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uswjee45\Desktop\"/>
    </mc:Choice>
  </mc:AlternateContent>
  <bookViews>
    <workbookView xWindow="0" yWindow="0" windowWidth="20490" windowHeight="7755" firstSheet="2" activeTab="2"/>
  </bookViews>
  <sheets>
    <sheet name="Sheet1" sheetId="1" state="hidden" r:id="rId1"/>
    <sheet name="Surveyed Rates adj (unfiltered)" sheetId="2" state="hidden" r:id="rId2"/>
    <sheet name="Prevailing Rates" sheetId="3" r:id="rId3"/>
  </sheets>
  <definedNames>
    <definedName name="_xlnm._FilterDatabase" localSheetId="1" hidden="1">'Surveyed Rates adj (unfiltered)'!$A$1:$Q$6270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10" i="2" l="1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Q562" i="2"/>
  <c r="Q563" i="2"/>
  <c r="Q564" i="2"/>
  <c r="Q565" i="2"/>
  <c r="Q566" i="2"/>
  <c r="Q567" i="2"/>
  <c r="Q568" i="2"/>
  <c r="Q569" i="2"/>
  <c r="Q570" i="2"/>
  <c r="Q571" i="2"/>
  <c r="Q572" i="2"/>
  <c r="Q573" i="2"/>
  <c r="Q574" i="2"/>
  <c r="Q575" i="2"/>
  <c r="Q576" i="2"/>
  <c r="Q577" i="2"/>
  <c r="Q578" i="2"/>
  <c r="Q579" i="2"/>
  <c r="Q580" i="2"/>
  <c r="Q581" i="2"/>
  <c r="Q582" i="2"/>
  <c r="Q583" i="2"/>
  <c r="Q584" i="2"/>
  <c r="Q585" i="2"/>
  <c r="Q586" i="2"/>
  <c r="Q587" i="2"/>
  <c r="Q588" i="2"/>
  <c r="Q589" i="2"/>
  <c r="Q590" i="2"/>
  <c r="Q591" i="2"/>
  <c r="Q592" i="2"/>
  <c r="Q593" i="2"/>
  <c r="Q594" i="2"/>
  <c r="Q595" i="2"/>
  <c r="Q596" i="2"/>
  <c r="Q597" i="2"/>
  <c r="Q598" i="2"/>
  <c r="Q599" i="2"/>
  <c r="Q600" i="2"/>
  <c r="Q601" i="2"/>
  <c r="Q602" i="2"/>
  <c r="Q603" i="2"/>
  <c r="Q604" i="2"/>
  <c r="Q605" i="2"/>
  <c r="Q606" i="2"/>
  <c r="Q607" i="2"/>
  <c r="Q608" i="2"/>
  <c r="Q609" i="2"/>
  <c r="Q610" i="2"/>
  <c r="Q611" i="2"/>
  <c r="Q612" i="2"/>
  <c r="Q613" i="2"/>
  <c r="Q614" i="2"/>
  <c r="Q615" i="2"/>
  <c r="Q616" i="2"/>
  <c r="Q617" i="2"/>
  <c r="Q618" i="2"/>
  <c r="Q619" i="2"/>
  <c r="Q620" i="2"/>
  <c r="Q621" i="2"/>
  <c r="Q622" i="2"/>
  <c r="Q623" i="2"/>
  <c r="Q624" i="2"/>
  <c r="Q625" i="2"/>
  <c r="Q626" i="2"/>
  <c r="Q627" i="2"/>
  <c r="Q628" i="2"/>
  <c r="Q629" i="2"/>
  <c r="Q630" i="2"/>
  <c r="Q631" i="2"/>
  <c r="Q632" i="2"/>
  <c r="Q633" i="2"/>
  <c r="Q634" i="2"/>
  <c r="Q635" i="2"/>
  <c r="Q636" i="2"/>
  <c r="Q637" i="2"/>
  <c r="Q638" i="2"/>
  <c r="Q639" i="2"/>
  <c r="Q640" i="2"/>
  <c r="Q641" i="2"/>
  <c r="Q642" i="2"/>
  <c r="Q643" i="2"/>
  <c r="Q644" i="2"/>
  <c r="Q645" i="2"/>
  <c r="Q646" i="2"/>
  <c r="Q647" i="2"/>
  <c r="Q648" i="2"/>
  <c r="Q649" i="2"/>
  <c r="Q650" i="2"/>
  <c r="Q651" i="2"/>
  <c r="Q652" i="2"/>
  <c r="Q653" i="2"/>
  <c r="Q654" i="2"/>
  <c r="Q655" i="2"/>
  <c r="Q656" i="2"/>
  <c r="Q657" i="2"/>
  <c r="Q658" i="2"/>
  <c r="Q659" i="2"/>
  <c r="Q660" i="2"/>
  <c r="Q661" i="2"/>
  <c r="Q662" i="2"/>
  <c r="Q663" i="2"/>
  <c r="Q664" i="2"/>
  <c r="Q665" i="2"/>
  <c r="Q666" i="2"/>
  <c r="Q667" i="2"/>
  <c r="Q668" i="2"/>
  <c r="Q669" i="2"/>
  <c r="Q670" i="2"/>
  <c r="Q671" i="2"/>
  <c r="Q672" i="2"/>
  <c r="Q673" i="2"/>
  <c r="Q674" i="2"/>
  <c r="Q675" i="2"/>
  <c r="Q676" i="2"/>
  <c r="Q677" i="2"/>
  <c r="Q678" i="2"/>
  <c r="Q679" i="2"/>
  <c r="Q680" i="2"/>
  <c r="Q681" i="2"/>
  <c r="Q682" i="2"/>
  <c r="Q683" i="2"/>
  <c r="Q684" i="2"/>
  <c r="Q685" i="2"/>
  <c r="Q686" i="2"/>
  <c r="Q687" i="2"/>
  <c r="Q688" i="2"/>
  <c r="Q689" i="2"/>
  <c r="Q690" i="2"/>
  <c r="Q691" i="2"/>
  <c r="Q692" i="2"/>
  <c r="Q693" i="2"/>
  <c r="Q694" i="2"/>
  <c r="Q695" i="2"/>
  <c r="Q696" i="2"/>
  <c r="Q697" i="2"/>
  <c r="Q698" i="2"/>
  <c r="Q699" i="2"/>
  <c r="Q700" i="2"/>
  <c r="Q701" i="2"/>
  <c r="Q702" i="2"/>
  <c r="Q703" i="2"/>
  <c r="Q704" i="2"/>
  <c r="Q705" i="2"/>
  <c r="Q706" i="2"/>
  <c r="Q707" i="2"/>
  <c r="Q708" i="2"/>
  <c r="Q709" i="2"/>
  <c r="Q710" i="2"/>
  <c r="Q711" i="2"/>
  <c r="Q712" i="2"/>
  <c r="Q713" i="2"/>
  <c r="Q714" i="2"/>
  <c r="Q715" i="2"/>
  <c r="Q716" i="2"/>
  <c r="Q717" i="2"/>
  <c r="Q718" i="2"/>
  <c r="Q719" i="2"/>
  <c r="Q720" i="2"/>
  <c r="Q721" i="2"/>
  <c r="Q722" i="2"/>
  <c r="Q723" i="2"/>
  <c r="Q724" i="2"/>
  <c r="Q725" i="2"/>
  <c r="Q726" i="2"/>
  <c r="Q727" i="2"/>
  <c r="Q728" i="2"/>
  <c r="Q729" i="2"/>
  <c r="Q730" i="2"/>
  <c r="Q731" i="2"/>
  <c r="Q732" i="2"/>
  <c r="Q733" i="2"/>
  <c r="Q734" i="2"/>
  <c r="Q735" i="2"/>
  <c r="Q736" i="2"/>
  <c r="Q737" i="2"/>
  <c r="Q738" i="2"/>
  <c r="Q739" i="2"/>
  <c r="Q740" i="2"/>
  <c r="Q741" i="2"/>
  <c r="Q742" i="2"/>
  <c r="Q743" i="2"/>
  <c r="Q744" i="2"/>
  <c r="Q745" i="2"/>
  <c r="Q746" i="2"/>
  <c r="Q747" i="2"/>
  <c r="Q748" i="2"/>
  <c r="Q749" i="2"/>
  <c r="Q750" i="2"/>
  <c r="Q751" i="2"/>
  <c r="Q752" i="2"/>
  <c r="Q753" i="2"/>
  <c r="Q754" i="2"/>
  <c r="Q755" i="2"/>
  <c r="Q756" i="2"/>
  <c r="Q757" i="2"/>
  <c r="Q758" i="2"/>
  <c r="Q759" i="2"/>
  <c r="Q760" i="2"/>
  <c r="Q761" i="2"/>
  <c r="Q762" i="2"/>
  <c r="Q763" i="2"/>
  <c r="Q764" i="2"/>
  <c r="Q765" i="2"/>
  <c r="Q766" i="2"/>
  <c r="Q767" i="2"/>
  <c r="Q768" i="2"/>
  <c r="Q769" i="2"/>
  <c r="Q770" i="2"/>
  <c r="Q771" i="2"/>
  <c r="Q772" i="2"/>
  <c r="Q773" i="2"/>
  <c r="Q774" i="2"/>
  <c r="Q775" i="2"/>
  <c r="Q776" i="2"/>
  <c r="Q777" i="2"/>
  <c r="Q778" i="2"/>
  <c r="Q779" i="2"/>
  <c r="Q780" i="2"/>
  <c r="Q781" i="2"/>
  <c r="Q782" i="2"/>
  <c r="Q783" i="2"/>
  <c r="Q784" i="2"/>
  <c r="Q785" i="2"/>
  <c r="Q786" i="2"/>
  <c r="Q787" i="2"/>
  <c r="Q788" i="2"/>
  <c r="Q789" i="2"/>
  <c r="Q790" i="2"/>
  <c r="Q791" i="2"/>
  <c r="Q792" i="2"/>
  <c r="Q793" i="2"/>
  <c r="Q794" i="2"/>
  <c r="Q795" i="2"/>
  <c r="Q796" i="2"/>
  <c r="Q797" i="2"/>
  <c r="Q798" i="2"/>
  <c r="Q799" i="2"/>
  <c r="Q800" i="2"/>
  <c r="Q801" i="2"/>
  <c r="Q802" i="2"/>
  <c r="Q803" i="2"/>
  <c r="Q804" i="2"/>
  <c r="Q805" i="2"/>
  <c r="Q806" i="2"/>
  <c r="Q807" i="2"/>
  <c r="Q808" i="2"/>
  <c r="Q809" i="2"/>
  <c r="Q810" i="2"/>
  <c r="Q811" i="2"/>
  <c r="Q812" i="2"/>
  <c r="Q813" i="2"/>
  <c r="Q814" i="2"/>
  <c r="Q815" i="2"/>
  <c r="Q816" i="2"/>
  <c r="Q817" i="2"/>
  <c r="Q818" i="2"/>
  <c r="Q819" i="2"/>
  <c r="Q820" i="2"/>
  <c r="Q821" i="2"/>
  <c r="Q822" i="2"/>
  <c r="Q823" i="2"/>
  <c r="Q824" i="2"/>
  <c r="Q825" i="2"/>
  <c r="Q826" i="2"/>
  <c r="Q827" i="2"/>
  <c r="Q828" i="2"/>
  <c r="Q829" i="2"/>
  <c r="Q830" i="2"/>
  <c r="Q831" i="2"/>
  <c r="Q832" i="2"/>
  <c r="Q833" i="2"/>
  <c r="Q834" i="2"/>
  <c r="Q835" i="2"/>
  <c r="Q836" i="2"/>
  <c r="Q837" i="2"/>
  <c r="Q838" i="2"/>
  <c r="Q839" i="2"/>
  <c r="Q840" i="2"/>
  <c r="Q841" i="2"/>
  <c r="Q842" i="2"/>
  <c r="Q843" i="2"/>
  <c r="Q844" i="2"/>
  <c r="Q845" i="2"/>
  <c r="Q846" i="2"/>
  <c r="Q847" i="2"/>
  <c r="Q848" i="2"/>
  <c r="Q849" i="2"/>
  <c r="Q850" i="2"/>
  <c r="Q851" i="2"/>
  <c r="Q852" i="2"/>
  <c r="Q853" i="2"/>
  <c r="Q854" i="2"/>
  <c r="Q855" i="2"/>
  <c r="Q856" i="2"/>
  <c r="Q857" i="2"/>
  <c r="Q858" i="2"/>
  <c r="Q859" i="2"/>
  <c r="Q860" i="2"/>
  <c r="Q861" i="2"/>
  <c r="Q862" i="2"/>
  <c r="Q863" i="2"/>
  <c r="Q864" i="2"/>
  <c r="Q865" i="2"/>
  <c r="Q866" i="2"/>
  <c r="Q867" i="2"/>
  <c r="Q868" i="2"/>
  <c r="Q869" i="2"/>
  <c r="Q870" i="2"/>
  <c r="Q871" i="2"/>
  <c r="Q872" i="2"/>
  <c r="Q873" i="2"/>
  <c r="Q874" i="2"/>
  <c r="Q875" i="2"/>
  <c r="Q876" i="2"/>
  <c r="Q877" i="2"/>
  <c r="Q878" i="2"/>
  <c r="Q879" i="2"/>
  <c r="Q880" i="2"/>
  <c r="Q881" i="2"/>
  <c r="Q882" i="2"/>
  <c r="Q883" i="2"/>
  <c r="Q884" i="2"/>
  <c r="Q885" i="2"/>
  <c r="Q886" i="2"/>
  <c r="Q887" i="2"/>
  <c r="Q888" i="2"/>
  <c r="Q889" i="2"/>
  <c r="Q890" i="2"/>
  <c r="Q891" i="2"/>
  <c r="Q892" i="2"/>
  <c r="Q893" i="2"/>
  <c r="Q894" i="2"/>
  <c r="Q895" i="2"/>
  <c r="Q896" i="2"/>
  <c r="Q897" i="2"/>
  <c r="Q898" i="2"/>
  <c r="Q899" i="2"/>
  <c r="Q900" i="2"/>
  <c r="Q901" i="2"/>
  <c r="Q902" i="2"/>
  <c r="Q903" i="2"/>
  <c r="Q904" i="2"/>
  <c r="Q905" i="2"/>
  <c r="Q906" i="2"/>
  <c r="Q907" i="2"/>
  <c r="Q908" i="2"/>
  <c r="Q909" i="2"/>
  <c r="Q910" i="2"/>
  <c r="Q911" i="2"/>
  <c r="Q912" i="2"/>
  <c r="Q913" i="2"/>
  <c r="Q914" i="2"/>
  <c r="Q915" i="2"/>
  <c r="Q916" i="2"/>
  <c r="Q917" i="2"/>
  <c r="Q918" i="2"/>
  <c r="Q919" i="2"/>
  <c r="Q920" i="2"/>
  <c r="Q921" i="2"/>
  <c r="Q922" i="2"/>
  <c r="Q923" i="2"/>
  <c r="Q924" i="2"/>
  <c r="Q925" i="2"/>
  <c r="Q926" i="2"/>
  <c r="Q927" i="2"/>
  <c r="Q928" i="2"/>
  <c r="Q929" i="2"/>
  <c r="Q930" i="2"/>
  <c r="Q931" i="2"/>
  <c r="Q932" i="2"/>
  <c r="Q933" i="2"/>
  <c r="Q934" i="2"/>
  <c r="Q935" i="2"/>
  <c r="Q936" i="2"/>
  <c r="Q937" i="2"/>
  <c r="Q938" i="2"/>
  <c r="Q939" i="2"/>
  <c r="Q940" i="2"/>
  <c r="Q941" i="2"/>
  <c r="Q942" i="2"/>
  <c r="Q943" i="2"/>
  <c r="Q944" i="2"/>
  <c r="Q945" i="2"/>
  <c r="Q946" i="2"/>
  <c r="Q947" i="2"/>
  <c r="Q948" i="2"/>
  <c r="Q949" i="2"/>
  <c r="Q950" i="2"/>
  <c r="Q951" i="2"/>
  <c r="Q952" i="2"/>
  <c r="Q953" i="2"/>
  <c r="Q954" i="2"/>
  <c r="Q955" i="2"/>
  <c r="Q956" i="2"/>
  <c r="Q957" i="2"/>
  <c r="Q958" i="2"/>
  <c r="Q959" i="2"/>
  <c r="Q960" i="2"/>
  <c r="Q961" i="2"/>
  <c r="Q962" i="2"/>
  <c r="Q963" i="2"/>
  <c r="Q964" i="2"/>
  <c r="Q965" i="2"/>
  <c r="Q966" i="2"/>
  <c r="Q967" i="2"/>
  <c r="Q968" i="2"/>
  <c r="Q969" i="2"/>
  <c r="Q970" i="2"/>
  <c r="Q971" i="2"/>
  <c r="Q972" i="2"/>
  <c r="Q973" i="2"/>
  <c r="Q974" i="2"/>
  <c r="Q975" i="2"/>
  <c r="Q976" i="2"/>
  <c r="Q977" i="2"/>
  <c r="Q978" i="2"/>
  <c r="Q979" i="2"/>
  <c r="Q980" i="2"/>
  <c r="Q981" i="2"/>
  <c r="Q982" i="2"/>
  <c r="Q983" i="2"/>
  <c r="Q984" i="2"/>
  <c r="Q985" i="2"/>
  <c r="Q986" i="2"/>
  <c r="Q987" i="2"/>
  <c r="Q988" i="2"/>
  <c r="Q989" i="2"/>
  <c r="Q990" i="2"/>
  <c r="Q991" i="2"/>
  <c r="Q992" i="2"/>
  <c r="Q993" i="2"/>
  <c r="Q994" i="2"/>
  <c r="Q995" i="2"/>
  <c r="Q996" i="2"/>
  <c r="Q997" i="2"/>
  <c r="Q998" i="2"/>
  <c r="Q999" i="2"/>
  <c r="Q1000" i="2"/>
  <c r="Q1001" i="2"/>
  <c r="Q1002" i="2"/>
  <c r="Q1003" i="2"/>
  <c r="Q1004" i="2"/>
  <c r="Q1005" i="2"/>
  <c r="Q1006" i="2"/>
  <c r="Q1007" i="2"/>
  <c r="Q1008" i="2"/>
  <c r="Q1009" i="2"/>
  <c r="Q1010" i="2"/>
  <c r="Q1011" i="2"/>
  <c r="Q1012" i="2"/>
  <c r="Q1013" i="2"/>
  <c r="Q1014" i="2"/>
  <c r="Q1015" i="2"/>
  <c r="Q1016" i="2"/>
  <c r="Q1017" i="2"/>
  <c r="Q1018" i="2"/>
  <c r="Q1019" i="2"/>
  <c r="Q1020" i="2"/>
  <c r="Q1021" i="2"/>
  <c r="Q1022" i="2"/>
  <c r="Q1023" i="2"/>
  <c r="Q1024" i="2"/>
  <c r="Q1025" i="2"/>
  <c r="Q1026" i="2"/>
  <c r="Q1027" i="2"/>
  <c r="Q1028" i="2"/>
  <c r="Q1029" i="2"/>
  <c r="Q1030" i="2"/>
  <c r="Q1031" i="2"/>
  <c r="Q1032" i="2"/>
  <c r="Q1033" i="2"/>
  <c r="Q1034" i="2"/>
  <c r="Q1035" i="2"/>
  <c r="Q1036" i="2"/>
  <c r="Q1037" i="2"/>
  <c r="Q1038" i="2"/>
  <c r="Q1039" i="2"/>
  <c r="Q1040" i="2"/>
  <c r="Q1041" i="2"/>
  <c r="Q1042" i="2"/>
  <c r="Q1043" i="2"/>
  <c r="Q1044" i="2"/>
  <c r="Q1045" i="2"/>
  <c r="Q1046" i="2"/>
  <c r="Q1047" i="2"/>
  <c r="Q1048" i="2"/>
  <c r="Q1049" i="2"/>
  <c r="Q1050" i="2"/>
  <c r="Q1051" i="2"/>
  <c r="Q1052" i="2"/>
  <c r="Q1053" i="2"/>
  <c r="Q1054" i="2"/>
  <c r="Q1055" i="2"/>
  <c r="Q1056" i="2"/>
  <c r="Q1057" i="2"/>
  <c r="Q1058" i="2"/>
  <c r="Q1059" i="2"/>
  <c r="Q1060" i="2"/>
  <c r="Q1061" i="2"/>
  <c r="Q1062" i="2"/>
  <c r="Q1063" i="2"/>
  <c r="Q1064" i="2"/>
  <c r="Q1065" i="2"/>
  <c r="Q1066" i="2"/>
  <c r="Q1067" i="2"/>
  <c r="Q1068" i="2"/>
  <c r="Q1069" i="2"/>
  <c r="Q1070" i="2"/>
  <c r="Q1071" i="2"/>
  <c r="Q1072" i="2"/>
  <c r="Q1073" i="2"/>
  <c r="Q1074" i="2"/>
  <c r="Q1075" i="2"/>
  <c r="Q1076" i="2"/>
  <c r="Q1077" i="2"/>
  <c r="Q1078" i="2"/>
  <c r="Q1079" i="2"/>
  <c r="Q1080" i="2"/>
  <c r="Q1081" i="2"/>
  <c r="Q1082" i="2"/>
  <c r="Q1083" i="2"/>
  <c r="Q1084" i="2"/>
  <c r="Q1085" i="2"/>
  <c r="Q1086" i="2"/>
  <c r="Q1087" i="2"/>
  <c r="Q1088" i="2"/>
  <c r="Q1089" i="2"/>
  <c r="Q1090" i="2"/>
  <c r="Q1091" i="2"/>
  <c r="Q1092" i="2"/>
  <c r="Q1093" i="2"/>
  <c r="Q1094" i="2"/>
  <c r="Q1095" i="2"/>
  <c r="Q1096" i="2"/>
  <c r="Q1097" i="2"/>
  <c r="Q1098" i="2"/>
  <c r="Q1099" i="2"/>
  <c r="Q1100" i="2"/>
  <c r="Q1101" i="2"/>
  <c r="Q1102" i="2"/>
  <c r="Q1103" i="2"/>
  <c r="Q1104" i="2"/>
  <c r="Q1105" i="2"/>
  <c r="Q1106" i="2"/>
  <c r="Q1107" i="2"/>
  <c r="Q1108" i="2"/>
  <c r="Q1109" i="2"/>
  <c r="Q1110" i="2"/>
  <c r="Q1111" i="2"/>
  <c r="Q1112" i="2"/>
  <c r="Q1113" i="2"/>
  <c r="Q1114" i="2"/>
  <c r="Q1115" i="2"/>
  <c r="Q1116" i="2"/>
  <c r="Q1117" i="2"/>
  <c r="Q1118" i="2"/>
  <c r="Q1119" i="2"/>
  <c r="Q1120" i="2"/>
  <c r="Q1121" i="2"/>
  <c r="Q1122" i="2"/>
  <c r="Q1123" i="2"/>
  <c r="Q1124" i="2"/>
  <c r="Q1125" i="2"/>
  <c r="Q1126" i="2"/>
  <c r="Q1127" i="2"/>
  <c r="Q1128" i="2"/>
  <c r="Q1129" i="2"/>
  <c r="Q1130" i="2"/>
  <c r="Q1131" i="2"/>
  <c r="Q1132" i="2"/>
  <c r="Q1133" i="2"/>
  <c r="Q1134" i="2"/>
  <c r="Q1135" i="2"/>
  <c r="Q1136" i="2"/>
  <c r="Q1137" i="2"/>
  <c r="Q1138" i="2"/>
  <c r="Q1139" i="2"/>
  <c r="Q1140" i="2"/>
  <c r="Q1141" i="2"/>
  <c r="Q1142" i="2"/>
  <c r="Q1143" i="2"/>
  <c r="Q1144" i="2"/>
  <c r="Q1145" i="2"/>
  <c r="Q1146" i="2"/>
  <c r="Q1147" i="2"/>
  <c r="Q1148" i="2"/>
  <c r="Q1149" i="2"/>
  <c r="Q1150" i="2"/>
  <c r="Q1151" i="2"/>
  <c r="Q1152" i="2"/>
  <c r="Q1153" i="2"/>
  <c r="Q1154" i="2"/>
  <c r="Q1155" i="2"/>
  <c r="Q1156" i="2"/>
  <c r="Q1157" i="2"/>
  <c r="Q1158" i="2"/>
  <c r="Q1159" i="2"/>
  <c r="Q1160" i="2"/>
  <c r="Q1161" i="2"/>
  <c r="Q1162" i="2"/>
  <c r="Q1163" i="2"/>
  <c r="Q1164" i="2"/>
  <c r="Q1165" i="2"/>
  <c r="Q1166" i="2"/>
  <c r="Q1167" i="2"/>
  <c r="Q1168" i="2"/>
  <c r="Q1169" i="2"/>
  <c r="Q1170" i="2"/>
  <c r="Q1171" i="2"/>
  <c r="Q1172" i="2"/>
  <c r="Q1173" i="2"/>
  <c r="Q1174" i="2"/>
  <c r="Q1175" i="2"/>
  <c r="Q1176" i="2"/>
  <c r="Q1177" i="2"/>
  <c r="Q1178" i="2"/>
  <c r="Q1179" i="2"/>
  <c r="Q1180" i="2"/>
  <c r="Q1181" i="2"/>
  <c r="Q1182" i="2"/>
  <c r="Q1183" i="2"/>
  <c r="Q1184" i="2"/>
  <c r="Q1185" i="2"/>
  <c r="Q1186" i="2"/>
  <c r="Q1187" i="2"/>
  <c r="Q1188" i="2"/>
  <c r="Q1189" i="2"/>
  <c r="Q1190" i="2"/>
  <c r="Q1191" i="2"/>
  <c r="Q1192" i="2"/>
  <c r="Q1193" i="2"/>
  <c r="Q1194" i="2"/>
  <c r="Q1195" i="2"/>
  <c r="Q1196" i="2"/>
  <c r="Q1197" i="2"/>
  <c r="Q1198" i="2"/>
  <c r="Q1199" i="2"/>
  <c r="Q1200" i="2"/>
  <c r="Q1201" i="2"/>
  <c r="Q1202" i="2"/>
  <c r="Q1203" i="2"/>
  <c r="Q1204" i="2"/>
  <c r="Q1205" i="2"/>
  <c r="Q1206" i="2"/>
  <c r="Q1207" i="2"/>
  <c r="Q1208" i="2"/>
  <c r="Q1209" i="2"/>
  <c r="Q1210" i="2"/>
  <c r="Q1211" i="2"/>
  <c r="Q1212" i="2"/>
  <c r="Q1213" i="2"/>
  <c r="Q1214" i="2"/>
  <c r="Q1215" i="2"/>
  <c r="Q1216" i="2"/>
  <c r="Q1217" i="2"/>
  <c r="Q1218" i="2"/>
  <c r="Q1219" i="2"/>
  <c r="Q1220" i="2"/>
  <c r="Q1221" i="2"/>
  <c r="Q1222" i="2"/>
  <c r="Q1223" i="2"/>
  <c r="Q1224" i="2"/>
  <c r="Q1225" i="2"/>
  <c r="Q1226" i="2"/>
  <c r="Q1227" i="2"/>
  <c r="Q1228" i="2"/>
  <c r="Q1229" i="2"/>
  <c r="Q1230" i="2"/>
  <c r="Q1231" i="2"/>
  <c r="Q1232" i="2"/>
  <c r="Q1233" i="2"/>
  <c r="Q1234" i="2"/>
  <c r="Q1235" i="2"/>
  <c r="Q1236" i="2"/>
  <c r="Q1237" i="2"/>
  <c r="Q1238" i="2"/>
  <c r="Q1239" i="2"/>
  <c r="Q1240" i="2"/>
  <c r="Q1241" i="2"/>
  <c r="Q1242" i="2"/>
  <c r="Q1243" i="2"/>
  <c r="Q1244" i="2"/>
  <c r="Q1245" i="2"/>
  <c r="Q1246" i="2"/>
  <c r="Q1247" i="2"/>
  <c r="Q1248" i="2"/>
  <c r="Q1249" i="2"/>
  <c r="Q1250" i="2"/>
  <c r="Q1251" i="2"/>
  <c r="Q1252" i="2"/>
  <c r="Q1253" i="2"/>
  <c r="Q1254" i="2"/>
  <c r="Q1255" i="2"/>
  <c r="Q1256" i="2"/>
  <c r="Q1257" i="2"/>
  <c r="Q1258" i="2"/>
  <c r="Q1259" i="2"/>
  <c r="Q1260" i="2"/>
  <c r="Q1261" i="2"/>
  <c r="Q1262" i="2"/>
  <c r="Q1263" i="2"/>
  <c r="Q1264" i="2"/>
  <c r="Q1265" i="2"/>
  <c r="Q1266" i="2"/>
  <c r="Q1267" i="2"/>
  <c r="Q1268" i="2"/>
  <c r="Q1269" i="2"/>
  <c r="Q1270" i="2"/>
  <c r="Q1271" i="2"/>
  <c r="Q1272" i="2"/>
  <c r="Q1273" i="2"/>
  <c r="Q1274" i="2"/>
  <c r="Q1275" i="2"/>
  <c r="Q1276" i="2"/>
  <c r="Q1277" i="2"/>
  <c r="Q1278" i="2"/>
  <c r="Q1279" i="2"/>
  <c r="Q1280" i="2"/>
  <c r="Q1281" i="2"/>
  <c r="Q1282" i="2"/>
  <c r="Q1283" i="2"/>
  <c r="Q1284" i="2"/>
  <c r="Q1285" i="2"/>
  <c r="Q1286" i="2"/>
  <c r="Q1287" i="2"/>
  <c r="Q1288" i="2"/>
  <c r="Q1289" i="2"/>
  <c r="Q1290" i="2"/>
  <c r="Q1291" i="2"/>
  <c r="Q1292" i="2"/>
  <c r="Q1293" i="2"/>
  <c r="Q1294" i="2"/>
  <c r="Q1295" i="2"/>
  <c r="Q1296" i="2"/>
  <c r="Q1297" i="2"/>
  <c r="Q1298" i="2"/>
  <c r="Q1299" i="2"/>
  <c r="Q1300" i="2"/>
  <c r="Q1301" i="2"/>
  <c r="Q1302" i="2"/>
  <c r="Q1303" i="2"/>
  <c r="Q1304" i="2"/>
  <c r="Q1305" i="2"/>
  <c r="Q1306" i="2"/>
  <c r="Q1307" i="2"/>
  <c r="Q1308" i="2"/>
  <c r="Q1309" i="2"/>
  <c r="Q1310" i="2"/>
  <c r="Q1311" i="2"/>
  <c r="Q1312" i="2"/>
  <c r="Q1313" i="2"/>
  <c r="Q1314" i="2"/>
  <c r="Q1315" i="2"/>
  <c r="Q1316" i="2"/>
  <c r="Q1317" i="2"/>
  <c r="Q1318" i="2"/>
  <c r="Q1319" i="2"/>
  <c r="Q1320" i="2"/>
  <c r="Q1321" i="2"/>
  <c r="Q1322" i="2"/>
  <c r="Q1323" i="2"/>
  <c r="Q1324" i="2"/>
  <c r="Q1325" i="2"/>
  <c r="Q1326" i="2"/>
  <c r="Q1327" i="2"/>
  <c r="Q1328" i="2"/>
  <c r="Q1329" i="2"/>
  <c r="Q1330" i="2"/>
  <c r="Q1331" i="2"/>
  <c r="Q1332" i="2"/>
  <c r="Q1333" i="2"/>
  <c r="Q1334" i="2"/>
  <c r="Q1335" i="2"/>
  <c r="Q1336" i="2"/>
  <c r="Q1337" i="2"/>
  <c r="Q1338" i="2"/>
  <c r="Q1339" i="2"/>
  <c r="Q1340" i="2"/>
  <c r="Q1341" i="2"/>
  <c r="Q1342" i="2"/>
  <c r="Q1343" i="2"/>
  <c r="Q1344" i="2"/>
  <c r="Q1345" i="2"/>
  <c r="Q1346" i="2"/>
  <c r="Q1347" i="2"/>
  <c r="Q1348" i="2"/>
  <c r="Q1349" i="2"/>
  <c r="Q1350" i="2"/>
  <c r="Q1351" i="2"/>
  <c r="Q1352" i="2"/>
  <c r="Q1353" i="2"/>
  <c r="Q1354" i="2"/>
  <c r="Q1355" i="2"/>
  <c r="Q1356" i="2"/>
  <c r="Q1357" i="2"/>
  <c r="Q1358" i="2"/>
  <c r="Q1359" i="2"/>
  <c r="Q1360" i="2"/>
  <c r="Q1361" i="2"/>
  <c r="Q1362" i="2"/>
  <c r="Q1363" i="2"/>
  <c r="Q1364" i="2"/>
  <c r="Q1365" i="2"/>
  <c r="Q1366" i="2"/>
  <c r="Q1367" i="2"/>
  <c r="Q1368" i="2"/>
  <c r="Q1369" i="2"/>
  <c r="Q1370" i="2"/>
  <c r="Q1371" i="2"/>
  <c r="Q1372" i="2"/>
  <c r="Q1373" i="2"/>
  <c r="Q1374" i="2"/>
  <c r="Q1375" i="2"/>
  <c r="Q1376" i="2"/>
  <c r="Q1377" i="2"/>
  <c r="Q1378" i="2"/>
  <c r="Q1379" i="2"/>
  <c r="Q1380" i="2"/>
  <c r="Q1381" i="2"/>
  <c r="Q1382" i="2"/>
  <c r="Q1383" i="2"/>
  <c r="Q1384" i="2"/>
  <c r="Q1385" i="2"/>
  <c r="Q1386" i="2"/>
  <c r="Q1387" i="2"/>
  <c r="Q1388" i="2"/>
  <c r="Q1389" i="2"/>
  <c r="Q1390" i="2"/>
  <c r="Q1391" i="2"/>
  <c r="Q1392" i="2"/>
  <c r="Q1393" i="2"/>
  <c r="Q1394" i="2"/>
  <c r="Q1395" i="2"/>
  <c r="Q1396" i="2"/>
  <c r="Q1397" i="2"/>
  <c r="Q1398" i="2"/>
  <c r="Q1399" i="2"/>
  <c r="Q1400" i="2"/>
  <c r="Q1401" i="2"/>
  <c r="Q1402" i="2"/>
  <c r="Q1403" i="2"/>
  <c r="Q1404" i="2"/>
  <c r="Q1405" i="2"/>
  <c r="Q1406" i="2"/>
  <c r="Q1407" i="2"/>
  <c r="Q1408" i="2"/>
  <c r="Q1409" i="2"/>
  <c r="Q1410" i="2"/>
  <c r="Q1411" i="2"/>
  <c r="Q1412" i="2"/>
  <c r="Q1413" i="2"/>
  <c r="Q1414" i="2"/>
  <c r="Q1415" i="2"/>
  <c r="Q1416" i="2"/>
  <c r="Q1417" i="2"/>
  <c r="Q1418" i="2"/>
  <c r="Q1419" i="2"/>
  <c r="Q1420" i="2"/>
  <c r="Q1421" i="2"/>
  <c r="Q1422" i="2"/>
  <c r="Q1423" i="2"/>
  <c r="Q1424" i="2"/>
  <c r="Q1425" i="2"/>
  <c r="Q1426" i="2"/>
  <c r="Q1427" i="2"/>
  <c r="Q1428" i="2"/>
  <c r="Q1429" i="2"/>
  <c r="Q1430" i="2"/>
  <c r="Q1431" i="2"/>
  <c r="Q1432" i="2"/>
  <c r="Q1433" i="2"/>
  <c r="Q1434" i="2"/>
  <c r="Q1435" i="2"/>
  <c r="Q1436" i="2"/>
  <c r="Q1437" i="2"/>
  <c r="Q1438" i="2"/>
  <c r="Q1439" i="2"/>
  <c r="Q1440" i="2"/>
  <c r="Q1441" i="2"/>
  <c r="Q1442" i="2"/>
  <c r="Q1443" i="2"/>
  <c r="Q1444" i="2"/>
  <c r="Q1445" i="2"/>
  <c r="Q1446" i="2"/>
  <c r="Q1447" i="2"/>
  <c r="Q1448" i="2"/>
  <c r="Q1449" i="2"/>
  <c r="Q1450" i="2"/>
  <c r="Q1451" i="2"/>
  <c r="Q1452" i="2"/>
  <c r="Q1453" i="2"/>
  <c r="Q1454" i="2"/>
  <c r="Q1455" i="2"/>
  <c r="Q1456" i="2"/>
  <c r="Q1457" i="2"/>
  <c r="Q1458" i="2"/>
  <c r="Q1459" i="2"/>
  <c r="Q1460" i="2"/>
  <c r="Q1461" i="2"/>
  <c r="Q1462" i="2"/>
  <c r="Q1463" i="2"/>
  <c r="Q1464" i="2"/>
  <c r="Q1465" i="2"/>
  <c r="Q1466" i="2"/>
  <c r="Q1467" i="2"/>
  <c r="Q1468" i="2"/>
  <c r="Q1469" i="2"/>
  <c r="Q1470" i="2"/>
  <c r="Q1471" i="2"/>
  <c r="Q1472" i="2"/>
  <c r="Q1473" i="2"/>
  <c r="Q1474" i="2"/>
  <c r="Q1475" i="2"/>
  <c r="Q1476" i="2"/>
  <c r="Q1477" i="2"/>
  <c r="Q1478" i="2"/>
  <c r="Q1479" i="2"/>
  <c r="Q1480" i="2"/>
  <c r="Q1481" i="2"/>
  <c r="Q1482" i="2"/>
  <c r="Q1483" i="2"/>
  <c r="Q1484" i="2"/>
  <c r="Q1485" i="2"/>
  <c r="Q1486" i="2"/>
  <c r="Q1487" i="2"/>
  <c r="Q1488" i="2"/>
  <c r="Q1489" i="2"/>
  <c r="Q1490" i="2"/>
  <c r="Q1491" i="2"/>
  <c r="Q1492" i="2"/>
  <c r="Q1493" i="2"/>
  <c r="Q1494" i="2"/>
  <c r="Q1495" i="2"/>
  <c r="Q1496" i="2"/>
  <c r="Q1497" i="2"/>
  <c r="Q1498" i="2"/>
  <c r="Q1499" i="2"/>
  <c r="Q1500" i="2"/>
  <c r="Q1501" i="2"/>
  <c r="Q1502" i="2"/>
  <c r="Q1503" i="2"/>
  <c r="Q1504" i="2"/>
  <c r="Q1505" i="2"/>
  <c r="Q1506" i="2"/>
  <c r="Q1507" i="2"/>
  <c r="Q1508" i="2"/>
  <c r="Q1509" i="2"/>
  <c r="Q1510" i="2"/>
  <c r="Q1511" i="2"/>
  <c r="Q1512" i="2"/>
  <c r="Q1513" i="2"/>
  <c r="Q1514" i="2"/>
  <c r="Q1515" i="2"/>
  <c r="Q1516" i="2"/>
  <c r="Q1517" i="2"/>
  <c r="Q1518" i="2"/>
  <c r="Q1519" i="2"/>
  <c r="Q1520" i="2"/>
  <c r="Q1521" i="2"/>
  <c r="Q1522" i="2"/>
  <c r="Q1523" i="2"/>
  <c r="Q1524" i="2"/>
  <c r="Q1525" i="2"/>
  <c r="Q1526" i="2"/>
  <c r="Q1527" i="2"/>
  <c r="Q1528" i="2"/>
  <c r="Q1529" i="2"/>
  <c r="Q1530" i="2"/>
  <c r="Q1531" i="2"/>
  <c r="Q1532" i="2"/>
  <c r="Q1533" i="2"/>
  <c r="Q1534" i="2"/>
  <c r="Q1535" i="2"/>
  <c r="Q1536" i="2"/>
  <c r="Q1537" i="2"/>
  <c r="Q1538" i="2"/>
  <c r="Q1539" i="2"/>
  <c r="Q1540" i="2"/>
  <c r="Q1541" i="2"/>
  <c r="Q1542" i="2"/>
  <c r="Q1543" i="2"/>
  <c r="Q1544" i="2"/>
  <c r="Q1545" i="2"/>
  <c r="Q1546" i="2"/>
  <c r="Q1547" i="2"/>
  <c r="Q1548" i="2"/>
  <c r="Q1549" i="2"/>
  <c r="Q1550" i="2"/>
  <c r="Q1551" i="2"/>
  <c r="Q1552" i="2"/>
  <c r="Q1553" i="2"/>
  <c r="Q1554" i="2"/>
  <c r="Q1555" i="2"/>
  <c r="Q1556" i="2"/>
  <c r="Q1557" i="2"/>
  <c r="Q1558" i="2"/>
  <c r="Q1559" i="2"/>
  <c r="Q1560" i="2"/>
  <c r="Q1561" i="2"/>
  <c r="Q1562" i="2"/>
  <c r="Q1563" i="2"/>
  <c r="Q1564" i="2"/>
  <c r="Q1565" i="2"/>
  <c r="Q1566" i="2"/>
  <c r="Q1567" i="2"/>
  <c r="Q1568" i="2"/>
  <c r="Q1569" i="2"/>
  <c r="Q1570" i="2"/>
  <c r="Q1571" i="2"/>
  <c r="Q1572" i="2"/>
  <c r="Q1573" i="2"/>
  <c r="Q1574" i="2"/>
  <c r="Q1575" i="2"/>
  <c r="Q1576" i="2"/>
  <c r="Q1577" i="2"/>
  <c r="Q1578" i="2"/>
  <c r="Q1579" i="2"/>
  <c r="Q1580" i="2"/>
  <c r="Q1581" i="2"/>
  <c r="Q1582" i="2"/>
  <c r="Q1583" i="2"/>
  <c r="Q1584" i="2"/>
  <c r="Q1585" i="2"/>
  <c r="Q1586" i="2"/>
  <c r="Q1587" i="2"/>
  <c r="Q1588" i="2"/>
  <c r="Q1589" i="2"/>
  <c r="Q1590" i="2"/>
  <c r="Q1591" i="2"/>
  <c r="Q1592" i="2"/>
  <c r="Q1593" i="2"/>
  <c r="Q1594" i="2"/>
  <c r="Q1595" i="2"/>
  <c r="Q1596" i="2"/>
  <c r="Q1597" i="2"/>
  <c r="Q1598" i="2"/>
  <c r="Q1599" i="2"/>
  <c r="Q1600" i="2"/>
  <c r="Q1601" i="2"/>
  <c r="Q1602" i="2"/>
  <c r="Q1603" i="2"/>
  <c r="Q1604" i="2"/>
  <c r="Q1605" i="2"/>
  <c r="Q1606" i="2"/>
  <c r="Q1607" i="2"/>
  <c r="Q1608" i="2"/>
  <c r="Q1609" i="2"/>
  <c r="Q1610" i="2"/>
  <c r="Q1611" i="2"/>
  <c r="Q1612" i="2"/>
  <c r="Q1613" i="2"/>
  <c r="Q1614" i="2"/>
  <c r="Q1615" i="2"/>
  <c r="Q1616" i="2"/>
  <c r="Q1617" i="2"/>
  <c r="Q1618" i="2"/>
  <c r="Q1619" i="2"/>
  <c r="Q1620" i="2"/>
  <c r="Q1621" i="2"/>
  <c r="Q1622" i="2"/>
  <c r="Q1623" i="2"/>
  <c r="Q1624" i="2"/>
  <c r="Q1625" i="2"/>
  <c r="Q1626" i="2"/>
  <c r="Q1627" i="2"/>
  <c r="Q1628" i="2"/>
  <c r="Q1629" i="2"/>
  <c r="Q1630" i="2"/>
  <c r="Q1631" i="2"/>
  <c r="Q1632" i="2"/>
  <c r="Q1633" i="2"/>
  <c r="Q1634" i="2"/>
  <c r="Q1635" i="2"/>
  <c r="Q1636" i="2"/>
  <c r="Q1637" i="2"/>
  <c r="Q1638" i="2"/>
  <c r="Q1639" i="2"/>
  <c r="Q1640" i="2"/>
  <c r="Q1641" i="2"/>
  <c r="Q1642" i="2"/>
  <c r="Q1643" i="2"/>
  <c r="Q1644" i="2"/>
  <c r="Q1645" i="2"/>
  <c r="Q1646" i="2"/>
  <c r="Q1647" i="2"/>
  <c r="Q1648" i="2"/>
  <c r="Q1649" i="2"/>
  <c r="Q1650" i="2"/>
  <c r="Q1651" i="2"/>
  <c r="Q1652" i="2"/>
  <c r="Q1653" i="2"/>
  <c r="Q1654" i="2"/>
  <c r="Q1655" i="2"/>
  <c r="Q1656" i="2"/>
  <c r="Q1657" i="2"/>
  <c r="Q1658" i="2"/>
  <c r="Q1659" i="2"/>
  <c r="Q1660" i="2"/>
  <c r="Q1661" i="2"/>
  <c r="Q1662" i="2"/>
  <c r="Q1663" i="2"/>
  <c r="Q1664" i="2"/>
  <c r="Q1665" i="2"/>
  <c r="Q1666" i="2"/>
  <c r="Q1667" i="2"/>
  <c r="Q1668" i="2"/>
  <c r="Q1669" i="2"/>
  <c r="Q1670" i="2"/>
  <c r="Q1671" i="2"/>
  <c r="Q1672" i="2"/>
  <c r="Q1673" i="2"/>
  <c r="Q1674" i="2"/>
  <c r="Q1675" i="2"/>
  <c r="Q1676" i="2"/>
  <c r="Q1677" i="2"/>
  <c r="Q1678" i="2"/>
  <c r="Q1679" i="2"/>
  <c r="Q1680" i="2"/>
  <c r="Q1681" i="2"/>
  <c r="Q1682" i="2"/>
  <c r="Q1683" i="2"/>
  <c r="Q1684" i="2"/>
  <c r="Q1685" i="2"/>
  <c r="Q1686" i="2"/>
  <c r="Q1687" i="2"/>
  <c r="Q1688" i="2"/>
  <c r="Q1689" i="2"/>
  <c r="Q1690" i="2"/>
  <c r="Q1691" i="2"/>
  <c r="Q1692" i="2"/>
  <c r="Q1693" i="2"/>
  <c r="Q1694" i="2"/>
  <c r="Q1695" i="2"/>
  <c r="Q1696" i="2"/>
  <c r="Q1697" i="2"/>
  <c r="Q1698" i="2"/>
  <c r="Q1699" i="2"/>
  <c r="Q1700" i="2"/>
  <c r="Q1701" i="2"/>
  <c r="Q1702" i="2"/>
  <c r="Q1703" i="2"/>
  <c r="Q1704" i="2"/>
  <c r="Q1705" i="2"/>
  <c r="Q1706" i="2"/>
  <c r="Q1707" i="2"/>
  <c r="Q1708" i="2"/>
  <c r="Q1709" i="2"/>
  <c r="Q1710" i="2"/>
  <c r="Q1711" i="2"/>
  <c r="Q1712" i="2"/>
  <c r="Q1713" i="2"/>
  <c r="Q1714" i="2"/>
  <c r="Q1715" i="2"/>
  <c r="Q1716" i="2"/>
  <c r="Q1717" i="2"/>
  <c r="Q1718" i="2"/>
  <c r="Q1719" i="2"/>
  <c r="Q1720" i="2"/>
  <c r="Q1721" i="2"/>
  <c r="Q1722" i="2"/>
  <c r="Q1723" i="2"/>
  <c r="Q1724" i="2"/>
  <c r="Q1725" i="2"/>
  <c r="Q1726" i="2"/>
  <c r="Q1727" i="2"/>
  <c r="Q1728" i="2"/>
  <c r="Q1729" i="2"/>
  <c r="Q1730" i="2"/>
  <c r="Q1731" i="2"/>
  <c r="Q1732" i="2"/>
  <c r="Q1733" i="2"/>
  <c r="Q1734" i="2"/>
  <c r="Q1735" i="2"/>
  <c r="Q1736" i="2"/>
  <c r="Q1737" i="2"/>
  <c r="Q1738" i="2"/>
  <c r="Q1739" i="2"/>
  <c r="Q1740" i="2"/>
  <c r="Q1741" i="2"/>
  <c r="Q1742" i="2"/>
  <c r="Q1743" i="2"/>
  <c r="Q1744" i="2"/>
  <c r="Q1745" i="2"/>
  <c r="Q1746" i="2"/>
  <c r="Q1747" i="2"/>
  <c r="Q1748" i="2"/>
  <c r="Q1749" i="2"/>
  <c r="Q1750" i="2"/>
  <c r="Q1751" i="2"/>
  <c r="Q1752" i="2"/>
  <c r="Q1753" i="2"/>
  <c r="Q1754" i="2"/>
  <c r="Q1755" i="2"/>
  <c r="Q1756" i="2"/>
  <c r="Q1757" i="2"/>
  <c r="Q1758" i="2"/>
  <c r="Q1759" i="2"/>
  <c r="Q1760" i="2"/>
  <c r="Q1761" i="2"/>
  <c r="Q1762" i="2"/>
  <c r="Q1763" i="2"/>
  <c r="Q1764" i="2"/>
  <c r="Q1765" i="2"/>
  <c r="Q1766" i="2"/>
  <c r="Q1767" i="2"/>
  <c r="Q1768" i="2"/>
  <c r="Q1769" i="2"/>
  <c r="Q1770" i="2"/>
  <c r="Q1771" i="2"/>
  <c r="Q1772" i="2"/>
  <c r="Q1773" i="2"/>
  <c r="Q1774" i="2"/>
  <c r="Q1775" i="2"/>
  <c r="Q1776" i="2"/>
  <c r="Q1777" i="2"/>
  <c r="Q1778" i="2"/>
  <c r="Q1779" i="2"/>
  <c r="Q1780" i="2"/>
  <c r="Q1781" i="2"/>
  <c r="Q1782" i="2"/>
  <c r="Q1783" i="2"/>
  <c r="Q1784" i="2"/>
  <c r="Q1785" i="2"/>
  <c r="Q1786" i="2"/>
  <c r="Q1787" i="2"/>
  <c r="Q1788" i="2"/>
  <c r="Q1789" i="2"/>
  <c r="Q1790" i="2"/>
  <c r="Q1791" i="2"/>
  <c r="Q1792" i="2"/>
  <c r="Q1793" i="2"/>
  <c r="Q1794" i="2"/>
  <c r="Q1795" i="2"/>
  <c r="Q1796" i="2"/>
  <c r="Q1797" i="2"/>
  <c r="Q1798" i="2"/>
  <c r="Q1799" i="2"/>
  <c r="Q1800" i="2"/>
  <c r="Q1801" i="2"/>
  <c r="Q1802" i="2"/>
  <c r="Q1803" i="2"/>
  <c r="Q1804" i="2"/>
  <c r="Q1805" i="2"/>
  <c r="Q1806" i="2"/>
  <c r="Q1807" i="2"/>
  <c r="Q1808" i="2"/>
  <c r="Q1809" i="2"/>
  <c r="Q1810" i="2"/>
  <c r="Q1811" i="2"/>
  <c r="Q1812" i="2"/>
  <c r="Q1813" i="2"/>
  <c r="Q1814" i="2"/>
  <c r="Q1815" i="2"/>
  <c r="Q1816" i="2"/>
  <c r="Q1817" i="2"/>
  <c r="Q1818" i="2"/>
  <c r="Q1819" i="2"/>
  <c r="Q1820" i="2"/>
  <c r="Q1821" i="2"/>
  <c r="Q1822" i="2"/>
  <c r="Q1823" i="2"/>
  <c r="Q1824" i="2"/>
  <c r="Q1825" i="2"/>
  <c r="Q1826" i="2"/>
  <c r="Q1827" i="2"/>
  <c r="Q1828" i="2"/>
  <c r="Q1829" i="2"/>
  <c r="Q1830" i="2"/>
  <c r="Q1831" i="2"/>
  <c r="Q1832" i="2"/>
  <c r="Q1833" i="2"/>
  <c r="Q1834" i="2"/>
  <c r="Q1835" i="2"/>
  <c r="Q1836" i="2"/>
  <c r="Q1837" i="2"/>
  <c r="Q1838" i="2"/>
  <c r="Q1839" i="2"/>
  <c r="Q1840" i="2"/>
  <c r="Q1841" i="2"/>
  <c r="Q1842" i="2"/>
  <c r="Q1843" i="2"/>
  <c r="Q1844" i="2"/>
  <c r="Q1845" i="2"/>
  <c r="Q1846" i="2"/>
  <c r="Q1847" i="2"/>
  <c r="Q1848" i="2"/>
  <c r="Q1849" i="2"/>
  <c r="Q1850" i="2"/>
  <c r="Q1851" i="2"/>
  <c r="Q1852" i="2"/>
  <c r="Q1853" i="2"/>
  <c r="Q1854" i="2"/>
  <c r="Q1855" i="2"/>
  <c r="Q1856" i="2"/>
  <c r="Q1857" i="2"/>
  <c r="Q1858" i="2"/>
  <c r="Q1859" i="2"/>
  <c r="Q1860" i="2"/>
  <c r="Q1861" i="2"/>
  <c r="Q1862" i="2"/>
  <c r="Q1863" i="2"/>
  <c r="Q1864" i="2"/>
  <c r="Q1865" i="2"/>
  <c r="Q1866" i="2"/>
  <c r="Q1867" i="2"/>
  <c r="Q1868" i="2"/>
  <c r="Q1869" i="2"/>
  <c r="Q1870" i="2"/>
  <c r="Q1871" i="2"/>
  <c r="Q1872" i="2"/>
  <c r="Q1873" i="2"/>
  <c r="Q1874" i="2"/>
  <c r="Q1875" i="2"/>
  <c r="Q1876" i="2"/>
  <c r="Q1877" i="2"/>
  <c r="Q1878" i="2"/>
  <c r="Q1879" i="2"/>
  <c r="Q1880" i="2"/>
  <c r="Q1881" i="2"/>
  <c r="Q1882" i="2"/>
  <c r="Q1883" i="2"/>
  <c r="Q1884" i="2"/>
  <c r="Q1885" i="2"/>
  <c r="Q1886" i="2"/>
  <c r="Q1887" i="2"/>
  <c r="Q1888" i="2"/>
  <c r="Q1889" i="2"/>
  <c r="Q1890" i="2"/>
  <c r="Q1891" i="2"/>
  <c r="Q1892" i="2"/>
  <c r="Q1893" i="2"/>
  <c r="Q1894" i="2"/>
  <c r="Q1895" i="2"/>
  <c r="Q1896" i="2"/>
  <c r="Q1897" i="2"/>
  <c r="Q1898" i="2"/>
  <c r="Q1899" i="2"/>
  <c r="Q1900" i="2"/>
  <c r="Q1901" i="2"/>
  <c r="Q1902" i="2"/>
  <c r="Q1903" i="2"/>
  <c r="Q1904" i="2"/>
  <c r="Q1905" i="2"/>
  <c r="Q1906" i="2"/>
  <c r="Q1907" i="2"/>
  <c r="Q1908" i="2"/>
  <c r="Q1909" i="2"/>
  <c r="Q1910" i="2"/>
  <c r="Q1911" i="2"/>
  <c r="Q1912" i="2"/>
  <c r="Q1913" i="2"/>
  <c r="Q1914" i="2"/>
  <c r="Q1915" i="2"/>
  <c r="Q1916" i="2"/>
  <c r="Q1917" i="2"/>
  <c r="Q1918" i="2"/>
  <c r="Q1919" i="2"/>
  <c r="Q1920" i="2"/>
  <c r="Q1921" i="2"/>
  <c r="Q1922" i="2"/>
  <c r="Q1923" i="2"/>
  <c r="Q1924" i="2"/>
  <c r="Q1925" i="2"/>
  <c r="Q1926" i="2"/>
  <c r="Q1927" i="2"/>
  <c r="Q1928" i="2"/>
  <c r="Q1929" i="2"/>
  <c r="Q1930" i="2"/>
  <c r="Q1931" i="2"/>
  <c r="Q1932" i="2"/>
  <c r="Q1933" i="2"/>
  <c r="Q1934" i="2"/>
  <c r="Q1935" i="2"/>
  <c r="Q1936" i="2"/>
  <c r="Q1937" i="2"/>
  <c r="Q1938" i="2"/>
  <c r="Q1939" i="2"/>
  <c r="Q1940" i="2"/>
  <c r="Q1941" i="2"/>
  <c r="Q1942" i="2"/>
  <c r="Q1943" i="2"/>
  <c r="Q1944" i="2"/>
  <c r="Q1945" i="2"/>
  <c r="Q1946" i="2"/>
  <c r="Q1947" i="2"/>
  <c r="Q1948" i="2"/>
  <c r="Q1949" i="2"/>
  <c r="Q1950" i="2"/>
  <c r="Q1951" i="2"/>
  <c r="Q1952" i="2"/>
  <c r="Q1953" i="2"/>
  <c r="Q1954" i="2"/>
  <c r="Q1955" i="2"/>
  <c r="Q1956" i="2"/>
  <c r="Q1957" i="2"/>
  <c r="Q1958" i="2"/>
  <c r="Q1959" i="2"/>
  <c r="Q1960" i="2"/>
  <c r="Q1961" i="2"/>
  <c r="Q1962" i="2"/>
  <c r="Q1963" i="2"/>
  <c r="Q1964" i="2"/>
  <c r="Q1965" i="2"/>
  <c r="Q1966" i="2"/>
  <c r="Q1967" i="2"/>
  <c r="Q1968" i="2"/>
  <c r="Q1969" i="2"/>
  <c r="Q1970" i="2"/>
  <c r="Q1971" i="2"/>
  <c r="Q1972" i="2"/>
  <c r="Q1973" i="2"/>
  <c r="Q1974" i="2"/>
  <c r="Q1975" i="2"/>
  <c r="Q1976" i="2"/>
  <c r="Q1977" i="2"/>
  <c r="Q1978" i="2"/>
  <c r="Q1979" i="2"/>
  <c r="Q1980" i="2"/>
  <c r="Q1981" i="2"/>
  <c r="Q1982" i="2"/>
  <c r="Q1983" i="2"/>
  <c r="Q1984" i="2"/>
  <c r="Q1985" i="2"/>
  <c r="Q1986" i="2"/>
  <c r="Q1987" i="2"/>
  <c r="Q1988" i="2"/>
  <c r="Q1989" i="2"/>
  <c r="Q1990" i="2"/>
  <c r="Q1991" i="2"/>
  <c r="Q1992" i="2"/>
  <c r="Q1993" i="2"/>
  <c r="Q1994" i="2"/>
  <c r="Q1995" i="2"/>
  <c r="Q1996" i="2"/>
  <c r="Q1997" i="2"/>
  <c r="Q1998" i="2"/>
  <c r="Q1999" i="2"/>
  <c r="Q2000" i="2"/>
  <c r="Q2001" i="2"/>
  <c r="Q2002" i="2"/>
  <c r="Q2003" i="2"/>
  <c r="Q2004" i="2"/>
  <c r="Q2005" i="2"/>
  <c r="Q2006" i="2"/>
  <c r="Q2007" i="2"/>
  <c r="Q2008" i="2"/>
  <c r="Q2009" i="2"/>
  <c r="Q2010" i="2"/>
  <c r="Q2011" i="2"/>
  <c r="Q2012" i="2"/>
  <c r="Q2013" i="2"/>
  <c r="Q2014" i="2"/>
  <c r="Q2015" i="2"/>
  <c r="Q2016" i="2"/>
  <c r="Q2017" i="2"/>
  <c r="Q2018" i="2"/>
  <c r="Q2019" i="2"/>
  <c r="Q2020" i="2"/>
  <c r="Q2021" i="2"/>
  <c r="Q2022" i="2"/>
  <c r="Q2023" i="2"/>
  <c r="Q2024" i="2"/>
  <c r="Q2025" i="2"/>
  <c r="Q2026" i="2"/>
  <c r="Q2027" i="2"/>
  <c r="Q2028" i="2"/>
  <c r="Q2029" i="2"/>
  <c r="Q2030" i="2"/>
  <c r="Q2031" i="2"/>
  <c r="Q2032" i="2"/>
  <c r="Q2033" i="2"/>
  <c r="Q2034" i="2"/>
  <c r="Q2035" i="2"/>
  <c r="Q2036" i="2"/>
  <c r="Q2037" i="2"/>
  <c r="Q2038" i="2"/>
  <c r="Q2039" i="2"/>
  <c r="Q2040" i="2"/>
  <c r="Q2041" i="2"/>
  <c r="Q2042" i="2"/>
  <c r="Q2043" i="2"/>
  <c r="Q2044" i="2"/>
  <c r="Q2045" i="2"/>
  <c r="Q2046" i="2"/>
  <c r="Q2047" i="2"/>
  <c r="Q2048" i="2"/>
  <c r="Q2049" i="2"/>
  <c r="Q2050" i="2"/>
  <c r="Q2051" i="2"/>
  <c r="Q2052" i="2"/>
  <c r="Q2053" i="2"/>
  <c r="Q2054" i="2"/>
  <c r="Q2055" i="2"/>
  <c r="Q2056" i="2"/>
  <c r="Q2057" i="2"/>
  <c r="Q2058" i="2"/>
  <c r="Q2059" i="2"/>
  <c r="Q2060" i="2"/>
  <c r="Q2061" i="2"/>
  <c r="Q2062" i="2"/>
  <c r="Q2063" i="2"/>
  <c r="Q2064" i="2"/>
  <c r="Q2065" i="2"/>
  <c r="Q2066" i="2"/>
  <c r="Q2067" i="2"/>
  <c r="Q2068" i="2"/>
  <c r="Q2069" i="2"/>
  <c r="Q2070" i="2"/>
  <c r="Q2071" i="2"/>
  <c r="Q2072" i="2"/>
  <c r="Q2073" i="2"/>
  <c r="Q2074" i="2"/>
  <c r="Q2075" i="2"/>
  <c r="Q2076" i="2"/>
  <c r="Q2077" i="2"/>
  <c r="Q2078" i="2"/>
  <c r="Q2079" i="2"/>
  <c r="Q2080" i="2"/>
  <c r="Q2081" i="2"/>
  <c r="Q2082" i="2"/>
  <c r="Q2083" i="2"/>
  <c r="Q2084" i="2"/>
  <c r="Q2085" i="2"/>
  <c r="Q2086" i="2"/>
  <c r="Q2087" i="2"/>
  <c r="Q2088" i="2"/>
  <c r="Q2089" i="2"/>
  <c r="Q2090" i="2"/>
  <c r="Q2091" i="2"/>
  <c r="Q2092" i="2"/>
  <c r="Q2093" i="2"/>
  <c r="Q2094" i="2"/>
  <c r="Q2095" i="2"/>
  <c r="Q2096" i="2"/>
  <c r="Q2097" i="2"/>
  <c r="Q2098" i="2"/>
  <c r="Q2099" i="2"/>
  <c r="Q2100" i="2"/>
  <c r="Q2101" i="2"/>
  <c r="Q2102" i="2"/>
  <c r="Q2103" i="2"/>
  <c r="Q2104" i="2"/>
  <c r="Q2105" i="2"/>
  <c r="Q2106" i="2"/>
  <c r="Q2107" i="2"/>
  <c r="Q2108" i="2"/>
  <c r="Q2109" i="2"/>
  <c r="Q2110" i="2"/>
  <c r="Q2111" i="2"/>
  <c r="Q2112" i="2"/>
  <c r="Q2113" i="2"/>
  <c r="Q2114" i="2"/>
  <c r="Q2115" i="2"/>
  <c r="Q2116" i="2"/>
  <c r="Q2117" i="2"/>
  <c r="Q2118" i="2"/>
  <c r="Q2119" i="2"/>
  <c r="Q2120" i="2"/>
  <c r="Q2121" i="2"/>
  <c r="Q2122" i="2"/>
  <c r="Q2123" i="2"/>
  <c r="Q2124" i="2"/>
  <c r="Q2125" i="2"/>
  <c r="Q2126" i="2"/>
  <c r="Q2127" i="2"/>
  <c r="Q2128" i="2"/>
  <c r="Q2129" i="2"/>
  <c r="Q2130" i="2"/>
  <c r="Q2131" i="2"/>
  <c r="Q2132" i="2"/>
  <c r="Q2133" i="2"/>
  <c r="Q2134" i="2"/>
  <c r="Q2135" i="2"/>
  <c r="Q2136" i="2"/>
  <c r="Q2137" i="2"/>
  <c r="Q2138" i="2"/>
  <c r="Q2139" i="2"/>
  <c r="Q2140" i="2"/>
  <c r="Q2141" i="2"/>
  <c r="Q2142" i="2"/>
  <c r="Q2143" i="2"/>
  <c r="Q2144" i="2"/>
  <c r="Q2145" i="2"/>
  <c r="Q2146" i="2"/>
  <c r="Q2147" i="2"/>
  <c r="Q2148" i="2"/>
  <c r="Q2149" i="2"/>
  <c r="Q2150" i="2"/>
  <c r="Q2151" i="2"/>
  <c r="Q2152" i="2"/>
  <c r="Q2153" i="2"/>
  <c r="Q2154" i="2"/>
  <c r="Q2155" i="2"/>
  <c r="Q2156" i="2"/>
  <c r="Q2157" i="2"/>
  <c r="Q2158" i="2"/>
  <c r="Q2159" i="2"/>
  <c r="Q2160" i="2"/>
  <c r="Q2161" i="2"/>
  <c r="Q2162" i="2"/>
  <c r="Q2163" i="2"/>
  <c r="Q2164" i="2"/>
  <c r="Q2165" i="2"/>
  <c r="Q2166" i="2"/>
  <c r="Q2167" i="2"/>
  <c r="Q2168" i="2"/>
  <c r="Q2169" i="2"/>
  <c r="Q2170" i="2"/>
  <c r="Q2171" i="2"/>
  <c r="Q2172" i="2"/>
  <c r="Q2173" i="2"/>
  <c r="Q2174" i="2"/>
  <c r="Q2175" i="2"/>
  <c r="Q2176" i="2"/>
  <c r="Q2177" i="2"/>
  <c r="Q2178" i="2"/>
  <c r="Q2179" i="2"/>
  <c r="Q2180" i="2"/>
  <c r="Q2181" i="2"/>
  <c r="Q2182" i="2"/>
  <c r="Q2183" i="2"/>
  <c r="Q2184" i="2"/>
  <c r="Q2185" i="2"/>
  <c r="Q2186" i="2"/>
  <c r="Q2187" i="2"/>
  <c r="Q2188" i="2"/>
  <c r="Q2189" i="2"/>
  <c r="Q2190" i="2"/>
  <c r="Q2191" i="2"/>
  <c r="Q2192" i="2"/>
  <c r="Q2193" i="2"/>
  <c r="Q2194" i="2"/>
  <c r="Q2195" i="2"/>
  <c r="Q2196" i="2"/>
  <c r="Q2197" i="2"/>
  <c r="Q2198" i="2"/>
  <c r="Q2199" i="2"/>
  <c r="Q2200" i="2"/>
  <c r="Q2201" i="2"/>
  <c r="Q2202" i="2"/>
  <c r="Q2203" i="2"/>
  <c r="Q2204" i="2"/>
  <c r="Q2205" i="2"/>
  <c r="Q2206" i="2"/>
  <c r="Q2207" i="2"/>
  <c r="Q2208" i="2"/>
  <c r="Q2209" i="2"/>
  <c r="Q2210" i="2"/>
  <c r="Q2211" i="2"/>
  <c r="Q2212" i="2"/>
  <c r="Q2213" i="2"/>
  <c r="Q2214" i="2"/>
  <c r="Q2215" i="2"/>
  <c r="Q2216" i="2"/>
  <c r="Q2217" i="2"/>
  <c r="Q2218" i="2"/>
  <c r="Q2219" i="2"/>
  <c r="Q2220" i="2"/>
  <c r="Q2221" i="2"/>
  <c r="Q2222" i="2"/>
  <c r="Q2223" i="2"/>
  <c r="Q2224" i="2"/>
  <c r="Q2225" i="2"/>
  <c r="Q2226" i="2"/>
  <c r="Q2227" i="2"/>
  <c r="Q2228" i="2"/>
  <c r="Q2229" i="2"/>
  <c r="Q2230" i="2"/>
  <c r="Q2231" i="2"/>
  <c r="Q2232" i="2"/>
  <c r="Q2233" i="2"/>
  <c r="Q2234" i="2"/>
  <c r="Q2235" i="2"/>
  <c r="Q2236" i="2"/>
  <c r="Q2237" i="2"/>
  <c r="Q2238" i="2"/>
  <c r="Q2239" i="2"/>
  <c r="Q2240" i="2"/>
  <c r="Q2241" i="2"/>
  <c r="Q2242" i="2"/>
  <c r="Q2243" i="2"/>
  <c r="Q2244" i="2"/>
  <c r="Q2245" i="2"/>
  <c r="Q2246" i="2"/>
  <c r="Q2247" i="2"/>
  <c r="Q2248" i="2"/>
  <c r="Q2249" i="2"/>
  <c r="Q2250" i="2"/>
  <c r="Q2251" i="2"/>
  <c r="Q2252" i="2"/>
  <c r="Q2253" i="2"/>
  <c r="Q2254" i="2"/>
  <c r="Q2255" i="2"/>
  <c r="Q2256" i="2"/>
  <c r="Q2257" i="2"/>
  <c r="Q2258" i="2"/>
  <c r="Q2259" i="2"/>
  <c r="Q2260" i="2"/>
  <c r="Q2261" i="2"/>
  <c r="Q2262" i="2"/>
  <c r="Q2263" i="2"/>
  <c r="Q2264" i="2"/>
  <c r="Q2265" i="2"/>
  <c r="Q2266" i="2"/>
  <c r="Q2267" i="2"/>
  <c r="Q2268" i="2"/>
  <c r="Q2269" i="2"/>
  <c r="Q2270" i="2"/>
  <c r="Q2271" i="2"/>
  <c r="Q2272" i="2"/>
  <c r="Q2273" i="2"/>
  <c r="Q2274" i="2"/>
  <c r="Q2275" i="2"/>
  <c r="Q2276" i="2"/>
  <c r="Q2277" i="2"/>
  <c r="Q2278" i="2"/>
  <c r="Q2279" i="2"/>
  <c r="Q2280" i="2"/>
  <c r="Q2281" i="2"/>
  <c r="Q2282" i="2"/>
  <c r="Q2283" i="2"/>
  <c r="Q2284" i="2"/>
  <c r="Q2285" i="2"/>
  <c r="Q2286" i="2"/>
  <c r="Q2287" i="2"/>
  <c r="Q2288" i="2"/>
  <c r="Q2289" i="2"/>
  <c r="Q2290" i="2"/>
  <c r="Q2291" i="2"/>
  <c r="Q2292" i="2"/>
  <c r="Q2293" i="2"/>
  <c r="Q2294" i="2"/>
  <c r="Q2295" i="2"/>
  <c r="Q2296" i="2"/>
  <c r="Q2297" i="2"/>
  <c r="Q2298" i="2"/>
  <c r="Q2299" i="2"/>
  <c r="Q2300" i="2"/>
  <c r="Q2301" i="2"/>
  <c r="Q2302" i="2"/>
  <c r="Q2303" i="2"/>
  <c r="Q2304" i="2"/>
  <c r="Q2305" i="2"/>
  <c r="Q2306" i="2"/>
  <c r="Q2307" i="2"/>
  <c r="Q2308" i="2"/>
  <c r="Q2309" i="2"/>
  <c r="Q2310" i="2"/>
  <c r="Q2311" i="2"/>
  <c r="Q2312" i="2"/>
  <c r="Q2313" i="2"/>
  <c r="Q2314" i="2"/>
  <c r="Q2315" i="2"/>
  <c r="Q2316" i="2"/>
  <c r="Q2317" i="2"/>
  <c r="Q2318" i="2"/>
  <c r="Q2319" i="2"/>
  <c r="Q2320" i="2"/>
  <c r="Q2321" i="2"/>
  <c r="Q2322" i="2"/>
  <c r="Q2323" i="2"/>
  <c r="Q2324" i="2"/>
  <c r="Q2325" i="2"/>
  <c r="Q2326" i="2"/>
  <c r="Q2327" i="2"/>
  <c r="Q2328" i="2"/>
  <c r="Q2329" i="2"/>
  <c r="Q2330" i="2"/>
  <c r="Q2331" i="2"/>
  <c r="Q2332" i="2"/>
  <c r="Q2333" i="2"/>
  <c r="Q2334" i="2"/>
  <c r="Q2335" i="2"/>
  <c r="Q2336" i="2"/>
  <c r="Q2337" i="2"/>
  <c r="Q2338" i="2"/>
  <c r="Q2339" i="2"/>
  <c r="Q2340" i="2"/>
  <c r="Q2341" i="2"/>
  <c r="Q2342" i="2"/>
  <c r="Q2343" i="2"/>
  <c r="Q2344" i="2"/>
  <c r="Q2345" i="2"/>
  <c r="Q2346" i="2"/>
  <c r="Q2347" i="2"/>
  <c r="Q2348" i="2"/>
  <c r="Q2349" i="2"/>
  <c r="Q2350" i="2"/>
  <c r="Q2351" i="2"/>
  <c r="Q2352" i="2"/>
  <c r="Q2353" i="2"/>
  <c r="Q2354" i="2"/>
  <c r="Q2355" i="2"/>
  <c r="Q2356" i="2"/>
  <c r="Q2357" i="2"/>
  <c r="Q2358" i="2"/>
  <c r="Q2359" i="2"/>
  <c r="Q2360" i="2"/>
  <c r="Q2361" i="2"/>
  <c r="Q2362" i="2"/>
  <c r="Q2363" i="2"/>
  <c r="Q2364" i="2"/>
  <c r="Q2365" i="2"/>
  <c r="Q2366" i="2"/>
  <c r="Q2367" i="2"/>
  <c r="Q2368" i="2"/>
  <c r="Q2369" i="2"/>
  <c r="Q2370" i="2"/>
  <c r="Q2371" i="2"/>
  <c r="Q2372" i="2"/>
  <c r="Q2373" i="2"/>
  <c r="Q2374" i="2"/>
  <c r="Q2375" i="2"/>
  <c r="Q2376" i="2"/>
  <c r="Q2377" i="2"/>
  <c r="Q2378" i="2"/>
  <c r="Q2379" i="2"/>
  <c r="Q2380" i="2"/>
  <c r="Q2381" i="2"/>
  <c r="Q2382" i="2"/>
  <c r="Q2383" i="2"/>
  <c r="Q2384" i="2"/>
  <c r="Q2385" i="2"/>
  <c r="Q2386" i="2"/>
  <c r="Q2387" i="2"/>
  <c r="Q2388" i="2"/>
  <c r="Q2389" i="2"/>
  <c r="Q2390" i="2"/>
  <c r="Q2391" i="2"/>
  <c r="Q2392" i="2"/>
  <c r="Q2393" i="2"/>
  <c r="Q2394" i="2"/>
  <c r="Q2395" i="2"/>
  <c r="Q2396" i="2"/>
  <c r="Q2397" i="2"/>
  <c r="Q2398" i="2"/>
  <c r="Q2399" i="2"/>
  <c r="Q2400" i="2"/>
  <c r="Q2401" i="2"/>
  <c r="Q2402" i="2"/>
  <c r="Q2403" i="2"/>
  <c r="Q2404" i="2"/>
  <c r="Q2405" i="2"/>
  <c r="Q2406" i="2"/>
  <c r="Q2407" i="2"/>
  <c r="Q2408" i="2"/>
  <c r="Q2409" i="2"/>
  <c r="Q2410" i="2"/>
  <c r="Q2411" i="2"/>
  <c r="Q2412" i="2"/>
  <c r="Q2413" i="2"/>
  <c r="Q2414" i="2"/>
  <c r="Q2415" i="2"/>
  <c r="Q2416" i="2"/>
  <c r="Q2417" i="2"/>
  <c r="Q2418" i="2"/>
  <c r="Q2419" i="2"/>
  <c r="Q2420" i="2"/>
  <c r="Q2421" i="2"/>
  <c r="Q2422" i="2"/>
  <c r="Q2423" i="2"/>
  <c r="Q2424" i="2"/>
  <c r="Q2425" i="2"/>
  <c r="Q2426" i="2"/>
  <c r="Q2427" i="2"/>
  <c r="Q2428" i="2"/>
  <c r="Q2429" i="2"/>
  <c r="Q2430" i="2"/>
  <c r="Q2431" i="2"/>
  <c r="Q2432" i="2"/>
  <c r="Q2433" i="2"/>
  <c r="Q2434" i="2"/>
  <c r="Q2435" i="2"/>
  <c r="Q2436" i="2"/>
  <c r="Q2437" i="2"/>
  <c r="Q2438" i="2"/>
  <c r="Q2439" i="2"/>
  <c r="Q2440" i="2"/>
  <c r="Q2441" i="2"/>
  <c r="Q2442" i="2"/>
  <c r="Q2443" i="2"/>
  <c r="Q2444" i="2"/>
  <c r="Q2445" i="2"/>
  <c r="Q2446" i="2"/>
  <c r="Q2447" i="2"/>
  <c r="Q2448" i="2"/>
  <c r="Q2449" i="2"/>
  <c r="Q2450" i="2"/>
  <c r="Q2451" i="2"/>
  <c r="Q2452" i="2"/>
  <c r="Q2453" i="2"/>
  <c r="Q2454" i="2"/>
  <c r="Q2455" i="2"/>
  <c r="Q2456" i="2"/>
  <c r="Q2457" i="2"/>
  <c r="Q2458" i="2"/>
  <c r="Q2459" i="2"/>
  <c r="Q2460" i="2"/>
  <c r="Q2461" i="2"/>
  <c r="Q2462" i="2"/>
  <c r="Q2463" i="2"/>
  <c r="Q2464" i="2"/>
  <c r="Q2465" i="2"/>
  <c r="Q2466" i="2"/>
  <c r="Q2467" i="2"/>
  <c r="Q2468" i="2"/>
  <c r="Q2469" i="2"/>
  <c r="Q2470" i="2"/>
  <c r="Q2471" i="2"/>
  <c r="Q2472" i="2"/>
  <c r="Q2473" i="2"/>
  <c r="Q2474" i="2"/>
  <c r="Q2475" i="2"/>
  <c r="Q2476" i="2"/>
  <c r="Q2477" i="2"/>
  <c r="Q2478" i="2"/>
  <c r="Q2479" i="2"/>
  <c r="Q2480" i="2"/>
  <c r="Q2481" i="2"/>
  <c r="Q2482" i="2"/>
  <c r="Q2483" i="2"/>
  <c r="Q2484" i="2"/>
  <c r="Q2485" i="2"/>
  <c r="Q2486" i="2"/>
  <c r="Q2487" i="2"/>
  <c r="Q2488" i="2"/>
  <c r="Q2489" i="2"/>
  <c r="Q2490" i="2"/>
  <c r="Q2491" i="2"/>
  <c r="Q2492" i="2"/>
  <c r="Q2493" i="2"/>
  <c r="Q2494" i="2"/>
  <c r="Q2495" i="2"/>
  <c r="Q2496" i="2"/>
  <c r="Q2497" i="2"/>
  <c r="Q2498" i="2"/>
  <c r="Q2499" i="2"/>
  <c r="Q2500" i="2"/>
  <c r="Q2501" i="2"/>
  <c r="Q2502" i="2"/>
  <c r="Q2503" i="2"/>
  <c r="Q2504" i="2"/>
  <c r="Q2505" i="2"/>
  <c r="Q2506" i="2"/>
  <c r="Q2507" i="2"/>
  <c r="Q2508" i="2"/>
  <c r="Q2509" i="2"/>
  <c r="Q2510" i="2"/>
  <c r="Q2511" i="2"/>
  <c r="Q2512" i="2"/>
  <c r="Q2513" i="2"/>
  <c r="Q2514" i="2"/>
  <c r="Q2515" i="2"/>
  <c r="Q2516" i="2"/>
  <c r="Q2517" i="2"/>
  <c r="Q2518" i="2"/>
  <c r="Q2519" i="2"/>
  <c r="Q2520" i="2"/>
  <c r="Q2521" i="2"/>
  <c r="Q2522" i="2"/>
  <c r="Q2523" i="2"/>
  <c r="Q2524" i="2"/>
  <c r="Q2525" i="2"/>
  <c r="Q2526" i="2"/>
  <c r="Q2527" i="2"/>
  <c r="Q2528" i="2"/>
  <c r="Q2529" i="2"/>
  <c r="Q2530" i="2"/>
  <c r="Q2531" i="2"/>
  <c r="Q2532" i="2"/>
  <c r="Q2533" i="2"/>
  <c r="Q2534" i="2"/>
  <c r="Q2535" i="2"/>
  <c r="Q2536" i="2"/>
  <c r="Q2537" i="2"/>
  <c r="Q2538" i="2"/>
  <c r="Q2539" i="2"/>
  <c r="Q2540" i="2"/>
  <c r="Q2541" i="2"/>
  <c r="Q2542" i="2"/>
  <c r="Q2543" i="2"/>
  <c r="Q2544" i="2"/>
  <c r="Q2545" i="2"/>
  <c r="Q2546" i="2"/>
  <c r="Q2547" i="2"/>
  <c r="Q2548" i="2"/>
  <c r="Q2549" i="2"/>
  <c r="Q2550" i="2"/>
  <c r="Q2551" i="2"/>
  <c r="Q2552" i="2"/>
  <c r="Q2553" i="2"/>
  <c r="Q2554" i="2"/>
  <c r="Q2555" i="2"/>
  <c r="Q2556" i="2"/>
  <c r="Q2557" i="2"/>
  <c r="Q2558" i="2"/>
  <c r="Q2559" i="2"/>
  <c r="Q2560" i="2"/>
  <c r="Q2561" i="2"/>
  <c r="Q2562" i="2"/>
  <c r="Q2563" i="2"/>
  <c r="Q2564" i="2"/>
  <c r="Q2565" i="2"/>
  <c r="Q2566" i="2"/>
  <c r="Q2567" i="2"/>
  <c r="Q2568" i="2"/>
  <c r="Q2569" i="2"/>
  <c r="Q2570" i="2"/>
  <c r="Q2571" i="2"/>
  <c r="Q2572" i="2"/>
  <c r="Q2573" i="2"/>
  <c r="Q2574" i="2"/>
  <c r="Q2575" i="2"/>
  <c r="Q2576" i="2"/>
  <c r="Q2577" i="2"/>
  <c r="Q2578" i="2"/>
  <c r="Q2579" i="2"/>
  <c r="Q2580" i="2"/>
  <c r="Q2581" i="2"/>
  <c r="Q2582" i="2"/>
  <c r="Q2583" i="2"/>
  <c r="Q2584" i="2"/>
  <c r="Q2585" i="2"/>
  <c r="Q2586" i="2"/>
  <c r="Q2587" i="2"/>
  <c r="Q2588" i="2"/>
  <c r="Q2589" i="2"/>
  <c r="Q2590" i="2"/>
  <c r="Q2591" i="2"/>
  <c r="Q2592" i="2"/>
  <c r="Q2593" i="2"/>
  <c r="Q2594" i="2"/>
  <c r="Q2595" i="2"/>
  <c r="Q2596" i="2"/>
  <c r="Q2597" i="2"/>
  <c r="Q2598" i="2"/>
  <c r="Q2599" i="2"/>
  <c r="Q2600" i="2"/>
  <c r="Q2601" i="2"/>
  <c r="Q2602" i="2"/>
  <c r="Q2603" i="2"/>
  <c r="Q2604" i="2"/>
  <c r="Q2605" i="2"/>
  <c r="Q2606" i="2"/>
  <c r="Q2607" i="2"/>
  <c r="Q2608" i="2"/>
  <c r="Q2609" i="2"/>
  <c r="Q2610" i="2"/>
  <c r="Q2611" i="2"/>
  <c r="Q2612" i="2"/>
  <c r="Q2613" i="2"/>
  <c r="Q2614" i="2"/>
  <c r="Q2615" i="2"/>
  <c r="Q2616" i="2"/>
  <c r="Q2617" i="2"/>
  <c r="Q2618" i="2"/>
  <c r="Q2619" i="2"/>
  <c r="Q2620" i="2"/>
  <c r="Q2621" i="2"/>
  <c r="Q2622" i="2"/>
  <c r="Q2623" i="2"/>
  <c r="Q2624" i="2"/>
  <c r="Q2625" i="2"/>
  <c r="Q2626" i="2"/>
  <c r="Q2627" i="2"/>
  <c r="Q2628" i="2"/>
  <c r="Q2629" i="2"/>
  <c r="Q2630" i="2"/>
  <c r="Q2631" i="2"/>
  <c r="Q2632" i="2"/>
  <c r="Q2633" i="2"/>
  <c r="Q2634" i="2"/>
  <c r="Q2635" i="2"/>
  <c r="Q2636" i="2"/>
  <c r="Q2637" i="2"/>
  <c r="Q2638" i="2"/>
  <c r="Q2639" i="2"/>
  <c r="Q2640" i="2"/>
  <c r="Q2641" i="2"/>
  <c r="Q2642" i="2"/>
  <c r="Q2643" i="2"/>
  <c r="Q2644" i="2"/>
  <c r="Q2645" i="2"/>
  <c r="Q2646" i="2"/>
  <c r="Q2647" i="2"/>
  <c r="Q2648" i="2"/>
  <c r="Q2649" i="2"/>
  <c r="Q2650" i="2"/>
  <c r="Q2651" i="2"/>
  <c r="Q2652" i="2"/>
  <c r="Q2653" i="2"/>
  <c r="Q2654" i="2"/>
  <c r="Q2655" i="2"/>
  <c r="Q2656" i="2"/>
  <c r="Q2657" i="2"/>
  <c r="Q2658" i="2"/>
  <c r="Q2659" i="2"/>
  <c r="Q2660" i="2"/>
  <c r="Q2661" i="2"/>
  <c r="Q2662" i="2"/>
  <c r="Q2663" i="2"/>
  <c r="Q2664" i="2"/>
  <c r="Q2665" i="2"/>
  <c r="Q2666" i="2"/>
  <c r="Q2667" i="2"/>
  <c r="Q2668" i="2"/>
  <c r="Q2669" i="2"/>
  <c r="Q2670" i="2"/>
  <c r="Q2671" i="2"/>
  <c r="Q2672" i="2"/>
  <c r="Q2673" i="2"/>
  <c r="Q2674" i="2"/>
  <c r="Q2675" i="2"/>
  <c r="Q2676" i="2"/>
  <c r="Q2677" i="2"/>
  <c r="Q2678" i="2"/>
  <c r="Q2679" i="2"/>
  <c r="Q2680" i="2"/>
  <c r="Q2681" i="2"/>
  <c r="Q2682" i="2"/>
  <c r="Q2683" i="2"/>
  <c r="Q2684" i="2"/>
  <c r="Q2685" i="2"/>
  <c r="Q2686" i="2"/>
  <c r="Q2687" i="2"/>
  <c r="Q2688" i="2"/>
  <c r="Q2689" i="2"/>
  <c r="Q2690" i="2"/>
  <c r="Q2691" i="2"/>
  <c r="Q2692" i="2"/>
  <c r="Q2693" i="2"/>
  <c r="Q2694" i="2"/>
  <c r="Q2695" i="2"/>
  <c r="Q2696" i="2"/>
  <c r="Q2697" i="2"/>
  <c r="Q2698" i="2"/>
  <c r="Q2699" i="2"/>
  <c r="Q2700" i="2"/>
  <c r="Q2701" i="2"/>
  <c r="Q2702" i="2"/>
  <c r="Q2703" i="2"/>
  <c r="Q2704" i="2"/>
  <c r="Q2705" i="2"/>
  <c r="Q2706" i="2"/>
  <c r="Q2707" i="2"/>
  <c r="Q2708" i="2"/>
  <c r="Q2709" i="2"/>
  <c r="Q2710" i="2"/>
  <c r="Q2711" i="2"/>
  <c r="Q2712" i="2"/>
  <c r="Q2713" i="2"/>
  <c r="Q2714" i="2"/>
  <c r="Q2715" i="2"/>
  <c r="Q2716" i="2"/>
  <c r="Q2717" i="2"/>
  <c r="Q2718" i="2"/>
  <c r="Q2719" i="2"/>
  <c r="Q2720" i="2"/>
  <c r="Q2721" i="2"/>
  <c r="Q2722" i="2"/>
  <c r="Q2723" i="2"/>
  <c r="Q2724" i="2"/>
  <c r="Q2725" i="2"/>
  <c r="Q2726" i="2"/>
  <c r="Q2727" i="2"/>
  <c r="Q2728" i="2"/>
  <c r="Q2729" i="2"/>
  <c r="Q2730" i="2"/>
  <c r="Q2731" i="2"/>
  <c r="Q2732" i="2"/>
  <c r="Q2733" i="2"/>
  <c r="Q2734" i="2"/>
  <c r="Q2735" i="2"/>
  <c r="Q2736" i="2"/>
  <c r="Q2737" i="2"/>
  <c r="Q2738" i="2"/>
  <c r="Q2739" i="2"/>
  <c r="Q2740" i="2"/>
  <c r="Q2741" i="2"/>
  <c r="Q2742" i="2"/>
  <c r="Q2743" i="2"/>
  <c r="Q2744" i="2"/>
  <c r="Q2745" i="2"/>
  <c r="Q2746" i="2"/>
  <c r="Q2747" i="2"/>
  <c r="Q2748" i="2"/>
  <c r="Q2749" i="2"/>
  <c r="Q2750" i="2"/>
  <c r="Q2751" i="2"/>
  <c r="Q2752" i="2"/>
  <c r="Q2753" i="2"/>
  <c r="Q2754" i="2"/>
  <c r="Q2755" i="2"/>
  <c r="Q2756" i="2"/>
  <c r="Q2757" i="2"/>
  <c r="Q2758" i="2"/>
  <c r="Q2759" i="2"/>
  <c r="Q2760" i="2"/>
  <c r="Q2761" i="2"/>
  <c r="Q2762" i="2"/>
  <c r="Q2763" i="2"/>
  <c r="Q2764" i="2"/>
  <c r="Q2765" i="2"/>
  <c r="Q2766" i="2"/>
  <c r="Q2767" i="2"/>
  <c r="Q2768" i="2"/>
  <c r="Q2769" i="2"/>
  <c r="Q2770" i="2"/>
  <c r="Q2771" i="2"/>
  <c r="Q2772" i="2"/>
  <c r="Q2773" i="2"/>
  <c r="Q2774" i="2"/>
  <c r="Q2775" i="2"/>
  <c r="Q2776" i="2"/>
  <c r="Q2777" i="2"/>
  <c r="Q2778" i="2"/>
  <c r="Q2779" i="2"/>
  <c r="Q2780" i="2"/>
  <c r="Q2781" i="2"/>
  <c r="Q2782" i="2"/>
  <c r="Q2783" i="2"/>
  <c r="Q2784" i="2"/>
  <c r="Q2785" i="2"/>
  <c r="Q2786" i="2"/>
  <c r="Q2787" i="2"/>
  <c r="Q2788" i="2"/>
  <c r="Q2789" i="2"/>
  <c r="Q2790" i="2"/>
  <c r="Q2791" i="2"/>
  <c r="Q2792" i="2"/>
  <c r="Q2793" i="2"/>
  <c r="Q2794" i="2"/>
  <c r="Q2795" i="2"/>
  <c r="Q2796" i="2"/>
  <c r="Q2797" i="2"/>
  <c r="Q2798" i="2"/>
  <c r="Q2799" i="2"/>
  <c r="Q2800" i="2"/>
  <c r="Q2801" i="2"/>
  <c r="Q2802" i="2"/>
  <c r="Q2803" i="2"/>
  <c r="Q2804" i="2"/>
  <c r="Q2805" i="2"/>
  <c r="Q2806" i="2"/>
  <c r="Q2807" i="2"/>
  <c r="Q2808" i="2"/>
  <c r="Q2809" i="2"/>
  <c r="Q2810" i="2"/>
  <c r="Q2811" i="2"/>
  <c r="Q2812" i="2"/>
  <c r="Q2813" i="2"/>
  <c r="Q2814" i="2"/>
  <c r="Q2815" i="2"/>
  <c r="Q2816" i="2"/>
  <c r="Q2817" i="2"/>
  <c r="Q2818" i="2"/>
  <c r="Q2819" i="2"/>
  <c r="Q2820" i="2"/>
  <c r="Q2821" i="2"/>
  <c r="Q2822" i="2"/>
  <c r="Q2823" i="2"/>
  <c r="Q2824" i="2"/>
  <c r="Q2825" i="2"/>
  <c r="Q2826" i="2"/>
  <c r="Q2827" i="2"/>
  <c r="Q2828" i="2"/>
  <c r="Q2829" i="2"/>
  <c r="Q2830" i="2"/>
  <c r="Q2831" i="2"/>
  <c r="Q2832" i="2"/>
  <c r="Q2833" i="2"/>
  <c r="Q2834" i="2"/>
  <c r="Q2835" i="2"/>
  <c r="Q2836" i="2"/>
  <c r="Q2837" i="2"/>
  <c r="Q2838" i="2"/>
  <c r="Q2839" i="2"/>
  <c r="Q2840" i="2"/>
  <c r="Q2841" i="2"/>
  <c r="Q2842" i="2"/>
  <c r="Q2843" i="2"/>
  <c r="Q2844" i="2"/>
  <c r="Q2845" i="2"/>
  <c r="Q2846" i="2"/>
  <c r="Q2847" i="2"/>
  <c r="Q2848" i="2"/>
  <c r="Q2849" i="2"/>
  <c r="Q2850" i="2"/>
  <c r="Q2851" i="2"/>
  <c r="Q2852" i="2"/>
  <c r="Q2853" i="2"/>
  <c r="Q2854" i="2"/>
  <c r="Q2855" i="2"/>
  <c r="Q2856" i="2"/>
  <c r="Q2857" i="2"/>
  <c r="Q2858" i="2"/>
  <c r="Q2859" i="2"/>
  <c r="Q2860" i="2"/>
  <c r="Q2861" i="2"/>
  <c r="Q2862" i="2"/>
  <c r="Q2863" i="2"/>
  <c r="Q2864" i="2"/>
  <c r="Q2865" i="2"/>
  <c r="Q2866" i="2"/>
  <c r="Q2867" i="2"/>
  <c r="Q2868" i="2"/>
  <c r="Q2869" i="2"/>
  <c r="Q2870" i="2"/>
  <c r="Q2871" i="2"/>
  <c r="Q2872" i="2"/>
  <c r="Q2873" i="2"/>
  <c r="Q2874" i="2"/>
  <c r="Q2875" i="2"/>
  <c r="Q2876" i="2"/>
  <c r="Q2877" i="2"/>
  <c r="Q2878" i="2"/>
  <c r="Q2879" i="2"/>
  <c r="Q2880" i="2"/>
  <c r="Q2881" i="2"/>
  <c r="Q2882" i="2"/>
  <c r="Q2883" i="2"/>
  <c r="Q2884" i="2"/>
  <c r="Q2885" i="2"/>
  <c r="Q2886" i="2"/>
  <c r="Q2887" i="2"/>
  <c r="Q2888" i="2"/>
  <c r="Q2889" i="2"/>
  <c r="Q2890" i="2"/>
  <c r="Q2891" i="2"/>
  <c r="Q2892" i="2"/>
  <c r="Q2893" i="2"/>
  <c r="Q2894" i="2"/>
  <c r="Q2895" i="2"/>
  <c r="Q2896" i="2"/>
  <c r="Q2897" i="2"/>
  <c r="Q2898" i="2"/>
  <c r="Q2899" i="2"/>
  <c r="Q2900" i="2"/>
  <c r="Q2901" i="2"/>
  <c r="Q2902" i="2"/>
  <c r="Q2903" i="2"/>
  <c r="Q2904" i="2"/>
  <c r="Q2905" i="2"/>
  <c r="Q2906" i="2"/>
  <c r="Q2907" i="2"/>
  <c r="Q2908" i="2"/>
  <c r="Q2909" i="2"/>
  <c r="Q2910" i="2"/>
  <c r="Q2911" i="2"/>
  <c r="Q2912" i="2"/>
  <c r="Q2913" i="2"/>
  <c r="Q2914" i="2"/>
  <c r="Q2915" i="2"/>
  <c r="Q2916" i="2"/>
  <c r="Q2917" i="2"/>
  <c r="Q2918" i="2"/>
  <c r="Q2919" i="2"/>
  <c r="Q2920" i="2"/>
  <c r="Q2921" i="2"/>
  <c r="Q2922" i="2"/>
  <c r="Q2923" i="2"/>
  <c r="Q2924" i="2"/>
  <c r="Q2925" i="2"/>
  <c r="Q2926" i="2"/>
  <c r="Q2927" i="2"/>
  <c r="Q2928" i="2"/>
  <c r="Q2929" i="2"/>
  <c r="Q2930" i="2"/>
  <c r="Q2931" i="2"/>
  <c r="Q2932" i="2"/>
  <c r="Q2933" i="2"/>
  <c r="Q2934" i="2"/>
  <c r="Q2935" i="2"/>
  <c r="Q2936" i="2"/>
  <c r="Q2937" i="2"/>
  <c r="Q2938" i="2"/>
  <c r="Q2939" i="2"/>
  <c r="Q2940" i="2"/>
  <c r="Q2941" i="2"/>
  <c r="Q2942" i="2"/>
  <c r="Q2943" i="2"/>
  <c r="Q2944" i="2"/>
  <c r="Q2945" i="2"/>
  <c r="Q2946" i="2"/>
  <c r="Q2947" i="2"/>
  <c r="Q2948" i="2"/>
  <c r="Q2949" i="2"/>
  <c r="Q2950" i="2"/>
  <c r="Q2951" i="2"/>
  <c r="Q2952" i="2"/>
  <c r="Q2953" i="2"/>
  <c r="Q2954" i="2"/>
  <c r="Q2955" i="2"/>
  <c r="Q2956" i="2"/>
  <c r="Q2957" i="2"/>
  <c r="Q2958" i="2"/>
  <c r="Q2959" i="2"/>
  <c r="Q2960" i="2"/>
  <c r="Q2961" i="2"/>
  <c r="Q2962" i="2"/>
  <c r="Q2963" i="2"/>
  <c r="Q2964" i="2"/>
  <c r="Q2965" i="2"/>
  <c r="Q2966" i="2"/>
  <c r="Q2967" i="2"/>
  <c r="Q2968" i="2"/>
  <c r="Q2969" i="2"/>
  <c r="Q2970" i="2"/>
  <c r="Q2971" i="2"/>
  <c r="Q2972" i="2"/>
  <c r="Q2973" i="2"/>
  <c r="Q2974" i="2"/>
  <c r="Q2975" i="2"/>
  <c r="Q2976" i="2"/>
  <c r="Q2977" i="2"/>
  <c r="Q2978" i="2"/>
  <c r="Q2979" i="2"/>
  <c r="Q2980" i="2"/>
  <c r="Q2981" i="2"/>
  <c r="Q2982" i="2"/>
  <c r="Q2983" i="2"/>
  <c r="Q2984" i="2"/>
  <c r="Q2985" i="2"/>
  <c r="Q2986" i="2"/>
  <c r="Q2987" i="2"/>
  <c r="Q2988" i="2"/>
  <c r="Q2989" i="2"/>
  <c r="Q2990" i="2"/>
  <c r="Q2991" i="2"/>
  <c r="Q2992" i="2"/>
  <c r="Q2993" i="2"/>
  <c r="Q2994" i="2"/>
  <c r="Q2995" i="2"/>
  <c r="Q2996" i="2"/>
  <c r="Q2997" i="2"/>
  <c r="Q2998" i="2"/>
  <c r="Q2999" i="2"/>
  <c r="Q3000" i="2"/>
  <c r="Q3001" i="2"/>
  <c r="Q3002" i="2"/>
  <c r="Q3003" i="2"/>
  <c r="Q3004" i="2"/>
  <c r="Q3005" i="2"/>
  <c r="Q3006" i="2"/>
  <c r="Q3007" i="2"/>
  <c r="Q3008" i="2"/>
  <c r="Q3009" i="2"/>
  <c r="Q3010" i="2"/>
  <c r="Q3011" i="2"/>
  <c r="Q3012" i="2"/>
  <c r="Q3013" i="2"/>
  <c r="Q3014" i="2"/>
  <c r="Q3015" i="2"/>
  <c r="Q3016" i="2"/>
  <c r="Q3017" i="2"/>
  <c r="Q3018" i="2"/>
  <c r="Q3019" i="2"/>
  <c r="Q3020" i="2"/>
  <c r="Q3021" i="2"/>
  <c r="Q3022" i="2"/>
  <c r="Q3023" i="2"/>
  <c r="Q3024" i="2"/>
  <c r="Q3025" i="2"/>
  <c r="Q3026" i="2"/>
  <c r="Q3027" i="2"/>
  <c r="Q3028" i="2"/>
  <c r="Q3029" i="2"/>
  <c r="Q3030" i="2"/>
  <c r="Q3031" i="2"/>
  <c r="Q3032" i="2"/>
  <c r="Q3033" i="2"/>
  <c r="Q3034" i="2"/>
  <c r="Q3035" i="2"/>
  <c r="Q3036" i="2"/>
  <c r="Q3037" i="2"/>
  <c r="Q3038" i="2"/>
  <c r="Q3039" i="2"/>
  <c r="Q3040" i="2"/>
  <c r="Q3041" i="2"/>
  <c r="Q3042" i="2"/>
  <c r="Q3043" i="2"/>
  <c r="Q3044" i="2"/>
  <c r="Q3045" i="2"/>
  <c r="Q3046" i="2"/>
  <c r="Q3047" i="2"/>
  <c r="Q3048" i="2"/>
  <c r="Q3049" i="2"/>
  <c r="Q3050" i="2"/>
  <c r="Q3051" i="2"/>
  <c r="Q3052" i="2"/>
  <c r="Q3053" i="2"/>
  <c r="Q3054" i="2"/>
  <c r="Q3055" i="2"/>
  <c r="Q3056" i="2"/>
  <c r="Q3057" i="2"/>
  <c r="Q3058" i="2"/>
  <c r="Q3059" i="2"/>
  <c r="Q3060" i="2"/>
  <c r="Q3061" i="2"/>
  <c r="Q3062" i="2"/>
  <c r="Q3063" i="2"/>
  <c r="Q3064" i="2"/>
  <c r="Q3065" i="2"/>
  <c r="Q3066" i="2"/>
  <c r="Q3067" i="2"/>
  <c r="Q3068" i="2"/>
  <c r="Q3069" i="2"/>
  <c r="Q3070" i="2"/>
  <c r="Q3071" i="2"/>
  <c r="Q3072" i="2"/>
  <c r="Q3073" i="2"/>
  <c r="Q3074" i="2"/>
  <c r="Q3075" i="2"/>
  <c r="Q3076" i="2"/>
  <c r="Q3077" i="2"/>
  <c r="Q3078" i="2"/>
  <c r="Q3079" i="2"/>
  <c r="Q3080" i="2"/>
  <c r="Q3081" i="2"/>
  <c r="Q3082" i="2"/>
  <c r="Q3083" i="2"/>
  <c r="Q3084" i="2"/>
  <c r="Q3085" i="2"/>
  <c r="Q3086" i="2"/>
  <c r="Q3087" i="2"/>
  <c r="Q3088" i="2"/>
  <c r="Q3089" i="2"/>
  <c r="Q3090" i="2"/>
  <c r="Q3091" i="2"/>
  <c r="Q3092" i="2"/>
  <c r="Q3093" i="2"/>
  <c r="Q3094" i="2"/>
  <c r="Q3095" i="2"/>
  <c r="Q3096" i="2"/>
  <c r="Q3097" i="2"/>
  <c r="Q3098" i="2"/>
  <c r="Q3099" i="2"/>
  <c r="Q3100" i="2"/>
  <c r="Q3101" i="2"/>
  <c r="Q3102" i="2"/>
  <c r="Q3103" i="2"/>
  <c r="Q3104" i="2"/>
  <c r="Q3105" i="2"/>
  <c r="Q3106" i="2"/>
  <c r="Q3107" i="2"/>
  <c r="Q3108" i="2"/>
  <c r="Q3109" i="2"/>
  <c r="Q3110" i="2"/>
  <c r="Q3111" i="2"/>
  <c r="Q3112" i="2"/>
  <c r="Q3113" i="2"/>
  <c r="Q3114" i="2"/>
  <c r="Q3115" i="2"/>
  <c r="Q3116" i="2"/>
  <c r="Q3117" i="2"/>
  <c r="Q3118" i="2"/>
  <c r="Q3119" i="2"/>
  <c r="Q3120" i="2"/>
  <c r="Q3121" i="2"/>
  <c r="Q3122" i="2"/>
  <c r="Q3123" i="2"/>
  <c r="Q3124" i="2"/>
  <c r="Q3125" i="2"/>
  <c r="Q3126" i="2"/>
  <c r="Q3127" i="2"/>
  <c r="Q3128" i="2"/>
  <c r="Q3129" i="2"/>
  <c r="Q3130" i="2"/>
  <c r="Q3131" i="2"/>
  <c r="Q3132" i="2"/>
  <c r="Q3133" i="2"/>
  <c r="Q3134" i="2"/>
  <c r="Q3135" i="2"/>
  <c r="Q3136" i="2"/>
  <c r="Q3137" i="2"/>
  <c r="Q3138" i="2"/>
  <c r="Q3139" i="2"/>
  <c r="Q3140" i="2"/>
  <c r="Q3141" i="2"/>
  <c r="Q3142" i="2"/>
  <c r="Q3143" i="2"/>
  <c r="Q3144" i="2"/>
  <c r="Q3145" i="2"/>
  <c r="Q3146" i="2"/>
  <c r="Q3147" i="2"/>
  <c r="Q3148" i="2"/>
  <c r="Q3149" i="2"/>
  <c r="Q3150" i="2"/>
  <c r="Q3151" i="2"/>
  <c r="Q3152" i="2"/>
  <c r="Q3153" i="2"/>
  <c r="Q3154" i="2"/>
  <c r="Q3155" i="2"/>
  <c r="Q3156" i="2"/>
  <c r="Q3157" i="2"/>
  <c r="Q3158" i="2"/>
  <c r="Q3159" i="2"/>
  <c r="Q3160" i="2"/>
  <c r="Q3161" i="2"/>
  <c r="Q3162" i="2"/>
  <c r="Q3163" i="2"/>
  <c r="Q3164" i="2"/>
  <c r="Q3165" i="2"/>
  <c r="Q3166" i="2"/>
  <c r="Q3167" i="2"/>
  <c r="Q3168" i="2"/>
  <c r="Q3169" i="2"/>
  <c r="Q3170" i="2"/>
  <c r="Q3171" i="2"/>
  <c r="Q3172" i="2"/>
  <c r="Q3173" i="2"/>
  <c r="Q3174" i="2"/>
  <c r="Q3175" i="2"/>
  <c r="Q3176" i="2"/>
  <c r="Q3177" i="2"/>
  <c r="Q3178" i="2"/>
  <c r="Q3179" i="2"/>
  <c r="Q3180" i="2"/>
  <c r="Q3181" i="2"/>
  <c r="Q3182" i="2"/>
  <c r="Q3183" i="2"/>
  <c r="Q3184" i="2"/>
  <c r="Q3185" i="2"/>
  <c r="Q3186" i="2"/>
  <c r="Q3187" i="2"/>
  <c r="Q3188" i="2"/>
  <c r="Q3189" i="2"/>
  <c r="Q3190" i="2"/>
  <c r="Q3191" i="2"/>
  <c r="Q3192" i="2"/>
  <c r="Q3193" i="2"/>
  <c r="Q3194" i="2"/>
  <c r="Q3195" i="2"/>
  <c r="Q3196" i="2"/>
  <c r="Q3197" i="2"/>
  <c r="Q3198" i="2"/>
  <c r="Q3199" i="2"/>
  <c r="Q3200" i="2"/>
  <c r="Q3201" i="2"/>
  <c r="Q3202" i="2"/>
  <c r="Q3203" i="2"/>
  <c r="Q3204" i="2"/>
  <c r="Q3205" i="2"/>
  <c r="Q3206" i="2"/>
  <c r="Q3207" i="2"/>
  <c r="Q3208" i="2"/>
  <c r="Q3209" i="2"/>
  <c r="Q3210" i="2"/>
  <c r="Q3211" i="2"/>
  <c r="Q3212" i="2"/>
  <c r="Q3213" i="2"/>
  <c r="Q3214" i="2"/>
  <c r="Q3215" i="2"/>
  <c r="Q3216" i="2"/>
  <c r="Q3217" i="2"/>
  <c r="Q3218" i="2"/>
  <c r="Q3219" i="2"/>
  <c r="Q3220" i="2"/>
  <c r="Q3221" i="2"/>
  <c r="Q3222" i="2"/>
  <c r="Q3223" i="2"/>
  <c r="Q3224" i="2"/>
  <c r="Q3225" i="2"/>
  <c r="Q3226" i="2"/>
  <c r="Q3227" i="2"/>
  <c r="Q3228" i="2"/>
  <c r="Q3229" i="2"/>
  <c r="Q3230" i="2"/>
  <c r="Q3231" i="2"/>
  <c r="Q3232" i="2"/>
  <c r="Q3233" i="2"/>
  <c r="Q3234" i="2"/>
  <c r="Q3235" i="2"/>
  <c r="Q3236" i="2"/>
  <c r="Q3237" i="2"/>
  <c r="Q3238" i="2"/>
  <c r="Q3239" i="2"/>
  <c r="Q3240" i="2"/>
  <c r="Q3241" i="2"/>
  <c r="Q3242" i="2"/>
  <c r="Q3243" i="2"/>
  <c r="Q3244" i="2"/>
  <c r="Q3245" i="2"/>
  <c r="Q3246" i="2"/>
  <c r="Q3247" i="2"/>
  <c r="Q3248" i="2"/>
  <c r="Q3249" i="2"/>
  <c r="Q3250" i="2"/>
  <c r="Q3251" i="2"/>
  <c r="Q3252" i="2"/>
  <c r="Q3253" i="2"/>
  <c r="Q3254" i="2"/>
  <c r="Q3255" i="2"/>
  <c r="Q3256" i="2"/>
  <c r="Q3257" i="2"/>
  <c r="Q3258" i="2"/>
  <c r="Q3259" i="2"/>
  <c r="Q3260" i="2"/>
  <c r="Q3261" i="2"/>
  <c r="Q3262" i="2"/>
  <c r="Q3263" i="2"/>
  <c r="Q3264" i="2"/>
  <c r="Q3265" i="2"/>
  <c r="Q3266" i="2"/>
  <c r="Q3267" i="2"/>
  <c r="Q3268" i="2"/>
  <c r="Q3269" i="2"/>
  <c r="Q3270" i="2"/>
  <c r="Q3271" i="2"/>
  <c r="Q3272" i="2"/>
  <c r="Q3273" i="2"/>
  <c r="Q3274" i="2"/>
  <c r="Q3275" i="2"/>
  <c r="Q3276" i="2"/>
  <c r="Q3277" i="2"/>
  <c r="Q3278" i="2"/>
  <c r="Q3279" i="2"/>
  <c r="Q3280" i="2"/>
  <c r="Q3281" i="2"/>
  <c r="Q3282" i="2"/>
  <c r="Q3283" i="2"/>
  <c r="Q3284" i="2"/>
  <c r="Q3285" i="2"/>
  <c r="Q3286" i="2"/>
  <c r="Q3287" i="2"/>
  <c r="Q3288" i="2"/>
  <c r="Q3289" i="2"/>
  <c r="Q3290" i="2"/>
  <c r="Q3291" i="2"/>
  <c r="Q3292" i="2"/>
  <c r="Q3293" i="2"/>
  <c r="Q3294" i="2"/>
  <c r="Q3295" i="2"/>
  <c r="Q3296" i="2"/>
  <c r="Q3297" i="2"/>
  <c r="Q3298" i="2"/>
  <c r="Q3299" i="2"/>
  <c r="Q3300" i="2"/>
  <c r="Q3301" i="2"/>
  <c r="Q3302" i="2"/>
  <c r="Q3303" i="2"/>
  <c r="Q3304" i="2"/>
  <c r="Q3305" i="2"/>
  <c r="Q3306" i="2"/>
  <c r="Q3307" i="2"/>
  <c r="Q3308" i="2"/>
  <c r="Q3309" i="2"/>
  <c r="Q3310" i="2"/>
  <c r="Q3311" i="2"/>
  <c r="Q3312" i="2"/>
  <c r="Q3313" i="2"/>
  <c r="Q3314" i="2"/>
  <c r="Q3315" i="2"/>
  <c r="Q3316" i="2"/>
  <c r="Q3317" i="2"/>
  <c r="Q3318" i="2"/>
  <c r="Q3319" i="2"/>
  <c r="Q3320" i="2"/>
  <c r="Q3321" i="2"/>
  <c r="Q3322" i="2"/>
  <c r="Q3323" i="2"/>
  <c r="Q3324" i="2"/>
  <c r="Q3325" i="2"/>
  <c r="Q3326" i="2"/>
  <c r="Q3327" i="2"/>
  <c r="Q3328" i="2"/>
  <c r="Q3329" i="2"/>
  <c r="Q3330" i="2"/>
  <c r="Q3331" i="2"/>
  <c r="Q3332" i="2"/>
  <c r="Q3333" i="2"/>
  <c r="Q3334" i="2"/>
  <c r="Q3335" i="2"/>
  <c r="Q3336" i="2"/>
  <c r="Q3337" i="2"/>
  <c r="Q3338" i="2"/>
  <c r="Q3339" i="2"/>
  <c r="Q3340" i="2"/>
  <c r="Q3341" i="2"/>
  <c r="Q3342" i="2"/>
  <c r="Q3343" i="2"/>
  <c r="Q3344" i="2"/>
  <c r="Q3345" i="2"/>
  <c r="Q3346" i="2"/>
  <c r="Q3347" i="2"/>
  <c r="Q3348" i="2"/>
  <c r="Q3349" i="2"/>
  <c r="Q3350" i="2"/>
  <c r="Q3351" i="2"/>
  <c r="Q3352" i="2"/>
  <c r="Q3353" i="2"/>
  <c r="Q3354" i="2"/>
  <c r="Q3355" i="2"/>
  <c r="Q3356" i="2"/>
  <c r="Q3357" i="2"/>
  <c r="Q3358" i="2"/>
  <c r="Q3359" i="2"/>
  <c r="Q3360" i="2"/>
  <c r="Q3361" i="2"/>
  <c r="Q3362" i="2"/>
  <c r="Q3363" i="2"/>
  <c r="Q3364" i="2"/>
  <c r="Q3365" i="2"/>
  <c r="Q3366" i="2"/>
  <c r="Q3367" i="2"/>
  <c r="Q3368" i="2"/>
  <c r="Q3369" i="2"/>
  <c r="Q3370" i="2"/>
  <c r="Q3371" i="2"/>
  <c r="Q3372" i="2"/>
  <c r="Q3373" i="2"/>
  <c r="Q3374" i="2"/>
  <c r="Q3375" i="2"/>
  <c r="Q3376" i="2"/>
  <c r="Q3377" i="2"/>
  <c r="Q3378" i="2"/>
  <c r="Q3379" i="2"/>
  <c r="Q3380" i="2"/>
  <c r="Q3381" i="2"/>
  <c r="Q3382" i="2"/>
  <c r="Q3383" i="2"/>
  <c r="Q3384" i="2"/>
  <c r="Q3385" i="2"/>
  <c r="Q3386" i="2"/>
  <c r="Q3387" i="2"/>
  <c r="Q3388" i="2"/>
  <c r="Q3389" i="2"/>
  <c r="Q3390" i="2"/>
  <c r="Q3391" i="2"/>
  <c r="Q3392" i="2"/>
  <c r="Q3393" i="2"/>
  <c r="Q3394" i="2"/>
  <c r="Q3395" i="2"/>
  <c r="Q3396" i="2"/>
  <c r="Q3397" i="2"/>
  <c r="Q3398" i="2"/>
  <c r="Q3399" i="2"/>
  <c r="Q3400" i="2"/>
  <c r="Q3401" i="2"/>
  <c r="Q3402" i="2"/>
  <c r="Q3403" i="2"/>
  <c r="Q3404" i="2"/>
  <c r="Q3405" i="2"/>
  <c r="Q3406" i="2"/>
  <c r="Q3407" i="2"/>
  <c r="Q3408" i="2"/>
  <c r="Q3409" i="2"/>
  <c r="Q3410" i="2"/>
  <c r="Q3411" i="2"/>
  <c r="Q3412" i="2"/>
  <c r="Q3413" i="2"/>
  <c r="Q3414" i="2"/>
  <c r="Q3415" i="2"/>
  <c r="Q3416" i="2"/>
  <c r="Q3417" i="2"/>
  <c r="Q3418" i="2"/>
  <c r="Q3419" i="2"/>
  <c r="Q3420" i="2"/>
  <c r="Q3421" i="2"/>
  <c r="Q3422" i="2"/>
  <c r="Q3423" i="2"/>
  <c r="Q3424" i="2"/>
  <c r="Q3425" i="2"/>
  <c r="Q3426" i="2"/>
  <c r="Q3427" i="2"/>
  <c r="Q3428" i="2"/>
  <c r="Q3429" i="2"/>
  <c r="Q3430" i="2"/>
  <c r="Q3431" i="2"/>
  <c r="Q3432" i="2"/>
  <c r="Q3433" i="2"/>
  <c r="Q3434" i="2"/>
  <c r="Q3435" i="2"/>
  <c r="Q3436" i="2"/>
  <c r="Q3437" i="2"/>
  <c r="Q3438" i="2"/>
  <c r="Q3439" i="2"/>
  <c r="Q3440" i="2"/>
  <c r="Q3441" i="2"/>
  <c r="Q3442" i="2"/>
  <c r="Q3443" i="2"/>
  <c r="Q3444" i="2"/>
  <c r="Q3445" i="2"/>
  <c r="Q3446" i="2"/>
  <c r="Q3447" i="2"/>
  <c r="Q3448" i="2"/>
  <c r="Q3449" i="2"/>
  <c r="Q3450" i="2"/>
  <c r="Q3451" i="2"/>
  <c r="Q3452" i="2"/>
  <c r="Q3453" i="2"/>
  <c r="Q3454" i="2"/>
  <c r="Q3455" i="2"/>
  <c r="Q3456" i="2"/>
  <c r="Q3457" i="2"/>
  <c r="Q3458" i="2"/>
  <c r="Q3459" i="2"/>
  <c r="Q3460" i="2"/>
  <c r="Q3461" i="2"/>
  <c r="Q3462" i="2"/>
  <c r="Q3463" i="2"/>
  <c r="Q3464" i="2"/>
  <c r="Q3465" i="2"/>
  <c r="Q3466" i="2"/>
  <c r="Q3467" i="2"/>
  <c r="Q3468" i="2"/>
  <c r="Q3469" i="2"/>
  <c r="Q3470" i="2"/>
  <c r="Q3471" i="2"/>
  <c r="Q3472" i="2"/>
  <c r="Q3473" i="2"/>
  <c r="Q3474" i="2"/>
  <c r="Q3475" i="2"/>
  <c r="Q3476" i="2"/>
  <c r="Q3477" i="2"/>
  <c r="Q3478" i="2"/>
  <c r="Q3479" i="2"/>
  <c r="Q3480" i="2"/>
  <c r="Q3481" i="2"/>
  <c r="Q3482" i="2"/>
  <c r="Q3483" i="2"/>
  <c r="Q3484" i="2"/>
  <c r="Q3485" i="2"/>
  <c r="Q3486" i="2"/>
  <c r="Q3487" i="2"/>
  <c r="Q3488" i="2"/>
  <c r="Q3489" i="2"/>
  <c r="Q3490" i="2"/>
  <c r="Q3491" i="2"/>
  <c r="Q3492" i="2"/>
  <c r="Q3493" i="2"/>
  <c r="Q3494" i="2"/>
  <c r="Q3495" i="2"/>
  <c r="Q3496" i="2"/>
  <c r="Q3497" i="2"/>
  <c r="Q3498" i="2"/>
  <c r="Q3499" i="2"/>
  <c r="Q3500" i="2"/>
  <c r="Q3501" i="2"/>
  <c r="Q3502" i="2"/>
  <c r="Q3503" i="2"/>
  <c r="Q3504" i="2"/>
  <c r="Q3505" i="2"/>
  <c r="Q3506" i="2"/>
  <c r="Q3507" i="2"/>
  <c r="Q3508" i="2"/>
  <c r="Q3509" i="2"/>
  <c r="Q3510" i="2"/>
  <c r="Q3511" i="2"/>
  <c r="Q3512" i="2"/>
  <c r="Q3513" i="2"/>
  <c r="Q3514" i="2"/>
  <c r="Q3515" i="2"/>
  <c r="Q3516" i="2"/>
  <c r="Q3517" i="2"/>
  <c r="Q3518" i="2"/>
  <c r="Q3519" i="2"/>
  <c r="Q3520" i="2"/>
  <c r="Q3521" i="2"/>
  <c r="Q3522" i="2"/>
  <c r="Q3523" i="2"/>
  <c r="Q3524" i="2"/>
  <c r="Q3525" i="2"/>
  <c r="Q3526" i="2"/>
  <c r="Q3527" i="2"/>
  <c r="Q3528" i="2"/>
  <c r="Q3529" i="2"/>
  <c r="Q3530" i="2"/>
  <c r="Q3531" i="2"/>
  <c r="Q3532" i="2"/>
  <c r="Q3533" i="2"/>
  <c r="Q3534" i="2"/>
  <c r="Q3535" i="2"/>
  <c r="Q3536" i="2"/>
  <c r="Q3537" i="2"/>
  <c r="Q3538" i="2"/>
  <c r="Q3539" i="2"/>
  <c r="Q3540" i="2"/>
  <c r="Q3541" i="2"/>
  <c r="Q3542" i="2"/>
  <c r="Q3543" i="2"/>
  <c r="Q3544" i="2"/>
  <c r="Q3545" i="2"/>
  <c r="Q3546" i="2"/>
  <c r="Q3547" i="2"/>
  <c r="Q3548" i="2"/>
  <c r="Q3549" i="2"/>
  <c r="Q3550" i="2"/>
  <c r="Q3551" i="2"/>
  <c r="Q3552" i="2"/>
  <c r="Q3553" i="2"/>
  <c r="Q3554" i="2"/>
  <c r="Q3555" i="2"/>
  <c r="Q3556" i="2"/>
  <c r="Q3557" i="2"/>
  <c r="Q3558" i="2"/>
  <c r="Q3559" i="2"/>
  <c r="Q3560" i="2"/>
  <c r="Q3561" i="2"/>
  <c r="Q3562" i="2"/>
  <c r="Q3563" i="2"/>
  <c r="Q3564" i="2"/>
  <c r="Q3565" i="2"/>
  <c r="Q3566" i="2"/>
  <c r="Q3567" i="2"/>
  <c r="Q3568" i="2"/>
  <c r="Q3569" i="2"/>
  <c r="Q3570" i="2"/>
  <c r="Q3571" i="2"/>
  <c r="Q3572" i="2"/>
  <c r="Q3573" i="2"/>
  <c r="Q3574" i="2"/>
  <c r="Q3575" i="2"/>
  <c r="Q3576" i="2"/>
  <c r="Q3577" i="2"/>
  <c r="Q3578" i="2"/>
  <c r="Q3579" i="2"/>
  <c r="Q3580" i="2"/>
  <c r="Q3581" i="2"/>
  <c r="Q3582" i="2"/>
  <c r="Q3583" i="2"/>
  <c r="Q3584" i="2"/>
  <c r="Q3585" i="2"/>
  <c r="Q3586" i="2"/>
  <c r="Q3587" i="2"/>
  <c r="Q3588" i="2"/>
  <c r="Q3589" i="2"/>
  <c r="Q3590" i="2"/>
  <c r="Q3591" i="2"/>
  <c r="Q3592" i="2"/>
  <c r="Q3593" i="2"/>
  <c r="Q3594" i="2"/>
  <c r="Q3595" i="2"/>
  <c r="Q3596" i="2"/>
  <c r="Q3597" i="2"/>
  <c r="Q3598" i="2"/>
  <c r="Q3599" i="2"/>
  <c r="Q3600" i="2"/>
  <c r="Q3601" i="2"/>
  <c r="Q3602" i="2"/>
  <c r="Q3603" i="2"/>
  <c r="Q3604" i="2"/>
  <c r="Q3605" i="2"/>
  <c r="Q3606" i="2"/>
  <c r="Q3607" i="2"/>
  <c r="Q3608" i="2"/>
  <c r="Q3609" i="2"/>
  <c r="Q3610" i="2"/>
  <c r="Q3611" i="2"/>
  <c r="Q3612" i="2"/>
  <c r="Q3613" i="2"/>
  <c r="Q3614" i="2"/>
  <c r="Q3615" i="2"/>
  <c r="Q3616" i="2"/>
  <c r="Q3617" i="2"/>
  <c r="Q3618" i="2"/>
  <c r="Q3619" i="2"/>
  <c r="Q3620" i="2"/>
  <c r="Q3621" i="2"/>
  <c r="Q3622" i="2"/>
  <c r="Q3623" i="2"/>
  <c r="Q3624" i="2"/>
  <c r="Q3625" i="2"/>
  <c r="Q3626" i="2"/>
  <c r="Q3627" i="2"/>
  <c r="Q3628" i="2"/>
  <c r="Q3629" i="2"/>
  <c r="Q3630" i="2"/>
  <c r="Q3631" i="2"/>
  <c r="Q3632" i="2"/>
  <c r="Q3633" i="2"/>
  <c r="Q3634" i="2"/>
  <c r="Q3635" i="2"/>
  <c r="Q3636" i="2"/>
  <c r="Q3637" i="2"/>
  <c r="Q3638" i="2"/>
  <c r="Q3639" i="2"/>
  <c r="Q3640" i="2"/>
  <c r="Q3641" i="2"/>
  <c r="Q3642" i="2"/>
  <c r="Q3643" i="2"/>
  <c r="Q3644" i="2"/>
  <c r="Q3645" i="2"/>
  <c r="Q3646" i="2"/>
  <c r="Q3647" i="2"/>
  <c r="Q3648" i="2"/>
  <c r="Q3649" i="2"/>
  <c r="Q3650" i="2"/>
  <c r="Q3651" i="2"/>
  <c r="Q3652" i="2"/>
  <c r="Q3653" i="2"/>
  <c r="Q3654" i="2"/>
  <c r="Q3655" i="2"/>
  <c r="Q3656" i="2"/>
  <c r="Q3657" i="2"/>
  <c r="Q3658" i="2"/>
  <c r="Q3659" i="2"/>
  <c r="Q3660" i="2"/>
  <c r="Q3661" i="2"/>
  <c r="Q3662" i="2"/>
  <c r="Q3663" i="2"/>
  <c r="Q3664" i="2"/>
  <c r="Q3665" i="2"/>
  <c r="Q3666" i="2"/>
  <c r="Q3667" i="2"/>
  <c r="Q3668" i="2"/>
  <c r="Q3669" i="2"/>
  <c r="Q3670" i="2"/>
  <c r="Q3671" i="2"/>
  <c r="Q3672" i="2"/>
  <c r="Q3673" i="2"/>
  <c r="Q3674" i="2"/>
  <c r="Q3675" i="2"/>
  <c r="Q3676" i="2"/>
  <c r="Q3677" i="2"/>
  <c r="Q3678" i="2"/>
  <c r="Q3679" i="2"/>
  <c r="Q3680" i="2"/>
  <c r="Q3681" i="2"/>
  <c r="Q3682" i="2"/>
  <c r="Q3683" i="2"/>
  <c r="Q3684" i="2"/>
  <c r="Q3685" i="2"/>
  <c r="Q3686" i="2"/>
  <c r="Q3687" i="2"/>
  <c r="Q3688" i="2"/>
  <c r="Q3689" i="2"/>
  <c r="Q3690" i="2"/>
  <c r="Q3691" i="2"/>
  <c r="Q3692" i="2"/>
  <c r="Q3693" i="2"/>
  <c r="Q3694" i="2"/>
  <c r="Q3695" i="2"/>
  <c r="Q3696" i="2"/>
  <c r="Q3697" i="2"/>
  <c r="Q3698" i="2"/>
  <c r="Q3699" i="2"/>
  <c r="Q3700" i="2"/>
  <c r="Q3701" i="2"/>
  <c r="Q3702" i="2"/>
  <c r="Q3703" i="2"/>
  <c r="Q3704" i="2"/>
  <c r="Q3705" i="2"/>
  <c r="Q3706" i="2"/>
  <c r="Q3707" i="2"/>
  <c r="Q3708" i="2"/>
  <c r="Q3709" i="2"/>
  <c r="Q3710" i="2"/>
  <c r="Q3711" i="2"/>
  <c r="Q3712" i="2"/>
  <c r="Q3713" i="2"/>
  <c r="Q3714" i="2"/>
  <c r="Q3715" i="2"/>
  <c r="Q3716" i="2"/>
  <c r="Q3717" i="2"/>
  <c r="Q3718" i="2"/>
  <c r="Q3719" i="2"/>
  <c r="Q3720" i="2"/>
  <c r="Q3721" i="2"/>
  <c r="Q3722" i="2"/>
  <c r="Q3723" i="2"/>
  <c r="Q3724" i="2"/>
  <c r="Q3725" i="2"/>
  <c r="Q3726" i="2"/>
  <c r="Q3727" i="2"/>
  <c r="Q3728" i="2"/>
  <c r="Q3729" i="2"/>
  <c r="Q3730" i="2"/>
  <c r="Q3731" i="2"/>
  <c r="Q3732" i="2"/>
  <c r="Q3733" i="2"/>
  <c r="Q3734" i="2"/>
  <c r="Q3735" i="2"/>
  <c r="Q3736" i="2"/>
  <c r="Q3737" i="2"/>
  <c r="Q3738" i="2"/>
  <c r="Q3739" i="2"/>
  <c r="Q3740" i="2"/>
  <c r="Q3741" i="2"/>
  <c r="Q3742" i="2"/>
  <c r="Q3743" i="2"/>
  <c r="Q3744" i="2"/>
  <c r="Q3745" i="2"/>
  <c r="Q3746" i="2"/>
  <c r="Q3747" i="2"/>
  <c r="Q3748" i="2"/>
  <c r="Q3749" i="2"/>
  <c r="Q3750" i="2"/>
  <c r="Q3751" i="2"/>
  <c r="Q3752" i="2"/>
  <c r="Q3753" i="2"/>
  <c r="Q3754" i="2"/>
  <c r="Q3755" i="2"/>
  <c r="Q3756" i="2"/>
  <c r="Q3757" i="2"/>
  <c r="Q3758" i="2"/>
  <c r="Q3759" i="2"/>
  <c r="Q3760" i="2"/>
  <c r="Q3761" i="2"/>
  <c r="Q3762" i="2"/>
  <c r="Q3763" i="2"/>
  <c r="Q3764" i="2"/>
  <c r="Q3765" i="2"/>
  <c r="Q3766" i="2"/>
  <c r="Q3767" i="2"/>
  <c r="Q3768" i="2"/>
  <c r="Q3769" i="2"/>
  <c r="Q3770" i="2"/>
  <c r="Q3771" i="2"/>
  <c r="Q3772" i="2"/>
  <c r="Q3773" i="2"/>
  <c r="Q3774" i="2"/>
  <c r="Q3775" i="2"/>
  <c r="Q3776" i="2"/>
  <c r="Q3777" i="2"/>
  <c r="Q3778" i="2"/>
  <c r="Q3779" i="2"/>
  <c r="Q3780" i="2"/>
  <c r="Q3781" i="2"/>
  <c r="Q3782" i="2"/>
  <c r="Q3783" i="2"/>
  <c r="Q3784" i="2"/>
  <c r="Q3785" i="2"/>
  <c r="Q3786" i="2"/>
  <c r="Q3787" i="2"/>
  <c r="Q3788" i="2"/>
  <c r="Q3789" i="2"/>
  <c r="Q3790" i="2"/>
  <c r="Q3791" i="2"/>
  <c r="Q3792" i="2"/>
  <c r="Q3793" i="2"/>
  <c r="Q3794" i="2"/>
  <c r="Q3795" i="2"/>
  <c r="Q3796" i="2"/>
  <c r="Q3797" i="2"/>
  <c r="Q3798" i="2"/>
  <c r="Q3799" i="2"/>
  <c r="Q3800" i="2"/>
  <c r="Q3801" i="2"/>
  <c r="Q3802" i="2"/>
  <c r="Q3803" i="2"/>
  <c r="Q3804" i="2"/>
  <c r="Q3805" i="2"/>
  <c r="Q3806" i="2"/>
  <c r="Q3807" i="2"/>
  <c r="Q3808" i="2"/>
  <c r="Q3809" i="2"/>
  <c r="Q3810" i="2"/>
  <c r="Q3811" i="2"/>
  <c r="Q3812" i="2"/>
  <c r="Q3813" i="2"/>
  <c r="Q3814" i="2"/>
  <c r="Q3815" i="2"/>
  <c r="Q3816" i="2"/>
  <c r="Q3817" i="2"/>
  <c r="Q3818" i="2"/>
  <c r="Q3819" i="2"/>
  <c r="Q3820" i="2"/>
  <c r="Q3821" i="2"/>
  <c r="Q3822" i="2"/>
  <c r="Q3823" i="2"/>
  <c r="Q3824" i="2"/>
  <c r="Q3825" i="2"/>
  <c r="Q3826" i="2"/>
  <c r="Q3827" i="2"/>
  <c r="Q3828" i="2"/>
  <c r="Q3829" i="2"/>
  <c r="Q3830" i="2"/>
  <c r="Q3831" i="2"/>
  <c r="Q3832" i="2"/>
  <c r="Q3833" i="2"/>
  <c r="Q3834" i="2"/>
  <c r="Q3835" i="2"/>
  <c r="Q3836" i="2"/>
  <c r="Q3837" i="2"/>
  <c r="Q3838" i="2"/>
  <c r="Q3839" i="2"/>
  <c r="Q3840" i="2"/>
  <c r="Q3841" i="2"/>
  <c r="Q3842" i="2"/>
  <c r="Q3843" i="2"/>
  <c r="Q3844" i="2"/>
  <c r="Q3845" i="2"/>
  <c r="Q3846" i="2"/>
  <c r="Q3847" i="2"/>
  <c r="Q3848" i="2"/>
  <c r="Q3849" i="2"/>
  <c r="Q3850" i="2"/>
  <c r="Q3851" i="2"/>
  <c r="Q3852" i="2"/>
  <c r="Q3853" i="2"/>
  <c r="Q3854" i="2"/>
  <c r="Q3855" i="2"/>
  <c r="Q3856" i="2"/>
  <c r="Q3857" i="2"/>
  <c r="Q3858" i="2"/>
  <c r="Q3859" i="2"/>
  <c r="Q3860" i="2"/>
  <c r="Q3861" i="2"/>
  <c r="Q3862" i="2"/>
  <c r="Q3863" i="2"/>
  <c r="Q3864" i="2"/>
  <c r="Q3865" i="2"/>
  <c r="Q3866" i="2"/>
  <c r="Q3867" i="2"/>
  <c r="Q3868" i="2"/>
  <c r="Q3869" i="2"/>
  <c r="Q3870" i="2"/>
  <c r="Q3871" i="2"/>
  <c r="Q3872" i="2"/>
  <c r="Q3873" i="2"/>
  <c r="Q3874" i="2"/>
  <c r="Q3875" i="2"/>
  <c r="Q3876" i="2"/>
  <c r="Q3877" i="2"/>
  <c r="Q3878" i="2"/>
  <c r="Q3879" i="2"/>
  <c r="Q3880" i="2"/>
  <c r="Q3881" i="2"/>
  <c r="Q3882" i="2"/>
  <c r="Q3883" i="2"/>
  <c r="Q3884" i="2"/>
  <c r="Q3885" i="2"/>
  <c r="Q3886" i="2"/>
  <c r="Q3887" i="2"/>
  <c r="Q3888" i="2"/>
  <c r="Q3889" i="2"/>
  <c r="Q3890" i="2"/>
  <c r="Q3891" i="2"/>
  <c r="Q3892" i="2"/>
  <c r="Q3893" i="2"/>
  <c r="Q3894" i="2"/>
  <c r="Q3895" i="2"/>
  <c r="Q3896" i="2"/>
  <c r="Q3897" i="2"/>
  <c r="Q3898" i="2"/>
  <c r="Q3899" i="2"/>
  <c r="Q3900" i="2"/>
  <c r="Q3901" i="2"/>
  <c r="Q3902" i="2"/>
  <c r="Q3903" i="2"/>
  <c r="Q3904" i="2"/>
  <c r="Q3905" i="2"/>
  <c r="Q3906" i="2"/>
  <c r="Q3907" i="2"/>
  <c r="Q3908" i="2"/>
  <c r="Q3909" i="2"/>
  <c r="Q3910" i="2"/>
  <c r="Q3911" i="2"/>
  <c r="Q3912" i="2"/>
  <c r="Q3913" i="2"/>
  <c r="Q3914" i="2"/>
  <c r="Q3915" i="2"/>
  <c r="Q3916" i="2"/>
  <c r="Q3917" i="2"/>
  <c r="Q3918" i="2"/>
  <c r="Q3919" i="2"/>
  <c r="Q3920" i="2"/>
  <c r="Q3921" i="2"/>
  <c r="Q3922" i="2"/>
  <c r="Q3923" i="2"/>
  <c r="Q3924" i="2"/>
  <c r="Q3925" i="2"/>
  <c r="Q3926" i="2"/>
  <c r="Q3927" i="2"/>
  <c r="Q3928" i="2"/>
  <c r="Q3929" i="2"/>
  <c r="Q3930" i="2"/>
  <c r="Q3931" i="2"/>
  <c r="Q3932" i="2"/>
  <c r="Q3933" i="2"/>
  <c r="Q3934" i="2"/>
  <c r="Q3935" i="2"/>
  <c r="Q3936" i="2"/>
  <c r="Q3937" i="2"/>
  <c r="Q3938" i="2"/>
  <c r="Q3939" i="2"/>
  <c r="Q3940" i="2"/>
  <c r="Q3941" i="2"/>
  <c r="Q3942" i="2"/>
  <c r="Q3943" i="2"/>
  <c r="Q3944" i="2"/>
  <c r="Q3945" i="2"/>
  <c r="Q3946" i="2"/>
  <c r="Q3947" i="2"/>
  <c r="Q3948" i="2"/>
  <c r="Q3949" i="2"/>
  <c r="Q3950" i="2"/>
  <c r="Q3951" i="2"/>
  <c r="Q3952" i="2"/>
  <c r="Q3953" i="2"/>
  <c r="Q3954" i="2"/>
  <c r="Q3955" i="2"/>
  <c r="Q3956" i="2"/>
  <c r="Q3957" i="2"/>
  <c r="Q3958" i="2"/>
  <c r="Q3959" i="2"/>
  <c r="Q3960" i="2"/>
  <c r="Q3961" i="2"/>
  <c r="Q3962" i="2"/>
  <c r="Q3963" i="2"/>
  <c r="Q3964" i="2"/>
  <c r="Q3965" i="2"/>
  <c r="Q3966" i="2"/>
  <c r="Q3967" i="2"/>
  <c r="Q3968" i="2"/>
  <c r="Q3969" i="2"/>
  <c r="Q3970" i="2"/>
  <c r="Q3971" i="2"/>
  <c r="Q3972" i="2"/>
  <c r="Q3973" i="2"/>
  <c r="Q3974" i="2"/>
  <c r="Q3975" i="2"/>
  <c r="Q3976" i="2"/>
  <c r="Q3977" i="2"/>
  <c r="Q3978" i="2"/>
  <c r="Q3979" i="2"/>
  <c r="Q3980" i="2"/>
  <c r="Q3981" i="2"/>
  <c r="Q3982" i="2"/>
  <c r="Q3983" i="2"/>
  <c r="Q3984" i="2"/>
  <c r="Q3985" i="2"/>
  <c r="Q3986" i="2"/>
  <c r="Q3987" i="2"/>
  <c r="Q3988" i="2"/>
  <c r="Q3989" i="2"/>
  <c r="Q3990" i="2"/>
  <c r="Q3991" i="2"/>
  <c r="Q3992" i="2"/>
  <c r="Q3993" i="2"/>
  <c r="Q3994" i="2"/>
  <c r="Q3995" i="2"/>
  <c r="Q3996" i="2"/>
  <c r="Q3997" i="2"/>
  <c r="Q3998" i="2"/>
  <c r="Q3999" i="2"/>
  <c r="Q4000" i="2"/>
  <c r="Q4001" i="2"/>
  <c r="Q4002" i="2"/>
  <c r="Q4003" i="2"/>
  <c r="Q4004" i="2"/>
  <c r="Q4005" i="2"/>
  <c r="Q4006" i="2"/>
  <c r="Q4007" i="2"/>
  <c r="Q4008" i="2"/>
  <c r="Q4009" i="2"/>
  <c r="Q4010" i="2"/>
  <c r="Q4011" i="2"/>
  <c r="Q4012" i="2"/>
  <c r="Q4013" i="2"/>
  <c r="Q4014" i="2"/>
  <c r="Q4015" i="2"/>
  <c r="Q4016" i="2"/>
  <c r="Q4017" i="2"/>
  <c r="Q4018" i="2"/>
  <c r="Q4019" i="2"/>
  <c r="Q4020" i="2"/>
  <c r="Q4021" i="2"/>
  <c r="Q4022" i="2"/>
  <c r="Q4023" i="2"/>
  <c r="Q4024" i="2"/>
  <c r="Q4025" i="2"/>
  <c r="Q4026" i="2"/>
  <c r="Q4027" i="2"/>
  <c r="Q4028" i="2"/>
  <c r="Q4029" i="2"/>
  <c r="Q4030" i="2"/>
  <c r="Q4031" i="2"/>
  <c r="Q4032" i="2"/>
  <c r="Q4033" i="2"/>
  <c r="Q4034" i="2"/>
  <c r="Q4035" i="2"/>
  <c r="Q4036" i="2"/>
  <c r="Q4037" i="2"/>
  <c r="Q4038" i="2"/>
  <c r="Q4039" i="2"/>
  <c r="Q4040" i="2"/>
  <c r="Q4041" i="2"/>
  <c r="Q4042" i="2"/>
  <c r="Q4043" i="2"/>
  <c r="Q4044" i="2"/>
  <c r="Q4045" i="2"/>
  <c r="Q4046" i="2"/>
  <c r="Q4047" i="2"/>
  <c r="Q4048" i="2"/>
  <c r="Q4049" i="2"/>
  <c r="Q4050" i="2"/>
  <c r="Q4051" i="2"/>
  <c r="Q4052" i="2"/>
  <c r="Q4053" i="2"/>
  <c r="Q4054" i="2"/>
  <c r="Q4055" i="2"/>
  <c r="Q4056" i="2"/>
  <c r="Q4057" i="2"/>
  <c r="Q4058" i="2"/>
  <c r="Q4059" i="2"/>
  <c r="Q4060" i="2"/>
  <c r="Q4061" i="2"/>
  <c r="Q4062" i="2"/>
  <c r="Q4063" i="2"/>
  <c r="Q4064" i="2"/>
  <c r="Q4065" i="2"/>
  <c r="Q4066" i="2"/>
  <c r="Q4067" i="2"/>
  <c r="Q4068" i="2"/>
  <c r="Q4069" i="2"/>
  <c r="Q4070" i="2"/>
  <c r="Q4071" i="2"/>
  <c r="Q4072" i="2"/>
  <c r="Q4073" i="2"/>
  <c r="Q4074" i="2"/>
  <c r="Q4075" i="2"/>
  <c r="Q4076" i="2"/>
  <c r="Q4077" i="2"/>
  <c r="Q4078" i="2"/>
  <c r="Q4079" i="2"/>
  <c r="Q4080" i="2"/>
  <c r="Q4081" i="2"/>
  <c r="Q4082" i="2"/>
  <c r="Q4083" i="2"/>
  <c r="Q4084" i="2"/>
  <c r="Q4085" i="2"/>
  <c r="Q4086" i="2"/>
  <c r="Q4087" i="2"/>
  <c r="Q4088" i="2"/>
  <c r="Q4089" i="2"/>
  <c r="Q4090" i="2"/>
  <c r="Q4091" i="2"/>
  <c r="Q4092" i="2"/>
  <c r="Q4093" i="2"/>
  <c r="Q4094" i="2"/>
  <c r="Q4095" i="2"/>
  <c r="Q4096" i="2"/>
  <c r="Q4097" i="2"/>
  <c r="Q4098" i="2"/>
  <c r="Q4099" i="2"/>
  <c r="Q4100" i="2"/>
  <c r="Q4101" i="2"/>
  <c r="Q4102" i="2"/>
  <c r="Q4103" i="2"/>
  <c r="Q4104" i="2"/>
  <c r="Q4105" i="2"/>
  <c r="Q4106" i="2"/>
  <c r="Q4107" i="2"/>
  <c r="Q4108" i="2"/>
  <c r="Q4109" i="2"/>
  <c r="Q4110" i="2"/>
  <c r="Q4111" i="2"/>
  <c r="Q4112" i="2"/>
  <c r="Q4113" i="2"/>
  <c r="Q4114" i="2"/>
  <c r="Q4115" i="2"/>
  <c r="Q4116" i="2"/>
  <c r="Q4117" i="2"/>
  <c r="Q4118" i="2"/>
  <c r="Q4119" i="2"/>
  <c r="Q4120" i="2"/>
  <c r="Q4121" i="2"/>
  <c r="Q4122" i="2"/>
  <c r="Q4123" i="2"/>
  <c r="Q4124" i="2"/>
  <c r="Q4125" i="2"/>
  <c r="Q4126" i="2"/>
  <c r="Q4127" i="2"/>
  <c r="Q4128" i="2"/>
  <c r="Q4129" i="2"/>
  <c r="Q4130" i="2"/>
  <c r="Q4131" i="2"/>
  <c r="Q4132" i="2"/>
  <c r="Q4133" i="2"/>
  <c r="Q4134" i="2"/>
  <c r="Q4135" i="2"/>
  <c r="Q4136" i="2"/>
  <c r="Q4137" i="2"/>
  <c r="Q4138" i="2"/>
  <c r="Q4139" i="2"/>
  <c r="Q4140" i="2"/>
  <c r="Q4141" i="2"/>
  <c r="Q4142" i="2"/>
  <c r="Q4143" i="2"/>
  <c r="Q4144" i="2"/>
  <c r="Q4145" i="2"/>
  <c r="Q4146" i="2"/>
  <c r="Q4147" i="2"/>
  <c r="Q4148" i="2"/>
  <c r="Q4149" i="2"/>
  <c r="Q4150" i="2"/>
  <c r="Q4151" i="2"/>
  <c r="Q4152" i="2"/>
  <c r="Q4153" i="2"/>
  <c r="Q4154" i="2"/>
  <c r="Q4155" i="2"/>
  <c r="Q4156" i="2"/>
  <c r="Q4157" i="2"/>
  <c r="Q4158" i="2"/>
  <c r="Q4159" i="2"/>
  <c r="Q4160" i="2"/>
  <c r="Q4161" i="2"/>
  <c r="Q4162" i="2"/>
  <c r="Q4163" i="2"/>
  <c r="Q4164" i="2"/>
  <c r="Q4165" i="2"/>
  <c r="Q4166" i="2"/>
  <c r="Q4167" i="2"/>
  <c r="Q4168" i="2"/>
  <c r="Q4169" i="2"/>
  <c r="Q4170" i="2"/>
  <c r="Q4171" i="2"/>
  <c r="Q4172" i="2"/>
  <c r="Q4173" i="2"/>
  <c r="Q4174" i="2"/>
  <c r="Q4175" i="2"/>
  <c r="Q4176" i="2"/>
  <c r="Q4177" i="2"/>
  <c r="Q4178" i="2"/>
  <c r="Q4179" i="2"/>
  <c r="Q4180" i="2"/>
  <c r="Q4181" i="2"/>
  <c r="Q4182" i="2"/>
  <c r="Q4183" i="2"/>
  <c r="Q4184" i="2"/>
  <c r="Q4185" i="2"/>
  <c r="Q4186" i="2"/>
  <c r="Q4187" i="2"/>
  <c r="Q4188" i="2"/>
  <c r="Q4189" i="2"/>
  <c r="Q4190" i="2"/>
  <c r="Q4191" i="2"/>
  <c r="Q4192" i="2"/>
  <c r="Q4193" i="2"/>
  <c r="Q4194" i="2"/>
  <c r="Q4195" i="2"/>
  <c r="Q4196" i="2"/>
  <c r="Q4197" i="2"/>
  <c r="Q4198" i="2"/>
  <c r="Q4199" i="2"/>
  <c r="Q4200" i="2"/>
  <c r="Q4201" i="2"/>
  <c r="Q4202" i="2"/>
  <c r="Q4203" i="2"/>
  <c r="Q4204" i="2"/>
  <c r="Q4205" i="2"/>
  <c r="Q4206" i="2"/>
  <c r="Q4207" i="2"/>
  <c r="Q4208" i="2"/>
  <c r="Q4209" i="2"/>
  <c r="Q4210" i="2"/>
  <c r="Q4211" i="2"/>
  <c r="Q4212" i="2"/>
  <c r="Q4213" i="2"/>
  <c r="Q4214" i="2"/>
  <c r="Q4215" i="2"/>
  <c r="Q4216" i="2"/>
  <c r="Q4217" i="2"/>
  <c r="Q4218" i="2"/>
  <c r="Q4219" i="2"/>
  <c r="Q4220" i="2"/>
  <c r="Q4221" i="2"/>
  <c r="Q4222" i="2"/>
  <c r="Q4223" i="2"/>
  <c r="Q4224" i="2"/>
  <c r="Q4225" i="2"/>
  <c r="Q4226" i="2"/>
  <c r="Q4227" i="2"/>
  <c r="Q4228" i="2"/>
  <c r="Q4229" i="2"/>
  <c r="Q4230" i="2"/>
  <c r="Q4231" i="2"/>
  <c r="Q4232" i="2"/>
  <c r="Q4233" i="2"/>
  <c r="Q4234" i="2"/>
  <c r="Q4235" i="2"/>
  <c r="Q4236" i="2"/>
  <c r="Q4237" i="2"/>
  <c r="Q4238" i="2"/>
  <c r="Q4239" i="2"/>
  <c r="Q4240" i="2"/>
  <c r="Q4241" i="2"/>
  <c r="Q4242" i="2"/>
  <c r="Q4243" i="2"/>
  <c r="Q4244" i="2"/>
  <c r="Q4245" i="2"/>
  <c r="Q4246" i="2"/>
  <c r="Q4247" i="2"/>
  <c r="Q4248" i="2"/>
  <c r="Q4249" i="2"/>
  <c r="Q4250" i="2"/>
  <c r="Q4251" i="2"/>
  <c r="Q4252" i="2"/>
  <c r="Q4253" i="2"/>
  <c r="Q4254" i="2"/>
  <c r="Q4255" i="2"/>
  <c r="Q4256" i="2"/>
  <c r="Q4257" i="2"/>
  <c r="Q4258" i="2"/>
  <c r="Q4259" i="2"/>
  <c r="Q4260" i="2"/>
  <c r="Q4261" i="2"/>
  <c r="Q4262" i="2"/>
  <c r="Q4263" i="2"/>
  <c r="Q4264" i="2"/>
  <c r="Q4265" i="2"/>
  <c r="Q4266" i="2"/>
  <c r="Q4267" i="2"/>
  <c r="Q4268" i="2"/>
  <c r="Q4269" i="2"/>
  <c r="Q4270" i="2"/>
  <c r="Q4271" i="2"/>
  <c r="Q4272" i="2"/>
  <c r="Q4273" i="2"/>
  <c r="Q4274" i="2"/>
  <c r="Q4275" i="2"/>
  <c r="Q4276" i="2"/>
  <c r="Q4277" i="2"/>
  <c r="Q4278" i="2"/>
  <c r="Q4279" i="2"/>
  <c r="Q4280" i="2"/>
  <c r="Q4281" i="2"/>
  <c r="Q4282" i="2"/>
  <c r="Q4283" i="2"/>
  <c r="Q4284" i="2"/>
  <c r="Q4285" i="2"/>
  <c r="Q4286" i="2"/>
  <c r="Q4287" i="2"/>
  <c r="Q4288" i="2"/>
  <c r="Q4289" i="2"/>
  <c r="Q4290" i="2"/>
  <c r="Q4291" i="2"/>
  <c r="Q4292" i="2"/>
  <c r="Q4293" i="2"/>
  <c r="Q4294" i="2"/>
  <c r="Q4295" i="2"/>
  <c r="Q4296" i="2"/>
  <c r="Q4297" i="2"/>
  <c r="Q4298" i="2"/>
  <c r="Q4299" i="2"/>
  <c r="Q4300" i="2"/>
  <c r="Q4301" i="2"/>
  <c r="Q4302" i="2"/>
  <c r="Q4303" i="2"/>
  <c r="Q4304" i="2"/>
  <c r="Q4305" i="2"/>
  <c r="Q4306" i="2"/>
  <c r="Q4307" i="2"/>
  <c r="Q4308" i="2"/>
  <c r="Q4309" i="2"/>
  <c r="Q4310" i="2"/>
  <c r="Q4311" i="2"/>
  <c r="Q4312" i="2"/>
  <c r="Q4313" i="2"/>
  <c r="Q4314" i="2"/>
  <c r="Q4315" i="2"/>
  <c r="Q4316" i="2"/>
  <c r="Q4317" i="2"/>
  <c r="Q4318" i="2"/>
  <c r="Q4319" i="2"/>
  <c r="Q4320" i="2"/>
  <c r="Q4321" i="2"/>
  <c r="Q4322" i="2"/>
  <c r="Q4323" i="2"/>
  <c r="Q4324" i="2"/>
  <c r="Q4325" i="2"/>
  <c r="Q4326" i="2"/>
  <c r="Q4327" i="2"/>
  <c r="Q4328" i="2"/>
  <c r="Q4329" i="2"/>
  <c r="Q4330" i="2"/>
  <c r="Q4331" i="2"/>
  <c r="Q4332" i="2"/>
  <c r="Q4333" i="2"/>
  <c r="Q4334" i="2"/>
  <c r="Q4335" i="2"/>
  <c r="Q4336" i="2"/>
  <c r="Q4337" i="2"/>
  <c r="Q4338" i="2"/>
  <c r="Q4339" i="2"/>
  <c r="Q4340" i="2"/>
  <c r="Q4341" i="2"/>
  <c r="Q4342" i="2"/>
  <c r="Q4343" i="2"/>
  <c r="Q4344" i="2"/>
  <c r="Q4345" i="2"/>
  <c r="Q4346" i="2"/>
  <c r="Q4347" i="2"/>
  <c r="Q4348" i="2"/>
  <c r="Q4349" i="2"/>
  <c r="Q4350" i="2"/>
  <c r="Q4351" i="2"/>
  <c r="Q4352" i="2"/>
  <c r="Q4353" i="2"/>
  <c r="Q4354" i="2"/>
  <c r="Q4355" i="2"/>
  <c r="Q4356" i="2"/>
  <c r="Q4357" i="2"/>
  <c r="Q4358" i="2"/>
  <c r="Q4359" i="2"/>
  <c r="Q4360" i="2"/>
  <c r="Q4361" i="2"/>
  <c r="Q4362" i="2"/>
  <c r="Q4363" i="2"/>
  <c r="Q4364" i="2"/>
  <c r="Q4365" i="2"/>
  <c r="Q4366" i="2"/>
  <c r="Q4367" i="2"/>
  <c r="Q4368" i="2"/>
  <c r="Q4369" i="2"/>
  <c r="Q4370" i="2"/>
  <c r="Q4371" i="2"/>
  <c r="Q4372" i="2"/>
  <c r="Q4373" i="2"/>
  <c r="Q4374" i="2"/>
  <c r="Q4375" i="2"/>
  <c r="Q4376" i="2"/>
  <c r="Q4377" i="2"/>
  <c r="Q4378" i="2"/>
  <c r="Q4379" i="2"/>
  <c r="Q4380" i="2"/>
  <c r="Q4381" i="2"/>
  <c r="Q4382" i="2"/>
  <c r="Q4383" i="2"/>
  <c r="Q4384" i="2"/>
  <c r="Q4385" i="2"/>
  <c r="Q4386" i="2"/>
  <c r="Q4387" i="2"/>
  <c r="Q4388" i="2"/>
  <c r="Q4389" i="2"/>
  <c r="Q4390" i="2"/>
  <c r="Q4391" i="2"/>
  <c r="Q4392" i="2"/>
  <c r="Q4393" i="2"/>
  <c r="Q4394" i="2"/>
  <c r="Q4395" i="2"/>
  <c r="Q4396" i="2"/>
  <c r="Q4397" i="2"/>
  <c r="Q4398" i="2"/>
  <c r="Q4399" i="2"/>
  <c r="Q4400" i="2"/>
  <c r="Q4401" i="2"/>
  <c r="Q4402" i="2"/>
  <c r="Q4403" i="2"/>
  <c r="Q4404" i="2"/>
  <c r="Q4405" i="2"/>
  <c r="Q4406" i="2"/>
  <c r="Q4407" i="2"/>
  <c r="Q4408" i="2"/>
  <c r="Q4409" i="2"/>
  <c r="Q4410" i="2"/>
  <c r="Q4411" i="2"/>
  <c r="Q4412" i="2"/>
  <c r="Q4413" i="2"/>
  <c r="Q4414" i="2"/>
  <c r="Q4415" i="2"/>
  <c r="Q4416" i="2"/>
  <c r="Q4417" i="2"/>
  <c r="Q4418" i="2"/>
  <c r="Q4419" i="2"/>
  <c r="Q4420" i="2"/>
  <c r="Q4421" i="2"/>
  <c r="Q4422" i="2"/>
  <c r="Q4423" i="2"/>
  <c r="Q4424" i="2"/>
  <c r="Q4425" i="2"/>
  <c r="Q4426" i="2"/>
  <c r="Q4427" i="2"/>
  <c r="Q4428" i="2"/>
  <c r="Q4429" i="2"/>
  <c r="Q4430" i="2"/>
  <c r="Q4431" i="2"/>
  <c r="Q4432" i="2"/>
  <c r="Q4433" i="2"/>
  <c r="Q4434" i="2"/>
  <c r="Q4435" i="2"/>
  <c r="Q4436" i="2"/>
  <c r="Q4437" i="2"/>
  <c r="Q4438" i="2"/>
  <c r="Q4439" i="2"/>
  <c r="Q4440" i="2"/>
  <c r="Q4441" i="2"/>
  <c r="Q4442" i="2"/>
  <c r="Q4443" i="2"/>
  <c r="Q4444" i="2"/>
  <c r="Q4445" i="2"/>
  <c r="Q4446" i="2"/>
  <c r="Q4447" i="2"/>
  <c r="Q4448" i="2"/>
  <c r="Q4449" i="2"/>
  <c r="Q4450" i="2"/>
  <c r="Q4451" i="2"/>
  <c r="Q4452" i="2"/>
  <c r="Q4453" i="2"/>
  <c r="Q4454" i="2"/>
  <c r="Q4455" i="2"/>
  <c r="Q4456" i="2"/>
  <c r="Q4457" i="2"/>
  <c r="Q4458" i="2"/>
  <c r="Q4459" i="2"/>
  <c r="Q4460" i="2"/>
  <c r="Q4461" i="2"/>
  <c r="Q4462" i="2"/>
  <c r="Q4463" i="2"/>
  <c r="Q4464" i="2"/>
  <c r="Q4465" i="2"/>
  <c r="Q4466" i="2"/>
  <c r="Q4467" i="2"/>
  <c r="Q4468" i="2"/>
  <c r="Q4469" i="2"/>
  <c r="Q4470" i="2"/>
  <c r="Q4471" i="2"/>
  <c r="Q4472" i="2"/>
  <c r="Q4473" i="2"/>
  <c r="Q4474" i="2"/>
  <c r="Q4475" i="2"/>
  <c r="Q4476" i="2"/>
  <c r="Q4477" i="2"/>
  <c r="Q4478" i="2"/>
  <c r="Q4479" i="2"/>
  <c r="Q4480" i="2"/>
  <c r="Q4481" i="2"/>
  <c r="Q4482" i="2"/>
  <c r="Q4483" i="2"/>
  <c r="Q4484" i="2"/>
  <c r="Q4485" i="2"/>
  <c r="Q4486" i="2"/>
  <c r="Q4487" i="2"/>
  <c r="Q4488" i="2"/>
  <c r="Q4489" i="2"/>
  <c r="Q4490" i="2"/>
  <c r="Q4491" i="2"/>
  <c r="Q4492" i="2"/>
  <c r="Q4493" i="2"/>
  <c r="Q4494" i="2"/>
  <c r="Q4495" i="2"/>
  <c r="Q4496" i="2"/>
  <c r="Q4497" i="2"/>
  <c r="Q4498" i="2"/>
  <c r="Q4499" i="2"/>
  <c r="Q4500" i="2"/>
  <c r="Q4501" i="2"/>
  <c r="Q4502" i="2"/>
  <c r="Q4503" i="2"/>
  <c r="Q4504" i="2"/>
  <c r="Q4505" i="2"/>
  <c r="Q4506" i="2"/>
  <c r="Q4507" i="2"/>
  <c r="Q4508" i="2"/>
  <c r="Q4509" i="2"/>
  <c r="Q4510" i="2"/>
  <c r="Q4511" i="2"/>
  <c r="Q4512" i="2"/>
  <c r="Q4513" i="2"/>
  <c r="Q4514" i="2"/>
  <c r="Q4515" i="2"/>
  <c r="Q4516" i="2"/>
  <c r="Q4517" i="2"/>
  <c r="Q4518" i="2"/>
  <c r="Q4519" i="2"/>
  <c r="Q4520" i="2"/>
  <c r="Q4521" i="2"/>
  <c r="Q4522" i="2"/>
  <c r="Q4523" i="2"/>
  <c r="Q4524" i="2"/>
  <c r="Q4525" i="2"/>
  <c r="Q4526" i="2"/>
  <c r="Q4527" i="2"/>
  <c r="Q4528" i="2"/>
  <c r="Q4529" i="2"/>
  <c r="Q4530" i="2"/>
  <c r="Q4531" i="2"/>
  <c r="Q4532" i="2"/>
  <c r="Q4533" i="2"/>
  <c r="Q4534" i="2"/>
  <c r="Q4535" i="2"/>
  <c r="Q4536" i="2"/>
  <c r="Q4537" i="2"/>
  <c r="Q4538" i="2"/>
  <c r="Q4539" i="2"/>
  <c r="Q4540" i="2"/>
  <c r="Q4541" i="2"/>
  <c r="Q4542" i="2"/>
  <c r="Q4543" i="2"/>
  <c r="Q4544" i="2"/>
  <c r="Q4545" i="2"/>
  <c r="Q4546" i="2"/>
  <c r="Q4547" i="2"/>
  <c r="Q4548" i="2"/>
  <c r="Q4549" i="2"/>
  <c r="Q4550" i="2"/>
  <c r="Q4551" i="2"/>
  <c r="Q4552" i="2"/>
  <c r="Q4553" i="2"/>
  <c r="Q4554" i="2"/>
  <c r="Q4555" i="2"/>
  <c r="Q4556" i="2"/>
  <c r="Q4557" i="2"/>
  <c r="Q4558" i="2"/>
  <c r="Q4559" i="2"/>
  <c r="Q4560" i="2"/>
  <c r="Q4561" i="2"/>
  <c r="Q4562" i="2"/>
  <c r="Q4563" i="2"/>
  <c r="Q4564" i="2"/>
  <c r="Q4565" i="2"/>
  <c r="Q4566" i="2"/>
  <c r="Q4567" i="2"/>
  <c r="Q4568" i="2"/>
  <c r="Q4569" i="2"/>
  <c r="Q4570" i="2"/>
  <c r="Q4571" i="2"/>
  <c r="Q4572" i="2"/>
  <c r="Q4573" i="2"/>
  <c r="Q4574" i="2"/>
  <c r="Q4575" i="2"/>
  <c r="Q4576" i="2"/>
  <c r="Q4577" i="2"/>
  <c r="Q4578" i="2"/>
  <c r="Q4579" i="2"/>
  <c r="Q4580" i="2"/>
  <c r="Q4581" i="2"/>
  <c r="Q4582" i="2"/>
  <c r="Q4583" i="2"/>
  <c r="Q4584" i="2"/>
  <c r="Q4585" i="2"/>
  <c r="Q4586" i="2"/>
  <c r="Q4587" i="2"/>
  <c r="Q4588" i="2"/>
  <c r="Q4589" i="2"/>
  <c r="Q4590" i="2"/>
  <c r="Q4591" i="2"/>
  <c r="Q4592" i="2"/>
  <c r="Q4593" i="2"/>
  <c r="Q4594" i="2"/>
  <c r="Q4595" i="2"/>
  <c r="Q4596" i="2"/>
  <c r="Q4597" i="2"/>
  <c r="Q4598" i="2"/>
  <c r="Q4599" i="2"/>
  <c r="Q4600" i="2"/>
  <c r="Q4601" i="2"/>
  <c r="Q4602" i="2"/>
  <c r="Q4603" i="2"/>
  <c r="Q4604" i="2"/>
  <c r="Q4605" i="2"/>
  <c r="Q4606" i="2"/>
  <c r="Q4607" i="2"/>
  <c r="Q4608" i="2"/>
  <c r="Q4609" i="2"/>
  <c r="Q4610" i="2"/>
  <c r="Q4611" i="2"/>
  <c r="Q4612" i="2"/>
  <c r="Q4613" i="2"/>
  <c r="Q4614" i="2"/>
  <c r="Q4615" i="2"/>
  <c r="Q4616" i="2"/>
  <c r="Q4617" i="2"/>
  <c r="Q4618" i="2"/>
  <c r="Q4619" i="2"/>
  <c r="Q4620" i="2"/>
  <c r="Q4621" i="2"/>
  <c r="Q4622" i="2"/>
  <c r="Q4623" i="2"/>
  <c r="Q4624" i="2"/>
  <c r="Q4625" i="2"/>
  <c r="Q4626" i="2"/>
  <c r="Q4627" i="2"/>
  <c r="Q4628" i="2"/>
  <c r="Q4629" i="2"/>
  <c r="Q4630" i="2"/>
  <c r="Q4631" i="2"/>
  <c r="Q4632" i="2"/>
  <c r="Q4633" i="2"/>
  <c r="Q4634" i="2"/>
  <c r="Q4635" i="2"/>
  <c r="Q4636" i="2"/>
  <c r="Q4637" i="2"/>
  <c r="Q4638" i="2"/>
  <c r="Q4639" i="2"/>
  <c r="Q4640" i="2"/>
  <c r="Q4641" i="2"/>
  <c r="Q4642" i="2"/>
  <c r="Q4643" i="2"/>
  <c r="Q4644" i="2"/>
  <c r="Q4645" i="2"/>
  <c r="Q4646" i="2"/>
  <c r="Q4647" i="2"/>
  <c r="Q4648" i="2"/>
  <c r="Q4649" i="2"/>
  <c r="Q4650" i="2"/>
  <c r="Q4651" i="2"/>
  <c r="Q4652" i="2"/>
  <c r="Q4653" i="2"/>
  <c r="Q4654" i="2"/>
  <c r="Q4655" i="2"/>
  <c r="Q4656" i="2"/>
  <c r="Q4657" i="2"/>
  <c r="Q4658" i="2"/>
  <c r="Q4659" i="2"/>
  <c r="Q4660" i="2"/>
  <c r="Q4661" i="2"/>
  <c r="Q4662" i="2"/>
  <c r="Q4663" i="2"/>
  <c r="Q4664" i="2"/>
  <c r="Q4665" i="2"/>
  <c r="Q4666" i="2"/>
  <c r="Q4667" i="2"/>
  <c r="Q4668" i="2"/>
  <c r="Q4669" i="2"/>
  <c r="Q4670" i="2"/>
  <c r="Q4671" i="2"/>
  <c r="Q4672" i="2"/>
  <c r="Q4673" i="2"/>
  <c r="Q4674" i="2"/>
  <c r="Q4675" i="2"/>
  <c r="Q4676" i="2"/>
  <c r="Q4677" i="2"/>
  <c r="Q4678" i="2"/>
  <c r="Q4679" i="2"/>
  <c r="Q4680" i="2"/>
  <c r="Q4681" i="2"/>
  <c r="Q4682" i="2"/>
  <c r="Q4683" i="2"/>
  <c r="Q4684" i="2"/>
  <c r="Q4685" i="2"/>
  <c r="Q4686" i="2"/>
  <c r="Q4687" i="2"/>
  <c r="Q4688" i="2"/>
  <c r="Q4689" i="2"/>
  <c r="Q4690" i="2"/>
  <c r="Q4691" i="2"/>
  <c r="Q4692" i="2"/>
  <c r="Q4693" i="2"/>
  <c r="Q4694" i="2"/>
  <c r="Q4695" i="2"/>
  <c r="Q4696" i="2"/>
  <c r="Q4697" i="2"/>
  <c r="Q4698" i="2"/>
  <c r="Q4699" i="2"/>
  <c r="Q4700" i="2"/>
  <c r="Q4701" i="2"/>
  <c r="Q4702" i="2"/>
  <c r="Q4703" i="2"/>
  <c r="Q4704" i="2"/>
  <c r="Q4705" i="2"/>
  <c r="Q4706" i="2"/>
  <c r="Q4707" i="2"/>
  <c r="Q4708" i="2"/>
  <c r="Q4709" i="2"/>
  <c r="Q4710" i="2"/>
  <c r="Q4711" i="2"/>
  <c r="Q4712" i="2"/>
  <c r="Q4713" i="2"/>
  <c r="Q4714" i="2"/>
  <c r="Q4715" i="2"/>
  <c r="Q4716" i="2"/>
  <c r="Q4717" i="2"/>
  <c r="Q4718" i="2"/>
  <c r="Q4719" i="2"/>
  <c r="Q4720" i="2"/>
  <c r="Q4721" i="2"/>
  <c r="Q4722" i="2"/>
  <c r="Q4723" i="2"/>
  <c r="Q4724" i="2"/>
  <c r="Q4725" i="2"/>
  <c r="Q4726" i="2"/>
  <c r="Q4727" i="2"/>
  <c r="Q4728" i="2"/>
  <c r="Q4729" i="2"/>
  <c r="Q4730" i="2"/>
  <c r="Q4731" i="2"/>
  <c r="Q4732" i="2"/>
  <c r="Q4733" i="2"/>
  <c r="Q4734" i="2"/>
  <c r="Q4735" i="2"/>
  <c r="Q4736" i="2"/>
  <c r="Q4737" i="2"/>
  <c r="Q4738" i="2"/>
  <c r="Q4739" i="2"/>
  <c r="Q4740" i="2"/>
  <c r="Q4741" i="2"/>
  <c r="Q4742" i="2"/>
  <c r="Q4743" i="2"/>
  <c r="Q4744" i="2"/>
  <c r="Q4745" i="2"/>
  <c r="Q4746" i="2"/>
  <c r="Q4747" i="2"/>
  <c r="Q4748" i="2"/>
  <c r="Q4749" i="2"/>
  <c r="Q4750" i="2"/>
  <c r="Q4751" i="2"/>
  <c r="Q4752" i="2"/>
  <c r="Q4753" i="2"/>
  <c r="Q4754" i="2"/>
  <c r="Q4755" i="2"/>
  <c r="Q4756" i="2"/>
  <c r="Q4757" i="2"/>
  <c r="Q4758" i="2"/>
  <c r="Q4759" i="2"/>
  <c r="Q4760" i="2"/>
  <c r="Q4761" i="2"/>
  <c r="Q4762" i="2"/>
  <c r="Q4763" i="2"/>
  <c r="Q4764" i="2"/>
  <c r="Q4765" i="2"/>
  <c r="Q4766" i="2"/>
  <c r="Q4767" i="2"/>
  <c r="Q4768" i="2"/>
  <c r="Q4769" i="2"/>
  <c r="Q4770" i="2"/>
  <c r="Q4771" i="2"/>
  <c r="Q4772" i="2"/>
  <c r="Q4773" i="2"/>
  <c r="Q4774" i="2"/>
  <c r="Q4775" i="2"/>
  <c r="Q4776" i="2"/>
  <c r="Q4777" i="2"/>
  <c r="Q4778" i="2"/>
  <c r="Q4779" i="2"/>
  <c r="Q4780" i="2"/>
  <c r="Q4781" i="2"/>
  <c r="Q4782" i="2"/>
  <c r="Q4783" i="2"/>
  <c r="Q4784" i="2"/>
  <c r="Q4785" i="2"/>
  <c r="Q4786" i="2"/>
  <c r="Q4787" i="2"/>
  <c r="Q4788" i="2"/>
  <c r="Q4789" i="2"/>
  <c r="Q4790" i="2"/>
  <c r="Q4791" i="2"/>
  <c r="Q4792" i="2"/>
  <c r="Q4793" i="2"/>
  <c r="Q4794" i="2"/>
  <c r="Q4795" i="2"/>
  <c r="Q4796" i="2"/>
  <c r="Q4797" i="2"/>
  <c r="Q4798" i="2"/>
  <c r="Q4799" i="2"/>
  <c r="Q4800" i="2"/>
  <c r="Q4801" i="2"/>
  <c r="Q4802" i="2"/>
  <c r="Q4803" i="2"/>
  <c r="Q4804" i="2"/>
  <c r="Q4805" i="2"/>
  <c r="Q4806" i="2"/>
  <c r="Q4807" i="2"/>
  <c r="Q4808" i="2"/>
  <c r="Q4809" i="2"/>
  <c r="Q4810" i="2"/>
  <c r="Q4811" i="2"/>
  <c r="Q4812" i="2"/>
  <c r="Q4813" i="2"/>
  <c r="Q4814" i="2"/>
  <c r="Q4815" i="2"/>
  <c r="Q4816" i="2"/>
  <c r="Q4817" i="2"/>
  <c r="Q4818" i="2"/>
  <c r="Q4819" i="2"/>
  <c r="Q4820" i="2"/>
  <c r="Q4821" i="2"/>
  <c r="Q4822" i="2"/>
  <c r="Q4823" i="2"/>
  <c r="Q4824" i="2"/>
  <c r="Q4825" i="2"/>
  <c r="Q4826" i="2"/>
  <c r="Q4827" i="2"/>
  <c r="Q4828" i="2"/>
  <c r="Q4829" i="2"/>
  <c r="Q4830" i="2"/>
  <c r="Q4831" i="2"/>
  <c r="Q4832" i="2"/>
  <c r="Q4833" i="2"/>
  <c r="Q4834" i="2"/>
  <c r="Q4835" i="2"/>
  <c r="Q4836" i="2"/>
  <c r="Q4837" i="2"/>
  <c r="Q4838" i="2"/>
  <c r="Q4839" i="2"/>
  <c r="Q4840" i="2"/>
  <c r="Q4841" i="2"/>
  <c r="Q4842" i="2"/>
  <c r="Q4843" i="2"/>
  <c r="Q4844" i="2"/>
  <c r="Q4845" i="2"/>
  <c r="Q4846" i="2"/>
  <c r="Q4847" i="2"/>
  <c r="Q4848" i="2"/>
  <c r="Q4849" i="2"/>
  <c r="Q4850" i="2"/>
  <c r="Q4851" i="2"/>
  <c r="Q4852" i="2"/>
  <c r="Q4853" i="2"/>
  <c r="Q4854" i="2"/>
  <c r="Q4855" i="2"/>
  <c r="Q4856" i="2"/>
  <c r="Q4857" i="2"/>
  <c r="Q4858" i="2"/>
  <c r="Q4859" i="2"/>
  <c r="Q4860" i="2"/>
  <c r="Q4861" i="2"/>
  <c r="Q4862" i="2"/>
  <c r="Q4863" i="2"/>
  <c r="Q4864" i="2"/>
  <c r="Q4865" i="2"/>
  <c r="Q4866" i="2"/>
  <c r="Q4867" i="2"/>
  <c r="Q4868" i="2"/>
  <c r="Q4869" i="2"/>
  <c r="Q4870" i="2"/>
  <c r="Q4871" i="2"/>
  <c r="Q4872" i="2"/>
  <c r="Q4873" i="2"/>
  <c r="Q4874" i="2"/>
  <c r="Q4875" i="2"/>
  <c r="Q4876" i="2"/>
  <c r="Q4877" i="2"/>
  <c r="Q4878" i="2"/>
  <c r="Q4879" i="2"/>
  <c r="Q4880" i="2"/>
  <c r="Q4881" i="2"/>
  <c r="Q4882" i="2"/>
  <c r="Q4883" i="2"/>
  <c r="Q4884" i="2"/>
  <c r="Q4885" i="2"/>
  <c r="Q4886" i="2"/>
  <c r="Q4887" i="2"/>
  <c r="Q4888" i="2"/>
  <c r="Q4889" i="2"/>
  <c r="Q4890" i="2"/>
  <c r="Q4891" i="2"/>
  <c r="Q4892" i="2"/>
  <c r="Q4893" i="2"/>
  <c r="Q4894" i="2"/>
  <c r="Q4895" i="2"/>
  <c r="Q4896" i="2"/>
  <c r="Q4897" i="2"/>
  <c r="Q4898" i="2"/>
  <c r="Q4899" i="2"/>
  <c r="Q4900" i="2"/>
  <c r="Q4901" i="2"/>
  <c r="Q4902" i="2"/>
  <c r="Q4903" i="2"/>
  <c r="Q4904" i="2"/>
  <c r="Q4905" i="2"/>
  <c r="Q4906" i="2"/>
  <c r="Q4907" i="2"/>
  <c r="Q4908" i="2"/>
  <c r="Q4909" i="2"/>
  <c r="Q4910" i="2"/>
  <c r="Q4911" i="2"/>
  <c r="Q4912" i="2"/>
  <c r="Q4913" i="2"/>
  <c r="Q4914" i="2"/>
  <c r="Q4915" i="2"/>
  <c r="Q4916" i="2"/>
  <c r="Q4917" i="2"/>
  <c r="Q4918" i="2"/>
  <c r="Q4919" i="2"/>
  <c r="Q4920" i="2"/>
  <c r="Q4921" i="2"/>
  <c r="Q4922" i="2"/>
  <c r="Q4923" i="2"/>
  <c r="Q4924" i="2"/>
  <c r="Q4925" i="2"/>
  <c r="Q4926" i="2"/>
  <c r="Q4927" i="2"/>
  <c r="Q4928" i="2"/>
  <c r="Q4929" i="2"/>
  <c r="Q4930" i="2"/>
  <c r="Q4931" i="2"/>
  <c r="Q4932" i="2"/>
  <c r="Q4933" i="2"/>
  <c r="Q4934" i="2"/>
  <c r="Q4935" i="2"/>
  <c r="Q4936" i="2"/>
  <c r="Q4937" i="2"/>
  <c r="Q4938" i="2"/>
  <c r="Q4939" i="2"/>
  <c r="Q4940" i="2"/>
  <c r="Q4941" i="2"/>
  <c r="Q4942" i="2"/>
  <c r="Q4943" i="2"/>
  <c r="Q4944" i="2"/>
  <c r="Q4945" i="2"/>
  <c r="Q4946" i="2"/>
  <c r="Q4947" i="2"/>
  <c r="Q4948" i="2"/>
  <c r="Q4949" i="2"/>
  <c r="Q4950" i="2"/>
  <c r="Q4951" i="2"/>
  <c r="Q4952" i="2"/>
  <c r="Q4953" i="2"/>
  <c r="Q4954" i="2"/>
  <c r="Q4955" i="2"/>
  <c r="Q4956" i="2"/>
  <c r="Q4957" i="2"/>
  <c r="Q4958" i="2"/>
  <c r="Q4959" i="2"/>
  <c r="Q4960" i="2"/>
  <c r="Q4961" i="2"/>
  <c r="Q4962" i="2"/>
  <c r="Q4963" i="2"/>
  <c r="Q4964" i="2"/>
  <c r="Q4965" i="2"/>
  <c r="Q4966" i="2"/>
  <c r="Q4967" i="2"/>
  <c r="Q4968" i="2"/>
  <c r="Q4969" i="2"/>
  <c r="Q4970" i="2"/>
  <c r="Q4971" i="2"/>
  <c r="Q4972" i="2"/>
  <c r="Q4973" i="2"/>
  <c r="Q4974" i="2"/>
  <c r="Q4975" i="2"/>
  <c r="Q4976" i="2"/>
  <c r="Q4977" i="2"/>
  <c r="Q4978" i="2"/>
  <c r="Q4979" i="2"/>
  <c r="Q4980" i="2"/>
  <c r="Q4981" i="2"/>
  <c r="Q4982" i="2"/>
  <c r="Q4983" i="2"/>
  <c r="Q4984" i="2"/>
  <c r="Q4985" i="2"/>
  <c r="Q4986" i="2"/>
  <c r="Q4987" i="2"/>
  <c r="Q4988" i="2"/>
  <c r="Q4989" i="2"/>
  <c r="Q4990" i="2"/>
  <c r="Q4991" i="2"/>
  <c r="Q4992" i="2"/>
  <c r="Q4993" i="2"/>
  <c r="Q4994" i="2"/>
  <c r="Q4995" i="2"/>
  <c r="Q4996" i="2"/>
  <c r="Q4997" i="2"/>
  <c r="Q4998" i="2"/>
  <c r="Q4999" i="2"/>
  <c r="Q5000" i="2"/>
  <c r="Q5001" i="2"/>
  <c r="Q5002" i="2"/>
  <c r="Q5003" i="2"/>
  <c r="Q5004" i="2"/>
  <c r="Q5005" i="2"/>
  <c r="Q5006" i="2"/>
  <c r="Q5007" i="2"/>
  <c r="Q5008" i="2"/>
  <c r="Q5009" i="2"/>
  <c r="Q5010" i="2"/>
  <c r="Q5011" i="2"/>
  <c r="Q5012" i="2"/>
  <c r="Q5013" i="2"/>
  <c r="Q5014" i="2"/>
  <c r="Q5015" i="2"/>
  <c r="Q5016" i="2"/>
  <c r="Q5017" i="2"/>
  <c r="Q5018" i="2"/>
  <c r="Q5019" i="2"/>
  <c r="Q5020" i="2"/>
  <c r="Q5021" i="2"/>
  <c r="Q5022" i="2"/>
  <c r="Q5023" i="2"/>
  <c r="Q5024" i="2"/>
  <c r="Q5025" i="2"/>
  <c r="Q5026" i="2"/>
  <c r="Q5027" i="2"/>
  <c r="Q5028" i="2"/>
  <c r="Q5029" i="2"/>
  <c r="Q5030" i="2"/>
  <c r="Q5031" i="2"/>
  <c r="Q5032" i="2"/>
  <c r="Q5033" i="2"/>
  <c r="Q5034" i="2"/>
  <c r="Q5035" i="2"/>
  <c r="Q5036" i="2"/>
  <c r="Q5037" i="2"/>
  <c r="Q5038" i="2"/>
  <c r="Q5039" i="2"/>
  <c r="Q5040" i="2"/>
  <c r="Q5041" i="2"/>
  <c r="Q5042" i="2"/>
  <c r="Q5043" i="2"/>
  <c r="Q5044" i="2"/>
  <c r="Q5045" i="2"/>
  <c r="Q5046" i="2"/>
  <c r="Q5047" i="2"/>
  <c r="Q5048" i="2"/>
  <c r="Q5049" i="2"/>
  <c r="Q5050" i="2"/>
  <c r="Q5051" i="2"/>
  <c r="Q5052" i="2"/>
  <c r="Q5053" i="2"/>
  <c r="Q5054" i="2"/>
  <c r="Q5055" i="2"/>
  <c r="Q5056" i="2"/>
  <c r="Q5057" i="2"/>
  <c r="Q5058" i="2"/>
  <c r="Q5059" i="2"/>
  <c r="Q5060" i="2"/>
  <c r="Q5061" i="2"/>
  <c r="Q5062" i="2"/>
  <c r="Q5063" i="2"/>
  <c r="Q5064" i="2"/>
  <c r="Q5065" i="2"/>
  <c r="Q5066" i="2"/>
  <c r="Q5067" i="2"/>
  <c r="Q5068" i="2"/>
  <c r="Q5069" i="2"/>
  <c r="Q5070" i="2"/>
  <c r="Q5071" i="2"/>
  <c r="Q5072" i="2"/>
  <c r="Q5073" i="2"/>
  <c r="Q5074" i="2"/>
  <c r="Q5075" i="2"/>
  <c r="Q5076" i="2"/>
  <c r="Q5077" i="2"/>
  <c r="Q5078" i="2"/>
  <c r="Q5079" i="2"/>
  <c r="Q5080" i="2"/>
  <c r="Q5081" i="2"/>
  <c r="Q5082" i="2"/>
  <c r="Q5083" i="2"/>
  <c r="Q5084" i="2"/>
  <c r="Q5085" i="2"/>
  <c r="Q5086" i="2"/>
  <c r="Q5087" i="2"/>
  <c r="Q5088" i="2"/>
  <c r="Q5089" i="2"/>
  <c r="Q5090" i="2"/>
  <c r="Q5091" i="2"/>
  <c r="Q5092" i="2"/>
  <c r="Q5093" i="2"/>
  <c r="Q5094" i="2"/>
  <c r="Q5095" i="2"/>
  <c r="Q5096" i="2"/>
  <c r="Q5097" i="2"/>
  <c r="Q5098" i="2"/>
  <c r="Q5099" i="2"/>
  <c r="Q5100" i="2"/>
  <c r="Q5101" i="2"/>
  <c r="Q5102" i="2"/>
  <c r="Q5103" i="2"/>
  <c r="Q5104" i="2"/>
  <c r="Q5105" i="2"/>
  <c r="Q5106" i="2"/>
  <c r="Q5107" i="2"/>
  <c r="Q5108" i="2"/>
  <c r="Q5109" i="2"/>
  <c r="Q5110" i="2"/>
  <c r="Q5111" i="2"/>
  <c r="Q5112" i="2"/>
  <c r="Q5113" i="2"/>
  <c r="Q5114" i="2"/>
  <c r="Q5115" i="2"/>
  <c r="Q5116" i="2"/>
  <c r="Q5117" i="2"/>
  <c r="Q5118" i="2"/>
  <c r="Q5119" i="2"/>
  <c r="Q5120" i="2"/>
  <c r="Q5121" i="2"/>
  <c r="Q5122" i="2"/>
  <c r="Q5123" i="2"/>
  <c r="Q5124" i="2"/>
  <c r="Q5125" i="2"/>
  <c r="Q5126" i="2"/>
  <c r="Q5127" i="2"/>
  <c r="Q5128" i="2"/>
  <c r="Q5129" i="2"/>
  <c r="Q5130" i="2"/>
  <c r="Q5131" i="2"/>
  <c r="Q5132" i="2"/>
  <c r="Q5133" i="2"/>
  <c r="Q5134" i="2"/>
  <c r="Q5135" i="2"/>
  <c r="Q5136" i="2"/>
  <c r="Q5137" i="2"/>
  <c r="Q5138" i="2"/>
  <c r="Q5139" i="2"/>
  <c r="Q5140" i="2"/>
  <c r="Q5141" i="2"/>
  <c r="Q5142" i="2"/>
  <c r="Q5143" i="2"/>
  <c r="Q5144" i="2"/>
  <c r="Q5145" i="2"/>
  <c r="Q5146" i="2"/>
  <c r="Q5147" i="2"/>
  <c r="Q5148" i="2"/>
  <c r="Q5149" i="2"/>
  <c r="Q5150" i="2"/>
  <c r="Q5151" i="2"/>
  <c r="Q5152" i="2"/>
  <c r="Q5153" i="2"/>
  <c r="Q5154" i="2"/>
  <c r="Q5155" i="2"/>
  <c r="Q5156" i="2"/>
  <c r="Q5157" i="2"/>
  <c r="Q5158" i="2"/>
  <c r="Q5159" i="2"/>
  <c r="Q5160" i="2"/>
  <c r="Q5161" i="2"/>
  <c r="Q5162" i="2"/>
  <c r="Q5163" i="2"/>
  <c r="Q5164" i="2"/>
  <c r="Q5165" i="2"/>
  <c r="Q5166" i="2"/>
  <c r="Q5167" i="2"/>
  <c r="Q5168" i="2"/>
  <c r="Q5169" i="2"/>
  <c r="Q5170" i="2"/>
  <c r="Q5171" i="2"/>
  <c r="Q5172" i="2"/>
  <c r="Q5173" i="2"/>
  <c r="Q5174" i="2"/>
  <c r="Q5175" i="2"/>
  <c r="Q5176" i="2"/>
  <c r="Q5177" i="2"/>
  <c r="Q5178" i="2"/>
  <c r="Q5179" i="2"/>
  <c r="Q5180" i="2"/>
  <c r="Q5181" i="2"/>
  <c r="Q5182" i="2"/>
  <c r="Q5183" i="2"/>
  <c r="Q5184" i="2"/>
  <c r="Q5185" i="2"/>
  <c r="Q5186" i="2"/>
  <c r="Q5187" i="2"/>
  <c r="Q5188" i="2"/>
  <c r="Q5189" i="2"/>
  <c r="Q5190" i="2"/>
  <c r="Q5191" i="2"/>
  <c r="Q5192" i="2"/>
  <c r="Q5193" i="2"/>
  <c r="Q5194" i="2"/>
  <c r="Q5195" i="2"/>
  <c r="Q5196" i="2"/>
  <c r="Q5197" i="2"/>
  <c r="Q5198" i="2"/>
  <c r="Q5199" i="2"/>
  <c r="Q5200" i="2"/>
  <c r="Q5201" i="2"/>
  <c r="Q5202" i="2"/>
  <c r="Q5203" i="2"/>
  <c r="Q5204" i="2"/>
  <c r="Q5205" i="2"/>
  <c r="Q5206" i="2"/>
  <c r="Q5207" i="2"/>
  <c r="Q5208" i="2"/>
  <c r="Q5209" i="2"/>
  <c r="Q5210" i="2"/>
  <c r="Q5211" i="2"/>
  <c r="Q5212" i="2"/>
  <c r="Q5213" i="2"/>
  <c r="Q5214" i="2"/>
  <c r="Q5215" i="2"/>
  <c r="Q5216" i="2"/>
  <c r="Q5217" i="2"/>
  <c r="Q5218" i="2"/>
  <c r="Q5219" i="2"/>
  <c r="Q5220" i="2"/>
  <c r="Q5221" i="2"/>
  <c r="Q5222" i="2"/>
  <c r="Q5223" i="2"/>
  <c r="Q5224" i="2"/>
  <c r="Q5225" i="2"/>
  <c r="Q5226" i="2"/>
  <c r="Q5227" i="2"/>
  <c r="Q5228" i="2"/>
  <c r="Q5229" i="2"/>
  <c r="Q5230" i="2"/>
  <c r="Q5231" i="2"/>
  <c r="Q5232" i="2"/>
  <c r="Q5233" i="2"/>
  <c r="Q5234" i="2"/>
  <c r="Q5235" i="2"/>
  <c r="Q5236" i="2"/>
  <c r="Q5237" i="2"/>
  <c r="Q5238" i="2"/>
  <c r="Q5239" i="2"/>
  <c r="Q5240" i="2"/>
  <c r="Q5241" i="2"/>
  <c r="Q5242" i="2"/>
  <c r="Q5243" i="2"/>
  <c r="Q5244" i="2"/>
  <c r="Q5245" i="2"/>
  <c r="Q5246" i="2"/>
  <c r="Q5247" i="2"/>
  <c r="Q5248" i="2"/>
  <c r="Q5249" i="2"/>
  <c r="Q5250" i="2"/>
  <c r="Q5251" i="2"/>
  <c r="Q5252" i="2"/>
  <c r="Q5253" i="2"/>
  <c r="Q5254" i="2"/>
  <c r="Q5255" i="2"/>
  <c r="Q5256" i="2"/>
  <c r="Q5257" i="2"/>
  <c r="Q5258" i="2"/>
  <c r="Q5259" i="2"/>
  <c r="Q5260" i="2"/>
  <c r="Q5261" i="2"/>
  <c r="Q5262" i="2"/>
  <c r="Q5263" i="2"/>
  <c r="Q5264" i="2"/>
  <c r="Q5265" i="2"/>
  <c r="Q5266" i="2"/>
  <c r="Q5267" i="2"/>
  <c r="Q5268" i="2"/>
  <c r="Q5269" i="2"/>
  <c r="Q5270" i="2"/>
  <c r="Q5271" i="2"/>
  <c r="Q5272" i="2"/>
  <c r="Q5273" i="2"/>
  <c r="Q5274" i="2"/>
  <c r="Q5275" i="2"/>
  <c r="Q5276" i="2"/>
  <c r="Q5277" i="2"/>
  <c r="Q5278" i="2"/>
  <c r="Q5279" i="2"/>
  <c r="Q5280" i="2"/>
  <c r="Q5281" i="2"/>
  <c r="Q5282" i="2"/>
  <c r="Q5283" i="2"/>
  <c r="Q5284" i="2"/>
  <c r="Q5285" i="2"/>
  <c r="Q5286" i="2"/>
  <c r="Q5287" i="2"/>
  <c r="Q5288" i="2"/>
  <c r="Q5289" i="2"/>
  <c r="Q5290" i="2"/>
  <c r="Q5291" i="2"/>
  <c r="Q5292" i="2"/>
  <c r="Q5293" i="2"/>
  <c r="Q5294" i="2"/>
  <c r="Q5295" i="2"/>
  <c r="Q5296" i="2"/>
  <c r="Q5297" i="2"/>
  <c r="Q5298" i="2"/>
  <c r="Q5299" i="2"/>
  <c r="Q5300" i="2"/>
  <c r="Q5301" i="2"/>
  <c r="Q5302" i="2"/>
  <c r="Q5303" i="2"/>
  <c r="Q5304" i="2"/>
  <c r="Q5305" i="2"/>
  <c r="Q5306" i="2"/>
  <c r="Q5307" i="2"/>
  <c r="Q5308" i="2"/>
  <c r="Q5309" i="2"/>
  <c r="Q5310" i="2"/>
  <c r="Q5311" i="2"/>
  <c r="Q5312" i="2"/>
  <c r="Q5313" i="2"/>
  <c r="Q5314" i="2"/>
  <c r="Q5315" i="2"/>
  <c r="Q5316" i="2"/>
  <c r="Q5317" i="2"/>
  <c r="Q5318" i="2"/>
  <c r="Q5319" i="2"/>
  <c r="Q5320" i="2"/>
  <c r="Q5321" i="2"/>
  <c r="Q5322" i="2"/>
  <c r="Q5323" i="2"/>
  <c r="Q5324" i="2"/>
  <c r="Q5325" i="2"/>
  <c r="Q5326" i="2"/>
  <c r="Q5327" i="2"/>
  <c r="Q5328" i="2"/>
  <c r="Q5329" i="2"/>
  <c r="Q5330" i="2"/>
  <c r="Q5331" i="2"/>
  <c r="Q5332" i="2"/>
  <c r="Q5333" i="2"/>
  <c r="Q5334" i="2"/>
  <c r="Q5335" i="2"/>
  <c r="Q5336" i="2"/>
  <c r="Q5337" i="2"/>
  <c r="Q5338" i="2"/>
  <c r="Q5339" i="2"/>
  <c r="Q5340" i="2"/>
  <c r="Q5341" i="2"/>
  <c r="Q5342" i="2"/>
  <c r="Q5343" i="2"/>
  <c r="Q5344" i="2"/>
  <c r="Q5345" i="2"/>
  <c r="Q5346" i="2"/>
  <c r="Q5347" i="2"/>
  <c r="Q5348" i="2"/>
  <c r="Q5349" i="2"/>
  <c r="Q5350" i="2"/>
  <c r="Q5351" i="2"/>
  <c r="Q5352" i="2"/>
  <c r="Q5353" i="2"/>
  <c r="Q5354" i="2"/>
  <c r="Q5355" i="2"/>
  <c r="Q5356" i="2"/>
  <c r="Q5357" i="2"/>
  <c r="Q5358" i="2"/>
  <c r="Q5359" i="2"/>
  <c r="Q5360" i="2"/>
  <c r="Q5361" i="2"/>
  <c r="Q5362" i="2"/>
  <c r="Q5363" i="2"/>
  <c r="Q5364" i="2"/>
  <c r="Q5365" i="2"/>
  <c r="Q5366" i="2"/>
  <c r="Q5367" i="2"/>
  <c r="Q5368" i="2"/>
  <c r="Q5369" i="2"/>
  <c r="Q5370" i="2"/>
  <c r="Q5371" i="2"/>
  <c r="Q5372" i="2"/>
  <c r="Q5373" i="2"/>
  <c r="Q5374" i="2"/>
  <c r="Q5375" i="2"/>
  <c r="Q5376" i="2"/>
  <c r="Q5377" i="2"/>
  <c r="Q5378" i="2"/>
  <c r="Q5379" i="2"/>
  <c r="Q5380" i="2"/>
  <c r="Q5381" i="2"/>
  <c r="Q5382" i="2"/>
  <c r="Q5383" i="2"/>
  <c r="Q5384" i="2"/>
  <c r="Q5385" i="2"/>
  <c r="Q5386" i="2"/>
  <c r="Q5387" i="2"/>
  <c r="Q5388" i="2"/>
  <c r="Q5389" i="2"/>
  <c r="Q5390" i="2"/>
  <c r="Q5391" i="2"/>
  <c r="Q5392" i="2"/>
  <c r="Q5393" i="2"/>
  <c r="Q5394" i="2"/>
  <c r="Q5395" i="2"/>
  <c r="Q5396" i="2"/>
  <c r="Q5397" i="2"/>
  <c r="Q5398" i="2"/>
  <c r="Q5399" i="2"/>
  <c r="Q5400" i="2"/>
  <c r="Q5401" i="2"/>
  <c r="Q5402" i="2"/>
  <c r="Q5403" i="2"/>
  <c r="Q5404" i="2"/>
  <c r="Q5405" i="2"/>
  <c r="Q5406" i="2"/>
  <c r="Q5407" i="2"/>
  <c r="Q5408" i="2"/>
  <c r="Q5409" i="2"/>
  <c r="Q5410" i="2"/>
  <c r="Q5411" i="2"/>
  <c r="Q5412" i="2"/>
  <c r="Q5413" i="2"/>
  <c r="Q5414" i="2"/>
  <c r="Q5415" i="2"/>
  <c r="Q5416" i="2"/>
  <c r="Q5417" i="2"/>
  <c r="Q5418" i="2"/>
  <c r="Q5419" i="2"/>
  <c r="Q5420" i="2"/>
  <c r="Q5421" i="2"/>
  <c r="Q5422" i="2"/>
  <c r="Q5423" i="2"/>
  <c r="Q5424" i="2"/>
  <c r="Q5425" i="2"/>
  <c r="Q5426" i="2"/>
  <c r="Q5427" i="2"/>
  <c r="Q5428" i="2"/>
  <c r="Q5429" i="2"/>
  <c r="Q5430" i="2"/>
  <c r="Q5431" i="2"/>
  <c r="Q5432" i="2"/>
  <c r="Q5433" i="2"/>
  <c r="Q5434" i="2"/>
  <c r="Q5435" i="2"/>
  <c r="Q5436" i="2"/>
  <c r="Q5437" i="2"/>
  <c r="Q5438" i="2"/>
  <c r="Q5439" i="2"/>
  <c r="Q5440" i="2"/>
  <c r="Q5441" i="2"/>
  <c r="Q5442" i="2"/>
  <c r="Q5443" i="2"/>
  <c r="Q5444" i="2"/>
  <c r="Q5445" i="2"/>
  <c r="Q5446" i="2"/>
  <c r="Q5447" i="2"/>
  <c r="Q5448" i="2"/>
  <c r="Q5449" i="2"/>
  <c r="Q5450" i="2"/>
  <c r="Q5451" i="2"/>
  <c r="Q5452" i="2"/>
  <c r="Q5453" i="2"/>
  <c r="Q5454" i="2"/>
  <c r="Q5455" i="2"/>
  <c r="Q5456" i="2"/>
  <c r="Q5457" i="2"/>
  <c r="Q5458" i="2"/>
  <c r="Q5459" i="2"/>
  <c r="Q5460" i="2"/>
  <c r="Q5461" i="2"/>
  <c r="Q5462" i="2"/>
  <c r="Q5463" i="2"/>
  <c r="Q5464" i="2"/>
  <c r="Q5465" i="2"/>
  <c r="Q5466" i="2"/>
  <c r="Q5467" i="2"/>
  <c r="Q5468" i="2"/>
  <c r="Q5469" i="2"/>
  <c r="Q5470" i="2"/>
  <c r="Q5471" i="2"/>
  <c r="Q5472" i="2"/>
  <c r="Q5473" i="2"/>
  <c r="Q5474" i="2"/>
  <c r="Q5475" i="2"/>
  <c r="Q5476" i="2"/>
  <c r="Q5477" i="2"/>
  <c r="Q5478" i="2"/>
  <c r="Q5479" i="2"/>
  <c r="Q5480" i="2"/>
  <c r="Q5481" i="2"/>
  <c r="Q5482" i="2"/>
  <c r="Q5483" i="2"/>
  <c r="Q5484" i="2"/>
  <c r="Q5485" i="2"/>
  <c r="Q5486" i="2"/>
  <c r="Q5487" i="2"/>
  <c r="Q5488" i="2"/>
  <c r="Q5489" i="2"/>
  <c r="Q5490" i="2"/>
  <c r="Q5491" i="2"/>
  <c r="Q5492" i="2"/>
  <c r="Q5493" i="2"/>
  <c r="Q5494" i="2"/>
  <c r="Q5495" i="2"/>
  <c r="Q5496" i="2"/>
  <c r="Q5497" i="2"/>
  <c r="Q5498" i="2"/>
  <c r="Q5499" i="2"/>
  <c r="Q5500" i="2"/>
  <c r="Q5501" i="2"/>
  <c r="Q5502" i="2"/>
  <c r="Q5503" i="2"/>
  <c r="Q5504" i="2"/>
  <c r="Q5505" i="2"/>
  <c r="Q5506" i="2"/>
  <c r="Q5507" i="2"/>
  <c r="Q5508" i="2"/>
  <c r="Q5509" i="2"/>
  <c r="Q5510" i="2"/>
  <c r="Q5511" i="2"/>
  <c r="Q5512" i="2"/>
  <c r="Q5513" i="2"/>
  <c r="Q5514" i="2"/>
  <c r="Q5515" i="2"/>
  <c r="Q5516" i="2"/>
  <c r="Q5517" i="2"/>
  <c r="Q5518" i="2"/>
  <c r="Q5519" i="2"/>
  <c r="Q5520" i="2"/>
  <c r="Q5521" i="2"/>
  <c r="Q5522" i="2"/>
  <c r="Q5523" i="2"/>
  <c r="Q5524" i="2"/>
  <c r="Q5525" i="2"/>
  <c r="Q5526" i="2"/>
  <c r="Q5527" i="2"/>
  <c r="Q5528" i="2"/>
  <c r="Q5529" i="2"/>
  <c r="Q5530" i="2"/>
  <c r="Q5531" i="2"/>
  <c r="Q5532" i="2"/>
  <c r="Q5533" i="2"/>
  <c r="Q5534" i="2"/>
  <c r="Q5535" i="2"/>
  <c r="Q5536" i="2"/>
  <c r="Q5537" i="2"/>
  <c r="Q5538" i="2"/>
  <c r="Q5539" i="2"/>
  <c r="Q5540" i="2"/>
  <c r="Q5541" i="2"/>
  <c r="Q5542" i="2"/>
  <c r="Q5543" i="2"/>
  <c r="Q5544" i="2"/>
  <c r="Q5545" i="2"/>
  <c r="Q5546" i="2"/>
  <c r="Q5547" i="2"/>
  <c r="Q5548" i="2"/>
  <c r="Q5549" i="2"/>
  <c r="Q5550" i="2"/>
  <c r="Q5551" i="2"/>
  <c r="Q5552" i="2"/>
  <c r="Q5553" i="2"/>
  <c r="Q5554" i="2"/>
  <c r="Q5555" i="2"/>
  <c r="Q5556" i="2"/>
  <c r="Q5557" i="2"/>
  <c r="Q5558" i="2"/>
  <c r="Q5559" i="2"/>
  <c r="Q5560" i="2"/>
  <c r="Q5561" i="2"/>
  <c r="Q5562" i="2"/>
  <c r="Q5563" i="2"/>
  <c r="Q5564" i="2"/>
  <c r="Q5565" i="2"/>
  <c r="Q5566" i="2"/>
  <c r="Q5567" i="2"/>
  <c r="Q5568" i="2"/>
  <c r="Q5569" i="2"/>
  <c r="Q5570" i="2"/>
  <c r="Q5571" i="2"/>
  <c r="Q5572" i="2"/>
  <c r="Q5573" i="2"/>
  <c r="Q5574" i="2"/>
  <c r="Q5575" i="2"/>
  <c r="Q5576" i="2"/>
  <c r="Q5577" i="2"/>
  <c r="Q5578" i="2"/>
  <c r="Q5579" i="2"/>
  <c r="Q5580" i="2"/>
  <c r="Q5581" i="2"/>
  <c r="Q5582" i="2"/>
  <c r="Q5583" i="2"/>
  <c r="Q5584" i="2"/>
  <c r="Q5585" i="2"/>
  <c r="Q5586" i="2"/>
  <c r="Q5587" i="2"/>
  <c r="Q5588" i="2"/>
  <c r="Q5589" i="2"/>
  <c r="Q5590" i="2"/>
  <c r="Q5591" i="2"/>
  <c r="Q5592" i="2"/>
  <c r="Q5593" i="2"/>
  <c r="Q5594" i="2"/>
  <c r="Q5595" i="2"/>
  <c r="Q5596" i="2"/>
  <c r="Q5597" i="2"/>
  <c r="Q5598" i="2"/>
  <c r="Q5599" i="2"/>
  <c r="Q5600" i="2"/>
  <c r="Q5601" i="2"/>
  <c r="Q5602" i="2"/>
  <c r="Q5603" i="2"/>
  <c r="Q5604" i="2"/>
  <c r="Q5605" i="2"/>
  <c r="Q5606" i="2"/>
  <c r="Q5607" i="2"/>
  <c r="Q5608" i="2"/>
  <c r="Q5609" i="2"/>
  <c r="Q5610" i="2"/>
  <c r="Q5611" i="2"/>
  <c r="Q5612" i="2"/>
  <c r="Q5613" i="2"/>
  <c r="Q5614" i="2"/>
  <c r="Q5615" i="2"/>
  <c r="Q5616" i="2"/>
  <c r="Q5617" i="2"/>
  <c r="Q5618" i="2"/>
  <c r="Q5619" i="2"/>
  <c r="Q5620" i="2"/>
  <c r="Q5621" i="2"/>
  <c r="Q5622" i="2"/>
  <c r="Q5623" i="2"/>
  <c r="Q5624" i="2"/>
  <c r="Q5625" i="2"/>
  <c r="Q5626" i="2"/>
  <c r="Q5627" i="2"/>
  <c r="Q5628" i="2"/>
  <c r="Q5629" i="2"/>
  <c r="Q5630" i="2"/>
  <c r="Q5631" i="2"/>
  <c r="Q5632" i="2"/>
  <c r="Q5633" i="2"/>
  <c r="Q5634" i="2"/>
  <c r="Q5635" i="2"/>
  <c r="Q5636" i="2"/>
  <c r="Q5637" i="2"/>
  <c r="Q5638" i="2"/>
  <c r="Q5639" i="2"/>
  <c r="Q5640" i="2"/>
  <c r="Q5641" i="2"/>
  <c r="Q5642" i="2"/>
  <c r="Q5643" i="2"/>
  <c r="Q5644" i="2"/>
  <c r="Q5645" i="2"/>
  <c r="Q5646" i="2"/>
  <c r="Q5647" i="2"/>
  <c r="Q5648" i="2"/>
  <c r="Q5649" i="2"/>
  <c r="Q5650" i="2"/>
  <c r="Q5651" i="2"/>
  <c r="Q5652" i="2"/>
  <c r="Q5653" i="2"/>
  <c r="Q5654" i="2"/>
  <c r="Q5655" i="2"/>
  <c r="Q5656" i="2"/>
  <c r="Q5657" i="2"/>
  <c r="Q5658" i="2"/>
  <c r="Q5659" i="2"/>
  <c r="Q5660" i="2"/>
  <c r="Q5661" i="2"/>
  <c r="Q5662" i="2"/>
  <c r="Q5663" i="2"/>
  <c r="Q5664" i="2"/>
  <c r="Q5665" i="2"/>
  <c r="Q5666" i="2"/>
  <c r="Q5667" i="2"/>
  <c r="Q5668" i="2"/>
  <c r="Q5669" i="2"/>
  <c r="Q5670" i="2"/>
  <c r="Q5671" i="2"/>
  <c r="Q5672" i="2"/>
  <c r="Q5673" i="2"/>
  <c r="Q5674" i="2"/>
  <c r="Q5675" i="2"/>
  <c r="Q5676" i="2"/>
  <c r="Q5677" i="2"/>
  <c r="Q5678" i="2"/>
  <c r="Q5679" i="2"/>
  <c r="Q5680" i="2"/>
  <c r="Q5681" i="2"/>
  <c r="Q5682" i="2"/>
  <c r="Q5683" i="2"/>
  <c r="Q5684" i="2"/>
  <c r="Q5685" i="2"/>
  <c r="Q5686" i="2"/>
  <c r="Q5687" i="2"/>
  <c r="Q5688" i="2"/>
  <c r="Q5689" i="2"/>
  <c r="Q5690" i="2"/>
  <c r="Q5691" i="2"/>
  <c r="Q5692" i="2"/>
  <c r="Q5693" i="2"/>
  <c r="Q5694" i="2"/>
  <c r="Q5695" i="2"/>
  <c r="Q5696" i="2"/>
  <c r="Q5697" i="2"/>
  <c r="Q5698" i="2"/>
  <c r="Q5699" i="2"/>
  <c r="Q5700" i="2"/>
  <c r="Q5701" i="2"/>
  <c r="Q5702" i="2"/>
  <c r="Q5703" i="2"/>
  <c r="Q5704" i="2"/>
  <c r="Q5705" i="2"/>
  <c r="Q5706" i="2"/>
  <c r="Q5707" i="2"/>
  <c r="Q5708" i="2"/>
  <c r="Q5709" i="2"/>
  <c r="Q5710" i="2"/>
  <c r="Q5711" i="2"/>
  <c r="Q5712" i="2"/>
  <c r="Q5713" i="2"/>
  <c r="Q5714" i="2"/>
  <c r="Q5715" i="2"/>
  <c r="Q5716" i="2"/>
  <c r="Q5717" i="2"/>
  <c r="Q5718" i="2"/>
  <c r="Q5719" i="2"/>
  <c r="Q5720" i="2"/>
  <c r="Q5721" i="2"/>
  <c r="Q5722" i="2"/>
  <c r="Q5723" i="2"/>
  <c r="Q5724" i="2"/>
  <c r="Q5725" i="2"/>
  <c r="Q5726" i="2"/>
  <c r="Q5727" i="2"/>
  <c r="Q5728" i="2"/>
  <c r="Q5729" i="2"/>
  <c r="Q5730" i="2"/>
  <c r="Q5731" i="2"/>
  <c r="Q5732" i="2"/>
  <c r="Q5733" i="2"/>
  <c r="Q5734" i="2"/>
  <c r="Q5735" i="2"/>
  <c r="Q5736" i="2"/>
  <c r="Q5737" i="2"/>
  <c r="Q5738" i="2"/>
  <c r="Q5739" i="2"/>
  <c r="Q5740" i="2"/>
  <c r="Q5741" i="2"/>
  <c r="Q5742" i="2"/>
  <c r="Q5743" i="2"/>
  <c r="Q5744" i="2"/>
  <c r="Q5745" i="2"/>
  <c r="Q5746" i="2"/>
  <c r="Q5747" i="2"/>
  <c r="Q5748" i="2"/>
  <c r="Q5749" i="2"/>
  <c r="Q5750" i="2"/>
  <c r="Q5751" i="2"/>
  <c r="Q5752" i="2"/>
  <c r="Q5753" i="2"/>
  <c r="Q5754" i="2"/>
  <c r="Q5755" i="2"/>
  <c r="Q5756" i="2"/>
  <c r="Q5757" i="2"/>
  <c r="Q5758" i="2"/>
  <c r="Q5759" i="2"/>
  <c r="Q5760" i="2"/>
  <c r="Q5761" i="2"/>
  <c r="Q5762" i="2"/>
  <c r="Q5763" i="2"/>
  <c r="Q5764" i="2"/>
  <c r="Q5765" i="2"/>
  <c r="Q5766" i="2"/>
  <c r="Q5767" i="2"/>
  <c r="Q5768" i="2"/>
  <c r="Q5769" i="2"/>
  <c r="Q5770" i="2"/>
  <c r="Q5771" i="2"/>
  <c r="Q5772" i="2"/>
  <c r="Q5773" i="2"/>
  <c r="Q5774" i="2"/>
  <c r="Q5775" i="2"/>
  <c r="Q5776" i="2"/>
  <c r="Q5777" i="2"/>
  <c r="Q5778" i="2"/>
  <c r="Q5779" i="2"/>
  <c r="Q5780" i="2"/>
  <c r="Q5781" i="2"/>
  <c r="Q5782" i="2"/>
  <c r="Q5783" i="2"/>
  <c r="Q5784" i="2"/>
  <c r="Q5785" i="2"/>
  <c r="Q5786" i="2"/>
  <c r="Q5787" i="2"/>
  <c r="Q5788" i="2"/>
  <c r="Q5789" i="2"/>
  <c r="Q5790" i="2"/>
  <c r="Q5791" i="2"/>
  <c r="Q5792" i="2"/>
  <c r="Q5793" i="2"/>
  <c r="Q5794" i="2"/>
  <c r="Q5795" i="2"/>
  <c r="Q5796" i="2"/>
  <c r="Q5797" i="2"/>
  <c r="Q5798" i="2"/>
  <c r="Q5799" i="2"/>
  <c r="Q5800" i="2"/>
  <c r="Q5801" i="2"/>
  <c r="Q5802" i="2"/>
  <c r="Q5803" i="2"/>
  <c r="Q5804" i="2"/>
  <c r="Q5805" i="2"/>
  <c r="Q5806" i="2"/>
  <c r="Q5807" i="2"/>
  <c r="Q5808" i="2"/>
  <c r="Q5809" i="2"/>
  <c r="Q5810" i="2"/>
  <c r="Q5811" i="2"/>
  <c r="Q5812" i="2"/>
  <c r="Q5813" i="2"/>
  <c r="Q5814" i="2"/>
  <c r="Q5815" i="2"/>
  <c r="Q5816" i="2"/>
  <c r="Q5817" i="2"/>
  <c r="Q5818" i="2"/>
  <c r="Q5819" i="2"/>
  <c r="Q5820" i="2"/>
  <c r="Q5821" i="2"/>
  <c r="Q5822" i="2"/>
  <c r="Q5823" i="2"/>
  <c r="Q5824" i="2"/>
  <c r="Q5825" i="2"/>
  <c r="Q5826" i="2"/>
  <c r="Q5827" i="2"/>
  <c r="Q5828" i="2"/>
  <c r="Q5829" i="2"/>
  <c r="Q5830" i="2"/>
  <c r="Q5831" i="2"/>
  <c r="Q5832" i="2"/>
  <c r="Q5833" i="2"/>
  <c r="Q5834" i="2"/>
  <c r="Q5835" i="2"/>
  <c r="Q5836" i="2"/>
  <c r="Q5837" i="2"/>
  <c r="Q5838" i="2"/>
  <c r="Q5839" i="2"/>
  <c r="Q5840" i="2"/>
  <c r="Q5841" i="2"/>
  <c r="Q5842" i="2"/>
  <c r="Q5843" i="2"/>
  <c r="Q5844" i="2"/>
  <c r="Q5845" i="2"/>
  <c r="Q5846" i="2"/>
  <c r="Q5847" i="2"/>
  <c r="Q5848" i="2"/>
  <c r="Q5849" i="2"/>
  <c r="Q5850" i="2"/>
  <c r="Q5851" i="2"/>
  <c r="Q5852" i="2"/>
  <c r="Q5853" i="2"/>
  <c r="Q5854" i="2"/>
  <c r="Q5855" i="2"/>
  <c r="Q5856" i="2"/>
  <c r="Q5857" i="2"/>
  <c r="Q5858" i="2"/>
  <c r="Q5859" i="2"/>
  <c r="Q5860" i="2"/>
  <c r="Q5861" i="2"/>
  <c r="Q5862" i="2"/>
  <c r="Q5863" i="2"/>
  <c r="Q5864" i="2"/>
  <c r="Q5865" i="2"/>
  <c r="Q5866" i="2"/>
  <c r="Q5867" i="2"/>
  <c r="Q5868" i="2"/>
  <c r="Q5869" i="2"/>
  <c r="Q5870" i="2"/>
  <c r="Q5871" i="2"/>
  <c r="Q5872" i="2"/>
  <c r="Q5873" i="2"/>
  <c r="Q5874" i="2"/>
  <c r="Q5875" i="2"/>
  <c r="Q5876" i="2"/>
  <c r="Q5877" i="2"/>
  <c r="Q5878" i="2"/>
  <c r="Q5879" i="2"/>
  <c r="Q5880" i="2"/>
  <c r="Q5881" i="2"/>
  <c r="Q5882" i="2"/>
  <c r="Q5883" i="2"/>
  <c r="Q5884" i="2"/>
  <c r="Q5885" i="2"/>
  <c r="Q5886" i="2"/>
  <c r="Q5887" i="2"/>
  <c r="Q5888" i="2"/>
  <c r="Q5889" i="2"/>
  <c r="Q5890" i="2"/>
  <c r="Q5891" i="2"/>
  <c r="Q5892" i="2"/>
  <c r="Q5893" i="2"/>
  <c r="Q5894" i="2"/>
  <c r="Q5895" i="2"/>
  <c r="Q5896" i="2"/>
  <c r="Q5897" i="2"/>
  <c r="Q5898" i="2"/>
  <c r="Q5899" i="2"/>
  <c r="Q5900" i="2"/>
  <c r="Q5901" i="2"/>
  <c r="Q5902" i="2"/>
  <c r="Q5903" i="2"/>
  <c r="Q5904" i="2"/>
  <c r="Q5905" i="2"/>
  <c r="Q5906" i="2"/>
  <c r="Q5907" i="2"/>
  <c r="Q5908" i="2"/>
  <c r="Q5909" i="2"/>
  <c r="Q5910" i="2"/>
  <c r="Q5911" i="2"/>
  <c r="Q5912" i="2"/>
  <c r="Q5913" i="2"/>
  <c r="Q5914" i="2"/>
  <c r="Q5915" i="2"/>
  <c r="Q5916" i="2"/>
  <c r="Q5917" i="2"/>
  <c r="Q5918" i="2"/>
  <c r="Q5919" i="2"/>
  <c r="Q5920" i="2"/>
  <c r="Q5921" i="2"/>
  <c r="Q5922" i="2"/>
  <c r="Q5923" i="2"/>
  <c r="Q5924" i="2"/>
  <c r="Q5925" i="2"/>
  <c r="Q5926" i="2"/>
  <c r="Q5927" i="2"/>
  <c r="Q5928" i="2"/>
  <c r="Q5929" i="2"/>
  <c r="Q5930" i="2"/>
  <c r="Q5931" i="2"/>
  <c r="Q5932" i="2"/>
  <c r="Q5933" i="2"/>
  <c r="Q5934" i="2"/>
  <c r="Q5935" i="2"/>
  <c r="Q5936" i="2"/>
  <c r="Q5937" i="2"/>
  <c r="Q5938" i="2"/>
  <c r="Q5939" i="2"/>
  <c r="Q5940" i="2"/>
  <c r="Q5941" i="2"/>
  <c r="Q5942" i="2"/>
  <c r="Q5943" i="2"/>
  <c r="Q5944" i="2"/>
  <c r="Q5945" i="2"/>
  <c r="Q5946" i="2"/>
  <c r="Q5947" i="2"/>
  <c r="Q5948" i="2"/>
  <c r="Q5949" i="2"/>
  <c r="Q5950" i="2"/>
  <c r="Q5951" i="2"/>
  <c r="Q5952" i="2"/>
  <c r="Q5953" i="2"/>
  <c r="Q5954" i="2"/>
  <c r="Q5955" i="2"/>
  <c r="Q5956" i="2"/>
  <c r="Q5957" i="2"/>
  <c r="Q5958" i="2"/>
  <c r="Q5959" i="2"/>
  <c r="Q5960" i="2"/>
  <c r="Q5961" i="2"/>
  <c r="Q5962" i="2"/>
  <c r="Q5963" i="2"/>
  <c r="Q5964" i="2"/>
  <c r="Q5965" i="2"/>
  <c r="Q5966" i="2"/>
  <c r="Q5967" i="2"/>
  <c r="Q5968" i="2"/>
  <c r="Q5969" i="2"/>
  <c r="Q5970" i="2"/>
  <c r="Q5971" i="2"/>
  <c r="Q5972" i="2"/>
  <c r="Q5973" i="2"/>
  <c r="Q5974" i="2"/>
  <c r="Q5975" i="2"/>
  <c r="Q5976" i="2"/>
  <c r="Q5977" i="2"/>
  <c r="Q5978" i="2"/>
  <c r="Q5979" i="2"/>
  <c r="Q5980" i="2"/>
  <c r="Q5981" i="2"/>
  <c r="Q5982" i="2"/>
  <c r="Q5983" i="2"/>
  <c r="Q5984" i="2"/>
  <c r="Q5985" i="2"/>
  <c r="Q5986" i="2"/>
  <c r="Q5987" i="2"/>
  <c r="Q5988" i="2"/>
  <c r="Q5989" i="2"/>
  <c r="Q5990" i="2"/>
  <c r="Q5991" i="2"/>
  <c r="Q5992" i="2"/>
  <c r="Q5993" i="2"/>
  <c r="Q5994" i="2"/>
  <c r="Q5995" i="2"/>
  <c r="Q5996" i="2"/>
  <c r="Q5997" i="2"/>
  <c r="Q5998" i="2"/>
  <c r="Q5999" i="2"/>
  <c r="Q6000" i="2"/>
  <c r="Q6001" i="2"/>
  <c r="Q6002" i="2"/>
  <c r="Q6003" i="2"/>
  <c r="Q6004" i="2"/>
  <c r="Q6005" i="2"/>
  <c r="Q6006" i="2"/>
  <c r="Q6007" i="2"/>
  <c r="Q6008" i="2"/>
  <c r="Q6009" i="2"/>
  <c r="Q6010" i="2"/>
  <c r="Q6011" i="2"/>
  <c r="Q6012" i="2"/>
  <c r="Q6013" i="2"/>
  <c r="Q6014" i="2"/>
  <c r="Q6015" i="2"/>
  <c r="Q6016" i="2"/>
  <c r="Q6017" i="2"/>
  <c r="Q6018" i="2"/>
  <c r="Q6019" i="2"/>
  <c r="Q6020" i="2"/>
  <c r="Q6021" i="2"/>
  <c r="Q6022" i="2"/>
  <c r="Q6023" i="2"/>
  <c r="Q6024" i="2"/>
  <c r="Q6025" i="2"/>
  <c r="Q6026" i="2"/>
  <c r="Q6027" i="2"/>
  <c r="Q6028" i="2"/>
  <c r="Q6029" i="2"/>
  <c r="Q6030" i="2"/>
  <c r="Q6031" i="2"/>
  <c r="Q6032" i="2"/>
  <c r="Q6033" i="2"/>
  <c r="Q6034" i="2"/>
  <c r="Q6035" i="2"/>
  <c r="Q6036" i="2"/>
  <c r="Q6037" i="2"/>
  <c r="Q6038" i="2"/>
  <c r="Q6039" i="2"/>
  <c r="Q6040" i="2"/>
  <c r="Q6041" i="2"/>
  <c r="Q6042" i="2"/>
  <c r="Q6043" i="2"/>
  <c r="Q6044" i="2"/>
  <c r="Q6045" i="2"/>
  <c r="Q6046" i="2"/>
  <c r="Q6047" i="2"/>
  <c r="Q6048" i="2"/>
  <c r="Q6049" i="2"/>
  <c r="Q6050" i="2"/>
  <c r="Q6051" i="2"/>
  <c r="Q6052" i="2"/>
  <c r="Q6053" i="2"/>
  <c r="Q6054" i="2"/>
  <c r="Q6055" i="2"/>
  <c r="Q6056" i="2"/>
  <c r="Q6057" i="2"/>
  <c r="Q6058" i="2"/>
  <c r="Q6059" i="2"/>
  <c r="Q6060" i="2"/>
  <c r="Q6061" i="2"/>
  <c r="Q6062" i="2"/>
  <c r="Q6063" i="2"/>
  <c r="Q6064" i="2"/>
  <c r="Q6065" i="2"/>
  <c r="Q6066" i="2"/>
  <c r="Q6067" i="2"/>
  <c r="Q6068" i="2"/>
  <c r="Q6069" i="2"/>
  <c r="Q6070" i="2"/>
  <c r="Q6071" i="2"/>
  <c r="Q6072" i="2"/>
  <c r="Q6073" i="2"/>
  <c r="Q6074" i="2"/>
  <c r="Q6075" i="2"/>
  <c r="Q6076" i="2"/>
  <c r="Q6077" i="2"/>
  <c r="Q6078" i="2"/>
  <c r="Q6079" i="2"/>
  <c r="Q6080" i="2"/>
  <c r="Q6081" i="2"/>
  <c r="Q6082" i="2"/>
  <c r="Q6083" i="2"/>
  <c r="Q6084" i="2"/>
  <c r="Q6085" i="2"/>
  <c r="Q6086" i="2"/>
  <c r="Q6087" i="2"/>
  <c r="Q6088" i="2"/>
  <c r="Q6089" i="2"/>
  <c r="Q6090" i="2"/>
  <c r="Q6091" i="2"/>
  <c r="Q6092" i="2"/>
  <c r="Q6093" i="2"/>
  <c r="Q6094" i="2"/>
  <c r="Q6095" i="2"/>
  <c r="Q6096" i="2"/>
  <c r="Q6097" i="2"/>
  <c r="Q6098" i="2"/>
  <c r="Q6099" i="2"/>
  <c r="Q6100" i="2"/>
  <c r="Q6101" i="2"/>
  <c r="Q6102" i="2"/>
  <c r="Q6103" i="2"/>
  <c r="Q6104" i="2"/>
  <c r="Q6105" i="2"/>
  <c r="Q6106" i="2"/>
  <c r="Q6107" i="2"/>
  <c r="Q6108" i="2"/>
  <c r="Q6109" i="2"/>
  <c r="Q6110" i="2"/>
  <c r="Q6111" i="2"/>
  <c r="Q6112" i="2"/>
  <c r="Q6113" i="2"/>
  <c r="Q6114" i="2"/>
  <c r="Q6115" i="2"/>
  <c r="Q6116" i="2"/>
  <c r="Q6117" i="2"/>
  <c r="Q6118" i="2"/>
  <c r="Q6119" i="2"/>
  <c r="Q6120" i="2"/>
  <c r="Q6121" i="2"/>
  <c r="Q6122" i="2"/>
  <c r="Q6123" i="2"/>
  <c r="Q6124" i="2"/>
  <c r="Q6125" i="2"/>
  <c r="Q6126" i="2"/>
  <c r="Q6127" i="2"/>
  <c r="Q6128" i="2"/>
  <c r="Q6129" i="2"/>
  <c r="Q6130" i="2"/>
  <c r="Q6131" i="2"/>
  <c r="Q6132" i="2"/>
  <c r="Q6133" i="2"/>
  <c r="Q6134" i="2"/>
  <c r="Q6135" i="2"/>
  <c r="Q6136" i="2"/>
  <c r="Q6137" i="2"/>
  <c r="Q6138" i="2"/>
  <c r="Q6139" i="2"/>
  <c r="Q6140" i="2"/>
  <c r="Q6141" i="2"/>
  <c r="Q6142" i="2"/>
  <c r="Q6143" i="2"/>
  <c r="Q6144" i="2"/>
  <c r="Q6145" i="2"/>
  <c r="Q6146" i="2"/>
  <c r="Q6147" i="2"/>
  <c r="Q6148" i="2"/>
  <c r="Q6149" i="2"/>
  <c r="Q6150" i="2"/>
  <c r="Q6151" i="2"/>
  <c r="Q6152" i="2"/>
  <c r="Q6153" i="2"/>
  <c r="Q6154" i="2"/>
  <c r="Q6155" i="2"/>
  <c r="Q6156" i="2"/>
  <c r="Q6157" i="2"/>
  <c r="Q6158" i="2"/>
  <c r="Q6159" i="2"/>
  <c r="Q6160" i="2"/>
  <c r="Q6161" i="2"/>
  <c r="Q6162" i="2"/>
  <c r="Q6163" i="2"/>
  <c r="Q6164" i="2"/>
  <c r="Q6165" i="2"/>
  <c r="Q6166" i="2"/>
  <c r="Q6167" i="2"/>
  <c r="Q6168" i="2"/>
  <c r="Q6169" i="2"/>
  <c r="Q6170" i="2"/>
  <c r="Q6171" i="2"/>
  <c r="Q6172" i="2"/>
  <c r="Q6173" i="2"/>
  <c r="Q6174" i="2"/>
  <c r="Q6175" i="2"/>
  <c r="Q6176" i="2"/>
  <c r="Q6177" i="2"/>
  <c r="Q6178" i="2"/>
  <c r="Q6179" i="2"/>
  <c r="Q6180" i="2"/>
  <c r="Q6181" i="2"/>
  <c r="Q6182" i="2"/>
  <c r="Q6183" i="2"/>
  <c r="Q6184" i="2"/>
  <c r="Q6185" i="2"/>
  <c r="Q6186" i="2"/>
  <c r="Q6187" i="2"/>
  <c r="Q6188" i="2"/>
  <c r="Q6189" i="2"/>
  <c r="Q6190" i="2"/>
  <c r="Q6191" i="2"/>
  <c r="Q6192" i="2"/>
  <c r="Q6193" i="2"/>
  <c r="Q6194" i="2"/>
  <c r="Q6195" i="2"/>
  <c r="Q6196" i="2"/>
  <c r="Q6197" i="2"/>
  <c r="Q6198" i="2"/>
  <c r="Q6199" i="2"/>
  <c r="Q6200" i="2"/>
  <c r="Q6201" i="2"/>
  <c r="Q6202" i="2"/>
  <c r="Q6203" i="2"/>
  <c r="Q6204" i="2"/>
  <c r="Q6205" i="2"/>
  <c r="Q6206" i="2"/>
  <c r="Q6207" i="2"/>
  <c r="Q6208" i="2"/>
  <c r="Q6209" i="2"/>
  <c r="Q6210" i="2"/>
  <c r="Q6211" i="2"/>
  <c r="Q6212" i="2"/>
  <c r="Q6213" i="2"/>
  <c r="Q6214" i="2"/>
  <c r="Q6215" i="2"/>
  <c r="Q6216" i="2"/>
  <c r="Q6217" i="2"/>
  <c r="Q6218" i="2"/>
  <c r="Q6219" i="2"/>
  <c r="Q6220" i="2"/>
  <c r="Q6221" i="2"/>
  <c r="Q6222" i="2"/>
  <c r="Q6223" i="2"/>
  <c r="Q6224" i="2"/>
  <c r="Q6225" i="2"/>
  <c r="Q6226" i="2"/>
  <c r="Q6227" i="2"/>
  <c r="Q6228" i="2"/>
  <c r="Q6229" i="2"/>
  <c r="Q6230" i="2"/>
  <c r="Q6231" i="2"/>
  <c r="Q6232" i="2"/>
  <c r="Q6233" i="2"/>
  <c r="Q6234" i="2"/>
  <c r="Q6235" i="2"/>
  <c r="Q6236" i="2"/>
  <c r="Q6237" i="2"/>
  <c r="Q6238" i="2"/>
  <c r="Q6239" i="2"/>
  <c r="Q6240" i="2"/>
  <c r="Q6241" i="2"/>
  <c r="Q6242" i="2"/>
  <c r="Q6243" i="2"/>
  <c r="Q6244" i="2"/>
  <c r="Q6245" i="2"/>
  <c r="Q6246" i="2"/>
  <c r="Q6247" i="2"/>
  <c r="Q6248" i="2"/>
  <c r="Q6249" i="2"/>
  <c r="Q6250" i="2"/>
  <c r="Q6251" i="2"/>
  <c r="Q6252" i="2"/>
  <c r="Q6253" i="2"/>
  <c r="Q6254" i="2"/>
  <c r="Q6255" i="2"/>
  <c r="Q6256" i="2"/>
  <c r="Q6257" i="2"/>
  <c r="Q6258" i="2"/>
  <c r="Q6259" i="2"/>
  <c r="Q6260" i="2"/>
  <c r="Q6261" i="2"/>
  <c r="Q6262" i="2"/>
  <c r="Q6263" i="2"/>
  <c r="Q6264" i="2"/>
  <c r="Q6265" i="2"/>
  <c r="Q6266" i="2"/>
  <c r="Q6267" i="2"/>
  <c r="Q6268" i="2"/>
  <c r="Q6269" i="2"/>
  <c r="Q6270" i="2"/>
  <c r="Q3" i="2"/>
  <c r="Q4" i="2"/>
  <c r="Q5" i="2"/>
  <c r="Q6" i="2"/>
  <c r="Q7" i="2"/>
  <c r="Q8" i="2"/>
  <c r="Q9" i="2"/>
  <c r="Q2" i="2"/>
  <c r="S1" i="1"/>
  <c r="T1" i="1"/>
  <c r="U1" i="1"/>
  <c r="V1" i="1"/>
  <c r="W1" i="1"/>
  <c r="X1" i="1"/>
  <c r="Y1" i="1"/>
  <c r="Z1" i="1"/>
  <c r="R1" i="1"/>
</calcChain>
</file>

<file path=xl/sharedStrings.xml><?xml version="1.0" encoding="utf-8"?>
<sst xmlns="http://schemas.openxmlformats.org/spreadsheetml/2006/main" count="106605" uniqueCount="18489">
  <si>
    <t>License Number</t>
  </si>
  <si>
    <t>BUSINESSNAME</t>
  </si>
  <si>
    <t>ADDRESS</t>
  </si>
  <si>
    <t>CITY</t>
  </si>
  <si>
    <t>COUNTY</t>
  </si>
  <si>
    <t>STATE</t>
  </si>
  <si>
    <t>ZIP</t>
  </si>
  <si>
    <t>Office</t>
  </si>
  <si>
    <t>METAL</t>
  </si>
  <si>
    <t>PAINT</t>
  </si>
  <si>
    <t>PAINT MATERIAL</t>
  </si>
  <si>
    <t>STRUCTURAL</t>
  </si>
  <si>
    <t>MECHANICAL</t>
  </si>
  <si>
    <t>FRAME</t>
  </si>
  <si>
    <t>ALUMINUM REPAIR</t>
  </si>
  <si>
    <t>FIBERGLASS</t>
  </si>
  <si>
    <t>CARBON FIBER</t>
  </si>
  <si>
    <t>AUTO B CRAFT</t>
  </si>
  <si>
    <t>1230 SANGUINETTI RD</t>
  </si>
  <si>
    <t>SONORA</t>
  </si>
  <si>
    <t>TUOLUMNE</t>
  </si>
  <si>
    <t>CA</t>
  </si>
  <si>
    <t>Central Valley</t>
  </si>
  <si>
    <t>Auto B Craft</t>
  </si>
  <si>
    <t>LONGEWAY AUTO BODY REPAIR</t>
  </si>
  <si>
    <t>19997 EL RAY LANE</t>
  </si>
  <si>
    <t>Longeway Auto Body Repair</t>
  </si>
  <si>
    <t>RIPPER'S BODY SHOP INC.</t>
  </si>
  <si>
    <t>2435 WEST CAPITAL AVE</t>
  </si>
  <si>
    <t>WEST SACRAMENTO</t>
  </si>
  <si>
    <t>YOLO</t>
  </si>
  <si>
    <t>Ripper'S Body Shop Inc.</t>
  </si>
  <si>
    <t>AUGIES AUTO BODY</t>
  </si>
  <si>
    <t>2907 LAKE FOREST RD</t>
  </si>
  <si>
    <t>TAHOE CITY</t>
  </si>
  <si>
    <t>PLACER</t>
  </si>
  <si>
    <t>Augies Auto Body</t>
  </si>
  <si>
    <t>KUSTOM KURVES COLLISION REPAIR CTR</t>
  </si>
  <si>
    <t>4 N HOUSTON LANE</t>
  </si>
  <si>
    <t>LODI</t>
  </si>
  <si>
    <t>SAN JOAQUIN</t>
  </si>
  <si>
    <t>Kustom Kurves Collision Repair Ctr</t>
  </si>
  <si>
    <t>SQUIRTYS COLLISION CENTER INC</t>
  </si>
  <si>
    <t>40360 LA QUINTA LANE</t>
  </si>
  <si>
    <t>PALMDALE</t>
  </si>
  <si>
    <t>LOS ANGELES</t>
  </si>
  <si>
    <t>Squirtys Collision Center Inc</t>
  </si>
  <si>
    <t>THE PROFESSIONALS AUTO BODY WORKS</t>
  </si>
  <si>
    <t>4720 STRATOS WAY</t>
  </si>
  <si>
    <t>MODESTO</t>
  </si>
  <si>
    <t>STANISLAUS</t>
  </si>
  <si>
    <t>The Professionals Auto Body Works</t>
  </si>
  <si>
    <t>UNITED AUTO BODY FRAME WORK</t>
  </si>
  <si>
    <t>3391 FITZGERALD RD #E</t>
  </si>
  <si>
    <t>RANCHO CORDOVA</t>
  </si>
  <si>
    <t>SACRAMENTO</t>
  </si>
  <si>
    <t>United Auto Body Frame Work</t>
  </si>
  <si>
    <t>UNITED AUTO BODY</t>
  </si>
  <si>
    <t>5933 AUBURN BLVD</t>
  </si>
  <si>
    <t>CITRUS HEIGHTS</t>
  </si>
  <si>
    <t>United Auto Body</t>
  </si>
  <si>
    <t>GP AUTO BODY &amp; COLLISION</t>
  </si>
  <si>
    <t>606 WILLIAMS ST</t>
  </si>
  <si>
    <t>BAKERSFIELD</t>
  </si>
  <si>
    <t>KERN</t>
  </si>
  <si>
    <t>Gp Auto Body &amp; Collision</t>
  </si>
  <si>
    <t>EXPRESS BODY WORKS</t>
  </si>
  <si>
    <t>1838 GIRARD STREET</t>
  </si>
  <si>
    <t>DELANO</t>
  </si>
  <si>
    <t>Express Body Works</t>
  </si>
  <si>
    <t>GAMBOAS BODY &amp; FRAME INC</t>
  </si>
  <si>
    <t>1101 NORTH D STREET</t>
  </si>
  <si>
    <t>Gamboas Body &amp; Frame Inc</t>
  </si>
  <si>
    <t>BRADS AUTO BODY</t>
  </si>
  <si>
    <t>157 N SUNNYSIDE AVE #102A</t>
  </si>
  <si>
    <t>CLOVIS</t>
  </si>
  <si>
    <t>FRESNO</t>
  </si>
  <si>
    <t>Brads Auto Body</t>
  </si>
  <si>
    <t>STEVE STYMEIST AUTO BODY</t>
  </si>
  <si>
    <t>3948 HWY 49</t>
  </si>
  <si>
    <t>PLACERVILLE</t>
  </si>
  <si>
    <t>EL DORADO</t>
  </si>
  <si>
    <t>Steve Stymeist Auto Body</t>
  </si>
  <si>
    <t>RENEWAL BODY WORKS INC</t>
  </si>
  <si>
    <t>711 E SHAW AVE</t>
  </si>
  <si>
    <t>Renewal Body Works Inc</t>
  </si>
  <si>
    <t>MIRACLE AUTO PAINTING</t>
  </si>
  <si>
    <t>900 N 9TH ST</t>
  </si>
  <si>
    <t>Miracle Auto Painting</t>
  </si>
  <si>
    <t>ANTHONYS AUTO DETAIL &amp; PAINT</t>
  </si>
  <si>
    <t>417 E 5TH STREET</t>
  </si>
  <si>
    <t>HANFORD</t>
  </si>
  <si>
    <t>KINGS</t>
  </si>
  <si>
    <t>Anthonys Auto Detail &amp; Paint</t>
  </si>
  <si>
    <t>CLASSIC AUTO BODY SOLUTIONS</t>
  </si>
  <si>
    <t>7941 BUTTE AVE</t>
  </si>
  <si>
    <t>Classic Auto Body Solutions</t>
  </si>
  <si>
    <t>DISTINCTIVE COACH AUTO BODY</t>
  </si>
  <si>
    <t>1000 18TH STREET</t>
  </si>
  <si>
    <t>Distinctive Coach Auto Body</t>
  </si>
  <si>
    <t>1. 2. 3. AUTO BODY &amp; REPAIR</t>
  </si>
  <si>
    <t>10170 CROYDON WAY #F</t>
  </si>
  <si>
    <t>1. 2. 3. Auto Body &amp; Repair</t>
  </si>
  <si>
    <t>ACEVEDO'S COLLISION BODY &amp; PAINT</t>
  </si>
  <si>
    <t>1107 S AURORA ST</t>
  </si>
  <si>
    <t>STOCKTON</t>
  </si>
  <si>
    <t>Acevedo'S Collision Body &amp; Paint</t>
  </si>
  <si>
    <t>GROUND ZERO AUTO BODY INC</t>
  </si>
  <si>
    <t>11297 COLOMA ROAD STE B</t>
  </si>
  <si>
    <t>GOLD RIVER</t>
  </si>
  <si>
    <t>Ground Zero Auto Body Inc</t>
  </si>
  <si>
    <t>K K ENTERPRISES COLLISION REPAIR</t>
  </si>
  <si>
    <t>11327 TRADE CENTER DR #360</t>
  </si>
  <si>
    <t>K K Enterprises Collision Repair</t>
  </si>
  <si>
    <t>COACH AUTO BODY &amp; PAINT</t>
  </si>
  <si>
    <t>11526 AEROTEC CT.</t>
  </si>
  <si>
    <t>Coach Auto Body &amp; Paint</t>
  </si>
  <si>
    <t>DUNGAS CUSTOM AUTO</t>
  </si>
  <si>
    <t>116 KENTUCKY STREET</t>
  </si>
  <si>
    <t>Dungas Custom Auto</t>
  </si>
  <si>
    <t>SANGER AUTO BODY &amp; PAINT INC</t>
  </si>
  <si>
    <t>1204 9TH STREET</t>
  </si>
  <si>
    <t>SANGER</t>
  </si>
  <si>
    <t>Sanger Auto Body &amp; Paint Inc</t>
  </si>
  <si>
    <t>HI-TECH FRAME &amp; FINISH</t>
  </si>
  <si>
    <t>1229 INDUSTRIAL WAY</t>
  </si>
  <si>
    <t>QUINCY</t>
  </si>
  <si>
    <t>PLUMAS</t>
  </si>
  <si>
    <t>Hi-Tech Frame &amp; Finish</t>
  </si>
  <si>
    <t>VENTURE II BODY &amp; PAINT</t>
  </si>
  <si>
    <t>1244 REDWOOD BLVD</t>
  </si>
  <si>
    <t>REDDING</t>
  </si>
  <si>
    <t>SHASTA</t>
  </si>
  <si>
    <t>Venture Ii Body &amp; Paint</t>
  </si>
  <si>
    <t>AVR AUTO COLLISION REPAIR</t>
  </si>
  <si>
    <t>1302 7TH STREET</t>
  </si>
  <si>
    <t>Avr Auto Collision Repair</t>
  </si>
  <si>
    <t>RON SMITH BUICK PONTIAC GMC JEEP</t>
  </si>
  <si>
    <t>1330 W 18TH STREET</t>
  </si>
  <si>
    <t>MERCED</t>
  </si>
  <si>
    <t>Ron Smith Buick Pontiac Gmc Jeep</t>
  </si>
  <si>
    <t>J R BODY WORKS</t>
  </si>
  <si>
    <t>1344 F STREET</t>
  </si>
  <si>
    <t>WASCO</t>
  </si>
  <si>
    <t>J R Body Works</t>
  </si>
  <si>
    <t>INTER-CITY BODY &amp; PAINT</t>
  </si>
  <si>
    <t>1355 VISTA WY</t>
  </si>
  <si>
    <t>RED BLUFF</t>
  </si>
  <si>
    <t>TEHAMA</t>
  </si>
  <si>
    <t>Inter-City Body &amp; Paint</t>
  </si>
  <si>
    <t>AUTO BODY SPECIALIST</t>
  </si>
  <si>
    <t>137 OTTO CIRCLE</t>
  </si>
  <si>
    <t>Auto Body Specialist</t>
  </si>
  <si>
    <t>PROFESSIONAL AUTO BODY</t>
  </si>
  <si>
    <t>1430 CARPENTER LANE UNIT G</t>
  </si>
  <si>
    <t>Professional Auto Body</t>
  </si>
  <si>
    <t>GREENWAY AUTO BODY</t>
  </si>
  <si>
    <t>1497 N BLACKSTONE AVE</t>
  </si>
  <si>
    <t>Greenway Auto Body</t>
  </si>
  <si>
    <t>ALEX AUTO BODY</t>
  </si>
  <si>
    <t>1552 JULIESSE AVE #L</t>
  </si>
  <si>
    <t>Alex Auto Body</t>
  </si>
  <si>
    <t>CREATIVE AUTO LAB LLC</t>
  </si>
  <si>
    <t>1570 TOLLHOUSE ROAD</t>
  </si>
  <si>
    <t>Creative Auto Lab Llc</t>
  </si>
  <si>
    <t>LOPEZ QUALITY AUTO BODY &amp; PAINT IN</t>
  </si>
  <si>
    <t>1575 CASE PL</t>
  </si>
  <si>
    <t>WOODLAND</t>
  </si>
  <si>
    <t>Lopez Quality Auto Body &amp; Paint In</t>
  </si>
  <si>
    <t>ANGULO AUTO BODY SHOP</t>
  </si>
  <si>
    <t>1655 POOLE BLVD STE # 8</t>
  </si>
  <si>
    <t>YUBA CITY</t>
  </si>
  <si>
    <t>SUTTER</t>
  </si>
  <si>
    <t>Angulo Auto Body Shop</t>
  </si>
  <si>
    <t>RM AUTO REPAIR &amp; PAINT</t>
  </si>
  <si>
    <t>1705 S CENTER ST</t>
  </si>
  <si>
    <t>Rm Auto Repair &amp; Paint</t>
  </si>
  <si>
    <t>COUNTRY CLUB AUTO BODY</t>
  </si>
  <si>
    <t>17094 ROAD 26</t>
  </si>
  <si>
    <t>MADERA</t>
  </si>
  <si>
    <t>Country Club Auto Body</t>
  </si>
  <si>
    <t>VALENZUELAS BODY SHOP</t>
  </si>
  <si>
    <t>1818 E. EL MONTE WAY # D</t>
  </si>
  <si>
    <t>DINUBA</t>
  </si>
  <si>
    <t>TULARE</t>
  </si>
  <si>
    <t>Valenzuelas Body Shop</t>
  </si>
  <si>
    <t>VELASQUEZ AUTO BODY &amp; PAINT</t>
  </si>
  <si>
    <t>1820 EAST UNIVERSITY AVE UNIT D</t>
  </si>
  <si>
    <t>Velasquez Auto Body &amp; Paint</t>
  </si>
  <si>
    <t>DISCOUNT AUTO BODY &amp; REPAIR</t>
  </si>
  <si>
    <t>1937 WEST LN</t>
  </si>
  <si>
    <t>Discount Auto Body &amp; Repair</t>
  </si>
  <si>
    <t>AUBURN BODY SHOP</t>
  </si>
  <si>
    <t>196 NEVADA ST</t>
  </si>
  <si>
    <t>AUBURN</t>
  </si>
  <si>
    <t>Auburn Body Shop</t>
  </si>
  <si>
    <t>SIERRA AUTO RESTORATION</t>
  </si>
  <si>
    <t>20065 B HWY 108</t>
  </si>
  <si>
    <t>Sierra Auto Restoration</t>
  </si>
  <si>
    <t>A &amp; J AUTO BODY</t>
  </si>
  <si>
    <t>2050 N ST</t>
  </si>
  <si>
    <t>FIREBAUGH</t>
  </si>
  <si>
    <t>A &amp; J Auto Body</t>
  </si>
  <si>
    <t>BARAJAS BODY AND PAINT</t>
  </si>
  <si>
    <t>220 W NEW GROVE</t>
  </si>
  <si>
    <t>LANCASTER</t>
  </si>
  <si>
    <t>Barajas Body And Paint</t>
  </si>
  <si>
    <t>SUPERIOR AUTO BODY</t>
  </si>
  <si>
    <t>2201 MAIN ST</t>
  </si>
  <si>
    <t>SUSANVILLE</t>
  </si>
  <si>
    <t>LASSEN</t>
  </si>
  <si>
    <t>Superior Auto Body</t>
  </si>
  <si>
    <t>SUTTER CITY AUTO BODY</t>
  </si>
  <si>
    <t>2239 CALIFORNIA STREET</t>
  </si>
  <si>
    <t>Sutter City Auto Body</t>
  </si>
  <si>
    <t>AA AUTO PAINT AND BODY</t>
  </si>
  <si>
    <t>2370 MAGGIO CR #1</t>
  </si>
  <si>
    <t>Aa Auto Paint And Body</t>
  </si>
  <si>
    <t>CAMINO REAL BODY SHOP</t>
  </si>
  <si>
    <t>24 E PACHECO RD</t>
  </si>
  <si>
    <t>Camino Real Body Shop</t>
  </si>
  <si>
    <t>CUILLA BROS</t>
  </si>
  <si>
    <t>2413 J ST</t>
  </si>
  <si>
    <t>Cuilla Bros</t>
  </si>
  <si>
    <t>FRANCIS COLLISION CENTRE</t>
  </si>
  <si>
    <t>2420 E MC KINLEY AVE</t>
  </si>
  <si>
    <t>Francis Collision Centre</t>
  </si>
  <si>
    <t>SALASS AUTO PARTS</t>
  </si>
  <si>
    <t>2421 WHITE AVE</t>
  </si>
  <si>
    <t>Salass Auto Parts</t>
  </si>
  <si>
    <t>JOHNS BODY SHOP</t>
  </si>
  <si>
    <t>2435 SO ELM</t>
  </si>
  <si>
    <t>Johns Body Shop</t>
  </si>
  <si>
    <t>S Y AUTO REPAIR</t>
  </si>
  <si>
    <t>2445 Q ST C4</t>
  </si>
  <si>
    <t>RIO LINDA</t>
  </si>
  <si>
    <t>S Y Auto Repair</t>
  </si>
  <si>
    <t>CENTRAL VALLEY COLLISION CENTER</t>
  </si>
  <si>
    <t>24580 S MAC ARTHUR DR</t>
  </si>
  <si>
    <t>TRACY</t>
  </si>
  <si>
    <t>Central Valley Collision Center</t>
  </si>
  <si>
    <t>DAVES CUSTOM PAINT &amp; BODY</t>
  </si>
  <si>
    <t>2695 N LARKIN</t>
  </si>
  <si>
    <t>Daves Custom Paint &amp; Body</t>
  </si>
  <si>
    <t>SACRAMENTO COLLISION CENTER</t>
  </si>
  <si>
    <t>2880 47TH AVE</t>
  </si>
  <si>
    <t>Sacramento Collision Center</t>
  </si>
  <si>
    <t>ULTRA CAR CARE</t>
  </si>
  <si>
    <t>300 BRUNDAGE LN</t>
  </si>
  <si>
    <t>Ultra Car Care</t>
  </si>
  <si>
    <t>SACRAMENTO AUTO SPORT CLASSICS</t>
  </si>
  <si>
    <t>3210 51ST AVE SUITE B III</t>
  </si>
  <si>
    <t>Sacramento Auto Sport Classics</t>
  </si>
  <si>
    <t>TINOS FRAME &amp; AUTO REPAIR</t>
  </si>
  <si>
    <t>32313 RD 160</t>
  </si>
  <si>
    <t>IVANHOE</t>
  </si>
  <si>
    <t>Tinos Frame &amp; Auto Repair</t>
  </si>
  <si>
    <t>FINISH LINE</t>
  </si>
  <si>
    <t>3234 MONIER CIRCLE</t>
  </si>
  <si>
    <t>Finish Line</t>
  </si>
  <si>
    <t>FOWLER COLLISION CENTER</t>
  </si>
  <si>
    <t>326 SOUTH 8TH STREET</t>
  </si>
  <si>
    <t>FOWLER</t>
  </si>
  <si>
    <t>Fowler Collision Center</t>
  </si>
  <si>
    <t>RUDYS PAINT &amp; BODY SHOP</t>
  </si>
  <si>
    <t>3265 INDUSTRIAL DR SUITE F</t>
  </si>
  <si>
    <t>Rudys Paint &amp; Body Shop</t>
  </si>
  <si>
    <t>PRESTIGE AUTO COLLISION</t>
  </si>
  <si>
    <t>3453 LA GRANDE BLVD</t>
  </si>
  <si>
    <t>Prestige Auto Collision</t>
  </si>
  <si>
    <t>MONROYS AUTO PAINT &amp; BODY SHOP</t>
  </si>
  <si>
    <t>3851 MADISON AVE</t>
  </si>
  <si>
    <t>NORTH HIGHLANDS</t>
  </si>
  <si>
    <t>Monroys Auto Paint &amp; Body Shop</t>
  </si>
  <si>
    <t>PRECISION CARSTAR</t>
  </si>
  <si>
    <t>38554 6TH ST EAST</t>
  </si>
  <si>
    <t>Precision Carstar</t>
  </si>
  <si>
    <t>GRENAS CUSTOM PAINTING &amp; AUTO BODY</t>
  </si>
  <si>
    <t>413 YAMPA ST</t>
  </si>
  <si>
    <t>Grenas Custom Painting &amp; Auto Body</t>
  </si>
  <si>
    <t>LASTING IMPRESSIONS AUTO BODY</t>
  </si>
  <si>
    <t>415 S CHEROKEE LANE</t>
  </si>
  <si>
    <t>Lasting Impressions Auto Body</t>
  </si>
  <si>
    <t>WEST COAST SPECIALTIES AUTO BODY</t>
  </si>
  <si>
    <t>416 SONORA ST.</t>
  </si>
  <si>
    <t>West Coast Specialties Auto Body</t>
  </si>
  <si>
    <t>P &amp; P AUTO BODY &amp; PAINT</t>
  </si>
  <si>
    <t>4300 24TH ST</t>
  </si>
  <si>
    <t>P &amp; P Auto Body &amp; Paint</t>
  </si>
  <si>
    <t>PRESTIGE AUTO BODY</t>
  </si>
  <si>
    <t>4316 WIBLE RD</t>
  </si>
  <si>
    <t>Prestige Auto Body</t>
  </si>
  <si>
    <t>EXCELLENCE AUTO SHOP</t>
  </si>
  <si>
    <t>4443 AUBURN BLVD. UNIT B</t>
  </si>
  <si>
    <t>Excellence Auto Shop</t>
  </si>
  <si>
    <t>VITODAR AUTO REPAIR</t>
  </si>
  <si>
    <t>4500 DRY CREEK RD</t>
  </si>
  <si>
    <t>Vitodar Auto Repair</t>
  </si>
  <si>
    <t>GARCIA'S AUTO BODY</t>
  </si>
  <si>
    <t>45027 YUCCA AVE</t>
  </si>
  <si>
    <t>Garcia'S Auto Body</t>
  </si>
  <si>
    <t>FINISH TECH</t>
  </si>
  <si>
    <t>4570 AUBURN BLVD</t>
  </si>
  <si>
    <t>Finish Tech</t>
  </si>
  <si>
    <t>HANGTOWN BODY SHOP</t>
  </si>
  <si>
    <t>485 A PIERROZ RD</t>
  </si>
  <si>
    <t>Hangtown Body Shop</t>
  </si>
  <si>
    <t>AYALA'S BODY SHOP</t>
  </si>
  <si>
    <t>510 LANDER AVE</t>
  </si>
  <si>
    <t>TURLOCK</t>
  </si>
  <si>
    <t>Ayala'S Body Shop</t>
  </si>
  <si>
    <t>ART'S BODY &amp; PAINT</t>
  </si>
  <si>
    <t>540 N GRANT ST # 24</t>
  </si>
  <si>
    <t>Art'S Body &amp; Paint</t>
  </si>
  <si>
    <t>E &amp; M AUTO BODY</t>
  </si>
  <si>
    <t>57 W GRANT LINE RD</t>
  </si>
  <si>
    <t>E &amp; M Auto Body</t>
  </si>
  <si>
    <t>CALIFORNIA AUTO BODY &amp; PAINT</t>
  </si>
  <si>
    <t>5700 FRANKLIN BLVD</t>
  </si>
  <si>
    <t>California Auto Body &amp; Paint</t>
  </si>
  <si>
    <t>STEWART CUSTOMS AND COLLISION, INC</t>
  </si>
  <si>
    <t>5816 ROSEVILLE RD, #1</t>
  </si>
  <si>
    <t>Stewart Customs And Collision, Inc</t>
  </si>
  <si>
    <t>ANV CUSTOM AUTO BODY &amp; REPAIR LLC</t>
  </si>
  <si>
    <t>6039 FRANKLIN BLVD</t>
  </si>
  <si>
    <t>Anv Custom Auto Body &amp; Repair Llc</t>
  </si>
  <si>
    <t>CHESTER AUTO BODY &amp; GLASS INC</t>
  </si>
  <si>
    <t>615 MAIN STREET</t>
  </si>
  <si>
    <t>CHESTER</t>
  </si>
  <si>
    <t>Chester Auto Body &amp; Glass Inc</t>
  </si>
  <si>
    <t>FRANKLIN COLLISION CENTER, INC</t>
  </si>
  <si>
    <t>6448 FRANKLIN BLVD</t>
  </si>
  <si>
    <t>Franklin Collision Center, Inc</t>
  </si>
  <si>
    <t>SOK'S CUSTOM COLOR</t>
  </si>
  <si>
    <t>649 W ELKHORN BLVD</t>
  </si>
  <si>
    <t>Sok'S Custom Color</t>
  </si>
  <si>
    <t>PAVEL AUTO REPAIR</t>
  </si>
  <si>
    <t>6529 32ND STREET #10</t>
  </si>
  <si>
    <t>Pavel Auto Repair</t>
  </si>
  <si>
    <t>RLO AUTO BODY</t>
  </si>
  <si>
    <t>656 JANOPAUL AVE</t>
  </si>
  <si>
    <t>Rlo Auto Body</t>
  </si>
  <si>
    <t>CUSTOM CONCEPTS</t>
  </si>
  <si>
    <t>6803 EAST WHITMORE AVE</t>
  </si>
  <si>
    <t>HUGHSON</t>
  </si>
  <si>
    <t>Custom Concepts</t>
  </si>
  <si>
    <t>PRECISION AUTO WORKS</t>
  </si>
  <si>
    <t>6805 LUTHER DR # A1</t>
  </si>
  <si>
    <t>Precision Auto Works</t>
  </si>
  <si>
    <t>APK AUTO BODY &amp; PAINT</t>
  </si>
  <si>
    <t>6805 LUTHER DR UNIT G</t>
  </si>
  <si>
    <t>Apk Auto Body &amp; Paint</t>
  </si>
  <si>
    <t>TOKI AUTO WORKS</t>
  </si>
  <si>
    <t>6836 26TH ST UNIT 24</t>
  </si>
  <si>
    <t>Toki Auto Works</t>
  </si>
  <si>
    <t>A &amp; R AUTOBODY</t>
  </si>
  <si>
    <t>6876 AVE 416</t>
  </si>
  <si>
    <t>A &amp; R Autobody</t>
  </si>
  <si>
    <t>CLOVIS AUTO BODY</t>
  </si>
  <si>
    <t>735 BARSTOW AVENUE</t>
  </si>
  <si>
    <t>Clovis Auto Body</t>
  </si>
  <si>
    <t>A1 COLLISION ROSEVILLE</t>
  </si>
  <si>
    <t>7357 GALILEE RD SUIT 110</t>
  </si>
  <si>
    <t>ROSEVILLE</t>
  </si>
  <si>
    <t>A1 Collision Roseville</t>
  </si>
  <si>
    <t>CLAIR BUTTE AUTO BODY</t>
  </si>
  <si>
    <t>73826 S DELLEKER ROAD</t>
  </si>
  <si>
    <t>PORTOLA</t>
  </si>
  <si>
    <t>Clair Butte Auto Body</t>
  </si>
  <si>
    <t>MENDOZA AUTO BODY &amp; MECHANIC SHOP</t>
  </si>
  <si>
    <t>7800 SOUTH UNION AVE</t>
  </si>
  <si>
    <t>Mendoza Auto Body &amp; Mechanic Shop</t>
  </si>
  <si>
    <t>G &amp; R AUTOMOTIVE INC</t>
  </si>
  <si>
    <t>800 OLIVE DR</t>
  </si>
  <si>
    <t>DAVIS</t>
  </si>
  <si>
    <t>G &amp; R Automotive Inc</t>
  </si>
  <si>
    <t>MARCIAL'S BODY SHOP &amp; KUSTOM PAINT</t>
  </si>
  <si>
    <t>815-819 ESPEE ST.</t>
  </si>
  <si>
    <t>Marcial'S Body Shop &amp; Kustom Paint</t>
  </si>
  <si>
    <t>MOTO AUTO BODY &amp; PAINT</t>
  </si>
  <si>
    <t>8300 ALPINE AVENUE</t>
  </si>
  <si>
    <t>Moto Auto Body &amp; Paint</t>
  </si>
  <si>
    <t>AUTOCRAFT BODY &amp; FRAME</t>
  </si>
  <si>
    <t>8596 WEYAND AVENUE STE D</t>
  </si>
  <si>
    <t>Autocraft Body &amp; Frame</t>
  </si>
  <si>
    <t>ALEX'S AUTO BODY</t>
  </si>
  <si>
    <t>901 E. MINER AVE #A</t>
  </si>
  <si>
    <t>Alex'S Auto Body</t>
  </si>
  <si>
    <t>GAMBOAS BODY &amp; FRAME</t>
  </si>
  <si>
    <t>965 RIVERSIDE AVE</t>
  </si>
  <si>
    <t>Gamboas Body &amp; Frame</t>
  </si>
  <si>
    <t>MAACO COLLISON REPAIR &amp; AUTO PAINT</t>
  </si>
  <si>
    <t>1120 KANSAS AVE</t>
  </si>
  <si>
    <t>Maaco Collison Repair &amp; Auto Paint</t>
  </si>
  <si>
    <t>SCOTTS AUTO BODY INC</t>
  </si>
  <si>
    <t>117 EAST H</t>
  </si>
  <si>
    <t>TEHACHAPI</t>
  </si>
  <si>
    <t>Scotts Auto Body Inc</t>
  </si>
  <si>
    <t>PHOENIX PAINT &amp; BODY</t>
  </si>
  <si>
    <t>118 W REEVES AVENUE</t>
  </si>
  <si>
    <t>RIDGECREST</t>
  </si>
  <si>
    <t>Phoenix Paint &amp; Body</t>
  </si>
  <si>
    <t>COLLISION REPAIR OF MAMMOTH LAKES</t>
  </si>
  <si>
    <t>120 COMMERCE DR</t>
  </si>
  <si>
    <t>MAMMOTH LAKES</t>
  </si>
  <si>
    <t>MONO</t>
  </si>
  <si>
    <t>Collision Repair Of Mammoth Lakes</t>
  </si>
  <si>
    <t>BUCKS BODY SHOP</t>
  </si>
  <si>
    <t>12748 MONO WAY</t>
  </si>
  <si>
    <t>Bucks Body Shop</t>
  </si>
  <si>
    <t>M &amp; R BODY SHOP</t>
  </si>
  <si>
    <t>1320 J STREET</t>
  </si>
  <si>
    <t>M &amp; R Body Shop</t>
  </si>
  <si>
    <t>ZAMORAS AUTOBODY &amp; GLASS</t>
  </si>
  <si>
    <t>1390 COUNTRY VIEW DR</t>
  </si>
  <si>
    <t>VALLEY SPRINGS</t>
  </si>
  <si>
    <t>CALAVERAS</t>
  </si>
  <si>
    <t>Zamoras Autobody &amp; Glass</t>
  </si>
  <si>
    <t>FABIAN'S AUTO BODY &amp; GLASS</t>
  </si>
  <si>
    <t>1422 WARD RD</t>
  </si>
  <si>
    <t>LOS BANOS</t>
  </si>
  <si>
    <t>Fabian'S Auto Body &amp; Glass</t>
  </si>
  <si>
    <t>ANDERSON AUTO BODY AND RESTORATION</t>
  </si>
  <si>
    <t>14987 CAMAGE AVE STE D</t>
  </si>
  <si>
    <t>Anderson Auto Body And Restoration</t>
  </si>
  <si>
    <t>FREEMAN &amp; SONS BODY SHOP</t>
  </si>
  <si>
    <t>1621 D ST</t>
  </si>
  <si>
    <t>Freeman &amp; Sons Body Shop</t>
  </si>
  <si>
    <t>GOLDEN STATE PAINT &amp; BODY</t>
  </si>
  <si>
    <t>1915 W OLIVE</t>
  </si>
  <si>
    <t>PORTERVILLE</t>
  </si>
  <si>
    <t>Golden State Paint &amp; Body</t>
  </si>
  <si>
    <t>JIMS BODY SHOP INC</t>
  </si>
  <si>
    <t>1923 S FRANKWOOD AVE</t>
  </si>
  <si>
    <t>REEDLEY</t>
  </si>
  <si>
    <t>Jims Body Shop Inc</t>
  </si>
  <si>
    <t>NORMS BODY SHOP</t>
  </si>
  <si>
    <t>21245 B LONGWAY</t>
  </si>
  <si>
    <t>Norms Body Shop</t>
  </si>
  <si>
    <t>UNITED COLLISION CENTER &amp; GLASS</t>
  </si>
  <si>
    <t>23705 S CHRISMAN RD</t>
  </si>
  <si>
    <t>United Collision Center &amp; Glass</t>
  </si>
  <si>
    <t>T &amp; N BODY &amp; PAINT &amp; AUTO GLASS</t>
  </si>
  <si>
    <t>26 N CHEROKEE LN #G</t>
  </si>
  <si>
    <t>T &amp; N Body &amp; Paint &amp; Auto Glass</t>
  </si>
  <si>
    <t>MV AUTO WORKS</t>
  </si>
  <si>
    <t>307 F ST</t>
  </si>
  <si>
    <t>Mv Auto Works</t>
  </si>
  <si>
    <t>THE PAINT &amp; BODY SHOP</t>
  </si>
  <si>
    <t>320 N MAIN STREET</t>
  </si>
  <si>
    <t>ANGELS CAMP</t>
  </si>
  <si>
    <t>The Paint &amp; Body Shop</t>
  </si>
  <si>
    <t>REICHENBACHS AUTOBODY</t>
  </si>
  <si>
    <t>3801 ISABELLA BLVD</t>
  </si>
  <si>
    <t>BODFISH</t>
  </si>
  <si>
    <t>Reichenbachs Autobody</t>
  </si>
  <si>
    <t>XTREME AUTO COLLISION &amp; GLASS INC</t>
  </si>
  <si>
    <t>4203 W SHAW AVE</t>
  </si>
  <si>
    <t>Xtreme Auto Collision &amp; Glass Inc</t>
  </si>
  <si>
    <t>RONS BODY SHOP</t>
  </si>
  <si>
    <t>631 2ND ST</t>
  </si>
  <si>
    <t>CORNING</t>
  </si>
  <si>
    <t>Rons Body Shop</t>
  </si>
  <si>
    <t>SERGIOS AUTO BODY &amp; PAINT</t>
  </si>
  <si>
    <t>801 1/2 BEAR MOUNTAIN</t>
  </si>
  <si>
    <t>ARVIN</t>
  </si>
  <si>
    <t>Sergios Auto Body &amp; Paint</t>
  </si>
  <si>
    <t>THE BODY SHOP</t>
  </si>
  <si>
    <t>802 FORBES AVENUE</t>
  </si>
  <si>
    <t>The Body Shop</t>
  </si>
  <si>
    <t>MITCHELLS AUTO BODY SHOP</t>
  </si>
  <si>
    <t>9033 ELK GROVE BLVD</t>
  </si>
  <si>
    <t>ELK GROVE</t>
  </si>
  <si>
    <t>Mitchells Auto Body Shop</t>
  </si>
  <si>
    <t>FRISCO AUTO BODY &amp; PAINT</t>
  </si>
  <si>
    <t>9864 DINO DR STE # 10</t>
  </si>
  <si>
    <t>Frisco Auto Body &amp; Paint</t>
  </si>
  <si>
    <t>FERNANDOS BODY SHOP</t>
  </si>
  <si>
    <t>127 IMPERIAL AVE #A</t>
  </si>
  <si>
    <t>Fernandos Body Shop</t>
  </si>
  <si>
    <t>TECH 1 AUTO BODY &amp; PAINT</t>
  </si>
  <si>
    <t>1435 S UNION AVE</t>
  </si>
  <si>
    <t>Tech 1 Auto Body &amp; Paint</t>
  </si>
  <si>
    <t>CHELA'S AUTO SHOP</t>
  </si>
  <si>
    <t>1834 S ORANGE</t>
  </si>
  <si>
    <t>Chela'S Auto Shop</t>
  </si>
  <si>
    <t>AMERICAN AUTO BODY INC</t>
  </si>
  <si>
    <t>2347 MAGGIO CIRCLE</t>
  </si>
  <si>
    <t>American Auto Body Inc</t>
  </si>
  <si>
    <t>ROZLYVANOV'S AUTO REPAIR</t>
  </si>
  <si>
    <t>3685 ELKHORN BLVD APT 1113</t>
  </si>
  <si>
    <t>Rozlyvanov'S Auto Repair</t>
  </si>
  <si>
    <t>PERRYS BODY SHOP</t>
  </si>
  <si>
    <t>4315 ORANGE GROVE AVE</t>
  </si>
  <si>
    <t>Perrys Body Shop</t>
  </si>
  <si>
    <t>ED VALENCIA AUTOBODY &amp; REPAIR</t>
  </si>
  <si>
    <t>540 N. GRANT ST  #16</t>
  </si>
  <si>
    <t>Ed Valencia Autobody &amp; Repair</t>
  </si>
  <si>
    <t>BRIAN BRIGGS BUMPER MAGIC</t>
  </si>
  <si>
    <t>575 WHITE AVE</t>
  </si>
  <si>
    <t>CHICO</t>
  </si>
  <si>
    <t>BUTTE</t>
  </si>
  <si>
    <t>Brian Briggs Bumper Magic</t>
  </si>
  <si>
    <t>PROCTORS AUTOBODY &amp; PAINT</t>
  </si>
  <si>
    <t>10243 OPHIR ROAD</t>
  </si>
  <si>
    <t>NEWCASTLE</t>
  </si>
  <si>
    <t>Proctors Autobody &amp; Paint</t>
  </si>
  <si>
    <t>GARLOCK COLLISION REPAIR SPECIALIS</t>
  </si>
  <si>
    <t>1919 E HOLLAND</t>
  </si>
  <si>
    <t>Garlock Collision Repair Specialis</t>
  </si>
  <si>
    <t>ACCURATE AUTOBODY &amp; 5 STAR MUFFLER</t>
  </si>
  <si>
    <t>140 N WEED BLVD</t>
  </si>
  <si>
    <t>WEED</t>
  </si>
  <si>
    <t>SISKIYOU</t>
  </si>
  <si>
    <t>Accurate Autobody &amp; 5 Star Muffler</t>
  </si>
  <si>
    <t>WITTMEIER COLLISION CENTER</t>
  </si>
  <si>
    <t>1070 EAST 20TH ST</t>
  </si>
  <si>
    <t>Wittmeier Collision Center</t>
  </si>
  <si>
    <t>GEWEKE COLLISION CENTER</t>
  </si>
  <si>
    <t>1404 F ST</t>
  </si>
  <si>
    <t>MARYSVILLE</t>
  </si>
  <si>
    <t>YUBA</t>
  </si>
  <si>
    <t>Geweke Collision Center</t>
  </si>
  <si>
    <t>AUTO CLUB</t>
  </si>
  <si>
    <t>2941 COMMERCIAL DR</t>
  </si>
  <si>
    <t>Auto Club</t>
  </si>
  <si>
    <t>LUXURY AUTO IMPORTS</t>
  </si>
  <si>
    <t>3825 E VENTURA AVENUE</t>
  </si>
  <si>
    <t>Luxury Auto Imports</t>
  </si>
  <si>
    <t>FIVE STAR AUTO BODY</t>
  </si>
  <si>
    <t>44733 N SIERRA HIGHWAY</t>
  </si>
  <si>
    <t>Five Star Auto Body</t>
  </si>
  <si>
    <t>STEVE STYMEIST AUTO BODY JACKSON</t>
  </si>
  <si>
    <t>1001 S HIGHWAY 49</t>
  </si>
  <si>
    <t>JACKSON</t>
  </si>
  <si>
    <t>AMADOR</t>
  </si>
  <si>
    <t>Steve Stymeist Auto Body Jackson</t>
  </si>
  <si>
    <t>J &amp; D AUTO BODY INC</t>
  </si>
  <si>
    <t>1011 S CHEROKEE LANE</t>
  </si>
  <si>
    <t>J &amp; D Auto Body Inc</t>
  </si>
  <si>
    <t>OLSON AUTO BODY</t>
  </si>
  <si>
    <t>107 ACADEMY AVENUE</t>
  </si>
  <si>
    <t>Olson Auto Body</t>
  </si>
  <si>
    <t>TIPTONS BODY SHOP</t>
  </si>
  <si>
    <t>1169 JANET AVE</t>
  </si>
  <si>
    <t>OLIVEHURST</t>
  </si>
  <si>
    <t>Tiptons Body Shop</t>
  </si>
  <si>
    <t>AR AUTO BODY &amp; PAINT</t>
  </si>
  <si>
    <t>124 OVINGTON STREET</t>
  </si>
  <si>
    <t>Ar Auto Body &amp; Paint</t>
  </si>
  <si>
    <t>G &amp; C AUTO BODY SHOP</t>
  </si>
  <si>
    <t>1300 GRANITE LN</t>
  </si>
  <si>
    <t>G &amp; C Auto Body Shop</t>
  </si>
  <si>
    <t>GARYS AUTO BODY REPAIR INC</t>
  </si>
  <si>
    <t>13540 TRINITY AVENUE</t>
  </si>
  <si>
    <t>Garys Auto Body Repair Inc</t>
  </si>
  <si>
    <t>GLENN RUDOLPHS AUTO BODY &amp; PAINT</t>
  </si>
  <si>
    <t>14703 W WHITESBRIDGE</t>
  </si>
  <si>
    <t>KERMAN</t>
  </si>
  <si>
    <t>Glenn Rudolphs Auto Body &amp; Paint</t>
  </si>
  <si>
    <t>DANIEL AUTO FRAME</t>
  </si>
  <si>
    <t>1606 S. ORANGE AVE</t>
  </si>
  <si>
    <t>Daniel Auto Frame</t>
  </si>
  <si>
    <t>TOMS BODY &amp; PAINT INC</t>
  </si>
  <si>
    <t>2000 E MINERAL KING</t>
  </si>
  <si>
    <t>VISALIA</t>
  </si>
  <si>
    <t>Toms Body &amp; Paint Inc</t>
  </si>
  <si>
    <t>HARRISON CUSTOMS INC</t>
  </si>
  <si>
    <t>2260 N MAC ARTHUR</t>
  </si>
  <si>
    <t>Harrison Customs Inc</t>
  </si>
  <si>
    <t>ALFRED MATTHEWS INC</t>
  </si>
  <si>
    <t>2440 N GOLDEN STATE BLVD</t>
  </si>
  <si>
    <t>Alfred Matthews Inc</t>
  </si>
  <si>
    <t>RUMINS AUTO BODY MERCED MUSTANG</t>
  </si>
  <si>
    <t>251 WEST 11TH STREET</t>
  </si>
  <si>
    <t>Rumins Auto Body Merced Mustang</t>
  </si>
  <si>
    <t>PIONEER AUTO BODY</t>
  </si>
  <si>
    <t>260 COURT STREET</t>
  </si>
  <si>
    <t>ALTURAS</t>
  </si>
  <si>
    <t>MODOC</t>
  </si>
  <si>
    <t>Pioneer Auto Body</t>
  </si>
  <si>
    <t>CITY BODY REPAIR</t>
  </si>
  <si>
    <t>2842 FEATHER RIVER BLVD</t>
  </si>
  <si>
    <t>OROVILLE</t>
  </si>
  <si>
    <t>City Body Repair</t>
  </si>
  <si>
    <t>ROZ MARTIN AUTO BODY &amp; PAINT</t>
  </si>
  <si>
    <t>3030 THORNTREE DR # 8</t>
  </si>
  <si>
    <t>Roz Martin Auto Body &amp; Paint</t>
  </si>
  <si>
    <t>MAACO COLLISION REPAIR &amp; AUTO PAIN</t>
  </si>
  <si>
    <t>317 MING AVE</t>
  </si>
  <si>
    <t>Maaco Collision Repair &amp; Auto Pain</t>
  </si>
  <si>
    <t>ACE BODY SHOP &amp; TOWING</t>
  </si>
  <si>
    <t>333 LINCOLN BLVD</t>
  </si>
  <si>
    <t>LINCOLN</t>
  </si>
  <si>
    <t>Ace Body Shop &amp; Towing</t>
  </si>
  <si>
    <t>INYO MONO BODY SHOP</t>
  </si>
  <si>
    <t>387 N WARREN</t>
  </si>
  <si>
    <t>BISHOP</t>
  </si>
  <si>
    <t>INYO</t>
  </si>
  <si>
    <t>Inyo Mono Body Shop</t>
  </si>
  <si>
    <t>LEWIS MILINICH BODY SHOP</t>
  </si>
  <si>
    <t>403 EAST 5TH</t>
  </si>
  <si>
    <t>Lewis Milinich Body Shop</t>
  </si>
  <si>
    <t>A 1 BUMPER CENTER SHINGLE SPRINGS</t>
  </si>
  <si>
    <t>4050 MOTHER LODE DR SUITE G</t>
  </si>
  <si>
    <t>SHINGLE SPRINGS</t>
  </si>
  <si>
    <t>A 1 Bumper Center Shingle Springs</t>
  </si>
  <si>
    <t>CAMILLERIS AUTO WORKS INC</t>
  </si>
  <si>
    <t>4120 DOUGLAS BLVD, #306-531</t>
  </si>
  <si>
    <t>GRANITE BAY</t>
  </si>
  <si>
    <t>Camilleris Auto Works Inc</t>
  </si>
  <si>
    <t>BODYLINE AUTO BODY &amp; PAINT</t>
  </si>
  <si>
    <t>500 S 3RD STREET</t>
  </si>
  <si>
    <t>PATTERSON</t>
  </si>
  <si>
    <t>Bodyline Auto Body &amp; Paint</t>
  </si>
  <si>
    <t>LOS JASSOS SHOP</t>
  </si>
  <si>
    <t>522 ALPINE ST</t>
  </si>
  <si>
    <t>Los Jassos Shop</t>
  </si>
  <si>
    <t>552 FAIRWAY DR</t>
  </si>
  <si>
    <t>GALT</t>
  </si>
  <si>
    <t>TUYGEN AUTO BODY REPAIR</t>
  </si>
  <si>
    <t>5993 24TH ST</t>
  </si>
  <si>
    <t>Tuygen Auto Body Repair</t>
  </si>
  <si>
    <t>HI TEC AUTO BODY</t>
  </si>
  <si>
    <t>610 WILLIAMS ST #A</t>
  </si>
  <si>
    <t>Hi Tec Auto Body</t>
  </si>
  <si>
    <t>ABOVE &amp; BEYOND AUTOBODY PAINT ACC</t>
  </si>
  <si>
    <t>620 E CENTER ST</t>
  </si>
  <si>
    <t>Above &amp; Beyond Autobody Paint Acc</t>
  </si>
  <si>
    <t>SHANAHANS AUTO BODY &amp; PAINT</t>
  </si>
  <si>
    <t>6211 POWER INN ROAD</t>
  </si>
  <si>
    <t>Shanahans Auto Body &amp; Paint</t>
  </si>
  <si>
    <t>REYZTEC</t>
  </si>
  <si>
    <t>644 BELLE TERRACE #5</t>
  </si>
  <si>
    <t>Reyztec</t>
  </si>
  <si>
    <t>BOBS BODY SHOP AND AUTO REPAIR</t>
  </si>
  <si>
    <t>6621 FAIR OAKS BLVD</t>
  </si>
  <si>
    <t>CARMICHAEL</t>
  </si>
  <si>
    <t>Bobs Body Shop And Auto Repair</t>
  </si>
  <si>
    <t>OLD RIDE SIDE</t>
  </si>
  <si>
    <t>795 UNIT B ELLIOTT RD</t>
  </si>
  <si>
    <t>PARADISE</t>
  </si>
  <si>
    <t>Old Ride Side</t>
  </si>
  <si>
    <t>CAIN BROTHERS BODY &amp; PAINT SHOP</t>
  </si>
  <si>
    <t>918 SIMMERHORN RD</t>
  </si>
  <si>
    <t>Cain Brothers Body &amp; Paint Shop</t>
  </si>
  <si>
    <t>RICHS AUTO BODY INC</t>
  </si>
  <si>
    <t>923 MARTIN LUTHER KING JR WAY</t>
  </si>
  <si>
    <t>Richs Auto Body Inc</t>
  </si>
  <si>
    <t>CAPITAL CITY BIMMER WORKS</t>
  </si>
  <si>
    <t>3358 LUYUNG DR #A</t>
  </si>
  <si>
    <t>Capital City Bimmer Works</t>
  </si>
  <si>
    <t>VICTORY AUTO BODY, PAINT &amp; SERVICE</t>
  </si>
  <si>
    <t>3800 POWER INN RD.</t>
  </si>
  <si>
    <t>Victory Auto Body, Paint &amp; Service</t>
  </si>
  <si>
    <t>ADRIAN AUTO BODY</t>
  </si>
  <si>
    <t>401 N E ST</t>
  </si>
  <si>
    <t>Adrian Auto Body</t>
  </si>
  <si>
    <t>MERCED COLLISION &amp; PAINT CENTER</t>
  </si>
  <si>
    <t>1254 W 16TH STREET</t>
  </si>
  <si>
    <t>Merced Collision &amp; Paint Center</t>
  </si>
  <si>
    <t>MEMO'S TIRE AND BODY SHOP</t>
  </si>
  <si>
    <t>13069 EAST MANNING AVE</t>
  </si>
  <si>
    <t>PARLIER</t>
  </si>
  <si>
    <t>Memo'S Tire And Body Shop</t>
  </si>
  <si>
    <t>RAPID AUTO BODY AND WHEELS</t>
  </si>
  <si>
    <t>430 S 8TH STREET</t>
  </si>
  <si>
    <t>Rapid Auto Body And Wheels</t>
  </si>
  <si>
    <t>MOTOR PARK AUTO BODY</t>
  </si>
  <si>
    <t>1127 CHESTNUT STREET STE #4</t>
  </si>
  <si>
    <t>Motor Park Auto Body</t>
  </si>
  <si>
    <t>OUTWEST AUTOBODY AND COLLISION CEN</t>
  </si>
  <si>
    <t>127 MAIN ST</t>
  </si>
  <si>
    <t>Outwest Autobody And Collision Cen</t>
  </si>
  <si>
    <t>HOBBS AUTO BODY</t>
  </si>
  <si>
    <t>1807 CASCADE BLVD</t>
  </si>
  <si>
    <t>SHASTA LAKE</t>
  </si>
  <si>
    <t>Hobbs Auto Body</t>
  </si>
  <si>
    <t>CARS TO GO LIMITED AUTO BODY AND P</t>
  </si>
  <si>
    <t>2031 FULTON AVE</t>
  </si>
  <si>
    <t>Cars To Go Limited Auto Body And P</t>
  </si>
  <si>
    <t>SCOTTS AUTOMOTIVE CENTER</t>
  </si>
  <si>
    <t>2306 N FRANKLIN RD</t>
  </si>
  <si>
    <t>Scotts Automotive Center</t>
  </si>
  <si>
    <t>R3 AUTOMOTIVE</t>
  </si>
  <si>
    <t>3537 KIESSIG AVE #C</t>
  </si>
  <si>
    <t>R3 Automotive</t>
  </si>
  <si>
    <t>HAMBERD INC</t>
  </si>
  <si>
    <t>5851 ALDER AVE STE B</t>
  </si>
  <si>
    <t>Hamberd Inc</t>
  </si>
  <si>
    <t>ANDERSON BROS BODY SHOP</t>
  </si>
  <si>
    <t>711 HARBOR BLVD</t>
  </si>
  <si>
    <t>Anderson Bros Body Shop</t>
  </si>
  <si>
    <t>BAILEY MOTORS</t>
  </si>
  <si>
    <t>771 TWIN VIEW BLVD</t>
  </si>
  <si>
    <t>Bailey Motors</t>
  </si>
  <si>
    <t>CALIBER COLLISION CENTERS</t>
  </si>
  <si>
    <t>100 FLOCCHINI CIRCLE</t>
  </si>
  <si>
    <t>Caliber Collision Centers</t>
  </si>
  <si>
    <t>PETES AUTO BODY LLC</t>
  </si>
  <si>
    <t>1002 MARTIN LUTHER KING JR WAY</t>
  </si>
  <si>
    <t>Petes Auto Body Llc</t>
  </si>
  <si>
    <t>GALAVIZ CUSTOM AUTO BODY AND PAINT</t>
  </si>
  <si>
    <t>10052 AVE 416</t>
  </si>
  <si>
    <t>Galaviz Custom Auto Body And Paint</t>
  </si>
  <si>
    <t>KERN RIVER PAINT &amp; BODY SHOP</t>
  </si>
  <si>
    <t>101 BEARDSLEY AVE</t>
  </si>
  <si>
    <t>OILDALE</t>
  </si>
  <si>
    <t>Kern River Paint &amp; Body Shop</t>
  </si>
  <si>
    <t>MADERA GLASS &amp; BODY SHOP INC</t>
  </si>
  <si>
    <t>101 EAST CENTRAL</t>
  </si>
  <si>
    <t>Madera Glass &amp; Body Shop Inc</t>
  </si>
  <si>
    <t>EL COMPA AUTO BODY</t>
  </si>
  <si>
    <t>1010 E PARK STREET</t>
  </si>
  <si>
    <t>El Compa Auto Body</t>
  </si>
  <si>
    <t>HARVEYS BODY SHOP</t>
  </si>
  <si>
    <t>1010 N MAIN</t>
  </si>
  <si>
    <t>YREKA</t>
  </si>
  <si>
    <t>Harveys Body Shop</t>
  </si>
  <si>
    <t>COOKS COLLISION OF ELK GROVE</t>
  </si>
  <si>
    <t>10143 IRON ROCK WAY</t>
  </si>
  <si>
    <t>Cooks Collision Of Elk Grove</t>
  </si>
  <si>
    <t>PREMIER AUTO BODY OF ELK GROVE</t>
  </si>
  <si>
    <t>10148 IRON ROCK WAY</t>
  </si>
  <si>
    <t>Premier Auto Body Of Elk Grove</t>
  </si>
  <si>
    <t>SEAN INGRAMS AUTO BODY</t>
  </si>
  <si>
    <t>10183 COMMERCIAL AVE</t>
  </si>
  <si>
    <t>PENN VALLEY</t>
  </si>
  <si>
    <t>NEVADA</t>
  </si>
  <si>
    <t>Sean Ingrams Auto Body</t>
  </si>
  <si>
    <t>GEWEKE AUTO &amp; RV COLLISION CENTER</t>
  </si>
  <si>
    <t>102 SOUTH HANSEN ST</t>
  </si>
  <si>
    <t>Geweke Auto &amp; Rv Collision Center</t>
  </si>
  <si>
    <t>K DADDYZ KUSTOMZ</t>
  </si>
  <si>
    <t>1021 ESPEE ST</t>
  </si>
  <si>
    <t>K Daddyz Kustomz</t>
  </si>
  <si>
    <t>CREATIVE IMAGES AUTO BODY &amp; PAINT</t>
  </si>
  <si>
    <t>1024 INDUSTRIAL WAY #K</t>
  </si>
  <si>
    <t>Creative Images Auto Body &amp; Paint</t>
  </si>
  <si>
    <t>RAMIREZ AUTO BODY REPAIR</t>
  </si>
  <si>
    <t>1025 E HAZELTON AV</t>
  </si>
  <si>
    <t>Ramirez Auto Body Repair</t>
  </si>
  <si>
    <t>GARCIA'S COLLISION CENTER</t>
  </si>
  <si>
    <t>1030 INYO STREET</t>
  </si>
  <si>
    <t>Garcia'S Collision Center</t>
  </si>
  <si>
    <t>A &amp; A AUTOBODY &amp; DETAILING</t>
  </si>
  <si>
    <t>1040 ZELL LANE BLD #3 4AND 5</t>
  </si>
  <si>
    <t>OAKDALE</t>
  </si>
  <si>
    <t>A &amp; A Autobody &amp; Detailing</t>
  </si>
  <si>
    <t>BLVD BODY SHOP INC</t>
  </si>
  <si>
    <t>1045 HARTNELL AVENUE</t>
  </si>
  <si>
    <t>Blvd Body Shop Inc</t>
  </si>
  <si>
    <t>FINISH LINE COLLISION &amp; CUSTOMS</t>
  </si>
  <si>
    <t>1058 LAKE BLVD</t>
  </si>
  <si>
    <t>Finish Line Collision &amp; Customs</t>
  </si>
  <si>
    <t>TOP NOTCH COLLISION REPAIRS</t>
  </si>
  <si>
    <t>10640 INDUSTRIAL AVE</t>
  </si>
  <si>
    <t>Top Notch Collision Repairs</t>
  </si>
  <si>
    <t>ADVANCED BODY &amp; FRAME</t>
  </si>
  <si>
    <t>10745 WEST RIVER STREET</t>
  </si>
  <si>
    <t>TRUCKEE</t>
  </si>
  <si>
    <t>Advanced Body &amp; Frame</t>
  </si>
  <si>
    <t>KIMBALLS AUTO BODY &amp; PAINT</t>
  </si>
  <si>
    <t>108 DAVIS #1</t>
  </si>
  <si>
    <t>Kimballs Auto Body &amp; Paint</t>
  </si>
  <si>
    <t>R D M AUTO BODY</t>
  </si>
  <si>
    <t>108 N. HST. B.</t>
  </si>
  <si>
    <t>R D M Auto Body</t>
  </si>
  <si>
    <t>HAMAMOTOS BODY SHOP</t>
  </si>
  <si>
    <t>108 WEST HAZELTON AVE UNIT A</t>
  </si>
  <si>
    <t>Hamamotos Body Shop</t>
  </si>
  <si>
    <t>GREENFIELD BODY WORKS</t>
  </si>
  <si>
    <t>10825 S UNION AVE</t>
  </si>
  <si>
    <t>Greenfield Body Works</t>
  </si>
  <si>
    <t>SMITTY'S AUTO BODY</t>
  </si>
  <si>
    <t>1088 MEADOW VISTA RD</t>
  </si>
  <si>
    <t>MEADOW VISTA</t>
  </si>
  <si>
    <t>Smitty'S Auto Body</t>
  </si>
  <si>
    <t>STAR SHINE AUTO BODY</t>
  </si>
  <si>
    <t>109 WILLOW ST</t>
  </si>
  <si>
    <t>MANTECA</t>
  </si>
  <si>
    <t>Star Shine Auto Body</t>
  </si>
  <si>
    <t>DOUG FRANKLIN CLASSIC AUTO BODY</t>
  </si>
  <si>
    <t>1090 COLE AVE UNIT D</t>
  </si>
  <si>
    <t>Doug Franklin Classic Auto Body</t>
  </si>
  <si>
    <t>B C N FLEET PAINTING SERVICES</t>
  </si>
  <si>
    <t>1100 BUSINESS PARK DR, STE C</t>
  </si>
  <si>
    <t>DIXON</t>
  </si>
  <si>
    <t>SOLANO</t>
  </si>
  <si>
    <t>B C N Fleet Painting Services</t>
  </si>
  <si>
    <t>FIRST CHOICE AUTO BODY &amp; PAINT</t>
  </si>
  <si>
    <t>1100 ROCKY HILL DR</t>
  </si>
  <si>
    <t>EXETER</t>
  </si>
  <si>
    <t>First Choice Auto Body &amp; Paint</t>
  </si>
  <si>
    <t>B &amp; J BODY SHOP INC</t>
  </si>
  <si>
    <t>11000 FOLSOM BLVD</t>
  </si>
  <si>
    <t>B &amp; J Body Shop Inc</t>
  </si>
  <si>
    <t>JIMS CUSTOM BODY &amp; PAINT</t>
  </si>
  <si>
    <t>1107 MING AVE</t>
  </si>
  <si>
    <t>Jims Custom Body &amp; Paint</t>
  </si>
  <si>
    <t>NEIRAS COLLISION CENTER INC</t>
  </si>
  <si>
    <t>111 KERN STREET</t>
  </si>
  <si>
    <t>Neiras Collision Center Inc</t>
  </si>
  <si>
    <t>MID CAL BODY SHOP INC</t>
  </si>
  <si>
    <t>1111 NORTH UNION ST</t>
  </si>
  <si>
    <t>Mid Cal Body Shop Inc</t>
  </si>
  <si>
    <t>RUBENS BODY SHOP</t>
  </si>
  <si>
    <t>11112 MAIN ST</t>
  </si>
  <si>
    <t>LAMONT</t>
  </si>
  <si>
    <t>Rubens Body Shop</t>
  </si>
  <si>
    <t>QUALITY PAINTING AND BODY SHOP</t>
  </si>
  <si>
    <t>1116 GUM AVE STE A</t>
  </si>
  <si>
    <t>Quality Painting And Body Shop</t>
  </si>
  <si>
    <t>IZZIE'S BODY AND FRAME</t>
  </si>
  <si>
    <t>1120 SHORE STREET</t>
  </si>
  <si>
    <t>Izzie'S Body And Frame</t>
  </si>
  <si>
    <t>PARADISE AUTO BODY</t>
  </si>
  <si>
    <t>1122 ELLIOTT RD</t>
  </si>
  <si>
    <t>Paradise Auto Body</t>
  </si>
  <si>
    <t>11230 TRADE CENTER DRIVE</t>
  </si>
  <si>
    <t>PLACERVILLE BODY SHOP INC</t>
  </si>
  <si>
    <t>1125 BRAODWAY COURT</t>
  </si>
  <si>
    <t>Placerville Body Shop Inc</t>
  </si>
  <si>
    <t>1128 H SIBLEY STREET</t>
  </si>
  <si>
    <t>FOLSOM</t>
  </si>
  <si>
    <t>JONES COLLISION CENTER, INC</t>
  </si>
  <si>
    <t>113 E STREET</t>
  </si>
  <si>
    <t>LEMOORE</t>
  </si>
  <si>
    <t>Jones Collision Center, Inc</t>
  </si>
  <si>
    <t>11324 POINT EAST DR</t>
  </si>
  <si>
    <t>ACCURATE COLLISION CENTER</t>
  </si>
  <si>
    <t>11369 SUNRISE GOLD CIR #B</t>
  </si>
  <si>
    <t>Accurate Collision Center</t>
  </si>
  <si>
    <t>BELL AUTO BODY &amp; PAINTING</t>
  </si>
  <si>
    <t>11379 TRADE CENTER DR #335</t>
  </si>
  <si>
    <t>Bell Auto Body &amp; Painting</t>
  </si>
  <si>
    <t>UNIQUE AUTO BODY SHOP</t>
  </si>
  <si>
    <t>11395 #C PYRITES WAY</t>
  </si>
  <si>
    <t>Unique Auto Body Shop</t>
  </si>
  <si>
    <t>EXPRESS AUTO BODY</t>
  </si>
  <si>
    <t>11395 PYRITES WAY #A</t>
  </si>
  <si>
    <t>Express Auto Body</t>
  </si>
  <si>
    <t>ROSEVILLE AUTO REPAIR</t>
  </si>
  <si>
    <t>11407 WHITE ROCK RD #A</t>
  </si>
  <si>
    <t>Roseville Auto Repair</t>
  </si>
  <si>
    <t>PRESTIGE PAINT &amp; BODY SHOP INC</t>
  </si>
  <si>
    <t>1143 E HOUSTON AVE</t>
  </si>
  <si>
    <t>Prestige Paint &amp; Body Shop Inc</t>
  </si>
  <si>
    <t>SMITH COLLISION CENTER</t>
  </si>
  <si>
    <t>115 FLORENCE</t>
  </si>
  <si>
    <t>Smith Collision Center</t>
  </si>
  <si>
    <t>A &amp; A AUTO BODY AND REPAIR &amp; FRAME</t>
  </si>
  <si>
    <t>11525 AEROTEC CT</t>
  </si>
  <si>
    <t>A &amp; A Auto Body And Repair &amp; Frame</t>
  </si>
  <si>
    <t>J &amp; J AUTO BODY</t>
  </si>
  <si>
    <t>1162 BESSEMBER AVE</t>
  </si>
  <si>
    <t>J &amp; J Auto Body</t>
  </si>
  <si>
    <t>LEWIS AUTO BODY</t>
  </si>
  <si>
    <t>117 OTTO CIRCLE UNIT A</t>
  </si>
  <si>
    <t>Lewis Auto Body</t>
  </si>
  <si>
    <t>KIRK'S BODY SHOP</t>
  </si>
  <si>
    <t>11791 HWY 99W</t>
  </si>
  <si>
    <t>Kirk'S Body Shop</t>
  </si>
  <si>
    <t>FRATCHER AUTO BODY INC</t>
  </si>
  <si>
    <t>118 WILLS ROAD</t>
  </si>
  <si>
    <t>Fratcher Auto Body Inc</t>
  </si>
  <si>
    <t>LEGACY AUTO PAINTING</t>
  </si>
  <si>
    <t>1180 MARKET ST UNIT C</t>
  </si>
  <si>
    <t>Legacy Auto Painting</t>
  </si>
  <si>
    <t>PEARSON ROAD COLLISION REPAIR</t>
  </si>
  <si>
    <t>119 PEARSON RD</t>
  </si>
  <si>
    <t>Pearson Road Collision Repair</t>
  </si>
  <si>
    <t>R &amp; R AUTOBODY</t>
  </si>
  <si>
    <t>120 WEST LAUREL ST</t>
  </si>
  <si>
    <t>WILLOWS</t>
  </si>
  <si>
    <t>GLENN</t>
  </si>
  <si>
    <t>R &amp; R Autobody</t>
  </si>
  <si>
    <t>SPEC AUTO BODY</t>
  </si>
  <si>
    <t>1200 DIXIEANNE AVE</t>
  </si>
  <si>
    <t>Spec Auto Body</t>
  </si>
  <si>
    <t>KEN PIKES CUSTOM</t>
  </si>
  <si>
    <t>1200 GARDEN HWY STE C</t>
  </si>
  <si>
    <t>Ken Pikes Custom</t>
  </si>
  <si>
    <t>TOUCH OF CLASS</t>
  </si>
  <si>
    <t>1209 E LODI AVE</t>
  </si>
  <si>
    <t>Touch Of Class</t>
  </si>
  <si>
    <t>AFFORDABLE BODY WORKS</t>
  </si>
  <si>
    <t>1209 WASHINGTON ST</t>
  </si>
  <si>
    <t>Affordable Body Works</t>
  </si>
  <si>
    <t>SUNLIGHT AUTO COLLISION</t>
  </si>
  <si>
    <t>121 OTTO CIRCLE SUITE A</t>
  </si>
  <si>
    <t>Sunlight Auto Collision</t>
  </si>
  <si>
    <t>1216 ARDEN WAY</t>
  </si>
  <si>
    <t>LINDSTROMS AUTO BODY</t>
  </si>
  <si>
    <t>1217 E BEAMER  ST</t>
  </si>
  <si>
    <t>Lindstroms Auto Body</t>
  </si>
  <si>
    <t>ABSOLUTE AUTO BODY</t>
  </si>
  <si>
    <t>1223 WASHINGTON ST. SUITE B</t>
  </si>
  <si>
    <t>Absolute Auto Body</t>
  </si>
  <si>
    <t>KNIESEL'S COLLISION CENTER - X STR</t>
  </si>
  <si>
    <t>1228 X STREET</t>
  </si>
  <si>
    <t>Kniesel'S Collision Center - X Str</t>
  </si>
  <si>
    <t>PERFORMANCE AUTO BDOY &amp; DETAIL</t>
  </si>
  <si>
    <t>123 COMMERCE DR C-8</t>
  </si>
  <si>
    <t>Performance Auto Bdoy &amp; Detail</t>
  </si>
  <si>
    <t>R &amp; G PAINT &amp; BODY</t>
  </si>
  <si>
    <t>1232 E MINERAL KING</t>
  </si>
  <si>
    <t>R &amp; G Paint &amp; Body</t>
  </si>
  <si>
    <t>R &amp; G PAINT AND BODY LLC</t>
  </si>
  <si>
    <t>1232 E. MINERAL KING AVE</t>
  </si>
  <si>
    <t>R &amp; G Paint And Body Llc</t>
  </si>
  <si>
    <t>125 E AUTO CENTER DR</t>
  </si>
  <si>
    <t>MONROY AUTO BODY</t>
  </si>
  <si>
    <t>125 OTTO CIRCLE SUITE H</t>
  </si>
  <si>
    <t>Monroy Auto Body</t>
  </si>
  <si>
    <t>RPM RACE PAINT</t>
  </si>
  <si>
    <t>125 PRICE STREET</t>
  </si>
  <si>
    <t>Rpm Race Paint</t>
  </si>
  <si>
    <t>EAGLESON'S NORTHWEST COLLISION CEN</t>
  </si>
  <si>
    <t>12502 JOMANI DR</t>
  </si>
  <si>
    <t>Eagleson'S Northwest Collision Cen</t>
  </si>
  <si>
    <t>PREMIERE COLLISION CENTER</t>
  </si>
  <si>
    <t>12642 HANFORD ARMONA RD</t>
  </si>
  <si>
    <t>Premiere Collision Center</t>
  </si>
  <si>
    <t>TRIPPS AUTO BODY SHOP</t>
  </si>
  <si>
    <t>127 STEWART ST</t>
  </si>
  <si>
    <t>GRASS VALLEY</t>
  </si>
  <si>
    <t>Tripps Auto Body Shop</t>
  </si>
  <si>
    <t>EVANS AUTO BODY</t>
  </si>
  <si>
    <t>1270 HARTNELL AVE UNIT A</t>
  </si>
  <si>
    <t>Evans Auto Body</t>
  </si>
  <si>
    <t>MARTELL BODY SHOP</t>
  </si>
  <si>
    <t>12772 KENNEDY FLAT RD</t>
  </si>
  <si>
    <t>Martell Body Shop</t>
  </si>
  <si>
    <t>SAM'S AUTO BODY INC</t>
  </si>
  <si>
    <t>129 PRICE ST</t>
  </si>
  <si>
    <t>Sam'S Auto Body Inc</t>
  </si>
  <si>
    <t>SEPULVEDAS TRUCK PAINTNG &amp; BDY INC</t>
  </si>
  <si>
    <t>130 S UNION ST PO BOX 5092</t>
  </si>
  <si>
    <t>Sepulvedas Truck Paintng &amp; Bdy Inc</t>
  </si>
  <si>
    <t>CHAVEZ AUTO BODY</t>
  </si>
  <si>
    <t>1301 A BUSINESS PARK DR</t>
  </si>
  <si>
    <t>Chavez Auto Body</t>
  </si>
  <si>
    <t>MANUELS AUTO BODY INC</t>
  </si>
  <si>
    <t>131 E 19TH ST</t>
  </si>
  <si>
    <t>Manuels Auto Body Inc</t>
  </si>
  <si>
    <t>TRIPPS AUTO BODY &amp; PAINT SHOP</t>
  </si>
  <si>
    <t>131 STEWART STREET</t>
  </si>
  <si>
    <t>Tripps Auto Body &amp; Paint Shop</t>
  </si>
  <si>
    <t>ROLLYS BODY SHOP</t>
  </si>
  <si>
    <t>1317 SUTTON WAY</t>
  </si>
  <si>
    <t>Rollys Body Shop</t>
  </si>
  <si>
    <t>PONCHOS BODY REFINISHIN</t>
  </si>
  <si>
    <t>13239 HANFORD-ARMONA RD BLDG A</t>
  </si>
  <si>
    <t>Ponchos Body Refinishin</t>
  </si>
  <si>
    <t>DANIELS BODY &amp; PAINT</t>
  </si>
  <si>
    <t>13239 HANFORD-ARMONA RD BLDG B</t>
  </si>
  <si>
    <t>Daniels Body &amp; Paint</t>
  </si>
  <si>
    <t>SAMS PAINT AND GLASS</t>
  </si>
  <si>
    <t>1332 NORTH INYO ST</t>
  </si>
  <si>
    <t>Sams Paint And Glass</t>
  </si>
  <si>
    <t>MANUEL LOPEZ BODY &amp; FRAME</t>
  </si>
  <si>
    <t>1333 SILICA AVE</t>
  </si>
  <si>
    <t>Manuel Lopez Body &amp; Frame</t>
  </si>
  <si>
    <t>RICKS AUTO BODY</t>
  </si>
  <si>
    <t>1339 PLACE RD</t>
  </si>
  <si>
    <t>Ricks Auto Body</t>
  </si>
  <si>
    <t>FRANKS ARMONA AUTOBODY</t>
  </si>
  <si>
    <t>13784 HANFORD/ARMONA ROAD</t>
  </si>
  <si>
    <t>ARMONA</t>
  </si>
  <si>
    <t>Franks Armona Autobody</t>
  </si>
  <si>
    <t>AVERAGE JOES CUSTOMS</t>
  </si>
  <si>
    <t>139 INNSBROOK WAY STE B</t>
  </si>
  <si>
    <t>Average Joes Customs</t>
  </si>
  <si>
    <t>NUGGET AUTO BODY INC</t>
  </si>
  <si>
    <t>140 SCANDLING AVE</t>
  </si>
  <si>
    <t>Nugget Auto Body Inc</t>
  </si>
  <si>
    <t>MANTECA COLLISION PROS</t>
  </si>
  <si>
    <t>140 WEST EDISON ST</t>
  </si>
  <si>
    <t>Manteca Collision Pros</t>
  </si>
  <si>
    <t>PERFORMANCE COLLISION CENTER</t>
  </si>
  <si>
    <t>1400 N 9TH ST #50</t>
  </si>
  <si>
    <t>Performance Collision Center</t>
  </si>
  <si>
    <t>PABCO PRECISION AUTO BODY</t>
  </si>
  <si>
    <t>1400 N 9TH STREET  30</t>
  </si>
  <si>
    <t>Pabco Precision Auto Body</t>
  </si>
  <si>
    <t>ENDLESS AUTO BODY INC</t>
  </si>
  <si>
    <t>1400 SPROULE AVE</t>
  </si>
  <si>
    <t>Endless Auto Body Inc</t>
  </si>
  <si>
    <t>R J AUTO BODY INC</t>
  </si>
  <si>
    <t>1410 WEST BELMONT UNIT A</t>
  </si>
  <si>
    <t>R J Auto Body Inc</t>
  </si>
  <si>
    <t>VIZION AUTO BODY AND PAINT</t>
  </si>
  <si>
    <t>1414 BOURBON STREET</t>
  </si>
  <si>
    <t>Vizion Auto Body And Paint</t>
  </si>
  <si>
    <t>WOODLAND BODY WORKS</t>
  </si>
  <si>
    <t>1424 E MAIN ST</t>
  </si>
  <si>
    <t>Woodland Body Works</t>
  </si>
  <si>
    <t>FRESNO BODY WORKS NORTH</t>
  </si>
  <si>
    <t>143 E SIERRA</t>
  </si>
  <si>
    <t>Fresno Body Works North</t>
  </si>
  <si>
    <t>NORTH VALLEY BODY &amp; PAINT</t>
  </si>
  <si>
    <t>1441 RICHARDS BLVD #B</t>
  </si>
  <si>
    <t>North Valley Body &amp; Paint</t>
  </si>
  <si>
    <t>RIPON AUTOBODY</t>
  </si>
  <si>
    <t>145 NORTH STOCKTON AVE</t>
  </si>
  <si>
    <t>RIPON</t>
  </si>
  <si>
    <t>Ripon Autobody</t>
  </si>
  <si>
    <t>GOLDEN STATE AUTO BODY &amp; PAINT</t>
  </si>
  <si>
    <t>1450 ORO DAM BLVD #D</t>
  </si>
  <si>
    <t>Golden State Auto Body &amp; Paint</t>
  </si>
  <si>
    <t>NATOMAS AUTO BODY &amp; PAINT</t>
  </si>
  <si>
    <t>1451 GARDEN HIGHWAY</t>
  </si>
  <si>
    <t>Natomas Auto Body &amp; Paint</t>
  </si>
  <si>
    <t>146 E. AVENUE K4</t>
  </si>
  <si>
    <t>ZENDEJAS BROTHERS BODY SHOP</t>
  </si>
  <si>
    <t>1462 TANFORAN AVE SUITE D</t>
  </si>
  <si>
    <t>Zendejas Brothers Body Shop</t>
  </si>
  <si>
    <t>CAL VALLEY CLASSICS</t>
  </si>
  <si>
    <t>1462 TANFORAN AVE SUITE G</t>
  </si>
  <si>
    <t>Cal Valley Classics</t>
  </si>
  <si>
    <t>CERVANTES PAINT AND BODY</t>
  </si>
  <si>
    <t>1475 FRANKLIN ROAD</t>
  </si>
  <si>
    <t>Cervantes Paint And Body</t>
  </si>
  <si>
    <t>JOE'S AUTO WORKS</t>
  </si>
  <si>
    <t>148 S. CANBY ST</t>
  </si>
  <si>
    <t>Joe'S Auto Works</t>
  </si>
  <si>
    <t>BISHOPS AUTO BODY</t>
  </si>
  <si>
    <t>150 SOUTH WARREN</t>
  </si>
  <si>
    <t>Bishops Auto Body</t>
  </si>
  <si>
    <t>MAACO COLLISION REPAIR AND AUTO PA</t>
  </si>
  <si>
    <t>1500 ENTERPRISE DR SUITE 114</t>
  </si>
  <si>
    <t>Maaco Collision Repair And Auto Pa</t>
  </si>
  <si>
    <t>TERESAS RIDGECREST AUTO BODY INC</t>
  </si>
  <si>
    <t>1501 N INYO ST</t>
  </si>
  <si>
    <t>Teresas Ridgecrest Auto Body Inc</t>
  </si>
  <si>
    <t>REYES CUSTOMZ AUTO BODY</t>
  </si>
  <si>
    <t>1501 SUNSET AVE</t>
  </si>
  <si>
    <t>Reyes Customz Auto Body</t>
  </si>
  <si>
    <t>EAGLESON BODY WORKS INC</t>
  </si>
  <si>
    <t>1516 25TH ST</t>
  </si>
  <si>
    <t>Eagleson Body Works Inc</t>
  </si>
  <si>
    <t>JOHNSON AUTOBODY</t>
  </si>
  <si>
    <t>15169 ROAD 223</t>
  </si>
  <si>
    <t>Johnson Autobody</t>
  </si>
  <si>
    <t>C &amp; J AUTO BODY</t>
  </si>
  <si>
    <t>152 N HESTER AVE</t>
  </si>
  <si>
    <t>FARMERSVILLE</t>
  </si>
  <si>
    <t>C &amp; J Auto Body</t>
  </si>
  <si>
    <t>CLASSIC COLLISION CENTER</t>
  </si>
  <si>
    <t>152 OTTO CIR</t>
  </si>
  <si>
    <t>Classic Collision Center</t>
  </si>
  <si>
    <t>MISTIK ROD &amp; KUZTOMS</t>
  </si>
  <si>
    <t>15212 HAGEMAN RD</t>
  </si>
  <si>
    <t>Mistik Rod &amp; Kuztoms</t>
  </si>
  <si>
    <t>PERFORMANCE BODY WORKS LLC</t>
  </si>
  <si>
    <t>1525 E. ACEQUIA AVE</t>
  </si>
  <si>
    <t>Performance Body Works Llc</t>
  </si>
  <si>
    <t>HOWARD AUTO BODY</t>
  </si>
  <si>
    <t>1534 N THESTA</t>
  </si>
  <si>
    <t>Howard Auto Body</t>
  </si>
  <si>
    <t>HENRY TORRES &amp; SONS</t>
  </si>
  <si>
    <t>1535 E SUNSET</t>
  </si>
  <si>
    <t>Henry Torres &amp; Sons</t>
  </si>
  <si>
    <t>RESTORE COLLISION AUTO BODY</t>
  </si>
  <si>
    <t>15361 AVE. 280</t>
  </si>
  <si>
    <t>Restore Collision Auto Body</t>
  </si>
  <si>
    <t>FIESTA AUTO BODY</t>
  </si>
  <si>
    <t>1538 E NELLIS STREET</t>
  </si>
  <si>
    <t>Fiesta Auto Body</t>
  </si>
  <si>
    <t>A &amp; B AUTO BODY SHOP</t>
  </si>
  <si>
    <t>1538 E SCOTTS AVE</t>
  </si>
  <si>
    <t>A &amp; B Auto Body Shop</t>
  </si>
  <si>
    <t>EXCELENTE COLLISION CENTER</t>
  </si>
  <si>
    <t>1538 NELLIS ST STE C</t>
  </si>
  <si>
    <t>Excelente Collision Center</t>
  </si>
  <si>
    <t>PERFECTION AUTO BODY</t>
  </si>
  <si>
    <t>1538 NELLIS ST SUITE B</t>
  </si>
  <si>
    <t>Perfection Auto Body</t>
  </si>
  <si>
    <t>DARRENS BODY SHOP</t>
  </si>
  <si>
    <t>15445 W CALIFORNIA AVE</t>
  </si>
  <si>
    <t>Darrens Body Shop</t>
  </si>
  <si>
    <t>DONS BDY &amp; PNT SHOP KINGSBURG INC</t>
  </si>
  <si>
    <t>1549 SIMPSON ST</t>
  </si>
  <si>
    <t>KINGSBURG</t>
  </si>
  <si>
    <t>Dons Bdy &amp; Pnt Shop Kingsburg Inc</t>
  </si>
  <si>
    <t>DEL &amp; JOES BODY SHOP INC</t>
  </si>
  <si>
    <t>155 BORLAND AVE</t>
  </si>
  <si>
    <t>Del &amp; Joes Body Shop Inc</t>
  </si>
  <si>
    <t>J &amp; B AUTO CENTER</t>
  </si>
  <si>
    <t>155 E FOREST</t>
  </si>
  <si>
    <t>COALINGA</t>
  </si>
  <si>
    <t>J &amp; B Auto Center</t>
  </si>
  <si>
    <t>VALLEY AUTOBODY</t>
  </si>
  <si>
    <t>1558 MENLO AVE UNIT C</t>
  </si>
  <si>
    <t>Valley Autobody</t>
  </si>
  <si>
    <t>BORBON FABRICATIONS</t>
  </si>
  <si>
    <t>1560 JULIESSE AVE STE D</t>
  </si>
  <si>
    <t>Borbon Fabrications</t>
  </si>
  <si>
    <t>ARTS AUTO BODY &amp; PAINT</t>
  </si>
  <si>
    <t>1560 N BLACKSTONE</t>
  </si>
  <si>
    <t>Arts Auto Body &amp; Paint</t>
  </si>
  <si>
    <t>NERO'S COLLISION AND PAINT</t>
  </si>
  <si>
    <t>1561 N THESTA ST</t>
  </si>
  <si>
    <t>Nero'S Collision And Paint</t>
  </si>
  <si>
    <t>VO TECH AUTO BODY</t>
  </si>
  <si>
    <t>1562 AUBURN BLVD</t>
  </si>
  <si>
    <t>Vo Tech Auto Body</t>
  </si>
  <si>
    <t>SCHMIDTS AUTO BODY SHOP</t>
  </si>
  <si>
    <t>1567 N THESTA ST</t>
  </si>
  <si>
    <t>Schmidts Auto Body Shop</t>
  </si>
  <si>
    <t>RENEW AUTO BODY &amp; PAINT</t>
  </si>
  <si>
    <t>1567 N. EFFIE ST</t>
  </si>
  <si>
    <t>Renew Auto Body &amp; Paint</t>
  </si>
  <si>
    <t>ABOVE &amp; BEYOND AUTO BODY &amp; PAINT</t>
  </si>
  <si>
    <t>1568 N SIERRA VISTA AVE</t>
  </si>
  <si>
    <t>Above &amp; Beyond Auto Body &amp; Paint</t>
  </si>
  <si>
    <t>HILD COLLISION CENTER</t>
  </si>
  <si>
    <t>1579 E CYPRESS AVE</t>
  </si>
  <si>
    <t>Hild Collision Center</t>
  </si>
  <si>
    <t>SAN FRANCISCO AUTOBODY &amp; FRAME REP</t>
  </si>
  <si>
    <t>16 S WILSON WAY</t>
  </si>
  <si>
    <t>San Francisco Autobody &amp; Frame Rep</t>
  </si>
  <si>
    <t>CALIF COLORS PAINT AND AUTO BODY</t>
  </si>
  <si>
    <t>1612 SHOP ST</t>
  </si>
  <si>
    <t>SOUTH LAKE TAHOE</t>
  </si>
  <si>
    <t>Calif Colors Paint And Auto Body</t>
  </si>
  <si>
    <t>DOWNTOWN AUTO CENTER</t>
  </si>
  <si>
    <t>1616 V STREET</t>
  </si>
  <si>
    <t>Downtown Auto Center</t>
  </si>
  <si>
    <t>MAACO COLLISION VISALIA</t>
  </si>
  <si>
    <t>1623 E MAIN STREET</t>
  </si>
  <si>
    <t>Maaco Collision Visalia</t>
  </si>
  <si>
    <t>BERNAL'S AUTO TRUCK BODY REPAIR</t>
  </si>
  <si>
    <t>1624 E ALPINE AVE</t>
  </si>
  <si>
    <t>Bernal'S Auto Truck Body Repair</t>
  </si>
  <si>
    <t>MARTINEZ BODY WORK</t>
  </si>
  <si>
    <t>1625 S UNION AVE UNIT A</t>
  </si>
  <si>
    <t>Martinez Body Work</t>
  </si>
  <si>
    <t>COLLINS COLLISION</t>
  </si>
  <si>
    <t>1634 S MT SHASTA BLVD</t>
  </si>
  <si>
    <t>MOUNT SHASTA</t>
  </si>
  <si>
    <t>Collins Collision</t>
  </si>
  <si>
    <t>THE FRAME MAN</t>
  </si>
  <si>
    <t>1645 SILICA AVE</t>
  </si>
  <si>
    <t>The Frame Man</t>
  </si>
  <si>
    <t>SPEEDY AUTO BODY &amp; PAINT</t>
  </si>
  <si>
    <t>1659 O STREET</t>
  </si>
  <si>
    <t>Speedy Auto Body &amp; Paint</t>
  </si>
  <si>
    <t>COOKS COLLISION OF DAVIS</t>
  </si>
  <si>
    <t>1665 RESEARCH PARK DR</t>
  </si>
  <si>
    <t>Cooks Collision Of Davis</t>
  </si>
  <si>
    <t>KING'S BODY SHOP</t>
  </si>
  <si>
    <t>1669 E MANNING AVE</t>
  </si>
  <si>
    <t>King'S Body Shop</t>
  </si>
  <si>
    <t>MEADOW VISTA AUTO CRAFT</t>
  </si>
  <si>
    <t>16788 PLACER HILLS RD</t>
  </si>
  <si>
    <t>Meadow Vista Auto Craft</t>
  </si>
  <si>
    <t>BERTOLUCCIS BODY &amp; FEND SHOP INC</t>
  </si>
  <si>
    <t>1717 STOCKTON BLVD</t>
  </si>
  <si>
    <t>Bertoluccis Body &amp; Fend Shop Inc</t>
  </si>
  <si>
    <t>MW RESTORATION</t>
  </si>
  <si>
    <t>1733 JANELLI COURT</t>
  </si>
  <si>
    <t>Mw Restoration</t>
  </si>
  <si>
    <t>CAMPAS CUSTOM PAINT</t>
  </si>
  <si>
    <t>1736 FINNI CT</t>
  </si>
  <si>
    <t>Campas Custom Paint</t>
  </si>
  <si>
    <t>SIERRA AUTO BODY WORKS</t>
  </si>
  <si>
    <t>175 EAST SOUTH STREET</t>
  </si>
  <si>
    <t>Sierra Auto Body Works</t>
  </si>
  <si>
    <t>MANTECA AUTOBODY</t>
  </si>
  <si>
    <t>1755 E YOSEMITE AVE</t>
  </si>
  <si>
    <t>Manteca Autobody</t>
  </si>
  <si>
    <t>POWELL'S HOT ROD SHOP AND UPHOLSTE</t>
  </si>
  <si>
    <t>1765 11TH ST</t>
  </si>
  <si>
    <t>Powell'S Hot Rod Shop And Upholste</t>
  </si>
  <si>
    <t>WELCOMES AUTO BODY</t>
  </si>
  <si>
    <t>1772 D STREET</t>
  </si>
  <si>
    <t>Welcomes Auto Body</t>
  </si>
  <si>
    <t>AUERNIG AUTOBODY</t>
  </si>
  <si>
    <t>1780 P F E ROAD</t>
  </si>
  <si>
    <t>Auernig Autobody</t>
  </si>
  <si>
    <t>17890 IDEAL PARK WAY</t>
  </si>
  <si>
    <t>ACCURATE'S MANTECA COLLISION CENTE</t>
  </si>
  <si>
    <t>17890 IDEAL PARKWAY</t>
  </si>
  <si>
    <t>Accurate'S Manteca Collision Cente</t>
  </si>
  <si>
    <t>COOKS COLLISION OF DOWNTOWN SACRAM</t>
  </si>
  <si>
    <t>1800 20TH STREET</t>
  </si>
  <si>
    <t>Cooks Collision Of Downtown Sacram</t>
  </si>
  <si>
    <t>TELLEZ AUTO BODY</t>
  </si>
  <si>
    <t>1807 CHEROKEE RD</t>
  </si>
  <si>
    <t>Tellez Auto Body</t>
  </si>
  <si>
    <t>VBI PAINTING</t>
  </si>
  <si>
    <t>1808 ROBERTS LANE</t>
  </si>
  <si>
    <t>Vbi Painting</t>
  </si>
  <si>
    <t>LOVIK &amp; SON AUTO CENTER</t>
  </si>
  <si>
    <t>1808 WOOLLEY WAY</t>
  </si>
  <si>
    <t>Lovik &amp; Son Auto Center</t>
  </si>
  <si>
    <t>DARKSIDE CUSTOMZ</t>
  </si>
  <si>
    <t>1810 13TH ST SUITE 19</t>
  </si>
  <si>
    <t>Darkside Customz</t>
  </si>
  <si>
    <t>ACME FLYING TAZ AUTO-BODY</t>
  </si>
  <si>
    <t>1817E AVE Q SUITE B3</t>
  </si>
  <si>
    <t>Acme Flying Taz Auto-Body</t>
  </si>
  <si>
    <t>ROBINSONS AUTO BODY</t>
  </si>
  <si>
    <t>1830 E UNIVERSITY</t>
  </si>
  <si>
    <t>Robinsons Auto Body</t>
  </si>
  <si>
    <t>RAYS EQUIP PAINTING</t>
  </si>
  <si>
    <t>1836 EAST WHITMORE AVE</t>
  </si>
  <si>
    <t>CERES</t>
  </si>
  <si>
    <t>Rays Equip Painting</t>
  </si>
  <si>
    <t>J PS PAINT &amp; BODY WORKS</t>
  </si>
  <si>
    <t>1840 PARK AVE</t>
  </si>
  <si>
    <t>J Ps Paint &amp; Body Works</t>
  </si>
  <si>
    <t>DURA GLO PAINT &amp; BODY</t>
  </si>
  <si>
    <t>1843 E MAIN ST</t>
  </si>
  <si>
    <t>Dura Glo Paint &amp; Body</t>
  </si>
  <si>
    <t>TRAVELERS BODY &amp; FENDER WORKS</t>
  </si>
  <si>
    <t>1861 BROADWAY</t>
  </si>
  <si>
    <t>Travelers Body &amp; Fender Works</t>
  </si>
  <si>
    <t>MAIN BODY SHOP</t>
  </si>
  <si>
    <t>1861 E MAIN ST</t>
  </si>
  <si>
    <t>Main Body Shop</t>
  </si>
  <si>
    <t>ROBLES FRAME BODY &amp; FENDER</t>
  </si>
  <si>
    <t>1865 S ANNA ST</t>
  </si>
  <si>
    <t>Robles Frame Body &amp; Fender</t>
  </si>
  <si>
    <t>WEGMAN BROS BODY &amp; PAINT</t>
  </si>
  <si>
    <t>1868 G ST</t>
  </si>
  <si>
    <t>Wegman Bros Body &amp; Paint</t>
  </si>
  <si>
    <t>MCCARTYS COLLISION CENTER</t>
  </si>
  <si>
    <t>1870 DOCKERY AVE</t>
  </si>
  <si>
    <t>SELMA</t>
  </si>
  <si>
    <t>Mccartys Collision Center</t>
  </si>
  <si>
    <t>EL ROLLO AUTO REPAIR AND PAINT</t>
  </si>
  <si>
    <t>1893 E AMERICAN</t>
  </si>
  <si>
    <t>El Rollo Auto Repair And Paint</t>
  </si>
  <si>
    <t>RIOS BODY SHOP</t>
  </si>
  <si>
    <t>1905 E FREMONT STREET</t>
  </si>
  <si>
    <t>Rios Body Shop</t>
  </si>
  <si>
    <t>ALL FOREIGN &amp; DOMESTIC BODY SHOP</t>
  </si>
  <si>
    <t>1917 NAVY DRIVE</t>
  </si>
  <si>
    <t>All Foreign &amp; Domestic Body Shop</t>
  </si>
  <si>
    <t>LINO GOMEZ TRUCK &amp; AUTO PAINTING</t>
  </si>
  <si>
    <t>1920 S SARAH</t>
  </si>
  <si>
    <t>Lino Gomez Truck &amp; Auto Painting</t>
  </si>
  <si>
    <t>BRIZUELA'S AUTO BODY</t>
  </si>
  <si>
    <t>1921 EAST CALIFORNIA AVE</t>
  </si>
  <si>
    <t>Brizuela'S Auto Body</t>
  </si>
  <si>
    <t>SEBASTIANS AUTO BODY</t>
  </si>
  <si>
    <t>1940 H ST SUITE 102</t>
  </si>
  <si>
    <t>Sebastians Auto Body</t>
  </si>
  <si>
    <t>IMPULSE AUTO</t>
  </si>
  <si>
    <t>19441 NEURALIA RD</t>
  </si>
  <si>
    <t>CALIFORNIA CITY</t>
  </si>
  <si>
    <t>Impulse Auto</t>
  </si>
  <si>
    <t>PEREZ BODY &amp; FENDER</t>
  </si>
  <si>
    <t>1953 NORTH ALTA</t>
  </si>
  <si>
    <t>Perez Body &amp; Fender</t>
  </si>
  <si>
    <t>SK AUTO BODY</t>
  </si>
  <si>
    <t>1960 WHITSON STREET</t>
  </si>
  <si>
    <t>Sk Auto Body</t>
  </si>
  <si>
    <t>CAMPBELL'S COLLISION</t>
  </si>
  <si>
    <t>19605 BERRY ST # F</t>
  </si>
  <si>
    <t>PINE GROVE</t>
  </si>
  <si>
    <t>Campbell'S Collision</t>
  </si>
  <si>
    <t>NATIONAL AUTO BODY</t>
  </si>
  <si>
    <t>198 BUTTON RD</t>
  </si>
  <si>
    <t>National Auto Body</t>
  </si>
  <si>
    <t>CUSTOM COLOR REFLECTIONS (OR) CCR</t>
  </si>
  <si>
    <t>19833 RIVERSIDE AVE BUILDING B SUI</t>
  </si>
  <si>
    <t>ANDERSON</t>
  </si>
  <si>
    <t>Custom Color Reflections (Or) Ccr</t>
  </si>
  <si>
    <t>DAN LAUGHLIN CUSTOMS</t>
  </si>
  <si>
    <t>19845 RIVERSIDE AVE SUITE C</t>
  </si>
  <si>
    <t>Dan Laughlin Customs</t>
  </si>
  <si>
    <t>NORCAL PAINT &amp; BODYWORKS</t>
  </si>
  <si>
    <t>19901 HIRSCH CT.</t>
  </si>
  <si>
    <t>Norcal Paint &amp; Bodyworks</t>
  </si>
  <si>
    <t>C &amp; C AUTO BODY</t>
  </si>
  <si>
    <t>2008 EAST WEBSTER</t>
  </si>
  <si>
    <t>C &amp; C Auto Body</t>
  </si>
  <si>
    <t>BEMENTS AUTOBODY</t>
  </si>
  <si>
    <t>201 E ELM ST</t>
  </si>
  <si>
    <t>Bements Autobody</t>
  </si>
  <si>
    <t>DURAN DETAIL AUTOBODY</t>
  </si>
  <si>
    <t>201 N VALLEY OAKS DR</t>
  </si>
  <si>
    <t>Duran Detail Autobody</t>
  </si>
  <si>
    <t>SILVAS AUTO BODY</t>
  </si>
  <si>
    <t>201 SOUTH C STREET</t>
  </si>
  <si>
    <t>Silvas Auto Body</t>
  </si>
  <si>
    <t>BUDDIES AUTO BODY</t>
  </si>
  <si>
    <t>2012 CASCADE BLVD</t>
  </si>
  <si>
    <t>Buddies Auto Body</t>
  </si>
  <si>
    <t>HEAVENLY AUTO BODY</t>
  </si>
  <si>
    <t>2013 E HAMMOND</t>
  </si>
  <si>
    <t>Heavenly Auto Body</t>
  </si>
  <si>
    <t>ANTHONY BODY SHOP</t>
  </si>
  <si>
    <t>2015 S. UNION</t>
  </si>
  <si>
    <t>Anthony Body Shop</t>
  </si>
  <si>
    <t>HERNANDEZ AUTO BODY &amp; PAINT</t>
  </si>
  <si>
    <t>2018 HIGH STREET</t>
  </si>
  <si>
    <t>Hernandez Auto Body &amp; Paint</t>
  </si>
  <si>
    <t>COOKS COLLISION OF ROSEVILLE</t>
  </si>
  <si>
    <t>2018 TAYLOR RD</t>
  </si>
  <si>
    <t>Cooks Collision Of Roseville</t>
  </si>
  <si>
    <t>CALIFORNIA AUTO BODY</t>
  </si>
  <si>
    <t>202 W LARCH RD #D-H</t>
  </si>
  <si>
    <t>California Auto Body</t>
  </si>
  <si>
    <t>JIMMYS BODY SHOP</t>
  </si>
  <si>
    <t>2020 S UNION AVE</t>
  </si>
  <si>
    <t>Jimmys Body Shop</t>
  </si>
  <si>
    <t>2020 TAYLOR ROAD</t>
  </si>
  <si>
    <t>MILLER COLLISION CENTER</t>
  </si>
  <si>
    <t>20303 CHARLANNE DR</t>
  </si>
  <si>
    <t>Miller Collision Center</t>
  </si>
  <si>
    <t>A OKAY AUTO BODY SHOP</t>
  </si>
  <si>
    <t>2047 W FRONT ST</t>
  </si>
  <si>
    <t>A Okay Auto Body Shop</t>
  </si>
  <si>
    <t>MAIN STREET AUTO BODY &amp; PAINT</t>
  </si>
  <si>
    <t>2050 E MAIN ST # H</t>
  </si>
  <si>
    <t>Main Street Auto Body &amp; Paint</t>
  </si>
  <si>
    <t>YOUNGBLOOD CUSTOMS</t>
  </si>
  <si>
    <t>20601 SANTA LUCIA ST #A</t>
  </si>
  <si>
    <t>Youngblood Customs</t>
  </si>
  <si>
    <t>CERTIFIED COLLISION CENTER</t>
  </si>
  <si>
    <t>2073 E YOSEMITE AVE</t>
  </si>
  <si>
    <t>Certified Collision Center</t>
  </si>
  <si>
    <t>ALL PRO TRUCK &amp; AUTO BODY &amp; PAINT</t>
  </si>
  <si>
    <t>208 S. DUNWORTH</t>
  </si>
  <si>
    <t>All Pro Truck &amp; Auto Body &amp; Paint</t>
  </si>
  <si>
    <t>CLARK AUTO BODY</t>
  </si>
  <si>
    <t>209 KENROY LN #2</t>
  </si>
  <si>
    <t>Clark Auto Body</t>
  </si>
  <si>
    <t>PRUDENTIAL AUTO BODY &amp; PAINT</t>
  </si>
  <si>
    <t>2101 Q ST</t>
  </si>
  <si>
    <t>Prudential Auto Body &amp; Paint</t>
  </si>
  <si>
    <t>ALLENS AUTO BODY SHOP</t>
  </si>
  <si>
    <t>211 TEEGARDEN AVE</t>
  </si>
  <si>
    <t>Allens Auto Body Shop</t>
  </si>
  <si>
    <t>QUALITY PAINT &amp; BODY</t>
  </si>
  <si>
    <t>2120 E TULARE AVE</t>
  </si>
  <si>
    <t>Quality Paint &amp; Body</t>
  </si>
  <si>
    <t>CAVALLINO COACHWORKS OF STOCKTON</t>
  </si>
  <si>
    <t>2124 W FREMONT</t>
  </si>
  <si>
    <t>Cavallino Coachworks Of Stockton</t>
  </si>
  <si>
    <t>DANS CUSTUOM BODY &amp; PAINT</t>
  </si>
  <si>
    <t>2128 SOUTH K ST</t>
  </si>
  <si>
    <t>Dans Custuom Body &amp; Paint</t>
  </si>
  <si>
    <t>EL POLVORON AUTO BODY &amp; PAINT</t>
  </si>
  <si>
    <t>2135 EDISON HWY</t>
  </si>
  <si>
    <t>El Polvoron Auto Body &amp; Paint</t>
  </si>
  <si>
    <t>A1 BODY SHOP</t>
  </si>
  <si>
    <t>215 I ST</t>
  </si>
  <si>
    <t>A1 Body Shop</t>
  </si>
  <si>
    <t>RED BLUFF AUTO BODY &amp; COLLISION</t>
  </si>
  <si>
    <t>215 S MAIN ST</t>
  </si>
  <si>
    <t>Red Bluff Auto Body &amp; Collision</t>
  </si>
  <si>
    <t>COOKS COLLISION ON FULTON</t>
  </si>
  <si>
    <t>2163 FULTON AVE</t>
  </si>
  <si>
    <t>Cooks Collision On Fulton</t>
  </si>
  <si>
    <t>WINNER CHEVROLET BODY SHOP</t>
  </si>
  <si>
    <t>22 WEST GRASS VALLEY ST</t>
  </si>
  <si>
    <t>COLFAX</t>
  </si>
  <si>
    <t>Winner Chevrolet Body Shop</t>
  </si>
  <si>
    <t>COLLISION AUTO CARE</t>
  </si>
  <si>
    <t>2200 CROWS LANDING RD SUITE B</t>
  </si>
  <si>
    <t>Collision Auto Care</t>
  </si>
  <si>
    <t>THE COACH WORKS AUTOBODY &amp; PAINT</t>
  </si>
  <si>
    <t>2200 N MACARTHUR DR</t>
  </si>
  <si>
    <t>The Coach Works Autobody &amp; Paint</t>
  </si>
  <si>
    <t>AUTO BODY UNLIMITED</t>
  </si>
  <si>
    <t>22013 COTTAGE HILL DR</t>
  </si>
  <si>
    <t>Auto Body Unlimited</t>
  </si>
  <si>
    <t>PRESTIGE AUTO BODY AND FRAME INC</t>
  </si>
  <si>
    <t>2211 ROCKEFELLER DRIVE</t>
  </si>
  <si>
    <t>Prestige Auto Body And Frame Inc</t>
  </si>
  <si>
    <t>SISKIYOU COLLISION CENTER</t>
  </si>
  <si>
    <t>2216 C FAIRLANE RD</t>
  </si>
  <si>
    <t>Siskiyou Collision Center</t>
  </si>
  <si>
    <t>SUNNYSIDE BODY SHOP</t>
  </si>
  <si>
    <t>2216 E SPRINGVILLE DR</t>
  </si>
  <si>
    <t>Sunnyside Body Shop</t>
  </si>
  <si>
    <t>LONGHAIR COLLISION WORKS</t>
  </si>
  <si>
    <t>2224 SOUTH MT SHASTA BLVD</t>
  </si>
  <si>
    <t>Longhair Collision Works</t>
  </si>
  <si>
    <t>FERNANDEZ AUTO BODY &amp; PAINT</t>
  </si>
  <si>
    <t>2226 N WILSON WAY</t>
  </si>
  <si>
    <t>Fernandez Auto Body &amp; Paint</t>
  </si>
  <si>
    <t>ESCALON BODY &amp; FRAME, INC</t>
  </si>
  <si>
    <t>2228 MAIN ST.</t>
  </si>
  <si>
    <t>ESCALON</t>
  </si>
  <si>
    <t>Escalon Body &amp; Frame, Inc</t>
  </si>
  <si>
    <t>GARCIAS EXPRESSIONS AUTO BODY</t>
  </si>
  <si>
    <t>2232 MONTGOMERY ST #C</t>
  </si>
  <si>
    <t>Garcias Expressions Auto Body</t>
  </si>
  <si>
    <t>H &amp; L AUTO BODY</t>
  </si>
  <si>
    <t>2238 S ACADEMY</t>
  </si>
  <si>
    <t>H &amp; L Auto Body</t>
  </si>
  <si>
    <t>ROBERTS COLLISION CENTER INC</t>
  </si>
  <si>
    <t>224 E 6TH STREET</t>
  </si>
  <si>
    <t>Roberts Collision Center Inc</t>
  </si>
  <si>
    <t>M G M</t>
  </si>
  <si>
    <t>2256 E STREET</t>
  </si>
  <si>
    <t>MAITA BODY SHOP</t>
  </si>
  <si>
    <t>2264 AUBURN BLVD</t>
  </si>
  <si>
    <t>Maita Body Shop</t>
  </si>
  <si>
    <t>CONCOURS ELITE COLLISION CENTER</t>
  </si>
  <si>
    <t>2267 ESPLANADE UNIT D</t>
  </si>
  <si>
    <t>Concours Elite Collision Center</t>
  </si>
  <si>
    <t>RED CORRAL PAINT &amp; BODY SHOP INC</t>
  </si>
  <si>
    <t>22691 HWY 88</t>
  </si>
  <si>
    <t>PIONEER</t>
  </si>
  <si>
    <t>Red Corral Paint &amp; Body Shop Inc</t>
  </si>
  <si>
    <t>SEQUOIAS AUTO BODY</t>
  </si>
  <si>
    <t>230 S DUNWORTH STREET SUITE A</t>
  </si>
  <si>
    <t>Sequoias Auto Body</t>
  </si>
  <si>
    <t>ACTION AUTO PAINTING</t>
  </si>
  <si>
    <t>2301 VEHICLE DR #E</t>
  </si>
  <si>
    <t>Action Auto Painting</t>
  </si>
  <si>
    <t>MIRACLE AUTO BODY</t>
  </si>
  <si>
    <t>2304 PARK AVE</t>
  </si>
  <si>
    <t>Miracle Auto Body</t>
  </si>
  <si>
    <t>EDS SHOWTIME AUTO BODY</t>
  </si>
  <si>
    <t>231 SUMNER STREET</t>
  </si>
  <si>
    <t>Eds Showtime Auto Body</t>
  </si>
  <si>
    <t>COOKS AUTO BODY OF SACRAMENTO</t>
  </si>
  <si>
    <t>2310 LEXINGTON ST</t>
  </si>
  <si>
    <t>Cooks Auto Body Of Sacramento</t>
  </si>
  <si>
    <t>G AND C AUTO BODY AND PAINT</t>
  </si>
  <si>
    <t>2323 S UNION AVE SPACE 4</t>
  </si>
  <si>
    <t>G And C Auto Body And Paint</t>
  </si>
  <si>
    <t>JUNIOR'S COLLISION REPAIR</t>
  </si>
  <si>
    <t>2323 SO. UNION #6</t>
  </si>
  <si>
    <t>Junior'S Collision Repair</t>
  </si>
  <si>
    <t>MORANS AUTO FRAME &amp; BODY REPAIR</t>
  </si>
  <si>
    <t>2330 EAST DATE AVE</t>
  </si>
  <si>
    <t>Morans Auto Frame &amp; Body Repair</t>
  </si>
  <si>
    <t>CARS ETC.</t>
  </si>
  <si>
    <t>2332 S. PAULSON ROAD</t>
  </si>
  <si>
    <t>Cars Etc.</t>
  </si>
  <si>
    <t>AUTOMOTIVE REPAIR CENTER</t>
  </si>
  <si>
    <t>2338 GOLD RIVER # H</t>
  </si>
  <si>
    <t>Automotive Repair Center</t>
  </si>
  <si>
    <t>TRIPLE F DESIGN</t>
  </si>
  <si>
    <t>2340 GOLD RIVER RD L-K</t>
  </si>
  <si>
    <t>Triple F Design</t>
  </si>
  <si>
    <t>2341 FULTON AVENUE</t>
  </si>
  <si>
    <t>TORRES AUTOBODY</t>
  </si>
  <si>
    <t>2345 W BELMONT AVE # A</t>
  </si>
  <si>
    <t>Torres Autobody</t>
  </si>
  <si>
    <t>BODY MECHANICS</t>
  </si>
  <si>
    <t>2347 GOLD RIVER ROAD #G</t>
  </si>
  <si>
    <t>Body Mechanics</t>
  </si>
  <si>
    <t>BRUCES BODY SHOP</t>
  </si>
  <si>
    <t>2348 N WILSON WAY</t>
  </si>
  <si>
    <t>Bruces Body Shop</t>
  </si>
  <si>
    <t>RTS AUTO BODY INC</t>
  </si>
  <si>
    <t>235 VIRGINIA STREET</t>
  </si>
  <si>
    <t>GRIDLEY</t>
  </si>
  <si>
    <t>Rts Auto Body Inc</t>
  </si>
  <si>
    <t>EXCEL AUTO BODY</t>
  </si>
  <si>
    <t>2353 VEATCH ST SUITE A-C</t>
  </si>
  <si>
    <t>Excel Auto Body</t>
  </si>
  <si>
    <t>TAYLORED AUTO BODY</t>
  </si>
  <si>
    <t>2370 MAGGIO CIR #11</t>
  </si>
  <si>
    <t>Taylored Auto Body</t>
  </si>
  <si>
    <t>COOKS COLLISION ON TOWER AVENUE</t>
  </si>
  <si>
    <t>2400 TOWER AVENUE</t>
  </si>
  <si>
    <t>Cooks Collision On Tower Avenue</t>
  </si>
  <si>
    <t>WARRENS AUTO BODY</t>
  </si>
  <si>
    <t>2409 BLOSSOM ST</t>
  </si>
  <si>
    <t>DOS PALOS</t>
  </si>
  <si>
    <t>Warrens Auto Body</t>
  </si>
  <si>
    <t>CRIVELLO INC</t>
  </si>
  <si>
    <t>2412 N WILSON WAY</t>
  </si>
  <si>
    <t>Crivello Inc</t>
  </si>
  <si>
    <t>PERFECT FINISH AUTO</t>
  </si>
  <si>
    <t>2416 NICKERSON DRIVE SUITE 3</t>
  </si>
  <si>
    <t>Perfect Finish Auto</t>
  </si>
  <si>
    <t>ZOOM BODY SHOP</t>
  </si>
  <si>
    <t>2418 EVERGREEN STREET</t>
  </si>
  <si>
    <t>Zoom Body Shop</t>
  </si>
  <si>
    <t>ANTHONYS AUTO BODY &amp; PAINT</t>
  </si>
  <si>
    <t>24195 S CHRISMAN RD</t>
  </si>
  <si>
    <t>Anthonys Auto Body &amp; Paint</t>
  </si>
  <si>
    <t>PEPS AUTO BODY</t>
  </si>
  <si>
    <t>24294 AVE 18 A</t>
  </si>
  <si>
    <t>Peps Auto Body</t>
  </si>
  <si>
    <t>HUTCHS AUTO</t>
  </si>
  <si>
    <t>2435 HARVARD ST</t>
  </si>
  <si>
    <t>Hutchs Auto</t>
  </si>
  <si>
    <t>JIMENEZ BODY WORK</t>
  </si>
  <si>
    <t>2438 EAST CALIFORNIA AVE</t>
  </si>
  <si>
    <t>Jimenez Body Work</t>
  </si>
  <si>
    <t>LIFESAFER OF NORTHERN CALIFORNIA</t>
  </si>
  <si>
    <t>2443 WEST FREMONT ST</t>
  </si>
  <si>
    <t>Lifesafer Of Northern California</t>
  </si>
  <si>
    <t>ARTISTIC COLLISION CENTER INC</t>
  </si>
  <si>
    <t>2459 MERCANTILE DR</t>
  </si>
  <si>
    <t>Artistic Collision Center Inc</t>
  </si>
  <si>
    <t>MAACO AUTO PAINTING &amp; BODYWORKS</t>
  </si>
  <si>
    <t>2477 N WIGWAM DR</t>
  </si>
  <si>
    <t>Maaco Auto Painting &amp; Bodyworks</t>
  </si>
  <si>
    <t>CENTRAL VALLEY COLLISION REPAIR</t>
  </si>
  <si>
    <t>250 S BURKE</t>
  </si>
  <si>
    <t>Central Valley Collision Repair</t>
  </si>
  <si>
    <t>EDS CUSTOM COLLISION CENTER</t>
  </si>
  <si>
    <t>250 SOUTH RD 72 SUITE 106</t>
  </si>
  <si>
    <t>Eds Custom Collision Center</t>
  </si>
  <si>
    <t>MARTINEZ AUTO CARE INC</t>
  </si>
  <si>
    <t>2509 ARDEN WAY</t>
  </si>
  <si>
    <t>Martinez Auto Care Inc</t>
  </si>
  <si>
    <t>MOUNTAIN AUTO BODY</t>
  </si>
  <si>
    <t>251 C FRAZIER MTN PK RD</t>
  </si>
  <si>
    <t>LEBEC</t>
  </si>
  <si>
    <t>Mountain Auto Body</t>
  </si>
  <si>
    <t>ALFA &amp; OMEGA BODYSHOP</t>
  </si>
  <si>
    <t>2521 B RAILROAD AVE</t>
  </si>
  <si>
    <t>Alfa &amp; Omega Bodyshop</t>
  </si>
  <si>
    <t>JUAN AUTO BODY &amp; GENERAL REPAIR</t>
  </si>
  <si>
    <t>2521 RAIL ROAD AVE</t>
  </si>
  <si>
    <t>Juan Auto Body &amp; General Repair</t>
  </si>
  <si>
    <t>CONCEPT AUTOBODY INC</t>
  </si>
  <si>
    <t>2521 RAILROAD AVE</t>
  </si>
  <si>
    <t>Concept Autobody Inc</t>
  </si>
  <si>
    <t>TAYLOR MOTORS COLLISION CENTER</t>
  </si>
  <si>
    <t>2525 CHURN CREEK RD</t>
  </si>
  <si>
    <t>Taylor Motors Collision Center</t>
  </si>
  <si>
    <t>5TH AVE BODY SHOP</t>
  </si>
  <si>
    <t>2535 SO FIFTH AVE</t>
  </si>
  <si>
    <t>5Th Ave Body Shop</t>
  </si>
  <si>
    <t>MENDOZAS BODY &amp; PAINT</t>
  </si>
  <si>
    <t>2538 N WEST LANE #19-20</t>
  </si>
  <si>
    <t>Mendozas Body &amp; Paint</t>
  </si>
  <si>
    <t>FRESNO BODY WORKS</t>
  </si>
  <si>
    <t>255 PARK CREEK DR.</t>
  </si>
  <si>
    <t>Fresno Body Works</t>
  </si>
  <si>
    <t>RED'S AUTO BODY</t>
  </si>
  <si>
    <t>2564 S. CHERRY AVE.</t>
  </si>
  <si>
    <t>Red'S Auto Body</t>
  </si>
  <si>
    <t>CLASSIC'S PAINT &amp; BODY</t>
  </si>
  <si>
    <t>257 S FREMONT</t>
  </si>
  <si>
    <t>LINDSAY</t>
  </si>
  <si>
    <t>Classic'S Paint &amp; Body</t>
  </si>
  <si>
    <t>CECIL AUTO BODY</t>
  </si>
  <si>
    <t>259 ARDEN WAY</t>
  </si>
  <si>
    <t>Cecil Auto Body</t>
  </si>
  <si>
    <t>FABIANS COLLISION CENTER</t>
  </si>
  <si>
    <t>2615 N WEST LANE</t>
  </si>
  <si>
    <t>Fabians Collision Center</t>
  </si>
  <si>
    <t>NIELLO COLLISION SERVICE</t>
  </si>
  <si>
    <t>2625 ARDEN WAY</t>
  </si>
  <si>
    <t>Niello Collision Service</t>
  </si>
  <si>
    <t>EARL SCHEIB RANCHO CORDOVA</t>
  </si>
  <si>
    <t>2650 SUNRISE BLVD</t>
  </si>
  <si>
    <t>Earl Scheib Rancho Cordova</t>
  </si>
  <si>
    <t>ALFA AUTO BODY AND PAINT</t>
  </si>
  <si>
    <t>2659 EAST WESTFALL RD</t>
  </si>
  <si>
    <t>MARIPOSA</t>
  </si>
  <si>
    <t>Alfa Auto Body And Paint</t>
  </si>
  <si>
    <t>NORTH STATE AUTOBODY</t>
  </si>
  <si>
    <t>270 SCOTTSVILLE BLVD</t>
  </si>
  <si>
    <t>North State Autobody</t>
  </si>
  <si>
    <t>2700 FLORIN ROAD UNIT 11</t>
  </si>
  <si>
    <t>TRACY COLLISION</t>
  </si>
  <si>
    <t>2705 AUTO PLAZA DR</t>
  </si>
  <si>
    <t>Tracy Collision</t>
  </si>
  <si>
    <t>PRECISION AUTO BODY</t>
  </si>
  <si>
    <t>2711 FRUITRIDGE RD</t>
  </si>
  <si>
    <t>Precision Auto Body</t>
  </si>
  <si>
    <t>CASTILLOS BODY SHOP</t>
  </si>
  <si>
    <t>2740 S UNION C</t>
  </si>
  <si>
    <t>Castillos Body Shop</t>
  </si>
  <si>
    <t>CHICO COLLISION CENTER INC</t>
  </si>
  <si>
    <t>275 EAST PARK AVE</t>
  </si>
  <si>
    <t>Chico Collision Center Inc</t>
  </si>
  <si>
    <t>SELMA MAZDA ISUZU</t>
  </si>
  <si>
    <t>2755 AUTO MALL DR</t>
  </si>
  <si>
    <t>Selma Mazda Isuzu</t>
  </si>
  <si>
    <t>A &amp; M AUTO BODY</t>
  </si>
  <si>
    <t>2760 WATERLOO RD</t>
  </si>
  <si>
    <t>A &amp; M Auto Body</t>
  </si>
  <si>
    <t>SIERRA AUTO BODY</t>
  </si>
  <si>
    <t>281 W MERCED STREET</t>
  </si>
  <si>
    <t>Sierra Auto Body</t>
  </si>
  <si>
    <t>SHAFTER AUTO BODY &amp; PAINT</t>
  </si>
  <si>
    <t>282 BEECH AVE</t>
  </si>
  <si>
    <t>SHAFTER</t>
  </si>
  <si>
    <t>Shafter Auto Body &amp; Paint</t>
  </si>
  <si>
    <t>COOKS COLLISION OF TRACY</t>
  </si>
  <si>
    <t>2830 AUTO PLAZA DR UNIT 110</t>
  </si>
  <si>
    <t>Cooks Collision Of Tracy</t>
  </si>
  <si>
    <t>THE COACH WORKS</t>
  </si>
  <si>
    <t>2844-A NORTHGATE DR</t>
  </si>
  <si>
    <t>The Coach Works</t>
  </si>
  <si>
    <t>B C ENTERPRISES</t>
  </si>
  <si>
    <t>2861 CHICO RIVER RD</t>
  </si>
  <si>
    <t>B C Enterprises</t>
  </si>
  <si>
    <t>FRANKS BODY SHOP</t>
  </si>
  <si>
    <t>2878 COLD SPRINGS RD</t>
  </si>
  <si>
    <t>Franks Body Shop</t>
  </si>
  <si>
    <t>GUARDIAN PAINT BODY</t>
  </si>
  <si>
    <t>29 N SECOND ST</t>
  </si>
  <si>
    <t>Guardian Paint Body</t>
  </si>
  <si>
    <t>COLLISION PROS</t>
  </si>
  <si>
    <t>2910 HWY 32 # 900</t>
  </si>
  <si>
    <t>Collision Pros</t>
  </si>
  <si>
    <t>WHOLESALE BODY WORKS</t>
  </si>
  <si>
    <t>2915 GIBSON ST</t>
  </si>
  <si>
    <t>Wholesale Body Works</t>
  </si>
  <si>
    <t>ABSOLUTE QUALITY PAINT AND CUSTOMS</t>
  </si>
  <si>
    <t>2920 LANDCO DRIVE #11</t>
  </si>
  <si>
    <t>Absolute Quality Paint And Customs</t>
  </si>
  <si>
    <t>DON VALENZUELA'S AUTOBODY</t>
  </si>
  <si>
    <t>297 N MINNEWAWA</t>
  </si>
  <si>
    <t>Don Valenzuela'S Autobody</t>
  </si>
  <si>
    <t>HERNANDEZ BODY SHOP</t>
  </si>
  <si>
    <t>30 REXLAND DRIVE</t>
  </si>
  <si>
    <t>Hernandez Body Shop</t>
  </si>
  <si>
    <t>300 PLAZA DRIVE</t>
  </si>
  <si>
    <t>HICKEYS AUTO BODY &amp; PAINT</t>
  </si>
  <si>
    <t>300 SOUTH AUBURN ST</t>
  </si>
  <si>
    <t>Hickeys Auto Body &amp; Paint</t>
  </si>
  <si>
    <t>BMW OF BAKERSFIELD COLLISION CENTE</t>
  </si>
  <si>
    <t>3000 CATTLE DR</t>
  </si>
  <si>
    <t>Bmw Of Bakersfield Collision Cente</t>
  </si>
  <si>
    <t>SERGEY AUTO</t>
  </si>
  <si>
    <t>3020 DULUTH #11</t>
  </si>
  <si>
    <t>Sergey Auto</t>
  </si>
  <si>
    <t>RUSSO'S AUTOBODY REPAIR</t>
  </si>
  <si>
    <t>3020 DULUTH ST #10</t>
  </si>
  <si>
    <t>Russo'S Autobody Repair</t>
  </si>
  <si>
    <t>KFG SAMSON AUTO BODY REPAIR</t>
  </si>
  <si>
    <t>3020 DULUTH ST #9</t>
  </si>
  <si>
    <t>Kfg Samson Auto Body Repair</t>
  </si>
  <si>
    <t>BUCOVINA AUTO REPAIR</t>
  </si>
  <si>
    <t>3021 Q STREET #B</t>
  </si>
  <si>
    <t>Bucovina Auto Repair</t>
  </si>
  <si>
    <t>AVNERS BODY SHOP AND REPAIR</t>
  </si>
  <si>
    <t>3029 Q ST #E</t>
  </si>
  <si>
    <t>Avners Body Shop And Repair</t>
  </si>
  <si>
    <t>NIC AUTO BODY</t>
  </si>
  <si>
    <t>3029 Q ST UNIT H</t>
  </si>
  <si>
    <t>Nic Auto Body</t>
  </si>
  <si>
    <t>S P AUTO BODY</t>
  </si>
  <si>
    <t>3029 Q ST UNIT J</t>
  </si>
  <si>
    <t>S P Auto Body</t>
  </si>
  <si>
    <t>B &amp; D AUTO RESTORATION</t>
  </si>
  <si>
    <t>303 BROADWAY ST.</t>
  </si>
  <si>
    <t>B &amp; D Auto Restoration</t>
  </si>
  <si>
    <t>OMEGA AUTO REPAIR</t>
  </si>
  <si>
    <t>3033 52 AVE #D</t>
  </si>
  <si>
    <t>Omega Auto Repair</t>
  </si>
  <si>
    <t>304 MOTOR CITY CT.</t>
  </si>
  <si>
    <t>SOLIS COLLISION CENTER INC</t>
  </si>
  <si>
    <t>3041 ALHAMBRA DRIVE</t>
  </si>
  <si>
    <t>CAMERON PARK</t>
  </si>
  <si>
    <t>Solis Collision Center Inc</t>
  </si>
  <si>
    <t>3045 CROSSROADS DR</t>
  </si>
  <si>
    <t>E &amp; D'S AUTOBODY &amp; PAINT &amp; AUTO SA</t>
  </si>
  <si>
    <t>3053 SOUTHGATE LN.</t>
  </si>
  <si>
    <t>E &amp; D'S Autobody &amp; Paint &amp; Auto Sa</t>
  </si>
  <si>
    <t>P JS AUTO BODY SHOP</t>
  </si>
  <si>
    <t>3060 ELKHORN BLVD UNIT #2</t>
  </si>
  <si>
    <t>P Js Auto Body Shop</t>
  </si>
  <si>
    <t>KOPLENKOV BODY FRAME</t>
  </si>
  <si>
    <t>3066 CALLECITA ST</t>
  </si>
  <si>
    <t>Koplenkov Body Frame</t>
  </si>
  <si>
    <t>NISSAN OF STOCKTON</t>
  </si>
  <si>
    <t>3077 E. HAMMER LANE</t>
  </si>
  <si>
    <t>Nissan Of Stockton</t>
  </si>
  <si>
    <t>KAYS BODY SHOP</t>
  </si>
  <si>
    <t>3080 JEFFERSON BLVD</t>
  </si>
  <si>
    <t>Kays Body Shop</t>
  </si>
  <si>
    <t>REEDS AUTO BODY &amp; PAINT INC</t>
  </si>
  <si>
    <t>3086 CROSSROADS DR</t>
  </si>
  <si>
    <t>Reeds Auto Body &amp; Paint Inc</t>
  </si>
  <si>
    <t>3095 SUNRISE BLVD</t>
  </si>
  <si>
    <t>16TH STREET AUTO BODY</t>
  </si>
  <si>
    <t>310 N 12TH ST</t>
  </si>
  <si>
    <t>16Th Street Auto Body</t>
  </si>
  <si>
    <t>SAMS AUTO BODY &amp; REPAIR</t>
  </si>
  <si>
    <t>3100 CANAL ST</t>
  </si>
  <si>
    <t>Sams Auto Body &amp; Repair</t>
  </si>
  <si>
    <t>CALIFORNIA COLOR BODY &amp; PAINT</t>
  </si>
  <si>
    <t>3106 ESPLANADE</t>
  </si>
  <si>
    <t>California Color Body &amp; Paint</t>
  </si>
  <si>
    <t>ASL XPRESS PAINTING &amp; BODYWORK</t>
  </si>
  <si>
    <t>311 C STREET</t>
  </si>
  <si>
    <t>Asl Xpress Painting &amp; Bodywork</t>
  </si>
  <si>
    <t>ALEXS PAINT BODY</t>
  </si>
  <si>
    <t>3111 E NOBLE</t>
  </si>
  <si>
    <t>Alexs Paint Body</t>
  </si>
  <si>
    <t>TRENDS AUTO BODY</t>
  </si>
  <si>
    <t>3111 EDISON HWY</t>
  </si>
  <si>
    <t>Trends Auto Body</t>
  </si>
  <si>
    <t>FINCH BODY SHOP INC</t>
  </si>
  <si>
    <t>313 W JACKSON ST</t>
  </si>
  <si>
    <t>IONE</t>
  </si>
  <si>
    <t>Finch Body Shop Inc</t>
  </si>
  <si>
    <t>U S K AUTO CARE</t>
  </si>
  <si>
    <t>3131 SANKEY RD #29</t>
  </si>
  <si>
    <t>PLEASANT GROVE</t>
  </si>
  <si>
    <t>U S K Auto Care</t>
  </si>
  <si>
    <t>PLEASANT GROVE AUTO BODY &amp; FRAME</t>
  </si>
  <si>
    <t>3131 SANKEY ROAD #34</t>
  </si>
  <si>
    <t>Pleasant Grove Auto Body &amp; Frame</t>
  </si>
  <si>
    <t>LEONS AUTO BODY</t>
  </si>
  <si>
    <t>3131 SANKEY ROAD UNIT 15</t>
  </si>
  <si>
    <t>Leons Auto Body</t>
  </si>
  <si>
    <t>AUTOBODYREPAIR</t>
  </si>
  <si>
    <t>3131 SANKEY ROAD, # 13</t>
  </si>
  <si>
    <t>Autobodyrepair</t>
  </si>
  <si>
    <t>H &amp; S BODY WORKS &amp; TOWING</t>
  </si>
  <si>
    <t>314 CALIFORNIA AVENUE</t>
  </si>
  <si>
    <t>H &amp; S Body Works &amp; Towing</t>
  </si>
  <si>
    <t>CHEROKEE AUTO BODY</t>
  </si>
  <si>
    <t>314 N CHEROKEE LN</t>
  </si>
  <si>
    <t>Cherokee Auto Body</t>
  </si>
  <si>
    <t>BARAJAS BODY SHOP</t>
  </si>
  <si>
    <t>314 NORTH E ST</t>
  </si>
  <si>
    <t>Barajas Body Shop</t>
  </si>
  <si>
    <t>ARTIAGAS COLLISON CENTER</t>
  </si>
  <si>
    <t>3154 LANDCO DR #B</t>
  </si>
  <si>
    <t>Artiagas Collison Center</t>
  </si>
  <si>
    <t>ELITE AUTO BODY INC</t>
  </si>
  <si>
    <t>3210 51ST AVE # A</t>
  </si>
  <si>
    <t>Elite Auto Body Inc</t>
  </si>
  <si>
    <t>ACCURATE AUTO BODY</t>
  </si>
  <si>
    <t>3210 N WILSON WAY</t>
  </si>
  <si>
    <t>Accurate Auto Body</t>
  </si>
  <si>
    <t>3210 N. WILSON WAY</t>
  </si>
  <si>
    <t>322 SCOTT RIVER RD</t>
  </si>
  <si>
    <t>FORT JONES</t>
  </si>
  <si>
    <t>NOVELLI AUTO BODY &amp; PAINT</t>
  </si>
  <si>
    <t>3220 SWETZER RD STE B8</t>
  </si>
  <si>
    <t>LOOMIS</t>
  </si>
  <si>
    <t>Novelli Auto Body &amp; Paint</t>
  </si>
  <si>
    <t>PACIFIC COAST COLLISION CENTER</t>
  </si>
  <si>
    <t>3221 MONIER CIRCLE</t>
  </si>
  <si>
    <t>Pacific Coast Collision Center</t>
  </si>
  <si>
    <t>KNOCKOUT COLLISION REPAIR, INC</t>
  </si>
  <si>
    <t>3225 ESPLANADE</t>
  </si>
  <si>
    <t>Knockout Collision Repair, Inc</t>
  </si>
  <si>
    <t>BILLS COTTONWOOD COLLISION CENTER</t>
  </si>
  <si>
    <t>3225 MAIN STREET</t>
  </si>
  <si>
    <t>COTTONWOOD</t>
  </si>
  <si>
    <t>Bills Cottonwood Collision Center</t>
  </si>
  <si>
    <t>TNT MUSCLECAR PARTS &amp; RESTORATION</t>
  </si>
  <si>
    <t>3237 FAIRLANE RD</t>
  </si>
  <si>
    <t>Tnt Musclecar Parts &amp; Restoration</t>
  </si>
  <si>
    <t>HI TECH COLLISION CENTER</t>
  </si>
  <si>
    <t>3245 SWETZER RD</t>
  </si>
  <si>
    <t>Hi Tech Collision Center</t>
  </si>
  <si>
    <t>ASC FENDER BENDER AND SPOT REPAIR</t>
  </si>
  <si>
    <t>325 DANIELS LN</t>
  </si>
  <si>
    <t>Asc Fender Bender And Spot Repair</t>
  </si>
  <si>
    <t>TOTALLY TRUCKS</t>
  </si>
  <si>
    <t>3263 BECHELLI LANE</t>
  </si>
  <si>
    <t>Totally Trucks</t>
  </si>
  <si>
    <t>JOHN AUTO BODY REPAIR</t>
  </si>
  <si>
    <t>3272 SO ELM AVE</t>
  </si>
  <si>
    <t>John Auto Body Repair</t>
  </si>
  <si>
    <t>LUJANS BODY SHOP</t>
  </si>
  <si>
    <t>3273 NORTH SACRAMENTO ST</t>
  </si>
  <si>
    <t>Lujans Body Shop</t>
  </si>
  <si>
    <t>KRUSE LUCAS AUTO BODY RPR &amp; PAINT</t>
  </si>
  <si>
    <t>328 MOTOR CITY COURT</t>
  </si>
  <si>
    <t>Kruse Lucas Auto Body Rpr &amp; Paint</t>
  </si>
  <si>
    <t>VALLEY COLLISION CENTER</t>
  </si>
  <si>
    <t>329 W 5TH STREET</t>
  </si>
  <si>
    <t>Valley Collision Center</t>
  </si>
  <si>
    <t>PACIFIC AUTO BODY  &amp; PAINT</t>
  </si>
  <si>
    <t>3290 LUYUNG DR</t>
  </si>
  <si>
    <t>Pacific Auto Body  &amp; Paint</t>
  </si>
  <si>
    <t>RICK'S FRAME &amp; AUTO BODY SHOP</t>
  </si>
  <si>
    <t>3301 WOOD LN. #C</t>
  </si>
  <si>
    <t>Rick'S Frame &amp; Auto Body Shop</t>
  </si>
  <si>
    <t>ADVANCED AUTO BODY</t>
  </si>
  <si>
    <t>331 BANGS AVE</t>
  </si>
  <si>
    <t>Advanced Auto Body</t>
  </si>
  <si>
    <t>IMAGE PAINT &amp; BODY</t>
  </si>
  <si>
    <t>3310 47TH AVE</t>
  </si>
  <si>
    <t>Image Paint &amp; Body</t>
  </si>
  <si>
    <t>COLLISION MASTERS</t>
  </si>
  <si>
    <t>3310 N WILSON WAY</t>
  </si>
  <si>
    <t>Collision Masters</t>
  </si>
  <si>
    <t>PC AUTO BODY</t>
  </si>
  <si>
    <t>3330 E BELMONT</t>
  </si>
  <si>
    <t>Pc Auto Body</t>
  </si>
  <si>
    <t>SERVICE KING COLLISION REPAIR CENT</t>
  </si>
  <si>
    <t>338 GARDEN HIGHWAY</t>
  </si>
  <si>
    <t>Service King Collision Repair Cent</t>
  </si>
  <si>
    <t>SACRAMENTO AUTO BODY, INC</t>
  </si>
  <si>
    <t>3430 LA GRANDE BLVD</t>
  </si>
  <si>
    <t>Sacramento Auto Body, Inc</t>
  </si>
  <si>
    <t>M G RESTORATION</t>
  </si>
  <si>
    <t>3431 33RD AVE SUITE B</t>
  </si>
  <si>
    <t>M G Restoration</t>
  </si>
  <si>
    <t>RICO'S AUTO BODY</t>
  </si>
  <si>
    <t>3437 LA GRANDE BLVD</t>
  </si>
  <si>
    <t>Rico'S Auto Body</t>
  </si>
  <si>
    <t>MAGIC AUTO BODY &amp; PAINT</t>
  </si>
  <si>
    <t>3442 LA GRANDE BLVD # A</t>
  </si>
  <si>
    <t>Magic Auto Body &amp; Paint</t>
  </si>
  <si>
    <t>IMPRESSIVE AUTO BODY &amp; PAINT INC</t>
  </si>
  <si>
    <t>345 N PIONEER AVENUE</t>
  </si>
  <si>
    <t>Impressive Auto Body &amp; Paint Inc</t>
  </si>
  <si>
    <t>ARAGON'S BODY AND FENDER</t>
  </si>
  <si>
    <t>3450 A LA GRANDE BL</t>
  </si>
  <si>
    <t>Aragon'S Body And Fender</t>
  </si>
  <si>
    <t>U.S COLLISION REPAIR AND RESTORATI</t>
  </si>
  <si>
    <t>3450 LA GRANDE BLVD UNIT B</t>
  </si>
  <si>
    <t>U.S Collision Repair And Restorati</t>
  </si>
  <si>
    <t>3450 SOUTH K ST</t>
  </si>
  <si>
    <t>SERGE'S BODY REPAIR</t>
  </si>
  <si>
    <t>3451 I ST # 45</t>
  </si>
  <si>
    <t>Serge'S Body Repair</t>
  </si>
  <si>
    <t>P A D AUTO</t>
  </si>
  <si>
    <t>3451 I ST #84</t>
  </si>
  <si>
    <t>P A D Auto</t>
  </si>
  <si>
    <t>SASHA AUTOBODY</t>
  </si>
  <si>
    <t>3451 I ST UNIT 89</t>
  </si>
  <si>
    <t>Sasha Autobody</t>
  </si>
  <si>
    <t>BEKNAZAROV AUTO BODY REPAIR</t>
  </si>
  <si>
    <t>3451 I STREET #33</t>
  </si>
  <si>
    <t>Beknazarov Auto Body Repair</t>
  </si>
  <si>
    <t>3451 I STREET #38 &amp; 39</t>
  </si>
  <si>
    <t>LALO'S AUTO BODY</t>
  </si>
  <si>
    <t>3516 LA GRANDE BLVD</t>
  </si>
  <si>
    <t>Lalo'S Auto Body</t>
  </si>
  <si>
    <t>JIM WIONS BODY SHOP</t>
  </si>
  <si>
    <t>3529 LA GRANDE BLVD</t>
  </si>
  <si>
    <t>Jim Wions Body Shop</t>
  </si>
  <si>
    <t>NIELSEN'S PAINT AND BODY</t>
  </si>
  <si>
    <t>3531 SO. K ST UNIT C</t>
  </si>
  <si>
    <t>Nielsen'S Paint And Body</t>
  </si>
  <si>
    <t>355 5 TH ST</t>
  </si>
  <si>
    <t>GUSTINE</t>
  </si>
  <si>
    <t>DEL TORO AUTO BODY</t>
  </si>
  <si>
    <t>3552 LA GRANDE BLVD</t>
  </si>
  <si>
    <t>Del Toro Auto Body</t>
  </si>
  <si>
    <t>ROOKERS COLLISION CENTER</t>
  </si>
  <si>
    <t>357 A NEVADA STREET</t>
  </si>
  <si>
    <t>Rookers Collision Center</t>
  </si>
  <si>
    <t>ZJS AUTO BODY</t>
  </si>
  <si>
    <t>361 N MINNEWAWA</t>
  </si>
  <si>
    <t>Zjs Auto Body</t>
  </si>
  <si>
    <t>PARKWAY AUTO BODY</t>
  </si>
  <si>
    <t>3661 PARKWAY DR</t>
  </si>
  <si>
    <t>Parkway Auto Body</t>
  </si>
  <si>
    <t>IMPORTS AUTO BODY</t>
  </si>
  <si>
    <t>3663 OMEC CIR UNIT 4</t>
  </si>
  <si>
    <t>Imports Auto Body</t>
  </si>
  <si>
    <t>DLD AUTO BODY REPAIR</t>
  </si>
  <si>
    <t>3667 RECYCLE RD #6</t>
  </si>
  <si>
    <t>Dld Auto Body Repair</t>
  </si>
  <si>
    <t>KERGEL AUTOBODY INC</t>
  </si>
  <si>
    <t>370 KENTUCKY AVE</t>
  </si>
  <si>
    <t>Kergel Autobody Inc</t>
  </si>
  <si>
    <t>E Z AUTO BODY &amp; PAINT</t>
  </si>
  <si>
    <t>3716 52ND AVE B</t>
  </si>
  <si>
    <t>E Z Auto Body &amp; Paint</t>
  </si>
  <si>
    <t>ROCKLIN BODY SHOP</t>
  </si>
  <si>
    <t>3745 ROCKLIN RD</t>
  </si>
  <si>
    <t>ROCKLIN</t>
  </si>
  <si>
    <t>Rocklin Body Shop</t>
  </si>
  <si>
    <t>375 NEVADA STREET</t>
  </si>
  <si>
    <t>EDWARDS COLLISION STUDIOS</t>
  </si>
  <si>
    <t>3755 CINCINNATI AVE</t>
  </si>
  <si>
    <t>Edwards Collision Studios</t>
  </si>
  <si>
    <t>3760 GRASS VALLEY HWY</t>
  </si>
  <si>
    <t>UNIVERSAL AUTOMOTIVE SERVICE</t>
  </si>
  <si>
    <t>3765 OMEC CIR</t>
  </si>
  <si>
    <t>Universal Automotive Service</t>
  </si>
  <si>
    <t>HOWARDS BODY SHOP</t>
  </si>
  <si>
    <t>380 SPANISH STREET</t>
  </si>
  <si>
    <t>SUTTER CREEK</t>
  </si>
  <si>
    <t>Howards Body Shop</t>
  </si>
  <si>
    <t>BORN AGAIN BODYWORKS</t>
  </si>
  <si>
    <t>3801 EDISON HWY</t>
  </si>
  <si>
    <t>Born Again Bodyworks</t>
  </si>
  <si>
    <t>PALMDALE UNI-BODY &amp; FRAME INC</t>
  </si>
  <si>
    <t>38018 9TH ST. EAST</t>
  </si>
  <si>
    <t>Palmdale Uni-Body &amp; Frame Inc</t>
  </si>
  <si>
    <t>ANGKOR AUTOBODY &amp; PAINT</t>
  </si>
  <si>
    <t>3805 N WEST LANE STE B-4</t>
  </si>
  <si>
    <t>Angkor Autobody &amp; Paint</t>
  </si>
  <si>
    <t>DYNAMIC AUTO BODY</t>
  </si>
  <si>
    <t>38122 6TH ST EAST</t>
  </si>
  <si>
    <t>Dynamic Auto Body</t>
  </si>
  <si>
    <t>SAN JOAQUIN COLLISION INC</t>
  </si>
  <si>
    <t>3816 FRUITVALE AVE</t>
  </si>
  <si>
    <t>San Joaquin Collision Inc</t>
  </si>
  <si>
    <t>INTER MOUNTAIN BODY WORKS CORP</t>
  </si>
  <si>
    <t>38227 MAIN ST</t>
  </si>
  <si>
    <t>BURNEY</t>
  </si>
  <si>
    <t>Inter Mountain Body Works Corp</t>
  </si>
  <si>
    <t>CARS &amp; COLORS BODY &amp; PAINT</t>
  </si>
  <si>
    <t>38475 6TH ST #2A</t>
  </si>
  <si>
    <t>Cars &amp; Colors Body &amp; Paint</t>
  </si>
  <si>
    <t>SAL &amp; SONS AUTO BODY &amp; PAINT</t>
  </si>
  <si>
    <t>3880 E HWY UNIT 140</t>
  </si>
  <si>
    <t>Sal &amp; Sons Auto Body &amp; Paint</t>
  </si>
  <si>
    <t>AFFORDABLE AUTO BODY &amp; PAINT</t>
  </si>
  <si>
    <t>39006 20TH ST EAST</t>
  </si>
  <si>
    <t>Affordable Auto Body &amp; Paint</t>
  </si>
  <si>
    <t>LOPEZ AUTO BODY</t>
  </si>
  <si>
    <t>3912 SOUTH CHESTER UNIT A</t>
  </si>
  <si>
    <t>Lopez Auto Body</t>
  </si>
  <si>
    <t>ANDRES AUTO BODY AND PAINT</t>
  </si>
  <si>
    <t>39126 3RD STREET EAST</t>
  </si>
  <si>
    <t>Andres Auto Body And Paint</t>
  </si>
  <si>
    <t>CNC BODY SHOP INC</t>
  </si>
  <si>
    <t>3951 DEEBLE ST</t>
  </si>
  <si>
    <t>Cnc Body Shop Inc</t>
  </si>
  <si>
    <t>3951 E VENTURA</t>
  </si>
  <si>
    <t>CCR AUTO BODY</t>
  </si>
  <si>
    <t>3971 DEEBLE ST</t>
  </si>
  <si>
    <t>Ccr Auto Body</t>
  </si>
  <si>
    <t>LIONS AUTO BODY</t>
  </si>
  <si>
    <t>400 COVEY AVE</t>
  </si>
  <si>
    <t>Lions Auto Body</t>
  </si>
  <si>
    <t>SUPERIOR PAINT &amp; AUTO BODY</t>
  </si>
  <si>
    <t>400 MOTOR CITY COURT</t>
  </si>
  <si>
    <t>Superior Paint &amp; Auto Body</t>
  </si>
  <si>
    <t>400 MOUNT VERNON AVE</t>
  </si>
  <si>
    <t>VICTORY BODY &amp; PAINT, LLC</t>
  </si>
  <si>
    <t>4000 HWY 273</t>
  </si>
  <si>
    <t>Victory Body &amp; Paint, Llc</t>
  </si>
  <si>
    <t>PRESTIGE COLLISION CENTER</t>
  </si>
  <si>
    <t>4002 N ANN AVE</t>
  </si>
  <si>
    <t>Prestige Collision Center</t>
  </si>
  <si>
    <t>LOVELADYS BODY &amp; PAINT SHOP INC</t>
  </si>
  <si>
    <t>401 10TH ST</t>
  </si>
  <si>
    <t>Loveladys Body &amp; Paint Shop Inc</t>
  </si>
  <si>
    <t>SELOVERS INC</t>
  </si>
  <si>
    <t>401 JAY ST</t>
  </si>
  <si>
    <t>COLUSA</t>
  </si>
  <si>
    <t>Selovers Inc</t>
  </si>
  <si>
    <t>BODYS BY BOYD</t>
  </si>
  <si>
    <t>40140 ENTERPRISE DR</t>
  </si>
  <si>
    <t>OAKHURST</t>
  </si>
  <si>
    <t>Bodys By Boyd</t>
  </si>
  <si>
    <t>SCHAUFFELES BODY &amp; PAINT</t>
  </si>
  <si>
    <t>4016 WAYSIDE LN</t>
  </si>
  <si>
    <t>Schauffeles Body &amp; Paint</t>
  </si>
  <si>
    <t>MONTGOMERY'S AUTO BODY</t>
  </si>
  <si>
    <t>4028 E PLAZA DR W</t>
  </si>
  <si>
    <t>Montgomery'S Auto Body</t>
  </si>
  <si>
    <t>KNIESELS COLLISION CENTER OF SHING</t>
  </si>
  <si>
    <t>4031 WILD CHAPARRAL DR</t>
  </si>
  <si>
    <t>Kniesels Collision Center Of Shing</t>
  </si>
  <si>
    <t>G &amp; E FENDER AND BODY REPAIR</t>
  </si>
  <si>
    <t>4035 N VALENTINE SUITE 101</t>
  </si>
  <si>
    <t>G &amp; E Fender And Body Repair</t>
  </si>
  <si>
    <t>404 S. GATEWAY DRIVE</t>
  </si>
  <si>
    <t>SPECIALTY PAINT &amp; BODY WORKS INC</t>
  </si>
  <si>
    <t>404 SOUTH GATEWAY DRIVE</t>
  </si>
  <si>
    <t>Specialty Paint &amp; Body Works Inc</t>
  </si>
  <si>
    <t>405 E BELMONT AVE</t>
  </si>
  <si>
    <t>THOMAS AUTO BODY &amp; PAINT</t>
  </si>
  <si>
    <t>405 N SACRAMENTO STREET UNIT B</t>
  </si>
  <si>
    <t>Thomas Auto Body &amp; Paint</t>
  </si>
  <si>
    <t>DEVONS BODY SHOP</t>
  </si>
  <si>
    <t>408 MAIN ST</t>
  </si>
  <si>
    <t>TAFT</t>
  </si>
  <si>
    <t>Devons Body Shop</t>
  </si>
  <si>
    <t>BODYWORKS UNLIMITED</t>
  </si>
  <si>
    <t>4080 24TH STREET</t>
  </si>
  <si>
    <t>Bodyworks Unlimited</t>
  </si>
  <si>
    <t>MARIPOSA AUTO BODY</t>
  </si>
  <si>
    <t>4086 B BEN HUR RD</t>
  </si>
  <si>
    <t>Mariposa Auto Body</t>
  </si>
  <si>
    <t>HALL'S CLASSIC AUTO BODY LLC</t>
  </si>
  <si>
    <t>413 N. WALNUT AVE.</t>
  </si>
  <si>
    <t>Hall'S Classic Auto Body Llc</t>
  </si>
  <si>
    <t>HOLDEN SHEETMETAL RESTORATION</t>
  </si>
  <si>
    <t>4130 DATSUN CT A-1</t>
  </si>
  <si>
    <t>Holden Sheetmetal Restoration</t>
  </si>
  <si>
    <t>D &amp; M AUTO BODY</t>
  </si>
  <si>
    <t>414 CHICO ST</t>
  </si>
  <si>
    <t>D &amp; M Auto Body</t>
  </si>
  <si>
    <t>ASIAN AUTO BODY &amp; REPAIR</t>
  </si>
  <si>
    <t>4140 24TH STREET</t>
  </si>
  <si>
    <t>Asian Auto Body &amp; Repair</t>
  </si>
  <si>
    <t>COLOR COAT RESTORATION INC</t>
  </si>
  <si>
    <t>416 FAIRVIEW RD</t>
  </si>
  <si>
    <t>Color Coat Restoration Inc</t>
  </si>
  <si>
    <t>GRAND PRIX AUTO BODY</t>
  </si>
  <si>
    <t>417 E. BRUNDAGE LANE</t>
  </si>
  <si>
    <t>Grand Prix Auto Body</t>
  </si>
  <si>
    <t>4171 INDUSTRIAL WAY</t>
  </si>
  <si>
    <t>CAMERON PARK AUTO BODY</t>
  </si>
  <si>
    <t>4188 PRODUCT DRIVE #4</t>
  </si>
  <si>
    <t>Cameron Park Auto Body</t>
  </si>
  <si>
    <t>A &amp; A AUTO BODY</t>
  </si>
  <si>
    <t>419 MERCEY SPRINGS RD</t>
  </si>
  <si>
    <t>A &amp; A Auto Body</t>
  </si>
  <si>
    <t>HOLTS AUTOBODY</t>
  </si>
  <si>
    <t>420 LINCOLN WAY</t>
  </si>
  <si>
    <t>Holts Autobody</t>
  </si>
  <si>
    <t>4213 SUNSET LANE</t>
  </si>
  <si>
    <t>FIX AUTO SACRAMENTO</t>
  </si>
  <si>
    <t>4220 STOCKTON BLVD</t>
  </si>
  <si>
    <t>Fix Auto Sacramento</t>
  </si>
  <si>
    <t>DIAMOND AUTO BODY</t>
  </si>
  <si>
    <t>4225 POWER INN RD</t>
  </si>
  <si>
    <t>Diamond Auto Body</t>
  </si>
  <si>
    <t>CARRERA CUSTOM</t>
  </si>
  <si>
    <t>4236 ROSEVILLE RD.</t>
  </si>
  <si>
    <t>Carrera Custom</t>
  </si>
  <si>
    <t>ELITE COLLISION CENTER, INC EAST</t>
  </si>
  <si>
    <t>4241 E BRUNDAGE LANE #B</t>
  </si>
  <si>
    <t>Elite Collision Center, Inc East</t>
  </si>
  <si>
    <t>DIGITAL CUSTOM AUTO BODY</t>
  </si>
  <si>
    <t>42559 N 6TH ST #20</t>
  </si>
  <si>
    <t>Digital Custom Auto Body</t>
  </si>
  <si>
    <t>CRITICAL CAR CARE</t>
  </si>
  <si>
    <t>42615 8TH ST W</t>
  </si>
  <si>
    <t>Critical Car Care</t>
  </si>
  <si>
    <t>NORTH VALLEY COLLISION AND FRAME</t>
  </si>
  <si>
    <t>427 COLUSA STREET</t>
  </si>
  <si>
    <t>ORLAND</t>
  </si>
  <si>
    <t>North Valley Collision And Frame</t>
  </si>
  <si>
    <t>DIAMOND AUTO BODY &amp; PAINT</t>
  </si>
  <si>
    <t>427 W BEDFORD #107</t>
  </si>
  <si>
    <t>Diamond Auto Body &amp; Paint</t>
  </si>
  <si>
    <t>DS CUSTOM WORKS</t>
  </si>
  <si>
    <t>4283 N WILSON #30</t>
  </si>
  <si>
    <t>Ds Custom Works</t>
  </si>
  <si>
    <t>ARAGON'S PAINT &amp; BODY</t>
  </si>
  <si>
    <t>429 E. 5TH ST.</t>
  </si>
  <si>
    <t>Aragon'S Paint &amp; Body</t>
  </si>
  <si>
    <t>BENNETT ENTERPRISES</t>
  </si>
  <si>
    <t>43 B ALTA AVE</t>
  </si>
  <si>
    <t>Bennett Enterprises</t>
  </si>
  <si>
    <t>BRIAN'S CUSTOM GARAGE</t>
  </si>
  <si>
    <t>43 COMMERCE STREET ST # 102</t>
  </si>
  <si>
    <t>Brian'S Custom Garage</t>
  </si>
  <si>
    <t>KNIESELS COLLISION CENTER-DOWNTOWN</t>
  </si>
  <si>
    <t>430 18THS STREET</t>
  </si>
  <si>
    <t>Kniesels Collision Center-Downtown</t>
  </si>
  <si>
    <t>JB AUTOMOTIVE CENTER</t>
  </si>
  <si>
    <t>4306 WIBLE RD SUITE B</t>
  </si>
  <si>
    <t>Jb Automotive Center</t>
  </si>
  <si>
    <t>431 10TH STREET</t>
  </si>
  <si>
    <t>PRESTIGE AUTO BODY AND AUTO REPAIR</t>
  </si>
  <si>
    <t>433 INDUSTRIAL DRIVE UNIT E</t>
  </si>
  <si>
    <t>LIVINGSTON</t>
  </si>
  <si>
    <t>Prestige Auto Body And Auto Repair</t>
  </si>
  <si>
    <t>PLATINUM AUTOWORKS</t>
  </si>
  <si>
    <t>4339 AUBURN BLVD</t>
  </si>
  <si>
    <t>Platinum Autoworks</t>
  </si>
  <si>
    <t>MOUNTAIN PAINT AND AUTO BODY</t>
  </si>
  <si>
    <t>440B N GREEN ST</t>
  </si>
  <si>
    <t>Mountain Paint And Auto Body</t>
  </si>
  <si>
    <t>EDS AUTO BODY REPAIR</t>
  </si>
  <si>
    <t>441 SUMNER ST</t>
  </si>
  <si>
    <t>Eds Auto Body Repair</t>
  </si>
  <si>
    <t>DIAZ AUTO BODY &amp; FRAME</t>
  </si>
  <si>
    <t>4444 FRANKLIN BLVD E</t>
  </si>
  <si>
    <t>Diaz Auto Body &amp; Frame</t>
  </si>
  <si>
    <t>KNIESELS AUTO COLLISION CENTER 2</t>
  </si>
  <si>
    <t>4446 YANKEE HILL RD</t>
  </si>
  <si>
    <t>Kniesels Auto Collision Center 2</t>
  </si>
  <si>
    <t>AURORA COLLISION CENTER LLC</t>
  </si>
  <si>
    <t>446 N. AURORA ST.</t>
  </si>
  <si>
    <t>Aurora Collision Center Llc</t>
  </si>
  <si>
    <t>T AND M BODY AND FRAME</t>
  </si>
  <si>
    <t>44732 YUCCA AVE</t>
  </si>
  <si>
    <t>T And M Body And Frame</t>
  </si>
  <si>
    <t>P &amp; S BODY SHOP</t>
  </si>
  <si>
    <t>4491 E BELMONT</t>
  </si>
  <si>
    <t>P &amp; S Body Shop</t>
  </si>
  <si>
    <t>LEOS AUTO BODY WORKS</t>
  </si>
  <si>
    <t>45003 YUCCA AVE</t>
  </si>
  <si>
    <t>Leos Auto Body Works</t>
  </si>
  <si>
    <t>NEW LEVEL COLLISION</t>
  </si>
  <si>
    <t>45024 TREVOR AVE</t>
  </si>
  <si>
    <t>New Level Collision</t>
  </si>
  <si>
    <t>ALAMEDA BODY WORK</t>
  </si>
  <si>
    <t>45031 YUCCA AVE</t>
  </si>
  <si>
    <t>Alameda Body Work</t>
  </si>
  <si>
    <t>CALIFORNIA COLLISION CENTER</t>
  </si>
  <si>
    <t>45044 N TERVOR AVE</t>
  </si>
  <si>
    <t>California Collision Center</t>
  </si>
  <si>
    <t>CREATIVE AUTO WORKS</t>
  </si>
  <si>
    <t>45044 YUCCA AVE</t>
  </si>
  <si>
    <t>Creative Auto Works</t>
  </si>
  <si>
    <t>MARIO'S AUTO BODY CENTERS</t>
  </si>
  <si>
    <t>45134 TREVOR AVE</t>
  </si>
  <si>
    <t>Mario'S Auto Body Centers</t>
  </si>
  <si>
    <t>PRECISION FINISH</t>
  </si>
  <si>
    <t>4520 AUBURN BLVD</t>
  </si>
  <si>
    <t>Precision Finish</t>
  </si>
  <si>
    <t>ABC AUTO BODY COLLISION</t>
  </si>
  <si>
    <t>4533 E BELMONT</t>
  </si>
  <si>
    <t>Abc Auto Body Collision</t>
  </si>
  <si>
    <t>RED STAR BODY &amp; PAINT</t>
  </si>
  <si>
    <t>4536 AUBURN BLVD #D</t>
  </si>
  <si>
    <t>Red Star Body &amp; Paint</t>
  </si>
  <si>
    <t>AV COLLISION REPAIRS INC</t>
  </si>
  <si>
    <t>45379 N DIVISION STREET</t>
  </si>
  <si>
    <t>Av Collision Repairs Inc</t>
  </si>
  <si>
    <t>4540 POWER INN ROAD</t>
  </si>
  <si>
    <t>FIX AND PAINT AUTO BODY</t>
  </si>
  <si>
    <t>45626 DIVISION ST</t>
  </si>
  <si>
    <t>Fix And Paint Auto Body</t>
  </si>
  <si>
    <t>VILLAGE AUTO BODY</t>
  </si>
  <si>
    <t>45715 23RD ST. W. STE#30</t>
  </si>
  <si>
    <t>Village Auto Body</t>
  </si>
  <si>
    <t>STREET CUSTOM PAINT AUTO BODY SHOP</t>
  </si>
  <si>
    <t>45715 23RD STREET WEST #1</t>
  </si>
  <si>
    <t>Street Custom Paint Auto Body Shop</t>
  </si>
  <si>
    <t>1ST CLASS AUTO WORKS</t>
  </si>
  <si>
    <t>4580 E BELMONT</t>
  </si>
  <si>
    <t>1St Class Auto Works</t>
  </si>
  <si>
    <t>RICK'S BODY SHOP</t>
  </si>
  <si>
    <t>4604 AUBURN BLVD</t>
  </si>
  <si>
    <t>Rick'S Body Shop</t>
  </si>
  <si>
    <t>FOXWOOD COLLISION CENTER INC</t>
  </si>
  <si>
    <t>4605 N BLYTHE</t>
  </si>
  <si>
    <t>Foxwood Collision Center Inc</t>
  </si>
  <si>
    <t>TOP 1 MOTOR COLLISION CENTER</t>
  </si>
  <si>
    <t>4619 SPYRES WAY # B, C &amp; H</t>
  </si>
  <si>
    <t>Top 1 Motor Collision Center</t>
  </si>
  <si>
    <t>4624 E OLIVE AVE</t>
  </si>
  <si>
    <t>COOKS COLLISION OF EL DORADO HILLS</t>
  </si>
  <si>
    <t>4624 POST ST</t>
  </si>
  <si>
    <t>EL DORADO HILLS</t>
  </si>
  <si>
    <t>Cooks Collision Of El Dorado Hills</t>
  </si>
  <si>
    <t>VKL AUTO BODY COLLISION</t>
  </si>
  <si>
    <t>4631 E TURNER AVENUE</t>
  </si>
  <si>
    <t>Vkl Auto Body Collision</t>
  </si>
  <si>
    <t>T &amp; F AUTOBODY SHOP</t>
  </si>
  <si>
    <t>4668 E BELMONT</t>
  </si>
  <si>
    <t>T &amp; F Autobody Shop</t>
  </si>
  <si>
    <t>MENDEZ AUTO BODY</t>
  </si>
  <si>
    <t>4677 E HEDGES STE B</t>
  </si>
  <si>
    <t>Mendez Auto Body</t>
  </si>
  <si>
    <t>RC AUTO BODY</t>
  </si>
  <si>
    <t>4678 E. BELMONT AVE</t>
  </si>
  <si>
    <t>Rc Auto Body</t>
  </si>
  <si>
    <t>DAWSON AUTO BODY</t>
  </si>
  <si>
    <t>4685 VICTORIA WAY</t>
  </si>
  <si>
    <t>Dawson Auto Body</t>
  </si>
  <si>
    <t>FAMILY 1 AUTO WORK</t>
  </si>
  <si>
    <t>4690 E BELMONT AVENUE</t>
  </si>
  <si>
    <t>Family 1 Auto Work</t>
  </si>
  <si>
    <t>470 IDAHO MARYLAND ROAD</t>
  </si>
  <si>
    <t>LOERA'S BODY SHOP</t>
  </si>
  <si>
    <t>470 N FRONT</t>
  </si>
  <si>
    <t>EARLIMART</t>
  </si>
  <si>
    <t>Loera'S Body Shop</t>
  </si>
  <si>
    <t>SCENIC AUTO BODY &amp; PAINT</t>
  </si>
  <si>
    <t>4703 YOSEMITE BLVD</t>
  </si>
  <si>
    <t>Scenic Auto Body &amp; Paint</t>
  </si>
  <si>
    <t>PERFECTIONS AUTO BODY &amp; PAINT</t>
  </si>
  <si>
    <t>4718 E HOME AVE</t>
  </si>
  <si>
    <t>Perfections Auto Body &amp; Paint</t>
  </si>
  <si>
    <t>ALL STARZ AUTO BODY</t>
  </si>
  <si>
    <t>4719 STRATOS WAY</t>
  </si>
  <si>
    <t>All Starz Auto Body</t>
  </si>
  <si>
    <t>HIGH SIERRA COLLISION &amp; TOWING</t>
  </si>
  <si>
    <t>472 635 JOHSTONVILLE RD</t>
  </si>
  <si>
    <t>High Sierra Collision &amp; Towing</t>
  </si>
  <si>
    <t>MODESTO COLLISION CENTER</t>
  </si>
  <si>
    <t>4736 STRATOS WAY</t>
  </si>
  <si>
    <t>Modesto Collision Center</t>
  </si>
  <si>
    <t>BERNARDIS COLLISION CENTER</t>
  </si>
  <si>
    <t>4760 CEDARS RD</t>
  </si>
  <si>
    <t>Bernardis Collision Center</t>
  </si>
  <si>
    <t>GOODFELLAS PAINT SHOP LLC</t>
  </si>
  <si>
    <t>4817 DISTRICT BLVD</t>
  </si>
  <si>
    <t>Goodfellas Paint Shop Llc</t>
  </si>
  <si>
    <t>US -1 AUTOBODY AND FRAME</t>
  </si>
  <si>
    <t>4849 E FREMONT ST</t>
  </si>
  <si>
    <t>Us -1 Autobody And Frame</t>
  </si>
  <si>
    <t>BAKERSFIELD AUTO BODY</t>
  </si>
  <si>
    <t>4851 STINE ROAD</t>
  </si>
  <si>
    <t>Bakersfield Auto Body</t>
  </si>
  <si>
    <t>FRESH CARS</t>
  </si>
  <si>
    <t>4900 WAREHOUSE WAY #115</t>
  </si>
  <si>
    <t>Fresh Cars</t>
  </si>
  <si>
    <t>PRO AUTO BODY + REPAIR</t>
  </si>
  <si>
    <t>4901 FRANKLIN BLVD # 1 - 2</t>
  </si>
  <si>
    <t>Pro Auto Body + Repair</t>
  </si>
  <si>
    <t>CALIFORNIA AUTO BODY NORTH</t>
  </si>
  <si>
    <t>4936 AUBURN BLVD</t>
  </si>
  <si>
    <t>California Auto Body North</t>
  </si>
  <si>
    <t>4955 E DAKOTA</t>
  </si>
  <si>
    <t>AUTOSMITH</t>
  </si>
  <si>
    <t>4960 COMMERCIAL WAY</t>
  </si>
  <si>
    <t>HATHAWAY PINES</t>
  </si>
  <si>
    <t>Autosmith</t>
  </si>
  <si>
    <t>STAN'S BODY SHOP</t>
  </si>
  <si>
    <t>4992 OLD HWY</t>
  </si>
  <si>
    <t>Stan'S Body Shop</t>
  </si>
  <si>
    <t>PRESTIGE COLLISION</t>
  </si>
  <si>
    <t>5 E PACHECO RD SUTIE #B</t>
  </si>
  <si>
    <t>Prestige Collision</t>
  </si>
  <si>
    <t>FRANK SALDIVAR AUTO BODY</t>
  </si>
  <si>
    <t>500 BROADWAY</t>
  </si>
  <si>
    <t>Frank Saldivar Auto Body</t>
  </si>
  <si>
    <t>CRITICAL CAR CARE INC</t>
  </si>
  <si>
    <t>5022 W COLUMBIA WAY</t>
  </si>
  <si>
    <t>QUARTZ HILL</t>
  </si>
  <si>
    <t>Critical Car Care Inc</t>
  </si>
  <si>
    <t>COOKS COLLISION OF DAVIS #2</t>
  </si>
  <si>
    <t>5041 CHILES ROAD</t>
  </si>
  <si>
    <t>Cooks Collision Of Davis #2</t>
  </si>
  <si>
    <t>WESTSIDE BODY &amp; PAINT</t>
  </si>
  <si>
    <t>5054 W AVENUE M-2</t>
  </si>
  <si>
    <t>Westside Body &amp; Paint</t>
  </si>
  <si>
    <t>M &amp; MS AUTO BODY &amp; TOWING</t>
  </si>
  <si>
    <t>5080 PONY EXPRESS TRAIL</t>
  </si>
  <si>
    <t>CAMINO</t>
  </si>
  <si>
    <t>M &amp; Ms Auto Body &amp; Towing</t>
  </si>
  <si>
    <t>GTO BODY WORKS</t>
  </si>
  <si>
    <t>509 E. BRUNDAGE LN</t>
  </si>
  <si>
    <t>Gto Body Works</t>
  </si>
  <si>
    <t>JESSE'S AUTO BODY FRAME COLLISION</t>
  </si>
  <si>
    <t>510 9TH ST. SUIT B</t>
  </si>
  <si>
    <t>Jesse'S Auto Body Frame Collision</t>
  </si>
  <si>
    <t>GARZA'S AUTO BODY</t>
  </si>
  <si>
    <t>510 HIGH ST</t>
  </si>
  <si>
    <t>Garza'S Auto Body</t>
  </si>
  <si>
    <t>A H BODY SHOP</t>
  </si>
  <si>
    <t>514 S PINE ST #B</t>
  </si>
  <si>
    <t>PIXLEY</t>
  </si>
  <si>
    <t>A H Body Shop</t>
  </si>
  <si>
    <t>MITTAGS BODY SHOP</t>
  </si>
  <si>
    <t>52 PEARSON RD</t>
  </si>
  <si>
    <t>Mittags Body Shop</t>
  </si>
  <si>
    <t>MASTER COACH WORKS</t>
  </si>
  <si>
    <t>521 INDIANA AVE</t>
  </si>
  <si>
    <t>Master Coach Works</t>
  </si>
  <si>
    <t>VEJAR AUTO COLLISION</t>
  </si>
  <si>
    <t>523 E ACEQUIA AVE</t>
  </si>
  <si>
    <t>Vejar Auto Collision</t>
  </si>
  <si>
    <t>TRI-VALLEY AUTO BODY &amp; FRAME</t>
  </si>
  <si>
    <t>524 E AVE R</t>
  </si>
  <si>
    <t>Tri-Valley Auto Body &amp; Frame</t>
  </si>
  <si>
    <t>MARYSVILLE COLLISION CENTER</t>
  </si>
  <si>
    <t>525 1ST STREET</t>
  </si>
  <si>
    <t>Marysville Collision Center</t>
  </si>
  <si>
    <t>PAULOS COLLISION &amp; RESTORATION</t>
  </si>
  <si>
    <t>525 MONTEREY STREET</t>
  </si>
  <si>
    <t>Paulos Collision &amp; Restoration</t>
  </si>
  <si>
    <t>ANDREW AUTO BODY</t>
  </si>
  <si>
    <t>526 GALVESTON STREET C</t>
  </si>
  <si>
    <t>Andrew Auto Body</t>
  </si>
  <si>
    <t>A1 BODY SHOP AND TOWING</t>
  </si>
  <si>
    <t>527 GARDEN HWY</t>
  </si>
  <si>
    <t>A1 Body Shop And Towing</t>
  </si>
  <si>
    <t>AUTO BODY SOLUTIONS</t>
  </si>
  <si>
    <t>5283 JERUSALEM CT SUITE 10</t>
  </si>
  <si>
    <t>Auto Body Solutions</t>
  </si>
  <si>
    <t>THOMPSONS S &amp; S COLLISION REPAIR</t>
  </si>
  <si>
    <t>5289 AUBURN BLVD</t>
  </si>
  <si>
    <t>Thompsons S &amp; S Collision Repair</t>
  </si>
  <si>
    <t>COLUSA BODY &amp; PAINT</t>
  </si>
  <si>
    <t>533 MAIN ST</t>
  </si>
  <si>
    <t>Colusa Body &amp; Paint</t>
  </si>
  <si>
    <t>CENTRAL VALLEY RV REPAIR</t>
  </si>
  <si>
    <t>5349 E HOME</t>
  </si>
  <si>
    <t>Central Valley Rv Repair</t>
  </si>
  <si>
    <t>STRAIGHT BODY &amp; PAINT</t>
  </si>
  <si>
    <t>535 N UNION STREET</t>
  </si>
  <si>
    <t>Straight Body &amp; Paint</t>
  </si>
  <si>
    <t>CHOWCHILLA AUTO BODY</t>
  </si>
  <si>
    <t>54 KINGS AVE</t>
  </si>
  <si>
    <t>CHOWCHILLA</t>
  </si>
  <si>
    <t>Chowchilla Auto Body</t>
  </si>
  <si>
    <t>209 EXPRESS AUTO BODY</t>
  </si>
  <si>
    <t>540 N GRANT ST # 22</t>
  </si>
  <si>
    <t>209 Express Auto Body</t>
  </si>
  <si>
    <t>JC AUTO BODY REPAIR</t>
  </si>
  <si>
    <t>540 N GRANT ST #30</t>
  </si>
  <si>
    <t>Jc Auto Body Repair</t>
  </si>
  <si>
    <t>MALDONADOS CUSTOM BODY &amp; PAINT</t>
  </si>
  <si>
    <t>540 N UNION ST</t>
  </si>
  <si>
    <t>Maldonados Custom Body &amp; Paint</t>
  </si>
  <si>
    <t>SAGITARIO'S BODY SHOP</t>
  </si>
  <si>
    <t>540 N. GRANT ST. #12</t>
  </si>
  <si>
    <t>Sagitario'S Body Shop</t>
  </si>
  <si>
    <t>STOCKTON COLLISION CENTER</t>
  </si>
  <si>
    <t>540 NORTH GRANT ST UNIT 25</t>
  </si>
  <si>
    <t>Stockton Collision Center</t>
  </si>
  <si>
    <t>TRAN AUTOBODY &amp; PAINT</t>
  </si>
  <si>
    <t>5401 MCMAHON DR</t>
  </si>
  <si>
    <t>Tran Autobody &amp; Paint</t>
  </si>
  <si>
    <t>A.R.M PAINT SHOP</t>
  </si>
  <si>
    <t>5403 GASOLINE ALLEY</t>
  </si>
  <si>
    <t>A.R.M Paint Shop</t>
  </si>
  <si>
    <t>SEES AUTOBODY &amp; CUSTOM PAINT</t>
  </si>
  <si>
    <t>5442 N BARCUS</t>
  </si>
  <si>
    <t>Sees Autobody &amp; Custom Paint</t>
  </si>
  <si>
    <t>CALIFORNIA COLLISION &amp; CUSTOMS</t>
  </si>
  <si>
    <t>5445 STATIONERS WAY SUITE B</t>
  </si>
  <si>
    <t>California Collision &amp; Customs</t>
  </si>
  <si>
    <t>JESTER AUTO WORKS</t>
  </si>
  <si>
    <t>545 SOUTH CENTER</t>
  </si>
  <si>
    <t>Jester Auto Works</t>
  </si>
  <si>
    <t>ROSENDAHLS AUTO BODY INC</t>
  </si>
  <si>
    <t>5464 S ELM</t>
  </si>
  <si>
    <t>Rosendahls Auto Body Inc</t>
  </si>
  <si>
    <t>MASTERS AUTO BODY AND PAINT</t>
  </si>
  <si>
    <t>550 DELANO DR</t>
  </si>
  <si>
    <t>Masters Auto Body And Paint</t>
  </si>
  <si>
    <t>ARTISTIC BODY &amp; PAINT</t>
  </si>
  <si>
    <t>553 N MARKET ST</t>
  </si>
  <si>
    <t>Artistic Body &amp; Paint</t>
  </si>
  <si>
    <t>AJ'S CUSTOMS</t>
  </si>
  <si>
    <t>557 F ST</t>
  </si>
  <si>
    <t>Aj'S Customs</t>
  </si>
  <si>
    <t>RYG AUTO PAINT REPAIR LLC</t>
  </si>
  <si>
    <t>56 WEST GRANT LINE ROAD</t>
  </si>
  <si>
    <t>Ryg Auto Paint Repair Llc</t>
  </si>
  <si>
    <t>OAK VALLEY AUTO</t>
  </si>
  <si>
    <t>560 ARMSTRONG WAY #2</t>
  </si>
  <si>
    <t>Oak Valley Auto</t>
  </si>
  <si>
    <t>TRENDS AUTO COLLISION</t>
  </si>
  <si>
    <t>5601 ROSEDALE HWY STE C</t>
  </si>
  <si>
    <t>Trends Auto Collision</t>
  </si>
  <si>
    <t>5613 AUBURN BLVD</t>
  </si>
  <si>
    <t>ZERO DEDUCTIBLE AUTO BODY</t>
  </si>
  <si>
    <t>5636 W SAN MADELE</t>
  </si>
  <si>
    <t>Zero Deductible Auto Body</t>
  </si>
  <si>
    <t>5645 WATT AVE</t>
  </si>
  <si>
    <t>SIL AUTO REPAIR</t>
  </si>
  <si>
    <t>565 S. 9TH ST. D</t>
  </si>
  <si>
    <t>Sil Auto Repair</t>
  </si>
  <si>
    <t>NOMAD AUTO BODY</t>
  </si>
  <si>
    <t>5681 FRANKLIN BLVD STE I</t>
  </si>
  <si>
    <t>Nomad Auto Body</t>
  </si>
  <si>
    <t>WALT STICKEL BODY &amp; FRAME SHOP INC</t>
  </si>
  <si>
    <t>5750 FRANKLIN BLVD</t>
  </si>
  <si>
    <t>Walt Stickel Body &amp; Frame Shop Inc</t>
  </si>
  <si>
    <t>ASAP AUTO BODY</t>
  </si>
  <si>
    <t>5753 AUBURN BLVD</t>
  </si>
  <si>
    <t>Asap Auto Body</t>
  </si>
  <si>
    <t>GRANTS AUTOBODY</t>
  </si>
  <si>
    <t>5753 AUBURN BLVD # 11</t>
  </si>
  <si>
    <t>Grants Autobody</t>
  </si>
  <si>
    <t>G &amp; S COLLISION &amp; PAINT</t>
  </si>
  <si>
    <t>5761 POWER INN ROAD</t>
  </si>
  <si>
    <t>G &amp; S Collision &amp; Paint</t>
  </si>
  <si>
    <t>MORENOS AUTOBODY AND PAINT</t>
  </si>
  <si>
    <t>5794 E SHIELDS AVE</t>
  </si>
  <si>
    <t>Morenos Autobody And Paint</t>
  </si>
  <si>
    <t>URIBE AUTO BODY SHOP</t>
  </si>
  <si>
    <t>5797 LINDHURST AVE</t>
  </si>
  <si>
    <t>Uribe Auto Body Shop</t>
  </si>
  <si>
    <t>MICHAEL COLLISION CENTER</t>
  </si>
  <si>
    <t>58 W BULLARD</t>
  </si>
  <si>
    <t>Michael Collision Center</t>
  </si>
  <si>
    <t>COOKS COLLISION ON FLORIN ROAD</t>
  </si>
  <si>
    <t>5800 FLORIN RD UNIT B</t>
  </si>
  <si>
    <t>Cooks Collision On Florin Road</t>
  </si>
  <si>
    <t>NEIRAS COLLISION CENTERS INC</t>
  </si>
  <si>
    <t>5800 GASOLINE ALLEY DR</t>
  </si>
  <si>
    <t>Neiras Collision Centers Inc</t>
  </si>
  <si>
    <t>AMERICAN EAGLE BODY SHOP</t>
  </si>
  <si>
    <t>5800 NORTH AVE</t>
  </si>
  <si>
    <t>American Eagle Body Shop</t>
  </si>
  <si>
    <t>D N J AUTO BODY</t>
  </si>
  <si>
    <t>5807 ROSEBUD LN</t>
  </si>
  <si>
    <t>D N J Auto Body</t>
  </si>
  <si>
    <t>GLORIFIED BODIES</t>
  </si>
  <si>
    <t>5811 LINDHURST AVE</t>
  </si>
  <si>
    <t>Glorified Bodies</t>
  </si>
  <si>
    <t>LINCOLN AUTO BODY</t>
  </si>
  <si>
    <t>584 LINCOLN BLVD.</t>
  </si>
  <si>
    <t>Lincoln Auto Body</t>
  </si>
  <si>
    <t>COOK COLLISION OF CITRUS HEIGHTS</t>
  </si>
  <si>
    <t>5851 AUBURN BLVD</t>
  </si>
  <si>
    <t>Cook Collision Of Citrus Heights</t>
  </si>
  <si>
    <t>ULTIMATE DETAIL AND PAINT RESTORAT</t>
  </si>
  <si>
    <t>5912 AUBURN BLVD #4</t>
  </si>
  <si>
    <t>Ultimate Detail And Paint Restorat</t>
  </si>
  <si>
    <t>GUNTHERS COLLISION SERVICE</t>
  </si>
  <si>
    <t>5949 FLORIN PERKINS RD</t>
  </si>
  <si>
    <t>Gunthers Collision Service</t>
  </si>
  <si>
    <t>600 DELANO DR</t>
  </si>
  <si>
    <t>NOR CAL AUTO BODY</t>
  </si>
  <si>
    <t>600 FRANKLIN BLVD</t>
  </si>
  <si>
    <t>Nor Cal Auto Body</t>
  </si>
  <si>
    <t>MARCOS AUTO BODY</t>
  </si>
  <si>
    <t>6000 MIDWAY ST STE 26A</t>
  </si>
  <si>
    <t>Marcos Auto Body</t>
  </si>
  <si>
    <t>VISALIA AUTO BODY INC</t>
  </si>
  <si>
    <t>601 E ACEQUIA ST</t>
  </si>
  <si>
    <t>Visalia Auto Body Inc</t>
  </si>
  <si>
    <t>THE AUTO BODY PEOPLE</t>
  </si>
  <si>
    <t>6027 PACIFIC ST</t>
  </si>
  <si>
    <t>The Auto Body People</t>
  </si>
  <si>
    <t>DIABLILLOS PAINT &amp; BODY</t>
  </si>
  <si>
    <t>603 BROWN ST</t>
  </si>
  <si>
    <t>Diablillos Paint &amp; Body</t>
  </si>
  <si>
    <t>CLASSIC AUTO BODY</t>
  </si>
  <si>
    <t>6036 FOSTER RD</t>
  </si>
  <si>
    <t>Classic Auto Body</t>
  </si>
  <si>
    <t>A &amp; R BODY SHOP</t>
  </si>
  <si>
    <t>608 WIBLE RD</t>
  </si>
  <si>
    <t>A &amp; R Body Shop</t>
  </si>
  <si>
    <t>CHOICE AUTO BODY</t>
  </si>
  <si>
    <t>609 7TH ST</t>
  </si>
  <si>
    <t>Choice Auto Body</t>
  </si>
  <si>
    <t>CAPITAL CITY XPRESS INC</t>
  </si>
  <si>
    <t>6145 AUBURN BLVD</t>
  </si>
  <si>
    <t>Capital City Xpress Inc</t>
  </si>
  <si>
    <t>NATIONAL AUTO BODY AND PAINT</t>
  </si>
  <si>
    <t>615 BROWN ST</t>
  </si>
  <si>
    <t>National Auto Body And Paint</t>
  </si>
  <si>
    <t>NORCAL CUSTOMZ</t>
  </si>
  <si>
    <t>6161 POWER INN RD SUITE #B</t>
  </si>
  <si>
    <t>Norcal Customz</t>
  </si>
  <si>
    <t>C &amp; C AUTO BODY &amp; PAINT</t>
  </si>
  <si>
    <t>6200 STAINLESS WAY #J</t>
  </si>
  <si>
    <t>C &amp; C Auto Body &amp; Paint</t>
  </si>
  <si>
    <t>NORTH FRESNO COLLISION CENTER</t>
  </si>
  <si>
    <t>6215 N BLACKSTONE</t>
  </si>
  <si>
    <t>North Fresno Collision Center</t>
  </si>
  <si>
    <t>NEW IMAGE COLLISION CENTER</t>
  </si>
  <si>
    <t>622 7 ST.</t>
  </si>
  <si>
    <t>New Image Collision Center</t>
  </si>
  <si>
    <t>JORGES AUTO BODY</t>
  </si>
  <si>
    <t>622 S SACRAMENTO ST</t>
  </si>
  <si>
    <t>Jorges Auto Body</t>
  </si>
  <si>
    <t>CAPITOL COLLISION CENTER INC</t>
  </si>
  <si>
    <t>6224 TURNER ROAD SUITE A</t>
  </si>
  <si>
    <t>Capitol Collision Center Inc</t>
  </si>
  <si>
    <t>TAPIA'S AUTO BODY &amp; PAINT SHOP</t>
  </si>
  <si>
    <t>624 E VISALIA RD</t>
  </si>
  <si>
    <t>Tapia'S Auto Body &amp; Paint Shop</t>
  </si>
  <si>
    <t>H2 AUTO BODY</t>
  </si>
  <si>
    <t>6250 FLORIN ROAD</t>
  </si>
  <si>
    <t>H2 Auto Body</t>
  </si>
  <si>
    <t>REDDING COLLISION CENTER INC</t>
  </si>
  <si>
    <t>6251 EASTSIDE ROAD</t>
  </si>
  <si>
    <t>Redding Collision Center Inc</t>
  </si>
  <si>
    <t>MV BODY SHOP</t>
  </si>
  <si>
    <t>630 WILLIAMS ST</t>
  </si>
  <si>
    <t>Mv Body Shop</t>
  </si>
  <si>
    <t>PUZANKOV MOBILE BODY WORKS</t>
  </si>
  <si>
    <t>6301 SUTTER AVE</t>
  </si>
  <si>
    <t>Puzankov Mobile Body Works</t>
  </si>
  <si>
    <t>VIP COLLISION CENTER (VIP AUTO AND</t>
  </si>
  <si>
    <t>6350 27TH STREET</t>
  </si>
  <si>
    <t>Vip Collision Center (Vip Auto And</t>
  </si>
  <si>
    <t>MA COLLISION CENTER</t>
  </si>
  <si>
    <t>640 HOUSTON ST #B</t>
  </si>
  <si>
    <t>Ma Collision Center</t>
  </si>
  <si>
    <t>640 NORTH FIRST ST</t>
  </si>
  <si>
    <t>STEVES COLLISION REPAIR</t>
  </si>
  <si>
    <t>6400 BELLEAU WOOD LANE</t>
  </si>
  <si>
    <t>Steves Collision Repair</t>
  </si>
  <si>
    <t>ROBINSON'S AUTOMOTIVE 2</t>
  </si>
  <si>
    <t>6407 CAPITAL AVE</t>
  </si>
  <si>
    <t>DIAMOND SPRINGS</t>
  </si>
  <si>
    <t>Robinson'S Automotive 2</t>
  </si>
  <si>
    <t>FRANKLIN COLLISION CENTER</t>
  </si>
  <si>
    <t>6448 FRANKLIN BLVD.</t>
  </si>
  <si>
    <t>Franklin Collision Center</t>
  </si>
  <si>
    <t>JIM FEES PEFORMANCE RESTORATIONS</t>
  </si>
  <si>
    <t>648 FAIRFAX SUITE L &amp; M</t>
  </si>
  <si>
    <t>Jim Fees Peformance Restorations</t>
  </si>
  <si>
    <t>GOLD COUNTRY AUTO BODY &amp; RV  REPAI</t>
  </si>
  <si>
    <t>65 MAIN ST</t>
  </si>
  <si>
    <t>Gold Country Auto Body &amp; Rv  Repai</t>
  </si>
  <si>
    <t>MID VALLY COLLISION</t>
  </si>
  <si>
    <t>6500 FRANKLIN BLVD</t>
  </si>
  <si>
    <t>Mid Vally Collision</t>
  </si>
  <si>
    <t>QUALITY BODY &amp; PAINT</t>
  </si>
  <si>
    <t>6525 32ND #D7</t>
  </si>
  <si>
    <t>Quality Body &amp; Paint</t>
  </si>
  <si>
    <t>S &amp; V BODY SHOP</t>
  </si>
  <si>
    <t>6529 32ND ST #12</t>
  </si>
  <si>
    <t>S &amp; V Body Shop</t>
  </si>
  <si>
    <t>Z V R AUTO BODY</t>
  </si>
  <si>
    <t>6529 32ND STREET</t>
  </si>
  <si>
    <t>Z V R Auto Body</t>
  </si>
  <si>
    <t>EXPRESS AUTO PAINT, INC</t>
  </si>
  <si>
    <t>654 E RANCHO VISTA BLVD, STE F &amp; G</t>
  </si>
  <si>
    <t>Express Auto Paint, Inc</t>
  </si>
  <si>
    <t>SIERRA AUTO BODY OF NEVADA CO INC</t>
  </si>
  <si>
    <t>654 MALTMAN SUITE A</t>
  </si>
  <si>
    <t>Sierra Auto Body Of Nevada Co Inc</t>
  </si>
  <si>
    <t>DUANES BODY &amp; PAINT INC</t>
  </si>
  <si>
    <t>6546 BELLEAU WOOD LANE</t>
  </si>
  <si>
    <t>Duanes Body &amp; Paint Inc</t>
  </si>
  <si>
    <t>MITCHELL AUTO REFINISHING</t>
  </si>
  <si>
    <t>6618 N DEWOLF</t>
  </si>
  <si>
    <t>Mitchell Auto Refinishing</t>
  </si>
  <si>
    <t>PHOENIX AUTO</t>
  </si>
  <si>
    <t>6657 LEY PLACE</t>
  </si>
  <si>
    <t>Phoenix Auto</t>
  </si>
  <si>
    <t>LINDGREN AUTO WORKS</t>
  </si>
  <si>
    <t>6727 26TH STREET</t>
  </si>
  <si>
    <t>Lindgren Auto Works</t>
  </si>
  <si>
    <t>PIONEEER COLLISION CENTER, INC</t>
  </si>
  <si>
    <t>673 SAFFORD STREET</t>
  </si>
  <si>
    <t>Pioneeer Collision Center, Inc</t>
  </si>
  <si>
    <t>SUPERIOR COLLISION REPAIR</t>
  </si>
  <si>
    <t>6734 CHARITY AVE BAY # 7</t>
  </si>
  <si>
    <t>Superior Collision Repair</t>
  </si>
  <si>
    <t>MAACO COLISION REPAR &amp; AUTO PAINT</t>
  </si>
  <si>
    <t>6750 N BLACKSTONE AVENUE</t>
  </si>
  <si>
    <t>Maaco Colision Repar &amp; Auto Paint</t>
  </si>
  <si>
    <t>FULMERS AUTO BODY &amp; PAINT INC</t>
  </si>
  <si>
    <t>680 FORNI ROAD</t>
  </si>
  <si>
    <t>Fulmers Auto Body &amp; Paint Inc</t>
  </si>
  <si>
    <t>PETER MIKHNEVICH</t>
  </si>
  <si>
    <t>6832 26TH STREET #11</t>
  </si>
  <si>
    <t>Peter Mikhnevich</t>
  </si>
  <si>
    <t>MAP AUTO</t>
  </si>
  <si>
    <t>6832 26TH STREET UNIT 4</t>
  </si>
  <si>
    <t>Map Auto</t>
  </si>
  <si>
    <t>DYG AUTO REPAIR</t>
  </si>
  <si>
    <t>6834 26TH ST #20</t>
  </si>
  <si>
    <t>Dyg Auto Repair</t>
  </si>
  <si>
    <t>LANA</t>
  </si>
  <si>
    <t>6834 26TH ST STE 17</t>
  </si>
  <si>
    <t>Lana</t>
  </si>
  <si>
    <t>T AUTO BODY</t>
  </si>
  <si>
    <t>6834 26TH ST. #19</t>
  </si>
  <si>
    <t>T Auto Body</t>
  </si>
  <si>
    <t>LUTSK AUTO BODY REPAIR</t>
  </si>
  <si>
    <t>6838 26TH STREET #37</t>
  </si>
  <si>
    <t>Lutsk Auto Body Repair</t>
  </si>
  <si>
    <t>COACHMASTER</t>
  </si>
  <si>
    <t>6851 EASTSIDE RD</t>
  </si>
  <si>
    <t>Coachmaster</t>
  </si>
  <si>
    <t>FAMILY MOTORS AUTOBODY &amp; PAINT</t>
  </si>
  <si>
    <t>6860 DISTRICT BLVD</t>
  </si>
  <si>
    <t>Family Motors Autobody &amp; Paint</t>
  </si>
  <si>
    <t>SPECIALTY PAINT AND BODY WORKS INC</t>
  </si>
  <si>
    <t>6899 N MILBURN AVE</t>
  </si>
  <si>
    <t>Specialty Paint And Body Works Inc</t>
  </si>
  <si>
    <t>6899 N. MILBURN AVENUE</t>
  </si>
  <si>
    <t>INLINE AUTO BODY</t>
  </si>
  <si>
    <t>6910 LUTHER DRIVE SUITE #G</t>
  </si>
  <si>
    <t>Inline Auto Body</t>
  </si>
  <si>
    <t>MELS AUTO BODY</t>
  </si>
  <si>
    <t>6915 EASTSIDE RD #1</t>
  </si>
  <si>
    <t>Mels Auto Body</t>
  </si>
  <si>
    <t>DO TECH AUTO BODY &amp; REPAIR</t>
  </si>
  <si>
    <t>6929 POWER INN RD UNIT C</t>
  </si>
  <si>
    <t>Do Tech Auto Body &amp; Repair</t>
  </si>
  <si>
    <t>Z &amp; F AUTO PAINT SPECIALIST</t>
  </si>
  <si>
    <t>6950 34TH ST #110</t>
  </si>
  <si>
    <t>Z &amp; F Auto Paint Specialist</t>
  </si>
  <si>
    <t>MAZTERZ CUSTOM AUTO BODY</t>
  </si>
  <si>
    <t>696 CROWSLANDING RD 4F</t>
  </si>
  <si>
    <t>Mazterz Custom Auto Body</t>
  </si>
  <si>
    <t>A &amp; B AUTO BDOY</t>
  </si>
  <si>
    <t>696 CROWSLANDING RD 4H</t>
  </si>
  <si>
    <t>A &amp; B Auto Bdoy</t>
  </si>
  <si>
    <t>V G BODY REPAIR</t>
  </si>
  <si>
    <t>6961 POWER INN RD</t>
  </si>
  <si>
    <t>V G Body Repair</t>
  </si>
  <si>
    <t>KELLER MOTORS</t>
  </si>
  <si>
    <t>700 CADILLAC LANE</t>
  </si>
  <si>
    <t>Keller Motors</t>
  </si>
  <si>
    <t>DUINKERKEN AUTO BODY</t>
  </si>
  <si>
    <t>700 S 10TH AVE</t>
  </si>
  <si>
    <t>Duinkerken Auto Body</t>
  </si>
  <si>
    <t>DANS AUTOBODY INC</t>
  </si>
  <si>
    <t>701 N ACACIA AVE</t>
  </si>
  <si>
    <t>Dans Autobody Inc</t>
  </si>
  <si>
    <t>COACH WORKS RESTORATIONS</t>
  </si>
  <si>
    <t>702 S BRIDGE ST</t>
  </si>
  <si>
    <t>Coach Works Restorations</t>
  </si>
  <si>
    <t>AMERICAN TRUCK AUTO BODYSHOP</t>
  </si>
  <si>
    <t>7024 HWY 273</t>
  </si>
  <si>
    <t>American Truck Auto Bodyshop</t>
  </si>
  <si>
    <t>AUTOPRO COLLISION CENTER</t>
  </si>
  <si>
    <t>702-400 JOHNSTONVILLE RD</t>
  </si>
  <si>
    <t>Autopro Collision Center</t>
  </si>
  <si>
    <t>KEARNEYS PAINT &amp; COLLISION REPAIR</t>
  </si>
  <si>
    <t>7029 FLORIN PERKINS ROAD</t>
  </si>
  <si>
    <t>Kearneys Paint &amp; Collision Repair</t>
  </si>
  <si>
    <t>SUPERIOR AUTO ENTERPRISES INC</t>
  </si>
  <si>
    <t>703 N. ABBY ST.</t>
  </si>
  <si>
    <t>Superior Auto Enterprises Inc</t>
  </si>
  <si>
    <t>7034 ROSSMORE LANE</t>
  </si>
  <si>
    <t>GIBBS AUTO BODY REPAIR</t>
  </si>
  <si>
    <t>705 MILL STREET</t>
  </si>
  <si>
    <t>Gibbs Auto Body Repair</t>
  </si>
  <si>
    <t>VIGIANIS AUTO BODY</t>
  </si>
  <si>
    <t>707 N GEORGE WASHINGTON BLVD</t>
  </si>
  <si>
    <t>Vigianis Auto Body</t>
  </si>
  <si>
    <t>QUINN AUTO BODY</t>
  </si>
  <si>
    <t>7124 MCCOMBER STREET STE 3</t>
  </si>
  <si>
    <t>Quinn Auto Body</t>
  </si>
  <si>
    <t>GUS' BODY SHOP</t>
  </si>
  <si>
    <t>715 E ACEQUIA AVE</t>
  </si>
  <si>
    <t>Gus' Body Shop</t>
  </si>
  <si>
    <t>VAN'S AUTO BODY AND PAINT</t>
  </si>
  <si>
    <t>717 S AUBURN ST</t>
  </si>
  <si>
    <t>Van'S Auto Body And Paint</t>
  </si>
  <si>
    <t>EDUARDO'S AUTO BODY</t>
  </si>
  <si>
    <t>718 K ST</t>
  </si>
  <si>
    <t>Eduardo'S Auto Body</t>
  </si>
  <si>
    <t>PORTERVILLE COLLISION CENTER</t>
  </si>
  <si>
    <t>721 N SUNNYSIDE ST</t>
  </si>
  <si>
    <t>Porterville Collision Center</t>
  </si>
  <si>
    <t>CARLOS GAMBOA AUTO BODY</t>
  </si>
  <si>
    <t>723 9TH STREET</t>
  </si>
  <si>
    <t>Carlos Gamboa Auto Body</t>
  </si>
  <si>
    <t>GOLDEN VALLEY AUTO BODY</t>
  </si>
  <si>
    <t>727 SUTTER ST</t>
  </si>
  <si>
    <t>Golden Valley Auto Body</t>
  </si>
  <si>
    <t>FIXED AND FAST REPAIRS INC</t>
  </si>
  <si>
    <t>728 S 9TH ST</t>
  </si>
  <si>
    <t>Fixed And Fast Repairs Inc</t>
  </si>
  <si>
    <t>CASTROS AUTOBODY</t>
  </si>
  <si>
    <t>730 S UNION AVE</t>
  </si>
  <si>
    <t>Castros Autobody</t>
  </si>
  <si>
    <t>MASTERS PAINT &amp; BODY SHOP</t>
  </si>
  <si>
    <t>730 S. BRIDGE ST.</t>
  </si>
  <si>
    <t>Masters Paint &amp; Body Shop</t>
  </si>
  <si>
    <t>AFD BODYSHOP NORTH</t>
  </si>
  <si>
    <t>7316 MURRAY DR</t>
  </si>
  <si>
    <t>Afd Bodyshop North</t>
  </si>
  <si>
    <t>UTOPIA AUTO BODY INC</t>
  </si>
  <si>
    <t>7329 ROSEVILLE ROAD SUITE 1</t>
  </si>
  <si>
    <t>Utopia Auto Body Inc</t>
  </si>
  <si>
    <t>7334 N REMINGTON</t>
  </si>
  <si>
    <t>CEN CAL AUTO BODY WORKS</t>
  </si>
  <si>
    <t>737 MERCED ST_UNIT A</t>
  </si>
  <si>
    <t>NEWMAN</t>
  </si>
  <si>
    <t>Cen Cal Auto Body Works</t>
  </si>
  <si>
    <t>BP QUALITY PAINT &amp; BODY INC</t>
  </si>
  <si>
    <t>739 N BEN MADDOX WAY</t>
  </si>
  <si>
    <t>Bp Quality Paint &amp; Body Inc</t>
  </si>
  <si>
    <t>7407 ROSEVILLE ROAD</t>
  </si>
  <si>
    <t>ANDERSON BROS. COLLISION CENTERS</t>
  </si>
  <si>
    <t>7424 FAIROAKS BLVD</t>
  </si>
  <si>
    <t>Anderson Bros. Collision Centers</t>
  </si>
  <si>
    <t>ROSEDALE COLLISION CENTER INC</t>
  </si>
  <si>
    <t>7431 ROSEDALE HIGHWAY</t>
  </si>
  <si>
    <t>Rosedale Collision Center Inc</t>
  </si>
  <si>
    <t>AMERICAN TRUCK &amp; TRAILER BODY CO I</t>
  </si>
  <si>
    <t>7474 W. 11TH STREET</t>
  </si>
  <si>
    <t>American Truck &amp; Trailer Body Co I</t>
  </si>
  <si>
    <t>7500 FOLSOM BLVD.</t>
  </si>
  <si>
    <t>G &amp; O BODY SHOP INC</t>
  </si>
  <si>
    <t>7515 GREEN VALLEY RD</t>
  </si>
  <si>
    <t>G &amp; O Body Shop Inc</t>
  </si>
  <si>
    <t>VICES COLLISION REPAIR INC</t>
  </si>
  <si>
    <t>7528 OLD AUBURN RD</t>
  </si>
  <si>
    <t>Vices Collision Repair Inc</t>
  </si>
  <si>
    <t>LASSEN AUTO BODY</t>
  </si>
  <si>
    <t>755 ALEXANDER AVE</t>
  </si>
  <si>
    <t>Lassen Auto Body</t>
  </si>
  <si>
    <t>NEIRA'S COLLISION CENTERS INC</t>
  </si>
  <si>
    <t>7617 MEANY AVE</t>
  </si>
  <si>
    <t>Neira'S Collision Centers Inc</t>
  </si>
  <si>
    <t>KNIESELS AUTO BODY</t>
  </si>
  <si>
    <t>7633 SUNRISE BLVD</t>
  </si>
  <si>
    <t>Kniesels Auto Body</t>
  </si>
  <si>
    <t>7710 MURRAY DR</t>
  </si>
  <si>
    <t>E &amp; J FENDER REPAIR</t>
  </si>
  <si>
    <t>772 E 11TH ST.</t>
  </si>
  <si>
    <t>E &amp; J Fender Repair</t>
  </si>
  <si>
    <t>S J DENHAM CHRYSLER PLYMOUTH</t>
  </si>
  <si>
    <t>772/773 NO MARKET STREET</t>
  </si>
  <si>
    <t>S J Denham Chrysler Plymouth</t>
  </si>
  <si>
    <t>VISTA AUTO BODY</t>
  </si>
  <si>
    <t>7920 AUBURN BLVD</t>
  </si>
  <si>
    <t>Vista Auto Body</t>
  </si>
  <si>
    <t>MEJIA'S BODY SHOP</t>
  </si>
  <si>
    <t>797 ENTERPRISE COURT</t>
  </si>
  <si>
    <t>ATWATER</t>
  </si>
  <si>
    <t>Mejia'S Body Shop</t>
  </si>
  <si>
    <t>CITY BODY WORKS</t>
  </si>
  <si>
    <t>800 20TH STREET</t>
  </si>
  <si>
    <t>City Body Works</t>
  </si>
  <si>
    <t>RITE AUTO BODY SHOP INC</t>
  </si>
  <si>
    <t>800 M STREET</t>
  </si>
  <si>
    <t>Rite Auto Body Shop Inc</t>
  </si>
  <si>
    <t>A1 COLLISION &amp; BUMPER CENTER GREEN</t>
  </si>
  <si>
    <t>8001 GREENBACK LANE</t>
  </si>
  <si>
    <t>A1 Collision &amp; Bumper Center Green</t>
  </si>
  <si>
    <t>MAACO COLLISION REPAIR</t>
  </si>
  <si>
    <t>801 RIVERSIDE AVE #R</t>
  </si>
  <si>
    <t>Maaco Collision Repair</t>
  </si>
  <si>
    <t>WESTSIDE COLLISION</t>
  </si>
  <si>
    <t>801 WEST AVENUE K</t>
  </si>
  <si>
    <t>Westside Collision</t>
  </si>
  <si>
    <t>S &amp; S BODYWORKS INC</t>
  </si>
  <si>
    <t>8036 N ELLINGTON</t>
  </si>
  <si>
    <t>HILMAR</t>
  </si>
  <si>
    <t>S &amp; S Bodyworks Inc</t>
  </si>
  <si>
    <t>HOUSE OF CUSTOMS INC</t>
  </si>
  <si>
    <t>805 W AVE L-8 SUITE A</t>
  </si>
  <si>
    <t>House Of Customs Inc</t>
  </si>
  <si>
    <t>V &amp; F BODY SHOP</t>
  </si>
  <si>
    <t>8066 W 11TH STREET</t>
  </si>
  <si>
    <t>V &amp; F Body Shop</t>
  </si>
  <si>
    <t>PREMIER PAINT &amp; BODY</t>
  </si>
  <si>
    <t>808 E ACEQUIA</t>
  </si>
  <si>
    <t>Premier Paint &amp; Body</t>
  </si>
  <si>
    <t>809 W. AVE K</t>
  </si>
  <si>
    <t>TORRES BODY SHOP</t>
  </si>
  <si>
    <t>811 S GATEWAY</t>
  </si>
  <si>
    <t>Torres Body Shop</t>
  </si>
  <si>
    <t>PEREZ COLLISION</t>
  </si>
  <si>
    <t>8124 JUNIPERO ST #A</t>
  </si>
  <si>
    <t>Perez Collision</t>
  </si>
  <si>
    <t>M. P AUTO REPAIR</t>
  </si>
  <si>
    <t>8132 JUNIPERO ST UNIT A</t>
  </si>
  <si>
    <t>M. P Auto Repair</t>
  </si>
  <si>
    <t>JC COLLISION CENTER</t>
  </si>
  <si>
    <t>816 TAFT HWY</t>
  </si>
  <si>
    <t>Jc Collision Center</t>
  </si>
  <si>
    <t>825 W. RIDGECREST BLVD</t>
  </si>
  <si>
    <t>JOHNS AUTO BODY REPAIR</t>
  </si>
  <si>
    <t>8352 FLORIN RD</t>
  </si>
  <si>
    <t>Johns Auto Body Repair</t>
  </si>
  <si>
    <t>840 E JEFFERSON ST</t>
  </si>
  <si>
    <t>841 GALLERIA BLVD</t>
  </si>
  <si>
    <t>SACRAMENTO AUTO BODY, LLC</t>
  </si>
  <si>
    <t>8420 ELDER CREEK RD #A2</t>
  </si>
  <si>
    <t>Sacramento Auto Body, Llc</t>
  </si>
  <si>
    <t>8432 AUBURN BLVD</t>
  </si>
  <si>
    <t>SCHATZ &amp; KRUM COLLISION</t>
  </si>
  <si>
    <t>8489 SPECIALTY CR.</t>
  </si>
  <si>
    <t>Schatz &amp; Krum Collision</t>
  </si>
  <si>
    <t>MARTINS AUTO BODY</t>
  </si>
  <si>
    <t>8500 WEYAND AVE</t>
  </si>
  <si>
    <t>Martins Auto Body</t>
  </si>
  <si>
    <t>STARLIGHT AUTO BODY &amp; REPAIR</t>
  </si>
  <si>
    <t>8530 FRUITRIDGE ROAD #8</t>
  </si>
  <si>
    <t>Starlight Auto Body &amp; Repair</t>
  </si>
  <si>
    <t>TORRES AUTO BODY</t>
  </si>
  <si>
    <t>8559 WEYAND AVE SUITE 100</t>
  </si>
  <si>
    <t>Torres Auto Body</t>
  </si>
  <si>
    <t>KUMAR AUTO BODY REPAIR</t>
  </si>
  <si>
    <t>8561 WEYAND AVE</t>
  </si>
  <si>
    <t>Kumar Auto Body Repair</t>
  </si>
  <si>
    <t>INFINIT AUTOBODY</t>
  </si>
  <si>
    <t>8575 WEYAND AVE # B</t>
  </si>
  <si>
    <t>Infinit Autobody</t>
  </si>
  <si>
    <t>MICHAEL WILSON</t>
  </si>
  <si>
    <t>8580 BERRY RD</t>
  </si>
  <si>
    <t>WILTON</t>
  </si>
  <si>
    <t>Michael Wilson</t>
  </si>
  <si>
    <t>VICTORY AUTO BODY &amp; PAINT</t>
  </si>
  <si>
    <t>8580 MORRISON CREEK DRIVE</t>
  </si>
  <si>
    <t>Victory Auto Body &amp; Paint</t>
  </si>
  <si>
    <t>WEYAND AUTO</t>
  </si>
  <si>
    <t>8585 WEYAND AVE # B</t>
  </si>
  <si>
    <t>Weyand Auto</t>
  </si>
  <si>
    <t>SIERRA'S AUTO BODY &amp; FRAME</t>
  </si>
  <si>
    <t>8585 WEYAND AVE # C</t>
  </si>
  <si>
    <t>Sierra'S Auto Body &amp; Frame</t>
  </si>
  <si>
    <t>EFREN AUTO BODY AND PAINT</t>
  </si>
  <si>
    <t>8595 WEYAND AVE SUITE D</t>
  </si>
  <si>
    <t>Efren Auto Body And Paint</t>
  </si>
  <si>
    <t>NICE TWICE</t>
  </si>
  <si>
    <t>8620 ANTELOPE NORTH RD UNIT#18</t>
  </si>
  <si>
    <t>ANTELOPE</t>
  </si>
  <si>
    <t>Nice Twice</t>
  </si>
  <si>
    <t>CARRIAGE MASTERS INC</t>
  </si>
  <si>
    <t>8929 ROSEDALE HWY</t>
  </si>
  <si>
    <t>Carriage Masters Inc</t>
  </si>
  <si>
    <t>SIERRA COLLISION</t>
  </si>
  <si>
    <t>8942 GREENBACK LANE</t>
  </si>
  <si>
    <t>ORANGEVALE</t>
  </si>
  <si>
    <t>Sierra Collision</t>
  </si>
  <si>
    <t>HEDRICKS COLLISION CENTER</t>
  </si>
  <si>
    <t>895 W SHAW AVE SUITE 200</t>
  </si>
  <si>
    <t>Hedricks Collision Center</t>
  </si>
  <si>
    <t>K &amp; L'S PRECISION BODY &amp; PAINT</t>
  </si>
  <si>
    <t>8983 SKYWAY</t>
  </si>
  <si>
    <t>K &amp; L'S Precision Body &amp; Paint</t>
  </si>
  <si>
    <t>CELEBRITY BODY WORKS</t>
  </si>
  <si>
    <t>900 E 21 STREET</t>
  </si>
  <si>
    <t>Celebrity Body Works</t>
  </si>
  <si>
    <t>TOP GUN AUTOMOTIVE RECONDITIONING</t>
  </si>
  <si>
    <t>905 PLACER BLVD SUITE A</t>
  </si>
  <si>
    <t>Top Gun Automotive Reconditioning</t>
  </si>
  <si>
    <t>9131 ELKMONT WAY</t>
  </si>
  <si>
    <t>COOKS COLLISION OF ELK GROVE #2</t>
  </si>
  <si>
    <t>9141 ELKMONT WAY</t>
  </si>
  <si>
    <t>Cooks Collision Of Elk Grove #2</t>
  </si>
  <si>
    <t>A N H AUTO BODY &amp; PAINT</t>
  </si>
  <si>
    <t>915 E WEBER AVE</t>
  </si>
  <si>
    <t>A N H Auto Body &amp; Paint</t>
  </si>
  <si>
    <t>JAMIES PAINT AND BODY</t>
  </si>
  <si>
    <t>925 STANISLAUS STREET</t>
  </si>
  <si>
    <t>Jamies Paint And Body</t>
  </si>
  <si>
    <t>EVOLUTION COLLISION CENTER</t>
  </si>
  <si>
    <t>930 G STREET</t>
  </si>
  <si>
    <t>Evolution Collision Center</t>
  </si>
  <si>
    <t>KOLLISION KINGS</t>
  </si>
  <si>
    <t>930 N J</t>
  </si>
  <si>
    <t>Kollision Kings</t>
  </si>
  <si>
    <t>H &amp; R AUTO BODY SHOP INC</t>
  </si>
  <si>
    <t>933 N GOLDEN STATE BLVD</t>
  </si>
  <si>
    <t>H &amp; R Auto Body Shop Inc</t>
  </si>
  <si>
    <t>SOUTH SIDE AUTO BODY</t>
  </si>
  <si>
    <t>934 ELOISE AVE</t>
  </si>
  <si>
    <t>South Side Auto Body</t>
  </si>
  <si>
    <t>BORBAS AUTO BODY INC</t>
  </si>
  <si>
    <t>939 F LACEY BLVD</t>
  </si>
  <si>
    <t>Borbas Auto Body Inc</t>
  </si>
  <si>
    <t>BROOKS BODY SHOP</t>
  </si>
  <si>
    <t>941 MOFFAT BLVD</t>
  </si>
  <si>
    <t>Brooks Body Shop</t>
  </si>
  <si>
    <t>9439 GREENBACK LANE</t>
  </si>
  <si>
    <t>HUGHES BODY &amp; FENDER</t>
  </si>
  <si>
    <t>962 GOLDEN GATE TERRACE #A</t>
  </si>
  <si>
    <t>Hughes Body &amp; Fender</t>
  </si>
  <si>
    <t>ARIES AUTO BODY</t>
  </si>
  <si>
    <t>9648 KIEFER BLVD STE M</t>
  </si>
  <si>
    <t>Aries Auto Body</t>
  </si>
  <si>
    <t>AUTO BODY EXPRESSIONS INC</t>
  </si>
  <si>
    <t>9734 DINO DR</t>
  </si>
  <si>
    <t>Auto Body Expressions Inc</t>
  </si>
  <si>
    <t>ANDREWS AUTO BODY</t>
  </si>
  <si>
    <t>9752 KENT ST 6</t>
  </si>
  <si>
    <t>Andrews Auto Body</t>
  </si>
  <si>
    <t>CLASSICS BODY AND PAINT</t>
  </si>
  <si>
    <t>9800 S UNION AVENUE</t>
  </si>
  <si>
    <t>Classics Body And Paint</t>
  </si>
  <si>
    <t>ELITE COLLISION CENTER</t>
  </si>
  <si>
    <t>9801 ROSEDALE HWY</t>
  </si>
  <si>
    <t>Elite Collision Center</t>
  </si>
  <si>
    <t>982 BARSTOW</t>
  </si>
  <si>
    <t>983 W. NORTH GRAND AVE.</t>
  </si>
  <si>
    <t>HOUDINIS AUTO BODY &amp; MORE</t>
  </si>
  <si>
    <t>990 W ELM AVE.</t>
  </si>
  <si>
    <t>Houdinis Auto Body &amp; More</t>
  </si>
  <si>
    <t>PEREIRA AUTOBODY REPAIRS</t>
  </si>
  <si>
    <t>9901 KENT ST STE4</t>
  </si>
  <si>
    <t>Pereira Autobody Repairs</t>
  </si>
  <si>
    <t>996 KLAMATH LANE</t>
  </si>
  <si>
    <t>BOB'S AUTO &amp; TRUCK PAINTING</t>
  </si>
  <si>
    <t>11530 HWY 99 East</t>
  </si>
  <si>
    <t>Bob'S Auto &amp; Truck Painting</t>
  </si>
  <si>
    <t>T.B.S. AUTO CENTER</t>
  </si>
  <si>
    <t>1000 E PARK STREET</t>
  </si>
  <si>
    <t>T.B.S. Auto Center</t>
  </si>
  <si>
    <t>MAGIC AUTO REPAIR</t>
  </si>
  <si>
    <t>1015 E OAK</t>
  </si>
  <si>
    <t>Magic Auto Repair</t>
  </si>
  <si>
    <t>U-SAVE AUTO BODY &amp; REPAIR</t>
  </si>
  <si>
    <t>121 OTTO CIRCLE # C</t>
  </si>
  <si>
    <t>U-Save Auto Body &amp; Repair</t>
  </si>
  <si>
    <t>SEVEN ENTERPRISES LTD</t>
  </si>
  <si>
    <t>12215 LOCKSLEY LN</t>
  </si>
  <si>
    <t>Seven Enterprises Ltd</t>
  </si>
  <si>
    <t>CREATIVE CONCEPTS AUTO BODY</t>
  </si>
  <si>
    <t>1231 N STREET</t>
  </si>
  <si>
    <t>Creative Concepts Auto Body</t>
  </si>
  <si>
    <t>AMERICAN ROD &amp; AUTOMOTIVE</t>
  </si>
  <si>
    <t>1234 G STREET</t>
  </si>
  <si>
    <t>American Rod &amp; Automotive</t>
  </si>
  <si>
    <t>BUGS COLLISION</t>
  </si>
  <si>
    <t>1251 E BIANCHI RD</t>
  </si>
  <si>
    <t>Bugs Collision</t>
  </si>
  <si>
    <t>PACIFIC TRUCK &amp; AUTO REPAIR</t>
  </si>
  <si>
    <t>147 N SIERRA AVE</t>
  </si>
  <si>
    <t>Pacific Truck &amp; Auto Repair</t>
  </si>
  <si>
    <t>THAO'S AUTO &amp; BODY REPAIR CORPORAT</t>
  </si>
  <si>
    <t>1575 N MAPLE AVE</t>
  </si>
  <si>
    <t>Thao'S Auto &amp; Body Repair Corporat</t>
  </si>
  <si>
    <t>COMPLETE AUTO REPAIR &amp; REFINISH</t>
  </si>
  <si>
    <t>1619 BOGUE RD</t>
  </si>
  <si>
    <t>Complete Auto Repair &amp; Refinish</t>
  </si>
  <si>
    <t>TONY'S AUTO BODY</t>
  </si>
  <si>
    <t>16959 11TH STREET</t>
  </si>
  <si>
    <t>HURON</t>
  </si>
  <si>
    <t>Tony'S Auto Body</t>
  </si>
  <si>
    <t>HOWARD SERVICES &amp; AUTO BODY</t>
  </si>
  <si>
    <t>1696 MAIN ST</t>
  </si>
  <si>
    <t>LA PORTE</t>
  </si>
  <si>
    <t>Howard Services &amp; Auto Body</t>
  </si>
  <si>
    <t>GURROLA AUTO BODY AND REPAIR</t>
  </si>
  <si>
    <t>1700 E TRUXTUN</t>
  </si>
  <si>
    <t>Gurrola Auto Body And Repair</t>
  </si>
  <si>
    <t>R &amp; D ROD AND CUSTOM</t>
  </si>
  <si>
    <t>1791 14TH AVE</t>
  </si>
  <si>
    <t>R &amp; D Rod And Custom</t>
  </si>
  <si>
    <t>SKYWAY COLLISION CENTER</t>
  </si>
  <si>
    <t>2062 W YOSEMITE AVE</t>
  </si>
  <si>
    <t>Skyway Collision Center</t>
  </si>
  <si>
    <t>NORCAL POWERSTROKE</t>
  </si>
  <si>
    <t>2070 BARNEY ST D</t>
  </si>
  <si>
    <t>Norcal Powerstroke</t>
  </si>
  <si>
    <t>MARISCAL SERVICE BODY SHOP</t>
  </si>
  <si>
    <t>210 S CAIN STREET #M</t>
  </si>
  <si>
    <t>Mariscal Service Body Shop</t>
  </si>
  <si>
    <t>CALIFORNIA CUSTOMS &amp; COLLISION REP</t>
  </si>
  <si>
    <t>211 KEUROY LANE STE #7</t>
  </si>
  <si>
    <t>California Customs &amp; Collision Rep</t>
  </si>
  <si>
    <t>218 E SWIFT ST</t>
  </si>
  <si>
    <t>LUCKY SPOT AUTO BODY &amp; PAINT</t>
  </si>
  <si>
    <t>2303 EDISON HWY</t>
  </si>
  <si>
    <t>Lucky Spot Auto Body &amp; Paint</t>
  </si>
  <si>
    <t>DON PANCHO AUTO BODY</t>
  </si>
  <si>
    <t>2325 S. UNION</t>
  </si>
  <si>
    <t>Don Pancho Auto Body</t>
  </si>
  <si>
    <t>UNIQUE KUSTOMS</t>
  </si>
  <si>
    <t>2367 S ANNA</t>
  </si>
  <si>
    <t>Unique Kustoms</t>
  </si>
  <si>
    <t>LEO'S AUTOBODY</t>
  </si>
  <si>
    <t>2417 MANNING STREET STE A</t>
  </si>
  <si>
    <t>Leo'S Autobody</t>
  </si>
  <si>
    <t>KOMBI HAUS</t>
  </si>
  <si>
    <t>2635 34TH STREET</t>
  </si>
  <si>
    <t>Kombi Haus</t>
  </si>
  <si>
    <t>IRK LLC</t>
  </si>
  <si>
    <t>2811 FLORIN RD #B</t>
  </si>
  <si>
    <t>Irk Llc</t>
  </si>
  <si>
    <t>SALOME AUTO REPAIR</t>
  </si>
  <si>
    <t>3055 S ELM</t>
  </si>
  <si>
    <t>Salome Auto Repair</t>
  </si>
  <si>
    <t>MACK'S AUTO BODY AND PAINT</t>
  </si>
  <si>
    <t>3140 INDUSTRIAL DR.</t>
  </si>
  <si>
    <t>Mack'S Auto Body And Paint</t>
  </si>
  <si>
    <t>MAD MAN PERFORMANCE</t>
  </si>
  <si>
    <t>3211 S. SANGER AVE.</t>
  </si>
  <si>
    <t>Mad Man Performance</t>
  </si>
  <si>
    <t>COLMENARES AUTO REPAIR &amp; BODY WORK</t>
  </si>
  <si>
    <t>3422 33TH AVE</t>
  </si>
  <si>
    <t>Colmenares Auto Repair &amp; Body Work</t>
  </si>
  <si>
    <t>DIAMOND AUTO SERVICES, INC</t>
  </si>
  <si>
    <t>3446 LA GRANDE BLVD</t>
  </si>
  <si>
    <t>Diamond Auto Services, Inc</t>
  </si>
  <si>
    <t>P.A.D. COLLISION</t>
  </si>
  <si>
    <t>3451 I ST # 103</t>
  </si>
  <si>
    <t>P.A.D. Collision</t>
  </si>
  <si>
    <t>MRN AUTO REPAIR &amp; AUTO BODY</t>
  </si>
  <si>
    <t>3747 W. PACIFIC - E</t>
  </si>
  <si>
    <t>Mrn Auto Repair &amp; Auto Body</t>
  </si>
  <si>
    <t>SHK</t>
  </si>
  <si>
    <t>3784 OMEC CIRCLE; STE 2</t>
  </si>
  <si>
    <t>Shk</t>
  </si>
  <si>
    <t>JJ'S AUTO RESTORATION</t>
  </si>
  <si>
    <t>37925 6TH STREET EAST 107</t>
  </si>
  <si>
    <t>Jj'S Auto Restoration</t>
  </si>
  <si>
    <t>CABALLERO AUTO REPAIR</t>
  </si>
  <si>
    <t>387 N ARTHUR AVE #2</t>
  </si>
  <si>
    <t>Caballero Auto Repair</t>
  </si>
  <si>
    <t>GERMAN AUTO WERKS</t>
  </si>
  <si>
    <t>3943 MISSOURI FLAT RD STE 3</t>
  </si>
  <si>
    <t>German Auto Werks</t>
  </si>
  <si>
    <t>BROADWAY AUTO &amp; AUTO BODY REPAIR</t>
  </si>
  <si>
    <t>401 S BROADWAY</t>
  </si>
  <si>
    <t>Broadway Auto &amp; Auto Body Repair</t>
  </si>
  <si>
    <t>COMPLETELY CUSTOM INC</t>
  </si>
  <si>
    <t>406 N COURT STREET</t>
  </si>
  <si>
    <t>Completely Custom Inc</t>
  </si>
  <si>
    <t>RALLY KIA</t>
  </si>
  <si>
    <t>438 AUTO VISTA DR</t>
  </si>
  <si>
    <t>Rally Kia</t>
  </si>
  <si>
    <t>HERITAGE FORD INC</t>
  </si>
  <si>
    <t>4790 STRATOS WAY</t>
  </si>
  <si>
    <t>Heritage Ford Inc</t>
  </si>
  <si>
    <t>REDDING FREIGHTLINER INC</t>
  </si>
  <si>
    <t>4991 CATERPILLAR RD</t>
  </si>
  <si>
    <t>Redding Freightliner Inc</t>
  </si>
  <si>
    <t>EZ BODY SHOP &amp; AUTO REPAIR</t>
  </si>
  <si>
    <t>611 S 9TH ST #G</t>
  </si>
  <si>
    <t>Ez Body Shop &amp; Auto Repair</t>
  </si>
  <si>
    <t>COLLISION EXPRESS CENTER</t>
  </si>
  <si>
    <t>6220 88TH ST</t>
  </si>
  <si>
    <t>Collision Express Center</t>
  </si>
  <si>
    <t>NELLYS AUTO REPAIR</t>
  </si>
  <si>
    <t>631 N MAPLE AVE</t>
  </si>
  <si>
    <t>Nellys Auto Repair</t>
  </si>
  <si>
    <t>JK AUTO SALE</t>
  </si>
  <si>
    <t>6465 FLORIN PERKINS RD #A</t>
  </si>
  <si>
    <t>Jk Auto Sale</t>
  </si>
  <si>
    <t>BLOW AUTO BODY</t>
  </si>
  <si>
    <t>6530 FRANKLIN BLVD SUITE A</t>
  </si>
  <si>
    <t>Blow Auto Body</t>
  </si>
  <si>
    <t>POWER INN AUTO</t>
  </si>
  <si>
    <t>7117 POWER INN RD</t>
  </si>
  <si>
    <t>Power Inn Auto</t>
  </si>
  <si>
    <t>MEL RAPTON HONDA DOWNTOWN SERVICE</t>
  </si>
  <si>
    <t>722 12TH STREET</t>
  </si>
  <si>
    <t>Mel Rapton Honda Downtown Service</t>
  </si>
  <si>
    <t>FORTY NINER BODY &amp; FRAME</t>
  </si>
  <si>
    <t>747 NORTH STATE HWY 49</t>
  </si>
  <si>
    <t>Forty Niner Body &amp; Frame</t>
  </si>
  <si>
    <t>GREEN AUTO BODY AND PAINT</t>
  </si>
  <si>
    <t>7648 FAIR OAKS BLVD</t>
  </si>
  <si>
    <t>Green Auto Body And Paint</t>
  </si>
  <si>
    <t>STANDLEY BROTHERS HOT RODS, LLC</t>
  </si>
  <si>
    <t>785 SUTTER ST</t>
  </si>
  <si>
    <t>Standley Brothers Hot Rods, Llc</t>
  </si>
  <si>
    <t>A. H. B AUTO BODY PAINT AND REPAIR</t>
  </si>
  <si>
    <t>8124 JUNIPERO STREET STE B</t>
  </si>
  <si>
    <t>A. H. B Auto Body Paint And Repair</t>
  </si>
  <si>
    <t>STRICTLY MUSCLE HOBBY SHOP</t>
  </si>
  <si>
    <t>8167 ALPINE AVE</t>
  </si>
  <si>
    <t>Strictly Muscle Hobby Shop</t>
  </si>
  <si>
    <t>CITY AUTO CENTER LLC</t>
  </si>
  <si>
    <t>820 S. BECKMAN RD #4</t>
  </si>
  <si>
    <t>City Auto Center Llc</t>
  </si>
  <si>
    <t>LONGS PACIFIC HOUSE SERVICE</t>
  </si>
  <si>
    <t>8231 PEAVINE RIDGE RD</t>
  </si>
  <si>
    <t>PACIFIC HOUSE</t>
  </si>
  <si>
    <t>Longs Pacific House Service</t>
  </si>
  <si>
    <t>FH &amp; SONS AUTO BODY &amp; PAINT</t>
  </si>
  <si>
    <t>835 W. 14TH ST</t>
  </si>
  <si>
    <t>Fh &amp; Sons Auto Body &amp; Paint</t>
  </si>
  <si>
    <t>GERMAN MOTORS COMPANY</t>
  </si>
  <si>
    <t>8631 FOLSOM BLVD</t>
  </si>
  <si>
    <t>German Motors Company</t>
  </si>
  <si>
    <t>MT VIEW AUTO BODY &amp; AUTO REPAIR</t>
  </si>
  <si>
    <t>912 N MT SHASTA BLVD</t>
  </si>
  <si>
    <t>Mt View Auto Body &amp; Auto Repair</t>
  </si>
  <si>
    <t>5 STAR AUTO SALES &amp; BODY SHOP</t>
  </si>
  <si>
    <t>10139 FOLSOM BLVD</t>
  </si>
  <si>
    <t>5 Star Auto Sales &amp; Body Shop</t>
  </si>
  <si>
    <t>MERCED CHEVROLET</t>
  </si>
  <si>
    <t>1385 W 15TH ST</t>
  </si>
  <si>
    <t>Merced Chevrolet</t>
  </si>
  <si>
    <t>MEL RAPTON HONDA</t>
  </si>
  <si>
    <t>2329 FULTON AVENUE</t>
  </si>
  <si>
    <t>Mel Rapton Honda</t>
  </si>
  <si>
    <t>COURTESY AUTOMOTIVE CENTER</t>
  </si>
  <si>
    <t>2520 COHASSET ROAD BLDG  B</t>
  </si>
  <si>
    <t>Courtesy Automotive Center</t>
  </si>
  <si>
    <t>MICHAEL AUTOMOTIVE CENTER</t>
  </si>
  <si>
    <t>58 WEST BULLARD</t>
  </si>
  <si>
    <t>Michael Automotive Center</t>
  </si>
  <si>
    <t>ELK GROVE HONDA</t>
  </si>
  <si>
    <t>8550 LAGUNA GROVE BLVD</t>
  </si>
  <si>
    <t>Elk Grove Honda</t>
  </si>
  <si>
    <t>BMW OF VISALIA</t>
  </si>
  <si>
    <t>111 N NEELEY ST</t>
  </si>
  <si>
    <t>Bmw Of Visalia</t>
  </si>
  <si>
    <t>SELMA KIA</t>
  </si>
  <si>
    <t>2775 AUTO MALL DRIVE</t>
  </si>
  <si>
    <t>Selma Kia</t>
  </si>
  <si>
    <t>ANTELOPE VALLEY FORD LINCOLN</t>
  </si>
  <si>
    <t>1155 AUTO MALL DR</t>
  </si>
  <si>
    <t>Antelope Valley Ford Lincoln</t>
  </si>
  <si>
    <t>AUBURN FORD</t>
  </si>
  <si>
    <t>1650 GRASS VALLEY HWY</t>
  </si>
  <si>
    <t>Auburn Ford</t>
  </si>
  <si>
    <t>MERCED HONDA</t>
  </si>
  <si>
    <t>1775 AUTO CENTER DRIVE</t>
  </si>
  <si>
    <t>Merced Honda</t>
  </si>
  <si>
    <t>MERLE STONE CHEVROLET</t>
  </si>
  <si>
    <t>2100 E TULARE AVE</t>
  </si>
  <si>
    <t>Merle Stone Chevrolet</t>
  </si>
  <si>
    <t>SELMA HYUNDAI</t>
  </si>
  <si>
    <t>2505 HIGHLAND AVENUE</t>
  </si>
  <si>
    <t>Selma Hyundai</t>
  </si>
  <si>
    <t>SELMA HONDA</t>
  </si>
  <si>
    <t>2705 AUTO MALL DR</t>
  </si>
  <si>
    <t>Selma Honda</t>
  </si>
  <si>
    <t>SELMA CHRYSLER DODGE JEEP RAM</t>
  </si>
  <si>
    <t>2725 AUTO MALL DRIVE</t>
  </si>
  <si>
    <t>Selma Chrysler Dodge Jeep Ram</t>
  </si>
  <si>
    <t>SWANSON FAHRNEY FORD SALES</t>
  </si>
  <si>
    <t>3105 HIGHLAND AVE</t>
  </si>
  <si>
    <t>Swanson Fahrney Ford Sales</t>
  </si>
  <si>
    <t>TRACY FORD MERCURY</t>
  </si>
  <si>
    <t>3500 AUTO PLAZA WAY</t>
  </si>
  <si>
    <t>Tracy Ford Mercury</t>
  </si>
  <si>
    <t>VISALIA KIA</t>
  </si>
  <si>
    <t>825 S BEN MADDOX WAY</t>
  </si>
  <si>
    <t>Visalia Kia</t>
  </si>
  <si>
    <t>ELK GROVE KIA</t>
  </si>
  <si>
    <t>8480 LAGUNA GROVE DRIVE</t>
  </si>
  <si>
    <t>Elk Grove Kia</t>
  </si>
  <si>
    <t>STEVES CHEVROLET OF CHOWCHILLA LLC</t>
  </si>
  <si>
    <t>1 AUTO PARK PLACE</t>
  </si>
  <si>
    <t>Steves Chevrolet Of Chowchilla Llc</t>
  </si>
  <si>
    <t>MERCEDES BENZ OF EL DORADO HILLS</t>
  </si>
  <si>
    <t>1000 MERCEDES LANE</t>
  </si>
  <si>
    <t>Mercedes Benz Of El Dorado Hills</t>
  </si>
  <si>
    <t>ANTELOPE VALLEY MAZDA</t>
  </si>
  <si>
    <t>1015 AUTO MALL DR</t>
  </si>
  <si>
    <t>Antelope Valley Mazda</t>
  </si>
  <si>
    <t>VISALIA HONDA</t>
  </si>
  <si>
    <t>1016 SOUTH BEN MADDOX WY</t>
  </si>
  <si>
    <t>Visalia Honda</t>
  </si>
  <si>
    <t>SEQUOIA CHEVROLET COMPANY</t>
  </si>
  <si>
    <t>1028 ACADEMY</t>
  </si>
  <si>
    <t>Sequoia Chevrolet Company</t>
  </si>
  <si>
    <t>MARTENS CHEVROLET INC</t>
  </si>
  <si>
    <t>1050 I ST</t>
  </si>
  <si>
    <t>Martens Chevrolet Inc</t>
  </si>
  <si>
    <t>RAZZARI FORD MAZDA</t>
  </si>
  <si>
    <t>1234 AUTO CENTER DR</t>
  </si>
  <si>
    <t>Razzari Ford Mazda</t>
  </si>
  <si>
    <t>FUTURE NISSAN OF FOLSOM</t>
  </si>
  <si>
    <t>12610 AUTO MALL CR.</t>
  </si>
  <si>
    <t>Future Nissan Of Folsom</t>
  </si>
  <si>
    <t>STEVES CHEVROLET BUICK INC</t>
  </si>
  <si>
    <t>1285 EAST F STREET</t>
  </si>
  <si>
    <t>Steves Chevrolet Buick Inc</t>
  </si>
  <si>
    <t>VISALIA BUICK GMC</t>
  </si>
  <si>
    <t>1313 E MAIN STREET</t>
  </si>
  <si>
    <t>Visalia Buick Gmc</t>
  </si>
  <si>
    <t>SONORA FORD SUBARU OF SONORA</t>
  </si>
  <si>
    <t>13254 MONO WAY</t>
  </si>
  <si>
    <t>Sonora Ford Subaru Of Sonora</t>
  </si>
  <si>
    <t>NISSAN OF YUBA CITY</t>
  </si>
  <si>
    <t>1340 BRIDGE STREET</t>
  </si>
  <si>
    <t>Nissan Of Yuba City</t>
  </si>
  <si>
    <t>THOMPSONS TOYOTA OF PLACERVILLE</t>
  </si>
  <si>
    <t>140 FORNI ROAD</t>
  </si>
  <si>
    <t>Thompsons Toyota Of Placerville</t>
  </si>
  <si>
    <t>NIELLO ACURA ROSEVILLE</t>
  </si>
  <si>
    <t>150 AUTOMALL DR</t>
  </si>
  <si>
    <t>Niello Acura Roseville</t>
  </si>
  <si>
    <t>LAMPE CHRYSLER DODGE JEEP RAM</t>
  </si>
  <si>
    <t>151 N NEELEY ST</t>
  </si>
  <si>
    <t>Lampe Chrysler Dodge Jeep Ram</t>
  </si>
  <si>
    <t>TURLOCK CHRYSLER DODGE JEEP RAM</t>
  </si>
  <si>
    <t>1600 AUTO MALL DRIVE</t>
  </si>
  <si>
    <t>Turlock Chrysler Dodge Jeep Ram</t>
  </si>
  <si>
    <t>SMITH CHEVROLET CO INC</t>
  </si>
  <si>
    <t>1601 AUTO MALL DR</t>
  </si>
  <si>
    <t>Smith Chevrolet Co Inc</t>
  </si>
  <si>
    <t>RAZZARI DODGE INC</t>
  </si>
  <si>
    <t>1605 AUTO CENTER DR</t>
  </si>
  <si>
    <t>Razzari Dodge Inc</t>
  </si>
  <si>
    <t>KIEFFE &amp; SONS FORD</t>
  </si>
  <si>
    <t>16400 SIERRA HWY</t>
  </si>
  <si>
    <t>MOJAVE</t>
  </si>
  <si>
    <t>Kieffe &amp; Sons Ford</t>
  </si>
  <si>
    <t>LODI HONDA</t>
  </si>
  <si>
    <t>1700 S CHEROKEE LN</t>
  </si>
  <si>
    <t>Lodi Honda</t>
  </si>
  <si>
    <t>GRIDLEY COUNTRY FORD INC</t>
  </si>
  <si>
    <t>1709 STATE HWY 99</t>
  </si>
  <si>
    <t>Gridley Country Ford Inc</t>
  </si>
  <si>
    <t>COUNTRY FORD TRUCKS INC</t>
  </si>
  <si>
    <t>1720 HERNDON RD</t>
  </si>
  <si>
    <t>Country Ford Trucks Inc</t>
  </si>
  <si>
    <t>MERCEDES BENZ OF SACRAMENTO</t>
  </si>
  <si>
    <t>1810 HOWE AVE</t>
  </si>
  <si>
    <t>Mercedes Benz Of Sacramento</t>
  </si>
  <si>
    <t>CARDINALE WAY TOYOTA</t>
  </si>
  <si>
    <t>1855 LAKE TAHOE BLVD</t>
  </si>
  <si>
    <t>Cardinale Way Toyota</t>
  </si>
  <si>
    <t>JIM MANNING DOD CHRY JEEP</t>
  </si>
  <si>
    <t>194 W TULARE ST</t>
  </si>
  <si>
    <t>Jim Manning Dod Chry Jeep</t>
  </si>
  <si>
    <t>HANFORD HYUNDAI</t>
  </si>
  <si>
    <t>1990 GLENDALE AVE</t>
  </si>
  <si>
    <t>Hanford Hyundai</t>
  </si>
  <si>
    <t>AUTONATION CHRYSLER DODGE JEEP RAM</t>
  </si>
  <si>
    <t>200 AUTO MALL DR</t>
  </si>
  <si>
    <t>Autonation Chrysler Dodge Jeep Ram</t>
  </si>
  <si>
    <t>CORNING CHEVROLET</t>
  </si>
  <si>
    <t>2087 SOLANO ST</t>
  </si>
  <si>
    <t>Corning Chevrolet</t>
  </si>
  <si>
    <t>VISALIA HYUNDAI</t>
  </si>
  <si>
    <t>220 S BEN MADDOX</t>
  </si>
  <si>
    <t>Visalia Hyundai</t>
  </si>
  <si>
    <t>ACURA OF STOCKTON</t>
  </si>
  <si>
    <t>2222 E HAMMER LN</t>
  </si>
  <si>
    <t>Acura Of Stockton</t>
  </si>
  <si>
    <t>CORNING FORD MERCURY</t>
  </si>
  <si>
    <t>2280 SHORT DR</t>
  </si>
  <si>
    <t>Corning Ford Mercury</t>
  </si>
  <si>
    <t>WITTMEIER CHEVROLET</t>
  </si>
  <si>
    <t>2292 FOREST AVE</t>
  </si>
  <si>
    <t>Wittmeier Chevrolet</t>
  </si>
  <si>
    <t>NIELLO AUDI</t>
  </si>
  <si>
    <t>2350 AUBURN BLVD</t>
  </si>
  <si>
    <t>Niello Audi</t>
  </si>
  <si>
    <t>MAITA MAZDA</t>
  </si>
  <si>
    <t>2410 AUBURN BLVD</t>
  </si>
  <si>
    <t>Maita Mazda</t>
  </si>
  <si>
    <t>SELMA NISSAN</t>
  </si>
  <si>
    <t>2525 HIGHLAND_AVE</t>
  </si>
  <si>
    <t>Selma Nissan</t>
  </si>
  <si>
    <t>NIELLO FIAT/NIELLO MASERATI/NIELLO</t>
  </si>
  <si>
    <t>2535 ARDEN WAY</t>
  </si>
  <si>
    <t>Niello Fiat/Niello Maserati/Niello</t>
  </si>
  <si>
    <t>NISSAN OF BAKERSFIELD</t>
  </si>
  <si>
    <t>2600 PACHECO RD</t>
  </si>
  <si>
    <t>Nissan Of Bakersfield</t>
  </si>
  <si>
    <t>TRACY MAZDA</t>
  </si>
  <si>
    <t>2680 AUTO PLAZA DRIVE</t>
  </si>
  <si>
    <t>Tracy Mazda</t>
  </si>
  <si>
    <t>JIM CHARLON FORD INC</t>
  </si>
  <si>
    <t>269 S CHINA LAKE BLVD</t>
  </si>
  <si>
    <t>Jim Charlon Ford Inc</t>
  </si>
  <si>
    <t>NISSAN OF SACRAMENTO</t>
  </si>
  <si>
    <t>2820 AUBURN BLVD</t>
  </si>
  <si>
    <t>Nissan Of Sacramento</t>
  </si>
  <si>
    <t>TRACY TOYOTA TRACY SCION</t>
  </si>
  <si>
    <t>2895 NAGLEE ROAD</t>
  </si>
  <si>
    <t>Tracy Toyota Tracy Scion</t>
  </si>
  <si>
    <t>STOCKTON HYUNDAI</t>
  </si>
  <si>
    <t>2979 AUTO CENTER CIRCLE</t>
  </si>
  <si>
    <t>Stockton Hyundai</t>
  </si>
  <si>
    <t>TOM HILLIER FORD INC</t>
  </si>
  <si>
    <t>3000 MCHENRY AVE</t>
  </si>
  <si>
    <t>Tom Hillier Ford Inc</t>
  </si>
  <si>
    <t>MOTOR CITY BUICK GMC</t>
  </si>
  <si>
    <t>3101 PACHECO RD</t>
  </si>
  <si>
    <t>Motor City Buick Gmc</t>
  </si>
  <si>
    <t>BAKERSFIELD MAZDA</t>
  </si>
  <si>
    <t>3201 CATTLE DRIVE</t>
  </si>
  <si>
    <t>Bakersfield Mazda</t>
  </si>
  <si>
    <t>NIELLO MINI</t>
  </si>
  <si>
    <t>3210 AUBURN BLVD</t>
  </si>
  <si>
    <t>Niello Mini</t>
  </si>
  <si>
    <t>HOBLIT CHRYSLER JEEP DODGE</t>
  </si>
  <si>
    <t>333 MAIN ST</t>
  </si>
  <si>
    <t>Hoblit Chrysler Jeep Dodge</t>
  </si>
  <si>
    <t>TRACY HONDA</t>
  </si>
  <si>
    <t>3450 AUTO PLAZA WY</t>
  </si>
  <si>
    <t>Tracy Honda</t>
  </si>
  <si>
    <t>PREMIER CHRYSLER JEEP DODGE RAM OF</t>
  </si>
  <si>
    <t>3460 NAGLEE ROAD</t>
  </si>
  <si>
    <t>Premier Chrysler Jeep Dodge Ram Of</t>
  </si>
  <si>
    <t>PREMIER HYUNDAI OF TRACY</t>
  </si>
  <si>
    <t>3480 NAGLEE ROAD</t>
  </si>
  <si>
    <t>Premier Hyundai Of Tracy</t>
  </si>
  <si>
    <t>SACRAMENTO CHRYSLER DODGE JEEP RAM</t>
  </si>
  <si>
    <t>3610 FULTON AVE</t>
  </si>
  <si>
    <t>Sacramento Chrysler Dodge Jeep Ram</t>
  </si>
  <si>
    <t>HANFORD CHRYSLER DODGE JEEP</t>
  </si>
  <si>
    <t>369 N 11TH AVE</t>
  </si>
  <si>
    <t>Hanford Chrysler Dodge Jeep</t>
  </si>
  <si>
    <t>CLOVIS CHRYSLER DODGE JEEP RAM</t>
  </si>
  <si>
    <t>395 W HERNDON</t>
  </si>
  <si>
    <t>Clovis Chrysler Dodge Jeep Ram</t>
  </si>
  <si>
    <t>RELIABLE BUICK GMC CADILLAC</t>
  </si>
  <si>
    <t>400 AUTOMALL DR</t>
  </si>
  <si>
    <t>Reliable Buick Gmc Cadillac</t>
  </si>
  <si>
    <t>CAMACHO MITSUBISHI</t>
  </si>
  <si>
    <t>401 AUTO VISTA DRIVE</t>
  </si>
  <si>
    <t>Camacho Mitsubishi</t>
  </si>
  <si>
    <t>HANLEES TOYOTA</t>
  </si>
  <si>
    <t>4202 CHILES RD</t>
  </si>
  <si>
    <t>Hanlees Toyota</t>
  </si>
  <si>
    <t>RALLY HYUNDAI</t>
  </si>
  <si>
    <t>421 AUTO CENTER DR</t>
  </si>
  <si>
    <t>Rally Hyundai</t>
  </si>
  <si>
    <t>VALLEY BMW</t>
  </si>
  <si>
    <t>4369 MCHENRY AVE</t>
  </si>
  <si>
    <t>Valley Bmw</t>
  </si>
  <si>
    <t>BARBER HONDA</t>
  </si>
  <si>
    <t>4500 WIBLE RD</t>
  </si>
  <si>
    <t>Barber Honda</t>
  </si>
  <si>
    <t>THREE-WAY CHEVROLET-CADILLAC</t>
  </si>
  <si>
    <t>4501 WIBLE RD</t>
  </si>
  <si>
    <t>Three-Way Chevrolet-Cadillac</t>
  </si>
  <si>
    <t>MODESTO TOYOTA</t>
  </si>
  <si>
    <t>4513 MC HENRY AVE</t>
  </si>
  <si>
    <t>Modesto Toyota</t>
  </si>
  <si>
    <t>CENTRAL VALLEY NISSAN</t>
  </si>
  <si>
    <t>4530 N MCHENRY AVE</t>
  </si>
  <si>
    <t>Central Valley Nissan</t>
  </si>
  <si>
    <t>LAND ROVER ROCKLIN</t>
  </si>
  <si>
    <t>4545 GRANITE DR</t>
  </si>
  <si>
    <t>Land Rover Rocklin</t>
  </si>
  <si>
    <t>ROBERTSONS PALMDALE HONDA</t>
  </si>
  <si>
    <t>455 AUTO VISTA DR</t>
  </si>
  <si>
    <t>Robertsons Palmdale Honda</t>
  </si>
  <si>
    <t>BAKERSFIELD MITSUBISHI</t>
  </si>
  <si>
    <t>4600 WIBLE RD</t>
  </si>
  <si>
    <t>Bakersfield Mitsubishi</t>
  </si>
  <si>
    <t>FUTURE FORD</t>
  </si>
  <si>
    <t>4625 MADISON AVE</t>
  </si>
  <si>
    <t>Future Ford</t>
  </si>
  <si>
    <t>VALLEY LEXUS</t>
  </si>
  <si>
    <t>4701 MCHENRY AVENUE</t>
  </si>
  <si>
    <t>Valley Lexus</t>
  </si>
  <si>
    <t>ROGER HANKE MOTORS</t>
  </si>
  <si>
    <t>4736 E BELMONT</t>
  </si>
  <si>
    <t>Roger Hanke Motors</t>
  </si>
  <si>
    <t>HANLEES CHEVROLET</t>
  </si>
  <si>
    <t>4989 CHILES RD</t>
  </si>
  <si>
    <t>Hanlees Chevrolet</t>
  </si>
  <si>
    <t>BMW OF ROSEVILLE</t>
  </si>
  <si>
    <t>500 AUTOMALL DR</t>
  </si>
  <si>
    <t>Bmw Of Roseville</t>
  </si>
  <si>
    <t>HANLESS DAVIS NISSAN</t>
  </si>
  <si>
    <t>5009 CHILES RD</t>
  </si>
  <si>
    <t>Hanless Davis Nissan</t>
  </si>
  <si>
    <t>BILL WRIGHT SCION TOYOTA</t>
  </si>
  <si>
    <t>5100 GASOLINE ALLEY DR</t>
  </si>
  <si>
    <t>Bill Wright Scion Toyota</t>
  </si>
  <si>
    <t>RICHLAND CHEVROLET COMPANY</t>
  </si>
  <si>
    <t>511 CENTRAL AVE</t>
  </si>
  <si>
    <t>Richland Chevrolet Company</t>
  </si>
  <si>
    <t>INFINITI OF BAKERSFIELD</t>
  </si>
  <si>
    <t>5200 GASOLINE ALLEY DR</t>
  </si>
  <si>
    <t>Infiniti Of Bakersfield</t>
  </si>
  <si>
    <t>PRICE FORD OF TURLOCK</t>
  </si>
  <si>
    <t>5200 N GOLDEN STATE BLVD</t>
  </si>
  <si>
    <t>Price Ford Of Turlock</t>
  </si>
  <si>
    <t>DOWNTOWN FORD SALES</t>
  </si>
  <si>
    <t>525 N 16TH ST</t>
  </si>
  <si>
    <t>Downtown Ford Sales</t>
  </si>
  <si>
    <t>JIM BURKE FORD LINCOLN</t>
  </si>
  <si>
    <t>5300 GASOLINE ALLEY DRIVE</t>
  </si>
  <si>
    <t>Jim Burke Ford Lincoln</t>
  </si>
  <si>
    <t>BAKERSFIELD HYUNDAI</t>
  </si>
  <si>
    <t>5300 WIBLE ROAD</t>
  </si>
  <si>
    <t>Bakersfield Hyundai</t>
  </si>
  <si>
    <t>HADDAD DODGE</t>
  </si>
  <si>
    <t>5445 GASOLINE ALLEY DR</t>
  </si>
  <si>
    <t>Haddad Dodge</t>
  </si>
  <si>
    <t>RED BLUFF CHRYSLER, DODGE, JEEP, R</t>
  </si>
  <si>
    <t>545 ADOBE RD.</t>
  </si>
  <si>
    <t>Red Bluff Chrysler, Dodge, Jeep, R</t>
  </si>
  <si>
    <t>LITHIA SUBARU MITSUBISHI FRESNO</t>
  </si>
  <si>
    <t>5499 N BLACKSTONE AVE</t>
  </si>
  <si>
    <t>Lithia Subaru Mitsubishi Fresno</t>
  </si>
  <si>
    <t>MANTECA FORD MERCURY INC</t>
  </si>
  <si>
    <t>555 N MAIN ST</t>
  </si>
  <si>
    <t>Manteca Ford Mercury Inc</t>
  </si>
  <si>
    <t>AUBURN COLLISION CENTER</t>
  </si>
  <si>
    <t>560 NEVADA ST</t>
  </si>
  <si>
    <t>Auburn Collision Center</t>
  </si>
  <si>
    <t>GOLD RUSH CHEVROLET INC</t>
  </si>
  <si>
    <t>670 GRASS VALLEY HWY</t>
  </si>
  <si>
    <t>Gold Rush Chevrolet Inc</t>
  </si>
  <si>
    <t>ROSEVILLE TOYOTA</t>
  </si>
  <si>
    <t>700 AUTOMALL DRIVE</t>
  </si>
  <si>
    <t>Roseville Toyota</t>
  </si>
  <si>
    <t>PORTERVILLE FORD</t>
  </si>
  <si>
    <t>701 N MAIN ST</t>
  </si>
  <si>
    <t>Porterville Ford</t>
  </si>
  <si>
    <t>MERCEDES BENZ OF FRESNO</t>
  </si>
  <si>
    <t>7055 N PALM</t>
  </si>
  <si>
    <t>Mercedes Benz Of Fresno</t>
  </si>
  <si>
    <t>PORTERVILLE CHRYSLER JEEP DODGE</t>
  </si>
  <si>
    <t>777 WEST OLIVE AVE</t>
  </si>
  <si>
    <t>Porterville Chrysler Jeep Dodge</t>
  </si>
  <si>
    <t>NISSAN OF VISALIA</t>
  </si>
  <si>
    <t>830 S BEN MADDOX WAY</t>
  </si>
  <si>
    <t>Nissan Of Visalia</t>
  </si>
  <si>
    <t>ELK GROVE DODGE</t>
  </si>
  <si>
    <t>8575 LAGUNA GROVE DR</t>
  </si>
  <si>
    <t>Elk Grove Dodge</t>
  </si>
  <si>
    <t>NIELLO BMW</t>
  </si>
  <si>
    <t>8580 LAGUNA GROVE DRIVE</t>
  </si>
  <si>
    <t>Niello Bmw</t>
  </si>
  <si>
    <t>INFINITI OF ELK GROVE</t>
  </si>
  <si>
    <t>8586 LAGUNA GROVE DRIVE</t>
  </si>
  <si>
    <t>Infiniti Of Elk Grove</t>
  </si>
  <si>
    <t>MAZDA OF ELK GROVE</t>
  </si>
  <si>
    <t>8588 LAGUNA GROVE DR</t>
  </si>
  <si>
    <t>Mazda Of Elk Grove</t>
  </si>
  <si>
    <t>FUTURE FORD OF CLOVIS</t>
  </si>
  <si>
    <t>920 W SHAW AVE</t>
  </si>
  <si>
    <t>Future Ford Of Clovis</t>
  </si>
  <si>
    <t>VISALIA TOYOTA</t>
  </si>
  <si>
    <t>922 SOUTH BEN MADDOX WAY</t>
  </si>
  <si>
    <t>Visalia Toyota</t>
  </si>
  <si>
    <t>YUBA CITY TOYOTA</t>
  </si>
  <si>
    <t>955 HARTER PARKWAY</t>
  </si>
  <si>
    <t>Yuba City Toyota</t>
  </si>
  <si>
    <t>HEDRICKS CHEVROLET</t>
  </si>
  <si>
    <t>961 W SHAW AVE</t>
  </si>
  <si>
    <t>Hedricks Chevrolet</t>
  </si>
  <si>
    <t>ELK GROVE VOLKSWAGEN</t>
  </si>
  <si>
    <t>9776 WEST STOCKTON BLVD</t>
  </si>
  <si>
    <t>Elk Grove Volkswagen</t>
  </si>
  <si>
    <t>AUTOWEST FIAT ROSEVILLE</t>
  </si>
  <si>
    <t>250 AUTOMALL DR</t>
  </si>
  <si>
    <t>Autowest Fiat Roseville</t>
  </si>
  <si>
    <t>FAHRNEY BUICK GMC</t>
  </si>
  <si>
    <t>3113 HIGHLAND AVE</t>
  </si>
  <si>
    <t>Fahrney Buick Gmc</t>
  </si>
  <si>
    <t>TOYOTA OF SELMA</t>
  </si>
  <si>
    <t>3150 HIGHLAND AVE</t>
  </si>
  <si>
    <t>Toyota Of Selma</t>
  </si>
  <si>
    <t>SANKEY AUTOMOBILE CO INC</t>
  </si>
  <si>
    <t>315 MARKET STREET</t>
  </si>
  <si>
    <t>Sankey Automobile Co Inc</t>
  </si>
  <si>
    <t>STOCKTON DODGE INC</t>
  </si>
  <si>
    <t>3333 AUTO CENTER CIR</t>
  </si>
  <si>
    <t>Stockton Dodge Inc</t>
  </si>
  <si>
    <t>SHINGLE SPRINGS NISSAN-SUBARU INC</t>
  </si>
  <si>
    <t>4045 WILD CHAPARRAL DR</t>
  </si>
  <si>
    <t>Shingle Springs Nissan-Subaru Inc</t>
  </si>
  <si>
    <t>SWIFT JEEP CHRYSLER DODGE</t>
  </si>
  <si>
    <t>4318 CHILES ROAD</t>
  </si>
  <si>
    <t>Swift Jeep Chrysler Dodge</t>
  </si>
  <si>
    <t>SACRAMENTO VAN CONVERSIONS INC</t>
  </si>
  <si>
    <t>5821 FLORIN PERKINS ROAD</t>
  </si>
  <si>
    <t>Sacramento Van Conversions Inc</t>
  </si>
  <si>
    <t>FRESNO LEXUS</t>
  </si>
  <si>
    <t>777 WEST PALMDON AVE</t>
  </si>
  <si>
    <t>Fresno Lexus</t>
  </si>
  <si>
    <t>FOLSOM LAKE TOYOTA COLLISION CENTE</t>
  </si>
  <si>
    <t>12747 FOLSOM BLVD</t>
  </si>
  <si>
    <t>Folsom Lake Toyota Collision Cente</t>
  </si>
  <si>
    <t>MERCED TOYOTA</t>
  </si>
  <si>
    <t>1400 AUTO CENTER DR</t>
  </si>
  <si>
    <t>Merced Toyota</t>
  </si>
  <si>
    <t>HARROLD FORD</t>
  </si>
  <si>
    <t>1535 HOWE AVE</t>
  </si>
  <si>
    <t>Harrold Ford</t>
  </si>
  <si>
    <t>AUBURN HONDA</t>
  </si>
  <si>
    <t>1801 GRASS VALLEY HWY</t>
  </si>
  <si>
    <t>Auburn Honda</t>
  </si>
  <si>
    <t>FREEWAY TOYOTA OF HANFORD</t>
  </si>
  <si>
    <t>1835 GLENDALE AVE</t>
  </si>
  <si>
    <t>Freeway Toyota Of Hanford</t>
  </si>
  <si>
    <t>FOLSOM LAKE TOYOTA</t>
  </si>
  <si>
    <t>200 PLAZA DRIVE</t>
  </si>
  <si>
    <t>Folsom Lake Toyota</t>
  </si>
  <si>
    <t>STOCKTON HONDA</t>
  </si>
  <si>
    <t>2002 E HAMMER LANE</t>
  </si>
  <si>
    <t>Stockton Honda</t>
  </si>
  <si>
    <t>KUNI CHEVROLET CADILLAC</t>
  </si>
  <si>
    <t>2449 FULTON AVE</t>
  </si>
  <si>
    <t>Kuni Chevrolet Cadillac</t>
  </si>
  <si>
    <t>NIELLO VOLKSWAGEN</t>
  </si>
  <si>
    <t>2701 ARDEN WAY</t>
  </si>
  <si>
    <t>Niello Volkswagen</t>
  </si>
  <si>
    <t>ELM FORD MERCURY INC</t>
  </si>
  <si>
    <t>346 MAIN ST</t>
  </si>
  <si>
    <t>Elm Ford Mercury Inc</t>
  </si>
  <si>
    <t>BAKERSFIELD ACURA</t>
  </si>
  <si>
    <t>4625 WIBLE ROAD</t>
  </si>
  <si>
    <t>Bakersfield Acura</t>
  </si>
  <si>
    <t>ROSEVILLE VOLKSWAGEN</t>
  </si>
  <si>
    <t>830 AUTOMALL DRIVE</t>
  </si>
  <si>
    <t>Roseville Volkswagen</t>
  </si>
  <si>
    <t>FOLSOM LAKE CHRYSLER DODGE JEEP RA</t>
  </si>
  <si>
    <t>12545 FOLSOM BLVD</t>
  </si>
  <si>
    <t>Folsom Lake Chrysler Dodge Jeep Ra</t>
  </si>
  <si>
    <t>TRACY VOLKSWAGEN</t>
  </si>
  <si>
    <t>2605 AUTO PLAZA DR</t>
  </si>
  <si>
    <t>Tracy Volkswagen</t>
  </si>
  <si>
    <t>S J DENHAM CHRYSLER DODGE JEEP</t>
  </si>
  <si>
    <t>603 S MT SHASTA BLVD</t>
  </si>
  <si>
    <t>S J Denham Chrysler Dodge Jeep</t>
  </si>
  <si>
    <t>MERLE STONE CHEV GEO OLDS CADILLAC</t>
  </si>
  <si>
    <t>800 W HENDERSON</t>
  </si>
  <si>
    <t>Merle Stone Chev Geo Olds Cadillac</t>
  </si>
  <si>
    <t>LARRY GEWEKE FORD</t>
  </si>
  <si>
    <t>871 E ONSTOTT RD</t>
  </si>
  <si>
    <t>Larry Geweke Ford</t>
  </si>
  <si>
    <t>TOYOTA OF CLOVIS SCION OF CLOVIS</t>
  </si>
  <si>
    <t>895 WEST SHAW AVENUE</t>
  </si>
  <si>
    <t>Toyota Of Clovis Scion Of Clovis</t>
  </si>
  <si>
    <t>KELLER FORD LINCOLN</t>
  </si>
  <si>
    <t>1073 W . CADILLAC LANE</t>
  </si>
  <si>
    <t>Keller Ford Lincoln</t>
  </si>
  <si>
    <t>ACURA OF MODESTO</t>
  </si>
  <si>
    <t>4325 MCHENRY AVE</t>
  </si>
  <si>
    <t>Acura Of Modesto</t>
  </si>
  <si>
    <t>CHUCK PATTERSON TOYOTA SCION DODGE</t>
  </si>
  <si>
    <t>200 EAST AVE</t>
  </si>
  <si>
    <t>Chuck Patterson Toyota Scion Dodge</t>
  </si>
  <si>
    <t>ANTELOPE VALLEY NISSAN</t>
  </si>
  <si>
    <t>451 AUTO CENTER DR</t>
  </si>
  <si>
    <t>Antelope Valley Nissan</t>
  </si>
  <si>
    <t>AUTONATION MAZDA SUBARU ROSEVILLE</t>
  </si>
  <si>
    <t>100 AUTOMALL DR</t>
  </si>
  <si>
    <t>Autonation Mazda Subaru Roseville</t>
  </si>
  <si>
    <t>CABRAL CHRYSLER JEEP SUZUKI</t>
  </si>
  <si>
    <t>1115 W YOSIMITE AVE</t>
  </si>
  <si>
    <t>Cabral Chrysler Jeep Suzuki</t>
  </si>
  <si>
    <t>RICHARDS CHEVROLET-BUICK, INC.</t>
  </si>
  <si>
    <t>1126 KING AVE</t>
  </si>
  <si>
    <t>CORCORAN</t>
  </si>
  <si>
    <t>Richards Chevrolet-Buick, Inc.</t>
  </si>
  <si>
    <t>CABRAL WESTERN MOTORS INC</t>
  </si>
  <si>
    <t>1145 W YOSEMITE AVE</t>
  </si>
  <si>
    <t>Cabral Western Motors Inc</t>
  </si>
  <si>
    <t>GEORGE GROWNEY MOTORS INC</t>
  </si>
  <si>
    <t>1160 MAIN ST</t>
  </si>
  <si>
    <t>George Growney Motors Inc</t>
  </si>
  <si>
    <t>ANTELOPE VALLEY CHEVROLET</t>
  </si>
  <si>
    <t>1160 MOTOR LANE</t>
  </si>
  <si>
    <t>Antelope Valley Chevrolet</t>
  </si>
  <si>
    <t>SANBORN CHEVROLET INC</t>
  </si>
  <si>
    <t>1210 SOUTH CHEROKEE LANE</t>
  </si>
  <si>
    <t>Sanborn Chevrolet Inc</t>
  </si>
  <si>
    <t>FOLSOM LAKE HONDA</t>
  </si>
  <si>
    <t>12505 AUTO MALL PARKWAY</t>
  </si>
  <si>
    <t>Folsom Lake Honda</t>
  </si>
  <si>
    <t>HYUNDAI OF FOLSOM, LLC</t>
  </si>
  <si>
    <t>12530 AUTO MALL CIRCLE</t>
  </si>
  <si>
    <t>Hyundai Of Folsom, Llc</t>
  </si>
  <si>
    <t>FOLSOM LAKE VOLKSWAGEN</t>
  </si>
  <si>
    <t>12565 AUTOMALL CIR</t>
  </si>
  <si>
    <t>Folsom Lake Volkswagen</t>
  </si>
  <si>
    <t>FOLSOM CHEVROLET</t>
  </si>
  <si>
    <t>12655 AUTO MALL CIRCLE</t>
  </si>
  <si>
    <t>Folsom Chevrolet</t>
  </si>
  <si>
    <t>FOLSOM LAKE KIA</t>
  </si>
  <si>
    <t>12749 FOLSOM BLVD</t>
  </si>
  <si>
    <t>Folsom Lake Kia</t>
  </si>
  <si>
    <t>MADERA AUTO CENTER</t>
  </si>
  <si>
    <t>1300 COUNTRY CLUB DRIVE</t>
  </si>
  <si>
    <t>Madera Auto Center</t>
  </si>
  <si>
    <t>MONARCH FORD</t>
  </si>
  <si>
    <t>132 N D ST</t>
  </si>
  <si>
    <t>Monarch Ford</t>
  </si>
  <si>
    <t>SONORA CDJR</t>
  </si>
  <si>
    <t>13411 MONO WAY</t>
  </si>
  <si>
    <t>Sonora Cdjr</t>
  </si>
  <si>
    <t>OROVILLE FORD</t>
  </si>
  <si>
    <t>1350 ORODAM BLVD</t>
  </si>
  <si>
    <t>Oroville Ford</t>
  </si>
  <si>
    <t>BISHOP FORD</t>
  </si>
  <si>
    <t>1440 N HWY 6</t>
  </si>
  <si>
    <t>Bishop Ford</t>
  </si>
  <si>
    <t>KIA COUNTRY</t>
  </si>
  <si>
    <t>1515 N MAIN ST</t>
  </si>
  <si>
    <t>Kia Country</t>
  </si>
  <si>
    <t>MERCED VOLKSWAGEN KIA</t>
  </si>
  <si>
    <t>1530 W MAIN ST</t>
  </si>
  <si>
    <t>Merced Volkswagen Kia</t>
  </si>
  <si>
    <t>PUTNAM MULHOLLAND AUTO COMPANY INC</t>
  </si>
  <si>
    <t>1545 PARK AVE</t>
  </si>
  <si>
    <t>Putnam Mulholland Auto Company Inc</t>
  </si>
  <si>
    <t>WINNER CHEVROLET</t>
  </si>
  <si>
    <t>1624 S CANYON WAY</t>
  </si>
  <si>
    <t>Winner Chevrolet</t>
  </si>
  <si>
    <t>RAZZARI NISSAN</t>
  </si>
  <si>
    <t>1675 AUTO CENTER DR</t>
  </si>
  <si>
    <t>Razzari Nissan</t>
  </si>
  <si>
    <t>AUBURN CHRYSLER DODGE JEEP RAM</t>
  </si>
  <si>
    <t>1901 GRASS VALLEY HWY</t>
  </si>
  <si>
    <t>Auburn Chrysler Dodge Jeep Ram</t>
  </si>
  <si>
    <t>J AND B AUTO BODY</t>
  </si>
  <si>
    <t>1902 E MCKINLEY AVE</t>
  </si>
  <si>
    <t>J And B Auto Body</t>
  </si>
  <si>
    <t>NORTH BAKERSFIELD TOYOTA SCION</t>
  </si>
  <si>
    <t>19651 INDUSTRY PARKWAY DR</t>
  </si>
  <si>
    <t>North Bakersfield Toyota Scion</t>
  </si>
  <si>
    <t>SILVA FORD</t>
  </si>
  <si>
    <t>200  MADERA AVE</t>
  </si>
  <si>
    <t>Silva Ford</t>
  </si>
  <si>
    <t>LITHIA CHEVROLET OF REDDING</t>
  </si>
  <si>
    <t>200 E CYPRESS AVE</t>
  </si>
  <si>
    <t>Lithia Chevrolet Of Redding</t>
  </si>
  <si>
    <t>ROSEVILLE HYUNDAI</t>
  </si>
  <si>
    <t>200 NORTH SUNRISE AVENUE</t>
  </si>
  <si>
    <t>Roseville Hyundai</t>
  </si>
  <si>
    <t>JIM BURKE FORD</t>
  </si>
  <si>
    <t>2001 OAK ST</t>
  </si>
  <si>
    <t>Jim Burke Ford</t>
  </si>
  <si>
    <t>2020 FULTON AVE</t>
  </si>
  <si>
    <t>JAGUAR LAND ROVER OF SACRAMENTO</t>
  </si>
  <si>
    <t>2052 FULTON AVENUE</t>
  </si>
  <si>
    <t>Jaguar Land Rover Of Sacramento</t>
  </si>
  <si>
    <t>TOYOTA TOWN</t>
  </si>
  <si>
    <t>2150 E HAMMER LN</t>
  </si>
  <si>
    <t>Toyota Town</t>
  </si>
  <si>
    <t>AUTONATION HONDA ROSEVILLE</t>
  </si>
  <si>
    <t>230 AUTOMALL DR</t>
  </si>
  <si>
    <t>Autonation Honda Roseville</t>
  </si>
  <si>
    <t>BONANDER PONTIAC BUICK GMC</t>
  </si>
  <si>
    <t>231 SOUTH CENTER ST</t>
  </si>
  <si>
    <t>Bonander Pontiac Buick Gmc</t>
  </si>
  <si>
    <t>MAITA SUBARU</t>
  </si>
  <si>
    <t>2400 AUBURN BLVD</t>
  </si>
  <si>
    <t>Maita Subaru</t>
  </si>
  <si>
    <t>FOLSOM LAKE FORD FLEET SER CTR</t>
  </si>
  <si>
    <t>2441 MERCANTILE DR</t>
  </si>
  <si>
    <t>Folsom Lake Ford Fleet Ser Ctr</t>
  </si>
  <si>
    <t>LITHIA TOYOTA OF REDDING</t>
  </si>
  <si>
    <t>250 E CYPRESS</t>
  </si>
  <si>
    <t>Lithia Toyota Of Redding</t>
  </si>
  <si>
    <t>MCAULEY FORD MERCURY</t>
  </si>
  <si>
    <t>250 N EL CIRCULO AVE</t>
  </si>
  <si>
    <t>Mcauley Ford Mercury</t>
  </si>
  <si>
    <t>MAITA TOYOTA OF SACRAMENTO</t>
  </si>
  <si>
    <t>2500 AUBURN BLVD</t>
  </si>
  <si>
    <t>Maita Toyota Of Sacramento</t>
  </si>
  <si>
    <t>LEXUS OF SACRAMENTO</t>
  </si>
  <si>
    <t>2600 FULTON AVE</t>
  </si>
  <si>
    <t>Lexus Of Sacramento</t>
  </si>
  <si>
    <t>LEXUS OF ROSEVILLE</t>
  </si>
  <si>
    <t>300 AUTOMALL DRIVE</t>
  </si>
  <si>
    <t>Lexus Of Roseville</t>
  </si>
  <si>
    <t>FUTURE FORD INC</t>
  </si>
  <si>
    <t>3020 TAYLOR RD</t>
  </si>
  <si>
    <t>Future Ford Inc</t>
  </si>
  <si>
    <t>BAKERSFIELD CHRYSLER JEEP</t>
  </si>
  <si>
    <t>3101 CATTLE DRIVE</t>
  </si>
  <si>
    <t>Bakersfield Chrysler Jeep</t>
  </si>
  <si>
    <t>MAZDA OF STOCKTON</t>
  </si>
  <si>
    <t>3158 AUTO CENTER CIR STE C</t>
  </si>
  <si>
    <t>Mazda Of Stockton</t>
  </si>
  <si>
    <t>TRACY NISSAN</t>
  </si>
  <si>
    <t>3195 N NAGLEE RD</t>
  </si>
  <si>
    <t>Tracy Nissan</t>
  </si>
  <si>
    <t>TOYOTA OF RIDGECREST</t>
  </si>
  <si>
    <t>321 N CHINA LAKE BLVD</t>
  </si>
  <si>
    <t>Toyota Of Ridgecrest</t>
  </si>
  <si>
    <t>JOHN L SULLIVAN CHEVROLET</t>
  </si>
  <si>
    <t>350 AUTOMALL DR</t>
  </si>
  <si>
    <t>John L Sullivan Chevrolet</t>
  </si>
  <si>
    <t>CLOVIS VOLKSWAGEN</t>
  </si>
  <si>
    <t>350 HERNDON AVENUE</t>
  </si>
  <si>
    <t>Clovis Volkswagen</t>
  </si>
  <si>
    <t>MERCEDES BENZ OF MODESTO</t>
  </si>
  <si>
    <t>3900 MCHENRY AVE</t>
  </si>
  <si>
    <t>Mercedes Benz Of Modesto</t>
  </si>
  <si>
    <t>ANTELOPE VALLEY VOLKSWAGEN</t>
  </si>
  <si>
    <t>39050 CARRIAGE WAY</t>
  </si>
  <si>
    <t>Antelope Valley Volkswagen</t>
  </si>
  <si>
    <t>YUBA CITY HONDA</t>
  </si>
  <si>
    <t>399 HWY 99</t>
  </si>
  <si>
    <t>Yuba City Honda</t>
  </si>
  <si>
    <t>SHINGLE SPRINGS HONDA</t>
  </si>
  <si>
    <t>4070 MOTHER LODE DR</t>
  </si>
  <si>
    <t>Shingle Springs Honda</t>
  </si>
  <si>
    <t>REDDING KIA</t>
  </si>
  <si>
    <t>418 E CYPRESS AVE</t>
  </si>
  <si>
    <t>Redding Kia</t>
  </si>
  <si>
    <t>AV SUBARU</t>
  </si>
  <si>
    <t>43243 10TH ST WEST</t>
  </si>
  <si>
    <t>Av Subaru</t>
  </si>
  <si>
    <t>LANCASTER HONDA</t>
  </si>
  <si>
    <t>43244 DRIVERS WAY</t>
  </si>
  <si>
    <t>Lancaster Honda</t>
  </si>
  <si>
    <t>SIERRA TOYOTA SCION</t>
  </si>
  <si>
    <t>43301 WEST 12TH ST</t>
  </si>
  <si>
    <t>Sierra Toyota Scion</t>
  </si>
  <si>
    <t>UNIVERSITY HONDA</t>
  </si>
  <si>
    <t>4343 CHILES RD</t>
  </si>
  <si>
    <t>University Honda</t>
  </si>
  <si>
    <t>MODESTO SUBARU VOLVO SERVICE</t>
  </si>
  <si>
    <t>4360 MCHENRY AVENUE</t>
  </si>
  <si>
    <t>Modesto Subaru Volvo Service</t>
  </si>
  <si>
    <t>AUDI ROCKLIN</t>
  </si>
  <si>
    <t>4448 GRANITE DRIVE</t>
  </si>
  <si>
    <t>Audi Rocklin</t>
  </si>
  <si>
    <t>MASERATI OF BAKERFIELD</t>
  </si>
  <si>
    <t>4500 RUDNICK COURT</t>
  </si>
  <si>
    <t>Maserati Of Bakerfield</t>
  </si>
  <si>
    <t>NIELLO PORSCHE</t>
  </si>
  <si>
    <t>4525 GRANITE DRIVE</t>
  </si>
  <si>
    <t>Niello Porsche</t>
  </si>
  <si>
    <t>NIELLO VOLVO OF SACRAMENTO</t>
  </si>
  <si>
    <t>4609 MADISON AVE</t>
  </si>
  <si>
    <t>Niello Volvo Of Sacramento</t>
  </si>
  <si>
    <t>CENTRAL VALLEY VOLKSWAGEN HYUNDAI</t>
  </si>
  <si>
    <t>4620 NORTH MCHENRY AVENUE</t>
  </si>
  <si>
    <t>Central Valley Volkswagen Hyundai</t>
  </si>
  <si>
    <t>AMERICAN CHEVROLET OF MODESTO INC</t>
  </si>
  <si>
    <t>4742 MCHENRY AVE</t>
  </si>
  <si>
    <t>American Chevrolet Of Modesto Inc</t>
  </si>
  <si>
    <t>MISTLIN HONDA</t>
  </si>
  <si>
    <t>4754 MCHENRY AVE</t>
  </si>
  <si>
    <t>Mistlin Honda</t>
  </si>
  <si>
    <t>REDDING SUBARU</t>
  </si>
  <si>
    <t>481 E. CYPRESS AVE.</t>
  </si>
  <si>
    <t>Redding Subaru</t>
  </si>
  <si>
    <t>PERFORMANCE CHEVROLET GEO</t>
  </si>
  <si>
    <t>4811 MADISON AVE</t>
  </si>
  <si>
    <t>Performance Chevrolet Geo</t>
  </si>
  <si>
    <t>VANCE &amp; DANNETTE MARQUEZ</t>
  </si>
  <si>
    <t>5001 RAVELLE CT</t>
  </si>
  <si>
    <t>Vance &amp; Dannette Marquez</t>
  </si>
  <si>
    <t>MOTOR CITY LEXUS OF BAKERSFIELD</t>
  </si>
  <si>
    <t>5101 GASOLINE ALLEY</t>
  </si>
  <si>
    <t>Motor City Lexus Of Bakersfield</t>
  </si>
  <si>
    <t>KITAHARA BUICK GMC INC</t>
  </si>
  <si>
    <t>5515 N BLACKSTONE</t>
  </si>
  <si>
    <t>Kitahara Buick Gmc Inc</t>
  </si>
  <si>
    <t>LITHIA NISSAN OF FRESNO</t>
  </si>
  <si>
    <t>5580 N BLACKSTONE AVE</t>
  </si>
  <si>
    <t>Lithia Nissan Of Fresno</t>
  </si>
  <si>
    <t>LITHIA HYUNDAI OF FRESNO</t>
  </si>
  <si>
    <t>5590 N BLACKSTONE AVE</t>
  </si>
  <si>
    <t>Lithia Hyundai Of Fresno</t>
  </si>
  <si>
    <t>GOLD RUSH CHEVROLET</t>
  </si>
  <si>
    <t>570 GRASS VALLEY HWY</t>
  </si>
  <si>
    <t>Gold Rush Chevrolet</t>
  </si>
  <si>
    <t>5737 N BLACKSTONE</t>
  </si>
  <si>
    <t>FUTURE NISSAN OF ROSEVILLE</t>
  </si>
  <si>
    <t>600 AUTO MALL DRIVE</t>
  </si>
  <si>
    <t>Future Nissan Of Roseville</t>
  </si>
  <si>
    <t>MAITA HONDA</t>
  </si>
  <si>
    <t>6151 AUBURN BLVD</t>
  </si>
  <si>
    <t>Maita Honda</t>
  </si>
  <si>
    <t>SANTOS FORD INC</t>
  </si>
  <si>
    <t>617 WEST PACHECO BLVD</t>
  </si>
  <si>
    <t>Santos Ford Inc</t>
  </si>
  <si>
    <t>KIA OF STOCKTON</t>
  </si>
  <si>
    <t>6215 HOLMAN RD</t>
  </si>
  <si>
    <t>Kia Of Stockton</t>
  </si>
  <si>
    <t>CHASE CHEVROLET CO</t>
  </si>
  <si>
    <t>6441 HOLMAN RD</t>
  </si>
  <si>
    <t>Chase Chevrolet Co</t>
  </si>
  <si>
    <t>SUSANVILLE FORD</t>
  </si>
  <si>
    <t>704-485 RICHMOND RD</t>
  </si>
  <si>
    <t>Susanville Ford</t>
  </si>
  <si>
    <t>FRESNO INFINITI</t>
  </si>
  <si>
    <t>711 WEST PALMDON DR</t>
  </si>
  <si>
    <t>Fresno Infiniti</t>
  </si>
  <si>
    <t>FRESNO ACURA</t>
  </si>
  <si>
    <t>7250 N PALM AVE</t>
  </si>
  <si>
    <t>Fresno Acura</t>
  </si>
  <si>
    <t>HONDA NORTH</t>
  </si>
  <si>
    <t>750 WEST HERNDON AVE</t>
  </si>
  <si>
    <t>Honda North</t>
  </si>
  <si>
    <t>ELK GROVE TOYOTA</t>
  </si>
  <si>
    <t>7525 LUTHER DR</t>
  </si>
  <si>
    <t>Elk Grove Toyota</t>
  </si>
  <si>
    <t>S J DENHAM INC</t>
  </si>
  <si>
    <t>772 N MARKET ST</t>
  </si>
  <si>
    <t>S J Denham Inc</t>
  </si>
  <si>
    <t>SACRAMENTO INFINITI</t>
  </si>
  <si>
    <t>800 AUTO MALL DR</t>
  </si>
  <si>
    <t>Sacramento Infiniti</t>
  </si>
  <si>
    <t>ELK GROVE BUICK GMC</t>
  </si>
  <si>
    <t>8450 LAGUNA GROVE DR</t>
  </si>
  <si>
    <t>Elk Grove Buick Gmc</t>
  </si>
  <si>
    <t>ELK GROVE ACURA</t>
  </si>
  <si>
    <t>8585 LAGUNA GROVE DR</t>
  </si>
  <si>
    <t>Elk Grove Acura</t>
  </si>
  <si>
    <t>FUTURE KIA</t>
  </si>
  <si>
    <t>868 WEST SHAW AVE</t>
  </si>
  <si>
    <t>Future Kia</t>
  </si>
  <si>
    <t>JOHN L SULLIVAN CHRYSLER DODGE JEE</t>
  </si>
  <si>
    <t>950 HARTER PARKWAY</t>
  </si>
  <si>
    <t>John L Sullivan Chrysler Dodge Jee</t>
  </si>
  <si>
    <t>ELK GROVE TOYOTA SCION</t>
  </si>
  <si>
    <t>9640 WEST STOCKTON BLVD</t>
  </si>
  <si>
    <t>Elk Grove Toyota Scion</t>
  </si>
  <si>
    <t>ELK GROVE FORD</t>
  </si>
  <si>
    <t>9645 AUTO CENTER DR</t>
  </si>
  <si>
    <t>Elk Grove Ford</t>
  </si>
  <si>
    <t>MAITA CHEVROLET OLDSMOBILE</t>
  </si>
  <si>
    <t>9650 AUTO CENTER DR</t>
  </si>
  <si>
    <t>Maita Chevrolet Oldsmobile</t>
  </si>
  <si>
    <t>NIEMANN'S AUTO TOUCH INC</t>
  </si>
  <si>
    <t>126 FORNI ROAD</t>
  </si>
  <si>
    <t>Niemann'S Auto Touch Inc</t>
  </si>
  <si>
    <t>RON GARCIAS AUTO BODY &amp; TOWING</t>
  </si>
  <si>
    <t>14915 W D ST</t>
  </si>
  <si>
    <t>Ron Garcias Auto Body &amp; Towing</t>
  </si>
  <si>
    <t>MARTIN HVEEM AUTO REST</t>
  </si>
  <si>
    <t>1526 CHARLES DR</t>
  </si>
  <si>
    <t>Martin Hveem Auto Rest</t>
  </si>
  <si>
    <t>KEVIN KAY RESTORATIONS, LLC</t>
  </si>
  <si>
    <t>1530 CHARLES DR</t>
  </si>
  <si>
    <t>Kevin Kay Restorations, Llc</t>
  </si>
  <si>
    <t>DOUGLASS TRUCK BODIES INC</t>
  </si>
  <si>
    <t>231 21ST STREET</t>
  </si>
  <si>
    <t>Douglass Truck Bodies Inc</t>
  </si>
  <si>
    <t>THE HARNESS WORKS</t>
  </si>
  <si>
    <t>2345 FRUITVALE AVE #3</t>
  </si>
  <si>
    <t>The Harness Works</t>
  </si>
  <si>
    <t>THE RESTOMOD SHOP</t>
  </si>
  <si>
    <t>2461 N WILSON WAY</t>
  </si>
  <si>
    <t>The Restomod Shop</t>
  </si>
  <si>
    <t>MUSCLE ROAD</t>
  </si>
  <si>
    <t>28838 AVE 15 1/2</t>
  </si>
  <si>
    <t>Muscle Road</t>
  </si>
  <si>
    <t>KERN BODY WORKS INC</t>
  </si>
  <si>
    <t>3449 GIBSON STREET</t>
  </si>
  <si>
    <t>Kern Body Works Inc</t>
  </si>
  <si>
    <t>F R BODY WORKS</t>
  </si>
  <si>
    <t>4051 NORTH VALENTINE UNIT 111</t>
  </si>
  <si>
    <t>F R Body Works</t>
  </si>
  <si>
    <t>DAVES FABRICATION</t>
  </si>
  <si>
    <t>429 EAST 21 STREET</t>
  </si>
  <si>
    <t>Daves Fabrication</t>
  </si>
  <si>
    <t>STONE COLOR STUDIO</t>
  </si>
  <si>
    <t>90 S. CLOVERLEAF</t>
  </si>
  <si>
    <t>Stone Color Studio</t>
  </si>
  <si>
    <t>M &amp; R AUTO SALES &amp; BDY RPR</t>
  </si>
  <si>
    <t>2325B SO UNION AVE</t>
  </si>
  <si>
    <t>M &amp; R Auto Sales &amp; Bdy Rpr</t>
  </si>
  <si>
    <t>KASTNER HONDA</t>
  </si>
  <si>
    <t>480 SOSCOL AVE</t>
  </si>
  <si>
    <t>NAPA</t>
  </si>
  <si>
    <t>Concord</t>
  </si>
  <si>
    <t>Kastner Honda</t>
  </si>
  <si>
    <t>WEATHERFORD BMW</t>
  </si>
  <si>
    <t>750 POTTER STREET</t>
  </si>
  <si>
    <t>BERKELEY</t>
  </si>
  <si>
    <t>ALAMEDA</t>
  </si>
  <si>
    <t>Weatherford Bmw</t>
  </si>
  <si>
    <t>GEO V ARTH &amp; SON</t>
  </si>
  <si>
    <t>110 10TH ST</t>
  </si>
  <si>
    <t>OAKLAND</t>
  </si>
  <si>
    <t>Geo V Arth &amp; Son</t>
  </si>
  <si>
    <t>LEHMERS CONCORD BUICK GMC</t>
  </si>
  <si>
    <t>1905 MARKET ST</t>
  </si>
  <si>
    <t>CONCORD</t>
  </si>
  <si>
    <t>CONTRA COSTA</t>
  </si>
  <si>
    <t>Lehmers Concord Buick Gmc</t>
  </si>
  <si>
    <t>ABEL CHEVROLET BUICK</t>
  </si>
  <si>
    <t>280 N FRONT ST</t>
  </si>
  <si>
    <t>RIO VISTA</t>
  </si>
  <si>
    <t>Abel Chevrolet Buick</t>
  </si>
  <si>
    <t>HANSEL FORD LINCOLN</t>
  </si>
  <si>
    <t>3075 CORBY AVE</t>
  </si>
  <si>
    <t>SANTA ROSA</t>
  </si>
  <si>
    <t>SONOMA</t>
  </si>
  <si>
    <t>Hansel Ford Lincoln</t>
  </si>
  <si>
    <t>SILVEIRA PONTIAC BUICK GMC INC</t>
  </si>
  <si>
    <t>985 HEALDSBURG AVE</t>
  </si>
  <si>
    <t>HEALDSBURG</t>
  </si>
  <si>
    <t>Silveira Pontiac Buick Gmc Inc</t>
  </si>
  <si>
    <t>MANLY HONDA</t>
  </si>
  <si>
    <t>2750 CORBY AVE</t>
  </si>
  <si>
    <t>Manly Honda</t>
  </si>
  <si>
    <t>TOYOTA WALNUT CREEK INC</t>
  </si>
  <si>
    <t>2100 N BROADWAY P O BOX 4628</t>
  </si>
  <si>
    <t>WALNUT CREEK</t>
  </si>
  <si>
    <t>Toyota Walnut Creek Inc</t>
  </si>
  <si>
    <t>GEORGE MC GILLS BODY SHOP INC</t>
  </si>
  <si>
    <t>560 E LEWELLING BLVD</t>
  </si>
  <si>
    <t>SAN LORENZO</t>
  </si>
  <si>
    <t>George Mc Gills Body Shop Inc</t>
  </si>
  <si>
    <t>MC CREA NISSAN</t>
  </si>
  <si>
    <t>601 7TH ST</t>
  </si>
  <si>
    <t>EUREKA</t>
  </si>
  <si>
    <t>HUMBOLDT</t>
  </si>
  <si>
    <t>Mc Crea Nissan</t>
  </si>
  <si>
    <t>MERCEDES BENZ OF OAKLAND</t>
  </si>
  <si>
    <t>2915 BROADWAY</t>
  </si>
  <si>
    <t>Mercedes Benz Of Oakland</t>
  </si>
  <si>
    <t>FREEMAN TOYOTA LEXUS &amp; SCION</t>
  </si>
  <si>
    <t>2875 CORBY AVE</t>
  </si>
  <si>
    <t>Freeman Toyota Lexus &amp; Scion</t>
  </si>
  <si>
    <t>RUDYS AUTO BODY INC</t>
  </si>
  <si>
    <t>1510 HUMPHREY DR</t>
  </si>
  <si>
    <t>SUISUN</t>
  </si>
  <si>
    <t>Rudys Auto Body Inc</t>
  </si>
  <si>
    <t>FRANK DE ROSAS FENDER WORKS</t>
  </si>
  <si>
    <t>1090 HARBOR ST</t>
  </si>
  <si>
    <t>PITTSBURG</t>
  </si>
  <si>
    <t>Frank De Rosas Fender Works</t>
  </si>
  <si>
    <t>PRECISION FRAME &amp; BODY SHOP</t>
  </si>
  <si>
    <t>534 FRAZIER ST</t>
  </si>
  <si>
    <t>Precision Frame &amp; Body Shop</t>
  </si>
  <si>
    <t>BAY AUTOMOTIVE COLLISION REPAIR</t>
  </si>
  <si>
    <t>515 TENNESSEE ST</t>
  </si>
  <si>
    <t>VALLEJO</t>
  </si>
  <si>
    <t>Bay Automotive Collision Repair</t>
  </si>
  <si>
    <t>LAZZARESCHIS BODY SHOP</t>
  </si>
  <si>
    <t>21924 8TH ST EAST</t>
  </si>
  <si>
    <t>Lazzareschis Body Shop</t>
  </si>
  <si>
    <t>JIMS CALIFORNIA AUTO BODY INC</t>
  </si>
  <si>
    <t>2520 MONUMENT BLVD</t>
  </si>
  <si>
    <t>Jims California Auto Body Inc</t>
  </si>
  <si>
    <t>C &amp; J AUTOMOTIVE</t>
  </si>
  <si>
    <t>1996 ALVARADO ST</t>
  </si>
  <si>
    <t>SAN LEANDRO</t>
  </si>
  <si>
    <t>C &amp; J Automotive</t>
  </si>
  <si>
    <t>GROUP II BODY &amp; PAINT SHOP</t>
  </si>
  <si>
    <t>534 LEWELLING BLVD UNIT #M</t>
  </si>
  <si>
    <t>Group Ii Body &amp; Paint Shop</t>
  </si>
  <si>
    <t>BMW CONCORD &amp; MINI OF CONCORD</t>
  </si>
  <si>
    <t>1967 MARKET ST</t>
  </si>
  <si>
    <t>Bmw Concord &amp; Mini Of Concord</t>
  </si>
  <si>
    <t>GOLDEN GATE AUTO RADIATOR BODY &amp; F</t>
  </si>
  <si>
    <t>1122 WESTERN ST UNIT 11</t>
  </si>
  <si>
    <t>FAIRFIELD</t>
  </si>
  <si>
    <t>Golden Gate Auto Radiator Body &amp; F</t>
  </si>
  <si>
    <t>RICKS BODY &amp; PAINT</t>
  </si>
  <si>
    <t>1130 K E MONTE VISTA</t>
  </si>
  <si>
    <t>VACAVILLE</t>
  </si>
  <si>
    <t>Ricks Body &amp; Paint</t>
  </si>
  <si>
    <t>WILMAS COLLISION REPAIR</t>
  </si>
  <si>
    <t>25571 DOLLAR ST</t>
  </si>
  <si>
    <t>HAYWARD</t>
  </si>
  <si>
    <t>Wilmas Collision Repair</t>
  </si>
  <si>
    <t>DUBLIN HONDA</t>
  </si>
  <si>
    <t>6300 DUBLIN BLVD</t>
  </si>
  <si>
    <t>DUBLIN</t>
  </si>
  <si>
    <t>Dublin Honda</t>
  </si>
  <si>
    <t>NAPA NISSAN INC</t>
  </si>
  <si>
    <t>510 SOSCOL AVE</t>
  </si>
  <si>
    <t>Napa Nissan Inc</t>
  </si>
  <si>
    <t>VALLEJO NISSAN INC</t>
  </si>
  <si>
    <t>3287 SONOMA BLVD</t>
  </si>
  <si>
    <t>Vallejo Nissan Inc</t>
  </si>
  <si>
    <t>WILLIES UNIQUE AUTO BODY</t>
  </si>
  <si>
    <t>5525 FOOTHILL BLVD</t>
  </si>
  <si>
    <t>Willies Unique Auto Body</t>
  </si>
  <si>
    <t>SHATTUCK AUTO CENTER</t>
  </si>
  <si>
    <t>3207 SHATTUCK AVE</t>
  </si>
  <si>
    <t>Shattuck Auto Center</t>
  </si>
  <si>
    <t>CALIFORNIA BODY SHOP INC</t>
  </si>
  <si>
    <t>714 CALIFORNIA ST</t>
  </si>
  <si>
    <t>California Body Shop Inc</t>
  </si>
  <si>
    <t>MOELLER BROS BODY SHOP INC</t>
  </si>
  <si>
    <t>539 LEWELLING BLVD</t>
  </si>
  <si>
    <t>Moeller Bros Body Shop Inc</t>
  </si>
  <si>
    <t>SEVEN ELEVEN BODY SHOP</t>
  </si>
  <si>
    <t>645 E 11TH ST</t>
  </si>
  <si>
    <t>Seven Eleven Body Shop</t>
  </si>
  <si>
    <t>SYMMONS BODY &amp; FENDER INC</t>
  </si>
  <si>
    <t>509 SAN RAMON VALLEY BLVD</t>
  </si>
  <si>
    <t>DANVILLE</t>
  </si>
  <si>
    <t>Symmons Body &amp; Fender Inc</t>
  </si>
  <si>
    <t>J &amp; C BODY SHOP INC</t>
  </si>
  <si>
    <t>1134 ERICKSON RD</t>
  </si>
  <si>
    <t>J &amp; C Body Shop Inc</t>
  </si>
  <si>
    <t>TOYOTA OF VALLEJO</t>
  </si>
  <si>
    <t>201 AUTO MALL PKWY</t>
  </si>
  <si>
    <t>Toyota Of Vallejo</t>
  </si>
  <si>
    <t>JACKS AUTO BODY &amp; REPAIR</t>
  </si>
  <si>
    <t>199 MAYHEW WAY UNT B</t>
  </si>
  <si>
    <t>Jacks Auto Body &amp; Repair</t>
  </si>
  <si>
    <t>BILL BRANDT FORD</t>
  </si>
  <si>
    <t>8100 BRENTWOOD BLVD</t>
  </si>
  <si>
    <t>BRENTWOOD</t>
  </si>
  <si>
    <t>Bill Brandt Ford</t>
  </si>
  <si>
    <t>LOU SAARE BODY SHOP</t>
  </si>
  <si>
    <t>2929 SANTA ROSA AVE</t>
  </si>
  <si>
    <t>Lou Saare Body Shop</t>
  </si>
  <si>
    <t>VALLEY RESTORATION</t>
  </si>
  <si>
    <t>280 #3 BUCHANAN FIELD RD</t>
  </si>
  <si>
    <t>Valley Restoration</t>
  </si>
  <si>
    <t>SOSCOL AUTO BODY INC</t>
  </si>
  <si>
    <t>637 SOSCOL AVE</t>
  </si>
  <si>
    <t>Soscol Auto Body Inc</t>
  </si>
  <si>
    <t>LITO AUTO BODY INC</t>
  </si>
  <si>
    <t>1725 ACTION AVE</t>
  </si>
  <si>
    <t>Lito Auto Body Inc</t>
  </si>
  <si>
    <t>MIKE ROSES AUTO BODY INC</t>
  </si>
  <si>
    <t>2001 FREMONT ST</t>
  </si>
  <si>
    <t>Mike Roses Auto Body Inc</t>
  </si>
  <si>
    <t>KOEHLER AUTO BODY INC</t>
  </si>
  <si>
    <t>1712 SAN PABLO AVE</t>
  </si>
  <si>
    <t>Koehler Auto Body Inc</t>
  </si>
  <si>
    <t>TERRYS T T AUTO BODY SHOP</t>
  </si>
  <si>
    <t>22301 MEEKLAND AVE</t>
  </si>
  <si>
    <t>Terrys T T Auto Body Shop</t>
  </si>
  <si>
    <t>MICHAEL STEAD CADILLAC</t>
  </si>
  <si>
    <t>2390 N MAIN ST</t>
  </si>
  <si>
    <t>Michael Stead Cadillac</t>
  </si>
  <si>
    <t>STEVE HOPKINS HONDA</t>
  </si>
  <si>
    <t>2499 AUTO MALL PKWY</t>
  </si>
  <si>
    <t>Steve Hopkins Honda</t>
  </si>
  <si>
    <t>W C SANDERSON FORD</t>
  </si>
  <si>
    <t>453 HEALDSBURG AVE</t>
  </si>
  <si>
    <t>W C Sanderson Ford</t>
  </si>
  <si>
    <t>MARTINEZ AUTO BODY</t>
  </si>
  <si>
    <t>615 ALHAMBRA AVE</t>
  </si>
  <si>
    <t>MARTINEZ</t>
  </si>
  <si>
    <t>Martinez Auto Body</t>
  </si>
  <si>
    <t>STEVES BODY SHOP &amp; RESTORATIONS</t>
  </si>
  <si>
    <t>37433 CENTRALMONT PLACE</t>
  </si>
  <si>
    <t>FREMONT</t>
  </si>
  <si>
    <t>Steves Body Shop &amp; Restorations</t>
  </si>
  <si>
    <t>BLACKHAWK BODY SHOP INC</t>
  </si>
  <si>
    <t>266 SOSCOL AVE</t>
  </si>
  <si>
    <t>Blackhawk Body Shop Inc</t>
  </si>
  <si>
    <t>SCIARRONI AUTO BODY INC</t>
  </si>
  <si>
    <t>628 23RD ST</t>
  </si>
  <si>
    <t>RICHMOND</t>
  </si>
  <si>
    <t>Sciarroni Auto Body Inc</t>
  </si>
  <si>
    <t>AUTO CRAFT</t>
  </si>
  <si>
    <t>550 SAN PABLO AVE</t>
  </si>
  <si>
    <t>RODEO</t>
  </si>
  <si>
    <t>Auto Craft</t>
  </si>
  <si>
    <t>NIELLO INFINITI</t>
  </si>
  <si>
    <t>1001 BURNETT AVE</t>
  </si>
  <si>
    <t>Niello Infiniti</t>
  </si>
  <si>
    <t>P &amp; L BODY SHOP</t>
  </si>
  <si>
    <t>2395 E OQULIN CANYON RD</t>
  </si>
  <si>
    <t>CLEARLAKE</t>
  </si>
  <si>
    <t>LAKE</t>
  </si>
  <si>
    <t>P &amp; L Body Shop</t>
  </si>
  <si>
    <t>AUTONATION HONDA FREMONT</t>
  </si>
  <si>
    <t>5780 CUSHING PARKWAY</t>
  </si>
  <si>
    <t>Autonation Honda Fremont</t>
  </si>
  <si>
    <t>QUALITY BODY &amp; FENDER</t>
  </si>
  <si>
    <t>2510 M L KING JR WAY</t>
  </si>
  <si>
    <t>Quality Body &amp; Fender</t>
  </si>
  <si>
    <t>WALNUT CREEK HONDA</t>
  </si>
  <si>
    <t>1707 NORTH MAIN STREET</t>
  </si>
  <si>
    <t>Walnut Creek Honda</t>
  </si>
  <si>
    <t>MANUELS AUTO BODY &amp; CUSTOM</t>
  </si>
  <si>
    <t>11 CYPRESS ST</t>
  </si>
  <si>
    <t>Manuels Auto Body &amp; Custom</t>
  </si>
  <si>
    <t>MANLY HYUNDAI</t>
  </si>
  <si>
    <t>2701 CORBY AVE</t>
  </si>
  <si>
    <t>Manly Hyundai</t>
  </si>
  <si>
    <t>PARKER-ROBB CHEVROLET INC</t>
  </si>
  <si>
    <t>1707 N MAIN STREET</t>
  </si>
  <si>
    <t>Parker-Robb Chevrolet Inc</t>
  </si>
  <si>
    <t>SEBASTOPOL AUTO BODY</t>
  </si>
  <si>
    <t>351 PETALUMA AVE</t>
  </si>
  <si>
    <t>SEBASTOPOL</t>
  </si>
  <si>
    <t>Sebastopol Auto Body</t>
  </si>
  <si>
    <t>AARONS BODY SHOP</t>
  </si>
  <si>
    <t>27751 INDUSTRIAL BLVD</t>
  </si>
  <si>
    <t>Aarons Body Shop</t>
  </si>
  <si>
    <t>SANTA ROSA AUTO BODY</t>
  </si>
  <si>
    <t>3546 SANTA ROSA AVE</t>
  </si>
  <si>
    <t>Santa Rosa Auto Body</t>
  </si>
  <si>
    <t>STEWARTS BODY SHOP INC</t>
  </si>
  <si>
    <t>12540 SAN PABLO AVE</t>
  </si>
  <si>
    <t>Stewarts Body Shop Inc</t>
  </si>
  <si>
    <t>PRECISION PAINT &amp; COLLISION</t>
  </si>
  <si>
    <t>1932 ARNOLD INDUSTRIAL PL</t>
  </si>
  <si>
    <t>Precision Paint &amp; Collision</t>
  </si>
  <si>
    <t>ALBANY BODY SHOP</t>
  </si>
  <si>
    <t>702 SAN PABLO AVE</t>
  </si>
  <si>
    <t>ALBANY</t>
  </si>
  <si>
    <t>Albany Body Shop</t>
  </si>
  <si>
    <t>ENTHUSIAST AUTOMOTIVE</t>
  </si>
  <si>
    <t>5920 ADELINE ST.</t>
  </si>
  <si>
    <t>Enthusiast Automotive</t>
  </si>
  <si>
    <t>BERNAL AUTO BODY INC</t>
  </si>
  <si>
    <t>406 N BUCHANAN CIR</t>
  </si>
  <si>
    <t>PACHECO</t>
  </si>
  <si>
    <t>Bernal Auto Body Inc</t>
  </si>
  <si>
    <t>TOYOTA OF BERKELEY</t>
  </si>
  <si>
    <t>2070 2ND ST</t>
  </si>
  <si>
    <t>Toyota Of Berkeley</t>
  </si>
  <si>
    <t>FARMER BROS AUTO BODY INC</t>
  </si>
  <si>
    <t>949 N STATE ST</t>
  </si>
  <si>
    <t>UKIAH</t>
  </si>
  <si>
    <t>MENDOCINO</t>
  </si>
  <si>
    <t>Farmer Bros Auto Body Inc</t>
  </si>
  <si>
    <t>OAKLAND ACURA</t>
  </si>
  <si>
    <t>277 27TH ST</t>
  </si>
  <si>
    <t>Oakland Acura</t>
  </si>
  <si>
    <t>FULTON BODY SHOP</t>
  </si>
  <si>
    <t>1012 FULTON LN</t>
  </si>
  <si>
    <t>ST HELENA</t>
  </si>
  <si>
    <t>Fulton Body Shop</t>
  </si>
  <si>
    <t>PREMIER AUTO BODY</t>
  </si>
  <si>
    <t>1911 SAN PABLO AVE</t>
  </si>
  <si>
    <t>Premier Auto Body</t>
  </si>
  <si>
    <t>ZAPPELLIS BODY SHOP</t>
  </si>
  <si>
    <t>4914 SONOMA HWY</t>
  </si>
  <si>
    <t>Zappellis Body Shop</t>
  </si>
  <si>
    <t>VALTELLINA AUTOMOBILI</t>
  </si>
  <si>
    <t>19676 8TH ST E #103</t>
  </si>
  <si>
    <t>Valtellina Automobili</t>
  </si>
  <si>
    <t>SPECTRUM BODY &amp; PAINT</t>
  </si>
  <si>
    <t>760 139TH AVE</t>
  </si>
  <si>
    <t>Spectrum Body &amp; Paint</t>
  </si>
  <si>
    <t>ANDRES METAL CRAFT</t>
  </si>
  <si>
    <t>16593 E 14TH ST</t>
  </si>
  <si>
    <t>Andres Metal Craft</t>
  </si>
  <si>
    <t>112 COMMERCIAL CT #19</t>
  </si>
  <si>
    <t>WONDER BROS AUTO BODY</t>
  </si>
  <si>
    <t>5953 S BROADWAY</t>
  </si>
  <si>
    <t>Wonder Bros Auto Body</t>
  </si>
  <si>
    <t>RICHS BODY SHOP</t>
  </si>
  <si>
    <t>1235 K ST</t>
  </si>
  <si>
    <t>ARCATA</t>
  </si>
  <si>
    <t>Richs Body Shop</t>
  </si>
  <si>
    <t>LIVERMORE BODY SHOP</t>
  </si>
  <si>
    <t>240 NORTH I STREET</t>
  </si>
  <si>
    <t>LIVERMORE</t>
  </si>
  <si>
    <t>Livermore Body Shop</t>
  </si>
  <si>
    <t>DE FONTS AUTO BODY</t>
  </si>
  <si>
    <t>5694 OLD REWOOD HWY</t>
  </si>
  <si>
    <t>De Fonts Auto Body</t>
  </si>
  <si>
    <t>SHELLWORTH CHEVROLET</t>
  </si>
  <si>
    <t>631 ORANGE DR</t>
  </si>
  <si>
    <t>Shellworth Chevrolet</t>
  </si>
  <si>
    <t>MERCEDES BENZ OF PLEASANTON</t>
  </si>
  <si>
    <t>5885 OWENS DR</t>
  </si>
  <si>
    <t>PLEASANTON</t>
  </si>
  <si>
    <t>Mercedes Benz Of Pleasanton</t>
  </si>
  <si>
    <t>HAMIL'S CLEARLAKE BODY &amp; MUFFLER</t>
  </si>
  <si>
    <t>14915 OLYMPIC DR</t>
  </si>
  <si>
    <t>Hamil'S Clearlake Body &amp; Muffler</t>
  </si>
  <si>
    <t>JIMS CALIF AUTO BODY INC EAST</t>
  </si>
  <si>
    <t>1401 VERNE ROBERTS CIR</t>
  </si>
  <si>
    <t>ANTIOCH</t>
  </si>
  <si>
    <t>Jims Calif Auto Body Inc East</t>
  </si>
  <si>
    <t>BRIANS AUTO PAINT</t>
  </si>
  <si>
    <t>3980 KAURI CT</t>
  </si>
  <si>
    <t>Brians Auto Paint</t>
  </si>
  <si>
    <t>BAY RAM COLLISION CENTER INC</t>
  </si>
  <si>
    <t>20531 MISSION BLVD</t>
  </si>
  <si>
    <t>Bay Ram Collision Center Inc</t>
  </si>
  <si>
    <t>BERKELEY AUTO BODY INC</t>
  </si>
  <si>
    <t>1829 SAN PABLO AVE</t>
  </si>
  <si>
    <t>Berkeley Auto Body Inc</t>
  </si>
  <si>
    <t>A &amp; M BODY SHOP</t>
  </si>
  <si>
    <t>1777 SUTTER RD</t>
  </si>
  <si>
    <t>MC KINLEYVILLE</t>
  </si>
  <si>
    <t>A &amp; M Body Shop</t>
  </si>
  <si>
    <t>DUBLIN TOYOTA SCION</t>
  </si>
  <si>
    <t>4321 TOYOTA DRIVE</t>
  </si>
  <si>
    <t>Dublin Toyota Scion</t>
  </si>
  <si>
    <t>DIABLO AUTO BODY INC</t>
  </si>
  <si>
    <t>3275 BERNAL AVE</t>
  </si>
  <si>
    <t>Diablo Auto Body Inc</t>
  </si>
  <si>
    <t>WALKERS AUTO BODY</t>
  </si>
  <si>
    <t>5008 FORNI DR #A</t>
  </si>
  <si>
    <t>Walkers Auto Body</t>
  </si>
  <si>
    <t>TEAM VOLKSWAGEN OF HAYWARD</t>
  </si>
  <si>
    <t>25115 MISSION BLVD</t>
  </si>
  <si>
    <t>Team Volkswagen Of Hayward</t>
  </si>
  <si>
    <t>PANEL CRAFT AUTOBODY &amp; AERODYNAMIK</t>
  </si>
  <si>
    <t>2828 SAN PABLO AVE</t>
  </si>
  <si>
    <t>Panel Craft Autobody &amp; Aerodynamik</t>
  </si>
  <si>
    <t>KLIMISCH INC</t>
  </si>
  <si>
    <t>285 COUCH STREET</t>
  </si>
  <si>
    <t>Klimisch Inc</t>
  </si>
  <si>
    <t>SICHELS AUTO BODY</t>
  </si>
  <si>
    <t>3172 CONDO COURT</t>
  </si>
  <si>
    <t>Sichels Auto Body</t>
  </si>
  <si>
    <t>EUROPEAN ENTERPRISES</t>
  </si>
  <si>
    <t>3401 SAN PABLO DAM RD</t>
  </si>
  <si>
    <t>EL SOBRANTE</t>
  </si>
  <si>
    <t>European Enterprises</t>
  </si>
  <si>
    <t>ANTIOCH TOYOTA SCION</t>
  </si>
  <si>
    <t>1817 AUTO CENTER DRIVE</t>
  </si>
  <si>
    <t>Antioch Toyota Scion</t>
  </si>
  <si>
    <t>CAMACHO AUTO BODY</t>
  </si>
  <si>
    <t>3696 JACOBS AVE</t>
  </si>
  <si>
    <t>Camacho Auto Body</t>
  </si>
  <si>
    <t>REDWOOD AUTO BODY</t>
  </si>
  <si>
    <t>200 KENNEDY LANE</t>
  </si>
  <si>
    <t>Redwood Auto Body</t>
  </si>
  <si>
    <t>HOPKINS ACURA OF FAIRFIELD</t>
  </si>
  <si>
    <t>2459 AUTO MALL PARKWAY</t>
  </si>
  <si>
    <t>Hopkins Acura Of Fairfield</t>
  </si>
  <si>
    <t>WALNUT CREEK FORD</t>
  </si>
  <si>
    <t>1800 N MAIN ST</t>
  </si>
  <si>
    <t>Walnut Creek Ford</t>
  </si>
  <si>
    <t>ACCU TECH AUTO BODY</t>
  </si>
  <si>
    <t>201 CYPRESS</t>
  </si>
  <si>
    <t>FORT BRAGG</t>
  </si>
  <si>
    <t>Accu Tech Auto Body</t>
  </si>
  <si>
    <t>K JS AUTO BODY</t>
  </si>
  <si>
    <t>8921 SAN LEANDRO ST</t>
  </si>
  <si>
    <t>K Js Auto Body</t>
  </si>
  <si>
    <t>ALLIED BODY &amp; FRAME SHOP</t>
  </si>
  <si>
    <t>1375 SAN PABLO</t>
  </si>
  <si>
    <t>Allied Body &amp; Frame Shop</t>
  </si>
  <si>
    <t>WEATHERFORD BMW BODY SHOP</t>
  </si>
  <si>
    <t>575 W GRAND AVE</t>
  </si>
  <si>
    <t>Weatherford Bmw Body Shop</t>
  </si>
  <si>
    <t>MODERN AUTO BODY</t>
  </si>
  <si>
    <t>1640 EAST 12TH ST</t>
  </si>
  <si>
    <t>Modern Auto Body</t>
  </si>
  <si>
    <t>HANSEL BMW OF SANTA ROSA</t>
  </si>
  <si>
    <t>2925 CORBY AVE</t>
  </si>
  <si>
    <t>Hansel Bmw Of Santa Rosa</t>
  </si>
  <si>
    <t>PEPES AUTO BODY</t>
  </si>
  <si>
    <t>30 A ST</t>
  </si>
  <si>
    <t>Pepes Auto Body</t>
  </si>
  <si>
    <t>VENTURAS BODY SHOP</t>
  </si>
  <si>
    <t>2013 23RD ST</t>
  </si>
  <si>
    <t>SAN PABLO</t>
  </si>
  <si>
    <t>Venturas Body Shop</t>
  </si>
  <si>
    <t>CONCORD MITSUBISHI/CONCORD KIA</t>
  </si>
  <si>
    <t>2199 MERIDIAN PARK BLVD</t>
  </si>
  <si>
    <t>Concord Mitsubishi/Concord Kia</t>
  </si>
  <si>
    <t>NORTHWOOD AUTO PLAZA</t>
  </si>
  <si>
    <t>212 7TH ST</t>
  </si>
  <si>
    <t>Northwood Auto Plaza</t>
  </si>
  <si>
    <t>HAYWARD BODY SHOP INC &amp; AUTO GLASS</t>
  </si>
  <si>
    <t>25087 MISSION BLVD</t>
  </si>
  <si>
    <t>Hayward Body Shop Inc &amp; Auto Glass</t>
  </si>
  <si>
    <t>2285 S MAIN ST</t>
  </si>
  <si>
    <t>LAKEPORT</t>
  </si>
  <si>
    <t>RANDY HANSON AUTO BODY</t>
  </si>
  <si>
    <t>2080 LLANO RD #4D</t>
  </si>
  <si>
    <t>Randy Hanson Auto Body</t>
  </si>
  <si>
    <t>B &amp; S HACIENDA AUTOBDY RPR PNT DET</t>
  </si>
  <si>
    <t>3687 OLD SANTA RITA RD #27</t>
  </si>
  <si>
    <t>B &amp; S Hacienda Autobdy Rpr Pnt Det</t>
  </si>
  <si>
    <t>AUTONATION TOYOTA OF HAYWARD/AUTON</t>
  </si>
  <si>
    <t>24773 MISSION BLVD</t>
  </si>
  <si>
    <t>Autonation Toyota Of Hayward/Auton</t>
  </si>
  <si>
    <t>UPTOWN BODY &amp; FENDER</t>
  </si>
  <si>
    <t>401 26TH STREET</t>
  </si>
  <si>
    <t>Uptown Body &amp; Fender</t>
  </si>
  <si>
    <t>PLATINUM CHEVROLET</t>
  </si>
  <si>
    <t>3001 CORBY AVE</t>
  </si>
  <si>
    <t>Platinum Chevrolet</t>
  </si>
  <si>
    <t>TOM EPLINS AUTOMOTIVE CENTER</t>
  </si>
  <si>
    <t>16338 E 14TH ST</t>
  </si>
  <si>
    <t>Tom Eplins Automotive Center</t>
  </si>
  <si>
    <t>DANIELES CLASSIC AUTO BODY DETAIL</t>
  </si>
  <si>
    <t>22690 BROADWAY</t>
  </si>
  <si>
    <t>Danieles Classic Auto Body Detail</t>
  </si>
  <si>
    <t>AUTOHOUSE BODY &amp; REPAIR SHOP</t>
  </si>
  <si>
    <t>2551 W WINTON AVE #6J</t>
  </si>
  <si>
    <t>Autohouse Body &amp; Repair Shop</t>
  </si>
  <si>
    <t>ACURA OF CONCORD</t>
  </si>
  <si>
    <t>1340 CONCORD AVE</t>
  </si>
  <si>
    <t>Acura Of Concord</t>
  </si>
  <si>
    <t>WALNUT CREEK CHRYSLER JEEP DODGE R</t>
  </si>
  <si>
    <t>2404 N MAIN ST</t>
  </si>
  <si>
    <t>Walnut Creek Chrysler Jeep Dodge R</t>
  </si>
  <si>
    <t>HONDA OF EL CERRITO</t>
  </si>
  <si>
    <t>11755 SAN PABLO AVE</t>
  </si>
  <si>
    <t>EL CERRITO</t>
  </si>
  <si>
    <t>Honda Of El Cerrito</t>
  </si>
  <si>
    <t>BOB MOTTER BODY SHOP INC</t>
  </si>
  <si>
    <t>6426 SHATTUCK AVE</t>
  </si>
  <si>
    <t>Bob Motter Body Shop Inc</t>
  </si>
  <si>
    <t>AUTOFAB</t>
  </si>
  <si>
    <t>21666 CLOUD WAY #6</t>
  </si>
  <si>
    <t>Autofab</t>
  </si>
  <si>
    <t>MARSHALLS AUTO</t>
  </si>
  <si>
    <t>4030 F ST</t>
  </si>
  <si>
    <t>Marshalls Auto</t>
  </si>
  <si>
    <t>JANSSENS PLACE AUTOBODY</t>
  </si>
  <si>
    <t>7855 ENTERPRISE DR</t>
  </si>
  <si>
    <t>NEWARK</t>
  </si>
  <si>
    <t>Janssens Place Autobody</t>
  </si>
  <si>
    <t>TRI VALLEY AUTO BODY INC</t>
  </si>
  <si>
    <t>3561 1ST ST</t>
  </si>
  <si>
    <t>Tri Valley Auto Body Inc</t>
  </si>
  <si>
    <t>REEDS BODY &amp; FENDER WORKS INC</t>
  </si>
  <si>
    <t>479 EAST L ST</t>
  </si>
  <si>
    <t>BENICIA</t>
  </si>
  <si>
    <t>Reeds Body &amp; Fender Works Inc</t>
  </si>
  <si>
    <t>GILS BODY WORKS INC</t>
  </si>
  <si>
    <t>142 WYOMING ST</t>
  </si>
  <si>
    <t>Gils Body Works Inc</t>
  </si>
  <si>
    <t>A JS AUTO CLINIC</t>
  </si>
  <si>
    <t>6006 SAN PABLO AVE</t>
  </si>
  <si>
    <t>A Js Auto Clinic</t>
  </si>
  <si>
    <t>BAY AREA BODY SHOP</t>
  </si>
  <si>
    <t>38472 CEDAR BLVD</t>
  </si>
  <si>
    <t>Bay Area Body Shop</t>
  </si>
  <si>
    <t>WRIGHTS AUTOMOTIVE SERVICE</t>
  </si>
  <si>
    <t>1425 SAN PABLO AVENUE</t>
  </si>
  <si>
    <t>Wrights Automotive Service</t>
  </si>
  <si>
    <t>J PS AUTO BODY INC</t>
  </si>
  <si>
    <t>1205 N TEXAS ST</t>
  </si>
  <si>
    <t>J Ps Auto Body Inc</t>
  </si>
  <si>
    <t>RAINBOW AUTO BODY SHOP</t>
  </si>
  <si>
    <t>22008 MEEKLAND AVE</t>
  </si>
  <si>
    <t>Rainbow Auto Body Shop</t>
  </si>
  <si>
    <t>JIMMY VASSER CHEVROLET</t>
  </si>
  <si>
    <t>583 SOSCOL AVE</t>
  </si>
  <si>
    <t>Jimmy Vasser Chevrolet</t>
  </si>
  <si>
    <t>A 1 COLLISION</t>
  </si>
  <si>
    <t>970 BROADWAY</t>
  </si>
  <si>
    <t>A 1 Collision</t>
  </si>
  <si>
    <t>JIMS AUTO BODY</t>
  </si>
  <si>
    <t>2645 N MAIN ST</t>
  </si>
  <si>
    <t>Jims Auto Body</t>
  </si>
  <si>
    <t>KEES AUTO BODY</t>
  </si>
  <si>
    <t>2171 MONUMENT BLVD</t>
  </si>
  <si>
    <t>Kees Auto Body</t>
  </si>
  <si>
    <t>DIRITO BROTHERS WALNUT CREEK VW</t>
  </si>
  <si>
    <t>2020 N MAIN ST</t>
  </si>
  <si>
    <t>Dirito Brothers Walnut Creek Vw</t>
  </si>
  <si>
    <t>LIVERMORE HONDA</t>
  </si>
  <si>
    <t>3200 LAS POSITAS ROAD</t>
  </si>
  <si>
    <t>Livermore Honda</t>
  </si>
  <si>
    <t>CALIFORNIA DIESEL &amp; POWER</t>
  </si>
  <si>
    <t>150 NARDI LANE</t>
  </si>
  <si>
    <t>California Diesel &amp; Power</t>
  </si>
  <si>
    <t>KATHY FOWLER CHEVROLET PONTIAC</t>
  </si>
  <si>
    <t>1175 PARALLEL DRIVE</t>
  </si>
  <si>
    <t>Kathy Fowler Chevrolet Pontiac</t>
  </si>
  <si>
    <t>HANLEES HILLTOP TOYOTA</t>
  </si>
  <si>
    <t>3233 AUTO PLAZA DR</t>
  </si>
  <si>
    <t>Hanlees Hilltop Toyota</t>
  </si>
  <si>
    <t>EAST BAY BMW</t>
  </si>
  <si>
    <t>4350 ROSEWOOD DR</t>
  </si>
  <si>
    <t>East Bay Bmw</t>
  </si>
  <si>
    <t>LE'S AUTO BODY &amp; ENGINE REPAIR</t>
  </si>
  <si>
    <t>1550 EAST 12TH ST</t>
  </si>
  <si>
    <t>Le'S Auto Body &amp; Engine Repair</t>
  </si>
  <si>
    <t>2260 VIA DE MERCADOS</t>
  </si>
  <si>
    <t>CROCKETT PREMIER AUTO BODY</t>
  </si>
  <si>
    <t>900 SAN PABLO AVE</t>
  </si>
  <si>
    <t>PINOLE</t>
  </si>
  <si>
    <t>Crockett Premier Auto Body</t>
  </si>
  <si>
    <t>MICHAEL STEADS HILLTOP FORD KIA</t>
  </si>
  <si>
    <t>3280 AUTO PLAZA</t>
  </si>
  <si>
    <t>Michael Steads Hilltop Ford Kia</t>
  </si>
  <si>
    <t>QUALITY BODY WORKS INC</t>
  </si>
  <si>
    <t>949 W DEL NORTE ST</t>
  </si>
  <si>
    <t>Quality Body Works Inc</t>
  </si>
  <si>
    <t>TEAM CHEVROLET CADILLAC HYUNDAI MA</t>
  </si>
  <si>
    <t>301 AUTOMALL PKWY</t>
  </si>
  <si>
    <t>Team Chevrolet Cadillac Hyundai Ma</t>
  </si>
  <si>
    <t>A 1 MARTINS AUTO BODY</t>
  </si>
  <si>
    <t>1507 MARKET AVE</t>
  </si>
  <si>
    <t>A 1 Martins Auto Body</t>
  </si>
  <si>
    <t>GUANELLA AUTO BODY</t>
  </si>
  <si>
    <t>2789 SEBASTOPOL ROAD</t>
  </si>
  <si>
    <t>Guanella Auto Body</t>
  </si>
  <si>
    <t>FAIRWAY AUTO CENTER</t>
  </si>
  <si>
    <t>1421 INDUSTRIAL PARKWAY W. #C</t>
  </si>
  <si>
    <t>Fairway Auto Center</t>
  </si>
  <si>
    <t>D &amp; S BODY SHOP INC</t>
  </si>
  <si>
    <t>38 BETA COURT #A3</t>
  </si>
  <si>
    <t>SAN RAMON</t>
  </si>
  <si>
    <t>D &amp; S Body Shop Inc</t>
  </si>
  <si>
    <t>PLEASANT HILL COLLISION REPAIR CTR</t>
  </si>
  <si>
    <t>1581 OAK PARK BLVD</t>
  </si>
  <si>
    <t>PLEASANT HILL</t>
  </si>
  <si>
    <t>Pleasant Hill Collision Repair Ctr</t>
  </si>
  <si>
    <t>HONDA OF HAYWARD</t>
  </si>
  <si>
    <t>24895 MISSION BLVD</t>
  </si>
  <si>
    <t>Honda Of Hayward</t>
  </si>
  <si>
    <t>RIO VISTA FORD INC</t>
  </si>
  <si>
    <t>1010 HWY 12</t>
  </si>
  <si>
    <t>Rio Vista Ford Inc</t>
  </si>
  <si>
    <t>MICLETTES AUTO BODY</t>
  </si>
  <si>
    <t>159 MANZANITA</t>
  </si>
  <si>
    <t>REDWAY</t>
  </si>
  <si>
    <t>Miclettes Auto Body</t>
  </si>
  <si>
    <t>HANSEL ACURA</t>
  </si>
  <si>
    <t>2979 CORBY AVE</t>
  </si>
  <si>
    <t>Hansel Acura</t>
  </si>
  <si>
    <t>TOROS AUTO BODY SHOP</t>
  </si>
  <si>
    <t>7901 LONE TREE WAY</t>
  </si>
  <si>
    <t>Toros Auto Body Shop</t>
  </si>
  <si>
    <t>B &amp; D AUTO BODY</t>
  </si>
  <si>
    <t>57 CALIFORNIA AVE #F</t>
  </si>
  <si>
    <t>B &amp; D Auto Body</t>
  </si>
  <si>
    <t>VOLKSWAGEN OF OAKLAND</t>
  </si>
  <si>
    <t>2740 BROADWAY</t>
  </si>
  <si>
    <t>Volkswagen Of Oakland</t>
  </si>
  <si>
    <t>VACAVILLE AUTO BODY CENTER INC</t>
  </si>
  <si>
    <t>938 E MONTE VISTA AVE</t>
  </si>
  <si>
    <t>Vacaville Auto Body Center Inc</t>
  </si>
  <si>
    <t>BARON VON FRIER LLC</t>
  </si>
  <si>
    <t>953 HENSLEY ST</t>
  </si>
  <si>
    <t>Baron Von Frier Llc</t>
  </si>
  <si>
    <t>HANLEES HILLTOP NISSAN</t>
  </si>
  <si>
    <t>3277 AUTO PLAZA DR</t>
  </si>
  <si>
    <t>Hanlees Hilltop Nissan</t>
  </si>
  <si>
    <t>TGIF BODY SHOP INC</t>
  </si>
  <si>
    <t>4595 ENTERPRISE ST</t>
  </si>
  <si>
    <t>Tgif Body Shop Inc</t>
  </si>
  <si>
    <t>BOBS BRIDGE BODY &amp; AUTO SERVICE</t>
  </si>
  <si>
    <t>308 MOWRY AVE</t>
  </si>
  <si>
    <t>Bobs Bridge Body &amp; Auto Service</t>
  </si>
  <si>
    <t>ACCURATE BODY &amp; PAINT</t>
  </si>
  <si>
    <t>727 INDUSTRIAL PKWY W. STE W</t>
  </si>
  <si>
    <t>Accurate Body &amp; Paint</t>
  </si>
  <si>
    <t>LAFAYETTE AUTO BODY INC</t>
  </si>
  <si>
    <t>3291 MT DIABLO BLVD</t>
  </si>
  <si>
    <t>LAFAYETTE</t>
  </si>
  <si>
    <t>Lafayette Auto Body Inc</t>
  </si>
  <si>
    <t>FUHRER PAINT WERKZ &amp; AUTOBODY</t>
  </si>
  <si>
    <t>3257 EAST 18TH ST</t>
  </si>
  <si>
    <t>Fuhrer Paint Werkz &amp; Autobody</t>
  </si>
  <si>
    <t>CONCORD HONDA</t>
  </si>
  <si>
    <t>1461 CONCORD AVE</t>
  </si>
  <si>
    <t>Concord Honda</t>
  </si>
  <si>
    <t>MENDELSON AUTO BODY INC</t>
  </si>
  <si>
    <t>38 BETA CT A5</t>
  </si>
  <si>
    <t>Mendelson Auto Body Inc</t>
  </si>
  <si>
    <t>BROOKS MOTOR CARS</t>
  </si>
  <si>
    <t>9829 BIGGE ST</t>
  </si>
  <si>
    <t>Brooks Motor Cars</t>
  </si>
  <si>
    <t>MICHAEL STEADS HILLTOP CHRYSLER JE</t>
  </si>
  <si>
    <t>3291 AUTO PLAZA</t>
  </si>
  <si>
    <t>Michael Steads Hilltop Chrysler Je</t>
  </si>
  <si>
    <t>2975 TECHNOLOGY COURT</t>
  </si>
  <si>
    <t>PORSCHE WALNUT CREEK</t>
  </si>
  <si>
    <t>2555 NORTH MAIN STREET</t>
  </si>
  <si>
    <t>Porsche Walnut Creek</t>
  </si>
  <si>
    <t>MAGNUSSENS LEXUS OF FREMONT</t>
  </si>
  <si>
    <t>5600 CUSHING PARKWAY</t>
  </si>
  <si>
    <t>Magnussens Lexus Of Fremont</t>
  </si>
  <si>
    <t>SPRAY CO BODY SHOP</t>
  </si>
  <si>
    <t>925 WEST A ST</t>
  </si>
  <si>
    <t>Spray Co Body Shop</t>
  </si>
  <si>
    <t>NEWARK VALERO</t>
  </si>
  <si>
    <t>5835 THORNTON AVE</t>
  </si>
  <si>
    <t>Newark Valero</t>
  </si>
  <si>
    <t>DAN PARDINIS AUTO BODY FABRICATION</t>
  </si>
  <si>
    <t>150 PARDUCCI</t>
  </si>
  <si>
    <t>Dan Pardinis Auto Body Fabrication</t>
  </si>
  <si>
    <t>1239 5TH ST</t>
  </si>
  <si>
    <t>AUTO BODY EXPRESS</t>
  </si>
  <si>
    <t>497 I STREET</t>
  </si>
  <si>
    <t>Auto Body Express</t>
  </si>
  <si>
    <t>EXPERIENCE AUTO BODY</t>
  </si>
  <si>
    <t>2230 EAST 14TH ST</t>
  </si>
  <si>
    <t>Experience Auto Body</t>
  </si>
  <si>
    <t>MYRTLETOWNE BODY SHOP INC</t>
  </si>
  <si>
    <t>2706 MYRTLE AVE</t>
  </si>
  <si>
    <t>Myrtletowne Body Shop Inc</t>
  </si>
  <si>
    <t>NELSONS BODY SHOP</t>
  </si>
  <si>
    <t>512 MARINA BL</t>
  </si>
  <si>
    <t>Nelsons Body Shop</t>
  </si>
  <si>
    <t>MIKES COMPLETE AUTO SERVICE</t>
  </si>
  <si>
    <t>2350 HIGH ST</t>
  </si>
  <si>
    <t>Mikes Complete Auto Service</t>
  </si>
  <si>
    <t>V &amp; JS BODY SHOP</t>
  </si>
  <si>
    <t>4647 FOOTHILL BLVD</t>
  </si>
  <si>
    <t>V &amp; Js Body Shop</t>
  </si>
  <si>
    <t>CONCORD TOYOTA CONCORD SCION</t>
  </si>
  <si>
    <t>1090 CONCORD AVE</t>
  </si>
  <si>
    <t>Concord Toyota Concord Scion</t>
  </si>
  <si>
    <t>M &amp; M GARAGE</t>
  </si>
  <si>
    <t>1505 SAN PABLO AVENUE</t>
  </si>
  <si>
    <t>M &amp; M Garage</t>
  </si>
  <si>
    <t>ZIGGYS AUTO BODY &amp; PAINT</t>
  </si>
  <si>
    <t>2517 CENTRAL AVE</t>
  </si>
  <si>
    <t>MCKINLEYVILLE</t>
  </si>
  <si>
    <t>Ziggys Auto Body &amp; Paint</t>
  </si>
  <si>
    <t>ZUMWALT FORD</t>
  </si>
  <si>
    <t>21 S MAIN ST</t>
  </si>
  <si>
    <t>Zumwalt Ford</t>
  </si>
  <si>
    <t>FREMONT AUTO CENTER</t>
  </si>
  <si>
    <t>320 MOWRY AVE</t>
  </si>
  <si>
    <t>Fremont Auto Center</t>
  </si>
  <si>
    <t>ANTIOCH NISSAN</t>
  </si>
  <si>
    <t>1831 SOMERSVILLE ROAD</t>
  </si>
  <si>
    <t>Antioch Nissan</t>
  </si>
  <si>
    <t>CHOYS AUTO BODY &amp; REPAIR</t>
  </si>
  <si>
    <t>1407 FOOTHILL BLVD</t>
  </si>
  <si>
    <t>Choys Auto Body &amp; Repair</t>
  </si>
  <si>
    <t>SAN LEANDRO HONDA</t>
  </si>
  <si>
    <t>1302 MARINA BLVD</t>
  </si>
  <si>
    <t>San Leandro Honda</t>
  </si>
  <si>
    <t>L &amp; M RACING LLC BODY &amp; PAINT</t>
  </si>
  <si>
    <t>207 CLARA AVE</t>
  </si>
  <si>
    <t>L &amp; M Racing Llc Body &amp; Paint</t>
  </si>
  <si>
    <t>G &amp; C AUTOBODY INC</t>
  </si>
  <si>
    <t>251 BELLEVUE AVE</t>
  </si>
  <si>
    <t>G &amp; C Autobody Inc</t>
  </si>
  <si>
    <t>MCKEVITT VOLVO</t>
  </si>
  <si>
    <t>467 MARINA BLVD</t>
  </si>
  <si>
    <t>Mckevitt Volvo</t>
  </si>
  <si>
    <t>BAY AUTOBODY &amp; REPAIR</t>
  </si>
  <si>
    <t>1895 W WINTON AVENUE</t>
  </si>
  <si>
    <t>Bay Autobody &amp; Repair</t>
  </si>
  <si>
    <t>LITTLE REDS AUTOMOTIVE COLLISION</t>
  </si>
  <si>
    <t>2625 NICHOLSON ST</t>
  </si>
  <si>
    <t>Little Reds Automotive Collision</t>
  </si>
  <si>
    <t>TEMPLERS AUTO BODY INC</t>
  </si>
  <si>
    <t>2505 DEVPAR CT #A</t>
  </si>
  <si>
    <t>Templers Auto Body Inc</t>
  </si>
  <si>
    <t>FREMONT TOYOTA/SCION</t>
  </si>
  <si>
    <t>5851 CUSHING PKWY</t>
  </si>
  <si>
    <t>Fremont Toyota/Scion</t>
  </si>
  <si>
    <t>LAFAYETTE GERMAN CAR REPAIR</t>
  </si>
  <si>
    <t>3328-D MT DIABLO BLVD</t>
  </si>
  <si>
    <t>Lafayette German Car Repair</t>
  </si>
  <si>
    <t>LEXUS OF CONCORD</t>
  </si>
  <si>
    <t>2001 MARKET STREET</t>
  </si>
  <si>
    <t>Lexus Of Concord</t>
  </si>
  <si>
    <t>MCKAYS COLLISION REPAIR</t>
  </si>
  <si>
    <t>181 S FORTUNA BLVD</t>
  </si>
  <si>
    <t>FORTUNA</t>
  </si>
  <si>
    <t>Mckays Collision Repair</t>
  </si>
  <si>
    <t>JOHN'S AUTO BODY</t>
  </si>
  <si>
    <t>770 MARK WEST SPRINGS RD</t>
  </si>
  <si>
    <t>John'S Auto Body</t>
  </si>
  <si>
    <t>CALIFORNIA AUTO IMAGE</t>
  </si>
  <si>
    <t>215 WASHINGTON BLVD</t>
  </si>
  <si>
    <t>CRESCENT CITY</t>
  </si>
  <si>
    <t>DEL NORTE</t>
  </si>
  <si>
    <t>California Auto Image</t>
  </si>
  <si>
    <t>SMOOTH AUTO BODY</t>
  </si>
  <si>
    <t>1228 41ST AVE</t>
  </si>
  <si>
    <t>Smooth Auto Body</t>
  </si>
  <si>
    <t>QUALITY AUTO SERVICE</t>
  </si>
  <si>
    <t>1200 EAST 12TH ST</t>
  </si>
  <si>
    <t>Quality Auto Service</t>
  </si>
  <si>
    <t>THE FORD STORE SAN LEANDRO</t>
  </si>
  <si>
    <t>1111 MARINA BLVD</t>
  </si>
  <si>
    <t>The Ford Store San Leandro</t>
  </si>
  <si>
    <t>NORCAL TRUCK &amp; EQUIPMENT RPR</t>
  </si>
  <si>
    <t>42400 BOYCE ROAD SUITE C</t>
  </si>
  <si>
    <t>Norcal Truck &amp; Equipment Rpr</t>
  </si>
  <si>
    <t>BLAKES AUTO BODY INC</t>
  </si>
  <si>
    <t>5500 STATE FARM DR</t>
  </si>
  <si>
    <t>ROHNERT PARK</t>
  </si>
  <si>
    <t>Blakes Auto Body Inc</t>
  </si>
  <si>
    <t>AUTO TECH BODY AND FRAME</t>
  </si>
  <si>
    <t>40923 ALBRAE STREET</t>
  </si>
  <si>
    <t>Auto Tech Body And Frame</t>
  </si>
  <si>
    <t>L A SMITH &amp; SONS BODY SHOP</t>
  </si>
  <si>
    <t>830 CASTRO ST</t>
  </si>
  <si>
    <t>L A Smith &amp; Sons Body Shop</t>
  </si>
  <si>
    <t>ROUXS BODY AND PAINT</t>
  </si>
  <si>
    <t>103 SANDHOLM RD</t>
  </si>
  <si>
    <t>CLOVERDALE</t>
  </si>
  <si>
    <t>Rouxs Body And Paint</t>
  </si>
  <si>
    <t>BROADWAY AUTO BODY</t>
  </si>
  <si>
    <t>610 BROADWAY</t>
  </si>
  <si>
    <t>Broadway Auto Body</t>
  </si>
  <si>
    <t>SPORT CHRYSLER JEEP DODGE</t>
  </si>
  <si>
    <t>200 CHESTNUT ST</t>
  </si>
  <si>
    <t>Sport Chrysler Jeep Dodge</t>
  </si>
  <si>
    <t>BAKHTER AUTO BODY</t>
  </si>
  <si>
    <t>37640 CEDAR BLVD #D</t>
  </si>
  <si>
    <t>Bakhter Auto Body</t>
  </si>
  <si>
    <t>PARKWAY BODY SHOP</t>
  </si>
  <si>
    <t>7130 VILLAGE PARKWAY</t>
  </si>
  <si>
    <t>Parkway Body Shop</t>
  </si>
  <si>
    <t>INTERNATIONAL COLLISION REPAIR CEN</t>
  </si>
  <si>
    <t>23951 CLAWITER RD</t>
  </si>
  <si>
    <t>International Collision Repair Cen</t>
  </si>
  <si>
    <t>CONTRA COSTA AUTO BODY &amp; PAINT INC</t>
  </si>
  <si>
    <t>1122 LANDINI LANE</t>
  </si>
  <si>
    <t>Contra Costa Auto Body &amp; Paint Inc</t>
  </si>
  <si>
    <t>KONG AUTO BODY &amp; REPAIR SHOP</t>
  </si>
  <si>
    <t>1131 6TH AVENUE</t>
  </si>
  <si>
    <t>Kong Auto Body &amp; Repair Shop</t>
  </si>
  <si>
    <t>WHIPPLE AUTO BODY INC</t>
  </si>
  <si>
    <t>2436 WHIPPLE ROAD #4</t>
  </si>
  <si>
    <t>Whipple Auto Body Inc</t>
  </si>
  <si>
    <t>TRIANGLE BODY SHOP</t>
  </si>
  <si>
    <t>13875 SOMONA HWY</t>
  </si>
  <si>
    <t>GLEN ELLEN</t>
  </si>
  <si>
    <t>Triangle Body Shop</t>
  </si>
  <si>
    <t>B G AUTO BODY &amp; PAINT</t>
  </si>
  <si>
    <t>29523 RUUS RD</t>
  </si>
  <si>
    <t>B G Auto Body &amp; Paint</t>
  </si>
  <si>
    <t>BODY BEST COLLISION CENTER LLC</t>
  </si>
  <si>
    <t>19648 8TH ST EAST</t>
  </si>
  <si>
    <t>Body Best Collision Center Llc</t>
  </si>
  <si>
    <t>ROSES COLLISION REPAIR CENTER</t>
  </si>
  <si>
    <t>187 COUCH STREET</t>
  </si>
  <si>
    <t>Roses Collision Repair Center</t>
  </si>
  <si>
    <t>B &amp; S HACIENDA AUTOBODY REPAIR</t>
  </si>
  <si>
    <t>6219 S FRONT STREET</t>
  </si>
  <si>
    <t>B &amp; S Hacienda Autobody Repair</t>
  </si>
  <si>
    <t>AUTOMAX OF BAY AREA</t>
  </si>
  <si>
    <t>1750 EAST 12TH ST</t>
  </si>
  <si>
    <t>Automax Of Bay Area</t>
  </si>
  <si>
    <t>DODGE CHRYSLER JEEP OF VACAVILLE</t>
  </si>
  <si>
    <t>681 ORANGE DRIVE</t>
  </si>
  <si>
    <t>Dodge Chrysler Jeep Of Vacaville</t>
  </si>
  <si>
    <t>EUROCAR COLLISION REPAIR</t>
  </si>
  <si>
    <t>2878 PRUNE AVENUE #T</t>
  </si>
  <si>
    <t>Eurocar Collision Repair</t>
  </si>
  <si>
    <t>973 86TH AVE</t>
  </si>
  <si>
    <t>HONDA OF OAKLAND</t>
  </si>
  <si>
    <t>327 34TH ST</t>
  </si>
  <si>
    <t>Honda Of Oakland</t>
  </si>
  <si>
    <t>MILLENNIUM AUTO BODY &amp; REPAIR</t>
  </si>
  <si>
    <t>27689 INDUSTRIAL BLVD STE B</t>
  </si>
  <si>
    <t>Millennium Auto Body &amp; Repair</t>
  </si>
  <si>
    <t>LIVERMORE COLLISION CENTER INC</t>
  </si>
  <si>
    <t>2966 FOURTH ST</t>
  </si>
  <si>
    <t>Livermore Collision Center Inc</t>
  </si>
  <si>
    <t>KREATIONS</t>
  </si>
  <si>
    <t>750 WILDWOOD AVENUE</t>
  </si>
  <si>
    <t>RIO DELL</t>
  </si>
  <si>
    <t>Kreations</t>
  </si>
  <si>
    <t>COOKS COLLISON ON MAIN</t>
  </si>
  <si>
    <t>2659 N MAIN ST</t>
  </si>
  <si>
    <t>Cooks Collison On Main</t>
  </si>
  <si>
    <t>GRAND COLLISION CENTER</t>
  </si>
  <si>
    <t>22765 GRAND STREET</t>
  </si>
  <si>
    <t>Grand Collision Center</t>
  </si>
  <si>
    <t>SAN LEANDRO COLLISION &amp; CUSTOMS</t>
  </si>
  <si>
    <t>14332 WASHINGTON AVENUE</t>
  </si>
  <si>
    <t>San Leandro Collision &amp; Customs</t>
  </si>
  <si>
    <t>AUTO ELEKTRIK REPAIR</t>
  </si>
  <si>
    <t>1378 LEMON ST</t>
  </si>
  <si>
    <t>Auto Elektrik Repair</t>
  </si>
  <si>
    <t>CARLS BODY SHOP INC</t>
  </si>
  <si>
    <t>1035 DOWDELL LANE</t>
  </si>
  <si>
    <t>Carls Body Shop Inc</t>
  </si>
  <si>
    <t>LA TECH</t>
  </si>
  <si>
    <t>2311 RHEEM AVENUE</t>
  </si>
  <si>
    <t>La Tech</t>
  </si>
  <si>
    <t>RAINBOW BODY SHOP</t>
  </si>
  <si>
    <t>110 WABASH AVE</t>
  </si>
  <si>
    <t>Rainbow Body Shop</t>
  </si>
  <si>
    <t>CLASSIC GRAPHICS</t>
  </si>
  <si>
    <t>7969 ENTERPRISE DR</t>
  </si>
  <si>
    <t>Classic Graphics</t>
  </si>
  <si>
    <t>CARRERAS AUTO BODY INC</t>
  </si>
  <si>
    <t>36 B MILL ST</t>
  </si>
  <si>
    <t>Carreras Auto Body Inc</t>
  </si>
  <si>
    <t>CASEYS AUTO BODY</t>
  </si>
  <si>
    <t>4515 O HARA AVE</t>
  </si>
  <si>
    <t>Caseys Auto Body</t>
  </si>
  <si>
    <t>FREEMAN COLLISION CENTER</t>
  </si>
  <si>
    <t>2828 DOWD DR</t>
  </si>
  <si>
    <t>Freeman Collision Center</t>
  </si>
  <si>
    <t>R &amp; R AUTO BODY</t>
  </si>
  <si>
    <t>1436 BOBO COURT</t>
  </si>
  <si>
    <t>R &amp; R Auto Body</t>
  </si>
  <si>
    <t>BERNIES CITY GARAGE INC</t>
  </si>
  <si>
    <t>618 DAVIS STREET</t>
  </si>
  <si>
    <t>Bernies City Garage Inc</t>
  </si>
  <si>
    <t>SIMPKINS AUTO CARE INC</t>
  </si>
  <si>
    <t>980 ADAMS STREET</t>
  </si>
  <si>
    <t>Simpkins Auto Care Inc</t>
  </si>
  <si>
    <t>NAPA COLLISION CENTER INC</t>
  </si>
  <si>
    <t>1835 SOSCOL AVENUE</t>
  </si>
  <si>
    <t>Napa Collision Center Inc</t>
  </si>
  <si>
    <t>PREFERRED AUTO BODY &amp; CUSTOM</t>
  </si>
  <si>
    <t>1654 #F N TEXAS ST</t>
  </si>
  <si>
    <t>Preferred Auto Body &amp; Custom</t>
  </si>
  <si>
    <t>AUTHURS AUTOMOTIVE BODY REPAIR</t>
  </si>
  <si>
    <t>110 S 23RD ST A/B</t>
  </si>
  <si>
    <t>Authurs Automotive Body Repair</t>
  </si>
  <si>
    <t>AUTOWEST BMW OF FREMONT</t>
  </si>
  <si>
    <t>5720 CUSHING PARKWAY</t>
  </si>
  <si>
    <t>Autowest Bmw Of Fremont</t>
  </si>
  <si>
    <t>COLISEUM LEXUS OF OAKLAND</t>
  </si>
  <si>
    <t>7273 OAKPORT STREET</t>
  </si>
  <si>
    <t>Coliseum Lexus Of Oakland</t>
  </si>
  <si>
    <t>EXCEL AUTO</t>
  </si>
  <si>
    <t>2939 E 7 ST</t>
  </si>
  <si>
    <t>Excel Auto</t>
  </si>
  <si>
    <t>CASTRO ST BODY SHOP &amp; AUTO CLINIC</t>
  </si>
  <si>
    <t>712 CASTRO ST</t>
  </si>
  <si>
    <t>Castro St Body Shop &amp; Auto Clinic</t>
  </si>
  <si>
    <t>AMERICAN AUTO BODY SPECIALISTS INC</t>
  </si>
  <si>
    <t>1950 WLTERS COURT</t>
  </si>
  <si>
    <t>American Auto Body Specialists Inc</t>
  </si>
  <si>
    <t>ELITE AUTOBODY &amp; COLLISION CENTER</t>
  </si>
  <si>
    <t>2180 MARKET STREET A &amp; B</t>
  </si>
  <si>
    <t>Elite Autobody &amp; Collision Center</t>
  </si>
  <si>
    <t>HAWS PLAZA AUTO BODY</t>
  </si>
  <si>
    <t>3482 GOLDEN GATE WAY</t>
  </si>
  <si>
    <t>Haws Plaza Auto Body</t>
  </si>
  <si>
    <t>THE GARAGE BODY SHOP</t>
  </si>
  <si>
    <t>14336 WASHINGTON AVE</t>
  </si>
  <si>
    <t>The Garage Body Shop</t>
  </si>
  <si>
    <t>HIDDEN VALLEY AUTO BODY</t>
  </si>
  <si>
    <t>18720 PUTAH LANE</t>
  </si>
  <si>
    <t>MIDDLETOWN</t>
  </si>
  <si>
    <t>Hidden Valley Auto Body</t>
  </si>
  <si>
    <t>COELHOS BODY REPAIR &amp; SALES</t>
  </si>
  <si>
    <t>45323 INDUSTRIAL PL #2</t>
  </si>
  <si>
    <t>Coelhos Body Repair &amp; Sales</t>
  </si>
  <si>
    <t>AUTOMOBILE COLLISION CENTER INC</t>
  </si>
  <si>
    <t>3125 DEPOT ROAD</t>
  </si>
  <si>
    <t>Automobile Collision Center Inc</t>
  </si>
  <si>
    <t>J N AUTO BODY</t>
  </si>
  <si>
    <t>1933 BROADWAY STREET</t>
  </si>
  <si>
    <t>J N Auto Body</t>
  </si>
  <si>
    <t>ADVANCED AUTO BODY CENTER</t>
  </si>
  <si>
    <t>2497 SECOND ST</t>
  </si>
  <si>
    <t>Advanced Auto Body Center</t>
  </si>
  <si>
    <t>RIO VISTA DODGE CHRYSLER JEEP INC</t>
  </si>
  <si>
    <t>1006 HIGHWAY 12</t>
  </si>
  <si>
    <t>Rio Vista Dodge Chrysler Jeep Inc</t>
  </si>
  <si>
    <t>G D L CUSTOM BODY SHOP</t>
  </si>
  <si>
    <t>10211 INTERNATIONAL BLVD</t>
  </si>
  <si>
    <t>G D L Custom Body Shop</t>
  </si>
  <si>
    <t>BOYDS BODY SHOP &amp; SALES &amp; SERVICE</t>
  </si>
  <si>
    <t>1245 POWELL STREET</t>
  </si>
  <si>
    <t>EMERYVILLE</t>
  </si>
  <si>
    <t>Boyds Body Shop &amp; Sales &amp; Service</t>
  </si>
  <si>
    <t>CONCORD CHEVROLET</t>
  </si>
  <si>
    <t>1330 CONCORD AVE</t>
  </si>
  <si>
    <t>Concord Chevrolet</t>
  </si>
  <si>
    <t>DUBLIN CHEVROLET/CADILLAC</t>
  </si>
  <si>
    <t>4200 JOHN MONEGO COURT</t>
  </si>
  <si>
    <t>Dublin Chevrolet/Cadillac</t>
  </si>
  <si>
    <t>SPARKYS COLLISION CENTER</t>
  </si>
  <si>
    <t>509 FRAZIER AVE</t>
  </si>
  <si>
    <t>Sparkys Collision Center</t>
  </si>
  <si>
    <t>WESTERN AUTOBODY</t>
  </si>
  <si>
    <t>5800 GUERNEVILLE RD</t>
  </si>
  <si>
    <t>Western Autobody</t>
  </si>
  <si>
    <t>EXOTIC AUTO BODY</t>
  </si>
  <si>
    <t>1306 CALLEN ST</t>
  </si>
  <si>
    <t>Exotic Auto Body</t>
  </si>
  <si>
    <t>VISION AUTO COLLISION CENTER</t>
  </si>
  <si>
    <t>37640 CEDAR BLVD UNIT J</t>
  </si>
  <si>
    <t>Vision Auto Collision Center</t>
  </si>
  <si>
    <t>NEWARK COLLISION CENTER</t>
  </si>
  <si>
    <t>7609 THORNTON AVE</t>
  </si>
  <si>
    <t>Newark Collision Center</t>
  </si>
  <si>
    <t>SOLANO BODY SHOP</t>
  </si>
  <si>
    <t>3267 SONOMA BLVD</t>
  </si>
  <si>
    <t>Solano Body Shop</t>
  </si>
  <si>
    <t>STREHLES BODY SHOP</t>
  </si>
  <si>
    <t>494 36TH ST</t>
  </si>
  <si>
    <t>Strehles Body Shop</t>
  </si>
  <si>
    <t>LITHIA CHRYSLER DODGE JEEP RAM FIA</t>
  </si>
  <si>
    <t>2727 DOWD DRIVE</t>
  </si>
  <si>
    <t>Lithia Chrysler Dodge Jeep Ram Fia</t>
  </si>
  <si>
    <t>COOKS COLLISION OF CLAREMONT</t>
  </si>
  <si>
    <t>2935 CLAREMONT AVE</t>
  </si>
  <si>
    <t>Cooks Collision Of Claremont</t>
  </si>
  <si>
    <t>COOKS COLLISION OF WALNUT CREEK #2</t>
  </si>
  <si>
    <t>1414 PINE ST</t>
  </si>
  <si>
    <t>Cooks Collision Of Walnut Creek #2</t>
  </si>
  <si>
    <t>M H AUTO REPAIR &amp; BODY</t>
  </si>
  <si>
    <t>1211 11TH AVE</t>
  </si>
  <si>
    <t>M H Auto Repair &amp; Body</t>
  </si>
  <si>
    <t>MOAL INC</t>
  </si>
  <si>
    <t>937 E 12TH STREET</t>
  </si>
  <si>
    <t>Moal Inc</t>
  </si>
  <si>
    <t>ALAMEDA AUTO CARE CENTER</t>
  </si>
  <si>
    <t>2405 EAGLE AVENUE</t>
  </si>
  <si>
    <t>Alameda Auto Care Center</t>
  </si>
  <si>
    <t>COOKS COLLISION OF SAN LEANDRO</t>
  </si>
  <si>
    <t>2763 TEAGARDEN ST</t>
  </si>
  <si>
    <t>Cooks Collision Of San Leandro</t>
  </si>
  <si>
    <t>ANTIOCH CHRYSLER JEEP DODGE</t>
  </si>
  <si>
    <t>1810 AUTO CENTER DR</t>
  </si>
  <si>
    <t>Antioch Chrysler Jeep Dodge</t>
  </si>
  <si>
    <t>COOKS COLLISION OF DUBLIN</t>
  </si>
  <si>
    <t>6091 DUBLIN BLVD</t>
  </si>
  <si>
    <t>Cooks Collision Of Dublin</t>
  </si>
  <si>
    <t>WINTER HONDA</t>
  </si>
  <si>
    <t>3850 CENTURY COURT</t>
  </si>
  <si>
    <t>Winter Honda</t>
  </si>
  <si>
    <t>NAPA FORD LINCOLN</t>
  </si>
  <si>
    <t>570 SOSCOL AVE</t>
  </si>
  <si>
    <t>Napa Ford Lincoln</t>
  </si>
  <si>
    <t>UNION CITY AUTO BODY</t>
  </si>
  <si>
    <t>1250 PACIFIC STREET</t>
  </si>
  <si>
    <t>UNION CITY</t>
  </si>
  <si>
    <t>Union City Auto Body</t>
  </si>
  <si>
    <t>VALLAURIS AUTO BODY</t>
  </si>
  <si>
    <t>18195 SPRUCE RD EXT</t>
  </si>
  <si>
    <t>Vallauris Auto Body</t>
  </si>
  <si>
    <t>ZAKI AUTO BODY</t>
  </si>
  <si>
    <t>25711 DOLLAR STREET #14-B</t>
  </si>
  <si>
    <t>Zaki Auto Body</t>
  </si>
  <si>
    <t>RJS PAINT SHOP</t>
  </si>
  <si>
    <t>3715 OLD SANTA RITA RD #7</t>
  </si>
  <si>
    <t>Rjs Paint Shop</t>
  </si>
  <si>
    <t>TAMS AUTO BODY</t>
  </si>
  <si>
    <t>2300 MARKET ST #B</t>
  </si>
  <si>
    <t>Tams Auto Body</t>
  </si>
  <si>
    <t>DEVILS DEN AUTO BODY &amp; PAINT</t>
  </si>
  <si>
    <t>950 77TH AVE #8</t>
  </si>
  <si>
    <t>Devils Den Auto Body &amp; Paint</t>
  </si>
  <si>
    <t>EUROPA CARS</t>
  </si>
  <si>
    <t>835 GILMAN ST</t>
  </si>
  <si>
    <t>Europa Cars</t>
  </si>
  <si>
    <t>COLLISION REPAIR BY BROOKS</t>
  </si>
  <si>
    <t>295 29TH ST</t>
  </si>
  <si>
    <t>Collision Repair By Brooks</t>
  </si>
  <si>
    <t>VACAVILLE HONDA</t>
  </si>
  <si>
    <t>751 ORANGE DRIVE</t>
  </si>
  <si>
    <t>Vacaville Honda</t>
  </si>
  <si>
    <t>VACAVILLE VOLKSWAGEN</t>
  </si>
  <si>
    <t>721 ORANGE DRIVE</t>
  </si>
  <si>
    <t>Vacaville Volkswagen</t>
  </si>
  <si>
    <t>BAY AUTO CENTER</t>
  </si>
  <si>
    <t>610 OAK STREET</t>
  </si>
  <si>
    <t>Bay Auto Center</t>
  </si>
  <si>
    <t>CASTLE AUTO BODY &amp; PAINT</t>
  </si>
  <si>
    <t>2250 FREED WAY #D</t>
  </si>
  <si>
    <t>Castle Auto Body &amp; Paint</t>
  </si>
  <si>
    <t>MCCARTYS AUTOBODY</t>
  </si>
  <si>
    <t>970 N STATE ST</t>
  </si>
  <si>
    <t>Mccartys Autobody</t>
  </si>
  <si>
    <t>ABSOLUTE BODY AND TRUCK REPAIR</t>
  </si>
  <si>
    <t>210 SAN LEANDRO BLVD</t>
  </si>
  <si>
    <t>Absolute Body And Truck Repair</t>
  </si>
  <si>
    <t>LIVERMORE AUDI</t>
  </si>
  <si>
    <t>3400 LAS POSITAS RD</t>
  </si>
  <si>
    <t>Livermore Audi</t>
  </si>
  <si>
    <t>LIVERMORE SUBARU</t>
  </si>
  <si>
    <t>3600 LAS POSITAS ROAD</t>
  </si>
  <si>
    <t>Livermore Subaru</t>
  </si>
  <si>
    <t>TONY BRITO AUTO BODY</t>
  </si>
  <si>
    <t>21612 WESTERN BLVD</t>
  </si>
  <si>
    <t>Tony Brito Auto Body</t>
  </si>
  <si>
    <t>DUBLIN AUTO BODY</t>
  </si>
  <si>
    <t>6920 VILLAGE PKWY</t>
  </si>
  <si>
    <t>Dublin Auto Body</t>
  </si>
  <si>
    <t>DOWNTOWN AUTOBODY</t>
  </si>
  <si>
    <t>5850 B REDWOOD DR</t>
  </si>
  <si>
    <t>Downtown Autobody</t>
  </si>
  <si>
    <t>B &amp; K MOTORING</t>
  </si>
  <si>
    <t>23712 CLAWITER ROAD</t>
  </si>
  <si>
    <t>B &amp; K Motoring</t>
  </si>
  <si>
    <t>SONOMA AUTO COLLISION</t>
  </si>
  <si>
    <t>3330 SONOMA BLVD</t>
  </si>
  <si>
    <t>Sonoma Auto Collision</t>
  </si>
  <si>
    <t>FUTURE FORD LINCOLN OF CONCORD</t>
  </si>
  <si>
    <t>2285 DIAMOND BLVD</t>
  </si>
  <si>
    <t>Future Ford Lincoln Of Concord</t>
  </si>
  <si>
    <t>PRECISION BODY &amp; PAINT</t>
  </si>
  <si>
    <t>1200 S BLOSSER LANE</t>
  </si>
  <si>
    <t>WILLITS</t>
  </si>
  <si>
    <t>Precision Body &amp; Paint</t>
  </si>
  <si>
    <t>LARKFIELD BODY &amp; PAINT</t>
  </si>
  <si>
    <t>15 LARK CENTER DRIVE</t>
  </si>
  <si>
    <t>Larkfield Body &amp; Paint</t>
  </si>
  <si>
    <t>A &amp; C AUTO BODY &amp; FRAME</t>
  </si>
  <si>
    <t>295 139TH AVENUE</t>
  </si>
  <si>
    <t>A &amp; C Auto Body &amp; Frame</t>
  </si>
  <si>
    <t>AUTOTRENDS</t>
  </si>
  <si>
    <t>2840 BROADWAY ST</t>
  </si>
  <si>
    <t>Autotrends</t>
  </si>
  <si>
    <t>NISSAN OF SANTA ROSA</t>
  </si>
  <si>
    <t>1275 SANTA ROSA AVENUE</t>
  </si>
  <si>
    <t>Nissan Of Santa Rosa</t>
  </si>
  <si>
    <t>CORBYS COLLISION INC</t>
  </si>
  <si>
    <t>1330 CALLEN STREET</t>
  </si>
  <si>
    <t>Corbys Collision Inc</t>
  </si>
  <si>
    <t>JAGUAR LANDROVER LIVERMORE</t>
  </si>
  <si>
    <t>3500 LAS POSITAS RD</t>
  </si>
  <si>
    <t>Jaguar Landrover Livermore</t>
  </si>
  <si>
    <t>B &amp; S HACIENDA AUTO BODY</t>
  </si>
  <si>
    <t>5787 SCARLETT COURT</t>
  </si>
  <si>
    <t>B &amp; S Hacienda Auto Body</t>
  </si>
  <si>
    <t>CARLS BODY SHOP</t>
  </si>
  <si>
    <t>8755 PINE LANE</t>
  </si>
  <si>
    <t>COTATI</t>
  </si>
  <si>
    <t>Carls Body Shop</t>
  </si>
  <si>
    <t>UNI BODY SHOP INC</t>
  </si>
  <si>
    <t>1935 JUDITH PL</t>
  </si>
  <si>
    <t>Uni Body Shop Inc</t>
  </si>
  <si>
    <t>SVENSSON AUTOMOTIVE</t>
  </si>
  <si>
    <t>3297 MOUNT DIABLO BLVD</t>
  </si>
  <si>
    <t>Svensson Automotive</t>
  </si>
  <si>
    <t>4320 BROADWAY</t>
  </si>
  <si>
    <t>JJ AUTO BODY SHOP</t>
  </si>
  <si>
    <t>4951 SAN LEANDRO STREET</t>
  </si>
  <si>
    <t>Jj Auto Body Shop</t>
  </si>
  <si>
    <t>TOMMYS AUTO BODY</t>
  </si>
  <si>
    <t>22383 MEEKLAND AVENUE</t>
  </si>
  <si>
    <t>Tommys Auto Body</t>
  </si>
  <si>
    <t>KEY AUTO BODY INC</t>
  </si>
  <si>
    <t>250 MORRIS STREET</t>
  </si>
  <si>
    <t>Key Auto Body Inc</t>
  </si>
  <si>
    <t>GUERRERO BROTHERS AUTO BODY REPAIR</t>
  </si>
  <si>
    <t>440 N MAIN STREET</t>
  </si>
  <si>
    <t>Guerrero Brothers Auto Body Repair</t>
  </si>
  <si>
    <t>KATHY FOWLER CHRYSLER JEEP DODGE</t>
  </si>
  <si>
    <t>1175 PARALLEL DR</t>
  </si>
  <si>
    <t>Kathy Fowler Chrysler Jeep Dodge</t>
  </si>
  <si>
    <t>1001 AUTO CENTER DR</t>
  </si>
  <si>
    <t>COOKS COLLISION OF SAN RAMON</t>
  </si>
  <si>
    <t>2700 HOOPER DRIVE</t>
  </si>
  <si>
    <t>Cooks Collision Of San Ramon</t>
  </si>
  <si>
    <t>CONCORD AUTO BODY &amp; PAINT</t>
  </si>
  <si>
    <t>2241 MONUMENT BLVD #G</t>
  </si>
  <si>
    <t>Concord Auto Body &amp; Paint</t>
  </si>
  <si>
    <t>TEPA AUTO BODY</t>
  </si>
  <si>
    <t>640 GARCIA AVENUE #A</t>
  </si>
  <si>
    <t>Tepa Auto Body</t>
  </si>
  <si>
    <t>PACIFIC AUTO BODY &amp; RENTAL INC</t>
  </si>
  <si>
    <t>746 NORTH MAIN ST</t>
  </si>
  <si>
    <t>Pacific Auto Body &amp; Rental Inc</t>
  </si>
  <si>
    <t>ADVANCE TECH COLLISION</t>
  </si>
  <si>
    <t>966 PINER #A</t>
  </si>
  <si>
    <t>Advance Tech Collision</t>
  </si>
  <si>
    <t>369 TODD ROAD</t>
  </si>
  <si>
    <t>MENDOCINO CUSTOMS</t>
  </si>
  <si>
    <t>75 KUNZLER RANCH RD #F</t>
  </si>
  <si>
    <t>Mendocino Customs</t>
  </si>
  <si>
    <t>THURSTON HONDA</t>
  </si>
  <si>
    <t>2900 N STATE ST</t>
  </si>
  <si>
    <t>Thurston Honda</t>
  </si>
  <si>
    <t>BLAKES AUTO BODY NORTH INC</t>
  </si>
  <si>
    <t>1024 N DUTTON AVENUE</t>
  </si>
  <si>
    <t>Blakes Auto Body North Inc</t>
  </si>
  <si>
    <t>A &amp; B COLLISION INC</t>
  </si>
  <si>
    <t>7070 OLD HIGHWAY 53</t>
  </si>
  <si>
    <t>A &amp; B Collision Inc</t>
  </si>
  <si>
    <t>LIVERMORE AUTO GROUP</t>
  </si>
  <si>
    <t>2232-2304 KITTY HAWK RD</t>
  </si>
  <si>
    <t>Livermore Auto Group</t>
  </si>
  <si>
    <t>GRAPHIC AUTO BODY</t>
  </si>
  <si>
    <t>1350 NORTH TEXAS</t>
  </si>
  <si>
    <t>Graphic Auto Body</t>
  </si>
  <si>
    <t>CLINE COLLISION CENTER</t>
  </si>
  <si>
    <t>1701 PINER ROAD SUITE C</t>
  </si>
  <si>
    <t>Cline Collision Center</t>
  </si>
  <si>
    <t>SAVY AUTOBODY</t>
  </si>
  <si>
    <t>12920 SAN PABLO AVENUE</t>
  </si>
  <si>
    <t>Savy Autobody</t>
  </si>
  <si>
    <t>DREAMS AUTO COLLISION CENTER</t>
  </si>
  <si>
    <t>720 SAN PABLO AVENUE #D</t>
  </si>
  <si>
    <t>Dreams Auto Collision Center</t>
  </si>
  <si>
    <t>UNIVERSAL AUTO BODY &amp; SHOP</t>
  </si>
  <si>
    <t>1551 INDUSTRIAL PARKWAY WEST STE</t>
  </si>
  <si>
    <t>Universal Auto Body &amp; Shop</t>
  </si>
  <si>
    <t>COOKS COLLISION OF VACAVILLE</t>
  </si>
  <si>
    <t>41 UNION WAY</t>
  </si>
  <si>
    <t>Cooks Collision Of Vacaville</t>
  </si>
  <si>
    <t>8 CALIFORNIA AVENUE</t>
  </si>
  <si>
    <t>TRAN AUTO BODY SHOP</t>
  </si>
  <si>
    <t>1502 13TH STREET</t>
  </si>
  <si>
    <t>Tran Auto Body Shop</t>
  </si>
  <si>
    <t>E TECH COLLISION INC</t>
  </si>
  <si>
    <t>2141 N BROADWAY</t>
  </si>
  <si>
    <t>E Tech Collision Inc</t>
  </si>
  <si>
    <t>4535 OHARA AVE</t>
  </si>
  <si>
    <t>ASM AUTO BODY &amp; REPAIR</t>
  </si>
  <si>
    <t>29565 A RUUS ROAD</t>
  </si>
  <si>
    <t>Asm Auto Body &amp; Repair</t>
  </si>
  <si>
    <t>MAACO</t>
  </si>
  <si>
    <t>1942 NATIONAL AVENUE</t>
  </si>
  <si>
    <t>Maaco</t>
  </si>
  <si>
    <t>PERFORMANCE AUTO BODY CENTER</t>
  </si>
  <si>
    <t>635 E 12TH STREET</t>
  </si>
  <si>
    <t>Performance Auto Body Center</t>
  </si>
  <si>
    <t>JAECKELS BODY &amp; PAINT</t>
  </si>
  <si>
    <t>1122 WESTERN ST #14</t>
  </si>
  <si>
    <t>Jaeckels Body &amp; Paint</t>
  </si>
  <si>
    <t>CONTINENTAL AUTOBODY &amp; PAINT WORKS</t>
  </si>
  <si>
    <t>1011 SAN PABLO AVE</t>
  </si>
  <si>
    <t>Continental Autobody &amp; Paint Works</t>
  </si>
  <si>
    <t>BMW OF HUMBOLDT BAY</t>
  </si>
  <si>
    <t>1795 CENTRAL AVE</t>
  </si>
  <si>
    <t>Bmw Of Humboldt Bay</t>
  </si>
  <si>
    <t>AUTO FIXED</t>
  </si>
  <si>
    <t>3687 OLD SANTA RITA RD #21</t>
  </si>
  <si>
    <t>Auto Fixed</t>
  </si>
  <si>
    <t>AMERICAN CANYON COLLISION CENTER</t>
  </si>
  <si>
    <t>115 KLAMATH COURT #A</t>
  </si>
  <si>
    <t>AMERICAN CANYON</t>
  </si>
  <si>
    <t>American Canyon Collision Center</t>
  </si>
  <si>
    <t>PERFORMANCE PAINT &amp; TOWING</t>
  </si>
  <si>
    <t>25197 HUNTWOOD AVE</t>
  </si>
  <si>
    <t>Performance Paint &amp; Towing</t>
  </si>
  <si>
    <t>A 1 AUTO BODY &amp; REPAIR</t>
  </si>
  <si>
    <t>25183 HUNTWOOD AVE</t>
  </si>
  <si>
    <t>A 1 Auto Body &amp; Repair</t>
  </si>
  <si>
    <t>FLETCHER JONES MOTORCARS OF FREMON</t>
  </si>
  <si>
    <t>5760 CUSHING PARKWAY</t>
  </si>
  <si>
    <t>Fletcher Jones Motorcars Of Fremon</t>
  </si>
  <si>
    <t>PORSCHE OF FREMONT</t>
  </si>
  <si>
    <t>5740 CUSHING PARKWAY</t>
  </si>
  <si>
    <t>Porsche Of Fremont</t>
  </si>
  <si>
    <t>ALAMEDA COLLISION REPAIR</t>
  </si>
  <si>
    <t>1911 PARK ST</t>
  </si>
  <si>
    <t>Alameda Collision Repair</t>
  </si>
  <si>
    <t>R &amp; D BODYWORX INC</t>
  </si>
  <si>
    <t>50 MAIN ST</t>
  </si>
  <si>
    <t>SUISUN CITY</t>
  </si>
  <si>
    <t>R &amp; D Bodyworx Inc</t>
  </si>
  <si>
    <t>MASHORE AUTO BODY &amp; PAINT</t>
  </si>
  <si>
    <t>44 SYCAMORE B</t>
  </si>
  <si>
    <t>Mashore Auto Body &amp; Paint</t>
  </si>
  <si>
    <t>D &amp; M AUTO BODY INC</t>
  </si>
  <si>
    <t>1085 EASTSHIRE HIGHWAY</t>
  </si>
  <si>
    <t>D &amp; M Auto Body Inc</t>
  </si>
  <si>
    <t>810 23RD AVE</t>
  </si>
  <si>
    <t>ARIANA AUTO BODY</t>
  </si>
  <si>
    <t>37643 TIMBER ST #G</t>
  </si>
  <si>
    <t>Ariana Auto Body</t>
  </si>
  <si>
    <t>WINN VOLKSWAGEN</t>
  </si>
  <si>
    <t>39695 BALENTINE DR</t>
  </si>
  <si>
    <t>Winn Volkswagen</t>
  </si>
  <si>
    <t>GREGS PAINT REPAIR &amp; DETAIL</t>
  </si>
  <si>
    <t>1837 BABLER ROAD</t>
  </si>
  <si>
    <t>Gregs Paint Repair &amp; Detail</t>
  </si>
  <si>
    <t>SONOMA CHEVROLET</t>
  </si>
  <si>
    <t>687 W NAPA STREET</t>
  </si>
  <si>
    <t>Sonoma Chevrolet</t>
  </si>
  <si>
    <t>ALTISSIMO</t>
  </si>
  <si>
    <t>120 TOWER RD SUITE 3</t>
  </si>
  <si>
    <t>Altissimo</t>
  </si>
  <si>
    <t>HANSEL COLLISION CENTER</t>
  </si>
  <si>
    <t>2966 COORS COURT</t>
  </si>
  <si>
    <t>Hansel Collision Center</t>
  </si>
  <si>
    <t>PACIFIC AUTO BODY SHOP INC</t>
  </si>
  <si>
    <t>2575 MONUMENT BLVD #N</t>
  </si>
  <si>
    <t>Pacific Auto Body Shop Inc</t>
  </si>
  <si>
    <t>UNIMAX AUTO CRAFT</t>
  </si>
  <si>
    <t>1724 TIMOTHY DR</t>
  </si>
  <si>
    <t>Unimax Auto Craft</t>
  </si>
  <si>
    <t>VIP COLLISION AUTO REPAIR</t>
  </si>
  <si>
    <t>293 27TH STREET</t>
  </si>
  <si>
    <t>Vip Collision Auto Repair</t>
  </si>
  <si>
    <t>FAIRFIELD CHEVY CAD ISUZU TRUCK</t>
  </si>
  <si>
    <t>2501 MARTIN ROAD</t>
  </si>
  <si>
    <t>Fairfield Chevy Cad Isuzu Truck</t>
  </si>
  <si>
    <t>FREEMAN LEXUS</t>
  </si>
  <si>
    <t>2845 CORBY AVE</t>
  </si>
  <si>
    <t>Freeman Lexus</t>
  </si>
  <si>
    <t>H &amp; H AUTO COLLISION INC</t>
  </si>
  <si>
    <t>3031 E 12TH STREET</t>
  </si>
  <si>
    <t>H &amp; H Auto Collision Inc</t>
  </si>
  <si>
    <t>E B AUTO BODY INC</t>
  </si>
  <si>
    <t>1223 MILLER AVE</t>
  </si>
  <si>
    <t>E B Auto Body Inc</t>
  </si>
  <si>
    <t>BAY BRIDGE MOTORS</t>
  </si>
  <si>
    <t>2408 MANDELA PKWY</t>
  </si>
  <si>
    <t>Bay Bridge Motors</t>
  </si>
  <si>
    <t>EAST BAY MINI</t>
  </si>
  <si>
    <t>4340 ROSEWOOD DRIVE</t>
  </si>
  <si>
    <t>East Bay Mini</t>
  </si>
  <si>
    <t>250 SAN LEANDRO BLVD</t>
  </si>
  <si>
    <t>CCS AUTO BODY</t>
  </si>
  <si>
    <t>1868 RUMRILL BLVD</t>
  </si>
  <si>
    <t>Ccs Auto Body</t>
  </si>
  <si>
    <t>K &amp; G AUTO BODY SHOP</t>
  </si>
  <si>
    <t>1215 10TH AVE</t>
  </si>
  <si>
    <t>K &amp; G Auto Body Shop</t>
  </si>
  <si>
    <t>BAY AREA AUTO BODY &amp; REPAIR</t>
  </si>
  <si>
    <t>29565 RUUS ROAD #B</t>
  </si>
  <si>
    <t>Bay Area Auto Body &amp; Repair</t>
  </si>
  <si>
    <t>880 AUTO BODY SHOP INC</t>
  </si>
  <si>
    <t>4401 EAST 12TH ST</t>
  </si>
  <si>
    <t>880 Auto Body Shop Inc</t>
  </si>
  <si>
    <t>VALLEY AUTO BODY</t>
  </si>
  <si>
    <t>190 S COOMBS STREET</t>
  </si>
  <si>
    <t>Valley Auto Body</t>
  </si>
  <si>
    <t>SIMPLY SUPERIOR AUTO BODY</t>
  </si>
  <si>
    <t>2110 MARKET STREET</t>
  </si>
  <si>
    <t>Simply Superior Auto Body</t>
  </si>
  <si>
    <t>3001 NORTH PARK BLVD</t>
  </si>
  <si>
    <t>PORSCHE OF LIVERMORE</t>
  </si>
  <si>
    <t>3100 LAS POSITAS RD</t>
  </si>
  <si>
    <t>Porsche Of Livermore</t>
  </si>
  <si>
    <t>TURBO AUTO BODY</t>
  </si>
  <si>
    <t>1722 INTERNATIONAL BLVD</t>
  </si>
  <si>
    <t>Turbo Auto Body</t>
  </si>
  <si>
    <t>CUSTOM AUTO &amp; BODY</t>
  </si>
  <si>
    <t>3385 ENTERPRISE AVENUE</t>
  </si>
  <si>
    <t>Custom Auto &amp; Body</t>
  </si>
  <si>
    <t>ALMOST EVERTHING AUTO BODY REPAIR</t>
  </si>
  <si>
    <t>37414 CENTRALMONT PL</t>
  </si>
  <si>
    <t>Almost Everthing Auto Body Repair</t>
  </si>
  <si>
    <t>EAGLE TECH COLLISION &amp; TOWING INC</t>
  </si>
  <si>
    <t>208 N CLOVERDALE BLVD</t>
  </si>
  <si>
    <t>Eagle Tech Collision &amp; Towing Inc</t>
  </si>
  <si>
    <t>SAN PABLO AUTO BODY INC</t>
  </si>
  <si>
    <t>2031 RUMRILL BLVD #11</t>
  </si>
  <si>
    <t>San Pablo Auto Body Inc</t>
  </si>
  <si>
    <t>44201 S GRIMMER BLVD</t>
  </si>
  <si>
    <t>ALAMEDA CLASSIC AUTO BODY INC</t>
  </si>
  <si>
    <t>2050 CLEMENT AVE</t>
  </si>
  <si>
    <t>Alameda Classic Auto Body Inc</t>
  </si>
  <si>
    <t>AUTOMOTIVE COLLISION REPAIR</t>
  </si>
  <si>
    <t>365 26TH STREET</t>
  </si>
  <si>
    <t>Automotive Collision Repair</t>
  </si>
  <si>
    <t>AAA AUTO &amp; BODY WORKS,INC</t>
  </si>
  <si>
    <t>1421 INDUSTRAILW #F</t>
  </si>
  <si>
    <t>Aaa Auto &amp; Body Works,Inc</t>
  </si>
  <si>
    <t>HEALDSBURG COLLISION CENTER INC</t>
  </si>
  <si>
    <t>20 HEALDSBURG AVE</t>
  </si>
  <si>
    <t>Healdsburg Collision Center Inc</t>
  </si>
  <si>
    <t>FREMONT AUTOMOTIVE RETAILING GROUP</t>
  </si>
  <si>
    <t>5850 CUSHING PARKWAY</t>
  </si>
  <si>
    <t>Fremont Automotive Retailing Group</t>
  </si>
  <si>
    <t>STONERIDGE CHRYSLER JEEP DODGE</t>
  </si>
  <si>
    <t>2700 STONERIDGE DR</t>
  </si>
  <si>
    <t>Stoneridge Chrysler Jeep Dodge</t>
  </si>
  <si>
    <t>C A R S CUSTOM AND REFINISHING SPE</t>
  </si>
  <si>
    <t>96 B SODA BAY RD</t>
  </si>
  <si>
    <t>C A R S Custom And Refinishing Spe</t>
  </si>
  <si>
    <t>ADVANCED TECH COLLISION CENTER</t>
  </si>
  <si>
    <t>2835 MILLER ST</t>
  </si>
  <si>
    <t>Advanced Tech Collision Center</t>
  </si>
  <si>
    <t>DUBLIN VOLKSWAGEN</t>
  </si>
  <si>
    <t>6085 SCARLETT CT</t>
  </si>
  <si>
    <t>Dublin Volkswagen</t>
  </si>
  <si>
    <t>NISSAN OF VACAVILLE</t>
  </si>
  <si>
    <t>671 ORANGE DR</t>
  </si>
  <si>
    <t>Nissan Of Vacaville</t>
  </si>
  <si>
    <t>VIRTUOSO PERFORMANCE</t>
  </si>
  <si>
    <t>21300 CLOUD WAY</t>
  </si>
  <si>
    <t>Virtuoso Performance</t>
  </si>
  <si>
    <t>CARS FOR LESS LLC</t>
  </si>
  <si>
    <t>1090 DETROIT AVE UNIT C</t>
  </si>
  <si>
    <t>Cars For Less Llc</t>
  </si>
  <si>
    <t>AUTO COLLISION CENTER</t>
  </si>
  <si>
    <t>6565 CENTRAL AVE</t>
  </si>
  <si>
    <t>Auto Collision Center</t>
  </si>
  <si>
    <t>LINOS AUTO BODY SHOP</t>
  </si>
  <si>
    <t>2511 WEST WINTON AVENUE UNIT 3 A</t>
  </si>
  <si>
    <t>Linos Auto Body Shop</t>
  </si>
  <si>
    <t>COLLISION DOCTOR AUTO BODY SHOP</t>
  </si>
  <si>
    <t>24625 INDUSTRIAL BLVD</t>
  </si>
  <si>
    <t>Collision Doctor Auto Body Shop</t>
  </si>
  <si>
    <t>1055 HORIZON DR UNIT 1-4</t>
  </si>
  <si>
    <t>LEXUS OF PLEASANTON</t>
  </si>
  <si>
    <t>4341 ROSEWOOD DR</t>
  </si>
  <si>
    <t>Lexus Of Pleasanton</t>
  </si>
  <si>
    <t>ALL STAR AUTO BODY</t>
  </si>
  <si>
    <t>3658 FOOTHILL BLVD</t>
  </si>
  <si>
    <t>All Star Auto Body</t>
  </si>
  <si>
    <t>SCR COLLISION SERVICES INC</t>
  </si>
  <si>
    <t>965 RUFUS CT</t>
  </si>
  <si>
    <t>Scr Collision Services Inc</t>
  </si>
  <si>
    <t>VOLVOS BY MORGAN OR MORGANS</t>
  </si>
  <si>
    <t>4580 BADGER RD</t>
  </si>
  <si>
    <t>Volvos By Morgan Or Morgans</t>
  </si>
  <si>
    <t>COOKS COLLISION OF CONCORD</t>
  </si>
  <si>
    <t>1260 DIAMOND WAY</t>
  </si>
  <si>
    <t>Cooks Collision Of Concord</t>
  </si>
  <si>
    <t>TOYOTA/SCION VACAVILLE</t>
  </si>
  <si>
    <t>500 ORANGE DR</t>
  </si>
  <si>
    <t>Toyota/Scion Vacaville</t>
  </si>
  <si>
    <t>3578 NORTH MAIN</t>
  </si>
  <si>
    <t>KELSEYVILLE</t>
  </si>
  <si>
    <t>HAYWARD NISSAN</t>
  </si>
  <si>
    <t>24644 MISSION BLVD</t>
  </si>
  <si>
    <t>Hayward Nissan</t>
  </si>
  <si>
    <t>EAST BAY BODY SHOP</t>
  </si>
  <si>
    <t>251 24TH ST</t>
  </si>
  <si>
    <t>East Bay Body Shop</t>
  </si>
  <si>
    <t>DUBLIN GMC PONTIAC BUICK</t>
  </si>
  <si>
    <t>4400 JOHN MONEGO CT</t>
  </si>
  <si>
    <t>Dublin Gmc Pontiac Buick</t>
  </si>
  <si>
    <t>JOES BODY SHOP</t>
  </si>
  <si>
    <t>4987 NOONAN LN</t>
  </si>
  <si>
    <t>Joes Body Shop</t>
  </si>
  <si>
    <t>BAY BRIDGE AUTO BODY</t>
  </si>
  <si>
    <t>2130 90TH AVE</t>
  </si>
  <si>
    <t>Bay Bridge Auto Body</t>
  </si>
  <si>
    <t>SIN-MEX AUTO BODY SHOP</t>
  </si>
  <si>
    <t>4028 INTERNATIONAL BLVD</t>
  </si>
  <si>
    <t>Sin-Mex Auto Body Shop</t>
  </si>
  <si>
    <t>NEWARK UNITED AUTOBODY INC</t>
  </si>
  <si>
    <t>7921 ENTERPRISE DR SUITE D</t>
  </si>
  <si>
    <t>Newark United Autobody Inc</t>
  </si>
  <si>
    <t>FAIRFIELD SUBARU</t>
  </si>
  <si>
    <t>2525 MARTIN RD</t>
  </si>
  <si>
    <t>Fairfield Subaru</t>
  </si>
  <si>
    <t>TEKNI KOLOR BODY &amp; PAINT</t>
  </si>
  <si>
    <t>1702 ENTERPRISE DR UNIT 1</t>
  </si>
  <si>
    <t>Tekni Kolor Body &amp; Paint</t>
  </si>
  <si>
    <t>GENOS AUTO BODY</t>
  </si>
  <si>
    <t>2201 W 10TH ST SUITE D</t>
  </si>
  <si>
    <t>Genos Auto Body</t>
  </si>
  <si>
    <t>DIBBLES COLLISION WORKS</t>
  </si>
  <si>
    <t>965 SANTA ROSA AVE</t>
  </si>
  <si>
    <t>Dibbles Collision Works</t>
  </si>
  <si>
    <t>ADVANCED COLLISION REPAIR</t>
  </si>
  <si>
    <t>3561 NORTH STATE ST UNIT H</t>
  </si>
  <si>
    <t>Advanced Collision Repair</t>
  </si>
  <si>
    <t>TRANSTAR AUTO BODY SHOP</t>
  </si>
  <si>
    <t>940 EAST 12TH ST</t>
  </si>
  <si>
    <t>Transtar Auto Body Shop</t>
  </si>
  <si>
    <t>DUBLIN HYUNDAI</t>
  </si>
  <si>
    <t>6015 SCARLETT CT</t>
  </si>
  <si>
    <t>Dublin Hyundai</t>
  </si>
  <si>
    <t>WEST COAST AUTO CRAFT</t>
  </si>
  <si>
    <t>5900 PRUITT AVE SUITE 230</t>
  </si>
  <si>
    <t>WINDSOR</t>
  </si>
  <si>
    <t>West Coast Auto Craft</t>
  </si>
  <si>
    <t>COLLISION REPAIR INC</t>
  </si>
  <si>
    <t>598 EAST 3RD ST UNIT A</t>
  </si>
  <si>
    <t>Collision Repair Inc</t>
  </si>
  <si>
    <t>MOTORIZED INC</t>
  </si>
  <si>
    <t>37440 CENTRALMONT PL UNIT A</t>
  </si>
  <si>
    <t>Motorized Inc</t>
  </si>
  <si>
    <t>BERKELEY HONDA AUTO CENTER</t>
  </si>
  <si>
    <t>1500 SAN PABLO AVE</t>
  </si>
  <si>
    <t>Berkeley Honda Auto Center</t>
  </si>
  <si>
    <t>ARTISTIC AUTO COLLISION</t>
  </si>
  <si>
    <t>980 RUFUS CT</t>
  </si>
  <si>
    <t>Artistic Auto Collision</t>
  </si>
  <si>
    <t>ONE TOYOTA OF OAKLAND ONE SCION OF</t>
  </si>
  <si>
    <t>8181 OAKPORT ST</t>
  </si>
  <si>
    <t>One Toyota Of Oakland One Scion Of</t>
  </si>
  <si>
    <t>101 AUTO BODY</t>
  </si>
  <si>
    <t>5327 JACUZZI ST UNIT 3A</t>
  </si>
  <si>
    <t>101 Auto Body</t>
  </si>
  <si>
    <t>BMW CONCORD COLLISION CENTER</t>
  </si>
  <si>
    <t>1321 GALAXY WAY UNIT B</t>
  </si>
  <si>
    <t>Bmw Concord Collision Center</t>
  </si>
  <si>
    <t>UNLIMITED COLLISION REPAIR</t>
  </si>
  <si>
    <t>1375 LEMON ST</t>
  </si>
  <si>
    <t>Unlimited Collision Repair</t>
  </si>
  <si>
    <t>NEO AUTOWORKS</t>
  </si>
  <si>
    <t>1220 EAST 12TH ST</t>
  </si>
  <si>
    <t>Neo Autoworks</t>
  </si>
  <si>
    <t>DENT PRO COLORS</t>
  </si>
  <si>
    <t>2655 MONUMENT BLVD STE G</t>
  </si>
  <si>
    <t>Dent Pro Colors</t>
  </si>
  <si>
    <t>HERB REEDS AUTO BODY AND RESTORATI</t>
  </si>
  <si>
    <t>3 COVENTRY COURT</t>
  </si>
  <si>
    <t>Herb Reeds Auto Body And Restorati</t>
  </si>
  <si>
    <t>1075 BOULEVARD WAY</t>
  </si>
  <si>
    <t>LAZZINIS AUTO BODY</t>
  </si>
  <si>
    <t>522 FRAZIER AVE</t>
  </si>
  <si>
    <t>Lazzinis Auto Body</t>
  </si>
  <si>
    <t>OAKLAND COLLISION TRUCK PAINTING</t>
  </si>
  <si>
    <t>600 MCCLARY AVE</t>
  </si>
  <si>
    <t>Oakland Collision Truck Painting</t>
  </si>
  <si>
    <t>HANLEES SUBARU VOLKSWAGEN</t>
  </si>
  <si>
    <t>495 SOSCOL AVE</t>
  </si>
  <si>
    <t>Hanlees Subaru Volkswagen</t>
  </si>
  <si>
    <t>ARCATA BODY SHOP</t>
  </si>
  <si>
    <t>823 Q ST</t>
  </si>
  <si>
    <t>Arcata Body Shop</t>
  </si>
  <si>
    <t>ECONOMY AUTO BODY &amp; PAINT</t>
  </si>
  <si>
    <t>1125 S STATE ST</t>
  </si>
  <si>
    <t>Economy Auto Body &amp; Paint</t>
  </si>
  <si>
    <t>RC RACING &amp; RESTORATION CORP.</t>
  </si>
  <si>
    <t>132 23RD ST</t>
  </si>
  <si>
    <t>Rc Racing &amp; Restoration Corp.</t>
  </si>
  <si>
    <t>HOWARD'S BODY SHOP</t>
  </si>
  <si>
    <t>1307 NORTHCREST DR</t>
  </si>
  <si>
    <t>Howard'S Body Shop</t>
  </si>
  <si>
    <t>NEW H &amp; L AUTO BODY INC</t>
  </si>
  <si>
    <t>1221 12TH AVE</t>
  </si>
  <si>
    <t>New H &amp; L Auto Body Inc</t>
  </si>
  <si>
    <t>MICHAEL'S CUSTOM RESTORATION &amp; BOD</t>
  </si>
  <si>
    <t>8570 BRENTWOOD BLVD</t>
  </si>
  <si>
    <t>Michael'S Custom Restoration &amp; Bod</t>
  </si>
  <si>
    <t>G &amp; C AUTOBODY</t>
  </si>
  <si>
    <t>10661 OLD REDWOOD HWY</t>
  </si>
  <si>
    <t>G &amp; C Autobody</t>
  </si>
  <si>
    <t>ANTIOCH HYUNDAI</t>
  </si>
  <si>
    <t>1810 AUTO CENTER DR B</t>
  </si>
  <si>
    <t>Antioch Hyundai</t>
  </si>
  <si>
    <t>COLISEUM AUTO BODY LLC</t>
  </si>
  <si>
    <t>835 75 TH AVE</t>
  </si>
  <si>
    <t>Coliseum Auto Body Llc</t>
  </si>
  <si>
    <t>FORD LINCOLN FAIRFIELD</t>
  </si>
  <si>
    <t>3050 AUTO MALL CT</t>
  </si>
  <si>
    <t>Ford Lincoln Fairfield</t>
  </si>
  <si>
    <t>AUDI CONCORD</t>
  </si>
  <si>
    <t>1300 CONCORD AVENUE</t>
  </si>
  <si>
    <t>Audi Concord</t>
  </si>
  <si>
    <t>BJP AUTO BODY &amp; REPAIR</t>
  </si>
  <si>
    <t>7845 ENTERPRISE DR SUITE A</t>
  </si>
  <si>
    <t>Bjp Auto Body &amp; Repair</t>
  </si>
  <si>
    <t>5180 COMMERCE BLVD.</t>
  </si>
  <si>
    <t>TOLLINI RODS</t>
  </si>
  <si>
    <t>9511 WEST RD</t>
  </si>
  <si>
    <t>REDWOOD VALLEY</t>
  </si>
  <si>
    <t>Tollini Rods</t>
  </si>
  <si>
    <t>KREATIONS AUTO BODY</t>
  </si>
  <si>
    <t>1560 BATES RD</t>
  </si>
  <si>
    <t>Kreations Auto Body</t>
  </si>
  <si>
    <t>COOKS COLLISION OF FAIRFIELD</t>
  </si>
  <si>
    <t>1851 WOOLNER AVE</t>
  </si>
  <si>
    <t>Cooks Collision Of Fairfield</t>
  </si>
  <si>
    <t>POGGIE'S ROD &amp; CUSTOM LTD</t>
  </si>
  <si>
    <t>100 FOLEY STREET</t>
  </si>
  <si>
    <t>Poggie'S Rod &amp; Custom Ltd</t>
  </si>
  <si>
    <t>CALIFORNIA COLLISION LLC</t>
  </si>
  <si>
    <t>57 CALIFORNIA AVE #C</t>
  </si>
  <si>
    <t>California Collision Llc</t>
  </si>
  <si>
    <t>NORTHBAY AUTO BODY</t>
  </si>
  <si>
    <t>631 RAILROAD AVE BLDG B</t>
  </si>
  <si>
    <t>Northbay Auto Body</t>
  </si>
  <si>
    <t>DUBLIN MAZDA</t>
  </si>
  <si>
    <t>6363 SCARLETT DR</t>
  </si>
  <si>
    <t>Dublin Mazda</t>
  </si>
  <si>
    <t>JIM BONE KIA OF SANTA ROSA</t>
  </si>
  <si>
    <t>1255 SANTA ROSA AVE</t>
  </si>
  <si>
    <t>Jim Bone Kia Of Santa Rosa</t>
  </si>
  <si>
    <t>DREAMS AUTOWORKS, INC</t>
  </si>
  <si>
    <t>633 BUENA VISTA AVENUE</t>
  </si>
  <si>
    <t>Dreams Autoworks, Inc</t>
  </si>
  <si>
    <t>AFFORDABLE AUTO BODYWORK PAINT</t>
  </si>
  <si>
    <t>27369 MISSION BLVD</t>
  </si>
  <si>
    <t>Affordable Auto Bodywork Paint</t>
  </si>
  <si>
    <t>ACURA OF FREMONT</t>
  </si>
  <si>
    <t>5700 CUSHING PKWY</t>
  </si>
  <si>
    <t>Acura Of Fremont</t>
  </si>
  <si>
    <t>YOKUMS BODY SHOP INC</t>
  </si>
  <si>
    <t>1619 S. MAIN ST</t>
  </si>
  <si>
    <t>Yokums Body Shop Inc</t>
  </si>
  <si>
    <t>AUTOBODY AND MORE</t>
  </si>
  <si>
    <t>3335 STANDISH AVENUE</t>
  </si>
  <si>
    <t>Autobody And More</t>
  </si>
  <si>
    <t>KONOCTI RODS AND RESTORATION</t>
  </si>
  <si>
    <t>16375 MAIN ST</t>
  </si>
  <si>
    <t>LOWER LAKE</t>
  </si>
  <si>
    <t>Konocti Rods And Restoration</t>
  </si>
  <si>
    <t>CHILTON AUTO BODY OF PLEASANTON IN</t>
  </si>
  <si>
    <t>4262 STANLEY BLVD</t>
  </si>
  <si>
    <t>Chilton Auto Body Of Pleasanton In</t>
  </si>
  <si>
    <t>B &amp; S HACIENDA AUTO BODY REPAIR</t>
  </si>
  <si>
    <t>2250 SAN RAMON VALLEY BLVD</t>
  </si>
  <si>
    <t>B &amp; S Hacienda Auto Body Repair</t>
  </si>
  <si>
    <t>ABEL COLLISION CENTER</t>
  </si>
  <si>
    <t>1012 HWY 12</t>
  </si>
  <si>
    <t>Abel Collision Center</t>
  </si>
  <si>
    <t>BMC OF SNA LEANDRO</t>
  </si>
  <si>
    <t>1970 REPUBLIC AVE</t>
  </si>
  <si>
    <t>Bmc Of Sna Leandro</t>
  </si>
  <si>
    <t>NORCAL AUTOBODY</t>
  </si>
  <si>
    <t>687 K STREET</t>
  </si>
  <si>
    <t>Norcal Autobody</t>
  </si>
  <si>
    <t>DENT POLICE</t>
  </si>
  <si>
    <t>2844 SEVILLE CIR</t>
  </si>
  <si>
    <t>Dent Police</t>
  </si>
  <si>
    <t>DREAM CREATIONS</t>
  </si>
  <si>
    <t>2133 MARTIN WAY</t>
  </si>
  <si>
    <t>Dream Creations</t>
  </si>
  <si>
    <t>L &amp; M COMPLETE AUTOBODY &amp; PAINTING</t>
  </si>
  <si>
    <t>5151 QUIN RD #P, Q</t>
  </si>
  <si>
    <t>L &amp; M Complete Autobody &amp; Painting</t>
  </si>
  <si>
    <t>MERCEDES BENZ OF FAIRFIELD</t>
  </si>
  <si>
    <t>2950 AUTO MALL PARKWAY</t>
  </si>
  <si>
    <t>Mercedes Benz Of Fairfield</t>
  </si>
  <si>
    <t>EDDIE'S PAINT WORKS/TOT RODZ</t>
  </si>
  <si>
    <t>6811 REDWOOD DR STE D</t>
  </si>
  <si>
    <t>Eddie'S Paint Works/Tot Rodz</t>
  </si>
  <si>
    <t>EARL SCHEIB AUTO BODY AND PAINT OF</t>
  </si>
  <si>
    <t>2130 MARKET ST</t>
  </si>
  <si>
    <t>Earl Scheib Auto Body And Paint Of</t>
  </si>
  <si>
    <t>F. H. DAILEY CHEVROLET</t>
  </si>
  <si>
    <t>800 DAVIS ST</t>
  </si>
  <si>
    <t>F. H. Dailey Chevrolet</t>
  </si>
  <si>
    <t>MARQUIS AUTO BODY</t>
  </si>
  <si>
    <t>950 PETALUMA HILL ROAD</t>
  </si>
  <si>
    <t>Marquis Auto Body</t>
  </si>
  <si>
    <t>MCKEVITT FIAT</t>
  </si>
  <si>
    <t>2700 SHATTUCK STE # 200</t>
  </si>
  <si>
    <t>Mckevitt Fiat</t>
  </si>
  <si>
    <t>HANLEES HILLTOP HYUNDAI</t>
  </si>
  <si>
    <t>3285 AUTO PLAZA</t>
  </si>
  <si>
    <t>Hanlees Hilltop Hyundai</t>
  </si>
  <si>
    <t>EARL SCHEIB OF VALLEJO</t>
  </si>
  <si>
    <t>115 COUCH ST</t>
  </si>
  <si>
    <t>Earl Scheib Of Vallejo</t>
  </si>
  <si>
    <t>PRISMACOR AUTO BODY</t>
  </si>
  <si>
    <t>1600 PINER RD</t>
  </si>
  <si>
    <t>Prismacor Auto Body</t>
  </si>
  <si>
    <t>BRIDGES AUTO COLLISION</t>
  </si>
  <si>
    <t>25733 DOLLAR ST</t>
  </si>
  <si>
    <t>Bridges Auto Collision</t>
  </si>
  <si>
    <t>MIKE ROSE'S AUTO BODY, INC</t>
  </si>
  <si>
    <t>3434 MT DIABLO BLVD</t>
  </si>
  <si>
    <t>Mike Rose'S Auto Body, Inc</t>
  </si>
  <si>
    <t>GTO AUTO BODY</t>
  </si>
  <si>
    <t>22145 MISSION BLVD</t>
  </si>
  <si>
    <t>Gto Auto Body</t>
  </si>
  <si>
    <t>CABRERA'S COLLISION</t>
  </si>
  <si>
    <t>355 WEST 9TH ST</t>
  </si>
  <si>
    <t>Cabrera'S Collision</t>
  </si>
  <si>
    <t>HILLTOP VOLKSWAGEN</t>
  </si>
  <si>
    <t>3233 AUTO PLAZA</t>
  </si>
  <si>
    <t>Hilltop Volkswagen</t>
  </si>
  <si>
    <t>2011 N TEXAS ST</t>
  </si>
  <si>
    <t>RF AUTO BODY</t>
  </si>
  <si>
    <t>29547 RUUS RD</t>
  </si>
  <si>
    <t>Rf Auto Body</t>
  </si>
  <si>
    <t>CHAU'S AUTO BODY &amp; REPAIR</t>
  </si>
  <si>
    <t>4506 INTERNATIONAL BLVD</t>
  </si>
  <si>
    <t>Chau'S Auto Body &amp; Repair</t>
  </si>
  <si>
    <t>1615 W-10 ST #1</t>
  </si>
  <si>
    <t>V-TECH COLLISION CENTER, LLC</t>
  </si>
  <si>
    <t>7895 INTERNATIONAL BLVD</t>
  </si>
  <si>
    <t>V-Tech Collision Center, Llc</t>
  </si>
  <si>
    <t>ANT'S AUTO COLLISION SHOP</t>
  </si>
  <si>
    <t>2300 MARKET ST # C</t>
  </si>
  <si>
    <t>Ant'S Auto Collision Shop</t>
  </si>
  <si>
    <t>BUMPERS EXPRESS LLC</t>
  </si>
  <si>
    <t>2030 WARM SPRINGS CT #6 &amp; 7</t>
  </si>
  <si>
    <t>Bumpers Express Llc</t>
  </si>
  <si>
    <t>G &amp; C AUTO BODY</t>
  </si>
  <si>
    <t>51 KUNZLER RANCH RD.</t>
  </si>
  <si>
    <t>G &amp; C Auto Body</t>
  </si>
  <si>
    <t>D VARGA'S AUTO BODY</t>
  </si>
  <si>
    <t>3361 ENTERPRISE AVE</t>
  </si>
  <si>
    <t>D Varga'S Auto Body</t>
  </si>
  <si>
    <t>FEATHERWEIGHT PERFORMANCE AND REST</t>
  </si>
  <si>
    <t>10966 SAN LEANDRO ST</t>
  </si>
  <si>
    <t>Featherweight Performance And Rest</t>
  </si>
  <si>
    <t>7140 STEVENSON BLVD</t>
  </si>
  <si>
    <t>885 BECK AVE</t>
  </si>
  <si>
    <t>ABSOLUTE QUALITY AUTO BODY</t>
  </si>
  <si>
    <t>1841 PINER RD 3</t>
  </si>
  <si>
    <t>Absolute Quality Auto Body</t>
  </si>
  <si>
    <t>COOKS COLLISION, INC - FREMONT, CA</t>
  </si>
  <si>
    <t>41041 ALBRAE ST</t>
  </si>
  <si>
    <t>Cooks Collision, Inc - Fremont, Ca</t>
  </si>
  <si>
    <t>FREMONT CHRYSLER DODGE JEEP RAM</t>
  </si>
  <si>
    <t>39639 BALENTINE DRIVE</t>
  </si>
  <si>
    <t>Fremont Chrysler Dodge Jeep Ram</t>
  </si>
  <si>
    <t>ADVANCE AUTO BODY, INC</t>
  </si>
  <si>
    <t>917 HOWE RD</t>
  </si>
  <si>
    <t>Advance Auto Body, Inc</t>
  </si>
  <si>
    <t>TRI-CITY BODY &amp; PAINT</t>
  </si>
  <si>
    <t>37349 BLACOW RD.</t>
  </si>
  <si>
    <t>Tri-City Body &amp; Paint</t>
  </si>
  <si>
    <t>OAKLAND AUTO BODY</t>
  </si>
  <si>
    <t>1900 MARTIN LUTHER KING JR WAY</t>
  </si>
  <si>
    <t>Oakland Auto Body</t>
  </si>
  <si>
    <t>ADVANCED AUTO BODY &amp; COLLISION REP</t>
  </si>
  <si>
    <t>620 GARCIA AVE STE B</t>
  </si>
  <si>
    <t>Advanced Auto Body &amp; Collision Rep</t>
  </si>
  <si>
    <t>M COLLISION, INC</t>
  </si>
  <si>
    <t>850 REDWOOD ST</t>
  </si>
  <si>
    <t>M Collision, Inc</t>
  </si>
  <si>
    <t>PREMIER AUTO BODY REPAIR</t>
  </si>
  <si>
    <t>1080 N STATE ST</t>
  </si>
  <si>
    <t>Premier Auto Body Repair</t>
  </si>
  <si>
    <t>COTATI SPEED SHOP, LLC</t>
  </si>
  <si>
    <t>3651 STANDISH AVE</t>
  </si>
  <si>
    <t>Cotati Speed Shop, Llc</t>
  </si>
  <si>
    <t>INTEGRITY AUTO COLLISION CENTER</t>
  </si>
  <si>
    <t>1891 WOOLNER AVENUE C</t>
  </si>
  <si>
    <t>Integrity Auto Collision Center</t>
  </si>
  <si>
    <t>HANSEL MAZDA</t>
  </si>
  <si>
    <t>3075 CORBY AVENUE</t>
  </si>
  <si>
    <t>Hansel Mazda</t>
  </si>
  <si>
    <t>HANSEL SUBARU</t>
  </si>
  <si>
    <t>2987 CORBY AVENUE</t>
  </si>
  <si>
    <t>Hansel Subaru</t>
  </si>
  <si>
    <t>ALL STAR FORD</t>
  </si>
  <si>
    <t>3800 CENTURY WAY</t>
  </si>
  <si>
    <t>All Star Ford</t>
  </si>
  <si>
    <t>A B AUTO BODY &amp; REPAIR</t>
  </si>
  <si>
    <t>23392 CONNECTICUT ST UNIT 5</t>
  </si>
  <si>
    <t>A B Auto Body &amp; Repair</t>
  </si>
  <si>
    <t>PRO SPEED AUTO BODY</t>
  </si>
  <si>
    <t>1410 31ST AVE</t>
  </si>
  <si>
    <t>Pro Speed Auto Body</t>
  </si>
  <si>
    <t>HANSEL VOLKSWAGEN OF SANTA ROSA</t>
  </si>
  <si>
    <t>2951 CORBY AVENUE</t>
  </si>
  <si>
    <t>Hansel Volkswagen Of Santa Rosa</t>
  </si>
  <si>
    <t>MOMENTUM CHRYSLER DODGE JEEP RAM O</t>
  </si>
  <si>
    <t>2595 AUTO MALL PARKWAY</t>
  </si>
  <si>
    <t>Momentum Chrysler Dodge Jeep Ram O</t>
  </si>
  <si>
    <t>804 NAPA ST</t>
  </si>
  <si>
    <t>MOMENTUM HYUNDAI / MOMENTUM MITSUB</t>
  </si>
  <si>
    <t>2775 AUTO MALL PARKWAY</t>
  </si>
  <si>
    <t>Momentum Hyundai / Momentum Mitsub</t>
  </si>
  <si>
    <t>MOMENTUM NISSAN</t>
  </si>
  <si>
    <t>2545 AUTO MALL PARKWAY</t>
  </si>
  <si>
    <t>Momentum Nissan</t>
  </si>
  <si>
    <t>MOMENTUM CHRYSLER DODGE JEEP RAM</t>
  </si>
  <si>
    <t>1001 ADMIRAL CALLAGHAN</t>
  </si>
  <si>
    <t>Momentum Chrysler Dodge Jeep Ram</t>
  </si>
  <si>
    <t>MOMENTUM TOYOTA OF FAIRFIELD</t>
  </si>
  <si>
    <t>2575 AUTO MALL PARKWAY</t>
  </si>
  <si>
    <t>Momentum Toyota Of Fairfield</t>
  </si>
  <si>
    <t>RUSSO AUTO BODY</t>
  </si>
  <si>
    <t>369 12TH</t>
  </si>
  <si>
    <t>Russo Auto Body</t>
  </si>
  <si>
    <t>AW COLLISION OF CONCORD</t>
  </si>
  <si>
    <t>2291 VIA DE MERCADOS</t>
  </si>
  <si>
    <t>Aw Collision Of Concord</t>
  </si>
  <si>
    <t>EUROCAL COLLISION REPAIR</t>
  </si>
  <si>
    <t>345 W. COLLEGE AVENUE A</t>
  </si>
  <si>
    <t>Eurocal Collision Repair</t>
  </si>
  <si>
    <t>COMPLETE AUTOMOTIVE RECONDITIONING</t>
  </si>
  <si>
    <t>976 RUFUS CT</t>
  </si>
  <si>
    <t>Complete Automotive Reconditioning</t>
  </si>
  <si>
    <t>1301 PARKSIDE DRIVE</t>
  </si>
  <si>
    <t>HERNANDEZ COLLISION AND TOWING, IN</t>
  </si>
  <si>
    <t>107 BLISS AVE</t>
  </si>
  <si>
    <t>Hernandez Collision And Towing, In</t>
  </si>
  <si>
    <t>PEAK AUTO BODY LLC</t>
  </si>
  <si>
    <t>6415 GOLDEN GATE DRIVE</t>
  </si>
  <si>
    <t>Peak Auto Body Llc</t>
  </si>
  <si>
    <t>PENA AUTO BODY AND FRAME</t>
  </si>
  <si>
    <t>2535 W WINTON AVE STE 4E</t>
  </si>
  <si>
    <t>Pena Auto Body And Frame</t>
  </si>
  <si>
    <t>BLACK DIAMOND COLLISION CENTER</t>
  </si>
  <si>
    <t>105 BLISS AVE</t>
  </si>
  <si>
    <t>Black Diamond Collision Center</t>
  </si>
  <si>
    <t>KUSTOMS BY SPENCE</t>
  </si>
  <si>
    <t>251 SHELL LANE # J</t>
  </si>
  <si>
    <t>Kustoms By Spence</t>
  </si>
  <si>
    <t>5012 FORNI DR # A</t>
  </si>
  <si>
    <t>3230 AUTO PLAZA</t>
  </si>
  <si>
    <t>REGAL COLLISION REPAIR INC</t>
  </si>
  <si>
    <t>529 TUOLUMNE STREET</t>
  </si>
  <si>
    <t>Regal Collision Repair Inc</t>
  </si>
  <si>
    <t>1275 CALLEN STREET</t>
  </si>
  <si>
    <t>ACURA OF PLEASANTON</t>
  </si>
  <si>
    <t>4355 ROSEWOOD DRIVE</t>
  </si>
  <si>
    <t>Acura Of Pleasanton</t>
  </si>
  <si>
    <t>RAUL'S AUTO BODY</t>
  </si>
  <si>
    <t>2849 WILLOW PASS RD</t>
  </si>
  <si>
    <t>Raul'S Auto Body</t>
  </si>
  <si>
    <t>DAWIT AUTO BODY</t>
  </si>
  <si>
    <t>4101 M.L.K WAY</t>
  </si>
  <si>
    <t>Dawit Auto Body</t>
  </si>
  <si>
    <t>EUROPEAN MOTOR WORK'S (EMW)</t>
  </si>
  <si>
    <t>618 SAN PABLO AVE</t>
  </si>
  <si>
    <t>European Motor Work'S (Emw)</t>
  </si>
  <si>
    <t>DUBLIN COLLISION REPAIR</t>
  </si>
  <si>
    <t>6429 GOLDEN GATE DR</t>
  </si>
  <si>
    <t>Dublin Collision Repair</t>
  </si>
  <si>
    <t>ADRIANS CUSTOM BODY SHOP</t>
  </si>
  <si>
    <t>910 92ND AVE SUITE # B</t>
  </si>
  <si>
    <t>Adrians Custom Body Shop</t>
  </si>
  <si>
    <t>RELIANCE AUTOBDY AND REPAIR</t>
  </si>
  <si>
    <t>29547 RUUS ROAD</t>
  </si>
  <si>
    <t>Reliance Autobdy And Repair</t>
  </si>
  <si>
    <t>PRISTINE AUTO BODY AND REPAIR</t>
  </si>
  <si>
    <t>84 W JACKSON ST</t>
  </si>
  <si>
    <t>Pristine Auto Body And Repair</t>
  </si>
  <si>
    <t>FREMONT CADILLAC BUICK GMC</t>
  </si>
  <si>
    <t>5939 AUTOMALL PARKWAY</t>
  </si>
  <si>
    <t>Fremont Cadillac Buick Gmc</t>
  </si>
  <si>
    <t>HAYWARD COLLISION REPAIR</t>
  </si>
  <si>
    <t>1571 INDUSTRIAL PARKWAY WEST</t>
  </si>
  <si>
    <t>Hayward Collision Repair</t>
  </si>
  <si>
    <t>CARLOS AUTOMOTIVE SERVICE</t>
  </si>
  <si>
    <t>2464 VISTA DEL MONTE</t>
  </si>
  <si>
    <t>Carlos Automotive Service</t>
  </si>
  <si>
    <t>MIRAGE AUTO BODY</t>
  </si>
  <si>
    <t>1121 98TH AVE</t>
  </si>
  <si>
    <t>Mirage Auto Body</t>
  </si>
  <si>
    <t>COOKS COLLISION OF NAPA #2</t>
  </si>
  <si>
    <t>906 ENTERPRISE WAY</t>
  </si>
  <si>
    <t>Cooks Collision Of Napa #2</t>
  </si>
  <si>
    <t>FREMONT MAZDA</t>
  </si>
  <si>
    <t>39800 BALENTINE DR</t>
  </si>
  <si>
    <t>Fremont Mazda</t>
  </si>
  <si>
    <t>POPEYE AUTO COLLISION</t>
  </si>
  <si>
    <t>1420 167TH AVE</t>
  </si>
  <si>
    <t>Popeye Auto Collision</t>
  </si>
  <si>
    <t>PACIFIC COLLISION</t>
  </si>
  <si>
    <t>98 HEGENBERGER LOOP</t>
  </si>
  <si>
    <t>Pacific Collision</t>
  </si>
  <si>
    <t>AUTOCOM NISSAN OF OAKLAND</t>
  </si>
  <si>
    <t>2735 BROADWAY</t>
  </si>
  <si>
    <t>Autocom Nissan Of Oakland</t>
  </si>
  <si>
    <t>DONE RIGHT AUTO BODY</t>
  </si>
  <si>
    <t>3070 BROOK ST</t>
  </si>
  <si>
    <t>Done Right Auto Body</t>
  </si>
  <si>
    <t>LUXE COLLISION</t>
  </si>
  <si>
    <t>4878 DAVENPORT PL</t>
  </si>
  <si>
    <t>Luxe Collision</t>
  </si>
  <si>
    <t>PRIOLA BODY SHOP AT COAST</t>
  </si>
  <si>
    <t>794 INDUSTRIAL RD</t>
  </si>
  <si>
    <t>SAN CARLOS</t>
  </si>
  <si>
    <t>SAN MATEO</t>
  </si>
  <si>
    <t>Priola Body Shop At Coast</t>
  </si>
  <si>
    <t>FREMONT FORD / AUTOBODY OF FREMONT</t>
  </si>
  <si>
    <t>39700 BALENTINE DRIVE</t>
  </si>
  <si>
    <t>Fremont Ford / Autobody Of Fremont</t>
  </si>
  <si>
    <t>CONCORD MAZDA</t>
  </si>
  <si>
    <t>1891 MARKET ST</t>
  </si>
  <si>
    <t>Concord Mazda</t>
  </si>
  <si>
    <t>LIVERMORE TOYOTA</t>
  </si>
  <si>
    <t>6200 NORTHFRONT RD</t>
  </si>
  <si>
    <t>Livermore Toyota</t>
  </si>
  <si>
    <t>2288 N MAIN ST</t>
  </si>
  <si>
    <t>2140 N BROADWAY</t>
  </si>
  <si>
    <t>DIABLO SUBARU OF WALNUT CREEK</t>
  </si>
  <si>
    <t>2646 N MAIN ST</t>
  </si>
  <si>
    <t>Diablo Subaru Of Walnut Creek</t>
  </si>
  <si>
    <t>COOKS COLLISION OF BRENTWOOD</t>
  </si>
  <si>
    <t>600 HARVEST PARK DR</t>
  </si>
  <si>
    <t>Cooks Collision Of Brentwood</t>
  </si>
  <si>
    <t>AIA AUTO BODY REPAIR</t>
  </si>
  <si>
    <t>29583 RUUS ROAD</t>
  </si>
  <si>
    <t>Aia Auto Body Repair</t>
  </si>
  <si>
    <t>FIRST CLASS AUTO BODY AND MONROE T</t>
  </si>
  <si>
    <t>709 SANTA ROSA AVE</t>
  </si>
  <si>
    <t>First Class Auto Body And Monroe T</t>
  </si>
  <si>
    <t>PETERSON'S COLLISION REPAIR</t>
  </si>
  <si>
    <t>5065 BOYD RD SUITE C</t>
  </si>
  <si>
    <t>Peterson'S Collision Repair</t>
  </si>
  <si>
    <t>BUICK GMC OF VACAVILLE</t>
  </si>
  <si>
    <t>350 ORANGE DR</t>
  </si>
  <si>
    <t>Buick Gmc Of Vacaville</t>
  </si>
  <si>
    <t>V&amp;V EUROPEAN SPECIALISTS INC</t>
  </si>
  <si>
    <t>29411 RUUS RD</t>
  </si>
  <si>
    <t>V&amp;V European Specialists Inc</t>
  </si>
  <si>
    <t>MIKE ROSE'S AUTO BODY, INC.</t>
  </si>
  <si>
    <t>10 BETA CT.</t>
  </si>
  <si>
    <t>Mike Rose'S Auto Body, Inc.</t>
  </si>
  <si>
    <t>PRO TONES INC</t>
  </si>
  <si>
    <t>872 VALLEJO ST</t>
  </si>
  <si>
    <t>Pro Tones Inc</t>
  </si>
  <si>
    <t>HAROLD'S AUTO BODY &amp; PAINT SHOP</t>
  </si>
  <si>
    <t>2126 MARKET STREET</t>
  </si>
  <si>
    <t>Harold'S Auto Body &amp; Paint Shop</t>
  </si>
  <si>
    <t>J &amp; J AUTO BODY AND REPAIR</t>
  </si>
  <si>
    <t>1221 8TH AVENUE</t>
  </si>
  <si>
    <t>J &amp; J Auto Body And Repair</t>
  </si>
  <si>
    <t>ROSEWOOD BODY SHOP, INC</t>
  </si>
  <si>
    <t>844 W 14TH ST</t>
  </si>
  <si>
    <t>Rosewood Body Shop, Inc</t>
  </si>
  <si>
    <t>AUTOCOM NISSAN OF CONCORD</t>
  </si>
  <si>
    <t>1290 CONCORD AVE</t>
  </si>
  <si>
    <t>Autocom Nissan Of Concord</t>
  </si>
  <si>
    <t>AUTO WORLD BODY &amp; FRAME</t>
  </si>
  <si>
    <t>844 E 12TH STREET</t>
  </si>
  <si>
    <t>Auto World Body &amp; Frame</t>
  </si>
  <si>
    <t>AUTOCOM NISSAN OF WALNUT CREEK</t>
  </si>
  <si>
    <t>1840 N MAIN ST</t>
  </si>
  <si>
    <t>Autocom Nissan Of Walnut Creek</t>
  </si>
  <si>
    <t>B-2 AUTO BODY &amp; REPAIR</t>
  </si>
  <si>
    <t>25191 HUNTWOOD AVE</t>
  </si>
  <si>
    <t>B-2 Auto Body &amp; Repair</t>
  </si>
  <si>
    <t>BONDO BOB &amp; SON TOWING COLLISION C</t>
  </si>
  <si>
    <t>1191 BURTSCHELL ST.</t>
  </si>
  <si>
    <t>Bondo Bob &amp; Son Towing Collision C</t>
  </si>
  <si>
    <t>PROFESSIONAL AUTO BODY SHOP</t>
  </si>
  <si>
    <t>2323 BARRETT AVE</t>
  </si>
  <si>
    <t>Professional Auto Body Shop</t>
  </si>
  <si>
    <t>CARS RECON, INC</t>
  </si>
  <si>
    <t>967 INDUSTRIAL BLVD</t>
  </si>
  <si>
    <t>Cars Recon, Inc</t>
  </si>
  <si>
    <t>1232 CLEVELAND AVE</t>
  </si>
  <si>
    <t>AUTO CRAFT BODY PAINT</t>
  </si>
  <si>
    <t>27425 MISSION BLVD</t>
  </si>
  <si>
    <t>Auto Craft Body Paint</t>
  </si>
  <si>
    <t>GIO'S AUTO BODY SHOP</t>
  </si>
  <si>
    <t>739 KEVIN CT</t>
  </si>
  <si>
    <t>Gio'S Auto Body Shop</t>
  </si>
  <si>
    <t>5512 MARTIN LUTHER KING JR</t>
  </si>
  <si>
    <t>DUBLIN FIAT</t>
  </si>
  <si>
    <t>6450 DUBLIN CT</t>
  </si>
  <si>
    <t>Dublin Fiat</t>
  </si>
  <si>
    <t>QUALITY BODY SHOP</t>
  </si>
  <si>
    <t>2575 MONUMENT BLVD #P</t>
  </si>
  <si>
    <t>Quality Body Shop</t>
  </si>
  <si>
    <t>RICARDO'S PAINT</t>
  </si>
  <si>
    <t>4667 WILEY LANE # 5</t>
  </si>
  <si>
    <t>Ricardo'S Paint</t>
  </si>
  <si>
    <t>SPAUTOS AUTO BODY</t>
  </si>
  <si>
    <t>22205 MISSION BLVD</t>
  </si>
  <si>
    <t>Spautos Auto Body</t>
  </si>
  <si>
    <t>509 ESTABROOK ST</t>
  </si>
  <si>
    <t>AUTOCOM NISSAN EAST BAY</t>
  </si>
  <si>
    <t>1152 MARINA BLVD</t>
  </si>
  <si>
    <t>Autocom Nissan East Bay</t>
  </si>
  <si>
    <t>NICHOLAS PARKS HYUNDAI KIA</t>
  </si>
  <si>
    <t>2085 WAYNE ST. A</t>
  </si>
  <si>
    <t>Nicholas Parks Hyundai Kia</t>
  </si>
  <si>
    <t>DUBLIN NISSAN</t>
  </si>
  <si>
    <t>6450 DUBLIN COURT</t>
  </si>
  <si>
    <t>Dublin Nissan</t>
  </si>
  <si>
    <t>COURTESY USED CARS</t>
  </si>
  <si>
    <t>631 4TH STREET</t>
  </si>
  <si>
    <t>Courtesy Used Cars</t>
  </si>
  <si>
    <t>CAR N BIKE MOTO BODY AND MECHANIC</t>
  </si>
  <si>
    <t>1903 BROADWAY STREET</t>
  </si>
  <si>
    <t>Car N Bike Moto Body And Mechanic</t>
  </si>
  <si>
    <t>WRECKOMMENDED COLLISION</t>
  </si>
  <si>
    <t>23520 CLAWITER RD</t>
  </si>
  <si>
    <t>Wreckommended Collision</t>
  </si>
  <si>
    <t>36849 SAN PEDRO DRIVE</t>
  </si>
  <si>
    <t>PRECISE COLLISION</t>
  </si>
  <si>
    <t>38623 FREMONT BLVD #120</t>
  </si>
  <si>
    <t>Precise Collision</t>
  </si>
  <si>
    <t>WEIHONG VANGUARD AUTO, INC</t>
  </si>
  <si>
    <t>2878 PRUNE AVE STE #F</t>
  </si>
  <si>
    <t>Weihong Vanguard Auto, Inc</t>
  </si>
  <si>
    <t>WILL'S AUTO BODY, INC</t>
  </si>
  <si>
    <t>2330 BATES AVE SUITE B5</t>
  </si>
  <si>
    <t>Will'S Auto Body, Inc</t>
  </si>
  <si>
    <t>1812 ARNOLD INDUSTRIAL PL</t>
  </si>
  <si>
    <t>827 PINER RD</t>
  </si>
  <si>
    <t>CHABOT COLLISION INC</t>
  </si>
  <si>
    <t>20736 LAKE CHABOT RD.</t>
  </si>
  <si>
    <t>CASTRO VALLEY</t>
  </si>
  <si>
    <t>Chabot Collision Inc</t>
  </si>
  <si>
    <t>CHUY'S AUTO BODY SHOP</t>
  </si>
  <si>
    <t>407 LEMON ST</t>
  </si>
  <si>
    <t>Chuy'S Auto Body Shop</t>
  </si>
  <si>
    <t>1215 PARKSIDE DR</t>
  </si>
  <si>
    <t>BUBBLES PROFESSIONAL AUTO REPAIR</t>
  </si>
  <si>
    <t>875 HOWE RD</t>
  </si>
  <si>
    <t>Bubbles Professional Auto Repair</t>
  </si>
  <si>
    <t>MAZDA VACAVILLE</t>
  </si>
  <si>
    <t>580 ORANGE DR.</t>
  </si>
  <si>
    <t>Mazda Vacaville</t>
  </si>
  <si>
    <t>HOLLYWOOD AUTO BODY KUSTOMS &amp; CLAS</t>
  </si>
  <si>
    <t>14705 OLYMPIC DR.</t>
  </si>
  <si>
    <t>Hollywood Auto Body Kustoms &amp; Clas</t>
  </si>
  <si>
    <t>GILBERTS BODY AND PAINT</t>
  </si>
  <si>
    <t>2964 ARF AVE</t>
  </si>
  <si>
    <t>Gilberts Body And Paint</t>
  </si>
  <si>
    <t>HUSTEAD'S AUTO BODY</t>
  </si>
  <si>
    <t>1348 7TH STREET</t>
  </si>
  <si>
    <t>Hustead'S Auto Body</t>
  </si>
  <si>
    <t>52 MAXWELL CT.</t>
  </si>
  <si>
    <t>41945 ALBRAE STREET</t>
  </si>
  <si>
    <t>THURSTON CHRYSLER, DODGE, JEEP, RA</t>
  </si>
  <si>
    <t>4 THURSTON WAY</t>
  </si>
  <si>
    <t>Thurston Chrysler, Dodge, Jeep, Ra</t>
  </si>
  <si>
    <t>COOKS COLLISION OF PLEASANTON</t>
  </si>
  <si>
    <t>3295 BERNAL AVE SUITE B</t>
  </si>
  <si>
    <t>Cooks Collision Of Pleasanton</t>
  </si>
  <si>
    <t>149 11TH STREET</t>
  </si>
  <si>
    <t>BROOKS MOTOR CARS OF FREMONT</t>
  </si>
  <si>
    <t>2878 PRUNE AVE STE I</t>
  </si>
  <si>
    <t>Brooks Motor Cars Of Fremont</t>
  </si>
  <si>
    <t>MCCONNELL CHEVROLET</t>
  </si>
  <si>
    <t>1395 HEALDSBURG AVE</t>
  </si>
  <si>
    <t>Mcconnell Chevrolet</t>
  </si>
  <si>
    <t>BERKELEY WRIGHT'S AUTOMOTIVE SERVI</t>
  </si>
  <si>
    <t>625 CEDAR ST</t>
  </si>
  <si>
    <t>Berkeley Wright'S Automotive Servi</t>
  </si>
  <si>
    <t>FRED'S BODY SHOP, INC</t>
  </si>
  <si>
    <t>651 INDIANOLA CUTOFF</t>
  </si>
  <si>
    <t>Fred'S Body Shop, Inc</t>
  </si>
  <si>
    <t>A &amp; E AUTO BODY</t>
  </si>
  <si>
    <t>7933 INTERNATIONAL BLVD</t>
  </si>
  <si>
    <t>A &amp; E Auto Body</t>
  </si>
  <si>
    <t>NORMAN'S AUTO BODY</t>
  </si>
  <si>
    <t>1712 CENTER ST</t>
  </si>
  <si>
    <t>Norman'S Auto Body</t>
  </si>
  <si>
    <t>2A AUTO BODY AND PAINT</t>
  </si>
  <si>
    <t>2570 CLOVERDALE AVE #16</t>
  </si>
  <si>
    <t>2A Auto Body And Paint</t>
  </si>
  <si>
    <t>ALAMEDA COLLISION CENTER</t>
  </si>
  <si>
    <t>3142 CASTRO VALLEY BLVD</t>
  </si>
  <si>
    <t>Alameda Collision Center</t>
  </si>
  <si>
    <t>777 ELMIRA ROAD</t>
  </si>
  <si>
    <t>FOOTHILL COLLISION CENTER</t>
  </si>
  <si>
    <t>6821 FOOTHILL BLVD</t>
  </si>
  <si>
    <t>Foothill Collision Center</t>
  </si>
  <si>
    <t>OAKLEY COLLISION CENTER</t>
  </si>
  <si>
    <t>5289 NEROLY RD</t>
  </si>
  <si>
    <t>OAKLEY</t>
  </si>
  <si>
    <t>Oakley Collision Center</t>
  </si>
  <si>
    <t>MARSHALLS BODY SHOP</t>
  </si>
  <si>
    <t>13695 ARNOLD DR</t>
  </si>
  <si>
    <t>Marshalls Body Shop</t>
  </si>
  <si>
    <t>POPANDRON AUTO CARE</t>
  </si>
  <si>
    <t>2552 SAN CARLOSE AVE UNIT 5</t>
  </si>
  <si>
    <t>Popandron Auto Care</t>
  </si>
  <si>
    <t>CHILTON AUTO BODY OAKLAND</t>
  </si>
  <si>
    <t>1049 9TH AVENUE</t>
  </si>
  <si>
    <t>Chilton Auto Body Oakland</t>
  </si>
  <si>
    <t>PITTSBURG AUTO BODY AND COLLISION</t>
  </si>
  <si>
    <t>430 EAST 10TH STREET</t>
  </si>
  <si>
    <t>Pittsburg Auto Body And Collision</t>
  </si>
  <si>
    <t>MCKINLEYVILLE CHEVROLET BUICK</t>
  </si>
  <si>
    <t>1900 CENTRAL AVE</t>
  </si>
  <si>
    <t>Mckinleyville Chevrolet Buick</t>
  </si>
  <si>
    <t>BUMPER MD</t>
  </si>
  <si>
    <t>1702 ENTERPRISE DR. SUITE 22</t>
  </si>
  <si>
    <t>Bumper Md</t>
  </si>
  <si>
    <t>V AUTO BODY REPAIR</t>
  </si>
  <si>
    <t>2222 E-12TH ST</t>
  </si>
  <si>
    <t>V Auto Body Repair</t>
  </si>
  <si>
    <t>EASTBAY COLLISION CENTER</t>
  </si>
  <si>
    <t>41531 ALBRAE STREET</t>
  </si>
  <si>
    <t>Eastbay Collision Center</t>
  </si>
  <si>
    <t>AUTO WORKS &amp; COMPANY</t>
  </si>
  <si>
    <t>3900 FOOTHILL BLVD</t>
  </si>
  <si>
    <t>Auto Works &amp; Company</t>
  </si>
  <si>
    <t>CAR CRAFT COLLISION SPECIALISTS</t>
  </si>
  <si>
    <t>2356 SAN PABLO AVE</t>
  </si>
  <si>
    <t>Car Craft Collision Specialists</t>
  </si>
  <si>
    <t>LITHIA CHRYSLER DODGE JEEP RAM OF</t>
  </si>
  <si>
    <t>4901 MARSH DRIVE</t>
  </si>
  <si>
    <t>Lithia Chrysler Dodge Jeep Ram Of</t>
  </si>
  <si>
    <t>MASTER TECH AUTOBODY INC</t>
  </si>
  <si>
    <t>1518 E 12TH STREET</t>
  </si>
  <si>
    <t>Master Tech Autobody Inc</t>
  </si>
  <si>
    <t>GALAXY AUTO BODY</t>
  </si>
  <si>
    <t>21670 CLOUD WAY</t>
  </si>
  <si>
    <t>Galaxy Auto Body</t>
  </si>
  <si>
    <t>1223 SAN PABLO AVE</t>
  </si>
  <si>
    <t>MONUMENT COLLISION CENTER</t>
  </si>
  <si>
    <t>1160 ERICKSON ROAD UNIT B</t>
  </si>
  <si>
    <t>Monument Collision Center</t>
  </si>
  <si>
    <t>UKIAH FORD</t>
  </si>
  <si>
    <t>1170 SOUTH STATE STREET</t>
  </si>
  <si>
    <t>Ukiah Ford</t>
  </si>
  <si>
    <t>A &amp; K AUTO BODY AND PAINT</t>
  </si>
  <si>
    <t>29699 PACIFIC STREET # B</t>
  </si>
  <si>
    <t>A &amp; K Auto Body And Paint</t>
  </si>
  <si>
    <t>MW MOTORS AUTO BODY AND REPAIR</t>
  </si>
  <si>
    <t>27641 INDUSTRIAL BLVD</t>
  </si>
  <si>
    <t>Mw Motors Auto Body And Repair</t>
  </si>
  <si>
    <t>AB SUPPLY</t>
  </si>
  <si>
    <t>45383 INDUSTRIAL PL # 16</t>
  </si>
  <si>
    <t>Ab Supply</t>
  </si>
  <si>
    <t>PLATINUM AUTO COLLISION AND PAINT</t>
  </si>
  <si>
    <t>3033 SAN PABLO AVE</t>
  </si>
  <si>
    <t>Platinum Auto Collision And Paint</t>
  </si>
  <si>
    <t>G&amp;C AUTO BODY</t>
  </si>
  <si>
    <t>19285 SONOMA HWY</t>
  </si>
  <si>
    <t>G&amp;C Auto Body</t>
  </si>
  <si>
    <t>GABY'S AUTO BODY AND PAINT</t>
  </si>
  <si>
    <t>23520 CLAWITER RD # A</t>
  </si>
  <si>
    <t>Gaby'S Auto Body And Paint</t>
  </si>
  <si>
    <t>JC AUTOMOBILE REFINISHING, INC</t>
  </si>
  <si>
    <t>9824 DINNO DR. STE 110</t>
  </si>
  <si>
    <t>Jc Automobile Refinishing, Inc</t>
  </si>
  <si>
    <t>2612 SANTA ROSA AVE</t>
  </si>
  <si>
    <t>LION'S AUTO BODY &amp; PAINTING</t>
  </si>
  <si>
    <t>2570 CLOVERDALE AVE STE #17</t>
  </si>
  <si>
    <t>Lion'S Auto Body &amp; Painting</t>
  </si>
  <si>
    <t>FASTLANE MOBILE AUTO BODY</t>
  </si>
  <si>
    <t>43 ROTARY WY # K</t>
  </si>
  <si>
    <t>Fastlane Mobile Auto Body</t>
  </si>
  <si>
    <t>AUTO ART &amp; BODY</t>
  </si>
  <si>
    <t>25195 HUNTWOOD AVENUE</t>
  </si>
  <si>
    <t>Auto Art &amp; Body</t>
  </si>
  <si>
    <t>SUPREME AUTO BODY SHOP</t>
  </si>
  <si>
    <t>23888 CONNECTICUT STREET # 3</t>
  </si>
  <si>
    <t>Supreme Auto Body Shop</t>
  </si>
  <si>
    <t>PALLADIUM AUTO BODY</t>
  </si>
  <si>
    <t>22431 MISSION BLVD</t>
  </si>
  <si>
    <t>Palladium Auto Body</t>
  </si>
  <si>
    <t>WINN KIA</t>
  </si>
  <si>
    <t>5510 SCARLETT DRIVE</t>
  </si>
  <si>
    <t>Winn Kia</t>
  </si>
  <si>
    <t>P &amp; H AUTO SERVICE</t>
  </si>
  <si>
    <t>23888 CONNECTICUT STREET #8</t>
  </si>
  <si>
    <t>P &amp; H Auto Service</t>
  </si>
  <si>
    <t>EARL SCHEIB OAKLAND PAINT AND BODY</t>
  </si>
  <si>
    <t>901 INTERNATIONAL BLVD</t>
  </si>
  <si>
    <t>Earl Scheib Oakland Paint And Body</t>
  </si>
  <si>
    <t>HANLEES CHRYSLER DODGE JEEP RAM OF</t>
  </si>
  <si>
    <t>333 SOSCOL AVE</t>
  </si>
  <si>
    <t>Hanlees Chrysler Dodge Jeep Ram Of</t>
  </si>
  <si>
    <t>1833 SOLANO AVE</t>
  </si>
  <si>
    <t>PAN AMERICAN COLLISION CENTER</t>
  </si>
  <si>
    <t>37450 CENTRALMONT PLACE</t>
  </si>
  <si>
    <t>Pan American Collision Center</t>
  </si>
  <si>
    <t>PREMIER NISSAN OF FREMONT</t>
  </si>
  <si>
    <t>5701 CUSHING PWY</t>
  </si>
  <si>
    <t>Premier Nissan Of Fremont</t>
  </si>
  <si>
    <t>RC AUTOBODY</t>
  </si>
  <si>
    <t>355 W 9TH ST</t>
  </si>
  <si>
    <t>Rc Autobody</t>
  </si>
  <si>
    <t>ALAMEDA AUTO BODY, INC</t>
  </si>
  <si>
    <t>1814 EVERETT ST.</t>
  </si>
  <si>
    <t>Alameda Auto Body, Inc</t>
  </si>
  <si>
    <t>OAKLAND INFINITI</t>
  </si>
  <si>
    <t>401 27TH STREET</t>
  </si>
  <si>
    <t>Oakland Infiniti</t>
  </si>
  <si>
    <t>DUBLIN INFINITI</t>
  </si>
  <si>
    <t>4300 JOHN MONEGO COURT</t>
  </si>
  <si>
    <t>Dublin Infiniti</t>
  </si>
  <si>
    <t>ANGEL'S COLLISION CENTER</t>
  </si>
  <si>
    <t>2160 PIEDMONT WAY</t>
  </si>
  <si>
    <t>Angel'S Collision Center</t>
  </si>
  <si>
    <t>AUTO RESTORATION</t>
  </si>
  <si>
    <t>1380 LEMON ST</t>
  </si>
  <si>
    <t>Auto Restoration</t>
  </si>
  <si>
    <t>AMERICAN AUTO COLLISION</t>
  </si>
  <si>
    <t>3927 INTERNATIONAL BLVD</t>
  </si>
  <si>
    <t>American Auto Collision</t>
  </si>
  <si>
    <t>PREMIER SUBARU OF FREMONT</t>
  </si>
  <si>
    <t>5601 CUSHING PARKWAY</t>
  </si>
  <si>
    <t>Premier Subaru Of Fremont</t>
  </si>
  <si>
    <t>MIKE'S AUTO BODY</t>
  </si>
  <si>
    <t>3211 SONOMA BLVD</t>
  </si>
  <si>
    <t>Mike'S Auto Body</t>
  </si>
  <si>
    <t>PAYLESS GALSS BODY WORK &amp; STEREO O</t>
  </si>
  <si>
    <t>1420 W 10TH ST</t>
  </si>
  <si>
    <t>Payless Galss Body Work &amp; Stereo O</t>
  </si>
  <si>
    <t>FRESH AUTO BODY INC</t>
  </si>
  <si>
    <t>945 ESTABROOK ST</t>
  </si>
  <si>
    <t>Fresh Auto Body Inc</t>
  </si>
  <si>
    <t>LUXE COLLISION S.R. INC</t>
  </si>
  <si>
    <t>640 SIR FRANCIS DRAKE BLVD.</t>
  </si>
  <si>
    <t>SAN ANSELMO</t>
  </si>
  <si>
    <t>MARIN</t>
  </si>
  <si>
    <t>Luxe Collision S.R. Inc</t>
  </si>
  <si>
    <t>HAYWARD MITSUBISHI</t>
  </si>
  <si>
    <t>25601 MISSION BLVD</t>
  </si>
  <si>
    <t>Hayward Mitsubishi</t>
  </si>
  <si>
    <t>6080 DUBLIN BLVD</t>
  </si>
  <si>
    <t>4311 SOLAR WAY</t>
  </si>
  <si>
    <t>7801 OAKPORT STREET</t>
  </si>
  <si>
    <t>BEST OF THE BAY</t>
  </si>
  <si>
    <t>14450 HWY 1</t>
  </si>
  <si>
    <t>VALLEY FORD</t>
  </si>
  <si>
    <t>Best Of The Bay</t>
  </si>
  <si>
    <t>B &amp; S HACIENDA AUTO BODY FIRST STR</t>
  </si>
  <si>
    <t>4019 SIRST STREET STE 11</t>
  </si>
  <si>
    <t>B &amp; S Hacienda Auto Body First Str</t>
  </si>
  <si>
    <t>CLAYMORE AUTO BODY &amp; REPAIR</t>
  </si>
  <si>
    <t>10781 SAN PABLO AVE</t>
  </si>
  <si>
    <t>Claymore Auto Body &amp; Repair</t>
  </si>
  <si>
    <t>CROWN AUTO BODY REPAIR &amp; PAINT</t>
  </si>
  <si>
    <t>727 INDUSTRIAL PARKWAY WEST UNIT S</t>
  </si>
  <si>
    <t>Crown Auto Body Repair &amp; Paint</t>
  </si>
  <si>
    <t>KEV'S AUTO BODY</t>
  </si>
  <si>
    <t>421 SANTA ROSA AVE</t>
  </si>
  <si>
    <t>Kev'S Auto Body</t>
  </si>
  <si>
    <t>STEVE'S AUTO PAINT</t>
  </si>
  <si>
    <t>511 WIBUR AVE B-2</t>
  </si>
  <si>
    <t>Steve'S Auto Paint</t>
  </si>
  <si>
    <t>VOLVO CARS WALNUT CREEK</t>
  </si>
  <si>
    <t>2791 N. MAIN STREET</t>
  </si>
  <si>
    <t>Volvo Cars Walnut Creek</t>
  </si>
  <si>
    <t>GONZALEZ AUTO BODY</t>
  </si>
  <si>
    <t>1409 104TH AVE A</t>
  </si>
  <si>
    <t>Gonzalez Auto Body</t>
  </si>
  <si>
    <t>925 COLLISION REPAIR</t>
  </si>
  <si>
    <t>1410 CONCORD AVE -B</t>
  </si>
  <si>
    <t>925 Collision Repair</t>
  </si>
  <si>
    <t>HI QUALITY AUTO</t>
  </si>
  <si>
    <t>6528 INTERNATIONAL BLVD</t>
  </si>
  <si>
    <t>Hi Quality Auto</t>
  </si>
  <si>
    <t>FUTURE HYUNDAI OF CONCORD</t>
  </si>
  <si>
    <t>1051 BURNETT AVE</t>
  </si>
  <si>
    <t>Future Hyundai Of Concord</t>
  </si>
  <si>
    <t>EAST BAY AUTO PAINT</t>
  </si>
  <si>
    <t>25733 DOLLAR STREET #C</t>
  </si>
  <si>
    <t>East Bay Auto Paint</t>
  </si>
  <si>
    <t>FIRST CLASS AUTO BODY</t>
  </si>
  <si>
    <t>2474 VISTA DEL MONTE</t>
  </si>
  <si>
    <t>First Class Auto Body</t>
  </si>
  <si>
    <t>WET XAMPLES</t>
  </si>
  <si>
    <t>860 TEAL DR</t>
  </si>
  <si>
    <t>Wet Xamples</t>
  </si>
  <si>
    <t>FREMONT COLLISION CENTER</t>
  </si>
  <si>
    <t>37477 CENTRALMONT PLACE</t>
  </si>
  <si>
    <t>Fremont Collision Center</t>
  </si>
  <si>
    <t>ISLAND AUTO REPAIR INC</t>
  </si>
  <si>
    <t>14140 WASHINGTON AVE</t>
  </si>
  <si>
    <t>Island Auto Repair Inc</t>
  </si>
  <si>
    <t>KENS AUTO BODY &amp; STRIPING</t>
  </si>
  <si>
    <t>1226 BROMMER STREET</t>
  </si>
  <si>
    <t>SANTA CRUZ</t>
  </si>
  <si>
    <t>Golden Gate</t>
  </si>
  <si>
    <t>Kens Auto Body &amp; Striping</t>
  </si>
  <si>
    <t>RICHS AUTO BODY</t>
  </si>
  <si>
    <t>252 NEVADA ST</t>
  </si>
  <si>
    <t>SAN FRANCISCO</t>
  </si>
  <si>
    <t>Richs Auto Body</t>
  </si>
  <si>
    <t>CAL AUTO BODY</t>
  </si>
  <si>
    <t>1132 HILLSIDE BLVD</t>
  </si>
  <si>
    <t>COLMA</t>
  </si>
  <si>
    <t>Cal Auto Body</t>
  </si>
  <si>
    <t>TEDS COLLISION CENTER</t>
  </si>
  <si>
    <t>1276 ABBOTT STREET</t>
  </si>
  <si>
    <t>SALINAS</t>
  </si>
  <si>
    <t>MONTEREY</t>
  </si>
  <si>
    <t>Teds Collision Center</t>
  </si>
  <si>
    <t>KENS CALIFORNIA AUTO BODY</t>
  </si>
  <si>
    <t>131 LASKSPUR STREET</t>
  </si>
  <si>
    <t>SAN RAFAEL</t>
  </si>
  <si>
    <t>Kens California Auto Body</t>
  </si>
  <si>
    <t>BERTOLLIS AUTO BODY SHOP</t>
  </si>
  <si>
    <t>1345 EAST FRANCISCO BLVD</t>
  </si>
  <si>
    <t>Bertollis Auto Body Shop</t>
  </si>
  <si>
    <t>RESTORATION RAFA</t>
  </si>
  <si>
    <t>148 NESTLE RD C</t>
  </si>
  <si>
    <t>SOLEDAD</t>
  </si>
  <si>
    <t>Restoration Rafa</t>
  </si>
  <si>
    <t>BLOSSOM VALLEY COLLISION</t>
  </si>
  <si>
    <t>2973 S KING ROAD</t>
  </si>
  <si>
    <t>SAN JOSE</t>
  </si>
  <si>
    <t>SANTA CLARA</t>
  </si>
  <si>
    <t>Blossom Valley Collision</t>
  </si>
  <si>
    <t>CAL-TECH AUTO BODY &amp; PAINTING</t>
  </si>
  <si>
    <t>95 MINNIS CIR</t>
  </si>
  <si>
    <t>MILPITAS</t>
  </si>
  <si>
    <t>Cal-Tech Auto Body &amp; Painting</t>
  </si>
  <si>
    <t>UNIQUE CUSTOM COLLISION CENTER</t>
  </si>
  <si>
    <t>1200 MONTGOMERY AVE</t>
  </si>
  <si>
    <t>SAN BRUNO</t>
  </si>
  <si>
    <t>Unique Custom Collision Center</t>
  </si>
  <si>
    <t>GOLDEN STATE COLLISION CENTER</t>
  </si>
  <si>
    <t>1008 CAROLAN AVE</t>
  </si>
  <si>
    <t>BURLINGAME</t>
  </si>
  <si>
    <t>Golden State Collision Center</t>
  </si>
  <si>
    <t>10100 BUBB RD # 100B</t>
  </si>
  <si>
    <t>CUPERTINO</t>
  </si>
  <si>
    <t>PROLINE AUTOBODY SERVICE INC</t>
  </si>
  <si>
    <t>1021 N AMPHLETT DR</t>
  </si>
  <si>
    <t>Proline Autobody Service Inc</t>
  </si>
  <si>
    <t>MILANIS AUTOCRAFT</t>
  </si>
  <si>
    <t>110 HAMILTON DR # A/B/H</t>
  </si>
  <si>
    <t>NOVATO</t>
  </si>
  <si>
    <t>Milanis Autocraft</t>
  </si>
  <si>
    <t>JP AUTO BODY</t>
  </si>
  <si>
    <t>112 S. LINDEN AVE</t>
  </si>
  <si>
    <t>SOUTH SAN FRANCISCO</t>
  </si>
  <si>
    <t>Jp Auto Body</t>
  </si>
  <si>
    <t>GATOR'S GARAGE</t>
  </si>
  <si>
    <t>112 SLTA ST.</t>
  </si>
  <si>
    <t>GONZALES</t>
  </si>
  <si>
    <t>Gator'S Garage</t>
  </si>
  <si>
    <t>CITY BODY REPAIRS INC</t>
  </si>
  <si>
    <t>1127 AUZERIAS AVE</t>
  </si>
  <si>
    <t>City Body Repairs Inc</t>
  </si>
  <si>
    <t>E &amp; E ENTERPRISE</t>
  </si>
  <si>
    <t>1129 SAN MATEO</t>
  </si>
  <si>
    <t>E &amp; E Enterprise</t>
  </si>
  <si>
    <t>EURO DESIGN BODY &amp; PAINT SPEC</t>
  </si>
  <si>
    <t>1168 SAN MATEO AVE</t>
  </si>
  <si>
    <t>Euro Design Body &amp; Paint Spec</t>
  </si>
  <si>
    <t>AUTOMOTIVE SERVICES CALIF CLASSICS</t>
  </si>
  <si>
    <t>1291 WHITETHORNE WAY</t>
  </si>
  <si>
    <t>Automotive Services Calif Classics</t>
  </si>
  <si>
    <t>F LOFRANO &amp; SON INC</t>
  </si>
  <si>
    <t>1355 FULTON ST</t>
  </si>
  <si>
    <t>F Lofrano &amp; Son Inc</t>
  </si>
  <si>
    <t>BODY BY HANK</t>
  </si>
  <si>
    <t>144 GROVE ST</t>
  </si>
  <si>
    <t>WATSONVILLE</t>
  </si>
  <si>
    <t>Body By Hank</t>
  </si>
  <si>
    <t>CONCOURS AUTOBODY COLLISION &amp; REPA</t>
  </si>
  <si>
    <t>1460 WHITE OAKS RD UNIT J</t>
  </si>
  <si>
    <t>CAMPBELL</t>
  </si>
  <si>
    <t>Concours Autobody Collision &amp; Repa</t>
  </si>
  <si>
    <t>CITY TECH AUTO BODY, INC</t>
  </si>
  <si>
    <t>150 TURK ST 2ND FLOOR</t>
  </si>
  <si>
    <t>City Tech Auto Body, Inc</t>
  </si>
  <si>
    <t>Y 2 K AUTO BODY REPAIR</t>
  </si>
  <si>
    <t>1571 MONTEREY RD</t>
  </si>
  <si>
    <t>Y 2 K Auto Body Repair</t>
  </si>
  <si>
    <t>AVENUE AUTO SERVICE INC</t>
  </si>
  <si>
    <t>1600 INDUSTRIAL RD</t>
  </si>
  <si>
    <t>Avenue Auto Service Inc</t>
  </si>
  <si>
    <t>ALL PROFESSIONALS AUTO CARE</t>
  </si>
  <si>
    <t>1680 ALMADEN EXPRESS WAY STE G</t>
  </si>
  <si>
    <t>All Professionals Auto Care</t>
  </si>
  <si>
    <t>LEE AUTO BODY AND MECHANIC INC</t>
  </si>
  <si>
    <t>1695  GALVEZ AVENUE #A</t>
  </si>
  <si>
    <t>Lee Auto Body And Mechanic Inc</t>
  </si>
  <si>
    <t>QUALITY AUTO BODY INC</t>
  </si>
  <si>
    <t>18 LA GOMA</t>
  </si>
  <si>
    <t>MILL VALLEY</t>
  </si>
  <si>
    <t>Quality Auto Body Inc</t>
  </si>
  <si>
    <t>DYNAMIC AUTOMOTIVE</t>
  </si>
  <si>
    <t>1850 CESAR CHAVEZ ST #2</t>
  </si>
  <si>
    <t>Dynamic Automotive</t>
  </si>
  <si>
    <t>MEMO VELASCO BODY SHOP</t>
  </si>
  <si>
    <t>191 FALLON RD. B</t>
  </si>
  <si>
    <t>HOLLISTER</t>
  </si>
  <si>
    <t>SAN BENITO</t>
  </si>
  <si>
    <t>Memo Velasco Body Shop</t>
  </si>
  <si>
    <t>G &amp; C AUTO BODY INC</t>
  </si>
  <si>
    <t>191 MILL ST</t>
  </si>
  <si>
    <t>G &amp; C Auto Body Inc</t>
  </si>
  <si>
    <t>TOMS AUTO BODY &amp; PAINT</t>
  </si>
  <si>
    <t>2085 COAST HWY 1</t>
  </si>
  <si>
    <t>PACIFICA</t>
  </si>
  <si>
    <t>Toms Auto Body &amp; Paint</t>
  </si>
  <si>
    <t>243 MOFFET BLVD.</t>
  </si>
  <si>
    <t>MOUNTAIN VIEW</t>
  </si>
  <si>
    <t>DALY CITY AUTO BODY CENTER</t>
  </si>
  <si>
    <t>250 SAN PEDRO ROAD</t>
  </si>
  <si>
    <t>DALY CITY</t>
  </si>
  <si>
    <t>Daly City Auto Body Center</t>
  </si>
  <si>
    <t>AUTOTECH INC</t>
  </si>
  <si>
    <t>251 CAPP ST</t>
  </si>
  <si>
    <t>Autotech Inc</t>
  </si>
  <si>
    <t>AA Collision</t>
  </si>
  <si>
    <t>2555 LAFAYETTE ST #117</t>
  </si>
  <si>
    <t>Aa Collision</t>
  </si>
  <si>
    <t>EMERALD CITY AUTO BODY</t>
  </si>
  <si>
    <t>2600 OAKDALE AVE</t>
  </si>
  <si>
    <t>Emerald City Auto Body</t>
  </si>
  <si>
    <t>JOHNNYS CUSTOM AUTO BODY</t>
  </si>
  <si>
    <t>275 WELBURN AVE STE F-K</t>
  </si>
  <si>
    <t>GILROY</t>
  </si>
  <si>
    <t>Johnnys Custom Auto Body</t>
  </si>
  <si>
    <t>M &amp; S COLLISION</t>
  </si>
  <si>
    <t>2775 SCOTT BLVD</t>
  </si>
  <si>
    <t>M &amp; S Collision</t>
  </si>
  <si>
    <t>WILLIAMSON BODY &amp; PAINT</t>
  </si>
  <si>
    <t>288 ECHO VALLEY</t>
  </si>
  <si>
    <t>Williamson Body &amp; Paint</t>
  </si>
  <si>
    <t>ARCOS AUTO BODY</t>
  </si>
  <si>
    <t>325 VICTORY AVE</t>
  </si>
  <si>
    <t>Arcos Auto Body</t>
  </si>
  <si>
    <t>AUTOHAUS LOS GATOS</t>
  </si>
  <si>
    <t>3275 S WINCHESTER BLVD</t>
  </si>
  <si>
    <t>Autohaus Los Gatos</t>
  </si>
  <si>
    <t>RHODWORK</t>
  </si>
  <si>
    <t>35 BAY ST</t>
  </si>
  <si>
    <t>Rhodwork</t>
  </si>
  <si>
    <t>AUTOBODY SPA</t>
  </si>
  <si>
    <t>375 VERMONT STREET</t>
  </si>
  <si>
    <t>Autobody Spa</t>
  </si>
  <si>
    <t>SAN CARLOS AUTO BODY &amp; REPAIR</t>
  </si>
  <si>
    <t>423 WEST SAN CARLOS ST</t>
  </si>
  <si>
    <t>San Carlos Auto Body &amp; Repair</t>
  </si>
  <si>
    <t>SUNNY AUTO BODY</t>
  </si>
  <si>
    <t>450 PORTERO AVE</t>
  </si>
  <si>
    <t>Sunny Auto Body</t>
  </si>
  <si>
    <t>B &amp; A BODY WORKS</t>
  </si>
  <si>
    <t>454 TALBERT ST</t>
  </si>
  <si>
    <t>B &amp; A Body Works</t>
  </si>
  <si>
    <t>STAN CARLSEN BODY SHOP</t>
  </si>
  <si>
    <t>522 FREDERICK ST</t>
  </si>
  <si>
    <t>Stan Carlsen Body Shop</t>
  </si>
  <si>
    <t>555 BRYANT ST</t>
  </si>
  <si>
    <t>AUTO BODY GARAGE</t>
  </si>
  <si>
    <t>565 BRYANT ST</t>
  </si>
  <si>
    <t>Auto Body Garage</t>
  </si>
  <si>
    <t xml:space="preserve">L &amp; M BODYSHOP  /Fix Auto </t>
  </si>
  <si>
    <t>5755 WINFIELD BLVD</t>
  </si>
  <si>
    <t xml:space="preserve">L &amp; M Bodyshop  /Fix Auto </t>
  </si>
  <si>
    <t>ALMADEN COLLISION &amp; KENNY AUTO INC</t>
  </si>
  <si>
    <t>5827 WINFIELD BLVD</t>
  </si>
  <si>
    <t>Almaden Collision &amp; Kenny Auto Inc</t>
  </si>
  <si>
    <t>MARINA AUTO BODY</t>
  </si>
  <si>
    <t>585 BRYANT ST</t>
  </si>
  <si>
    <t>Marina Auto Body</t>
  </si>
  <si>
    <t>MARIN HONDA COLLISION CENTER</t>
  </si>
  <si>
    <t>5880 PARADISE DR</t>
  </si>
  <si>
    <t>CORTE MADERA</t>
  </si>
  <si>
    <t>Marin Honda Collision Center</t>
  </si>
  <si>
    <t>5900 MISSION ST</t>
  </si>
  <si>
    <t>CAMDEN AUTO BODY</t>
  </si>
  <si>
    <t>60 E SUNNYOAKS AVE # 7</t>
  </si>
  <si>
    <t>Camden Auto Body</t>
  </si>
  <si>
    <t>PILIPINAS COLLISION &amp; REPAIR</t>
  </si>
  <si>
    <t>620 REED ST</t>
  </si>
  <si>
    <t>Pilipinas Collision &amp; Repair</t>
  </si>
  <si>
    <t>PAN AMERICAN COLLISION CENTER INC</t>
  </si>
  <si>
    <t>657 INDUSTRIAL WY</t>
  </si>
  <si>
    <t>LOS GATOS</t>
  </si>
  <si>
    <t>Pan American Collision Center Inc</t>
  </si>
  <si>
    <t>BI - CITY PAINT &amp; BODY</t>
  </si>
  <si>
    <t>657 UNIVERSITY AVENUE</t>
  </si>
  <si>
    <t>Bi - City Paint &amp; Body</t>
  </si>
  <si>
    <t>MASTERS AUTOBODY REPAIR</t>
  </si>
  <si>
    <t>7031 MISSION ST</t>
  </si>
  <si>
    <t>Masters Autobody Repair</t>
  </si>
  <si>
    <t>CALIFORNIA AUTO BODY &amp; REPAIR CENT</t>
  </si>
  <si>
    <t>704 N. SAN MATEO DR.</t>
  </si>
  <si>
    <t>California Auto Body &amp; Repair Cent</t>
  </si>
  <si>
    <t>AUTO BODY EXPERTS</t>
  </si>
  <si>
    <t>720 OFARRELL ST</t>
  </si>
  <si>
    <t>Auto Body Experts</t>
  </si>
  <si>
    <t>D &amp; J AUTO BODY SPECIALIST INC</t>
  </si>
  <si>
    <t>7232 MISSION ST</t>
  </si>
  <si>
    <t>D &amp; J Auto Body Specialist Inc</t>
  </si>
  <si>
    <t>S &amp; T INTERNATIONAL AUTO BODY</t>
  </si>
  <si>
    <t>730 ELLIS STREET</t>
  </si>
  <si>
    <t>S &amp; T International Auto Body</t>
  </si>
  <si>
    <t>LUCRETIA &amp; LEE AUTO BODY</t>
  </si>
  <si>
    <t>757 MAYBURY RD #10</t>
  </si>
  <si>
    <t>Lucretia &amp; Lee Auto Body</t>
  </si>
  <si>
    <t>AUTOBAHN BODY &amp; PAINT</t>
  </si>
  <si>
    <t>778 YUBA DR</t>
  </si>
  <si>
    <t>Autobahn Body &amp; Paint</t>
  </si>
  <si>
    <t>FIX AUTO SAN FRANCISCO- SOMA</t>
  </si>
  <si>
    <t>785 BRYANT STREET</t>
  </si>
  <si>
    <t>Fix Auto San Francisco- Soma</t>
  </si>
  <si>
    <t>WILLIES</t>
  </si>
  <si>
    <t>816 EL CAMINO REAL NORTH UNIT A</t>
  </si>
  <si>
    <t>PRUNEDALE</t>
  </si>
  <si>
    <t>Willies</t>
  </si>
  <si>
    <t>USA TOUCHUP AUTO BODY SHOP INC</t>
  </si>
  <si>
    <t>818 N 10TH ST</t>
  </si>
  <si>
    <t>Usa Touchup Auto Body Shop Inc</t>
  </si>
  <si>
    <t>AKW AUTO CORPORATION</t>
  </si>
  <si>
    <t>850 N 10TH STREET</t>
  </si>
  <si>
    <t>Akw Auto Corporation</t>
  </si>
  <si>
    <t>MACIEL'S AUTO BODY PAINT &amp; REPAIR</t>
  </si>
  <si>
    <t>875 W MARKET ST SUITE G</t>
  </si>
  <si>
    <t>Maciel'S Auto Body Paint &amp; Repair</t>
  </si>
  <si>
    <t>AUTO COLLISION EXPERTS</t>
  </si>
  <si>
    <t>908 EAST ARQUES AVE</t>
  </si>
  <si>
    <t>SUNNYVALE</t>
  </si>
  <si>
    <t>Auto Collision Experts</t>
  </si>
  <si>
    <t>ANDREW G'S BODY SHOP, INC</t>
  </si>
  <si>
    <t>920 CHESTNUT ST</t>
  </si>
  <si>
    <t>Andrew G'S Body Shop, Inc</t>
  </si>
  <si>
    <t>BAY AREA AUTO BODY INC</t>
  </si>
  <si>
    <t>950 FOLSOM STREET</t>
  </si>
  <si>
    <t>Bay Area Auto Body Inc</t>
  </si>
  <si>
    <t>CARRERA AUTO BODY</t>
  </si>
  <si>
    <t>99 LINDEN AVE</t>
  </si>
  <si>
    <t>Carrera Auto Body</t>
  </si>
  <si>
    <t>MARTINEZ AUTO BODY SHOP</t>
  </si>
  <si>
    <t>11485 COMMERCIAL PARKWAY UNIT 7</t>
  </si>
  <si>
    <t>CASTROVILLE</t>
  </si>
  <si>
    <t>Martinez Auto Body Shop</t>
  </si>
  <si>
    <t>14 GALLI DR</t>
  </si>
  <si>
    <t>EUROTECH</t>
  </si>
  <si>
    <t>171 INDUSTRIAL RD</t>
  </si>
  <si>
    <t>Eurotech</t>
  </si>
  <si>
    <t>FENDER MENDER AUTO BODY</t>
  </si>
  <si>
    <t>21 SHERWOOD DR</t>
  </si>
  <si>
    <t>Fender Mender Auto Body</t>
  </si>
  <si>
    <t>MISSION BODY SHOP AND GLASS</t>
  </si>
  <si>
    <t>235 NESTLES RD UNIT 102</t>
  </si>
  <si>
    <t>Mission Body Shop And Glass</t>
  </si>
  <si>
    <t>TIFFANYS BODY SHOP</t>
  </si>
  <si>
    <t>248 MERCED ST</t>
  </si>
  <si>
    <t>Tiffanys Body Shop</t>
  </si>
  <si>
    <t>MALDONADO AUTO BODY PAINT &amp; TOWING</t>
  </si>
  <si>
    <t>2900 MIDDLEFIELD ROAD</t>
  </si>
  <si>
    <t>REDWOOD CITY</t>
  </si>
  <si>
    <t>Maldonado Auto Body Paint &amp; Towing</t>
  </si>
  <si>
    <t>KINGS AUTO BODY &amp; PAINT</t>
  </si>
  <si>
    <t>308 KINGS ST</t>
  </si>
  <si>
    <t>Kings Auto Body &amp; Paint</t>
  </si>
  <si>
    <t>CC &amp; C AUTO BODY</t>
  </si>
  <si>
    <t>333 PHELAN AVE</t>
  </si>
  <si>
    <t>Cc &amp; C Auto Body</t>
  </si>
  <si>
    <t>DOMPORT AUTO BODY INC</t>
  </si>
  <si>
    <t>362 FELL ST</t>
  </si>
  <si>
    <t>Domport Auto Body Inc</t>
  </si>
  <si>
    <t>GARY HAEDRICH MARKS BARN AUTO BODY</t>
  </si>
  <si>
    <t>654 ORTIZ AVE</t>
  </si>
  <si>
    <t>SAND CITY</t>
  </si>
  <si>
    <t>Gary Haedrich Marks Barn Auto Body</t>
  </si>
  <si>
    <t>THORSSONS AUTO CENTER</t>
  </si>
  <si>
    <t>862 VALLEJO AVE</t>
  </si>
  <si>
    <t>Thorssons Auto Center</t>
  </si>
  <si>
    <t>BAY PACIFIC AUTO BODY</t>
  </si>
  <si>
    <t>1305 ELMER ST</t>
  </si>
  <si>
    <t>BELMONT</t>
  </si>
  <si>
    <t>Bay Pacific Auto Body</t>
  </si>
  <si>
    <t>AUTO PLUS BODY SHOP &amp; PAINT</t>
  </si>
  <si>
    <t>1051 MONTGOMERY AVE</t>
  </si>
  <si>
    <t>Auto Plus Body Shop &amp; Paint</t>
  </si>
  <si>
    <t>CERTIFIED AUTO BODY</t>
  </si>
  <si>
    <t>1201 SAN MATEO AVE</t>
  </si>
  <si>
    <t>Certified Auto Body</t>
  </si>
  <si>
    <t>KEENER AUTO BODY</t>
  </si>
  <si>
    <t>1215 WATER STREET SUITE B</t>
  </si>
  <si>
    <t>Keener Auto Body</t>
  </si>
  <si>
    <t>SUNLIGHT AUTO BODY</t>
  </si>
  <si>
    <t>143 E VIRGINIA ST</t>
  </si>
  <si>
    <t>Sunlight Auto Body</t>
  </si>
  <si>
    <t>NGUYEN AUTO BODY &amp; REPAIR</t>
  </si>
  <si>
    <t>170-D UMBARGER ROAD</t>
  </si>
  <si>
    <t>Nguyen Auto Body &amp; Repair</t>
  </si>
  <si>
    <t>DAVES BODY SHOP</t>
  </si>
  <si>
    <t>2145 OLD MIDDELEFIELD WAY #A</t>
  </si>
  <si>
    <t>Daves Body Shop</t>
  </si>
  <si>
    <t>SUPER TECH BODY SHOP</t>
  </si>
  <si>
    <t>370 INDUSTRIAL WAY</t>
  </si>
  <si>
    <t>BRISBANE</t>
  </si>
  <si>
    <t>Super Tech Body Shop</t>
  </si>
  <si>
    <t>MISSION AUTO BODY INC</t>
  </si>
  <si>
    <t>5666 MISSION ST</t>
  </si>
  <si>
    <t>Mission Auto Body Inc</t>
  </si>
  <si>
    <t>SOUTH BAY AUTO BODY &amp; PAINT</t>
  </si>
  <si>
    <t>627 UNIVERSITY AVE</t>
  </si>
  <si>
    <t>South Bay Auto Body &amp; Paint</t>
  </si>
  <si>
    <t>GOLDEN EXPRESS AUTOBODY &amp; MECH SRV</t>
  </si>
  <si>
    <t>850 ELLIS ST</t>
  </si>
  <si>
    <t>Golden Express Autobody &amp; Mech Srv</t>
  </si>
  <si>
    <t>A &amp; W AUTOBODY &amp; REPAIR</t>
  </si>
  <si>
    <t>1045 MONTGOMERY AVE</t>
  </si>
  <si>
    <t>A &amp; W Autobody &amp; Repair</t>
  </si>
  <si>
    <t>SALINAS COLLISION REPAIR</t>
  </si>
  <si>
    <t>1150 AUTO CENTER CIRCLE</t>
  </si>
  <si>
    <t>Salinas Collision Repair</t>
  </si>
  <si>
    <t>MOORE BUICK PONTIAC GMC</t>
  </si>
  <si>
    <t>15500 LOS GATOS BLVD</t>
  </si>
  <si>
    <t>Moore Buick Pontiac Gmc</t>
  </si>
  <si>
    <t>MINI OF MARIN</t>
  </si>
  <si>
    <t>5880 PARADISE DRIVE</t>
  </si>
  <si>
    <t>Mini Of Marin</t>
  </si>
  <si>
    <t>10071 E ESTATES DR</t>
  </si>
  <si>
    <t>QUALITY COLLISION AUTO WORKS</t>
  </si>
  <si>
    <t>11098 WOOD ST</t>
  </si>
  <si>
    <t>Quality Collision Auto Works</t>
  </si>
  <si>
    <t>AA AUTO COLLISION CENTER</t>
  </si>
  <si>
    <t>1240 THOMPSON AVE</t>
  </si>
  <si>
    <t>Aa Auto Collision Center</t>
  </si>
  <si>
    <t>MILPITAS AUTO BODY INC</t>
  </si>
  <si>
    <t>1488 S MAIN STREET</t>
  </si>
  <si>
    <t>Milpitas Auto Body Inc</t>
  </si>
  <si>
    <t>B 2 PERFECTION</t>
  </si>
  <si>
    <t>150 NORTH WOLFE ROAD</t>
  </si>
  <si>
    <t>B 2 Perfection</t>
  </si>
  <si>
    <t>SHIRO'S COLLISION CENTER LLC/ FIX</t>
  </si>
  <si>
    <t>175 CRISTICH LANE</t>
  </si>
  <si>
    <t>Shiro'S Collision Center Llc/ Fix</t>
  </si>
  <si>
    <t>SUPERIOR BODY SHOP</t>
  </si>
  <si>
    <t>24 FRANKLIN ST</t>
  </si>
  <si>
    <t>Superior Body Shop</t>
  </si>
  <si>
    <t>PORTAS AUTO BODY SHOP INC</t>
  </si>
  <si>
    <t>3020 ROLISON RD</t>
  </si>
  <si>
    <t>Portas Auto Body Shop Inc</t>
  </si>
  <si>
    <t>E &amp; S AUTO COLLISION, INC</t>
  </si>
  <si>
    <t>303 COMMERCIAL AVE.</t>
  </si>
  <si>
    <t>E &amp; S Auto Collision, Inc</t>
  </si>
  <si>
    <t>SILICON VALLEY AUTO BODY</t>
  </si>
  <si>
    <t>327 E WEDDELL DR</t>
  </si>
  <si>
    <t>Silicon Valley Auto Body</t>
  </si>
  <si>
    <t>SELECTA AUTO BODY, INC</t>
  </si>
  <si>
    <t>3730 MISSION STREET</t>
  </si>
  <si>
    <t>Selecta Auto Body, Inc</t>
  </si>
  <si>
    <t>CAMPBELL COLLISION CENTER INC</t>
  </si>
  <si>
    <t>70 CRISTICH LANE</t>
  </si>
  <si>
    <t>Campbell Collision Center Inc</t>
  </si>
  <si>
    <t>DEQUINS AUTOBODY AND PAINT</t>
  </si>
  <si>
    <t>8595 MONTEREY RD</t>
  </si>
  <si>
    <t>Dequins Autobody And Paint</t>
  </si>
  <si>
    <t>C &amp; P AUTO BODY REPAIR</t>
  </si>
  <si>
    <t>4352 MISSION ST</t>
  </si>
  <si>
    <t>C &amp; P Auto Body Repair</t>
  </si>
  <si>
    <t>COLOGNE AUTO BODY</t>
  </si>
  <si>
    <t>1250 OLD COUNTY RD</t>
  </si>
  <si>
    <t>Cologne Auto Body</t>
  </si>
  <si>
    <t>FOLSOM AUTO BODY CENTER</t>
  </si>
  <si>
    <t>1728 FOLSOM ST UNIT A</t>
  </si>
  <si>
    <t>Folsom Auto Body Center</t>
  </si>
  <si>
    <t>PRECISION AUTO DETAILING &amp; RECONDI</t>
  </si>
  <si>
    <t>245 COLLINS AVE UNIT 1</t>
  </si>
  <si>
    <t>Precision Auto Detailing &amp; Recondi</t>
  </si>
  <si>
    <t>105 AIRPORT RD A</t>
  </si>
  <si>
    <t>CARS DAWYDIAK</t>
  </si>
  <si>
    <t>1540 PINE STREET</t>
  </si>
  <si>
    <t>Cars Dawydiak</t>
  </si>
  <si>
    <t>S &amp; A AUTO BODY SHOP</t>
  </si>
  <si>
    <t>206 RYAN WAY</t>
  </si>
  <si>
    <t>S &amp; A Auto Body Shop</t>
  </si>
  <si>
    <t>D&amp;D BODY SHOP &amp; DETAIL CLUB INC</t>
  </si>
  <si>
    <t>955 N AMPHLETT BLVD</t>
  </si>
  <si>
    <t>D&amp;D Body Shop &amp; Detail Club Inc</t>
  </si>
  <si>
    <t>FREDDY'S AUTO REPAIR BODY &amp; PAINT</t>
  </si>
  <si>
    <t>1 BRIDGE ST # 1</t>
  </si>
  <si>
    <t>Freddy'S Auto Repair Body &amp; Paint</t>
  </si>
  <si>
    <t>CENTRAL AUTO BODY</t>
  </si>
  <si>
    <t>1 BRIDGE ST # 12</t>
  </si>
  <si>
    <t>Central Auto Body</t>
  </si>
  <si>
    <t>WILLIAMS AUTO BODY &amp; PAINT</t>
  </si>
  <si>
    <t>1001 S RAILROAD AVE</t>
  </si>
  <si>
    <t>Williams Auto Body &amp; Paint</t>
  </si>
  <si>
    <t>JERRY GRAHAMS AUTO BODY INC</t>
  </si>
  <si>
    <t>101 CALLE DEL OAKS</t>
  </si>
  <si>
    <t>DEL REY OAKS</t>
  </si>
  <si>
    <t>Jerry Grahams Auto Body Inc</t>
  </si>
  <si>
    <t>MASTER AUTO CRAFT</t>
  </si>
  <si>
    <t>1019 CALIFORNIA DR</t>
  </si>
  <si>
    <t>Master Auto Craft</t>
  </si>
  <si>
    <t>KLINE COLLISION</t>
  </si>
  <si>
    <t>1023 S. RAILROAD AVE</t>
  </si>
  <si>
    <t>Kline Collision</t>
  </si>
  <si>
    <t>KUYKENDALLS AUTO BODY &amp; FRAME</t>
  </si>
  <si>
    <t>1024 W EVELYN AVE</t>
  </si>
  <si>
    <t>Kuykendalls Auto Body &amp; Frame</t>
  </si>
  <si>
    <t>KENNEDY AUTO BODY &amp; PAINT</t>
  </si>
  <si>
    <t>1026 EL CAMINO</t>
  </si>
  <si>
    <t>Kennedy Auto Body &amp; Paint</t>
  </si>
  <si>
    <t>CHILTON AUTO BODY</t>
  </si>
  <si>
    <t>1028 CAROLAN AVE</t>
  </si>
  <si>
    <t>Chilton Auto Body</t>
  </si>
  <si>
    <t>ANCHOR AUTO BODY AND FRAME</t>
  </si>
  <si>
    <t>1028 WEST EVELYN AVENUE</t>
  </si>
  <si>
    <t>Anchor Auto Body And Frame</t>
  </si>
  <si>
    <t>CUPERTINO MERCEDES SERVICE</t>
  </si>
  <si>
    <t>10280 IMPERIAL AVE</t>
  </si>
  <si>
    <t>Cupertino Mercedes Service</t>
  </si>
  <si>
    <t>ANTHONYS AUTO CRAFT</t>
  </si>
  <si>
    <t>103 VERDI ST</t>
  </si>
  <si>
    <t>Anthonys Auto Craft</t>
  </si>
  <si>
    <t>101-AUTO BODY &amp; PAINT</t>
  </si>
  <si>
    <t>1033 NORTH 11TH ST</t>
  </si>
  <si>
    <t>101-Auto Body &amp; Paint</t>
  </si>
  <si>
    <t>B &amp; M AUTO BODY SHOP</t>
  </si>
  <si>
    <t>1035 PEPITONE AVE</t>
  </si>
  <si>
    <t>B &amp; M Auto Body Shop</t>
  </si>
  <si>
    <t>HARRIS BROS AUTO BODY WORKS</t>
  </si>
  <si>
    <t>104 SO LINDEN AVE</t>
  </si>
  <si>
    <t>Harris Bros Auto Body Works</t>
  </si>
  <si>
    <t>BAYSHORE AUTO BODY</t>
  </si>
  <si>
    <t>1041 N AMPHLETT</t>
  </si>
  <si>
    <t>Bayshore Auto Body</t>
  </si>
  <si>
    <t>OLSEN AUTO BODY REPAIR</t>
  </si>
  <si>
    <t>1041 S CLAREMONT STREET</t>
  </si>
  <si>
    <t>Olsen Auto Body Repair</t>
  </si>
  <si>
    <t>CAMPOS COLLISION CENTER INC</t>
  </si>
  <si>
    <t>10498 MERRITT ST.</t>
  </si>
  <si>
    <t>Campos Collision Center Inc</t>
  </si>
  <si>
    <t>MIX INTERNATIONAL AUTO BODY</t>
  </si>
  <si>
    <t>1051 RICHARD AVE</t>
  </si>
  <si>
    <t>Mix International Auto Body</t>
  </si>
  <si>
    <t>FIX AUTO WATSONVILLE</t>
  </si>
  <si>
    <t>107 AIRPORT BLVD</t>
  </si>
  <si>
    <t>FREEDOM</t>
  </si>
  <si>
    <t>Fix Auto Watsonville</t>
  </si>
  <si>
    <t>GARREN'S AUTOBODY</t>
  </si>
  <si>
    <t>107 JORDAN ST</t>
  </si>
  <si>
    <t>Garren'S Autobody</t>
  </si>
  <si>
    <t>107 MINNIS CIRCLE</t>
  </si>
  <si>
    <t>MIKE HARVEY ACURA</t>
  </si>
  <si>
    <t>1070 BROADWAY</t>
  </si>
  <si>
    <t>Mike Harvey Acura</t>
  </si>
  <si>
    <t>TRIPLE M AUTO BODY SHOP</t>
  </si>
  <si>
    <t>1071 MONTGOMERY AVE</t>
  </si>
  <si>
    <t>Triple M Auto Body Shop</t>
  </si>
  <si>
    <t>A &amp; Z AUTO BODY SHOP, INC</t>
  </si>
  <si>
    <t>1079 MONTGOMERY AVE</t>
  </si>
  <si>
    <t>A &amp; Z Auto Body Shop, Inc</t>
  </si>
  <si>
    <t>CONNERS BODY SHOP</t>
  </si>
  <si>
    <t>1098 STOCKTON AVE</t>
  </si>
  <si>
    <t>Conners Body Shop</t>
  </si>
  <si>
    <t>EMANUEL AUTO BODY</t>
  </si>
  <si>
    <t>11 CALIFORNIA ST</t>
  </si>
  <si>
    <t>Emanuel Auto Body</t>
  </si>
  <si>
    <t>KS COLLSION CENTER</t>
  </si>
  <si>
    <t>110 E LUCHESSA AVENUE BLVD 1A</t>
  </si>
  <si>
    <t>Ks Collsion Center</t>
  </si>
  <si>
    <t>N O D AUTO BODY SHOP</t>
  </si>
  <si>
    <t>110 LUX AVE</t>
  </si>
  <si>
    <t>N O D Auto Body Shop</t>
  </si>
  <si>
    <t>AUTO WORLD COLLISION LLC</t>
  </si>
  <si>
    <t>1100 SAN MATEO AVE</t>
  </si>
  <si>
    <t>Auto World Collision Llc</t>
  </si>
  <si>
    <t>COOKS AUTO BODY</t>
  </si>
  <si>
    <t>1104 MAIN ST</t>
  </si>
  <si>
    <t>Cooks Auto Body</t>
  </si>
  <si>
    <t>LAKEVILLE AUTO BODY SHOP</t>
  </si>
  <si>
    <t>1104 PETALUMA BLVD. N.</t>
  </si>
  <si>
    <t>PETALUMA</t>
  </si>
  <si>
    <t>Lakeville Auto Body Shop</t>
  </si>
  <si>
    <t>J &amp; J AUTO BODY &amp; PAINT REFINISH</t>
  </si>
  <si>
    <t>1105 AIRPORT RD SUITE A</t>
  </si>
  <si>
    <t>J &amp; J Auto Body &amp; Paint Refinish</t>
  </si>
  <si>
    <t>CAR CARE AUTOBODY &amp; REFINISHING</t>
  </si>
  <si>
    <t>1111 DELL AVE #C</t>
  </si>
  <si>
    <t>Car Care Autobody &amp; Refinishing</t>
  </si>
  <si>
    <t>RILEY COLLINS AUTO BODY</t>
  </si>
  <si>
    <t>113 WATSON STREET</t>
  </si>
  <si>
    <t>Riley Collins Auto Body</t>
  </si>
  <si>
    <t>NATIONAL COLOR AUTO PAINT INC</t>
  </si>
  <si>
    <t>1136 MONTOGMERY AVE</t>
  </si>
  <si>
    <t>National Color Auto Paint Inc</t>
  </si>
  <si>
    <t>FORTES AUTO BODY</t>
  </si>
  <si>
    <t>1137 KERN AVE</t>
  </si>
  <si>
    <t>Fortes Auto Body</t>
  </si>
  <si>
    <t>1138 N. 5TH STREET</t>
  </si>
  <si>
    <t>GERMAN MOTORS COLLISION CENTER</t>
  </si>
  <si>
    <t>1140 HARRISON</t>
  </si>
  <si>
    <t>German Motors Collision Center</t>
  </si>
  <si>
    <t>FINE LINE AUTO BODY &amp; PAINT</t>
  </si>
  <si>
    <t>1144 MONTGOMERY AVE</t>
  </si>
  <si>
    <t>Fine Line Auto Body &amp; Paint</t>
  </si>
  <si>
    <t>CENTRAL COAST COLLISION CENTER</t>
  </si>
  <si>
    <t>11505 COMERCIAL PARKWAY UNIT 3&amp;4</t>
  </si>
  <si>
    <t>Central Coast Collision Center</t>
  </si>
  <si>
    <t>ELITE KREATIONS AUTO BODY</t>
  </si>
  <si>
    <t>11505 COMMERCIAL PARKWAY</t>
  </si>
  <si>
    <t>Elite Kreations Auto Body</t>
  </si>
  <si>
    <t>AKINS COLLISION OF CUPERTINO</t>
  </si>
  <si>
    <t>1151 S DE ANZA BLVD</t>
  </si>
  <si>
    <t>Akins Collision Of Cupertino</t>
  </si>
  <si>
    <t>INTERNATIONAL AUTOBODY &amp; PAINT</t>
  </si>
  <si>
    <t>1172 MONTGOMERY AVENUE</t>
  </si>
  <si>
    <t>International Autobody &amp; Paint</t>
  </si>
  <si>
    <t>5 STARS AUTO BODY REPAIR</t>
  </si>
  <si>
    <t>1175 SHASTA STREET</t>
  </si>
  <si>
    <t>5 Stars Auto Body Repair</t>
  </si>
  <si>
    <t>BLOSSOM VALLEY COLLISION, LLC</t>
  </si>
  <si>
    <t>1176 AUZERAIS AVE</t>
  </si>
  <si>
    <t>Blossom Valley Collision, Llc</t>
  </si>
  <si>
    <t>SAN CARLOS PAINT &amp; BODY SHOP</t>
  </si>
  <si>
    <t>1177 LAUREL ST</t>
  </si>
  <si>
    <t>San Carlos Paint &amp; Body Shop</t>
  </si>
  <si>
    <t>GAVAS AUTO BODY</t>
  </si>
  <si>
    <t>1177 SAN MATEO AVENUE</t>
  </si>
  <si>
    <t>Gavas Auto Body</t>
  </si>
  <si>
    <t>HACKS AUTO BODY SHOP INC</t>
  </si>
  <si>
    <t>118 MONTEREY RD</t>
  </si>
  <si>
    <t>Hacks Auto Body Shop Inc</t>
  </si>
  <si>
    <t>EURO AUTO BODY</t>
  </si>
  <si>
    <t>119 SO LINDEN AVE</t>
  </si>
  <si>
    <t>Euro Auto Body</t>
  </si>
  <si>
    <t>TRONS AUTO BODY SHOP</t>
  </si>
  <si>
    <t>1190 N 13TH ST #30</t>
  </si>
  <si>
    <t>Trons Auto Body Shop</t>
  </si>
  <si>
    <t>REGALIAS AUTO BODY SHOP</t>
  </si>
  <si>
    <t>12 MONTFORD AVENUE</t>
  </si>
  <si>
    <t>Regalias Auto Body Shop</t>
  </si>
  <si>
    <t>121 PIERCE ST</t>
  </si>
  <si>
    <t>SAN MATEO COLLISION INC</t>
  </si>
  <si>
    <t>1211 S RAILROAD AVENUE</t>
  </si>
  <si>
    <t>San Mateo Collision Inc</t>
  </si>
  <si>
    <t>PRIMESHAPE AUTOBODY</t>
  </si>
  <si>
    <t>1212 MONTGOMERY AVE</t>
  </si>
  <si>
    <t>Primeshape Autobody</t>
  </si>
  <si>
    <t>BURLINGAMES AUTO BODY INC</t>
  </si>
  <si>
    <t>1221 ROLLINS RD</t>
  </si>
  <si>
    <t>Burlingames Auto Body Inc</t>
  </si>
  <si>
    <t>1229 SAN MATEO AVE</t>
  </si>
  <si>
    <t>FIX AUTO MONTEREY</t>
  </si>
  <si>
    <t>1231 DEL MONTE AVENUE</t>
  </si>
  <si>
    <t>Fix Auto Monterey</t>
  </si>
  <si>
    <t>101 COLLISION &amp; RESTORATION</t>
  </si>
  <si>
    <t>12332 A CHRISTENSEN RD</t>
  </si>
  <si>
    <t>101 Collision &amp; Restoration</t>
  </si>
  <si>
    <t>PRESTIGE AUTO BODY &amp; PAINT</t>
  </si>
  <si>
    <t>1245 MONTGOMERY AVE UNIT A</t>
  </si>
  <si>
    <t>Prestige Auto Body &amp; Paint</t>
  </si>
  <si>
    <t>1249 BIRCHWOOD DRIVE</t>
  </si>
  <si>
    <t>SEGOVIA AUTO BODY, INC</t>
  </si>
  <si>
    <t>1249 SAN MATEO AVE</t>
  </si>
  <si>
    <t>Segovia Auto Body, Inc</t>
  </si>
  <si>
    <t>UNIQUE CUSTOM WORKX</t>
  </si>
  <si>
    <t>125 LEE RD</t>
  </si>
  <si>
    <t>Unique Custom Workx</t>
  </si>
  <si>
    <t>BLUE SKY AUTO BODY INC</t>
  </si>
  <si>
    <t>125 SOUTH LINDEN AVE</t>
  </si>
  <si>
    <t>Blue Sky Auto Body Inc</t>
  </si>
  <si>
    <t>SUPERIOR AUTO REPAIR</t>
  </si>
  <si>
    <t>1253 SAN MATEO AVE</t>
  </si>
  <si>
    <t>Superior Auto Repair</t>
  </si>
  <si>
    <t>DONS AUTO BODY</t>
  </si>
  <si>
    <t>1267 BUSH STREET</t>
  </si>
  <si>
    <t>Dons Auto Body</t>
  </si>
  <si>
    <t>VALLEJO AUTO BODY</t>
  </si>
  <si>
    <t>1269 SAN MATEO AVE</t>
  </si>
  <si>
    <t>Vallejo Auto Body</t>
  </si>
  <si>
    <t>BODY LINES COLLISION CENTER, LLC</t>
  </si>
  <si>
    <t>127 D LEE RD</t>
  </si>
  <si>
    <t>Body Lines Collision Center, Llc</t>
  </si>
  <si>
    <t>SUNSET AUTO RECONSTRUCTION</t>
  </si>
  <si>
    <t>1270 20TH AVE</t>
  </si>
  <si>
    <t>Sunset Auto Reconstruction</t>
  </si>
  <si>
    <t>DR AUTO BODY SHOP</t>
  </si>
  <si>
    <t>1273 SAN MATEO AVE</t>
  </si>
  <si>
    <t>Dr Auto Body Shop</t>
  </si>
  <si>
    <t>GENESIS AUTO BODY REPAIR</t>
  </si>
  <si>
    <t>1280 UNDERWOOD AVE</t>
  </si>
  <si>
    <t>Genesis Auto Body Repair</t>
  </si>
  <si>
    <t>ACTIVE AUTO BODY INC.</t>
  </si>
  <si>
    <t>1281 FORGEWOOD AVENUE</t>
  </si>
  <si>
    <t>Active Auto Body Inc.</t>
  </si>
  <si>
    <t>SUNNYVALE AUTO BODY INC</t>
  </si>
  <si>
    <t>1288 FORGEWOOD AVE</t>
  </si>
  <si>
    <t>Sunnyvale Auto Body Inc</t>
  </si>
  <si>
    <t>CHRIS BORDNER AUTO BODY</t>
  </si>
  <si>
    <t>130 CENTER ST</t>
  </si>
  <si>
    <t>Chris Bordner Auto Body</t>
  </si>
  <si>
    <t>DONS OF SAN MATEO</t>
  </si>
  <si>
    <t>130 S AMPHLETT BLVD</t>
  </si>
  <si>
    <t>Dons Of San Mateo</t>
  </si>
  <si>
    <t>EXTREME AUTO BODY</t>
  </si>
  <si>
    <t>1300 OLD COUNTY RD #B</t>
  </si>
  <si>
    <t>Extreme Auto Body</t>
  </si>
  <si>
    <t>M G AUTO BODY SHOP</t>
  </si>
  <si>
    <t>1302 OLD COUNTY ROAD</t>
  </si>
  <si>
    <t>M G Auto Body Shop</t>
  </si>
  <si>
    <t>1305 N CAROLAN AVE</t>
  </si>
  <si>
    <t>ABBOTT STREET AUTOBODY</t>
  </si>
  <si>
    <t>131 ABBOTT STREET UNIT A</t>
  </si>
  <si>
    <t>Abbott Street Autobody</t>
  </si>
  <si>
    <t>PETER AUTO BODY &amp; PAINT</t>
  </si>
  <si>
    <t>1310 N 10TH STREET</t>
  </si>
  <si>
    <t>Peter Auto Body &amp; Paint</t>
  </si>
  <si>
    <t>T L C AUTO BODY INC</t>
  </si>
  <si>
    <t>1313 QUINT ST</t>
  </si>
  <si>
    <t>T L C Auto Body Inc</t>
  </si>
  <si>
    <t>PREMIUM COLLISION WORKS</t>
  </si>
  <si>
    <t>132 MARKET WAY UNIT B2</t>
  </si>
  <si>
    <t>Premium Collision Works</t>
  </si>
  <si>
    <t>XCEL COLLISION CENTER, INC</t>
  </si>
  <si>
    <t>1320 OAKLAND RD</t>
  </si>
  <si>
    <t>Xcel Collision Center, Inc</t>
  </si>
  <si>
    <t>CLASSIC , PAINT &amp; BODY</t>
  </si>
  <si>
    <t>1328 BURTON AVE # C- 6</t>
  </si>
  <si>
    <t>Classic , Paint &amp; Body</t>
  </si>
  <si>
    <t>BRIANZ AUTO BODY</t>
  </si>
  <si>
    <t>1333 MARSTEN RD</t>
  </si>
  <si>
    <t>Brianz Auto Body</t>
  </si>
  <si>
    <t>PIERRES AUTO BODY INC</t>
  </si>
  <si>
    <t>1349 9TH AVE</t>
  </si>
  <si>
    <t>Pierres Auto Body Inc</t>
  </si>
  <si>
    <t>LAGUNA AUTO BODY INC</t>
  </si>
  <si>
    <t>1351 MINNIS CIRCLE</t>
  </si>
  <si>
    <t>Laguna Auto Body Inc</t>
  </si>
  <si>
    <t>FRANKS AUTOBODY &amp; PAINT</t>
  </si>
  <si>
    <t>1355 QUINT ST</t>
  </si>
  <si>
    <t>Franks Autobody &amp; Paint</t>
  </si>
  <si>
    <t>WEST COAST BODY AND FENDER</t>
  </si>
  <si>
    <t>136 FRONT ST</t>
  </si>
  <si>
    <t>West Coast Body And Fender</t>
  </si>
  <si>
    <t>DEANS AUTO BODY &amp; PAINTING INC.</t>
  </si>
  <si>
    <t>136 MYRYLE RD</t>
  </si>
  <si>
    <t>Deans Auto Body &amp; Painting Inc.</t>
  </si>
  <si>
    <t>WUS AUTO CENTER</t>
  </si>
  <si>
    <t>136 S LINDEN AVE #B</t>
  </si>
  <si>
    <t>Wus Auto Center</t>
  </si>
  <si>
    <t>FANTASTIC AUTO BODY</t>
  </si>
  <si>
    <t>136 S. LINDEN AVE E-D</t>
  </si>
  <si>
    <t>Fantastic Auto Body</t>
  </si>
  <si>
    <t>SIGNATURE BODY SHOP</t>
  </si>
  <si>
    <t>136 SOUTH LINDEN AVE STE A</t>
  </si>
  <si>
    <t>Signature Body Shop</t>
  </si>
  <si>
    <t>CROWN AUTOBODY &amp; PAINT SHOP</t>
  </si>
  <si>
    <t>1365 MINNIS CIR</t>
  </si>
  <si>
    <t>Crown Autobody &amp; Paint Shop</t>
  </si>
  <si>
    <t>UNITED AUTO COLLISION CENTER CORP</t>
  </si>
  <si>
    <t>1369 ROLLINS ROAD</t>
  </si>
  <si>
    <t>United Auto Collision Center Corp</t>
  </si>
  <si>
    <t>BRIXTON AUTOBODY &amp; PAINT</t>
  </si>
  <si>
    <t>1379 NORTH CAROLAN</t>
  </si>
  <si>
    <t>Brixton Autobody &amp; Paint</t>
  </si>
  <si>
    <t>1386 WHITE OAKS ROAD UNIT G</t>
  </si>
  <si>
    <t>TONYS COLLISION CENTER INC</t>
  </si>
  <si>
    <t>140 11TH ST</t>
  </si>
  <si>
    <t>Tonys Collision Center Inc</t>
  </si>
  <si>
    <t>SCOTT'S BODY SHOP</t>
  </si>
  <si>
    <t>140 CENTER ST</t>
  </si>
  <si>
    <t>Scott'S Body Shop</t>
  </si>
  <si>
    <t>1416 SOUTH MAIN STREET</t>
  </si>
  <si>
    <t>CHILTON AUTO BODY SAN FRANCISCO -</t>
  </si>
  <si>
    <t>1419 PACIFIC AVE</t>
  </si>
  <si>
    <t>Chilton Auto Body San Francisco -</t>
  </si>
  <si>
    <t>MICHAEL JS BODY SHOP INC</t>
  </si>
  <si>
    <t>1420 N 4TH STREET</t>
  </si>
  <si>
    <t>Michael Js Body Shop Inc</t>
  </si>
  <si>
    <t>MAXIMUM AUTO BODY INC</t>
  </si>
  <si>
    <t>1423 VALENCIA STREET</t>
  </si>
  <si>
    <t>Maximum Auto Body Inc</t>
  </si>
  <si>
    <t>GUTIERREZ BROS BODY SHOP</t>
  </si>
  <si>
    <t>1425 WALLACE AVE</t>
  </si>
  <si>
    <t>Gutierrez Bros Body Shop</t>
  </si>
  <si>
    <t>PENINSULA AUTO BODY</t>
  </si>
  <si>
    <t>1430 SAN MATEO AVE</t>
  </si>
  <si>
    <t>Peninsula Auto Body</t>
  </si>
  <si>
    <t>WHITE OAKS COLLISION CENTER</t>
  </si>
  <si>
    <t>1436 WHITE OAKS RD #11</t>
  </si>
  <si>
    <t>White Oaks Collision Center</t>
  </si>
  <si>
    <t>BARTLETTS AUTO BDY &amp; PAINT SHP INC</t>
  </si>
  <si>
    <t>1438 OLD COUNTY RD</t>
  </si>
  <si>
    <t>Bartletts Auto Bdy &amp; Paint Shp Inc</t>
  </si>
  <si>
    <t>AMAZON AUTO BODY</t>
  </si>
  <si>
    <t>145 CAPP STREET</t>
  </si>
  <si>
    <t>Amazon Auto Body</t>
  </si>
  <si>
    <t>INDUSTRIAL AUTO BODY SHOP</t>
  </si>
  <si>
    <t>145 INDUSTRIAL ST</t>
  </si>
  <si>
    <t>Industrial Auto Body Shop</t>
  </si>
  <si>
    <t>DOMI AUTOBODY</t>
  </si>
  <si>
    <t>1455 CARROL STREET</t>
  </si>
  <si>
    <t>Domi Autobody</t>
  </si>
  <si>
    <t>1460 TERMINAL AVENUE</t>
  </si>
  <si>
    <t>MATTS AUTO BODY INC</t>
  </si>
  <si>
    <t>1465 FOLSOM ST</t>
  </si>
  <si>
    <t>Matts Auto Body Inc</t>
  </si>
  <si>
    <t>ONE STOP AUTO COLLISION</t>
  </si>
  <si>
    <t>1486 JEFFERSON ST</t>
  </si>
  <si>
    <t>One Stop Auto Collision</t>
  </si>
  <si>
    <t>INTERNATIONAL AUTO CENTER INCORPOR</t>
  </si>
  <si>
    <t>1499 LINCOLN STREET</t>
  </si>
  <si>
    <t>International Auto Center Incorpor</t>
  </si>
  <si>
    <t>PEREZ AUTO REPAIR</t>
  </si>
  <si>
    <t>15 SHERWOOD DRIVE</t>
  </si>
  <si>
    <t>Perez Auto Repair</t>
  </si>
  <si>
    <t>LYNCH &amp; SON</t>
  </si>
  <si>
    <t>150 MILL ST.</t>
  </si>
  <si>
    <t>Lynch &amp; Son</t>
  </si>
  <si>
    <t>VORTEC'S AUTO BODY</t>
  </si>
  <si>
    <t>1523 DEL MONTE BLVD SUIT A</t>
  </si>
  <si>
    <t>SEASIDE</t>
  </si>
  <si>
    <t>Vortec'S Auto Body</t>
  </si>
  <si>
    <t>1539 TERMINAL AVENUE</t>
  </si>
  <si>
    <t>CHARLES HENRY COMPANY</t>
  </si>
  <si>
    <t>1540 BUSH ST</t>
  </si>
  <si>
    <t>Charles Henry Company</t>
  </si>
  <si>
    <t>156 S MILPITAS BLVD</t>
  </si>
  <si>
    <t>RELIABLE AUTOBODY RECONSTRUCT CO</t>
  </si>
  <si>
    <t>1560 PACIFIC AVE</t>
  </si>
  <si>
    <t>Reliable Autobody Reconstruct Co</t>
  </si>
  <si>
    <t>1577 ALMADEN ROAD</t>
  </si>
  <si>
    <t>DOWN THE ROAD BODY WORKS</t>
  </si>
  <si>
    <t>158 HAMILTON DR #E</t>
  </si>
  <si>
    <t>Down The Road Body Works</t>
  </si>
  <si>
    <t>CASTILLO COLLISION REPAIR</t>
  </si>
  <si>
    <t>1605 ALMADEN RD STE B</t>
  </si>
  <si>
    <t>Castillo Collision Repair</t>
  </si>
  <si>
    <t>161 PATTERSON STREET</t>
  </si>
  <si>
    <t>PREMIER AUTO COLLISION CENTER</t>
  </si>
  <si>
    <t>1612 EL CAMINO REAL</t>
  </si>
  <si>
    <t>Premier Auto Collision Center</t>
  </si>
  <si>
    <t>16170 JACQUELINE CT</t>
  </si>
  <si>
    <t>MORGAN HILL</t>
  </si>
  <si>
    <t>SAN FRANCISCO BODY &amp; PAINT</t>
  </si>
  <si>
    <t>1630 EVANS AVE</t>
  </si>
  <si>
    <t>San Francisco Body &amp; Paint</t>
  </si>
  <si>
    <t>THE WORKS AUTO BODY</t>
  </si>
  <si>
    <t>1640 GRANT ST</t>
  </si>
  <si>
    <t>The Works Auto Body</t>
  </si>
  <si>
    <t>HIEP HOA AUTO BODY</t>
  </si>
  <si>
    <t>1641 S 10TH ST</t>
  </si>
  <si>
    <t>Hiep Hoa Auto Body</t>
  </si>
  <si>
    <t>MORGAN HILL AUTO BODY</t>
  </si>
  <si>
    <t>16455 CHURCH ST #C-F</t>
  </si>
  <si>
    <t>Morgan Hill Auto Body</t>
  </si>
  <si>
    <t>CARMAT COLLISION CENTER INC</t>
  </si>
  <si>
    <t>1650 MANFIELD ST</t>
  </si>
  <si>
    <t>Carmat Collision Center Inc</t>
  </si>
  <si>
    <t>1652 DEL MONTE BLVD</t>
  </si>
  <si>
    <t>SOUTH COUNTY COLLISION CENTER</t>
  </si>
  <si>
    <t>16540 RAILROAD AVENUE SUITE 100</t>
  </si>
  <si>
    <t>South County Collision Center</t>
  </si>
  <si>
    <t>MASTER CAR CARE, INC</t>
  </si>
  <si>
    <t>1655 FOLSOM ST</t>
  </si>
  <si>
    <t>Master Car Care, Inc</t>
  </si>
  <si>
    <t>QUBE AUTOBODY</t>
  </si>
  <si>
    <t>1655 JERROLD AVE</t>
  </si>
  <si>
    <t>Qube Autobody</t>
  </si>
  <si>
    <t>ARSEEN AUTO BODY</t>
  </si>
  <si>
    <t>1655 LITTLE ORCHARD</t>
  </si>
  <si>
    <t>Arseen Auto Body</t>
  </si>
  <si>
    <t>166 WISCONSIN ST</t>
  </si>
  <si>
    <t>PACHECOS BODY SHOP</t>
  </si>
  <si>
    <t>1660 ALMADEN EXPRESSWAY UNIT G</t>
  </si>
  <si>
    <t>Pachecos Body Shop</t>
  </si>
  <si>
    <t>AMERICAS BODY &amp; FENDER INC</t>
  </si>
  <si>
    <t>1670 15TH ST</t>
  </si>
  <si>
    <t>Americas Body &amp; Fender Inc</t>
  </si>
  <si>
    <t>IMAGE AUTOBODY INC</t>
  </si>
  <si>
    <t>1687 MISSION ROAD</t>
  </si>
  <si>
    <t>Image Autobody Inc</t>
  </si>
  <si>
    <t>RENTERIA BROS CUSTOM SHOP</t>
  </si>
  <si>
    <t>16870 JOLEEN WAY #7B</t>
  </si>
  <si>
    <t>Renteria Bros Custom Shop</t>
  </si>
  <si>
    <t>ANGKOR COLLISION INC</t>
  </si>
  <si>
    <t>1695 ANGELA STREET</t>
  </si>
  <si>
    <t>Angkor Collision Inc</t>
  </si>
  <si>
    <t>J &amp; R AUTO BODY</t>
  </si>
  <si>
    <t>17 WEST LAKE ST.</t>
  </si>
  <si>
    <t>J &amp; R Auto Body</t>
  </si>
  <si>
    <t>FREEDOM BODY SHOP</t>
  </si>
  <si>
    <t>1701 FREEDOM BLVD</t>
  </si>
  <si>
    <t>Freedom Body Shop</t>
  </si>
  <si>
    <t>TRANSON AUTO BODY AND PAINT</t>
  </si>
  <si>
    <t>1704 S 7TH STREET #B</t>
  </si>
  <si>
    <t>Transon Auto Body And Paint</t>
  </si>
  <si>
    <t>OSWALDOS BODY SHOP</t>
  </si>
  <si>
    <t>17048 EL RANCHERO WAY UNIT E</t>
  </si>
  <si>
    <t>Oswaldos Body Shop</t>
  </si>
  <si>
    <t>TOO GOOD AUTO BODY INC</t>
  </si>
  <si>
    <t>1710 PINE ST #A</t>
  </si>
  <si>
    <t>Too Good Auto Body Inc</t>
  </si>
  <si>
    <t>CHILTON'S A-1 AUTO BODY</t>
  </si>
  <si>
    <t>1720 EL CAMINO REAL</t>
  </si>
  <si>
    <t>Chilton'S A-1 Auto Body</t>
  </si>
  <si>
    <t>JAY'S AUTO BODY CENTER</t>
  </si>
  <si>
    <t>1721 15TH ST</t>
  </si>
  <si>
    <t>Jay'S Auto Body Center</t>
  </si>
  <si>
    <t>AW COLLISION OF SAN JOSE</t>
  </si>
  <si>
    <t>1729 JUNCTION AVE</t>
  </si>
  <si>
    <t>Aw Collision Of San Jose</t>
  </si>
  <si>
    <t>D &amp; V AUTO BODY REPAIR</t>
  </si>
  <si>
    <t>1741 SMITH AVE</t>
  </si>
  <si>
    <t>D &amp; V Auto Body Repair</t>
  </si>
  <si>
    <t>MOBILE GERMAN AUTOWERKS</t>
  </si>
  <si>
    <t>1743 ESCALONA DR</t>
  </si>
  <si>
    <t>Mobile German Autowerks</t>
  </si>
  <si>
    <t>1745 DIVISADERO ST</t>
  </si>
  <si>
    <t>HOLLISTER AUTO BODY</t>
  </si>
  <si>
    <t>1745 SAN FELIPE RD #6</t>
  </si>
  <si>
    <t>Hollister Auto Body</t>
  </si>
  <si>
    <t>177 E EVELYN AVENUE</t>
  </si>
  <si>
    <t>CALL CAR COLLISION</t>
  </si>
  <si>
    <t>1774 MISSION STREET</t>
  </si>
  <si>
    <t>Call Car Collision</t>
  </si>
  <si>
    <t>FINISH BODY SHOP</t>
  </si>
  <si>
    <t>1775 SMITH AVE</t>
  </si>
  <si>
    <t>Finish Body Shop</t>
  </si>
  <si>
    <t>BZ AUTO COLLISION</t>
  </si>
  <si>
    <t>1789 SMITH AVE</t>
  </si>
  <si>
    <t>Bz Auto Collision</t>
  </si>
  <si>
    <t>ROCCIS AUTO BODY</t>
  </si>
  <si>
    <t>17995 MONTEREY RD</t>
  </si>
  <si>
    <t>Roccis Auto Body</t>
  </si>
  <si>
    <t>AUTOTECH AUTOBODY</t>
  </si>
  <si>
    <t>18 E LAKE AVE</t>
  </si>
  <si>
    <t>Autotech Autobody</t>
  </si>
  <si>
    <t>EUROPEAN COLLISION CENTER</t>
  </si>
  <si>
    <t>180 12TH ST</t>
  </si>
  <si>
    <t>European Collision Center</t>
  </si>
  <si>
    <t>NOR CAL AUTOWORKS</t>
  </si>
  <si>
    <t>180 E SUNNYVALE BLDG 1</t>
  </si>
  <si>
    <t>Nor Cal Autoworks</t>
  </si>
  <si>
    <t>PRESTIGE ATUO BODY INC</t>
  </si>
  <si>
    <t>180 GARY PLACE</t>
  </si>
  <si>
    <t>Prestige Atuo Body Inc</t>
  </si>
  <si>
    <t>COOK'S COLLISION ON INDUSTRIAL WAY</t>
  </si>
  <si>
    <t>1800 INDUSTRIAL WAY</t>
  </si>
  <si>
    <t>Cook'S Collision On Industrial Way</t>
  </si>
  <si>
    <t>1802 ANGELEA STREET</t>
  </si>
  <si>
    <t>1805 ANGELA ST</t>
  </si>
  <si>
    <t>FAIRFAX GARAGE AUTOBODY</t>
  </si>
  <si>
    <t>1812 SIR FRANCIS DRAKE BLVD</t>
  </si>
  <si>
    <t>FAIRFAX</t>
  </si>
  <si>
    <t>Fairfax Garage Autobody</t>
  </si>
  <si>
    <t>TUCS AUTO BODY SHOP</t>
  </si>
  <si>
    <t>183 RYLAND STREET #A</t>
  </si>
  <si>
    <t>Tucs Auto Body Shop</t>
  </si>
  <si>
    <t>PARKSIDE PAINT AND BODY SHOP INC</t>
  </si>
  <si>
    <t>1830 TARAVAL ST</t>
  </si>
  <si>
    <t>Parkside Paint And Body Shop Inc</t>
  </si>
  <si>
    <t>STORELLI BROS AUTO BODY REPAIR</t>
  </si>
  <si>
    <t>1845 DEL MONTE BLVD</t>
  </si>
  <si>
    <t>Storelli Bros Auto Body Repair</t>
  </si>
  <si>
    <t>CUSTOM PAINT FINISH</t>
  </si>
  <si>
    <t>1849 GRANT STREET</t>
  </si>
  <si>
    <t>Custom Paint Finish</t>
  </si>
  <si>
    <t>ALIOTO'S GARAGE</t>
  </si>
  <si>
    <t>185 BAYSHORE BLVD</t>
  </si>
  <si>
    <t>Alioto'S Garage</t>
  </si>
  <si>
    <t>BENZ AUTO BODY</t>
  </si>
  <si>
    <t>1850 INDUSTRIAL WAY</t>
  </si>
  <si>
    <t>Benz Auto Body</t>
  </si>
  <si>
    <t>FIX AUTO PALO ALTO</t>
  </si>
  <si>
    <t>1880 W BAYSHORE BLVD</t>
  </si>
  <si>
    <t>PALO ALTO</t>
  </si>
  <si>
    <t>Fix Auto Palo Alto</t>
  </si>
  <si>
    <t>190 NAPOLEAN ST</t>
  </si>
  <si>
    <t>MAILO'S AUTO BODY</t>
  </si>
  <si>
    <t>191 FALLON RD UNIT G</t>
  </si>
  <si>
    <t>Mailo'S Auto Body</t>
  </si>
  <si>
    <t>AUTO EUROPA AUTO BODY</t>
  </si>
  <si>
    <t>1920 LESLIE ST</t>
  </si>
  <si>
    <t>Auto Europa Auto Body</t>
  </si>
  <si>
    <t>FIX AUTO SAN JOSE</t>
  </si>
  <si>
    <t>250 E BROKAW RD</t>
  </si>
  <si>
    <t>Fix Auto San Jose</t>
  </si>
  <si>
    <t>MOUNTAIN VIEW BODY SHOP</t>
  </si>
  <si>
    <t>1932 OLD MIDDLEFIELD WAY</t>
  </si>
  <si>
    <t>Mountain View Body Shop</t>
  </si>
  <si>
    <t>PABLOS AUTOBODY</t>
  </si>
  <si>
    <t>1939 OAKDALE AVE</t>
  </si>
  <si>
    <t>Pablos Autobody</t>
  </si>
  <si>
    <t>1985 KYLE PARK COURT</t>
  </si>
  <si>
    <t>WEST COAST AUTO BODY &amp; PAINTING</t>
  </si>
  <si>
    <t>1985 LAFAYETTE STREET</t>
  </si>
  <si>
    <t>West Coast Auto Body &amp; Painting</t>
  </si>
  <si>
    <t>SPEED AND COLOR BODY SHOP</t>
  </si>
  <si>
    <t>20 DILLER ST</t>
  </si>
  <si>
    <t>Speed And Color Body Shop</t>
  </si>
  <si>
    <t>COSTELLI &amp; PARDINIS AUTOBODY &amp;</t>
  </si>
  <si>
    <t>2002 PALM AVE</t>
  </si>
  <si>
    <t>Costelli &amp; Pardinis Autobody &amp;</t>
  </si>
  <si>
    <t>201 SCHOOL ST</t>
  </si>
  <si>
    <t>JC CUSTOMIZE BODY SHOP</t>
  </si>
  <si>
    <t>2013 MONTEREY HWY</t>
  </si>
  <si>
    <t>Jc Customize Body Shop</t>
  </si>
  <si>
    <t>2020 VAN NESS AVE</t>
  </si>
  <si>
    <t>YEAMAN AUTO BODY</t>
  </si>
  <si>
    <t>2025 E BAYSHORE RD</t>
  </si>
  <si>
    <t>Yeaman Auto Body</t>
  </si>
  <si>
    <t>2025-C FREEDOM BLVD</t>
  </si>
  <si>
    <t>2029 OLD MIDDLEFIELD WAY</t>
  </si>
  <si>
    <t>DELUXE AUTO BODY</t>
  </si>
  <si>
    <t>2055 ALUM ROCK AVE #E</t>
  </si>
  <si>
    <t>Deluxe Auto Body</t>
  </si>
  <si>
    <t>WORLDWIDE MAINTENANCE REPAIRS</t>
  </si>
  <si>
    <t>2055 ALUM ROCK AVE STE #E</t>
  </si>
  <si>
    <t>Worldwide Maintenance Repairs</t>
  </si>
  <si>
    <t>F LOFRANO AND SON INC</t>
  </si>
  <si>
    <t>21 BELVEDERE</t>
  </si>
  <si>
    <t>F Lofrano And Son Inc</t>
  </si>
  <si>
    <t>GLENN'S AUTO COLLISION &amp; CO</t>
  </si>
  <si>
    <t>210 RYAN WAY</t>
  </si>
  <si>
    <t>Glenn'S Auto Collision &amp; Co</t>
  </si>
  <si>
    <t>PRIOLA BODY SHOP</t>
  </si>
  <si>
    <t>2107 PALM AVE #A</t>
  </si>
  <si>
    <t>Priola Body Shop</t>
  </si>
  <si>
    <t>FANUCCI AUTO BODY INC</t>
  </si>
  <si>
    <t>211 MCPHERSON STREET</t>
  </si>
  <si>
    <t>Fanucci Auto Body Inc</t>
  </si>
  <si>
    <t>SHOTWELLS AUTO BODY</t>
  </si>
  <si>
    <t>213 CANNABAR AVENUE</t>
  </si>
  <si>
    <t>Shotwells Auto Body</t>
  </si>
  <si>
    <t>CURLEY &amp; REDS AUTO BODY &amp; TOWING</t>
  </si>
  <si>
    <t>215 SAN MATEO ROAD</t>
  </si>
  <si>
    <t>HALF MOON BAY</t>
  </si>
  <si>
    <t>Curley &amp; Reds Auto Body &amp; Towing</t>
  </si>
  <si>
    <t>T &amp; T BODY SHOP</t>
  </si>
  <si>
    <t>2151 S 10TH ST</t>
  </si>
  <si>
    <t>T &amp; T Body Shop</t>
  </si>
  <si>
    <t>T AND K AUTO BODY &amp; REPAIR</t>
  </si>
  <si>
    <t>2155 S 10TH ST</t>
  </si>
  <si>
    <t>T And K Auto Body &amp; Repair</t>
  </si>
  <si>
    <t>ARTEMOTRIZ AUTO BODY</t>
  </si>
  <si>
    <t>216 BORONDA RD # A-7</t>
  </si>
  <si>
    <t>Artemotriz Auto Body</t>
  </si>
  <si>
    <t>SANCHEZ AUTO BODY</t>
  </si>
  <si>
    <t>216 BORONDA RD #A12</t>
  </si>
  <si>
    <t>Sanchez Auto Body</t>
  </si>
  <si>
    <t>RODRIGUEZ AUTO BODY</t>
  </si>
  <si>
    <t>216 BORONDA RD B1</t>
  </si>
  <si>
    <t>Rodriguez Auto Body</t>
  </si>
  <si>
    <t>VERA'S BODY SHOP</t>
  </si>
  <si>
    <t>216 BORONDA RD STE B-5</t>
  </si>
  <si>
    <t>Vera'S Body Shop</t>
  </si>
  <si>
    <t>TOM BROWNS HOUSE OF MIRACLES</t>
  </si>
  <si>
    <t>21680 LOMITA AVE</t>
  </si>
  <si>
    <t>Tom Browns House Of Miracles</t>
  </si>
  <si>
    <t>PALM AVENUE MOTORS INC</t>
  </si>
  <si>
    <t>2180 PALM AVE</t>
  </si>
  <si>
    <t>Palm Avenue Motors Inc</t>
  </si>
  <si>
    <t>PANG PANG AUTO BODY SHOP</t>
  </si>
  <si>
    <t>219 OLD COUNTY RD SUITE C</t>
  </si>
  <si>
    <t>Pang Pang Auto Body Shop</t>
  </si>
  <si>
    <t>ED ARROYO AUTO BODY</t>
  </si>
  <si>
    <t>2190 FOLSOM ST.</t>
  </si>
  <si>
    <t>Ed Arroyo Auto Body</t>
  </si>
  <si>
    <t>H P AUTO BODY REPAIR</t>
  </si>
  <si>
    <t>220 LEO AVE  F</t>
  </si>
  <si>
    <t>H P Auto Body Repair</t>
  </si>
  <si>
    <t>V N AUTO BODY REPAIR</t>
  </si>
  <si>
    <t>220 LEO AVE # E</t>
  </si>
  <si>
    <t>V N Auto Body Repair</t>
  </si>
  <si>
    <t>T Q AUTO BODY</t>
  </si>
  <si>
    <t>220 LEO AVE SUITE F</t>
  </si>
  <si>
    <t>T Q Auto Body</t>
  </si>
  <si>
    <t>CANOS AUTO BODY</t>
  </si>
  <si>
    <t>222 KEYES ST SUIT #112</t>
  </si>
  <si>
    <t>Canos Auto Body</t>
  </si>
  <si>
    <t>DB AUTOBODY &amp; PERFORMANCE INC</t>
  </si>
  <si>
    <t>2220 REVERE AVENUE</t>
  </si>
  <si>
    <t>Db Autobody &amp; Performance Inc</t>
  </si>
  <si>
    <t>MONTEREY BODYSHOP</t>
  </si>
  <si>
    <t>225 SALINAS RD #4C</t>
  </si>
  <si>
    <t>ROYAL OAKS</t>
  </si>
  <si>
    <t>Monterey Bodyshop</t>
  </si>
  <si>
    <t>SPECTRUM AUTO COLLISION</t>
  </si>
  <si>
    <t>225 WEST MARKET ST</t>
  </si>
  <si>
    <t>Spectrum Auto Collision</t>
  </si>
  <si>
    <t>HOA'S AUTO</t>
  </si>
  <si>
    <t>226 PHELAN AVE # C</t>
  </si>
  <si>
    <t>Hoa'S Auto</t>
  </si>
  <si>
    <t>N &amp; D AUTO BODY</t>
  </si>
  <si>
    <t>226 PHELAN AVE SUITE H</t>
  </si>
  <si>
    <t>N &amp; D Auto Body</t>
  </si>
  <si>
    <t>MARINA COLLISION REPAIR INC</t>
  </si>
  <si>
    <t>228 REINDOLLAR AVENUE SUITE C</t>
  </si>
  <si>
    <t>MARINA</t>
  </si>
  <si>
    <t>Marina Collision Repair Inc</t>
  </si>
  <si>
    <t>TIGER'S AUTOBODY</t>
  </si>
  <si>
    <t>23 INDUSTRIAL WAY</t>
  </si>
  <si>
    <t>Tiger'S Autobody</t>
  </si>
  <si>
    <t>BENITOS AUTOBODY SHOP</t>
  </si>
  <si>
    <t>23 SAN JUAN ROAD UNIT A</t>
  </si>
  <si>
    <t>Benitos Autobody Shop</t>
  </si>
  <si>
    <t>DINO'S TOWING &amp; BODY SHOP</t>
  </si>
  <si>
    <t>230 UMBARGER RD # 15</t>
  </si>
  <si>
    <t>Dino'S Towing &amp; Body Shop</t>
  </si>
  <si>
    <t>M &amp; L AUTO BODY</t>
  </si>
  <si>
    <t>230 UMBARGER RD #15</t>
  </si>
  <si>
    <t>M &amp; L Auto Body</t>
  </si>
  <si>
    <t>FAIRGROUNDS COLLISION REPAIR</t>
  </si>
  <si>
    <t>230 UMBARGER ROAD #15</t>
  </si>
  <si>
    <t>Fairgrounds Collision Repair</t>
  </si>
  <si>
    <t>230 UMBERGER DR # 9</t>
  </si>
  <si>
    <t>CAR'S AUTO BODY SHOP</t>
  </si>
  <si>
    <t>233 S MAPLE AVE # 7</t>
  </si>
  <si>
    <t>Car'S Auto Body Shop</t>
  </si>
  <si>
    <t>24/7 AUTO BODY</t>
  </si>
  <si>
    <t>233 SOUTH MAPLE AVE SUITE P</t>
  </si>
  <si>
    <t>24/7 Auto Body</t>
  </si>
  <si>
    <t>L C AUTO POLISH</t>
  </si>
  <si>
    <t>233 SOUTH MAPLE AVE UNIT 20</t>
  </si>
  <si>
    <t>L C Auto Polish</t>
  </si>
  <si>
    <t>LOMBARD AUTO BODY, LLC</t>
  </si>
  <si>
    <t>2340 LOMBARD ST</t>
  </si>
  <si>
    <t>Lombard Auto Body, Llc</t>
  </si>
  <si>
    <t>SAN CARLOS COLLISION CTR</t>
  </si>
  <si>
    <t>236 INDUSTRIAL RD</t>
  </si>
  <si>
    <t>San Carlos Collision Ctr</t>
  </si>
  <si>
    <t>SOMA COLLISION REPAIR</t>
  </si>
  <si>
    <t>240 12TH ST</t>
  </si>
  <si>
    <t>Soma Collision Repair</t>
  </si>
  <si>
    <t>BEE AUTOMOTIVE</t>
  </si>
  <si>
    <t>240 6TH ST UNIT D</t>
  </si>
  <si>
    <t>Bee Automotive</t>
  </si>
  <si>
    <t>2400 OLD MIDDLEFIELD WAY</t>
  </si>
  <si>
    <t>CAMBRON AUTO BODY INC</t>
  </si>
  <si>
    <t>244 INDUSTRIAL RD</t>
  </si>
  <si>
    <t>Cambron Auto Body Inc</t>
  </si>
  <si>
    <t>USA AUTO BODY &amp; PAINTING</t>
  </si>
  <si>
    <t>2445 16TH ST</t>
  </si>
  <si>
    <t>Usa Auto Body &amp; Painting</t>
  </si>
  <si>
    <t>MATHEWS CARLSEN BODY WORKS</t>
  </si>
  <si>
    <t>2480 FABER PL</t>
  </si>
  <si>
    <t>Mathews Carlsen Body Works</t>
  </si>
  <si>
    <t>JAGUAR LAND ROVER SAN JOSE</t>
  </si>
  <si>
    <t>4040 STEVENS CREEK BLVD</t>
  </si>
  <si>
    <t>Jaguar Land Rover San Jose</t>
  </si>
  <si>
    <t>AJC AUTO BODY</t>
  </si>
  <si>
    <t>250 NAPOLEON ST #P</t>
  </si>
  <si>
    <t>Ajc Auto Body</t>
  </si>
  <si>
    <t>EC PROFESSIONAL AUTO BODY</t>
  </si>
  <si>
    <t>250 NAPOLEON STREET UNIT A</t>
  </si>
  <si>
    <t>Ec Professional Auto Body</t>
  </si>
  <si>
    <t>CUSTOM AUTO</t>
  </si>
  <si>
    <t>251 CAPP STREET</t>
  </si>
  <si>
    <t>Custom Auto</t>
  </si>
  <si>
    <t>PERRIGOS AUTO BODY INC</t>
  </si>
  <si>
    <t>251 WASHINGTON STREET</t>
  </si>
  <si>
    <t>Perrigos Auto Body Inc</t>
  </si>
  <si>
    <t>SILVER STAR AUTO BODY</t>
  </si>
  <si>
    <t>252 OLD COUNTY ROAD</t>
  </si>
  <si>
    <t>Silver Star Auto Body</t>
  </si>
  <si>
    <t>DONS ON CLEMENT</t>
  </si>
  <si>
    <t>2535 CLEMENT ST</t>
  </si>
  <si>
    <t>Dons On Clement</t>
  </si>
  <si>
    <t>D'GARCIS AUTO BODY SHOP INC</t>
  </si>
  <si>
    <t>254 SAN PEDRO RD</t>
  </si>
  <si>
    <t>D'Garcis Auto Body Shop Inc</t>
  </si>
  <si>
    <t>LIEBES AUTO BODY</t>
  </si>
  <si>
    <t>2549 MIDDLEFIELD RD</t>
  </si>
  <si>
    <t>Liebes Auto Body</t>
  </si>
  <si>
    <t>VHD AUTO BODY SHOP</t>
  </si>
  <si>
    <t>2555 LAFAYETTE ST SUITE #111</t>
  </si>
  <si>
    <t>Vhd Auto Body Shop</t>
  </si>
  <si>
    <t>ECONOMY AUTO BODY AND PAINT</t>
  </si>
  <si>
    <t>2555 LAFAYETTE STREET #110</t>
  </si>
  <si>
    <t>Economy Auto Body And Paint</t>
  </si>
  <si>
    <t>KCC AUTO BODY SHOP</t>
  </si>
  <si>
    <t>256 TURK STREET</t>
  </si>
  <si>
    <t>Kcc Auto Body Shop</t>
  </si>
  <si>
    <t>BODY AND FRAME SPECIALIST</t>
  </si>
  <si>
    <t>2590 LA FAYETTE ST</t>
  </si>
  <si>
    <t>Body And Frame Specialist</t>
  </si>
  <si>
    <t>26 HARBOR ST</t>
  </si>
  <si>
    <t>WILLS AUTO BODY SHOP</t>
  </si>
  <si>
    <t>2715 GEARY BLVD</t>
  </si>
  <si>
    <t>Wills Auto Body Shop</t>
  </si>
  <si>
    <t>BENZ COLLISION CENTER</t>
  </si>
  <si>
    <t>2740 BAY RD</t>
  </si>
  <si>
    <t>Benz Collision Center</t>
  </si>
  <si>
    <t>MAACO AUTO PAINTING &amp; BODY WORK</t>
  </si>
  <si>
    <t>275 TULLY RD</t>
  </si>
  <si>
    <t>Maaco Auto Painting &amp; Body Work</t>
  </si>
  <si>
    <t>PHILS AUTO BODY</t>
  </si>
  <si>
    <t>2750 SOQUEL AVE #F</t>
  </si>
  <si>
    <t>Phils Auto Body</t>
  </si>
  <si>
    <t>CRONUS COLLISION CENTER</t>
  </si>
  <si>
    <t>277 N FAIR OAKS AVE</t>
  </si>
  <si>
    <t>Cronus Collision Center</t>
  </si>
  <si>
    <t>KOSS COLLISION CENTER</t>
  </si>
  <si>
    <t>280 CIMINO ST</t>
  </si>
  <si>
    <t>Koss Collision Center</t>
  </si>
  <si>
    <t>ARTS BODYCRAFT INC</t>
  </si>
  <si>
    <t>280 LAMBERT AVE</t>
  </si>
  <si>
    <t>Arts Bodycraft Inc</t>
  </si>
  <si>
    <t>BUSTOS AUTO BODY</t>
  </si>
  <si>
    <t>2810 CROCKER AVE</t>
  </si>
  <si>
    <t>Bustos Auto Body</t>
  </si>
  <si>
    <t>PRO AUTOBODY</t>
  </si>
  <si>
    <t>2845 #24 MONTEREY HWY</t>
  </si>
  <si>
    <t>Pro Autobody</t>
  </si>
  <si>
    <t>AUTO BODY BY GEROGE</t>
  </si>
  <si>
    <t>285 BAYSHORE BLVD</t>
  </si>
  <si>
    <t>Auto Body By Geroge</t>
  </si>
  <si>
    <t>FIX AUTO OF SANTA CRUZ</t>
  </si>
  <si>
    <t>2850 SOQUEL AVE</t>
  </si>
  <si>
    <t>Fix Auto Of Santa Cruz</t>
  </si>
  <si>
    <t>2851 MONTEREY HWY #B</t>
  </si>
  <si>
    <t>MONTEREY COLLISION FRAME &amp; BODY</t>
  </si>
  <si>
    <t>2871 MONTEREY RD #1</t>
  </si>
  <si>
    <t>Monterey Collision Frame &amp; Body</t>
  </si>
  <si>
    <t>PRECISION AUTOBODY &amp; PAINT</t>
  </si>
  <si>
    <t>29 CLARK ST</t>
  </si>
  <si>
    <t>Precision Autobody &amp; Paint</t>
  </si>
  <si>
    <t>GERMAN AUTO BODY</t>
  </si>
  <si>
    <t>290 MARTIN AVENUE</t>
  </si>
  <si>
    <t>German Auto Body</t>
  </si>
  <si>
    <t>F. LOFRANO &amp; SONS, INC</t>
  </si>
  <si>
    <t>2925 MISSION STREET</t>
  </si>
  <si>
    <t>F. Lofrano &amp; Sons, Inc</t>
  </si>
  <si>
    <t>C G &amp; E AUTO BODY</t>
  </si>
  <si>
    <t>2933 MIDDLEFIELD RD.</t>
  </si>
  <si>
    <t>C G &amp; E Auto Body</t>
  </si>
  <si>
    <t>J C AUTO BODY</t>
  </si>
  <si>
    <t>2945 MIDDLEFIELD RD</t>
  </si>
  <si>
    <t>J C Auto Body</t>
  </si>
  <si>
    <t>IMPERIOUZ AUTOBODY &amp; SUSPENSION</t>
  </si>
  <si>
    <t>297 E MARKET ST</t>
  </si>
  <si>
    <t>Imperiouz Autobody &amp; Suspension</t>
  </si>
  <si>
    <t>K AUTO BODY REPAIR</t>
  </si>
  <si>
    <t>2981 EL CAMINO REAL</t>
  </si>
  <si>
    <t>K Auto Body Repair</t>
  </si>
  <si>
    <t>PESTANAS AUTO CENTER AUTO BODY</t>
  </si>
  <si>
    <t>3 HEITZINGER PLAZA</t>
  </si>
  <si>
    <t>Pestanas Auto Center Auto Body</t>
  </si>
  <si>
    <t>MIKES AUTO BODY</t>
  </si>
  <si>
    <t>300 RAILWAY AVE</t>
  </si>
  <si>
    <t>Mikes Auto Body</t>
  </si>
  <si>
    <t>QUALITY AUTO BODY &amp; PAINTING</t>
  </si>
  <si>
    <t>3012 SPRING ST</t>
  </si>
  <si>
    <t>Quality Auto Body &amp; Painting</t>
  </si>
  <si>
    <t>CUPERTINO BODY SHOP</t>
  </si>
  <si>
    <t>3016 WINCHESTER BLVD</t>
  </si>
  <si>
    <t>Cupertino Body Shop</t>
  </si>
  <si>
    <t>PETE'S AUTO BODY SHOP INC</t>
  </si>
  <si>
    <t>302 OLD COUNTY RD</t>
  </si>
  <si>
    <t>Pete'S Auto Body Shop Inc</t>
  </si>
  <si>
    <t>AUTO CLASS SOLUTIONS</t>
  </si>
  <si>
    <t>303 COMMERCIAL AVE</t>
  </si>
  <si>
    <t>Auto Class Solutions</t>
  </si>
  <si>
    <t>T &amp; J AUTOBODY SHOP</t>
  </si>
  <si>
    <t>3071 MONTEREY RD UNIT B</t>
  </si>
  <si>
    <t>T &amp; J Autobody Shop</t>
  </si>
  <si>
    <t>31 BAY ST</t>
  </si>
  <si>
    <t>F &amp; S AUTO BODY LTD</t>
  </si>
  <si>
    <t>3100 EL CAMINO REAL #I &amp; J</t>
  </si>
  <si>
    <t>F &amp; S Auto Body Ltd</t>
  </si>
  <si>
    <t>S &amp; S AUTO BODY</t>
  </si>
  <si>
    <t>312 ABBOTT ST #B</t>
  </si>
  <si>
    <t>S &amp; S Auto Body</t>
  </si>
  <si>
    <t>GREGORYS IMPORTS</t>
  </si>
  <si>
    <t>312 ABBOTT STREET A</t>
  </si>
  <si>
    <t>Gregorys Imports</t>
  </si>
  <si>
    <t>WORLD PACIFIC COLLISION</t>
  </si>
  <si>
    <t>312 BB ABBOTT STREET</t>
  </si>
  <si>
    <t>World Pacific Collision</t>
  </si>
  <si>
    <t>CB AUTO COLLISION</t>
  </si>
  <si>
    <t>312 EAST MARKET</t>
  </si>
  <si>
    <t>Cb Auto Collision</t>
  </si>
  <si>
    <t>GOODYEAR AUTO SERVICE CENTER 8722</t>
  </si>
  <si>
    <t>3146 STEVENS CREEK BLVD</t>
  </si>
  <si>
    <t>Goodyear Auto Service Center 8722</t>
  </si>
  <si>
    <t>RICHS AUTO PAINT AND BODY REPAIR</t>
  </si>
  <si>
    <t>3150 PETALUMA BLVD</t>
  </si>
  <si>
    <t>Richs Auto Paint And Body Repair</t>
  </si>
  <si>
    <t>EL CAMINO BODY SHOP INC/ FIX AUTO</t>
  </si>
  <si>
    <t>3160 EL CAMINO REAL STE D</t>
  </si>
  <si>
    <t>El Camino Body Shop Inc/ Fix Auto</t>
  </si>
  <si>
    <t>COOKS COLLISION OF SANTA CLARA</t>
  </si>
  <si>
    <t>3165 DE LA CRUZ BLVD</t>
  </si>
  <si>
    <t>Cooks Collision Of Santa Clara</t>
  </si>
  <si>
    <t>LEES BODY SHOP</t>
  </si>
  <si>
    <t>3171 PETALUMA BLVD N</t>
  </si>
  <si>
    <t>Lees Body Shop</t>
  </si>
  <si>
    <t>101 COLLISION CENTER</t>
  </si>
  <si>
    <t>319 BROKAW RD</t>
  </si>
  <si>
    <t>101 Collision Center</t>
  </si>
  <si>
    <t>PERFECTION AUTO BODY AND PAINT</t>
  </si>
  <si>
    <t>32 MENKER ST</t>
  </si>
  <si>
    <t>Perfection Auto Body And Paint</t>
  </si>
  <si>
    <t>SERGIO'S GARAGE AUTO BODY REPAIR</t>
  </si>
  <si>
    <t>32 WOODLAND AVE</t>
  </si>
  <si>
    <t>Sergio'S Garage Auto Body Repair</t>
  </si>
  <si>
    <t>HOLLISTER COLLISION CENTER</t>
  </si>
  <si>
    <t>320 HILLCREST RD #107</t>
  </si>
  <si>
    <t>Hollister Collision Center</t>
  </si>
  <si>
    <t>CNTRAL CITY BODY SHOP DELTA DETAIL</t>
  </si>
  <si>
    <t>3215 3RD ST</t>
  </si>
  <si>
    <t>Cntral City Body Shop Delta Detail</t>
  </si>
  <si>
    <t>SANTA CRUZ AUTO BODY INC</t>
  </si>
  <si>
    <t>324 A RIVER ST</t>
  </si>
  <si>
    <t>Santa Cruz Auto Body Inc</t>
  </si>
  <si>
    <t>CREBASSAS AUTO BODY INC</t>
  </si>
  <si>
    <t>3241 KERNER BLVD #B</t>
  </si>
  <si>
    <t>Crebassas Auto Body Inc</t>
  </si>
  <si>
    <t>CHILTON AUTO BODY SANTA CLARA</t>
  </si>
  <si>
    <t>3242 DE LA CRUZ BLVD</t>
  </si>
  <si>
    <t>Chilton Auto Body Santa Clara</t>
  </si>
  <si>
    <t>J &amp; N COLLISION AUTO REPAIR</t>
  </si>
  <si>
    <t>327 COMMISSION STREET</t>
  </si>
  <si>
    <t>J &amp; N Collision Auto Repair</t>
  </si>
  <si>
    <t>OLSON BROS BODY SHOP</t>
  </si>
  <si>
    <t>328 SANGO CT</t>
  </si>
  <si>
    <t>Olson Bros Body Shop</t>
  </si>
  <si>
    <t>AKINS BODY SHOP INC</t>
  </si>
  <si>
    <t>3290 PARK BLVD</t>
  </si>
  <si>
    <t>Akins Body Shop Inc</t>
  </si>
  <si>
    <t>AUTOBAHN AUTOBODY</t>
  </si>
  <si>
    <t>33 LINDEN AVE</t>
  </si>
  <si>
    <t>Autobahn Autobody</t>
  </si>
  <si>
    <t>A 1 AUTO BODY</t>
  </si>
  <si>
    <t>330 MAPLE ST</t>
  </si>
  <si>
    <t>A 1 Auto Body</t>
  </si>
  <si>
    <t>AVENUE BODY SHOP INC</t>
  </si>
  <si>
    <t>333 S VAN NESS AVE</t>
  </si>
  <si>
    <t>Avenue Body Shop Inc</t>
  </si>
  <si>
    <t>GINOS AUTO BODY &amp; PAINT</t>
  </si>
  <si>
    <t>334 PURISSIMA ST</t>
  </si>
  <si>
    <t>Ginos Auto Body &amp; Paint</t>
  </si>
  <si>
    <t>3355 17TH STREET</t>
  </si>
  <si>
    <t>AW COLLISION OF SERRAMONTE</t>
  </si>
  <si>
    <t>339 HARBOR WAY</t>
  </si>
  <si>
    <t>Aw Collision Of Serramonte</t>
  </si>
  <si>
    <t>AUTO BODY PLUS</t>
  </si>
  <si>
    <t>340 KISHIMURA DR SUITE # 3</t>
  </si>
  <si>
    <t>Auto Body Plus</t>
  </si>
  <si>
    <t>GULICKS AUTO BODY INC</t>
  </si>
  <si>
    <t>343 PETALUMA BLVD NORTH</t>
  </si>
  <si>
    <t>Gulicks Auto Body Inc</t>
  </si>
  <si>
    <t>SPARTAN AUTO BODY</t>
  </si>
  <si>
    <t>344 LINCOLN AVE</t>
  </si>
  <si>
    <t>Spartan Auto Body</t>
  </si>
  <si>
    <t>WESTWIND AUTOMOTIVE</t>
  </si>
  <si>
    <t>351 VALENCIA STREET</t>
  </si>
  <si>
    <t>Westwind Automotive</t>
  </si>
  <si>
    <t>3517 HILLCAP AVENUE</t>
  </si>
  <si>
    <t>BOTTAS AUTO BODY</t>
  </si>
  <si>
    <t>3536 SACRAMENTO ST</t>
  </si>
  <si>
    <t>Bottas Auto Body</t>
  </si>
  <si>
    <t>COLLISION REPAIR SPECIALISTS INC</t>
  </si>
  <si>
    <t>354 UMBARGER RD #16</t>
  </si>
  <si>
    <t>Collision Repair Specialists Inc</t>
  </si>
  <si>
    <t>BALDERAS AUTO REPAIR</t>
  </si>
  <si>
    <t>36 4TH ST SPC D</t>
  </si>
  <si>
    <t>GREENFIELD</t>
  </si>
  <si>
    <t>Balderas Auto Repair</t>
  </si>
  <si>
    <t>T &amp; B AUTO REPAIRS</t>
  </si>
  <si>
    <t>36 ALMADEN AVE</t>
  </si>
  <si>
    <t>T &amp; B Auto Repairs</t>
  </si>
  <si>
    <t>36 FRONT ST</t>
  </si>
  <si>
    <t>D &amp; D AUTO BODY</t>
  </si>
  <si>
    <t>360 11TH ST</t>
  </si>
  <si>
    <t>D &amp; D Auto Body</t>
  </si>
  <si>
    <t>361 QUARRY RD</t>
  </si>
  <si>
    <t>SONNYVAN AUTO BODY SHOP</t>
  </si>
  <si>
    <t>365 PHELAN AVE</t>
  </si>
  <si>
    <t>Sonnyvan Auto Body Shop</t>
  </si>
  <si>
    <t>FOUR B AUTO REPAIR BODY</t>
  </si>
  <si>
    <t>3730 BASSETT STREET</t>
  </si>
  <si>
    <t>Four B Auto Repair Body</t>
  </si>
  <si>
    <t>PREMIER BODY SHOP, LLC</t>
  </si>
  <si>
    <t>380 MARTIN AVE #1</t>
  </si>
  <si>
    <t>Premier Body Shop, Llc</t>
  </si>
  <si>
    <t>ALMADEN BODY &amp; PAINT SHOP</t>
  </si>
  <si>
    <t>380 SAN JOSE AVE</t>
  </si>
  <si>
    <t>Almaden Body &amp; Paint Shop</t>
  </si>
  <si>
    <t>SALINAS COLLISION CENTER</t>
  </si>
  <si>
    <t>382 EAST MARKET</t>
  </si>
  <si>
    <t>Salinas Collision Center</t>
  </si>
  <si>
    <t>BAY CAL AUTO BODY</t>
  </si>
  <si>
    <t>39 S. LINDEN AVE SUITE K</t>
  </si>
  <si>
    <t>Bay Cal Auto Body</t>
  </si>
  <si>
    <t>19TH AUTO BODY SHOP</t>
  </si>
  <si>
    <t>3950 19TH AVE</t>
  </si>
  <si>
    <t>19Th Auto Body Shop</t>
  </si>
  <si>
    <t>DMJ COLLISION REPAIR</t>
  </si>
  <si>
    <t>40 EL CAMINO REAL</t>
  </si>
  <si>
    <t>Dmj Collision Repair</t>
  </si>
  <si>
    <t>NORTHGATE AUTOBODY &amp; APPL PTG INC</t>
  </si>
  <si>
    <t>40 PAUL DR</t>
  </si>
  <si>
    <t>Northgate Autobody &amp; Appl Ptg Inc</t>
  </si>
  <si>
    <t>CHILTON AUTO BODY SAN MATEO</t>
  </si>
  <si>
    <t>401 1ST AVE</t>
  </si>
  <si>
    <t>Chilton Auto Body San Mateo</t>
  </si>
  <si>
    <t>BODY SHOP BY GENE COCHETTI</t>
  </si>
  <si>
    <t>403 FRONT ST</t>
  </si>
  <si>
    <t>Body Shop By Gene Cochetti</t>
  </si>
  <si>
    <t>MIRACLE AUTO PAINTING &amp; BODY REPR</t>
  </si>
  <si>
    <t>410 IRWIN ST</t>
  </si>
  <si>
    <t>Miracle Auto Painting &amp; Body Repr</t>
  </si>
  <si>
    <t>QUALITY COACHWORKS LTD</t>
  </si>
  <si>
    <t>411 WOODSIDE RD</t>
  </si>
  <si>
    <t>Quality Coachworks Ltd</t>
  </si>
  <si>
    <t>BULA BODY SHOP INC</t>
  </si>
  <si>
    <t>417 D ST</t>
  </si>
  <si>
    <t>Bula Body Shop Inc</t>
  </si>
  <si>
    <t>TESTAS AUTO BODY</t>
  </si>
  <si>
    <t>419 ORTO ST</t>
  </si>
  <si>
    <t>Testas Auto Body</t>
  </si>
  <si>
    <t>AUTONATION COLLISION CENTER STEVEN</t>
  </si>
  <si>
    <t>4201 STEVENS CREEK BLVD</t>
  </si>
  <si>
    <t>Autonation Collision Center Steven</t>
  </si>
  <si>
    <t>EXPRESS WAY AUTO BODY, INC</t>
  </si>
  <si>
    <t>4234 MONTEREY HWY SUITE F</t>
  </si>
  <si>
    <t>Express Way Auto Body, Inc</t>
  </si>
  <si>
    <t>SOUTH COUNTY AUTO BODY</t>
  </si>
  <si>
    <t>424 METZ RD</t>
  </si>
  <si>
    <t>KING CITY</t>
  </si>
  <si>
    <t>South County Auto Body</t>
  </si>
  <si>
    <t>RONNIES AUTO BODY</t>
  </si>
  <si>
    <t>4255 SCOTTS VALLEY DR</t>
  </si>
  <si>
    <t>SCOTTS VALLEY</t>
  </si>
  <si>
    <t>Ronnies Auto Body</t>
  </si>
  <si>
    <t>MARIOS J AUTO BODY</t>
  </si>
  <si>
    <t>430 MCARTHUR AVE</t>
  </si>
  <si>
    <t>Marios J Auto Body</t>
  </si>
  <si>
    <t>MAYA AUTO WORKS &amp; TOWING</t>
  </si>
  <si>
    <t>430 STANFORD AVE</t>
  </si>
  <si>
    <t>Maya Auto Works &amp; Towing</t>
  </si>
  <si>
    <t>435 SERRAMONTE BLVD</t>
  </si>
  <si>
    <t>438 WEST MAUDE</t>
  </si>
  <si>
    <t>88 AUTO BODY</t>
  </si>
  <si>
    <t>442 ROBERT AVE</t>
  </si>
  <si>
    <t>88 Auto Body</t>
  </si>
  <si>
    <t>448 VICTORY AVE</t>
  </si>
  <si>
    <t>MINHS AUTOBODY &amp; PAINT</t>
  </si>
  <si>
    <t>452 W SAN CARLOS STREET</t>
  </si>
  <si>
    <t>Minhs Autobody &amp; Paint</t>
  </si>
  <si>
    <t>DANIEL'S COLLISION</t>
  </si>
  <si>
    <t>455 BRUNKEN AVE</t>
  </si>
  <si>
    <t>Daniel'S Collision</t>
  </si>
  <si>
    <t>ACCURATE AUTO BODY SHOP INC</t>
  </si>
  <si>
    <t>460 EDDY ST</t>
  </si>
  <si>
    <t>Accurate Auto Body Shop Inc</t>
  </si>
  <si>
    <t>GIANNINIS AUTO BODY</t>
  </si>
  <si>
    <t>460 TALBERT STREET</t>
  </si>
  <si>
    <t>Gianninis Auto Body</t>
  </si>
  <si>
    <t>ESPANAS COLLISION REPAIR</t>
  </si>
  <si>
    <t>470 E BROKAW RD</t>
  </si>
  <si>
    <t>Espanas Collision Repair</t>
  </si>
  <si>
    <t>ROYALTY AUTO COLLISION CENTER INC</t>
  </si>
  <si>
    <t>476 VICTORY AVE SUITE A</t>
  </si>
  <si>
    <t>Royalty Auto Collision Center Inc</t>
  </si>
  <si>
    <t>EXTREME KUSTOMS</t>
  </si>
  <si>
    <t>478 STOCKTON AVE #A</t>
  </si>
  <si>
    <t>Extreme Kustoms</t>
  </si>
  <si>
    <t>GREENFIELD COLLISION CENTER</t>
  </si>
  <si>
    <t>48  4TH STREET   A</t>
  </si>
  <si>
    <t>Greenfield Collision Center</t>
  </si>
  <si>
    <t>G &amp; M AUTO BODY</t>
  </si>
  <si>
    <t>482 E SAN BRUNO AVE</t>
  </si>
  <si>
    <t>G &amp; M Auto Body</t>
  </si>
  <si>
    <t>MIREL'S BODY SHOP</t>
  </si>
  <si>
    <t>4860 SCOTTS VALLEY #B</t>
  </si>
  <si>
    <t>Mirel'S Body Shop</t>
  </si>
  <si>
    <t>SEARSON BODY SHOP INC</t>
  </si>
  <si>
    <t>488 BRUNKEN AVE</t>
  </si>
  <si>
    <t>Searson Body Shop Inc</t>
  </si>
  <si>
    <t>KUMA AUTO REPAIR BODY &amp; PAINT</t>
  </si>
  <si>
    <t>495 E BROKAW RD</t>
  </si>
  <si>
    <t>Kuma Auto Repair Body &amp; Paint</t>
  </si>
  <si>
    <t>COOKS COLLISION OF SAN RAFAEL</t>
  </si>
  <si>
    <t>50 MEDWAY RD</t>
  </si>
  <si>
    <t>Cooks Collision Of San Rafael</t>
  </si>
  <si>
    <t>CALIFORNIA IMAGE BODY &amp; PAINT</t>
  </si>
  <si>
    <t>50 STAR WAY</t>
  </si>
  <si>
    <t>California Image Body &amp; Paint</t>
  </si>
  <si>
    <t>D &amp; K COLLISION REPAIR CENTER INC</t>
  </si>
  <si>
    <t>50 WOODLAND AVE</t>
  </si>
  <si>
    <t>D &amp; K Collision Repair Center Inc</t>
  </si>
  <si>
    <t>AUTO CENTER COLLISION INC</t>
  </si>
  <si>
    <t>500 AUTO CENTER DRIVE #101</t>
  </si>
  <si>
    <t>Auto Center Collision Inc</t>
  </si>
  <si>
    <t>AW COLLISION AUTOBAHN</t>
  </si>
  <si>
    <t>500 HARBOR BLVD</t>
  </si>
  <si>
    <t>Aw Collision Autobahn</t>
  </si>
  <si>
    <t>RELIANCE AUTO BODY &amp; PAINT</t>
  </si>
  <si>
    <t>500 PHELAN AVE</t>
  </si>
  <si>
    <t>Reliance Auto Body &amp; Paint</t>
  </si>
  <si>
    <t>ALL CAR AUTO PAINTING &amp; BODY REPR</t>
  </si>
  <si>
    <t>501 NINTH AVE</t>
  </si>
  <si>
    <t>All Car Auto Painting &amp; Body Repr</t>
  </si>
  <si>
    <t>B A B AUTO BODY &amp; PAINTING</t>
  </si>
  <si>
    <t>501 OLD COUNTY RD UNIT E</t>
  </si>
  <si>
    <t>B A B Auto Body &amp; Painting</t>
  </si>
  <si>
    <t>PRO IMAGE AUTO COLLISION</t>
  </si>
  <si>
    <t>5017 MISSION STREET</t>
  </si>
  <si>
    <t>Pro Image Auto Collision</t>
  </si>
  <si>
    <t>HARBOR AUTO BODY</t>
  </si>
  <si>
    <t>512 CYPRESS AVE</t>
  </si>
  <si>
    <t>Harbor Auto Body</t>
  </si>
  <si>
    <t>EXCLUSIVE AUTO BODY</t>
  </si>
  <si>
    <t>518 E ALISAL</t>
  </si>
  <si>
    <t>Exclusive Auto Body</t>
  </si>
  <si>
    <t>O &amp; K AUTO BODY REPAIR</t>
  </si>
  <si>
    <t>525 ASBURY STREET</t>
  </si>
  <si>
    <t>O &amp; K Auto Body Repair</t>
  </si>
  <si>
    <t>WEST COAST COLLISION</t>
  </si>
  <si>
    <t>525 STANDISH ST</t>
  </si>
  <si>
    <t>West Coast Collision</t>
  </si>
  <si>
    <t>KIMS AUTO BODY</t>
  </si>
  <si>
    <t>525 W SAN CARLOS STREET</t>
  </si>
  <si>
    <t>Kims Auto Body</t>
  </si>
  <si>
    <t>LELANDS AUTOMOTIVE REFINISHING</t>
  </si>
  <si>
    <t>5274 SCOTTS VALLEY DR #A</t>
  </si>
  <si>
    <t>Lelands Automotive Refinishing</t>
  </si>
  <si>
    <t>AKINS COLLISION CENTER INC</t>
  </si>
  <si>
    <t>530 REED ST</t>
  </si>
  <si>
    <t>Akins Collision Center Inc</t>
  </si>
  <si>
    <t>GENE'S IMPORT AUTO BODY</t>
  </si>
  <si>
    <t>531 A SHASTA AVE</t>
  </si>
  <si>
    <t>Gene'S Import Auto Body</t>
  </si>
  <si>
    <t>NORTHERN CALIFORNIA AUTO BODY</t>
  </si>
  <si>
    <t>533 IRWIN ST #B</t>
  </si>
  <si>
    <t>Northern California Auto Body</t>
  </si>
  <si>
    <t>HECTORS AUTO BODY</t>
  </si>
  <si>
    <t>538 SANTA ANA AV UNIT E</t>
  </si>
  <si>
    <t>Hectors Auto Body</t>
  </si>
  <si>
    <t>TAMS AUTO BODY SHOP</t>
  </si>
  <si>
    <t>545 EDDY ST</t>
  </si>
  <si>
    <t>Tams Auto Body Shop</t>
  </si>
  <si>
    <t>545 STANDISH ST</t>
  </si>
  <si>
    <t>BROTHERS AUTO REPAIR</t>
  </si>
  <si>
    <t>545 WEST MARKET ST #C</t>
  </si>
  <si>
    <t>Brothers Auto Repair</t>
  </si>
  <si>
    <t>LA BADY COLLISION</t>
  </si>
  <si>
    <t>55 STAR WAY</t>
  </si>
  <si>
    <t>La Bady Collision</t>
  </si>
  <si>
    <t>THE PROFESSIONAL TOUCH</t>
  </si>
  <si>
    <t>5500 SCOTTS VALLEY DR</t>
  </si>
  <si>
    <t>The Professional Touch</t>
  </si>
  <si>
    <t>CLASSIC AUTO CRAFT INC</t>
  </si>
  <si>
    <t>555 IRWIN ST</t>
  </si>
  <si>
    <t>Classic Auto Craft Inc</t>
  </si>
  <si>
    <t>MALONES COLLISION REPAIR</t>
  </si>
  <si>
    <t>559 WORK ST</t>
  </si>
  <si>
    <t>Malones Collision Repair</t>
  </si>
  <si>
    <t>KS CALIFORNIA AUTO BODY SHOP</t>
  </si>
  <si>
    <t>575 WEST SAN CARLOS ST</t>
  </si>
  <si>
    <t>Ks California Auto Body Shop</t>
  </si>
  <si>
    <t>OAKRIDGE BODY SHOP</t>
  </si>
  <si>
    <t>5761 WINFIELD BLVD #E &amp; D</t>
  </si>
  <si>
    <t>Oakridge Body Shop</t>
  </si>
  <si>
    <t>BODYLINES BODY SHOP</t>
  </si>
  <si>
    <t>5809 WINFIELD BLVD</t>
  </si>
  <si>
    <t>Bodylines Body Shop</t>
  </si>
  <si>
    <t>HARDCASTLE AUTOTHON INC</t>
  </si>
  <si>
    <t>590 COLEMAN AVE</t>
  </si>
  <si>
    <t>Hardcastle Autothon Inc</t>
  </si>
  <si>
    <t>MICHAEL J'S BODY SHOP</t>
  </si>
  <si>
    <t>597 TAYLOR STREET</t>
  </si>
  <si>
    <t>Michael J'S Body Shop</t>
  </si>
  <si>
    <t>THE GREAT AUTO PAINT</t>
  </si>
  <si>
    <t>60 E. SUNNY OAKS AVE #12</t>
  </si>
  <si>
    <t>The Great Auto Paint</t>
  </si>
  <si>
    <t>600 STOCKTON AVE</t>
  </si>
  <si>
    <t>COLLISION CITY INC</t>
  </si>
  <si>
    <t>6041 MISSION ST</t>
  </si>
  <si>
    <t>Collision City Inc</t>
  </si>
  <si>
    <t>KARRYS COLLISION CENTER INC</t>
  </si>
  <si>
    <t>610 BRYANT STREET</t>
  </si>
  <si>
    <t>Karrys Collision Center Inc</t>
  </si>
  <si>
    <t>KRAFTS BODY SHOP INC</t>
  </si>
  <si>
    <t>6100 SOQUEL AVE</t>
  </si>
  <si>
    <t>Krafts Body Shop Inc</t>
  </si>
  <si>
    <t>J &amp; M AUTO BODY SHOP</t>
  </si>
  <si>
    <t>620 CARTER ST</t>
  </si>
  <si>
    <t>J &amp; M Auto Body Shop</t>
  </si>
  <si>
    <t>631 MARTIN AVENUE</t>
  </si>
  <si>
    <t>MARKS BODY SHOP/ RODs</t>
  </si>
  <si>
    <t>643 QUARRY RD</t>
  </si>
  <si>
    <t>Marks Body Shop/ Rods</t>
  </si>
  <si>
    <t>EUR ASIA MOTORS</t>
  </si>
  <si>
    <t>645 BRYANT ST</t>
  </si>
  <si>
    <t>Eur Asia Motors</t>
  </si>
  <si>
    <t>EUROCRAFT AUTO BODY LLC</t>
  </si>
  <si>
    <t>649 SOUTH CLAREMONT ST</t>
  </si>
  <si>
    <t>Eurocraft Auto Body Llc</t>
  </si>
  <si>
    <t>JT BODY SHOP</t>
  </si>
  <si>
    <t>660 COLEMAN AVE # 12</t>
  </si>
  <si>
    <t>Jt Body Shop</t>
  </si>
  <si>
    <t>MIKES AUTO PAINTING</t>
  </si>
  <si>
    <t>660 PONDEROSA AVE</t>
  </si>
  <si>
    <t>Mikes Auto Painting</t>
  </si>
  <si>
    <t>THE PREFERRED IMAGE</t>
  </si>
  <si>
    <t>663 INDUSTRIAL WY</t>
  </si>
  <si>
    <t>The Preferred Image</t>
  </si>
  <si>
    <t>FIX AUTO GILROY</t>
  </si>
  <si>
    <t>6650 BREM LANE</t>
  </si>
  <si>
    <t>Fix Auto Gilroy</t>
  </si>
  <si>
    <t>REDWOOD CITY AUTO BODY INC</t>
  </si>
  <si>
    <t>67 CHARTER ST.</t>
  </si>
  <si>
    <t>Redwood City Auto Body Inc</t>
  </si>
  <si>
    <t>F &amp; S AUTO BODY</t>
  </si>
  <si>
    <t>675 E EL CAMINO REAL #A</t>
  </si>
  <si>
    <t>F &amp; S Auto Body</t>
  </si>
  <si>
    <t>PAULS AUTO BODY SHOP</t>
  </si>
  <si>
    <t>680 N 13TH ST</t>
  </si>
  <si>
    <t>Pauls Auto Body Shop</t>
  </si>
  <si>
    <t>COUNTY BODY &amp; PAINT</t>
  </si>
  <si>
    <t>681 OLD COUNTY RD</t>
  </si>
  <si>
    <t>County Body &amp; Paint</t>
  </si>
  <si>
    <t>AUTO IMAGE TOTAL CAR CARE</t>
  </si>
  <si>
    <t>682 AUZERAIS AVE</t>
  </si>
  <si>
    <t>Auto Image Total Car Care</t>
  </si>
  <si>
    <t>J R AUTO BODY</t>
  </si>
  <si>
    <t>70 A WOODLAND AVENUE</t>
  </si>
  <si>
    <t>J R Auto Body</t>
  </si>
  <si>
    <t>AUTOBAHN COLLISION CENTER</t>
  </si>
  <si>
    <t>700 ISLAND PARKWAY</t>
  </si>
  <si>
    <t>Autobahn Collision Center</t>
  </si>
  <si>
    <t>J &amp; D AUTO BODY</t>
  </si>
  <si>
    <t>701 KINGS ROW # 69 E</t>
  </si>
  <si>
    <t>J &amp; D Auto Body</t>
  </si>
  <si>
    <t>PREMIERE AUTO BODY REPAIR</t>
  </si>
  <si>
    <t>701 KINGS ROW STE #53A</t>
  </si>
  <si>
    <t>Premiere Auto Body Repair</t>
  </si>
  <si>
    <t>5 STARS AUTO BODY</t>
  </si>
  <si>
    <t>701 KINGS ROW SUITE 27A</t>
  </si>
  <si>
    <t>5 Stars Auto Body</t>
  </si>
  <si>
    <t>RIVERAS AUTO BODY REPAIR &amp; DETAIL</t>
  </si>
  <si>
    <t>701 KINGS ROW SUTIE 61 E</t>
  </si>
  <si>
    <t>Riveras Auto Body Repair &amp; Detail</t>
  </si>
  <si>
    <t>PETALUMA AUTO BODY SHOP INC</t>
  </si>
  <si>
    <t>704 PETALUMA BLVD NORTH</t>
  </si>
  <si>
    <t>Petaluma Auto Body Shop Inc</t>
  </si>
  <si>
    <t>ALL MAKES AUTO BODY SHOP</t>
  </si>
  <si>
    <t>71 E 21ST AVE</t>
  </si>
  <si>
    <t>All Makes Auto Body Shop</t>
  </si>
  <si>
    <t>MARTINELLY AUTO BODY SHOP</t>
  </si>
  <si>
    <t>715 COLEMAN AVE</t>
  </si>
  <si>
    <t>Martinelly Auto Body Shop</t>
  </si>
  <si>
    <t>RICH'S COLLISION AND REPAIR SERVIC</t>
  </si>
  <si>
    <t>715 PETALUMA BLVD SOUTH</t>
  </si>
  <si>
    <t>Rich'S Collision And Repair Servic</t>
  </si>
  <si>
    <t>RUSSOS COLLISION REPAIR INC</t>
  </si>
  <si>
    <t>716 WALKER ST</t>
  </si>
  <si>
    <t>Russos Collision Repair Inc</t>
  </si>
  <si>
    <t>S B B P AUTO REPAIR</t>
  </si>
  <si>
    <t>717 E SAN BRUNO AVE</t>
  </si>
  <si>
    <t>S B B P Auto Repair</t>
  </si>
  <si>
    <t>720 BRIGGS ROAD</t>
  </si>
  <si>
    <t>COLMA AUTO BODY SHOP</t>
  </si>
  <si>
    <t>7252 MISSION ST</t>
  </si>
  <si>
    <t>Colma Auto Body Shop</t>
  </si>
  <si>
    <t>DA LES AUTO BODY INC</t>
  </si>
  <si>
    <t>728 SAN ALESO AVE</t>
  </si>
  <si>
    <t>Da Les Auto Body Inc</t>
  </si>
  <si>
    <t>NO PROBLEM AUTO BODY</t>
  </si>
  <si>
    <t>73 W CARMEL VLY RD #2</t>
  </si>
  <si>
    <t>CARMEL VALLEY</t>
  </si>
  <si>
    <t>No Problem Auto Body</t>
  </si>
  <si>
    <t>19TH AUTOBODY DALY CITY</t>
  </si>
  <si>
    <t>7323 MISSION ST</t>
  </si>
  <si>
    <t>19Th Autobody Daly City</t>
  </si>
  <si>
    <t>MATHISON AUTO WORKS</t>
  </si>
  <si>
    <t>7350 RAILROAD ST</t>
  </si>
  <si>
    <t>Mathison Auto Works</t>
  </si>
  <si>
    <t>GMP CARS COLLISION, RESTORATION &amp;</t>
  </si>
  <si>
    <t>74 HAMILTON DRIVE</t>
  </si>
  <si>
    <t>Gmp Cars Collision, Restoration &amp;</t>
  </si>
  <si>
    <t>GENESIS AUTO BODY AND TOWING</t>
  </si>
  <si>
    <t>7490 MISSION ST</t>
  </si>
  <si>
    <t>Genesis Auto Body And Towing</t>
  </si>
  <si>
    <t>BARSOTTIS BODY &amp; FENDER SERVICE</t>
  </si>
  <si>
    <t>75 MILL ST</t>
  </si>
  <si>
    <t>Barsottis Body &amp; Fender Service</t>
  </si>
  <si>
    <t>ANDERSON BEHEL BODY SHOP</t>
  </si>
  <si>
    <t>750 ALDO AVE</t>
  </si>
  <si>
    <t>Anderson Behel Body Shop</t>
  </si>
  <si>
    <t>INDEPENDENCE AUTO BODY</t>
  </si>
  <si>
    <t>750 INDEPENDENCE AVE</t>
  </si>
  <si>
    <t>Independence Auto Body</t>
  </si>
  <si>
    <t>AUZERAIS COLLISION CENTER</t>
  </si>
  <si>
    <t>755 AUZERAIS AVE</t>
  </si>
  <si>
    <t>Auzerais Collision Center</t>
  </si>
  <si>
    <t>DELCAS AUTO COLLISION</t>
  </si>
  <si>
    <t>756 VERTIN AVENUE #C</t>
  </si>
  <si>
    <t>Delcas Auto Collision</t>
  </si>
  <si>
    <t>BONFANTE COLLISION CENTER INC</t>
  </si>
  <si>
    <t>7560 RAILROAD ST</t>
  </si>
  <si>
    <t>Bonfante Collision Center Inc</t>
  </si>
  <si>
    <t>MABURY AUTO BODY AND PAINT</t>
  </si>
  <si>
    <t>757 MABURY RD A1</t>
  </si>
  <si>
    <t>Mabury Auto Body And Paint</t>
  </si>
  <si>
    <t>CESAR CADENA AUTO REPAIR</t>
  </si>
  <si>
    <t>757 MABURY RD STE 5</t>
  </si>
  <si>
    <t>Cesar Cadena Auto Repair</t>
  </si>
  <si>
    <t>TILICO'S BODY SHOP</t>
  </si>
  <si>
    <t>757 MABURY RD. #2</t>
  </si>
  <si>
    <t>Tilico'S Body Shop</t>
  </si>
  <si>
    <t>LIEM AUTO BODY</t>
  </si>
  <si>
    <t>757 MABURY RD. #9</t>
  </si>
  <si>
    <t>Liem Auto Body</t>
  </si>
  <si>
    <t>WHITMANS AUTO BODY</t>
  </si>
  <si>
    <t>76 WOODLAND AVE</t>
  </si>
  <si>
    <t>Whitmans Auto Body</t>
  </si>
  <si>
    <t>SALINAS SPECIALTY AUTO BODY</t>
  </si>
  <si>
    <t>767 SANBORN PLACE</t>
  </si>
  <si>
    <t>Salinas Specialty Auto Body</t>
  </si>
  <si>
    <t>PRUNEDALE AUTOBODY</t>
  </si>
  <si>
    <t>7900 MESSICK RD</t>
  </si>
  <si>
    <t>Prunedale Autobody</t>
  </si>
  <si>
    <t>AUTO-GLOW</t>
  </si>
  <si>
    <t>80 PULLMAN WAY</t>
  </si>
  <si>
    <t>Auto-Glow</t>
  </si>
  <si>
    <t>EDS SCIENTIFIC AUTO BODY SHOP</t>
  </si>
  <si>
    <t>80 S AUTUMN ST</t>
  </si>
  <si>
    <t>Eds Scientific Auto Body Shop</t>
  </si>
  <si>
    <t>PARAMOUNT COLLISION SPECIALISTS</t>
  </si>
  <si>
    <t>815 WOODSIDE WAY</t>
  </si>
  <si>
    <t>Paramount Collision Specialists</t>
  </si>
  <si>
    <t>PAINT BY ERIK SOLORIO</t>
  </si>
  <si>
    <t>817 INDUSTRIAL DR. B</t>
  </si>
  <si>
    <t>Paint By Erik Solorio</t>
  </si>
  <si>
    <t>BENS AUTO BODY</t>
  </si>
  <si>
    <t>820 NORTH 13TH ST UNIT A</t>
  </si>
  <si>
    <t>Bens Auto Body</t>
  </si>
  <si>
    <t>ANDERSONS AUTO BODY</t>
  </si>
  <si>
    <t>825 PETALUMA BLVD NORTH</t>
  </si>
  <si>
    <t>Andersons Auto Body</t>
  </si>
  <si>
    <t>MC AUTO BODY</t>
  </si>
  <si>
    <t>828 SAN MATEO AVENUE</t>
  </si>
  <si>
    <t>Mc Auto Body</t>
  </si>
  <si>
    <t>HOGUE BROS COLLISION CENTER</t>
  </si>
  <si>
    <t>847 INDUSTRIAL DR</t>
  </si>
  <si>
    <t>Hogue Bros Collision Center</t>
  </si>
  <si>
    <t>LALOMA AUTO BODY SHOP</t>
  </si>
  <si>
    <t>848 SAN MATEO AVE</t>
  </si>
  <si>
    <t>Laloma Auto Body Shop</t>
  </si>
  <si>
    <t>HOGUE BROS BODY SHOP N B SERVICES</t>
  </si>
  <si>
    <t>8516 CHURCH ST</t>
  </si>
  <si>
    <t>Hogue Bros Body Shop N B Services</t>
  </si>
  <si>
    <t>STURKEN AUTO BODY INC</t>
  </si>
  <si>
    <t>855 MABURY RD</t>
  </si>
  <si>
    <t>Sturken Auto Body Inc</t>
  </si>
  <si>
    <t>C &amp; C AUTOMOTIVE REFINISHING</t>
  </si>
  <si>
    <t>860 SAN MATEO AVE</t>
  </si>
  <si>
    <t>C &amp; C Automotive Refinishing</t>
  </si>
  <si>
    <t>MARTY'S CHOP SHOP LLC</t>
  </si>
  <si>
    <t>861 CAMDEN AVE SUITE 7&amp;8</t>
  </si>
  <si>
    <t>Marty'S Chop Shop Llc</t>
  </si>
  <si>
    <t>BLAKES AUTO BODY NOVATO</t>
  </si>
  <si>
    <t>861 VALLEJO AVE</t>
  </si>
  <si>
    <t>Blakes Auto Body Novato</t>
  </si>
  <si>
    <t>A SUPERIOR COLLISION SHOP</t>
  </si>
  <si>
    <t>864 S MCGLINCY LN STE A</t>
  </si>
  <si>
    <t>A Superior Collision Shop</t>
  </si>
  <si>
    <t>SAN BENITO AUTO BODY &amp; PAINT</t>
  </si>
  <si>
    <t>874 B INDUSTRIAL DR</t>
  </si>
  <si>
    <t>San Benito Auto Body &amp; Paint</t>
  </si>
  <si>
    <t>ACCESS AUTO BODY SHOP</t>
  </si>
  <si>
    <t>887 SAN MATEO</t>
  </si>
  <si>
    <t>Access Auto Body Shop</t>
  </si>
  <si>
    <t>DALAND BODY SHOP</t>
  </si>
  <si>
    <t>890 EL CAMINO REAL</t>
  </si>
  <si>
    <t>Daland Body Shop</t>
  </si>
  <si>
    <t>896 LAKEVILLE STREET</t>
  </si>
  <si>
    <t>TECNICS BODY SHOP</t>
  </si>
  <si>
    <t>898 SAN MATEO AVE</t>
  </si>
  <si>
    <t>Tecnics Body Shop</t>
  </si>
  <si>
    <t>903 CALIFORNIA DR</t>
  </si>
  <si>
    <t>904 EAST ARQUES AVENUE</t>
  </si>
  <si>
    <t>AUTOBODY EXPRESS</t>
  </si>
  <si>
    <t>911 EAST FRANCISCO BLVD STE A</t>
  </si>
  <si>
    <t>Autobody Express</t>
  </si>
  <si>
    <t>FIVE STAR AUTO BODY/HIDALGOS AUTO</t>
  </si>
  <si>
    <t>916 SAN MATEO AVE</t>
  </si>
  <si>
    <t>Five Star Auto Body/Hidalgos Auto</t>
  </si>
  <si>
    <t>MULTI CRAFT AUTOMOTIVE BODY SHOP</t>
  </si>
  <si>
    <t>917 CALIFORNIA DRIVE</t>
  </si>
  <si>
    <t>Multi Craft Automotive Body Shop</t>
  </si>
  <si>
    <t>CONSUMER AUTO BODY &amp; REPAIRS</t>
  </si>
  <si>
    <t>923 VALENCIA STREET</t>
  </si>
  <si>
    <t>Consumer Auto Body &amp; Repairs</t>
  </si>
  <si>
    <t>CHILTON AUTOBODY BURLINGAME</t>
  </si>
  <si>
    <t>925 BAYS WATER AVE</t>
  </si>
  <si>
    <t>Chilton Autobody Burlingame</t>
  </si>
  <si>
    <t>PACIFIC AUTO BODY</t>
  </si>
  <si>
    <t>934 E SANTA CLARA STREET</t>
  </si>
  <si>
    <t>Pacific Auto Body</t>
  </si>
  <si>
    <t>DELL AUTOBODY REFINISHING</t>
  </si>
  <si>
    <t>950 CAMDEN AVE</t>
  </si>
  <si>
    <t>Dell Autobody Refinishing</t>
  </si>
  <si>
    <t>SUPERIOR BODY SHOP DBA</t>
  </si>
  <si>
    <t>956 BRANSTEN RD</t>
  </si>
  <si>
    <t>Superior Body Shop Dba</t>
  </si>
  <si>
    <t>GOLDEN WEST COLLISION CENTER INC</t>
  </si>
  <si>
    <t>970 W EVELYN AVE</t>
  </si>
  <si>
    <t>Golden West Collision Center Inc</t>
  </si>
  <si>
    <t>BRYANT AUTO BODY</t>
  </si>
  <si>
    <t>974 FOLSOM ST</t>
  </si>
  <si>
    <t>Bryant Auto Body</t>
  </si>
  <si>
    <t>CITY AUTO BODY</t>
  </si>
  <si>
    <t>976 17TH AVE</t>
  </si>
  <si>
    <t>City Auto Body</t>
  </si>
  <si>
    <t>CARLOS ARROYO &amp; SONS</t>
  </si>
  <si>
    <t>980 FOLSOM ST</t>
  </si>
  <si>
    <t>Carlos Arroyo &amp; Sons</t>
  </si>
  <si>
    <t>TRANSFORM AUTO BODY</t>
  </si>
  <si>
    <t>99 LINDEN AVENUE</t>
  </si>
  <si>
    <t>Transform Auto Body</t>
  </si>
  <si>
    <t>PRECISION AUTO BODY &amp; GLASS</t>
  </si>
  <si>
    <t>994 LONUS ST</t>
  </si>
  <si>
    <t>Precision Auto Body &amp; Glass</t>
  </si>
  <si>
    <t>DANIELS BODY SHOP</t>
  </si>
  <si>
    <t>1 BRIDGE ST #16</t>
  </si>
  <si>
    <t>Daniels Body Shop</t>
  </si>
  <si>
    <t>ACCURACY AUTO</t>
  </si>
  <si>
    <t>1010 STOCKTON AVE</t>
  </si>
  <si>
    <t>Accuracy Auto</t>
  </si>
  <si>
    <t>NAVE MOTORS INC</t>
  </si>
  <si>
    <t>1029 1ST ST</t>
  </si>
  <si>
    <t>Nave Motors Inc</t>
  </si>
  <si>
    <t>104 CONSTITUTION DR #7</t>
  </si>
  <si>
    <t>MENLO PARK</t>
  </si>
  <si>
    <t>CITY COLLISION CENTER</t>
  </si>
  <si>
    <t>1105 E WILLIAM ST</t>
  </si>
  <si>
    <t>City Collision Center</t>
  </si>
  <si>
    <t>TAC AUTO REPAIR</t>
  </si>
  <si>
    <t>1119 EAST SANTA CLARA ST</t>
  </si>
  <si>
    <t>Tac Auto Repair</t>
  </si>
  <si>
    <t>SARB COLLISION CENTER -NANKI</t>
  </si>
  <si>
    <t>1190 N 13TH ST # 2</t>
  </si>
  <si>
    <t>Sarb Collision Center -Nanki</t>
  </si>
  <si>
    <t>FILOS COLLISION</t>
  </si>
  <si>
    <t>1190 N 13TH STE. 10</t>
  </si>
  <si>
    <t>Filos Collision</t>
  </si>
  <si>
    <t>AKI AUTO SERVICE AND BODY SHOP</t>
  </si>
  <si>
    <t>122 S DELWARE ST</t>
  </si>
  <si>
    <t>Aki Auto Service And Body Shop</t>
  </si>
  <si>
    <t>RMD AUTOBODY</t>
  </si>
  <si>
    <t>1229 MONTGOMERY AVE</t>
  </si>
  <si>
    <t>Rmd Autobody</t>
  </si>
  <si>
    <t>BURLINGAME COLLISION CTR</t>
  </si>
  <si>
    <t>123 CALIFORNIA DR #B</t>
  </si>
  <si>
    <t>Burlingame Collision Ctr</t>
  </si>
  <si>
    <t>AUTO 280</t>
  </si>
  <si>
    <t>1315 OCEAN AVE</t>
  </si>
  <si>
    <t>Auto 280</t>
  </si>
  <si>
    <t>ANDES CAR RESTORATION CENTER</t>
  </si>
  <si>
    <t>1385 FRANCISCO BLVD E STE E</t>
  </si>
  <si>
    <t>Andes Car Restoration Center</t>
  </si>
  <si>
    <t>S S F AUTO CENTER</t>
  </si>
  <si>
    <t>140 SOUTH LINDEN AVE UNIT D</t>
  </si>
  <si>
    <t>S S F Auto Center</t>
  </si>
  <si>
    <t>TOUGH AUTO BODY</t>
  </si>
  <si>
    <t>15 N 27TH ST</t>
  </si>
  <si>
    <t>Tough Auto Body</t>
  </si>
  <si>
    <t>1565 MONTEREY HWY</t>
  </si>
  <si>
    <t>DAVIDSON GARAGE</t>
  </si>
  <si>
    <t>1620 DAVIDSON AVE</t>
  </si>
  <si>
    <t>Davidson Garage</t>
  </si>
  <si>
    <t>VAN NESS AUTO BODY SERVICE</t>
  </si>
  <si>
    <t>164 14TH</t>
  </si>
  <si>
    <t>Van Ness Auto Body Service</t>
  </si>
  <si>
    <t>ROYAL AUTO BODY &amp; REPAIR CENTER</t>
  </si>
  <si>
    <t>1681 OLD MISSION ROAD #A</t>
  </si>
  <si>
    <t>Royal Auto Body &amp; Repair Center</t>
  </si>
  <si>
    <t>CALIFORNIA AUTO &amp; COLLISION</t>
  </si>
  <si>
    <t>1697 POMONA AVE #2</t>
  </si>
  <si>
    <t>California Auto &amp; Collision</t>
  </si>
  <si>
    <t>TAN'S COMPLETE AUTO REPAIR</t>
  </si>
  <si>
    <t>175 SAN JOSE AVE</t>
  </si>
  <si>
    <t>Tan'S Complete Auto Repair</t>
  </si>
  <si>
    <t>ARIES RESTORATION INC</t>
  </si>
  <si>
    <t>1803 SHELTON DRIVE SUITE 104</t>
  </si>
  <si>
    <t>Aries Restoration Inc</t>
  </si>
  <si>
    <t>ROYAL OAKS COLLISION</t>
  </si>
  <si>
    <t>201 SAN JUAN RD</t>
  </si>
  <si>
    <t>Royal Oaks Collision</t>
  </si>
  <si>
    <t>IMAGE AUTO WORKS</t>
  </si>
  <si>
    <t>2259 SPRING ST.</t>
  </si>
  <si>
    <t>Image Auto Works</t>
  </si>
  <si>
    <t>STUTTGART MOTORS</t>
  </si>
  <si>
    <t>2315 EL CAMINO REAL</t>
  </si>
  <si>
    <t>Stuttgart Motors</t>
  </si>
  <si>
    <t>AUTO AMBULANCE</t>
  </si>
  <si>
    <t>2725 LAFAYETTE ST</t>
  </si>
  <si>
    <t>Auto Ambulance</t>
  </si>
  <si>
    <t>DONE DEAL AUTO BODY &amp; REPAIR</t>
  </si>
  <si>
    <t>315 BITTERWATER RD SUITE C</t>
  </si>
  <si>
    <t>Done Deal Auto Body &amp; Repair</t>
  </si>
  <si>
    <t>DNT AUTOMOTIVE</t>
  </si>
  <si>
    <t>338 N MONTGOMERY ST</t>
  </si>
  <si>
    <t>Dnt Automotive</t>
  </si>
  <si>
    <t>MICHAEL &amp; CO INC</t>
  </si>
  <si>
    <t>380 LINCOLN AVE</t>
  </si>
  <si>
    <t>Michael &amp; Co Inc</t>
  </si>
  <si>
    <t>CHOWS AUTOMOTIVE INC</t>
  </si>
  <si>
    <t>384 7TH STREET</t>
  </si>
  <si>
    <t>Chows Automotive Inc</t>
  </si>
  <si>
    <t>THE WAY AUTO CARE</t>
  </si>
  <si>
    <t>444 ROBERT AVE</t>
  </si>
  <si>
    <t>The Way Auto Care</t>
  </si>
  <si>
    <t>ASHLEY BODY SHOP COLLISION</t>
  </si>
  <si>
    <t>46-B PORTER DRIVE</t>
  </si>
  <si>
    <t>Ashley Body Shop Collision</t>
  </si>
  <si>
    <t>SANDOVAL BODY SHOP</t>
  </si>
  <si>
    <t>495 N. 13TH STREET</t>
  </si>
  <si>
    <t>Sandoval Body Shop</t>
  </si>
  <si>
    <t>CAR SOLUTIONS</t>
  </si>
  <si>
    <t>525 SYLVAN ST</t>
  </si>
  <si>
    <t>Car Solutions</t>
  </si>
  <si>
    <t>GARY'S RODS AND RESTORATIONS</t>
  </si>
  <si>
    <t>546 WALKER ST</t>
  </si>
  <si>
    <t>Gary'S Rods And Restorations</t>
  </si>
  <si>
    <t>BEST BODY AND AUTO SERVICES</t>
  </si>
  <si>
    <t>5945 MISSION ST</t>
  </si>
  <si>
    <t>Best Body And Auto Services</t>
  </si>
  <si>
    <t>SOUTH CITY AUTO CENTER/ ACUTECH</t>
  </si>
  <si>
    <t>69 SOUTH LINDEN AVE</t>
  </si>
  <si>
    <t>South City Auto Center/ Acutech</t>
  </si>
  <si>
    <t>ADVANCED  AUTO LAB</t>
  </si>
  <si>
    <t>701 KINGS ROW UNIT 2A</t>
  </si>
  <si>
    <t>Advanced  Auto Lab</t>
  </si>
  <si>
    <t>LUUS AUTO BODY AND MECHANICAL REPA</t>
  </si>
  <si>
    <t>701 KINGS ROW UNIT 62E</t>
  </si>
  <si>
    <t>Luus Auto Body And Mechanical Repa</t>
  </si>
  <si>
    <t>AUTO ANALYSTS</t>
  </si>
  <si>
    <t>80 WELSH STREET</t>
  </si>
  <si>
    <t>Auto Analysts</t>
  </si>
  <si>
    <t>EXCLUSIVE AUTO CARE AND AUTO BODY</t>
  </si>
  <si>
    <t>830 KAYNYNE</t>
  </si>
  <si>
    <t>Exclusive Auto Care And Auto Body</t>
  </si>
  <si>
    <t>Q TECH AUTO REPAIR</t>
  </si>
  <si>
    <t>91 INDUSTRIAL</t>
  </si>
  <si>
    <t>Q Tech Auto Repair</t>
  </si>
  <si>
    <t>E G AUTO EXPRESS</t>
  </si>
  <si>
    <t>96 SAN JOSE AVE B2</t>
  </si>
  <si>
    <t>E G Auto Express</t>
  </si>
  <si>
    <t>HEINICHENS GARAGE</t>
  </si>
  <si>
    <t>960 HIGH ST</t>
  </si>
  <si>
    <t>Heinichens Garage</t>
  </si>
  <si>
    <t>UNIQUE AUTO BODY</t>
  </si>
  <si>
    <t>1 BRIDGE ST # 8</t>
  </si>
  <si>
    <t>Unique Auto Body</t>
  </si>
  <si>
    <t>MIKE HARVEY HONDA</t>
  </si>
  <si>
    <t>200 CALIFORNIA DR</t>
  </si>
  <si>
    <t>Mike Harvey Honda</t>
  </si>
  <si>
    <t>SERRAMONTE FORD</t>
  </si>
  <si>
    <t>500 COLLINS AVE</t>
  </si>
  <si>
    <t>Serramonte Ford</t>
  </si>
  <si>
    <t>VICTORY DEALERSHIP GROUP</t>
  </si>
  <si>
    <t>6 HEITZINGER PLAZA</t>
  </si>
  <si>
    <t>Victory Dealership Group</t>
  </si>
  <si>
    <t>VAL STROUGH HONDA</t>
  </si>
  <si>
    <t>1 HEITZINGER PLAZA</t>
  </si>
  <si>
    <t>Val Strough Honda</t>
  </si>
  <si>
    <t>MARIN HONDA</t>
  </si>
  <si>
    <t>100 SHORELINE PARKWAY</t>
  </si>
  <si>
    <t>Marin Honda</t>
  </si>
  <si>
    <t>SUNNYVALE VOLKSWAGEN</t>
  </si>
  <si>
    <t>1025 E EL CAMINO REAL</t>
  </si>
  <si>
    <t>Sunnyvale Volkswagen</t>
  </si>
  <si>
    <t>HENRY CURTIS FORD</t>
  </si>
  <si>
    <t>1120 AUTO CENTER DR</t>
  </si>
  <si>
    <t>Henry Curtis Ford</t>
  </si>
  <si>
    <t>LAND ROVER SAN JOSE</t>
  </si>
  <si>
    <t>5080 STEVENS CREEK BLVD</t>
  </si>
  <si>
    <t>Land Rover San Jose</t>
  </si>
  <si>
    <t>HYUNDAI OF PETALUMA</t>
  </si>
  <si>
    <t>1230 AUTO CENTER DR</t>
  </si>
  <si>
    <t>Hyundai Of Petaluma</t>
  </si>
  <si>
    <t>NORTH BAY NISSAN</t>
  </si>
  <si>
    <t>1250 AUTO CENTER DRIVE</t>
  </si>
  <si>
    <t>North Bay Nissan</t>
  </si>
  <si>
    <t>VICTORY CHEVY CADILLAC OLDS GEO</t>
  </si>
  <si>
    <t>1360 AUTO CENTER DRIVE</t>
  </si>
  <si>
    <t>Victory Chevy Cadillac Olds Geo</t>
  </si>
  <si>
    <t>NISSAN INFINITI OF SAN FRANCISCO</t>
  </si>
  <si>
    <t>1395 VAN NESS AVENUE</t>
  </si>
  <si>
    <t>Nissan Infiniti Of San Francisco</t>
  </si>
  <si>
    <t>SANTA CRUZ NISSAN</t>
  </si>
  <si>
    <t>1605 SOQUEL AVE</t>
  </si>
  <si>
    <t>Santa Cruz Nissan</t>
  </si>
  <si>
    <t>SAN FRANCISCO TOYOTA</t>
  </si>
  <si>
    <t>1608 VAN NESS AVE</t>
  </si>
  <si>
    <t>San Francisco Toyota</t>
  </si>
  <si>
    <t>LOS GATOS ACURA</t>
  </si>
  <si>
    <t>16151 LOS GATOS BLVD</t>
  </si>
  <si>
    <t>Los Gatos Acura</t>
  </si>
  <si>
    <t>HONDA OF MORGAN HILL</t>
  </si>
  <si>
    <t>17100 LAUREL ROAD</t>
  </si>
  <si>
    <t>Honda Of Morgan Hill</t>
  </si>
  <si>
    <t>JAGUAR LAND ROVER VOLVO MONTEREY</t>
  </si>
  <si>
    <t>1711 DEL MONTE BLVD</t>
  </si>
  <si>
    <t>Jaguar Land Rover Volvo Monterey</t>
  </si>
  <si>
    <t>LEXUS MONTEREY PENINSULA</t>
  </si>
  <si>
    <t>1721 DEL MONTE BLVD</t>
  </si>
  <si>
    <t>Lexus Monterey Peninsula</t>
  </si>
  <si>
    <t>ANDERSON HONDA</t>
  </si>
  <si>
    <t>1766 EMBARCADERO RD</t>
  </si>
  <si>
    <t>Anderson Honda</t>
  </si>
  <si>
    <t>PORSCHE OF MONTEREY</t>
  </si>
  <si>
    <t>1781 DEL MONTE BLVD</t>
  </si>
  <si>
    <t>Porsche Of Monterey</t>
  </si>
  <si>
    <t>VOLVO MARIN</t>
  </si>
  <si>
    <t>195 CASA BUENA DRIVE</t>
  </si>
  <si>
    <t>Volvo Marin</t>
  </si>
  <si>
    <t>PUTNAM CHEVROLET CADILLAC</t>
  </si>
  <si>
    <t>198 CALIFORNIA DR</t>
  </si>
  <si>
    <t>Putnam Chevrolet Cadillac</t>
  </si>
  <si>
    <t>NORTH BAY FORD</t>
  </si>
  <si>
    <t>1999 SOQUEL AVE</t>
  </si>
  <si>
    <t>North Bay Ford</t>
  </si>
  <si>
    <t>CHRYSLER, JEEP, DODGE, RAM MARIN</t>
  </si>
  <si>
    <t>201 CASA BUENA DRIVE</t>
  </si>
  <si>
    <t>Chrysler, Jeep, Dodge, Ram Marin</t>
  </si>
  <si>
    <t>MY NISSAN KIA</t>
  </si>
  <si>
    <t>222 AUTO CENTER CIRCLE</t>
  </si>
  <si>
    <t>My Nissan Kia</t>
  </si>
  <si>
    <t>GREENWOOD CHEVROLET BUICK GMC</t>
  </si>
  <si>
    <t>270 SAN FELIPE RD</t>
  </si>
  <si>
    <t>Greenwood Chevrolet Buick Gmc</t>
  </si>
  <si>
    <t>PUTNAM CHRYSLER JEEP DODGE</t>
  </si>
  <si>
    <t>3 CALIFORNIA DR.</t>
  </si>
  <si>
    <t>Putnam Chrysler Jeep Dodge</t>
  </si>
  <si>
    <t>CARLSEN PORSCHE</t>
  </si>
  <si>
    <t>3636 HAVEN AVENUE</t>
  </si>
  <si>
    <t>Carlsen Porsche</t>
  </si>
  <si>
    <t>FRONTIER FORD</t>
  </si>
  <si>
    <t>3701 STEVENS CREEK BLVD</t>
  </si>
  <si>
    <t>Frontier Ford</t>
  </si>
  <si>
    <t>ST CLAIRE CADILLAC</t>
  </si>
  <si>
    <t>3737 STEVENS CREEK BLVD</t>
  </si>
  <si>
    <t>St Claire Cadillac</t>
  </si>
  <si>
    <t>PENINSULA CHEVROLET CADILLAC</t>
  </si>
  <si>
    <t>4 HEITZINGER PLAZA</t>
  </si>
  <si>
    <t>Peninsula Chevrolet Cadillac</t>
  </si>
  <si>
    <t>EXCEL AUTO BODY &amp; PAINT</t>
  </si>
  <si>
    <t>40 LUCHESSA AVENUE</t>
  </si>
  <si>
    <t>Excel Auto Body &amp; Paint</t>
  </si>
  <si>
    <t>PREMIER NISSAN OF SAN JOSE</t>
  </si>
  <si>
    <t>1120 CAPITOL EXPWY</t>
  </si>
  <si>
    <t>Premier Nissan Of San Jose</t>
  </si>
  <si>
    <t>FISKER SILICON VALLEY</t>
  </si>
  <si>
    <t>4190 EL CAMINO REAL</t>
  </si>
  <si>
    <t>Fisker Silicon Valley</t>
  </si>
  <si>
    <t>LAND ROVER REDWOOD CITY</t>
  </si>
  <si>
    <t>440 CONVENTION WAY</t>
  </si>
  <si>
    <t>Land Rover Redwood City</t>
  </si>
  <si>
    <t>STEVENS CREEK HYUNDAI</t>
  </si>
  <si>
    <t>4425 STEVENS CREEK BLVD</t>
  </si>
  <si>
    <t>Stevens Creek Hyundai</t>
  </si>
  <si>
    <t>MERCEDES BENZ OF STEVENS CREEK</t>
  </si>
  <si>
    <t>4500 STEVENS CREEK BLVD</t>
  </si>
  <si>
    <t>Mercedes Benz Of Stevens Creek</t>
  </si>
  <si>
    <t>NISSAN INFINITI OF MARIN</t>
  </si>
  <si>
    <t>475 FRANCISCO BLVD EAST</t>
  </si>
  <si>
    <t>Nissan Infiniti Of Marin</t>
  </si>
  <si>
    <t>CARLSEN SUBARU INC</t>
  </si>
  <si>
    <t>480 VETERANS BLVD</t>
  </si>
  <si>
    <t>Carlsen Subaru Inc</t>
  </si>
  <si>
    <t>PREMIER NISSAN OF STEVEN CREEK</t>
  </si>
  <si>
    <t>4855 STEVENS CREEK BLVD</t>
  </si>
  <si>
    <t>Premier Nissan Of Steven Creek</t>
  </si>
  <si>
    <t>PENINSULA HYUNDAI</t>
  </si>
  <si>
    <t>4A HEITZINGER PLAZA</t>
  </si>
  <si>
    <t>Peninsula Hyundai</t>
  </si>
  <si>
    <t>PUTNAM TOYOTA</t>
  </si>
  <si>
    <t>50 CALIFORNIA DRIVE</t>
  </si>
  <si>
    <t>Putnam Toyota</t>
  </si>
  <si>
    <t>MERCEDES BENZ OF SAN FRANCISCO</t>
  </si>
  <si>
    <t>500 8TH STREET</t>
  </si>
  <si>
    <t>Mercedes Benz Of San Francisco</t>
  </si>
  <si>
    <t>CARDINALE MAZDA VOLKSWAGEN</t>
  </si>
  <si>
    <t>500 AUTO CENTER CIRCLE</t>
  </si>
  <si>
    <t>Cardinale Mazda Volkswagen</t>
  </si>
  <si>
    <t>SOUTH COUNTY CHRYSLER JEEP DODGE R</t>
  </si>
  <si>
    <t>500 AUTOMALL DRIVE</t>
  </si>
  <si>
    <t>South County Chrysler Jeep Dodge R</t>
  </si>
  <si>
    <t>SAN JOSE COLLISION CENTER</t>
  </si>
  <si>
    <t>193 BARNARD AVE STE #6</t>
  </si>
  <si>
    <t>San Jose Collision Center</t>
  </si>
  <si>
    <t>LEXUS OF MARIN</t>
  </si>
  <si>
    <t>513 FRANCISCO BLVD EAST</t>
  </si>
  <si>
    <t>Lexus Of Marin</t>
  </si>
  <si>
    <t>CARLSEN SUBARU, INC</t>
  </si>
  <si>
    <t>535 WHIPPLE AVENUE</t>
  </si>
  <si>
    <t>Carlsen Subaru, Inc</t>
  </si>
  <si>
    <t>MARIN ACURA</t>
  </si>
  <si>
    <t>5860 PARADISE DR</t>
  </si>
  <si>
    <t>Marin Acura</t>
  </si>
  <si>
    <t>PUTNAM SUBARU</t>
  </si>
  <si>
    <t>640 OFARRELL ST</t>
  </si>
  <si>
    <t>Putnam Subaru</t>
  </si>
  <si>
    <t>PUTNAM MAZDA PUTNAM SUBARU</t>
  </si>
  <si>
    <t>65 CALIFORNIA DR</t>
  </si>
  <si>
    <t>Putnam Mazda Putnam Subaru</t>
  </si>
  <si>
    <t>HYUNDAI OF SERRAMONTE</t>
  </si>
  <si>
    <t>650 SERRAMONTE BLVD</t>
  </si>
  <si>
    <t>Hyundai Of Serramonte</t>
  </si>
  <si>
    <t>GILROY CHEVROLET CADILLAC</t>
  </si>
  <si>
    <t>6720 BEARCAT CT</t>
  </si>
  <si>
    <t>Gilroy Chevrolet Cadillac</t>
  </si>
  <si>
    <t>NISSAN SUNNYVALE</t>
  </si>
  <si>
    <t>680 EAST EL CAMINO REAL</t>
  </si>
  <si>
    <t>Nissan Sunnyvale</t>
  </si>
  <si>
    <t>MAGNUSSEN TOYOTA/SCION OF PALO ALT</t>
  </si>
  <si>
    <t>690 SAN ANTONIO RD</t>
  </si>
  <si>
    <t>Magnussen Toyota/Scion Of Palo Alt</t>
  </si>
  <si>
    <t>AUDI OF MARIN</t>
  </si>
  <si>
    <t>700 FRANCISCO BLVD WEST</t>
  </si>
  <si>
    <t>Audi Of Marin</t>
  </si>
  <si>
    <t>VOLKSWAGEN OF SERRAMONTE</t>
  </si>
  <si>
    <t>711 SERRAMONTE BLVD</t>
  </si>
  <si>
    <t>Volkswagen Of Serramonte</t>
  </si>
  <si>
    <t>NOVATO CHEVROLET</t>
  </si>
  <si>
    <t>7123 REDWOOD BLVD</t>
  </si>
  <si>
    <t>Novato Chevrolet</t>
  </si>
  <si>
    <t>SONNEN VOLKSWAGEN</t>
  </si>
  <si>
    <t>720 FRANCISCO BLVD WEST</t>
  </si>
  <si>
    <t>Sonnen Volkswagen</t>
  </si>
  <si>
    <t>CAPITOL HONDA</t>
  </si>
  <si>
    <t>745 CAPITOL EXPRESS WAY AUTOMALL</t>
  </si>
  <si>
    <t>Capitol Honda</t>
  </si>
  <si>
    <t>CAPITOL KIA</t>
  </si>
  <si>
    <t>755 CAPITOL EXPRESSWAY AUTO MALL</t>
  </si>
  <si>
    <t>Capitol Kia</t>
  </si>
  <si>
    <t>STEWART CHEVROLET CADILLAC</t>
  </si>
  <si>
    <t>780 SERRAMONTE BLVD</t>
  </si>
  <si>
    <t>Stewart Chevrolet Cadillac</t>
  </si>
  <si>
    <t>STEWART CHRYSLER DODGE JEEP AND RA</t>
  </si>
  <si>
    <t>800 SERRAMONTE BLVD</t>
  </si>
  <si>
    <t>Stewart Chrysler Dodge Jeep And Ra</t>
  </si>
  <si>
    <t>SAN RAFAEL MITSUBISHI</t>
  </si>
  <si>
    <t>807 E FRANCISCO BLVD</t>
  </si>
  <si>
    <t>San Rafael Mitsubishi</t>
  </si>
  <si>
    <t>VOLVO OF BURLINGAME</t>
  </si>
  <si>
    <t>900 PENINSULA AVENUE</t>
  </si>
  <si>
    <t>Volvo Of Burlingame</t>
  </si>
  <si>
    <t>NORMANDIN CHRYSLER JEEP</t>
  </si>
  <si>
    <t>900 W CAPITOL EXPWY</t>
  </si>
  <si>
    <t>Normandin Chrysler Jeep</t>
  </si>
  <si>
    <t>CAPITOL CHEVROLET</t>
  </si>
  <si>
    <t>905 CAPITOL EXPRESSWAY AUTO MALL</t>
  </si>
  <si>
    <t>Capitol Chevrolet</t>
  </si>
  <si>
    <t>BMW OF SAN FRANCISCO</t>
  </si>
  <si>
    <t>1675 HOWARD ST</t>
  </si>
  <si>
    <t>Bmw Of San Francisco</t>
  </si>
  <si>
    <t>HANSEL HONDA</t>
  </si>
  <si>
    <t>1310 AUTO CENTER DR</t>
  </si>
  <si>
    <t>Hansel Honda</t>
  </si>
  <si>
    <t>BMW OF MOUNTAIN VIEW</t>
  </si>
  <si>
    <t>150 E EL CAMINO REAL</t>
  </si>
  <si>
    <t>Bmw Of Mountain View</t>
  </si>
  <si>
    <t>SAN FRANCISCO HONDA</t>
  </si>
  <si>
    <t>10 SOUTH VAN NESS AVE.</t>
  </si>
  <si>
    <t>San Francisco Honda</t>
  </si>
  <si>
    <t>AUDI PALO ALTO</t>
  </si>
  <si>
    <t>1730 EMBARCADERO ROAD</t>
  </si>
  <si>
    <t>Audi Palo Alto</t>
  </si>
  <si>
    <t>LEXUS OF STEVENS CREEK</t>
  </si>
  <si>
    <t>3333 STEVENS CREEK BLVD</t>
  </si>
  <si>
    <t>Lexus Of Stevens Creek</t>
  </si>
  <si>
    <t>STEVENS CREEK AUDI</t>
  </si>
  <si>
    <t>3350 STEVENS CREEK BLVD</t>
  </si>
  <si>
    <t>Stevens Creek Audi</t>
  </si>
  <si>
    <t>STEVENS CREEK TOYOTA</t>
  </si>
  <si>
    <t>4202 STEVENS CREEK BLVD</t>
  </si>
  <si>
    <t>Stevens Creek Toyota</t>
  </si>
  <si>
    <t>SAN FRANCISCO EXOTIC CARS LLC</t>
  </si>
  <si>
    <t>610 DUBOIS ST</t>
  </si>
  <si>
    <t>San Francisco Exotic Cars Llc</t>
  </si>
  <si>
    <t>LARRY HOPKINS HONDA</t>
  </si>
  <si>
    <t>1048 W EL CAMINO REAL</t>
  </si>
  <si>
    <t>Larry Hopkins Honda</t>
  </si>
  <si>
    <t>PETER PAN BMW</t>
  </si>
  <si>
    <t>1625 ADRIAN RD</t>
  </si>
  <si>
    <t>Peter Pan Bmw</t>
  </si>
  <si>
    <t>CITY TOYOTA</t>
  </si>
  <si>
    <t>255 SAN PEDRO AVENUE</t>
  </si>
  <si>
    <t>City Toyota</t>
  </si>
  <si>
    <t>OCEAN HONDA</t>
  </si>
  <si>
    <t>3801 SOQUEL DR</t>
  </si>
  <si>
    <t>SOQUEL</t>
  </si>
  <si>
    <t>Ocean Honda</t>
  </si>
  <si>
    <t>STEVENS CREEK PORSCHE</t>
  </si>
  <si>
    <t>4155 STEVENS CREEK BLVD</t>
  </si>
  <si>
    <t>Stevens Creek Porsche</t>
  </si>
  <si>
    <t>SANTA TERESA CALCO SVC STATION</t>
  </si>
  <si>
    <t>6095 CAHALAN AVE</t>
  </si>
  <si>
    <t>Santa Teresa Calco Svc Station</t>
  </si>
  <si>
    <t>MARIN COUNTY FORD</t>
  </si>
  <si>
    <t>6995 REDWOOD BLVD</t>
  </si>
  <si>
    <t>Marin County Ford</t>
  </si>
  <si>
    <t>CAPITOL VOLKSWAGEN CAPITOL HYUNDAI</t>
  </si>
  <si>
    <t>911 CAPITOL EXP AUTOMALL</t>
  </si>
  <si>
    <t>Capitol Volkswagen Capitol Hyundai</t>
  </si>
  <si>
    <t>SOUTH BAY HONDA</t>
  </si>
  <si>
    <t>920 THOMPSON STREET</t>
  </si>
  <si>
    <t>South Bay Honda</t>
  </si>
  <si>
    <t>PIERCEY TOYOTA/SCION</t>
  </si>
  <si>
    <t>950 THOMPSON ST</t>
  </si>
  <si>
    <t>Piercey Toyota/Scion</t>
  </si>
  <si>
    <t>CAPITOL MAZDA</t>
  </si>
  <si>
    <t>980 CAPITOL EXPRESSWAY AUTO MALL</t>
  </si>
  <si>
    <t>Capitol Mazda</t>
  </si>
  <si>
    <t>HONDA OF SERRAMONTE</t>
  </si>
  <si>
    <t>485 SERRAMONTE BLVD</t>
  </si>
  <si>
    <t>Honda Of Serramonte</t>
  </si>
  <si>
    <t>ACURA OF SERRAMONTE</t>
  </si>
  <si>
    <t>495 SERRAMONTE</t>
  </si>
  <si>
    <t>Acura Of Serramonte</t>
  </si>
  <si>
    <t>BOARDWALK CHRYSLER DODGE JEEP RAM</t>
  </si>
  <si>
    <t>1 BLAIR ISLAND ROAD</t>
  </si>
  <si>
    <t>Boardwalk Chrysler Dodge Jeep Ram</t>
  </si>
  <si>
    <t>TOWNE MAZDA</t>
  </si>
  <si>
    <t>1 C BAIR ISLAND ROAD</t>
  </si>
  <si>
    <t>Towne Mazda</t>
  </si>
  <si>
    <t>CAPITOL HYUNDAI</t>
  </si>
  <si>
    <t>1050 CAPITOL EXPY AUTO MALL</t>
  </si>
  <si>
    <t>Capitol Hyundai</t>
  </si>
  <si>
    <t>NOVATO TOYOTA INC</t>
  </si>
  <si>
    <t>115 VINTAGE WAY</t>
  </si>
  <si>
    <t>Novato Toyota Inc</t>
  </si>
  <si>
    <t>PEARSON BUICK GMC</t>
  </si>
  <si>
    <t>1176 W EL CAMINO REAL</t>
  </si>
  <si>
    <t>Pearson Buick Gmc</t>
  </si>
  <si>
    <t>MARKET AUTO TRUCK COLLISION</t>
  </si>
  <si>
    <t>140 SAN JOSE AVE</t>
  </si>
  <si>
    <t>Market Auto Truck Collision</t>
  </si>
  <si>
    <t>1480 FOLSOM ST</t>
  </si>
  <si>
    <t>SALINAS MITSUBISHI</t>
  </si>
  <si>
    <t>151 AUTO CENTER CIR</t>
  </si>
  <si>
    <t>Salinas Mitsubishi</t>
  </si>
  <si>
    <t>HOPKINS ACURA</t>
  </si>
  <si>
    <t>1555 EL CAMINO REAL</t>
  </si>
  <si>
    <t>Hopkins Acura</t>
  </si>
  <si>
    <t>BMW OF SAN RAFAEL</t>
  </si>
  <si>
    <t>1599 FRANCISCO BLVD E</t>
  </si>
  <si>
    <t>Bmw Of San Rafael</t>
  </si>
  <si>
    <t>TOWNE FORD SALES</t>
  </si>
  <si>
    <t>1601 EL CAMINO REAL</t>
  </si>
  <si>
    <t>Towne Ford Sales</t>
  </si>
  <si>
    <t>SANTA CRUZ NISSAN DODGE VOLKSWAGEN</t>
  </si>
  <si>
    <t>1616 SOQUEL AVENUE</t>
  </si>
  <si>
    <t>Santa Cruz Nissan Dodge Volkswagen</t>
  </si>
  <si>
    <t>CYPRESS COAST MAZDA SUBARU</t>
  </si>
  <si>
    <t>2 GEARY PLAZA</t>
  </si>
  <si>
    <t>Cypress Coast Mazda Subaru</t>
  </si>
  <si>
    <t>BESHOFF INFINITI</t>
  </si>
  <si>
    <t>2198 TULLY ROAD</t>
  </si>
  <si>
    <t>Beshoff Infiniti</t>
  </si>
  <si>
    <t>STEVENS CREEK MITSUBISHI</t>
  </si>
  <si>
    <t>2615 KEYSTONE AVENUE</t>
  </si>
  <si>
    <t>Stevens Creek Mitsubishi</t>
  </si>
  <si>
    <t>FERRARI MASERATI OF SILICON VALLEY</t>
  </si>
  <si>
    <t>2750 EL CAMINO REAL</t>
  </si>
  <si>
    <t>Ferrari Maserati Of Silicon Valley</t>
  </si>
  <si>
    <t>300 MARTIN AVE</t>
  </si>
  <si>
    <t>STEVENS CREEK KIA</t>
  </si>
  <si>
    <t>3566 STEVENS CREEK BLVD</t>
  </si>
  <si>
    <t>Stevens Creek Kia</t>
  </si>
  <si>
    <t>PENINSULA INFINITI</t>
  </si>
  <si>
    <t>386 CONVENTION WAY</t>
  </si>
  <si>
    <t>Peninsula Infiniti</t>
  </si>
  <si>
    <t>CYPRESS COAST FORD LINCOLN MERCURY</t>
  </si>
  <si>
    <t>4 GEARY PLAZA</t>
  </si>
  <si>
    <t>Cypress Coast Ford Lincoln Mercury</t>
  </si>
  <si>
    <t>PUTNAM LEXUS</t>
  </si>
  <si>
    <t>400 CONVENTION WAY</t>
  </si>
  <si>
    <t>Putnam Lexus</t>
  </si>
  <si>
    <t>SUBARU OF SANTA CRUZ</t>
  </si>
  <si>
    <t>4100 B AUTO PLAZA DRIVE</t>
  </si>
  <si>
    <t>CAPITOLA</t>
  </si>
  <si>
    <t>Subaru Of Santa Cruz</t>
  </si>
  <si>
    <t>STEVEN CREEK CHRYSLER JEEP DODGE</t>
  </si>
  <si>
    <t>4100 STEVENS CREEK BLVD</t>
  </si>
  <si>
    <t>Steven Creek Chrysler Jeep Dodge</t>
  </si>
  <si>
    <t>TOYOTA OF SANTA CRUZ</t>
  </si>
  <si>
    <t>4200 AUTO PLAZA DR</t>
  </si>
  <si>
    <t>Toyota Of Santa Cruz</t>
  </si>
  <si>
    <t>OAK TREE MAZDA</t>
  </si>
  <si>
    <t>4250 STEVENS CREEK BL</t>
  </si>
  <si>
    <t>Oak Tree Mazda</t>
  </si>
  <si>
    <t>FRONTIER INFINITI</t>
  </si>
  <si>
    <t>4355 STEVENS CREEK BLVD</t>
  </si>
  <si>
    <t>Frontier Infiniti</t>
  </si>
  <si>
    <t>STEVENS CREEK VOLKSWAGEN</t>
  </si>
  <si>
    <t>4490 STEVENS CREEK BLVD</t>
  </si>
  <si>
    <t>Stevens Creek Volkswagen</t>
  </si>
  <si>
    <t>MASERATI OF STEVEN CREEK</t>
  </si>
  <si>
    <t>4520 STEVENS CREEK BOULEVARD</t>
  </si>
  <si>
    <t>Maserati Of Steven Creek</t>
  </si>
  <si>
    <t>SOUTH COUNTY CHRYSLER JEEP DODGE</t>
  </si>
  <si>
    <t>455 AUTO MALL DR</t>
  </si>
  <si>
    <t>South County Chrysler Jeep Dodge</t>
  </si>
  <si>
    <t>AUTONATION ACURA STEVENS CREEK</t>
  </si>
  <si>
    <t>4747 STEVENS CREEK BLVD</t>
  </si>
  <si>
    <t>Autonation Acura Stevens Creek</t>
  </si>
  <si>
    <t>CHEVROLET OF WATSONVILLE</t>
  </si>
  <si>
    <t>490 AUTO CENTER DR</t>
  </si>
  <si>
    <t>Chevrolet Of Watsonville</t>
  </si>
  <si>
    <t>WATSONVILLE CADILLAC BUICK GMC</t>
  </si>
  <si>
    <t>500 AUTO CENTER DR</t>
  </si>
  <si>
    <t>Watsonville Cadillac Buick Gmc</t>
  </si>
  <si>
    <t>MERCEDES-BENZ OF MARIN</t>
  </si>
  <si>
    <t>540 FRANCISCO BLVD</t>
  </si>
  <si>
    <t>Mercedes-Benz Of Marin</t>
  </si>
  <si>
    <t>MARTY FRANICH CHRYSLER DODGE JEEP</t>
  </si>
  <si>
    <t>555 AUTO CENTER DRIVE</t>
  </si>
  <si>
    <t>Marty Franich Chrysler Dodge Jeep</t>
  </si>
  <si>
    <t>MARIN MAZDA</t>
  </si>
  <si>
    <t>595 FRANCISCO BLVD EAST</t>
  </si>
  <si>
    <t>Marin Mazda</t>
  </si>
  <si>
    <t>MY JEEP CHRYSLER DODGE</t>
  </si>
  <si>
    <t>600 AUTO CENTER CIRCLE</t>
  </si>
  <si>
    <t>My Jeep Chrysler Dodge</t>
  </si>
  <si>
    <t>HONDA REDWOOD CITY</t>
  </si>
  <si>
    <t>601 EL CAMINO REAL</t>
  </si>
  <si>
    <t>Honda Redwood City</t>
  </si>
  <si>
    <t>SUNNYVALE FORD</t>
  </si>
  <si>
    <t>650 E EL CAMINO REAL</t>
  </si>
  <si>
    <t>Sunnyvale Ford</t>
  </si>
  <si>
    <t>GILROY HYUNDAI</t>
  </si>
  <si>
    <t>6700 AUTOMALL PKWY</t>
  </si>
  <si>
    <t>Gilroy Hyundai</t>
  </si>
  <si>
    <t>GILROY TOYOTA</t>
  </si>
  <si>
    <t>6800 CHESTNUT ST.</t>
  </si>
  <si>
    <t>Gilroy Toyota</t>
  </si>
  <si>
    <t>SALINAS TOYOTA SCION HYUNDAI</t>
  </si>
  <si>
    <t>700 AUTO CENTER CIRCLE</t>
  </si>
  <si>
    <t>Salinas Toyota Scion Hyundai</t>
  </si>
  <si>
    <t>LEXUS OF SERRAMONTE</t>
  </si>
  <si>
    <t>700 SERRAMONTE BLVD</t>
  </si>
  <si>
    <t>Lexus Of Serramonte</t>
  </si>
  <si>
    <t>SERRAMONTE SUBARU</t>
  </si>
  <si>
    <t>707 SERRAMONTE BLVD</t>
  </si>
  <si>
    <t>Serramonte Subaru</t>
  </si>
  <si>
    <t>CAPITOL TOYOTA/SCION</t>
  </si>
  <si>
    <t>775 CAPITOL EXPRESSWAY</t>
  </si>
  <si>
    <t>Capitol Toyota/Scion</t>
  </si>
  <si>
    <t>VERACOM FORD</t>
  </si>
  <si>
    <t>790 N SAN MATEO DRIVE SUITE A</t>
  </si>
  <si>
    <t>Veracom Ford</t>
  </si>
  <si>
    <t>SALINAS VALLEY FORD SALES</t>
  </si>
  <si>
    <t>795 ELVEE DR</t>
  </si>
  <si>
    <t>Salinas Valley Ford Sales</t>
  </si>
  <si>
    <t>TOYOTA SUNNYVALE</t>
  </si>
  <si>
    <t>898 W EL CAMINO REAL</t>
  </si>
  <si>
    <t>Toyota Sunnyvale</t>
  </si>
  <si>
    <t>SONNEN PORSCHE</t>
  </si>
  <si>
    <t>900 REDWOOD HIGHWAY</t>
  </si>
  <si>
    <t>Sonnen Porsche</t>
  </si>
  <si>
    <t>CAPITOL BUICK GMC</t>
  </si>
  <si>
    <t>909 CAPITOL EXPRESSWAY AUTO MALL</t>
  </si>
  <si>
    <t>Capitol Buick Gmc</t>
  </si>
  <si>
    <t>CAPITOL FORD</t>
  </si>
  <si>
    <t>919 CAPITOL EXPY AUTO MALL</t>
  </si>
  <si>
    <t>Capitol Ford</t>
  </si>
  <si>
    <t>CAPITOL SUBARU</t>
  </si>
  <si>
    <t>920 CAPITOL EXPRESSWAY AUTO MALL</t>
  </si>
  <si>
    <t>Capitol Subaru</t>
  </si>
  <si>
    <t>MODEL A REBUILDERS</t>
  </si>
  <si>
    <t>16 OLEMA-BOLINAS RD</t>
  </si>
  <si>
    <t>BOLINAS</t>
  </si>
  <si>
    <t>Model A Rebuilders</t>
  </si>
  <si>
    <t>ROSSIS BODY SHOP &amp; TOWING</t>
  </si>
  <si>
    <t>203 CAPITOLA RD EXIT</t>
  </si>
  <si>
    <t>Rossis Body Shop &amp; Towing</t>
  </si>
  <si>
    <t>CAMPBELL AUTO RESTR &amp; HI PERF CTR</t>
  </si>
  <si>
    <t>260 CRISTICH LANE UNIT A-1</t>
  </si>
  <si>
    <t>Campbell Auto Restr &amp; Hi Perf Ctr</t>
  </si>
  <si>
    <t>EMPIRE RESTORATION</t>
  </si>
  <si>
    <t>531 ELDER AVE # A &amp; B</t>
  </si>
  <si>
    <t>Empire Restoration</t>
  </si>
  <si>
    <t>PAULS PAINT &amp; BODY SHOP</t>
  </si>
  <si>
    <t>570 AUZERAIS</t>
  </si>
  <si>
    <t>Pauls Paint &amp; Body Shop</t>
  </si>
  <si>
    <t>11 11 MOTOR CORP</t>
  </si>
  <si>
    <t>1111 E VALLEY BLVD</t>
  </si>
  <si>
    <t>SAN GABRIEL</t>
  </si>
  <si>
    <t>Ontario</t>
  </si>
  <si>
    <t>11 11 Motor Corp</t>
  </si>
  <si>
    <t>1ST CERTIFIED COLLISION CENTERS</t>
  </si>
  <si>
    <t>10891 E STREET</t>
  </si>
  <si>
    <t>HESPERIA</t>
  </si>
  <si>
    <t>SAN BERNARDINO</t>
  </si>
  <si>
    <t>1St Certified Collision Centers</t>
  </si>
  <si>
    <t>26847 BASELINE ST</t>
  </si>
  <si>
    <t>HIGHLAND</t>
  </si>
  <si>
    <t>705 W COLTON AVE</t>
  </si>
  <si>
    <t>REDLANDS</t>
  </si>
  <si>
    <t>2523 MAIN STREET</t>
  </si>
  <si>
    <t>RIVERSIDE</t>
  </si>
  <si>
    <t>1400 CAMINO REAL SUITE B</t>
  </si>
  <si>
    <t>1ST CLASS AUTO BODY</t>
  </si>
  <si>
    <t>17230 EUCALYPTUS ST</t>
  </si>
  <si>
    <t>1St Class Auto Body</t>
  </si>
  <si>
    <t>1ST STREET COLLISION</t>
  </si>
  <si>
    <t>555 W. 1ST</t>
  </si>
  <si>
    <t>RIALTO</t>
  </si>
  <si>
    <t>1St Street Collision</t>
  </si>
  <si>
    <t>2020 AUTOBODY TECH INC</t>
  </si>
  <si>
    <t>1300 BIXBY DR</t>
  </si>
  <si>
    <t>CITY OF INDUSTRY</t>
  </si>
  <si>
    <t>2020 Autobody Tech Inc</t>
  </si>
  <si>
    <t>20TH CENTURY AUTO BODY</t>
  </si>
  <si>
    <t>9766 VALLEY BLVD</t>
  </si>
  <si>
    <t>ROSEMEAD</t>
  </si>
  <si>
    <t>20Th Century Auto Body</t>
  </si>
  <si>
    <t>360 AUTO COLLISION CENTER, LLC</t>
  </si>
  <si>
    <t>9538 GIDLEY ST</t>
  </si>
  <si>
    <t>TEMPLE CITY</t>
  </si>
  <si>
    <t>360 Auto Collision Center, Llc</t>
  </si>
  <si>
    <t>360 AUTOWORKS INC</t>
  </si>
  <si>
    <t>10134 E VALLEY BLVD</t>
  </si>
  <si>
    <t>EL MONTE</t>
  </si>
  <si>
    <t>360 Autoworks Inc</t>
  </si>
  <si>
    <t>5 STAR AUTO BODY &amp; PAINT SHOPINC</t>
  </si>
  <si>
    <t>319 REXFORD AVE</t>
  </si>
  <si>
    <t>COLTON</t>
  </si>
  <si>
    <t>5 Star Auto Body &amp; Paint Shopinc</t>
  </si>
  <si>
    <t>777 AUTO COLLISION CENTER INC</t>
  </si>
  <si>
    <t>811 W MILFORD ST UNIT A</t>
  </si>
  <si>
    <t>GLENDALE</t>
  </si>
  <si>
    <t>777 Auto Collision Center Inc</t>
  </si>
  <si>
    <t>8TH ST. COLLISION</t>
  </si>
  <si>
    <t>8540 8TH ST.</t>
  </si>
  <si>
    <t>RANCHO CUCAMONGA</t>
  </si>
  <si>
    <t>8Th St. Collision</t>
  </si>
  <si>
    <t>A - STAR AUTO BODY &amp; PAINT (Kustoms Auto Body and Paint)</t>
  </si>
  <si>
    <t>4081 HOLT BLVD</t>
  </si>
  <si>
    <t>MONTCLAIR</t>
  </si>
  <si>
    <t>A - Star Auto Body &amp; Paint (Kustoms Auto Body And Paint)</t>
  </si>
  <si>
    <t>A &amp; A COACHWORKS</t>
  </si>
  <si>
    <t>2430 TYLER AVE</t>
  </si>
  <si>
    <t>A &amp; A Coachworks</t>
  </si>
  <si>
    <t>A &amp; A COLLISION CENTERS</t>
  </si>
  <si>
    <t>919 EAST ORANGE GROVE BLVD</t>
  </si>
  <si>
    <t>PASADENA</t>
  </si>
  <si>
    <t>A &amp; A Collision Centers</t>
  </si>
  <si>
    <t>A &amp; AL AUTO BODY</t>
  </si>
  <si>
    <t>1006 S CAMPUS AVENUE #B</t>
  </si>
  <si>
    <t>ONTARIO</t>
  </si>
  <si>
    <t>A &amp; Al Auto Body</t>
  </si>
  <si>
    <t>A &amp; AL AUTO BODY INC</t>
  </si>
  <si>
    <t>1031 BROOKS STREET</t>
  </si>
  <si>
    <t>A &amp; Al Auto Body Inc</t>
  </si>
  <si>
    <t>A &amp; B AUTO BODY REPAIR</t>
  </si>
  <si>
    <t>9117 GARVEY AVE # C</t>
  </si>
  <si>
    <t>A &amp; B Auto Body Repair</t>
  </si>
  <si>
    <t>A &amp; C AUTO SHOP</t>
  </si>
  <si>
    <t>16534 CERES AVE UNIT 1</t>
  </si>
  <si>
    <t>FONTANA</t>
  </si>
  <si>
    <t>A &amp; C Auto Shop</t>
  </si>
  <si>
    <t>A &amp; D AUTO BODY</t>
  </si>
  <si>
    <t>15260 ANACAPA ROAD</t>
  </si>
  <si>
    <t>VICTORVILLE</t>
  </si>
  <si>
    <t>A &amp; D Auto Body</t>
  </si>
  <si>
    <t>A &amp; G COLLISION CENTER # 3</t>
  </si>
  <si>
    <t>3020 BARRETT AVE</t>
  </si>
  <si>
    <t>PERRIS</t>
  </si>
  <si>
    <t>A &amp; G Collision Center # 3</t>
  </si>
  <si>
    <t>A &amp; H AUTO BODY &amp; PAINT INC</t>
  </si>
  <si>
    <t>12243 GARVEY AVE</t>
  </si>
  <si>
    <t>A &amp; H Auto Body &amp; Paint Inc</t>
  </si>
  <si>
    <t>3701 N TYLER AVE</t>
  </si>
  <si>
    <t>A A AUTO BODY</t>
  </si>
  <si>
    <t>11134 RUSH STREET</t>
  </si>
  <si>
    <t>A A Auto Body</t>
  </si>
  <si>
    <t>A AND A COLLISION CENTER</t>
  </si>
  <si>
    <t>13704 GOLDEN EAGLE CT</t>
  </si>
  <si>
    <t>CORONA</t>
  </si>
  <si>
    <t>A And A Collision Center</t>
  </si>
  <si>
    <t>A FORCE</t>
  </si>
  <si>
    <t>3825 N PECK RD #C</t>
  </si>
  <si>
    <t>A Force</t>
  </si>
  <si>
    <t>A GIOVANNI AUTO BODY SHOP</t>
  </si>
  <si>
    <t>630 W RIALTO AVE UNIT A-4</t>
  </si>
  <si>
    <t>A Giovanni Auto Body Shop</t>
  </si>
  <si>
    <t>A PLUS AUTO BODY &amp; REPAIR</t>
  </si>
  <si>
    <t>107 VAN NORMAN RD.</t>
  </si>
  <si>
    <t>MONTEBELLO</t>
  </si>
  <si>
    <t>A Plus Auto Body &amp; Repair</t>
  </si>
  <si>
    <t>A SOLUTION AUTO BODY CENTER</t>
  </si>
  <si>
    <t>405 N WATERMAN</t>
  </si>
  <si>
    <t>A Solution Auto Body Center</t>
  </si>
  <si>
    <t>A.L.C. AUTO BODY SHOP</t>
  </si>
  <si>
    <t>15612 VILLAGE DRIVE</t>
  </si>
  <si>
    <t>A.L.C. Auto Body Shop</t>
  </si>
  <si>
    <t>AAA JR AUTO BODY</t>
  </si>
  <si>
    <t>8203 SEOURA WAY</t>
  </si>
  <si>
    <t>SANTA FE SPRINGS</t>
  </si>
  <si>
    <t>Aaa Jr Auto Body</t>
  </si>
  <si>
    <t>ABC AUTO BODY</t>
  </si>
  <si>
    <t>5528 W MISSION BLVD #A</t>
  </si>
  <si>
    <t>Abc Auto Body</t>
  </si>
  <si>
    <t>ABEL &amp; SONS INC</t>
  </si>
  <si>
    <t>4550 CECELIA STREET</t>
  </si>
  <si>
    <t>CUDAHY</t>
  </si>
  <si>
    <t>Abel &amp; Sons Inc</t>
  </si>
  <si>
    <t>ABS AUTO BODY REPAIR &amp; PAINT</t>
  </si>
  <si>
    <t>2570 CHICO AVE</t>
  </si>
  <si>
    <t>SOUTH EL MONTE</t>
  </si>
  <si>
    <t>Abs Auto Body Repair &amp; Paint</t>
  </si>
  <si>
    <t>ABS COLLISION CENTER INC</t>
  </si>
  <si>
    <t>17250 VALLEY BLVD.</t>
  </si>
  <si>
    <t>Abs Collision Center Inc</t>
  </si>
  <si>
    <t>ABSOLUTE COLLISION CENTER</t>
  </si>
  <si>
    <t>9226 BERMUDEZ ST</t>
  </si>
  <si>
    <t>PICO RIVERA</t>
  </si>
  <si>
    <t>Absolute Collision Center</t>
  </si>
  <si>
    <t>ACAPUCO BODY SHOP</t>
  </si>
  <si>
    <t>447 S SIERRA WAY</t>
  </si>
  <si>
    <t>Acapuco Body Shop</t>
  </si>
  <si>
    <t>ACAPULCO AUTO BODY</t>
  </si>
  <si>
    <t>534 S MOUNTAIN AVE STE M</t>
  </si>
  <si>
    <t>Acapulco Auto Body</t>
  </si>
  <si>
    <t>ACC AUTO GLASS AND COLLISION CENTE</t>
  </si>
  <si>
    <t>1101 W. FOOTHILL BLVD., STE. 8</t>
  </si>
  <si>
    <t>AZUSA</t>
  </si>
  <si>
    <t>Acc Auto Glass And Collision Cente</t>
  </si>
  <si>
    <t>ACE QUALITY COLLISION CENTER #1</t>
  </si>
  <si>
    <t>6144 FERGUSON DRIVE</t>
  </si>
  <si>
    <t>COMMERCE</t>
  </si>
  <si>
    <t>Ace Quality Collision Center #1</t>
  </si>
  <si>
    <t>ACOSTA AUTO BODY</t>
  </si>
  <si>
    <t>15019 E RAMONA BLVD</t>
  </si>
  <si>
    <t>BALDWIN PARK</t>
  </si>
  <si>
    <t>Acosta Auto Body</t>
  </si>
  <si>
    <t>ACOSTA'S AUTO COLLISION</t>
  </si>
  <si>
    <t>2418 3RD ST</t>
  </si>
  <si>
    <t>Acosta'S Auto Collision</t>
  </si>
  <si>
    <t>ACTION AUTO BODY SHOP</t>
  </si>
  <si>
    <t>401 MONTEREY PASS RD UNIT G</t>
  </si>
  <si>
    <t>MONTEREY PARK</t>
  </si>
  <si>
    <t>Action Auto Body Shop</t>
  </si>
  <si>
    <t>ACURA OF RIVERSIDE</t>
  </si>
  <si>
    <t>8101 AUTO DRIVE</t>
  </si>
  <si>
    <t>Acura Of Riverside</t>
  </si>
  <si>
    <t>ADVANCE AUTO BODY AND AUTO SALES</t>
  </si>
  <si>
    <t>14000 ROSECRANS AVENUE UNIT 2</t>
  </si>
  <si>
    <t>Advance Auto Body And Auto Sales</t>
  </si>
  <si>
    <t>ADVANCE AUTOMOTIVE GROUP</t>
  </si>
  <si>
    <t>2116 TROY AVE</t>
  </si>
  <si>
    <t>Advance Automotive Group</t>
  </si>
  <si>
    <t>18648 VALLEY BOULEVARD</t>
  </si>
  <si>
    <t>BLOOMINGTON</t>
  </si>
  <si>
    <t>ADVANCED BODY COLLISION INC</t>
  </si>
  <si>
    <t>405 MONTEREY PASS RD #A</t>
  </si>
  <si>
    <t>Advanced Body Collision Inc</t>
  </si>
  <si>
    <t>ADVANTAGE FORD</t>
  </si>
  <si>
    <t>1031 CENTRAL AVE</t>
  </si>
  <si>
    <t>DUARTE</t>
  </si>
  <si>
    <t>Advantage Ford</t>
  </si>
  <si>
    <t>AFRAZ AUTO REPO</t>
  </si>
  <si>
    <t>9377 9TH ST UNIT B</t>
  </si>
  <si>
    <t>Afraz Auto Repo</t>
  </si>
  <si>
    <t>AJ AUTO BODY &amp; REPAIR INC</t>
  </si>
  <si>
    <t>8629 GARVEY AVE., UNIT 12</t>
  </si>
  <si>
    <t>Aj Auto Body &amp; Repair Inc</t>
  </si>
  <si>
    <t>AK AUTO BODY SHOP INC</t>
  </si>
  <si>
    <t>430 MONTEREY PASS RD</t>
  </si>
  <si>
    <t>Ak Auto Body Shop Inc</t>
  </si>
  <si>
    <t>ALBERTS KUSTOM COLOURS</t>
  </si>
  <si>
    <t>4412 BROOKS ST</t>
  </si>
  <si>
    <t>Alberts Kustom Colours</t>
  </si>
  <si>
    <t>ALCHEMY AUTO PAINTING &amp; COLLISION</t>
  </si>
  <si>
    <t>1052 RAILROAD STREET</t>
  </si>
  <si>
    <t>Alchemy Auto Painting &amp; Collision</t>
  </si>
  <si>
    <t>ALFREDOS AUTO BODY FENDER</t>
  </si>
  <si>
    <t>12626 CARMENITA RD</t>
  </si>
  <si>
    <t>Alfredos Auto Body Fender</t>
  </si>
  <si>
    <t>ALHAMBRA CHRYSLER DODGE JEEP RAM</t>
  </si>
  <si>
    <t>1100 W MAIN ST</t>
  </si>
  <si>
    <t>ALHAMBRA</t>
  </si>
  <si>
    <t>Alhambra Chrysler Dodge Jeep Ram</t>
  </si>
  <si>
    <t>ALL AMERICAN TRUCK &amp; AUTO BODY</t>
  </si>
  <si>
    <t>10429 SULTANA AVE</t>
  </si>
  <si>
    <t>All American Truck &amp; Auto Body</t>
  </si>
  <si>
    <t>ALL AUTO COLLISION &amp; PAINT</t>
  </si>
  <si>
    <t>741 W BASELINE STREET</t>
  </si>
  <si>
    <t>All Auto Collision &amp; Paint</t>
  </si>
  <si>
    <t>ALL BRITE AUTO BODY REPAIR</t>
  </si>
  <si>
    <t>131 E FOOTHILL BLVD</t>
  </si>
  <si>
    <t>MONROVIA</t>
  </si>
  <si>
    <t>All Brite Auto Body Repair</t>
  </si>
  <si>
    <t>ALL MAGIC PAINT &amp; BODY</t>
  </si>
  <si>
    <t>1461 HAMNER AVENUE</t>
  </si>
  <si>
    <t>NORCO</t>
  </si>
  <si>
    <t>All Magic Paint &amp; Body</t>
  </si>
  <si>
    <t>ALL PRO COLLISION REPAIR</t>
  </si>
  <si>
    <t>6151 QUAIL VALLEY COURT</t>
  </si>
  <si>
    <t>All Pro Collision Repair</t>
  </si>
  <si>
    <t>ALL STAR KIA SAN BERNARDINO</t>
  </si>
  <si>
    <t>735 SHOWCASE DRIVE</t>
  </si>
  <si>
    <t>All Star Kia San Bernardino</t>
  </si>
  <si>
    <t>ALLIANCE AUTO COLLISION CENTER</t>
  </si>
  <si>
    <t>114 S 9TH AVE #B</t>
  </si>
  <si>
    <t>LA PUENTE</t>
  </si>
  <si>
    <t>Alliance Auto Collision Center</t>
  </si>
  <si>
    <t>ALLSTAR COLLISION INC</t>
  </si>
  <si>
    <t>522 &amp; 524 RAILROAD ST</t>
  </si>
  <si>
    <t>Allstar Collision Inc</t>
  </si>
  <si>
    <t>ALLSTAR KIA</t>
  </si>
  <si>
    <t>8 RIO RANCHO RD</t>
  </si>
  <si>
    <t>POMONA</t>
  </si>
  <si>
    <t>Allstar Kia</t>
  </si>
  <si>
    <t>ALPHA COLLISION</t>
  </si>
  <si>
    <t>16788 SMOKETREE STREET UNIT B</t>
  </si>
  <si>
    <t>Alpha Collision</t>
  </si>
  <si>
    <t>ALPHA COLLISION CENTER</t>
  </si>
  <si>
    <t>13263 YORBA AVE</t>
  </si>
  <si>
    <t>CHINO</t>
  </si>
  <si>
    <t>Alpha Collision Center</t>
  </si>
  <si>
    <t>ALVAREZ LINCOLN JAGUAR</t>
  </si>
  <si>
    <t>8051 AUTO DRIVE</t>
  </si>
  <si>
    <t>Alvarez Lincoln Jaguar</t>
  </si>
  <si>
    <t>AM PM AUTO &amp; ALLENS BODY SHOP</t>
  </si>
  <si>
    <t>7535 SCOUT AVE</t>
  </si>
  <si>
    <t>BELL GARDENS</t>
  </si>
  <si>
    <t>Am Pm Auto &amp; Allens Body Shop</t>
  </si>
  <si>
    <t>A-MASTER GENERAL AUTO REPAIR</t>
  </si>
  <si>
    <t>2566 MOUNTAIN VIEW RD</t>
  </si>
  <si>
    <t>A-Master General Auto Repair</t>
  </si>
  <si>
    <t>AMERICAN AUTO BODY AND FRAME</t>
  </si>
  <si>
    <t>1643 HAMMER AVE</t>
  </si>
  <si>
    <t>American Auto Body And Frame</t>
  </si>
  <si>
    <t>ANDY'S AUTO REPAIR</t>
  </si>
  <si>
    <t>5334 HOLT BLVD</t>
  </si>
  <si>
    <t>Andy'S Auto Repair</t>
  </si>
  <si>
    <t>ANGELS BODY SHOP</t>
  </si>
  <si>
    <t>4691 BROOKS STREET #G</t>
  </si>
  <si>
    <t>Angels Body Shop</t>
  </si>
  <si>
    <t>ANGELS COLLISION REPAIR</t>
  </si>
  <si>
    <t>732 S MAPLE AVE  "R"</t>
  </si>
  <si>
    <t>Angels Collision Repair</t>
  </si>
  <si>
    <t>ANGELS ONE AUTO BODY</t>
  </si>
  <si>
    <t>16510 CERES UNIT #3</t>
  </si>
  <si>
    <t>Angels One Auto Body</t>
  </si>
  <si>
    <t>ANTHONYS AUTO BODY</t>
  </si>
  <si>
    <t>16706 SPRUCE ST</t>
  </si>
  <si>
    <t>Anthonys Auto Body</t>
  </si>
  <si>
    <t>ARANZAS AUTO BODY &amp; PAINT</t>
  </si>
  <si>
    <t>9545 BELLEGRAVE AVENUE</t>
  </si>
  <si>
    <t>Aranzas Auto Body &amp; Paint</t>
  </si>
  <si>
    <t>ARCADIA BODY SHOP</t>
  </si>
  <si>
    <t>326 NORTH FIRST ST</t>
  </si>
  <si>
    <t>ARCADIA</t>
  </si>
  <si>
    <t>Arcadia Body Shop</t>
  </si>
  <si>
    <t>ARROW AUTOMOTIVE SERVICE</t>
  </si>
  <si>
    <t>100 S IRWINDALE AVE</t>
  </si>
  <si>
    <t>Arrow Automotive Service</t>
  </si>
  <si>
    <t>ART PAINT &amp; BODY COLLISION</t>
  </si>
  <si>
    <t>190 CAL AVE. #A</t>
  </si>
  <si>
    <t>BARSTOW</t>
  </si>
  <si>
    <t>Art Paint &amp; Body Collision</t>
  </si>
  <si>
    <t>ARTISAN COLLISION</t>
  </si>
  <si>
    <t>12470 BACK WAY</t>
  </si>
  <si>
    <t>MORENO VALLEY</t>
  </si>
  <si>
    <t>Artisan Collision</t>
  </si>
  <si>
    <t>ARTS AUTO BODY</t>
  </si>
  <si>
    <t>351 S RESEVOIR</t>
  </si>
  <si>
    <t>Arts Auto Body</t>
  </si>
  <si>
    <t>ARTURO AUTOBODY &amp; PAINT</t>
  </si>
  <si>
    <t>1407 W HOLT AVE #B</t>
  </si>
  <si>
    <t>Arturo Autobody &amp; Paint</t>
  </si>
  <si>
    <t>ATHANS AUTO BODY &amp; PAINT</t>
  </si>
  <si>
    <t>518 NORTH SECOND AVE</t>
  </si>
  <si>
    <t>COVINA</t>
  </si>
  <si>
    <t>Athans Auto Body &amp; Paint</t>
  </si>
  <si>
    <t>ATOP AUTO</t>
  </si>
  <si>
    <t>1838 TYLER AVE</t>
  </si>
  <si>
    <t>Atop Auto</t>
  </si>
  <si>
    <t>AUDI ONTARIO</t>
  </si>
  <si>
    <t>2272 E. INLAND EMPIRE BLVD.</t>
  </si>
  <si>
    <t>Audi Ontario</t>
  </si>
  <si>
    <t>AUTLAN AUTO BODY AND PAINT</t>
  </si>
  <si>
    <t>15084 ANACAPA RD</t>
  </si>
  <si>
    <t>Autlan Auto Body And Paint</t>
  </si>
  <si>
    <t>AUTO BODY 2000</t>
  </si>
  <si>
    <t>9360 9TH STRET #C</t>
  </si>
  <si>
    <t>Auto Body 2000</t>
  </si>
  <si>
    <t>AUTO BODY AND FENDER REPAIR</t>
  </si>
  <si>
    <t>5833 GRIFFITH ST</t>
  </si>
  <si>
    <t>Auto Body And Fender Repair</t>
  </si>
  <si>
    <t>AUTO BODY REPAIR LOS PALUCHITOS</t>
  </si>
  <si>
    <t>8391 MISSION BLVD</t>
  </si>
  <si>
    <t>Auto Body Repair Los Paluchitos</t>
  </si>
  <si>
    <t>AUTO MASTER</t>
  </si>
  <si>
    <t>18551 E VALLEY BLVD</t>
  </si>
  <si>
    <t>Auto Master</t>
  </si>
  <si>
    <t>AUTO NETWORK BODY SHOP</t>
  </si>
  <si>
    <t>130 AGOSTINO RD</t>
  </si>
  <si>
    <t>Auto Network Body Shop</t>
  </si>
  <si>
    <t>AUTO PERFECTIONS</t>
  </si>
  <si>
    <t>950 E WHITTIER BLVD</t>
  </si>
  <si>
    <t>LA HABRA</t>
  </si>
  <si>
    <t>ORANGE</t>
  </si>
  <si>
    <t>Auto Perfections</t>
  </si>
  <si>
    <t>AUTO RESTORATORS INC</t>
  </si>
  <si>
    <t>8605 UTICA AVE</t>
  </si>
  <si>
    <t>Auto Restorators Inc</t>
  </si>
  <si>
    <t>AUTO SPECIALIST</t>
  </si>
  <si>
    <t>1101 W FOOTHILL BLVD #6</t>
  </si>
  <si>
    <t>Auto Specialist</t>
  </si>
  <si>
    <t>AUTO SQUARE COLLISION CENTER</t>
  </si>
  <si>
    <t>140 E ST JOSEPH ST</t>
  </si>
  <si>
    <t>Auto Square Collision Center</t>
  </si>
  <si>
    <t>3475 N PECK RD</t>
  </si>
  <si>
    <t>AUTO WERKS BODY &amp; PAINT INC</t>
  </si>
  <si>
    <t>11528 EAST GARVEY AVE</t>
  </si>
  <si>
    <t>Auto Werks Body &amp; Paint Inc</t>
  </si>
  <si>
    <t>AUTO WORLD</t>
  </si>
  <si>
    <t>9960 LOWER AZUSA #A</t>
  </si>
  <si>
    <t>Auto World</t>
  </si>
  <si>
    <t>AUTOMAXX 1</t>
  </si>
  <si>
    <t>9310 JERSEY BLVD SUITE A</t>
  </si>
  <si>
    <t>Automaxx 1</t>
  </si>
  <si>
    <t>AUTOPEDIC BODY CENTER</t>
  </si>
  <si>
    <t>860 E WHITTIER BLVD</t>
  </si>
  <si>
    <t>Autopedic Body Center</t>
  </si>
  <si>
    <t>AUTOPRO BODY &amp; PAINT</t>
  </si>
  <si>
    <t>2028 LOMA AVE  # B</t>
  </si>
  <si>
    <t>Autopro Body &amp; Paint</t>
  </si>
  <si>
    <t>AVALON COLLISION CENTER</t>
  </si>
  <si>
    <t>9435 9TH ST</t>
  </si>
  <si>
    <t>Avalon Collision Center</t>
  </si>
  <si>
    <t>AVALON COLLISION CENTER INC</t>
  </si>
  <si>
    <t>1947 AUTO CENTER DR</t>
  </si>
  <si>
    <t>GLENDORA</t>
  </si>
  <si>
    <t>Avalon Collision Center Inc</t>
  </si>
  <si>
    <t>AW COLLISION OF CARSON</t>
  </si>
  <si>
    <t>1125 SOUTH KETTERING DE.</t>
  </si>
  <si>
    <t>Aw Collision Of Carson</t>
  </si>
  <si>
    <t>AW COLLISION OF MONROVIA</t>
  </si>
  <si>
    <t>1425 S. MOUNTAIN AVE.</t>
  </si>
  <si>
    <t>Aw Collision Of Monrovia</t>
  </si>
  <si>
    <t>AZTECOS AUTO BODY</t>
  </si>
  <si>
    <t>905 WEST SECOND ST</t>
  </si>
  <si>
    <t>Aztecos Auto Body</t>
  </si>
  <si>
    <t>B &amp; K BODY SHOP</t>
  </si>
  <si>
    <t>2450 E WALNUT ST</t>
  </si>
  <si>
    <t>B &amp; K Body Shop</t>
  </si>
  <si>
    <t>BAKER PAINT &amp; BODY SHOP</t>
  </si>
  <si>
    <t>1950 E WALNUT ST</t>
  </si>
  <si>
    <t>Baker Paint &amp; Body Shop</t>
  </si>
  <si>
    <t>BALDWIN AUTO CRAFT INC</t>
  </si>
  <si>
    <t>14941 E RAMONA BLVD</t>
  </si>
  <si>
    <t>Baldwin Auto Craft Inc</t>
  </si>
  <si>
    <t>BANDAS AUTO BODY</t>
  </si>
  <si>
    <t>402 EAST STUART AVENUE</t>
  </si>
  <si>
    <t>Bandas Auto Body</t>
  </si>
  <si>
    <t>BANH COLLISION CENTER</t>
  </si>
  <si>
    <t>8637 CHERRY AVE.</t>
  </si>
  <si>
    <t>Banh Collision Center</t>
  </si>
  <si>
    <t>BARAJAS COLLISION CENTER LLC</t>
  </si>
  <si>
    <t>233 S MT VERNON AVE</t>
  </si>
  <si>
    <t>Barajas Collision Center Llc</t>
  </si>
  <si>
    <t>BATES AUTO BODY INC</t>
  </si>
  <si>
    <t>161 WEST MILL ST</t>
  </si>
  <si>
    <t>Bates Auto Body Inc</t>
  </si>
  <si>
    <t>BEAR COLLISION SERVICE</t>
  </si>
  <si>
    <t>413 E GRAND BLVD</t>
  </si>
  <si>
    <t>Bear Collision Service</t>
  </si>
  <si>
    <t>BEL AIR AUTO BODY</t>
  </si>
  <si>
    <t>14902 RAMONA BLVD</t>
  </si>
  <si>
    <t>Bel Air Auto Body</t>
  </si>
  <si>
    <t>BELL AUTO COLLISION CENTER</t>
  </si>
  <si>
    <t>6400 CLARA STREET</t>
  </si>
  <si>
    <t>Bell Auto Collision Center</t>
  </si>
  <si>
    <t>BELL GARDENS AUTO BODY</t>
  </si>
  <si>
    <t>8217 EASTERN AVENUE</t>
  </si>
  <si>
    <t>Bell Gardens Auto Body</t>
  </si>
  <si>
    <t>BELLS &amp; VAUGHN COLLISION FACILITY</t>
  </si>
  <si>
    <t>241 N ALLEN ST</t>
  </si>
  <si>
    <t>Bells &amp; Vaughn Collision Facility</t>
  </si>
  <si>
    <t>BELLWOOD AUTO BODY</t>
  </si>
  <si>
    <t>4625 E GAGE AVE</t>
  </si>
  <si>
    <t>BELL</t>
  </si>
  <si>
    <t>Bellwood Auto Body</t>
  </si>
  <si>
    <t>BEN AUTO BODY</t>
  </si>
  <si>
    <t>2320 3RD STREET UNIT B</t>
  </si>
  <si>
    <t>Ben Auto Body</t>
  </si>
  <si>
    <t>BEN CLYMERS THE BODY SHOP MV</t>
  </si>
  <si>
    <t>22335 ALESSANDRO BLVD</t>
  </si>
  <si>
    <t>Ben Clymers The Body Shop Mv</t>
  </si>
  <si>
    <t>BEN CLYMER'S THE BODY SHOP POMONA</t>
  </si>
  <si>
    <t>2607 N TOWNE AVE</t>
  </si>
  <si>
    <t>Ben Clymer'S The Body Shop Pomona</t>
  </si>
  <si>
    <t>BEN CLYMERS THE BODY SHOP YUC INC</t>
  </si>
  <si>
    <t>32247 DUNLAP BLVD</t>
  </si>
  <si>
    <t>YUCAIPA</t>
  </si>
  <si>
    <t>Ben Clymers The Body Shop Yuc Inc</t>
  </si>
  <si>
    <t>BEN CLYMERS THE BODYSHOP</t>
  </si>
  <si>
    <t>12295 MAGNOLIA AVE</t>
  </si>
  <si>
    <t>Ben Clymers The Bodyshop</t>
  </si>
  <si>
    <t>BERDOO AUTO BODY</t>
  </si>
  <si>
    <t>411 S SIERRA WAY</t>
  </si>
  <si>
    <t>Berdoo Auto Body</t>
  </si>
  <si>
    <t>BEST AUTO BODY</t>
  </si>
  <si>
    <t>10638 F PAINTER AVE</t>
  </si>
  <si>
    <t>Best Auto Body</t>
  </si>
  <si>
    <t>BEST AUTO BODY AND REPAIR</t>
  </si>
  <si>
    <t>12315 DAHLIA AVE</t>
  </si>
  <si>
    <t>Best Auto Body And Repair</t>
  </si>
  <si>
    <t>BETOS AUTO BODY</t>
  </si>
  <si>
    <t>15117 SALT LAKE AVE UNIT K</t>
  </si>
  <si>
    <t>Betos Auto Body</t>
  </si>
  <si>
    <t>BIG AL'S AUTOBODY</t>
  </si>
  <si>
    <t>200 INDUSTRY AVE</t>
  </si>
  <si>
    <t>Big Al'S Autobody</t>
  </si>
  <si>
    <t>BIG I KUSTOMS</t>
  </si>
  <si>
    <t>523 W RIALTO AVE UNIT C</t>
  </si>
  <si>
    <t>Big I Kustoms</t>
  </si>
  <si>
    <t>BIONIC COLLISION REPAIR</t>
  </si>
  <si>
    <t>1091 ACACIA AVENUE</t>
  </si>
  <si>
    <t>Bionic Collision Repair</t>
  </si>
  <si>
    <t>BLUE MOUNTAIN COLLISION CENTER</t>
  </si>
  <si>
    <t>12190 LA CROSSE AVE</t>
  </si>
  <si>
    <t>GRAND TERRACE</t>
  </si>
  <si>
    <t>Blue Mountain Collision Center</t>
  </si>
  <si>
    <t>BLUE STAR AUTOMOTIVE INC</t>
  </si>
  <si>
    <t>8438 GARVEY AVE</t>
  </si>
  <si>
    <t>Blue Star Automotive Inc</t>
  </si>
  <si>
    <t>BMW OF MONROVIA</t>
  </si>
  <si>
    <t>1425 S MOUNTAIN AVENUE</t>
  </si>
  <si>
    <t>Bmw Of Monrovia</t>
  </si>
  <si>
    <t>BMW OF ONTARIO</t>
  </si>
  <si>
    <t>1301 AUTO CENTER DRIVE</t>
  </si>
  <si>
    <t>Bmw Of Ontario</t>
  </si>
  <si>
    <t>BMW OF RIVERSIDE</t>
  </si>
  <si>
    <t>3060 ADAMS STREET</t>
  </si>
  <si>
    <t>Bmw Of Riverside</t>
  </si>
  <si>
    <t>BOB LOWRY &amp; SON AUTO BODY</t>
  </si>
  <si>
    <t>1907 WEST SAN BERNARDINO RD</t>
  </si>
  <si>
    <t>WEST COVINA</t>
  </si>
  <si>
    <t>Bob Lowry &amp; Son Auto Body</t>
  </si>
  <si>
    <t>BOB WONDRIES FORD</t>
  </si>
  <si>
    <t>400 S ATLANTIC BLVD</t>
  </si>
  <si>
    <t>Bob Wondries Ford</t>
  </si>
  <si>
    <t>BOBS A B &amp; D AUTO BODY</t>
  </si>
  <si>
    <t>1125 W GLADSTONE</t>
  </si>
  <si>
    <t>Bobs A B &amp; D Auto Body</t>
  </si>
  <si>
    <t>BOBS PAINT &amp; BODY SHOP INC</t>
  </si>
  <si>
    <t>2211 E WALNUT ST</t>
  </si>
  <si>
    <t>Bobs Paint &amp; Body Shop Inc</t>
  </si>
  <si>
    <t>BOISSES AUTO &amp; TRUCK FRAME REPAIR</t>
  </si>
  <si>
    <t>4230 MISSION BLVD</t>
  </si>
  <si>
    <t>Boisses Auto &amp; Truck Frame Repair</t>
  </si>
  <si>
    <t>BOZZANI VOLKSWAGEN</t>
  </si>
  <si>
    <t>528 SOUTH CITRUS AVE</t>
  </si>
  <si>
    <t>Bozzani Volkswagen</t>
  </si>
  <si>
    <t>BRAVOS AUTO BODY</t>
  </si>
  <si>
    <t>8503 WHITTIER BLVD</t>
  </si>
  <si>
    <t>Bravos Auto Body</t>
  </si>
  <si>
    <t>BREA AUTO BODY INC</t>
  </si>
  <si>
    <t>436 N BERRY ST</t>
  </si>
  <si>
    <t>BREA</t>
  </si>
  <si>
    <t>Brea Auto Body Inc</t>
  </si>
  <si>
    <t>BROSKI'S BODY &amp; PAINT</t>
  </si>
  <si>
    <t>10918 S NORWALK BLVD #D</t>
  </si>
  <si>
    <t>Broski'S Body &amp; Paint</t>
  </si>
  <si>
    <t>BROTMAN AUTO BODY</t>
  </si>
  <si>
    <t>392 S ATLANTIC BLVD</t>
  </si>
  <si>
    <t>Brotman Auto Body</t>
  </si>
  <si>
    <t>BROTMAN AUTO CENTER</t>
  </si>
  <si>
    <t>395 ATLANTIC BLVD</t>
  </si>
  <si>
    <t>Brotman Auto Center</t>
  </si>
  <si>
    <t>BROWNING DODGE CHRYSLER JEEP RAM</t>
  </si>
  <si>
    <t>1983 HAMNER AVE</t>
  </si>
  <si>
    <t>Browning Dodge Chrysler Jeep Ram</t>
  </si>
  <si>
    <t>C &amp; A AUTO COLLISION AND PAINT</t>
  </si>
  <si>
    <t>9565 C AVE UNIT O</t>
  </si>
  <si>
    <t>C &amp; A Auto Collision And Paint</t>
  </si>
  <si>
    <t>C &amp; C COLLISION</t>
  </si>
  <si>
    <t>518 S PALM AVE</t>
  </si>
  <si>
    <t>C &amp; C Collision</t>
  </si>
  <si>
    <t>C &amp; J COLLISION REPAIR &amp; PAINT</t>
  </si>
  <si>
    <t>630 W. MOUNTAIN VIEW AVE.</t>
  </si>
  <si>
    <t>C &amp; J Collision Repair &amp; Paint</t>
  </si>
  <si>
    <t>C &amp; L AUTO BODY</t>
  </si>
  <si>
    <t>781 S SAN BERNARDINO RD</t>
  </si>
  <si>
    <t>C &amp; L Auto Body</t>
  </si>
  <si>
    <t>C &amp; S AUTO BODY</t>
  </si>
  <si>
    <t>1582 W 4TH ST</t>
  </si>
  <si>
    <t>C &amp; S Auto Body</t>
  </si>
  <si>
    <t>4600 E. LA PLAMA AVE.</t>
  </si>
  <si>
    <t>ANAHEIM HILLS</t>
  </si>
  <si>
    <t>14622 RAMONA AVE</t>
  </si>
  <si>
    <t>15118 E VALLEY BLVD.</t>
  </si>
  <si>
    <t>181 VIA TREVIZIO</t>
  </si>
  <si>
    <t>11182 I AVENUE</t>
  </si>
  <si>
    <t>15833 BEAR VALLEY ROAD</t>
  </si>
  <si>
    <t>12695 AUTO MALL DRIVE</t>
  </si>
  <si>
    <t>2000 SOUTH FOUR WHEEL DR</t>
  </si>
  <si>
    <t>11450 FIRESTONE BOULEVARD</t>
  </si>
  <si>
    <t>NORWALK</t>
  </si>
  <si>
    <t>1455 S. CUCAMONGA STREET</t>
  </si>
  <si>
    <t>200 S WINEVILLE AVE</t>
  </si>
  <si>
    <t>1560 E WALNUT STREET</t>
  </si>
  <si>
    <t>2542 N TOWNE AVE</t>
  </si>
  <si>
    <t>9490 N 9TH ST</t>
  </si>
  <si>
    <t>450 NEVADA ST</t>
  </si>
  <si>
    <t>421 W RIALTO AVE</t>
  </si>
  <si>
    <t>18805 VAN BUREN BOULEVARD</t>
  </si>
  <si>
    <t>2756 EAST LA CADENA DRIVE</t>
  </si>
  <si>
    <t>2910 14TH STREET</t>
  </si>
  <si>
    <t>1197 EAST 3RD STREET</t>
  </si>
  <si>
    <t>1841 TYLER</t>
  </si>
  <si>
    <t>20601 E VALLEY BLVD</t>
  </si>
  <si>
    <t>WALNUT</t>
  </si>
  <si>
    <t>CALIFORNIA AUTO CENTER</t>
  </si>
  <si>
    <t>411 E LAMBERT RD</t>
  </si>
  <si>
    <t>California Auto Center</t>
  </si>
  <si>
    <t>CALIFORNIA BODY SHOP</t>
  </si>
  <si>
    <t>1930 E WALNUT #5</t>
  </si>
  <si>
    <t>California Body Shop</t>
  </si>
  <si>
    <t>CALIFORNIA COACH AUTO BODY INC</t>
  </si>
  <si>
    <t>22064  VALLEY BLVD</t>
  </si>
  <si>
    <t>California Coach Auto Body Inc</t>
  </si>
  <si>
    <t>1642 E FRANCIS ST</t>
  </si>
  <si>
    <t>CALIFORNIA COLLISION CENTERS</t>
  </si>
  <si>
    <t>5072 W. MISSION BLVD.</t>
  </si>
  <si>
    <t>California Collision Centers</t>
  </si>
  <si>
    <t>CALIFORNIA COLLISION REPAIR</t>
  </si>
  <si>
    <t>13962 E VALLEY BLVD</t>
  </si>
  <si>
    <t>California Collision Repair</t>
  </si>
  <si>
    <t>CAMINO REAL CHEVROLET</t>
  </si>
  <si>
    <t>2401 S ATLANTIC BLVD</t>
  </si>
  <si>
    <t>Camino Real Chevrolet</t>
  </si>
  <si>
    <t>CANALES AUTO BODY &amp; PAINT</t>
  </si>
  <si>
    <t>10133 LOCUST AVE</t>
  </si>
  <si>
    <t>Canales Auto Body &amp; Paint</t>
  </si>
  <si>
    <t>CANYON CITY AUTO BODY</t>
  </si>
  <si>
    <t>745 E ARROW HWY</t>
  </si>
  <si>
    <t>Canyon City Auto Body</t>
  </si>
  <si>
    <t>CAPITAL AUTO BODY</t>
  </si>
  <si>
    <t>9559 VALLY BLVD</t>
  </si>
  <si>
    <t>Capital Auto Body</t>
  </si>
  <si>
    <t>CARDINALE WAY MAZDA CORONA</t>
  </si>
  <si>
    <t>2595 WARDLOW RD</t>
  </si>
  <si>
    <t>Cardinale Way Mazda Corona</t>
  </si>
  <si>
    <t>CARDINALE WAY VOLKSWAGEN</t>
  </si>
  <si>
    <t>2603 WARDLOW RD</t>
  </si>
  <si>
    <t>Cardinale Way Volkswagen</t>
  </si>
  <si>
    <t>CARDINALEWAY HYUNDAI</t>
  </si>
  <si>
    <t>2525 WARDLOW RD</t>
  </si>
  <si>
    <t>Cardinaleway Hyundai</t>
  </si>
  <si>
    <t>CARLOS AUTO SHOP</t>
  </si>
  <si>
    <t>18730 8TH ST  UNIT  # B</t>
  </si>
  <si>
    <t>Carlos Auto Shop</t>
  </si>
  <si>
    <t>CARLOS CAR CARE</t>
  </si>
  <si>
    <t>12041 WHITTIER BLVD</t>
  </si>
  <si>
    <t>WHITTIER</t>
  </si>
  <si>
    <t>Carlos Car Care</t>
  </si>
  <si>
    <t>CARMAX</t>
  </si>
  <si>
    <t>1131 CENTRAL AVENUE</t>
  </si>
  <si>
    <t>Carmax</t>
  </si>
  <si>
    <t>CAROLS BODY SHOP</t>
  </si>
  <si>
    <t>14510 BOYLE AVE #C</t>
  </si>
  <si>
    <t>Carols Body Shop</t>
  </si>
  <si>
    <t>CARTYS COLLISION CENTER</t>
  </si>
  <si>
    <t>607 W CALIFORNIA ST</t>
  </si>
  <si>
    <t>Cartys Collision Center</t>
  </si>
  <si>
    <t>CASAREZ AMERICA AUTO BODY</t>
  </si>
  <si>
    <t>1027 EAST ROUTE 66 UNIT D</t>
  </si>
  <si>
    <t>Casarez America Auto Body</t>
  </si>
  <si>
    <t>CENCO AUTO BODY</t>
  </si>
  <si>
    <t>125 W LIVE OAK AVE</t>
  </si>
  <si>
    <t>Cenco Auto Body</t>
  </si>
  <si>
    <t>CENTURY AUTO BODY</t>
  </si>
  <si>
    <t>10662 RAMONA</t>
  </si>
  <si>
    <t>Century Auto Body</t>
  </si>
  <si>
    <t>CERES COLLISION</t>
  </si>
  <si>
    <t>16616 CERES AVENUE</t>
  </si>
  <si>
    <t>Ceres Collision</t>
  </si>
  <si>
    <t>CERTIFIED COLLISION PROS</t>
  </si>
  <si>
    <t>13392 12TH STREET</t>
  </si>
  <si>
    <t>Certified Collision Pros</t>
  </si>
  <si>
    <t>CHAFFEY AUTO BODY  (Caliber Collision Center)</t>
  </si>
  <si>
    <t>228 W DUARTE ROAD</t>
  </si>
  <si>
    <t>Chaffey Auto Body  (Caliber Collision Center)</t>
  </si>
  <si>
    <t>CHAIRAS REPAIR COLLISION CENTER</t>
  </si>
  <si>
    <t>6105 MISSION BLVD</t>
  </si>
  <si>
    <t>Chairas Repair Collision Center</t>
  </si>
  <si>
    <t>CHAMPION CHRYSLER JEEP DODGE</t>
  </si>
  <si>
    <t>9655 E FIRESTONE BLVD #A</t>
  </si>
  <si>
    <t>DOWNEY</t>
  </si>
  <si>
    <t>Champion Chrysler Jeep Dodge</t>
  </si>
  <si>
    <t>CHAMPION FIAT</t>
  </si>
  <si>
    <t>9715 FIRESTONE BLVD</t>
  </si>
  <si>
    <t>Champion Fiat</t>
  </si>
  <si>
    <t>CHARLIES AUTO BODY</t>
  </si>
  <si>
    <t>4811 VAN BUREN BLVD #C</t>
  </si>
  <si>
    <t>Charlies Auto Body</t>
  </si>
  <si>
    <t>CHERRY AUTO BODY</t>
  </si>
  <si>
    <t>13634 S CENTRAL</t>
  </si>
  <si>
    <t>Cherry Auto Body</t>
  </si>
  <si>
    <t>CHEVROLET OF MONTEBELLO</t>
  </si>
  <si>
    <t>310 W WHITTIER BLVD</t>
  </si>
  <si>
    <t>Chevrolet Of Montebello</t>
  </si>
  <si>
    <t>CHINO HILLS FORD</t>
  </si>
  <si>
    <t>4480 CHINO HILLS PARKWAY</t>
  </si>
  <si>
    <t>Chino Hills Ford</t>
  </si>
  <si>
    <t>CLASSIC AUTO WORKS</t>
  </si>
  <si>
    <t>7310 PIONEERTOWN RD</t>
  </si>
  <si>
    <t>YUCCA VALLEY</t>
  </si>
  <si>
    <t>Classic Auto Works</t>
  </si>
  <si>
    <t>COACH &amp; COLORS</t>
  </si>
  <si>
    <t>19909 E VALLEY BLVD</t>
  </si>
  <si>
    <t>Coach &amp; Colors</t>
  </si>
  <si>
    <t>COACHCRAFT</t>
  </si>
  <si>
    <t>1401 S MYRTLE AVE</t>
  </si>
  <si>
    <t>Coachcraft</t>
  </si>
  <si>
    <t>COBBS BODY SHOP</t>
  </si>
  <si>
    <t>5155 ADOBE RD</t>
  </si>
  <si>
    <t>TWENTYNINE PALMS</t>
  </si>
  <si>
    <t>Cobbs Body Shop</t>
  </si>
  <si>
    <t>COLLEY FORD</t>
  </si>
  <si>
    <t>1945 AUTO CENTRE DR</t>
  </si>
  <si>
    <t>Colley Ford</t>
  </si>
  <si>
    <t>COLLISION AUTO REPAIR SPECIALIST</t>
  </si>
  <si>
    <t>184 N MERIDITH AVENUE</t>
  </si>
  <si>
    <t>Collision Auto Repair Specialist</t>
  </si>
  <si>
    <t>COLLISION CENTER OF RANCHO CUCAMON</t>
  </si>
  <si>
    <t>8689 RED OAK ST.</t>
  </si>
  <si>
    <t>Collision Center Of Rancho Cucamon</t>
  </si>
  <si>
    <t>COLLISION CENTER OF SAN BERNARDINO</t>
  </si>
  <si>
    <t>909 W. 21ST ST.</t>
  </si>
  <si>
    <t>Collision Center Of San Bernardino</t>
  </si>
  <si>
    <t>COLLISION EXPERTS OF RIVERSIDE</t>
  </si>
  <si>
    <t>2376 MAIN STREET</t>
  </si>
  <si>
    <t>Collision Experts Of Riverside</t>
  </si>
  <si>
    <t>18425 PASADENA STREET</t>
  </si>
  <si>
    <t>LAKE ELSINORE</t>
  </si>
  <si>
    <t>COLOR BY WOZ</t>
  </si>
  <si>
    <t>6680 VIEW PARK COURT</t>
  </si>
  <si>
    <t>Color By Woz</t>
  </si>
  <si>
    <t>COLTON AVE AUTO BODY</t>
  </si>
  <si>
    <t>761 COLTON AVE</t>
  </si>
  <si>
    <t>Colton Ave Auto Body</t>
  </si>
  <si>
    <t>COMMERCE HYUNDAI INC</t>
  </si>
  <si>
    <t>5440 TELEGRAPH RD</t>
  </si>
  <si>
    <t>Commerce Hyundai Inc</t>
  </si>
  <si>
    <t>COMMUNITY AUTO BODY SHOP INC</t>
  </si>
  <si>
    <t>219 SOUTH 8TH AVE</t>
  </si>
  <si>
    <t>Community Auto Body Shop Inc</t>
  </si>
  <si>
    <t>COOKS COLLISION OF ALHAMBRA</t>
  </si>
  <si>
    <t>1130 E. MAIN ST.</t>
  </si>
  <si>
    <t>Cooks Collision Of Alhambra</t>
  </si>
  <si>
    <t>COOKS COLLISION OF DUARTE</t>
  </si>
  <si>
    <t>1718 HIGHLAND AVE</t>
  </si>
  <si>
    <t>Cooks Collision Of Duarte</t>
  </si>
  <si>
    <t>COOKS COLLISION OF PASADENA</t>
  </si>
  <si>
    <t>1095 E COLORADO BLVD</t>
  </si>
  <si>
    <t>Cooks Collision Of Pasadena</t>
  </si>
  <si>
    <t>COOKS COLLISION OF RIVERSIDE</t>
  </si>
  <si>
    <t>3860 BUCHANAN DR</t>
  </si>
  <si>
    <t>Cooks Collision Of Riverside</t>
  </si>
  <si>
    <t>CORONA AUTO BODY</t>
  </si>
  <si>
    <t>2425 RAILROAD ST</t>
  </si>
  <si>
    <t>Corona Auto Body</t>
  </si>
  <si>
    <t>CORONA NISSAN</t>
  </si>
  <si>
    <t>2575 WARDLOW ROAD</t>
  </si>
  <si>
    <t>Corona Nissan</t>
  </si>
  <si>
    <t>COVAS AUTO BODY SHOP</t>
  </si>
  <si>
    <t>560 W 1ST #5</t>
  </si>
  <si>
    <t>Covas Auto Body Shop</t>
  </si>
  <si>
    <t>COVINA AUTO BODY &amp; REPAIR</t>
  </si>
  <si>
    <t>146 E FRONT ST</t>
  </si>
  <si>
    <t>Covina Auto Body &amp; Repair</t>
  </si>
  <si>
    <t>CREATIVE COLLISION AND PAINT</t>
  </si>
  <si>
    <t>13790 REDWOOD ST</t>
  </si>
  <si>
    <t>Creative Collision And Paint</t>
  </si>
  <si>
    <t>CREST CHEVROLET INC</t>
  </si>
  <si>
    <t>909 W 21ST ST</t>
  </si>
  <si>
    <t>Crest Chevrolet Inc</t>
  </si>
  <si>
    <t>CRESTVIEW CADILLAC</t>
  </si>
  <si>
    <t>2700 E GARVEY AVE S</t>
  </si>
  <si>
    <t>Crestview Cadillac</t>
  </si>
  <si>
    <t>CROWN AUTO PAINT &amp; BODY</t>
  </si>
  <si>
    <t>1141 W HOLT BLVD # 3</t>
  </si>
  <si>
    <t>Crown Auto Paint &amp; Body</t>
  </si>
  <si>
    <t>CROWN LEXUS</t>
  </si>
  <si>
    <t>1125 KETTERING DRIVE</t>
  </si>
  <si>
    <t>Crown Lexus</t>
  </si>
  <si>
    <t>CUSTOM CAR ENTERPRISES, INC</t>
  </si>
  <si>
    <t>1336 E HOLT BLVD</t>
  </si>
  <si>
    <t>Custom Car Enterprises, Inc</t>
  </si>
  <si>
    <t>CUSTOM PAINT N BODY</t>
  </si>
  <si>
    <t>11987 RIVERA RD</t>
  </si>
  <si>
    <t>Custom Paint N Body</t>
  </si>
  <si>
    <t>CUSTOM UNIQUE BODYSHOP</t>
  </si>
  <si>
    <t>11306 RAMONA BLVD</t>
  </si>
  <si>
    <t>Custom Unique Bodyshop</t>
  </si>
  <si>
    <t>CUSTOM WORLD AUTO BODY</t>
  </si>
  <si>
    <t>239 S IRWINDALE AVE</t>
  </si>
  <si>
    <t>Custom World Auto Body</t>
  </si>
  <si>
    <t>DA SPOT AUTO BODY &amp; MORE</t>
  </si>
  <si>
    <t>770 E BASELINE</t>
  </si>
  <si>
    <t>Da Spot Auto Body &amp; More</t>
  </si>
  <si>
    <t>DALE BRIGHT AUTO</t>
  </si>
  <si>
    <t>5180 G ST</t>
  </si>
  <si>
    <t>Dale Bright Auto</t>
  </si>
  <si>
    <t>DALES RESTORATIONS</t>
  </si>
  <si>
    <t>1482 S GAGE ST</t>
  </si>
  <si>
    <t>Dales Restorations</t>
  </si>
  <si>
    <t>DANNYS PAINT SHOP</t>
  </si>
  <si>
    <t>1203 BROOKS STREET #4</t>
  </si>
  <si>
    <t>Dannys Paint Shop</t>
  </si>
  <si>
    <t>DART CANYON COACH WORKS</t>
  </si>
  <si>
    <t>165 N DART CANYON RD</t>
  </si>
  <si>
    <t>CRESTLINE</t>
  </si>
  <si>
    <t>Dart Canyon Coach Works</t>
  </si>
  <si>
    <t>DAVES AUTO BODY</t>
  </si>
  <si>
    <t>1224 W MERRILL AVE</t>
  </si>
  <si>
    <t>Daves Auto Body</t>
  </si>
  <si>
    <t>DAVIS AUTO BODY</t>
  </si>
  <si>
    <t>23521 CREST FOREST DR</t>
  </si>
  <si>
    <t>Davis Auto Body</t>
  </si>
  <si>
    <t>DCH SUBARU OF RIVERSIDE</t>
  </si>
  <si>
    <t>8043 INDIANA AVENUE</t>
  </si>
  <si>
    <t>Dch Subaru Of Riverside</t>
  </si>
  <si>
    <t>DESERT COLLISION CENTER</t>
  </si>
  <si>
    <t>14543 HESPERIA RD # B</t>
  </si>
  <si>
    <t>Desert Collision Center</t>
  </si>
  <si>
    <t>DESERT FIAT</t>
  </si>
  <si>
    <t>14850 LA PAZ PL</t>
  </si>
  <si>
    <t>Desert Fiat</t>
  </si>
  <si>
    <t>DESIGN AUTO BODY</t>
  </si>
  <si>
    <t>13255 VALLEY BLVD</t>
  </si>
  <si>
    <t>Design Auto Body</t>
  </si>
  <si>
    <t>DETROIT AUTO BODY INC</t>
  </si>
  <si>
    <t>521 NORTH 2ND AVE</t>
  </si>
  <si>
    <t>Detroit Auto Body Inc</t>
  </si>
  <si>
    <t>DIAMOND HILLS COLLISION CENTER</t>
  </si>
  <si>
    <t>20540 E. WALNUT DR. NORTH</t>
  </si>
  <si>
    <t>DIAMOND BAR</t>
  </si>
  <si>
    <t>Diamond Hills Collision Center</t>
  </si>
  <si>
    <t>DIAMOND HONDA</t>
  </si>
  <si>
    <t>17525 EAST GALE AVE</t>
  </si>
  <si>
    <t>Diamond Honda</t>
  </si>
  <si>
    <t>DODSONS AUTO BODY</t>
  </si>
  <si>
    <t>26411 E BASELINE</t>
  </si>
  <si>
    <t>Dodsons Auto Body</t>
  </si>
  <si>
    <t>DOMAN AUTO BODY</t>
  </si>
  <si>
    <t>16718 SMOKETREE #A</t>
  </si>
  <si>
    <t>Doman Auto Body</t>
  </si>
  <si>
    <t>DONS BODY SHOP INC</t>
  </si>
  <si>
    <t>3217 W BEVERLY BLVD</t>
  </si>
  <si>
    <t>Dons Body Shop Inc</t>
  </si>
  <si>
    <t>DOUGLAS AUTO BODY &amp; PAINT INC</t>
  </si>
  <si>
    <t>2463 E COLORADO BLVD</t>
  </si>
  <si>
    <t>Douglas Auto Body &amp; Paint Inc</t>
  </si>
  <si>
    <t>DOUG'S AUTO BODY</t>
  </si>
  <si>
    <t>11670 I AVE</t>
  </si>
  <si>
    <t>Doug'S Auto Body</t>
  </si>
  <si>
    <t>DOWNEY NISSAN</t>
  </si>
  <si>
    <t>7550 FIRESTONE BLVD</t>
  </si>
  <si>
    <t>Downey Nissan</t>
  </si>
  <si>
    <t>DTM AUTOBODY PAINT &amp; REPAIR LLC</t>
  </si>
  <si>
    <t>2501 TYLER AVE</t>
  </si>
  <si>
    <t>Dtm Autobody Paint &amp; Repair Llc</t>
  </si>
  <si>
    <t>DURANS BODY SHOP INC</t>
  </si>
  <si>
    <t>4605 E 3RD ST</t>
  </si>
  <si>
    <t>Durans Body Shop Inc</t>
  </si>
  <si>
    <t>DURANS QUALITY PAINTING</t>
  </si>
  <si>
    <t>1849 PUENTE AVE</t>
  </si>
  <si>
    <t>Durans Quality Painting</t>
  </si>
  <si>
    <t>DYNAMIC COLLISION CENTER OF REDLAN</t>
  </si>
  <si>
    <t>1121 W COLTON AVE</t>
  </si>
  <si>
    <t>Dynamic Collision Center Of Redlan</t>
  </si>
  <si>
    <t>DYNAMIC COLLISION CENTER OF VICTOR</t>
  </si>
  <si>
    <t>15247 ANACAPA RD</t>
  </si>
  <si>
    <t>Dynamic Collision Center Of Victor</t>
  </si>
  <si>
    <t>E &amp; R AUTO BODY</t>
  </si>
  <si>
    <t>273 S ARROWHEAD AVE</t>
  </si>
  <si>
    <t>E &amp; R Auto Body</t>
  </si>
  <si>
    <t>EAGLE AUTO COLLISION</t>
  </si>
  <si>
    <t>1921 W. SAN BERNARDINO RD.</t>
  </si>
  <si>
    <t>Eagle Auto Collision</t>
  </si>
  <si>
    <t>EARL SCHEIB OF COVINA</t>
  </si>
  <si>
    <t>1656 W SAN BERNADINO</t>
  </si>
  <si>
    <t>Earl Scheib Of Covina</t>
  </si>
  <si>
    <t>EARL SCHEIB OF LAKEWOOD</t>
  </si>
  <si>
    <t>1656 SAN BERNARDINO RD</t>
  </si>
  <si>
    <t>Earl Scheib Of Lakewood</t>
  </si>
  <si>
    <t>EARL SCHEIB OF MONTCLAIR</t>
  </si>
  <si>
    <t>10937 CENTRAL AVE</t>
  </si>
  <si>
    <t>Earl Scheib Of Montclair</t>
  </si>
  <si>
    <t>EARL SCHEIB OF WHITTIER</t>
  </si>
  <si>
    <t>11746 E WASHINGTON</t>
  </si>
  <si>
    <t>Earl Scheib Of Whittier</t>
  </si>
  <si>
    <t>EAST HILLS FIX AUTO</t>
  </si>
  <si>
    <t>22951 SAVI RANCH PKWY</t>
  </si>
  <si>
    <t>YORBA LINDA</t>
  </si>
  <si>
    <t>East Hills Fix Auto</t>
  </si>
  <si>
    <t>ECKLES AUTO BODY</t>
  </si>
  <si>
    <t>11630 WHITTIER BLVD</t>
  </si>
  <si>
    <t>Eckles Auto Body</t>
  </si>
  <si>
    <t>ECONOMY PAINT &amp; COLLISION</t>
  </si>
  <si>
    <t>2548 RUBIDOUX BLVD</t>
  </si>
  <si>
    <t>Economy Paint &amp; Collision</t>
  </si>
  <si>
    <t>ED BUTTS FORD</t>
  </si>
  <si>
    <t>1515 N HACIENDA BLVD</t>
  </si>
  <si>
    <t>Ed Butts Ford</t>
  </si>
  <si>
    <t>EDWIN'S BODY SHOP</t>
  </si>
  <si>
    <t>2219 MERCED AVE</t>
  </si>
  <si>
    <t>Edwin'S Body Shop</t>
  </si>
  <si>
    <t>EL MONTE COLLISION CENTER</t>
  </si>
  <si>
    <t>12223 VALLEY BLVD</t>
  </si>
  <si>
    <t>El Monte Collision Center</t>
  </si>
  <si>
    <t>EL PICACHO AUTO REPAIR</t>
  </si>
  <si>
    <t>2629 MAIN STREET #B</t>
  </si>
  <si>
    <t>El Picacho Auto Repair</t>
  </si>
  <si>
    <t>ELEGANCE PAINT AND BODY</t>
  </si>
  <si>
    <t>1821 CONTAINER CR</t>
  </si>
  <si>
    <t>Elegance Paint And Body</t>
  </si>
  <si>
    <t>3118 MAXSON RD</t>
  </si>
  <si>
    <t>ELITE ONE AUTO COLLISION CENTER</t>
  </si>
  <si>
    <t>9199 ARROW ROUTE, SUITE 102</t>
  </si>
  <si>
    <t>Elite One Auto Collision Center</t>
  </si>
  <si>
    <t>ELITE TRUCK AND RV</t>
  </si>
  <si>
    <t>505 S BENSON AVE</t>
  </si>
  <si>
    <t>Elite Truck And Rv</t>
  </si>
  <si>
    <t>ELOYS AUTO BODY</t>
  </si>
  <si>
    <t>17435 CATALPA ST UNIT D-3</t>
  </si>
  <si>
    <t>Eloys Auto Body</t>
  </si>
  <si>
    <t>EM AUTO BODY REPAIR</t>
  </si>
  <si>
    <t>2075 S RIVERSIDE AVE</t>
  </si>
  <si>
    <t>Em Auto Body Repair</t>
  </si>
  <si>
    <t>EMPIRE COLLISION CENTER</t>
  </si>
  <si>
    <t>1116 W 9TH STREET</t>
  </si>
  <si>
    <t>UPLAND</t>
  </si>
  <si>
    <t>Empire Collision Center</t>
  </si>
  <si>
    <t>EMPIRE NISSAN INC</t>
  </si>
  <si>
    <t>1377 KETTERING DR</t>
  </si>
  <si>
    <t>Empire Nissan Inc</t>
  </si>
  <si>
    <t>ERIK'S AUTO BODY AND REPAIR CENTER</t>
  </si>
  <si>
    <t>2639 EAST FOOTHILL BLVD</t>
  </si>
  <si>
    <t>Erik'S Auto Body And Repair Center</t>
  </si>
  <si>
    <t>ESPARZA AUTO BODY AND PAINT LLC</t>
  </si>
  <si>
    <t>109 N. VINE ST.</t>
  </si>
  <si>
    <t>Esparza Auto Body And Paint Llc</t>
  </si>
  <si>
    <t>EUROPEAN AUTOMOTIVE</t>
  </si>
  <si>
    <t>6191 JURUPA AVE</t>
  </si>
  <si>
    <t>European Automotive</t>
  </si>
  <si>
    <t>215 E MILL STREET</t>
  </si>
  <si>
    <t>161 FOUNDATION AVE</t>
  </si>
  <si>
    <t>EXCELLENCE BODY SHOP</t>
  </si>
  <si>
    <t>1135 WEST STATE ST</t>
  </si>
  <si>
    <t>Excellence Body Shop</t>
  </si>
  <si>
    <t>EXPO AUTO BODY INC</t>
  </si>
  <si>
    <t>4535 BALDWIN AVENUE</t>
  </si>
  <si>
    <t>Expo Auto Body Inc</t>
  </si>
  <si>
    <t>EXPRESS AUTO BODY REPAIR</t>
  </si>
  <si>
    <t>15750 ARROW BL_UNIT L</t>
  </si>
  <si>
    <t>Express Auto Body Repair</t>
  </si>
  <si>
    <t>EZ AUTO COLLISION REPAIR INC</t>
  </si>
  <si>
    <t>5061 GAGE AVE</t>
  </si>
  <si>
    <t>Ez Auto Collision Repair Inc</t>
  </si>
  <si>
    <t>F &amp; A AUTO BODY &amp; PAINT</t>
  </si>
  <si>
    <t>8881 HELLMAN AVE</t>
  </si>
  <si>
    <t>F &amp; A Auto Body &amp; Paint</t>
  </si>
  <si>
    <t>F. I. S. AUTO REBUILDER</t>
  </si>
  <si>
    <t>15750 ARROW BLVD STE T</t>
  </si>
  <si>
    <t>F. I. S. Auto Rebuilder</t>
  </si>
  <si>
    <t>FABILAS PUENTE AUTO BODY</t>
  </si>
  <si>
    <t>137 TURNBULL CANYON RD</t>
  </si>
  <si>
    <t>Fabilas Puente Auto Body</t>
  </si>
  <si>
    <t>FABULOUS FINISH AUTO BODY &amp; COLLIS</t>
  </si>
  <si>
    <t>29060 GOETZ RD</t>
  </si>
  <si>
    <t>MENIFEE</t>
  </si>
  <si>
    <t>Fabulous Finish Auto Body &amp; Collis</t>
  </si>
  <si>
    <t>FAIR OAKS AUTO CUSTOMZ</t>
  </si>
  <si>
    <t>10611 PULLMAN COURT</t>
  </si>
  <si>
    <t>Fair Oaks Auto Customz</t>
  </si>
  <si>
    <t>FAIRWAY FORD</t>
  </si>
  <si>
    <t>1350 YORBA LINDA BLVD</t>
  </si>
  <si>
    <t>PLACENTIA</t>
  </si>
  <si>
    <t>Fairway Ford</t>
  </si>
  <si>
    <t>FELIPES AUTO BODY</t>
  </si>
  <si>
    <t>3655 PLACENTIA LANE LOT #20</t>
  </si>
  <si>
    <t>Felipes Auto Body</t>
  </si>
  <si>
    <t>FENDER BENDERZ</t>
  </si>
  <si>
    <t>1120 SOUTH RANCHO AVE</t>
  </si>
  <si>
    <t>Fender Benderz</t>
  </si>
  <si>
    <t>FERRARI BROTHERS COLLISION CENTER</t>
  </si>
  <si>
    <t>247 W MAPLE AVE</t>
  </si>
  <si>
    <t>Ferrari Brothers Collision Center</t>
  </si>
  <si>
    <t>FIAT OF ONTARIO</t>
  </si>
  <si>
    <t>1202 AUTO CENTER DR</t>
  </si>
  <si>
    <t>Fiat Of Ontario</t>
  </si>
  <si>
    <t>FIAT OF PUENTE HILLS</t>
  </si>
  <si>
    <t>17405 E GALE</t>
  </si>
  <si>
    <t>Fiat Of Puente Hills</t>
  </si>
  <si>
    <t>FIELDS AUTO BODY</t>
  </si>
  <si>
    <t>321 E GRAND BLVD</t>
  </si>
  <si>
    <t>Fields Auto Body</t>
  </si>
  <si>
    <t>FIRST AUTO SERVICE</t>
  </si>
  <si>
    <t>10924 NORWALK BLVD #D</t>
  </si>
  <si>
    <t>First Auto Service</t>
  </si>
  <si>
    <t>FIRST CLASS BODY SHOP # 1</t>
  </si>
  <si>
    <t>18111 VALLEY BLVD</t>
  </si>
  <si>
    <t>First Class Body Shop # 1</t>
  </si>
  <si>
    <t>FIX AUTO CHINO</t>
  </si>
  <si>
    <t>4590 SCHAEFER AVE</t>
  </si>
  <si>
    <t>Fix Auto Chino</t>
  </si>
  <si>
    <t>FIX AUTO CORONA</t>
  </si>
  <si>
    <t>51 EAST GRAND BLVD</t>
  </si>
  <si>
    <t>Fix Auto Corona</t>
  </si>
  <si>
    <t>FIX AUTO DOWNEY</t>
  </si>
  <si>
    <t>9634 E FIRESTONE BLVD</t>
  </si>
  <si>
    <t>Fix Auto Downey</t>
  </si>
  <si>
    <t>FIX AUTO MONTCLAIR</t>
  </si>
  <si>
    <t>5566 HOLT BLVD</t>
  </si>
  <si>
    <t>Fix Auto Montclair</t>
  </si>
  <si>
    <t>FIX AUTO MORENO VALLEY</t>
  </si>
  <si>
    <t>14441 COMMERCE CENTER DR</t>
  </si>
  <si>
    <t>Fix Auto Moreno Valley</t>
  </si>
  <si>
    <t>FIX AUTO ONTARIO</t>
  </si>
  <si>
    <t>4930 VANDERBILT</t>
  </si>
  <si>
    <t>Fix Auto Ontario</t>
  </si>
  <si>
    <t>FIX AUTO REDLANDS</t>
  </si>
  <si>
    <t>1976 ESSEX COURT</t>
  </si>
  <si>
    <t>Fix Auto Redlands</t>
  </si>
  <si>
    <t>FIX AUTO WHITTIER</t>
  </si>
  <si>
    <t>12130 E WASHINGTON BLVD</t>
  </si>
  <si>
    <t>Fix Auto Whittier</t>
  </si>
  <si>
    <t>FONTANA NISSAN</t>
  </si>
  <si>
    <t>16444 SOUTH HIGHLAND AVE</t>
  </si>
  <si>
    <t>Fontana Nissan</t>
  </si>
  <si>
    <t>FOOTHILL AUTOBODY INC</t>
  </si>
  <si>
    <t>9777 FOOTHILL BLVD</t>
  </si>
  <si>
    <t>Foothill Autobody Inc</t>
  </si>
  <si>
    <t>FOOTHILL COLLISION CENTER INC</t>
  </si>
  <si>
    <t>18000 FOOTHILL BLVD</t>
  </si>
  <si>
    <t>Foothill Collision Center Inc</t>
  </si>
  <si>
    <t>FORD OF MONTEBELLO</t>
  </si>
  <si>
    <t>2747 VIA CAMPO</t>
  </si>
  <si>
    <t>Ford Of Montebello</t>
  </si>
  <si>
    <t>FORMULA 1</t>
  </si>
  <si>
    <t>401 AGOSTINO RD #A</t>
  </si>
  <si>
    <t>Formula 1</t>
  </si>
  <si>
    <t>FREEDOM CUSTOM AUTO BODY</t>
  </si>
  <si>
    <t>631 EAST LAMBERT RD</t>
  </si>
  <si>
    <t>Freedom Custom Auto Body</t>
  </si>
  <si>
    <t>FREESTONE AUTO BODY &amp; PAINT INC</t>
  </si>
  <si>
    <t>13659 PUMICE ST</t>
  </si>
  <si>
    <t>Freestone Auto Body &amp; Paint Inc</t>
  </si>
  <si>
    <t>FREMONT &amp; PURDON AUTO BODY &amp; PAINT</t>
  </si>
  <si>
    <t>830 E ORANGE GROVE BLVD</t>
  </si>
  <si>
    <t>Fremont &amp; Purdon Auto Body &amp; Paint</t>
  </si>
  <si>
    <t>FRITTS FORD</t>
  </si>
  <si>
    <t>8000 AUTO DR</t>
  </si>
  <si>
    <t>Fritts Ford</t>
  </si>
  <si>
    <t>G &amp; I COLLISION CENTER</t>
  </si>
  <si>
    <t>11812 GREENSTONE AVE</t>
  </si>
  <si>
    <t>G &amp; I Collision Center</t>
  </si>
  <si>
    <t>G &amp; J AUTO BODY REPAIR</t>
  </si>
  <si>
    <t>49 N. ALTADENA DR.</t>
  </si>
  <si>
    <t>G &amp; J Auto Body Repair</t>
  </si>
  <si>
    <t>GABI'S AUTO &amp; BODY REPAIR</t>
  </si>
  <si>
    <t>2228 N GOLDEN AVE</t>
  </si>
  <si>
    <t>Gabi'S Auto &amp; Body Repair</t>
  </si>
  <si>
    <t>GABRIELS AUTOMOTIVE &amp; COLLISION</t>
  </si>
  <si>
    <t>13654 CENTRAL AVENUE</t>
  </si>
  <si>
    <t>Gabriels Automotive &amp; Collision</t>
  </si>
  <si>
    <t>GARCIA'S BODY SHOP</t>
  </si>
  <si>
    <t>5163 AZUSA CANYON ROAD</t>
  </si>
  <si>
    <t>Garcia'S Body Shop</t>
  </si>
  <si>
    <t>GEM CITY AUTO PARTS</t>
  </si>
  <si>
    <t>3301 PECK RD</t>
  </si>
  <si>
    <t>Gem City Auto Parts</t>
  </si>
  <si>
    <t>GENUINE CUSTOMS &amp; COLLISION CENTER</t>
  </si>
  <si>
    <t>285 E 5TH</t>
  </si>
  <si>
    <t>Genuine Customs &amp; Collision Center</t>
  </si>
  <si>
    <t>GK AUTO BODY</t>
  </si>
  <si>
    <t>945 W FOOTHILL BLVD</t>
  </si>
  <si>
    <t>Gk Auto Body</t>
  </si>
  <si>
    <t>GLENDORA CHEVROLET</t>
  </si>
  <si>
    <t>1959 AUTO CENTRE DR.</t>
  </si>
  <si>
    <t>Glendora Chevrolet</t>
  </si>
  <si>
    <t>GLENDORA DODGE</t>
  </si>
  <si>
    <t>931 S LONEHILL AVE</t>
  </si>
  <si>
    <t>Glendora Dodge</t>
  </si>
  <si>
    <t>GOLDEN HANDS AUTO BODY INC</t>
  </si>
  <si>
    <t>171 N PARKWOOD</t>
  </si>
  <si>
    <t>Golden Hands Auto Body Inc</t>
  </si>
  <si>
    <t>GOLDEN WEST COACH INC</t>
  </si>
  <si>
    <t>12456 LAMBERT</t>
  </si>
  <si>
    <t>Golden West Coach Inc</t>
  </si>
  <si>
    <t>GOUDY HONDA</t>
  </si>
  <si>
    <t>1400 W MAIN ST</t>
  </si>
  <si>
    <t>Goudy Honda</t>
  </si>
  <si>
    <t>GREEN TECH COLLISION CENTER</t>
  </si>
  <si>
    <t>1800 W 11TH ST UNIT A</t>
  </si>
  <si>
    <t>Green Tech Collision Center</t>
  </si>
  <si>
    <t>GREENLEAFS AUTO BODY</t>
  </si>
  <si>
    <t>7713 GREENLEAF AVENUE</t>
  </si>
  <si>
    <t>Greenleafs Auto Body</t>
  </si>
  <si>
    <t>GREGS AUTO BODY</t>
  </si>
  <si>
    <t>9347 SANTA FE SPRINGS RD</t>
  </si>
  <si>
    <t>Gregs Auto Body</t>
  </si>
  <si>
    <t>12745 WHITTIER BLVD</t>
  </si>
  <si>
    <t>GREINER PONTIAC BUICK INC</t>
  </si>
  <si>
    <t>14555 CIVIC DRIVE</t>
  </si>
  <si>
    <t>Greiner Pontiac Buick Inc</t>
  </si>
  <si>
    <t>GT 1 COLLISION REPAIR</t>
  </si>
  <si>
    <t>16137 OLD VALLEY BLVD</t>
  </si>
  <si>
    <t>Gt 1 Collision Repair</t>
  </si>
  <si>
    <t>H &amp; M AUTO BODY SHOP INC</t>
  </si>
  <si>
    <t>2626 MERCED AVE</t>
  </si>
  <si>
    <t>H &amp; M Auto Body Shop Inc</t>
  </si>
  <si>
    <t>H L AUTO BODY</t>
  </si>
  <si>
    <t>2250 N CABRERA AVE</t>
  </si>
  <si>
    <t>H L Auto Body</t>
  </si>
  <si>
    <t>H STREET COLLISION CENTER</t>
  </si>
  <si>
    <t>15059 LA PAZ DR</t>
  </si>
  <si>
    <t>H Street Collision Center</t>
  </si>
  <si>
    <t>H STREET COLLISION CENTER INC</t>
  </si>
  <si>
    <t>1228 NORTH H ST</t>
  </si>
  <si>
    <t>H Street Collision Center Inc</t>
  </si>
  <si>
    <t>HACIENDA AUTO CENTER CORP</t>
  </si>
  <si>
    <t>15882 E GALE AVE</t>
  </si>
  <si>
    <t>HACIENDA HEIGHTS</t>
  </si>
  <si>
    <t>Hacienda Auto Center Corp</t>
  </si>
  <si>
    <t>HADLEY COLLISION CENTER</t>
  </si>
  <si>
    <t>11827 HADLEY ST</t>
  </si>
  <si>
    <t>Hadley Collision Center</t>
  </si>
  <si>
    <t>HAMBLINS BODY PAINT AND FRAME SHOP</t>
  </si>
  <si>
    <t>7840 INDIANA AVENUE</t>
  </si>
  <si>
    <t>Hamblins Body Paint And Frame Shop</t>
  </si>
  <si>
    <t>HAMBLINS PAINT &amp; BODY &amp; FRAME INC</t>
  </si>
  <si>
    <t>7590 CYPRESS AVE</t>
  </si>
  <si>
    <t>Hamblins Paint &amp; Body &amp; Frame Inc</t>
  </si>
  <si>
    <t>HAN AUTO CONNECTION</t>
  </si>
  <si>
    <t>1208 W MERRILL AVE</t>
  </si>
  <si>
    <t>Han Auto Connection</t>
  </si>
  <si>
    <t>HANS BODY SHOP INC</t>
  </si>
  <si>
    <t>2307 POTRERO AVE</t>
  </si>
  <si>
    <t>Hans Body Shop Inc</t>
  </si>
  <si>
    <t>HARBOR COLLISION CENTER INC</t>
  </si>
  <si>
    <t>361 N HARBOR BLVD</t>
  </si>
  <si>
    <t>Harbor Collision Center Inc</t>
  </si>
  <si>
    <t>HEMBORG FORD</t>
  </si>
  <si>
    <t>1900 HAMNER AVE</t>
  </si>
  <si>
    <t>Hemborg Ford</t>
  </si>
  <si>
    <t>HI M AUTO BODY &amp; PAINT</t>
  </si>
  <si>
    <t>3240 W MAIN STREET</t>
  </si>
  <si>
    <t>Hi M Auto Body &amp; Paint</t>
  </si>
  <si>
    <t>HI QUALITY AUTO BODY INC</t>
  </si>
  <si>
    <t>723 S FREMONT AVE</t>
  </si>
  <si>
    <t>Hi Quality Auto Body Inc</t>
  </si>
  <si>
    <t>HIGH DESERT AUTO BODY INC</t>
  </si>
  <si>
    <t>15180 PALMDALE RD UNIT 101</t>
  </si>
  <si>
    <t>High Desert Auto Body Inc</t>
  </si>
  <si>
    <t>HIGH STANDARDS AUTO BODY</t>
  </si>
  <si>
    <t>12391 SAMPSON STREET</t>
  </si>
  <si>
    <t>High Standards Auto Body</t>
  </si>
  <si>
    <t>HILTON AUTO COLLISION CENTR LLC</t>
  </si>
  <si>
    <t>1501 E. WALNUT ST</t>
  </si>
  <si>
    <t>Hilton Auto Collision Centr Llc</t>
  </si>
  <si>
    <t>HONDA CARS OF CORONA</t>
  </si>
  <si>
    <t>1080 POMONA RD</t>
  </si>
  <si>
    <t>Honda Cars Of Corona</t>
  </si>
  <si>
    <t>HONDA OF PASADENA</t>
  </si>
  <si>
    <t>1965 E FOOTHILL BLVD</t>
  </si>
  <si>
    <t>Honda Of Pasadena</t>
  </si>
  <si>
    <t>HONDA WORLD DOWNEY</t>
  </si>
  <si>
    <t>11136 DOLLISON DR</t>
  </si>
  <si>
    <t>Honda World Downey</t>
  </si>
  <si>
    <t>HORTAS BODY SHOP</t>
  </si>
  <si>
    <t>17863 1/2 VALLEY BLVD</t>
  </si>
  <si>
    <t>Hortas Body Shop</t>
  </si>
  <si>
    <t>HUNG LUU AUTO BODY</t>
  </si>
  <si>
    <t>952 W FOOTHILL</t>
  </si>
  <si>
    <t>Hung Luu Auto Body</t>
  </si>
  <si>
    <t>HYDRAULIC SHOP INC</t>
  </si>
  <si>
    <t>2753 SOUTH VISTA AVE</t>
  </si>
  <si>
    <t>Hydraulic Shop Inc</t>
  </si>
  <si>
    <t>HYUNDAI INLAND EMPIRE</t>
  </si>
  <si>
    <t>25072 REDLANDS BLVD</t>
  </si>
  <si>
    <t>LOMA LINDA</t>
  </si>
  <si>
    <t>Hyundai Inland Empire</t>
  </si>
  <si>
    <t>I &amp; R AUTO BODY &amp; PAINT</t>
  </si>
  <si>
    <t>1520-B W OLYMPIC BLVD</t>
  </si>
  <si>
    <t>I &amp; R Auto Body &amp; Paint</t>
  </si>
  <si>
    <t>I AUTOBODY</t>
  </si>
  <si>
    <t>3715 N TYLER AVE</t>
  </si>
  <si>
    <t>I Autobody</t>
  </si>
  <si>
    <t>IDEAL BODY &amp; PAINT</t>
  </si>
  <si>
    <t>12260 1/2 WOODRUFF AVE</t>
  </si>
  <si>
    <t>Ideal Body &amp; Paint</t>
  </si>
  <si>
    <t>IDESIGNS AUTOMOTIVE</t>
  </si>
  <si>
    <t>10873 GRAND AVE</t>
  </si>
  <si>
    <t>Idesigns Automotive</t>
  </si>
  <si>
    <t>ILLUSIONS PAINT &amp; AUTOBODY</t>
  </si>
  <si>
    <t>740 W MILL ST #D</t>
  </si>
  <si>
    <t>Illusions Paint &amp; Autobody</t>
  </si>
  <si>
    <t>IMAX AUTO BODY SHOP, INC</t>
  </si>
  <si>
    <t>508 MONTEREY PASS ROAD # B</t>
  </si>
  <si>
    <t>Imax Auto Body Shop, Inc</t>
  </si>
  <si>
    <t>IMPERIAL BODY SHOP INC</t>
  </si>
  <si>
    <t>121 INDUSTRY AVE</t>
  </si>
  <si>
    <t>Imperial Body Shop Inc</t>
  </si>
  <si>
    <t>INDUSTRY AUTO BODY INC</t>
  </si>
  <si>
    <t>13513 E VALLEY BLVD</t>
  </si>
  <si>
    <t>Industry Auto Body Inc</t>
  </si>
  <si>
    <t>INFINITI OF MONTCLAIR</t>
  </si>
  <si>
    <t>9440 AUTOPLEX DRIVE</t>
  </si>
  <si>
    <t>Infiniti Of Montclair</t>
  </si>
  <si>
    <t>INFINITI OF RIVERSIDE</t>
  </si>
  <si>
    <t>3040 ADAMS STREET</t>
  </si>
  <si>
    <t>Infiniti Of Riverside</t>
  </si>
  <si>
    <t>INLAND BODY &amp; PAINT CENTER</t>
  </si>
  <si>
    <t>15445 VALENCIA AVENUE</t>
  </si>
  <si>
    <t>Inland Body &amp; Paint Center</t>
  </si>
  <si>
    <t>INLAND CENTER AUTO BODY</t>
  </si>
  <si>
    <t>181 SOUTH ARROWHEAD AVE</t>
  </si>
  <si>
    <t>Inland Center Auto Body</t>
  </si>
  <si>
    <t>INLAND EMPIRE AUTO BODY &amp; PAINT</t>
  </si>
  <si>
    <t>6411 INDUSTRIAL AVE #A</t>
  </si>
  <si>
    <t>Inland Empire Auto Body &amp; Paint</t>
  </si>
  <si>
    <t>INLAND EMPIRE COLLISION</t>
  </si>
  <si>
    <t>2936 E LA CADENA DRIVE</t>
  </si>
  <si>
    <t>Inland Empire Collision</t>
  </si>
  <si>
    <t>INLAND MERCEDES REPAIR</t>
  </si>
  <si>
    <t>12490 MAGNOLIA #A &amp; B</t>
  </si>
  <si>
    <t>Inland Mercedes Repair</t>
  </si>
  <si>
    <t>INNERFORCE COLLISION INC.</t>
  </si>
  <si>
    <t>2560 CHICO AVE # B</t>
  </si>
  <si>
    <t>Innerforce Collision Inc.</t>
  </si>
  <si>
    <t>INSURANCE AUTO COLLISION CENTER</t>
  </si>
  <si>
    <t>561 S CYPRESS STREET</t>
  </si>
  <si>
    <t>Insurance Auto Collision Center</t>
  </si>
  <si>
    <t>INSURANCE CERTIFIED AUTO</t>
  </si>
  <si>
    <t>906 W 2ND ST.</t>
  </si>
  <si>
    <t>Insurance Certified Auto</t>
  </si>
  <si>
    <t>INTERNATIONAL AUTO CRAFTERS</t>
  </si>
  <si>
    <t>14156 BUSINESS CENTER DR</t>
  </si>
  <si>
    <t>International Auto Crafters</t>
  </si>
  <si>
    <t>INTREPID COLLISION INC</t>
  </si>
  <si>
    <t>1206 VIA ROMA</t>
  </si>
  <si>
    <t>Intrepid Collision Inc</t>
  </si>
  <si>
    <t>ISIDORO COLLISION</t>
  </si>
  <si>
    <t>1068 W 9TH STREET</t>
  </si>
  <si>
    <t>Isidoro Collision</t>
  </si>
  <si>
    <t>I-TEN AUTO BODY</t>
  </si>
  <si>
    <t>785 W RIALTO AVENUE UNIT E</t>
  </si>
  <si>
    <t>I-Ten Auto Body</t>
  </si>
  <si>
    <t>IVR AUTOMOTIVE BODY AND REPAIR SHO</t>
  </si>
  <si>
    <t>1537 CARPENTER ST</t>
  </si>
  <si>
    <t>Ivr Automotive Body And Repair Sho</t>
  </si>
  <si>
    <t>J &amp; C AUTOTECH APPRAISERS INC</t>
  </si>
  <si>
    <t>1125 W STATE ST</t>
  </si>
  <si>
    <t>J &amp; C Autotech Appraisers Inc</t>
  </si>
  <si>
    <t>J &amp; J SHAPPE AUTOREPAIR &amp; BODY COL</t>
  </si>
  <si>
    <t>4461 BROOKS ST</t>
  </si>
  <si>
    <t>J &amp; J Shappe Autorepair &amp; Body Col</t>
  </si>
  <si>
    <t>J &amp; K AUTO BODY</t>
  </si>
  <si>
    <t>241 S PALM AVE</t>
  </si>
  <si>
    <t>J &amp; K Auto Body</t>
  </si>
  <si>
    <t>J &amp; S AUTO BODY INC</t>
  </si>
  <si>
    <t>517 W FOOTHILL BLVD</t>
  </si>
  <si>
    <t>J &amp; S Auto Body Inc</t>
  </si>
  <si>
    <t>J &amp; S GAS</t>
  </si>
  <si>
    <t>8807 SIERRA AVE</t>
  </si>
  <si>
    <t>J &amp; S Gas</t>
  </si>
  <si>
    <t>J AND A</t>
  </si>
  <si>
    <t>116 SOUTH STODDARD AVE</t>
  </si>
  <si>
    <t>J And A</t>
  </si>
  <si>
    <t>J AND C COLLISION</t>
  </si>
  <si>
    <t>380 N. ORANGE ST</t>
  </si>
  <si>
    <t>J And C Collision</t>
  </si>
  <si>
    <t>J AND L AUTO BODY</t>
  </si>
  <si>
    <t>936 S GLENDORA AVE 6</t>
  </si>
  <si>
    <t>J And L Auto Body</t>
  </si>
  <si>
    <t>J C BODY &amp; PAINT</t>
  </si>
  <si>
    <t>15686 VILLAGE DR</t>
  </si>
  <si>
    <t>J C Body &amp; Paint</t>
  </si>
  <si>
    <t>J I BODY SHOP</t>
  </si>
  <si>
    <t>4219 ROSEMEAD BLVD</t>
  </si>
  <si>
    <t>J I Body Shop</t>
  </si>
  <si>
    <t>J J FELIX BODY SHOP</t>
  </si>
  <si>
    <t>6124 FERGUSON DR</t>
  </si>
  <si>
    <t>J J Felix Body Shop</t>
  </si>
  <si>
    <t>J L AUTO BODY &amp; REPAIR</t>
  </si>
  <si>
    <t>15944 VALLEY BLVD UNIT A</t>
  </si>
  <si>
    <t>J L Auto Body &amp; Repair</t>
  </si>
  <si>
    <t>J L ENTERPRISE INC</t>
  </si>
  <si>
    <t>10143 EAST VALLEY BLVD</t>
  </si>
  <si>
    <t>J L Enterprise Inc</t>
  </si>
  <si>
    <t>J STAR FIAT</t>
  </si>
  <si>
    <t>8200 E CRYSTAL DR</t>
  </si>
  <si>
    <t>ANAHEIM</t>
  </si>
  <si>
    <t>J Star Fiat</t>
  </si>
  <si>
    <t>J. V. ENTERPRISES</t>
  </si>
  <si>
    <t>242 MOTOR AVE</t>
  </si>
  <si>
    <t>J. V. Enterprises</t>
  </si>
  <si>
    <t>JACKS AUTO BODY &amp; PAINT</t>
  </si>
  <si>
    <t>2248 EAST FOOTHILL BLVD</t>
  </si>
  <si>
    <t>Jacks Auto Body &amp; Paint</t>
  </si>
  <si>
    <t>JACK'S AUTO BODY AND PAINT</t>
  </si>
  <si>
    <t>2248 E FOOTHILL BLVD</t>
  </si>
  <si>
    <t>Jack'S Auto Body And Paint</t>
  </si>
  <si>
    <t>JAGUAR LAND ROVER ANAHEIM HILLS</t>
  </si>
  <si>
    <t>5425 E LA PALMA AVE</t>
  </si>
  <si>
    <t>Jaguar Land Rover Anaheim Hills</t>
  </si>
  <si>
    <t>JAMY AUTO BODY REPAIR</t>
  </si>
  <si>
    <t>1245 E LAS TUNAS DR</t>
  </si>
  <si>
    <t>Jamy Auto Body Repair</t>
  </si>
  <si>
    <t>JAT AUTO BODY</t>
  </si>
  <si>
    <t>10157 EAST VALLEY BLVD</t>
  </si>
  <si>
    <t>Jat Auto Body</t>
  </si>
  <si>
    <t>JCI COLLISION AUTO BODY</t>
  </si>
  <si>
    <t>11821 ALGARDI ST.</t>
  </si>
  <si>
    <t>Jci Collision Auto Body</t>
  </si>
  <si>
    <t>JD AUTO BODY AND MECHANIC</t>
  </si>
  <si>
    <t>13556 TELEGRAPH RD</t>
  </si>
  <si>
    <t>Jd Auto Body And Mechanic</t>
  </si>
  <si>
    <t>JESUS ESM</t>
  </si>
  <si>
    <t>1151 WASHINGTON BLVD</t>
  </si>
  <si>
    <t>Jesus Esm</t>
  </si>
  <si>
    <t>JL AUTO DETAIL BODY &amp; PAINT</t>
  </si>
  <si>
    <t>8200 AUTO DR.</t>
  </si>
  <si>
    <t>Jl Auto Detail Body &amp; Paint</t>
  </si>
  <si>
    <t>JOES AUTO BODY &amp; PAINT</t>
  </si>
  <si>
    <t>9237 LOWER AZUSA RD #H</t>
  </si>
  <si>
    <t>Joes Auto Body &amp; Paint</t>
  </si>
  <si>
    <t>939 S GOODRICH BLVD #1</t>
  </si>
  <si>
    <t>JOES FLEET PAINTING</t>
  </si>
  <si>
    <t>8646 BEECH AVENUE</t>
  </si>
  <si>
    <t>Joes Fleet Painting</t>
  </si>
  <si>
    <t>JOHN AUS BODY SHOP</t>
  </si>
  <si>
    <t>9057 E GARVEY AVE</t>
  </si>
  <si>
    <t>John Aus Body Shop</t>
  </si>
  <si>
    <t>JOHN ELWAYS CROWN TOYOTA/SCION</t>
  </si>
  <si>
    <t>1201 KETTERING DRIVE</t>
  </si>
  <si>
    <t>John Elways Crown Toyota/Scion</t>
  </si>
  <si>
    <t>JOHNNIES PAINT &amp; BODY SHOP INC</t>
  </si>
  <si>
    <t>2245 E FOOTHILL BLVD</t>
  </si>
  <si>
    <t>Johnnies Paint &amp; Body Shop Inc</t>
  </si>
  <si>
    <t>JOHNNYS STOUT BODY AND PAINT</t>
  </si>
  <si>
    <t>816 TRUCK WY</t>
  </si>
  <si>
    <t>Johnnys Stout Body And Paint</t>
  </si>
  <si>
    <t>JOHNS AUTO COLLISION CENTER</t>
  </si>
  <si>
    <t>10350 RUSH ST</t>
  </si>
  <si>
    <t>Johns Auto Collision Center</t>
  </si>
  <si>
    <t>JP POWER BODY &amp; SALE INC</t>
  </si>
  <si>
    <t>13882 RAMONA BLVD</t>
  </si>
  <si>
    <t>Jp Power Body &amp; Sale Inc</t>
  </si>
  <si>
    <t>JP'S COLLISION CENTER</t>
  </si>
  <si>
    <t>154 W BRYANT ST.</t>
  </si>
  <si>
    <t>Jp'S Collision Center</t>
  </si>
  <si>
    <t>JR AUTO BODY SHOP</t>
  </si>
  <si>
    <t>10078 CLAREMONT AVE</t>
  </si>
  <si>
    <t>Jr Auto Body Shop</t>
  </si>
  <si>
    <t>J'S AUTO BODY SHOP</t>
  </si>
  <si>
    <t>1440 W. MAIN ST.</t>
  </si>
  <si>
    <t>J'S Auto Body Shop</t>
  </si>
  <si>
    <t>JULIO'S AUTO CENTER</t>
  </si>
  <si>
    <t>25436 E 3RD ST</t>
  </si>
  <si>
    <t>Julio'S Auto Center</t>
  </si>
  <si>
    <t>JUNGS AUTOMOTIVE REPAIR CENTER INC</t>
  </si>
  <si>
    <t>19649 E WALNUT DRIVE SOUTH</t>
  </si>
  <si>
    <t>Jungs Automotive Repair Center Inc</t>
  </si>
  <si>
    <t>JUNIORS BODY SHOP</t>
  </si>
  <si>
    <t>3015 NORTH DURFEE AVE UNIT 6 - 9</t>
  </si>
  <si>
    <t>Juniors Body Shop</t>
  </si>
  <si>
    <t>K &amp; G COLLISION CENTER</t>
  </si>
  <si>
    <t>12697 MAGNOLIA AVE</t>
  </si>
  <si>
    <t>K &amp; G Collision Center</t>
  </si>
  <si>
    <t>K T AUTO PAINT INC</t>
  </si>
  <si>
    <t>2166 S GARDENA ST</t>
  </si>
  <si>
    <t>K T Auto Paint Inc</t>
  </si>
  <si>
    <t>KARKARE COLLISION CENTER INC</t>
  </si>
  <si>
    <t>1101 W FOOTHILL BLVD #1 &amp; #2</t>
  </si>
  <si>
    <t>Karkare Collision Center Inc</t>
  </si>
  <si>
    <t>KEY CITY COLLISION</t>
  </si>
  <si>
    <t>15063 7TH STREET</t>
  </si>
  <si>
    <t>Key City Collision</t>
  </si>
  <si>
    <t>KEYWEST AUTO COLLISION</t>
  </si>
  <si>
    <t>12000 E FIRESTONE BLVD</t>
  </si>
  <si>
    <t>Keywest Auto Collision</t>
  </si>
  <si>
    <t>KIA OF ALHAMBRA</t>
  </si>
  <si>
    <t>1247 W MAIN ST</t>
  </si>
  <si>
    <t>Kia Of Alhambra</t>
  </si>
  <si>
    <t>KIMMEL BODY WORKS</t>
  </si>
  <si>
    <t>302 E HARRISON ST</t>
  </si>
  <si>
    <t>Kimmel Body Works</t>
  </si>
  <si>
    <t>L &amp; G ENTERPRISES</t>
  </si>
  <si>
    <t>882 W CIENEGA AVE</t>
  </si>
  <si>
    <t>SAN DIMAS</t>
  </si>
  <si>
    <t>L &amp; G Enterprises</t>
  </si>
  <si>
    <t>L &amp; K AUTO BODY REPAIR</t>
  </si>
  <si>
    <t>10348 RUSH STREET</t>
  </si>
  <si>
    <t>L &amp; K Auto Body Repair</t>
  </si>
  <si>
    <t>L DURAN AUTO BODY</t>
  </si>
  <si>
    <t>702 W GLADSTONE</t>
  </si>
  <si>
    <t>L Duran Auto Body</t>
  </si>
  <si>
    <t>LA HABRA COLLISION AND GLASS CENTER (Cartstar)</t>
  </si>
  <si>
    <t>2061 E LAMBERT RD</t>
  </si>
  <si>
    <t>La Habra Collision And Glass Center (Cartstar)</t>
  </si>
  <si>
    <t>LA PUENTA RADIATOR &amp; BODY SHOP</t>
  </si>
  <si>
    <t>15024 VALLEY BLVD</t>
  </si>
  <si>
    <t>La Puenta Radiator &amp; Body Shop</t>
  </si>
  <si>
    <t>LA PUENTE MOTORS INC</t>
  </si>
  <si>
    <t>114 S 9TH AVE UNIT A</t>
  </si>
  <si>
    <t>La Puente Motors Inc</t>
  </si>
  <si>
    <t>LA PUENTE PAINT &amp; BODY</t>
  </si>
  <si>
    <t>16046 ABBEY ST</t>
  </si>
  <si>
    <t>La Puente Paint &amp; Body</t>
  </si>
  <si>
    <t>LAKE CHEVROLET</t>
  </si>
  <si>
    <t>31201 AUTO CENTER DRIVE</t>
  </si>
  <si>
    <t>Lake Chevrolet</t>
  </si>
  <si>
    <t>LAND ROVER PASADENA</t>
  </si>
  <si>
    <t>3485 E COLORADO BLVD</t>
  </si>
  <si>
    <t>Land Rover Pasadena</t>
  </si>
  <si>
    <t>LANGES COLLISION REPAIR</t>
  </si>
  <si>
    <t>2822 MAIN ST</t>
  </si>
  <si>
    <t>Langes Collision Repair</t>
  </si>
  <si>
    <t>LARRY H MILLER TOYOTA CORONA</t>
  </si>
  <si>
    <t>1700 W 6TH ST</t>
  </si>
  <si>
    <t>Larry H Miller Toyota Corona</t>
  </si>
  <si>
    <t>LARRYS BODY &amp; PAINT INC</t>
  </si>
  <si>
    <t>13550 TELEGRAPH RD</t>
  </si>
  <si>
    <t>Larrys Body &amp; Paint Inc</t>
  </si>
  <si>
    <t>LEOS ATCO AUTOBODY &amp; FRAME</t>
  </si>
  <si>
    <t>19130 E ARROW HWY</t>
  </si>
  <si>
    <t>Leos Atco Autobody &amp; Frame</t>
  </si>
  <si>
    <t>LEO'S AUTO BODY SHOP</t>
  </si>
  <si>
    <t>2018 W. FOOTHILL BLVD</t>
  </si>
  <si>
    <t>Leo'S Auto Body Shop</t>
  </si>
  <si>
    <t>LLOYD AUTO BODY</t>
  </si>
  <si>
    <t>1408 W BROOKS STREET</t>
  </si>
  <si>
    <t>Lloyd Auto Body</t>
  </si>
  <si>
    <t>LONE HILL COLLISION CENTER</t>
  </si>
  <si>
    <t>1248 S LONE HILL AVE</t>
  </si>
  <si>
    <t>Lone Hill Collision Center</t>
  </si>
  <si>
    <t>LONGO LEXUS</t>
  </si>
  <si>
    <t>3530 N. PECK RD</t>
  </si>
  <si>
    <t>Longo Lexus</t>
  </si>
  <si>
    <t>LONGO TOYOTA</t>
  </si>
  <si>
    <t>3534 N. PECK RD</t>
  </si>
  <si>
    <t>Longo Toyota</t>
  </si>
  <si>
    <t>LOS AMIGOS AUTO REPAIR &amp; BODY</t>
  </si>
  <si>
    <t>461 W 9 ST</t>
  </si>
  <si>
    <t>Los Amigos Auto Repair &amp; Body</t>
  </si>
  <si>
    <t>LOS AMIGOS BODY SHOP</t>
  </si>
  <si>
    <t>8864 JURUPA ROAD SP #3</t>
  </si>
  <si>
    <t>Los Amigos Body Shop</t>
  </si>
  <si>
    <t>LOS ANGELES FREIGHTLINER</t>
  </si>
  <si>
    <t>13800 VALLEY BLVD</t>
  </si>
  <si>
    <t>Los Angeles Freightliner</t>
  </si>
  <si>
    <t>LOS DE SANTIAGO'S AUTO BODY</t>
  </si>
  <si>
    <t>29770 BRADLEY RD # E</t>
  </si>
  <si>
    <t>Los De Santiago'S Auto Body</t>
  </si>
  <si>
    <t>LOTUS OF WEST COVINA</t>
  </si>
  <si>
    <t>2501 EAST GARVEY AVENUE N.</t>
  </si>
  <si>
    <t>Lotus Of West Covina</t>
  </si>
  <si>
    <t>LOUIE'S AUTO BODY</t>
  </si>
  <si>
    <t>15592 VILLAGE DRIVE</t>
  </si>
  <si>
    <t>Louie'S Auto Body</t>
  </si>
  <si>
    <t>LTBMW</t>
  </si>
  <si>
    <t>5442 N PECK RD</t>
  </si>
  <si>
    <t>Ltbmw</t>
  </si>
  <si>
    <t>LTC INTERNATIONAL INC</t>
  </si>
  <si>
    <t>14812-14818 ARROW HWY</t>
  </si>
  <si>
    <t>Ltc International Inc</t>
  </si>
  <si>
    <t>LUPE &amp; JOHNNYS BODY SHOP</t>
  </si>
  <si>
    <t>8517 GROVE AVENUE</t>
  </si>
  <si>
    <t>Lupe &amp; Johnnys Body Shop</t>
  </si>
  <si>
    <t>M &amp; G AUTO BODY</t>
  </si>
  <si>
    <t>791 E ARROW HWY (REAR)</t>
  </si>
  <si>
    <t>M &amp; G Auto Body</t>
  </si>
  <si>
    <t>M &amp; L AUTO COLLISION</t>
  </si>
  <si>
    <t>1155 HAMNER AVE #104</t>
  </si>
  <si>
    <t>M &amp; L Auto Collision</t>
  </si>
  <si>
    <t>M &amp; M CAR PRO'S</t>
  </si>
  <si>
    <t>16534 CERES AVE UNIT 3</t>
  </si>
  <si>
    <t>M &amp; M Car Pro'S</t>
  </si>
  <si>
    <t>M &amp; M COLLISION CENTER</t>
  </si>
  <si>
    <t>5969 REPUBLIC ST</t>
  </si>
  <si>
    <t>M &amp; M Collision Center</t>
  </si>
  <si>
    <t>M G AUTO BODY</t>
  </si>
  <si>
    <t>408 S PERSHING AVE</t>
  </si>
  <si>
    <t>M G Auto Body</t>
  </si>
  <si>
    <t>M K SMITH CHEVROLET</t>
  </si>
  <si>
    <t>12845 CENTRAL AVE</t>
  </si>
  <si>
    <t>M K Smith Chevrolet</t>
  </si>
  <si>
    <t>M1 AUTO SHOP</t>
  </si>
  <si>
    <t>11662 RAMONA BLVD</t>
  </si>
  <si>
    <t>M1 Auto Shop</t>
  </si>
  <si>
    <t>MAACO COLLISION AND AUTO PAINTING</t>
  </si>
  <si>
    <t>7400 ORANGEWOOD DR</t>
  </si>
  <si>
    <t>Maaco Collision And Auto Painting</t>
  </si>
  <si>
    <t>793 W. HOLT AVE</t>
  </si>
  <si>
    <t>8706 E GARVEY AVE</t>
  </si>
  <si>
    <t>288 S. "E" ST</t>
  </si>
  <si>
    <t>1540 EAST AMAR ROAD</t>
  </si>
  <si>
    <t>11205 PARAMOUNT BLVD</t>
  </si>
  <si>
    <t>12615 WHITTIER BLVD.</t>
  </si>
  <si>
    <t>645 N GRAND AVE</t>
  </si>
  <si>
    <t>5925 PAYTON AVENUE</t>
  </si>
  <si>
    <t>MAACO COLLISION REPAIR AUTO PAINTI</t>
  </si>
  <si>
    <t>1364 S CAMINO REAL UNIT 100</t>
  </si>
  <si>
    <t>Maaco Collision Repair Auto Painti</t>
  </si>
  <si>
    <t>MAACO COLLISION REPR &amp; AUTO PAINTG</t>
  </si>
  <si>
    <t>24801 SUNNYMEAD BLVD</t>
  </si>
  <si>
    <t>Maaco Collision Repr &amp; Auto Paintg</t>
  </si>
  <si>
    <t>MAACO OF RANCHO CUCAMONGA</t>
  </si>
  <si>
    <t>9017 ARROW ROUTE</t>
  </si>
  <si>
    <t>Maaco Of Rancho Cucamonga</t>
  </si>
  <si>
    <t>MAC AUTO BODY SHOP INC</t>
  </si>
  <si>
    <t>2631 LEE AVENUE</t>
  </si>
  <si>
    <t>Mac Auto Body Shop Inc</t>
  </si>
  <si>
    <t>MANDRELLS AUTO BODY &amp; PAINT</t>
  </si>
  <si>
    <t>849 EAST 2ND STREET</t>
  </si>
  <si>
    <t>Mandrells Auto Body &amp; Paint</t>
  </si>
  <si>
    <t>MARIOS AUTO WORKS</t>
  </si>
  <si>
    <t>4115 STATE STREET</t>
  </si>
  <si>
    <t>Marios Auto Works</t>
  </si>
  <si>
    <t>MARK CHRISTOPHER AUTO CENTER</t>
  </si>
  <si>
    <t>2131 CONVENTION CENTER WAY</t>
  </si>
  <si>
    <t>Mark Christopher Auto Center</t>
  </si>
  <si>
    <t>MARK CHRISTOPHER CADILLAC</t>
  </si>
  <si>
    <t>2131 CONVENTION CENTER WAY #B</t>
  </si>
  <si>
    <t>Mark Christopher Cadillac</t>
  </si>
  <si>
    <t>MARK CHRISTOPHER HUMMER</t>
  </si>
  <si>
    <t>2131 CONVENTION CENTER WAY #C</t>
  </si>
  <si>
    <t>Mark Christopher Hummer</t>
  </si>
  <si>
    <t>MARKHAM &amp; BOLING INC</t>
  </si>
  <si>
    <t>1133 E WALNUT ST</t>
  </si>
  <si>
    <t>Markham &amp; Boling Inc</t>
  </si>
  <si>
    <t>MARKS AUTO RESTORATION &amp; RACING</t>
  </si>
  <si>
    <t>1920 RIVERVIEW #105</t>
  </si>
  <si>
    <t>Marks Auto Restoration &amp; Racing</t>
  </si>
  <si>
    <t>1224 PRICE STREET</t>
  </si>
  <si>
    <t>MASTERPIECE AUTO CENTER</t>
  </si>
  <si>
    <t>1232 W 9TH ST</t>
  </si>
  <si>
    <t>Masterpiece Auto Center</t>
  </si>
  <si>
    <t>MAXCO</t>
  </si>
  <si>
    <t>5438 HOLT BLVD</t>
  </si>
  <si>
    <t>Maxco</t>
  </si>
  <si>
    <t>MBA AUTO BODY PAINT  COLLISION</t>
  </si>
  <si>
    <t>404 S BON VIEW AVE</t>
  </si>
  <si>
    <t>Mba Auto Body Paint  Collision</t>
  </si>
  <si>
    <t>MC CURDY BODY WORKS</t>
  </si>
  <si>
    <t>583 NORTH LAKE AVE</t>
  </si>
  <si>
    <t>Mc Curdy Body Works</t>
  </si>
  <si>
    <t>MC GEEZ AUTO BODY</t>
  </si>
  <si>
    <t>6476 MESQUITE</t>
  </si>
  <si>
    <t>TWENTY NINE PALMS</t>
  </si>
  <si>
    <t>Mc Geez Auto Body</t>
  </si>
  <si>
    <t>MCCRAY ENTERPRISES</t>
  </si>
  <si>
    <t>24268 5TH ST</t>
  </si>
  <si>
    <t>Mccray Enterprises</t>
  </si>
  <si>
    <t>MCLAREN COLLISION</t>
  </si>
  <si>
    <t>10611 FULTON CT</t>
  </si>
  <si>
    <t>Mclaren Collision</t>
  </si>
  <si>
    <t>MEDINA'S AUTO BODY SHOP</t>
  </si>
  <si>
    <t>424 S BON VIEW ST</t>
  </si>
  <si>
    <t>Medina'S Auto Body Shop</t>
  </si>
  <si>
    <t>MEDINAS CUSTOM PAINT INC</t>
  </si>
  <si>
    <t>1056 SOUTH GERHART_AVE</t>
  </si>
  <si>
    <t>Medinas Custom Paint Inc</t>
  </si>
  <si>
    <t>MEJIA COLLISION CENTER, INC</t>
  </si>
  <si>
    <t>12227 VALLEY BLVD SPACE #C</t>
  </si>
  <si>
    <t>Mejia Collision Center, Inc</t>
  </si>
  <si>
    <t>MERCEDES BENZ OF ANAHEIM</t>
  </si>
  <si>
    <t>5395 E LA PALMA AVE</t>
  </si>
  <si>
    <t>Mercedes Benz Of Anaheim</t>
  </si>
  <si>
    <t>MERCEDES-BENZ OF ONTARIO</t>
  </si>
  <si>
    <t>3787 EAST GUASTI ROAD</t>
  </si>
  <si>
    <t>Mercedes-Benz Of Ontario</t>
  </si>
  <si>
    <t>METRO ACURA</t>
  </si>
  <si>
    <t>9377 AUTOPLEX DR</t>
  </si>
  <si>
    <t>Metro Acura</t>
  </si>
  <si>
    <t>METRO HONDA</t>
  </si>
  <si>
    <t>9399 AUTOPLEX DRIVE</t>
  </si>
  <si>
    <t>Metro Honda</t>
  </si>
  <si>
    <t>METRO INFINITI</t>
  </si>
  <si>
    <t>821 E CENTRAL AVE</t>
  </si>
  <si>
    <t>Metro Infiniti</t>
  </si>
  <si>
    <t>METRO NISSAN</t>
  </si>
  <si>
    <t>9440 AUTOPLEX DR</t>
  </si>
  <si>
    <t>Metro Nissan</t>
  </si>
  <si>
    <t>METRO NISSAN OF REDLANDS</t>
  </si>
  <si>
    <t>1665 INDUSTRIAL PARK AVE</t>
  </si>
  <si>
    <t>Metro Nissan Of Redlands</t>
  </si>
  <si>
    <t>MIDWAY INDUSTRIES</t>
  </si>
  <si>
    <t>7530 SCOUT AVE</t>
  </si>
  <si>
    <t>Midway Industries</t>
  </si>
  <si>
    <t>MIKES AUTOMOTIVE</t>
  </si>
  <si>
    <t>546 W CALIFORNIA ST</t>
  </si>
  <si>
    <t>Mikes Automotive</t>
  </si>
  <si>
    <t>MILLION DOLLAR BODY SHOP INC</t>
  </si>
  <si>
    <t>14850 1/2 E VALLEY BLVD</t>
  </si>
  <si>
    <t>Million Dollar Body Shop Inc</t>
  </si>
  <si>
    <t>MINI COACH INC</t>
  </si>
  <si>
    <t>5412 E GAGE AVENUE #5</t>
  </si>
  <si>
    <t>Mini Coach Inc</t>
  </si>
  <si>
    <t>MINI OF MONROVIA</t>
  </si>
  <si>
    <t>1451 S MOUNTAIN AVE</t>
  </si>
  <si>
    <t>Mini Of Monrovia</t>
  </si>
  <si>
    <t>MINI OF ONTARIO</t>
  </si>
  <si>
    <t>1251 AUTO CENTER DRIVE</t>
  </si>
  <si>
    <t>Mini Of Ontario</t>
  </si>
  <si>
    <t>MISSION COLLISION AND MOTORING</t>
  </si>
  <si>
    <t>8808 8TH STREET</t>
  </si>
  <si>
    <t>Mission Collision And Motoring</t>
  </si>
  <si>
    <t>MJ AUTO</t>
  </si>
  <si>
    <t>151 S WINEVILLE STREET E &amp; F</t>
  </si>
  <si>
    <t>Mj Auto</t>
  </si>
  <si>
    <t>MOJAVE AUTO COLLISION</t>
  </si>
  <si>
    <t>14986 7TH STREET</t>
  </si>
  <si>
    <t>Mojave Auto Collision</t>
  </si>
  <si>
    <t>MOJAVE NISSAN OF BARSTOW - MOJAVA</t>
  </si>
  <si>
    <t>1010 W MAIN ST</t>
  </si>
  <si>
    <t>Mojave Nissan Of Barstow - Mojava</t>
  </si>
  <si>
    <t>MOJAVE PAINT &amp; BODY</t>
  </si>
  <si>
    <t>22355 POWHATAN ROAD #B2</t>
  </si>
  <si>
    <t>APPLE VALLEY</t>
  </si>
  <si>
    <t>Mojave Paint &amp; Body</t>
  </si>
  <si>
    <t>MOJAVE TOYOTA OF BARSTOW - MOJAVE</t>
  </si>
  <si>
    <t>631 W MAIN ST</t>
  </si>
  <si>
    <t>Mojave Toyota Of Barstow - Mojave</t>
  </si>
  <si>
    <t>MONROVIA COLLISION CENTER</t>
  </si>
  <si>
    <t>114 A NORTH MAGNOLIA AVE</t>
  </si>
  <si>
    <t>Monrovia Collision Center</t>
  </si>
  <si>
    <t>MONTCLAIR AUTO BODY INC</t>
  </si>
  <si>
    <t>1527 W MISSION BLVD</t>
  </si>
  <si>
    <t>Montclair Auto Body Inc</t>
  </si>
  <si>
    <t>MONTCLAIR AUTO COLLISION CENTER</t>
  </si>
  <si>
    <t>4741 E ARROW HWY</t>
  </si>
  <si>
    <t>Montclair Auto Collision Center</t>
  </si>
  <si>
    <t>MONTEBELLO AUTO CENTER</t>
  </si>
  <si>
    <t>1112 W WHITTIER BLVD</t>
  </si>
  <si>
    <t>Montebello Auto Center</t>
  </si>
  <si>
    <t>MONTEBELLO AUTOCRAFT</t>
  </si>
  <si>
    <t>1635 W WHITTIER BLVD</t>
  </si>
  <si>
    <t>Montebello Autocraft</t>
  </si>
  <si>
    <t>MONTEREY PARK AUTO COLLISION</t>
  </si>
  <si>
    <t>401 MONTEREY PASS RD #B</t>
  </si>
  <si>
    <t>Monterey Park Auto Collision</t>
  </si>
  <si>
    <t>MORENO AUTO BODY REPAIRS INC</t>
  </si>
  <si>
    <t>9537 1/2 RUSH ST</t>
  </si>
  <si>
    <t>Moreno Auto Body Repairs Inc</t>
  </si>
  <si>
    <t>MOREYS COLLISION REPAIR INC</t>
  </si>
  <si>
    <t>2057 HAMNER AVE</t>
  </si>
  <si>
    <t>Moreys Collision Repair Inc</t>
  </si>
  <si>
    <t>MOSES AUTOCARE INC</t>
  </si>
  <si>
    <t>225 W. ROUTE 66 UNIT B</t>
  </si>
  <si>
    <t>Moses Autocare Inc</t>
  </si>
  <si>
    <t>MOSS BROS BUICK GMC</t>
  </si>
  <si>
    <t>12675 AUTOMALL DR</t>
  </si>
  <si>
    <t>Moss Bros Buick Gmc</t>
  </si>
  <si>
    <t>MOSS BROS C J D RIVERSIDE</t>
  </si>
  <si>
    <t>8151 AUTO DR</t>
  </si>
  <si>
    <t>Moss Bros C J D Riverside</t>
  </si>
  <si>
    <t>MOSS BROS CHRYSLER JEEP DODGE</t>
  </si>
  <si>
    <t>27810 EUCALYPTUS AVENUE</t>
  </si>
  <si>
    <t>Moss Bros Chrysler Jeep Dodge</t>
  </si>
  <si>
    <t>MOSS BROS CHRYSLER JEEP DODGE SAN</t>
  </si>
  <si>
    <t>1100 SOUTH E STREET</t>
  </si>
  <si>
    <t>Moss Bros Chrysler Jeep Dodge San</t>
  </si>
  <si>
    <t>MOSS BROS HONDA</t>
  </si>
  <si>
    <t>27990 EUCALYPTUS AVENUE</t>
  </si>
  <si>
    <t>Moss Bros Honda</t>
  </si>
  <si>
    <t>MOSS BROS TOYOTA</t>
  </si>
  <si>
    <t>12630 MOTOR WAY</t>
  </si>
  <si>
    <t>Moss Bros Toyota</t>
  </si>
  <si>
    <t>MOUNTAIN VIEW CHEVROLET INC</t>
  </si>
  <si>
    <t>1079 W FOOTHILL BLVD</t>
  </si>
  <si>
    <t>Mountain View Chevrolet Inc</t>
  </si>
  <si>
    <t>MR BILLS AUTOBODY &amp; PAINT INC</t>
  </si>
  <si>
    <t>8919 S NORWALK BLVD</t>
  </si>
  <si>
    <t>Mr Bills Autobody &amp; Paint Inc</t>
  </si>
  <si>
    <t>MR D S CUSTOM AUTO PAINTING</t>
  </si>
  <si>
    <t>282 GEMINI AVE</t>
  </si>
  <si>
    <t>Mr D S Custom Auto Painting</t>
  </si>
  <si>
    <t>MT COLLISION</t>
  </si>
  <si>
    <t>829 EAST EMPORIA ST</t>
  </si>
  <si>
    <t>Mt Collision</t>
  </si>
  <si>
    <t>MY AUTO BODY &amp; PAINT SHOP INC</t>
  </si>
  <si>
    <t>8461 WHITTIER BLVD</t>
  </si>
  <si>
    <t>My Auto Body &amp; Paint Shop Inc</t>
  </si>
  <si>
    <t>MY AUTO CENTER</t>
  </si>
  <si>
    <t>255 E WHITTIER BLVD</t>
  </si>
  <si>
    <t>My Auto Center</t>
  </si>
  <si>
    <t>N Y AUTO BODY INC</t>
  </si>
  <si>
    <t>5939 OAK AVE</t>
  </si>
  <si>
    <t>N Y Auto Body Inc</t>
  </si>
  <si>
    <t>NELSON HONDA</t>
  </si>
  <si>
    <t>3464 NORTH PECK RD</t>
  </si>
  <si>
    <t>Nelson Honda</t>
  </si>
  <si>
    <t>NEW CENTURY BMW</t>
  </si>
  <si>
    <t>3001 W MAIN ST</t>
  </si>
  <si>
    <t>New Century Bmw</t>
  </si>
  <si>
    <t>NEW LIFE COLLISION CENTER</t>
  </si>
  <si>
    <t>4210 MISSION BLVD</t>
  </si>
  <si>
    <t>New Life Collision Center</t>
  </si>
  <si>
    <t>NINOS NUMBER ONE INC</t>
  </si>
  <si>
    <t>457 W 10TH ST</t>
  </si>
  <si>
    <t>Ninos Number One Inc</t>
  </si>
  <si>
    <t>NISSAN OF DUARTE</t>
  </si>
  <si>
    <t>1434 BUENA VISTA ST</t>
  </si>
  <si>
    <t>Nissan Of Duarte</t>
  </si>
  <si>
    <t>NISSAN OF SAN BERNARDINO</t>
  </si>
  <si>
    <t>735 W SHOWCASE DR</t>
  </si>
  <si>
    <t>Nissan Of San Bernardino</t>
  </si>
  <si>
    <t>NON STOP BODY SHOP</t>
  </si>
  <si>
    <t>4728 FLORAL DRIVE</t>
  </si>
  <si>
    <t>Non Stop Body Shop</t>
  </si>
  <si>
    <t>NORM REEVES HONDA SUPRSTRE W COVIN</t>
  </si>
  <si>
    <t>1840 GARVEY AVENUE</t>
  </si>
  <si>
    <t>Norm Reeves Honda Suprstre W Covin</t>
  </si>
  <si>
    <t>NORWALK TOYOTA</t>
  </si>
  <si>
    <t>11404 E IMPERIAL HWY</t>
  </si>
  <si>
    <t>Norwalk Toyota</t>
  </si>
  <si>
    <t>NP COLLISION CENTER</t>
  </si>
  <si>
    <t>2522 E WALNUT ST</t>
  </si>
  <si>
    <t>Np Collision Center</t>
  </si>
  <si>
    <t>OBREGON BODY FENDER</t>
  </si>
  <si>
    <t>16572 CERES AVE # 4</t>
  </si>
  <si>
    <t>Obregon Body Fender</t>
  </si>
  <si>
    <t>OCEAN HONDA OF WHITTIER</t>
  </si>
  <si>
    <t>13839 WHITTIER BLVD.</t>
  </si>
  <si>
    <t>Ocean Honda Of Whittier</t>
  </si>
  <si>
    <t>OK AUTO GROUP INC</t>
  </si>
  <si>
    <t>2558 LEE AVE</t>
  </si>
  <si>
    <t>Ok Auto Group Inc</t>
  </si>
  <si>
    <t>OLYMPUS AUTO BODY REPAIR</t>
  </si>
  <si>
    <t>137 S LILAC AVE</t>
  </si>
  <si>
    <t>Olympus Auto Body Repair</t>
  </si>
  <si>
    <t>OMAR AUTO BODY REPAIR</t>
  </si>
  <si>
    <t>16622 CERES AVE #3</t>
  </si>
  <si>
    <t>Omar Auto Body Repair</t>
  </si>
  <si>
    <t>ONTARIO AUTOBODY CRAFT &amp; COLLISION</t>
  </si>
  <si>
    <t>408 S BON VIEW AV</t>
  </si>
  <si>
    <t>Ontario Autobody Craft &amp; Collision</t>
  </si>
  <si>
    <t>ONTARIO COLLISION CENTER</t>
  </si>
  <si>
    <t>1031 E. HOLT BLVD</t>
  </si>
  <si>
    <t>Ontario Collision Center</t>
  </si>
  <si>
    <t>ONTARIO JET AUTO BODY INC</t>
  </si>
  <si>
    <t>560 W CALIFORNIA ST #C</t>
  </si>
  <si>
    <t>Ontario Jet Auto Body Inc</t>
  </si>
  <si>
    <t>ONTARIO VOLKSWAGEN</t>
  </si>
  <si>
    <t>701 SOUTH KETTERING DR</t>
  </si>
  <si>
    <t>Ontario Volkswagen</t>
  </si>
  <si>
    <t>ONTARIO VOLVO</t>
  </si>
  <si>
    <t>1300 AUTO CENTER DR</t>
  </si>
  <si>
    <t>Ontario Volvo</t>
  </si>
  <si>
    <t>OPTIMUM AUTO BODY</t>
  </si>
  <si>
    <t>720 W WASHINGTON BLVD #C</t>
  </si>
  <si>
    <t>Optimum Auto Body</t>
  </si>
  <si>
    <t>ORIGINAL AUTO CENTER</t>
  </si>
  <si>
    <t>17855 FOOTHILL BLVD</t>
  </si>
  <si>
    <t>Original Auto Center</t>
  </si>
  <si>
    <t>P G AUTO BODY</t>
  </si>
  <si>
    <t>1561 S LILAC AVE</t>
  </si>
  <si>
    <t>P G Auto Body</t>
  </si>
  <si>
    <t>PACIFIC ELITE COLLISION CENTER DOW</t>
  </si>
  <si>
    <t>7900 FIRESTONE BLVD</t>
  </si>
  <si>
    <t>Pacific Elite Collision Center Dow</t>
  </si>
  <si>
    <t>PACIFIC ELITE COLLISION CENTERS CO</t>
  </si>
  <si>
    <t>131 W DEXTER ST</t>
  </si>
  <si>
    <t>Pacific Elite Collision Centers Co</t>
  </si>
  <si>
    <t>PACIFIC ELITE COLLISION CENTERS DO</t>
  </si>
  <si>
    <t>11899 WOODRUFF AVE</t>
  </si>
  <si>
    <t>Pacific Elite Collision Centers Do</t>
  </si>
  <si>
    <t>PACIFIC ELITE COLLISION CENTERS ON</t>
  </si>
  <si>
    <t>1405 S CUCAMONGA AVE</t>
  </si>
  <si>
    <t>Pacific Elite Collision Centers On</t>
  </si>
  <si>
    <t>PACIFIC PAINT &amp; BODY</t>
  </si>
  <si>
    <t>17272 DARWIN AVE #A4</t>
  </si>
  <si>
    <t>Pacific Paint &amp; Body</t>
  </si>
  <si>
    <t>PAUL WU BODY SHOP INC</t>
  </si>
  <si>
    <t>3037 BARLETT AVWENUE</t>
  </si>
  <si>
    <t>Paul Wu Body Shop Inc</t>
  </si>
  <si>
    <t>PENSKE AUDI WEST COVINA</t>
  </si>
  <si>
    <t>2016 E. GARVEY AVENUE SOUTH</t>
  </si>
  <si>
    <t>Penske Audi West Covina</t>
  </si>
  <si>
    <t>PENSKE HONDA OF ONTARIO</t>
  </si>
  <si>
    <t>1401 AUTO CENTER DRIVE</t>
  </si>
  <si>
    <t>Penske Honda Of Ontario</t>
  </si>
  <si>
    <t>PENSKE MERCEDES-BENZ OF WEST COVIN</t>
  </si>
  <si>
    <t>1829 E. GARVEY AVENUE NORTH</t>
  </si>
  <si>
    <t>Penske Mercedes-Benz Of West Covin</t>
  </si>
  <si>
    <t>PENSKE TOYOTA</t>
  </si>
  <si>
    <t>9136 EAST FIRESTONE BOULEVARD</t>
  </si>
  <si>
    <t>Penske Toyota</t>
  </si>
  <si>
    <t>PENSKE TOYOTA WEST COVINA</t>
  </si>
  <si>
    <t>1800 E. GARVEY AVENUE SOUTH</t>
  </si>
  <si>
    <t>Penske Toyota West Covina</t>
  </si>
  <si>
    <t>PEREZ AUTO BODY</t>
  </si>
  <si>
    <t>4060 RIVERVIEW DR.</t>
  </si>
  <si>
    <t>JURUPA VALLEY</t>
  </si>
  <si>
    <t>Perez Auto Body</t>
  </si>
  <si>
    <t>PERFECT FINAL AUTO BODY</t>
  </si>
  <si>
    <t>915 BROOKS ST SUITE 105 &amp; 106</t>
  </si>
  <si>
    <t>Perfect Final Auto Body</t>
  </si>
  <si>
    <t>PERFECT IMAGE COLLISION CENTER</t>
  </si>
  <si>
    <t>10560 ELM AVENUE STE H</t>
  </si>
  <si>
    <t>Perfect Image Collision Center</t>
  </si>
  <si>
    <t>PERFECTION PAINT &amp; BODY</t>
  </si>
  <si>
    <t>2320 E 3RD ST</t>
  </si>
  <si>
    <t>Perfection Paint &amp; Body</t>
  </si>
  <si>
    <t>PERFORMANCE PAINT &amp; BODY</t>
  </si>
  <si>
    <t>12858 PRODUCTION PL #2</t>
  </si>
  <si>
    <t>Performance Paint &amp; Body</t>
  </si>
  <si>
    <t>PERRIS VALLEY KIA</t>
  </si>
  <si>
    <t>707A EAST 4TH ST</t>
  </si>
  <si>
    <t>Perris Valley Kia</t>
  </si>
  <si>
    <t>PETES AUTO BODY</t>
  </si>
  <si>
    <t>319 LEMON CREEK DR #C</t>
  </si>
  <si>
    <t>Petes Auto Body</t>
  </si>
  <si>
    <t>PETES COLLISION CENTER</t>
  </si>
  <si>
    <t>188 N DAISY AVENUE</t>
  </si>
  <si>
    <t>Petes Collision Center</t>
  </si>
  <si>
    <t>PG BODY SHOP LLC</t>
  </si>
  <si>
    <t>8391 MISSION BL</t>
  </si>
  <si>
    <t>Pg Body Shop Llc</t>
  </si>
  <si>
    <t>PHILLIPS UNDERCAR</t>
  </si>
  <si>
    <t>1710 W FOOTHILL BLVD A-3</t>
  </si>
  <si>
    <t>Phillips Undercar</t>
  </si>
  <si>
    <t>PICASSO AUTO BODY</t>
  </si>
  <si>
    <t>7400 ORANGEWOOD DRIVE</t>
  </si>
  <si>
    <t>Picasso Auto Body</t>
  </si>
  <si>
    <t>PLATINUM COLLISION</t>
  </si>
  <si>
    <t>11272 G AVE # B2</t>
  </si>
  <si>
    <t>Platinum Collision</t>
  </si>
  <si>
    <t>PLATINUM VIP COLLISION INC</t>
  </si>
  <si>
    <t>4875 RIVERGRADE RD.</t>
  </si>
  <si>
    <t>IRWINDALE</t>
  </si>
  <si>
    <t>Platinum Vip Collision Inc</t>
  </si>
  <si>
    <t>POLLOS AUTO BODY</t>
  </si>
  <si>
    <t>1038 WEST 9TH ST  UNIT A</t>
  </si>
  <si>
    <t>Pollos Auto Body</t>
  </si>
  <si>
    <t>POMONA BODY &amp; PAINT</t>
  </si>
  <si>
    <t>10946 KADOTA AVE</t>
  </si>
  <si>
    <t>Pomona Body &amp; Paint</t>
  </si>
  <si>
    <t>POMONA COLLISION CENTER INC</t>
  </si>
  <si>
    <t>1664 E MISSION BLVD</t>
  </si>
  <si>
    <t>Pomona Collision Center Inc</t>
  </si>
  <si>
    <t>POMONA VALLEY COLLISION CENTER (FIX Auto)</t>
  </si>
  <si>
    <t>245 EAST HOLT AVE</t>
  </si>
  <si>
    <t>Pomona Valley Collision Center (Fix Auto)</t>
  </si>
  <si>
    <t>POOR BOYS HOT RODS, INC</t>
  </si>
  <si>
    <t>851 E. LAMBERT RD SUITE F</t>
  </si>
  <si>
    <t>Poor Boys Hot Rods, Inc</t>
  </si>
  <si>
    <t>PORSCHE RIVERSIDE</t>
  </si>
  <si>
    <t>8423 INDIANA AVE</t>
  </si>
  <si>
    <t>Porsche Riverside</t>
  </si>
  <si>
    <t>PRECISION PAINT AND BODY</t>
  </si>
  <si>
    <t>12215 E WHITTIER BLVD</t>
  </si>
  <si>
    <t>Precision Paint And Body</t>
  </si>
  <si>
    <t>298 NORTH AZUSA AVE</t>
  </si>
  <si>
    <t>PREMIERE AUTO COLLISION</t>
  </si>
  <si>
    <t>1924 COGSWELL RD</t>
  </si>
  <si>
    <t>Premiere Auto Collision</t>
  </si>
  <si>
    <t>PREMIER'S DON-A-VEE CHRYSLER JEEP</t>
  </si>
  <si>
    <t>777 W. ORANGETHORPE AVENUE</t>
  </si>
  <si>
    <t>Premier'S Don-A-Vee Chrysler Jeep</t>
  </si>
  <si>
    <t>PRESTIGE MERCEDES BENZ IMPORT INDE</t>
  </si>
  <si>
    <t>14626 DALEWOOD ST</t>
  </si>
  <si>
    <t>Prestige Mercedes Benz Import Inde</t>
  </si>
  <si>
    <t>PRO AUTO CRAFT</t>
  </si>
  <si>
    <t>9822 ALPACA STREET</t>
  </si>
  <si>
    <t>Pro Auto Craft</t>
  </si>
  <si>
    <t>PROGRESSIVE COLLISION</t>
  </si>
  <si>
    <t>3265 VAN BUREN BLVD #O &amp; P</t>
  </si>
  <si>
    <t>Progressive Collision</t>
  </si>
  <si>
    <t>PROLINE AUTO COLLISION CENTER</t>
  </si>
  <si>
    <t>9310 JERSEY BLVD SUITE B</t>
  </si>
  <si>
    <t>Proline Auto Collision Center</t>
  </si>
  <si>
    <t>PROS AUTO BODY &amp; PAINT SHOP</t>
  </si>
  <si>
    <t>10149 RAILROAD DR</t>
  </si>
  <si>
    <t>Pros Auto Body &amp; Paint Shop</t>
  </si>
  <si>
    <t>PUBLIC COLLISION</t>
  </si>
  <si>
    <t>1112 W. WHITTIER BLVD</t>
  </si>
  <si>
    <t>Public Collision</t>
  </si>
  <si>
    <t>PUENTE HILLS AUTO BODY</t>
  </si>
  <si>
    <t>17070 E GALE AVE</t>
  </si>
  <si>
    <t>Puente Hills Auto Body</t>
  </si>
  <si>
    <t>PUENTE HILLS CHEVROLET GEO</t>
  </si>
  <si>
    <t>17300 EAST GALE AVE</t>
  </si>
  <si>
    <t>Puente Hills Chevrolet Geo</t>
  </si>
  <si>
    <t>PUENTE HILLS FORD</t>
  </si>
  <si>
    <t>17340 E. GALE AVE.</t>
  </si>
  <si>
    <t>Puente Hills Ford</t>
  </si>
  <si>
    <t>PUENTE HILLS HYUNDAI</t>
  </si>
  <si>
    <t>17621 GALE AVE</t>
  </si>
  <si>
    <t>Puente Hills Hyundai</t>
  </si>
  <si>
    <t>PUENTE HILLS MITSUBISHI</t>
  </si>
  <si>
    <t>17665 CASTLETON STREET</t>
  </si>
  <si>
    <t>Puente Hills Mitsubishi</t>
  </si>
  <si>
    <t>PUENTE HILLS NISSAN</t>
  </si>
  <si>
    <t>17320 E GALE AVE</t>
  </si>
  <si>
    <t>Puente Hills Nissan</t>
  </si>
  <si>
    <t>PUENTE HILLS SUBARU</t>
  </si>
  <si>
    <t>17801 EAST GALE AVENUE</t>
  </si>
  <si>
    <t>Puente Hills Subaru</t>
  </si>
  <si>
    <t>PUENTE HILLS VOLKSWAGEN</t>
  </si>
  <si>
    <t>17110 GALE AVE</t>
  </si>
  <si>
    <t>Puente Hills Volkswagen</t>
  </si>
  <si>
    <t>PZ BODY SHOP</t>
  </si>
  <si>
    <t>785 W RIALTO AVE SUITE H</t>
  </si>
  <si>
    <t>Pz Body Shop</t>
  </si>
  <si>
    <t>QUALITY AUTO BODY WORKS, LLC</t>
  </si>
  <si>
    <t>11210 MYRTLE STREET</t>
  </si>
  <si>
    <t>Quality Auto Body Works, Llc</t>
  </si>
  <si>
    <t>QUALITY AUTOBODY &amp; PAINT</t>
  </si>
  <si>
    <t>16701 WALNUT STREET #G</t>
  </si>
  <si>
    <t>Quality Autobody &amp; Paint</t>
  </si>
  <si>
    <t>QUALITY CUSTOMS AUTO BODY &amp; PAINT</t>
  </si>
  <si>
    <t>5436 HOLT BLVD B4</t>
  </si>
  <si>
    <t>Quality Customs Auto Body &amp; Paint</t>
  </si>
  <si>
    <t>R &amp; J AUTO BODY</t>
  </si>
  <si>
    <t>18982 VALLEY BLVD</t>
  </si>
  <si>
    <t>R &amp; J Auto Body</t>
  </si>
  <si>
    <t>339 S IRWINDALE AVE</t>
  </si>
  <si>
    <t>R M BODY SHOP</t>
  </si>
  <si>
    <t>454 E GARVEY AVENUE</t>
  </si>
  <si>
    <t>R M Body Shop</t>
  </si>
  <si>
    <t>RACEWAY FORD INC</t>
  </si>
  <si>
    <t>5900 SYCAMORE CANYON BLVD</t>
  </si>
  <si>
    <t>Raceway Ford Inc</t>
  </si>
  <si>
    <t>RACEWAY NISSAN</t>
  </si>
  <si>
    <t>6030 SYCAMORE CANYON BLVD</t>
  </si>
  <si>
    <t>Raceway Nissan</t>
  </si>
  <si>
    <t>RAMIREZ AUTO BODY</t>
  </si>
  <si>
    <t>6110 TYLER ST</t>
  </si>
  <si>
    <t>Ramirez Auto Body</t>
  </si>
  <si>
    <t>RANCHO MASTER COLLISION INC</t>
  </si>
  <si>
    <t>9467 9TH STREET</t>
  </si>
  <si>
    <t>Rancho Master Collision Inc</t>
  </si>
  <si>
    <t>RAVEN BROS AUTO PAINTING</t>
  </si>
  <si>
    <t>13490 CENTRAL AVE</t>
  </si>
  <si>
    <t>Raven Bros Auto Painting</t>
  </si>
  <si>
    <t>RB PAINT &amp; BODY</t>
  </si>
  <si>
    <t>10850 NORWALK BLVD</t>
  </si>
  <si>
    <t>Rb Paint &amp; Body</t>
  </si>
  <si>
    <t>RC - AUTO CONCEPT</t>
  </si>
  <si>
    <t>16620 CERES AVE UNIT # 5</t>
  </si>
  <si>
    <t>Rc - Auto Concept</t>
  </si>
  <si>
    <t>REDLANDS AUTO PLAZA</t>
  </si>
  <si>
    <t>500 W REDLANDS BLVD</t>
  </si>
  <si>
    <t>Redlands Auto Plaza</t>
  </si>
  <si>
    <t>REDLANDS FORD</t>
  </si>
  <si>
    <t>1121 W COLTON AVENUE</t>
  </si>
  <si>
    <t>Redlands Ford</t>
  </si>
  <si>
    <t>REYNOLDS BUICK GMC TRUCKS</t>
  </si>
  <si>
    <t>345 N CITRUS ST</t>
  </si>
  <si>
    <t>Reynolds Buick Gmc Trucks</t>
  </si>
  <si>
    <t>RICHARDSON AUTO BODY INC</t>
  </si>
  <si>
    <t>114 N EIGHTH AVE</t>
  </si>
  <si>
    <t>Richardson Auto Body Inc</t>
  </si>
  <si>
    <t>RICHIE'S BODY AND PAINT</t>
  </si>
  <si>
    <t>10634 INEZ STREET</t>
  </si>
  <si>
    <t>Richie'S Body And Paint</t>
  </si>
  <si>
    <t>RICHMONT AUTO COLLISION CENTER</t>
  </si>
  <si>
    <t>8801 E GARVEY AVE</t>
  </si>
  <si>
    <t>Richmont Auto Collision Center</t>
  </si>
  <si>
    <t>RIVERSIDE HONDA</t>
  </si>
  <si>
    <t>8330 INDIANA AVE #C</t>
  </si>
  <si>
    <t>Riverside Honda</t>
  </si>
  <si>
    <t>RIVERSIDE HYUNDAI</t>
  </si>
  <si>
    <t>8001 AUTO DR</t>
  </si>
  <si>
    <t>Riverside Hyundai</t>
  </si>
  <si>
    <t>RIVERSIDE HYUNDAI MAZDA</t>
  </si>
  <si>
    <t>8330 INDIANA AVE #A</t>
  </si>
  <si>
    <t>Riverside Hyundai Mazda</t>
  </si>
  <si>
    <t>RIVERSIDE MITSUBISHI KIA</t>
  </si>
  <si>
    <t>8100 AUTO DRIVE</t>
  </si>
  <si>
    <t>Riverside Mitsubishi Kia</t>
  </si>
  <si>
    <t>RIVERSIDE NISSAN</t>
  </si>
  <si>
    <t>8330 INDIANA AVE #B</t>
  </si>
  <si>
    <t>Riverside Nissan</t>
  </si>
  <si>
    <t>RIVERSIDE VOLKSWAGEN</t>
  </si>
  <si>
    <t>8330 INDIANA AVE #D</t>
  </si>
  <si>
    <t>Riverside Volkswagen</t>
  </si>
  <si>
    <t>ROBERTOS COLLISION</t>
  </si>
  <si>
    <t>16533 D ST</t>
  </si>
  <si>
    <t>Robertos Collision</t>
  </si>
  <si>
    <t>ROBERTS AUTO BODY</t>
  </si>
  <si>
    <t>8064 WESTMAN AVE</t>
  </si>
  <si>
    <t>Roberts Auto Body</t>
  </si>
  <si>
    <t>ROBLES AUTO BODY</t>
  </si>
  <si>
    <t>3858 PIERCE ST #B</t>
  </si>
  <si>
    <t>Robles Auto Body</t>
  </si>
  <si>
    <t>ROCK HONDA</t>
  </si>
  <si>
    <t>16570 S HIGHLAND AVE</t>
  </si>
  <si>
    <t>Rock Honda</t>
  </si>
  <si>
    <t>ROCKYS AUTO BODY INC</t>
  </si>
  <si>
    <t>8434 ROCHESTER</t>
  </si>
  <si>
    <t>Rockys Auto Body Inc</t>
  </si>
  <si>
    <t>RONS AUTO BODY &amp; PAINT</t>
  </si>
  <si>
    <t>7913 S CHATFIELD #B</t>
  </si>
  <si>
    <t>Rons Auto Body &amp; Paint</t>
  </si>
  <si>
    <t>ROSS NISSAN OF EL MONTE</t>
  </si>
  <si>
    <t>11565 FEDERAL DR</t>
  </si>
  <si>
    <t>Ross Nissan Of El Monte</t>
  </si>
  <si>
    <t>ROTOLO CHEVROLET INC</t>
  </si>
  <si>
    <t>16666 S HIGHLAND</t>
  </si>
  <si>
    <t>Rotolo Chevrolet Inc</t>
  </si>
  <si>
    <t>ROUNSVILLES AUTO BODY</t>
  </si>
  <si>
    <t>24137 E WARD ST</t>
  </si>
  <si>
    <t>Rounsvilles Auto Body</t>
  </si>
  <si>
    <t>ROUTE 66 COLLISION PLUS</t>
  </si>
  <si>
    <t>17400 D STREET</t>
  </si>
  <si>
    <t>Route 66 Collision Plus</t>
  </si>
  <si>
    <t>ROYAL COACHES AUTOBODY &amp;TOWING INC</t>
  </si>
  <si>
    <t>14827 RAMONA BLVD</t>
  </si>
  <si>
    <t>Royal Coaches Autobody &amp;Towing Inc</t>
  </si>
  <si>
    <t>ROYAL OAKS AUTOBODY</t>
  </si>
  <si>
    <t>14314 E ARROW HWY</t>
  </si>
  <si>
    <t>Royal Oaks Autobody</t>
  </si>
  <si>
    <t>ROYALTY COLLISION CENTER</t>
  </si>
  <si>
    <t>13065 E VALLEY BLVD ST B</t>
  </si>
  <si>
    <t>Royalty Collision Center</t>
  </si>
  <si>
    <t>RUBENS AUTO COLLISION CENTER</t>
  </si>
  <si>
    <t>8660 8TH ST UNIT A</t>
  </si>
  <si>
    <t>Rubens Auto Collision Center</t>
  </si>
  <si>
    <t>RUBENS' BODY SHOP</t>
  </si>
  <si>
    <t>14548 BOYLE AVE</t>
  </si>
  <si>
    <t>Rubens' Body Shop</t>
  </si>
  <si>
    <t>RUDYS AUTO BODY</t>
  </si>
  <si>
    <t>16749 FOOTHILL BLVD</t>
  </si>
  <si>
    <t>Rudys Auto Body</t>
  </si>
  <si>
    <t>RUDYS AUTO WORKS</t>
  </si>
  <si>
    <t>14597 ARROW RTE</t>
  </si>
  <si>
    <t>Rudys Auto Works</t>
  </si>
  <si>
    <t>RUDYS BODY SHOP INC</t>
  </si>
  <si>
    <t>11098 I AVE UNIT D</t>
  </si>
  <si>
    <t>Rudys Body Shop Inc</t>
  </si>
  <si>
    <t>RUEDAS BODY SHOP</t>
  </si>
  <si>
    <t>3973 MISSION BLVD</t>
  </si>
  <si>
    <t>Ruedas Body Shop</t>
  </si>
  <si>
    <t>S &amp; D AUTO BODY</t>
  </si>
  <si>
    <t>264 KRUSE AVE</t>
  </si>
  <si>
    <t>S &amp; D Auto Body</t>
  </si>
  <si>
    <t>SAFKARI INC</t>
  </si>
  <si>
    <t>2117 S CUCAMONGA AVE</t>
  </si>
  <si>
    <t>Safkari Inc</t>
  </si>
  <si>
    <t>SAGE COVINA CHEVROLET</t>
  </si>
  <si>
    <t>635 S CITRUS AVE</t>
  </si>
  <si>
    <t>Sage Covina Chevrolet</t>
  </si>
  <si>
    <t>SAN CRIS BODY SHOP, CORP</t>
  </si>
  <si>
    <t>318 S WOODS AVE</t>
  </si>
  <si>
    <t>San Cris Body Shop, Corp</t>
  </si>
  <si>
    <t>SAN DIMAS AUTO BODY</t>
  </si>
  <si>
    <t>870 W CIENEGA UNIT 6</t>
  </si>
  <si>
    <t>San Dimas Auto Body</t>
  </si>
  <si>
    <t>SANTANAS AUTO BODY</t>
  </si>
  <si>
    <t>503 W CALIFORNIA ST</t>
  </si>
  <si>
    <t>Santanas Auto Body</t>
  </si>
  <si>
    <t>SATISFIED AUTO BODY</t>
  </si>
  <si>
    <t>9218 C AVE UNIT C</t>
  </si>
  <si>
    <t>Satisfied Auto Body</t>
  </si>
  <si>
    <t>SEIDNERS COLLISION CENTER</t>
  </si>
  <si>
    <t>8089 INDIANA AVE</t>
  </si>
  <si>
    <t>Seidners Collision Center</t>
  </si>
  <si>
    <t>4500 N ROSEMEAD BLVD</t>
  </si>
  <si>
    <t>1949 AUTO CENTRE DR</t>
  </si>
  <si>
    <t>15 N CURTIS</t>
  </si>
  <si>
    <t>1000 EVERGREEN</t>
  </si>
  <si>
    <t>2525 E WORKMAN AVE</t>
  </si>
  <si>
    <t>SEIDNER'S COLLISION CENTER</t>
  </si>
  <si>
    <t>611 W HOLT BLVD</t>
  </si>
  <si>
    <t>Seidner'S Collision Center</t>
  </si>
  <si>
    <t>14537 MANZANITA DR</t>
  </si>
  <si>
    <t>SEIDNERS COLLISION CENTER PASADENA</t>
  </si>
  <si>
    <t>2738 E COLORADO BLVD</t>
  </si>
  <si>
    <t>Seidners Collision Center Pasadena</t>
  </si>
  <si>
    <t>SEIDNERS COLLISION CENTERS PERRIS</t>
  </si>
  <si>
    <t>707 L EAST 4TH STREET</t>
  </si>
  <si>
    <t>Seidners Collision Centers Perris</t>
  </si>
  <si>
    <t>SEIDNERS COLLISION CNTR INDUSTRY</t>
  </si>
  <si>
    <t>17811 E VALLEY BLVD</t>
  </si>
  <si>
    <t>Seidners Collision Cntr Industry</t>
  </si>
  <si>
    <t>SEIDNERS COLLISION CTR</t>
  </si>
  <si>
    <t>25491 REDLANDS BLVD</t>
  </si>
  <si>
    <t>Seidners Collision Ctr</t>
  </si>
  <si>
    <t>SEIDNERS COLLISION MONTEBELLO</t>
  </si>
  <si>
    <t>321 W WHITTIER BLVD</t>
  </si>
  <si>
    <t>Seidners Collision Montebello</t>
  </si>
  <si>
    <t>SEIDNERS COLLISON CENTER</t>
  </si>
  <si>
    <t>1831 DELILAH ST</t>
  </si>
  <si>
    <t>Seidners Collison Center</t>
  </si>
  <si>
    <t>SELECT AUTO BODY</t>
  </si>
  <si>
    <t>1412 W HOLT AVE #D</t>
  </si>
  <si>
    <t>Select Auto Body</t>
  </si>
  <si>
    <t>42 W. LIVE OAK AVE</t>
  </si>
  <si>
    <t>153 EAST ARROW HWY</t>
  </si>
  <si>
    <t>5534 ARROW KIGHWAY</t>
  </si>
  <si>
    <t>999 S. MONTEREY PASS RD</t>
  </si>
  <si>
    <t>1830 EAST CEDAR ST</t>
  </si>
  <si>
    <t>750 MONROE WAY</t>
  </si>
  <si>
    <t>600 E. LAS TUNAS DRIVE</t>
  </si>
  <si>
    <t>SHARP IMAGE COLLISION CENTERS INC</t>
  </si>
  <si>
    <t>10833 EDISON CT</t>
  </si>
  <si>
    <t>Sharp Image Collision Centers Inc</t>
  </si>
  <si>
    <t>SHARPER IMAGE COLLISION</t>
  </si>
  <si>
    <t>300 N ORANGE AVE</t>
  </si>
  <si>
    <t>Sharper Image Collision</t>
  </si>
  <si>
    <t>SHOWTIME CUSTOM COACH INC</t>
  </si>
  <si>
    <t>2461 DEEP CREEK DR</t>
  </si>
  <si>
    <t>RUNNING SPRINGS</t>
  </si>
  <si>
    <t>Showtime Custom Coach Inc</t>
  </si>
  <si>
    <t>SIERRA ACURA OF ALHAMBRA</t>
  </si>
  <si>
    <t>1700 W MAIN ST</t>
  </si>
  <si>
    <t>Sierra Acura Of Alhambra</t>
  </si>
  <si>
    <t>SIERRA MAZDA OF MONROVIA</t>
  </si>
  <si>
    <t>735 EAST CENTRAL AVE</t>
  </si>
  <si>
    <t>Sierra Mazda Of Monrovia</t>
  </si>
  <si>
    <t>SIGNATURE 2 AUTO COLLISION INC</t>
  </si>
  <si>
    <t>10180 E AVE</t>
  </si>
  <si>
    <t>Signature 2 Auto Collision Inc</t>
  </si>
  <si>
    <t>SIGNATURE AUTO COLLISION</t>
  </si>
  <si>
    <t>1221 W MAIN ST</t>
  </si>
  <si>
    <t>Signature Auto Collision</t>
  </si>
  <si>
    <t>SILVER LAKE COLLISION CENTER</t>
  </si>
  <si>
    <t>141 VISTA AVE</t>
  </si>
  <si>
    <t>Silver Lake Collision Center</t>
  </si>
  <si>
    <t>SILVER LINING PAINT AND BODY</t>
  </si>
  <si>
    <t>13910 E VALLEY BLVD UNIT A-C</t>
  </si>
  <si>
    <t>Silver Lining Paint And Body</t>
  </si>
  <si>
    <t>SINGH CHEVROLET</t>
  </si>
  <si>
    <t>8200 AUTO DR</t>
  </si>
  <si>
    <t>Singh Chevrolet</t>
  </si>
  <si>
    <t>19251 E WALNUT DR NORTH</t>
  </si>
  <si>
    <t>ROWLAND HEIGHTS</t>
  </si>
  <si>
    <t>SO CAL AUTO BODY</t>
  </si>
  <si>
    <t>28745 OLD HWY 58</t>
  </si>
  <si>
    <t>So Cal Auto Body</t>
  </si>
  <si>
    <t>SOLESBEE AUTO CRAFTS INC</t>
  </si>
  <si>
    <t>4051 2ND ST</t>
  </si>
  <si>
    <t>Solesbee Auto Crafts Inc</t>
  </si>
  <si>
    <t>SONSHINE AUTO BODY</t>
  </si>
  <si>
    <t>17200 JASMINE ST</t>
  </si>
  <si>
    <t>Sonshine Auto Body</t>
  </si>
  <si>
    <t>SPREEN HONDA INC</t>
  </si>
  <si>
    <t>25050 REDLANDS BLVD</t>
  </si>
  <si>
    <t>Spreen Honda Inc</t>
  </si>
  <si>
    <t>SPREEN MAZDA</t>
  </si>
  <si>
    <t>25140 REDLANDS</t>
  </si>
  <si>
    <t>Spreen Mazda</t>
  </si>
  <si>
    <t>ST AUTO BODY AND SALES</t>
  </si>
  <si>
    <t>9539 RUSH ST</t>
  </si>
  <si>
    <t>St Auto Body And Sales</t>
  </si>
  <si>
    <t>STAR CITY AUTO BODY PAINT SHOP</t>
  </si>
  <si>
    <t>12504 E WHITTIER BLVD</t>
  </si>
  <si>
    <t>Star City Auto Body Paint Shop</t>
  </si>
  <si>
    <t>STAR SIDE DESIGN</t>
  </si>
  <si>
    <t>1737 PRODUCTION CIR</t>
  </si>
  <si>
    <t>Star Side Design</t>
  </si>
  <si>
    <t>STEVES COLLISION &amp; RESTORATION</t>
  </si>
  <si>
    <t>1060 W 9TH ST</t>
  </si>
  <si>
    <t>Steves Collision &amp; Restoration</t>
  </si>
  <si>
    <t>SUBARU OF ONTARIO ONTARIO MITSUBIS</t>
  </si>
  <si>
    <t>1195 AUTO CENTER DR</t>
  </si>
  <si>
    <t>Subaru Of Ontario Ontario Mitsubis</t>
  </si>
  <si>
    <t>SULA AUTO BODY SHOP</t>
  </si>
  <si>
    <t>323 W VALLEY BL UNIT D</t>
  </si>
  <si>
    <t>Sula Auto Body Shop</t>
  </si>
  <si>
    <t>SUNLAND FORD LINCOLN MERCURY</t>
  </si>
  <si>
    <t>15330 PALMDALE RD</t>
  </si>
  <si>
    <t>Sunland Ford Lincoln Mercury</t>
  </si>
  <si>
    <t>SUNRISE COLLISION CENTER</t>
  </si>
  <si>
    <t>18150 FOOTHILL BLVD #B</t>
  </si>
  <si>
    <t>Sunrise Collision Center</t>
  </si>
  <si>
    <t>SUNRISE FORD</t>
  </si>
  <si>
    <t>16005 VALLEY BLVD</t>
  </si>
  <si>
    <t>Sunrise Ford</t>
  </si>
  <si>
    <t>SUNSET PAINT &amp; BODY INC</t>
  </si>
  <si>
    <t>15950 WALNUT ST</t>
  </si>
  <si>
    <t>Sunset Paint &amp; Body Inc</t>
  </si>
  <si>
    <t>SUPER COLLISION &amp; CUSTOMS</t>
  </si>
  <si>
    <t>11500 MARIPOSA RD</t>
  </si>
  <si>
    <t>Super Collision &amp; Customs</t>
  </si>
  <si>
    <t>SUPERIOR PV AUTO BODY</t>
  </si>
  <si>
    <t>2637 N ROSEMEAD BLVD</t>
  </si>
  <si>
    <t>Superior Pv Auto Body</t>
  </si>
  <si>
    <t>SYMES CADILLAC INC</t>
  </si>
  <si>
    <t>3475 E COLORADO BLVD</t>
  </si>
  <si>
    <t>Symes Cadillac Inc</t>
  </si>
  <si>
    <t>SYMES COLLISION CENTER</t>
  </si>
  <si>
    <t>3549 E. COLORADO BLVD</t>
  </si>
  <si>
    <t>Symes Collision Center</t>
  </si>
  <si>
    <t>T &amp; L AUTO BODY</t>
  </si>
  <si>
    <t>9840 ALPACA ST</t>
  </si>
  <si>
    <t>T &amp; L Auto Body</t>
  </si>
  <si>
    <t>T &amp; L BODY WORK</t>
  </si>
  <si>
    <t>594 S SAN ANTONIO AVENUE</t>
  </si>
  <si>
    <t>T &amp; L Body Work</t>
  </si>
  <si>
    <t>T AND N AUTO BODY</t>
  </si>
  <si>
    <t>9535 RUSH ST</t>
  </si>
  <si>
    <t>T And N Auto Body</t>
  </si>
  <si>
    <t>T D AUTO BODY</t>
  </si>
  <si>
    <t>830 COMMERCIAL AVE</t>
  </si>
  <si>
    <t>T D Auto Body</t>
  </si>
  <si>
    <t>T L C AUTO &amp; COLLISION CENTER</t>
  </si>
  <si>
    <t>2610 S RIVERSIDE AVE #A</t>
  </si>
  <si>
    <t>T L C Auto &amp; Collision Center</t>
  </si>
  <si>
    <t>TAKANOS BODY SHOP</t>
  </si>
  <si>
    <t>1001 S MOUNTAIN AVENUE</t>
  </si>
  <si>
    <t>Takanos Body Shop</t>
  </si>
  <si>
    <t>THE CHEVY SHOP</t>
  </si>
  <si>
    <t>4349 ROWLAND AVE</t>
  </si>
  <si>
    <t>The Chevy Shop</t>
  </si>
  <si>
    <t>THE GARAGE AUTO BODY AND REPAIR</t>
  </si>
  <si>
    <t>2320 CABRERA AVE</t>
  </si>
  <si>
    <t>The Garage Auto Body And Repair</t>
  </si>
  <si>
    <t>THE PAINT DEPARTMENT, LLC</t>
  </si>
  <si>
    <t>13565 12 TH ST</t>
  </si>
  <si>
    <t>The Paint Department, Llc</t>
  </si>
  <si>
    <t>THE PROFESSIONAL BODY SHOP</t>
  </si>
  <si>
    <t>3813 FLORENCE AVE</t>
  </si>
  <si>
    <t>The Professional Body Shop</t>
  </si>
  <si>
    <t>THOMAS ACURA</t>
  </si>
  <si>
    <t>580 SOUTH CITRUS AVE</t>
  </si>
  <si>
    <t>Thomas Acura</t>
  </si>
  <si>
    <t>THOMAS TOWING AUTO BODY AND REPAIR</t>
  </si>
  <si>
    <t>73433 SULLIVAN RD</t>
  </si>
  <si>
    <t>Thomas Towing Auto Body And Repair</t>
  </si>
  <si>
    <t>THORSON BUICK &amp; GMC OF PASADENA</t>
  </si>
  <si>
    <t>3456 E COLORADO BLVD</t>
  </si>
  <si>
    <t>Thorson Buick &amp; Gmc Of Pasadena</t>
  </si>
  <si>
    <t>TODAYS AUTO WORKS</t>
  </si>
  <si>
    <t>8806 NORWALK BLVD</t>
  </si>
  <si>
    <t>Todays Auto Works</t>
  </si>
  <si>
    <t>TOM BELL CHEVROLET</t>
  </si>
  <si>
    <t>800 N ALABAMA ST</t>
  </si>
  <si>
    <t>Tom Bell Chevrolet</t>
  </si>
  <si>
    <t>TOM BELL COLLISION REPAIR</t>
  </si>
  <si>
    <t>1105 W REDLANDS BLVD</t>
  </si>
  <si>
    <t>Tom Bell Collision Repair</t>
  </si>
  <si>
    <t>TOMAZINS AUTO BODY SHOP</t>
  </si>
  <si>
    <t>3060 DENTON ST</t>
  </si>
  <si>
    <t>Tomazins Auto Body Shop</t>
  </si>
  <si>
    <t>TOMS TRUCK PAINTING INC</t>
  </si>
  <si>
    <t>14687 RANCHO VISTA DR</t>
  </si>
  <si>
    <t>Toms Truck Painting Inc</t>
  </si>
  <si>
    <t>5062 ELTON ST.</t>
  </si>
  <si>
    <t>TOP GUN PAINT AND BODY</t>
  </si>
  <si>
    <t>450 S WINEVILLE</t>
  </si>
  <si>
    <t>Top Gun Paint And Body</t>
  </si>
  <si>
    <t>TOPNOTCH AUTO COLLISION</t>
  </si>
  <si>
    <t>6108 CLARA STREET</t>
  </si>
  <si>
    <t>Topnotch Auto Collision</t>
  </si>
  <si>
    <t>TOPS AUTO BODY</t>
  </si>
  <si>
    <t>28030 HWY 74</t>
  </si>
  <si>
    <t>Tops Auto Body</t>
  </si>
  <si>
    <t>TORREZZZ PAINT &amp; COLLISON SHOP</t>
  </si>
  <si>
    <t>5498 WEST MISSION BLVD # C</t>
  </si>
  <si>
    <t>Torrezzz Paint &amp; Collison Shop</t>
  </si>
  <si>
    <t>TOW'S R US AUTO BODY &amp; PAINT</t>
  </si>
  <si>
    <t>630 W RIALTO AVE UNIT A-5</t>
  </si>
  <si>
    <t>Tow'S R Us Auto Body &amp; Paint</t>
  </si>
  <si>
    <t>TOYOTA OF REDLANDS</t>
  </si>
  <si>
    <t>921 NEW YORK STREET</t>
  </si>
  <si>
    <t>Toyota Of Redlands</t>
  </si>
  <si>
    <t>TOYOTA OF RIVERSIDE</t>
  </si>
  <si>
    <t>7870 INDIANA AVE</t>
  </si>
  <si>
    <t>Toyota Of Riverside</t>
  </si>
  <si>
    <t>TOYOTA OF SAN BERNARDINO</t>
  </si>
  <si>
    <t>645 AUTO CENTER DR</t>
  </si>
  <si>
    <t>Toyota Of San Bernardino</t>
  </si>
  <si>
    <t>TOYOTA OF WHITTIER</t>
  </si>
  <si>
    <t>14577 E WHITTIER BLVD</t>
  </si>
  <si>
    <t>Toyota Of Whittier</t>
  </si>
  <si>
    <t>TR AUTOBODY</t>
  </si>
  <si>
    <t>1476 HAMNER AVE</t>
  </si>
  <si>
    <t>Tr Autobody</t>
  </si>
  <si>
    <t>TRI COMMUNITY AUTO BODY &amp; PAINT</t>
  </si>
  <si>
    <t>9764 PIONERO RD</t>
  </si>
  <si>
    <t>PHELAN</t>
  </si>
  <si>
    <t>Tri Community Auto Body &amp; Paint</t>
  </si>
  <si>
    <t>TRICITY AUTO</t>
  </si>
  <si>
    <t>13219 IMPERIAL HWY</t>
  </si>
  <si>
    <t>Tricity Auto</t>
  </si>
  <si>
    <t>TROY &amp; BOBS AUTO WORKS</t>
  </si>
  <si>
    <t>15940 S PIONEER BLVD</t>
  </si>
  <si>
    <t>Troy &amp; Bobs Auto Works</t>
  </si>
  <si>
    <t>TSF AUTO REPAIR &amp; AUTO BODY</t>
  </si>
  <si>
    <t>675 EAST BASELINE RD #C</t>
  </si>
  <si>
    <t>Tsf Auto Repair &amp; Auto Body</t>
  </si>
  <si>
    <t>TWO J'S BODY SHOP</t>
  </si>
  <si>
    <t>8141 SECURA WAY</t>
  </si>
  <si>
    <t>Two J'S Body Shop</t>
  </si>
  <si>
    <t>TYLER AUTO BODY AND TOWING</t>
  </si>
  <si>
    <t>12520 MAGNOLIA #F</t>
  </si>
  <si>
    <t>Tyler Auto Body And Towing</t>
  </si>
  <si>
    <t>U S A AUTO COLLISION</t>
  </si>
  <si>
    <t>441 W IMPERIAL HWY</t>
  </si>
  <si>
    <t>U S A Auto Collision</t>
  </si>
  <si>
    <t>UNICAR AUTO BODY</t>
  </si>
  <si>
    <t>1685 EAST WALNUT ST</t>
  </si>
  <si>
    <t>Unicar Auto Body</t>
  </si>
  <si>
    <t>UNION AUTO BODY INC</t>
  </si>
  <si>
    <t>753 E ARROW HWY</t>
  </si>
  <si>
    <t>Union Auto Body Inc</t>
  </si>
  <si>
    <t>12510 MAGNOLIA AVE # B</t>
  </si>
  <si>
    <t>UNITED AUTO CRAFT</t>
  </si>
  <si>
    <t>4750 E OLYMPIC BLVD</t>
  </si>
  <si>
    <t>United Auto Craft</t>
  </si>
  <si>
    <t>UNITED AUTO RECON LLC</t>
  </si>
  <si>
    <t>1006 S CAMPUS AVE</t>
  </si>
  <si>
    <t>United Auto Recon Llc</t>
  </si>
  <si>
    <t>UNITY AUTO BODY REPAIR INC</t>
  </si>
  <si>
    <t>1611 W SAN BERNARDINO RD #F</t>
  </si>
  <si>
    <t>Unity Auto Body Repair Inc</t>
  </si>
  <si>
    <t>UNIVERSAL AUTO BODY &amp; PAINT INC</t>
  </si>
  <si>
    <t>2523 N DURFEE AVE</t>
  </si>
  <si>
    <t>Universal Auto Body &amp; Paint Inc</t>
  </si>
  <si>
    <t>UNIVERSAL AUTO COLLISION CENTER</t>
  </si>
  <si>
    <t>2190 S RIVERSIDE AVENUE</t>
  </si>
  <si>
    <t>Universal Auto Collision Center</t>
  </si>
  <si>
    <t>UNIVERSAL COLLISION AUTOBODY &amp; PAI</t>
  </si>
  <si>
    <t>15564 VILLAGE DR</t>
  </si>
  <si>
    <t>Universal Collision Autobody &amp; Pai</t>
  </si>
  <si>
    <t>UPLAND COLLISION CRAFT</t>
  </si>
  <si>
    <t>1785 W ARROW ROUTE SUITE B-2 B-3 D</t>
  </si>
  <si>
    <t>Upland Collision Craft</t>
  </si>
  <si>
    <t>UPLAND PAINT AND BODY</t>
  </si>
  <si>
    <t>1410 E FOOTHILL BLVD STE G</t>
  </si>
  <si>
    <t>Upland Paint And Body</t>
  </si>
  <si>
    <t>UPTOWN AUTO CRAFT</t>
  </si>
  <si>
    <t>1824 W 11TH ST #A</t>
  </si>
  <si>
    <t>Uptown Auto Craft</t>
  </si>
  <si>
    <t>URUPAN'S AUTO BODY</t>
  </si>
  <si>
    <t>16546 CERES AVE # 5</t>
  </si>
  <si>
    <t>Urupan'S Auto Body</t>
  </si>
  <si>
    <t>USA COLLISION CENTER</t>
  </si>
  <si>
    <t>25257 E 5TH ST</t>
  </si>
  <si>
    <t>Usa Collision Center</t>
  </si>
  <si>
    <t>V AND G AUTO BODY</t>
  </si>
  <si>
    <t>12510 MAGNOLIA AVENUE #C</t>
  </si>
  <si>
    <t>V And G Auto Body</t>
  </si>
  <si>
    <t>V AUTO REPAIR AND BODY</t>
  </si>
  <si>
    <t>9000 ARLINGTON #110</t>
  </si>
  <si>
    <t>V Auto Repair And Body</t>
  </si>
  <si>
    <t>VALLES AUTO PAINTING &amp; BODY REPAIR</t>
  </si>
  <si>
    <t>8226 ATLANTIC AVE</t>
  </si>
  <si>
    <t>Valles Auto Painting &amp; Body Repair</t>
  </si>
  <si>
    <t>VALLEY COLLISION #2</t>
  </si>
  <si>
    <t>1515 N. HACIENDA BLVD.</t>
  </si>
  <si>
    <t>Valley Collision #2</t>
  </si>
  <si>
    <t>13920 AMARGOSA ROAD</t>
  </si>
  <si>
    <t>VALLEY COLLISION INC</t>
  </si>
  <si>
    <t>687 E ARROW HWY</t>
  </si>
  <si>
    <t>Valley Collision Inc</t>
  </si>
  <si>
    <t>VALLEY HI KIA</t>
  </si>
  <si>
    <t>14673 CIVIC DRIVE</t>
  </si>
  <si>
    <t>Valley Hi Kia</t>
  </si>
  <si>
    <t>VALLEY HI NISSAN</t>
  </si>
  <si>
    <t>15722 VALLEY PARK LANE</t>
  </si>
  <si>
    <t>Valley Hi Nissan</t>
  </si>
  <si>
    <t>VALLEY HI TOYOTA HONDA</t>
  </si>
  <si>
    <t>14612 VALLEY CENTER DRIVE</t>
  </si>
  <si>
    <t>Valley Hi Toyota Honda</t>
  </si>
  <si>
    <t>VENGENZ AUTOWERKS, INC</t>
  </si>
  <si>
    <t>2656 LASHBROOK AVE</t>
  </si>
  <si>
    <t>Vengenz Autowerks, Inc</t>
  </si>
  <si>
    <t>VICTORVILLE COLLISION CENTER</t>
  </si>
  <si>
    <t>15245 PALMDALE RD</t>
  </si>
  <si>
    <t>Victorville Collision Center</t>
  </si>
  <si>
    <t>VICTORVILLE HYUNDAI MAZDA</t>
  </si>
  <si>
    <t>14821 PALMADALE RD</t>
  </si>
  <si>
    <t>Victorville Hyundai Mazda</t>
  </si>
  <si>
    <t>VICTORVILLE MITSUBISHI</t>
  </si>
  <si>
    <t>15529 RAMONA AVE</t>
  </si>
  <si>
    <t>Victorville Mitsubishi</t>
  </si>
  <si>
    <t>VINCENT AUTO REPAIR</t>
  </si>
  <si>
    <t>5277 VINCENT AVE UNIT 22 &amp; 23</t>
  </si>
  <si>
    <t>Vincent Auto Repair</t>
  </si>
  <si>
    <t>VMS AUTO BODY COLLISION CENTER, IN</t>
  </si>
  <si>
    <t>1101 N AZUSA AVE SUITE A-1</t>
  </si>
  <si>
    <t>Vms Auto Body Collision Center, In</t>
  </si>
  <si>
    <t>VOLKSWAGEN ALHAMBRA</t>
  </si>
  <si>
    <t>1811 W MAIN ST</t>
  </si>
  <si>
    <t>Volkswagen Alhambra</t>
  </si>
  <si>
    <t>VOLKSWAGEN OF MORENO VALLEY</t>
  </si>
  <si>
    <t>27750 EUCALYPTUS AVE</t>
  </si>
  <si>
    <t>Volkswagen Of Moreno Valley</t>
  </si>
  <si>
    <t>VOLKSWAGEN OF SAN BERNARDINO</t>
  </si>
  <si>
    <t>1600 CAMINO REAL</t>
  </si>
  <si>
    <t>Volkswagen Of San Bernardino</t>
  </si>
  <si>
    <t>VOLKSWAGEN PASADENA</t>
  </si>
  <si>
    <t>130 N SIERRA MADRE BLVD</t>
  </si>
  <si>
    <t>Volkswagen Pasadena</t>
  </si>
  <si>
    <t>WALTERS FIAT</t>
  </si>
  <si>
    <t>7979 AUTO DR</t>
  </si>
  <si>
    <t>Walters Fiat</t>
  </si>
  <si>
    <t>WANG CAI AUTO CENTER</t>
  </si>
  <si>
    <t>2700 LEE AVE</t>
  </si>
  <si>
    <t>Wang Cai Auto Center</t>
  </si>
  <si>
    <t>WEDDLE AUTO BODY</t>
  </si>
  <si>
    <t>12548 PUTNAM ST</t>
  </si>
  <si>
    <t>Weddle Auto Body</t>
  </si>
  <si>
    <t>WEIR CANYON ACURA</t>
  </si>
  <si>
    <t>8375 E LA PALMA AVENUE</t>
  </si>
  <si>
    <t>Weir Canyon Acura</t>
  </si>
  <si>
    <t>WEIR CANYON HONDA</t>
  </si>
  <si>
    <t>8323 E LA PALMA AVENUE</t>
  </si>
  <si>
    <t>Weir Canyon Honda</t>
  </si>
  <si>
    <t>WEST COAST AUTO BODY</t>
  </si>
  <si>
    <t>15144 EAST VALLEY BLVD</t>
  </si>
  <si>
    <t>West Coast Auto Body</t>
  </si>
  <si>
    <t>9287 ORCO PKWY STE A</t>
  </si>
  <si>
    <t>WEST COAST COLLISION CTR</t>
  </si>
  <si>
    <t>179 WEST MILL STREET</t>
  </si>
  <si>
    <t>West Coast Collision Ctr</t>
  </si>
  <si>
    <t>WEST COVINA NISSAN</t>
  </si>
  <si>
    <t>205 N CITRUS STREET</t>
  </si>
  <si>
    <t>West Covina Nissan</t>
  </si>
  <si>
    <t>WEST WORKS</t>
  </si>
  <si>
    <t>1838 WEST 11TH ST#D</t>
  </si>
  <si>
    <t>West Works</t>
  </si>
  <si>
    <t>WESTERN TRUCKS COLLISION REPAIR</t>
  </si>
  <si>
    <t>16484 D ST</t>
  </si>
  <si>
    <t>Western Trucks Collision Repair</t>
  </si>
  <si>
    <t>WHITTIER COLLISION CENTER #2</t>
  </si>
  <si>
    <t>12445 LAMBERT RD</t>
  </si>
  <si>
    <t>Whittier Collision Center #2</t>
  </si>
  <si>
    <t>WIN HYUNDAI</t>
  </si>
  <si>
    <t>3462 N PECK RD</t>
  </si>
  <si>
    <t>Win Hyundai</t>
  </si>
  <si>
    <t>WONDRIES FAMILY COLLISION CENTER</t>
  </si>
  <si>
    <t>328 S MARENGO AVENUE</t>
  </si>
  <si>
    <t>Wondries Family Collision Center</t>
  </si>
  <si>
    <t>WONDRIES TOYOTA</t>
  </si>
  <si>
    <t>1543 W MAIN ST</t>
  </si>
  <si>
    <t>Wondries Toyota</t>
  </si>
  <si>
    <t>WOODCREST COLLISION CENTER, LLC</t>
  </si>
  <si>
    <t>16045 WOOD RD SUITE A-1</t>
  </si>
  <si>
    <t>Woodcrest Collision Center, Llc</t>
  </si>
  <si>
    <t>WOODY'S AUTO WORKS</t>
  </si>
  <si>
    <t>8860 E. ROSECRANS AVE. #B,C,D</t>
  </si>
  <si>
    <t>Woody'S Auto Works</t>
  </si>
  <si>
    <t>WORLD CLASS RESTORATION</t>
  </si>
  <si>
    <t>2359 MAIN STREET</t>
  </si>
  <si>
    <t>World Class Restoration</t>
  </si>
  <si>
    <t>WYATTS PAINT &amp; BODY</t>
  </si>
  <si>
    <t>350 N RANCHO AVE</t>
  </si>
  <si>
    <t>Wyatts Paint &amp; Body</t>
  </si>
  <si>
    <t>WYATT'S PAINT &amp; BODY</t>
  </si>
  <si>
    <t>1120 W REDLANDS BLVD</t>
  </si>
  <si>
    <t>Wyatt'S Paint &amp; Body</t>
  </si>
  <si>
    <t>XTREME AUTO BODY REPAIR</t>
  </si>
  <si>
    <t>25383 W MAIN ST</t>
  </si>
  <si>
    <t>Xtreme Auto Body Repair</t>
  </si>
  <si>
    <t>XTREME PAINT AND BODY</t>
  </si>
  <si>
    <t>6167 MOUNTAIN VIEW</t>
  </si>
  <si>
    <t>Xtreme Paint And Body</t>
  </si>
  <si>
    <t>YAMAS AUTO BODY SHOP INC</t>
  </si>
  <si>
    <t>949 E GARVEY AVE</t>
  </si>
  <si>
    <t>Yamas Auto Body Shop Inc</t>
  </si>
  <si>
    <t>YAYO'S AUTO BODY</t>
  </si>
  <si>
    <t>861 N "E" ST</t>
  </si>
  <si>
    <t>Yayo'S Auto Body</t>
  </si>
  <si>
    <t>YOUNGS AUTO BODY &amp; MECHANIC INC</t>
  </si>
  <si>
    <t>405 MONTEREY PASS ROAD UNIT D</t>
  </si>
  <si>
    <t>Youngs Auto Body &amp; Mechanic Inc</t>
  </si>
  <si>
    <t>YUCAIPA AUTO COLLISION</t>
  </si>
  <si>
    <t>12478 CALIFORNIA ST</t>
  </si>
  <si>
    <t>Yucaipa Auto Collision</t>
  </si>
  <si>
    <t>YUCCA AUTO BODY</t>
  </si>
  <si>
    <t>56132 29 PALMS HWY</t>
  </si>
  <si>
    <t>Yucca Auto Body</t>
  </si>
  <si>
    <t>YUCCA VALLEY CHRYSLER CENTER</t>
  </si>
  <si>
    <t>57909 29 PALMS HWY</t>
  </si>
  <si>
    <t>Yucca Valley Chrysler Center</t>
  </si>
  <si>
    <t>YUCCA VALLEY FORD CENTER</t>
  </si>
  <si>
    <t>57927 29 PALMS HWY</t>
  </si>
  <si>
    <t>Yucca Valley Ford Center</t>
  </si>
  <si>
    <t>ZOOM AUTO BODY INC</t>
  </si>
  <si>
    <t>240 N HILL</t>
  </si>
  <si>
    <t>Zoom Auto Body Inc</t>
  </si>
  <si>
    <t>A - C UNIVERSAL BODY SHOP</t>
  </si>
  <si>
    <t>6819 S. BROADWAY</t>
  </si>
  <si>
    <t>Orange</t>
  </si>
  <si>
    <t>A - C Universal Body Shop</t>
  </si>
  <si>
    <t>AUTO BODY MASTERS</t>
  </si>
  <si>
    <t>7542 ACACIA AVE</t>
  </si>
  <si>
    <t>GARDEN GROVE</t>
  </si>
  <si>
    <t>Auto Body Masters</t>
  </si>
  <si>
    <t>CONVINIENT AUTO BODY CRAFT &amp; PARTS</t>
  </si>
  <si>
    <t>8838 JUNIPER ST.</t>
  </si>
  <si>
    <t>Convinient Auto Body Craft &amp; Parts</t>
  </si>
  <si>
    <t>FREEWAY AUTO RESTORATION</t>
  </si>
  <si>
    <t>1508 NORTH AVENIDA DE LA ESTRELLA</t>
  </si>
  <si>
    <t>SAN CLEMENTE</t>
  </si>
  <si>
    <t>Freeway Auto Restoration</t>
  </si>
  <si>
    <t>HAWTHORNE AUTO CENTER</t>
  </si>
  <si>
    <t>3655 W 139TH ST</t>
  </si>
  <si>
    <t>HAWTHORNE</t>
  </si>
  <si>
    <t>Hawthorne Auto Center</t>
  </si>
  <si>
    <t>JEHOVA AUTO BODY INC</t>
  </si>
  <si>
    <t>356 E ALONDRA BLVD</t>
  </si>
  <si>
    <t>GARDENA</t>
  </si>
  <si>
    <t>Jehova Auto Body Inc</t>
  </si>
  <si>
    <t>KOOL KARS LA</t>
  </si>
  <si>
    <t>22632 NORMANDIE AVE #B</t>
  </si>
  <si>
    <t>TORRANCE</t>
  </si>
  <si>
    <t>Kool Kars La</t>
  </si>
  <si>
    <t>LES AUTO BODY</t>
  </si>
  <si>
    <t>15106 WESTSTATE ST</t>
  </si>
  <si>
    <t>WESTMINSTER</t>
  </si>
  <si>
    <t>Les Auto Body</t>
  </si>
  <si>
    <t>PARKS BODY SHOP INC</t>
  </si>
  <si>
    <t>10522 CHESTNUT AVE</t>
  </si>
  <si>
    <t>STANTON</t>
  </si>
  <si>
    <t>Parks Body Shop Inc</t>
  </si>
  <si>
    <t>THE FIBERGLASS BODY</t>
  </si>
  <si>
    <t>4527 W ROSECRANS BLVD</t>
  </si>
  <si>
    <t>The Fiberglass Body</t>
  </si>
  <si>
    <t>NEWPORT BEACH FERRARI/MASERATI COL</t>
  </si>
  <si>
    <t>2975 AIRWAY DRIVE</t>
  </si>
  <si>
    <t>COSTA MESA</t>
  </si>
  <si>
    <t>Newport Beach Ferrari/Maserati Col</t>
  </si>
  <si>
    <t>AVIO COACH CRAFT INC</t>
  </si>
  <si>
    <t>2245 PONTIUS AVE</t>
  </si>
  <si>
    <t>WEST LOS ANGELES</t>
  </si>
  <si>
    <t>Avio Coach Craft Inc</t>
  </si>
  <si>
    <t>MC CLUSKEY LTD</t>
  </si>
  <si>
    <t>23890 MADISON ST</t>
  </si>
  <si>
    <t>Mc Cluskey Ltd</t>
  </si>
  <si>
    <t>ORANGE COAST AUTO BODY &amp; RV</t>
  </si>
  <si>
    <t>10810 TALBERT AVE</t>
  </si>
  <si>
    <t>FOUNTAIN VALLEY</t>
  </si>
  <si>
    <t>Orange Coast Auto Body &amp; Rv</t>
  </si>
  <si>
    <t>AUDI OF DOWNTOWN L A</t>
  </si>
  <si>
    <t>1900 SO FIGUEROA STREET</t>
  </si>
  <si>
    <t>Audi Of Downtown L A</t>
  </si>
  <si>
    <t>BON VOYAGE BODY SHOP</t>
  </si>
  <si>
    <t>2319 MICHIGAN AVE</t>
  </si>
  <si>
    <t>SANTA MONICA</t>
  </si>
  <si>
    <t>Bon Voyage Body Shop</t>
  </si>
  <si>
    <t>COMPETENCY COLLISION</t>
  </si>
  <si>
    <t>1541 W FLORENCE AVE</t>
  </si>
  <si>
    <t>Competency Collision</t>
  </si>
  <si>
    <t>EUROPEAN MOTOR WORKS INC</t>
  </si>
  <si>
    <t>2923 TECH CENTER DR</t>
  </si>
  <si>
    <t>SANTA ANA</t>
  </si>
  <si>
    <t>European Motor Works Inc</t>
  </si>
  <si>
    <t>HOT PAINT</t>
  </si>
  <si>
    <t>2040 WEST 16TH STREET</t>
  </si>
  <si>
    <t>LONG BEACH</t>
  </si>
  <si>
    <t>Hot Paint</t>
  </si>
  <si>
    <t>SCANDINAVIAN COACHCRAFT LLC</t>
  </si>
  <si>
    <t>2234 COLBY AVE</t>
  </si>
  <si>
    <t>Scandinavian Coachcraft Llc</t>
  </si>
  <si>
    <t>V &amp; V AUTO BODY</t>
  </si>
  <si>
    <t>11656 OLYMPIC BLVD</t>
  </si>
  <si>
    <t>V &amp; V Auto Body</t>
  </si>
  <si>
    <t>2998 CHERRY AVE</t>
  </si>
  <si>
    <t>SIGNAL HILL</t>
  </si>
  <si>
    <t>BAIRS KEYSTONE BODY SHOP INC</t>
  </si>
  <si>
    <t>1762 14TH STREET</t>
  </si>
  <si>
    <t>Bairs Keystone Body Shop Inc</t>
  </si>
  <si>
    <t>BELLFLOWER COLLISION</t>
  </si>
  <si>
    <t>9853 E ALONDRA BLVD</t>
  </si>
  <si>
    <t>BELLFLOWER</t>
  </si>
  <si>
    <t>Bellflower Collision</t>
  </si>
  <si>
    <t>BELLVERNO AUTO COLLISION CENTER</t>
  </si>
  <si>
    <t>2915 E. SOUTH ST</t>
  </si>
  <si>
    <t>Bellverno Auto Collision Center</t>
  </si>
  <si>
    <t>BLU AUTOMOTIVE</t>
  </si>
  <si>
    <t>731 PACIFIC COAST HWY</t>
  </si>
  <si>
    <t>HARBOR CITY</t>
  </si>
  <si>
    <t>Blu Automotive</t>
  </si>
  <si>
    <t>CITY COLLISION CENTER &amp; SALES, GAR</t>
  </si>
  <si>
    <t>8250 CERRITOS AVE</t>
  </si>
  <si>
    <t>City Collision Center &amp; Sales, Gar</t>
  </si>
  <si>
    <t>CLASS AUTO CENTER INC</t>
  </si>
  <si>
    <t>3031 CHERRY AVE</t>
  </si>
  <si>
    <t>Class Auto Center Inc</t>
  </si>
  <si>
    <t>COLLISION CONSULTANTS TO THE STARS</t>
  </si>
  <si>
    <t>2627 S LA CIENGA AVE</t>
  </si>
  <si>
    <t>Collision Consultants To The Stars</t>
  </si>
  <si>
    <t>FIFOS BODY &amp; FENDER</t>
  </si>
  <si>
    <t>8735 JUNIPER STREET</t>
  </si>
  <si>
    <t>Fifos Body &amp; Fender</t>
  </si>
  <si>
    <t>GEORGE CHEVROLET</t>
  </si>
  <si>
    <t>17000 S LAKEWOOD BLVD</t>
  </si>
  <si>
    <t>George Chevrolet</t>
  </si>
  <si>
    <t>GLOBAL COLLISION CENTER</t>
  </si>
  <si>
    <t>10800 TRASK AVE</t>
  </si>
  <si>
    <t>Global Collision Center</t>
  </si>
  <si>
    <t>HARNIX COLLISION CENTER</t>
  </si>
  <si>
    <t>670 N. BATAVIA ST.</t>
  </si>
  <si>
    <t>Harnix Collision Center</t>
  </si>
  <si>
    <t>KEVINS AUTO BODY</t>
  </si>
  <si>
    <t>9265 BISHOP PL</t>
  </si>
  <si>
    <t>Kevins Auto Body</t>
  </si>
  <si>
    <t>LASKY COACHWORKS INC</t>
  </si>
  <si>
    <t>2241 FEDERAL AVE</t>
  </si>
  <si>
    <t>Lasky Coachworks Inc</t>
  </si>
  <si>
    <t>RONALDS BODY SHOP</t>
  </si>
  <si>
    <t>2640 LA CIENEGA AVE</t>
  </si>
  <si>
    <t>Ronalds Body Shop</t>
  </si>
  <si>
    <t>SOUTHERN AUTO BODY</t>
  </si>
  <si>
    <t>118 E 16TH ST</t>
  </si>
  <si>
    <t>Southern Auto Body</t>
  </si>
  <si>
    <t>YES AUTO BODY &amp; REPAIR</t>
  </si>
  <si>
    <t>11622 ANABEL AVE</t>
  </si>
  <si>
    <t>Yes Auto Body &amp; Repair</t>
  </si>
  <si>
    <t>YOSEMITE AUTO BODY SHOP CORP</t>
  </si>
  <si>
    <t>1923 S VERMONT AVE</t>
  </si>
  <si>
    <t>Yosemite Auto Body Shop Corp</t>
  </si>
  <si>
    <t>ADONAI BODY WORKS INC</t>
  </si>
  <si>
    <t>3122 WESTMINSTER</t>
  </si>
  <si>
    <t>Adonai Body Works Inc</t>
  </si>
  <si>
    <t>ALPINE AUTO BODY LLC</t>
  </si>
  <si>
    <t>444 E ANAHEIM ST</t>
  </si>
  <si>
    <t>Alpine Auto Body Llc</t>
  </si>
  <si>
    <t>RED HILL COLLISION</t>
  </si>
  <si>
    <t>350 MCCORMICK AVE</t>
  </si>
  <si>
    <t>Red Hill Collision</t>
  </si>
  <si>
    <t>22772 GRANITE WAY</t>
  </si>
  <si>
    <t>LAGUNA HILLS</t>
  </si>
  <si>
    <t>18302 GOTHARD STREET</t>
  </si>
  <si>
    <t>HUNTINGTON BEACH</t>
  </si>
  <si>
    <t>29 TROJAN AUTO BODY</t>
  </si>
  <si>
    <t>2908 S. VERMONT AVE #B</t>
  </si>
  <si>
    <t>29 Trojan Auto Body</t>
  </si>
  <si>
    <t>ADAMS COLLISION CLINIC, INC</t>
  </si>
  <si>
    <t>5636 W ADAMS BLVD</t>
  </si>
  <si>
    <t>Adams Collision Clinic, Inc</t>
  </si>
  <si>
    <t>AUTO TECH COLLISION CENTER</t>
  </si>
  <si>
    <t>1116 W WASHINGTON BLVD</t>
  </si>
  <si>
    <t>Auto Tech Collision Center</t>
  </si>
  <si>
    <t>BEVERLY HILLS BODY &amp; PAINT</t>
  </si>
  <si>
    <t>8949 VENICE BLVD</t>
  </si>
  <si>
    <t>Beverly Hills Body &amp; Paint</t>
  </si>
  <si>
    <t>CERISE AUTO BODY</t>
  </si>
  <si>
    <t>13020 CERISE AVENUE</t>
  </si>
  <si>
    <t>Cerise Auto Body</t>
  </si>
  <si>
    <t>COLLISION WORKS COM</t>
  </si>
  <si>
    <t>500 E ANAHEIM ST</t>
  </si>
  <si>
    <t>Collision Works Com</t>
  </si>
  <si>
    <t>CRAFTSMEN AUTO BODY</t>
  </si>
  <si>
    <t>17710 STUDEBAKER ROAD</t>
  </si>
  <si>
    <t>CERRITOS</t>
  </si>
  <si>
    <t>Craftsmen Auto Body</t>
  </si>
  <si>
    <t>DORIA'S BODY &amp; PAINT</t>
  </si>
  <si>
    <t>9031 3/4 SOMERSET BLVD</t>
  </si>
  <si>
    <t>Doria'S Body &amp; Paint</t>
  </si>
  <si>
    <t>DOWNTOWN AUTO REPAIR &amp; BODY SHOP</t>
  </si>
  <si>
    <t>1023 EAST OLYMPIC BLVD</t>
  </si>
  <si>
    <t>Downtown Auto Repair &amp; Body Shop</t>
  </si>
  <si>
    <t>EURO AMERICAN COLLISION CENTER INC</t>
  </si>
  <si>
    <t>1343 LOGAN AVENUE</t>
  </si>
  <si>
    <t>Euro American Collision Center Inc</t>
  </si>
  <si>
    <t>FACTORY COLLISION REPAIR SERVICES</t>
  </si>
  <si>
    <t>16131 S MAPLE AVE</t>
  </si>
  <si>
    <t>Factory Collision Repair Services</t>
  </si>
  <si>
    <t>FIX AUTO BUENA PARK</t>
  </si>
  <si>
    <t>6830 STANTON AVE</t>
  </si>
  <si>
    <t>BUENA PARK</t>
  </si>
  <si>
    <t>Fix Auto Buena Park</t>
  </si>
  <si>
    <t>FIX N CHIPS</t>
  </si>
  <si>
    <t>175 B PAULARINO AVE</t>
  </si>
  <si>
    <t>Fix N Chips</t>
  </si>
  <si>
    <t>HERMAN'S AUTO BODY</t>
  </si>
  <si>
    <t>1827 BROADWAY</t>
  </si>
  <si>
    <t>Herman'S Auto Body</t>
  </si>
  <si>
    <t>HOLIDAY AUTO CENTER</t>
  </si>
  <si>
    <t>2222 WHITTIER BLVD</t>
  </si>
  <si>
    <t>Holiday Auto Center</t>
  </si>
  <si>
    <t>J &amp; A QUALITY COLLISION CENTER INC</t>
  </si>
  <si>
    <t>17650 CLARK AVE</t>
  </si>
  <si>
    <t>J &amp; A Quality Collision Center Inc</t>
  </si>
  <si>
    <t>J R F BODY SHOP</t>
  </si>
  <si>
    <t>16900 CLARK AVE</t>
  </si>
  <si>
    <t>J R F Body Shop</t>
  </si>
  <si>
    <t>J. V. AUTO BODY AND PAINT</t>
  </si>
  <si>
    <t>3721 W MCFADDEN AVE</t>
  </si>
  <si>
    <t>J. V. Auto Body And Paint</t>
  </si>
  <si>
    <t>LA CAR GUY BODY SHOP</t>
  </si>
  <si>
    <t>8635 AVIATION BLVD</t>
  </si>
  <si>
    <t>INGLEWOOD</t>
  </si>
  <si>
    <t>La Car Guy Body Shop</t>
  </si>
  <si>
    <t>LOS ANGELES AUTO BODY CENTER</t>
  </si>
  <si>
    <t>4606 WEST ADAMS BLVD</t>
  </si>
  <si>
    <t>Los Angeles Auto Body Center</t>
  </si>
  <si>
    <t>MODERN AUTO CENTER</t>
  </si>
  <si>
    <t>2021 SOUTH WESTERN AVE</t>
  </si>
  <si>
    <t>Modern Auto Center</t>
  </si>
  <si>
    <t>N B BODY PAINT MECHANIC INC</t>
  </si>
  <si>
    <t>11541 WESTMINSTER AVENUE</t>
  </si>
  <si>
    <t>N B Body Paint Mechanic Inc</t>
  </si>
  <si>
    <t>NETWORK AUTO BODY INC</t>
  </si>
  <si>
    <t>3917-3923 S.BROADWAY</t>
  </si>
  <si>
    <t>Network Auto Body Inc</t>
  </si>
  <si>
    <t>NORTH RANCH BODYCRAFT &amp; GLASS</t>
  </si>
  <si>
    <t>2224 LINCOLN BLVD</t>
  </si>
  <si>
    <t>VENICE</t>
  </si>
  <si>
    <t>North Ranch Bodycraft &amp; Glass</t>
  </si>
  <si>
    <t>OLYMPIC COACHCRAFT</t>
  </si>
  <si>
    <t>1008 OLYMPIC BLVD</t>
  </si>
  <si>
    <t>Olympic Coachcraft</t>
  </si>
  <si>
    <t>PRESTIGE COACH CRAFT</t>
  </si>
  <si>
    <t>4131 GLENCOE AVE</t>
  </si>
  <si>
    <t>MARINA DEL REY</t>
  </si>
  <si>
    <t>Prestige Coach Craft</t>
  </si>
  <si>
    <t>PRO-LINE BODY SHOP</t>
  </si>
  <si>
    <t>9111 GARDEN GROVE BLVD STE E</t>
  </si>
  <si>
    <t>Pro-Line Body Shop</t>
  </si>
  <si>
    <t>SIGNATURE AUTOBODY</t>
  </si>
  <si>
    <t>975 N BATAVIA ST. SUITE D</t>
  </si>
  <si>
    <t>Signature Autobody</t>
  </si>
  <si>
    <t>SOUTH COAST AUTO COLLISION INC</t>
  </si>
  <si>
    <t>25840 BELLE PORTE AVE</t>
  </si>
  <si>
    <t>South Coast Auto Collision Inc</t>
  </si>
  <si>
    <t>SPECTRUM COLLISION</t>
  </si>
  <si>
    <t>20 MCLAREN</t>
  </si>
  <si>
    <t>IRVINE</t>
  </si>
  <si>
    <t>Spectrum Collision</t>
  </si>
  <si>
    <t>SUPER AUTO DENT BODY INC</t>
  </si>
  <si>
    <t>2330 W WASHINGTON BLVD #A</t>
  </si>
  <si>
    <t>Super Auto Dent Body Inc</t>
  </si>
  <si>
    <t>T &amp; C BODY SHOP</t>
  </si>
  <si>
    <t>3836 W 139TH ST</t>
  </si>
  <si>
    <t>T &amp; C Body Shop</t>
  </si>
  <si>
    <t>WESTWAY AUTO BODY SHOP</t>
  </si>
  <si>
    <t>1718 20TH ST</t>
  </si>
  <si>
    <t>Westway Auto Body Shop</t>
  </si>
  <si>
    <t>GLOBE AUTO BODY INC</t>
  </si>
  <si>
    <t>1360 S FLOWER</t>
  </si>
  <si>
    <t>Globe Auto Body Inc</t>
  </si>
  <si>
    <t>GOLDEN TIRE AND AUTO BODY</t>
  </si>
  <si>
    <t>9202 GARDEN GROVE BLVD</t>
  </si>
  <si>
    <t>Golden Tire And Auto Body</t>
  </si>
  <si>
    <t>GRAND PRIX AUTO BODY INC</t>
  </si>
  <si>
    <t>1220 MATEO STREET</t>
  </si>
  <si>
    <t>Grand Prix Auto Body Inc</t>
  </si>
  <si>
    <t>GREENSKY AUTO COLLISION, INC.</t>
  </si>
  <si>
    <t>16101 CONSTRUCTION CIRCLE WEST #1</t>
  </si>
  <si>
    <t>Greensky Auto Collision, Inc.</t>
  </si>
  <si>
    <t>MAC AUTO COLLISION</t>
  </si>
  <si>
    <t>2307 S LA BREA AVE</t>
  </si>
  <si>
    <t>Mac Auto Collision</t>
  </si>
  <si>
    <t>NEWPORT RESTORATIONS</t>
  </si>
  <si>
    <t>930 WEST HOOVER ST</t>
  </si>
  <si>
    <t>Newport Restorations</t>
  </si>
  <si>
    <t>ROSEYS AUTO BODY</t>
  </si>
  <si>
    <t>121 INDUSTRIAL WY</t>
  </si>
  <si>
    <t>Roseys Auto Body</t>
  </si>
  <si>
    <t>SOUTH BAY BODY</t>
  </si>
  <si>
    <t>546 W 6TH STREET</t>
  </si>
  <si>
    <t>SAN PEDRO</t>
  </si>
  <si>
    <t>South Bay Body</t>
  </si>
  <si>
    <t>SUPER COLLISION CENTER</t>
  </si>
  <si>
    <t>2233 FEDERAL AVE</t>
  </si>
  <si>
    <t>Super Collision Center</t>
  </si>
  <si>
    <t>Y &amp; S AUTO BODY SHOP</t>
  </si>
  <si>
    <t>1441 N GAFFEY ST</t>
  </si>
  <si>
    <t>Y &amp; S Auto Body Shop</t>
  </si>
  <si>
    <t>24720 CRENSHAW BLVD</t>
  </si>
  <si>
    <t>AUTONATION COLLISION CENTER BUENA</t>
  </si>
  <si>
    <t>6700 AUTO CENTER DRIVE</t>
  </si>
  <si>
    <t>Autonation Collision Center Buena</t>
  </si>
  <si>
    <t>CABE TOYOTA</t>
  </si>
  <si>
    <t>2323 ORANGE AVE</t>
  </si>
  <si>
    <t>Cabe Toyota</t>
  </si>
  <si>
    <t>CALIBER COLLISION CENTER</t>
  </si>
  <si>
    <t>3032 KASHIWA ST.</t>
  </si>
  <si>
    <t>Caliber Collision Center</t>
  </si>
  <si>
    <t>2201 EAST 223RD ST</t>
  </si>
  <si>
    <t>CARSON</t>
  </si>
  <si>
    <t>1835 W ROSECRANS #B</t>
  </si>
  <si>
    <t>1634 W. ANAHEIM STREET</t>
  </si>
  <si>
    <t>737 N. LA BREA AVE.</t>
  </si>
  <si>
    <t>2605 S LA CIENEGA BLVD</t>
  </si>
  <si>
    <t>3040 SOUTH ROBERTSON BLVD</t>
  </si>
  <si>
    <t>1100 COLORADO AVENUE</t>
  </si>
  <si>
    <t>2107 LINCOLN BLVD</t>
  </si>
  <si>
    <t>11643 PRAIRIE AVE.</t>
  </si>
  <si>
    <t>3399 E. WILLOW ST.</t>
  </si>
  <si>
    <t>DHINOS COLLISION CENTER</t>
  </si>
  <si>
    <t>4435 EAST OLYMPIC BLVD</t>
  </si>
  <si>
    <t>Dhinos Collision Center</t>
  </si>
  <si>
    <t>EUROPEAN COLLISION CLINIC INC</t>
  </si>
  <si>
    <t>10901 SANTA MONICA BLVD</t>
  </si>
  <si>
    <t>European Collision Clinic Inc</t>
  </si>
  <si>
    <t>FIX AUTO LONG BEACH</t>
  </si>
  <si>
    <t>1381 OBISPO AVENUE</t>
  </si>
  <si>
    <t>Fix Auto Long Beach</t>
  </si>
  <si>
    <t>PROFIX COLLISION</t>
  </si>
  <si>
    <t>144 N. GILBERT ST</t>
  </si>
  <si>
    <t>FULLERTON</t>
  </si>
  <si>
    <t>Profix Collision</t>
  </si>
  <si>
    <t>SERVICE KING PAINT &amp; BODY LLC</t>
  </si>
  <si>
    <t>8732 PARK STREET</t>
  </si>
  <si>
    <t>Service King Paint &amp; Body Llc</t>
  </si>
  <si>
    <t>1 CARS AUTO CENTER</t>
  </si>
  <si>
    <t>15056 JACKSON ST</t>
  </si>
  <si>
    <t>MIDWAY CITY</t>
  </si>
  <si>
    <t>1 Cars Auto Center</t>
  </si>
  <si>
    <t>3 JS AUTO BODY INC</t>
  </si>
  <si>
    <t>1855 EAST 29TH ST</t>
  </si>
  <si>
    <t>3 Js Auto Body Inc</t>
  </si>
  <si>
    <t>A &amp; J BODY SHOP</t>
  </si>
  <si>
    <t>900 E COMPTON BLVD</t>
  </si>
  <si>
    <t>COMPTON</t>
  </si>
  <si>
    <t>A &amp; J Body Shop</t>
  </si>
  <si>
    <t>A WATKINS PAINT &amp; COLLISION</t>
  </si>
  <si>
    <t>710 W 16TH ST</t>
  </si>
  <si>
    <t>A Watkins Paint &amp; Collision</t>
  </si>
  <si>
    <t>AA AUTOMOTIVE AUTO BODY INC</t>
  </si>
  <si>
    <t>7351 LA TIJERA BLVD</t>
  </si>
  <si>
    <t>Aa Automotive Auto Body Inc</t>
  </si>
  <si>
    <t>4107 MARINE AVE</t>
  </si>
  <si>
    <t>LAWNDALE</t>
  </si>
  <si>
    <t>ALL SEASON AUTO BODY &amp; PAINT INC</t>
  </si>
  <si>
    <t>8506 S. WESTERN AVE</t>
  </si>
  <si>
    <t>All Season Auto Body &amp; Paint Inc</t>
  </si>
  <si>
    <t>ALS BODY SHOP OF HUNTINGTON PK INC</t>
  </si>
  <si>
    <t>3215 E GAGE AVENUE</t>
  </si>
  <si>
    <t>HUNTINGTON PARK</t>
  </si>
  <si>
    <t>Als Body Shop Of Huntington Pk Inc</t>
  </si>
  <si>
    <t>ALTERNATIVE PAINT &amp; BODY INC</t>
  </si>
  <si>
    <t>1812 NORTH GLASSELL ST.</t>
  </si>
  <si>
    <t>Alternative Paint &amp; Body Inc</t>
  </si>
  <si>
    <t>ANTHONYS AUTO BODY &amp; REPAIR</t>
  </si>
  <si>
    <t>15156 WESTSTATE STREET</t>
  </si>
  <si>
    <t>Anthonys Auto Body &amp; Repair</t>
  </si>
  <si>
    <t>ANTHONYS PAINT AND BODY SHOP</t>
  </si>
  <si>
    <t>259 N LA BREA</t>
  </si>
  <si>
    <t>Anthonys Paint And Body Shop</t>
  </si>
  <si>
    <t>AUTO FIX COLLISION CENTER</t>
  </si>
  <si>
    <t>4921 W JEFFERSON BLVD</t>
  </si>
  <si>
    <t>Auto Fix Collision Center</t>
  </si>
  <si>
    <t>AUTONATION COLLISION CENTER SOUTH</t>
  </si>
  <si>
    <t>4302 W 190TH ST</t>
  </si>
  <si>
    <t>Autonation Collision Center South</t>
  </si>
  <si>
    <t>AUTOPRO COLLISION CENTER INC</t>
  </si>
  <si>
    <t>2130 S VERMONT AVE</t>
  </si>
  <si>
    <t>Autopro Collision Center Inc</t>
  </si>
  <si>
    <t>BEVERLY COACHCRAFT INC</t>
  </si>
  <si>
    <t>2320 SAWTELLE BLVD</t>
  </si>
  <si>
    <t>Beverly Coachcraft Inc</t>
  </si>
  <si>
    <t>BODYCRAFT OC</t>
  </si>
  <si>
    <t>1627 E EDINGER AVE UNIT G</t>
  </si>
  <si>
    <t>Bodycraft Oc</t>
  </si>
  <si>
    <t>BOULEVARD COLLISION</t>
  </si>
  <si>
    <t>2141 28TH ST</t>
  </si>
  <si>
    <t>Boulevard Collision</t>
  </si>
  <si>
    <t>BRAVO AUTO COLLISION</t>
  </si>
  <si>
    <t>1858-60 DELANO BLVD</t>
  </si>
  <si>
    <t>Bravo Auto Collision</t>
  </si>
  <si>
    <t>BROOKS ORANGE BODY &amp; PAINT</t>
  </si>
  <si>
    <t>735 W COLLINS AVE</t>
  </si>
  <si>
    <t>Brooks Orange Body &amp; Paint</t>
  </si>
  <si>
    <t>851 WEST 18TH STREET</t>
  </si>
  <si>
    <t>2441 PULLMAN STREET</t>
  </si>
  <si>
    <t>CERRITOS AUTO REPAIR CENTER</t>
  </si>
  <si>
    <t>16649 PIONEER BLVD</t>
  </si>
  <si>
    <t>ARTESIA</t>
  </si>
  <si>
    <t>Cerritos Auto Repair Center</t>
  </si>
  <si>
    <t>CHICAGO AUTO BODY &amp; REPAIR INC</t>
  </si>
  <si>
    <t>12421 E CARSON STREET</t>
  </si>
  <si>
    <t>HAWAIIAN GARDENS</t>
  </si>
  <si>
    <t>Chicago Auto Body &amp; Repair Inc</t>
  </si>
  <si>
    <t>CJ AUTO CENTER INC</t>
  </si>
  <si>
    <t>1845 W GAGE AVE</t>
  </si>
  <si>
    <t>Cj Auto Center Inc</t>
  </si>
  <si>
    <t>CLASSICS AUTO BODY INC</t>
  </si>
  <si>
    <t>3703 S MOTOR</t>
  </si>
  <si>
    <t>Classics Auto Body Inc</t>
  </si>
  <si>
    <t>COASTAL MOTOR GROUP, LLC</t>
  </si>
  <si>
    <t>2625 E ANAHEIM ST</t>
  </si>
  <si>
    <t>Coastal Motor Group, Llc</t>
  </si>
  <si>
    <t>CRAFTSMAN COLLISION USA CORP</t>
  </si>
  <si>
    <t>3250 E AIRPORT WAY</t>
  </si>
  <si>
    <t>Craftsman Collision Usa Corp</t>
  </si>
  <si>
    <t>DIAMOND COATS</t>
  </si>
  <si>
    <t>1602 NORTH SUSAN ST UNIT D</t>
  </si>
  <si>
    <t>Diamond Coats</t>
  </si>
  <si>
    <t>DIEN AUTO BODY</t>
  </si>
  <si>
    <t>7551 PARK AVE</t>
  </si>
  <si>
    <t>Dien Auto Body</t>
  </si>
  <si>
    <t>DON KELLER COLLISION CENTER 2</t>
  </si>
  <si>
    <t>10300 ATLANTIC AVE</t>
  </si>
  <si>
    <t>SOUTH GATE</t>
  </si>
  <si>
    <t>Don Keller Collision Center 2</t>
  </si>
  <si>
    <t>DO'S AUTO BODY &amp; PAINT</t>
  </si>
  <si>
    <t>15232 JACKSON ST</t>
  </si>
  <si>
    <t>Do'S Auto Body &amp; Paint</t>
  </si>
  <si>
    <t>DOWNTOWN AUTO COLLISION INC</t>
  </si>
  <si>
    <t>1017 E WASHINGTON BLVD</t>
  </si>
  <si>
    <t>Downtown Auto Collision Inc</t>
  </si>
  <si>
    <t>DYNAMIC COLLISION CENTER OF CERRIT</t>
  </si>
  <si>
    <t>18605 STUDEBAKER RD</t>
  </si>
  <si>
    <t>Dynamic Collision Center Of Cerrit</t>
  </si>
  <si>
    <t>EAST AUTO BODY, INC</t>
  </si>
  <si>
    <t>986 N LEMON AVE</t>
  </si>
  <si>
    <t>East Auto Body, Inc</t>
  </si>
  <si>
    <t>EL SEGUNDO AUTO BODY</t>
  </si>
  <si>
    <t>717 E EL SEGUNDO BLVD</t>
  </si>
  <si>
    <t>EL SEGUNDO</t>
  </si>
  <si>
    <t>El Segundo Auto Body</t>
  </si>
  <si>
    <t>EURO AMERICAN COLLISION CENTER</t>
  </si>
  <si>
    <t>20591 PASCAL WAY</t>
  </si>
  <si>
    <t>LAKE FOREST</t>
  </si>
  <si>
    <t>Euro American Collision Center</t>
  </si>
  <si>
    <t xml:space="preserve"> 11010 S. LA  CIENEGA BLVD</t>
  </si>
  <si>
    <t>LENNOX</t>
  </si>
  <si>
    <t>FINISH LINE AUTO CRAFT</t>
  </si>
  <si>
    <t>16910 S WESTERN AVE</t>
  </si>
  <si>
    <t>Finish Line Auto Craft</t>
  </si>
  <si>
    <t>FLAGS COLLISION CENTER, INC</t>
  </si>
  <si>
    <t>12796 NUTWOOD STREET</t>
  </si>
  <si>
    <t>Flags Collision Center, Inc</t>
  </si>
  <si>
    <t>FLEINER AUTOMOTIVE COMPANY</t>
  </si>
  <si>
    <t>8932 NATIONAL BLVD</t>
  </si>
  <si>
    <t>Fleiner Automotive Company</t>
  </si>
  <si>
    <t>FOUNTAIN VALLEY BODY WORKS INC</t>
  </si>
  <si>
    <t>17481 NEWHOPE ST</t>
  </si>
  <si>
    <t>Fountain Valley Body Works Inc</t>
  </si>
  <si>
    <t>GALAXY AUTO COLLISION</t>
  </si>
  <si>
    <t>6514 N PARAMOUNT</t>
  </si>
  <si>
    <t>Galaxy Auto Collision</t>
  </si>
  <si>
    <t>GARDENA BODY SHOP INC</t>
  </si>
  <si>
    <t>1560 W ROSECRANS AVE.</t>
  </si>
  <si>
    <t>Gardena Body Shop Inc</t>
  </si>
  <si>
    <t>GIO AUTO</t>
  </si>
  <si>
    <t>2633 E 125TH ST</t>
  </si>
  <si>
    <t>Gio Auto</t>
  </si>
  <si>
    <t>GOLD STAR COLLISION CENTERS, INC</t>
  </si>
  <si>
    <t>1062 W MARTIN LUTHER KING JR BLVD</t>
  </si>
  <si>
    <t>Gold Star Collision Centers, Inc</t>
  </si>
  <si>
    <t>GOLDEN AUTO BODY &amp; PAINT</t>
  </si>
  <si>
    <t>2222 CENTINELA AVE</t>
  </si>
  <si>
    <t>Golden Auto Body &amp; Paint</t>
  </si>
  <si>
    <t>H &amp; M BODY SHOP</t>
  </si>
  <si>
    <t>1312 W ANAHEIM ST #B</t>
  </si>
  <si>
    <t>WILMINGTON</t>
  </si>
  <si>
    <t>H &amp; M Body Shop</t>
  </si>
  <si>
    <t>HOWARD BROWN &amp; SONS INC</t>
  </si>
  <si>
    <t>11758 W OLYMPIC BLVD</t>
  </si>
  <si>
    <t>Howard Brown &amp; Sons Inc</t>
  </si>
  <si>
    <t>HUDSON COLLISION, INC</t>
  </si>
  <si>
    <t>1706 W. ROSECRANS AVE.</t>
  </si>
  <si>
    <t>Hudson Collision, Inc</t>
  </si>
  <si>
    <t>HYBRID 911</t>
  </si>
  <si>
    <t>6850 WESTMINSTER BLVD STE # C, D,</t>
  </si>
  <si>
    <t>Hybrid 911</t>
  </si>
  <si>
    <t>J &amp; J AUTO CENTER</t>
  </si>
  <si>
    <t>1549 W ADAMS BLVD</t>
  </si>
  <si>
    <t>J &amp; J Auto Center</t>
  </si>
  <si>
    <t>JIM &amp; JACK'S COLLISION CENTER</t>
  </si>
  <si>
    <t>555 PACIFIC COAST HIGHWAY</t>
  </si>
  <si>
    <t>HERMOSA BEACH</t>
  </si>
  <si>
    <t>Jim &amp; Jack'S Collision Center</t>
  </si>
  <si>
    <t>JOHNNIES AUTO BODY SHOP INC</t>
  </si>
  <si>
    <t>12231 W WASHINGTON BLVD</t>
  </si>
  <si>
    <t>Johnnies Auto Body Shop Inc</t>
  </si>
  <si>
    <t>JY AUTO BODY AND REPAIR</t>
  </si>
  <si>
    <t>748 WILLIAMSON AVE</t>
  </si>
  <si>
    <t>Jy Auto Body And Repair</t>
  </si>
  <si>
    <t>K &amp; C AUTO BODY</t>
  </si>
  <si>
    <t>2431 E SLAUSON AVENUE</t>
  </si>
  <si>
    <t>K &amp; C Auto Body</t>
  </si>
  <si>
    <t>LAGUNA NIGUEL COLLISION CENTER</t>
  </si>
  <si>
    <t>27622 CAMINO CAPISTRANO, SUITE D</t>
  </si>
  <si>
    <t>LAGUNA NIGUEL</t>
  </si>
  <si>
    <t>Laguna Niguel Collision Center</t>
  </si>
  <si>
    <t>LEIMERT TOP BODY SHOP</t>
  </si>
  <si>
    <t>3443 WEST 43RD ST</t>
  </si>
  <si>
    <t>Leimert Top Body Shop</t>
  </si>
  <si>
    <t>LENNIES</t>
  </si>
  <si>
    <t>539 WEST VALENCIA DR. UNIT B</t>
  </si>
  <si>
    <t>Lennies</t>
  </si>
  <si>
    <t>LE'S AUTO REPAIR &amp; BODY</t>
  </si>
  <si>
    <t>11711 WESTMINSTER AVE #3D</t>
  </si>
  <si>
    <t>Le'S Auto Repair &amp; Body</t>
  </si>
  <si>
    <t>MAGICS AUTO BODY &amp; PAINT</t>
  </si>
  <si>
    <t>3222 W ROSECRANS AVE</t>
  </si>
  <si>
    <t>Magics Auto Body &amp; Paint</t>
  </si>
  <si>
    <t>MANHATTAN BODY SHOP ALIGNMENT INC</t>
  </si>
  <si>
    <t>4562 MANHATTAN BEACH BLVD</t>
  </si>
  <si>
    <t>Manhattan Body Shop Alignment Inc</t>
  </si>
  <si>
    <t>MARDIKIAN AUTO CENTER</t>
  </si>
  <si>
    <t>4925 MARINE AVE</t>
  </si>
  <si>
    <t>Mardikian Auto Center</t>
  </si>
  <si>
    <t>630 S. GLASGOW AVE</t>
  </si>
  <si>
    <t>MARINA WEST AUTO BODY</t>
  </si>
  <si>
    <t>12415 W JEFFERSON BLVD</t>
  </si>
  <si>
    <t>Marina West Auto Body</t>
  </si>
  <si>
    <t>MARTIN AUTOMOTIVE GROUP OR MARTIN</t>
  </si>
  <si>
    <t>12101 W OLYMPIC BLVD</t>
  </si>
  <si>
    <t>Martin Automotive Group Or Martin</t>
  </si>
  <si>
    <t>MCLAREN AUTOBODY</t>
  </si>
  <si>
    <t>16191 CONSTRUCTION CIRCLE WEST</t>
  </si>
  <si>
    <t>Mclaren Autobody</t>
  </si>
  <si>
    <t>MS BODY SHOP</t>
  </si>
  <si>
    <t>3110 LINCOLN BLVD</t>
  </si>
  <si>
    <t>Ms Body Shop</t>
  </si>
  <si>
    <t>NEW INTERNATIONAL BODY SHOP</t>
  </si>
  <si>
    <t>21226 S MAIN STREET</t>
  </si>
  <si>
    <t>New International Body Shop</t>
  </si>
  <si>
    <t>NEW NV NGUOI VIET AUTO BODY COLLIS</t>
  </si>
  <si>
    <t>14931 MORAN ST</t>
  </si>
  <si>
    <t>New Nv Nguoi Viet Auto Body Collis</t>
  </si>
  <si>
    <t>NT AUTO BODY &amp; PAINT</t>
  </si>
  <si>
    <t>15081 MORAN ST STE G &amp; H</t>
  </si>
  <si>
    <t>Nt Auto Body &amp; Paint</t>
  </si>
  <si>
    <t>O C BUMPER AND BODY</t>
  </si>
  <si>
    <t>8767 IRVINE CENTER DR B</t>
  </si>
  <si>
    <t>O C Bumper And Body</t>
  </si>
  <si>
    <t>PANS COACH CRAFTS</t>
  </si>
  <si>
    <t>1710 E ANAHEIM STREET</t>
  </si>
  <si>
    <t>Pans Coach Crafts</t>
  </si>
  <si>
    <t>PERRYS AUTO BODY &amp; PAINT</t>
  </si>
  <si>
    <t>6441 INDUSTRY WAY</t>
  </si>
  <si>
    <t>Perrys Auto Body &amp; Paint</t>
  </si>
  <si>
    <t>PRECISION AUTO BODY &amp; PAINT INC</t>
  </si>
  <si>
    <t>3251 ROSECRANS AVENUE</t>
  </si>
  <si>
    <t>Precision Auto Body &amp; Paint Inc</t>
  </si>
  <si>
    <t>PRECISION AUTO COLLISION INC</t>
  </si>
  <si>
    <t>27882 CAMINO CAPISTRANO</t>
  </si>
  <si>
    <t>Precision Auto Collision Inc</t>
  </si>
  <si>
    <t>PRESTIGE QUALITY COLLSION REPAIR</t>
  </si>
  <si>
    <t>6344 INDUSTRY WAY</t>
  </si>
  <si>
    <t>Prestige Quality Collsion Repair</t>
  </si>
  <si>
    <t>QUALITY ASSURED COLLISION</t>
  </si>
  <si>
    <t>2525 E ANAHEIM ST</t>
  </si>
  <si>
    <t>Quality Assured Collision</t>
  </si>
  <si>
    <t>QUIGLEYS AUTO BODY &amp; PAINT</t>
  </si>
  <si>
    <t>26921 VISTA TERRACE</t>
  </si>
  <si>
    <t>Quigleys Auto Body &amp; Paint</t>
  </si>
  <si>
    <t>REFLECTIONS AUTO BODY</t>
  </si>
  <si>
    <t>1211 WEST ANAHEIM ST</t>
  </si>
  <si>
    <t>Reflections Auto Body</t>
  </si>
  <si>
    <t>RICK KREHERS KUSTOMS</t>
  </si>
  <si>
    <t>973 N BATAVIA #D</t>
  </si>
  <si>
    <t>Rick Krehers Kustoms</t>
  </si>
  <si>
    <t>RJ'S PAINT &amp; BODY</t>
  </si>
  <si>
    <t>7301 GARDEN GROVE BLVD</t>
  </si>
  <si>
    <t>Rj'S Paint &amp; Body</t>
  </si>
  <si>
    <t>RONYS CAR PROS INC</t>
  </si>
  <si>
    <t>8750 WASHINGTON BLVD</t>
  </si>
  <si>
    <t>CULVER CITY</t>
  </si>
  <si>
    <t>Ronys Car Pros Inc</t>
  </si>
  <si>
    <t>12140 WASHINGTON PLACE</t>
  </si>
  <si>
    <t>S &amp; W GARAGE BODY &amp; PAINT</t>
  </si>
  <si>
    <t>2203 EAST BROADWAY</t>
  </si>
  <si>
    <t>S &amp; W Garage Body &amp; Paint</t>
  </si>
  <si>
    <t>SELMAN CHEVROLET COMPANY</t>
  </si>
  <si>
    <t>1800 E CHAPMAN AVE</t>
  </si>
  <si>
    <t>Selman Chevrolet Company</t>
  </si>
  <si>
    <t>SOMERSET AUTO &amp; BODY CENTER</t>
  </si>
  <si>
    <t>7337 SOMERSET BLVD</t>
  </si>
  <si>
    <t>PARAMOUNT</t>
  </si>
  <si>
    <t>Somerset Auto &amp; Body Center</t>
  </si>
  <si>
    <t>SOUTH BAY COLLISION CENTER INC</t>
  </si>
  <si>
    <t>5001 W ROSECRANS</t>
  </si>
  <si>
    <t>South Bay Collision Center Inc</t>
  </si>
  <si>
    <t>STERLING OF LOMITA AUTO BODY</t>
  </si>
  <si>
    <t>2075 W LOMITA BLVD</t>
  </si>
  <si>
    <t>LOMITA</t>
  </si>
  <si>
    <t>Sterling Of Lomita Auto Body</t>
  </si>
  <si>
    <t>SUPERIOR AUTO BODY &amp; DETAIL</t>
  </si>
  <si>
    <t>9032 ARTESIA BLVD 306 C</t>
  </si>
  <si>
    <t>Superior Auto Body &amp; Detail</t>
  </si>
  <si>
    <t>TECHNOLOGY AUTO COLLISION</t>
  </si>
  <si>
    <t>1514 N SUSAN ST UNIT D</t>
  </si>
  <si>
    <t>Technology Auto Collision</t>
  </si>
  <si>
    <t>TLC COLLISION CENTERS</t>
  </si>
  <si>
    <t>2206 S. LA BREA AVE.</t>
  </si>
  <si>
    <t>Tlc Collision Centers</t>
  </si>
  <si>
    <t>UNIBODY AUTO COLLISION</t>
  </si>
  <si>
    <t>16401 S AVALON BLVD</t>
  </si>
  <si>
    <t>Unibody Auto Collision</t>
  </si>
  <si>
    <t>VALLARTA COLLISION &amp; BODY SHOP INC</t>
  </si>
  <si>
    <t>3360 EAST GAGE AVE</t>
  </si>
  <si>
    <t>Vallarta Collision &amp; Body Shop Inc</t>
  </si>
  <si>
    <t>VERMONT AUTO COLLISION</t>
  </si>
  <si>
    <t>4908 S VERMONT</t>
  </si>
  <si>
    <t>Vermont Auto Collision</t>
  </si>
  <si>
    <t>WATERS AUTO BODY</t>
  </si>
  <si>
    <t>10316 NATIONAL BLVD</t>
  </si>
  <si>
    <t>Waters Auto Body</t>
  </si>
  <si>
    <t>WESTERN AUTO BODY INC</t>
  </si>
  <si>
    <t>17001 S WESTERN AVE</t>
  </si>
  <si>
    <t>Western Auto Body Inc</t>
  </si>
  <si>
    <t>WESTMINSTER COLLISION WORKS, LLC</t>
  </si>
  <si>
    <t>14582 GOLDENWEST ST, STE D</t>
  </si>
  <si>
    <t>Westminster Collision Works, Llc</t>
  </si>
  <si>
    <t>A &amp; T AUTO BODY SHOP</t>
  </si>
  <si>
    <t>9091 MOODY ST</t>
  </si>
  <si>
    <t>CYPRESS</t>
  </si>
  <si>
    <t>A &amp; T Auto Body Shop</t>
  </si>
  <si>
    <t>AUTO BODY MASTERS INC</t>
  </si>
  <si>
    <t>10375 WASHINGTON BLVD</t>
  </si>
  <si>
    <t>Auto Body Masters Inc</t>
  </si>
  <si>
    <t>BASTOLI AUTO BODY INC</t>
  </si>
  <si>
    <t>817 W OLIVE STREET</t>
  </si>
  <si>
    <t>Bastoli Auto Body Inc</t>
  </si>
  <si>
    <t>BOSS PAINT AND BODY INC</t>
  </si>
  <si>
    <t>3421 E LA PALMA AVE STE A</t>
  </si>
  <si>
    <t>Boss Paint And Body Inc</t>
  </si>
  <si>
    <t>CANYON PAINT &amp; BODY INC</t>
  </si>
  <si>
    <t>2980 SATURN ST</t>
  </si>
  <si>
    <t>Canyon Paint &amp; Body Inc</t>
  </si>
  <si>
    <t>COLLISION CRAFT INC</t>
  </si>
  <si>
    <t>2001 S LA CIENEGA</t>
  </si>
  <si>
    <t>Collision Craft Inc</t>
  </si>
  <si>
    <t>EDWARDS COLLISION CENTER INC</t>
  </si>
  <si>
    <t>13907 CRENSHAW BLVD</t>
  </si>
  <si>
    <t>Edwards Collision Center Inc</t>
  </si>
  <si>
    <t>GOLDEN HAMMER INC</t>
  </si>
  <si>
    <t>2231 BUTLER AVE</t>
  </si>
  <si>
    <t>Golden Hammer Inc</t>
  </si>
  <si>
    <t>HONDA SERVICE CENTER</t>
  </si>
  <si>
    <t>2280 CRENSHAW BLVD</t>
  </si>
  <si>
    <t>Honda Service Center</t>
  </si>
  <si>
    <t>ICC COLLISION CENTERS 6, INC</t>
  </si>
  <si>
    <t>4306 W. 190TH STREET</t>
  </si>
  <si>
    <t>Icc Collision Centers 6, Inc</t>
  </si>
  <si>
    <t>JERRY'S AUTO BODY, INC</t>
  </si>
  <si>
    <t>3125 E. GAGE AVE.</t>
  </si>
  <si>
    <t>Jerry'S Auto Body, Inc</t>
  </si>
  <si>
    <t>JS AUTO &amp; COLLISION CENTER INC</t>
  </si>
  <si>
    <t>10571 ACACIA AVE</t>
  </si>
  <si>
    <t>Js Auto &amp; Collision Center Inc</t>
  </si>
  <si>
    <t>M G M AUTO REPAIR &amp; BODY SHOP INC</t>
  </si>
  <si>
    <t>20706 EARL STREET</t>
  </si>
  <si>
    <t>M G M Auto Repair &amp; Body Shop Inc</t>
  </si>
  <si>
    <t>OC AUTO COLLISION</t>
  </si>
  <si>
    <t>28002 FORBES RD #B</t>
  </si>
  <si>
    <t>Oc Auto Collision</t>
  </si>
  <si>
    <t>OLIVER &amp; DOYLE BODY SHOP</t>
  </si>
  <si>
    <t>4235 E GAGE AVE</t>
  </si>
  <si>
    <t>Oliver &amp; Doyle Body Shop</t>
  </si>
  <si>
    <t>PRECISION COLLISION AUTO BODY CTR</t>
  </si>
  <si>
    <t>989 N BATAVIA</t>
  </si>
  <si>
    <t>Precision Collision Auto Body Ctr</t>
  </si>
  <si>
    <t>PRESTIGE AUTO COLLISION INC</t>
  </si>
  <si>
    <t>23726 VIA FABRICANTE</t>
  </si>
  <si>
    <t>MISSION VIEJO</t>
  </si>
  <si>
    <t>Prestige Auto Collision Inc</t>
  </si>
  <si>
    <t>SANTA MONICA AUTO BODY</t>
  </si>
  <si>
    <t>5262 W WASHINGTON BLVD UNIT A</t>
  </si>
  <si>
    <t>Santa Monica Auto Body</t>
  </si>
  <si>
    <t>ANDRES AUTO BODY &amp; PAINT SHOP</t>
  </si>
  <si>
    <t>12525 S PRAIRIE AVE</t>
  </si>
  <si>
    <t>Andres Auto Body &amp; Paint Shop</t>
  </si>
  <si>
    <t>KINGS BODY SHOP</t>
  </si>
  <si>
    <t>12015 SOUTH STREET</t>
  </si>
  <si>
    <t>Kings Body Shop</t>
  </si>
  <si>
    <t>SAN PEDRO AUTO BODY</t>
  </si>
  <si>
    <t>789 BATTERY ST</t>
  </si>
  <si>
    <t>San Pedro Auto Body</t>
  </si>
  <si>
    <t>A &amp; D AUTO CENTER INC</t>
  </si>
  <si>
    <t>15121 MORAN ST</t>
  </si>
  <si>
    <t>A &amp; D Auto Center Inc</t>
  </si>
  <si>
    <t>A &amp; N AUTO BODY</t>
  </si>
  <si>
    <t>4383 FIRESTONE BLVD</t>
  </si>
  <si>
    <t>A &amp; N Auto Body</t>
  </si>
  <si>
    <t>A &amp; R AUTO COLLISION</t>
  </si>
  <si>
    <t>4954 FIRESTONE BLVD</t>
  </si>
  <si>
    <t>A &amp; R Auto Collision</t>
  </si>
  <si>
    <t>ALL CITY AUTO BODY INC</t>
  </si>
  <si>
    <t>2054 SEPULVEDA BLVD</t>
  </si>
  <si>
    <t>All City Auto Body Inc</t>
  </si>
  <si>
    <t>ALVINS AUTO BODY</t>
  </si>
  <si>
    <t>3333 OLIVE</t>
  </si>
  <si>
    <t>Alvins Auto Body</t>
  </si>
  <si>
    <t>ANAHEIM HILLS AUTO BODY INC</t>
  </si>
  <si>
    <t>3500 EAST LA PALMA</t>
  </si>
  <si>
    <t>Anaheim Hills Auto Body Inc</t>
  </si>
  <si>
    <t>1546 14TH ST</t>
  </si>
  <si>
    <t>A'S COLLISION &amp; AUTO REPAIR</t>
  </si>
  <si>
    <t>1070 S LA BREA AVE</t>
  </si>
  <si>
    <t>A'S Collision &amp; Auto Repair</t>
  </si>
  <si>
    <t>6328 PARAMOUNT BLVD</t>
  </si>
  <si>
    <t>A-Z TECH AUTOMOTIVE</t>
  </si>
  <si>
    <t>23672 VIA FABRICANTE</t>
  </si>
  <si>
    <t>A-Z Tech Automotive</t>
  </si>
  <si>
    <t>BAY CITIES AUTO BODY INC</t>
  </si>
  <si>
    <t>24100 S VERMONT AVE</t>
  </si>
  <si>
    <t>Bay Cities Auto Body Inc</t>
  </si>
  <si>
    <t>BELLWOOD AUTO BODY SER INC</t>
  </si>
  <si>
    <t>9930 E ARTESIA BLVD</t>
  </si>
  <si>
    <t>Bellwood Auto Body Ser Inc</t>
  </si>
  <si>
    <t>BIG RONS AUTO BODY &amp; PAINT INC</t>
  </si>
  <si>
    <t>12781 NELSON STREET</t>
  </si>
  <si>
    <t>Big Rons Auto Body &amp; Paint Inc</t>
  </si>
  <si>
    <t>BODYCRAFT COLLISION CNTR OF TUSTIN</t>
  </si>
  <si>
    <t>28 AUTO CENTER DR #B</t>
  </si>
  <si>
    <t>TUSTIN</t>
  </si>
  <si>
    <t>Bodycraft Collision Cntr Of Tustin</t>
  </si>
  <si>
    <t>10822 SOUTH FIGUEROA AVE UNIT A</t>
  </si>
  <si>
    <t>2225 E KATELLA AVE</t>
  </si>
  <si>
    <t>2541 W. LA PALMA AVE.</t>
  </si>
  <si>
    <t>13051 CANNERY ST.</t>
  </si>
  <si>
    <t>17411 APEX CIRCLE</t>
  </si>
  <si>
    <t>23251 ANTONIO PARKWAY</t>
  </si>
  <si>
    <t>RANCHO SANTA MARGARITA</t>
  </si>
  <si>
    <t>235 CALLE PINTORESCO</t>
  </si>
  <si>
    <t>1399 LOGAN AVE.</t>
  </si>
  <si>
    <t>1622 POMONA</t>
  </si>
  <si>
    <t>720 W 17TH STREET</t>
  </si>
  <si>
    <t>11528 MARTENS RIVER CIRCLE</t>
  </si>
  <si>
    <t>7 OLDFIELD</t>
  </si>
  <si>
    <t>2105 LAGUNA CANYON RD.</t>
  </si>
  <si>
    <t>LAGUNA BEACH</t>
  </si>
  <si>
    <t>27762 CAMINO CAPISTRANO</t>
  </si>
  <si>
    <t>22582 SHANNON CIRCLE</t>
  </si>
  <si>
    <t>25712 TALADRO CIR #D</t>
  </si>
  <si>
    <t>1620 E. MCFADDEN AVE.</t>
  </si>
  <si>
    <t>5 AUTO CENTER DRIVE</t>
  </si>
  <si>
    <t>717 SOUTH HINDRY AVENUE</t>
  </si>
  <si>
    <t>9303 ALAMEDA STREET</t>
  </si>
  <si>
    <t>CALIFORNIA BODY SHOP CO</t>
  </si>
  <si>
    <t>4351 S BROADWAY</t>
  </si>
  <si>
    <t>California Body Shop Co</t>
  </si>
  <si>
    <t>CARMONA'S COLLISION REPAIR</t>
  </si>
  <si>
    <t>800 WILLIAMSON AVENUE</t>
  </si>
  <si>
    <t>Carmona'S Collision Repair</t>
  </si>
  <si>
    <t>CENTURY CUSTOM COACH</t>
  </si>
  <si>
    <t>2237 BARRY AVE</t>
  </si>
  <si>
    <t>Century Custom Coach</t>
  </si>
  <si>
    <t>CERRITOS NISSAN</t>
  </si>
  <si>
    <t>18707 STUDEBAKER ROAD</t>
  </si>
  <si>
    <t>Cerritos Nissan</t>
  </si>
  <si>
    <t>CUSTOM BY LOPEZ GARAGE</t>
  </si>
  <si>
    <t>13407 S ALAMEDA STREET</t>
  </si>
  <si>
    <t>Custom By Lopez Garage</t>
  </si>
  <si>
    <t>CYPRESS AUTO BODY &amp; PAINT INC</t>
  </si>
  <si>
    <t>8900 WALKER STREET</t>
  </si>
  <si>
    <t>Cypress Auto Body &amp; Paint Inc</t>
  </si>
  <si>
    <t>21811 BELSHIRE AVENUE</t>
  </si>
  <si>
    <t>DAVID PRUKOPS AUTO BODY &amp; PAINT</t>
  </si>
  <si>
    <t>17412 GOTHARD ST</t>
  </si>
  <si>
    <t>David Prukops Auto Body &amp; Paint</t>
  </si>
  <si>
    <t>DOFFO AUTOMOTIVE INC</t>
  </si>
  <si>
    <t>1606 S MAIN ST</t>
  </si>
  <si>
    <t>Doffo Automotive Inc</t>
  </si>
  <si>
    <t>DOUGS AUTO BODY &amp; PAINT</t>
  </si>
  <si>
    <t>22410 NORMANDIE AVE BLDG A</t>
  </si>
  <si>
    <t>Dougs Auto Body &amp; Paint</t>
  </si>
  <si>
    <t>ELITE AUTO COLLISION</t>
  </si>
  <si>
    <t>4322 WESTMINSTER AVE</t>
  </si>
  <si>
    <t>Elite Auto Collision</t>
  </si>
  <si>
    <t>EUROTECH REFINISHING&amp;COLLISION INC</t>
  </si>
  <si>
    <t>10117 ARTESIA PL</t>
  </si>
  <si>
    <t>Eurotech Refinishing&amp;Collision Inc</t>
  </si>
  <si>
    <t>FINE LINE AUTO BODY</t>
  </si>
  <si>
    <t>3321 ROSECRANS AVE</t>
  </si>
  <si>
    <t>Fine Line Auto Body</t>
  </si>
  <si>
    <t>1233 WEST 257TH ST</t>
  </si>
  <si>
    <t>FRANKS COLLISION CENTER</t>
  </si>
  <si>
    <t>1510 ARENIDA DE LA ESTRELLA</t>
  </si>
  <si>
    <t>Franks Collision Center</t>
  </si>
  <si>
    <t>GOLDEN PAINT &amp; BODY</t>
  </si>
  <si>
    <t>786 WEST 17TH ST</t>
  </si>
  <si>
    <t>Golden Paint &amp; Body</t>
  </si>
  <si>
    <t>GOLDEN TOUCH AUTO BODY AND PAINT</t>
  </si>
  <si>
    <t>22912 EL PACIFICO DR.</t>
  </si>
  <si>
    <t>Golden Touch Auto Body And Paint</t>
  </si>
  <si>
    <t>GOLDEN TOUCH AUTO CENTER</t>
  </si>
  <si>
    <t>8151 KATELLA AVE</t>
  </si>
  <si>
    <t>Golden Touch Auto Center</t>
  </si>
  <si>
    <t>HI TECH AUTO COLLISION &amp; REPAIR</t>
  </si>
  <si>
    <t>1163 E PACIFIC COAST HIGHWAY</t>
  </si>
  <si>
    <t>Hi Tech Auto Collision &amp; Repair</t>
  </si>
  <si>
    <t>HUNTINGTON BEACH BODYWORKS</t>
  </si>
  <si>
    <t>18108 REDONDO CIRCLE</t>
  </si>
  <si>
    <t>Huntington Beach Bodyworks</t>
  </si>
  <si>
    <t>ICC COLLISION CENTERS 1, INC</t>
  </si>
  <si>
    <t>3131 S. STANDARD AVE</t>
  </si>
  <si>
    <t>Icc Collision Centers 1, Inc</t>
  </si>
  <si>
    <t>INNOVATIVE AUTO COLLISION</t>
  </si>
  <si>
    <t>4061 S. BROADWAY</t>
  </si>
  <si>
    <t>Innovative Auto Collision</t>
  </si>
  <si>
    <t>INTERNATIONAL AUTO BODY</t>
  </si>
  <si>
    <t>11835 S INGLEWOOD AVENUE</t>
  </si>
  <si>
    <t>International Auto Body</t>
  </si>
  <si>
    <t>11861 TEALE ST</t>
  </si>
  <si>
    <t>J &amp; C AUTO &amp; BODY REPAIR</t>
  </si>
  <si>
    <t>9058 ROSE ST</t>
  </si>
  <si>
    <t>J &amp; C Auto &amp; Body Repair</t>
  </si>
  <si>
    <t>J &amp; R AUTO BODY SHOP</t>
  </si>
  <si>
    <t>1610 W ARTESIA BLVD B5</t>
  </si>
  <si>
    <t>J &amp; R Auto Body Shop</t>
  </si>
  <si>
    <t>J &amp; S AUTO BODY &amp; PAINT</t>
  </si>
  <si>
    <t>5363 CHERRY AVE</t>
  </si>
  <si>
    <t>J &amp; S Auto Body &amp; Paint</t>
  </si>
  <si>
    <t>JACOBOS BODY SHOP</t>
  </si>
  <si>
    <t>2049 S MAIN STREET</t>
  </si>
  <si>
    <t>Jacobos Body Shop</t>
  </si>
  <si>
    <t>JB COLLISION</t>
  </si>
  <si>
    <t>17457 CLARK AVE</t>
  </si>
  <si>
    <t>Jb Collision</t>
  </si>
  <si>
    <t>JESSYS AUTO BODY SHOP</t>
  </si>
  <si>
    <t>6016 SOUTH CENTRAL AVE</t>
  </si>
  <si>
    <t>Jessys Auto Body Shop</t>
  </si>
  <si>
    <t>KELLYS BODY SHOP INC</t>
  </si>
  <si>
    <t>2041 SOUTH MAIN ST</t>
  </si>
  <si>
    <t>Kellys Body Shop Inc</t>
  </si>
  <si>
    <t>KENNYS AUTO SERVICE</t>
  </si>
  <si>
    <t>17406 WOODRUFF AVE PO BX 88</t>
  </si>
  <si>
    <t>Kennys Auto Service</t>
  </si>
  <si>
    <t>KINGS AUTO BODY REPAIR</t>
  </si>
  <si>
    <t>1200 N WILMINGTON BLVD</t>
  </si>
  <si>
    <t>Kings Auto Body Repair</t>
  </si>
  <si>
    <t>LANZINI BODY WORKS, INC</t>
  </si>
  <si>
    <t>17901 SAMPSON LANE</t>
  </si>
  <si>
    <t>Lanzini Body Works, Inc</t>
  </si>
  <si>
    <t>LAX AUTO COLLISION, INC</t>
  </si>
  <si>
    <t>3348 W EL SEGUNDO BLVD</t>
  </si>
  <si>
    <t>Lax Auto Collision, Inc</t>
  </si>
  <si>
    <t>LEXUS OF CERRITOS COLLISION CENTER</t>
  </si>
  <si>
    <t>2615 E SOUTH ST</t>
  </si>
  <si>
    <t>Lexus Of Cerritos Collision Center</t>
  </si>
  <si>
    <t>LINCOLN BODY AND PAINT INC</t>
  </si>
  <si>
    <t>134 W. LINCOLN AVE</t>
  </si>
  <si>
    <t>Lincoln Body And Paint Inc</t>
  </si>
  <si>
    <t>MANUELS BODY SHOP INC</t>
  </si>
  <si>
    <t>9301 VENICE BLVD</t>
  </si>
  <si>
    <t>Manuels Body Shop Inc</t>
  </si>
  <si>
    <t>MILLENNIUM AUTO COLLISION</t>
  </si>
  <si>
    <t>3030 TWEEDY BLVD</t>
  </si>
  <si>
    <t>Millennium Auto Collision</t>
  </si>
  <si>
    <t>NEW LIFE AUTO BODY</t>
  </si>
  <si>
    <t>2330 S LA BREA</t>
  </si>
  <si>
    <t>New Life Auto Body</t>
  </si>
  <si>
    <t>NICK ALEXANDER IMPORTS</t>
  </si>
  <si>
    <t>6000 ALAMEDA ST.</t>
  </si>
  <si>
    <t>Nick Alexander Imports</t>
  </si>
  <si>
    <t>OLYMPIC AUTO BODY</t>
  </si>
  <si>
    <t>9137 ROSECRANS AVE</t>
  </si>
  <si>
    <t>Olympic Auto Body</t>
  </si>
  <si>
    <t>PERFECT AUTO PAINT AND BODY</t>
  </si>
  <si>
    <t>9640  S. VERMONT</t>
  </si>
  <si>
    <t>Perfect Auto Paint And Body</t>
  </si>
  <si>
    <t>RAFFIS AUTO BODY SHOP</t>
  </si>
  <si>
    <t>4550 W ROSECRANS AVE</t>
  </si>
  <si>
    <t>Raffis Auto Body Shop</t>
  </si>
  <si>
    <t>RIVERAS AUTO BODY</t>
  </si>
  <si>
    <t>9010 ROSECRANS AVENUE</t>
  </si>
  <si>
    <t>Riveras Auto Body</t>
  </si>
  <si>
    <t>SAMS AUTO LAND</t>
  </si>
  <si>
    <t>17311 S WESTERN AVENUE</t>
  </si>
  <si>
    <t>Sams Auto Land</t>
  </si>
  <si>
    <t>7152 B HAZARD AVE</t>
  </si>
  <si>
    <t>SKILL CRAFT BODY SHOP INC</t>
  </si>
  <si>
    <t>17072 GOTHARD ST</t>
  </si>
  <si>
    <t>Skill Craft Body Shop Inc</t>
  </si>
  <si>
    <t>25081 FRONT STREET</t>
  </si>
  <si>
    <t>SOUTH COUNTY COLLISION AT MISSION</t>
  </si>
  <si>
    <t>28400 MARGUERITE PARKWAY</t>
  </si>
  <si>
    <t>South County Collision At Mission</t>
  </si>
  <si>
    <t>SOUTH LYN COLLISION CENTER</t>
  </si>
  <si>
    <t>9735 LONG BEACH BLVD</t>
  </si>
  <si>
    <t>South Lyn Collision Center</t>
  </si>
  <si>
    <t>STERLING SERVICE AND COLLISION CEN</t>
  </si>
  <si>
    <t>1111 BELL AVE</t>
  </si>
  <si>
    <t>Sterling Service And Collision Cen</t>
  </si>
  <si>
    <t>SUPERIOR AUTO BODY 11</t>
  </si>
  <si>
    <t>343 HINDRY AVE</t>
  </si>
  <si>
    <t>Superior Auto Body 11</t>
  </si>
  <si>
    <t>TUSTIN RANCH COLLISON CENTER</t>
  </si>
  <si>
    <t>16 AUTO CENTER DR</t>
  </si>
  <si>
    <t>Tustin Ranch Collison Center</t>
  </si>
  <si>
    <t>TUTTLE CLICK FORD LINCOLN MERCURY</t>
  </si>
  <si>
    <t>43 AUTO CENTER DR</t>
  </si>
  <si>
    <t>Tuttle Click Ford Lincoln Mercury</t>
  </si>
  <si>
    <t>V &amp; A AUTO BODY</t>
  </si>
  <si>
    <t>13321 INGLEWOOD AVE</t>
  </si>
  <si>
    <t>V &amp; A Auto Body</t>
  </si>
  <si>
    <t>VERNON COACHWORKS</t>
  </si>
  <si>
    <t>649 W VERNON AVE</t>
  </si>
  <si>
    <t>Vernon Coachworks</t>
  </si>
  <si>
    <t>VICTORY AUTO BODY</t>
  </si>
  <si>
    <t>17441 CLARK AVENUE</t>
  </si>
  <si>
    <t>Victory Auto Body</t>
  </si>
  <si>
    <t>WESTERN COLLISION CENTER, INC</t>
  </si>
  <si>
    <t>13916 S WESTERN AVE</t>
  </si>
  <si>
    <t>Western Collision Center, Inc</t>
  </si>
  <si>
    <t>WOODIES AUTO BODY, INC</t>
  </si>
  <si>
    <t>22920 LOCKNESS AVENUE</t>
  </si>
  <si>
    <t>Woodies Auto Body, Inc</t>
  </si>
  <si>
    <t>XTREME AUTO CENTER</t>
  </si>
  <si>
    <t>10312 ATLANTIC AVE</t>
  </si>
  <si>
    <t>Xtreme Auto Center</t>
  </si>
  <si>
    <t>Z &amp; H AUTO COLLISION &amp; REPAIR</t>
  </si>
  <si>
    <t>5350 W ADAMS BLVD</t>
  </si>
  <si>
    <t>Z &amp; H Auto Collision &amp; Repair</t>
  </si>
  <si>
    <t>Z AND H AUTO BODY AND PAINT</t>
  </si>
  <si>
    <t>4738 MARINE AVE</t>
  </si>
  <si>
    <t>Z And H Auto Body And Paint</t>
  </si>
  <si>
    <t>A UNIVERSAL AUTO BODY &amp; REPAIR</t>
  </si>
  <si>
    <t>16610 NORMANDIE</t>
  </si>
  <si>
    <t>A Universal Auto Body &amp; Repair</t>
  </si>
  <si>
    <t>ABINTRA AUTO BODY</t>
  </si>
  <si>
    <t>6341 INDUSTRY WAY E</t>
  </si>
  <si>
    <t>Abintra Auto Body</t>
  </si>
  <si>
    <t>ALBERTO G AUTO BODY AND PAINT</t>
  </si>
  <si>
    <t>13861 HARBOR BLVD UNIT B</t>
  </si>
  <si>
    <t>Alberto G Auto Body And Paint</t>
  </si>
  <si>
    <t>AMERICAN EAGLE AUTO CENTER</t>
  </si>
  <si>
    <t>8185 WESTMINSTER BLVD</t>
  </si>
  <si>
    <t>American Eagle Auto Center</t>
  </si>
  <si>
    <t>AUTO COLLISION TEAM INC</t>
  </si>
  <si>
    <t>10305 S PRAIRIE AVE</t>
  </si>
  <si>
    <t>Auto Collision Team Inc</t>
  </si>
  <si>
    <t>AUTO EXPLOSION BODY SHOP</t>
  </si>
  <si>
    <t>13805 S NORMANDIE</t>
  </si>
  <si>
    <t>Auto Explosion Body Shop</t>
  </si>
  <si>
    <t>AUTONATION COLLISION CENTER COSTA</t>
  </si>
  <si>
    <t>2888 HARBOR BLVD</t>
  </si>
  <si>
    <t>Autonation Collision Center Costa</t>
  </si>
  <si>
    <t>AVENUE AUTO BODY</t>
  </si>
  <si>
    <t>620 MARY ANN DRIVE</t>
  </si>
  <si>
    <t>REDONDO BEACH</t>
  </si>
  <si>
    <t>Avenue Auto Body</t>
  </si>
  <si>
    <t>B &amp; M AUTO BODY</t>
  </si>
  <si>
    <t>1520 DE LA ESTRELLA UNIT E</t>
  </si>
  <si>
    <t>B &amp; M Auto Body</t>
  </si>
  <si>
    <t>BEACH CITIES AUTO COLLISION</t>
  </si>
  <si>
    <t>2147 LAGUNA CANYON RD</t>
  </si>
  <si>
    <t>Beach Cities Auto Collision</t>
  </si>
  <si>
    <t>BEACH COLLISION, LLC</t>
  </si>
  <si>
    <t>18042 GOTHARD ST.</t>
  </si>
  <si>
    <t>Beach Collision, Llc</t>
  </si>
  <si>
    <t>BELLFLOWER AUTO SQUARE COLLISION</t>
  </si>
  <si>
    <t>10101 E ARTESIA BLVD</t>
  </si>
  <si>
    <t>Bellflower Auto Square Collision</t>
  </si>
  <si>
    <t>BETOS PAINT &amp; BODY INC</t>
  </si>
  <si>
    <t>500 S RAYMOND AVE #D</t>
  </si>
  <si>
    <t>Betos Paint &amp; Body Inc</t>
  </si>
  <si>
    <t>BODY MASTERS AUTO CENTER INC</t>
  </si>
  <si>
    <t>2431 S BROADWAY STREET</t>
  </si>
  <si>
    <t>Body Masters Auto Center Inc</t>
  </si>
  <si>
    <t>C &amp; W PAINT &amp; BODY</t>
  </si>
  <si>
    <t>1955 CHURCH ST</t>
  </si>
  <si>
    <t>C &amp; W Paint &amp; Body</t>
  </si>
  <si>
    <t>CALIFORNIA BODY WORKS</t>
  </si>
  <si>
    <t>13444 INGLEWOOD AVENUE</t>
  </si>
  <si>
    <t>California Body Works</t>
  </si>
  <si>
    <t>CALIFORNIA CLASSICS PAINT &amp; BODY</t>
  </si>
  <si>
    <t>1650 E EDINGER</t>
  </si>
  <si>
    <t>California Classics Paint &amp; Body</t>
  </si>
  <si>
    <t>CAPITOL AUTO COLLISION CENTER</t>
  </si>
  <si>
    <t>2923 E SOUTH ST</t>
  </si>
  <si>
    <t>Capitol Auto Collision Center</t>
  </si>
  <si>
    <t>CARUSO FORD LINCOLN</t>
  </si>
  <si>
    <t>3500 CHERRY AVE</t>
  </si>
  <si>
    <t>Caruso Ford Lincoln</t>
  </si>
  <si>
    <t>CHANGS AUTO BODY &amp; PAINTING</t>
  </si>
  <si>
    <t>7601 GARDEN GROVE BLVD</t>
  </si>
  <si>
    <t>Changs Auto Body &amp; Painting</t>
  </si>
  <si>
    <t>CHOICE OF COLORS</t>
  </si>
  <si>
    <t>13871 WEST STREET</t>
  </si>
  <si>
    <t>Choice Of Colors</t>
  </si>
  <si>
    <t>COSMETIC AUTO CARE</t>
  </si>
  <si>
    <t>1000 N HARBOR BLVD STE F</t>
  </si>
  <si>
    <t>Cosmetic Auto Care</t>
  </si>
  <si>
    <t>CREST AUTO BODY</t>
  </si>
  <si>
    <t>4611 MANHATTAN BEACH BLVD</t>
  </si>
  <si>
    <t>Crest Auto Body</t>
  </si>
  <si>
    <t>DELILLO CHEVROLET</t>
  </si>
  <si>
    <t>18211 BEACH BLVD</t>
  </si>
  <si>
    <t>Delillo Chevrolet</t>
  </si>
  <si>
    <t>DESHLERS COLLISION REPAIRS INC</t>
  </si>
  <si>
    <t>1133 W TAFT</t>
  </si>
  <si>
    <t>Deshlers Collision Repairs Inc</t>
  </si>
  <si>
    <t>DIEGOS AUTO BODY</t>
  </si>
  <si>
    <t>1019 EAST G ST</t>
  </si>
  <si>
    <t>Diegos Auto Body</t>
  </si>
  <si>
    <t>EXPO COLLISION CENTER</t>
  </si>
  <si>
    <t>137 OREGON ST</t>
  </si>
  <si>
    <t>Expo Collision Center</t>
  </si>
  <si>
    <t>FABRICANTE AUTO BODY</t>
  </si>
  <si>
    <t>26341 DIMENSION</t>
  </si>
  <si>
    <t>Fabricante Auto Body</t>
  </si>
  <si>
    <t>FELDERS BODY SHOP</t>
  </si>
  <si>
    <t>210 PACIFIC COAST HWY</t>
  </si>
  <si>
    <t>Felders Body Shop</t>
  </si>
  <si>
    <t>FIFTH AUTO COLLISION</t>
  </si>
  <si>
    <t>1228 W 5TH ST</t>
  </si>
  <si>
    <t>Fifth Auto Collision</t>
  </si>
  <si>
    <t>FIX AUTO - TUSTIN</t>
  </si>
  <si>
    <t>15622 MOSHER AVE</t>
  </si>
  <si>
    <t>Fix Auto - Tustin</t>
  </si>
  <si>
    <t>FIX AUTO SANTA ANA</t>
  </si>
  <si>
    <t>607 &amp; 611 E. 1ST STREET</t>
  </si>
  <si>
    <t>Fix Auto Santa Ana</t>
  </si>
  <si>
    <t>FRED GUYS AUTO BODY INC</t>
  </si>
  <si>
    <t>10813 LOS VAQUEROS</t>
  </si>
  <si>
    <t>LOS ALAMITOS</t>
  </si>
  <si>
    <t>Fred Guys Auto Body Inc</t>
  </si>
  <si>
    <t>GARCIAS AUTO BODY SHOP</t>
  </si>
  <si>
    <t>340 E CARSON ST #A</t>
  </si>
  <si>
    <t>Garcias Auto Body Shop</t>
  </si>
  <si>
    <t>GARDENA CUSTOM AUTO BODY</t>
  </si>
  <si>
    <t>14632 S WESTERN AVE</t>
  </si>
  <si>
    <t>Gardena Custom Auto Body</t>
  </si>
  <si>
    <t>GERRY'S BODY &amp; PAINT</t>
  </si>
  <si>
    <t>3500 W. WESTMINISTER UNIT # H</t>
  </si>
  <si>
    <t>Gerry'S Body &amp; Paint</t>
  </si>
  <si>
    <t>GORDO AUTO BODY</t>
  </si>
  <si>
    <t>1916 W 1ST STREET</t>
  </si>
  <si>
    <t>Gordo Auto Body</t>
  </si>
  <si>
    <t>HAI TECH COLLISION</t>
  </si>
  <si>
    <t>15215 WESTSTATE ST</t>
  </si>
  <si>
    <t>Hai Tech Collision</t>
  </si>
  <si>
    <t>HARBOR AUTOMOTIVE CENTER</t>
  </si>
  <si>
    <t>13666 HARBOR BLVD</t>
  </si>
  <si>
    <t>Harbor Automotive Center</t>
  </si>
  <si>
    <t>HARBOR BODY SHOP</t>
  </si>
  <si>
    <t>736 W CHANNEL ST</t>
  </si>
  <si>
    <t>Harbor Body Shop</t>
  </si>
  <si>
    <t>HORN'S COLLISION CENTER</t>
  </si>
  <si>
    <t>1427 LONG BEACH BLVD # B</t>
  </si>
  <si>
    <t>Horn'S Collision Center</t>
  </si>
  <si>
    <t>IMPERIAL AUTO BODY &amp; PAINT</t>
  </si>
  <si>
    <t>7700 SLATER AVE</t>
  </si>
  <si>
    <t>Imperial Auto Body &amp; Paint</t>
  </si>
  <si>
    <t>IMPORTS CRAFTERS BODY &amp; PAINT</t>
  </si>
  <si>
    <t>2602 S. HARBOR BLVD</t>
  </si>
  <si>
    <t>Imports Crafters Body &amp; Paint</t>
  </si>
  <si>
    <t>IN &amp; OUT PAINT &amp; COLLISION CENTER</t>
  </si>
  <si>
    <t>518 N GILBERT</t>
  </si>
  <si>
    <t>In &amp; Out Paint &amp; Collision Center</t>
  </si>
  <si>
    <t>JOSE ROJAS AUTO BODY</t>
  </si>
  <si>
    <t>1215 S HERBERT AVE</t>
  </si>
  <si>
    <t>Jose Rojas Auto Body</t>
  </si>
  <si>
    <t>K. S. AUTO BODY INC</t>
  </si>
  <si>
    <t>10592 STANFORD AVE</t>
  </si>
  <si>
    <t>K. S. Auto Body Inc</t>
  </si>
  <si>
    <t>KAR AUTO BODY</t>
  </si>
  <si>
    <t>1735 W GARDENA BLVD</t>
  </si>
  <si>
    <t>Kar Auto Body</t>
  </si>
  <si>
    <t>KRAEMER AUTO COLLISION INC</t>
  </si>
  <si>
    <t>1361 N KRAEMER BLVD</t>
  </si>
  <si>
    <t>Kraemer Auto Collision Inc</t>
  </si>
  <si>
    <t>LUIS BODY SHOP</t>
  </si>
  <si>
    <t>821 WEST FLORENCE AVE</t>
  </si>
  <si>
    <t>Luis Body Shop</t>
  </si>
  <si>
    <t>13900 S WESTERN AVE</t>
  </si>
  <si>
    <t>2035 CARSON ST</t>
  </si>
  <si>
    <t>13612 HARBOR BLVD</t>
  </si>
  <si>
    <t>MAGIC TOUCH PAINT &amp; BODY</t>
  </si>
  <si>
    <t>819 WILLIAMSON</t>
  </si>
  <si>
    <t>Magic Touch Paint &amp; Body</t>
  </si>
  <si>
    <t>MAIS AUTOBODY &amp; PAINT</t>
  </si>
  <si>
    <t>11322 WESTMINSTER AVENUE UNIT D</t>
  </si>
  <si>
    <t>Mais Autobody &amp; Paint</t>
  </si>
  <si>
    <t>17911 GEORGETOWN LANE</t>
  </si>
  <si>
    <t>MARK OYLERS BODY &amp; PAINT</t>
  </si>
  <si>
    <t>2199 N BATAVIA STREET #E</t>
  </si>
  <si>
    <t>Mark Oylers Body &amp; Paint</t>
  </si>
  <si>
    <t>MBS COLLISION CENTER LLC</t>
  </si>
  <si>
    <t>10301 VENICE BLVD</t>
  </si>
  <si>
    <t>Mbs Collision Center Llc</t>
  </si>
  <si>
    <t>MCJACKS CORVETTES</t>
  </si>
  <si>
    <t>411 S HARBOR BLVD</t>
  </si>
  <si>
    <t>Mcjacks Corvettes</t>
  </si>
  <si>
    <t>MISSION VIEJO AUTO COLLISION</t>
  </si>
  <si>
    <t>23812 VIA FABRICANTE</t>
  </si>
  <si>
    <t>Mission Viejo Auto Collision</t>
  </si>
  <si>
    <t>MOBILE PAINT AND DENT REPAIR</t>
  </si>
  <si>
    <t>18101 REDONDO CIR</t>
  </si>
  <si>
    <t>Mobile Paint And Dent Repair</t>
  </si>
  <si>
    <t>NORMS AUTO COLLISION CENTER INC</t>
  </si>
  <si>
    <t>11042 WINNERS CIRCLE</t>
  </si>
  <si>
    <t>Norms Auto Collision Center Inc</t>
  </si>
  <si>
    <t>PACIFIC AUTO BODY &amp; PAINT</t>
  </si>
  <si>
    <t>17014 S WESTERN AVE</t>
  </si>
  <si>
    <t>Pacific Auto Body &amp; Paint</t>
  </si>
  <si>
    <t>PALACE BODY SHOP</t>
  </si>
  <si>
    <t>1048 LOMITA BLVD</t>
  </si>
  <si>
    <t>Palace Body Shop</t>
  </si>
  <si>
    <t>PARAMOUNT COLLISION CENTER</t>
  </si>
  <si>
    <t>7771 ALONDRA BLVD</t>
  </si>
  <si>
    <t>Paramount Collision Center</t>
  </si>
  <si>
    <t>PAYCON BODY &amp; PAINT SHOP INC</t>
  </si>
  <si>
    <t>11016 S LA CIENEGA BLVD</t>
  </si>
  <si>
    <t>Paycon Body &amp; Paint Shop Inc</t>
  </si>
  <si>
    <t>PERFECT COLOR</t>
  </si>
  <si>
    <t>2880 EAST MIRALOMA AVE UNIT D</t>
  </si>
  <si>
    <t>Perfect Color</t>
  </si>
  <si>
    <t>PHUS AUTO BODY &amp; REPAIR</t>
  </si>
  <si>
    <t>4609 W FIRST ST SUITE C</t>
  </si>
  <si>
    <t>Phus Auto Body &amp; Repair</t>
  </si>
  <si>
    <t>PREMIER AUTO CENTER</t>
  </si>
  <si>
    <t>1223 NORTH BATAVIA ST</t>
  </si>
  <si>
    <t>Premier Auto Center</t>
  </si>
  <si>
    <t>PRESTIGE AUTO BODY EXPRESS</t>
  </si>
  <si>
    <t>3060 MAIN STREET</t>
  </si>
  <si>
    <t>Prestige Auto Body Express</t>
  </si>
  <si>
    <t>PRESTIGE COLLISION AUTO BODY</t>
  </si>
  <si>
    <t>3470 E LA PALMA AVENUE</t>
  </si>
  <si>
    <t>Prestige Collision Auto Body</t>
  </si>
  <si>
    <t>PRIVILEGE AUTO BODY</t>
  </si>
  <si>
    <t>18905 CRENSHAW PLACE #B</t>
  </si>
  <si>
    <t>Privilege Auto Body</t>
  </si>
  <si>
    <t>PROFESSIONAL COLLISION AUTO BODY</t>
  </si>
  <si>
    <t>11737 CARDINAL CIR</t>
  </si>
  <si>
    <t>Professional Collision Auto Body</t>
  </si>
  <si>
    <t>QUALITY AUTO BODY CENTER</t>
  </si>
  <si>
    <t>13902 WEST ST #C</t>
  </si>
  <si>
    <t>Quality Auto Body Center</t>
  </si>
  <si>
    <t>RAINBOW AUTO CENTER</t>
  </si>
  <si>
    <t>13961 ENTERPRISE DR</t>
  </si>
  <si>
    <t>Rainbow Auto Center</t>
  </si>
  <si>
    <t>RAYMOND BODY SHOP</t>
  </si>
  <si>
    <t>8429 S FIGUEROA ST #B</t>
  </si>
  <si>
    <t>Raymond Body Shop</t>
  </si>
  <si>
    <t>RODRIGUEZ AUTO BODY DETAIL</t>
  </si>
  <si>
    <t>1610 N NEWHOPE ST #D</t>
  </si>
  <si>
    <t>Rodriguez Auto Body Detail</t>
  </si>
  <si>
    <t>RONS BODY SHOP INC</t>
  </si>
  <si>
    <t>1420 CABRILLO AVE</t>
  </si>
  <si>
    <t>Rons Body Shop Inc</t>
  </si>
  <si>
    <t>ROYS AUTO CENTER</t>
  </si>
  <si>
    <t>2315 WEST VENON AVE</t>
  </si>
  <si>
    <t>Roys Auto Center</t>
  </si>
  <si>
    <t>RUSS WARD AUTO BODY INC</t>
  </si>
  <si>
    <t>126 W ELM STREET</t>
  </si>
  <si>
    <t>Russ Ward Auto Body Inc</t>
  </si>
  <si>
    <t>SALS PREMIUM AUTO COLLISION</t>
  </si>
  <si>
    <t>4242 CRENSHAW BLVD</t>
  </si>
  <si>
    <t>Sals Premium Auto Collision</t>
  </si>
  <si>
    <t>SAM'S BODY REPAIR &amp; PAINT</t>
  </si>
  <si>
    <t>1427 LONG BEACH BLVD</t>
  </si>
  <si>
    <t>Sam'S Body Repair &amp; Paint</t>
  </si>
  <si>
    <t>SANDPIPER COLLISION</t>
  </si>
  <si>
    <t>1500 ELM AVE</t>
  </si>
  <si>
    <t>Sandpiper Collision</t>
  </si>
  <si>
    <t>SANTA MARGARITA COLLISION LLC</t>
  </si>
  <si>
    <t>23061 ARROYO VISTA</t>
  </si>
  <si>
    <t>Santa Margarita Collision Llc</t>
  </si>
  <si>
    <t>SARKIS MOTORS</t>
  </si>
  <si>
    <t>15142 BEACH BLVD</t>
  </si>
  <si>
    <t>Sarkis Motors</t>
  </si>
  <si>
    <t>SOUTH BAY SPORTS CAR CENTER</t>
  </si>
  <si>
    <t>24323 PENNSYLVANIA AVENUE</t>
  </si>
  <si>
    <t>South Bay Sports Car Center</t>
  </si>
  <si>
    <t>SUPER1 AUTO BODY INC</t>
  </si>
  <si>
    <t>3400 WESTMINSTER AVE</t>
  </si>
  <si>
    <t>Super1 Auto Body Inc</t>
  </si>
  <si>
    <t>THEODORE ROBINS FORD</t>
  </si>
  <si>
    <t>2060 HARBOR BLVD</t>
  </si>
  <si>
    <t>Theodore Robins Ford</t>
  </si>
  <si>
    <t>TOMMY BODY &amp; PAINT AUTO REPAIR</t>
  </si>
  <si>
    <t>8301 BOLSA AVE</t>
  </si>
  <si>
    <t>Tommy Body &amp; Paint Auto Repair</t>
  </si>
  <si>
    <t>TOPLINE AUTO COLLISION LLC</t>
  </si>
  <si>
    <t>500 S RAYMOND AVE #I</t>
  </si>
  <si>
    <t>Topline Auto Collision Llc</t>
  </si>
  <si>
    <t>TUSTIN BODY WORKS</t>
  </si>
  <si>
    <t>1361 BELL AVE</t>
  </si>
  <si>
    <t>Tustin Body Works</t>
  </si>
  <si>
    <t>ULTRA BODY SHOP INC</t>
  </si>
  <si>
    <t>135 W  FLORENCE AVE</t>
  </si>
  <si>
    <t>Ultra Body Shop Inc</t>
  </si>
  <si>
    <t>VICTOR RIVERAS BODY SHOP &amp; RESTOR</t>
  </si>
  <si>
    <t>5031 LINCOLN AVENUE</t>
  </si>
  <si>
    <t>Victor Riveras Body Shop &amp; Restor</t>
  </si>
  <si>
    <t>VISION COLLISION CENTER LLC</t>
  </si>
  <si>
    <t>17805 STUDEBAKER RD</t>
  </si>
  <si>
    <t>Vision Collision Center Llc</t>
  </si>
  <si>
    <t>WASHINGTON AUTO BODY INC</t>
  </si>
  <si>
    <t>1800 WEST WASHINGTON BLVD</t>
  </si>
  <si>
    <t>Washington Auto Body Inc</t>
  </si>
  <si>
    <t>A TO Z AUTO BODY SHOP</t>
  </si>
  <si>
    <t>5042 LINCOLN AVE</t>
  </si>
  <si>
    <t>A To Z Auto Body Shop</t>
  </si>
  <si>
    <t>SIMPSON CHEVROLET OF IRVINE</t>
  </si>
  <si>
    <t>21 AUTO CENTER DRIVE</t>
  </si>
  <si>
    <t>Simpson Chevrolet Of Irvine</t>
  </si>
  <si>
    <t>AC COLLISION CENTER</t>
  </si>
  <si>
    <t>2323 PORTER STREET</t>
  </si>
  <si>
    <t>Ac Collision Center</t>
  </si>
  <si>
    <t>ALEX AUTOMOTIVE</t>
  </si>
  <si>
    <t>1126 E ELM AVE #I</t>
  </si>
  <si>
    <t>Alex Automotive</t>
  </si>
  <si>
    <t>AUTO BODY PROS</t>
  </si>
  <si>
    <t>523 HINDRY AVENUE</t>
  </si>
  <si>
    <t>Auto Body Pros</t>
  </si>
  <si>
    <t>B R AUTO BODY &amp; PAINT SHOP</t>
  </si>
  <si>
    <t>2755 E SLAUSON AVE</t>
  </si>
  <si>
    <t>B R Auto Body &amp; Paint Shop</t>
  </si>
  <si>
    <t>BILLS BODY WORK INC</t>
  </si>
  <si>
    <t>320 S HIGHLAND</t>
  </si>
  <si>
    <t>Bills Body Work Inc</t>
  </si>
  <si>
    <t>BLESS AUTO COLLISION</t>
  </si>
  <si>
    <t>8027 EAST ROSECRANS AVE</t>
  </si>
  <si>
    <t>Bless Auto Collision</t>
  </si>
  <si>
    <t>COLLISION 2000</t>
  </si>
  <si>
    <t>7479 ORANGETHORPE AVE</t>
  </si>
  <si>
    <t>Collision 2000</t>
  </si>
  <si>
    <t>COMMUNITY COLLISION CENTER OF SANT</t>
  </si>
  <si>
    <t>22722 AVENIDA EMPRESA</t>
  </si>
  <si>
    <t>Community Collision Center Of Sant</t>
  </si>
  <si>
    <t>DAVES BODY &amp; FRAME</t>
  </si>
  <si>
    <t>1719 MONROVIA ST #D</t>
  </si>
  <si>
    <t>Daves Body &amp; Frame</t>
  </si>
  <si>
    <t>DEALERS SERVICE COMPANY</t>
  </si>
  <si>
    <t>1343 E BORCHARD</t>
  </si>
  <si>
    <t>Dealers Service Company</t>
  </si>
  <si>
    <t>E &amp; A AUTO BODY &amp; PAINT SHOP</t>
  </si>
  <si>
    <t>17452 CLARK AVENUE</t>
  </si>
  <si>
    <t>E &amp; A Auto Body &amp; Paint Shop</t>
  </si>
  <si>
    <t>EARL SCHEIB OF ANAHEIM</t>
  </si>
  <si>
    <t>225 S. MANCHESTER AVE</t>
  </si>
  <si>
    <t>Earl Scheib Of Anaheim</t>
  </si>
  <si>
    <t>EMFIX AUTO COLLISION</t>
  </si>
  <si>
    <t>500 S RAYMOND AVE F-2</t>
  </si>
  <si>
    <t>Emfix Auto Collision</t>
  </si>
  <si>
    <t>FIX AUTO ANAHEIM</t>
  </si>
  <si>
    <t>1331 S AUTO CENTER DR</t>
  </si>
  <si>
    <t>Fix Auto Anaheim</t>
  </si>
  <si>
    <t>FIX AUTO COSTA MESA</t>
  </si>
  <si>
    <t>330 PAULARINO AVE</t>
  </si>
  <si>
    <t>Fix Auto Costa Mesa</t>
  </si>
  <si>
    <t>K A AUTO BODY SHOP</t>
  </si>
  <si>
    <t>3203 W JEFFERSON BLVD #B</t>
  </si>
  <si>
    <t>K A Auto Body Shop</t>
  </si>
  <si>
    <t>KONOS AUTO BODY &amp; PAINT</t>
  </si>
  <si>
    <t>8580 E ARTESIA BLVD</t>
  </si>
  <si>
    <t>Konos Auto Body &amp; Paint</t>
  </si>
  <si>
    <t>MAACO COLLISION REPAIR ANAHEIM</t>
  </si>
  <si>
    <t>3627 E MIRALOMA AVE</t>
  </si>
  <si>
    <t>Maaco Collision Repair Anaheim</t>
  </si>
  <si>
    <t>23141 ORANGE AVE SUITE L</t>
  </si>
  <si>
    <t>MC COY &amp; MILLS FORD</t>
  </si>
  <si>
    <t>700 W WILLIAMSON AVE</t>
  </si>
  <si>
    <t>Mc Coy &amp; Mills Ford</t>
  </si>
  <si>
    <t>MC COY MILLS FORD</t>
  </si>
  <si>
    <t>700 W COMMONWEALTH AVE</t>
  </si>
  <si>
    <t>Mc Coy Mills Ford</t>
  </si>
  <si>
    <t>MIDWAY COLLISION REPAIR</t>
  </si>
  <si>
    <t>15111 VAN BUREN</t>
  </si>
  <si>
    <t>Midway Collision Repair</t>
  </si>
  <si>
    <t>NADINGS BODY SHOP</t>
  </si>
  <si>
    <t>826 W MANCHESTER BLVD</t>
  </si>
  <si>
    <t>Nadings Body Shop</t>
  </si>
  <si>
    <t>NEW YOUNGS AUTO BODY &amp; PAINT</t>
  </si>
  <si>
    <t>10960 DALE ST</t>
  </si>
  <si>
    <t>New Youngs Auto Body &amp; Paint</t>
  </si>
  <si>
    <t>P &amp; C AUTOBODY &amp; AUTO SERVICE</t>
  </si>
  <si>
    <t>3260 MOTOR AVENUE</t>
  </si>
  <si>
    <t>P &amp; C Autobody &amp; Auto Service</t>
  </si>
  <si>
    <t>PACIFIC ELITE COLLISION CENTER COS</t>
  </si>
  <si>
    <t>1306 LOGAN AVENUE</t>
  </si>
  <si>
    <t>Pacific Elite Collision Center Cos</t>
  </si>
  <si>
    <t>PACIFIC ELITE COLLISION CENTER EL</t>
  </si>
  <si>
    <t>200 NEVADA STREET</t>
  </si>
  <si>
    <t>Pacific Elite Collision Center El</t>
  </si>
  <si>
    <t>PACIFIC ELITE COLLISION CENTER FUL</t>
  </si>
  <si>
    <t>600 W COMMONWEALTH</t>
  </si>
  <si>
    <t>Pacific Elite Collision Center Ful</t>
  </si>
  <si>
    <t>PACIFIC ELITE COLLISION CENTER LON</t>
  </si>
  <si>
    <t>2750 GUNDRY AVE</t>
  </si>
  <si>
    <t>Pacific Elite Collision Center Lon</t>
  </si>
  <si>
    <t>PACIFIC ELITE COLLISION CENTER LOS</t>
  </si>
  <si>
    <t>4610 CRENSHAW BLVD</t>
  </si>
  <si>
    <t>Pacific Elite Collision Center Los</t>
  </si>
  <si>
    <t>PACIFIC ELITE COLLISION CENTER TOR</t>
  </si>
  <si>
    <t>530 ALASKA AVE</t>
  </si>
  <si>
    <t>Pacific Elite Collision Center Tor</t>
  </si>
  <si>
    <t>PACIFIC ELITE COLLISION CENTERS ST</t>
  </si>
  <si>
    <t>11050 WESTERN AVE</t>
  </si>
  <si>
    <t>Pacific Elite Collision Centers St</t>
  </si>
  <si>
    <t>PENSKE CADILLAC BUICK GMC SOUTHBAY</t>
  </si>
  <si>
    <t>18600 S HAWTHORNE BLVD</t>
  </si>
  <si>
    <t>Penske Cadillac Buick Gmc Southbay</t>
  </si>
  <si>
    <t>PHI'S AUTO BODY &amp; REPAIR</t>
  </si>
  <si>
    <t>9861 GARDEN GROVE BLVD</t>
  </si>
  <si>
    <t>Phi'S Auto Body &amp; Repair</t>
  </si>
  <si>
    <t>POWER AUTO BODY AND PAINT</t>
  </si>
  <si>
    <t>1100 E. ASH AVE. UNIT F</t>
  </si>
  <si>
    <t>Power Auto Body And Paint</t>
  </si>
  <si>
    <t>PREMIER AUTO BODY &amp; PAINT INC</t>
  </si>
  <si>
    <t>501 E WALNUT AVE</t>
  </si>
  <si>
    <t>Premier Auto Body &amp; Paint Inc</t>
  </si>
  <si>
    <t>PRO TECH AUTO BODY &amp; PAINT</t>
  </si>
  <si>
    <t>1954 DEL AMO BLVD # D</t>
  </si>
  <si>
    <t>Pro Tech Auto Body &amp; Paint</t>
  </si>
  <si>
    <t>PRO TOP TOUCH UP</t>
  </si>
  <si>
    <t>13631 HARBOR BLVD #C</t>
  </si>
  <si>
    <t>Pro Top Touch Up</t>
  </si>
  <si>
    <t>SEVEN APPLE</t>
  </si>
  <si>
    <t>1954 DEL AMO BLVD UNIT B</t>
  </si>
  <si>
    <t>Seven Apple</t>
  </si>
  <si>
    <t>SOUTH COAST BODY &amp; PAINT</t>
  </si>
  <si>
    <t>2509 S MAIN ST</t>
  </si>
  <si>
    <t>South Coast Body &amp; Paint</t>
  </si>
  <si>
    <t>TECHNOLOGY AUTO COLLISION INC</t>
  </si>
  <si>
    <t>770 N LEMON ST</t>
  </si>
  <si>
    <t>Technology Auto Collision Inc</t>
  </si>
  <si>
    <t>TOP FINISH COLLISION CENTER INC</t>
  </si>
  <si>
    <t>626 W 17TH STREET</t>
  </si>
  <si>
    <t>Top Finish Collision Center Inc</t>
  </si>
  <si>
    <t>UBER'S AUTO BODY</t>
  </si>
  <si>
    <t>6525 WILSON AVE</t>
  </si>
  <si>
    <t>Uber'S Auto Body</t>
  </si>
  <si>
    <t>USA 1 AUTO BODY INC</t>
  </si>
  <si>
    <t>3811 ARTESIA AVE</t>
  </si>
  <si>
    <t>Usa 1 Auto Body Inc</t>
  </si>
  <si>
    <t>1020 N HARBOR #C</t>
  </si>
  <si>
    <t>ORANGE COUNTY COLLISION AND GLASS</t>
  </si>
  <si>
    <t>152 N GILBERT ST</t>
  </si>
  <si>
    <t>Orange County Collision And Glass</t>
  </si>
  <si>
    <t>WOODIES AUTO BODY INC</t>
  </si>
  <si>
    <t>13124 LAKEWOOD BLVD.</t>
  </si>
  <si>
    <t>Woodies Auto Body Inc</t>
  </si>
  <si>
    <t>A &amp; JOHN BODY, PAINT &amp; SMOG CHECK</t>
  </si>
  <si>
    <t>130 W ELM ST</t>
  </si>
  <si>
    <t>A &amp; John Body, Paint &amp; Smog Check</t>
  </si>
  <si>
    <t>A C BODY COLLISION</t>
  </si>
  <si>
    <t>15185 MORAN ST</t>
  </si>
  <si>
    <t>A C Body Collision</t>
  </si>
  <si>
    <t>ARMAR BODY SHOP</t>
  </si>
  <si>
    <t>11601 LONG BEACH BLVD #3</t>
  </si>
  <si>
    <t>LYNWOOD</t>
  </si>
  <si>
    <t>Armar Body Shop</t>
  </si>
  <si>
    <t>BROS AUTO BODY SHOP</t>
  </si>
  <si>
    <t>1646 W. LINCOLN AVE.</t>
  </si>
  <si>
    <t>Bros Auto Body Shop</t>
  </si>
  <si>
    <t>COLOR WHEELS AUTO BODY &amp; PAINT</t>
  </si>
  <si>
    <t>15159 GOLDEN WEST CIRCLE</t>
  </si>
  <si>
    <t>Color Wheels Auto Body &amp; Paint</t>
  </si>
  <si>
    <t>GARCIA BODY SHOP</t>
  </si>
  <si>
    <t>9207 S MAIN STREET</t>
  </si>
  <si>
    <t>Garcia Body Shop</t>
  </si>
  <si>
    <t>HANSEN AUTO BODY &amp; PAINT</t>
  </si>
  <si>
    <t>4620 LINCOLN</t>
  </si>
  <si>
    <t>Hansen Auto Body &amp; Paint</t>
  </si>
  <si>
    <t>JAZZ AUTOBODY &amp; PAINT</t>
  </si>
  <si>
    <t>8420 KATELLA #A</t>
  </si>
  <si>
    <t>Jazz Autobody &amp; Paint</t>
  </si>
  <si>
    <t>JOSE A BODY SHOP</t>
  </si>
  <si>
    <t>4445 TELEGRAPH RD</t>
  </si>
  <si>
    <t>Jose A Body Shop</t>
  </si>
  <si>
    <t>LEGACY AUTO BODY</t>
  </si>
  <si>
    <t>24002 VIA FABRICANTE STE #505</t>
  </si>
  <si>
    <t>Legacy Auto Body</t>
  </si>
  <si>
    <t>M &amp; M PAINT AND BODY</t>
  </si>
  <si>
    <t>9733 CEDAR ST #F</t>
  </si>
  <si>
    <t>M &amp; M Paint And Body</t>
  </si>
  <si>
    <t>MAGIC AUTO CENTER</t>
  </si>
  <si>
    <t>3500 W WESTMINSTER #E</t>
  </si>
  <si>
    <t>Magic Auto Center</t>
  </si>
  <si>
    <t>MAIN STREET AUTO BODY AND CUSTOM</t>
  </si>
  <si>
    <t>205 S MAIN ST</t>
  </si>
  <si>
    <t>Main Street Auto Body And Custom</t>
  </si>
  <si>
    <t>NOBLES BODY SHOP</t>
  </si>
  <si>
    <t>815 W FLORENCE AVE</t>
  </si>
  <si>
    <t>Nobles Body Shop</t>
  </si>
  <si>
    <t>PACIFIC AUTO COLLISION</t>
  </si>
  <si>
    <t>1429 W 5TH STREET</t>
  </si>
  <si>
    <t>Pacific Auto Collision</t>
  </si>
  <si>
    <t>PRO ONE AUTO BODY SHOP</t>
  </si>
  <si>
    <t>4609 W FIRST STEET #A</t>
  </si>
  <si>
    <t>Pro One Auto Body Shop</t>
  </si>
  <si>
    <t>STANDARD AUTO CENTER</t>
  </si>
  <si>
    <t>812 W WILLIAMSON AVE</t>
  </si>
  <si>
    <t>Standard Auto Center</t>
  </si>
  <si>
    <t>UT U AUTO BODY REPAIR</t>
  </si>
  <si>
    <t>3500 WESTMINSTER #F</t>
  </si>
  <si>
    <t>Ut U Auto Body Repair</t>
  </si>
  <si>
    <t>Z R J</t>
  </si>
  <si>
    <t>1910 ORCHARD AVE</t>
  </si>
  <si>
    <t>A &amp; A PAINT &amp; BODY</t>
  </si>
  <si>
    <t>3426 W 5TH ST</t>
  </si>
  <si>
    <t>A &amp; A Paint &amp; Body</t>
  </si>
  <si>
    <t>AVALON COLLISION -SERVICE CENTER</t>
  </si>
  <si>
    <t>22432 S AVALON BLVD</t>
  </si>
  <si>
    <t>Avalon Collision -Service Center</t>
  </si>
  <si>
    <t>CENTURY AUTO BODY &amp; COLLISION</t>
  </si>
  <si>
    <t>14042 GOLDENWEST ST</t>
  </si>
  <si>
    <t>Century Auto Body &amp; Collision</t>
  </si>
  <si>
    <t>CLASSIC TOUCH BODY &amp; PAINT</t>
  </si>
  <si>
    <t>2429 E ARTESIA BLVD</t>
  </si>
  <si>
    <t>Classic Touch Body &amp; Paint</t>
  </si>
  <si>
    <t>CULVER 7 AUTO BODY SHOP</t>
  </si>
  <si>
    <t>2808 W 5TH STREET UNIT #14</t>
  </si>
  <si>
    <t>Culver 7 Auto Body Shop</t>
  </si>
  <si>
    <t>FIX AUTO</t>
  </si>
  <si>
    <t>16161 CONSTRUCTION CIRCLE W</t>
  </si>
  <si>
    <t>Fix Auto</t>
  </si>
  <si>
    <t>HARBOR PAINT &amp; BODY</t>
  </si>
  <si>
    <t>13822 HARBOR BLVD</t>
  </si>
  <si>
    <t>Harbor Paint &amp; Body</t>
  </si>
  <si>
    <t>M R INTERNATIONAL AUTO BDY &amp; PAINT</t>
  </si>
  <si>
    <t>2771 E SLAUSON AVE</t>
  </si>
  <si>
    <t>M R International Auto Bdy &amp; Paint</t>
  </si>
  <si>
    <t>10981 BOATMAN AVENUE</t>
  </si>
  <si>
    <t>MIGUELS BODY WORKS</t>
  </si>
  <si>
    <t>2220 W. 1ST STREET</t>
  </si>
  <si>
    <t>Miguels Body Works</t>
  </si>
  <si>
    <t>ORANGE COUNTY COLLISION</t>
  </si>
  <si>
    <t>2700 SHANNON ST</t>
  </si>
  <si>
    <t>Orange County Collision</t>
  </si>
  <si>
    <t>PONS AUTO BODY &amp; REPAIR CENTER</t>
  </si>
  <si>
    <t>1006 JUNIPERO AVENUE</t>
  </si>
  <si>
    <t>Pons Auto Body &amp; Repair Center</t>
  </si>
  <si>
    <t>SMART AUTO BODY SHOP</t>
  </si>
  <si>
    <t>3635 W. FIRST ST UNIT A</t>
  </si>
  <si>
    <t>Smart Auto Body Shop</t>
  </si>
  <si>
    <t>500 S RAYMOND AVE #C</t>
  </si>
  <si>
    <t>EAGLE'S AUTO BODY &amp; PAINT</t>
  </si>
  <si>
    <t>2949 CENTURY PLACE</t>
  </si>
  <si>
    <t>Eagle'S Auto Body &amp; Paint</t>
  </si>
  <si>
    <t>FERNANDOS AUTO BODY</t>
  </si>
  <si>
    <t>3500 WESTMINSTER #J</t>
  </si>
  <si>
    <t>Fernandos Auto Body</t>
  </si>
  <si>
    <t>HORIZON COLLISION CENTER</t>
  </si>
  <si>
    <t>3252 W ROSECRANS AVE</t>
  </si>
  <si>
    <t>Horizon Collision Center</t>
  </si>
  <si>
    <t>RESOLUTION AUTO BODY</t>
  </si>
  <si>
    <t>2710 S. SHANNON.</t>
  </si>
  <si>
    <t>Resolution Auto Body</t>
  </si>
  <si>
    <t>A &amp; S AUTO BODY &amp; REPAIR</t>
  </si>
  <si>
    <t>2137 S. WESTERN AVE</t>
  </si>
  <si>
    <t>A &amp; S Auto Body &amp; Repair</t>
  </si>
  <si>
    <t>ACTIVE AUTO BODY &amp; PAINT SHOP</t>
  </si>
  <si>
    <t>327 N ANAHEIM BLVD</t>
  </si>
  <si>
    <t>Active Auto Body &amp; Paint Shop</t>
  </si>
  <si>
    <t>FELIX &amp; DIMAS BODY SHOP</t>
  </si>
  <si>
    <t>3400 1/2 E FIRESTONE</t>
  </si>
  <si>
    <t>Felix &amp; Dimas Body Shop</t>
  </si>
  <si>
    <t>FINE CAR EXTERIORS</t>
  </si>
  <si>
    <t>4174 W MARINE AVENUE #A</t>
  </si>
  <si>
    <t>Fine Car Exteriors</t>
  </si>
  <si>
    <t>J.M.K. AUTO INC</t>
  </si>
  <si>
    <t>4931 FIRESTONE BLVD</t>
  </si>
  <si>
    <t>J.M.K. Auto Inc</t>
  </si>
  <si>
    <t>788 N BATAVIA ST</t>
  </si>
  <si>
    <t>MAACO COLLISION RPR &amp; AUTO PAINTNG</t>
  </si>
  <si>
    <t>924 W 223RD ST</t>
  </si>
  <si>
    <t>Maaco Collision Rpr &amp; Auto Paintng</t>
  </si>
  <si>
    <t>COLONY AUTO BODY</t>
  </si>
  <si>
    <t>3684 OVERLAND AVE</t>
  </si>
  <si>
    <t>Colony Auto Body</t>
  </si>
  <si>
    <t>FRANKS AUTO COLLISION</t>
  </si>
  <si>
    <t>2101 S EL CAMINO REAL</t>
  </si>
  <si>
    <t>Franks Auto Collision</t>
  </si>
  <si>
    <t>VAN LINGEN BODY SHOP INC</t>
  </si>
  <si>
    <t>20621 EARL ST</t>
  </si>
  <si>
    <t>Van Lingen Body Shop Inc</t>
  </si>
  <si>
    <t>WEST AUTO BODY</t>
  </si>
  <si>
    <t>9527 SOUTH ALAMEDA ST</t>
  </si>
  <si>
    <t>West Auto Body</t>
  </si>
  <si>
    <t>310 SPOT &amp; PAINT</t>
  </si>
  <si>
    <t>10700 S FIGUEROA ST</t>
  </si>
  <si>
    <t>310 Spot &amp; Paint</t>
  </si>
  <si>
    <t>AAA SUPER AUTO REPAIR</t>
  </si>
  <si>
    <t>6144 VENICE BLVD</t>
  </si>
  <si>
    <t>Aaa Super Auto Repair</t>
  </si>
  <si>
    <t>ACE AUTO BODY AND PAINT</t>
  </si>
  <si>
    <t>7614 EAST SOMERSET BLVD</t>
  </si>
  <si>
    <t>Ace Auto Body And Paint</t>
  </si>
  <si>
    <t>ARNOLD'S AUTO BODY &amp; FRAME</t>
  </si>
  <si>
    <t>7853 S WESTERN AVE</t>
  </si>
  <si>
    <t>Arnold'S Auto Body &amp; Frame</t>
  </si>
  <si>
    <t>AUTO BODY MORENO</t>
  </si>
  <si>
    <t>1125 E ASH AVENUE</t>
  </si>
  <si>
    <t>Auto Body Moreno</t>
  </si>
  <si>
    <t>21212 S. AVALON BLVD UNIT B</t>
  </si>
  <si>
    <t>BOBS AUTO BODY</t>
  </si>
  <si>
    <t>24953 WHISLER DR</t>
  </si>
  <si>
    <t>Bobs Auto Body</t>
  </si>
  <si>
    <t>BROADWAY AUTO CENTER</t>
  </si>
  <si>
    <t>319 EAST 157TH</t>
  </si>
  <si>
    <t>Broadway Auto Center</t>
  </si>
  <si>
    <t>CARLOS GUZMAN INC</t>
  </si>
  <si>
    <t>1619 E CRESTON AVE</t>
  </si>
  <si>
    <t>Carlos Guzman Inc</t>
  </si>
  <si>
    <t>CARSMETICS</t>
  </si>
  <si>
    <t>2861 HARBOR BLVD</t>
  </si>
  <si>
    <t>Carsmetics</t>
  </si>
  <si>
    <t>25252 JERONIMO ROAD</t>
  </si>
  <si>
    <t>94 E ORANGETHORPE AVE</t>
  </si>
  <si>
    <t>CLAUDE KING AUTO GROUP</t>
  </si>
  <si>
    <t>4215 DON TOMASO DRIVE UNIT  14</t>
  </si>
  <si>
    <t>Claude King Auto Group</t>
  </si>
  <si>
    <t>CLEAR COAT AUTO AND BODY</t>
  </si>
  <si>
    <t>2340 ORANGE AVE</t>
  </si>
  <si>
    <t>Clear Coat Auto And Body</t>
  </si>
  <si>
    <t>COLLISION CRAFT</t>
  </si>
  <si>
    <t>1626 LINCOLN BLVD #5A</t>
  </si>
  <si>
    <t>Collision Craft</t>
  </si>
  <si>
    <t>DOCTOR'S B AUTO REPAIR</t>
  </si>
  <si>
    <t>825 W 16TH ST SUITE B</t>
  </si>
  <si>
    <t>NEWPORT BEACH</t>
  </si>
  <si>
    <t>Doctor'S B Auto Repair</t>
  </si>
  <si>
    <t>EMPIRE NATION</t>
  </si>
  <si>
    <t>1659 E FIRESTONE BL</t>
  </si>
  <si>
    <t>Empire Nation</t>
  </si>
  <si>
    <t>ENNIS AUTO BODY</t>
  </si>
  <si>
    <t>3977 W. 171ST STREET</t>
  </si>
  <si>
    <t>Ennis Auto Body</t>
  </si>
  <si>
    <t>EXQUISITE PERFORMANCE MOTORING</t>
  </si>
  <si>
    <t>13609 CRENSHAW BLVD UNIT F</t>
  </si>
  <si>
    <t>Exquisite Performance Motoring</t>
  </si>
  <si>
    <t>G A N C AUTO BODY</t>
  </si>
  <si>
    <t>12415 S AVALON BLVD</t>
  </si>
  <si>
    <t>G A N C Auto Body</t>
  </si>
  <si>
    <t>HNC BODYWORKS</t>
  </si>
  <si>
    <t>13731 HARBOR BLVD # E</t>
  </si>
  <si>
    <t>Hnc Bodyworks</t>
  </si>
  <si>
    <t>ICC COLLISION CENTER 4 INC</t>
  </si>
  <si>
    <t>8888 WEST WASHINGTON BLVD</t>
  </si>
  <si>
    <t>Icc Collision Center 4 Inc</t>
  </si>
  <si>
    <t>JOHN &amp; BOBS BODY SHOP</t>
  </si>
  <si>
    <t>21723 VERNE AV</t>
  </si>
  <si>
    <t>John &amp; Bobs Body Shop</t>
  </si>
  <si>
    <t>JULIO CESAR BODY SHOP</t>
  </si>
  <si>
    <t>11151 ATLANTIC AVE # B</t>
  </si>
  <si>
    <t>Julio Cesar Body Shop</t>
  </si>
  <si>
    <t>L &amp; M AUTO BODY &amp; PAINT INC</t>
  </si>
  <si>
    <t>700 S LA BREA AVE</t>
  </si>
  <si>
    <t>L &amp; M Auto Body &amp; Paint Inc</t>
  </si>
  <si>
    <t>LA AUTOMOTIVE COLLISION AND REPAIR</t>
  </si>
  <si>
    <t>3501 WASHINGTON BLVD</t>
  </si>
  <si>
    <t>La Automotive Collision And Repair</t>
  </si>
  <si>
    <t>LANNYS HOBBY SHOP</t>
  </si>
  <si>
    <t>13115 YUKON AV</t>
  </si>
  <si>
    <t>Lannys Hobby Shop</t>
  </si>
  <si>
    <t>M G M AUTO BODY</t>
  </si>
  <si>
    <t>11039 WASHINGTON BLVD</t>
  </si>
  <si>
    <t>M G M Auto Body</t>
  </si>
  <si>
    <t>4520 SOUTH SEPULVEDA BOULEVARD</t>
  </si>
  <si>
    <t>MARTIN AUTO REPAIR</t>
  </si>
  <si>
    <t>703 "B"</t>
  </si>
  <si>
    <t>Martin Auto Repair</t>
  </si>
  <si>
    <t>MUN2 FOREIGN &amp; DOMESTIC BODYWORKS</t>
  </si>
  <si>
    <t>3429 UNION PACIFIC AVE</t>
  </si>
  <si>
    <t>Mun2 Foreign &amp; Domestic Bodyworks</t>
  </si>
  <si>
    <t>O C BODY TECH INC</t>
  </si>
  <si>
    <t>134 W LINCOLN AVE</t>
  </si>
  <si>
    <t>O C Body Tech Inc</t>
  </si>
  <si>
    <t>OKUDA BODY SHOP INC</t>
  </si>
  <si>
    <t>320 N ANAHEIM BLVD</t>
  </si>
  <si>
    <t>Okuda Body Shop Inc</t>
  </si>
  <si>
    <t>PACIFIC MOTORS</t>
  </si>
  <si>
    <t>530 W ANAHEIM STREET</t>
  </si>
  <si>
    <t>Pacific Motors</t>
  </si>
  <si>
    <t>PALMA'S CUSTOM AUTO WORKS</t>
  </si>
  <si>
    <t>2808 WEST 5TH ST UNIT 5</t>
  </si>
  <si>
    <t>Palma'S Custom Auto Works</t>
  </si>
  <si>
    <t>PLATINUM AUTO RFNSH COLLISION CTR</t>
  </si>
  <si>
    <t>4065 GLENCOE AVE</t>
  </si>
  <si>
    <t>Platinum Auto Rfnsh Collision Ctr</t>
  </si>
  <si>
    <t>16327 S VERMONT AVE</t>
  </si>
  <si>
    <t>RALFIS COLLISION CENTER</t>
  </si>
  <si>
    <t>2819 S FLOWER ST</t>
  </si>
  <si>
    <t>Ralfis Collision Center</t>
  </si>
  <si>
    <t>RICK FITZGERALD RESTORATION</t>
  </si>
  <si>
    <t>120 SHELDON</t>
  </si>
  <si>
    <t>Rick Fitzgerald Restoration</t>
  </si>
  <si>
    <t>SONS AUTO BODY AND REPAIR</t>
  </si>
  <si>
    <t>1808 W COMMONWEALTH AV</t>
  </si>
  <si>
    <t>Sons Auto Body And Repair</t>
  </si>
  <si>
    <t>WET WORKS GARAGE</t>
  </si>
  <si>
    <t>779 W 16TH STREET</t>
  </si>
  <si>
    <t>Wet Works Garage</t>
  </si>
  <si>
    <t>1626 WILSHIRE BLVD.</t>
  </si>
  <si>
    <t>1720 SANTA MONICA BLVD</t>
  </si>
  <si>
    <t>CALIFORNIA CYCLE &amp; WATERCRAFT DESI</t>
  </si>
  <si>
    <t>1260 LOGAN AVE UNIT A-3</t>
  </si>
  <si>
    <t>California Cycle &amp; Watercraft Desi</t>
  </si>
  <si>
    <t>CARDONA GARAGE</t>
  </si>
  <si>
    <t>810 E 3RD ST</t>
  </si>
  <si>
    <t>Cardona Garage</t>
  </si>
  <si>
    <t>GALAXY AUTOMOTIVE INC</t>
  </si>
  <si>
    <t>695 EL CAMINO REAL</t>
  </si>
  <si>
    <t>Galaxy Automotive Inc</t>
  </si>
  <si>
    <t>VOLVO CARS MISSON VIEJO</t>
  </si>
  <si>
    <t>28730 MARGUERITE PARKWAY</t>
  </si>
  <si>
    <t>Volvo Cars Misson Viejo</t>
  </si>
  <si>
    <t>CONVERTIBLE WORLD</t>
  </si>
  <si>
    <t>1883 LONG BEACH BLVD</t>
  </si>
  <si>
    <t>Convertible World</t>
  </si>
  <si>
    <t>ELI'S AUTO CENTER II, INC</t>
  </si>
  <si>
    <t>1600 SO FIGUEROA STREET</t>
  </si>
  <si>
    <t>Eli'S Auto Center Ii, Inc</t>
  </si>
  <si>
    <t>1101 OLYMPIC BLVD</t>
  </si>
  <si>
    <t>LIMOS BY MOONLIGHT</t>
  </si>
  <si>
    <t>1173 N GROVE ST UNIT A</t>
  </si>
  <si>
    <t>Limos By Moonlight</t>
  </si>
  <si>
    <t>4095 REDWOOD AVENUE</t>
  </si>
  <si>
    <t>SANTA FE AUTO REPAIR</t>
  </si>
  <si>
    <t>10608 SANTA FE AV</t>
  </si>
  <si>
    <t>Santa Fe Auto Repair</t>
  </si>
  <si>
    <t>TONY &amp; BETOS BODY SHOP</t>
  </si>
  <si>
    <t>5035 FIRESTONE PL</t>
  </si>
  <si>
    <t>Tony &amp; Betos Body Shop</t>
  </si>
  <si>
    <t>TUSTIN BUICK GMC</t>
  </si>
  <si>
    <t>1 AUTO CENTER DR</t>
  </si>
  <si>
    <t>Tustin Buick Gmc</t>
  </si>
  <si>
    <t>ARKAS AUTO CENTER</t>
  </si>
  <si>
    <t>2130 LINCOLN BLVD</t>
  </si>
  <si>
    <t>Arkas Auto Center</t>
  </si>
  <si>
    <t>B &amp; G RADIATOR</t>
  </si>
  <si>
    <t>920 WEST 1ST ST #B</t>
  </si>
  <si>
    <t>B &amp; G Radiator</t>
  </si>
  <si>
    <t>CALS AUTO CENTER</t>
  </si>
  <si>
    <t>11203 WASHINGTON PLACE</t>
  </si>
  <si>
    <t>Cals Auto Center</t>
  </si>
  <si>
    <t>G T A AUTO METAL WORKS</t>
  </si>
  <si>
    <t>2312 1/2 WEST 2ND ST</t>
  </si>
  <si>
    <t>G T A Auto Metal Works</t>
  </si>
  <si>
    <t>GARCIAS BODY SHOP</t>
  </si>
  <si>
    <t>233 E 16TH ST</t>
  </si>
  <si>
    <t>Garcias Body Shop</t>
  </si>
  <si>
    <t>LAGUNA RADIATOR</t>
  </si>
  <si>
    <t>8017 S BROADWAY</t>
  </si>
  <si>
    <t>Laguna Radiator</t>
  </si>
  <si>
    <t>MASTER IMPORTS FORCE AUTO</t>
  </si>
  <si>
    <t>1048 PICO BLVD</t>
  </si>
  <si>
    <t>Master Imports Force Auto</t>
  </si>
  <si>
    <t>NAVARRO AUTO SERVICE</t>
  </si>
  <si>
    <t>22029 S FIGUEROA STREET #1</t>
  </si>
  <si>
    <t>Navarro Auto Service</t>
  </si>
  <si>
    <t>QUALITY AUTO ELECTRIC &amp; COMPLETE A</t>
  </si>
  <si>
    <t>9141 ROSECRANS AVE</t>
  </si>
  <si>
    <t>Quality Auto Electric &amp; Complete A</t>
  </si>
  <si>
    <t>SANTIAGOS AUTO REPAIR</t>
  </si>
  <si>
    <t>6217 MILES AVE</t>
  </si>
  <si>
    <t>Santiagos Auto Repair</t>
  </si>
  <si>
    <t>SHIFT MOTORS</t>
  </si>
  <si>
    <t>6116 CHERRY AVE</t>
  </si>
  <si>
    <t>Shift Motors</t>
  </si>
  <si>
    <t>VASQUEZ AUTO SERVICE</t>
  </si>
  <si>
    <t>8012 STATE STREET</t>
  </si>
  <si>
    <t>Vasquez Auto Service</t>
  </si>
  <si>
    <t>AIRPORT MARINA FORD</t>
  </si>
  <si>
    <t>5880 CENTINELA AVE</t>
  </si>
  <si>
    <t>Airport Marina Ford</t>
  </si>
  <si>
    <t>AIRPORT MARINA HONDA</t>
  </si>
  <si>
    <t>5850 CENTINELA AVE</t>
  </si>
  <si>
    <t>Airport Marina Honda</t>
  </si>
  <si>
    <t>ALLEN CADILLAC GMC HYUNDAI</t>
  </si>
  <si>
    <t>28332 CAMINO CAPISTRANO</t>
  </si>
  <si>
    <t>Allen Cadillac Gmc Hyundai</t>
  </si>
  <si>
    <t>ASTON MARTIN / LAMBORGHINE OF BEVE</t>
  </si>
  <si>
    <t>2240 COLBY AVE</t>
  </si>
  <si>
    <t>Aston Martin / Lamborghine Of Beve</t>
  </si>
  <si>
    <t>AUDI MISSION VIEJO</t>
  </si>
  <si>
    <t>28451 MARGUERITE PKWY</t>
  </si>
  <si>
    <t>Audi Mission Viejo</t>
  </si>
  <si>
    <t>AUDI PACIFIC</t>
  </si>
  <si>
    <t>20460 HAWTHORNE BLVD</t>
  </si>
  <si>
    <t>Audi Pacific</t>
  </si>
  <si>
    <t>AUDI SOUTH COAST</t>
  </si>
  <si>
    <t>1425 AUTO MALL DRIVE</t>
  </si>
  <si>
    <t>Audi South Coast</t>
  </si>
  <si>
    <t>AUTO NATION BUENA PARK</t>
  </si>
  <si>
    <t>6400 BEACH BLVD</t>
  </si>
  <si>
    <t>Auto Nation Buena Park</t>
  </si>
  <si>
    <t>AUTONATION ACURA SOUTH BAY</t>
  </si>
  <si>
    <t>25341 CRENSHAW BLVD</t>
  </si>
  <si>
    <t>Autonation Acura South Bay</t>
  </si>
  <si>
    <t>AUTONATION FORD TUSTIN</t>
  </si>
  <si>
    <t>#2 AUTO CENTER DR</t>
  </si>
  <si>
    <t>Autonation Ford Tustin</t>
  </si>
  <si>
    <t>AUTONATION INFINITI TUSTIN</t>
  </si>
  <si>
    <t>33 AUTO CENTER DR</t>
  </si>
  <si>
    <t>Autonation Infiniti Tustin</t>
  </si>
  <si>
    <t>AUTONATION TOYOTA CERRITOS</t>
  </si>
  <si>
    <t>18700 STUDEBAKER RD</t>
  </si>
  <si>
    <t>Autonation Toyota Cerritos</t>
  </si>
  <si>
    <t>AUTONATION VOLVO IRVINE</t>
  </si>
  <si>
    <t>44 AUTO CENTER DR</t>
  </si>
  <si>
    <t>Autonation Volvo Irvine</t>
  </si>
  <si>
    <t>AUTONATION VOLVO SOUTH BAY</t>
  </si>
  <si>
    <t>3010 PACIFIC COAST HWY</t>
  </si>
  <si>
    <t>Autonation Volvo South Bay</t>
  </si>
  <si>
    <t>BOULEVARD BUICK /GMC</t>
  </si>
  <si>
    <t>2800 CHERRY AVE</t>
  </si>
  <si>
    <t>Boulevard Buick /Gmc</t>
  </si>
  <si>
    <t>BROWNING MAZDA</t>
  </si>
  <si>
    <t>18827 STUDEBAKER RD</t>
  </si>
  <si>
    <t>Browning Mazda</t>
  </si>
  <si>
    <t>BUENA PARK HONDA</t>
  </si>
  <si>
    <t>6411 BEACH BLVD</t>
  </si>
  <si>
    <t>Buena Park Honda</t>
  </si>
  <si>
    <t>BUENA PARK NISSAN</t>
  </si>
  <si>
    <t>6501 AUTO CENTER DRIVE</t>
  </si>
  <si>
    <t>Buena Park Nissan</t>
  </si>
  <si>
    <t>CABE BROS TOYOTA</t>
  </si>
  <si>
    <t>2895 LONG BEACH BLVD</t>
  </si>
  <si>
    <t>Cabe Bros Toyota</t>
  </si>
  <si>
    <t>3300 JAMBOREE ROAD</t>
  </si>
  <si>
    <t>CAR PROS KIA</t>
  </si>
  <si>
    <t>22020 RECREATION ROAD</t>
  </si>
  <si>
    <t>Car Pros Kia</t>
  </si>
  <si>
    <t>CAR PROS KIA HUNTINGTON BEACH</t>
  </si>
  <si>
    <t>18835 BEACH BLVD</t>
  </si>
  <si>
    <t>Car Pros Kia Huntington Beach</t>
  </si>
  <si>
    <t>6100 AUTO CENTER</t>
  </si>
  <si>
    <t>355 GLASGOW AVENUE</t>
  </si>
  <si>
    <t>CARSON HONDA</t>
  </si>
  <si>
    <t>1435 E 223RD ST</t>
  </si>
  <si>
    <t>Carson Honda</t>
  </si>
  <si>
    <t>CARSON NISSAN</t>
  </si>
  <si>
    <t>1505 E 223RD ST</t>
  </si>
  <si>
    <t>Carson Nissan</t>
  </si>
  <si>
    <t>CARSON TOYOTA INC</t>
  </si>
  <si>
    <t>1333 E 223RD ST</t>
  </si>
  <si>
    <t>Carson Toyota Inc</t>
  </si>
  <si>
    <t>CENTRAL FORD</t>
  </si>
  <si>
    <t>5645 FIRESTONE BLVD</t>
  </si>
  <si>
    <t>Central Ford</t>
  </si>
  <si>
    <t>CERRITOS DODGE INC</t>
  </si>
  <si>
    <t>18803 STUDEBAKER RD</t>
  </si>
  <si>
    <t>Cerritos Dodge Inc</t>
  </si>
  <si>
    <t>CERRITOS FORD</t>
  </si>
  <si>
    <t>18900 STUDEBAKER RD</t>
  </si>
  <si>
    <t>Cerritos Ford</t>
  </si>
  <si>
    <t>CERRITOS INFINITI INC</t>
  </si>
  <si>
    <t>11011 SOUTH STREET</t>
  </si>
  <si>
    <t>Cerritos Infiniti Inc</t>
  </si>
  <si>
    <t>CERRITOS MITSUBISHI &amp; ISUZU</t>
  </si>
  <si>
    <t>10944 SOUTH ST</t>
  </si>
  <si>
    <t>Cerritos Mitsubishi &amp; Isuzu</t>
  </si>
  <si>
    <t>CHEVROLET OF IRVINE</t>
  </si>
  <si>
    <t>21 AUTO CENTRE DR</t>
  </si>
  <si>
    <t>Chevrolet Of Irvine</t>
  </si>
  <si>
    <t>CIRCLE AUDI</t>
  </si>
  <si>
    <t>1919 LAKEWOOD BLVD</t>
  </si>
  <si>
    <t>Circle Audi</t>
  </si>
  <si>
    <t>CIRCLE PORSCHE</t>
  </si>
  <si>
    <t>1850 OUTER CIRCLE DRIVE</t>
  </si>
  <si>
    <t>Circle Porsche</t>
  </si>
  <si>
    <t>CREVIER BMW</t>
  </si>
  <si>
    <t>1500 AUTO MALL DRIVE</t>
  </si>
  <si>
    <t>Crevier Bmw</t>
  </si>
  <si>
    <t>CREVIER MINI</t>
  </si>
  <si>
    <t>1455 AUTO MALL DRIVE</t>
  </si>
  <si>
    <t>Crevier Mini</t>
  </si>
  <si>
    <t>CULVER CITY VOLVO</t>
  </si>
  <si>
    <t>11201 W WASHINGTON BLVD</t>
  </si>
  <si>
    <t>Culver City Volvo</t>
  </si>
  <si>
    <t>D &amp; P CLASSIC CHEVY</t>
  </si>
  <si>
    <t>15192 GOLDENWEST CIR</t>
  </si>
  <si>
    <t>D &amp; P Classic Chevy</t>
  </si>
  <si>
    <t>DAVID WILSONS FORD OF ORANGE</t>
  </si>
  <si>
    <t>1350 W KATELLA</t>
  </si>
  <si>
    <t>David Wilsons Ford Of Orange</t>
  </si>
  <si>
    <t>DAVID WILSON'S VILLA FORD</t>
  </si>
  <si>
    <t>2550 N. TUSTIN ST</t>
  </si>
  <si>
    <t>David Wilson'S Villa Ford</t>
  </si>
  <si>
    <t>DCH GARDENA HONDA</t>
  </si>
  <si>
    <t>15541 S WESTERN AVENUE</t>
  </si>
  <si>
    <t>Dch Gardena Honda</t>
  </si>
  <si>
    <t>ELMORE TOYOTA</t>
  </si>
  <si>
    <t>15300 BEACH BLVD</t>
  </si>
  <si>
    <t>Elmore Toyota</t>
  </si>
  <si>
    <t>FELIX CHEVROLET CO</t>
  </si>
  <si>
    <t>3330 S FIGUEROA</t>
  </si>
  <si>
    <t>Felix Chevrolet Co</t>
  </si>
  <si>
    <t>FERRARI &amp; MASERATI OF NEWPORT BEAC</t>
  </si>
  <si>
    <t>2980 REDHILL AVE</t>
  </si>
  <si>
    <t>Ferrari &amp; Maserati Of Newport Beac</t>
  </si>
  <si>
    <t>FERRARI &amp; MASERATI OF SAN DIEGO</t>
  </si>
  <si>
    <t>1470 DALE WAY</t>
  </si>
  <si>
    <t>Ferrari &amp; Maserati Of San Diego</t>
  </si>
  <si>
    <t>FERRARI SOUTH BAY</t>
  </si>
  <si>
    <t>23305 HAWTHORNE BLVD</t>
  </si>
  <si>
    <t>Ferrari South Bay</t>
  </si>
  <si>
    <t>FLETCHER JONES MOTORCARS</t>
  </si>
  <si>
    <t>3300 JAMBOREE RD</t>
  </si>
  <si>
    <t>Fletcher Jones Motorcars</t>
  </si>
  <si>
    <t>FRANKS IRVINE SUBARU</t>
  </si>
  <si>
    <t>23663 ROCKFIELD BLVD</t>
  </si>
  <si>
    <t>Franks Irvine Subaru</t>
  </si>
  <si>
    <t>FREEWAY HONDA</t>
  </si>
  <si>
    <t>1505 AUTO MALL DRIVE</t>
  </si>
  <si>
    <t>Freeway Honda</t>
  </si>
  <si>
    <t>GARDEN GROVE HYUNDAI INC</t>
  </si>
  <si>
    <t>9898 TRASK AVE</t>
  </si>
  <si>
    <t>Garden Grove Hyundai Inc</t>
  </si>
  <si>
    <t>GARDEN GROVE KIA</t>
  </si>
  <si>
    <t>10081 GARDEN GROVE BD</t>
  </si>
  <si>
    <t>Garden Grove Kia</t>
  </si>
  <si>
    <t>GARDENA NISSAN INC</t>
  </si>
  <si>
    <t>1670 W REDONDO BEACH BLVD</t>
  </si>
  <si>
    <t>Gardena Nissan Inc</t>
  </si>
  <si>
    <t>GLENN E THOMAS COMPANY</t>
  </si>
  <si>
    <t>2100 E SPRING ST</t>
  </si>
  <si>
    <t>Glenn E Thomas Company</t>
  </si>
  <si>
    <t>GUARANTY CHEVROLET</t>
  </si>
  <si>
    <t>711 E 17TH ST</t>
  </si>
  <si>
    <t>Guaranty Chevrolet</t>
  </si>
  <si>
    <t>HARBOR CHEVROLET / HARBOR HYUNDAI</t>
  </si>
  <si>
    <t>3770 CHERRY AVE</t>
  </si>
  <si>
    <t>Harbor Chevrolet / Harbor Hyundai</t>
  </si>
  <si>
    <t>HARDIN BUICK GMC</t>
  </si>
  <si>
    <t>1321 AUTO CENTER DR</t>
  </si>
  <si>
    <t>Hardin Buick Gmc</t>
  </si>
  <si>
    <t>HARDIN HYUNDAI</t>
  </si>
  <si>
    <t>1271 AUTO CENTER DRIVE</t>
  </si>
  <si>
    <t>Hardin Hyundai</t>
  </si>
  <si>
    <t>HOOMAN CHRYSLER DODGE JEEP RAM</t>
  </si>
  <si>
    <t>333 HINDRY AVE</t>
  </si>
  <si>
    <t>Hooman Chrysler Dodge Jeep Ram</t>
  </si>
  <si>
    <t>HOOMAN HYUNDAI</t>
  </si>
  <si>
    <t>970 W. MANCHESTER BLVD.</t>
  </si>
  <si>
    <t>Hooman Hyundai</t>
  </si>
  <si>
    <t>HORNBURG JAGUAR</t>
  </si>
  <si>
    <t>3300 OLYMPIC BLVD</t>
  </si>
  <si>
    <t>Hornburg Jaguar</t>
  </si>
  <si>
    <t>HUNTINGTON BEACH FORD</t>
  </si>
  <si>
    <t>18255 BEACH BLVD</t>
  </si>
  <si>
    <t>Huntington Beach Ford</t>
  </si>
  <si>
    <t>HUNTINGTON BEACH HYUNDAI</t>
  </si>
  <si>
    <t>16751 BEACH BLVD</t>
  </si>
  <si>
    <t>Huntington Beach Hyundai</t>
  </si>
  <si>
    <t>HUNTINGTON BEACH MAZDA</t>
  </si>
  <si>
    <t>16800 BEACH BLVD</t>
  </si>
  <si>
    <t>Huntington Beach Mazda</t>
  </si>
  <si>
    <t>IMPERIO NISSAN OF GARDEN GROVE</t>
  </si>
  <si>
    <t>9222 TRASK AVE</t>
  </si>
  <si>
    <t>Imperio Nissan Of Garden Grove</t>
  </si>
  <si>
    <t>IMPERIO NISSAN OF IRVINE</t>
  </si>
  <si>
    <t>32 AUTO CENTER DRIVE</t>
  </si>
  <si>
    <t>Imperio Nissan Of Irvine</t>
  </si>
  <si>
    <t>INFINITI OF MISSION VIEJO</t>
  </si>
  <si>
    <t>28471 MARGUERITE PARKWAY</t>
  </si>
  <si>
    <t>Infiniti Of Mission Viejo</t>
  </si>
  <si>
    <t>INFINITI OF SOUTH BAY</t>
  </si>
  <si>
    <t>3233 PACIFIC COAST HWY</t>
  </si>
  <si>
    <t>Infiniti Of South Bay</t>
  </si>
  <si>
    <t>INGLEWOOD FIRESTONE AUTO CENTER</t>
  </si>
  <si>
    <t>2210 W MANCHESTER BLVD.</t>
  </si>
  <si>
    <t>Inglewood Firestone Auto Center</t>
  </si>
  <si>
    <t>IRVINE BMW MINI</t>
  </si>
  <si>
    <t>9881 RESEARCH DR</t>
  </si>
  <si>
    <t>Irvine Bmw Mini</t>
  </si>
  <si>
    <t>JAGUAR LAND ROVER MISSION VIEJO</t>
  </si>
  <si>
    <t>28701 MARGUERITE PARKWAY</t>
  </si>
  <si>
    <t>Jaguar Land Rover Mission Viejo</t>
  </si>
  <si>
    <t>JAGUAR LANDROVER NEWPORT BEACH</t>
  </si>
  <si>
    <t>2101 DOVE STREET</t>
  </si>
  <si>
    <t>Jaguar Landrover Newport Beach</t>
  </si>
  <si>
    <t>KEN GRODY FORD INC</t>
  </si>
  <si>
    <t>6211 BEACH BLVD</t>
  </si>
  <si>
    <t>Ken Grody Ford Inc</t>
  </si>
  <si>
    <t>KIA OF IRVINE</t>
  </si>
  <si>
    <t>45 OLD FIELD</t>
  </si>
  <si>
    <t>Kia Of Irvine</t>
  </si>
  <si>
    <t>LAND ROVER SOUTH BAY</t>
  </si>
  <si>
    <t>900 N PACIFIC COAST HWY</t>
  </si>
  <si>
    <t>Land Rover South Bay</t>
  </si>
  <si>
    <t>LEXUS OF WESTMINSTER</t>
  </si>
  <si>
    <t>13590 BEACH BLVD</t>
  </si>
  <si>
    <t>Lexus Of Westminster</t>
  </si>
  <si>
    <t>LEXUS OF WESTMINSTER SERVICE CTR</t>
  </si>
  <si>
    <t>7600 WESTMINSTER BLVD</t>
  </si>
  <si>
    <t>Lexus Of Westminster Service Ctr</t>
  </si>
  <si>
    <t>LEXUS SANTA MONICA</t>
  </si>
  <si>
    <t>1602 11TH STREET</t>
  </si>
  <si>
    <t>Lexus Santa Monica</t>
  </si>
  <si>
    <t>LINCOLN SOUTH COAST</t>
  </si>
  <si>
    <t>1405 AUTO MALL DRIVE</t>
  </si>
  <si>
    <t>Lincoln South Coast</t>
  </si>
  <si>
    <t>LONG BEACH BMW LONG BEACH MINI</t>
  </si>
  <si>
    <t>2998 CHERRY HILL AVENUE</t>
  </si>
  <si>
    <t>Long Beach Bmw Long Beach Mini</t>
  </si>
  <si>
    <t>LONG BEACH BMW MINI</t>
  </si>
  <si>
    <t>1660 E SPRING STREET</t>
  </si>
  <si>
    <t>Long Beach Bmw Mini</t>
  </si>
  <si>
    <t>MANHATTAN BEACH TOYOTA</t>
  </si>
  <si>
    <t>1500 N SEPULVEDA BLVD</t>
  </si>
  <si>
    <t>MANHATTAN BEACH</t>
  </si>
  <si>
    <t>Manhattan Beach Toyota</t>
  </si>
  <si>
    <t>MARINA DEL REY TOYOTA</t>
  </si>
  <si>
    <t>4636 LINCOLN BLVD</t>
  </si>
  <si>
    <t>Marina Del Rey Toyota</t>
  </si>
  <si>
    <t>MARTIN CHEVROLET</t>
  </si>
  <si>
    <t>23505 HAWTHORNE BLVD</t>
  </si>
  <si>
    <t>Martin Chevrolet</t>
  </si>
  <si>
    <t>MAZDA OF ORANGE</t>
  </si>
  <si>
    <t>1360 W KATELLA AVENUE</t>
  </si>
  <si>
    <t>Mazda Of Orange</t>
  </si>
  <si>
    <t>MCKENNA MOTORS CERRITOS INC</t>
  </si>
  <si>
    <t>18303 STUDEBAKER RD</t>
  </si>
  <si>
    <t>Mckenna Motors Cerritos Inc</t>
  </si>
  <si>
    <t>MCKENNA MOTORS HUNTINGTON BEACH</t>
  </si>
  <si>
    <t>18711 BEACH BLVD</t>
  </si>
  <si>
    <t>Mckenna Motors Huntington Beach</t>
  </si>
  <si>
    <t>MCPEEKS DODGE OF ANAHEIM</t>
  </si>
  <si>
    <t>1221 AUTO CENTER DR</t>
  </si>
  <si>
    <t>Mcpeeks Dodge Of Anaheim</t>
  </si>
  <si>
    <t>MERCEDES BENZ OF FOOTHILL RANCH</t>
  </si>
  <si>
    <t>81 AUTO CENTER DR</t>
  </si>
  <si>
    <t>FOOTHILL RANCH</t>
  </si>
  <si>
    <t>Mercedes Benz Of Foothill Ranch</t>
  </si>
  <si>
    <t>MERCEDES BENZ OF LAGUNA NIGUEL</t>
  </si>
  <si>
    <t>1 STAR DRIVE</t>
  </si>
  <si>
    <t>Mercedes Benz Of Laguna Niguel</t>
  </si>
  <si>
    <t>MERCEDES BENZ OF LONG BEACH</t>
  </si>
  <si>
    <t>2300 EAST SPRING ST</t>
  </si>
  <si>
    <t>Mercedes Benz Of Long Beach</t>
  </si>
  <si>
    <t>NEWPORT AUTO CENTER</t>
  </si>
  <si>
    <t>445 EAST PACIFIC COAST HWY</t>
  </si>
  <si>
    <t>Newport Auto Center</t>
  </si>
  <si>
    <t>NEWPORT LEXUS</t>
  </si>
  <si>
    <t>3901 MAC ARTHUR</t>
  </si>
  <si>
    <t>Newport Lexus</t>
  </si>
  <si>
    <t>NORM REEVES ACURA OF MISSION VIEJO</t>
  </si>
  <si>
    <t>28802 MARGUERITE PARKWAY</t>
  </si>
  <si>
    <t>Norm Reeves Acura Of Mission Viejo</t>
  </si>
  <si>
    <t>NORM REEVES HONDA OF CERRITOS</t>
  </si>
  <si>
    <t>18500 STUDEBAKER RD</t>
  </si>
  <si>
    <t>Norm Reeves Honda Of Cerritos</t>
  </si>
  <si>
    <t>NORM REEVES HONDA SUPERSTORE H B</t>
  </si>
  <si>
    <t>19131 BEACH BLVD</t>
  </si>
  <si>
    <t>Norm Reeves Honda Superstore H B</t>
  </si>
  <si>
    <t>NORM REEVES HONDA SUPERSTORE IRVIN</t>
  </si>
  <si>
    <t>16 AUTO CENTER DRIVE</t>
  </si>
  <si>
    <t>Norm Reeves Honda Superstore Irvin</t>
  </si>
  <si>
    <t>NORM REEVES VOLKSWAGEN SUPERSTORE</t>
  </si>
  <si>
    <t>20 AUTO CENTER DRIVE</t>
  </si>
  <si>
    <t>Norm Reeves Volkswagen Superstore</t>
  </si>
  <si>
    <t>ORANGE COAST ALFA ROMEO/FIAT</t>
  </si>
  <si>
    <t>2524 HARBOR BLVD</t>
  </si>
  <si>
    <t>Orange Coast Alfa Romeo/Fiat</t>
  </si>
  <si>
    <t>ORANGE COAST CHRYSLER JEEP DODGE</t>
  </si>
  <si>
    <t>2929 HARBOR BLVD</t>
  </si>
  <si>
    <t>Orange Coast Chrysler Jeep Dodge</t>
  </si>
  <si>
    <t>ORANGE COAST INFINITI</t>
  </si>
  <si>
    <t>15550 BEACH BLVD</t>
  </si>
  <si>
    <t>Orange Coast Infiniti</t>
  </si>
  <si>
    <t>ORANGE COUNTY MONSTER CARTS</t>
  </si>
  <si>
    <t>3303 HARBOR BLVD K-1</t>
  </si>
  <si>
    <t>Orange County Monster Carts</t>
  </si>
  <si>
    <t>PACIFIC VOLKSWAGEN</t>
  </si>
  <si>
    <t>14900 HINDRY AVE</t>
  </si>
  <si>
    <t>Pacific Volkswagen</t>
  </si>
  <si>
    <t>PENSKE BUICK GMC OF CERRITOS</t>
  </si>
  <si>
    <t>17720 CRUSADER AVE</t>
  </si>
  <si>
    <t>Penske Buick Gmc Of Cerritos</t>
  </si>
  <si>
    <t>PENSKE JAGUAR LAND ROVER CERRITOS</t>
  </si>
  <si>
    <t>10861 183RD STREET</t>
  </si>
  <si>
    <t>Penske Jaguar Land Rover Cerritos</t>
  </si>
  <si>
    <t>PORSCHE OF DOWNTOWN L A</t>
  </si>
  <si>
    <t>1900 SOUTH FIGUEROA ST</t>
  </si>
  <si>
    <t>Porsche Of Downtown L A</t>
  </si>
  <si>
    <t>PREMIER CHEVROLET OF BUENA PARK</t>
  </si>
  <si>
    <t>6195 AUTO CENTER DR</t>
  </si>
  <si>
    <t>Premier Chevrolet Of Buena Park</t>
  </si>
  <si>
    <t>RENICK CADILLAC SUBARU</t>
  </si>
  <si>
    <t>1100 SOUTH EUCLID ST</t>
  </si>
  <si>
    <t>Renick Cadillac Subaru</t>
  </si>
  <si>
    <t>RSM HONDA</t>
  </si>
  <si>
    <t>29961 SANTA MARGARITA PKWY</t>
  </si>
  <si>
    <t>Rsm Honda</t>
  </si>
  <si>
    <t>RUSNAK MASERATI OF SOUTH BAY</t>
  </si>
  <si>
    <t>22707 HAWTHORNE BLVD</t>
  </si>
  <si>
    <t>Rusnak Maserati Of South Bay</t>
  </si>
  <si>
    <t>SANTA MARGARITA FORD</t>
  </si>
  <si>
    <t>30031 SANTA MARGARITA PKWY</t>
  </si>
  <si>
    <t>Santa Margarita Ford</t>
  </si>
  <si>
    <t>SANTA MONICA AUDI</t>
  </si>
  <si>
    <t>900 SANTA MONICA BLVD</t>
  </si>
  <si>
    <t>Santa Monica Audi</t>
  </si>
  <si>
    <t>SANTA MONICA BMW INC</t>
  </si>
  <si>
    <t>1127 SANTA MONICA BLVD</t>
  </si>
  <si>
    <t>Santa Monica Bmw Inc</t>
  </si>
  <si>
    <t>SANTA MONICA FIAT</t>
  </si>
  <si>
    <t>1820 SANTA MONICA BLVD</t>
  </si>
  <si>
    <t>Santa Monica Fiat</t>
  </si>
  <si>
    <t>SANTA MONICA FORD</t>
  </si>
  <si>
    <t>1230 SANTA MONICA BLVD</t>
  </si>
  <si>
    <t>Santa Monica Ford</t>
  </si>
  <si>
    <t>SANTA MONICA MAZDA</t>
  </si>
  <si>
    <t>3219 SANTA MONICA BLVD</t>
  </si>
  <si>
    <t>Santa Monica Mazda</t>
  </si>
  <si>
    <t>SCOTT ROBINSON CHRYSLER DODGE JEEP</t>
  </si>
  <si>
    <t>20900 HAWTHORNE BLVD</t>
  </si>
  <si>
    <t>Scott Robinson Chrysler Dodge Jeep</t>
  </si>
  <si>
    <t>SHELLY BMW</t>
  </si>
  <si>
    <t>6750 AUTO CENTER DRIVE</t>
  </si>
  <si>
    <t>Shelly Bmw</t>
  </si>
  <si>
    <t>SIMPSON CHEVROLET OF GARDEN GROVE</t>
  </si>
  <si>
    <t>10150 TRASK AVE</t>
  </si>
  <si>
    <t>Simpson Chevrolet Of Garden Grove</t>
  </si>
  <si>
    <t>SOUTH BAY BMW, SOUTH BAY MINI</t>
  </si>
  <si>
    <t>18800 &amp; 18900 HAWTHORNE BLVD</t>
  </si>
  <si>
    <t>South Bay Bmw, South Bay Mini</t>
  </si>
  <si>
    <t>SOUTH BAY HYUNDAI</t>
  </si>
  <si>
    <t>20433 HAWTHORNE BLVD</t>
  </si>
  <si>
    <t>South Bay Hyundai</t>
  </si>
  <si>
    <t>SOUTH BAY LEXUS</t>
  </si>
  <si>
    <t>3215 PACIFIC COAST HWY</t>
  </si>
  <si>
    <t>South Bay Lexus</t>
  </si>
  <si>
    <t>SOUTH BAY MAZDA</t>
  </si>
  <si>
    <t>20626 HAWTHORNE BLVD</t>
  </si>
  <si>
    <t>South Bay Mazda</t>
  </si>
  <si>
    <t>SOUTH BAY TOYOTA</t>
  </si>
  <si>
    <t>18416 S WESTERN AVE</t>
  </si>
  <si>
    <t>South Bay Toyota</t>
  </si>
  <si>
    <t>SOUTH COAST ACURA</t>
  </si>
  <si>
    <t>2925 HARBOR BLVD</t>
  </si>
  <si>
    <t>South Coast Acura</t>
  </si>
  <si>
    <t>SOUTH COAST MITSUBISHI</t>
  </si>
  <si>
    <t>2480 HARBOR BLVD</t>
  </si>
  <si>
    <t>South Coast Mitsubishi</t>
  </si>
  <si>
    <t>SOUTH COAST TOYOTA</t>
  </si>
  <si>
    <t>1966 HARBOR BLVD</t>
  </si>
  <si>
    <t>South Coast Toyota</t>
  </si>
  <si>
    <t>SOUTH COUNTY LEXUS AT MISSION VIEJ</t>
  </si>
  <si>
    <t>28242 MARGUERITE PARKWAY</t>
  </si>
  <si>
    <t>South County Lexus At Mission Viej</t>
  </si>
  <si>
    <t>SOUTHBAY FORD</t>
  </si>
  <si>
    <t>13900 HAWTHORNE BLVD</t>
  </si>
  <si>
    <t>Southbay Ford</t>
  </si>
  <si>
    <t>STADIUM NISSAN</t>
  </si>
  <si>
    <t>1140 WEST KATELLA</t>
  </si>
  <si>
    <t>Stadium Nissan</t>
  </si>
  <si>
    <t>STERLING BMW</t>
  </si>
  <si>
    <t>3000 W COAST HWY</t>
  </si>
  <si>
    <t>Sterling Bmw</t>
  </si>
  <si>
    <t>2912 W PACIFIC COAST HWY</t>
  </si>
  <si>
    <t>SUBARU PACIFIC</t>
  </si>
  <si>
    <t>20550 HAWTHORNE BLVD</t>
  </si>
  <si>
    <t>Subaru Pacific</t>
  </si>
  <si>
    <t>SUBARU SANTA MONICA</t>
  </si>
  <si>
    <t>1229 SANTA MONICA BLVD</t>
  </si>
  <si>
    <t>Subaru Santa Monica</t>
  </si>
  <si>
    <t>SUBURBAN BUICK GMC CADILLAC</t>
  </si>
  <si>
    <t>2600 HARBOR BLVD</t>
  </si>
  <si>
    <t>Suburban Buick Gmc Cadillac</t>
  </si>
  <si>
    <t>SURF CITY NISSAN</t>
  </si>
  <si>
    <t>17331 BEACH BLVD</t>
  </si>
  <si>
    <t>Surf City Nissan</t>
  </si>
  <si>
    <t>TESLA MOTORS INC</t>
  </si>
  <si>
    <t>3140 PULLMAN STREET</t>
  </si>
  <si>
    <t>Tesla Motors Inc</t>
  </si>
  <si>
    <t>TIMMONS OF LONG BEACH</t>
  </si>
  <si>
    <t>3940 N CHERRY AVE</t>
  </si>
  <si>
    <t>Timmons Of Long Beach</t>
  </si>
  <si>
    <t>TORRANCE TOYOTA</t>
  </si>
  <si>
    <t>2955 PACIFIC COAST HWY</t>
  </si>
  <si>
    <t>Torrance Toyota</t>
  </si>
  <si>
    <t>TOYOTA OF HUNTINGTON BEACH</t>
  </si>
  <si>
    <t>18881 BEACH BLVD</t>
  </si>
  <si>
    <t>Toyota Of Huntington Beach</t>
  </si>
  <si>
    <t>TOYOTA OF ORANGE INC</t>
  </si>
  <si>
    <t>1400 N TUSTIN ST</t>
  </si>
  <si>
    <t>Toyota Of Orange Inc</t>
  </si>
  <si>
    <t>TOYOTA PLACE</t>
  </si>
  <si>
    <t>9670 TRASK AVE</t>
  </si>
  <si>
    <t>Toyota Place</t>
  </si>
  <si>
    <t>TUSTIN ACURA</t>
  </si>
  <si>
    <t>9 AUTO CENTER DR</t>
  </si>
  <si>
    <t>Tustin Acura</t>
  </si>
  <si>
    <t>TUSTIN CADILLAC</t>
  </si>
  <si>
    <t>50 AUTO CENTER DRIVE</t>
  </si>
  <si>
    <t>Tustin Cadillac</t>
  </si>
  <si>
    <t>TUSTIN LEXUS</t>
  </si>
  <si>
    <t>45 AUTO CENTER DR</t>
  </si>
  <si>
    <t>Tustin Lexus</t>
  </si>
  <si>
    <t>TUSTIN MAZDA</t>
  </si>
  <si>
    <t>28 AUTO CENTER DR UNIT A</t>
  </si>
  <si>
    <t>Tustin Mazda</t>
  </si>
  <si>
    <t>TUSTIN NISSAN</t>
  </si>
  <si>
    <t>30 AUTO CENTER DRIVE</t>
  </si>
  <si>
    <t>Tustin Nissan</t>
  </si>
  <si>
    <t>TUSTIN TOYOTA</t>
  </si>
  <si>
    <t>36 &amp; 44 AUTO CENTER DR.</t>
  </si>
  <si>
    <t>Tustin Toyota</t>
  </si>
  <si>
    <t>TUTTLE CLICK INC</t>
  </si>
  <si>
    <t>38/40 AUTO CENTER DR</t>
  </si>
  <si>
    <t>Tuttle Click Inc</t>
  </si>
  <si>
    <t>TUTTLE-CLICK MAZDA</t>
  </si>
  <si>
    <t>41 AUTO CENTER DR</t>
  </si>
  <si>
    <t>Tuttle-Click Mazda</t>
  </si>
  <si>
    <t>VOLKSWAGEN OF DOWNTOWN L A</t>
  </si>
  <si>
    <t>1900 S FIGUEROA STREET</t>
  </si>
  <si>
    <t>Volkswagen Of Downtown L A</t>
  </si>
  <si>
    <t>VOLKSWAGEN OF ORANGE</t>
  </si>
  <si>
    <t>210 WEST KATELLA AVE</t>
  </si>
  <si>
    <t>Volkswagen Of Orange</t>
  </si>
  <si>
    <t>VOLKSWAGEN SANTA MONICA</t>
  </si>
  <si>
    <t>2440 SANTA MONICA BLVD</t>
  </si>
  <si>
    <t>Volkswagen Santa Monica</t>
  </si>
  <si>
    <t>VOLKSWAGEN SOUTH COAST</t>
  </si>
  <si>
    <t>1450 AUTOMALL DRIVE</t>
  </si>
  <si>
    <t>Volkswagen South Coast</t>
  </si>
  <si>
    <t>VOLVO OF ORANGE COUNTY</t>
  </si>
  <si>
    <t>1400 S DAN GURNEY DRIVE</t>
  </si>
  <si>
    <t>Volvo Of Orange County</t>
  </si>
  <si>
    <t>VOLVO OF SANTA MONICA</t>
  </si>
  <si>
    <t>1631 SANTA MONICA BLVD</t>
  </si>
  <si>
    <t>Volvo Of Santa Monica</t>
  </si>
  <si>
    <t>WIN CHEVROLET HYUNDAI</t>
  </si>
  <si>
    <t>2201 E. 223RD STREET</t>
  </si>
  <si>
    <t>Win Chevrolet Hyundai</t>
  </si>
  <si>
    <t>ANAHEIM ROD AND CUSTOM</t>
  </si>
  <si>
    <t>539 SOUTH CENTRAL PARK AVE EAST</t>
  </si>
  <si>
    <t>Anaheim Rod And Custom</t>
  </si>
  <si>
    <t>HOT RODS &amp; HOBBIES</t>
  </si>
  <si>
    <t>2769 GAVIOTA AVE</t>
  </si>
  <si>
    <t>Hot Rods &amp; Hobbies</t>
  </si>
  <si>
    <t>ISP WEST</t>
  </si>
  <si>
    <t>20925 BRANT AVENUE</t>
  </si>
  <si>
    <t>Isp West</t>
  </si>
  <si>
    <t>LONG BEACH CLASSICS</t>
  </si>
  <si>
    <t>229 BROAD AVE</t>
  </si>
  <si>
    <t>Long Beach Classics</t>
  </si>
  <si>
    <t>BOULEVARD CADILLAC</t>
  </si>
  <si>
    <t>2850 CHERRY AVE</t>
  </si>
  <si>
    <t>Boulevard Cadillac</t>
  </si>
  <si>
    <t>HUNTINGTON BEACH CHRYSLER DODGE JE</t>
  </si>
  <si>
    <t>16555 BEACH BLVD</t>
  </si>
  <si>
    <t>Huntington Beach Chrysler Dodge Je</t>
  </si>
  <si>
    <t>SANTA MONICA GROUP</t>
  </si>
  <si>
    <t>3134 SANTA MONICA BLVD</t>
  </si>
  <si>
    <t>Santa Monica Group</t>
  </si>
  <si>
    <t>XTREME AUTO BODY</t>
  </si>
  <si>
    <t>8648 ATLANTIC AVE</t>
  </si>
  <si>
    <t>Xtreme Auto Body</t>
  </si>
  <si>
    <t>1ST CHOICE PAINT &amp; BODY INC</t>
  </si>
  <si>
    <t>3743 W ROSECRANS AVE</t>
  </si>
  <si>
    <t>1St Choice Paint &amp; Body Inc</t>
  </si>
  <si>
    <t>3 STAGE AUTO COLLISION</t>
  </si>
  <si>
    <t>514 E 2ND ST</t>
  </si>
  <si>
    <t>3 Stage Auto Collision</t>
  </si>
  <si>
    <t>323 AUTO COLLISION CENTER</t>
  </si>
  <si>
    <t>355 E MANCHESTER AVE</t>
  </si>
  <si>
    <t>323 Auto Collision Center</t>
  </si>
  <si>
    <t>A - 1 AUTO REPAIR</t>
  </si>
  <si>
    <t>16611 S. VERMONT AVE</t>
  </si>
  <si>
    <t>A - 1 Auto Repair</t>
  </si>
  <si>
    <t>A - Z AUTO BODY WORKS</t>
  </si>
  <si>
    <t>1045 W COLLINS AVE #A</t>
  </si>
  <si>
    <t>A - Z Auto Body Works</t>
  </si>
  <si>
    <t>A &amp; B AUTO REPAIR CENTER INC</t>
  </si>
  <si>
    <t>14200 S SAN PEDRO STREET</t>
  </si>
  <si>
    <t>A &amp; B Auto Repair Center Inc</t>
  </si>
  <si>
    <t>A &amp; L AUTO BODY</t>
  </si>
  <si>
    <t>5648 1/2 EAST IMPERIAL HIGHWAY</t>
  </si>
  <si>
    <t>A &amp; L Auto Body</t>
  </si>
  <si>
    <t>A C BODY SHOP</t>
  </si>
  <si>
    <t>11596 S ATLANTIC AVE</t>
  </si>
  <si>
    <t>A C Body Shop</t>
  </si>
  <si>
    <t>ABS AUTO BODY COLLISION</t>
  </si>
  <si>
    <t>1470 WEST FLORENCE</t>
  </si>
  <si>
    <t>Abs Auto Body Collision</t>
  </si>
  <si>
    <t>ABS COMPLETE AUTO REPAIR  &amp; BODY S</t>
  </si>
  <si>
    <t>13825 CRENSHAW BLVD</t>
  </si>
  <si>
    <t>Abs Complete Auto Repair  &amp; Body S</t>
  </si>
  <si>
    <t>ADELAIDO REYES GARAGE</t>
  </si>
  <si>
    <t>5284 W ADAMS BLVD</t>
  </si>
  <si>
    <t>Adelaido Reyes Garage</t>
  </si>
  <si>
    <t>ADVANCE AUTO BODY &amp; PAINT INC</t>
  </si>
  <si>
    <t>13692 HARBOR BOULEVARD UNIT B</t>
  </si>
  <si>
    <t>Advance Auto Body &amp; Paint Inc</t>
  </si>
  <si>
    <t>AFC AUTO BODY AND COLLISION</t>
  </si>
  <si>
    <t>3721 W. MCFADDEN AVENUE SUITE F &amp;</t>
  </si>
  <si>
    <t>Afc Auto Body And Collision</t>
  </si>
  <si>
    <t>AIC PAINT &amp; BODY</t>
  </si>
  <si>
    <t>3006 ENTERPRISE ST C</t>
  </si>
  <si>
    <t>Aic Paint &amp; Body</t>
  </si>
  <si>
    <t>AIRPORT AUTOMOTIVE CENTER</t>
  </si>
  <si>
    <t>5345 WEST 102ND ST</t>
  </si>
  <si>
    <t>Airport Automotive Center</t>
  </si>
  <si>
    <t>ALCANTAR CUSTOM BODY SHOP INC</t>
  </si>
  <si>
    <t>4471 E OLYMPIC BLVD</t>
  </si>
  <si>
    <t>Alcantar Custom Body Shop Inc</t>
  </si>
  <si>
    <t>ALCANTARA'S AUTO BODY</t>
  </si>
  <si>
    <t>1493 COTA AVE</t>
  </si>
  <si>
    <t>Alcantara'S Auto Body</t>
  </si>
  <si>
    <t>ALFONSO'S AUTO BODY SHOP</t>
  </si>
  <si>
    <t>2122 HYDE PARK BLVD</t>
  </si>
  <si>
    <t>Alfonso'S Auto Body Shop</t>
  </si>
  <si>
    <t>ALI &amp; SON INC</t>
  </si>
  <si>
    <t>4232 SEPULVEDA_BLVD</t>
  </si>
  <si>
    <t>Ali &amp; Son Inc</t>
  </si>
  <si>
    <t>ALLIANCE COLLISION</t>
  </si>
  <si>
    <t>1940 PLACENTIA AVENUE</t>
  </si>
  <si>
    <t>Alliance Collision</t>
  </si>
  <si>
    <t>ANGELES AUTOMOTIVE</t>
  </si>
  <si>
    <t>100 S. HATHAWAY ST. UNIT A</t>
  </si>
  <si>
    <t>Angeles Automotive</t>
  </si>
  <si>
    <t>ARMENIAN AUTO BODY SHOP</t>
  </si>
  <si>
    <t>8828 AVIATION BLVD</t>
  </si>
  <si>
    <t>Armenian Auto Body Shop</t>
  </si>
  <si>
    <t>ARMSTRONG REPAIRING</t>
  </si>
  <si>
    <t>10811 MADGE AVE</t>
  </si>
  <si>
    <t>Armstrong Repairing</t>
  </si>
  <si>
    <t>ATLANTIC BODY SHOP</t>
  </si>
  <si>
    <t>15804 LAKEWOOD BLVD</t>
  </si>
  <si>
    <t>Atlantic Body Shop</t>
  </si>
  <si>
    <t>ATLAS AUTO BODY</t>
  </si>
  <si>
    <t>8651 MOUNTAIN VIEW AVE</t>
  </si>
  <si>
    <t>Atlas Auto Body</t>
  </si>
  <si>
    <t>AUTO BODY &amp; PAINT SPECIALIST INC</t>
  </si>
  <si>
    <t>604 SANFORD AVE #7</t>
  </si>
  <si>
    <t>Auto Body &amp; Paint Specialist Inc</t>
  </si>
  <si>
    <t>AUTO DENT</t>
  </si>
  <si>
    <t>21022 LAGUNA CANYON RD</t>
  </si>
  <si>
    <t>Auto Dent</t>
  </si>
  <si>
    <t>AUTO MART COLISION CENTER</t>
  </si>
  <si>
    <t>1163 N KNOLLWOOD #A</t>
  </si>
  <si>
    <t>Auto Mart Colision Center</t>
  </si>
  <si>
    <t>AUTO PRESTIGE BODY &amp; PAINT</t>
  </si>
  <si>
    <t>4510 DEL AMO BLVD</t>
  </si>
  <si>
    <t>Auto Prestige Body &amp; Paint</t>
  </si>
  <si>
    <t>AUTO TECH BODY SHOP</t>
  </si>
  <si>
    <t>3475 W SLAUSON AVE</t>
  </si>
  <si>
    <t>Auto Tech Body Shop</t>
  </si>
  <si>
    <t>AUTOBAHN AUTOBODY LLC</t>
  </si>
  <si>
    <t>1107 BAKER ST.</t>
  </si>
  <si>
    <t>Autobahn Autobody Llc</t>
  </si>
  <si>
    <t>4508 W ROSECRANS AVENUE</t>
  </si>
  <si>
    <t>20655 HAWTHORNE BLVD</t>
  </si>
  <si>
    <t>AUTOMART COLLISION CENTER</t>
  </si>
  <si>
    <t>307 W 168TH STREET</t>
  </si>
  <si>
    <t>Automart Collision Center</t>
  </si>
  <si>
    <t>6411 BEACH BOULEVARD</t>
  </si>
  <si>
    <t>AZM MOTORS</t>
  </si>
  <si>
    <t>250 BRIGGS AVE</t>
  </si>
  <si>
    <t>Azm Motors</t>
  </si>
  <si>
    <t>BBS AUTO BODY INC</t>
  </si>
  <si>
    <t>10827 WRIGHT RD</t>
  </si>
  <si>
    <t>Bbs Auto Body Inc</t>
  </si>
  <si>
    <t>BEACH BOYS RACING</t>
  </si>
  <si>
    <t>703 HAMPTON DRIVE</t>
  </si>
  <si>
    <t>Beach Boys Racing</t>
  </si>
  <si>
    <t>BEACH CITIES PAINTLESS DENT RMVL</t>
  </si>
  <si>
    <t>7511 WARNER AVE</t>
  </si>
  <si>
    <t>Beach Cities Paintless Dent Rmvl</t>
  </si>
  <si>
    <t>BEACH CITY'S AUTO BODY</t>
  </si>
  <si>
    <t>989 N BATAVIA ST # B</t>
  </si>
  <si>
    <t>Beach City'S Auto Body</t>
  </si>
  <si>
    <t>BEN HUR AUTOMOTIVE</t>
  </si>
  <si>
    <t>16804 S VERMONT AVE</t>
  </si>
  <si>
    <t>Ben Hur Automotive</t>
  </si>
  <si>
    <t>BETO'S AUTO BODY</t>
  </si>
  <si>
    <t>1541 W 15TH ST</t>
  </si>
  <si>
    <t>Beto'S Auto Body</t>
  </si>
  <si>
    <t>BODY MASTER COLLISION CENTER</t>
  </si>
  <si>
    <t>969 N. BATARIA ST UNIT C</t>
  </si>
  <si>
    <t>Body Master Collision Center</t>
  </si>
  <si>
    <t>BODY SHOP SIMPSON</t>
  </si>
  <si>
    <t>914 CRISTOBAL AVENUE</t>
  </si>
  <si>
    <t>Body Shop Simpson</t>
  </si>
  <si>
    <t>BOULEVARD COLLISION CENTER</t>
  </si>
  <si>
    <t>18095 MT SHAY ST</t>
  </si>
  <si>
    <t>Boulevard Collision Center</t>
  </si>
  <si>
    <t>BUCKS AUTO BODY &amp; PAINT</t>
  </si>
  <si>
    <t>5027 W ROSECRANS AVE</t>
  </si>
  <si>
    <t>Bucks Auto Body &amp; Paint</t>
  </si>
  <si>
    <t>CANVAS AUTO COLLISION</t>
  </si>
  <si>
    <t>1749 SANTA FE AVE</t>
  </si>
  <si>
    <t>Canvas Auto Collision</t>
  </si>
  <si>
    <t>CARLOS AUTO REPAIR</t>
  </si>
  <si>
    <t>151 AVE NAVARRO</t>
  </si>
  <si>
    <t>Carlos Auto Repair</t>
  </si>
  <si>
    <t>CARRILLO BODY SHOP</t>
  </si>
  <si>
    <t>1515 SOUTH ALAMEDA STREET UNIT B</t>
  </si>
  <si>
    <t>Carrillo Body Shop</t>
  </si>
  <si>
    <t>CENTURY 1ST AUTO BODY &amp; PAINT</t>
  </si>
  <si>
    <t>427 S HINDRY AVE</t>
  </si>
  <si>
    <t>Century 1St Auto Body &amp; Paint</t>
  </si>
  <si>
    <t>CERRITOS AUTO BODY</t>
  </si>
  <si>
    <t>11656 ARTESIA BLVD</t>
  </si>
  <si>
    <t>Cerritos Auto Body</t>
  </si>
  <si>
    <t>CERTIFIED AUTO BODY SHOP</t>
  </si>
  <si>
    <t>1121 E. ANAHEIM ST</t>
  </si>
  <si>
    <t>Certified Auto Body Shop</t>
  </si>
  <si>
    <t>CHAU AUTO BODY &amp; PAINT</t>
  </si>
  <si>
    <t>4525 W FIRST STREET STE C</t>
  </si>
  <si>
    <t>Chau Auto Body &amp; Paint</t>
  </si>
  <si>
    <t>CL AUTO BODY SHOP</t>
  </si>
  <si>
    <t>4515 S VERMONT AVE</t>
  </si>
  <si>
    <t>Cl Auto Body Shop</t>
  </si>
  <si>
    <t>CLASSIC A AND D AUTO BODY</t>
  </si>
  <si>
    <t>15520 VERMONT AVE</t>
  </si>
  <si>
    <t>Classic A And D Auto Body</t>
  </si>
  <si>
    <t>CLASSIC AUTO COLLISION AND PAINT</t>
  </si>
  <si>
    <t>1045 W COLLINS AVE</t>
  </si>
  <si>
    <t>Classic Auto Collision And Paint</t>
  </si>
  <si>
    <t>CLASSIC METALWERKS</t>
  </si>
  <si>
    <t>1506 W CENTER ST</t>
  </si>
  <si>
    <t>Classic Metalwerks</t>
  </si>
  <si>
    <t>COACH AUTOMART</t>
  </si>
  <si>
    <t>1858 W ROSECRANS AVE</t>
  </si>
  <si>
    <t>Coach Automart</t>
  </si>
  <si>
    <t>COLLISION EXPERTS INC</t>
  </si>
  <si>
    <t>1101 OBISPO AVE</t>
  </si>
  <si>
    <t>Collision Experts Inc</t>
  </si>
  <si>
    <t>COLLISION ONE INC</t>
  </si>
  <si>
    <t>4774 W ADAMS BLVD</t>
  </si>
  <si>
    <t>Collision One Inc</t>
  </si>
  <si>
    <t>COLLISION REPAIR CONSULTANTS INC</t>
  </si>
  <si>
    <t>1611 E ANAHEIM ST</t>
  </si>
  <si>
    <t>Collision Repair Consultants Inc</t>
  </si>
  <si>
    <t>COLLISION SPECIALISTS</t>
  </si>
  <si>
    <t>4606 W ADAMS BLVD</t>
  </si>
  <si>
    <t>Collision Specialists</t>
  </si>
  <si>
    <t>COLOR KING WORLD</t>
  </si>
  <si>
    <t>551 W ANAHEIM ST</t>
  </si>
  <si>
    <t>Color King World</t>
  </si>
  <si>
    <t>CONCIERGE COLLISION REPAIR INC</t>
  </si>
  <si>
    <t>8332 OSAGE AVE</t>
  </si>
  <si>
    <t>Concierge Collision Repair Inc</t>
  </si>
  <si>
    <t>COSTA MESA COLLISION AND AUTO PAIN</t>
  </si>
  <si>
    <t>2014 PLACENTIA AVE</t>
  </si>
  <si>
    <t>Costa Mesa Collision And Auto Pain</t>
  </si>
  <si>
    <t>CULVER AUTOMOTIVE CENTER</t>
  </si>
  <si>
    <t>8651 WASHINGTON BLVD</t>
  </si>
  <si>
    <t>Culver Automotive Center</t>
  </si>
  <si>
    <t>CYPRESS AUTO BODY AND THE MAGIC TO</t>
  </si>
  <si>
    <t>650 CYPRESS AVENUE</t>
  </si>
  <si>
    <t>Cypress Auto Body And The Magic To</t>
  </si>
  <si>
    <t>CYPRESS GERMAN AUTO</t>
  </si>
  <si>
    <t>5241 LINCOLN AVE B2</t>
  </si>
  <si>
    <t>Cypress German Auto</t>
  </si>
  <si>
    <t>D N D AUTO PAINT TOUCH</t>
  </si>
  <si>
    <t>11782 WESTERN AVE # 1</t>
  </si>
  <si>
    <t>D N D Auto Paint Touch</t>
  </si>
  <si>
    <t>DANNYS AUTO PAINTING &amp; BODY WORK,</t>
  </si>
  <si>
    <t>5885 PARAMOUNT BLVD</t>
  </si>
  <si>
    <t>Dannys Auto Painting &amp; Body Work,</t>
  </si>
  <si>
    <t>DAVID'S AUTO BODY &amp; PAINT</t>
  </si>
  <si>
    <t>624 W. PACIFIC COAST HIGHWAY</t>
  </si>
  <si>
    <t>David'S Auto Body &amp; Paint</t>
  </si>
  <si>
    <t>DEES AUTO BODY &amp; PAINT</t>
  </si>
  <si>
    <t>9012 ARTESIA #D</t>
  </si>
  <si>
    <t>Dees Auto Body &amp; Paint</t>
  </si>
  <si>
    <t>DEL REY AUTO BODY</t>
  </si>
  <si>
    <t>5801 S CENTRAL AVE STE D</t>
  </si>
  <si>
    <t>Del Rey Auto Body</t>
  </si>
  <si>
    <t>DIAMOND AUTO BODY CENTER INC</t>
  </si>
  <si>
    <t>353 W PACIFIC COAST HWY</t>
  </si>
  <si>
    <t>Diamond Auto Body Center Inc</t>
  </si>
  <si>
    <t>DIAMOND HILLS COLLISION CENTER, OR</t>
  </si>
  <si>
    <t>1739 N. CASE ST</t>
  </si>
  <si>
    <t>Diamond Hills Collision Center, Or</t>
  </si>
  <si>
    <t>DIRECT COLLISION</t>
  </si>
  <si>
    <t>2320 W VERNON AVE</t>
  </si>
  <si>
    <t>Direct Collision</t>
  </si>
  <si>
    <t>DOMENICS BODY SHOP</t>
  </si>
  <si>
    <t>13592 S HARBOR BLVD #B</t>
  </si>
  <si>
    <t>Domenics Body Shop</t>
  </si>
  <si>
    <t>DON KELLER COLLISION CENTER 1</t>
  </si>
  <si>
    <t>7314 AVALON BLVD</t>
  </si>
  <si>
    <t>Don Keller Collision Center 1</t>
  </si>
  <si>
    <t>DONS AUTO CENTER</t>
  </si>
  <si>
    <t>2042 E SOUTH ST</t>
  </si>
  <si>
    <t>Dons Auto Center</t>
  </si>
  <si>
    <t>EARL SCHEIB OF BELLFLOWER</t>
  </si>
  <si>
    <t>17115 LAKEWOOD BLVD</t>
  </si>
  <si>
    <t>Earl Scheib Of Bellflower</t>
  </si>
  <si>
    <t>EARL SCHEIB OF WEST L. A.</t>
  </si>
  <si>
    <t>8953 VENICE BLVD</t>
  </si>
  <si>
    <t>Earl Scheib Of West L. A.</t>
  </si>
  <si>
    <t>EDDY'S AUTO BODY</t>
  </si>
  <si>
    <t>1750 DAISY AVE</t>
  </si>
  <si>
    <t>Eddy'S Auto Body</t>
  </si>
  <si>
    <t>EDYS AUTO REPAIR &amp; AUTO BODY</t>
  </si>
  <si>
    <t>949 W 66TH STREET</t>
  </si>
  <si>
    <t>Edys Auto Repair &amp; Auto Body</t>
  </si>
  <si>
    <t>EL TAPATIO AUTO CENTER &amp; BODY SHOP</t>
  </si>
  <si>
    <t>15220 S SAN PEDRO ST</t>
  </si>
  <si>
    <t>El Tapatio Auto Center &amp; Body Shop</t>
  </si>
  <si>
    <t>ELITE AUTO BODY</t>
  </si>
  <si>
    <t>13204 CRENSHAW BLVD</t>
  </si>
  <si>
    <t>Elite Auto Body</t>
  </si>
  <si>
    <t>EMFIX COLLISION CENTER</t>
  </si>
  <si>
    <t>500 S RAYMOND AVE UNIT F</t>
  </si>
  <si>
    <t>Emfix Collision Center</t>
  </si>
  <si>
    <t>EQUIHUA BODY SHOP</t>
  </si>
  <si>
    <t>2605 E 125TH ST</t>
  </si>
  <si>
    <t>Equihua Body Shop</t>
  </si>
  <si>
    <t>ERNESTOS BODY SHOP</t>
  </si>
  <si>
    <t>14409 ST ANDREWS PL</t>
  </si>
  <si>
    <t>Ernestos Body Shop</t>
  </si>
  <si>
    <t>EURO AUTO</t>
  </si>
  <si>
    <t>1107 E ELM AVE UNIT E</t>
  </si>
  <si>
    <t>Euro Auto</t>
  </si>
  <si>
    <t>EUROPEAN COLLECTIBLES INC</t>
  </si>
  <si>
    <t>1665 BABCOCK STREET</t>
  </si>
  <si>
    <t>European Collectibles Inc</t>
  </si>
  <si>
    <t>EUROTECH REFINISHING &amp; COLLISION I</t>
  </si>
  <si>
    <t>18201 STUDEBAKER RD</t>
  </si>
  <si>
    <t>Eurotech Refinishing &amp; Collision I</t>
  </si>
  <si>
    <t>FAST AUTO COLLISION CENTER</t>
  </si>
  <si>
    <t>12522 CARSON ST</t>
  </si>
  <si>
    <t>Fast Auto Collision Center</t>
  </si>
  <si>
    <t>FERNEY BODY SHOP</t>
  </si>
  <si>
    <t>1855 E GAGE AVE</t>
  </si>
  <si>
    <t>Ferney Body Shop</t>
  </si>
  <si>
    <t>FIBERGLASS ARTS</t>
  </si>
  <si>
    <t>1540 CANAL AVE</t>
  </si>
  <si>
    <t>Fiberglass Arts</t>
  </si>
  <si>
    <t>FIRST CLASS COLLISION GROUP</t>
  </si>
  <si>
    <t>9742 ARTESIA BLVD</t>
  </si>
  <si>
    <t>First Class Collision Group</t>
  </si>
  <si>
    <t>FIVE STARS AUTO REPAIR</t>
  </si>
  <si>
    <t>8543 W WASHINGTON BLVD</t>
  </si>
  <si>
    <t>Five Stars Auto Repair</t>
  </si>
  <si>
    <t>FIX AUTO DOWNTOWN L.A.</t>
  </si>
  <si>
    <t>1403 WEST PICO BLVD</t>
  </si>
  <si>
    <t>Fix Auto Downtown L.A.</t>
  </si>
  <si>
    <t>FIX AUTO ORANGE</t>
  </si>
  <si>
    <t>153 N CYPRESS STREET</t>
  </si>
  <si>
    <t>Fix Auto Orange</t>
  </si>
  <si>
    <t>FIX AUTO SAN CLEMENTE</t>
  </si>
  <si>
    <t>127 CALLE DE LOS MOLINOS</t>
  </si>
  <si>
    <t>Fix Auto San Clemente</t>
  </si>
  <si>
    <t>FIX AUTO SIGNAL HILL</t>
  </si>
  <si>
    <t>1455 EAST SPRING STREET</t>
  </si>
  <si>
    <t>Fix Auto Signal Hill</t>
  </si>
  <si>
    <t>FOREIGN AUTO BODY INC</t>
  </si>
  <si>
    <t>1843 ARTESIA BLVD</t>
  </si>
  <si>
    <t>Foreign Auto Body Inc</t>
  </si>
  <si>
    <t>FOUNTAIN VALLEY BODYWORKS 2</t>
  </si>
  <si>
    <t>18125 EUCLID ST</t>
  </si>
  <si>
    <t>Fountain Valley Bodyworks 2</t>
  </si>
  <si>
    <t>FUTURE BODY SHOP</t>
  </si>
  <si>
    <t>6516 S VERMONT AVE</t>
  </si>
  <si>
    <t>Future Body Shop</t>
  </si>
  <si>
    <t>FX PRO COLLISION CENTER</t>
  </si>
  <si>
    <t>875 W. 18TH ST</t>
  </si>
  <si>
    <t>Fx Pro Collision Center</t>
  </si>
  <si>
    <t>G &amp; D AUTO COLLISION</t>
  </si>
  <si>
    <t>2085 PLACENTIA #8-10</t>
  </si>
  <si>
    <t>G &amp; D Auto Collision</t>
  </si>
  <si>
    <t>G &amp; G AUTO BODY SHOP</t>
  </si>
  <si>
    <t>11104 ALAMEDA ST</t>
  </si>
  <si>
    <t>G &amp; G Auto Body Shop</t>
  </si>
  <si>
    <t>GALVEZ TOWN AUTO BODY &amp; FRAME SHOP</t>
  </si>
  <si>
    <t>1719 W. SLAUSON AVE</t>
  </si>
  <si>
    <t>Galvez Town Auto Body &amp; Frame Shop</t>
  </si>
  <si>
    <t>GARDEN GROVE AUTO BODY &amp; PAINT</t>
  </si>
  <si>
    <t>10428 STANFORD AVE # B</t>
  </si>
  <si>
    <t>Garden Grove Auto Body &amp; Paint</t>
  </si>
  <si>
    <t>GEORGES BODY SHOP</t>
  </si>
  <si>
    <t>927 VREELAND</t>
  </si>
  <si>
    <t>Georges Body Shop</t>
  </si>
  <si>
    <t>GOLDEN AUTO COLLISION CORP</t>
  </si>
  <si>
    <t>4433 MASON ST</t>
  </si>
  <si>
    <t>Golden Auto Collision Corp</t>
  </si>
  <si>
    <t>GONZALEZ PAINT &amp; BODY SHOP</t>
  </si>
  <si>
    <t>618 E FIRST ST</t>
  </si>
  <si>
    <t>Gonzalez Paint &amp; Body Shop</t>
  </si>
  <si>
    <t>GORDON'S OF TORRANCE</t>
  </si>
  <si>
    <t>2462 SEPULVEDA BLVD</t>
  </si>
  <si>
    <t>Gordon'S Of Torrance</t>
  </si>
  <si>
    <t>GUERO'S BODY SHOP &amp; PAINT, INC</t>
  </si>
  <si>
    <t>25903 S. WESTERN AVE</t>
  </si>
  <si>
    <t>Guero'S Body Shop &amp; Paint, Inc</t>
  </si>
  <si>
    <t>GUTIERREZ BODY SHOP AND AUTO SALES</t>
  </si>
  <si>
    <t>11914 S MAIN STREET</t>
  </si>
  <si>
    <t>Gutierrez Body Shop And Auto Sales</t>
  </si>
  <si>
    <t>H &amp; H AUTOBODY</t>
  </si>
  <si>
    <t>2728 PICO BLVD</t>
  </si>
  <si>
    <t>H &amp; H Autobody</t>
  </si>
  <si>
    <t>H &amp; H BODY SHOP INC</t>
  </si>
  <si>
    <t>713 TORRANCE BLVD</t>
  </si>
  <si>
    <t>H &amp; H Body Shop Inc</t>
  </si>
  <si>
    <t>H AND R AUTO BODY</t>
  </si>
  <si>
    <t>1346 W COMPTON BLVD</t>
  </si>
  <si>
    <t>H And R Auto Body</t>
  </si>
  <si>
    <t>HARD TECH AUTO COLLISION</t>
  </si>
  <si>
    <t>558 S ROSE STREET</t>
  </si>
  <si>
    <t>Hard Tech Auto Collision</t>
  </si>
  <si>
    <t>HIGH QUALITY AUTO BODY</t>
  </si>
  <si>
    <t>1425 W CENTRAL PARK N</t>
  </si>
  <si>
    <t>High Quality Auto Body</t>
  </si>
  <si>
    <t>HORN AUTO BODY &amp; PAINT SPECIALIST</t>
  </si>
  <si>
    <t>1411 N LONG BEACH BLVD</t>
  </si>
  <si>
    <t>Horn Auto Body &amp; Paint Specialist</t>
  </si>
  <si>
    <t>HUNTINGTON BEACH QUALITY CRAFT AUT</t>
  </si>
  <si>
    <t>18091 REDONDO CIRCLE, UNIT #G</t>
  </si>
  <si>
    <t>Huntington Beach Quality Craft Aut</t>
  </si>
  <si>
    <t>HUNTINGTON COAST COLLISION</t>
  </si>
  <si>
    <t>15735 CHEMICAL LN</t>
  </si>
  <si>
    <t>Huntington Coast Collision</t>
  </si>
  <si>
    <t>J &amp; B AUTO BODY</t>
  </si>
  <si>
    <t>3818 EAST MIRALOMA AVE</t>
  </si>
  <si>
    <t>J &amp; B Auto Body</t>
  </si>
  <si>
    <t>J &amp; H AUTO BODY</t>
  </si>
  <si>
    <t>2632 E 55TH ST</t>
  </si>
  <si>
    <t>J &amp; H Auto Body</t>
  </si>
  <si>
    <t>J &amp; J BODY SHOP</t>
  </si>
  <si>
    <t>837 N PACIFIC AVE</t>
  </si>
  <si>
    <t>J &amp; J Body Shop</t>
  </si>
  <si>
    <t>J D S AUTO BODY</t>
  </si>
  <si>
    <t>4727 W 1 ST</t>
  </si>
  <si>
    <t>J D S Auto Body</t>
  </si>
  <si>
    <t>J M P BODY SHOP</t>
  </si>
  <si>
    <t>4525 STAUNTON AV</t>
  </si>
  <si>
    <t>J M P Body Shop</t>
  </si>
  <si>
    <t>JACE AUTO BODY MOBILE SERVICE</t>
  </si>
  <si>
    <t>722 SANTA MONICA BLVD</t>
  </si>
  <si>
    <t>Jace Auto Body Mobile Service</t>
  </si>
  <si>
    <t>JACK'S BODY SHOP</t>
  </si>
  <si>
    <t>13610 CRENSHAW BOULEVARD</t>
  </si>
  <si>
    <t>Jack'S Body Shop</t>
  </si>
  <si>
    <t>JACKSON AUTO BODY</t>
  </si>
  <si>
    <t>2201 ARTESIA BLVD</t>
  </si>
  <si>
    <t>Jackson Auto Body</t>
  </si>
  <si>
    <t>JIMMY DAVIS CUSTOM AUTO AND PAINTL</t>
  </si>
  <si>
    <t>913 5TH ST</t>
  </si>
  <si>
    <t>Jimmy Davis Custom Auto And Paintl</t>
  </si>
  <si>
    <t>JML AUTO BODY &amp; PAINT</t>
  </si>
  <si>
    <t>6165 MAYWOOD AVE</t>
  </si>
  <si>
    <t>Jml Auto Body &amp; Paint</t>
  </si>
  <si>
    <t>JOSES GARAGE</t>
  </si>
  <si>
    <t>4733 W ADAMS BLVD</t>
  </si>
  <si>
    <t>Joses Garage</t>
  </si>
  <si>
    <t>JZ AUTO BODY</t>
  </si>
  <si>
    <t>714 W ANGUS AVE SUITE A</t>
  </si>
  <si>
    <t>Jz Auto Body</t>
  </si>
  <si>
    <t>K &amp; K AUTO BODY</t>
  </si>
  <si>
    <t>1533 W JEFFERSON BLVD</t>
  </si>
  <si>
    <t>K &amp; K Auto Body</t>
  </si>
  <si>
    <t>KELLY &amp; SON THE CRAZY PAINTERS</t>
  </si>
  <si>
    <t>10512 E TRABUCO ROAD</t>
  </si>
  <si>
    <t>Kelly &amp; Son The Crazy Painters</t>
  </si>
  <si>
    <t>L &amp; J AUTO BODY AND PAINT</t>
  </si>
  <si>
    <t>4020 MARINE AVE</t>
  </si>
  <si>
    <t>L &amp; J Auto Body And Paint</t>
  </si>
  <si>
    <t>LA PAINT &amp; BODY WORKS</t>
  </si>
  <si>
    <t>534 W REDONDO BEACH BLVD</t>
  </si>
  <si>
    <t>La Paint &amp; Body Works</t>
  </si>
  <si>
    <t>LANSE HASELRIG AUTO RESTORATION IN</t>
  </si>
  <si>
    <t>2261 FEDERAL AVE</t>
  </si>
  <si>
    <t>Lanse Haselrig Auto Restoration In</t>
  </si>
  <si>
    <t>LEFTY'S KUZTOMZ</t>
  </si>
  <si>
    <t>2905 BEECHWOOD AVE UNIT B</t>
  </si>
  <si>
    <t>Lefty'S Kuztomz</t>
  </si>
  <si>
    <t>LEONS AUTO BODY INC</t>
  </si>
  <si>
    <t>1600 W FLORENCE AVE</t>
  </si>
  <si>
    <t>Leons Auto Body Inc</t>
  </si>
  <si>
    <t>LIBERTY BODY SHOP</t>
  </si>
  <si>
    <t>1149 EL SEGUNDO BLVD</t>
  </si>
  <si>
    <t>Liberty Body Shop</t>
  </si>
  <si>
    <t>M &amp; A BODY ELECTRIC CENTER</t>
  </si>
  <si>
    <t>4554 W ROSECRANS</t>
  </si>
  <si>
    <t>M &amp; A Body Electric Center</t>
  </si>
  <si>
    <t>M J BODY SHOP</t>
  </si>
  <si>
    <t>9304 LONG BEACH BLVD</t>
  </si>
  <si>
    <t>M J Body Shop</t>
  </si>
  <si>
    <t>13500 CRENSHAW BLVD</t>
  </si>
  <si>
    <t>21801 S WESTERN AVE</t>
  </si>
  <si>
    <t>27592 CAMINO CAPISTRANO</t>
  </si>
  <si>
    <t>MANILA BODY SHOP</t>
  </si>
  <si>
    <t>200 N BOWEN AVE</t>
  </si>
  <si>
    <t>Manila Body Shop</t>
  </si>
  <si>
    <t>MARCOS BODY SHOP</t>
  </si>
  <si>
    <t>14120 CRENSHAW BLVD</t>
  </si>
  <si>
    <t>Marcos Body Shop</t>
  </si>
  <si>
    <t>MARS BODY SHOP</t>
  </si>
  <si>
    <t>595 VENICE BLVD</t>
  </si>
  <si>
    <t>Mars Body Shop</t>
  </si>
  <si>
    <t>MASCAR AUTOBODY &amp; PAINT INC</t>
  </si>
  <si>
    <t>858 W 18TH A1</t>
  </si>
  <si>
    <t>Mascar Autobody &amp; Paint Inc</t>
  </si>
  <si>
    <t>MASTER COLLISION GARDENA</t>
  </si>
  <si>
    <t>356 E ALONDRA</t>
  </si>
  <si>
    <t>Master Collision Gardena</t>
  </si>
  <si>
    <t>MAURICIOS AUTO BODY &amp; PAINT</t>
  </si>
  <si>
    <t>17025 S  BROADWAY</t>
  </si>
  <si>
    <t>Mauricios Auto Body &amp; Paint</t>
  </si>
  <si>
    <t>MCLAREN UNIBODY INC</t>
  </si>
  <si>
    <t>20781 CANADA RD</t>
  </si>
  <si>
    <t>EL TORO</t>
  </si>
  <si>
    <t>Mclaren Unibody Inc</t>
  </si>
  <si>
    <t>MG AUTO BODY</t>
  </si>
  <si>
    <t>10632 SANTA FE AV</t>
  </si>
  <si>
    <t>Mg Auto Body</t>
  </si>
  <si>
    <t>MIKES AUTO COLLISION</t>
  </si>
  <si>
    <t>9430 BURTIS ST.</t>
  </si>
  <si>
    <t>Mikes Auto Collision</t>
  </si>
  <si>
    <t>MILLS COLLISION CENTER</t>
  </si>
  <si>
    <t>1600 W LINCOLN AVENUE</t>
  </si>
  <si>
    <t>Mills Collision Center</t>
  </si>
  <si>
    <t>MIRACLE DESIGN AUTO BODY</t>
  </si>
  <si>
    <t>1321 E POMONA ST</t>
  </si>
  <si>
    <t>Miracle Design Auto Body</t>
  </si>
  <si>
    <t>2202 E ROSECRANS AVE</t>
  </si>
  <si>
    <t>MOJI COLLISION &amp; CUSTOM</t>
  </si>
  <si>
    <t>11310 S. MAIN ST</t>
  </si>
  <si>
    <t>Moji Collision &amp; Custom</t>
  </si>
  <si>
    <t>MOON AUTO BODY</t>
  </si>
  <si>
    <t>4961 FIRESTONE BLVD</t>
  </si>
  <si>
    <t>Moon Auto Body</t>
  </si>
  <si>
    <t>NEW IMAGE PAINT &amp; BODY CENTER</t>
  </si>
  <si>
    <t>1230 W ALVAREZ</t>
  </si>
  <si>
    <t>New Image Paint &amp; Body Center</t>
  </si>
  <si>
    <t>NEW IMPERIAL AUTO BODY SHOP</t>
  </si>
  <si>
    <t>11151 ATLANTIC AVE</t>
  </si>
  <si>
    <t>New Imperial Auto Body Shop</t>
  </si>
  <si>
    <t>NEW LINE COLLISION</t>
  </si>
  <si>
    <t>947 W 18TH ST # B</t>
  </si>
  <si>
    <t>New Line Collision</t>
  </si>
  <si>
    <t>NITRO COLLISION CENTER</t>
  </si>
  <si>
    <t>1219 S ALAMEDA</t>
  </si>
  <si>
    <t>Nitro Collision Center</t>
  </si>
  <si>
    <t>NORMANDIE BODY SHOP &amp; PAINT</t>
  </si>
  <si>
    <t>7120 8TH AVENUE</t>
  </si>
  <si>
    <t>Normandie Body Shop &amp; Paint</t>
  </si>
  <si>
    <t>NUMBER ONE AUTO CENTER</t>
  </si>
  <si>
    <t>1500 LONG BEACH BLVD</t>
  </si>
  <si>
    <t>Number One Auto Center</t>
  </si>
  <si>
    <t>OLD GROVE AUTO</t>
  </si>
  <si>
    <t>12812 NUTWOOD ST</t>
  </si>
  <si>
    <t>Old Grove Auto</t>
  </si>
  <si>
    <t>OLYMPIC AUTO CENTER</t>
  </si>
  <si>
    <t>620 SECOND STREET</t>
  </si>
  <si>
    <t>Olympic Auto Center</t>
  </si>
  <si>
    <t>OMNI EXPERTS FRAME</t>
  </si>
  <si>
    <t>13470 S PRAIRIE AVE #3</t>
  </si>
  <si>
    <t>Omni Experts Frame</t>
  </si>
  <si>
    <t>ORANGE AUTO BODY</t>
  </si>
  <si>
    <t>951 N PARKER ST</t>
  </si>
  <si>
    <t>Orange Auto Body</t>
  </si>
  <si>
    <t>773 N CYPRESS</t>
  </si>
  <si>
    <t>ORIGINAL BODY SHOP</t>
  </si>
  <si>
    <t>3000 N ALAMEDA</t>
  </si>
  <si>
    <t>Original Body Shop</t>
  </si>
  <si>
    <t>OSCAR AND SONS CUSTOM BODYWORKS</t>
  </si>
  <si>
    <t>201 N CLARA</t>
  </si>
  <si>
    <t>Oscar And Sons Custom Bodyworks</t>
  </si>
  <si>
    <t>PACIFIC BODY SHOP</t>
  </si>
  <si>
    <t>1437 S PACIFIC AVE</t>
  </si>
  <si>
    <t>Pacific Body Shop</t>
  </si>
  <si>
    <t>PACOS BODY SHOP</t>
  </si>
  <si>
    <t>5979 AVALON BLVD</t>
  </si>
  <si>
    <t>Pacos Body Shop</t>
  </si>
  <si>
    <t>PAISA BODY AND FENDER</t>
  </si>
  <si>
    <t>10101 HAWTHORNE BLVD</t>
  </si>
  <si>
    <t>Paisa Body And Fender</t>
  </si>
  <si>
    <t>PARAMOUNT PERFORMANCE AUTO COLLISI</t>
  </si>
  <si>
    <t>16225 CLARK AVE</t>
  </si>
  <si>
    <t>Paramount Performance Auto Collisi</t>
  </si>
  <si>
    <t>16464 PARAMOUNT BLVD</t>
  </si>
  <si>
    <t>PERFECT AUTO BODY AND COLLISION</t>
  </si>
  <si>
    <t>4814 WEST 142ND STREET</t>
  </si>
  <si>
    <t>Perfect Auto Body And Collision</t>
  </si>
  <si>
    <t>PERFORMANCE PAINT</t>
  </si>
  <si>
    <t>3011 W LOMITA BLVD</t>
  </si>
  <si>
    <t>Performance Paint</t>
  </si>
  <si>
    <t>PLATINUM AUTO BODY &amp; PAINTING</t>
  </si>
  <si>
    <t>1607 E EDINGER AVE STE A</t>
  </si>
  <si>
    <t>Platinum Auto Body &amp; Painting</t>
  </si>
  <si>
    <t>PLATINUM COLLISION WORKS</t>
  </si>
  <si>
    <t>1708 ALAMITOS AVENUE</t>
  </si>
  <si>
    <t>Platinum Collision Works</t>
  </si>
  <si>
    <t>POPS BODY SHOP</t>
  </si>
  <si>
    <t>5013 S BROADWAY</t>
  </si>
  <si>
    <t>Pops Body Shop</t>
  </si>
  <si>
    <t>PREFERRED AUTO BODY INC</t>
  </si>
  <si>
    <t>1821 N GLASSELL ST</t>
  </si>
  <si>
    <t>Preferred Auto Body Inc</t>
  </si>
  <si>
    <t>PRIME COMPLETE AUTOMOTIVE CENTER,</t>
  </si>
  <si>
    <t>13615 CRENSHAW BLVD.</t>
  </si>
  <si>
    <t>Prime Complete Automotive Center,</t>
  </si>
  <si>
    <t>PROMISE AUTO REPAIR &amp; BODY</t>
  </si>
  <si>
    <t>1610 W ARTESIA BLVD STE A-14</t>
  </si>
  <si>
    <t>Promise Auto Repair &amp; Body</t>
  </si>
  <si>
    <t>PUMA BODY FENDER REPAIR</t>
  </si>
  <si>
    <t>1301 S ALAMEDA STREET</t>
  </si>
  <si>
    <t>Puma Body Fender Repair</t>
  </si>
  <si>
    <t>R&amp;S AUTO BODY REPAIR</t>
  </si>
  <si>
    <t>2142 W 139TH ST</t>
  </si>
  <si>
    <t>R&amp;S Auto Body Repair</t>
  </si>
  <si>
    <t>R.S.I. AUTO COLLISION</t>
  </si>
  <si>
    <t>150 AVENIDA NAVARRO</t>
  </si>
  <si>
    <t>R.S.I. Auto Collision</t>
  </si>
  <si>
    <t>RACCOON AUTO BODY</t>
  </si>
  <si>
    <t>901 GOODRICH AVE</t>
  </si>
  <si>
    <t>Raccoon Auto Body</t>
  </si>
  <si>
    <t>RAFAEL MORENO AUTO CENTER</t>
  </si>
  <si>
    <t>3456 W EL SEGUNDO BLVD</t>
  </si>
  <si>
    <t>Rafael Moreno Auto Center</t>
  </si>
  <si>
    <t>RAFAELS AUTO BODY INC</t>
  </si>
  <si>
    <t>2602 S HARBOR BLVD</t>
  </si>
  <si>
    <t>Rafaels Auto Body Inc</t>
  </si>
  <si>
    <t>RAMSEYS BODY SHOP COLLSN &amp; SALES</t>
  </si>
  <si>
    <t>1455 WEST 16TH STREET</t>
  </si>
  <si>
    <t>Ramseys Body Shop Collsn &amp; Sales</t>
  </si>
  <si>
    <t>RAY'S AUTO COLLISION &amp; TIRE CENTER</t>
  </si>
  <si>
    <t>12520 CARSON ST</t>
  </si>
  <si>
    <t>Ray'S Auto Collision &amp; Tire Center</t>
  </si>
  <si>
    <t>RC BODY AND PAINT</t>
  </si>
  <si>
    <t>17224 ALBURTIS AVE</t>
  </si>
  <si>
    <t>Rc Body And Paint</t>
  </si>
  <si>
    <t>RC EMPIRE AUTO BODY SHOP</t>
  </si>
  <si>
    <t>973 N BATAVIA ST STE A&amp;B</t>
  </si>
  <si>
    <t>Rc Empire Auto Body Shop</t>
  </si>
  <si>
    <t>RECON DYNAMICS</t>
  </si>
  <si>
    <t>11821 51 WOODBURY ROAD</t>
  </si>
  <si>
    <t>Recon Dynamics</t>
  </si>
  <si>
    <t>RED STAR AUTO BODY</t>
  </si>
  <si>
    <t>6010 S SAN PEDRO ST</t>
  </si>
  <si>
    <t>Red Star Auto Body</t>
  </si>
  <si>
    <t>REY U.S.A. AUTO</t>
  </si>
  <si>
    <t>1260 ALAMEDA ST</t>
  </si>
  <si>
    <t>Rey U.S.A. Auto</t>
  </si>
  <si>
    <t>RICHARD PARIS ENTERPRISES</t>
  </si>
  <si>
    <t>13209 INGLEWOOD AVENUE</t>
  </si>
  <si>
    <t>Richard Paris Enterprises</t>
  </si>
  <si>
    <t>RIGO'S AUTO BODY</t>
  </si>
  <si>
    <t>16650 HARBOR BLVD STE B01</t>
  </si>
  <si>
    <t>Rigo'S Auto Body</t>
  </si>
  <si>
    <t>ROBERTOS BODY &amp; PAINT</t>
  </si>
  <si>
    <t>503 N ALAMEDA</t>
  </si>
  <si>
    <t>Robertos Body &amp; Paint</t>
  </si>
  <si>
    <t>ROBERTS AUTO BODY SHOP</t>
  </si>
  <si>
    <t>4575 W ADAMS BLVD</t>
  </si>
  <si>
    <t>Roberts Auto Body Shop</t>
  </si>
  <si>
    <t>RODRIGUEZ BODY SHOP</t>
  </si>
  <si>
    <t>8909 S CENTRAL AVE</t>
  </si>
  <si>
    <t>Rodriguez Body Shop</t>
  </si>
  <si>
    <t>SANTA MONICA BODY CRAFT CENTER</t>
  </si>
  <si>
    <t>1665 11TH ST</t>
  </si>
  <si>
    <t>Santa Monica Body Craft Center</t>
  </si>
  <si>
    <t>18065 EUCLID STREET</t>
  </si>
  <si>
    <t>SG COLLISION CENTER</t>
  </si>
  <si>
    <t>11005 GARFIELD PLACE</t>
  </si>
  <si>
    <t>Sg Collision Center</t>
  </si>
  <si>
    <t>SILVA AUTO BODY REPAIR</t>
  </si>
  <si>
    <t>1321 COTA AVE</t>
  </si>
  <si>
    <t>Silva Auto Body Repair</t>
  </si>
  <si>
    <t>SILVAR AUTO BODY</t>
  </si>
  <si>
    <t>11702 ANABEL AVENUE</t>
  </si>
  <si>
    <t>Silvar Auto Body</t>
  </si>
  <si>
    <t>SOLO AUTO BODY</t>
  </si>
  <si>
    <t>2101 E. ARTESIA BLVD.</t>
  </si>
  <si>
    <t>Solo Auto Body</t>
  </si>
  <si>
    <t>SOS AUTOCRAFT, INC</t>
  </si>
  <si>
    <t>1662 SAWTELLE BLVD</t>
  </si>
  <si>
    <t>Sos Autocraft, Inc</t>
  </si>
  <si>
    <t>SOUTH BAY AUTO</t>
  </si>
  <si>
    <t>1401 AVIATION BLVD</t>
  </si>
  <si>
    <t>South Bay Auto</t>
  </si>
  <si>
    <t>SPEEDWAY COLLISION</t>
  </si>
  <si>
    <t>16650 HARBOR BLVD B8</t>
  </si>
  <si>
    <t>Speedway Collision</t>
  </si>
  <si>
    <t>SU BODY SHOP &amp; PAINT</t>
  </si>
  <si>
    <t>7342 E ROSECRANS AVENUE</t>
  </si>
  <si>
    <t>Su Body Shop &amp; Paint</t>
  </si>
  <si>
    <t>SUNSET COLLISION CENTER NORTH</t>
  </si>
  <si>
    <t>1849 OBISPO AVE</t>
  </si>
  <si>
    <t>Sunset Collision Center North</t>
  </si>
  <si>
    <t>SUPER EASY AUTO BODY &amp; PAINT INC</t>
  </si>
  <si>
    <t>728 WILLIAMSON AV</t>
  </si>
  <si>
    <t>Super Easy Auto Body &amp; Paint Inc</t>
  </si>
  <si>
    <t>TASHKEN AUTO SERVICE INC</t>
  </si>
  <si>
    <t>118 NEVADA STREET</t>
  </si>
  <si>
    <t>Tashken Auto Service Inc</t>
  </si>
  <si>
    <t>THE RIGHT  DEAL BODY SHOP</t>
  </si>
  <si>
    <t>7410 S AVALON BLVD</t>
  </si>
  <si>
    <t>The Right  Deal Body Shop</t>
  </si>
  <si>
    <t>T-MAN'S AUTO REPAIR &amp; BODY SHOP</t>
  </si>
  <si>
    <t>7527 S FIGUEROA STREET</t>
  </si>
  <si>
    <t>T-Man'S Auto Repair &amp; Body Shop</t>
  </si>
  <si>
    <t>TONEY FERO AUTO BODY</t>
  </si>
  <si>
    <t>18561 FLORIDA STREET UNIT 2042</t>
  </si>
  <si>
    <t>Toney Fero Auto Body</t>
  </si>
  <si>
    <t>TONYS BODY SHOP</t>
  </si>
  <si>
    <t>2802 WEST JEFFERSON BLVD UNIT C</t>
  </si>
  <si>
    <t>Tonys Body Shop</t>
  </si>
  <si>
    <t>TOP AUTO REPAIR BODY PAINT BROKER</t>
  </si>
  <si>
    <t>15115 WESTSTATE</t>
  </si>
  <si>
    <t>Top Auto Repair Body Paint Broker</t>
  </si>
  <si>
    <t>TOP SHINE AUTO BODY</t>
  </si>
  <si>
    <t>13606 S NORMANDIE AVE</t>
  </si>
  <si>
    <t>Top Shine Auto Body</t>
  </si>
  <si>
    <t>TRI STAR AUTO BODY</t>
  </si>
  <si>
    <t>17121 PALMDALE ST</t>
  </si>
  <si>
    <t>Tri Star Auto Body</t>
  </si>
  <si>
    <t>TROYS BODY SHOP</t>
  </si>
  <si>
    <t>21101 S FIGUEROA ST</t>
  </si>
  <si>
    <t>Troys Body Shop</t>
  </si>
  <si>
    <t>ULTIMATE COACHWORKS INC</t>
  </si>
  <si>
    <t>10429 WASHINGTON BLVD</t>
  </si>
  <si>
    <t>Ultimate Coachworks Inc</t>
  </si>
  <si>
    <t>UNION BODY SHOP</t>
  </si>
  <si>
    <t>3357 UNION PACIFIC AVE</t>
  </si>
  <si>
    <t>Union Body Shop</t>
  </si>
  <si>
    <t>UNITED AUTO COLLISION</t>
  </si>
  <si>
    <t>13602 S NORMANDIE AVE</t>
  </si>
  <si>
    <t>United Auto Collision</t>
  </si>
  <si>
    <t>URUAPAN BODY SHOP</t>
  </si>
  <si>
    <t>806 E FIRST STREET</t>
  </si>
  <si>
    <t>Uruapan Body Shop</t>
  </si>
  <si>
    <t>US AUTO BODY</t>
  </si>
  <si>
    <t>4207 MONTCLAIR STREET</t>
  </si>
  <si>
    <t>Us Auto Body</t>
  </si>
  <si>
    <t>VALENZUELA AUTO BODY</t>
  </si>
  <si>
    <t>922 CRISTOBAL AVE</t>
  </si>
  <si>
    <t>Valenzuela Auto Body</t>
  </si>
  <si>
    <t>VENTURAS AUTO BODY SHOP</t>
  </si>
  <si>
    <t>1901 EAST I STREET</t>
  </si>
  <si>
    <t>Venturas Auto Body Shop</t>
  </si>
  <si>
    <t>WASHINGTON AUTO BODY</t>
  </si>
  <si>
    <t>737 E WASHINGTON BLVD</t>
  </si>
  <si>
    <t>Washington Auto Body</t>
  </si>
  <si>
    <t>2910 E IMPERIAL HWY</t>
  </si>
  <si>
    <t>WEST COAST AUTO CENTER</t>
  </si>
  <si>
    <t>25108 S VERMONT AVE</t>
  </si>
  <si>
    <t>West Coast Auto Center</t>
  </si>
  <si>
    <t>WESTWOOD AUTO BODY</t>
  </si>
  <si>
    <t>2100 WESTWOOD BLVD</t>
  </si>
  <si>
    <t>Westwood Auto Body</t>
  </si>
  <si>
    <t>CUSTOM AUTO BODY</t>
  </si>
  <si>
    <t>32961 CALLE PERFECTO</t>
  </si>
  <si>
    <t>SAN JUAN CAPISTRANO</t>
  </si>
  <si>
    <t>San Diego</t>
  </si>
  <si>
    <t>Custom Auto Body</t>
  </si>
  <si>
    <t>SO CAL PAINT AND BODY</t>
  </si>
  <si>
    <t>10009 PROSPECT AVE</t>
  </si>
  <si>
    <t>SANTEE</t>
  </si>
  <si>
    <t>SAN DIEGO</t>
  </si>
  <si>
    <t>So Cal Paint And Body</t>
  </si>
  <si>
    <t>CARRILLOS AUTO BODY</t>
  </si>
  <si>
    <t>3074 ADAMS AVE</t>
  </si>
  <si>
    <t>Carrillos Auto Body</t>
  </si>
  <si>
    <t>FAITH QUALITY AUTO BODY INC</t>
  </si>
  <si>
    <t>41130 NICK LANE</t>
  </si>
  <si>
    <t>MURRIETA</t>
  </si>
  <si>
    <t>Faith Quality Auto Body Inc</t>
  </si>
  <si>
    <t>WORLD AUTO BODY</t>
  </si>
  <si>
    <t>8449 MIRACREST PL</t>
  </si>
  <si>
    <t>World Auto Body</t>
  </si>
  <si>
    <t>PATRICK FLYNNS COLLISION &amp; FRAME</t>
  </si>
  <si>
    <t>1013 SERVICE PLACE</t>
  </si>
  <si>
    <t>VISTA</t>
  </si>
  <si>
    <t>Patrick Flynns Collision &amp; Frame</t>
  </si>
  <si>
    <t>ESCONDIDO BODY REFINISHING</t>
  </si>
  <si>
    <t>1416 WEST MISSION RD</t>
  </si>
  <si>
    <t>ESCONDIDO</t>
  </si>
  <si>
    <t>Escondido Body Refinishing</t>
  </si>
  <si>
    <t>AUTO MALL COLLISION, INC</t>
  </si>
  <si>
    <t>42933 MADIO ST</t>
  </si>
  <si>
    <t>INDIO</t>
  </si>
  <si>
    <t>Auto Mall Collision, Inc</t>
  </si>
  <si>
    <t>MILO JOHNSON AUTOMOTIVE SERV INC</t>
  </si>
  <si>
    <t>535 N QUINCE ST</t>
  </si>
  <si>
    <t>Milo Johnson Automotive Serv Inc</t>
  </si>
  <si>
    <t>BASELS BODY &amp; FRAME</t>
  </si>
  <si>
    <t>104 10TH STREET</t>
  </si>
  <si>
    <t>RAMONA</t>
  </si>
  <si>
    <t>Basels Body &amp; Frame</t>
  </si>
  <si>
    <t>TORREY PINES COLLISION CENTER</t>
  </si>
  <si>
    <t>11633 SORRENTO VALLEY RD, 102</t>
  </si>
  <si>
    <t>Torrey Pines Collision Center</t>
  </si>
  <si>
    <t>RUSS' COLLISION &amp; AUTOMOTIVE REPAI</t>
  </si>
  <si>
    <t>1183 E MISSION RD</t>
  </si>
  <si>
    <t>FALLBROOK</t>
  </si>
  <si>
    <t>Russ' Collision &amp; Automotive Repai</t>
  </si>
  <si>
    <t>R - T AUTO CENTER</t>
  </si>
  <si>
    <t>12139 WOODSIDE AVE</t>
  </si>
  <si>
    <t>LAKESIDE</t>
  </si>
  <si>
    <t>R - T Auto Center</t>
  </si>
  <si>
    <t>AUTO BODY EXCELLENCE</t>
  </si>
  <si>
    <t>13907 POWAY RD #B</t>
  </si>
  <si>
    <t>POWAY</t>
  </si>
  <si>
    <t>Auto Body Excellence</t>
  </si>
  <si>
    <t>BODYWORKS COLLISION</t>
  </si>
  <si>
    <t>1415 BROADWAY # 109</t>
  </si>
  <si>
    <t>CHULA VISTA</t>
  </si>
  <si>
    <t>Bodyworks Collision</t>
  </si>
  <si>
    <t>FALLBROOK COLLISION REPAIR CENTER</t>
  </si>
  <si>
    <t>1557 SOUTH MISSION ROAD</t>
  </si>
  <si>
    <t>Fallbrook Collision Repair Center</t>
  </si>
  <si>
    <t>1585 W. RAMSEY STREET</t>
  </si>
  <si>
    <t>BANNING</t>
  </si>
  <si>
    <t>STAN'S AUTO BODY</t>
  </si>
  <si>
    <t>1880 W. EUCLID AVE</t>
  </si>
  <si>
    <t>EL CENTRO</t>
  </si>
  <si>
    <t>IMPERIAL</t>
  </si>
  <si>
    <t>Stan'S Auto Body</t>
  </si>
  <si>
    <t>CALIF AUTO BODY &amp; FRAME</t>
  </si>
  <si>
    <t>1921 ROOSEVELT AVE</t>
  </si>
  <si>
    <t>NATIONAL CITY</t>
  </si>
  <si>
    <t>Calif Auto Body &amp; Frame</t>
  </si>
  <si>
    <t>SE COLLISION CENTER</t>
  </si>
  <si>
    <t>2175 HANCOCK STREET</t>
  </si>
  <si>
    <t>Se Collision Center</t>
  </si>
  <si>
    <t>IDEAL PAINT &amp; BODY</t>
  </si>
  <si>
    <t>2332 AUTO PARK WAY</t>
  </si>
  <si>
    <t>Ideal Paint &amp; Body</t>
  </si>
  <si>
    <t>AUTO ART PAINT &amp; BODY</t>
  </si>
  <si>
    <t>2361 AUTO PARK WAY</t>
  </si>
  <si>
    <t>Auto Art Paint &amp; Body</t>
  </si>
  <si>
    <t>BRECHT COLLISION CENTER/BMW OF ESC</t>
  </si>
  <si>
    <t>240 S. ANDREASEN DR</t>
  </si>
  <si>
    <t>Brecht Collision Center/Bmw Of Esc</t>
  </si>
  <si>
    <t>DARBYS PAINT AND AUTOBODY</t>
  </si>
  <si>
    <t>2624 ADAMS AVE</t>
  </si>
  <si>
    <t>Darbys Paint And Autobody</t>
  </si>
  <si>
    <t>29385 HUNCO WAY</t>
  </si>
  <si>
    <t>CALIFORNIA PORSCHE RESTORATION</t>
  </si>
  <si>
    <t>309 INDUSTRIAL WAY</t>
  </si>
  <si>
    <t>California Porsche Restoration</t>
  </si>
  <si>
    <t>DON SPRAGGS AUTO BODY</t>
  </si>
  <si>
    <t>3437 TANYA AVE</t>
  </si>
  <si>
    <t>HEMET</t>
  </si>
  <si>
    <t>Don Spraggs Auto Body</t>
  </si>
  <si>
    <t>COLLISION EXPERTS</t>
  </si>
  <si>
    <t>3463 A HARRIS STREET</t>
  </si>
  <si>
    <t>LEMON GROVE</t>
  </si>
  <si>
    <t>Collision Experts</t>
  </si>
  <si>
    <t>ACCURATE AUTO BODY &amp; PAINT</t>
  </si>
  <si>
    <t>3571 HANCOCK ST</t>
  </si>
  <si>
    <t>Accurate Auto Body &amp; Paint</t>
  </si>
  <si>
    <t>JULIAN AUTO BODY AND PAINT</t>
  </si>
  <si>
    <t>3582 HWY 78</t>
  </si>
  <si>
    <t>JULIAN</t>
  </si>
  <si>
    <t>Julian Auto Body And Paint</t>
  </si>
  <si>
    <t>TJ'S BUMPER REPAIR BODY SHOP</t>
  </si>
  <si>
    <t>36399 CATHEDRAL CANYON DRIVE # 6</t>
  </si>
  <si>
    <t>CATHEDRAL CITY</t>
  </si>
  <si>
    <t>Tj'S Bumper Repair Body Shop</t>
  </si>
  <si>
    <t>BODYSHOP EXPRESS</t>
  </si>
  <si>
    <t>3777-3779 GAINES STREET</t>
  </si>
  <si>
    <t>Bodyshop Express</t>
  </si>
  <si>
    <t>VALLEY WIDE COLLISION SPECIALIST</t>
  </si>
  <si>
    <t>393 WEST ESPLANADE AVE</t>
  </si>
  <si>
    <t>Valley Wide Collision Specialist</t>
  </si>
  <si>
    <t>QUALITY COLLISION CENTER</t>
  </si>
  <si>
    <t>42-480 RITTER CIRCLE #5</t>
  </si>
  <si>
    <t>PALM DESERT</t>
  </si>
  <si>
    <t>Quality Collision Center</t>
  </si>
  <si>
    <t>DELUXE AUTOBODY</t>
  </si>
  <si>
    <t>4252 40TH ST</t>
  </si>
  <si>
    <t>Deluxe Autobody</t>
  </si>
  <si>
    <t>ALL AROUND COLLISION</t>
  </si>
  <si>
    <t>43164 MADISON ST</t>
  </si>
  <si>
    <t>All Around Collision</t>
  </si>
  <si>
    <t>CONVOY AUTO BODY &amp; REPAIR</t>
  </si>
  <si>
    <t>4425 CONVOY ST #103</t>
  </si>
  <si>
    <t>Convoy Auto Body &amp; Repair</t>
  </si>
  <si>
    <t>MGK AUTOBODY SHOP</t>
  </si>
  <si>
    <t>4835 EL CAJON BLVD</t>
  </si>
  <si>
    <t>Mgk Autobody Shop</t>
  </si>
  <si>
    <t>DE ALBA'S SPRING ST. COLLISION</t>
  </si>
  <si>
    <t>4867 SPRING ST</t>
  </si>
  <si>
    <t>LA MESA</t>
  </si>
  <si>
    <t>De Alba'S Spring St. Collision</t>
  </si>
  <si>
    <t>ELITE AUTO COLLISION REPAIR CENTER</t>
  </si>
  <si>
    <t>4949 BALTIMORE DRIVE</t>
  </si>
  <si>
    <t>Elite Auto Collision Repair Center</t>
  </si>
  <si>
    <t>V N AUTO REPAIR BODY &amp; PAINT</t>
  </si>
  <si>
    <t>5295 UNIVERSITY AVE</t>
  </si>
  <si>
    <t>V N Auto Repair Body &amp; Paint</t>
  </si>
  <si>
    <t>RAMONA BODY SHOP INC</t>
  </si>
  <si>
    <t>543 MAIN STREET</t>
  </si>
  <si>
    <t>Ramona Body Shop Inc</t>
  </si>
  <si>
    <t>M40</t>
  </si>
  <si>
    <t>635 MERCANTILE ST SUITE B</t>
  </si>
  <si>
    <t>TK &amp; P AUTOWORKS</t>
  </si>
  <si>
    <t>6625 LINDA VISTA RD STE A</t>
  </si>
  <si>
    <t>Tk &amp; P Autoworks</t>
  </si>
  <si>
    <t>EDWIN'S BODY WORK &amp; AUTO REPAIR</t>
  </si>
  <si>
    <t>68430 COMMERCIAL RD</t>
  </si>
  <si>
    <t>Edwin'S Body Work &amp; Auto Repair</t>
  </si>
  <si>
    <t>JIQUILPAN COLLISION CENTER</t>
  </si>
  <si>
    <t>77530 ENFIELD LANE BLDG F1</t>
  </si>
  <si>
    <t>Jiquilpan Collision Center</t>
  </si>
  <si>
    <t>KEARNY MESA AUTO BODY COLLISION</t>
  </si>
  <si>
    <t>7842 ENGINEER RD</t>
  </si>
  <si>
    <t>Kearny Mesa Auto Body Collision</t>
  </si>
  <si>
    <t>MARCK MOTORS BODY SHOP</t>
  </si>
  <si>
    <t>791 GREENFIELD DR</t>
  </si>
  <si>
    <t>EL CAJON</t>
  </si>
  <si>
    <t>Marck Motors Body Shop</t>
  </si>
  <si>
    <t>ALL AMERICAN PAINT &amp; BODY</t>
  </si>
  <si>
    <t>8315 BUCKHORN ST</t>
  </si>
  <si>
    <t>All American Paint &amp; Body</t>
  </si>
  <si>
    <t>SACIO ENTERPRISES INC</t>
  </si>
  <si>
    <t>8635 COMMERCE AVE</t>
  </si>
  <si>
    <t>Sacio Enterprises Inc</t>
  </si>
  <si>
    <t>CAR IMAGE</t>
  </si>
  <si>
    <t>8821 JAMACHA RD</t>
  </si>
  <si>
    <t>SPRING VALLEY</t>
  </si>
  <si>
    <t>Car Image</t>
  </si>
  <si>
    <t>AJ AUTOBODY</t>
  </si>
  <si>
    <t>8921 TROY ST SUITE B</t>
  </si>
  <si>
    <t>Aj Autobody</t>
  </si>
  <si>
    <t>EXECUTIVES GARAGE INC</t>
  </si>
  <si>
    <t>919 EL CAJON BLVD STE B</t>
  </si>
  <si>
    <t>Executives Garage Inc</t>
  </si>
  <si>
    <t>S &amp; T AUTO BODY</t>
  </si>
  <si>
    <t>920 S COAST HWY</t>
  </si>
  <si>
    <t>OCEANSIDE</t>
  </si>
  <si>
    <t>S &amp; T Auto Body</t>
  </si>
  <si>
    <t>A &amp; S COLLISION REPAIR INC</t>
  </si>
  <si>
    <t>9786 LOS COCHES ROAD</t>
  </si>
  <si>
    <t>A &amp; S Collision Repair Inc</t>
  </si>
  <si>
    <t>RIVERBOTTOM AUTO BODY</t>
  </si>
  <si>
    <t>1202 E HOBSON WAY</t>
  </si>
  <si>
    <t>BLYTHE</t>
  </si>
  <si>
    <t>Riverbottom Auto Body</t>
  </si>
  <si>
    <t>ESCOBEDO PAINT &amp; BODY SHOP</t>
  </si>
  <si>
    <t>359 E MAIN STREET</t>
  </si>
  <si>
    <t>Escobedo Paint &amp; Body Shop</t>
  </si>
  <si>
    <t>JARAMILLO COLLISION REPAIR</t>
  </si>
  <si>
    <t>136 10TH STREET SUITE D</t>
  </si>
  <si>
    <t>Jaramillo Collision Repair</t>
  </si>
  <si>
    <t>BUMPERDOC INC</t>
  </si>
  <si>
    <t>3885 CONVOY STREET</t>
  </si>
  <si>
    <t>Bumperdoc Inc</t>
  </si>
  <si>
    <t>AUTHENTIC COLLISION</t>
  </si>
  <si>
    <t>45630 CITRUS AVE STE C</t>
  </si>
  <si>
    <t>Authentic Collision</t>
  </si>
  <si>
    <t>AUTO MAC LLC</t>
  </si>
  <si>
    <t>8016 RAYTHEON RD</t>
  </si>
  <si>
    <t>Auto Mac Llc</t>
  </si>
  <si>
    <t>POPS HOT ROD GARAGE</t>
  </si>
  <si>
    <t>305 WISCONSIN AVE</t>
  </si>
  <si>
    <t>Pops Hot Rod Garage</t>
  </si>
  <si>
    <t>DUNCAN EMMONS AUTO BODY &amp; MUFFLER</t>
  </si>
  <si>
    <t>71 446 HWY 111</t>
  </si>
  <si>
    <t>RANCHO MIRAGE</t>
  </si>
  <si>
    <t>Duncan Emmons Auto Body &amp; Muffler</t>
  </si>
  <si>
    <t>CITY CHEVROLET</t>
  </si>
  <si>
    <t>2111 MORENA BLVD #A</t>
  </si>
  <si>
    <t>City Chevrolet</t>
  </si>
  <si>
    <t>CITY VOLKSWAGEN</t>
  </si>
  <si>
    <t>2111 MORENA BLVD #B</t>
  </si>
  <si>
    <t>City Volkswagen</t>
  </si>
  <si>
    <t>GOSCH COLLISION</t>
  </si>
  <si>
    <t>26895 YNEZ RD</t>
  </si>
  <si>
    <t>TEMECULA</t>
  </si>
  <si>
    <t>Gosch Collision</t>
  </si>
  <si>
    <t>RENU AUTOBODY</t>
  </si>
  <si>
    <t>608 CONCEPCION AVE</t>
  </si>
  <si>
    <t>Renu Autobody</t>
  </si>
  <si>
    <t>M &amp; J RESTORATIONS</t>
  </si>
  <si>
    <t>10223 MAST BLVD #B</t>
  </si>
  <si>
    <t>M &amp; J Restorations</t>
  </si>
  <si>
    <t>GREENWALDS AUTOBODY &amp; FRAMEWORKS</t>
  </si>
  <si>
    <t>1814 ROOSEVELT AVE</t>
  </si>
  <si>
    <t>Greenwalds Autobody &amp; Frameworks</t>
  </si>
  <si>
    <t>THE CAR SHOP</t>
  </si>
  <si>
    <t>2130 LA BREA ST</t>
  </si>
  <si>
    <t>The Car Shop</t>
  </si>
  <si>
    <t>STROYER BROS AUTO BODY &amp; PAINTING</t>
  </si>
  <si>
    <t>360 N HALE AVE</t>
  </si>
  <si>
    <t>Stroyer Bros Auto Body &amp; Painting</t>
  </si>
  <si>
    <t>LEAR AUTO BODY - TOWING</t>
  </si>
  <si>
    <t>424  1/2  N. MAIN ST.</t>
  </si>
  <si>
    <t>Lear Auto Body - Towing</t>
  </si>
  <si>
    <t>TUCKER AUTO BODY &amp; TOWING INC</t>
  </si>
  <si>
    <t>463 W ATEN RD</t>
  </si>
  <si>
    <t>Tucker Auto Body &amp; Towing Inc</t>
  </si>
  <si>
    <t>BUMPER 2 BUMPER</t>
  </si>
  <si>
    <t>7789 OTHELLO AVE</t>
  </si>
  <si>
    <t>Bumper 2 Bumper</t>
  </si>
  <si>
    <t>ABC RECON</t>
  </si>
  <si>
    <t>8040 ARMOUR ST</t>
  </si>
  <si>
    <t>Abc Recon</t>
  </si>
  <si>
    <t>LEMON GROVE TRUCK BODY &amp; EQ</t>
  </si>
  <si>
    <t>8373 BROADWAY</t>
  </si>
  <si>
    <t>Lemon Grove Truck Body &amp; Eq</t>
  </si>
  <si>
    <t>ADVANCED COLLISION REPAIR &amp; TOW</t>
  </si>
  <si>
    <t>2200 AUTO PARK WAY SUITE E</t>
  </si>
  <si>
    <t>Advanced Collision Repair &amp; Tow</t>
  </si>
  <si>
    <t>IMPERIALS AUTO BODY</t>
  </si>
  <si>
    <t>2444 IMPERIAL AVE</t>
  </si>
  <si>
    <t>Imperials Auto Body</t>
  </si>
  <si>
    <t>AUTO FINANCE SPECIALISTS</t>
  </si>
  <si>
    <t>385 EL CAJON BLVD</t>
  </si>
  <si>
    <t>Auto Finance Specialists</t>
  </si>
  <si>
    <t>AJ USA INC</t>
  </si>
  <si>
    <t>6620 MIRA MESA BLVD</t>
  </si>
  <si>
    <t>Aj Usa Inc</t>
  </si>
  <si>
    <t>GRAND AUTO CENTER INC</t>
  </si>
  <si>
    <t>711 GRAND AVE</t>
  </si>
  <si>
    <t>Grand Auto Center Inc</t>
  </si>
  <si>
    <t>MOSSY NISSAN COLLISION CENTER</t>
  </si>
  <si>
    <t>100 WEST 30TH ST</t>
  </si>
  <si>
    <t>Mossy Nissan Collision Center</t>
  </si>
  <si>
    <t>SCHEIB PAINT AND BODY OF EL CAJON</t>
  </si>
  <si>
    <t>1002 W MAIN ST</t>
  </si>
  <si>
    <t>Scheib Paint And Body Of El Cajon</t>
  </si>
  <si>
    <t>MISSION PAINT AND BODY</t>
  </si>
  <si>
    <t>1002 W MISSION AVE</t>
  </si>
  <si>
    <t>Mission Paint And Body</t>
  </si>
  <si>
    <t>AUTO COLL &amp; REFINISH SPECIALIST</t>
  </si>
  <si>
    <t>1011 ENTERPRISE ST</t>
  </si>
  <si>
    <t>SAN JACINTO</t>
  </si>
  <si>
    <t>Auto Coll &amp; Refinish Specialist</t>
  </si>
  <si>
    <t>AUTO BODY OF SAN MARCOS</t>
  </si>
  <si>
    <t>1011 RANCHEROS</t>
  </si>
  <si>
    <t>SAN MARCOS</t>
  </si>
  <si>
    <t>Auto Body Of San Marcos</t>
  </si>
  <si>
    <t>RUSTYS BUG ME FABRICATION</t>
  </si>
  <si>
    <t>1027 GREENFIELD DR SUITE D</t>
  </si>
  <si>
    <t>Rustys Bug Me Fabrication</t>
  </si>
  <si>
    <t>LLOYDS COLLISION CENTER INC</t>
  </si>
  <si>
    <t>10410 MISSION GORGE AVE</t>
  </si>
  <si>
    <t>Lloyds Collision Center Inc</t>
  </si>
  <si>
    <t>METRIX AUTO BODY</t>
  </si>
  <si>
    <t>10438 MISSION GORGE RD</t>
  </si>
  <si>
    <t>Metrix Auto Body</t>
  </si>
  <si>
    <t>EVOLUTION COLLISION AND AUTO PAINT</t>
  </si>
  <si>
    <t>10439 PROSPECT AVE STE # I &amp; J</t>
  </si>
  <si>
    <t>Evolution Collision And Auto Paint</t>
  </si>
  <si>
    <t>CLASSIC AUTO BODY &amp; COLLISION</t>
  </si>
  <si>
    <t>1050 OLIVE ST SUITE A</t>
  </si>
  <si>
    <t>Classic Auto Body &amp; Collision</t>
  </si>
  <si>
    <t>OLIVERA CLASSICS CUSTOM BODY WORK</t>
  </si>
  <si>
    <t>106 HANNALEI DRIVE ST B-D</t>
  </si>
  <si>
    <t>Olivera Classics Custom Body Work</t>
  </si>
  <si>
    <t>STAR A AUTO BODY</t>
  </si>
  <si>
    <t>10737 WOODSIDE AVE</t>
  </si>
  <si>
    <t>Star A Auto Body</t>
  </si>
  <si>
    <t>A 1 AUTOBODY &amp; PAINT</t>
  </si>
  <si>
    <t>1077 BROADWAY</t>
  </si>
  <si>
    <t>A 1 Autobody &amp; Paint</t>
  </si>
  <si>
    <t>JOHN'S COLLISION CENTER</t>
  </si>
  <si>
    <t>10806 PROSPECT AVE SUITE 5</t>
  </si>
  <si>
    <t>John'S Collision Center</t>
  </si>
  <si>
    <t>C &amp; H AUTO BODY &amp; PAINT</t>
  </si>
  <si>
    <t>10996 N WOODSIDE A &amp; B</t>
  </si>
  <si>
    <t>C &amp; H Auto Body &amp; Paint</t>
  </si>
  <si>
    <t>CASTILLOS AUTO BODY WORK</t>
  </si>
  <si>
    <t>1100 EAST 6TH ST #C</t>
  </si>
  <si>
    <t>BEAUMONT</t>
  </si>
  <si>
    <t>Castillos Auto Body Work</t>
  </si>
  <si>
    <t>ZOOK'S EARL SCHEIB INC</t>
  </si>
  <si>
    <t>111 NATIONAL CITY BLVD</t>
  </si>
  <si>
    <t>Zook'S Earl Scheib Inc</t>
  </si>
  <si>
    <t>FIX AUTO-OCEANSIDE</t>
  </si>
  <si>
    <t>1112 S TREMONT ST</t>
  </si>
  <si>
    <t>Fix Auto-Oceanside</t>
  </si>
  <si>
    <t>SDCS AUTO BODY</t>
  </si>
  <si>
    <t>1115 INDUSTRIAL AVE B</t>
  </si>
  <si>
    <t>Sdcs Auto Body</t>
  </si>
  <si>
    <t>FALLBROOK AUTO BODY &amp; PAINT</t>
  </si>
  <si>
    <t>1127 E MISSION RD</t>
  </si>
  <si>
    <t>Fallbrook Auto Body &amp; Paint</t>
  </si>
  <si>
    <t>SIDS AUTO BODY INC</t>
  </si>
  <si>
    <t>1129 BROADWAY</t>
  </si>
  <si>
    <t>Sids Auto Body Inc</t>
  </si>
  <si>
    <t>JESSE MENDEZ AUTO BODY</t>
  </si>
  <si>
    <t>1135 GREENFIELD DR</t>
  </si>
  <si>
    <t>Jesse Mendez Auto Body</t>
  </si>
  <si>
    <t>TOMMS AUTO BODY</t>
  </si>
  <si>
    <t>1143 W LINCOLN ST #9-10</t>
  </si>
  <si>
    <t>Tomms Auto Body</t>
  </si>
  <si>
    <t>1146 NATIONAL CITY BLVD</t>
  </si>
  <si>
    <t>A C M AUTO BODY &amp; PAINT INC</t>
  </si>
  <si>
    <t>1175 INDUSTRIAL AVE. Y</t>
  </si>
  <si>
    <t>A C M Auto Body &amp; Paint Inc</t>
  </si>
  <si>
    <t>ABX COLLISION CENTER</t>
  </si>
  <si>
    <t>11875 SORRENTO VALLEY RD</t>
  </si>
  <si>
    <t>Abx Collision Center</t>
  </si>
  <si>
    <t>OLYMPIC AUTO BODY &amp; PAINT</t>
  </si>
  <si>
    <t>119 TERRACINA WAY</t>
  </si>
  <si>
    <t>Olympic Auto Body &amp; Paint</t>
  </si>
  <si>
    <t>BEST AUTO BODY &amp; PAINTING</t>
  </si>
  <si>
    <t>1200 GREENFIELD DR</t>
  </si>
  <si>
    <t>Best Auto Body &amp; Painting</t>
  </si>
  <si>
    <t>PRECISION AUTO &amp; BODY SHOP INC</t>
  </si>
  <si>
    <t>12020 SHORT ST.</t>
  </si>
  <si>
    <t>Precision Auto &amp; Body Shop Inc</t>
  </si>
  <si>
    <t>DYNAMIC ELITE COLLISION</t>
  </si>
  <si>
    <t>1203 S STATE ST.</t>
  </si>
  <si>
    <t>Dynamic Elite Collision</t>
  </si>
  <si>
    <t>EURO PACIFIC PAINT &amp; BODY</t>
  </si>
  <si>
    <t>1210 N MELROSE #B</t>
  </si>
  <si>
    <t>Euro Pacific Paint &amp; Body</t>
  </si>
  <si>
    <t>1210 N MELROSE DRIVE, SUITE B</t>
  </si>
  <si>
    <t>JIREH AUTO COLLISION MOBIL SERVICE</t>
  </si>
  <si>
    <t>1219 PEACH AVE</t>
  </si>
  <si>
    <t>Jireh Auto Collision Mobil Service</t>
  </si>
  <si>
    <t>EL DORADO COLLISION CENTER</t>
  </si>
  <si>
    <t>12502 POWAY RD</t>
  </si>
  <si>
    <t>El Dorado Collision Center</t>
  </si>
  <si>
    <t>MOSSY NISSAN ESCONDIDO</t>
  </si>
  <si>
    <t>126 S ANDREASON</t>
  </si>
  <si>
    <t>Mossy Nissan Escondido</t>
  </si>
  <si>
    <t>12675 STOWE DR</t>
  </si>
  <si>
    <t>FIX AUTO POWAY</t>
  </si>
  <si>
    <t>13175 GREGG STREET</t>
  </si>
  <si>
    <t>Fix Auto Poway</t>
  </si>
  <si>
    <t>CAR COAT SUPERIOR PAINT &amp; BODY</t>
  </si>
  <si>
    <t>1318 MISSION ROAD</t>
  </si>
  <si>
    <t>Car Coat Superior Paint &amp; Body</t>
  </si>
  <si>
    <t>MARIO'S AUTO BODY</t>
  </si>
  <si>
    <t>1322 MISSION RD # A</t>
  </si>
  <si>
    <t>Mario'S Auto Body</t>
  </si>
  <si>
    <t>ACTIVE AUTO COLLISION INC</t>
  </si>
  <si>
    <t>1324 WEST MISSION RD</t>
  </si>
  <si>
    <t>Active Auto Collision Inc</t>
  </si>
  <si>
    <t>VALLEY AUTO REFINISHERS</t>
  </si>
  <si>
    <t>1327 S JUANITA</t>
  </si>
  <si>
    <t>Valley Auto Refinishers</t>
  </si>
  <si>
    <t>JACK WILLIAMS AUTOBODY</t>
  </si>
  <si>
    <t>1336 NORTH MAGNOLIA</t>
  </si>
  <si>
    <t>Jack Williams Autobody</t>
  </si>
  <si>
    <t>ALMQUIST EXTREME HOT RODS</t>
  </si>
  <si>
    <t>135 N COMMERCIAL</t>
  </si>
  <si>
    <t>Almquist Extreme Hot Rods</t>
  </si>
  <si>
    <t>MCCOMAS AUTOBODY INC</t>
  </si>
  <si>
    <t>1353 SOUTH BUENA VISTA ST</t>
  </si>
  <si>
    <t>Mccomas Autobody Inc</t>
  </si>
  <si>
    <t>FIX AUTO EL CAJON</t>
  </si>
  <si>
    <t>1375 EAST MAIN ST</t>
  </si>
  <si>
    <t>Fix Auto El Cajon</t>
  </si>
  <si>
    <t>1375 EAST MAIN STREET</t>
  </si>
  <si>
    <t>NEIMANS COLLISION CENTER</t>
  </si>
  <si>
    <t>1381 S MISSION RD</t>
  </si>
  <si>
    <t>Neimans Collision Center</t>
  </si>
  <si>
    <t>140 N HIGHWAY 101 #D</t>
  </si>
  <si>
    <t>ENCINITAS</t>
  </si>
  <si>
    <t>S M A R T</t>
  </si>
  <si>
    <t>1400 AUTO PARK WAY</t>
  </si>
  <si>
    <t>J &amp; X AUTO AND BODY REPAIR</t>
  </si>
  <si>
    <t>1404 DESCANSO AVE #I</t>
  </si>
  <si>
    <t>J &amp; X Auto And Body Repair</t>
  </si>
  <si>
    <t>WILLYS AUTO BODY &amp; PAINT</t>
  </si>
  <si>
    <t>1404 DESCANSO AVE UNIT B</t>
  </si>
  <si>
    <t>Willys Auto Body &amp; Paint</t>
  </si>
  <si>
    <t>TERRY'S AUTO BODY</t>
  </si>
  <si>
    <t>1408 MISSION AVE</t>
  </si>
  <si>
    <t>Terry'S Auto Body</t>
  </si>
  <si>
    <t>SOUTHLAND AUTO BODY</t>
  </si>
  <si>
    <t>141 W 18TH STREET</t>
  </si>
  <si>
    <t>Southland Auto Body</t>
  </si>
  <si>
    <t>1411 W PALM AVENUE</t>
  </si>
  <si>
    <t>POWAY VALLEY COLLISION</t>
  </si>
  <si>
    <t>14211 GARDEN RD</t>
  </si>
  <si>
    <t>Poway Valley Collision</t>
  </si>
  <si>
    <t>1435 GRAND AVE</t>
  </si>
  <si>
    <t>1441 CAMINO DEL RIO SOUTH</t>
  </si>
  <si>
    <t>IN LINE COLLISION SPECIALISTS</t>
  </si>
  <si>
    <t>1445 N MAGNOLIA AVE #B</t>
  </si>
  <si>
    <t>In Line Collision Specialists</t>
  </si>
  <si>
    <t>EXTREME AUTO BODY &amp; CUSTOMS</t>
  </si>
  <si>
    <t>14880  S BROADWAY UNIT A</t>
  </si>
  <si>
    <t>Extreme Auto Body &amp; Customs</t>
  </si>
  <si>
    <t>HEMET COLLISION CENTER</t>
  </si>
  <si>
    <t>150 CARRIAGE CIRCLE</t>
  </si>
  <si>
    <t>Hemet Collision Center</t>
  </si>
  <si>
    <t>VIKINGS AUTOBODY</t>
  </si>
  <si>
    <t>1503 ROOSEVELT AVE</t>
  </si>
  <si>
    <t>Vikings Autobody</t>
  </si>
  <si>
    <t>LEUCADIA AUTOBODY</t>
  </si>
  <si>
    <t>1508 N COAST HWY 101</t>
  </si>
  <si>
    <t>LEUCADIA</t>
  </si>
  <si>
    <t>Leucadia Autobody</t>
  </si>
  <si>
    <t>NORTH COUNTY AUTO BODY INC</t>
  </si>
  <si>
    <t>1512 COAST HIGHWAY</t>
  </si>
  <si>
    <t>North County Auto Body Inc</t>
  </si>
  <si>
    <t>TLC AUTO BODY &amp; PAINT</t>
  </si>
  <si>
    <t>1516 GRAND AVE</t>
  </si>
  <si>
    <t>Tlc Auto Body &amp; Paint</t>
  </si>
  <si>
    <t>NEW IMAGE AUTO BODY</t>
  </si>
  <si>
    <t>153 E. 3RD STREET</t>
  </si>
  <si>
    <t>New Image Auto Body</t>
  </si>
  <si>
    <t>STREAMLINE AUTO BODY M.P.H</t>
  </si>
  <si>
    <t>1539 LA MIRADA DRIVE</t>
  </si>
  <si>
    <t>Streamline Auto Body M.P.H</t>
  </si>
  <si>
    <t>TAG COLLISION REPAIR CENTER</t>
  </si>
  <si>
    <t>1545 LA MIRADA DR</t>
  </si>
  <si>
    <t>Tag Collision Repair Center</t>
  </si>
  <si>
    <t>BRAWLEY AUTO BODY</t>
  </si>
  <si>
    <t>1667 E MAIN ST</t>
  </si>
  <si>
    <t>BRAWLEY</t>
  </si>
  <si>
    <t>Brawley Auto Body</t>
  </si>
  <si>
    <t>TOM'S AUTO BODY INC</t>
  </si>
  <si>
    <t>1761 W ADAMS AVE</t>
  </si>
  <si>
    <t>Tom'S Auto Body Inc</t>
  </si>
  <si>
    <t>TIMS PAINT &amp; BODY SHOP</t>
  </si>
  <si>
    <t>1837 COMMERCIAL</t>
  </si>
  <si>
    <t>Tims Paint &amp; Body Shop</t>
  </si>
  <si>
    <t>BOWDENS AUTO BODY</t>
  </si>
  <si>
    <t>1848 COMMERICIAL STREET</t>
  </si>
  <si>
    <t>Bowdens Auto Body</t>
  </si>
  <si>
    <t>Z BEST BODY &amp; PAINT SHOPS INC</t>
  </si>
  <si>
    <t>18560 PASADENA STREET</t>
  </si>
  <si>
    <t>Z Best Body &amp; Paint Shops Inc</t>
  </si>
  <si>
    <t>DANNYS AUTO BODY &amp; PAINT</t>
  </si>
  <si>
    <t>1866 KEARNEY AVE</t>
  </si>
  <si>
    <t>Dannys Auto Body &amp; Paint</t>
  </si>
  <si>
    <t>187 N MARSHALL AVE</t>
  </si>
  <si>
    <t>SUN VALLEY BODY &amp; PAINT</t>
  </si>
  <si>
    <t>1939 MAIN STREET #R</t>
  </si>
  <si>
    <t>Sun Valley Body &amp; Paint</t>
  </si>
  <si>
    <t>JIM MC COMAS AUTO BODY REPAIR</t>
  </si>
  <si>
    <t>200 S GILBERT</t>
  </si>
  <si>
    <t>Jim Mc Comas Auto Body Repair</t>
  </si>
  <si>
    <t>2013 HAFFLEY AVENUE</t>
  </si>
  <si>
    <t>EXCUSIVE AUTO BODY REPAIR</t>
  </si>
  <si>
    <t>2026 OCEANSIDE BLVD</t>
  </si>
  <si>
    <t>Excusive Auto Body Repair</t>
  </si>
  <si>
    <t>BUMPERDOC</t>
  </si>
  <si>
    <t>2035 AUTO PARK WAY</t>
  </si>
  <si>
    <t>Bumperdoc</t>
  </si>
  <si>
    <t>204 HWY 101</t>
  </si>
  <si>
    <t>MIRANDA AUTO BODY &amp; REPAIR</t>
  </si>
  <si>
    <t>204 OHEARN DRIVE</t>
  </si>
  <si>
    <t>Miranda Auto Body &amp; Repair</t>
  </si>
  <si>
    <t>2040 WEST MISSION RD #A</t>
  </si>
  <si>
    <t>COLOR CRAFTERS COLLISION &amp; AUTOBOD</t>
  </si>
  <si>
    <t>2044 OCEANSIDE BLVD</t>
  </si>
  <si>
    <t>Color Crafters Collision &amp; Autobod</t>
  </si>
  <si>
    <t>ESCONDIDO COLLISION CENTER</t>
  </si>
  <si>
    <t>2045 AUTO PARK WAY</t>
  </si>
  <si>
    <t>Escondido Collision Center</t>
  </si>
  <si>
    <t>HORIZON AUTO BODY &amp; PAINT</t>
  </si>
  <si>
    <t>210 WEST BRADLEY AVE STE E</t>
  </si>
  <si>
    <t>Horizon Auto Body &amp; Paint</t>
  </si>
  <si>
    <t>BEST OF SHOW COACH WORKS</t>
  </si>
  <si>
    <t>2129 AUTO PARK WAY</t>
  </si>
  <si>
    <t>Best Of Show Coach Works</t>
  </si>
  <si>
    <t>T &amp; R BODY SHOP</t>
  </si>
  <si>
    <t>2138 WINTERHAVEN DR</t>
  </si>
  <si>
    <t>WINTERHAVEN</t>
  </si>
  <si>
    <t>T &amp; R Body Shop</t>
  </si>
  <si>
    <t>MARLOS FRAME &amp; COLLISION</t>
  </si>
  <si>
    <t>223 CIVIC CENTER DR</t>
  </si>
  <si>
    <t>Marlos Frame &amp; Collision</t>
  </si>
  <si>
    <t>2274 GARNET AVE</t>
  </si>
  <si>
    <t>2285 MANYA ST</t>
  </si>
  <si>
    <t>SPEEDWAY AUTO BODY &amp; PAINT</t>
  </si>
  <si>
    <t>2295 LEMON GROVE AVE</t>
  </si>
  <si>
    <t>Speedway Auto Body &amp; Paint</t>
  </si>
  <si>
    <t>NICE &amp; EASY AUTOBODY &amp; PAINT INC</t>
  </si>
  <si>
    <t>2350 MAIN ST FRONT</t>
  </si>
  <si>
    <t>Nice &amp; Easy Autobody &amp; Paint Inc</t>
  </si>
  <si>
    <t>COLLISIONS PLUS PERFORMANCE</t>
  </si>
  <si>
    <t>240 N ANDREASEN DR</t>
  </si>
  <si>
    <t>Collisions Plus Performance</t>
  </si>
  <si>
    <t>EL CENTRO BODY SHOP</t>
  </si>
  <si>
    <t>240 SOUTH 3RD ST</t>
  </si>
  <si>
    <t>El Centro Body Shop</t>
  </si>
  <si>
    <t>2426 A AVE</t>
  </si>
  <si>
    <t>ALLIANCE AUTO BODY &amp; PAINT</t>
  </si>
  <si>
    <t>2466A VAN NESS AVE</t>
  </si>
  <si>
    <t>Alliance Auto Body &amp; Paint</t>
  </si>
  <si>
    <t>2505 UNIVERSITY AVE.</t>
  </si>
  <si>
    <t>ROMANS TRUCK BODY &amp; PAINT</t>
  </si>
  <si>
    <t>2513 MAIN ST</t>
  </si>
  <si>
    <t>Romans Truck Body &amp; Paint</t>
  </si>
  <si>
    <t>CLAIMS 2000 COLLISION REPAIR CTR</t>
  </si>
  <si>
    <t>2519 EL CAJON BLVD</t>
  </si>
  <si>
    <t>Claims 2000 Collision Repair Ctr</t>
  </si>
  <si>
    <t>ROMANS AUTO ELECTRIC</t>
  </si>
  <si>
    <t>2555 FAIVRE ST #1</t>
  </si>
  <si>
    <t>Romans Auto Electric</t>
  </si>
  <si>
    <t>26361 VIA DE ANZA</t>
  </si>
  <si>
    <t>26442 VIA DE ANZA</t>
  </si>
  <si>
    <t>ADVANCE BUMPER REPAIR</t>
  </si>
  <si>
    <t>26673 YNEZ RD # F</t>
  </si>
  <si>
    <t>Advance Bumper Repair</t>
  </si>
  <si>
    <t>PRECISION BUMPER REPAIRS INC</t>
  </si>
  <si>
    <t>26673 YNEZ RD STE F</t>
  </si>
  <si>
    <t>Precision Bumper Repairs Inc</t>
  </si>
  <si>
    <t>BODY WORKS</t>
  </si>
  <si>
    <t>26871 HOBIE CIRCLE UNIT C1 - C2</t>
  </si>
  <si>
    <t>Body Works</t>
  </si>
  <si>
    <t>CANDYS AUTO BODY</t>
  </si>
  <si>
    <t>2691 NEWTON AVENUE</t>
  </si>
  <si>
    <t>Candys Auto Body</t>
  </si>
  <si>
    <t>PACIFIC COAST AUTO DETAIL</t>
  </si>
  <si>
    <t>2719 MARKET STREET</t>
  </si>
  <si>
    <t>Pacific Coast Auto Detail</t>
  </si>
  <si>
    <t>SHAW'S AUTOSPORT AUTOBODY AND PAIN</t>
  </si>
  <si>
    <t>2750 RAMONA DRIVE</t>
  </si>
  <si>
    <t>Shaw'S Autosport Autobody And Pain</t>
  </si>
  <si>
    <t>RANCHO CA AUTO COLLISION INC</t>
  </si>
  <si>
    <t>27535 ENTERPRISE CIRCLE WEST</t>
  </si>
  <si>
    <t>Rancho Ca Auto Collision Inc</t>
  </si>
  <si>
    <t>27561 COMMERCE CENTER DRIVE</t>
  </si>
  <si>
    <t>COLLISION CENTER OF TEMECULA</t>
  </si>
  <si>
    <t>27590 COMMERCE CENTER DR</t>
  </si>
  <si>
    <t>Collision Center Of Temecula</t>
  </si>
  <si>
    <t>28093 JEFFERSON AVE</t>
  </si>
  <si>
    <t>HAWLEY AUTO BODY &amp; PAINT</t>
  </si>
  <si>
    <t>2844 LYTTON ST</t>
  </si>
  <si>
    <t>Hawley Auto Body &amp; Paint</t>
  </si>
  <si>
    <t>GLENNS BODY SHOP ON THE MILE</t>
  </si>
  <si>
    <t>2855 A AVE</t>
  </si>
  <si>
    <t>Glenns Body Shop On The Mile</t>
  </si>
  <si>
    <t>BALL PARK AUTO BODY</t>
  </si>
  <si>
    <t>2855 MARKET ST</t>
  </si>
  <si>
    <t>Ball Park Auto Body</t>
  </si>
  <si>
    <t>SPORTS &amp; CLASSICS</t>
  </si>
  <si>
    <t>2867 EL CAJON BLVD</t>
  </si>
  <si>
    <t>Sports &amp; Classics</t>
  </si>
  <si>
    <t>RANCHO TEMECULA AUTO PAINTING</t>
  </si>
  <si>
    <t>28696 VIA MONTEZUMA #103</t>
  </si>
  <si>
    <t>Rancho Temecula Auto Painting</t>
  </si>
  <si>
    <t>AUTOCENTER AUTO BODY</t>
  </si>
  <si>
    <t>28710 B LAS HACIENDAS STE 101</t>
  </si>
  <si>
    <t>Autocenter Auto Body</t>
  </si>
  <si>
    <t>DINGMASTERS</t>
  </si>
  <si>
    <t>2873 W RAMSEY</t>
  </si>
  <si>
    <t>Dingmasters</t>
  </si>
  <si>
    <t>BUMPER RESCUE</t>
  </si>
  <si>
    <t>2920 DAMON AVE STE A</t>
  </si>
  <si>
    <t>Bumper Rescue</t>
  </si>
  <si>
    <t>SOS CUSTOMZ</t>
  </si>
  <si>
    <t>2954 SAN LUIS REY RD</t>
  </si>
  <si>
    <t>Sos Customz</t>
  </si>
  <si>
    <t>INTERNATIONAL AUTO CRAFTERS III</t>
  </si>
  <si>
    <t>29738 HAUN RD</t>
  </si>
  <si>
    <t>International Auto Crafters Iii</t>
  </si>
  <si>
    <t>3000 NATIONAL CITY BLVD</t>
  </si>
  <si>
    <t>CHRIS AMATO'S BODY WERKS</t>
  </si>
  <si>
    <t>3018 SAN LUIS REY RD</t>
  </si>
  <si>
    <t>Chris Amato'S Body Werks</t>
  </si>
  <si>
    <t>DIAZ PAINTLESS DENT REPAIR</t>
  </si>
  <si>
    <t>3030 1/2 SAN LUIS REY ROAD</t>
  </si>
  <si>
    <t>Diaz Paintless Dent Repair</t>
  </si>
  <si>
    <t>WEST COAST AUTO BODY &amp; PAINT</t>
  </si>
  <si>
    <t>3036 UPAS ST</t>
  </si>
  <si>
    <t>West Coast Auto Body &amp; Paint</t>
  </si>
  <si>
    <t>MARQUEZ AUTO BODY INC</t>
  </si>
  <si>
    <t>310 K STREET</t>
  </si>
  <si>
    <t>Marquez Auto Body Inc</t>
  </si>
  <si>
    <t>ABELS AUTO BODY &amp; PAINT</t>
  </si>
  <si>
    <t>311 TREEMONT ST</t>
  </si>
  <si>
    <t>Abels Auto Body &amp; Paint</t>
  </si>
  <si>
    <t>I-10 COLLISION CENTER</t>
  </si>
  <si>
    <t>31248 DUNHAM WAY</t>
  </si>
  <si>
    <t>THOUSAND PALMS</t>
  </si>
  <si>
    <t>I-10 Collision Center</t>
  </si>
  <si>
    <t>CARLSBAD VILLAGE AUTO BODY INC</t>
  </si>
  <si>
    <t>3191 TYLER ST</t>
  </si>
  <si>
    <t>CARLSBAD</t>
  </si>
  <si>
    <t>Carlsbad Village Auto Body Inc</t>
  </si>
  <si>
    <t>MISSION HILLS COLLISION CENTER</t>
  </si>
  <si>
    <t>3211 INDIA ST</t>
  </si>
  <si>
    <t>Mission Hills Collision Center</t>
  </si>
  <si>
    <t>3215 PRODUCTION AVE</t>
  </si>
  <si>
    <t>LEES AUTO BODY</t>
  </si>
  <si>
    <t>325 E 5TH</t>
  </si>
  <si>
    <t>Lees Auto Body</t>
  </si>
  <si>
    <t>BEAUDRYS AUTO BODY</t>
  </si>
  <si>
    <t>325 S COAST HWY</t>
  </si>
  <si>
    <t>Beaudrys Auto Body</t>
  </si>
  <si>
    <t>EXCEL COLLISION CENTER</t>
  </si>
  <si>
    <t>32801 CALLE PERFECTO UNIT # A</t>
  </si>
  <si>
    <t>Excel Collision Center</t>
  </si>
  <si>
    <t>COASTLINE COLLISION CENTER</t>
  </si>
  <si>
    <t>33001 CALLE PERFECTO</t>
  </si>
  <si>
    <t>Coastline Collision Center</t>
  </si>
  <si>
    <t>ADVANCED AUTO REFINISHING INC</t>
  </si>
  <si>
    <t>33011 CALLE AVIADOR #C</t>
  </si>
  <si>
    <t>Advanced Auto Refinishing Inc</t>
  </si>
  <si>
    <t>332 NORTH JOHNSON AVENUE</t>
  </si>
  <si>
    <t>CAR AUTO BODY</t>
  </si>
  <si>
    <t>3375 NATIONAL AVE</t>
  </si>
  <si>
    <t>Car Auto Body</t>
  </si>
  <si>
    <t>ARCAROS AUTO BODY REPAIR INC</t>
  </si>
  <si>
    <t>340 DEL SOL ROAD</t>
  </si>
  <si>
    <t>PALM SPRINGS</t>
  </si>
  <si>
    <t>Arcaros Auto Body Repair Inc</t>
  </si>
  <si>
    <t>PRO 1 COLLISION CENTER</t>
  </si>
  <si>
    <t>345 W. STATE ST.</t>
  </si>
  <si>
    <t>Pro 1 Collision Center</t>
  </si>
  <si>
    <t>AUTO PARK COLLISION</t>
  </si>
  <si>
    <t>350 N QUINCE ST</t>
  </si>
  <si>
    <t>Auto Park Collision</t>
  </si>
  <si>
    <t>G A COACHWORKS</t>
  </si>
  <si>
    <t>3556 HANCOCK STREET</t>
  </si>
  <si>
    <t>G A Coachworks</t>
  </si>
  <si>
    <t>CARSTAR GROVE COLLISION CENTER</t>
  </si>
  <si>
    <t>3580 OLIVE STREET</t>
  </si>
  <si>
    <t>Carstar Grove Collision Center</t>
  </si>
  <si>
    <t>CHULA VISTA AUTO BODY INC</t>
  </si>
  <si>
    <t>36 BROADWAY</t>
  </si>
  <si>
    <t>Chula Vista Auto Body Inc</t>
  </si>
  <si>
    <t>36223 PLAZA DR</t>
  </si>
  <si>
    <t>363 E STREET</t>
  </si>
  <si>
    <t>REMBRANDT'S PAINT &amp; BODY</t>
  </si>
  <si>
    <t>36400 BANKSIDE DRIVE</t>
  </si>
  <si>
    <t>Rembrandt'S Paint &amp; Body</t>
  </si>
  <si>
    <t>36550 PEREZ ROAD</t>
  </si>
  <si>
    <t>THE SPEED SHOP</t>
  </si>
  <si>
    <t>36655 SUNAIR PLAZA</t>
  </si>
  <si>
    <t>The Speed Shop</t>
  </si>
  <si>
    <t>COLLISION AUTO BODY &amp; PAINT</t>
  </si>
  <si>
    <t>3675 EL CAJON BLVD UNIT C</t>
  </si>
  <si>
    <t>Collision Auto Body &amp; Paint</t>
  </si>
  <si>
    <t>DIAMOND MOTORS</t>
  </si>
  <si>
    <t>3704 MAIN ST</t>
  </si>
  <si>
    <t>Diamond Motors</t>
  </si>
  <si>
    <t>SAN DIEGO COLLISION SPECIALIST</t>
  </si>
  <si>
    <t>3713 DALBERGIA ST</t>
  </si>
  <si>
    <t>San Diego Collision Specialist</t>
  </si>
  <si>
    <t>THE BUMPER GUY INC</t>
  </si>
  <si>
    <t>3746 MAIN ST UNIT B</t>
  </si>
  <si>
    <t>The Bumper Guy Inc</t>
  </si>
  <si>
    <t>CLASS ACTS AUTOBODY</t>
  </si>
  <si>
    <t>375 WEST SIXTH STREET</t>
  </si>
  <si>
    <t>Class Acts Autobody</t>
  </si>
  <si>
    <t>3800 WENTWORTH DR</t>
  </si>
  <si>
    <t>A AND G COLLISION CENTER 2</t>
  </si>
  <si>
    <t>38E 16TH ST</t>
  </si>
  <si>
    <t>A And G Collision Center 2</t>
  </si>
  <si>
    <t>CARCOA QUALITY BODY AND PAINT</t>
  </si>
  <si>
    <t>3913 CONVOY ST</t>
  </si>
  <si>
    <t>Carcoa Quality Body And Paint</t>
  </si>
  <si>
    <t>D'S PAINT AND BODY,INC</t>
  </si>
  <si>
    <t>39-249 LEOPARD ST # B</t>
  </si>
  <si>
    <t>D'S Paint And Body,Inc</t>
  </si>
  <si>
    <t>CALI STYLE AUTO BODY</t>
  </si>
  <si>
    <t>3969 INDUSTRIAL AVE UNIT A</t>
  </si>
  <si>
    <t>Cali Style Auto Body</t>
  </si>
  <si>
    <t>NICE &amp; EASY AUTO BODY &amp; PAINT</t>
  </si>
  <si>
    <t>400 EMERSON AVENUE STE B</t>
  </si>
  <si>
    <t>CALEXICO</t>
  </si>
  <si>
    <t>Nice &amp; Easy Auto Body &amp; Paint</t>
  </si>
  <si>
    <t>PRESTIGE AUTO DESIGN AND BODY</t>
  </si>
  <si>
    <t>401 RADIO RD #C16</t>
  </si>
  <si>
    <t>Prestige Auto Design And Body</t>
  </si>
  <si>
    <t>ADVANCE AUTOBODY AND PAINT</t>
  </si>
  <si>
    <t>4018 35TH ST.</t>
  </si>
  <si>
    <t>Advance Autobody And Paint</t>
  </si>
  <si>
    <t>ALBERTS AUTO RESTORATIONS</t>
  </si>
  <si>
    <t>4097 WEST RAMSEY COMPLEX D</t>
  </si>
  <si>
    <t>Alberts Auto Restorations</t>
  </si>
  <si>
    <t>TEMECULA AUTO BODY &amp; PAINT INC</t>
  </si>
  <si>
    <t>41196 NICK LANE</t>
  </si>
  <si>
    <t>Temecula Auto Body &amp; Paint Inc</t>
  </si>
  <si>
    <t>MURRIETA AUTO COLLISION</t>
  </si>
  <si>
    <t>41218 NICK LANE</t>
  </si>
  <si>
    <t>Murrieta Auto Collision</t>
  </si>
  <si>
    <t>SCHEIB PAINT AND BODY OF SAN DIEGO</t>
  </si>
  <si>
    <t>4129 SPORTS ARENA BLVD</t>
  </si>
  <si>
    <t>Scheib Paint And Body Of San Diego</t>
  </si>
  <si>
    <t>41416 PEAR STREET</t>
  </si>
  <si>
    <t>D'ANCAS AUTO COLLISION</t>
  </si>
  <si>
    <t>4155 EAST MATTHEW DR</t>
  </si>
  <si>
    <t>D'Ancas Auto Collision</t>
  </si>
  <si>
    <t>4156 AVENIDA DE LA PLATA</t>
  </si>
  <si>
    <t>OCEANSIDE COLLISION CENTER INC</t>
  </si>
  <si>
    <t>417 VIA DEL MONTE</t>
  </si>
  <si>
    <t>Oceanside Collision Center Inc</t>
  </si>
  <si>
    <t>1ST CLASS COLLISION OF MURRIETA</t>
  </si>
  <si>
    <t>41729 EASTMAN DRIVE</t>
  </si>
  <si>
    <t>1St Class Collision Of Murrieta</t>
  </si>
  <si>
    <t>TECHNIC A.R. &amp; MACHINE</t>
  </si>
  <si>
    <t>4192 UNIVERSITY AVE</t>
  </si>
  <si>
    <t>Technic A.R. &amp; Machine</t>
  </si>
  <si>
    <t>41951 CORPORATE WAY SUITE A</t>
  </si>
  <si>
    <t>KENNYS KAR KLINIC</t>
  </si>
  <si>
    <t>420 VISTA VILLAGE DR.</t>
  </si>
  <si>
    <t>Kennys Kar Klinic</t>
  </si>
  <si>
    <t>SAF COLLISION CENTER, INC</t>
  </si>
  <si>
    <t>420 W 12TH STREET</t>
  </si>
  <si>
    <t>Saf Collision Center, Inc</t>
  </si>
  <si>
    <t>SAMPERIOS PAINT &amp; BODY SHOP</t>
  </si>
  <si>
    <t>42005 COOK ST STE 200</t>
  </si>
  <si>
    <t>Samperios Paint &amp; Body Shop</t>
  </si>
  <si>
    <t>PRO AUTO COLLISION</t>
  </si>
  <si>
    <t>42011 AVEAIDA ALVARADO #E</t>
  </si>
  <si>
    <t>Pro Auto Collision</t>
  </si>
  <si>
    <t>PAINT PROS</t>
  </si>
  <si>
    <t>42327 RIO NEDO # C</t>
  </si>
  <si>
    <t>Paint Pros</t>
  </si>
  <si>
    <t>RIVERAS BODY SHOP INC</t>
  </si>
  <si>
    <t>4233 FAIRMONT AVE</t>
  </si>
  <si>
    <t>Riveras Body Shop Inc</t>
  </si>
  <si>
    <t>CALI COLLISION</t>
  </si>
  <si>
    <t>42604 AEGEAN ST SUITE #A</t>
  </si>
  <si>
    <t>Cali Collision</t>
  </si>
  <si>
    <t>EL MAGO AUTO BODY</t>
  </si>
  <si>
    <t>427 RELANDS ST #C</t>
  </si>
  <si>
    <t>El Mago Auto Body</t>
  </si>
  <si>
    <t>DYNAMIC COLLISION CENTER OF COACHE</t>
  </si>
  <si>
    <t>42900 MADIO ST</t>
  </si>
  <si>
    <t>Dynamic Collision Center Of Coache</t>
  </si>
  <si>
    <t>4307 VANDEVER AVENUE</t>
  </si>
  <si>
    <t>A &amp; G COLLISION CENTER</t>
  </si>
  <si>
    <t>431 SPRUCE ST</t>
  </si>
  <si>
    <t>A &amp; G Collision Center</t>
  </si>
  <si>
    <t>INTERNATIONAL AUTO BODY &amp; REPAIR,</t>
  </si>
  <si>
    <t>4326 EUCLID AVE</t>
  </si>
  <si>
    <t>International Auto Body &amp; Repair,</t>
  </si>
  <si>
    <t>4370 PACIFIC HWY</t>
  </si>
  <si>
    <t>CAB COLLISION CENTRE</t>
  </si>
  <si>
    <t>4395 HOME AVENUE</t>
  </si>
  <si>
    <t>Cab Collision Centre</t>
  </si>
  <si>
    <t>FIVE STAR COLLISION CENTER INC</t>
  </si>
  <si>
    <t>4485 PARKS AV</t>
  </si>
  <si>
    <t>Five Star Collision Center Inc</t>
  </si>
  <si>
    <t>TAFF CUSTOM PAINT</t>
  </si>
  <si>
    <t>45-080 GOLF CENTER PARKWAY #F</t>
  </si>
  <si>
    <t>Taff Custom Paint</t>
  </si>
  <si>
    <t>UNDERGROUND AUTOWRKZ</t>
  </si>
  <si>
    <t>45-100 GOLF CENTER PKWY SUITE -B</t>
  </si>
  <si>
    <t>Underground Autowrkz</t>
  </si>
  <si>
    <t>FIX AUTO RAMONA</t>
  </si>
  <si>
    <t>453 MAIN ST</t>
  </si>
  <si>
    <t>Fix Auto Ramona</t>
  </si>
  <si>
    <t>MASTER PIECE AUTO COLLISION</t>
  </si>
  <si>
    <t>45435 VAN BUREN ST STE #6</t>
  </si>
  <si>
    <t>Master Piece Auto Collision</t>
  </si>
  <si>
    <t>CROWN AUTO COLLISION</t>
  </si>
  <si>
    <t>45625 CITRUS AVE #D</t>
  </si>
  <si>
    <t>Crown Auto Collision</t>
  </si>
  <si>
    <t>DEL REALS AUTO BODY &amp; REPAIR</t>
  </si>
  <si>
    <t>458 NORTH QUINCE ST</t>
  </si>
  <si>
    <t>Del Reals Auto Body &amp; Repair</t>
  </si>
  <si>
    <t>IN &amp; OUT AUTO BODY</t>
  </si>
  <si>
    <t>4610 EL CAJON BLVD</t>
  </si>
  <si>
    <t>In &amp; Out Auto Body</t>
  </si>
  <si>
    <t>LA JOLLA AUTO BODY</t>
  </si>
  <si>
    <t>4620 MISSION BAY DR</t>
  </si>
  <si>
    <t>La Jolla Auto Body</t>
  </si>
  <si>
    <t>MATTHEW'S AUTO BODY</t>
  </si>
  <si>
    <t>46341 COMERCE ST SUITE A</t>
  </si>
  <si>
    <t>Matthew'S Auto Body</t>
  </si>
  <si>
    <t>4660 ALVARADO CANYON RD</t>
  </si>
  <si>
    <t>CARRILLO &amp; SONS COLLISION CENTER</t>
  </si>
  <si>
    <t>4680 OLD CLIFFS ROAD</t>
  </si>
  <si>
    <t>Carrillo &amp; Sons Collision Center</t>
  </si>
  <si>
    <t>ATD OF CALIFORNIA, INC</t>
  </si>
  <si>
    <t>4691 CALLE JOVEN</t>
  </si>
  <si>
    <t>Atd Of California, Inc</t>
  </si>
  <si>
    <t>PACIFIC NISSAN</t>
  </si>
  <si>
    <t>4700 SANTA FE DR</t>
  </si>
  <si>
    <t>PACIFIC BEACH</t>
  </si>
  <si>
    <t>Pacific Nissan</t>
  </si>
  <si>
    <t>SBRAND, INC</t>
  </si>
  <si>
    <t>4706 RUFFNER ST STE B</t>
  </si>
  <si>
    <t>Sbrand, Inc</t>
  </si>
  <si>
    <t>BEST AUTO WHOLESALER</t>
  </si>
  <si>
    <t>476 W MAIN ST</t>
  </si>
  <si>
    <t>Best Auto Wholesaler</t>
  </si>
  <si>
    <t>HERRONS AUTO BODY &amp; PAINT</t>
  </si>
  <si>
    <t>4796 HOME AVENUE</t>
  </si>
  <si>
    <t>Herrons Auto Body &amp; Paint</t>
  </si>
  <si>
    <t>OCEAN BEACH AUTO BODY</t>
  </si>
  <si>
    <t>4856 VOLTAIRE</t>
  </si>
  <si>
    <t>Ocean Beach Auto Body</t>
  </si>
  <si>
    <t>SAN DIEGO BUMPER AND COLLISION CEN</t>
  </si>
  <si>
    <t>4875-4876 EL CAJON BLVD</t>
  </si>
  <si>
    <t>San Diego Bumper And Collision Cen</t>
  </si>
  <si>
    <t>TOTAL AUTO BODY &amp; FRAME SHOPPE</t>
  </si>
  <si>
    <t>491 E MENLO AVE</t>
  </si>
  <si>
    <t>Total Auto Body &amp; Frame Shoppe</t>
  </si>
  <si>
    <t>SILVER AUTO COLLISION</t>
  </si>
  <si>
    <t>500 CHANEY ST. STE I</t>
  </si>
  <si>
    <t>Silver Auto Collision</t>
  </si>
  <si>
    <t>503 E MAIN STREET</t>
  </si>
  <si>
    <t>ROSE AUTO BODY</t>
  </si>
  <si>
    <t>507 N SPRUCE ST</t>
  </si>
  <si>
    <t>Rose Auto Body</t>
  </si>
  <si>
    <t>LENS AUTO BODY INC</t>
  </si>
  <si>
    <t>510 JONES RD</t>
  </si>
  <si>
    <t>Lens Auto Body Inc</t>
  </si>
  <si>
    <t>APEX COLLISION &amp; COSMETIC REPAIR</t>
  </si>
  <si>
    <t>5100 EL CAJON BLVD</t>
  </si>
  <si>
    <t>Apex Collision &amp; Cosmetic Repair</t>
  </si>
  <si>
    <t>SAN DIEGO COLLISION REPAIR</t>
  </si>
  <si>
    <t>5233 MURPHY CANYON RD</t>
  </si>
  <si>
    <t>San Diego Collision Repair</t>
  </si>
  <si>
    <t>MOSSY TOYOTA CERTIFIED COLLISION</t>
  </si>
  <si>
    <t>5252 LOVELOCK</t>
  </si>
  <si>
    <t>Mossy Toyota Certified Collision</t>
  </si>
  <si>
    <t>QUALITY AUTO BODY</t>
  </si>
  <si>
    <t>5556 UNIVERSITY AVE</t>
  </si>
  <si>
    <t>Quality Auto Body</t>
  </si>
  <si>
    <t>TOYOTA OF ESCONDIDO COLLISION</t>
  </si>
  <si>
    <t>559 S PINE STREET</t>
  </si>
  <si>
    <t>Toyota Of Escondido Collision</t>
  </si>
  <si>
    <t>5670 KEARNY VILLA RD.</t>
  </si>
  <si>
    <t>D &amp; H BODY SHOP INC</t>
  </si>
  <si>
    <t>575 US HWY 111</t>
  </si>
  <si>
    <t>D &amp; H Body Shop Inc</t>
  </si>
  <si>
    <t>ROYS AUTO REPAIR &amp; DETAILING BODY</t>
  </si>
  <si>
    <t>580 AIRPORT RD</t>
  </si>
  <si>
    <t>Roys Auto Repair &amp; Detailing Body</t>
  </si>
  <si>
    <t>HIGH TOP AUTO BODY</t>
  </si>
  <si>
    <t>580 S STATE ST #5</t>
  </si>
  <si>
    <t>High Top Auto Body</t>
  </si>
  <si>
    <t>CESARS AUTO BODY INC</t>
  </si>
  <si>
    <t>581 N PALM AVE</t>
  </si>
  <si>
    <t>Cesars Auto Body Inc</t>
  </si>
  <si>
    <t>BUMPERMEDIC</t>
  </si>
  <si>
    <t>5814 MIRAMAR RD.</t>
  </si>
  <si>
    <t>Bumpermedic</t>
  </si>
  <si>
    <t>COLOR KEY AUTO BODY</t>
  </si>
  <si>
    <t>5855 MARKET STREET</t>
  </si>
  <si>
    <t>Color Key Auto Body</t>
  </si>
  <si>
    <t>RANCHO AUTO BODY</t>
  </si>
  <si>
    <t>591 A WESTLAKE ST</t>
  </si>
  <si>
    <t>Rancho Auto Body</t>
  </si>
  <si>
    <t>L MORENO AUTO BODY &amp; PAINT</t>
  </si>
  <si>
    <t>602 EAST MAIN ST</t>
  </si>
  <si>
    <t>L Moreno Auto Body &amp; Paint</t>
  </si>
  <si>
    <t>CARLSBAD COLLISION CENTER</t>
  </si>
  <si>
    <t>6030 AVENIDA ENCINAS, STE C</t>
  </si>
  <si>
    <t>Carlsbad Collision Center</t>
  </si>
  <si>
    <t>6050 AVENIDA ENCINAS</t>
  </si>
  <si>
    <t>ENCINITAS AUTOBODY REPAIR</t>
  </si>
  <si>
    <t>607 N VULCAN # E</t>
  </si>
  <si>
    <t>Encinitas Autobody Repair</t>
  </si>
  <si>
    <t>CAVIR'S AUTO BODY CENTER</t>
  </si>
  <si>
    <t>608 E 2ND ST</t>
  </si>
  <si>
    <t>Cavir'S Auto Body Center</t>
  </si>
  <si>
    <t>GENE TOWNSEND AUTO PAINT &amp; BODY SH</t>
  </si>
  <si>
    <t>609 S MARSHALL AVE</t>
  </si>
  <si>
    <t>Gene Townsend Auto Paint &amp; Body Sh</t>
  </si>
  <si>
    <t>BENNY'S AUTO BODY, INC</t>
  </si>
  <si>
    <t>6215 &amp; 6217 UNIVERSITY AVE</t>
  </si>
  <si>
    <t>Benny'S Auto Body, Inc</t>
  </si>
  <si>
    <t>MARVIN'S AUTO PAINT, DETAIL AND MO</t>
  </si>
  <si>
    <t>651 S OLEANDER RD</t>
  </si>
  <si>
    <t>Marvin'S Auto Paint, Detail And Mo</t>
  </si>
  <si>
    <t>DESERT COLLISION</t>
  </si>
  <si>
    <t>65100 SAN JACINTO LN</t>
  </si>
  <si>
    <t>DESERT HOT SPRINGS</t>
  </si>
  <si>
    <t>Desert Collision</t>
  </si>
  <si>
    <t>PRO AUTO BODY</t>
  </si>
  <si>
    <t>6517 EL CAJON BLVD #B</t>
  </si>
  <si>
    <t>Pro Auto Body</t>
  </si>
  <si>
    <t>CALIBER COLLISION EUROPEAN AUTO BO</t>
  </si>
  <si>
    <t>655 VENTURE ST.</t>
  </si>
  <si>
    <t>Caliber Collision European Auto Bo</t>
  </si>
  <si>
    <t>HENSON'S FIX AUTO ESCONIDO</t>
  </si>
  <si>
    <t>656 METCALF STREET</t>
  </si>
  <si>
    <t>Henson'S Fix Auto Esconido</t>
  </si>
  <si>
    <t>6590 MIRAMAR RD</t>
  </si>
  <si>
    <t>68 945 PEREZ ROAD</t>
  </si>
  <si>
    <t>CAT CITY AUTO COLLISION CENTER INC</t>
  </si>
  <si>
    <t>68314 KIELY RD</t>
  </si>
  <si>
    <t>Cat City Auto Collision Center Inc</t>
  </si>
  <si>
    <t>BOB'S AUTO BODY REPAIR INC</t>
  </si>
  <si>
    <t>68399 PEREZ RD</t>
  </si>
  <si>
    <t>Bob'S Auto Body Repair Inc</t>
  </si>
  <si>
    <t>J &amp; E AUTO BODY</t>
  </si>
  <si>
    <t>68416 PEREZ RD STE C</t>
  </si>
  <si>
    <t>J &amp; E Auto Body</t>
  </si>
  <si>
    <t>C &amp; M AUTOBODY</t>
  </si>
  <si>
    <t>68421 COMMERCIAL RD</t>
  </si>
  <si>
    <t>C &amp; M Autobody</t>
  </si>
  <si>
    <t>LEGENDS AUTO BODY</t>
  </si>
  <si>
    <t>68777 SUMMIT DR # B</t>
  </si>
  <si>
    <t>Legends Auto Body</t>
  </si>
  <si>
    <t>PALM SPRINGS MOTORS AUTO BODY</t>
  </si>
  <si>
    <t>69-200 HIGHWAY 111</t>
  </si>
  <si>
    <t>Palm Springs Motors Auto Body</t>
  </si>
  <si>
    <t>SUNSETT PAINT &amp; BODY WORKS</t>
  </si>
  <si>
    <t>7025 MANYA CIRCLE</t>
  </si>
  <si>
    <t>Sunsett Paint &amp; Body Works</t>
  </si>
  <si>
    <t>ROCHA AUTO BODY</t>
  </si>
  <si>
    <t>705 QUAIL DR APT 4</t>
  </si>
  <si>
    <t>Rocha Auto Body</t>
  </si>
  <si>
    <t>FIX AUTO LEMON GROVE</t>
  </si>
  <si>
    <t>7083 BROADWAY</t>
  </si>
  <si>
    <t>Fix Auto Lemon Grove</t>
  </si>
  <si>
    <t>PALM VALLEY AUTO BODY</t>
  </si>
  <si>
    <t>72-096 DUNHAM WY UINIT D</t>
  </si>
  <si>
    <t>Palm Valley Auto Body</t>
  </si>
  <si>
    <t>SAN DIEGO AUTO BODY &amp; PAINT</t>
  </si>
  <si>
    <t>722 ENTERPRISE ST</t>
  </si>
  <si>
    <t>San Diego Auto Body &amp; Paint</t>
  </si>
  <si>
    <t>DAVEY AUTO BODY INC</t>
  </si>
  <si>
    <t>7253 UNIVERSITY AVE</t>
  </si>
  <si>
    <t>Davey Auto Body Inc</t>
  </si>
  <si>
    <t>SUNROAD COLLISION CENTER</t>
  </si>
  <si>
    <t>7303 CLAIREMONT MESA BLVD</t>
  </si>
  <si>
    <t>Sunroad Collision Center</t>
  </si>
  <si>
    <t>TRIDENT COLLISION REPAIR CENTER</t>
  </si>
  <si>
    <t>7315 BROADWAY</t>
  </si>
  <si>
    <t>Trident Collision Repair Center</t>
  </si>
  <si>
    <t>73605 DINAH SHORE # 800H</t>
  </si>
  <si>
    <t>BEN CLYMER'S THE BODY SHOP PALM DE</t>
  </si>
  <si>
    <t>73760 SPYDER CIR</t>
  </si>
  <si>
    <t>Ben Clymer'S The Body Shop Palm De</t>
  </si>
  <si>
    <t>HERITAGE TRK PNT &amp; AUTO COLLISION</t>
  </si>
  <si>
    <t>7380 MISSION GORGE ROAD</t>
  </si>
  <si>
    <t>Heritage Trk Pnt &amp; Auto Collision</t>
  </si>
  <si>
    <t>73812 DINAH SHORE DR</t>
  </si>
  <si>
    <t>MUSTANG AUTO BODY LLC</t>
  </si>
  <si>
    <t>7455 RAYTHEON ROAD</t>
  </si>
  <si>
    <t>Mustang Auto Body Llc</t>
  </si>
  <si>
    <t>SIDS AUTO BODY</t>
  </si>
  <si>
    <t>7473 EL CAJON BLVD</t>
  </si>
  <si>
    <t>Sids Auto Body</t>
  </si>
  <si>
    <t>JACKS BODY WORKS INC</t>
  </si>
  <si>
    <t>74824 LENNON PLACE</t>
  </si>
  <si>
    <t>Jacks Body Works Inc</t>
  </si>
  <si>
    <t>UNIQUE AUTOBODY &amp; COLLISION CENTER</t>
  </si>
  <si>
    <t>74-849 JONI DR STE F</t>
  </si>
  <si>
    <t>Unique Autobody &amp; Collision Center</t>
  </si>
  <si>
    <t>THE BUMPER CLINIC INC</t>
  </si>
  <si>
    <t>74869 JONI DRIVE STE B</t>
  </si>
  <si>
    <t>The Bumper Clinic Inc</t>
  </si>
  <si>
    <t>DBA BISHOP CUSTOM CARS</t>
  </si>
  <si>
    <t>74874 JONI DR STE # B7</t>
  </si>
  <si>
    <t>Dba Bishop Custom Cars</t>
  </si>
  <si>
    <t>VELASQUEZ AUTO BODY SPECIALISTS</t>
  </si>
  <si>
    <t>74895 42ND AVE #10</t>
  </si>
  <si>
    <t>Velasquez Auto Body Specialists</t>
  </si>
  <si>
    <t>LUDWIG'S AUTO BODY</t>
  </si>
  <si>
    <t>751 EAST MAIN ST</t>
  </si>
  <si>
    <t>Ludwig'S Auto Body</t>
  </si>
  <si>
    <t>7515 DAGGET ST</t>
  </si>
  <si>
    <t>ALPHA AUTO BODY &amp; PAINT</t>
  </si>
  <si>
    <t>7633 CARROLL ROAD</t>
  </si>
  <si>
    <t>Alpha Auto Body &amp; Paint</t>
  </si>
  <si>
    <t>PRIMER AUTO BODY</t>
  </si>
  <si>
    <t>7633 EL CAJON BLVD #205</t>
  </si>
  <si>
    <t>Primer Auto Body</t>
  </si>
  <si>
    <t>MAGIC AUTO BODY OF LEMON GROVE INC</t>
  </si>
  <si>
    <t>7636 NORTH AVE # B</t>
  </si>
  <si>
    <t>Magic Auto Body Of Lemon Grove Inc</t>
  </si>
  <si>
    <t>WEST COAST SPECIALTIES INC</t>
  </si>
  <si>
    <t>7686 FORMULA PLACE</t>
  </si>
  <si>
    <t>West Coast Specialties Inc</t>
  </si>
  <si>
    <t>BALBOA AUTO BODY</t>
  </si>
  <si>
    <t>7827 BALBOA AVE</t>
  </si>
  <si>
    <t>Balboa Auto Body</t>
  </si>
  <si>
    <t>PENSKE AUTOMOTIVE COLLISION CENTER</t>
  </si>
  <si>
    <t>7860 BALBOA AVENUE</t>
  </si>
  <si>
    <t>Penske Automotive Collision Center</t>
  </si>
  <si>
    <t>PALMER COLLISION</t>
  </si>
  <si>
    <t>79225 COUNTRY CLUB DR #2</t>
  </si>
  <si>
    <t>BERMUDA DUNES</t>
  </si>
  <si>
    <t>Palmer Collision</t>
  </si>
  <si>
    <t>CUSTOM AUTO BODY SHOP INC</t>
  </si>
  <si>
    <t>7939 RAYTHEON RD</t>
  </si>
  <si>
    <t>Custom Auto Body Shop Inc</t>
  </si>
  <si>
    <t>HI TECK AUTO BODY</t>
  </si>
  <si>
    <t>799 E MAIN STREET SUITE B</t>
  </si>
  <si>
    <t>Hi Teck Auto Body</t>
  </si>
  <si>
    <t>MILLER COLLISION SERVICES</t>
  </si>
  <si>
    <t>7996 ARMOUR ST UNIT 12</t>
  </si>
  <si>
    <t>Miller Collision Services</t>
  </si>
  <si>
    <t>CHAPPARONE AUTO BODY &amp; PAINTING</t>
  </si>
  <si>
    <t>8039 BALBOA AVE SUITE A</t>
  </si>
  <si>
    <t>Chapparone Auto Body &amp; Painting</t>
  </si>
  <si>
    <t>MALIBU BODY &amp; PAINT</t>
  </si>
  <si>
    <t>8057 RAYTHEON RD STE #6</t>
  </si>
  <si>
    <t>Malibu Body &amp; Paint</t>
  </si>
  <si>
    <t>AMERICA'S COLLISION AUTO BODY &amp; PA</t>
  </si>
  <si>
    <t>80-975 INDIO BLVD B-10</t>
  </si>
  <si>
    <t>America'S Collision Auto Body &amp; Pa</t>
  </si>
  <si>
    <t>GORDOS AUTO BODY &amp; PAINT</t>
  </si>
  <si>
    <t>81 600 INDUSTRIAL PLACE #B</t>
  </si>
  <si>
    <t>Gordos Auto Body &amp; Paint</t>
  </si>
  <si>
    <t>REALISTIC AUTO BODY</t>
  </si>
  <si>
    <t>81211 INDIO BLVD</t>
  </si>
  <si>
    <t>Realistic Auto Body</t>
  </si>
  <si>
    <t>CARRILLOS COLLISION, CARRILLOS AUT</t>
  </si>
  <si>
    <t>8170 PARKWAY DR</t>
  </si>
  <si>
    <t>Carrillos Collision, Carrillos Aut</t>
  </si>
  <si>
    <t>FIX AUTO INDIO</t>
  </si>
  <si>
    <t>81781 OLEANDER AVE</t>
  </si>
  <si>
    <t>Fix Auto Indio</t>
  </si>
  <si>
    <t>COACHELLA AUTO COLLISION CENTER</t>
  </si>
  <si>
    <t>81824 TRADER PL BUILDING-B</t>
  </si>
  <si>
    <t>Coachella Auto Collision Center</t>
  </si>
  <si>
    <t>J J BUMPERS</t>
  </si>
  <si>
    <t>81837 OLEANDER AVE #19</t>
  </si>
  <si>
    <t>J J Bumpers</t>
  </si>
  <si>
    <t>MATA'S AUTOBODY</t>
  </si>
  <si>
    <t>819 GRAND AVE</t>
  </si>
  <si>
    <t>Mata'S Autobody</t>
  </si>
  <si>
    <t>82 279 AVENUE 44</t>
  </si>
  <si>
    <t>GOLDEN WHEELS AUTO BODY</t>
  </si>
  <si>
    <t>825 N ANDREASEN DRIVE UNIT C</t>
  </si>
  <si>
    <t>Golden Wheels Auto Body</t>
  </si>
  <si>
    <t>827 RANCHEROS DR</t>
  </si>
  <si>
    <t>SAN MARCOS COLLISION CENTER</t>
  </si>
  <si>
    <t>827 RANCHEROS DRIVE</t>
  </si>
  <si>
    <t>San Marcos Collision Center</t>
  </si>
  <si>
    <t>MODERN PAINT &amp; BODY SHOP</t>
  </si>
  <si>
    <t>830 STATE ST</t>
  </si>
  <si>
    <t>Modern Paint &amp; Body Shop</t>
  </si>
  <si>
    <t>8310 CENTER DR</t>
  </si>
  <si>
    <t>CRAZY BIRD CUSTOMS AUTO BODY</t>
  </si>
  <si>
    <t>83480 45TH AVE SUITE 8</t>
  </si>
  <si>
    <t>Crazy Bird Customs Auto Body</t>
  </si>
  <si>
    <t>NETO'S AUTO BODY &amp; CUSTOM PAINT</t>
  </si>
  <si>
    <t>83-480 AVE 45</t>
  </si>
  <si>
    <t>Neto'S Auto Body &amp; Custom Paint</t>
  </si>
  <si>
    <t>TRIPONES AUTO BODY</t>
  </si>
  <si>
    <t>83480 AVE 45 STE 5</t>
  </si>
  <si>
    <t>Tripones Auto Body</t>
  </si>
  <si>
    <t>BANG BODY SHOP</t>
  </si>
  <si>
    <t>83-501 PEACH STREET</t>
  </si>
  <si>
    <t>Bang Body Shop</t>
  </si>
  <si>
    <t>111 COLLISION CENTER</t>
  </si>
  <si>
    <t>83-533 US HWY 111</t>
  </si>
  <si>
    <t>111 Collision Center</t>
  </si>
  <si>
    <t>PACIFIC COAST AUTOBODY PAINT &amp; FRM</t>
  </si>
  <si>
    <t>8360 MIRAMAR PL #C</t>
  </si>
  <si>
    <t>Pacific Coast Autobody Paint &amp; Frm</t>
  </si>
  <si>
    <t>BEST AUTO BODY &amp; REPAIR</t>
  </si>
  <si>
    <t>83-752 AVE 45 #2</t>
  </si>
  <si>
    <t>Best Auto Body &amp; Repair</t>
  </si>
  <si>
    <t>UNIVERSAL COLLISION CENTER</t>
  </si>
  <si>
    <t>83-816 AVE. 45</t>
  </si>
  <si>
    <t>Universal Collision Center</t>
  </si>
  <si>
    <t>OG CUSTOMS AUTO BODY</t>
  </si>
  <si>
    <t>83900 AVE 45 STE F</t>
  </si>
  <si>
    <t>Og Customs Auto Body</t>
  </si>
  <si>
    <t>EXPRESS HECTOR AUTO BODY</t>
  </si>
  <si>
    <t>84-189 INDIO BLVD</t>
  </si>
  <si>
    <t>Express Hector Auto Body</t>
  </si>
  <si>
    <t>MARCELOS AUTO REPAIRS</t>
  </si>
  <si>
    <t>84801 AVENUE 48</t>
  </si>
  <si>
    <t>COACHELLA</t>
  </si>
  <si>
    <t>Marcelos Auto Repairs</t>
  </si>
  <si>
    <t>BOWLINS AUTO SERVICE</t>
  </si>
  <si>
    <t>850 BROADWAY</t>
  </si>
  <si>
    <t>Bowlins Auto Service</t>
  </si>
  <si>
    <t>2M AUTOWERKS</t>
  </si>
  <si>
    <t>8554 COMMERCE AVE</t>
  </si>
  <si>
    <t>2M Autowerks</t>
  </si>
  <si>
    <t>BUMPER DOC</t>
  </si>
  <si>
    <t>8711 MAGNOLIA AVE SUITE 100</t>
  </si>
  <si>
    <t>Bumper Doc</t>
  </si>
  <si>
    <t>LOOSE CANNON CUSTOMS</t>
  </si>
  <si>
    <t>8745 W MAGNOLIA AVE SUITE B, C</t>
  </si>
  <si>
    <t>Loose Cannon Customs</t>
  </si>
  <si>
    <t>PHILIP THEARLES AUTOWERKS INC</t>
  </si>
  <si>
    <t>8809 MISSION GORGE RD</t>
  </si>
  <si>
    <t>Philip Thearles Autowerks Inc</t>
  </si>
  <si>
    <t>8835 CUYAMACA STREET</t>
  </si>
  <si>
    <t>A. S. AUTO BODY</t>
  </si>
  <si>
    <t>8921 B TROY ST</t>
  </si>
  <si>
    <t>A. S. Auto Body</t>
  </si>
  <si>
    <t>J. A. VARGAS</t>
  </si>
  <si>
    <t>9029 OLIVE DR # 106</t>
  </si>
  <si>
    <t>J. A. Vargas</t>
  </si>
  <si>
    <t>SEASIDE BODY &amp; PAINT</t>
  </si>
  <si>
    <t>907 SO CLEVELAND ST</t>
  </si>
  <si>
    <t>Seaside Body &amp; Paint</t>
  </si>
  <si>
    <t>J &amp; M AUTOBODY</t>
  </si>
  <si>
    <t>9126 DOWDY DR</t>
  </si>
  <si>
    <t>J &amp; M Autobody</t>
  </si>
  <si>
    <t>MIRAMAR AUTO BODY &amp; REPAIR</t>
  </si>
  <si>
    <t>9130 DOWDY DRIVE</t>
  </si>
  <si>
    <t>Miramar Auto Body &amp; Repair</t>
  </si>
  <si>
    <t>CID AUTO BODY AND PAINT</t>
  </si>
  <si>
    <t>917 RANCHEROS DR</t>
  </si>
  <si>
    <t>Cid Auto Body And Paint</t>
  </si>
  <si>
    <t>ACTIVE AUTO COLLISION</t>
  </si>
  <si>
    <t>923 RANCHEROS DR</t>
  </si>
  <si>
    <t>Active Auto Collision</t>
  </si>
  <si>
    <t>SANTEE COLLISION CENTER</t>
  </si>
  <si>
    <t>9356 WHEATLANDS STE A</t>
  </si>
  <si>
    <t>Santee Collision Center</t>
  </si>
  <si>
    <t>ELITE FLEET AUTO BODY</t>
  </si>
  <si>
    <t>9364 JAMACHA RD #D</t>
  </si>
  <si>
    <t>Elite Fleet Auto Body</t>
  </si>
  <si>
    <t>LUXURY AUTO BODY OF MIRAMAR INC</t>
  </si>
  <si>
    <t>9450 CAMINO RUIZ</t>
  </si>
  <si>
    <t>Luxury Auto Body Of Miramar Inc</t>
  </si>
  <si>
    <t>ADVANCE AUTO BODY AND PAINT</t>
  </si>
  <si>
    <t>951 BROADWAY</t>
  </si>
  <si>
    <t>Advance Auto Body And Paint</t>
  </si>
  <si>
    <t>BLACK MOUNTAIN COLLISION</t>
  </si>
  <si>
    <t>9513 BLACK MOUNTAIN RD STE C</t>
  </si>
  <si>
    <t>Black Mountain Collision</t>
  </si>
  <si>
    <t>ABILITY AUTO BODY &amp; PAINT INC</t>
  </si>
  <si>
    <t>9560 BLACK MOUNTAIN RD</t>
  </si>
  <si>
    <t>Ability Auto Body &amp; Paint Inc</t>
  </si>
  <si>
    <t>DENT AND SCRATCH PRO</t>
  </si>
  <si>
    <t>9585 BLACK MOUNTAIN ROAD SUITE C</t>
  </si>
  <si>
    <t>Dent And Scratch Pro</t>
  </si>
  <si>
    <t>LUXURY AUTO BODY</t>
  </si>
  <si>
    <t>9660 AERO DRIVE</t>
  </si>
  <si>
    <t>Luxury Auto Body</t>
  </si>
  <si>
    <t>IMPERIAL BEACH AUTO BODY &amp; CUSTOMS</t>
  </si>
  <si>
    <t>989 PALM AVE</t>
  </si>
  <si>
    <t>IMPERIAL BEACH</t>
  </si>
  <si>
    <t>Imperial Beach Auto Body &amp; Customs</t>
  </si>
  <si>
    <t>DE ALBA'S HWY 52 COLLISION CENTER</t>
  </si>
  <si>
    <t>9936 BUENA VISTA AVE</t>
  </si>
  <si>
    <t>De Alba'S Hwy 52 Collision Center</t>
  </si>
  <si>
    <t>FIX AUTO MIRAMAR</t>
  </si>
  <si>
    <t>9985 HUENNEKENS</t>
  </si>
  <si>
    <t>Fix Auto Miramar</t>
  </si>
  <si>
    <t>9985 HUENNEKENS STREET</t>
  </si>
  <si>
    <t>RESLAN AUTO REPAIR</t>
  </si>
  <si>
    <t>11932 CAMPO RD</t>
  </si>
  <si>
    <t>Reslan Auto Repair</t>
  </si>
  <si>
    <t>MAPLEVIEW COLLISION CENTER</t>
  </si>
  <si>
    <t>12315 MAPLEVIEW STREET</t>
  </si>
  <si>
    <t>Mapleview Collision Center</t>
  </si>
  <si>
    <t>CENTRAL AUTOMOTIVE</t>
  </si>
  <si>
    <t>1702 S COAST HWY</t>
  </si>
  <si>
    <t>Central Automotive</t>
  </si>
  <si>
    <t>PHIX ALL RIDES</t>
  </si>
  <si>
    <t>2517 S. SANTE FE</t>
  </si>
  <si>
    <t>Phix All Rides</t>
  </si>
  <si>
    <t>ORTEGAS AUTO BODY &amp; TOW</t>
  </si>
  <si>
    <t>2538 S SANTA FE</t>
  </si>
  <si>
    <t>Ortegas Auto Body &amp; Tow</t>
  </si>
  <si>
    <t>MOSSY NISSAN</t>
  </si>
  <si>
    <t>2700 NATIONAL CITY BLVD</t>
  </si>
  <si>
    <t>Mossy Nissan</t>
  </si>
  <si>
    <t>SWIFT MOBILE AUTO BODY LLC</t>
  </si>
  <si>
    <t>27337 MURRIETA OAKS AVENUE</t>
  </si>
  <si>
    <t>Swift Mobile Auto Body Llc</t>
  </si>
  <si>
    <t>NU'S AUTO REPAIR &amp; BODY</t>
  </si>
  <si>
    <t>3095 54TH STREET</t>
  </si>
  <si>
    <t>Nu'S Auto Repair &amp; Body</t>
  </si>
  <si>
    <t>MIKE TIBBETTS AUTO BODY - REPAIR</t>
  </si>
  <si>
    <t>3323 EUCLID AVE</t>
  </si>
  <si>
    <t>Mike Tibbetts Auto Body - Repair</t>
  </si>
  <si>
    <t>AMATOS AUTO BODY INC</t>
  </si>
  <si>
    <t>3848 SORRENTO VALLEY BLVD</t>
  </si>
  <si>
    <t>Amatos Auto Body Inc</t>
  </si>
  <si>
    <t>CITY HEIGHTS AUTO REPAIR, AUTO BOD</t>
  </si>
  <si>
    <t>3877 42ND STREET</t>
  </si>
  <si>
    <t>City Heights Auto Repair, Auto Bod</t>
  </si>
  <si>
    <t>A L S E AUTO</t>
  </si>
  <si>
    <t>4603 EL CAJON BLVD</t>
  </si>
  <si>
    <t>A L S E Auto</t>
  </si>
  <si>
    <t>QUALTECH AUTO COLLISION &amp; REPAIR</t>
  </si>
  <si>
    <t>5455 MARKET STREET</t>
  </si>
  <si>
    <t>Qualtech Auto Collision &amp; Repair</t>
  </si>
  <si>
    <t>GRAND BODY SHOP &amp; MECHANIC</t>
  </si>
  <si>
    <t>556 GRAND AVENUE</t>
  </si>
  <si>
    <t>Grand Body Shop &amp; Mechanic</t>
  </si>
  <si>
    <t>DENT GEEK PDR / THE DENT DOC</t>
  </si>
  <si>
    <t>5805 MISSION GORGE RD SUITE B</t>
  </si>
  <si>
    <t>Dent Geek Pdr / The Dent Doc</t>
  </si>
  <si>
    <t>AUTO TECH</t>
  </si>
  <si>
    <t>590 S MARSHALL AVENUE</t>
  </si>
  <si>
    <t>Auto Tech</t>
  </si>
  <si>
    <t>TOYOTA CARLSBAD</t>
  </si>
  <si>
    <t>6030 AVENIDA ENCINAS SUITE 100</t>
  </si>
  <si>
    <t>Toyota Carlsbad</t>
  </si>
  <si>
    <t>QUALITY COLLISION PARTNERSHIP</t>
  </si>
  <si>
    <t>68-404 COMMERCIAL ROAD</t>
  </si>
  <si>
    <t>Quality Collision Partnership</t>
  </si>
  <si>
    <t>BRAVO'S AUTO &amp; BODY REPAIR</t>
  </si>
  <si>
    <t>68750 RAMON RD #B</t>
  </si>
  <si>
    <t>Bravo'S Auto &amp; Body Repair</t>
  </si>
  <si>
    <t>TRUST AUTO REPAIR &amp; BODY WORKS</t>
  </si>
  <si>
    <t>7633 EL CAJON BLVD UNIT 101 &amp; 110</t>
  </si>
  <si>
    <t>Trust Auto Repair &amp; Body Works</t>
  </si>
  <si>
    <t>TJS AUTO REPAIR</t>
  </si>
  <si>
    <t>8090 UNIVERSITY AVE STE B</t>
  </si>
  <si>
    <t>Tjs Auto Repair</t>
  </si>
  <si>
    <t>STATE OF COLLISION BODY SHOP</t>
  </si>
  <si>
    <t>83680 INDIO BLVD</t>
  </si>
  <si>
    <t>State Of Collision Body Shop</t>
  </si>
  <si>
    <t>JD COLLISION CENTER</t>
  </si>
  <si>
    <t>8730 JAMACHA RD STE C</t>
  </si>
  <si>
    <t>Jd Collision Center</t>
  </si>
  <si>
    <t>SILVER &amp; BLACK COLLISION CENTER</t>
  </si>
  <si>
    <t>81854 INDUSTRIAL PLACE SUITE # 5,</t>
  </si>
  <si>
    <t>Silver &amp; Black Collision Center</t>
  </si>
  <si>
    <t>MENIFEE COLLISION CENTER</t>
  </si>
  <si>
    <t>27793 JACKSON</t>
  </si>
  <si>
    <t>Menifee Collision Center</t>
  </si>
  <si>
    <t>BMW ENCINITAS</t>
  </si>
  <si>
    <t>1302 ENCINITAS BLVD</t>
  </si>
  <si>
    <t>Bmw Encinitas</t>
  </si>
  <si>
    <t>FIX AUTO HEMET</t>
  </si>
  <si>
    <t>320 CARRIAGE CIRCLE DR</t>
  </si>
  <si>
    <t>Fix Auto Hemet</t>
  </si>
  <si>
    <t>FULLER FORD</t>
  </si>
  <si>
    <t>560 AUTO PARK DR</t>
  </si>
  <si>
    <t>Fuller Ford</t>
  </si>
  <si>
    <t>JIMMIE JOHNSON KEARNY MESA CHEVROL</t>
  </si>
  <si>
    <t>7978 BALBOA AVENUE</t>
  </si>
  <si>
    <t>Jimmie Johnson Kearny Mesa Chevrol</t>
  </si>
  <si>
    <t>MOSSY NISSAN OCEANSIDE</t>
  </si>
  <si>
    <t>3535 COLLEGE BLVD</t>
  </si>
  <si>
    <t>Mossy Nissan Oceanside</t>
  </si>
  <si>
    <t>LEXUS EL CAJON</t>
  </si>
  <si>
    <t>1000 ARNELE AVENUE</t>
  </si>
  <si>
    <t>Lexus El Cajon</t>
  </si>
  <si>
    <t>MOSSY NISSAN EL CAJON</t>
  </si>
  <si>
    <t>1170 W MAIN ST</t>
  </si>
  <si>
    <t>Mossy Nissan El Cajon</t>
  </si>
  <si>
    <t>PERRY FORD OF POWAY</t>
  </si>
  <si>
    <t>12740 POWAY ROAD</t>
  </si>
  <si>
    <t>Perry Ford Of Poway</t>
  </si>
  <si>
    <t>TOYOTA OF POWAY</t>
  </si>
  <si>
    <t>13631 POWAY RD</t>
  </si>
  <si>
    <t>Toyota Of Poway</t>
  </si>
  <si>
    <t>POWAY HONDA</t>
  </si>
  <si>
    <t>13747 POWAY RD</t>
  </si>
  <si>
    <t>Poway Honda</t>
  </si>
  <si>
    <t>DE LA FUENTE CADILLAC</t>
  </si>
  <si>
    <t>1385 E MAIN ST</t>
  </si>
  <si>
    <t>De La Fuente Cadillac</t>
  </si>
  <si>
    <t>MOSSY NISSAN POWAY</t>
  </si>
  <si>
    <t>14100 POWAY ROAD</t>
  </si>
  <si>
    <t>Mossy Nissan Poway</t>
  </si>
  <si>
    <t>ENCINITAS FORD</t>
  </si>
  <si>
    <t>1424 ENCINITAS BLVD</t>
  </si>
  <si>
    <t>Encinitas Ford</t>
  </si>
  <si>
    <t>HERMAN COOK VOLKSWAGEN INC</t>
  </si>
  <si>
    <t>1435 ENCINITAS BLVD</t>
  </si>
  <si>
    <t>Herman Cook Volkswagen Inc</t>
  </si>
  <si>
    <t>NORTH COUNTY KIA</t>
  </si>
  <si>
    <t>1501 AUTO PARK WAY</t>
  </si>
  <si>
    <t>North County Kia</t>
  </si>
  <si>
    <t>NORTH COUNTY BUICK GMC CADILLAC</t>
  </si>
  <si>
    <t>1515 AUTO PARK WY</t>
  </si>
  <si>
    <t>North County Buick Gmc Cadillac</t>
  </si>
  <si>
    <t>EL CAJON FORD</t>
  </si>
  <si>
    <t>1595 E MAIN ST</t>
  </si>
  <si>
    <t>El Cajon Ford</t>
  </si>
  <si>
    <t>JACK POWELL CHRYSLER JEEP DODGE</t>
  </si>
  <si>
    <t>1625 AUTO PARK WAY SOUTH</t>
  </si>
  <si>
    <t>Jack Powell Chrysler Jeep Dodge</t>
  </si>
  <si>
    <t>BMW OF VISTA</t>
  </si>
  <si>
    <t>1715 HACIENDA DRIVE</t>
  </si>
  <si>
    <t>Bmw Of Vista</t>
  </si>
  <si>
    <t>MOSSY NISSAN CHULA VISTA,</t>
  </si>
  <si>
    <t>1885 AUTO PARK PLACE</t>
  </si>
  <si>
    <t>Mossy Nissan Chula Vista,</t>
  </si>
  <si>
    <t>PEDDER NISSAN</t>
  </si>
  <si>
    <t>200 CARRIAGE CIRCLE</t>
  </si>
  <si>
    <t>Pedder Nissan</t>
  </si>
  <si>
    <t>SOUTH COUNTY BUICK GMC</t>
  </si>
  <si>
    <t>2202 NATIONAL CITY BLVD</t>
  </si>
  <si>
    <t>South County Buick Gmc</t>
  </si>
  <si>
    <t>TOYOTA OF ESCONDIDO SCION OF ESCON</t>
  </si>
  <si>
    <t>231 LINCOLN PKWY</t>
  </si>
  <si>
    <t>Toyota Of Escondido Scion Of Escon</t>
  </si>
  <si>
    <t>ROGERS &amp; ROGERS CHRYSLER JEEP DODG</t>
  </si>
  <si>
    <t>2329 US HWY 86</t>
  </si>
  <si>
    <t>Rogers &amp; Rogers Chrysler Jeep Dodg</t>
  </si>
  <si>
    <t>PERRY CHRYSLER DODGE JEEP RAM OF N</t>
  </si>
  <si>
    <t>2340 NATIONAL CITY BLVD</t>
  </si>
  <si>
    <t>Perry Chrysler Dodge Jeep Ram Of N</t>
  </si>
  <si>
    <t>FRANK TOYOTA</t>
  </si>
  <si>
    <t>2400 NATIONAL CITY BLVD</t>
  </si>
  <si>
    <t>Frank Toyota</t>
  </si>
  <si>
    <t>EL CAJON MITSUBISHI</t>
  </si>
  <si>
    <t>247 EL CAJON BLVD</t>
  </si>
  <si>
    <t>El Cajon Mitsubishi</t>
  </si>
  <si>
    <t>DCH ACURA OF TEMECULA</t>
  </si>
  <si>
    <t>26705 YNEZ ROAD</t>
  </si>
  <si>
    <t>Dch Acura Of Temecula</t>
  </si>
  <si>
    <t>DCH CHRYSLER DODGE JEEP RAM FIAT O</t>
  </si>
  <si>
    <t>26845 YNEZ ROAD</t>
  </si>
  <si>
    <t>Dch Chrysler Dodge Jeep Ram Fiat O</t>
  </si>
  <si>
    <t>TEMECULA HYUNDAI</t>
  </si>
  <si>
    <t>27430 YNEZ ROAD</t>
  </si>
  <si>
    <t>Temecula Hyundai</t>
  </si>
  <si>
    <t>MOSSY VOLKSWAGEN EL CAJON</t>
  </si>
  <si>
    <t>300 EL CAJON BLVD</t>
  </si>
  <si>
    <t>Mossy Volkswagen El Cajon</t>
  </si>
  <si>
    <t>FRANK HYUNDAI</t>
  </si>
  <si>
    <t>3150 NATIONAL CITY BLVD</t>
  </si>
  <si>
    <t>Frank Hyundai</t>
  </si>
  <si>
    <t>CAPISTRANO VOLKSWAGEN</t>
  </si>
  <si>
    <t>32852 VALLE RD</t>
  </si>
  <si>
    <t>Capistrano Volkswagen</t>
  </si>
  <si>
    <t>COURTESY CHRYSLER DODGE JEEP RAM O</t>
  </si>
  <si>
    <t>32881 CAMINO CAPISTRANO</t>
  </si>
  <si>
    <t>Courtesy Chrysler Dodge Jeep Ram O</t>
  </si>
  <si>
    <t>BMW OF ESCONDIDO</t>
  </si>
  <si>
    <t>330 S HALE AVE</t>
  </si>
  <si>
    <t>Bmw Of Escondido</t>
  </si>
  <si>
    <t>TUTTLE-CLICK'S CAPISTRANO FORD</t>
  </si>
  <si>
    <t>33301 CAMINO CAPISTRANO</t>
  </si>
  <si>
    <t>Tuttle-Click'S Capistrano Ford</t>
  </si>
  <si>
    <t>IMPERIO NISSAN OF SAN JUAN CAPISTR</t>
  </si>
  <si>
    <t>33633 CAMINO CAPISTRANO</t>
  </si>
  <si>
    <t>Imperio Nissan Of San Juan Capistr</t>
  </si>
  <si>
    <t>GOSCH TOYOTA SCION</t>
  </si>
  <si>
    <t>350 CARRIAGE CIRCLE</t>
  </si>
  <si>
    <t>Gosch Toyota Scion</t>
  </si>
  <si>
    <t>INFINITI OF OCEANSIDE</t>
  </si>
  <si>
    <t>3535 COLLEGE BLVD.</t>
  </si>
  <si>
    <t>Infiniti Of Oceanside</t>
  </si>
  <si>
    <t>MOSSY HONDA LEMON GROVE</t>
  </si>
  <si>
    <t>3615 LEMON GROVE AVE</t>
  </si>
  <si>
    <t>Mossy Honda Lemon Grove</t>
  </si>
  <si>
    <t>CRYSTAL CHRYSLER JEEP DODGE CENTER</t>
  </si>
  <si>
    <t>36444 AUTO PARK DR</t>
  </si>
  <si>
    <t>Crystal Chrysler Jeep Dodge Center</t>
  </si>
  <si>
    <t>BMW OF PALM SPRINGS</t>
  </si>
  <si>
    <t>3737 E PALM CANYON DR</t>
  </si>
  <si>
    <t>Bmw Of Palm Springs</t>
  </si>
  <si>
    <t>PALM SPRINGS HYUNDAI</t>
  </si>
  <si>
    <t>3919 E PALM CANYON</t>
  </si>
  <si>
    <t>Palm Springs Hyundai</t>
  </si>
  <si>
    <t>PALM SPRINGS INFINITI</t>
  </si>
  <si>
    <t>4057 E PALM CANYON DR</t>
  </si>
  <si>
    <t>Palm Springs Infiniti</t>
  </si>
  <si>
    <t>MERCEDES-BENZ OF TEMECULA</t>
  </si>
  <si>
    <t>40910 TEMECULA CENTER DRIVE</t>
  </si>
  <si>
    <t>Mercedes-Benz Of Temecula</t>
  </si>
  <si>
    <t>NORTH COUNTY FORD</t>
  </si>
  <si>
    <t>450 WEST VISTA WAY</t>
  </si>
  <si>
    <t>North County Ford</t>
  </si>
  <si>
    <t>MOSSY TOYOTA</t>
  </si>
  <si>
    <t>4555 MISSION BAY DR</t>
  </si>
  <si>
    <t>Mossy Toyota</t>
  </si>
  <si>
    <t>KEARNY MESA INFINITI</t>
  </si>
  <si>
    <t>4670 CONVOY ST</t>
  </si>
  <si>
    <t>Kearny Mesa Infiniti</t>
  </si>
  <si>
    <t>MERCEDES BENZ OF SAN DIEGO</t>
  </si>
  <si>
    <t>4750 KEARNY MESA RD</t>
  </si>
  <si>
    <t>Mercedes Benz Of San Diego</t>
  </si>
  <si>
    <t>PACIFIC HONDA</t>
  </si>
  <si>
    <t>4760 CONVOY STREET</t>
  </si>
  <si>
    <t>Pacific Honda</t>
  </si>
  <si>
    <t>KEARNY MESA HYUNDAI SUBARU</t>
  </si>
  <si>
    <t>4797 CONVOY STREET</t>
  </si>
  <si>
    <t>Kearny Mesa Hyundai Subaru</t>
  </si>
  <si>
    <t>LEXUS SAN DIEGO</t>
  </si>
  <si>
    <t>4970 KEARNY MESA ROAD</t>
  </si>
  <si>
    <t>Lexus San Diego</t>
  </si>
  <si>
    <t>NORTH COUNTY HYUNDAI</t>
  </si>
  <si>
    <t>5285 CAR COUNTRY DR</t>
  </si>
  <si>
    <t>North County Hyundai</t>
  </si>
  <si>
    <t>WESELOH KIA CARLSBAD</t>
  </si>
  <si>
    <t>5331 PASEO DEL NORTE</t>
  </si>
  <si>
    <t>Weseloh Kia Carlsbad</t>
  </si>
  <si>
    <t>HOEHN HONDA</t>
  </si>
  <si>
    <t>5454 PASEO DEL NORTE</t>
  </si>
  <si>
    <t>Hoehn Honda</t>
  </si>
  <si>
    <t>BOB BAKER FIAT</t>
  </si>
  <si>
    <t>5515 CAR COUNTRY DR</t>
  </si>
  <si>
    <t>Bob Baker Fiat</t>
  </si>
  <si>
    <t>BOB BAKER CHRYSLER JEEP_DODGE</t>
  </si>
  <si>
    <t>5555 CAR COUNTRY DRIVE</t>
  </si>
  <si>
    <t>Bob Baker Chrysler Jeep_Dodge</t>
  </si>
  <si>
    <t>FULLER HONDA</t>
  </si>
  <si>
    <t>580 AUTO PARK DR</t>
  </si>
  <si>
    <t>Fuller Honda</t>
  </si>
  <si>
    <t>DCH HONDA OF MISSION VALLEY</t>
  </si>
  <si>
    <t>5812 MISSION GORGE RD</t>
  </si>
  <si>
    <t>Dch Honda Of Mission Valley</t>
  </si>
  <si>
    <t>TOYOTA SAN DIEGO</t>
  </si>
  <si>
    <t>5910 MISSION GORGE RD</t>
  </si>
  <si>
    <t>Toyota San Diego</t>
  </si>
  <si>
    <t>TOYOTA CHULA VISTA</t>
  </si>
  <si>
    <t>650 MAIN STREET</t>
  </si>
  <si>
    <t>Toyota Chula Vista</t>
  </si>
  <si>
    <t>DIRECT HONDA</t>
  </si>
  <si>
    <t>664 THOMAS LANE</t>
  </si>
  <si>
    <t>Direct Honda</t>
  </si>
  <si>
    <t>VOLKSWAGEN OF PALM SPRINGS</t>
  </si>
  <si>
    <t>67909 E PALM CANYON DRIVE</t>
  </si>
  <si>
    <t>Volkswagen Of Palm Springs</t>
  </si>
  <si>
    <t>PALM SPRINGS VOLVO SUBARU</t>
  </si>
  <si>
    <t>67-977 EAST PALM CANYON DR</t>
  </si>
  <si>
    <t>Palm Springs Volvo Subaru</t>
  </si>
  <si>
    <t>DESERT LEXUS</t>
  </si>
  <si>
    <t>68 068 KYLE RD</t>
  </si>
  <si>
    <t>Desert Lexus</t>
  </si>
  <si>
    <t>PALM SPRINGS NISSAN</t>
  </si>
  <si>
    <t>68177 KYLE RD</t>
  </si>
  <si>
    <t>Palm Springs Nissan</t>
  </si>
  <si>
    <t>PALM SPRINGS MOTORS INC</t>
  </si>
  <si>
    <t>69200 HWY 111</t>
  </si>
  <si>
    <t>Palm Springs Motors Inc</t>
  </si>
  <si>
    <t>BMW OF EL CAJON</t>
  </si>
  <si>
    <t>720 EL CAJON BLVD</t>
  </si>
  <si>
    <t>Bmw Of El Cajon</t>
  </si>
  <si>
    <t>BOB STALL CHEVROLET</t>
  </si>
  <si>
    <t>7601 ALVARADO RD</t>
  </si>
  <si>
    <t>Bob Stall Chevrolet</t>
  </si>
  <si>
    <t>SAN DIEGO CHRYSLER DODGE JEEP RAM</t>
  </si>
  <si>
    <t>777 CAMINO DEL RIO SOUTH</t>
  </si>
  <si>
    <t>San Diego Chrysler Dodge Jeep Ram</t>
  </si>
  <si>
    <t>UNICARS HONDA</t>
  </si>
  <si>
    <t>78-970 VARNER RD</t>
  </si>
  <si>
    <t>Unicars Honda</t>
  </si>
  <si>
    <t>COACHELLA VALLEY VOLKSWAGEN</t>
  </si>
  <si>
    <t>79050 VARNER ROAD</t>
  </si>
  <si>
    <t>Coachella Valley Volkswagen</t>
  </si>
  <si>
    <t>RANCHO CHRYSLER JEEP DODGE</t>
  </si>
  <si>
    <t>8010 BALBOA AVE</t>
  </si>
  <si>
    <t>Rancho Chrysler Jeep Dodge</t>
  </si>
  <si>
    <t>CARL BURGERS DODGE CHRYSLER JEEP R</t>
  </si>
  <si>
    <t>8355 HERCULES STREET</t>
  </si>
  <si>
    <t>Carl Burgers Dodge Chrysler Jeep R</t>
  </si>
  <si>
    <t>PERRY INFINITI</t>
  </si>
  <si>
    <t>855 LA TERRAZA BLVD</t>
  </si>
  <si>
    <t>Perry Infiniti</t>
  </si>
  <si>
    <t>PENSKE HYUNDAI</t>
  </si>
  <si>
    <t>8850 GROSSMONT BLVD</t>
  </si>
  <si>
    <t>Penske Hyundai</t>
  </si>
  <si>
    <t>PENSKE FORD</t>
  </si>
  <si>
    <t>8970 LA MESA BLVD</t>
  </si>
  <si>
    <t>Penske Ford</t>
  </si>
  <si>
    <t>SUBARU EL CAJON</t>
  </si>
  <si>
    <t>900 ARNELE AVENUE</t>
  </si>
  <si>
    <t>Subaru El Cajon</t>
  </si>
  <si>
    <t>ROBINSON FORD SALES INC</t>
  </si>
  <si>
    <t>1777 N IMPERIAL AVE</t>
  </si>
  <si>
    <t>Robinson Ford Sales Inc</t>
  </si>
  <si>
    <t>TOYOTA &amp; ESCONDIDO SCION OF ESCOND</t>
  </si>
  <si>
    <t>231 LINCOLN PARKWAY</t>
  </si>
  <si>
    <t>Toyota &amp; Escondido Scion Of Escond</t>
  </si>
  <si>
    <t>MERCEDES BENZ OF PALM SPRINGS</t>
  </si>
  <si>
    <t>4095 E PALM CANYON DR</t>
  </si>
  <si>
    <t>Mercedes Benz Of Palm Springs</t>
  </si>
  <si>
    <t>GREG MILLER TOYOTA AND GREG MILLER</t>
  </si>
  <si>
    <t>6800 FEDERAL BLVD</t>
  </si>
  <si>
    <t>Greg Miller Toyota And Greg Miller</t>
  </si>
  <si>
    <t>POWAY MITSUBISHI/POWAY HYUNDAI</t>
  </si>
  <si>
    <t>13910 POWAY RD</t>
  </si>
  <si>
    <t>Poway Mitsubishi/Poway Hyundai</t>
  </si>
  <si>
    <t>VOLVO ESCONDIDO</t>
  </si>
  <si>
    <t>1938 AUTO PARKWAY</t>
  </si>
  <si>
    <t>Volvo Escondido</t>
  </si>
  <si>
    <t>OCEAN HONDA OF SAN JUAN CAPISTRANO</t>
  </si>
  <si>
    <t>33555 CAMINO CAPISTRANO</t>
  </si>
  <si>
    <t>Ocean Honda Of San Juan Capistrano</t>
  </si>
  <si>
    <t>LARRY GREEN CHRYSLER PLYMOUTH DODG</t>
  </si>
  <si>
    <t>390 S BROADWAY</t>
  </si>
  <si>
    <t>Larry Green Chrysler Plymouth Dodg</t>
  </si>
  <si>
    <t>CARLSBAD VOLVO</t>
  </si>
  <si>
    <t>6830 AVENIDA ENCINAS</t>
  </si>
  <si>
    <t>Carlsbad Volvo</t>
  </si>
  <si>
    <t>HONDA OF EL CAJON</t>
  </si>
  <si>
    <t>889 ARNELE AVE</t>
  </si>
  <si>
    <t>Honda Of El Cajon</t>
  </si>
  <si>
    <t>AUDI SAN DIEGO</t>
  </si>
  <si>
    <t>9010 MIRAMAR ROAD</t>
  </si>
  <si>
    <t>Audi San Diego</t>
  </si>
  <si>
    <t>PORSCHE OF SAN DIEGO</t>
  </si>
  <si>
    <t>9020 MIRAMAR ROAD</t>
  </si>
  <si>
    <t>Porsche Of San Diego</t>
  </si>
  <si>
    <t>LAND ROVER SAN DIEGO</t>
  </si>
  <si>
    <t>9455 CLAYTON DRIVE</t>
  </si>
  <si>
    <t>Land Rover San Diego</t>
  </si>
  <si>
    <t>ACURA OF ESCONDIDO</t>
  </si>
  <si>
    <t>1502 AUTO PKWY NORTH</t>
  </si>
  <si>
    <t>Acura Of Escondido</t>
  </si>
  <si>
    <t>AUDI ESCONDIDO</t>
  </si>
  <si>
    <t>1560 AUTO PARKWAY</t>
  </si>
  <si>
    <t>Audi Escondido</t>
  </si>
  <si>
    <t>MAZDA OF ESCONDIDO</t>
  </si>
  <si>
    <t>1560 AUTO PKWY NORTH #A</t>
  </si>
  <si>
    <t>Mazda Of Escondido</t>
  </si>
  <si>
    <t>HONDA OF ESCONDIDO</t>
  </si>
  <si>
    <t>1700 AUTO PKWY NORTH</t>
  </si>
  <si>
    <t>Honda Of Escondido</t>
  </si>
  <si>
    <t>GOSCH HYUNDAI</t>
  </si>
  <si>
    <t>100 CARRIAGE CIR</t>
  </si>
  <si>
    <t>Gosch Hyundai</t>
  </si>
  <si>
    <t>LEXUS ESCONDIDO</t>
  </si>
  <si>
    <t>1205 AUTO PARK WAY</t>
  </si>
  <si>
    <t>Lexus Escondido</t>
  </si>
  <si>
    <t>POWAY CHRYSLER JEEP DODGE RAM</t>
  </si>
  <si>
    <t>13811 POWAY RD</t>
  </si>
  <si>
    <t>Poway Chrysler Jeep Dodge Ram</t>
  </si>
  <si>
    <t>EL CENTRO MOTORS</t>
  </si>
  <si>
    <t>1520 W FORD DRIVE</t>
  </si>
  <si>
    <t>El Centro Motors</t>
  </si>
  <si>
    <t>IMPERIAL VALLEY VOLKSWAGEN</t>
  </si>
  <si>
    <t>1520 W. FORD DR</t>
  </si>
  <si>
    <t>Imperial Valley Volkswagen</t>
  </si>
  <si>
    <t>QUALITY CHEVROLET</t>
  </si>
  <si>
    <t>1550 AUTO PARK WAY N</t>
  </si>
  <si>
    <t>Quality Chevrolet</t>
  </si>
  <si>
    <t>MINI OF ESCONDIDO</t>
  </si>
  <si>
    <t>1555 AUTO PARK WAY</t>
  </si>
  <si>
    <t>Mini Of Escondido</t>
  </si>
  <si>
    <t>MOSSY VOLKSWAGEN</t>
  </si>
  <si>
    <t>1695 AUTO PARK WAY</t>
  </si>
  <si>
    <t>Mossy Volkswagen</t>
  </si>
  <si>
    <t>FORD OF ESCONDIDO</t>
  </si>
  <si>
    <t>1717 AUTO PARK WAY</t>
  </si>
  <si>
    <t>Ford Of Escondido</t>
  </si>
  <si>
    <t>HYUNDAI OF ESCONDIDO</t>
  </si>
  <si>
    <t>1919 AUTO PARK WAY</t>
  </si>
  <si>
    <t>Hyundai Of Escondido</t>
  </si>
  <si>
    <t>RON BAKER CHEVROLET</t>
  </si>
  <si>
    <t>2301 NATIONAL CITY BLVD</t>
  </si>
  <si>
    <t>Ron Baker Chevrolet</t>
  </si>
  <si>
    <t>ROGERS &amp; ROGERS TOYOTA</t>
  </si>
  <si>
    <t>2351 HWY 86</t>
  </si>
  <si>
    <t>Rogers &amp; Rogers Toyota</t>
  </si>
  <si>
    <t>HEMET CHRYSLER DODGE JEEP RAM</t>
  </si>
  <si>
    <t>240 CARRIAGE CIRCLE</t>
  </si>
  <si>
    <t>Hemet Chrysler Dodge Jeep Ram</t>
  </si>
  <si>
    <t>TEMECULA VALLEY TOYOTA</t>
  </si>
  <si>
    <t>26631 YNEZ ROAD</t>
  </si>
  <si>
    <t>Temecula Valley Toyota</t>
  </si>
  <si>
    <t>DCH KIA OF TEMECULA</t>
  </si>
  <si>
    <t>26799 YNEZ ROAD</t>
  </si>
  <si>
    <t>Dch Kia Of Temecula</t>
  </si>
  <si>
    <t>BMW OF MURRIETA</t>
  </si>
  <si>
    <t>26825 AUTO MALL PARKWAY</t>
  </si>
  <si>
    <t>Bmw Of Murrieta</t>
  </si>
  <si>
    <t>PARADISE CHEVROLET CADILLAC</t>
  </si>
  <si>
    <t>27360 YNEZ RD</t>
  </si>
  <si>
    <t>Paradise Chevrolet Cadillac</t>
  </si>
  <si>
    <t>WESTCOTT MAZDA</t>
  </si>
  <si>
    <t>2800 NATIONAL CITY BLVD</t>
  </si>
  <si>
    <t>Westcott Mazda</t>
  </si>
  <si>
    <t>DIAMOND VALLEY HONDA</t>
  </si>
  <si>
    <t>300 CARRIAGE CIRCLE DRIVE</t>
  </si>
  <si>
    <t>Diamond Valley Honda</t>
  </si>
  <si>
    <t>LAKE ELSINORE CHRYSLER DODGE JEEP</t>
  </si>
  <si>
    <t>31400 AUTO CENTER DRIVE</t>
  </si>
  <si>
    <t>Lake Elsinore Chrysler Dodge Jeep</t>
  </si>
  <si>
    <t>LAKE ELSINORE FORD</t>
  </si>
  <si>
    <t>31500 AUTO CENTER DRIVE</t>
  </si>
  <si>
    <t>Lake Elsinore Ford</t>
  </si>
  <si>
    <t>CAPISTRANO TOYOTA.SCION</t>
  </si>
  <si>
    <t>33395 CAMINO CAPISTRANO</t>
  </si>
  <si>
    <t>Capistrano Toyota.Scion</t>
  </si>
  <si>
    <t>GOSCH CHEVROLET</t>
  </si>
  <si>
    <t>400 CARRIAGE CIRCLE</t>
  </si>
  <si>
    <t>Gosch Chevrolet</t>
  </si>
  <si>
    <t>VOLKSWAGEN OF MURRIETA</t>
  </si>
  <si>
    <t>41300 DATE ST</t>
  </si>
  <si>
    <t>Volkswagen Of Murrieta</t>
  </si>
  <si>
    <t>TEMECULA NISSAN</t>
  </si>
  <si>
    <t>41895 MOTOR CAR PARKWAY</t>
  </si>
  <si>
    <t>Temecula Nissan</t>
  </si>
  <si>
    <t>JOHN HINE TEMECULA MAZDA</t>
  </si>
  <si>
    <t>42050 DLR DRIVE</t>
  </si>
  <si>
    <t>John Hine Temecula Mazda</t>
  </si>
  <si>
    <t>4433 MISSION BAY DR</t>
  </si>
  <si>
    <t>SAN DIEGO EUROPEAN MOTORCARS LTD</t>
  </si>
  <si>
    <t>4525 CONVOY ST</t>
  </si>
  <si>
    <t>San Diego European Motorcars Ltd</t>
  </si>
  <si>
    <t>JAGUAR SAN DIEGO</t>
  </si>
  <si>
    <t>4531 CONVOY STREET</t>
  </si>
  <si>
    <t>Jaguar San Diego</t>
  </si>
  <si>
    <t>MOSSY FORD</t>
  </si>
  <si>
    <t>4570 MISSION BAY DR</t>
  </si>
  <si>
    <t>Mossy Ford</t>
  </si>
  <si>
    <t>KEARNY MESA MITSUBISHI</t>
  </si>
  <si>
    <t>4595 CONVOY ST.</t>
  </si>
  <si>
    <t>Kearny Mesa Mitsubishi</t>
  </si>
  <si>
    <t>KEARNY MESA TOYOTA INC</t>
  </si>
  <si>
    <t>4910 KEARNY MESA RD</t>
  </si>
  <si>
    <t>Kearny Mesa Toyota Inc</t>
  </si>
  <si>
    <t>BMW OF SAN DIEGO</t>
  </si>
  <si>
    <t>5090 KEARNY MESA ROAD</t>
  </si>
  <si>
    <t>Bmw Of San Diego</t>
  </si>
  <si>
    <t>SAN DIEGO VOLVO INC</t>
  </si>
  <si>
    <t>5316 KEARNY MESA RD</t>
  </si>
  <si>
    <t>San Diego Volvo Inc</t>
  </si>
  <si>
    <t>HOEHN BUICK GMC CADILLAC</t>
  </si>
  <si>
    <t>5334 PASEO DEL NORTE</t>
  </si>
  <si>
    <t>Hoehn Buick Gmc Cadillac</t>
  </si>
  <si>
    <t>BOB BAKER MAZDA</t>
  </si>
  <si>
    <t>5365 CAR COUNTRY DRIVE</t>
  </si>
  <si>
    <t>Bob Baker Mazda</t>
  </si>
  <si>
    <t>FULLER KIA</t>
  </si>
  <si>
    <t>540 AUTO PARK DR</t>
  </si>
  <si>
    <t>Fuller Kia</t>
  </si>
  <si>
    <t>TEAM KIA OF EL CAJON</t>
  </si>
  <si>
    <t>541 N JOHNSON AVE</t>
  </si>
  <si>
    <t>Team Kia Of El Cajon</t>
  </si>
  <si>
    <t>AUDI CARLSBAD</t>
  </si>
  <si>
    <t>5425 PASEO DEL NORTE</t>
  </si>
  <si>
    <t>Audi Carlsbad</t>
  </si>
  <si>
    <t>LEXUS CARLSBAD</t>
  </si>
  <si>
    <t>5444 PASEO DEL NORTE</t>
  </si>
  <si>
    <t>Lexus Carlsbad</t>
  </si>
  <si>
    <t>BOB BAKER VOLKSWAGEN SUBARU</t>
  </si>
  <si>
    <t>5500 PASEO DEL NORTE</t>
  </si>
  <si>
    <t>Bob Baker Volkswagen Subaru</t>
  </si>
  <si>
    <t>KEN GRODY FORD</t>
  </si>
  <si>
    <t>5555 PASEO DEL NORTE</t>
  </si>
  <si>
    <t>Ken Grody Ford</t>
  </si>
  <si>
    <t>HOEHN ACURA</t>
  </si>
  <si>
    <t>5556 PASEO DEL NORTE</t>
  </si>
  <si>
    <t>Hoehn Acura</t>
  </si>
  <si>
    <t>WITT LINCOLN</t>
  </si>
  <si>
    <t>588 CAMINO DEL RIO NO</t>
  </si>
  <si>
    <t>Witt Lincoln</t>
  </si>
  <si>
    <t>DESERT AUTO PLAZA</t>
  </si>
  <si>
    <t>602 WAKE AVE</t>
  </si>
  <si>
    <t>Desert Auto Plaza</t>
  </si>
  <si>
    <t>HONDA OF THE DESERT</t>
  </si>
  <si>
    <t>68 025 KYLE RD</t>
  </si>
  <si>
    <t>Honda Of The Desert</t>
  </si>
  <si>
    <t>TOYOTA OF THE DESERT</t>
  </si>
  <si>
    <t>68 105 KYLE RD</t>
  </si>
  <si>
    <t>Toyota Of The Desert</t>
  </si>
  <si>
    <t>HOEHN PORSCHE</t>
  </si>
  <si>
    <t>6800 AVENIDA ENCINAS</t>
  </si>
  <si>
    <t>Hoehn Porsche</t>
  </si>
  <si>
    <t>ACURA OF THE DESERT</t>
  </si>
  <si>
    <t>68-100 PEREZ RD</t>
  </si>
  <si>
    <t>Acura Of The Desert</t>
  </si>
  <si>
    <t>PALM SPRINGS KIA</t>
  </si>
  <si>
    <t>68-130 KYLE RD</t>
  </si>
  <si>
    <t>Palm Springs Kia</t>
  </si>
  <si>
    <t>COURTESY CHEVROLET CENTER</t>
  </si>
  <si>
    <t>750 CAMINO DEL RIO NORTH</t>
  </si>
  <si>
    <t>Courtesy Chevrolet Center</t>
  </si>
  <si>
    <t>COACHELLA VALLEY PONTIAC BUICK GMC</t>
  </si>
  <si>
    <t>78960 VARNER ROAD</t>
  </si>
  <si>
    <t>Coachella Valley Pontiac Buick Gmc</t>
  </si>
  <si>
    <t>I-10 TOYOTA</t>
  </si>
  <si>
    <t>78-980 VARNER ROAD</t>
  </si>
  <si>
    <t>I-10 Toyota</t>
  </si>
  <si>
    <t>FIESTA FORD INC</t>
  </si>
  <si>
    <t>78990 VARNER RD</t>
  </si>
  <si>
    <t>Fiesta Ford Inc</t>
  </si>
  <si>
    <t>HYUNDAI OF LA QUINTA</t>
  </si>
  <si>
    <t>79-025 HWY 111</t>
  </si>
  <si>
    <t>LA QUINTA</t>
  </si>
  <si>
    <t>Hyundai Of La Quinta</t>
  </si>
  <si>
    <t>TORRE NISSAN</t>
  </si>
  <si>
    <t>79-125 HWY 111</t>
  </si>
  <si>
    <t>Torre Nissan</t>
  </si>
  <si>
    <t>CHEVROLET CADILLAC OF LA QUINTA</t>
  </si>
  <si>
    <t>79225 HIGHWAY 111</t>
  </si>
  <si>
    <t>Chevrolet Cadillac Of La Quinta</t>
  </si>
  <si>
    <t>VOLKSWAGEN KEARNY MESA</t>
  </si>
  <si>
    <t>8040 BALBOA AVE</t>
  </si>
  <si>
    <t>Volkswagen Kearny Mesa</t>
  </si>
  <si>
    <t>MOSSY NISSAN KEARNY MESA</t>
  </si>
  <si>
    <t>8118 CLAIREMONT MESA</t>
  </si>
  <si>
    <t>Mossy Nissan Kearny Mesa</t>
  </si>
  <si>
    <t>MERCEDES BENZ OF EL CAJON</t>
  </si>
  <si>
    <t>875 EL CAJON BLVD</t>
  </si>
  <si>
    <t>Mercedes Benz Of El Cajon</t>
  </si>
  <si>
    <t>TOYOTA OF EL CAJON</t>
  </si>
  <si>
    <t>965 ARNELE AVE</t>
  </si>
  <si>
    <t>Toyota Of El Cajon</t>
  </si>
  <si>
    <t>FENDER MENDER INC</t>
  </si>
  <si>
    <t>326 N EL CAMINO REAL</t>
  </si>
  <si>
    <t>Fender Mender Inc</t>
  </si>
  <si>
    <t>MASTER'S AUTO SALON</t>
  </si>
  <si>
    <t>82-545 SHOWCASE PKWY #101</t>
  </si>
  <si>
    <t>Master'S Auto Salon</t>
  </si>
  <si>
    <t>CAMINO COLLISION CENTER TWO</t>
  </si>
  <si>
    <t>9248 JAMACHA RD</t>
  </si>
  <si>
    <t>Camino Collision Center Two</t>
  </si>
  <si>
    <t>3573 HANCOCK ST</t>
  </si>
  <si>
    <t>RUSNAK ARCADIA</t>
  </si>
  <si>
    <t>55 W HUNTINGTON DR</t>
  </si>
  <si>
    <t>Westlake Auto</t>
  </si>
  <si>
    <t>Rusnak Arcadia</t>
  </si>
  <si>
    <t>PRO PERFORMANCE AUTO BODY</t>
  </si>
  <si>
    <t>8856 1/2 WOODMAN AVE_#B</t>
  </si>
  <si>
    <t>ARLETA</t>
  </si>
  <si>
    <t>Pro Performance Auto Body</t>
  </si>
  <si>
    <t>ARLETA AUTO BODY &amp; PAINT</t>
  </si>
  <si>
    <t>13801 CHASE STREET #B</t>
  </si>
  <si>
    <t>Arleta Auto Body &amp; Paint</t>
  </si>
  <si>
    <t>WRECKED LA AUTO BODY</t>
  </si>
  <si>
    <t>13806 CHASE ST UNIT C</t>
  </si>
  <si>
    <t>Wrecked La Auto Body</t>
  </si>
  <si>
    <t>CHASE AUTOBODY</t>
  </si>
  <si>
    <t>13806 CHASE STREET # C,  # D</t>
  </si>
  <si>
    <t>Chase Autobody</t>
  </si>
  <si>
    <t>EAGLE COLLISION REPAIR</t>
  </si>
  <si>
    <t>110 BRISCO RD</t>
  </si>
  <si>
    <t>ARROYO GRANDE</t>
  </si>
  <si>
    <t>SAN LUIS OBISPO</t>
  </si>
  <si>
    <t>Eagle Collision Repair</t>
  </si>
  <si>
    <t>RODS AUTO BODY</t>
  </si>
  <si>
    <t>155 TRAFFIC WY</t>
  </si>
  <si>
    <t>Rods Auto Body</t>
  </si>
  <si>
    <t>MAXON'S BODY &amp; DETAIL</t>
  </si>
  <si>
    <t>2275 WILLOW RD</t>
  </si>
  <si>
    <t>Maxon'S Body &amp; Detail</t>
  </si>
  <si>
    <t>O'S CARS BODYSHOP</t>
  </si>
  <si>
    <t>850 SHERIDAN RD H</t>
  </si>
  <si>
    <t>O'S Cars Bodyshop</t>
  </si>
  <si>
    <t>MESA AUTO BODY</t>
  </si>
  <si>
    <t>850 SHERIDAN RD UNIT F</t>
  </si>
  <si>
    <t>Mesa Auto Body</t>
  </si>
  <si>
    <t>ARROYO GRANDE CHEVROLET</t>
  </si>
  <si>
    <t>303 TRAFFIC WAY</t>
  </si>
  <si>
    <t>Arroyo Grande Chevrolet</t>
  </si>
  <si>
    <t>MULLAHEY FORD</t>
  </si>
  <si>
    <t>330 TRAFFIC WY</t>
  </si>
  <si>
    <t>Mullahey Ford</t>
  </si>
  <si>
    <t>THE HOBBY SHOP &amp; PAINT</t>
  </si>
  <si>
    <t>3250 EL CAMINO REAL E2</t>
  </si>
  <si>
    <t>ATASCADERO</t>
  </si>
  <si>
    <t>The Hobby Shop &amp; Paint</t>
  </si>
  <si>
    <t>THE PAINT SAINT AUTO BODY &amp; COLLIS</t>
  </si>
  <si>
    <t>5465 TRAFFIC WAY</t>
  </si>
  <si>
    <t>The Paint Saint Auto Body &amp; Collis</t>
  </si>
  <si>
    <t>CLASSIC COACH WERKS</t>
  </si>
  <si>
    <t>6909 SYCAMORE RD</t>
  </si>
  <si>
    <t>Classic Coach Werks</t>
  </si>
  <si>
    <t>DAVIS BODY SHOP</t>
  </si>
  <si>
    <t>7420 EL CAMINO REAL ATAS</t>
  </si>
  <si>
    <t>Davis Body Shop</t>
  </si>
  <si>
    <t>LARSONS BODY SHOP</t>
  </si>
  <si>
    <t>7690 EL CAMINO REAL</t>
  </si>
  <si>
    <t>Larsons Body Shop</t>
  </si>
  <si>
    <t>SAN LUIS AUTOBODY</t>
  </si>
  <si>
    <t>7755 SAN LUIS AVE</t>
  </si>
  <si>
    <t>San Luis Autobody</t>
  </si>
  <si>
    <t>J &amp; J AUTO REPAIR BODY &amp; PAINT</t>
  </si>
  <si>
    <t>1002 E 18TH STREET</t>
  </si>
  <si>
    <t>J &amp; J Auto Repair Body &amp; Paint</t>
  </si>
  <si>
    <t>BEVERLY HILLS AUTO BODY GROUP INC</t>
  </si>
  <si>
    <t>200 N LA CIENEGA</t>
  </si>
  <si>
    <t>BEVERLY HILLS</t>
  </si>
  <si>
    <t>Beverly Hills Auto Body Group Inc</t>
  </si>
  <si>
    <t>ROYAL MOTORS BEVERLY HILLS</t>
  </si>
  <si>
    <t>9732 S SANTA MONICA BLVD</t>
  </si>
  <si>
    <t>Royal Motors Beverly Hills</t>
  </si>
  <si>
    <t>AUDI BEVERLY HILLS</t>
  </si>
  <si>
    <t>8850 WILSHIRE BOULEVARD</t>
  </si>
  <si>
    <t>Audi Beverly Hills</t>
  </si>
  <si>
    <t>JIM FALK LEXUS OF BEVERLY HILLS</t>
  </si>
  <si>
    <t>9230 WILSHIRE BLVD</t>
  </si>
  <si>
    <t>Jim Falk Lexus Of Beverly Hills</t>
  </si>
  <si>
    <t>MERCEDES BENZ OF BEVERLY HILLS</t>
  </si>
  <si>
    <t>9250 BEVERLY BLVD</t>
  </si>
  <si>
    <t>Mercedes Benz Of Beverly Hills</t>
  </si>
  <si>
    <t>FERRARI OF BEVERLY HILLS</t>
  </si>
  <si>
    <t>9372 WILSHIRE BLVD</t>
  </si>
  <si>
    <t>Ferrari Of Beverly Hills</t>
  </si>
  <si>
    <t>MONTES AUTO BODY</t>
  </si>
  <si>
    <t>132 EASY STREET #C1</t>
  </si>
  <si>
    <t>BUELLTON</t>
  </si>
  <si>
    <t>SANTA BARBARA</t>
  </si>
  <si>
    <t>Montes Auto Body</t>
  </si>
  <si>
    <t>RIO VISTA CHEVROLET INC</t>
  </si>
  <si>
    <t>390 E HWY 246</t>
  </si>
  <si>
    <t>Rio Vista Chevrolet Inc</t>
  </si>
  <si>
    <t>JIM VREELAND FORD</t>
  </si>
  <si>
    <t>340 E HWY 246</t>
  </si>
  <si>
    <t>Jim Vreeland Ford</t>
  </si>
  <si>
    <t>PRO AM AUTO BODY SHOP INC</t>
  </si>
  <si>
    <t>1410 W MAGNOLIA BLVD</t>
  </si>
  <si>
    <t>BURBANK</t>
  </si>
  <si>
    <t>Pro Am Auto Body Shop Inc</t>
  </si>
  <si>
    <t>CAL GREEN AUTO BODY</t>
  </si>
  <si>
    <t>1020 S VICTORY BLVD</t>
  </si>
  <si>
    <t>Cal Green Auto Body</t>
  </si>
  <si>
    <t>UNITED AUTO BODY SHOP</t>
  </si>
  <si>
    <t>1020 S VICTORY BLVD  # B</t>
  </si>
  <si>
    <t>United Auto Body Shop</t>
  </si>
  <si>
    <t>PROF COLLISION REPAIR INC</t>
  </si>
  <si>
    <t>2814 N SAN FERNANDO BLVD</t>
  </si>
  <si>
    <t>Prof Collision Repair Inc</t>
  </si>
  <si>
    <t>B &amp; B AUTO BODY</t>
  </si>
  <si>
    <t>1017 W MAGNOLIA BLVD</t>
  </si>
  <si>
    <t>B &amp; B Auto Body</t>
  </si>
  <si>
    <t>TOP RANK COLLISION</t>
  </si>
  <si>
    <t>163 W MAGNOLIA</t>
  </si>
  <si>
    <t>Top Rank Collision</t>
  </si>
  <si>
    <t>1ST EMPIRE AUTO BODY INC</t>
  </si>
  <si>
    <t>1014 WEST BURBANK BLVD UNIT A</t>
  </si>
  <si>
    <t>1St Empire Auto Body Inc</t>
  </si>
  <si>
    <t>THE AUTO BODY CLINIC</t>
  </si>
  <si>
    <t>1061 N. VICTORY PL.</t>
  </si>
  <si>
    <t>The Auto Body Clinic</t>
  </si>
  <si>
    <t>FIX AUTO BURBANK</t>
  </si>
  <si>
    <t>120 E VERDUGO AVE</t>
  </si>
  <si>
    <t>Fix Auto Burbank</t>
  </si>
  <si>
    <t>VICTORY-SPEED AUTO BODY , INC</t>
  </si>
  <si>
    <t>1208 S VICTORY BLVD</t>
  </si>
  <si>
    <t>Victory-Speed Auto Body , Inc</t>
  </si>
  <si>
    <t>DC AUTOCRAFT</t>
  </si>
  <si>
    <t>25 E PROVIDENCIA AVE</t>
  </si>
  <si>
    <t>Dc Autocraft</t>
  </si>
  <si>
    <t>GREAT AMERICAN AUTO CENTER</t>
  </si>
  <si>
    <t>2523 W BURBANK BLVD</t>
  </si>
  <si>
    <t>Great American Auto Center</t>
  </si>
  <si>
    <t>254 WEST OLIVE</t>
  </si>
  <si>
    <t>ROYALTY AUTO BODY &amp; PAINT INC</t>
  </si>
  <si>
    <t>2714 N CALIFORNIA ST</t>
  </si>
  <si>
    <t>Royalty Auto Body &amp; Paint Inc</t>
  </si>
  <si>
    <t>300 S. LAKE ST.</t>
  </si>
  <si>
    <t>CLASSIC VISION RESTORATION</t>
  </si>
  <si>
    <t>3047 N CALIFORNIA ST</t>
  </si>
  <si>
    <t>Classic Vision Restoration</t>
  </si>
  <si>
    <t>307 SOUTH VICTORY BLVD</t>
  </si>
  <si>
    <t>HARRYS AUTO CRAFT</t>
  </si>
  <si>
    <t>3621 W BURBANK BLVD</t>
  </si>
  <si>
    <t>Harrys Auto Craft</t>
  </si>
  <si>
    <t>4220 W MAGNOLIA BLVD</t>
  </si>
  <si>
    <t>P &amp; D AUTO BODY SHOP INC</t>
  </si>
  <si>
    <t>825 NORTH HOLLYWOOD WAY</t>
  </si>
  <si>
    <t>P &amp; D Auto Body Shop Inc</t>
  </si>
  <si>
    <t>PAZI PERFORMANCE AUTO CENTER INC</t>
  </si>
  <si>
    <t>110 W ASH AVENUE</t>
  </si>
  <si>
    <t>Pazi Performance Auto Center Inc</t>
  </si>
  <si>
    <t>BURBANK COLLISION CENTER</t>
  </si>
  <si>
    <t>604 S. VICTORY BLVD</t>
  </si>
  <si>
    <t>Burbank Collision Center</t>
  </si>
  <si>
    <t>COMMUNITY CHEVROLET COMPANY</t>
  </si>
  <si>
    <t>200 W OLIVE AVE</t>
  </si>
  <si>
    <t>Community Chevrolet Company</t>
  </si>
  <si>
    <t>AW COLLISION OF CALABASAS</t>
  </si>
  <si>
    <t>24181 CALABASAS RD.</t>
  </si>
  <si>
    <t>CALABASAS</t>
  </si>
  <si>
    <t>Aw Collision Of Calabasas</t>
  </si>
  <si>
    <t>5000 N PARKWAY SUITE 108</t>
  </si>
  <si>
    <t>AUDI CALABASAS</t>
  </si>
  <si>
    <t>24650 CALABASAS RD.</t>
  </si>
  <si>
    <t>Audi Calabasas</t>
  </si>
  <si>
    <t>MERCEDES BENZ OF CALABASAS</t>
  </si>
  <si>
    <t>24181 CALABASAS RD</t>
  </si>
  <si>
    <t>Mercedes Benz Of Calabasas</t>
  </si>
  <si>
    <t>BOB SMITH MINI</t>
  </si>
  <si>
    <t>24400 CALABASAS ROAD</t>
  </si>
  <si>
    <t>Bob Smith Mini</t>
  </si>
  <si>
    <t>MISSION OAKS AUTO BODY</t>
  </si>
  <si>
    <t>575 S DAWSON DR #5</t>
  </si>
  <si>
    <t>CAMARILLO</t>
  </si>
  <si>
    <t>VENTURA</t>
  </si>
  <si>
    <t>Mission Oaks Auto Body</t>
  </si>
  <si>
    <t>BONES FAB</t>
  </si>
  <si>
    <t>391 S DAWSON DR #35</t>
  </si>
  <si>
    <t>Bones Fab</t>
  </si>
  <si>
    <t>TIMELESS KUSTOMS</t>
  </si>
  <si>
    <t>2255 E PLEASANT VALLEY ROAD #H</t>
  </si>
  <si>
    <t>Timeless Kustoms</t>
  </si>
  <si>
    <t>DAEDALUS AUTO BODY SHOP</t>
  </si>
  <si>
    <t>373 S DAWSON DR UNIT 4N</t>
  </si>
  <si>
    <t>Daedalus Auto Body Shop</t>
  </si>
  <si>
    <t>JR CUSTOMS</t>
  </si>
  <si>
    <t>532 S DAWSON DR #5N</t>
  </si>
  <si>
    <t>Jr Customs</t>
  </si>
  <si>
    <t>CAMARILLO AUTO BODY</t>
  </si>
  <si>
    <t>695 VIA ALONDRA</t>
  </si>
  <si>
    <t>Camarillo Auto Body</t>
  </si>
  <si>
    <t>PREMIER COACH OF CAMARILLO</t>
  </si>
  <si>
    <t>852 VIA ALONDRA AVE</t>
  </si>
  <si>
    <t>Premier Coach Of Camarillo</t>
  </si>
  <si>
    <t>MINI OF CAMARILLO</t>
  </si>
  <si>
    <t>311 E DAILY DR</t>
  </si>
  <si>
    <t>Mini Of Camarillo</t>
  </si>
  <si>
    <t>STEVE THOMAS BMW</t>
  </si>
  <si>
    <t>411 DAILY DR</t>
  </si>
  <si>
    <t>Steve Thomas Bmw</t>
  </si>
  <si>
    <t>THE BODY MAN</t>
  </si>
  <si>
    <t>2531 F VILLAGE LANE</t>
  </si>
  <si>
    <t>CAMBRIA</t>
  </si>
  <si>
    <t>The Body Man</t>
  </si>
  <si>
    <t>LIMON AUTO BODY</t>
  </si>
  <si>
    <t>20146 SATICOY ST # B6</t>
  </si>
  <si>
    <t>CANOGA PARK</t>
  </si>
  <si>
    <t>Limon Auto Body</t>
  </si>
  <si>
    <t>GRESIA AUTO BODY</t>
  </si>
  <si>
    <t>20146 SATICOY ST B5</t>
  </si>
  <si>
    <t>Gresia Auto Body</t>
  </si>
  <si>
    <t>AVOS AUTO BODY &amp; PAINT</t>
  </si>
  <si>
    <t>20228 1/2 SATICOY ST</t>
  </si>
  <si>
    <t>Avos Auto Body &amp; Paint</t>
  </si>
  <si>
    <t>COOKS CORNER</t>
  </si>
  <si>
    <t>20845 SHERMAN WAY</t>
  </si>
  <si>
    <t>Cooks Corner</t>
  </si>
  <si>
    <t>21034 SHERMAN WAY</t>
  </si>
  <si>
    <t>MOISES AUTO BODY &amp; PAINT</t>
  </si>
  <si>
    <t>21100 SHERMAN WAY UNIT M</t>
  </si>
  <si>
    <t>Moises Auto Body &amp; Paint</t>
  </si>
  <si>
    <t>21417 INGOMAR ST UNIT 1</t>
  </si>
  <si>
    <t>RICK'S CUSTOM AUTO</t>
  </si>
  <si>
    <t>7111 ETON AVE</t>
  </si>
  <si>
    <t>Rick'S Custom Auto</t>
  </si>
  <si>
    <t>TONYS AUTO BODY</t>
  </si>
  <si>
    <t>7121 ETON AVENUE #B</t>
  </si>
  <si>
    <t>Tonys Auto Body</t>
  </si>
  <si>
    <t>CANOGA AUTO WORKS</t>
  </si>
  <si>
    <t>7125 ALABAMA AVE</t>
  </si>
  <si>
    <t>Canoga Auto Works</t>
  </si>
  <si>
    <t>A &amp; J AUTOMOTIVE &amp; MARINE SERVICE</t>
  </si>
  <si>
    <t>7229 DEERING AVE</t>
  </si>
  <si>
    <t>A &amp; J Automotive &amp; Marine Service</t>
  </si>
  <si>
    <t>ANN COLLISION CENTER</t>
  </si>
  <si>
    <t>7237 ETON AVE</t>
  </si>
  <si>
    <t>Ann Collision Center</t>
  </si>
  <si>
    <t>GRAND NATIONAL AUTO BODY</t>
  </si>
  <si>
    <t>7259 DEERING AVENUE</t>
  </si>
  <si>
    <t>Grand National Auto Body</t>
  </si>
  <si>
    <t>CANOGA AUTO BODY INC</t>
  </si>
  <si>
    <t>7319 CANOGA AVE</t>
  </si>
  <si>
    <t>Canoga Auto Body Inc</t>
  </si>
  <si>
    <t>THE CUSTOM SHOP</t>
  </si>
  <si>
    <t>7339 1/2 CANOGA AVE</t>
  </si>
  <si>
    <t>The Custom Shop</t>
  </si>
  <si>
    <t>COOKS COLLISION OF CANOGA PARK</t>
  </si>
  <si>
    <t>7400A DEERING AVE</t>
  </si>
  <si>
    <t>Cooks Collision Of Canoga Park</t>
  </si>
  <si>
    <t>HAMRICKS PAINT &amp; BODY</t>
  </si>
  <si>
    <t>7424 DEERING AVE</t>
  </si>
  <si>
    <t>Hamricks Paint &amp; Body</t>
  </si>
  <si>
    <t>AUTOMOTIVE CONCEPTS COLLISION REPA</t>
  </si>
  <si>
    <t>7516 DEERING AVENUE</t>
  </si>
  <si>
    <t>Automotive Concepts Collision Repa</t>
  </si>
  <si>
    <t>NO LIMITS AUTO BODY AND PAINT INC</t>
  </si>
  <si>
    <t>7530 DEERING AVE</t>
  </si>
  <si>
    <t>No Limits Auto Body And Paint Inc</t>
  </si>
  <si>
    <t>AAA AUTO BODY &amp; PAINT</t>
  </si>
  <si>
    <t>7624 WINETKA AVE #D</t>
  </si>
  <si>
    <t>Aaa Auto Body &amp; Paint</t>
  </si>
  <si>
    <t>MAGENTA AUTO BODY &amp; PAINT</t>
  </si>
  <si>
    <t>7822 ALABAMA AVE # 3</t>
  </si>
  <si>
    <t>Magenta Auto Body &amp; Paint</t>
  </si>
  <si>
    <t>7837 DEERING AVE</t>
  </si>
  <si>
    <t>PACIFIC ELITE COLLISION CENTER CAN</t>
  </si>
  <si>
    <t>7862 DEERING AVENUE</t>
  </si>
  <si>
    <t>Pacific Elite Collision Center Can</t>
  </si>
  <si>
    <t>7946 ALABAMA AVENUE</t>
  </si>
  <si>
    <t>CLASS N COLOR AUTO BODY</t>
  </si>
  <si>
    <t>8115 CANOGA AVE #1</t>
  </si>
  <si>
    <t>Class N Color Auto Body</t>
  </si>
  <si>
    <t>J &amp; P AUTO BODY REPAIR</t>
  </si>
  <si>
    <t>7140 REMMET AVE #4</t>
  </si>
  <si>
    <t>J &amp; P Auto Body Repair</t>
  </si>
  <si>
    <t>LAMBORGHINI NORTH LOS ANGELES</t>
  </si>
  <si>
    <t>21344 DEERING COURT</t>
  </si>
  <si>
    <t>Lamborghini North Los Angeles</t>
  </si>
  <si>
    <t>DEPENDABLE DODGE INC</t>
  </si>
  <si>
    <t>21415 ROSCOE BLVD</t>
  </si>
  <si>
    <t>Dependable Dodge Inc</t>
  </si>
  <si>
    <t>INTENSE KUSTUM</t>
  </si>
  <si>
    <t>7332 DEERING AVE</t>
  </si>
  <si>
    <t>Intense Kustum</t>
  </si>
  <si>
    <t>L&amp;J AUTO BODY</t>
  </si>
  <si>
    <t>26536 RUETHER AVE</t>
  </si>
  <si>
    <t>CANYON COUNTRY</t>
  </si>
  <si>
    <t>L&amp;J Auto Body</t>
  </si>
  <si>
    <t>SIERRA PAINT &amp; BODY</t>
  </si>
  <si>
    <t>17528 SIERRA HWY</t>
  </si>
  <si>
    <t>Sierra Paint &amp; Body</t>
  </si>
  <si>
    <t>THE CAR O PRACTOR</t>
  </si>
  <si>
    <t>20665 SANTA CLARA SR</t>
  </si>
  <si>
    <t>The Car O Practor</t>
  </si>
  <si>
    <t>17951 SIERRA HIGHWAY</t>
  </si>
  <si>
    <t>PREMIER AUTOBODY &amp; FRAME INC</t>
  </si>
  <si>
    <t>26723 OAK AVE</t>
  </si>
  <si>
    <t>Premier Autobody &amp; Frame Inc</t>
  </si>
  <si>
    <t>AUTO SERVICE AND BODY</t>
  </si>
  <si>
    <t>17211 SIERRA HWY</t>
  </si>
  <si>
    <t>Auto Service And Body</t>
  </si>
  <si>
    <t>4749 CARPINTERIA AVENUE</t>
  </si>
  <si>
    <t>CARPINTERIA</t>
  </si>
  <si>
    <t>COSTAS AUTO WORKS</t>
  </si>
  <si>
    <t>5665 CARPINTERIA AVE</t>
  </si>
  <si>
    <t>Costas Auto Works</t>
  </si>
  <si>
    <t>CASTAIC COLLISION CENTER</t>
  </si>
  <si>
    <t>31531 RIDGE ROUTE RD</t>
  </si>
  <si>
    <t>CASTAIC</t>
  </si>
  <si>
    <t>Castaic Collision Center</t>
  </si>
  <si>
    <t>PARKWAY GMC AUTO CENTER</t>
  </si>
  <si>
    <t>31280 THE OLD ROAD</t>
  </si>
  <si>
    <t>Parkway Gmc Auto Center</t>
  </si>
  <si>
    <t>WESTSIDE VALLEY AUTO BODY</t>
  </si>
  <si>
    <t>10158 CANOGA AVE</t>
  </si>
  <si>
    <t>CHATSWORTH</t>
  </si>
  <si>
    <t>Westside Valley Auto Body</t>
  </si>
  <si>
    <t>MOSES AUTO BODY COLLISION AND PAIN</t>
  </si>
  <si>
    <t>21400 LASSEN ST.  # A</t>
  </si>
  <si>
    <t>Moses Auto Body Collision And Pain</t>
  </si>
  <si>
    <t>CALIBER AUTO BODY</t>
  </si>
  <si>
    <t>9344 OSO AVE H</t>
  </si>
  <si>
    <t>Caliber Auto Body</t>
  </si>
  <si>
    <t>SCOTTS CUSTOM CARS &amp; BIKES</t>
  </si>
  <si>
    <t>9318 OSO AVE #L</t>
  </si>
  <si>
    <t>Scotts Custom Cars &amp; Bikes</t>
  </si>
  <si>
    <t>DOUGS CUSTOM PAINT &amp; BODY</t>
  </si>
  <si>
    <t>10149 CANOGA AVE UNIT A,B,C,D,E,F</t>
  </si>
  <si>
    <t>Dougs Custom Paint &amp; Body</t>
  </si>
  <si>
    <t>GTA AUTO BODY INC</t>
  </si>
  <si>
    <t>20119 NORDHOFF ST</t>
  </si>
  <si>
    <t>Gta Auto Body Inc</t>
  </si>
  <si>
    <t>H P QUALITY BODY SHOP</t>
  </si>
  <si>
    <t>9318 OSO AVE STE AB</t>
  </si>
  <si>
    <t>H P Quality Body Shop</t>
  </si>
  <si>
    <t>QUALITY AUTO BODY &amp; PAINT</t>
  </si>
  <si>
    <t>10028 CANOGA AVE</t>
  </si>
  <si>
    <t>Quality Auto Body &amp; Paint</t>
  </si>
  <si>
    <t>HOVEES AUTO BODY AND PAINT</t>
  </si>
  <si>
    <t>10034 CANOGA AVE</t>
  </si>
  <si>
    <t>Hovees Auto Body And Paint</t>
  </si>
  <si>
    <t>CHATSWORTH COLLISION CENTER 1</t>
  </si>
  <si>
    <t>10040 CANOGA AVE</t>
  </si>
  <si>
    <t>Chatsworth Collision Center 1</t>
  </si>
  <si>
    <t>ECKHART AUTO BODY</t>
  </si>
  <si>
    <t>10101 CANOGA AVE</t>
  </si>
  <si>
    <t>Eckhart Auto Body</t>
  </si>
  <si>
    <t>G'S COLLISION &amp; RESTORATION</t>
  </si>
  <si>
    <t>10142 CANOGA AVE.</t>
  </si>
  <si>
    <t>G'S Collision &amp; Restoration</t>
  </si>
  <si>
    <t>TOPANGA BODY &amp; PAINT</t>
  </si>
  <si>
    <t>10234 TOPANGA CAYNON BLVD</t>
  </si>
  <si>
    <t>Topanga Body &amp; Paint</t>
  </si>
  <si>
    <t>SCHIROS COLLISON REPAIRS INC</t>
  </si>
  <si>
    <t>20944 ITASCA ST</t>
  </si>
  <si>
    <t>Schiros Collison Repairs Inc</t>
  </si>
  <si>
    <t>ROMAINA AUTO BODY</t>
  </si>
  <si>
    <t>21400 LASSEN ST #B &amp;H</t>
  </si>
  <si>
    <t>Romaina Auto Body</t>
  </si>
  <si>
    <t>CHATSWORTH AUTO BODY</t>
  </si>
  <si>
    <t>21638 DEVONSHIRE STREET</t>
  </si>
  <si>
    <t>Chatsworth Auto Body</t>
  </si>
  <si>
    <t>HAMRICKS PAINT &amp; BODYSHOP 2</t>
  </si>
  <si>
    <t>21800 LASSEN ST #A</t>
  </si>
  <si>
    <t>Hamricks Paint &amp; Bodyshop 2</t>
  </si>
  <si>
    <t>BUDGET AUTO BODY</t>
  </si>
  <si>
    <t>9344 OSO AVE #K</t>
  </si>
  <si>
    <t>Budget Auto Body</t>
  </si>
  <si>
    <t>THE AUTO BODY EXPERIENCE INC</t>
  </si>
  <si>
    <t>9811 DEERING AVE UNIT K</t>
  </si>
  <si>
    <t>The Auto Body Experience Inc</t>
  </si>
  <si>
    <t>D D H ENTERPRISE</t>
  </si>
  <si>
    <t>9833 DEERING AVE H</t>
  </si>
  <si>
    <t>D D H Enterprise</t>
  </si>
  <si>
    <t>VIP AUTO BODY</t>
  </si>
  <si>
    <t>9934 CANOGA AVE</t>
  </si>
  <si>
    <t>Vip Auto Body</t>
  </si>
  <si>
    <t>GOLD STAR AUTO REPAIR &amp; BODY</t>
  </si>
  <si>
    <t>10050 CANOGA AVE</t>
  </si>
  <si>
    <t>Gold Star Auto Repair &amp; Body</t>
  </si>
  <si>
    <t>ONE STOP BODY SHOP &amp; COLLISION INC</t>
  </si>
  <si>
    <t>632 N. GRAND AVENUE</t>
  </si>
  <si>
    <t>One Stop Body Shop &amp; Collision Inc</t>
  </si>
  <si>
    <t>COMPETITION COLLISION CENTER</t>
  </si>
  <si>
    <t>4685 YORK BLVD</t>
  </si>
  <si>
    <t>EAGLE ROCK</t>
  </si>
  <si>
    <t>Competition Collision Center</t>
  </si>
  <si>
    <t>COOKS COLLISION OF EL SEGUNDO</t>
  </si>
  <si>
    <t>760 LAIR PORT ST.</t>
  </si>
  <si>
    <t>Cooks Collision Of El Segundo</t>
  </si>
  <si>
    <t>ACCENT COLLISION</t>
  </si>
  <si>
    <t>17554 VENTURA BLVD</t>
  </si>
  <si>
    <t>ENCINO</t>
  </si>
  <si>
    <t>Accent Collision</t>
  </si>
  <si>
    <t>LAND ROVER ENCINO</t>
  </si>
  <si>
    <t>15800 VENTURA BLVD</t>
  </si>
  <si>
    <t>Land Rover Encino</t>
  </si>
  <si>
    <t>MERCEDES-BENZ OF ENCINO</t>
  </si>
  <si>
    <t>16721 VENTURA BLVD</t>
  </si>
  <si>
    <t>Mercedes-Benz Of Encino</t>
  </si>
  <si>
    <t>302 ORANGE GROVE</t>
  </si>
  <si>
    <t>FILLMORE</t>
  </si>
  <si>
    <t>GM CELES BODY SHOP</t>
  </si>
  <si>
    <t>238 CENTRAL AVENUE</t>
  </si>
  <si>
    <t>Gm Celes Body Shop</t>
  </si>
  <si>
    <t>EDDIE'S AUTO BODY</t>
  </si>
  <si>
    <t>2144 S. G STREET</t>
  </si>
  <si>
    <t>Eddie'S Auto Body</t>
  </si>
  <si>
    <t>PACIFIC AUTO BODY &amp; PAINT INC</t>
  </si>
  <si>
    <t>4698 SAN FERNANDO RD #5</t>
  </si>
  <si>
    <t>Pacific Auto Body &amp; Paint Inc</t>
  </si>
  <si>
    <t>PRIME TIME COLLISION CENTER</t>
  </si>
  <si>
    <t>5236 SAN FERNANDO BLV</t>
  </si>
  <si>
    <t>Prime Time Collision Center</t>
  </si>
  <si>
    <t>GEORGES AUTO BODY &amp; SERVICE</t>
  </si>
  <si>
    <t>5320 SAN FERNANDO RD</t>
  </si>
  <si>
    <t>Georges Auto Body &amp; Service</t>
  </si>
  <si>
    <t>556 W ELK AVE</t>
  </si>
  <si>
    <t>UNITED BODY SHOP</t>
  </si>
  <si>
    <t>5938 SAN FERNANDO ROAD</t>
  </si>
  <si>
    <t>United Body Shop</t>
  </si>
  <si>
    <t>SERJ MOTORS AUTO BODY</t>
  </si>
  <si>
    <t>1252 LOS ANGELES ST</t>
  </si>
  <si>
    <t>Serj Motors Auto Body</t>
  </si>
  <si>
    <t>STAR FORD_LINCOLN MERCURY</t>
  </si>
  <si>
    <t>1101 S BRAND BLVD</t>
  </si>
  <si>
    <t>Star Ford_Lincoln Mercury</t>
  </si>
  <si>
    <t>AUTO BODY CRAFTERS</t>
  </si>
  <si>
    <t>115 S LOUISE ST</t>
  </si>
  <si>
    <t>Auto Body Crafters</t>
  </si>
  <si>
    <t>BISTAGNE BROS AUTO BODY</t>
  </si>
  <si>
    <t>1400 E CHEVY CHASE</t>
  </si>
  <si>
    <t>Bistagne Bros Auto Body</t>
  </si>
  <si>
    <t>PEAK AUTO BODY OF GLENDALE</t>
  </si>
  <si>
    <t>1638 S CENTRAL AVE</t>
  </si>
  <si>
    <t>Peak Auto Body Of Glendale</t>
  </si>
  <si>
    <t>1821 S BRAND BLVD</t>
  </si>
  <si>
    <t>STUDIO AUTO BODY</t>
  </si>
  <si>
    <t>311 WESTERN AVE</t>
  </si>
  <si>
    <t>Studio Auto Body</t>
  </si>
  <si>
    <t>STAR AUTO GROUP BODY SHOP</t>
  </si>
  <si>
    <t>3737 SAN FERNANDO RD</t>
  </si>
  <si>
    <t>Star Auto Group Body Shop</t>
  </si>
  <si>
    <t>3829 SAN FERNANDO RD.</t>
  </si>
  <si>
    <t>A1 BODY SHOP_&amp; DETAILING, INC</t>
  </si>
  <si>
    <t>4221 SAN FERNANDO RD</t>
  </si>
  <si>
    <t>A1 Body Shop_&amp; Detailing, Inc</t>
  </si>
  <si>
    <t>425 W. CYPRESS ST.</t>
  </si>
  <si>
    <t>NEW TECH AUTO BODY</t>
  </si>
  <si>
    <t>4411 SAN FERNANDO RD</t>
  </si>
  <si>
    <t>New Tech Auto Body</t>
  </si>
  <si>
    <t>EARL SCHEIB NEXT GENERATION</t>
  </si>
  <si>
    <t>4451 SAN FERNANDO RD</t>
  </si>
  <si>
    <t>Earl Scheib Next Generation</t>
  </si>
  <si>
    <t>MIKELOFF BROTHERS BODY SHOP</t>
  </si>
  <si>
    <t>4514 SAN FERNANDO RD</t>
  </si>
  <si>
    <t>Mikeloff Brothers Body Shop</t>
  </si>
  <si>
    <t>4515 SAN FERNANDO RD.</t>
  </si>
  <si>
    <t>R &amp; G AUTO BODY</t>
  </si>
  <si>
    <t>4563 SAN FERNANDO RD</t>
  </si>
  <si>
    <t>R &amp; G Auto Body</t>
  </si>
  <si>
    <t>GAD AUTO BODY SHOP, INC</t>
  </si>
  <si>
    <t>4607 SAN FERNANDO RD</t>
  </si>
  <si>
    <t>Gad Auto Body Shop, Inc</t>
  </si>
  <si>
    <t>GLENDALE COLLISION CENTER, INC</t>
  </si>
  <si>
    <t>4690 SAN FERNANDO RD</t>
  </si>
  <si>
    <t>Glendale Collision Center, Inc</t>
  </si>
  <si>
    <t>CARS AMERICA COLLISION CENTER INC</t>
  </si>
  <si>
    <t>511 COMMERCIAL ST</t>
  </si>
  <si>
    <t>Cars America Collision Center Inc</t>
  </si>
  <si>
    <t>GLENDALE AUTO BODY INC</t>
  </si>
  <si>
    <t>511 W CHEVY CHASE DR</t>
  </si>
  <si>
    <t>Glendale Auto Body Inc</t>
  </si>
  <si>
    <t>JEWEL CITY AUTO BODY</t>
  </si>
  <si>
    <t>537 W GARFIELD AVE</t>
  </si>
  <si>
    <t>Jewel City Auto Body</t>
  </si>
  <si>
    <t>GARFIELD COLLISION INC</t>
  </si>
  <si>
    <t>547 W GARFIELD AVE</t>
  </si>
  <si>
    <t>Garfield Collision Inc</t>
  </si>
  <si>
    <t>SUPER AUTO BODY SHOP</t>
  </si>
  <si>
    <t>6533 SAN FERNANDO B</t>
  </si>
  <si>
    <t>Super Auto Body Shop</t>
  </si>
  <si>
    <t>GEVORKS BODY SHOP</t>
  </si>
  <si>
    <t>727 SONORA AVE</t>
  </si>
  <si>
    <t>Gevorks Body Shop</t>
  </si>
  <si>
    <t>ELEGANT BODY SHOP &amp; PAINT</t>
  </si>
  <si>
    <t>769 W CALIFORNIA AVE</t>
  </si>
  <si>
    <t>Elegant Body Shop &amp; Paint</t>
  </si>
  <si>
    <t>MEJ AUTO BODY &amp; REPAIR</t>
  </si>
  <si>
    <t>774 W CALIFORNIA AVE # B</t>
  </si>
  <si>
    <t>Mej Auto Body &amp; Repair</t>
  </si>
  <si>
    <t>NEW CENTURY VOLKSWAGEN</t>
  </si>
  <si>
    <t>1220 S BRAND BLVD</t>
  </si>
  <si>
    <t>New Century Volkswagen</t>
  </si>
  <si>
    <t>DIAMOND HONDA OF GLENDALE</t>
  </si>
  <si>
    <t>138 SOUTH GLENDALE AVE.</t>
  </si>
  <si>
    <t>Diamond Honda Of Glendale</t>
  </si>
  <si>
    <t>STAR MAZDA</t>
  </si>
  <si>
    <t>1401 SOUTH BRAND BLVD</t>
  </si>
  <si>
    <t>Star Mazda</t>
  </si>
  <si>
    <t>GLENDALE HYUNDAI</t>
  </si>
  <si>
    <t>411 S. BRAND BLVD</t>
  </si>
  <si>
    <t>Glendale Hyundai</t>
  </si>
  <si>
    <t>GLENDALE DODGE CHRYSLER JEEP</t>
  </si>
  <si>
    <t>900 S BRAND BLVD</t>
  </si>
  <si>
    <t>Glendale Dodge Chrysler Jeep</t>
  </si>
  <si>
    <t>LEXUS OF GLENDALE</t>
  </si>
  <si>
    <t>1221 S. BRAND BLVD</t>
  </si>
  <si>
    <t>Lexus Of Glendale</t>
  </si>
  <si>
    <t>GLENDALE MITSUBISHI</t>
  </si>
  <si>
    <t>1231 &amp; 1235 S BRAND BL</t>
  </si>
  <si>
    <t>Glendale Mitsubishi</t>
  </si>
  <si>
    <t>TOYOTA OF GLENDALE</t>
  </si>
  <si>
    <t>1260 S BRAND BLVD</t>
  </si>
  <si>
    <t>Toyota Of Glendale</t>
  </si>
  <si>
    <t>SUBARU OF GLENDALE</t>
  </si>
  <si>
    <t>1308 S BRAND BLVD</t>
  </si>
  <si>
    <t>Subaru Of Glendale</t>
  </si>
  <si>
    <t>ALLEN GWYNN CHEVROLET INC</t>
  </si>
  <si>
    <t>1400 S BRAND BLVD</t>
  </si>
  <si>
    <t>Allen Gwynn Chevrolet Inc</t>
  </si>
  <si>
    <t>CAR PROS KIA GLENDALE</t>
  </si>
  <si>
    <t>400 S BRAND BLVD</t>
  </si>
  <si>
    <t>Car Pros Kia Glendale</t>
  </si>
  <si>
    <t>ACURA OF GLENDALE</t>
  </si>
  <si>
    <t>505 S BRAND BLVD</t>
  </si>
  <si>
    <t>Acura Of Glendale</t>
  </si>
  <si>
    <t>PACIFIC BMW</t>
  </si>
  <si>
    <t>800 SOUTH BRAND BLVD</t>
  </si>
  <si>
    <t>Pacific Bmw</t>
  </si>
  <si>
    <t>PRECISION AUTO BODY &amp; PAINTING</t>
  </si>
  <si>
    <t>57 SOUTH FAIRVIEW AVENUE</t>
  </si>
  <si>
    <t>GOLETA</t>
  </si>
  <si>
    <t>Precision Auto Body &amp; Painting</t>
  </si>
  <si>
    <t>A QUALITY AUTO BODY &amp; PAINT</t>
  </si>
  <si>
    <t>5965 DALEY ST</t>
  </si>
  <si>
    <t>A Quality Auto Body &amp; Paint</t>
  </si>
  <si>
    <t>MCLEANS AUTO BODY &amp; PAINT INC</t>
  </si>
  <si>
    <t>650 S FAIRVIEW AVE</t>
  </si>
  <si>
    <t>Mcleans Auto Body &amp; Paint Inc</t>
  </si>
  <si>
    <t>TOYOTA OF SANTA BARBARA</t>
  </si>
  <si>
    <t>5611 HOLLISTER AVE</t>
  </si>
  <si>
    <t>Toyota Of Santa Barbara</t>
  </si>
  <si>
    <t>SANTA BARBARA NISSAN</t>
  </si>
  <si>
    <t>425 S KELLOGG AVE</t>
  </si>
  <si>
    <t>Santa Barbara Nissan</t>
  </si>
  <si>
    <t>SANTA BARBARA HONDA</t>
  </si>
  <si>
    <t>475 KELLOGG AVE</t>
  </si>
  <si>
    <t>Santa Barbara Honda</t>
  </si>
  <si>
    <t>YOSHIS AUTO BODY REPAIR</t>
  </si>
  <si>
    <t>10725-31 LINDLEY AVE</t>
  </si>
  <si>
    <t>GRANADA HILLS</t>
  </si>
  <si>
    <t>Yoshis Auto Body Repair</t>
  </si>
  <si>
    <t>WESTERN COLLISION CENTER</t>
  </si>
  <si>
    <t>12000 BALBOA BLVD UNIT 110</t>
  </si>
  <si>
    <t>Western Collision Center</t>
  </si>
  <si>
    <t>D &amp; JS COLLISION CENTER</t>
  </si>
  <si>
    <t>16046 SAN FERNANDO MISSION BLVD</t>
  </si>
  <si>
    <t>D &amp; Js Collision Center</t>
  </si>
  <si>
    <t>COLONIAL COACH WORKS INC</t>
  </si>
  <si>
    <t>17554 CHATSWORTH ST</t>
  </si>
  <si>
    <t>Colonial Coach Works Inc</t>
  </si>
  <si>
    <t>GROSSINIS AUTO BODY</t>
  </si>
  <si>
    <t>165 NORTH 6TH STREET</t>
  </si>
  <si>
    <t>GROVER BEACH</t>
  </si>
  <si>
    <t>Grossinis Auto Body</t>
  </si>
  <si>
    <t>SIERRA BODY SHOP LLC</t>
  </si>
  <si>
    <t>262 SOUTH 4TH STREET</t>
  </si>
  <si>
    <t>Sierra Body Shop Llc</t>
  </si>
  <si>
    <t>BRIANS AUTO BODY</t>
  </si>
  <si>
    <t>750 GUADALUPE STREET</t>
  </si>
  <si>
    <t>GUADALUPE</t>
  </si>
  <si>
    <t>Brians Auto Body</t>
  </si>
  <si>
    <t>STEPHANS AUTOMOTIVE</t>
  </si>
  <si>
    <t>1425 N CAHUENGA BLVD</t>
  </si>
  <si>
    <t>HOLLYWOOD</t>
  </si>
  <si>
    <t>Stephans Automotive</t>
  </si>
  <si>
    <t>HOLLYWOOD WAY AUTO BODY SHOP</t>
  </si>
  <si>
    <t>4977 HOLLYWOOD BLVD</t>
  </si>
  <si>
    <t>Hollywood Way Auto Body Shop</t>
  </si>
  <si>
    <t>5056 HOLLYWOOD BOULEVARD</t>
  </si>
  <si>
    <t>HOSEPS BODY SHOP</t>
  </si>
  <si>
    <t>6100 SANTA MONICA BLVD</t>
  </si>
  <si>
    <t>Hoseps Body Shop</t>
  </si>
  <si>
    <t>HONDA OF HOLLYWOOD</t>
  </si>
  <si>
    <t>6514 SANTA MONICA BLVD</t>
  </si>
  <si>
    <t>Honda Of Hollywood</t>
  </si>
  <si>
    <t>GS AUTO BODY AND FIBER GLASS</t>
  </si>
  <si>
    <t>3613 FOOTHILL BLVD</t>
  </si>
  <si>
    <t>LA CRESCENTA</t>
  </si>
  <si>
    <t>Gs Auto Body And Fiber Glass</t>
  </si>
  <si>
    <t>3261 FOOTHILL BLVD</t>
  </si>
  <si>
    <t>BOB SMITH TOYOTA</t>
  </si>
  <si>
    <t>3333 FOOTHILL BLVD</t>
  </si>
  <si>
    <t>Bob Smith Toyota</t>
  </si>
  <si>
    <t>SCHUYLER COLLISION REPAIR</t>
  </si>
  <si>
    <t>1025 WEST LAUREL AVENUE</t>
  </si>
  <si>
    <t>LOMPOC</t>
  </si>
  <si>
    <t>Schuyler Collision Repair</t>
  </si>
  <si>
    <t>HOT ROD ALLEY</t>
  </si>
  <si>
    <t>1501 E CHESTNUT COURT #D</t>
  </si>
  <si>
    <t>Hot Rod Alley</t>
  </si>
  <si>
    <t>BOBS BODY SHOP</t>
  </si>
  <si>
    <t>319 NORTH SECOND STREET</t>
  </si>
  <si>
    <t>Bobs Body Shop</t>
  </si>
  <si>
    <t>MONTES AUTO BODY LOMPOC</t>
  </si>
  <si>
    <t>501 NORTH EIGHTH ST</t>
  </si>
  <si>
    <t>Montes Auto Body Lompoc</t>
  </si>
  <si>
    <t>LOMPOC HONDA</t>
  </si>
  <si>
    <t>1224 NORTH H STREET</t>
  </si>
  <si>
    <t>Lompoc Honda</t>
  </si>
  <si>
    <t>TOYOTA OF LOMPOC</t>
  </si>
  <si>
    <t>203 EAST OCEAN AVENUE</t>
  </si>
  <si>
    <t>Toyota Of Lompoc</t>
  </si>
  <si>
    <t>ROCKET TOWN CHRYSLER DODGE JEEP RA</t>
  </si>
  <si>
    <t>1221 NORTH H ST</t>
  </si>
  <si>
    <t>Rocket Town Chrysler Dodge Jeep Ra</t>
  </si>
  <si>
    <t>SUNSET AUTO CENTER INC</t>
  </si>
  <si>
    <t>1300 NORTH H ST</t>
  </si>
  <si>
    <t>Sunset Auto Center Inc</t>
  </si>
  <si>
    <t>CALIFORNIA WEST COAST PAINT &amp; BODY</t>
  </si>
  <si>
    <t>5060 VENICE BLVD</t>
  </si>
  <si>
    <t>California West Coast Paint &amp; Body</t>
  </si>
  <si>
    <t>FRANKS AUTO BODY &amp; PAINT</t>
  </si>
  <si>
    <t>4691 N HUNTINGTON DR A &amp; G</t>
  </si>
  <si>
    <t>Franks Auto Body &amp; Paint</t>
  </si>
  <si>
    <t>KINGS OF BODY</t>
  </si>
  <si>
    <t>6935 MELROSE AVE</t>
  </si>
  <si>
    <t>Kings Of Body</t>
  </si>
  <si>
    <t>RIDGEWAY AUTO BODY &amp; REPAIR</t>
  </si>
  <si>
    <t>1058 SOUTH WESTERN AVE</t>
  </si>
  <si>
    <t>Ridgeway Auto Body &amp; Repair</t>
  </si>
  <si>
    <t>WORLD AUTO BODY &amp; PAINT</t>
  </si>
  <si>
    <t>1199 S. LA BREA AVE</t>
  </si>
  <si>
    <t>World Auto Body &amp; Paint</t>
  </si>
  <si>
    <t>CARLOS AUTO BODY REPAIR</t>
  </si>
  <si>
    <t>1318 HIGHLAND AVE</t>
  </si>
  <si>
    <t>Carlos Auto Body Repair</t>
  </si>
  <si>
    <t>HUNGS AUTO BODY INC</t>
  </si>
  <si>
    <t>151 SOUTH AVE #24</t>
  </si>
  <si>
    <t>Hungs Auto Body Inc</t>
  </si>
  <si>
    <t>1804 HYPERION AVENUE</t>
  </si>
  <si>
    <t>VENICE AUTO BODY &amp; REPAIR</t>
  </si>
  <si>
    <t>2580 W VENICE BLVD</t>
  </si>
  <si>
    <t>Venice Auto Body &amp; Repair</t>
  </si>
  <si>
    <t>SPEEDZONE AUTO CENTER INC</t>
  </si>
  <si>
    <t>2700 FLETCHER DR</t>
  </si>
  <si>
    <t>Speedzone Auto Center Inc</t>
  </si>
  <si>
    <t>NEW CENTRAL AUTO CENTER</t>
  </si>
  <si>
    <t>3255 W PICO BLVD</t>
  </si>
  <si>
    <t>New Central Auto Center</t>
  </si>
  <si>
    <t>ALL CITY COLLISION</t>
  </si>
  <si>
    <t>3412 W. PICO BLVD.</t>
  </si>
  <si>
    <t>All City Collision</t>
  </si>
  <si>
    <t>J &amp; P AUTO CENTER</t>
  </si>
  <si>
    <t>3551 BEVERLY BLVD</t>
  </si>
  <si>
    <t>J &amp; P Auto Center</t>
  </si>
  <si>
    <t>BEVERLY AUTO BODY SHOP</t>
  </si>
  <si>
    <t>3639 W TEMPLE ST</t>
  </si>
  <si>
    <t>Beverly Auto Body Shop</t>
  </si>
  <si>
    <t>G SPOT AUTOMOTIVE</t>
  </si>
  <si>
    <t>4112 N MISSION RD</t>
  </si>
  <si>
    <t>G Spot Automotive</t>
  </si>
  <si>
    <t>FIRST CHOICE AUTO BODY AND REPAIR</t>
  </si>
  <si>
    <t>4368 FOUNTAIN AVE</t>
  </si>
  <si>
    <t>First Choice Auto Body And Repair</t>
  </si>
  <si>
    <t>NASCAR COLLISION CENTER</t>
  </si>
  <si>
    <t>4709 W. PICO BLVD #9</t>
  </si>
  <si>
    <t>Nascar Collision Center</t>
  </si>
  <si>
    <t>ADAMS BODY SHOP</t>
  </si>
  <si>
    <t>4857 W ADAMS BLVD</t>
  </si>
  <si>
    <t>Adams Body Shop</t>
  </si>
  <si>
    <t>UNITED COLLISION SPECIALISTS INC</t>
  </si>
  <si>
    <t>5022 W. PICO BLVD</t>
  </si>
  <si>
    <t>United Collision Specialists Inc</t>
  </si>
  <si>
    <t>YORK AUTO BODY SHOP</t>
  </si>
  <si>
    <t>5141 YORK BLVD</t>
  </si>
  <si>
    <t>York Auto Body Shop</t>
  </si>
  <si>
    <t>WOLF AUTO CENTER, LLC</t>
  </si>
  <si>
    <t>520 SILVER LAKE BLVD.</t>
  </si>
  <si>
    <t>Wolf Auto Center, Llc</t>
  </si>
  <si>
    <t>ROYAL AUTO INC</t>
  </si>
  <si>
    <t>5750 W PICO BLVD</t>
  </si>
  <si>
    <t>Royal Auto Inc</t>
  </si>
  <si>
    <t>5760 WEST 3RD STREET</t>
  </si>
  <si>
    <t>BEVERLY LA BREA INCORPORATED</t>
  </si>
  <si>
    <t>7171 BEVERLY BLVD</t>
  </si>
  <si>
    <t>Beverly La Brea Incorporated</t>
  </si>
  <si>
    <t>RDB LA</t>
  </si>
  <si>
    <t>7318 W SUNSET BLVD</t>
  </si>
  <si>
    <t>Rdb La</t>
  </si>
  <si>
    <t>PHOENIX AUTO CRAFT &amp; BODY</t>
  </si>
  <si>
    <t>7950 BEVERLY BLVD #B</t>
  </si>
  <si>
    <t>Phoenix Auto Craft &amp; Body</t>
  </si>
  <si>
    <t>ELIS INDEPENDENT BMW AUTO BODY</t>
  </si>
  <si>
    <t>8435 W 3RD ST</t>
  </si>
  <si>
    <t>Elis Independent Bmw Auto Body</t>
  </si>
  <si>
    <t>KENS COLLISION CENTER</t>
  </si>
  <si>
    <t>988 N VINE STREET</t>
  </si>
  <si>
    <t>Kens Collision Center</t>
  </si>
  <si>
    <t>CESAR CHAVEZ AUTO CRAFTERS INC</t>
  </si>
  <si>
    <t>1400 E CESAR CHAVEZ AVE</t>
  </si>
  <si>
    <t>Cesar Chavez Auto Crafters Inc</t>
  </si>
  <si>
    <t>CITY OF STARS COLLISION CENTER</t>
  </si>
  <si>
    <t>4751 SANTA MONICA BLVD</t>
  </si>
  <si>
    <t>City Of Stars Collision Center</t>
  </si>
  <si>
    <t>EVERGREEN AUTO BODY SPECIALISTS, IN</t>
  </si>
  <si>
    <t>2840 E. CESAR CHAVEZ AVE.</t>
  </si>
  <si>
    <t>Evergreen Auto Body Specialists, In</t>
  </si>
  <si>
    <t>DENTWAY AUTO COLLISION, INC</t>
  </si>
  <si>
    <t>2866 W OLYMPIC BLVD</t>
  </si>
  <si>
    <t>Dentway Auto Collision, Inc</t>
  </si>
  <si>
    <t>AGC COLLISION CENTER</t>
  </si>
  <si>
    <t>3424 SUNSET BLVD</t>
  </si>
  <si>
    <t>Agc Collision Center</t>
  </si>
  <si>
    <t>ORION AUTO BODY &amp; PAINT</t>
  </si>
  <si>
    <t>4100 W OLYMPIC BLVD</t>
  </si>
  <si>
    <t>Orion Auto Body &amp; Paint</t>
  </si>
  <si>
    <t>MANONGS AUTOBODY PAINT &amp; REPAIR SH</t>
  </si>
  <si>
    <t>4780 EAGLE ROCK BLVD</t>
  </si>
  <si>
    <t>Manongs Autobody Paint &amp; Repair Sh</t>
  </si>
  <si>
    <t>COLLISION SERVICES CENTER</t>
  </si>
  <si>
    <t>3216 BARHAM BLVD</t>
  </si>
  <si>
    <t>Collision Services Center</t>
  </si>
  <si>
    <t>LUCY'S AUTO CENTER</t>
  </si>
  <si>
    <t>5601 W. PICO BLVD.</t>
  </si>
  <si>
    <t>Lucy'S Auto Center</t>
  </si>
  <si>
    <t>CALIFORNIA Z CARS</t>
  </si>
  <si>
    <t>2101 WEST COLORADO BLVD</t>
  </si>
  <si>
    <t>California Z Cars</t>
  </si>
  <si>
    <t>CUSTOM AUTO CRAFT</t>
  </si>
  <si>
    <t>100 NORTH LA BREA AVE</t>
  </si>
  <si>
    <t>Custom Auto Craft</t>
  </si>
  <si>
    <t>J &amp; J AUTO BODY REPAIR</t>
  </si>
  <si>
    <t>1000 NORTH VINE AVE</t>
  </si>
  <si>
    <t>J &amp; J Auto Body Repair</t>
  </si>
  <si>
    <t>HARRYS AUTO COLLISION CENTER</t>
  </si>
  <si>
    <t>1013 SOUTH LA BREA AVE</t>
  </si>
  <si>
    <t>Harrys Auto Collision Center</t>
  </si>
  <si>
    <t>MATRIX COLLISION REPAIR FACILITY</t>
  </si>
  <si>
    <t>1016 S LA CIENEGA BLVD</t>
  </si>
  <si>
    <t>Matrix Collision Repair Facility</t>
  </si>
  <si>
    <t>H &amp; M AUTO BODY &amp; PAINT SHOP</t>
  </si>
  <si>
    <t>1050 S. LA BREA</t>
  </si>
  <si>
    <t>H &amp; M Auto Body &amp; Paint Shop</t>
  </si>
  <si>
    <t>F1 AUTOBODY INC</t>
  </si>
  <si>
    <t>1053 SOUTH VERMONT AVE</t>
  </si>
  <si>
    <t>F1 Autobody Inc</t>
  </si>
  <si>
    <t>GARBIS AUTO BODY &amp; PAINT</t>
  </si>
  <si>
    <t>1065 NORTH GOWER ST</t>
  </si>
  <si>
    <t>Garbis Auto Body &amp; Paint</t>
  </si>
  <si>
    <t>PAULEE BODY SHOP</t>
  </si>
  <si>
    <t>1115 S LA CIENGA BLVD</t>
  </si>
  <si>
    <t>Paulee Body Shop</t>
  </si>
  <si>
    <t>1130 SOUTH LA BREA</t>
  </si>
  <si>
    <t>BODY BUILDERS AUTO BODY SHOP</t>
  </si>
  <si>
    <t>1200 S. LA BREA AVE</t>
  </si>
  <si>
    <t>Body Builders Auto Body Shop</t>
  </si>
  <si>
    <t>A &amp; J AUTO BODY REPAIR &amp; PAINT COR</t>
  </si>
  <si>
    <t>1220 S LA BREA AVE</t>
  </si>
  <si>
    <t>A &amp; J Auto Body Repair &amp; Paint Cor</t>
  </si>
  <si>
    <t>NEW NATIONWIDE COLLISION INC</t>
  </si>
  <si>
    <t>1312 DEWEY AVE</t>
  </si>
  <si>
    <t>New Nationwide Collision Inc</t>
  </si>
  <si>
    <t>FINISH LINE AUTO BODY</t>
  </si>
  <si>
    <t>1321 S VERMONT AVE</t>
  </si>
  <si>
    <t>Finish Line Auto Body</t>
  </si>
  <si>
    <t>MK COLLISION INC</t>
  </si>
  <si>
    <t>1439 S LA BREA AVE</t>
  </si>
  <si>
    <t>Mk Collision Inc</t>
  </si>
  <si>
    <t>NATIONAL AUTO COLLISION</t>
  </si>
  <si>
    <t>1439 S. LA BREA AVE</t>
  </si>
  <si>
    <t>National Auto Collision</t>
  </si>
  <si>
    <t>UNITY AUTO SPECIALIST INC</t>
  </si>
  <si>
    <t>150 S BIMINI PLACE #B</t>
  </si>
  <si>
    <t>Unity Auto Specialist Inc</t>
  </si>
  <si>
    <t>WESTERN AVE AUTO BODY</t>
  </si>
  <si>
    <t>150 S WESTERN AVE</t>
  </si>
  <si>
    <t>Western Ave Auto Body</t>
  </si>
  <si>
    <t>COLUMBIA AUTO BODY INC</t>
  </si>
  <si>
    <t>1567 COLORADO BLVD, UNIT D</t>
  </si>
  <si>
    <t>Columbia Auto Body Inc</t>
  </si>
  <si>
    <t>CASTLE BODY SHOP INC</t>
  </si>
  <si>
    <t>1620 HILLHURST AVE</t>
  </si>
  <si>
    <t>Castle Body Shop Inc</t>
  </si>
  <si>
    <t>BROWN BROS AUTO BODY &amp; PAINT SHOP</t>
  </si>
  <si>
    <t>1633 S ROBERTSON BLVD</t>
  </si>
  <si>
    <t>Brown Bros Auto Body &amp; Paint Shop</t>
  </si>
  <si>
    <t>INTERCARS</t>
  </si>
  <si>
    <t>1638 SO LA CIENEGA BLVD</t>
  </si>
  <si>
    <t>Intercars</t>
  </si>
  <si>
    <t>K S AUTO BODY SHOP</t>
  </si>
  <si>
    <t>1826 S HOOVER ST</t>
  </si>
  <si>
    <t>K S Auto Body Shop</t>
  </si>
  <si>
    <t>UNI AUTO BODY</t>
  </si>
  <si>
    <t>1836 S HOOVER STREET</t>
  </si>
  <si>
    <t>Uni Auto Body</t>
  </si>
  <si>
    <t>SPECIALTY CAR CRAFT MOTORGROUP, LL</t>
  </si>
  <si>
    <t>1862 S LA CIENEGA</t>
  </si>
  <si>
    <t>Specialty Car Craft Motorgroup, Ll</t>
  </si>
  <si>
    <t>1925 N WILCOX AVE</t>
  </si>
  <si>
    <t>A &amp; B AUTO REPAIR GROUP LLC</t>
  </si>
  <si>
    <t>2060 MARENGO ST</t>
  </si>
  <si>
    <t>A &amp; B Auto Repair Group Llc</t>
  </si>
  <si>
    <t>J &amp; A AUTO BODY SHOP</t>
  </si>
  <si>
    <t>213 NORTH GLENDALE BLVD</t>
  </si>
  <si>
    <t>J &amp; A Auto Body Shop</t>
  </si>
  <si>
    <t>YOONS AUTO BODY INC</t>
  </si>
  <si>
    <t>2203 VENICE BLVD UNIT 203</t>
  </si>
  <si>
    <t>Yoons Auto Body Inc</t>
  </si>
  <si>
    <t>KNS AUTO BODY &amp; REPAIR CORP</t>
  </si>
  <si>
    <t>2210 WEST TEMPLE ST</t>
  </si>
  <si>
    <t>Kns Auto Body &amp; Repair Corp</t>
  </si>
  <si>
    <t>TEMPLE TOTAL AUTO BODY, INC</t>
  </si>
  <si>
    <t>2224 WEST TEMPLE STREET</t>
  </si>
  <si>
    <t>Temple Total Auto Body, Inc</t>
  </si>
  <si>
    <t>P &amp; A AUTO</t>
  </si>
  <si>
    <t>2353 N SAN FERNANDO ROAD</t>
  </si>
  <si>
    <t>P &amp; A Auto</t>
  </si>
  <si>
    <t>VAN LONG AUTO BODY &amp; SALES</t>
  </si>
  <si>
    <t>2411 SICHEL ST</t>
  </si>
  <si>
    <t>Van Long Auto Body &amp; Sales</t>
  </si>
  <si>
    <t>LUCKY AUTOBODY N REPAIR SHOP</t>
  </si>
  <si>
    <t>2501 JAMES M WOOD BLVD</t>
  </si>
  <si>
    <t>Lucky Autobody N Repair Shop</t>
  </si>
  <si>
    <t>FLETCHER BODY SHOP INC</t>
  </si>
  <si>
    <t>2721 FLETCHER DR</t>
  </si>
  <si>
    <t>Fletcher Body Shop Inc</t>
  </si>
  <si>
    <t>INEX AUTO COLLISION CENTER</t>
  </si>
  <si>
    <t>2811 LEEWARD AVE</t>
  </si>
  <si>
    <t>Inex Auto Collision Center</t>
  </si>
  <si>
    <t>JH COLLISION CENTER</t>
  </si>
  <si>
    <t>2830 W. OLYMPIC BLVD</t>
  </si>
  <si>
    <t>Jh Collision Center</t>
  </si>
  <si>
    <t>SILVER LAKE AUTO BODY &amp; PAINT</t>
  </si>
  <si>
    <t>2849 ROWENA AVE</t>
  </si>
  <si>
    <t>Silver Lake Auto Body &amp; Paint</t>
  </si>
  <si>
    <t>ORIENTAL BODY REPAIR</t>
  </si>
  <si>
    <t>2851 W PICO BLVD</t>
  </si>
  <si>
    <t>Oriental Body Repair</t>
  </si>
  <si>
    <t>3020 RIVERSIDE DRIVE</t>
  </si>
  <si>
    <t>3075 E 4TH STREET</t>
  </si>
  <si>
    <t>GRAND PIX AUTO BODY</t>
  </si>
  <si>
    <t>3153 W PICO BLVD</t>
  </si>
  <si>
    <t>Grand Pix Auto Body</t>
  </si>
  <si>
    <t>A1 AUTO COLLISION CENTER, INC</t>
  </si>
  <si>
    <t>3163 W PICO BLVD</t>
  </si>
  <si>
    <t>A1 Auto Collision Center, Inc</t>
  </si>
  <si>
    <t>MARIOS AUTO PAINTING</t>
  </si>
  <si>
    <t>3200 W VENICE BLVD #A</t>
  </si>
  <si>
    <t>Marios Auto Painting</t>
  </si>
  <si>
    <t>UNITED COLLISION SPECIALISTS, INC</t>
  </si>
  <si>
    <t>3224 BEVERLY BLVD</t>
  </si>
  <si>
    <t>United Collision Specialists, Inc</t>
  </si>
  <si>
    <t>FIRST CLASS AUTO CRAFT</t>
  </si>
  <si>
    <t>3225 W SUNSET BLVD</t>
  </si>
  <si>
    <t>First Class Auto Craft</t>
  </si>
  <si>
    <t>AUTOGENIX GARAGE</t>
  </si>
  <si>
    <t>3287 VERDUGO RD</t>
  </si>
  <si>
    <t>Autogenix Garage</t>
  </si>
  <si>
    <t>PRO DENT AWAY INC</t>
  </si>
  <si>
    <t>3355 WEST OLYMPIC BLVD</t>
  </si>
  <si>
    <t>Pro Dent Away Inc</t>
  </si>
  <si>
    <t>A M G BODY SHOP INC</t>
  </si>
  <si>
    <t>3414 NORTH BROADWAY</t>
  </si>
  <si>
    <t>A M G Body Shop Inc</t>
  </si>
  <si>
    <t>ICC COLLISION CENTERS 3 INC</t>
  </si>
  <si>
    <t>3415 WEST 2ND ST</t>
  </si>
  <si>
    <t>Icc Collision Centers 3 Inc</t>
  </si>
  <si>
    <t>NEW TECH AUTO BODY INC</t>
  </si>
  <si>
    <t>3436 N SAN FERNANDO RD</t>
  </si>
  <si>
    <t>New Tech Auto Body Inc</t>
  </si>
  <si>
    <t>NEW HAPPY AUTO BODY</t>
  </si>
  <si>
    <t>3620 VENICE BLVD</t>
  </si>
  <si>
    <t>New Happy Auto Body</t>
  </si>
  <si>
    <t>HAPPY AUTO BODY &amp; REPAIR</t>
  </si>
  <si>
    <t>3620 WEST VENICE BLVD</t>
  </si>
  <si>
    <t>Happy Auto Body &amp; Repair</t>
  </si>
  <si>
    <t>PRIME AUTO BODY SPECIALIST</t>
  </si>
  <si>
    <t>3700 BEVERLY BLVD</t>
  </si>
  <si>
    <t>Prime Auto Body Specialist</t>
  </si>
  <si>
    <t>3718 BEVERLY BLVD</t>
  </si>
  <si>
    <t>HIGH TECH AUTO BODY &amp; REPAIR</t>
  </si>
  <si>
    <t>3818 BEVERLY BLVD</t>
  </si>
  <si>
    <t>High Tech Auto Body &amp; Repair</t>
  </si>
  <si>
    <t>ONE COLLISION CENTER</t>
  </si>
  <si>
    <t>410 GLENDALE BLVD</t>
  </si>
  <si>
    <t>One Collision Center</t>
  </si>
  <si>
    <t>NEW IMAGE AUTO COLLISION CENTER</t>
  </si>
  <si>
    <t>4120 MELROSE AVE</t>
  </si>
  <si>
    <t>New Image Auto Collision Center</t>
  </si>
  <si>
    <t>INSURANCE CLAIM SERVICE AUTO BODY</t>
  </si>
  <si>
    <t>4250 BURNS AVE</t>
  </si>
  <si>
    <t>Insurance Claim Service Auto Body</t>
  </si>
  <si>
    <t>KORAM AUTO BODY</t>
  </si>
  <si>
    <t>4314 W PICO BLVD</t>
  </si>
  <si>
    <t>Koram Auto Body</t>
  </si>
  <si>
    <t>ACE TECH AUTO CENTER</t>
  </si>
  <si>
    <t>4334 W PICO BLVD</t>
  </si>
  <si>
    <t>Ace Tech Auto Center</t>
  </si>
  <si>
    <t>TORITO TEST ONLY</t>
  </si>
  <si>
    <t>4404 W BEVERLY BLVD</t>
  </si>
  <si>
    <t>Torito Test Only</t>
  </si>
  <si>
    <t>JAYS AUTO CENTER INC</t>
  </si>
  <si>
    <t>4520 W BEVERLY BLVD</t>
  </si>
  <si>
    <t>Jays Auto Center Inc</t>
  </si>
  <si>
    <t>Z BODY BODY</t>
  </si>
  <si>
    <t>4550 DORAN ST</t>
  </si>
  <si>
    <t>Z Body Body</t>
  </si>
  <si>
    <t>OTO CUSTOMS BODY AND PAINT</t>
  </si>
  <si>
    <t>4575 SANTA MONICA BLVD.</t>
  </si>
  <si>
    <t>Oto Customs Body And Paint</t>
  </si>
  <si>
    <t>AUTOCRAFTERS ON SANTA MONICA</t>
  </si>
  <si>
    <t>4612 SANTA MONICA BLVD</t>
  </si>
  <si>
    <t>Autocrafters On Santa Monica</t>
  </si>
  <si>
    <t>EDDIES BODY SHOP</t>
  </si>
  <si>
    <t>4809 N HUNTINGTON</t>
  </si>
  <si>
    <t>Eddies Body Shop</t>
  </si>
  <si>
    <t>4975 ALHAMBRA AVE</t>
  </si>
  <si>
    <t>4975 VALLEY BLVD</t>
  </si>
  <si>
    <t>MISSION AUTO BODY</t>
  </si>
  <si>
    <t>5014 VALLEY BLVD</t>
  </si>
  <si>
    <t>Mission Auto Body</t>
  </si>
  <si>
    <t>CAR-TIQUE AUTOBODY INC</t>
  </si>
  <si>
    <t>5025 N FIGUEROA ST</t>
  </si>
  <si>
    <t>Car-Tique Autobody Inc</t>
  </si>
  <si>
    <t>HIGH TECH BODY SHOP INC</t>
  </si>
  <si>
    <t>5028 VENICE BLVD</t>
  </si>
  <si>
    <t>High Tech Body Shop Inc</t>
  </si>
  <si>
    <t>AFTER COLLISION CENTER</t>
  </si>
  <si>
    <t>5028 W PICO BLVD</t>
  </si>
  <si>
    <t>After Collision Center</t>
  </si>
  <si>
    <t>HOLLYWOOD COLLISION CENTER</t>
  </si>
  <si>
    <t>5033 HOLLYWOOD BL</t>
  </si>
  <si>
    <t>Hollywood Collision Center</t>
  </si>
  <si>
    <t>LA BREA BODY SHOP</t>
  </si>
  <si>
    <t>5037 W PICO BLVD</t>
  </si>
  <si>
    <t>La Brea Body Shop</t>
  </si>
  <si>
    <t>M Z BODY SHOP</t>
  </si>
  <si>
    <t>505 N SILVER LAKE BLVD</t>
  </si>
  <si>
    <t>M Z Body Shop</t>
  </si>
  <si>
    <t>GOLDEN EAGLES AUTO BODY REPAIR</t>
  </si>
  <si>
    <t>5064 SANTA MONICA BLVD</t>
  </si>
  <si>
    <t>Golden Eagles Auto Body Repair</t>
  </si>
  <si>
    <t>DONLYSON AUTO CONCEPTS INC</t>
  </si>
  <si>
    <t>5079 N MAYWOOD AVE UNIT A</t>
  </si>
  <si>
    <t>Donlyson Auto Concepts Inc</t>
  </si>
  <si>
    <t>BODY MASTER WORKS AUTO</t>
  </si>
  <si>
    <t>5150 W PICO BVLD</t>
  </si>
  <si>
    <t>Body Master Works Auto</t>
  </si>
  <si>
    <t>AW COLLISION OF BEVERLY HILLS</t>
  </si>
  <si>
    <t>5151 WILSHIRE BOULEVARD</t>
  </si>
  <si>
    <t>Aw Collision Of Beverly Hills</t>
  </si>
  <si>
    <t>LA AUTO CARE CENTER, INC</t>
  </si>
  <si>
    <t>5168 FOUNTAIN AVE</t>
  </si>
  <si>
    <t>La Auto Care Center, Inc</t>
  </si>
  <si>
    <t>SOUTHERN CALIFORNIA AUTO BODY</t>
  </si>
  <si>
    <t>5170 W PICO BLVD</t>
  </si>
  <si>
    <t>Southern California Auto Body</t>
  </si>
  <si>
    <t>FRANCISCOS BODY WORK</t>
  </si>
  <si>
    <t>5201 S NORMANDIE AVE</t>
  </si>
  <si>
    <t>Franciscos Body Work</t>
  </si>
  <si>
    <t>COCHRAN AUTO BODY</t>
  </si>
  <si>
    <t>5220 W. PICO BLVD</t>
  </si>
  <si>
    <t>Cochran Auto Body</t>
  </si>
  <si>
    <t>METRO COLLISION CENTER INC</t>
  </si>
  <si>
    <t>5227 WEST PICO BLVD</t>
  </si>
  <si>
    <t>Metro Collision Center Inc</t>
  </si>
  <si>
    <t>HASCAR PROFESSIONAL AUTO BODY SHOP</t>
  </si>
  <si>
    <t>5253 YORK BLVD</t>
  </si>
  <si>
    <t>Hascar Professional Auto Body Shop</t>
  </si>
  <si>
    <t>KJS COACHCRAFT AUTOBODY</t>
  </si>
  <si>
    <t>5258 W PICO BLVD</t>
  </si>
  <si>
    <t>Kjs Coachcraft Autobody</t>
  </si>
  <si>
    <t>OEM AUTO BODY</t>
  </si>
  <si>
    <t>5269 E ALHAMBRA AVE #A</t>
  </si>
  <si>
    <t>Oem Auto Body</t>
  </si>
  <si>
    <t>CARNATION AUTO BODY</t>
  </si>
  <si>
    <t>5320 YORK BLVD</t>
  </si>
  <si>
    <t>Carnation Auto Body</t>
  </si>
  <si>
    <t>OLYMPIC BODY SHOP</t>
  </si>
  <si>
    <t>534 S WESTMORELAND</t>
  </si>
  <si>
    <t>Olympic Body Shop</t>
  </si>
  <si>
    <t>V.I.P. AUTO BODY</t>
  </si>
  <si>
    <t>5363 WEST PICO BOULEVARD</t>
  </si>
  <si>
    <t>V.I.P. Auto Body</t>
  </si>
  <si>
    <t>LUXORY AUTO CENTER</t>
  </si>
  <si>
    <t>5400 WEST PICO BLVD</t>
  </si>
  <si>
    <t>Luxory Auto Center</t>
  </si>
  <si>
    <t>A - 1 AUTO BODY</t>
  </si>
  <si>
    <t>5416 ALHAMBRA AVE</t>
  </si>
  <si>
    <t>A - 1 Auto Body</t>
  </si>
  <si>
    <t>5419 W PICO BLVD</t>
  </si>
  <si>
    <t>BAUER COLLISION CENTER INC</t>
  </si>
  <si>
    <t>5515 W PICO BLVD</t>
  </si>
  <si>
    <t>Bauer Collision Center Inc</t>
  </si>
  <si>
    <t>IMPACT AUTO BODY</t>
  </si>
  <si>
    <t>5555 WEST PICO</t>
  </si>
  <si>
    <t>Impact Auto Body</t>
  </si>
  <si>
    <t>PRECISE AUTO BODY</t>
  </si>
  <si>
    <t>5610 HOLLYWOOD BLVD</t>
  </si>
  <si>
    <t>Precise Auto Body</t>
  </si>
  <si>
    <t>N OF G AUTO BODY</t>
  </si>
  <si>
    <t>5649 ALHAMBRA AVE</t>
  </si>
  <si>
    <t>N Of G Auto Body</t>
  </si>
  <si>
    <t>213 COLLISION REPAIR CENTER</t>
  </si>
  <si>
    <t>5670 W VENICE BLVD</t>
  </si>
  <si>
    <t>213 Collision Repair Center</t>
  </si>
  <si>
    <t>SAMO'S AUTO BODY &amp; PAINT, INC</t>
  </si>
  <si>
    <t>5800 W. PICO BLVD</t>
  </si>
  <si>
    <t>Samo'S Auto Body &amp; Paint, Inc</t>
  </si>
  <si>
    <t>ANTHONYS PAINT &amp; BODY SHOP</t>
  </si>
  <si>
    <t>6055 W PICO BLVD</t>
  </si>
  <si>
    <t>Anthonys Paint &amp; Body Shop</t>
  </si>
  <si>
    <t>EXXEL COLLISION CENTER</t>
  </si>
  <si>
    <t>6218 SANTA MONICA BLVD</t>
  </si>
  <si>
    <t>Exxel Collision Center</t>
  </si>
  <si>
    <t>WESTERN COLLISION WORKS</t>
  </si>
  <si>
    <t>709 N GRAMERCY PLACE</t>
  </si>
  <si>
    <t>Western Collision Works</t>
  </si>
  <si>
    <t>AUTOMAX BODY4LESS</t>
  </si>
  <si>
    <t>711 N ALEXANDRIA AVE</t>
  </si>
  <si>
    <t>Automax Body4Less</t>
  </si>
  <si>
    <t>AMERIPROS AUTO BODY</t>
  </si>
  <si>
    <t>747 S LA BREA AVE</t>
  </si>
  <si>
    <t>Ameripros Auto Body</t>
  </si>
  <si>
    <t>GREG'S EXCLUSIVE AUTO BODY</t>
  </si>
  <si>
    <t>8000 W 3RD ST</t>
  </si>
  <si>
    <t>Greg'S Exclusive Auto Body</t>
  </si>
  <si>
    <t>WESTERN AUTO CRAFTERS</t>
  </si>
  <si>
    <t>811 N. WESTERN AVE</t>
  </si>
  <si>
    <t>Western Auto Crafters</t>
  </si>
  <si>
    <t>MB PICASSO BODY SHOP</t>
  </si>
  <si>
    <t>8357 W 3RD SREET</t>
  </si>
  <si>
    <t>Mb Picasso Body Shop</t>
  </si>
  <si>
    <t>8556 W PICO BLVD</t>
  </si>
  <si>
    <t>LA BREA AUTO BODY AND PAINT</t>
  </si>
  <si>
    <t>859 NORTH LA BREA AVE_UNITS A &amp; B</t>
  </si>
  <si>
    <t>La Brea Auto Body And Paint</t>
  </si>
  <si>
    <t>ARM AND HAMMER COACH WORKS</t>
  </si>
  <si>
    <t>8955 W PICO BLVD</t>
  </si>
  <si>
    <t>Arm And Hammer Coach Works</t>
  </si>
  <si>
    <t>BEVERLY HILLS AUTO TECHNOLOGY INC</t>
  </si>
  <si>
    <t>8960 W PICO BLVD</t>
  </si>
  <si>
    <t>Beverly Hills Auto Technology Inc</t>
  </si>
  <si>
    <t>THOMASITO AUTO BODY</t>
  </si>
  <si>
    <t>916 S VERMONT AVE</t>
  </si>
  <si>
    <t>Thomasito Auto Body</t>
  </si>
  <si>
    <t>VERMONT AUTO</t>
  </si>
  <si>
    <t>938 S VERMONT AVENUE</t>
  </si>
  <si>
    <t>Vermont Auto</t>
  </si>
  <si>
    <t>EXOTIC AUTO CENTER</t>
  </si>
  <si>
    <t>1401-1409 S. WESTERN AVENUE</t>
  </si>
  <si>
    <t>Exotic Auto Center</t>
  </si>
  <si>
    <t>SERGIO'S BODY AND PAINT</t>
  </si>
  <si>
    <t>2000 W VENICE BLVD UNIT A</t>
  </si>
  <si>
    <t>Sergio'S Body And Paint</t>
  </si>
  <si>
    <t>PRISTINE AUTOMOTIVE CENTER INC</t>
  </si>
  <si>
    <t>2022 HYPERION AVE</t>
  </si>
  <si>
    <t>Pristine Automotive Center Inc</t>
  </si>
  <si>
    <t>H.K. AUTO BODY</t>
  </si>
  <si>
    <t>2500 W OLYMPIC BL</t>
  </si>
  <si>
    <t>H.K. Auto Body</t>
  </si>
  <si>
    <t>J T MECHANIC &amp; BODY SHOP INC</t>
  </si>
  <si>
    <t>2729 N MAIN ST</t>
  </si>
  <si>
    <t>J T Mechanic &amp; Body Shop Inc</t>
  </si>
  <si>
    <t>C M H AUTOBODY &amp; PAINT</t>
  </si>
  <si>
    <t>2824 1/2 W SUNSET BLVD</t>
  </si>
  <si>
    <t>C M H Autobody &amp; Paint</t>
  </si>
  <si>
    <t>MERCEDES AUTO BODY SHOP COLLISION</t>
  </si>
  <si>
    <t>2918 W TEMPLE ST</t>
  </si>
  <si>
    <t>Mercedes Auto Body Shop Collision</t>
  </si>
  <si>
    <t>STAR COLLISION CENTER</t>
  </si>
  <si>
    <t>4963 ALHAMBRA AVE</t>
  </si>
  <si>
    <t>Star Collision Center</t>
  </si>
  <si>
    <t>L A TIRES AUTO &amp; BODY SHOP</t>
  </si>
  <si>
    <t>5100 W PICO BLVD</t>
  </si>
  <si>
    <t>L A Tires Auto &amp; Body Shop</t>
  </si>
  <si>
    <t>3 MILLION COLLISION CRAFT</t>
  </si>
  <si>
    <t>5214 W PICO BLVD</t>
  </si>
  <si>
    <t>3 Million Collision Craft</t>
  </si>
  <si>
    <t>NEW SKY AUTO COLLISION</t>
  </si>
  <si>
    <t>5226 MELROSE AVE</t>
  </si>
  <si>
    <t>New Sky Auto Collision</t>
  </si>
  <si>
    <t>NOAH'S COLLISION CENTER</t>
  </si>
  <si>
    <t>5235 YORK BLVD</t>
  </si>
  <si>
    <t>Noah'S Collision Center</t>
  </si>
  <si>
    <t>RETRO COLLISION INC</t>
  </si>
  <si>
    <t>5257 W PICO BLVD</t>
  </si>
  <si>
    <t>Retro Collision Inc</t>
  </si>
  <si>
    <t>ABSOLUTE ROVER</t>
  </si>
  <si>
    <t>527 N HOOVER ST</t>
  </si>
  <si>
    <t>Absolute Rover</t>
  </si>
  <si>
    <t>SIDLES AUTOMOTIVE</t>
  </si>
  <si>
    <t>5910 W PICO BLVD</t>
  </si>
  <si>
    <t>Sidles Automotive</t>
  </si>
  <si>
    <t>SERVICE 1ST COLLISION CENTER</t>
  </si>
  <si>
    <t>7025 NORTH FIGUEROA ST</t>
  </si>
  <si>
    <t>Service 1St Collision Center</t>
  </si>
  <si>
    <t>E &amp; L AUTOBODY &amp; TOW</t>
  </si>
  <si>
    <t>715 S WITMER ST</t>
  </si>
  <si>
    <t>E &amp; L Autobody &amp; Tow</t>
  </si>
  <si>
    <t>PLATINUM COLLISION CENTER</t>
  </si>
  <si>
    <t>7610 SUNSET BLVD</t>
  </si>
  <si>
    <t>Platinum Collision Center</t>
  </si>
  <si>
    <t>GODINEZ BROTHERS BODY SHOP</t>
  </si>
  <si>
    <t>1034 EL PASO DR</t>
  </si>
  <si>
    <t>Godinez Brothers Body Shop</t>
  </si>
  <si>
    <t>UNIVERSAL CITY NISSAN INC</t>
  </si>
  <si>
    <t>3550 CAHUENGA BLVD</t>
  </si>
  <si>
    <t>Universal City Nissan Inc</t>
  </si>
  <si>
    <t>TOYOTA SCION OF HOLLYWOOD</t>
  </si>
  <si>
    <t>6000 HOLLYWOOD BLVD</t>
  </si>
  <si>
    <t>Toyota Scion Of Hollywood</t>
  </si>
  <si>
    <t>1520 WILCOX AVENUE</t>
  </si>
  <si>
    <t>BEVERLY HILLS BMW</t>
  </si>
  <si>
    <t>5151 WILSHIRE BLVD</t>
  </si>
  <si>
    <t>Beverly Hills Bmw</t>
  </si>
  <si>
    <t>DENTWAY INC</t>
  </si>
  <si>
    <t>3225 WEST OLYMPIC BLVD UNIT 2</t>
  </si>
  <si>
    <t>Dentway Inc</t>
  </si>
  <si>
    <t>HERBIES AUTO HAUS</t>
  </si>
  <si>
    <t>5701 YORK BLVD</t>
  </si>
  <si>
    <t>Herbies Auto Haus</t>
  </si>
  <si>
    <t>LOS OSOS AUTO BODY INC</t>
  </si>
  <si>
    <t>2090 11TH ST</t>
  </si>
  <si>
    <t>LOS OSOS</t>
  </si>
  <si>
    <t>Los Osos Auto Body Inc</t>
  </si>
  <si>
    <t>PRIDE AUTO BODY</t>
  </si>
  <si>
    <t>11025 STANWOOD AVE</t>
  </si>
  <si>
    <t>MISSION HILLS</t>
  </si>
  <si>
    <t>Pride Auto Body</t>
  </si>
  <si>
    <t>BOULEVARD PAINT &amp; BODY INC</t>
  </si>
  <si>
    <t>15455 CHATSWORTH ST #7 &amp; 8</t>
  </si>
  <si>
    <t>Boulevard Paint &amp; Body Inc</t>
  </si>
  <si>
    <t>MISSION HILLS HYUNDAI</t>
  </si>
  <si>
    <t>10240 SEPULVEDA BLVD</t>
  </si>
  <si>
    <t>Mission Hills Hyundai</t>
  </si>
  <si>
    <t>SIERRA CHRYSLER DODGE JEEP RAM</t>
  </si>
  <si>
    <t>1305 S MOUNTAIN AVE</t>
  </si>
  <si>
    <t>Sierra Chrysler Dodge Jeep Ram</t>
  </si>
  <si>
    <t>GENES PAINT &amp; BODY SHOP</t>
  </si>
  <si>
    <t>2604 HONOLULU AVE</t>
  </si>
  <si>
    <t>MONTROSE</t>
  </si>
  <si>
    <t>Genes Paint &amp; Body Shop</t>
  </si>
  <si>
    <t>DERDERIAN BROTHERS CORP</t>
  </si>
  <si>
    <t>3722 PARK PLACE</t>
  </si>
  <si>
    <t>Derderian Brothers Corp</t>
  </si>
  <si>
    <t>PACIFIC COAST AUTO BODY INC</t>
  </si>
  <si>
    <t>5162 GOLDMAN AVE #B</t>
  </si>
  <si>
    <t>MOORPARK</t>
  </si>
  <si>
    <t>Pacific Coast Auto Body Inc</t>
  </si>
  <si>
    <t>MOORPARK AUTO COLLISISON</t>
  </si>
  <si>
    <t>619 FITCH AVE # 5 &amp; 6</t>
  </si>
  <si>
    <t>Moorpark Auto Collisison</t>
  </si>
  <si>
    <t>PALMER'S CUSTOMS</t>
  </si>
  <si>
    <t>5395 KAZUKO CT #A</t>
  </si>
  <si>
    <t>Palmer'S Customs</t>
  </si>
  <si>
    <t>ELITE AUTO REPAIR &amp; BODY SHOP</t>
  </si>
  <si>
    <t>5240 BONSAI ST</t>
  </si>
  <si>
    <t>Elite Auto Repair &amp; Body Shop</t>
  </si>
  <si>
    <t>AUTO BODY BUILDERS OF M B</t>
  </si>
  <si>
    <t>340 JAMAICA ST</t>
  </si>
  <si>
    <t>MORRO BAY</t>
  </si>
  <si>
    <t>Auto Body Builders Of M B</t>
  </si>
  <si>
    <t>G &amp; A N HOLLYWOOD AUTO</t>
  </si>
  <si>
    <t>11263 BURBANK BL</t>
  </si>
  <si>
    <t>N HOLLYWOOD</t>
  </si>
  <si>
    <t>G &amp; A N Hollywood Auto</t>
  </si>
  <si>
    <t>VIRGILS AUTO BODY REPAIR &amp; PAINT</t>
  </si>
  <si>
    <t>3479 OLD CONEJO RD #E7-E11</t>
  </si>
  <si>
    <t>NEWBURY PARK</t>
  </si>
  <si>
    <t>Virgils Auto Body Repair &amp; Paint</t>
  </si>
  <si>
    <t>CENTRE POINTE COLLISION-NEWHALL</t>
  </si>
  <si>
    <t>23951 NEWHALL AVE</t>
  </si>
  <si>
    <t>NEWHALL</t>
  </si>
  <si>
    <t>Centre Pointe Collision-Newhall</t>
  </si>
  <si>
    <t>GARYS AUTO COLLISION CENTER</t>
  </si>
  <si>
    <t>24247 RAILROAD AVE</t>
  </si>
  <si>
    <t>Garys Auto Collision Center</t>
  </si>
  <si>
    <t>AFTER HRS VAL NEWHALL AUTOBODY INC</t>
  </si>
  <si>
    <t>24622 PINE STREET E</t>
  </si>
  <si>
    <t>After Hrs Val Newhall Autobody Inc</t>
  </si>
  <si>
    <t>B J'S AUTO BODY</t>
  </si>
  <si>
    <t>8534 SEPULVEDA BLVD</t>
  </si>
  <si>
    <t>NORTH HILLS</t>
  </si>
  <si>
    <t>B J'S Auto Body</t>
  </si>
  <si>
    <t>EDWINS AUTO BODY REPAIR</t>
  </si>
  <si>
    <t>8739 SEPULVEDA BLVD</t>
  </si>
  <si>
    <t>Edwins Auto Body Repair</t>
  </si>
  <si>
    <t>NORTH HILLS COLLISION CENTER</t>
  </si>
  <si>
    <t>8949 SEPULVEDA BLVD</t>
  </si>
  <si>
    <t>North Hills Collision Center</t>
  </si>
  <si>
    <t>ORION AUTO BODY</t>
  </si>
  <si>
    <t>8955 SEPULVEDA BLVD #B</t>
  </si>
  <si>
    <t>Orion Auto Body</t>
  </si>
  <si>
    <t>CHASE AUTO BODY INC</t>
  </si>
  <si>
    <t>8540 SEPULVEDA BL</t>
  </si>
  <si>
    <t>Chase Auto Body Inc</t>
  </si>
  <si>
    <t>GALPIN KIA</t>
  </si>
  <si>
    <t>8425 SEPULVEDA BLVD.</t>
  </si>
  <si>
    <t>Galpin Kia</t>
  </si>
  <si>
    <t>GALPIN VOLKSWAGEN GALPIN VOLKSWAGE</t>
  </si>
  <si>
    <t>15421 ROSCOE BLVD</t>
  </si>
  <si>
    <t>Galpin Volkswagen Galpin Volkswage</t>
  </si>
  <si>
    <t>GALPIN FORD</t>
  </si>
  <si>
    <t>15505 ROSCOE BLVD</t>
  </si>
  <si>
    <t>Galpin Ford</t>
  </si>
  <si>
    <t>ULTIMATE CONNECTIONS</t>
  </si>
  <si>
    <t>9517 1/2 SEPULVEDA BLVD</t>
  </si>
  <si>
    <t>Ultimate Connections</t>
  </si>
  <si>
    <t>ALL VALLEY AUTO BODY</t>
  </si>
  <si>
    <t>4730 LANKERSHIM BLVD</t>
  </si>
  <si>
    <t>NORTH HOLLYWOOD</t>
  </si>
  <si>
    <t>All Valley Auto Body</t>
  </si>
  <si>
    <t>SCHIROS COLLISION REPAIR</t>
  </si>
  <si>
    <t>7908 LANKERSHIM BLVD</t>
  </si>
  <si>
    <t>Schiros Collision Repair</t>
  </si>
  <si>
    <t>EXPRESS AUTOWORKS COLLISION CENTER</t>
  </si>
  <si>
    <t>11354 VANOWEN ST</t>
  </si>
  <si>
    <t>Express Autoworks Collision Center</t>
  </si>
  <si>
    <t>ICOLLISION CENTER</t>
  </si>
  <si>
    <t>11354 VANOWEN ST.</t>
  </si>
  <si>
    <t>Icollision Center</t>
  </si>
  <si>
    <t>SIERRA TRANSMASTER</t>
  </si>
  <si>
    <t>11479 OXNARD ST</t>
  </si>
  <si>
    <t>Sierra Transmaster</t>
  </si>
  <si>
    <t>VISION AUTO BODY &amp; PAINT</t>
  </si>
  <si>
    <t>11552 HART STREET</t>
  </si>
  <si>
    <t>Vision Auto Body &amp; Paint</t>
  </si>
  <si>
    <t>D &amp; M AUTO BODY CUSTOMS, INC</t>
  </si>
  <si>
    <t>11626 HIGGINS STREET</t>
  </si>
  <si>
    <t>D &amp; M Auto Body Customs, Inc</t>
  </si>
  <si>
    <t>FIRST IMPACT COLLISION CENTER</t>
  </si>
  <si>
    <t>12030 SHERMAN WAY UNIT A</t>
  </si>
  <si>
    <t>First Impact Collision Center</t>
  </si>
  <si>
    <t>SAFEWAY AUTO CENTER, LLC</t>
  </si>
  <si>
    <t>12766 SHERMAN WAY UNIT 3</t>
  </si>
  <si>
    <t>Safeway Auto Center, Llc</t>
  </si>
  <si>
    <t>W W AUTOBODY</t>
  </si>
  <si>
    <t>12926 SATICOY ST</t>
  </si>
  <si>
    <t>W W Autobody</t>
  </si>
  <si>
    <t>PRUDENTIAL AUTO BODY &amp; PAINTING</t>
  </si>
  <si>
    <t>13225 SHERMAN WAY UNIT 7</t>
  </si>
  <si>
    <t>Prudential Auto Body &amp; Painting</t>
  </si>
  <si>
    <t>RUSH AUTO CENTER SEBRIN AUTO</t>
  </si>
  <si>
    <t>5234 VINELAND AVENUE</t>
  </si>
  <si>
    <t>Rush Auto Center Sebrin Auto</t>
  </si>
  <si>
    <t>AUTO CRAFT AUTO BODY SHOP &amp; REPAIR</t>
  </si>
  <si>
    <t>6940 LEMP AVE UNIT 1</t>
  </si>
  <si>
    <t>Auto Craft Auto Body Shop &amp; Repair</t>
  </si>
  <si>
    <t>MAKIS AUTO REPAIR &amp; BODY SHOP</t>
  </si>
  <si>
    <t>7103 LAUREL CANYON BLVD #2&amp;3</t>
  </si>
  <si>
    <t>Makis Auto Repair &amp; Body Shop</t>
  </si>
  <si>
    <t>R W AUTO BODY</t>
  </si>
  <si>
    <t>7133 VINELAND #3</t>
  </si>
  <si>
    <t>R W Auto Body</t>
  </si>
  <si>
    <t>ONE STOP AUTO BODY AND PAINT</t>
  </si>
  <si>
    <t>8026 LANKERSHIM BLVD</t>
  </si>
  <si>
    <t>One Stop Auto Body And Paint</t>
  </si>
  <si>
    <t>3 SISTER BODY SHOP</t>
  </si>
  <si>
    <t>11615 VANOWEN STREET  UNIT E</t>
  </si>
  <si>
    <t>3 Sister Body Shop</t>
  </si>
  <si>
    <t>HYPERION AUTO BODY PAINT &amp; SALES</t>
  </si>
  <si>
    <t>7328 ETHEL AVE</t>
  </si>
  <si>
    <t>Hyperion Auto Body Paint &amp; Sales</t>
  </si>
  <si>
    <t>ANDRES AUTO BODY &amp; PAINT</t>
  </si>
  <si>
    <t>10537 VICTORS BLVD</t>
  </si>
  <si>
    <t>Andres Auto Body &amp; Paint</t>
  </si>
  <si>
    <t>STUDIO CUSTOM BODY SHOP INC</t>
  </si>
  <si>
    <t>10811 RIVERSIDE DR.</t>
  </si>
  <si>
    <t>Studio Custom Body Shop Inc</t>
  </si>
  <si>
    <t>TOP GUN AUTO CENTER</t>
  </si>
  <si>
    <t>10910 VANOWEN ST</t>
  </si>
  <si>
    <t>Top Gun Auto Center</t>
  </si>
  <si>
    <t>RESTORIT AUTO BODY PAINT &amp; MECHANI</t>
  </si>
  <si>
    <t>10915 BURBANK BLVD</t>
  </si>
  <si>
    <t>Restorit Auto Body Paint &amp; Mechani</t>
  </si>
  <si>
    <t>G &amp; R AUTO REPAIR &amp; BODY</t>
  </si>
  <si>
    <t>11044 BURBANK BLVD UNIT B</t>
  </si>
  <si>
    <t>G &amp; R Auto Repair &amp; Body</t>
  </si>
  <si>
    <t>11100 BURBANK BLVD # 4</t>
  </si>
  <si>
    <t>11155 BURBANK BLVD</t>
  </si>
  <si>
    <t>GOLDEN TOUCH AUTO BODY</t>
  </si>
  <si>
    <t>11201 BURBANK BLVD #A</t>
  </si>
  <si>
    <t>Golden Touch Auto Body</t>
  </si>
  <si>
    <t>FOX AUTO BODY</t>
  </si>
  <si>
    <t>11323 BURBANK BLVD</t>
  </si>
  <si>
    <t>Fox Auto Body</t>
  </si>
  <si>
    <t>WEST TO EAST COLLISION CENTER</t>
  </si>
  <si>
    <t>11338 BURBANK BLVD_UNIT D</t>
  </si>
  <si>
    <t>West To East Collision Center</t>
  </si>
  <si>
    <t>A P BODY SHOP</t>
  </si>
  <si>
    <t>11479 CHANDLER BLVD</t>
  </si>
  <si>
    <t>A P Body Shop</t>
  </si>
  <si>
    <t>NO LIMIT COLLISION CENTER INC</t>
  </si>
  <si>
    <t>11608 HART ST.</t>
  </si>
  <si>
    <t>No Limit Collision Center Inc</t>
  </si>
  <si>
    <t>HIGH CLASS AUTO BODY INC</t>
  </si>
  <si>
    <t>11615 VAN OWEN ST # I</t>
  </si>
  <si>
    <t>High Class Auto Body Inc</t>
  </si>
  <si>
    <t>XPRESS AUTO BODY-FRAME</t>
  </si>
  <si>
    <t>11615 VANOWEN ST UNIT G</t>
  </si>
  <si>
    <t>Xpress Auto Body-Frame</t>
  </si>
  <si>
    <t>R &amp; M PRIME BODY SHOP</t>
  </si>
  <si>
    <t>11615 VANOWEN ST UNIT J</t>
  </si>
  <si>
    <t>R &amp; M Prime Body Shop</t>
  </si>
  <si>
    <t>J.P. AUTO BODY &amp; PAINT</t>
  </si>
  <si>
    <t>11615 VANOWEN STREET UNIT # F</t>
  </si>
  <si>
    <t>J.P. Auto Body &amp; Paint</t>
  </si>
  <si>
    <t>INTEGRITY COLLISION CENTER</t>
  </si>
  <si>
    <t>11625 VANOWEN ST</t>
  </si>
  <si>
    <t>Integrity Collision Center</t>
  </si>
  <si>
    <t>A &amp; R AUTO REPAIR &amp; FRAME WORK</t>
  </si>
  <si>
    <t>11720 VAN OWEN ST #4</t>
  </si>
  <si>
    <t>A &amp; R Auto Repair &amp; Frame Work</t>
  </si>
  <si>
    <t>S &amp; H AUTO BODY LLC</t>
  </si>
  <si>
    <t>11761 SHERMAN WAY</t>
  </si>
  <si>
    <t>S &amp; H Auto Body Llc</t>
  </si>
  <si>
    <t>A&amp;A AUTO COLLISION INC</t>
  </si>
  <si>
    <t>11791 SHERMAN WAY</t>
  </si>
  <si>
    <t>A&amp;A Auto Collision Inc</t>
  </si>
  <si>
    <t>MASTER CRAFT PAINT &amp; BODY</t>
  </si>
  <si>
    <t>11803 SHERMAN WAY</t>
  </si>
  <si>
    <t>Master Craft Paint &amp; Body</t>
  </si>
  <si>
    <t>AUTOBAHN</t>
  </si>
  <si>
    <t>12015 VOSE ST</t>
  </si>
  <si>
    <t>Autobahn</t>
  </si>
  <si>
    <t>ROAD AND TRACK COLLISION CRAFT</t>
  </si>
  <si>
    <t>12311 SHERMAN WAY</t>
  </si>
  <si>
    <t>Road And Track Collision Craft</t>
  </si>
  <si>
    <t>12612 SHERMAN WAY</t>
  </si>
  <si>
    <t>12738 SHERMAN WAY</t>
  </si>
  <si>
    <t>ASIA AUTO BODY SHOP</t>
  </si>
  <si>
    <t>12740 SHERMAN WAY #C</t>
  </si>
  <si>
    <t>Asia Auto Body Shop</t>
  </si>
  <si>
    <t>JOHN ESPISITO'S PORSCHE REPAIR</t>
  </si>
  <si>
    <t>13222 RAYMER UNIT A &amp; B</t>
  </si>
  <si>
    <t>John Espisito'S Porsche Repair</t>
  </si>
  <si>
    <t>JUST FOR LOOKS</t>
  </si>
  <si>
    <t>13225 SHERMAN WAY UNIT 5</t>
  </si>
  <si>
    <t>Just For Looks</t>
  </si>
  <si>
    <t>RK AUTO REPAIR &amp; SELL</t>
  </si>
  <si>
    <t>13325 SHERMAN WAY # L</t>
  </si>
  <si>
    <t>Rk Auto Repair &amp; Sell</t>
  </si>
  <si>
    <t>KAE COLLISION CENTER</t>
  </si>
  <si>
    <t>13325 SHERMAN WAY UNIT A</t>
  </si>
  <si>
    <t>Kae Collision Center</t>
  </si>
  <si>
    <t>G &amp; H AUTOBODY &amp; PAINT INC</t>
  </si>
  <si>
    <t>4368 LANKERSHIM BLVD</t>
  </si>
  <si>
    <t>G &amp; H Autobody &amp; Paint Inc</t>
  </si>
  <si>
    <t>TOYOTA OF NORTH HOLLYWOOD</t>
  </si>
  <si>
    <t>4645 LANKERSHIM BLVD.</t>
  </si>
  <si>
    <t>Toyota Of North Hollywood</t>
  </si>
  <si>
    <t>JOHNNYS AUTO BODY SHOP INC</t>
  </si>
  <si>
    <t>4865 LANKERSHIM BLVD</t>
  </si>
  <si>
    <t>Johnnys Auto Body Shop Inc</t>
  </si>
  <si>
    <t>NORTH HOLLYWOOD AUTO BODY</t>
  </si>
  <si>
    <t>4872 LANKERSHIM BLVD</t>
  </si>
  <si>
    <t>North Hollywood Auto Body</t>
  </si>
  <si>
    <t>WEST COAST AUTO BODY INC</t>
  </si>
  <si>
    <t>5950 LAUREL CANYON BLVD #3</t>
  </si>
  <si>
    <t>West Coast Auto Body Inc</t>
  </si>
  <si>
    <t>JMS AUTO BODY &amp; PAINT</t>
  </si>
  <si>
    <t>6031 LANKERSHIM BLVD # 13</t>
  </si>
  <si>
    <t>Jms Auto Body &amp; Paint</t>
  </si>
  <si>
    <t>FIRST CLASS COLLISION CENTER</t>
  </si>
  <si>
    <t>6309 COLFAX AVE</t>
  </si>
  <si>
    <t>First Class Collision Center</t>
  </si>
  <si>
    <t>V.S. AUTO BODY</t>
  </si>
  <si>
    <t>6719 LANKERSHIM BLVD #4</t>
  </si>
  <si>
    <t>V.S. Auto Body</t>
  </si>
  <si>
    <t>6740 VINELAND AVE # F-C</t>
  </si>
  <si>
    <t>RENE'S AUTO REPAIR</t>
  </si>
  <si>
    <t>6740 VINELAND AVE UNIT H-1</t>
  </si>
  <si>
    <t>Rene'S Auto Repair</t>
  </si>
  <si>
    <t>CBS AUTO BODY SHOP</t>
  </si>
  <si>
    <t>6750 LANKERSHIM BLVD</t>
  </si>
  <si>
    <t>Cbs Auto Body Shop</t>
  </si>
  <si>
    <t>6827 VINELAND AVE</t>
  </si>
  <si>
    <t>RELIABLE COLLISION CENTER</t>
  </si>
  <si>
    <t>6875 TROOST AVE</t>
  </si>
  <si>
    <t>Reliable Collision Center</t>
  </si>
  <si>
    <t>ARROYO AUTO CO INC</t>
  </si>
  <si>
    <t>6901 FARMDALE AVE</t>
  </si>
  <si>
    <t>Arroyo Auto Co Inc</t>
  </si>
  <si>
    <t>6929 LAUREL CANYON BLVD</t>
  </si>
  <si>
    <t>T &amp; H AUTO BODY &amp; PAINT INC</t>
  </si>
  <si>
    <t>6941 LANKERSHIM BLVD # C &amp; D</t>
  </si>
  <si>
    <t>T &amp; H Auto Body &amp; Paint Inc</t>
  </si>
  <si>
    <t>H &amp; T AUTO BODY</t>
  </si>
  <si>
    <t>7103 LAUREL CANYON BL # 1</t>
  </si>
  <si>
    <t>H &amp; T Auto Body</t>
  </si>
  <si>
    <t>APOLLO AUTO BODY</t>
  </si>
  <si>
    <t>7103 LAUREL CANYON BLVD #6</t>
  </si>
  <si>
    <t>Apollo Auto Body</t>
  </si>
  <si>
    <t>JEFFS AUTO BODY</t>
  </si>
  <si>
    <t>7103 LAUREL CYN BLVD #5</t>
  </si>
  <si>
    <t>Jeffs Auto Body</t>
  </si>
  <si>
    <t>FAMOUS FOLKS AUTO BODY</t>
  </si>
  <si>
    <t>7251 ETHEL AVE</t>
  </si>
  <si>
    <t>Famous Folks Auto Body</t>
  </si>
  <si>
    <t>TTG AUTOBODY AND PAINT, INC</t>
  </si>
  <si>
    <t>7251 VARNA AVE</t>
  </si>
  <si>
    <t>Ttg Autobody And Paint, Inc</t>
  </si>
  <si>
    <t>7300 RADFORD AVE</t>
  </si>
  <si>
    <t>AUTOMOTIVE SURGERY</t>
  </si>
  <si>
    <t>7400 GREEN BUSH AVE</t>
  </si>
  <si>
    <t>Automotive Surgery</t>
  </si>
  <si>
    <t>PRIME AUTO WORKS INC</t>
  </si>
  <si>
    <t>7407 ETHEL AVE</t>
  </si>
  <si>
    <t>Prime Auto Works Inc</t>
  </si>
  <si>
    <t>J &amp; A AUTO BODY &amp; PAINT INC</t>
  </si>
  <si>
    <t>7407 FULTON AVENUE</t>
  </si>
  <si>
    <t>J &amp; A Auto Body &amp; Paint Inc</t>
  </si>
  <si>
    <t>COLDWATER COLLISION CENTER</t>
  </si>
  <si>
    <t>7439 COLDWATER CYN AVE UNIT E &amp; F</t>
  </si>
  <si>
    <t>Coldwater Collision Center</t>
  </si>
  <si>
    <t>L &amp; J AUTOBODY SHOP &amp; REPAIR INC</t>
  </si>
  <si>
    <t>7545 LANKERSHIM BLVD UNIT A</t>
  </si>
  <si>
    <t>L &amp; J Autobody Shop &amp; Repair Inc</t>
  </si>
  <si>
    <t>COLIMA AUTO BODY</t>
  </si>
  <si>
    <t>7551 LANKERSHIM BLVD UNIT D</t>
  </si>
  <si>
    <t>Colima Auto Body</t>
  </si>
  <si>
    <t>JJ CASTRO AUTOBODY</t>
  </si>
  <si>
    <t>7645 LANKERSHIM VLVD # B</t>
  </si>
  <si>
    <t>Jj Castro Autobody</t>
  </si>
  <si>
    <t>ERICS COLLISION CENTER INC</t>
  </si>
  <si>
    <t>7919 LANKERSHIM BLVD</t>
  </si>
  <si>
    <t>Erics Collision Center Inc</t>
  </si>
  <si>
    <t>LOW PRICE AUTO BODY SHOP</t>
  </si>
  <si>
    <t>7947 LANKERSHIM BLVD</t>
  </si>
  <si>
    <t>Low Price Auto Body Shop</t>
  </si>
  <si>
    <t>BELAGIO AUTOBODY &amp; REPAIR</t>
  </si>
  <si>
    <t>10837 BURBANK BLVD</t>
  </si>
  <si>
    <t>Belagio Autobody &amp; Repair</t>
  </si>
  <si>
    <t>WEST COAST MOTOR INC</t>
  </si>
  <si>
    <t>11044 BURBANK BLVD UNIT A</t>
  </si>
  <si>
    <t>West Coast Motor Inc</t>
  </si>
  <si>
    <t>MIKE'S AUTO REPAIR &amp; BODY CENTER,</t>
  </si>
  <si>
    <t>11062 BURBANK BLVD</t>
  </si>
  <si>
    <t>Mike'S Auto Repair &amp; Body Center,</t>
  </si>
  <si>
    <t>BUDGET PARKS &amp; REPAIR INC</t>
  </si>
  <si>
    <t>11615 VANOWEN STREET UNIT K</t>
  </si>
  <si>
    <t>Budget Parks &amp; Repair Inc</t>
  </si>
  <si>
    <t>IN - N - OUT COLLISION CENTER</t>
  </si>
  <si>
    <t>11724 VICTORY BLVD</t>
  </si>
  <si>
    <t>In - N - Out Collision Center</t>
  </si>
  <si>
    <t>COLLISION BODY SPECIALIST</t>
  </si>
  <si>
    <t>12301 SHERMAN WAY</t>
  </si>
  <si>
    <t>Collision Body Specialist</t>
  </si>
  <si>
    <t>TOLUCA AUTO BODY &amp; REPAIR INC</t>
  </si>
  <si>
    <t>5438 CAHUENGA BLVD</t>
  </si>
  <si>
    <t>Toluca Auto Body &amp; Repair Inc</t>
  </si>
  <si>
    <t>HIGH TECH AUTOMOTIVE CENTER</t>
  </si>
  <si>
    <t>6224 LANKERSHIM BLVD</t>
  </si>
  <si>
    <t>High Tech Automotive Center</t>
  </si>
  <si>
    <t>AMMARI AUTO CENTER</t>
  </si>
  <si>
    <t>6831 VINELAND AVE</t>
  </si>
  <si>
    <t>Ammari Auto Center</t>
  </si>
  <si>
    <t>LA STREET CUSTOMS LLC</t>
  </si>
  <si>
    <t>6926 LANKERSHIM BLVD</t>
  </si>
  <si>
    <t>La Street Customs Llc</t>
  </si>
  <si>
    <t>LUX COLLISION CENTER INC</t>
  </si>
  <si>
    <t>7223 ETHEL AVE</t>
  </si>
  <si>
    <t>Lux Collision Center Inc</t>
  </si>
  <si>
    <t>MORENOS AUTO BODY</t>
  </si>
  <si>
    <t>7203 LANKERSHIM BLVD</t>
  </si>
  <si>
    <t>Morenos Auto Body</t>
  </si>
  <si>
    <t>CENTURY WEST BMW LLC</t>
  </si>
  <si>
    <t>4245 LANKERSHIM BLVD</t>
  </si>
  <si>
    <t>Century West Bmw Llc</t>
  </si>
  <si>
    <t>MINI OF UNIVERSAL CITY</t>
  </si>
  <si>
    <t>4338 LANKERSHIM BLVD</t>
  </si>
  <si>
    <t>Mini Of Universal City</t>
  </si>
  <si>
    <t>TOYOTA &amp; SCION OF NORTH HOLLYWOOD</t>
  </si>
  <si>
    <t>4606 LANKERSHIM BLVD</t>
  </si>
  <si>
    <t>Toyota &amp; Scion Of North Hollywood</t>
  </si>
  <si>
    <t>5500 LANKERSHIM BLVD</t>
  </si>
  <si>
    <t>ACE COACH WORKS INC</t>
  </si>
  <si>
    <t>18555 PARTHENIA ST</t>
  </si>
  <si>
    <t>NORTHRIDGE</t>
  </si>
  <si>
    <t>Ace Coach Works Inc</t>
  </si>
  <si>
    <t>SHARP AUTO PAINTING &amp; COLLISION</t>
  </si>
  <si>
    <t>18206 PARTHENIA_ST</t>
  </si>
  <si>
    <t>Sharp Auto Painting &amp; Collision</t>
  </si>
  <si>
    <t>VALLEY COLLISION CENTER CO</t>
  </si>
  <si>
    <t>18333 EDDY STREET</t>
  </si>
  <si>
    <t>Valley Collision Center Co</t>
  </si>
  <si>
    <t>OSCARS AUTO BODY &amp; COLLISION</t>
  </si>
  <si>
    <t>8728 VANALDEN AVE UNIT L</t>
  </si>
  <si>
    <t>Oscars Auto Body &amp; Collision</t>
  </si>
  <si>
    <t>JO JO AUTO BODY</t>
  </si>
  <si>
    <t>8747 BAIRD AVE</t>
  </si>
  <si>
    <t>Jo Jo Auto Body</t>
  </si>
  <si>
    <t>DOMINO AUTO BODY</t>
  </si>
  <si>
    <t>17813 COMMUNITY ST</t>
  </si>
  <si>
    <t>Domino Auto Body</t>
  </si>
  <si>
    <t>H4 AUTO COLLISION AND REPAIR</t>
  </si>
  <si>
    <t>18548 PARTHENIA STREET</t>
  </si>
  <si>
    <t>H4 Auto Collision And Repair</t>
  </si>
  <si>
    <t>PARTHENIA AUTO BODY, INC</t>
  </si>
  <si>
    <t>18303 PARTHENIA ST.</t>
  </si>
  <si>
    <t>Parthenia Auto Body, Inc</t>
  </si>
  <si>
    <t>THE BODY SHOP GUYS, INC</t>
  </si>
  <si>
    <t>18403 EDDY STREET</t>
  </si>
  <si>
    <t>The Body Shop Guys, Inc</t>
  </si>
  <si>
    <t>LEGACY AUTO BODY &amp; PAINT</t>
  </si>
  <si>
    <t>18412 BRYANT ST</t>
  </si>
  <si>
    <t>Legacy Auto Body &amp; Paint</t>
  </si>
  <si>
    <t>NICK AUTO BODY &amp; PAINT</t>
  </si>
  <si>
    <t>18624 PARTHENIA ST</t>
  </si>
  <si>
    <t>Nick Auto Body &amp; Paint</t>
  </si>
  <si>
    <t>18633 PARTHENIA ST ST B</t>
  </si>
  <si>
    <t>GEOVAN AUTO BODY REPAIR</t>
  </si>
  <si>
    <t>18633 PARTHENIA STREET STE #C</t>
  </si>
  <si>
    <t>Geovan Auto Body Repair</t>
  </si>
  <si>
    <t>COLLISION REPAIR CENTER INC</t>
  </si>
  <si>
    <t>18819 BRYANT STREET</t>
  </si>
  <si>
    <t>Collision Repair Center Inc</t>
  </si>
  <si>
    <t>AMERICAN COLLISION CENTER</t>
  </si>
  <si>
    <t>18822 PARTHENIA ST</t>
  </si>
  <si>
    <t>American Collision Center</t>
  </si>
  <si>
    <t>PRECISION COLLISION CENTER</t>
  </si>
  <si>
    <t>19041 PARTHENIA ST</t>
  </si>
  <si>
    <t>Precision Collision Center</t>
  </si>
  <si>
    <t>MOISES AUTO BODY &amp; PAINT INC</t>
  </si>
  <si>
    <t>19545 PARTHENIA STREET UNIT 7</t>
  </si>
  <si>
    <t>Moises Auto Body &amp; Paint Inc</t>
  </si>
  <si>
    <t>NORTHRIDGE COLLISION CENTER INC</t>
  </si>
  <si>
    <t>8331 BALBOA BLVD</t>
  </si>
  <si>
    <t>Northridge Collision Center Inc</t>
  </si>
  <si>
    <t>ECOLOGY BODY &amp; PAINT</t>
  </si>
  <si>
    <t>8344 RESEDA BLVD</t>
  </si>
  <si>
    <t>Ecology Body &amp; Paint</t>
  </si>
  <si>
    <t>NORTHRIDGE BODY WORKS</t>
  </si>
  <si>
    <t>8601 RESEDA BLVD</t>
  </si>
  <si>
    <t>Northridge Body Works</t>
  </si>
  <si>
    <t>ROYAL AUTO BODY &amp; PAINT</t>
  </si>
  <si>
    <t>8603 DARBY AVE</t>
  </si>
  <si>
    <t>Royal Auto Body &amp; Paint</t>
  </si>
  <si>
    <t>CHAMPION COLLISION CENTER, INTERPR</t>
  </si>
  <si>
    <t>8628 DARBY AVE</t>
  </si>
  <si>
    <t>Champion Collision Center, Interpr</t>
  </si>
  <si>
    <t>8647 LINDLEY AVE</t>
  </si>
  <si>
    <t>STREETWISE AUTO SALON</t>
  </si>
  <si>
    <t>8740 BAIRD AVE</t>
  </si>
  <si>
    <t>Streetwise Auto Salon</t>
  </si>
  <si>
    <t>ARNOLDS BODY SHOP</t>
  </si>
  <si>
    <t>8746 BAIRD AVENUE</t>
  </si>
  <si>
    <t>Arnolds Body Shop</t>
  </si>
  <si>
    <t>CENTRAL VALLEY AUTO BODY INC</t>
  </si>
  <si>
    <t>9315 RESEDA</t>
  </si>
  <si>
    <t>Central Valley Auto Body Inc</t>
  </si>
  <si>
    <t>SAKOS AUTO REPAIR AND BODY</t>
  </si>
  <si>
    <t>18621 PARTHENIA STREET</t>
  </si>
  <si>
    <t>Sakos Auto Repair And Body</t>
  </si>
  <si>
    <t>PREMIER COLLISION CENTER</t>
  </si>
  <si>
    <t>8612 DARBY AVE</t>
  </si>
  <si>
    <t>Premier Collision Center</t>
  </si>
  <si>
    <t>MICHAEL'S COLLISION CENTER INC</t>
  </si>
  <si>
    <t>8639 LINDLEY AVE</t>
  </si>
  <si>
    <t>Michael'S Collision Center Inc</t>
  </si>
  <si>
    <t>NORTHRIDGE TOYOTA SCION</t>
  </si>
  <si>
    <t>19550 NORDHOFF ST</t>
  </si>
  <si>
    <t>Northridge Toyota Scion</t>
  </si>
  <si>
    <t>BRUES BODY SHOP</t>
  </si>
  <si>
    <t>207 BRYANT ST</t>
  </si>
  <si>
    <t>OJAI</t>
  </si>
  <si>
    <t>Brues Body Shop</t>
  </si>
  <si>
    <t>TWO TWELVE BODY AND RESTORATION</t>
  </si>
  <si>
    <t>212 BRYANT ST</t>
  </si>
  <si>
    <t>Two Twelve Body And Restoration</t>
  </si>
  <si>
    <t>MARIO'S AUTOBODY</t>
  </si>
  <si>
    <t>560 MAULHARDT AVENUE</t>
  </si>
  <si>
    <t>OXNARD</t>
  </si>
  <si>
    <t>Mario'S Autobody</t>
  </si>
  <si>
    <t>AUTO BODY INTERNATIONAL INC</t>
  </si>
  <si>
    <t>932 E FIFTH STREET</t>
  </si>
  <si>
    <t>Auto Body International Inc</t>
  </si>
  <si>
    <t>ADON'S AUTO BODY &amp; PAINT</t>
  </si>
  <si>
    <t>141 E WOOLEY RD</t>
  </si>
  <si>
    <t>Adon'S Auto Body &amp; Paint</t>
  </si>
  <si>
    <t>JCG RESTORATION &amp; CUSTOMS INC</t>
  </si>
  <si>
    <t>260 LAMBERT ST. UNIT A</t>
  </si>
  <si>
    <t>Jcg Restoration &amp; Customs Inc</t>
  </si>
  <si>
    <t>C &amp; V AUTO COLLISION</t>
  </si>
  <si>
    <t>3037 WEST FIFTH ST SUITE #B</t>
  </si>
  <si>
    <t>C &amp; V Auto Collision</t>
  </si>
  <si>
    <t>ANACAPA SODA BLASTING</t>
  </si>
  <si>
    <t>530 SPECTURM CIRCLE</t>
  </si>
  <si>
    <t>Anacapa Soda Blasting</t>
  </si>
  <si>
    <t>J JAZZ AUTO BODY</t>
  </si>
  <si>
    <t>1030 DONLON AVE</t>
  </si>
  <si>
    <t>J Jazz Auto Body</t>
  </si>
  <si>
    <t>1100 COMMERCIAL AVE</t>
  </si>
  <si>
    <t>DUALANS AUTO BODY REPAIR CENTER</t>
  </si>
  <si>
    <t>1130 INDUSTRIAL AVENUE</t>
  </si>
  <si>
    <t>Dualans Auto Body Repair Center</t>
  </si>
  <si>
    <t>5 STAR AUTO BODY</t>
  </si>
  <si>
    <t>1201 COMMERCIAL AVE UNIT G</t>
  </si>
  <si>
    <t>5 Star Auto Body</t>
  </si>
  <si>
    <t>LUMBRANOS BODY SHOP</t>
  </si>
  <si>
    <t>1201 COMMERCIAL AVENUE UNIT D</t>
  </si>
  <si>
    <t>Lumbranos Body Shop</t>
  </si>
  <si>
    <t>CONDES BODY &amp; PAINT</t>
  </si>
  <si>
    <t>1223 COMMERCIAL AVE D</t>
  </si>
  <si>
    <t>Condes Body &amp; Paint</t>
  </si>
  <si>
    <t>EDDIE'S AUTO COLLISION REPAIR CENT</t>
  </si>
  <si>
    <t>1223 COMMERICAL AVE SUITE C</t>
  </si>
  <si>
    <t>Eddie'S Auto Collision Repair Cent</t>
  </si>
  <si>
    <t>1247 MERCANTILE ST</t>
  </si>
  <si>
    <t>NEW ERA BODY SHOP INC</t>
  </si>
  <si>
    <t>1250 MERCANTILE ST UNIT A &amp; B</t>
  </si>
  <si>
    <t>New Era Body Shop Inc</t>
  </si>
  <si>
    <t>EDDIE'S AUTO BODY AND PAINT</t>
  </si>
  <si>
    <t>1275 S OXNARD BLVD</t>
  </si>
  <si>
    <t>Eddie'S Auto Body And Paint</t>
  </si>
  <si>
    <t>COMMERCIAL AUTO BODY &amp; PAINT INC</t>
  </si>
  <si>
    <t>1285 COMMERCIAL AVE</t>
  </si>
  <si>
    <t>Commercial Auto Body &amp; Paint Inc</t>
  </si>
  <si>
    <t>DJS AUTO COLLISION CENTER</t>
  </si>
  <si>
    <t>1440 S PINE STREET</t>
  </si>
  <si>
    <t>Djs Auto Collision Center</t>
  </si>
  <si>
    <t>1500 EAST VENTURA BLVD</t>
  </si>
  <si>
    <t>ARTS FRAME &amp; AUTO BODY &amp; PAINT</t>
  </si>
  <si>
    <t>1501 SOUTH PINE ST UNIT D</t>
  </si>
  <si>
    <t>Arts Frame &amp; Auto Body &amp; Paint</t>
  </si>
  <si>
    <t>C &amp; J PAINT AND BODY</t>
  </si>
  <si>
    <t>1533 PINE ST.</t>
  </si>
  <si>
    <t>C &amp; J Paint And Body</t>
  </si>
  <si>
    <t>SUPERIOR COLLISION CENTER</t>
  </si>
  <si>
    <t>260 LAMBERT SUITE P</t>
  </si>
  <si>
    <t>Superior Collision Center</t>
  </si>
  <si>
    <t>E &amp; I ONE STOP SHOP</t>
  </si>
  <si>
    <t>270 W WOOLEY RD</t>
  </si>
  <si>
    <t>E &amp; I One Stop Shop</t>
  </si>
  <si>
    <t>2780 W WOOLEY RD</t>
  </si>
  <si>
    <t>3101 STURGIS RD.</t>
  </si>
  <si>
    <t>PRESTIGE BODYWORKS</t>
  </si>
  <si>
    <t>4121 N SOUTH BANK RD</t>
  </si>
  <si>
    <t>Prestige Bodyworks</t>
  </si>
  <si>
    <t>497 LAMBERT ST</t>
  </si>
  <si>
    <t>LEON AUTOBODY SHOP</t>
  </si>
  <si>
    <t>535 DIAZ AVE</t>
  </si>
  <si>
    <t>Leon Autobody Shop</t>
  </si>
  <si>
    <t>MASTERS AUTO BODY</t>
  </si>
  <si>
    <t>544 PACIFIC AVE</t>
  </si>
  <si>
    <t>Masters Auto Body</t>
  </si>
  <si>
    <t>PACIFIC VEHICLE PROCESSORS</t>
  </si>
  <si>
    <t>5601 EDISON DR</t>
  </si>
  <si>
    <t>Pacific Vehicle Processors</t>
  </si>
  <si>
    <t>I AND A AUTO BODY COLLISION</t>
  </si>
  <si>
    <t>700 MOUNTAIN VIEW AVE STE E</t>
  </si>
  <si>
    <t>I And A Auto Body Collision</t>
  </si>
  <si>
    <t>CHUY AUTO BODY</t>
  </si>
  <si>
    <t>730 MERCANTILE ST</t>
  </si>
  <si>
    <t>Chuy Auto Body</t>
  </si>
  <si>
    <t>A &amp; A AUTO COLLISION CENTER, INC</t>
  </si>
  <si>
    <t>771 E. WOOLEY RD.</t>
  </si>
  <si>
    <t>A &amp; A Auto Collision Center, Inc</t>
  </si>
  <si>
    <t>CERVANTES AUTO BODY SHOP</t>
  </si>
  <si>
    <t>924 SOUTH RICHMOND AVE #B</t>
  </si>
  <si>
    <t>Cervantes Auto Body Shop</t>
  </si>
  <si>
    <t>EBENEZER AUTO BODY &amp; REPAIR</t>
  </si>
  <si>
    <t>820 E 5TH ST A</t>
  </si>
  <si>
    <t>Ebenezer Auto Body &amp; Repair</t>
  </si>
  <si>
    <t>ALEXANDER CADILLAC OF OXNARD</t>
  </si>
  <si>
    <t>1600 AUTO CENTER DR</t>
  </si>
  <si>
    <t>Alexander Cadillac Of Oxnard</t>
  </si>
  <si>
    <t>TEAM NISSAN</t>
  </si>
  <si>
    <t>1801 AUTO CENTER DRIVE</t>
  </si>
  <si>
    <t>Team Nissan</t>
  </si>
  <si>
    <t>DCH TOYOTA OF OXNARD</t>
  </si>
  <si>
    <t>1631 AUTO CENTER DRIVE</t>
  </si>
  <si>
    <t>Dch Toyota Of Oxnard</t>
  </si>
  <si>
    <t>VISTA FORD OF OXNARD</t>
  </si>
  <si>
    <t>1501 AUTO CENTER DRIVE</t>
  </si>
  <si>
    <t>Vista Ford Of Oxnard</t>
  </si>
  <si>
    <t>ALEXANDER BUICK GMC CADILLAC OF OX</t>
  </si>
  <si>
    <t>1501 E VENTURA BLVD</t>
  </si>
  <si>
    <t>Alexander Buick Gmc Cadillac Of Ox</t>
  </si>
  <si>
    <t>DCH AUDI OXNARD</t>
  </si>
  <si>
    <t>1521 AUTO CENTER DR</t>
  </si>
  <si>
    <t>Dch Audi Oxnard</t>
  </si>
  <si>
    <t>INFINITI OF OXNARD</t>
  </si>
  <si>
    <t>1701 AUTO CENTER DR</t>
  </si>
  <si>
    <t>Infiniti Of Oxnard</t>
  </si>
  <si>
    <t>DCH HONDA OF OXNARD</t>
  </si>
  <si>
    <t>1500 E VENTURA BLVD</t>
  </si>
  <si>
    <t>Dch Honda Of Oxnard</t>
  </si>
  <si>
    <t>MERCEDES BENZ OF OXNARD SMART CNTR</t>
  </si>
  <si>
    <t>1511 AUTO CENTER DR</t>
  </si>
  <si>
    <t>Mercedes Benz Of Oxnard Smart Cntr</t>
  </si>
  <si>
    <t>DCH LEXUS OF OXNARD</t>
  </si>
  <si>
    <t>1640 AUTO CENTER DR</t>
  </si>
  <si>
    <t>Dch Lexus Of Oxnard</t>
  </si>
  <si>
    <t>UNIQUE AUTO CENTER</t>
  </si>
  <si>
    <t>858 S. OXNARD BLVD</t>
  </si>
  <si>
    <t>Unique Auto Center</t>
  </si>
  <si>
    <t>REDLINE AUTO COLLISION</t>
  </si>
  <si>
    <t>9859 SAN FERNANDO RD #2</t>
  </si>
  <si>
    <t>PACOIMA</t>
  </si>
  <si>
    <t>Redline Auto Collision</t>
  </si>
  <si>
    <t>BLUMER AUTO CENTER</t>
  </si>
  <si>
    <t>9908 SAN FERNANDO RD #B</t>
  </si>
  <si>
    <t>Blumer Auto Center</t>
  </si>
  <si>
    <t>DINO'S COLLISION CENTER</t>
  </si>
  <si>
    <t>10023 SAN FERNANDO RD</t>
  </si>
  <si>
    <t>Dino'S Collision Center</t>
  </si>
  <si>
    <t>A AND D AUTO BODY</t>
  </si>
  <si>
    <t>10114 SAN FERNANDO RD</t>
  </si>
  <si>
    <t>A And D Auto Body</t>
  </si>
  <si>
    <t>10235 GLENOAKS BLVD # L</t>
  </si>
  <si>
    <t>HYE COLLISION CENTER INC</t>
  </si>
  <si>
    <t>10235 GLENOAKS BLVD # R</t>
  </si>
  <si>
    <t>Hye Collision Center Inc</t>
  </si>
  <si>
    <t>BLACK &amp; WHITE AUTO BODY CENTER</t>
  </si>
  <si>
    <t>10235 GLENOAKS BLVD #A</t>
  </si>
  <si>
    <t>Black &amp; White Auto Body Center</t>
  </si>
  <si>
    <t>ANTNE AUTO BODY</t>
  </si>
  <si>
    <t>10235 GLENOAKS BLVD #K</t>
  </si>
  <si>
    <t>Antne Auto Body</t>
  </si>
  <si>
    <t>HALCON FRAME &amp; BODY</t>
  </si>
  <si>
    <t>10235 GLENOAKS BLVD UNIT C</t>
  </si>
  <si>
    <t>Halcon Frame &amp; Body</t>
  </si>
  <si>
    <t>AUTOGRAPH COLLISION</t>
  </si>
  <si>
    <t>10235 GLENOAKS STREET #P</t>
  </si>
  <si>
    <t>Autograph Collision</t>
  </si>
  <si>
    <t>AUTO CARE SERVICES</t>
  </si>
  <si>
    <t>10235 GLENOKS BLVD #J</t>
  </si>
  <si>
    <t>Auto Care Services</t>
  </si>
  <si>
    <t>PRESTIGE AUTO BODY &amp; LEASING</t>
  </si>
  <si>
    <t>12666 PIERCE ST UNIT A</t>
  </si>
  <si>
    <t>Prestige Auto Body &amp; Leasing</t>
  </si>
  <si>
    <t>JAVIER'S BODY SHOP</t>
  </si>
  <si>
    <t>13352 VAN NUYS BLVD</t>
  </si>
  <si>
    <t>Javier'S Body Shop</t>
  </si>
  <si>
    <t>MAYNILA MOTOR WORKS</t>
  </si>
  <si>
    <t>13754 DESMOND ST</t>
  </si>
  <si>
    <t>Maynila Motor Works</t>
  </si>
  <si>
    <t>JOES AUTO REPAIR BODY &amp; PAINT INC</t>
  </si>
  <si>
    <t>13823 VAN NUYS BLVD</t>
  </si>
  <si>
    <t>Joes Auto Repair Body &amp; Paint Inc</t>
  </si>
  <si>
    <t>A + AUTO BODY</t>
  </si>
  <si>
    <t>9925 SAN FERNANDORD # 3</t>
  </si>
  <si>
    <t>A + Auto Body</t>
  </si>
  <si>
    <t>14444 LANARK ST #1</t>
  </si>
  <si>
    <t>PANORAMA CITY</t>
  </si>
  <si>
    <t>A D AUTO CLINIC</t>
  </si>
  <si>
    <t>15217 ROSCOE BLVD #E</t>
  </si>
  <si>
    <t>A D Auto Clinic</t>
  </si>
  <si>
    <t>559 N. FAIR OAKS</t>
  </si>
  <si>
    <t>MASTER AUTOMOTIVE TOW SERVICE</t>
  </si>
  <si>
    <t>640 N FAIR OAKS AVE</t>
  </si>
  <si>
    <t>Master Automotive Tow Service</t>
  </si>
  <si>
    <t>AL'S AUTO BODY</t>
  </si>
  <si>
    <t>711 N FAIROAKS AVE</t>
  </si>
  <si>
    <t>Al'S Auto Body</t>
  </si>
  <si>
    <t>ALLIANCE AUTO BODY, INC</t>
  </si>
  <si>
    <t>826 S. ARROYO PKWY</t>
  </si>
  <si>
    <t>Alliance Auto Body, Inc</t>
  </si>
  <si>
    <t>PRESTIGE AUTO BODY AND TIRES</t>
  </si>
  <si>
    <t>715 N ORANGE GROVE BLVD</t>
  </si>
  <si>
    <t>Prestige Auto Body And Tires</t>
  </si>
  <si>
    <t>RAINBOW MARINE AUTO BODY PAINTING</t>
  </si>
  <si>
    <t>1107 PASO ROBLES ST</t>
  </si>
  <si>
    <t>PASO ROBLES</t>
  </si>
  <si>
    <t>Rainbow Marine Auto Body Painting</t>
  </si>
  <si>
    <t>PRECISION COLLISION INC</t>
  </si>
  <si>
    <t>1811 N RIVER RD</t>
  </si>
  <si>
    <t>Precision Collision Inc</t>
  </si>
  <si>
    <t>BODY AND FENDERS</t>
  </si>
  <si>
    <t>2340 PROSPECT AVE # 102A</t>
  </si>
  <si>
    <t>Body And Fenders</t>
  </si>
  <si>
    <t>DAVIS AUTOBODY NORTH</t>
  </si>
  <si>
    <t>2485 THEATRE DR</t>
  </si>
  <si>
    <t>Davis Autobody North</t>
  </si>
  <si>
    <t>2605 THEATRE DRIVE</t>
  </si>
  <si>
    <t>TEAM AUTO COLLISION &amp; CUSTOM CTR</t>
  </si>
  <si>
    <t>5685 MONTEREY ROAD</t>
  </si>
  <si>
    <t>Team Auto Collision &amp; Custom Ctr</t>
  </si>
  <si>
    <t>SHARP AUTO BODY INC</t>
  </si>
  <si>
    <t>828 PASO ROBLES STREET</t>
  </si>
  <si>
    <t>Sharp Auto Body Inc</t>
  </si>
  <si>
    <t>3055 BLUE ROCK ROAD</t>
  </si>
  <si>
    <t>PASO ROBLES FORD</t>
  </si>
  <si>
    <t>2401 OAKWOOD STREET</t>
  </si>
  <si>
    <t>Paso Robles Ford</t>
  </si>
  <si>
    <t>PASO ROBLES CHEVROLET CADILLAC</t>
  </si>
  <si>
    <t>2485 THEATER DR</t>
  </si>
  <si>
    <t>Paso Robles Chevrolet Cadillac</t>
  </si>
  <si>
    <t>MULLAHEY CHRYSLER , DODGE, JEEP RA</t>
  </si>
  <si>
    <t>2520 GOLDEN HILLS ROAD</t>
  </si>
  <si>
    <t>Mullahey Chrysler , Dodge, Jeep Ra</t>
  </si>
  <si>
    <t>CARS R US COLLISION CENTER INC</t>
  </si>
  <si>
    <t>18415 HART STREET</t>
  </si>
  <si>
    <t>RESEDA</t>
  </si>
  <si>
    <t>Cars R Us Collision Center Inc</t>
  </si>
  <si>
    <t>LAB AUTO COLLISION</t>
  </si>
  <si>
    <t>18440 HART ST #B</t>
  </si>
  <si>
    <t>Lab Auto Collision</t>
  </si>
  <si>
    <t>M.N.S. AUTO BODY &amp; REPAIR INC</t>
  </si>
  <si>
    <t>18743 SHERMAN WAY UNIT # 5</t>
  </si>
  <si>
    <t>M.N.S. Auto Body &amp; Repair Inc</t>
  </si>
  <si>
    <t>AUTO STIEGLER</t>
  </si>
  <si>
    <t>6700 RESEDA BLVD</t>
  </si>
  <si>
    <t>Auto Stiegler</t>
  </si>
  <si>
    <t>COLLISION COURSE AUTO CENTER</t>
  </si>
  <si>
    <t>6933 RESEDA BLVD #F</t>
  </si>
  <si>
    <t>Collision Course Auto Center</t>
  </si>
  <si>
    <t>LOW &amp; CUSTOM</t>
  </si>
  <si>
    <t>7052 RESEDA BLVD #E1</t>
  </si>
  <si>
    <t>Low &amp; Custom</t>
  </si>
  <si>
    <t>NEW BODY WORK</t>
  </si>
  <si>
    <t>7053 CANBY AVE.  F-1</t>
  </si>
  <si>
    <t>New Body Work</t>
  </si>
  <si>
    <t>RESEDA BEST AUTO BODY &amp; PAINT AND</t>
  </si>
  <si>
    <t>7544 RESEDA</t>
  </si>
  <si>
    <t>Reseda Best Auto Body &amp; Paint And</t>
  </si>
  <si>
    <t>CENTER VALLEY AUTOMOTIVE</t>
  </si>
  <si>
    <t>18425 VANOWEN ST</t>
  </si>
  <si>
    <t>Center Valley Automotive</t>
  </si>
  <si>
    <t>ABSTRACT FIBERGLASS AUTO BODY</t>
  </si>
  <si>
    <t>7022 CANBY AVE</t>
  </si>
  <si>
    <t>Abstract Fiberglass Auto Body</t>
  </si>
  <si>
    <t>17730 SHERMAN WY #A</t>
  </si>
  <si>
    <t>LEGACY AUTO CRAFT INC</t>
  </si>
  <si>
    <t>18415 HART ST</t>
  </si>
  <si>
    <t>Legacy Auto Craft Inc</t>
  </si>
  <si>
    <t>ERLAND AUTOBODY &amp; PAINT</t>
  </si>
  <si>
    <t>18440 HART ST</t>
  </si>
  <si>
    <t>Erland Autobody &amp; Paint</t>
  </si>
  <si>
    <t>KING COLLISION CENTER</t>
  </si>
  <si>
    <t>18440 HART ST UNIT H</t>
  </si>
  <si>
    <t>King Collision Center</t>
  </si>
  <si>
    <t>V I P COLLISION</t>
  </si>
  <si>
    <t>18443 HART ST</t>
  </si>
  <si>
    <t>V I P Collision</t>
  </si>
  <si>
    <t>H &amp; R AUTO PAINT &amp; BODY REPAIR</t>
  </si>
  <si>
    <t>18539 TOPHAM STREET</t>
  </si>
  <si>
    <t>H &amp; R Auto Paint &amp; Body Repair</t>
  </si>
  <si>
    <t>EURO BODY</t>
  </si>
  <si>
    <t>18551 TOPHAM #B</t>
  </si>
  <si>
    <t>Euro Body</t>
  </si>
  <si>
    <t>RESEDA INTERNATIONAL COLLISION CTR</t>
  </si>
  <si>
    <t>6659 RESEDA BLVD #A</t>
  </si>
  <si>
    <t>Reseda International Collision Ctr</t>
  </si>
  <si>
    <t>FOLKS AUTO BODY</t>
  </si>
  <si>
    <t>6705 RESEDA BLVD</t>
  </si>
  <si>
    <t>Folks Auto Body</t>
  </si>
  <si>
    <t>6705 RESEDA BOULEVARD</t>
  </si>
  <si>
    <t>HART AUTO BODY</t>
  </si>
  <si>
    <t>6957 RESEDA BLVD.</t>
  </si>
  <si>
    <t>Hart Auto Body</t>
  </si>
  <si>
    <t>EL MISTER AUTO BODY</t>
  </si>
  <si>
    <t>7002 CANBY AV</t>
  </si>
  <si>
    <t>El Mister Auto Body</t>
  </si>
  <si>
    <t>J.N.S. UNITED AUTO BODY SHOP, INC</t>
  </si>
  <si>
    <t>7022 CANBY AVE STE C</t>
  </si>
  <si>
    <t>J.N.S. United Auto Body Shop, Inc</t>
  </si>
  <si>
    <t>818 AB INC</t>
  </si>
  <si>
    <t>7028 CANBY AVE</t>
  </si>
  <si>
    <t>818 Ab Inc</t>
  </si>
  <si>
    <t>MASTER AUTO BODY &amp; PAINTING</t>
  </si>
  <si>
    <t>7052 RESEDA BL # G1 &amp; G2</t>
  </si>
  <si>
    <t>Master Auto Body &amp; Painting</t>
  </si>
  <si>
    <t>RESEDA AUTO CENTER</t>
  </si>
  <si>
    <t>7100 RESEDA BLVD</t>
  </si>
  <si>
    <t>Reseda Auto Center</t>
  </si>
  <si>
    <t>JEB'S UNITED COLLISION CENTER</t>
  </si>
  <si>
    <t>7236 RESEDA BLVD, SUITE #B</t>
  </si>
  <si>
    <t>Jeb'S United Collision Center</t>
  </si>
  <si>
    <t>7654 TAMPA AVE</t>
  </si>
  <si>
    <t>G &amp; H GENERAL AUTO REPAIR INC</t>
  </si>
  <si>
    <t>18446 HART ST L-M</t>
  </si>
  <si>
    <t>G &amp; H General Auto Repair Inc</t>
  </si>
  <si>
    <t>J &amp; H AUTO BODY SHOP &amp; PAINT INC</t>
  </si>
  <si>
    <t>7102 RESEDA BLVD</t>
  </si>
  <si>
    <t>J &amp; H Auto Body Shop &amp; Paint Inc</t>
  </si>
  <si>
    <t>C &amp; J AUTO CARE</t>
  </si>
  <si>
    <t>7217 GEYSER AVE #F</t>
  </si>
  <si>
    <t>C &amp; J Auto Care</t>
  </si>
  <si>
    <t>SMS COACHCRAFT LLC</t>
  </si>
  <si>
    <t>7343 CANBY AVE</t>
  </si>
  <si>
    <t>Sms Coachcraft Llc</t>
  </si>
  <si>
    <t>T &amp; T AUTO SERVICE AND BODY</t>
  </si>
  <si>
    <t>7108 CANBY AVE</t>
  </si>
  <si>
    <t>T &amp; T Auto Service And Body</t>
  </si>
  <si>
    <t>INNOVATIVE COLLISION WORKS</t>
  </si>
  <si>
    <t>956 GRISWOLD AVE STE A</t>
  </si>
  <si>
    <t>SAN FERNANDO</t>
  </si>
  <si>
    <t>Innovative Collision Works</t>
  </si>
  <si>
    <t>PRO CAR COLLISION CENTER</t>
  </si>
  <si>
    <t>1345 SAN FERNANDO RD</t>
  </si>
  <si>
    <t>Pro Car Collision Center</t>
  </si>
  <si>
    <t>LARRY'S AUTO BODY</t>
  </si>
  <si>
    <t>2018 FIRST ST</t>
  </si>
  <si>
    <t>Larry'S Auto Body</t>
  </si>
  <si>
    <t>URBANOS AUTOBODY &amp; PAINT INC</t>
  </si>
  <si>
    <t>100 NORTH HUBBARD AVE</t>
  </si>
  <si>
    <t>Urbanos Autobody &amp; Paint Inc</t>
  </si>
  <si>
    <t>THE BEST AUTO BODY SHOP</t>
  </si>
  <si>
    <t>11333 SAN FERNANDO RD UNIT 1</t>
  </si>
  <si>
    <t>The Best Auto Body Shop</t>
  </si>
  <si>
    <t>ALL STATE AUTO BODY LLC</t>
  </si>
  <si>
    <t>1335-1337 TRUMAN ST</t>
  </si>
  <si>
    <t>All State Auto Body Llc</t>
  </si>
  <si>
    <t>BIG GUY AUTO BODY REPAIR</t>
  </si>
  <si>
    <t>1517 TRUMAN ST</t>
  </si>
  <si>
    <t>Big Guy Auto Body Repair</t>
  </si>
  <si>
    <t>B G AUTO COLLISION AND RECONDITION</t>
  </si>
  <si>
    <t>1519 TRUMAN STREET</t>
  </si>
  <si>
    <t>B G Auto Collision And Recondition</t>
  </si>
  <si>
    <t>MP AUTO BODY &amp; COLLISION</t>
  </si>
  <si>
    <t>1824 FIRST ST</t>
  </si>
  <si>
    <t>Mp Auto Body &amp; Collision</t>
  </si>
  <si>
    <t>NORTH VALLEY COLLISION CENTER</t>
  </si>
  <si>
    <t>1912 FIRST STREET</t>
  </si>
  <si>
    <t>North Valley Collision Center</t>
  </si>
  <si>
    <t>J &amp; A AUTO COLLISION REPAIR</t>
  </si>
  <si>
    <t>1940 1/2 FIRST ST</t>
  </si>
  <si>
    <t>J &amp; A Auto Collision Repair</t>
  </si>
  <si>
    <t>SUPERIOR AUTO COLLISION CENTERS</t>
  </si>
  <si>
    <t>210 WOLFSKILL STREET</t>
  </si>
  <si>
    <t>Superior Auto Collision Centers</t>
  </si>
  <si>
    <t>J R'S DO IT RIGHT AUTO BODY &amp; PAIN</t>
  </si>
  <si>
    <t>647 SAN FERNANDO RD #H</t>
  </si>
  <si>
    <t>J R'S Do It Right Auto Body &amp; Pain</t>
  </si>
  <si>
    <t>RAMIREZ BODY &amp; FENDER</t>
  </si>
  <si>
    <t>753 ARROYO ST UNIT D</t>
  </si>
  <si>
    <t>Ramirez Body &amp; Fender</t>
  </si>
  <si>
    <t>ADVANCED AUTO REPAIR BODY &amp; PAINT</t>
  </si>
  <si>
    <t>1940 1ST STREET</t>
  </si>
  <si>
    <t>Advanced Auto Repair Body &amp; Paint</t>
  </si>
  <si>
    <t>RYDELL CHRYSLER DODGE JEEP RAM</t>
  </si>
  <si>
    <t>700 SAN FERNANDO ST</t>
  </si>
  <si>
    <t>Rydell Chrysler Dodge Jeep Ram</t>
  </si>
  <si>
    <t>139 GRANADA DRIVE</t>
  </si>
  <si>
    <t>JEFFERIS AUTO BODY</t>
  </si>
  <si>
    <t>269 TANK FARM RD</t>
  </si>
  <si>
    <t>Jefferis Auto Body</t>
  </si>
  <si>
    <t>HONG QUALITY AUTO METAL WORKS</t>
  </si>
  <si>
    <t>70 PRADO RD</t>
  </si>
  <si>
    <t>Hong Quality Auto Metal Works</t>
  </si>
  <si>
    <t>SAN LUIS CUSTOMS INC</t>
  </si>
  <si>
    <t>731 BUCKLEY RD</t>
  </si>
  <si>
    <t>San Luis Customs Inc</t>
  </si>
  <si>
    <t>THE DENT SHOP LLC</t>
  </si>
  <si>
    <t>1701 MONTEREY ST</t>
  </si>
  <si>
    <t>The Dent Shop Llc</t>
  </si>
  <si>
    <t>PROGRESSIVE AUTO ART</t>
  </si>
  <si>
    <t>251 TANK FARM RD</t>
  </si>
  <si>
    <t>Progressive Auto Art</t>
  </si>
  <si>
    <t>VINTAGE AUTO BODY</t>
  </si>
  <si>
    <t>3453 EMPRESA DRIVE</t>
  </si>
  <si>
    <t>Vintage Auto Body</t>
  </si>
  <si>
    <t>KENS BODY SHOP</t>
  </si>
  <si>
    <t>4130 HORIZON LANE</t>
  </si>
  <si>
    <t>Kens Body Shop</t>
  </si>
  <si>
    <t>THE PAINT SAINT</t>
  </si>
  <si>
    <t>4675 THREAD LANE #B</t>
  </si>
  <si>
    <t>The Paint Saint</t>
  </si>
  <si>
    <t>ACME AUTOBODY</t>
  </si>
  <si>
    <t>645 TANKFARM RD UNIT L</t>
  </si>
  <si>
    <t>Acme Autobody</t>
  </si>
  <si>
    <t>RAINBOW AUTO PAINTING &amp; BODY INC</t>
  </si>
  <si>
    <t>760 FRANCIS STREET</t>
  </si>
  <si>
    <t>Rainbow Auto Painting &amp; Body Inc</t>
  </si>
  <si>
    <t>B &amp; B COLLISION REPAIR</t>
  </si>
  <si>
    <t>845 FIERO LANE</t>
  </si>
  <si>
    <t>B &amp; B Collision Repair</t>
  </si>
  <si>
    <t>VILLA AUTOMOTIVE</t>
  </si>
  <si>
    <t>34 SOUTH ST SUITE B</t>
  </si>
  <si>
    <t>Villa Automotive</t>
  </si>
  <si>
    <t>COAST NISSAN</t>
  </si>
  <si>
    <t>12150 LOS OSOS VALLEY ROAD</t>
  </si>
  <si>
    <t>Coast Nissan</t>
  </si>
  <si>
    <t>SMITH VOLVO INC</t>
  </si>
  <si>
    <t>1219 MONTEREY ST</t>
  </si>
  <si>
    <t>Smith Volvo Inc</t>
  </si>
  <si>
    <t>TOYOTA SAN LUIS OBISPO</t>
  </si>
  <si>
    <t>12350 LOS OSOS VALLEY RD</t>
  </si>
  <si>
    <t>Toyota San Luis Obispo</t>
  </si>
  <si>
    <t>PERRY FORD LINCOLN VOLKSWAGEN</t>
  </si>
  <si>
    <t>12200 LOS OSOS VLY RD</t>
  </si>
  <si>
    <t>Perry Ford Lincoln Volkswagen</t>
  </si>
  <si>
    <t>SUNSET HONDA</t>
  </si>
  <si>
    <t>12250 LOS OSOS RD</t>
  </si>
  <si>
    <t>Sunset Honda</t>
  </si>
  <si>
    <t>COLE CHRYSLER DODGE JEEP MAZDA FIA</t>
  </si>
  <si>
    <t>3550 BROAD STREET</t>
  </si>
  <si>
    <t>Cole Chrysler Dodge Jeep Mazda Fia</t>
  </si>
  <si>
    <t>COAST BMW</t>
  </si>
  <si>
    <t>12100 LOS OSOS VALLEY RD</t>
  </si>
  <si>
    <t>Coast Bmw</t>
  </si>
  <si>
    <t>RANCHO GRANDE MOTORS</t>
  </si>
  <si>
    <t>1404 AUTO PARKWAY</t>
  </si>
  <si>
    <t>Rancho Grande Motors</t>
  </si>
  <si>
    <t>ALFANO MOTORCARS</t>
  </si>
  <si>
    <t>1423 CALLE JOAQUIN</t>
  </si>
  <si>
    <t>Alfano Motorcars</t>
  </si>
  <si>
    <t>FERMIES A 1 AUTOBODY &amp; PAINTS</t>
  </si>
  <si>
    <t>825 CACIQUE ST</t>
  </si>
  <si>
    <t>Fermies A 1 Autobody &amp; Paints</t>
  </si>
  <si>
    <t>SANTA BARBARA AUTO REFINISHING</t>
  </si>
  <si>
    <t>402 N NOPAL</t>
  </si>
  <si>
    <t>Santa Barbara Auto Refinishing</t>
  </si>
  <si>
    <t>MIKE SHAPIRO AUTO CRAFT</t>
  </si>
  <si>
    <t>30 B NOPALITOS</t>
  </si>
  <si>
    <t>Mike Shapiro Auto Craft</t>
  </si>
  <si>
    <t>CHAMPION SB AUTOBODY AND PAINT</t>
  </si>
  <si>
    <t>709 REDDICK ST</t>
  </si>
  <si>
    <t>Champion Sb Autobody And Paint</t>
  </si>
  <si>
    <t>PRESTIGIOUS AUTO BODY-SANTA BARBAR</t>
  </si>
  <si>
    <t>129 EAST GUTIERREZ ST</t>
  </si>
  <si>
    <t>Prestigious Auto Body-Santa Barbar</t>
  </si>
  <si>
    <t>AUTO BODY &amp; PAINT ACTION</t>
  </si>
  <si>
    <t>315 E HALEY ST</t>
  </si>
  <si>
    <t>Auto Body &amp; Paint Action</t>
  </si>
  <si>
    <t>DIAMOND FINISH AUTO BODY INC</t>
  </si>
  <si>
    <t>336 EDISON</t>
  </si>
  <si>
    <t>Diamond Finish Auto Body Inc</t>
  </si>
  <si>
    <t>IRON HORSE AUTO BODY OF SANTA BARB</t>
  </si>
  <si>
    <t>427 OLIVE ST.</t>
  </si>
  <si>
    <t>Iron Horse Auto Body Of Santa Barb</t>
  </si>
  <si>
    <t>HAPPY'S AUTO BODY &amp; PAINT SHOP</t>
  </si>
  <si>
    <t>433 CHAPALA ST</t>
  </si>
  <si>
    <t>Happy'S Auto Body &amp; Paint Shop</t>
  </si>
  <si>
    <t>ANACAPA AUTO BODY &amp; PAINT</t>
  </si>
  <si>
    <t>518 ANACAPA ST.</t>
  </si>
  <si>
    <t>Anacapa Auto Body &amp; Paint</t>
  </si>
  <si>
    <t>HUGHES AUTO BODY</t>
  </si>
  <si>
    <t>5387 OVERPASS RD</t>
  </si>
  <si>
    <t>Hughes Auto Body</t>
  </si>
  <si>
    <t>PRESTIGIOUS AUTO BODY &amp; PAINTING</t>
  </si>
  <si>
    <t>5901 HOLLISTER AVE</t>
  </si>
  <si>
    <t>Prestigious Auto Body &amp; Painting</t>
  </si>
  <si>
    <t>606 E. HALEY ST.</t>
  </si>
  <si>
    <t>CHANNEL CITY AUTO BODY INC</t>
  </si>
  <si>
    <t>611 E GUTIERREZ STREET</t>
  </si>
  <si>
    <t>Channel City Auto Body Inc</t>
  </si>
  <si>
    <t>CLASSIC DESIGN AUTO BODY INC</t>
  </si>
  <si>
    <t>129 N MILPAS ST</t>
  </si>
  <si>
    <t>Classic Design Auto Body Inc</t>
  </si>
  <si>
    <t>MASTERCRAFT MOTORS</t>
  </si>
  <si>
    <t>435 E HALEY ST</t>
  </si>
  <si>
    <t>Mastercraft Motors</t>
  </si>
  <si>
    <t>SANTA BARBARA VOLKSWAGEN</t>
  </si>
  <si>
    <t>630 CHAPALA STREET</t>
  </si>
  <si>
    <t>Santa Barbara Volkswagen</t>
  </si>
  <si>
    <t>PERRY FORD MAZDA</t>
  </si>
  <si>
    <t>440 HITCHCOCK WAY</t>
  </si>
  <si>
    <t>Perry Ford Mazda</t>
  </si>
  <si>
    <t>DCH LEXUS OF SANTA BARBARA</t>
  </si>
  <si>
    <t>350 HITCHCOCK WAY</t>
  </si>
  <si>
    <t>Dch Lexus Of Santa Barbara</t>
  </si>
  <si>
    <t>SANTA BARBARA AUTO GROUP</t>
  </si>
  <si>
    <t>402 SOUTH HOPE AVENUE</t>
  </si>
  <si>
    <t>Santa Barbara Auto Group</t>
  </si>
  <si>
    <t>SCV AUTOHAUS COLLISION CENTER LLC</t>
  </si>
  <si>
    <t>26502 RUETHER AVE STE 107</t>
  </si>
  <si>
    <t>SANTA CLARITA</t>
  </si>
  <si>
    <t>Scv Autohaus Collision Center Llc</t>
  </si>
  <si>
    <t>CENTRE POINTE COLLISION CENTER INC</t>
  </si>
  <si>
    <t>21150 CENTER POINTE PARKWAY</t>
  </si>
  <si>
    <t>Centre Pointe Collision Center Inc</t>
  </si>
  <si>
    <t>EXCLUSIVE IMAGE</t>
  </si>
  <si>
    <t>26516 RUETHER AVE # 203</t>
  </si>
  <si>
    <t>Exclusive Image</t>
  </si>
  <si>
    <t>BODYSHOP661, INC</t>
  </si>
  <si>
    <t>26524 RUETHER AVE # 401</t>
  </si>
  <si>
    <t>Bodyshop661, Inc</t>
  </si>
  <si>
    <t>SANTA CLARITA COLLISION CENTERS</t>
  </si>
  <si>
    <t>26867 RUETHER AVE</t>
  </si>
  <si>
    <t>Santa Clarita Collision Centers</t>
  </si>
  <si>
    <t>MARATHON INDUSTERIES INC</t>
  </si>
  <si>
    <t>25597 SPRINGBROOK AVE</t>
  </si>
  <si>
    <t>Marathon Industeries Inc</t>
  </si>
  <si>
    <t>ADAM MARTINEZ MOBILE AUTO BODY</t>
  </si>
  <si>
    <t>630 CENTRAL AVE</t>
  </si>
  <si>
    <t>SANTA MARIA</t>
  </si>
  <si>
    <t>Adam Martinez Mobile Auto Body</t>
  </si>
  <si>
    <t>1039 WEST MAIN ST</t>
  </si>
  <si>
    <t>SANTA MARIA BODY SHOP</t>
  </si>
  <si>
    <t>1021 S BLOSSER #A</t>
  </si>
  <si>
    <t>Santa Maria Body Shop</t>
  </si>
  <si>
    <t>110 E EL CAMINO</t>
  </si>
  <si>
    <t>MAINLINE AUTOBODY</t>
  </si>
  <si>
    <t>1104 W BETTERAVIA ROAD</t>
  </si>
  <si>
    <t>Mainline Autobody</t>
  </si>
  <si>
    <t>GOLD COAST COLLISION BODY &amp; PAINT</t>
  </si>
  <si>
    <t>1134 W COOK STREET</t>
  </si>
  <si>
    <t>Gold Coast Collision Body &amp; Paint</t>
  </si>
  <si>
    <t>GOLD COAST COLLISION</t>
  </si>
  <si>
    <t>1918 S. BROADWAY</t>
  </si>
  <si>
    <t>Gold Coast Collision</t>
  </si>
  <si>
    <t>MAIN STREET AUTO COLLISION</t>
  </si>
  <si>
    <t>200 N RUSSELL AVE</t>
  </si>
  <si>
    <t>Main Street Auto Collision</t>
  </si>
  <si>
    <t>KC BODYWORKS INC</t>
  </si>
  <si>
    <t>2046 S THORNBURG ST UNIT A</t>
  </si>
  <si>
    <t>Kc Bodyworks Inc</t>
  </si>
  <si>
    <t>REYES AUTO BODY</t>
  </si>
  <si>
    <t>2053 A ST.</t>
  </si>
  <si>
    <t>Reyes Auto Body</t>
  </si>
  <si>
    <t>211 EAST MILL ST</t>
  </si>
  <si>
    <t>AMBULANCIA BODY SHOP</t>
  </si>
  <si>
    <t>2503 #1 A STREET</t>
  </si>
  <si>
    <t>Ambulancia Body Shop</t>
  </si>
  <si>
    <t>FOSTERS BODY AND PAINT</t>
  </si>
  <si>
    <t>305 EAST OAK STREET</t>
  </si>
  <si>
    <t>Fosters Body And Paint</t>
  </si>
  <si>
    <t>ARMANDOS AUTO BODY &amp; PAINT LLC</t>
  </si>
  <si>
    <t>315 DAL PORTO LN UNIT C</t>
  </si>
  <si>
    <t>Armandos Auto Body &amp; Paint Llc</t>
  </si>
  <si>
    <t>CANDY MAN SHOP</t>
  </si>
  <si>
    <t>320 N RUSSELL AVE</t>
  </si>
  <si>
    <t>Candy Man Shop</t>
  </si>
  <si>
    <t>FUSION COLORS AUTO BODY REPAIR</t>
  </si>
  <si>
    <t>504 W  BOONE ST</t>
  </si>
  <si>
    <t>Fusion Colors Auto Body Repair</t>
  </si>
  <si>
    <t>CITY MOTORS COLLISION CENTER</t>
  </si>
  <si>
    <t>516 S. OAKLEY AVE</t>
  </si>
  <si>
    <t>City Motors Collision Center</t>
  </si>
  <si>
    <t>HUITRONS AUTO BODY AND PAINT</t>
  </si>
  <si>
    <t>611 E OAK STREET #B</t>
  </si>
  <si>
    <t>Huitrons Auto Body And Paint</t>
  </si>
  <si>
    <t>CUSTOM CRAFT AUTOBODY</t>
  </si>
  <si>
    <t>912 NORTH BROADWAY #B</t>
  </si>
  <si>
    <t>Custom Craft Autobody</t>
  </si>
  <si>
    <t>JEFFS AUTO BODY &amp; PAINT</t>
  </si>
  <si>
    <t>932 WEST MAIN ST</t>
  </si>
  <si>
    <t>Jeffs Auto Body &amp; Paint</t>
  </si>
  <si>
    <t>JUANS AUTO REPAIR AUTOBODY &amp; PAINT</t>
  </si>
  <si>
    <t>1129 W CYPRESS</t>
  </si>
  <si>
    <t>Juans Auto Repair Autobody &amp; Paint</t>
  </si>
  <si>
    <t>O &amp; M AUTO BODY</t>
  </si>
  <si>
    <t>2053 A STREET</t>
  </si>
  <si>
    <t>O &amp; M Auto Body</t>
  </si>
  <si>
    <t>SANTA MARIA NISSAN</t>
  </si>
  <si>
    <t>1001 EAST BATTLES RD</t>
  </si>
  <si>
    <t>Santa Maria Nissan</t>
  </si>
  <si>
    <t>HOME MOTORS CHEVROLET</t>
  </si>
  <si>
    <t>1313 E MAIN ST</t>
  </si>
  <si>
    <t>Home Motors Chevrolet</t>
  </si>
  <si>
    <t>SANTA MARIA CHRYSLER DODGE JEEP RA</t>
  </si>
  <si>
    <t>1918 S BROADWAY</t>
  </si>
  <si>
    <t>Santa Maria Chrysler Dodge Jeep Ra</t>
  </si>
  <si>
    <t>TOYOTA OF SANTA MARIA</t>
  </si>
  <si>
    <t>700 E BETTERAVIA RD</t>
  </si>
  <si>
    <t>Toyota Of Santa Maria</t>
  </si>
  <si>
    <t>WINN SANTA MARIA HYUNDAI</t>
  </si>
  <si>
    <t>800 WEST MAIN STREET</t>
  </si>
  <si>
    <t>Winn Santa Maria Hyundai</t>
  </si>
  <si>
    <t>BMW OF SANTA MARIA/COMMUNITY VOLKS</t>
  </si>
  <si>
    <t>2150 S COLLEGE</t>
  </si>
  <si>
    <t>Bmw Of Santa Maria/Community Volks</t>
  </si>
  <si>
    <t>SANTA MARIA FORD LINCOLN</t>
  </si>
  <si>
    <t>1035 E BATTLES RD</t>
  </si>
  <si>
    <t>Santa Maria Ford Lincoln</t>
  </si>
  <si>
    <t>1117 E. MAIN ST.</t>
  </si>
  <si>
    <t>SANTA PAULA</t>
  </si>
  <si>
    <t>SANTA PAULA COLLISION CENTER</t>
  </si>
  <si>
    <t>118 N. MILLS ST</t>
  </si>
  <si>
    <t>Santa Paula Collision Center</t>
  </si>
  <si>
    <t>SANTA PAULA AUTO BODY INC</t>
  </si>
  <si>
    <t>151 N 12TH STREET</t>
  </si>
  <si>
    <t>Santa Paula Auto Body Inc</t>
  </si>
  <si>
    <t>SANTA PAULA CHEVROLET INC</t>
  </si>
  <si>
    <t>101 W HARVARD BLVD</t>
  </si>
  <si>
    <t>Santa Paula Chevrolet Inc</t>
  </si>
  <si>
    <t>SATICOY AUTO BODY &amp; TRUCK</t>
  </si>
  <si>
    <t>1322 LOS ANGELES AVE</t>
  </si>
  <si>
    <t>SATICOY</t>
  </si>
  <si>
    <t>Saticoy Auto Body &amp; Truck</t>
  </si>
  <si>
    <t>THE BUMPER MAN, INC</t>
  </si>
  <si>
    <t>25834 SPRING BROOKE AVE</t>
  </si>
  <si>
    <t>SAUGUS</t>
  </si>
  <si>
    <t>The Bumper Man, Inc</t>
  </si>
  <si>
    <t>JIM TUCKER METAL WORKS</t>
  </si>
  <si>
    <t>25844 SPRINGBROOK AVENUE</t>
  </si>
  <si>
    <t>Jim Tucker Metal Works</t>
  </si>
  <si>
    <t>23108 DRAYTON STREET</t>
  </si>
  <si>
    <t>CERTIFIED COLLISION CRAFT</t>
  </si>
  <si>
    <t>4330 WOODMAN AVENUE</t>
  </si>
  <si>
    <t>SHERMAN OAKS</t>
  </si>
  <si>
    <t>Certified Collision Craft</t>
  </si>
  <si>
    <t>SHERMAN OAKS COLLISION CENTER</t>
  </si>
  <si>
    <t>13218 BURBANK BLVD</t>
  </si>
  <si>
    <t>Sherman Oaks Collision Center</t>
  </si>
  <si>
    <t>JOES AUTO BODY</t>
  </si>
  <si>
    <t>4625 WOODMAN AVE</t>
  </si>
  <si>
    <t>Joes Auto Body</t>
  </si>
  <si>
    <t>NOVOA'S DETAILING BODY SHOP</t>
  </si>
  <si>
    <t>5538 FULTON AVE #D</t>
  </si>
  <si>
    <t>Novoa'S Detailing Body Shop</t>
  </si>
  <si>
    <t>NISSAN OF VAN NUYS</t>
  </si>
  <si>
    <t>5425 VAN NUYS BLVD</t>
  </si>
  <si>
    <t>Nissan Of Van Nuys</t>
  </si>
  <si>
    <t>INFINITI OF VAN NUYS</t>
  </si>
  <si>
    <t>5455 VAN NUYS BLVD</t>
  </si>
  <si>
    <t>Infiniti Of Van Nuys</t>
  </si>
  <si>
    <t>CASA DE CADILLAC</t>
  </si>
  <si>
    <t>14401 VENTURA BLVD</t>
  </si>
  <si>
    <t>Casa De Cadillac</t>
  </si>
  <si>
    <t>CENTER BMW</t>
  </si>
  <si>
    <t>5201 VAN NUYS BLVD</t>
  </si>
  <si>
    <t>Center Bmw</t>
  </si>
  <si>
    <t>CENTER ACURA</t>
  </si>
  <si>
    <t>5230 VAN NUYS BLVD</t>
  </si>
  <si>
    <t>Center Acura</t>
  </si>
  <si>
    <t>STAR AUTO BODY, INC</t>
  </si>
  <si>
    <t>1856 LOS ANGELES AVE</t>
  </si>
  <si>
    <t>SIMI VALLEY</t>
  </si>
  <si>
    <t>Star Auto Body, Inc</t>
  </si>
  <si>
    <t>CITY AUTOBODY &amp; AUTOMOTIVE</t>
  </si>
  <si>
    <t>2150 AGATE CT</t>
  </si>
  <si>
    <t>City Autobody &amp; Automotive</t>
  </si>
  <si>
    <t>THE BODY SHOP INC</t>
  </si>
  <si>
    <t>2463 TAPO ST</t>
  </si>
  <si>
    <t>The Body Shop Inc</t>
  </si>
  <si>
    <t>805 AUTO BODY &amp; PAINT</t>
  </si>
  <si>
    <t>4320 E. LOS ANGELES AVE</t>
  </si>
  <si>
    <t>805 Auto Body &amp; Paint</t>
  </si>
  <si>
    <t>IRON HORSE</t>
  </si>
  <si>
    <t>290 E EASY STREET</t>
  </si>
  <si>
    <t>Iron Horse</t>
  </si>
  <si>
    <t>WORLD CLASS PAINT &amp; BODY</t>
  </si>
  <si>
    <t>2180 FIRST ST #C3</t>
  </si>
  <si>
    <t>World Class Paint &amp; Body</t>
  </si>
  <si>
    <t>390 E. EASY ST.</t>
  </si>
  <si>
    <t>NEW CASTLE MOTOR &amp; PAINT SHOP</t>
  </si>
  <si>
    <t>4460 ISH DRIVE</t>
  </si>
  <si>
    <t>New Castle Motor &amp; Paint Shop</t>
  </si>
  <si>
    <t>4610 E. LOS ANGELES AVE # C</t>
  </si>
  <si>
    <t>SIMI VALLEY AUTO BODY</t>
  </si>
  <si>
    <t>725 E EASY ST</t>
  </si>
  <si>
    <t>Simi Valley Auto Body</t>
  </si>
  <si>
    <t>SIMI VALLEY CHEVROLET</t>
  </si>
  <si>
    <t>1001 COCHRAN STREET</t>
  </si>
  <si>
    <t>Simi Valley Chevrolet</t>
  </si>
  <si>
    <t>FIRST HONDA</t>
  </si>
  <si>
    <t>2283 FIRST ST</t>
  </si>
  <si>
    <t>First Honda</t>
  </si>
  <si>
    <t>SIMI VALLEY CHRYSLER DODGE JEEP RA</t>
  </si>
  <si>
    <t>2350 FIRST STREET</t>
  </si>
  <si>
    <t>Simi Valley Chrysler Dodge Jeep Ra</t>
  </si>
  <si>
    <t>SIMI VALLEY FORD</t>
  </si>
  <si>
    <t>2440 FIRST STREET</t>
  </si>
  <si>
    <t>Simi Valley Ford</t>
  </si>
  <si>
    <t>FIRST NISSAN</t>
  </si>
  <si>
    <t>2325 FIRST ST</t>
  </si>
  <si>
    <t>First Nissan</t>
  </si>
  <si>
    <t>DCH TOYOTA OF SIMI VALLEY</t>
  </si>
  <si>
    <t>2380 FIRST STREET</t>
  </si>
  <si>
    <t>Dch Toyota Of Simi Valley</t>
  </si>
  <si>
    <t>FIRST KIA</t>
  </si>
  <si>
    <t>2081 FIRST ST</t>
  </si>
  <si>
    <t>First Kia</t>
  </si>
  <si>
    <t>SIMI VALLEY BUICK GMC</t>
  </si>
  <si>
    <t>2100 1ST STREET</t>
  </si>
  <si>
    <t>Simi Valley Buick Gmc</t>
  </si>
  <si>
    <t>1300 FAIR OAKS AVE</t>
  </si>
  <si>
    <t>SOUTH PASADENA</t>
  </si>
  <si>
    <t>US AUTO CLINIC INC</t>
  </si>
  <si>
    <t>11485 VENTURA BLVD</t>
  </si>
  <si>
    <t>STUDIO CITY</t>
  </si>
  <si>
    <t>Us Auto Clinic Inc</t>
  </si>
  <si>
    <t>STUDIO CITY AUTO COLLISION INC</t>
  </si>
  <si>
    <t>11524 VENTURA BLVD</t>
  </si>
  <si>
    <t>Studio City Auto Collision Inc</t>
  </si>
  <si>
    <t>AUTOBAHN COLLISION - STUDIO CITY</t>
  </si>
  <si>
    <t>11511 VENTURA BLVD</t>
  </si>
  <si>
    <t>Autobahn Collision - Studio City</t>
  </si>
  <si>
    <t>EXOTIC AUTO COLLISION INC</t>
  </si>
  <si>
    <t>11481 VENTURA BLVD</t>
  </si>
  <si>
    <t>Exotic Auto Collision Inc</t>
  </si>
  <si>
    <t>J AND D AUTO</t>
  </si>
  <si>
    <t>11178 TUXFORD ST</t>
  </si>
  <si>
    <t>SUN VALLEY</t>
  </si>
  <si>
    <t>J And D Auto</t>
  </si>
  <si>
    <t>DAVIDSON AUTOMOTIVE</t>
  </si>
  <si>
    <t>10950 TUXFORD ST STE 18</t>
  </si>
  <si>
    <t>Davidson Automotive</t>
  </si>
  <si>
    <t>KATHY AUTO PLACE</t>
  </si>
  <si>
    <t>12065 BRANFORD ST #12</t>
  </si>
  <si>
    <t>Kathy Auto Place</t>
  </si>
  <si>
    <t>FIX AUTO SUN VALLEY</t>
  </si>
  <si>
    <t>11027 SHERMAN WAY</t>
  </si>
  <si>
    <t>Fix Auto Sun Valley</t>
  </si>
  <si>
    <t>STATE FARMERS AUTO COLLISION</t>
  </si>
  <si>
    <t>11530 SHELDON ST</t>
  </si>
  <si>
    <t>State Farmers Auto Collision</t>
  </si>
  <si>
    <t>IMPERIAL AUTO BODY</t>
  </si>
  <si>
    <t>12319 BRANFORD STREET</t>
  </si>
  <si>
    <t>Imperial Auto Body</t>
  </si>
  <si>
    <t>8974 NORRIS AVE # 5</t>
  </si>
  <si>
    <t>ERIK'S AUTOBODY</t>
  </si>
  <si>
    <t>11234 TUXFORD ST # A</t>
  </si>
  <si>
    <t>Erik'S Autobody</t>
  </si>
  <si>
    <t>T &amp; A CARS AUTO BODY</t>
  </si>
  <si>
    <t>12065 BRANFORD ST # 9 B</t>
  </si>
  <si>
    <t>T &amp; A Cars Auto Body</t>
  </si>
  <si>
    <t>H T MOTORS AND ELECTRONICS</t>
  </si>
  <si>
    <t>12159 BRANFORD ST BLDG. A # 3</t>
  </si>
  <si>
    <t>H T Motors And Electronics</t>
  </si>
  <si>
    <t>GARYS AUTO</t>
  </si>
  <si>
    <t>12300 BRANFORD ST #M</t>
  </si>
  <si>
    <t>Garys Auto</t>
  </si>
  <si>
    <t>TRINI'S AUTO BODY</t>
  </si>
  <si>
    <t>8459 SAN FERNANDO RD</t>
  </si>
  <si>
    <t>Trini'S Auto Body</t>
  </si>
  <si>
    <t>INFINITI AUTO BODY &amp; SALES INC</t>
  </si>
  <si>
    <t>8974 NORRIS AVE #4</t>
  </si>
  <si>
    <t>Infiniti Auto Body &amp; Sales Inc</t>
  </si>
  <si>
    <t>ACA AUTO BODY</t>
  </si>
  <si>
    <t>10950 TUXFORD ST #27</t>
  </si>
  <si>
    <t>Aca Auto Body</t>
  </si>
  <si>
    <t>EDO'S AUTO BODY SHOP</t>
  </si>
  <si>
    <t>10950 TUXFORD ST #5</t>
  </si>
  <si>
    <t>Edo'S Auto Body Shop</t>
  </si>
  <si>
    <t>BIG AMERICAN DREAM CO</t>
  </si>
  <si>
    <t>11174 FLEETWOOD ST</t>
  </si>
  <si>
    <t>Big American Dream Co</t>
  </si>
  <si>
    <t>LA AUTO STAR INC</t>
  </si>
  <si>
    <t>11217 TUXFORD ST</t>
  </si>
  <si>
    <t>La Auto Star Inc</t>
  </si>
  <si>
    <t>SERLIN AUTO BODY, INC</t>
  </si>
  <si>
    <t>11224 TUXFORD STREET STE B</t>
  </si>
  <si>
    <t>Serlin Auto Body, Inc</t>
  </si>
  <si>
    <t>H PLUS AUTO</t>
  </si>
  <si>
    <t>11234 TUXFORD ST #E</t>
  </si>
  <si>
    <t>H Plus Auto</t>
  </si>
  <si>
    <t>S V A AUTO REPAIR</t>
  </si>
  <si>
    <t>11234 TUXFORD ST UNIT C</t>
  </si>
  <si>
    <t>S V A Auto Repair</t>
  </si>
  <si>
    <t>H &amp; E BODY SHOP</t>
  </si>
  <si>
    <t>11234 TUXFORD ST. UNIT D</t>
  </si>
  <si>
    <t>H &amp; E Body Shop</t>
  </si>
  <si>
    <t>MILTONS AUTO BODY &amp; SALES</t>
  </si>
  <si>
    <t>11325 PENROSE STREET</t>
  </si>
  <si>
    <t>Miltons Auto Body &amp; Sales</t>
  </si>
  <si>
    <t>GQ AUTO BODY &amp; PAINT</t>
  </si>
  <si>
    <t>11585 SHELDON A ST</t>
  </si>
  <si>
    <t>Gq Auto Body &amp; Paint</t>
  </si>
  <si>
    <t>CALSTAR COLLISION CENTER</t>
  </si>
  <si>
    <t>11864 SHELDON ST STE E</t>
  </si>
  <si>
    <t>Calstar Collision Center</t>
  </si>
  <si>
    <t>GOLDEN CORNER AUTO SERVICES</t>
  </si>
  <si>
    <t>11864 SHELDON ST UNIT A</t>
  </si>
  <si>
    <t>Golden Corner Auto Services</t>
  </si>
  <si>
    <t>BEST AUTO BODY INC</t>
  </si>
  <si>
    <t>12071 BRANFORD ST UNIT 10</t>
  </si>
  <si>
    <t>Best Auto Body Inc</t>
  </si>
  <si>
    <t>QUIM'S AUTO BODY</t>
  </si>
  <si>
    <t>12157 BRANDFORD ST UNIT # B-3</t>
  </si>
  <si>
    <t>Quim'S Auto Body</t>
  </si>
  <si>
    <t>ART AUTO BODY INC</t>
  </si>
  <si>
    <t>12157 BRANFORD ST UNIT B9</t>
  </si>
  <si>
    <t>Art Auto Body Inc</t>
  </si>
  <si>
    <t>E &amp; E AUTO BODY SHOP</t>
  </si>
  <si>
    <t>12157 BRANFORD ST. UNIT 5</t>
  </si>
  <si>
    <t>E &amp; E Auto Body Shop</t>
  </si>
  <si>
    <t>M K AUTO BODY</t>
  </si>
  <si>
    <t>12159 BRANDFORD ST UNIT # 10</t>
  </si>
  <si>
    <t>M K Auto Body</t>
  </si>
  <si>
    <t>SETCO AUTO BODY SHOP INC</t>
  </si>
  <si>
    <t>7716 CLYBOURN AVE</t>
  </si>
  <si>
    <t>Setco Auto Body Shop Inc</t>
  </si>
  <si>
    <t>AFFORDABLE AUTO BODY &amp; PAINT INC</t>
  </si>
  <si>
    <t>8334 TUJUNGA AVENUE</t>
  </si>
  <si>
    <t>Affordable Auto Body &amp; Paint Inc</t>
  </si>
  <si>
    <t>ORION AUTO</t>
  </si>
  <si>
    <t>8423 SAN FERNANDO RD #D</t>
  </si>
  <si>
    <t>Orion Auto</t>
  </si>
  <si>
    <t>8423 SAN FERNANDO RD UNIT C</t>
  </si>
  <si>
    <t>P AND N AUTO BODY &amp; PAINT</t>
  </si>
  <si>
    <t>8461 GLENOAKS BLVD</t>
  </si>
  <si>
    <t>P And N Auto Body &amp; Paint</t>
  </si>
  <si>
    <t>TUJUNGA COLLISION CENTER</t>
  </si>
  <si>
    <t>8540 TUJUNGA AVE</t>
  </si>
  <si>
    <t>Tujunga Collision Center</t>
  </si>
  <si>
    <t>T.G. AUTO BDY &amp; PAINT</t>
  </si>
  <si>
    <t>8616 LANKERSHIM BVL</t>
  </si>
  <si>
    <t>T.G. Auto Bdy &amp; Paint</t>
  </si>
  <si>
    <t>CALIFORNIA FRAME AUTO REPAIR</t>
  </si>
  <si>
    <t>8731 1/2 LANKERSHIM BLV UNIT C D</t>
  </si>
  <si>
    <t>California Frame Auto Repair</t>
  </si>
  <si>
    <t>BLUE STAR AUTO BODY</t>
  </si>
  <si>
    <t>8831 BRADLEY AVE</t>
  </si>
  <si>
    <t>Blue Star Auto Body</t>
  </si>
  <si>
    <t>8934 LANKERSHIM BLVD</t>
  </si>
  <si>
    <t>Z &amp; R AUTO BODY</t>
  </si>
  <si>
    <t>8974 NORRIS AVENUE #1</t>
  </si>
  <si>
    <t>Z &amp; R Auto Body</t>
  </si>
  <si>
    <t>FAMOUS BODY WORX</t>
  </si>
  <si>
    <t>9000 NORRIS AV. # 4</t>
  </si>
  <si>
    <t>Famous Body Worx</t>
  </si>
  <si>
    <t>J &amp; A AUTO BODY</t>
  </si>
  <si>
    <t>9000 NORRIS AVE # 2</t>
  </si>
  <si>
    <t>J &amp; A Auto Body</t>
  </si>
  <si>
    <t>CORNER STAR AUTO BODY</t>
  </si>
  <si>
    <t>9000 NORRIS AVE #5</t>
  </si>
  <si>
    <t>Corner Star Auto Body</t>
  </si>
  <si>
    <t>XDAFFY COLLISION CENTER LLC</t>
  </si>
  <si>
    <t>9329 SUNLAND BLVD UNIT #3 AND#4</t>
  </si>
  <si>
    <t>Xdaffy Collision Center Llc</t>
  </si>
  <si>
    <t>EXPERT AUTO BODY</t>
  </si>
  <si>
    <t>9700 GLEN OAKS BLVD</t>
  </si>
  <si>
    <t>Expert Auto Body</t>
  </si>
  <si>
    <t>V AND V AUTO BODY</t>
  </si>
  <si>
    <t>9046 BRADLEY AVE</t>
  </si>
  <si>
    <t>V And V Auto Body</t>
  </si>
  <si>
    <t>RELIABLE AUTO COLLISION</t>
  </si>
  <si>
    <t>11107 RANDALL ST</t>
  </si>
  <si>
    <t>Reliable Auto Collision</t>
  </si>
  <si>
    <t>ATTALI AUTO GROUP</t>
  </si>
  <si>
    <t>11209 TUXFORD ST</t>
  </si>
  <si>
    <t>Attali Auto Group</t>
  </si>
  <si>
    <t>M &amp; S AUTO BODY SHOP</t>
  </si>
  <si>
    <t>11784 SHELDON STREET UNIT #6</t>
  </si>
  <si>
    <t>M &amp; S Auto Body Shop</t>
  </si>
  <si>
    <t>DD AUTO COLLISION</t>
  </si>
  <si>
    <t>12157 BRANFORD ST BUILDING #B-2</t>
  </si>
  <si>
    <t>Dd Auto Collision</t>
  </si>
  <si>
    <t>MOBIL AUTO REPAIR &amp; BODY</t>
  </si>
  <si>
    <t>12159 BRANFORD ST #A2</t>
  </si>
  <si>
    <t>Mobil Auto Repair &amp; Body</t>
  </si>
  <si>
    <t>D SHOP</t>
  </si>
  <si>
    <t>12159 BRANFORD ST SUITE #8</t>
  </si>
  <si>
    <t>D Shop</t>
  </si>
  <si>
    <t>CARE AUTO BODY SHOP INC</t>
  </si>
  <si>
    <t>12159 BRANFORD ST UNIT 9</t>
  </si>
  <si>
    <t>Care Auto Body Shop Inc</t>
  </si>
  <si>
    <t>VAN GOGH AUTO BODY INC</t>
  </si>
  <si>
    <t>8988 GLENOAKS BLVD.</t>
  </si>
  <si>
    <t>Van Gogh Auto Body Inc</t>
  </si>
  <si>
    <t>AIRO AUTO SELLS</t>
  </si>
  <si>
    <t>9321 SUNLAND BLVD</t>
  </si>
  <si>
    <t>Airo Auto Sells</t>
  </si>
  <si>
    <t>EUROTECH AUTO BODY</t>
  </si>
  <si>
    <t>11234 TUXFORD ST #B</t>
  </si>
  <si>
    <t>Eurotech Auto Body</t>
  </si>
  <si>
    <t>LA BEST AUTO BODY AND COLLISION</t>
  </si>
  <si>
    <t>8220 FOOTHILL BL # 7</t>
  </si>
  <si>
    <t>SUNLAND</t>
  </si>
  <si>
    <t>La Best Auto Body And Collision</t>
  </si>
  <si>
    <t>EXCLUSIVE BODY REPAIR</t>
  </si>
  <si>
    <t>8445 FENWICK ST</t>
  </si>
  <si>
    <t>Exclusive Body Repair</t>
  </si>
  <si>
    <t>SAN FERNANDO COLLISION CENTER</t>
  </si>
  <si>
    <t>12691 SAN FERNANDO RD UNIT A</t>
  </si>
  <si>
    <t>SYLMAR</t>
  </si>
  <si>
    <t>San Fernando Collision Center</t>
  </si>
  <si>
    <t>12939 SAN FERNANDO ROAD</t>
  </si>
  <si>
    <t>PRO TECH COLLISION AUTOMOTIVE CNT</t>
  </si>
  <si>
    <t>12201 SAN FERNANDO RD</t>
  </si>
  <si>
    <t>Pro Tech Collision Automotive Cnt</t>
  </si>
  <si>
    <t>KANDY SHOP CUSTOMS</t>
  </si>
  <si>
    <t>12336 SAN FERNANDO RD</t>
  </si>
  <si>
    <t>Kandy Shop Customs</t>
  </si>
  <si>
    <t>ALDAPE BODY AND PAINT</t>
  </si>
  <si>
    <t>12348 SAN FERNANDO RD # A</t>
  </si>
  <si>
    <t>Aldape Body And Paint</t>
  </si>
  <si>
    <t>12354 SAN FERNANDO RD #A</t>
  </si>
  <si>
    <t>R &amp; L AUTOBODY</t>
  </si>
  <si>
    <t>12423 GLADSTONE AVE #30</t>
  </si>
  <si>
    <t>R &amp; L Autobody</t>
  </si>
  <si>
    <t>MAGIC AUTO BODY</t>
  </si>
  <si>
    <t>12723 SAN FERNANDO RD</t>
  </si>
  <si>
    <t>Magic Auto Body</t>
  </si>
  <si>
    <t>MID VALLEY AUTO BODY REPAIR PAINT</t>
  </si>
  <si>
    <t>19355 VENTURA BLVD</t>
  </si>
  <si>
    <t>TARZANA</t>
  </si>
  <si>
    <t>Mid Valley Auto Body Repair Paint</t>
  </si>
  <si>
    <t>IQ COLLISION CENTER</t>
  </si>
  <si>
    <t>18454 OXNARD ST</t>
  </si>
  <si>
    <t>Iq Collision Center</t>
  </si>
  <si>
    <t>ALL PRO COLLISION</t>
  </si>
  <si>
    <t>18927 VENTURA BLVD</t>
  </si>
  <si>
    <t>All Pro Collision</t>
  </si>
  <si>
    <t>6010 YOLANDA AVE.  UNIT A</t>
  </si>
  <si>
    <t>K. A.L AUTO BODY INC</t>
  </si>
  <si>
    <t>18362 VENTURA BLVD SUITE A</t>
  </si>
  <si>
    <t>K. A.L Auto Body Inc</t>
  </si>
  <si>
    <t>299 E THOUSAND OAKS BLVD</t>
  </si>
  <si>
    <t>THOUSAND OAKS</t>
  </si>
  <si>
    <t>ALLEN AUTO BODY</t>
  </si>
  <si>
    <t>2594 THOUSAND OAKS BL.</t>
  </si>
  <si>
    <t>Allen Auto Body</t>
  </si>
  <si>
    <t>CONEJO VALLEY AUTOBODY</t>
  </si>
  <si>
    <t>102 CUNNINGHAM ROAD</t>
  </si>
  <si>
    <t>Conejo Valley Autobody</t>
  </si>
  <si>
    <t>2957 LOS FELIZ DR</t>
  </si>
  <si>
    <t>B &amp; B AUTO BODY CORP</t>
  </si>
  <si>
    <t>3043 E THOUSAND OAKS BLVD</t>
  </si>
  <si>
    <t>B &amp; B Auto Body Corp</t>
  </si>
  <si>
    <t>PREMIER COACH</t>
  </si>
  <si>
    <t>3053 LOS FELIZ DR</t>
  </si>
  <si>
    <t>Premier Coach</t>
  </si>
  <si>
    <t>NORTH RANCH BODYCRAFT</t>
  </si>
  <si>
    <t>3075 LOS FELIZ DR</t>
  </si>
  <si>
    <t>North Ranch Bodycraft</t>
  </si>
  <si>
    <t>3169 LOS FELIZ DRIVE</t>
  </si>
  <si>
    <t>PRESTIGE MOTOR CAR INC</t>
  </si>
  <si>
    <t>3177 THOUSAND OAKS BLVD</t>
  </si>
  <si>
    <t>Prestige Motor Car Inc</t>
  </si>
  <si>
    <t>HARRY'S AUTO COLLISION GROUP</t>
  </si>
  <si>
    <t>3608 E THOUSAND OAKS BLVD</t>
  </si>
  <si>
    <t>Harry'S Auto Collision Group</t>
  </si>
  <si>
    <t>NEFTIN WESTLAKE MAZDA</t>
  </si>
  <si>
    <t>3500 AUTOMALL DR</t>
  </si>
  <si>
    <t>Neftin Westlake Mazda</t>
  </si>
  <si>
    <t>NEFTIN VOLKSWAGEN</t>
  </si>
  <si>
    <t>3550 AUTO MALL DR</t>
  </si>
  <si>
    <t>Neftin Volkswagen</t>
  </si>
  <si>
    <t>INFINITI OF THOUSAND OAKS</t>
  </si>
  <si>
    <t>3570 THOUSAND OAKS BLVD</t>
  </si>
  <si>
    <t>Infiniti Of Thousand Oaks</t>
  </si>
  <si>
    <t>LADIN HYUNDAI/LADIN SUBARU</t>
  </si>
  <si>
    <t>3725 AUTO MALL DR</t>
  </si>
  <si>
    <t>Ladin Hyundai/Ladin Subaru</t>
  </si>
  <si>
    <t>DCH FORD OF THOUSAND OAKS</t>
  </si>
  <si>
    <t>3810 THOUSAND OAKS BLVD</t>
  </si>
  <si>
    <t>Dch Ford Of Thousand Oaks</t>
  </si>
  <si>
    <t>SILVER STAR MOTOR CAR COMPANY</t>
  </si>
  <si>
    <t>3601 AUTO MALL DR</t>
  </si>
  <si>
    <t>Silver Star Motor Car Company</t>
  </si>
  <si>
    <t>LEXUS OF THOUSAND OAKS</t>
  </si>
  <si>
    <t>3755 AUTO MALL DR</t>
  </si>
  <si>
    <t>Lexus Of Thousand Oaks</t>
  </si>
  <si>
    <t>FIAT OF THOUSAND OAKS</t>
  </si>
  <si>
    <t>3888 W. THOUSAND OAKS BLVD STE A</t>
  </si>
  <si>
    <t>Fiat Of Thousand Oaks</t>
  </si>
  <si>
    <t>HONDA OF THOUSAND OAKS</t>
  </si>
  <si>
    <t>3925 AUTO MALL DR</t>
  </si>
  <si>
    <t>Honda Of Thousand Oaks</t>
  </si>
  <si>
    <t>ACURA OF THOUSAND OAKS</t>
  </si>
  <si>
    <t>3945 AUTO MALL DRIVE</t>
  </si>
  <si>
    <t>Acura Of Thousand Oaks</t>
  </si>
  <si>
    <t>THOUSAND OAKS TOYOTA &amp; SCION</t>
  </si>
  <si>
    <t>2401 EAST THOUSAND OAKS BLVD</t>
  </si>
  <si>
    <t>Thousand Oaks Toyota &amp; Scion</t>
  </si>
  <si>
    <t>RUSNAK/WESTLAKE</t>
  </si>
  <si>
    <t>3645 AUTOMALL DRIVE</t>
  </si>
  <si>
    <t>Rusnak/Westlake</t>
  </si>
  <si>
    <t>RUSNAK WESTLAKE</t>
  </si>
  <si>
    <t>3832 THOUSAND OAKS BLVD</t>
  </si>
  <si>
    <t>Rusnak Westlake</t>
  </si>
  <si>
    <t>RUSNAK / WESTLAKE PORSCHE</t>
  </si>
  <si>
    <t>3839 AUTO MALL DR</t>
  </si>
  <si>
    <t>Rusnak / Westlake Porsche</t>
  </si>
  <si>
    <t>RUSNAK / WESTLAKE VOLVO</t>
  </si>
  <si>
    <t>3863 AUTO MALL DR</t>
  </si>
  <si>
    <t>Rusnak / Westlake Volvo</t>
  </si>
  <si>
    <t>PRESIDENTIAL AUTO BODY &amp; PAINT</t>
  </si>
  <si>
    <t>7624 FOOTHILL BLVD UNIT A</t>
  </si>
  <si>
    <t>TUJUNGA</t>
  </si>
  <si>
    <t>Presidential Auto Body &amp; Paint</t>
  </si>
  <si>
    <t>AVETS AUTO BODY &amp; SALES INC</t>
  </si>
  <si>
    <t>7432 FOOTHILL BLVD</t>
  </si>
  <si>
    <t>Avets Auto Body &amp; Sales Inc</t>
  </si>
  <si>
    <t>HERBS BODY SHOP LLC</t>
  </si>
  <si>
    <t>7139 FOOTHILL BLVD, UNITS C &amp; D</t>
  </si>
  <si>
    <t>Herbs Body Shop Llc</t>
  </si>
  <si>
    <t>WRECK AND MENDED AUTO BODY</t>
  </si>
  <si>
    <t>7255 FOOTHILL BLVD # C</t>
  </si>
  <si>
    <t>Wreck And Mended Auto Body</t>
  </si>
  <si>
    <t>RAMOS AUTO BODY</t>
  </si>
  <si>
    <t>7381 FOOTHILL BLVD</t>
  </si>
  <si>
    <t>Ramos Auto Body</t>
  </si>
  <si>
    <t>ONE STOP AUTO PAINT &amp; DETAIL</t>
  </si>
  <si>
    <t>7484 FOOTHILL BLVD #B</t>
  </si>
  <si>
    <t>One Stop Auto Paint &amp; Detail</t>
  </si>
  <si>
    <t>FSC AUTO</t>
  </si>
  <si>
    <t>7558 FOOTHILL BLVD</t>
  </si>
  <si>
    <t>Fsc Auto</t>
  </si>
  <si>
    <t>7623 FOOTHILL BLVD</t>
  </si>
  <si>
    <t>STATE OF THE ART COLLISION CENTER</t>
  </si>
  <si>
    <t>7624 FOOTHILL BLVD UNIT C</t>
  </si>
  <si>
    <t>State Of The Art Collision Center</t>
  </si>
  <si>
    <t>ELEGANT AUTO BODY</t>
  </si>
  <si>
    <t>7625 APPERSON ST # B</t>
  </si>
  <si>
    <t>Elegant Auto Body</t>
  </si>
  <si>
    <t>BOYDS AUTO PAINT &amp; BODY</t>
  </si>
  <si>
    <t>7706 YATES ST</t>
  </si>
  <si>
    <t>Boyds Auto Paint &amp; Body</t>
  </si>
  <si>
    <t>JACKS AUTO BODY AND PAINT LLC</t>
  </si>
  <si>
    <t>7776 FOOTHILL BLVD #2</t>
  </si>
  <si>
    <t>Jacks Auto Body And Paint Llc</t>
  </si>
  <si>
    <t>SHARP AUTO EXCHANGE</t>
  </si>
  <si>
    <t>7050 FOOTHILL BLVD</t>
  </si>
  <si>
    <t>Sharp Auto Exchange</t>
  </si>
  <si>
    <t>ARNOLD SCHMIDT RESTORATIONS</t>
  </si>
  <si>
    <t>28035 HARRISON PKWY</t>
  </si>
  <si>
    <t>VALENCIA</t>
  </si>
  <si>
    <t>Arnold Schmidt Restorations</t>
  </si>
  <si>
    <t>PATTERSONS COLLISION CENTER</t>
  </si>
  <si>
    <t>24852 AVENUE ROCKEFELLER</t>
  </si>
  <si>
    <t>Pattersons Collision Center</t>
  </si>
  <si>
    <t>NETWORK AUTO BODY, INC</t>
  </si>
  <si>
    <t>24854 ROCKEFELLER AVE</t>
  </si>
  <si>
    <t>Network Auto Body, Inc</t>
  </si>
  <si>
    <t>25238 ANZA DRIVE</t>
  </si>
  <si>
    <t>26640 AUTO CENTER DR</t>
  </si>
  <si>
    <t>VALENCIA BODY SHOP INC</t>
  </si>
  <si>
    <t>26643 AUTO CENTER DRIVE</t>
  </si>
  <si>
    <t>Valencia Body Shop Inc</t>
  </si>
  <si>
    <t>AUTO WORLD COLLISION CENTER INC</t>
  </si>
  <si>
    <t>27967 BEALE CT</t>
  </si>
  <si>
    <t>Auto World Collision Center Inc</t>
  </si>
  <si>
    <t>FRONTIER TOYOTA</t>
  </si>
  <si>
    <t>23621 CREEKSIDE RD</t>
  </si>
  <si>
    <t>Frontier Toyota</t>
  </si>
  <si>
    <t>GALPIN LINCOLN MERCURY MAZDA VOLVO</t>
  </si>
  <si>
    <t>23645 CREEKSIDE ROAD</t>
  </si>
  <si>
    <t>Galpin Lincoln Mercury Mazda Volvo</t>
  </si>
  <si>
    <t>AUTO NATION FORD VALENCIA</t>
  </si>
  <si>
    <t>23920 CREEKSIDE ROAD</t>
  </si>
  <si>
    <t>Auto Nation Ford Valencia</t>
  </si>
  <si>
    <t>VALENCIA BMW</t>
  </si>
  <si>
    <t>23435 VALENCIA BLVD</t>
  </si>
  <si>
    <t>Valencia Bmw</t>
  </si>
  <si>
    <t>LEXUS OF VALENCIA</t>
  </si>
  <si>
    <t>24033 CREEKSIDE RD</t>
  </si>
  <si>
    <t>Lexus Of Valencia</t>
  </si>
  <si>
    <t>VALENCIA ACURA</t>
  </si>
  <si>
    <t>23955 CREEKSIDE</t>
  </si>
  <si>
    <t>Valencia Acura</t>
  </si>
  <si>
    <t>AUTO NATION HONDA VALENCIA</t>
  </si>
  <si>
    <t>23551 MAGIC MOUNTAIN PKWY</t>
  </si>
  <si>
    <t>Auto Nation Honda Valencia</t>
  </si>
  <si>
    <t>AUTONATION CHEVROLET VALENCIA</t>
  </si>
  <si>
    <t>23649 WEST VALENCIA BLVD</t>
  </si>
  <si>
    <t>Autonation Chevrolet Valencia</t>
  </si>
  <si>
    <t>KIA OF VALENCIA</t>
  </si>
  <si>
    <t>23901 CREEKSIDE ROAD</t>
  </si>
  <si>
    <t>Kia Of Valencia</t>
  </si>
  <si>
    <t>AUDI VALENCIA</t>
  </si>
  <si>
    <t>23923 CREEKSIDE ROAD</t>
  </si>
  <si>
    <t>Audi Valencia</t>
  </si>
  <si>
    <t>PARKWAY HYUNDAI</t>
  </si>
  <si>
    <t>24050 CREEKSIDE ROAD</t>
  </si>
  <si>
    <t>Parkway Hyundai</t>
  </si>
  <si>
    <t>PARKWAY VOLKSWAGEN</t>
  </si>
  <si>
    <t>24075 MAGIC MOUNTAIN PARKWAY</t>
  </si>
  <si>
    <t>Parkway Volkswagen</t>
  </si>
  <si>
    <t>VALENCIA NISSAN</t>
  </si>
  <si>
    <t>24111 CREEKSIDE RD</t>
  </si>
  <si>
    <t>Valencia Nissan</t>
  </si>
  <si>
    <t>MINI OF VALENCIA</t>
  </si>
  <si>
    <t>24135 CREEKSIDE RD</t>
  </si>
  <si>
    <t>Mini Of Valencia</t>
  </si>
  <si>
    <t>DENT MAN INC</t>
  </si>
  <si>
    <t>24309 CREEKSIDE ROAD #114</t>
  </si>
  <si>
    <t>Dent Man Inc</t>
  </si>
  <si>
    <t>HANS GERMAN CAR REPAIR INC DBA SAM</t>
  </si>
  <si>
    <t>5434 LAUREL CANYON BLVD</t>
  </si>
  <si>
    <t>VALLEY VILLAGE</t>
  </si>
  <si>
    <t>Hans German Car Repair Inc Dba Sam</t>
  </si>
  <si>
    <t>NORTH VALLEY AUTO BODY</t>
  </si>
  <si>
    <t>7670 WOODMAN AVE #4</t>
  </si>
  <si>
    <t>VAN NUYS</t>
  </si>
  <si>
    <t>North Valley Auto Body</t>
  </si>
  <si>
    <t>VALLEY CUSTOM COLLISION CENTER</t>
  </si>
  <si>
    <t>14127 OXNARD ST</t>
  </si>
  <si>
    <t>Valley Custom Collision Center</t>
  </si>
  <si>
    <t>SO CAL COLLISION CENTER, INC</t>
  </si>
  <si>
    <t>14306 OXNARD ST</t>
  </si>
  <si>
    <t>So Cal Collision Center, Inc</t>
  </si>
  <si>
    <t>H &amp; G AUTO BODY</t>
  </si>
  <si>
    <t>14537 VANOWEN ST UNIT E</t>
  </si>
  <si>
    <t>H &amp; G Auto Body</t>
  </si>
  <si>
    <t>BOULEVARD AUTO REPAIR INC</t>
  </si>
  <si>
    <t>14857 BURBANK BLVD</t>
  </si>
  <si>
    <t>Boulevard Auto Repair Inc</t>
  </si>
  <si>
    <t>BOOST COLLISION, INC</t>
  </si>
  <si>
    <t>14932 OXNARD ST</t>
  </si>
  <si>
    <t>Boost Collision, Inc</t>
  </si>
  <si>
    <t>NEW CENTURY AUTO BODY &amp; PAINT CORP</t>
  </si>
  <si>
    <t>16816 SATICOY STREET</t>
  </si>
  <si>
    <t>New Century Auto Body &amp; Paint Corp</t>
  </si>
  <si>
    <t>R DZIGN AUTO CUSTOM BODY SHOP INC</t>
  </si>
  <si>
    <t>6100 KESTER AVE</t>
  </si>
  <si>
    <t>R Dzign Auto Custom Body Shop Inc</t>
  </si>
  <si>
    <t>AUTO CLAIM PAINT BODY LLC</t>
  </si>
  <si>
    <t>6710 VAN NUYS BLVD UNIT C</t>
  </si>
  <si>
    <t>Auto Claim Paint Body Llc</t>
  </si>
  <si>
    <t>VALLEY XPRESS COLLISION CENTER INC</t>
  </si>
  <si>
    <t>6915 VAN NUYS BLVD</t>
  </si>
  <si>
    <t>Valley Xpress Collision Center Inc</t>
  </si>
  <si>
    <t>XCEL AUTOBODY</t>
  </si>
  <si>
    <t>7300 VAN NUYS BLVD STE. 2</t>
  </si>
  <si>
    <t>Xcel Autobody</t>
  </si>
  <si>
    <t>STARS &amp; STRIPES AUTO BODY &amp; PAINT</t>
  </si>
  <si>
    <t>7755 SEPULVEDA BLVD UNIT 5</t>
  </si>
  <si>
    <t>Stars &amp; Stripes Auto Body &amp; Paint</t>
  </si>
  <si>
    <t>PREMIER COLLISION  CENTER</t>
  </si>
  <si>
    <t>7760 GLORIA AVE</t>
  </si>
  <si>
    <t>Premier Collision  Center</t>
  </si>
  <si>
    <t>M P C BODY SHOP</t>
  </si>
  <si>
    <t>14721 CALVERT STREET</t>
  </si>
  <si>
    <t>M P C Body Shop</t>
  </si>
  <si>
    <t>M &amp; J AUTO BODY SERVICES</t>
  </si>
  <si>
    <t>15132 OXNARD ST</t>
  </si>
  <si>
    <t>M &amp; J Auto Body Services</t>
  </si>
  <si>
    <t>MONZA AUTO MECHANIC</t>
  </si>
  <si>
    <t>14540 DELANO ST</t>
  </si>
  <si>
    <t>Monza Auto Mechanic</t>
  </si>
  <si>
    <t>UNCLE SAM AUTO BODY &amp; PAINT</t>
  </si>
  <si>
    <t>14538 KESWICK ST #6</t>
  </si>
  <si>
    <t>Uncle Sam Auto Body &amp; Paint</t>
  </si>
  <si>
    <t>MUSTANGS ETC</t>
  </si>
  <si>
    <t>14843 BESSEMER ST</t>
  </si>
  <si>
    <t>Mustangs Etc</t>
  </si>
  <si>
    <t>JOES AUTO BODY SHOP</t>
  </si>
  <si>
    <t>14116 OXNARD ST</t>
  </si>
  <si>
    <t>Joes Auto Body Shop</t>
  </si>
  <si>
    <t>OXNARD COLLISON CENTER</t>
  </si>
  <si>
    <t>14132 OXNARD STREET</t>
  </si>
  <si>
    <t>Oxnard Collison Center</t>
  </si>
  <si>
    <t>D M AUTO BODY</t>
  </si>
  <si>
    <t>14137 OXNARD ST</t>
  </si>
  <si>
    <t>D M Auto Body</t>
  </si>
  <si>
    <t>LEO AUTO BODY</t>
  </si>
  <si>
    <t>14143 OXNARD STREET SUITE B</t>
  </si>
  <si>
    <t>Leo Auto Body</t>
  </si>
  <si>
    <t>PICASSO AUTO BODY GROUP, INC</t>
  </si>
  <si>
    <t>14203 OXNARD ST</t>
  </si>
  <si>
    <t>Picasso Auto Body Group, Inc</t>
  </si>
  <si>
    <t>Z BEST AUTO BODY, INC</t>
  </si>
  <si>
    <t>14222 OXNARD STREET</t>
  </si>
  <si>
    <t>Z Best Auto Body, Inc</t>
  </si>
  <si>
    <t>DELANO BODY SHOP, INC</t>
  </si>
  <si>
    <t>14223 OXNARD ST.</t>
  </si>
  <si>
    <t>Delano Body Shop, Inc</t>
  </si>
  <si>
    <t>MTZ COLLISION CENTER</t>
  </si>
  <si>
    <t>14232 OXNARD ST</t>
  </si>
  <si>
    <t>Mtz Collision Center</t>
  </si>
  <si>
    <t>VAHE AUTO BODY INC</t>
  </si>
  <si>
    <t>14258 AETNA ST</t>
  </si>
  <si>
    <t>Vahe Auto Body Inc</t>
  </si>
  <si>
    <t>CRASH AUTO BODY &amp; PAINT INC</t>
  </si>
  <si>
    <t>14346 OXNARD ST</t>
  </si>
  <si>
    <t>Crash Auto Body &amp; Paint Inc</t>
  </si>
  <si>
    <t>14358 OXNARD ST</t>
  </si>
  <si>
    <t>U S AUTO BODY</t>
  </si>
  <si>
    <t>14402 CALVERT ST</t>
  </si>
  <si>
    <t>U S Auto Body</t>
  </si>
  <si>
    <t>H &amp; R AUTO REPAIR, INC</t>
  </si>
  <si>
    <t>14428 CALVERT ST.</t>
  </si>
  <si>
    <t>H &amp; R Auto Repair, Inc</t>
  </si>
  <si>
    <t>MASTER AUTO BODY SHOP</t>
  </si>
  <si>
    <t>14520 DELANO ST</t>
  </si>
  <si>
    <t>Master Auto Body Shop</t>
  </si>
  <si>
    <t>HENRY'S PAINT &amp; BODY</t>
  </si>
  <si>
    <t>14524 KESWICH STREET UNIT I</t>
  </si>
  <si>
    <t>Henry'S Paint &amp; Body</t>
  </si>
  <si>
    <t>ROJO AUTO BODY</t>
  </si>
  <si>
    <t>14524 KESWICK ST UNIT "L"</t>
  </si>
  <si>
    <t>Rojo Auto Body</t>
  </si>
  <si>
    <t>BAHENAS AUTO BODY</t>
  </si>
  <si>
    <t>14524 KESWICK UNIT G</t>
  </si>
  <si>
    <t>Bahenas Auto Body</t>
  </si>
  <si>
    <t>UNIVERSAL 1 AUTO BODY</t>
  </si>
  <si>
    <t>14533 KESWICK ST UNIT 8</t>
  </si>
  <si>
    <t>Universal 1 Auto Body</t>
  </si>
  <si>
    <t>AVM AUTO BODY CORPORATION</t>
  </si>
  <si>
    <t>14533 KESWICK ST.#7</t>
  </si>
  <si>
    <t>Avm Auto Body Corporation</t>
  </si>
  <si>
    <t>SUN WEST AUTO BODY</t>
  </si>
  <si>
    <t>14540 ERWIN ST</t>
  </si>
  <si>
    <t>Sun West Auto Body</t>
  </si>
  <si>
    <t>JOSEPH COLLISION CENTER</t>
  </si>
  <si>
    <t>14541 VANOWEN ST</t>
  </si>
  <si>
    <t>Joseph Collision Center</t>
  </si>
  <si>
    <t>Z &amp; H AUTO BODY</t>
  </si>
  <si>
    <t>14543 DELANO ST UNIT B</t>
  </si>
  <si>
    <t>Z &amp; H Auto Body</t>
  </si>
  <si>
    <t>SHERMAN WAY AUTO BODY &amp; PAINT</t>
  </si>
  <si>
    <t>14544 CALVERT ST</t>
  </si>
  <si>
    <t>Sherman Way Auto Body &amp; Paint</t>
  </si>
  <si>
    <t>FIRST CHOICE AUTO BODY INC</t>
  </si>
  <si>
    <t>14550 SYLVAN ST</t>
  </si>
  <si>
    <t>First Choice Auto Body Inc</t>
  </si>
  <si>
    <t>DURA-GLO COLLISION CENTER</t>
  </si>
  <si>
    <t>14617 AETNA ST</t>
  </si>
  <si>
    <t>Dura-Glo Collision Center</t>
  </si>
  <si>
    <t>DURA GLO COLLISION CENTER</t>
  </si>
  <si>
    <t>14617 AETNA STREET</t>
  </si>
  <si>
    <t>Dura Glo Collision Center</t>
  </si>
  <si>
    <t>BRAVO CUSTOM BODY &amp; PAINT</t>
  </si>
  <si>
    <t>14621 AETNA ST</t>
  </si>
  <si>
    <t>Bravo Custom Body &amp; Paint</t>
  </si>
  <si>
    <t>RT S AUTO BODY</t>
  </si>
  <si>
    <t>14637 BESSEMER ST #D</t>
  </si>
  <si>
    <t>Rt S Auto Body</t>
  </si>
  <si>
    <t>TECHNOLOGY AUTO BODY &amp; PAINT</t>
  </si>
  <si>
    <t>14637 BESSEMER ST UNIT A</t>
  </si>
  <si>
    <t>Technology Auto Body &amp; Paint</t>
  </si>
  <si>
    <t>GEOVANNIS AUTO BODY</t>
  </si>
  <si>
    <t>14637 BESSEMER ST UNIT C</t>
  </si>
  <si>
    <t>Geovannis Auto Body</t>
  </si>
  <si>
    <t>INTEGRITY AUTO BODY, INC</t>
  </si>
  <si>
    <t>14700 LULL ST</t>
  </si>
  <si>
    <t>Integrity Auto Body, Inc</t>
  </si>
  <si>
    <t>14723 AETNA ST</t>
  </si>
  <si>
    <t>PAINT PLUS AUTO BODY</t>
  </si>
  <si>
    <t>14728 CALVERT ST</t>
  </si>
  <si>
    <t>Paint Plus Auto Body</t>
  </si>
  <si>
    <t>JOE'S AUTO BODY SHOP</t>
  </si>
  <si>
    <t>14737 CALVERT STREET</t>
  </si>
  <si>
    <t>Joe'S Auto Body Shop</t>
  </si>
  <si>
    <t>RICH &amp; FAMOUS AUTO BODY</t>
  </si>
  <si>
    <t>14741 BESSEMER ST</t>
  </si>
  <si>
    <t>Rich &amp; Famous Auto Body</t>
  </si>
  <si>
    <t>SHOW CAR RESTORATION</t>
  </si>
  <si>
    <t>14743 KESWICK ST</t>
  </si>
  <si>
    <t>Show Car Restoration</t>
  </si>
  <si>
    <t>14757 CALVERT ST</t>
  </si>
  <si>
    <t>CASA COLLISION CENTER</t>
  </si>
  <si>
    <t>14761 BESSEMER ST</t>
  </si>
  <si>
    <t>Casa Collision Center</t>
  </si>
  <si>
    <t>REAL BODY SHOP INC</t>
  </si>
  <si>
    <t>14915 OXNARD STREET #A</t>
  </si>
  <si>
    <t>Real Body Shop Inc</t>
  </si>
  <si>
    <t>JW BODY &amp; PARTS</t>
  </si>
  <si>
    <t>14923 OXNARD ST UNIT D</t>
  </si>
  <si>
    <t>Jw Body &amp; Parts</t>
  </si>
  <si>
    <t>VALLEY MOTOR CENTER BODY SHOP</t>
  </si>
  <si>
    <t>14954 OXNARD ST</t>
  </si>
  <si>
    <t>Valley Motor Center Body Shop</t>
  </si>
  <si>
    <t>DE SESA AUTO CRAFT</t>
  </si>
  <si>
    <t>15020 OXNARD ST #B</t>
  </si>
  <si>
    <t>De Sesa Auto Craft</t>
  </si>
  <si>
    <t>15040 CALVERT ST</t>
  </si>
  <si>
    <t>TWINS AUTO BODY</t>
  </si>
  <si>
    <t>15048 OXNARD ST</t>
  </si>
  <si>
    <t>Twins Auto Body</t>
  </si>
  <si>
    <t>15106 OXNARD ST</t>
  </si>
  <si>
    <t>WEST COAST BODY &amp; PAINT</t>
  </si>
  <si>
    <t>15201 OXNARD ST UNIT H &amp; I</t>
  </si>
  <si>
    <t>West Coast Body &amp; Paint</t>
  </si>
  <si>
    <t>REGGIE'S BODY SHOP</t>
  </si>
  <si>
    <t>15203 RAYMER ST</t>
  </si>
  <si>
    <t>Reggie'S Body Shop</t>
  </si>
  <si>
    <t>CRUZ AUTO BODY SHOP</t>
  </si>
  <si>
    <t>15203 RAYMER STREET UNIT B</t>
  </si>
  <si>
    <t>Cruz Auto Body Shop</t>
  </si>
  <si>
    <t>SIAM BODY SHOP</t>
  </si>
  <si>
    <t>16042 ARMINTA ST</t>
  </si>
  <si>
    <t>Siam Body Shop</t>
  </si>
  <si>
    <t>CALIBER AUTO INC</t>
  </si>
  <si>
    <t>16161 RAYMER ST</t>
  </si>
  <si>
    <t>Caliber Auto Inc</t>
  </si>
  <si>
    <t>K &amp; J BODY SHOP</t>
  </si>
  <si>
    <t>17636 1/2 SHERMAN WAY</t>
  </si>
  <si>
    <t>K &amp; J Body Shop</t>
  </si>
  <si>
    <t>SUBARU SHERMAN OAKS</t>
  </si>
  <si>
    <t>5747 VAN NUYS BLVD</t>
  </si>
  <si>
    <t>Subaru Sherman Oaks</t>
  </si>
  <si>
    <t>RADIOACTIVE AUTO BODY</t>
  </si>
  <si>
    <t>6010 KESTER AVE</t>
  </si>
  <si>
    <t>Radioactive Auto Body</t>
  </si>
  <si>
    <t>RAMI AUTO REPAIR</t>
  </si>
  <si>
    <t>6023 KESTER AVE #2</t>
  </si>
  <si>
    <t>Rami Auto Repair</t>
  </si>
  <si>
    <t>EUGENES BODY SHOP</t>
  </si>
  <si>
    <t>6023 KESTER AVE #D</t>
  </si>
  <si>
    <t>Eugenes Body Shop</t>
  </si>
  <si>
    <t>EMPIRE MOTORWERKS INC</t>
  </si>
  <si>
    <t>6028 HAZELTINE AVE</t>
  </si>
  <si>
    <t>Empire Motorwerks Inc</t>
  </si>
  <si>
    <t>HUGO AUTO BODY &amp; REPAIR</t>
  </si>
  <si>
    <t>6205 KESTER AVE #13</t>
  </si>
  <si>
    <t>Hugo Auto Body &amp; Repair</t>
  </si>
  <si>
    <t>EUROTECH COLLISION CENTER INC</t>
  </si>
  <si>
    <t>6336 WOODMAN AVENUE</t>
  </si>
  <si>
    <t>Eurotech Collision Center Inc</t>
  </si>
  <si>
    <t>26 AUTO BODY</t>
  </si>
  <si>
    <t>6344 SEPULVEDA BLVD</t>
  </si>
  <si>
    <t>26 Auto Body</t>
  </si>
  <si>
    <t>6859 VAN NUYS</t>
  </si>
  <si>
    <t>OLD EARL SCHEIB PAINT AND BODY</t>
  </si>
  <si>
    <t>7011 VAN NUYS BLVD</t>
  </si>
  <si>
    <t>Old Earl Scheib Paint And Body</t>
  </si>
  <si>
    <t>CAR-TECH AUTO COLLISION</t>
  </si>
  <si>
    <t>7117 WOODLEY AVE #7</t>
  </si>
  <si>
    <t>Car-Tech Auto Collision</t>
  </si>
  <si>
    <t>RYAN'S AUTO BODY</t>
  </si>
  <si>
    <t>7251 WOODLEY AVE UNIT D</t>
  </si>
  <si>
    <t>Ryan'S Auto Body</t>
  </si>
  <si>
    <t>MASTER WORKS AUTO BODY, INC</t>
  </si>
  <si>
    <t>7530 WOODMAN PL</t>
  </si>
  <si>
    <t>Master Works Auto Body, Inc</t>
  </si>
  <si>
    <t>VAN NUYS FINEST AUTO BODY</t>
  </si>
  <si>
    <t>7631 VAN NUYS BLVD</t>
  </si>
  <si>
    <t>Van Nuys Finest Auto Body</t>
  </si>
  <si>
    <t>JARAS AUTO BODY &amp; PAINT</t>
  </si>
  <si>
    <t>7646 SEPULVEDA BLVD #E</t>
  </si>
  <si>
    <t>Jaras Auto Body &amp; Paint</t>
  </si>
  <si>
    <t>THE EXCLUSIVE BODY SHOP</t>
  </si>
  <si>
    <t>7646 SEPULVEDA BLVD D1</t>
  </si>
  <si>
    <t>The Exclusive Body Shop</t>
  </si>
  <si>
    <t>FERRUCCI AUTO COLLISION CENTER</t>
  </si>
  <si>
    <t>7650 SEPULVEDA BLVD A</t>
  </si>
  <si>
    <t>Ferrucci Auto Collision Center</t>
  </si>
  <si>
    <t>JUAN'S AUTO REPAIR</t>
  </si>
  <si>
    <t>7650 SEPULVEDA BLVD UNIT Q</t>
  </si>
  <si>
    <t>Juan'S Auto Repair</t>
  </si>
  <si>
    <t>AUTO BODY &amp; PAINT</t>
  </si>
  <si>
    <t>7670 WOODMAN AVE UNIT 3</t>
  </si>
  <si>
    <t>Auto Body &amp; Paint</t>
  </si>
  <si>
    <t>ALPINE AUTO REPAIR</t>
  </si>
  <si>
    <t>7708 SEPULVEDA BLVD # 12-14</t>
  </si>
  <si>
    <t>Alpine Auto Repair</t>
  </si>
  <si>
    <t>MCT AUTO BODY INC</t>
  </si>
  <si>
    <t>7712 SEPULVEDA BLVD #4</t>
  </si>
  <si>
    <t>Mct Auto Body Inc</t>
  </si>
  <si>
    <t>STARS AUTO BODY &amp; FRAME</t>
  </si>
  <si>
    <t>7712 SEPULVEDA BLVD UNIT B14</t>
  </si>
  <si>
    <t>Stars Auto Body &amp; Frame</t>
  </si>
  <si>
    <t>PAULS AUTO BODY SHOP INC</t>
  </si>
  <si>
    <t>7740 SEPULVEDA BLVD UNIT D</t>
  </si>
  <si>
    <t>Pauls Auto Body Shop Inc</t>
  </si>
  <si>
    <t>AVIO COACH CRAFT INC VALLEY</t>
  </si>
  <si>
    <t>7745 SEPULVEDA BLVD</t>
  </si>
  <si>
    <t>Avio Coach Craft Inc Valley</t>
  </si>
  <si>
    <t>DREAMWORKS COLLISION CENTER</t>
  </si>
  <si>
    <t>7746 SEPULVEDA UNIT #6</t>
  </si>
  <si>
    <t>Dreamworks Collision Center</t>
  </si>
  <si>
    <t>NEW GENERATION AUTO BODY</t>
  </si>
  <si>
    <t>7750 N SEPULVEDA BLVD #4</t>
  </si>
  <si>
    <t>New Generation Auto Body</t>
  </si>
  <si>
    <t>JALEINAS BODY SHOP AND PAINT</t>
  </si>
  <si>
    <t>7750 SEPULVEDA BLVD</t>
  </si>
  <si>
    <t>Jaleinas Body Shop And Paint</t>
  </si>
  <si>
    <t>J. B. H. AUTO BODY</t>
  </si>
  <si>
    <t>7750 SEPULVEDA BLVD #11</t>
  </si>
  <si>
    <t>J. B. H. Auto Body</t>
  </si>
  <si>
    <t>EURO CAMPERS BODY &amp; FRAME</t>
  </si>
  <si>
    <t>7750 SEPULVEDA BLVD #14</t>
  </si>
  <si>
    <t>Euro Campers Body &amp; Frame</t>
  </si>
  <si>
    <t>P &amp; A AUTO BODY</t>
  </si>
  <si>
    <t>7750 SEPULVEDA BLVD UNIT 13</t>
  </si>
  <si>
    <t>P &amp; A Auto Body</t>
  </si>
  <si>
    <t>CREATIVE AUTOWORKS</t>
  </si>
  <si>
    <t>7819 NORTH SEPULVEDA BLVD UNIT E</t>
  </si>
  <si>
    <t>Creative Autoworks</t>
  </si>
  <si>
    <t>VICTORS AUTO COLLISION REPAIR</t>
  </si>
  <si>
    <t>7834 SEPULVEDA BLVD</t>
  </si>
  <si>
    <t>Victors Auto Collision Repair</t>
  </si>
  <si>
    <t>FORD AUTO BODY</t>
  </si>
  <si>
    <t>7857 SEPULVEDA BLVD</t>
  </si>
  <si>
    <t>Ford Auto Body</t>
  </si>
  <si>
    <t>JOHNS AUTO BODY &amp; REPAIR</t>
  </si>
  <si>
    <t>7860 WOODLEY AVE</t>
  </si>
  <si>
    <t>Johns Auto Body &amp; Repair</t>
  </si>
  <si>
    <t>7950 HASKELL</t>
  </si>
  <si>
    <t>L &amp; S AUTO RADIO &amp; COLLISION</t>
  </si>
  <si>
    <t>7957 VAN NUYS BLVD</t>
  </si>
  <si>
    <t>L &amp; S Auto Radio &amp; Collision</t>
  </si>
  <si>
    <t>SERRANOS VEHICLE COLLISION REPAIR</t>
  </si>
  <si>
    <t>Serranos Vehicle Collision Repair</t>
  </si>
  <si>
    <t>CALIFORNIA AUTO CRAFTERS INC</t>
  </si>
  <si>
    <t>14829 OXNARD STREET</t>
  </si>
  <si>
    <t>California Auto Crafters Inc</t>
  </si>
  <si>
    <t>ACH MOTORING</t>
  </si>
  <si>
    <t>7300 VAN NUYS BLVD STE 3</t>
  </si>
  <si>
    <t>Ach Motoring</t>
  </si>
  <si>
    <t>SILVER MOTORS INC</t>
  </si>
  <si>
    <t>7746 SEPULVEDA BLVD</t>
  </si>
  <si>
    <t>Silver Motors Inc</t>
  </si>
  <si>
    <t>GENUINE AUTOMOTIVE</t>
  </si>
  <si>
    <t>7750 SEPULVEDA # 10</t>
  </si>
  <si>
    <t>Genuine Automotive</t>
  </si>
  <si>
    <t>GALPIN MAZDA</t>
  </si>
  <si>
    <t>15430 ROSCOE BLVD</t>
  </si>
  <si>
    <t>Galpin Mazda</t>
  </si>
  <si>
    <t>GALPIN JAGUAR LINCOLN MERCURY</t>
  </si>
  <si>
    <t>15500 ROSCOE BLVD</t>
  </si>
  <si>
    <t>Galpin Jaguar Lincoln Mercury</t>
  </si>
  <si>
    <t>KEYES EUROPEAN</t>
  </si>
  <si>
    <t>5400 VAN NUYS BLVD</t>
  </si>
  <si>
    <t>Keyes European</t>
  </si>
  <si>
    <t>KEYES TOYOTA</t>
  </si>
  <si>
    <t>5855 VAN NUYS BLVD</t>
  </si>
  <si>
    <t>Keyes Toyota</t>
  </si>
  <si>
    <t>MILLER HONDA</t>
  </si>
  <si>
    <t>5905 SEPULVEDA BLVD</t>
  </si>
  <si>
    <t>Miller Honda</t>
  </si>
  <si>
    <t>KEYES LEXUS</t>
  </si>
  <si>
    <t>5905 VAN NUYS BLVD</t>
  </si>
  <si>
    <t>Keyes Lexus</t>
  </si>
  <si>
    <t>FERRARI LOS ANGELES</t>
  </si>
  <si>
    <t>7051 HAYENHURST AVE</t>
  </si>
  <si>
    <t>Ferrari Los Angeles</t>
  </si>
  <si>
    <t>CLASSIC MOTOR INC</t>
  </si>
  <si>
    <t>14265 OXNARD STREET</t>
  </si>
  <si>
    <t>Classic Motor Inc</t>
  </si>
  <si>
    <t>KEYES AUDI</t>
  </si>
  <si>
    <t>5239 VAN NUYS BLVD</t>
  </si>
  <si>
    <t>Keyes Audi</t>
  </si>
  <si>
    <t>KEYES HYUNDAI</t>
  </si>
  <si>
    <t>5746 VAN NUYS BOULEVARD</t>
  </si>
  <si>
    <t>Keyes Hyundai</t>
  </si>
  <si>
    <t>KEYES CHEVROLET</t>
  </si>
  <si>
    <t>5949 VAN NUYS BLVD</t>
  </si>
  <si>
    <t>Keyes Chevrolet</t>
  </si>
  <si>
    <t>VOLKSWAGEN OF VAN NUYS</t>
  </si>
  <si>
    <t>6115 VAN NUYS BLVD</t>
  </si>
  <si>
    <t>Volkswagen Of Van Nuys</t>
  </si>
  <si>
    <t>COLLISION GUYS</t>
  </si>
  <si>
    <t>7310 VAN NUYS BVLD</t>
  </si>
  <si>
    <t>Collision Guys</t>
  </si>
  <si>
    <t>GALPIN RECON CTR</t>
  </si>
  <si>
    <t>7868 ORION STREET</t>
  </si>
  <si>
    <t>Galpin Recon Ctr</t>
  </si>
  <si>
    <t>14259 OXNARD STREET</t>
  </si>
  <si>
    <t>LEOS PAINT &amp; BODY SHOP</t>
  </si>
  <si>
    <t>3925 N VENTURA AVE</t>
  </si>
  <si>
    <t>Leos Paint &amp; Body Shop</t>
  </si>
  <si>
    <t>HUB AUTO BODY</t>
  </si>
  <si>
    <t>1401 LIRIO AVE</t>
  </si>
  <si>
    <t>Hub Auto Body</t>
  </si>
  <si>
    <t>BODYTECH</t>
  </si>
  <si>
    <t>2920 SEABORG AVE</t>
  </si>
  <si>
    <t>Bodytech</t>
  </si>
  <si>
    <t>WELLWOOD AUTO RESTORATION INC</t>
  </si>
  <si>
    <t>4746 MARKET ST</t>
  </si>
  <si>
    <t>Wellwood Auto Restoration Inc</t>
  </si>
  <si>
    <t>TIP TOP BODY &amp; PAINT SHOP</t>
  </si>
  <si>
    <t>145 N OLIVE STREET</t>
  </si>
  <si>
    <t>Tip Top Body &amp; Paint Shop</t>
  </si>
  <si>
    <t>THE FENDER MENDER BODY SHOP</t>
  </si>
  <si>
    <t>1555 F MORSE AVE</t>
  </si>
  <si>
    <t>The Fender Mender Body Shop</t>
  </si>
  <si>
    <t>BUMP &amp; SHINE AUTO DETAIL</t>
  </si>
  <si>
    <t>1555 MORSE AVENUE #J</t>
  </si>
  <si>
    <t>Bump &amp; Shine Auto Detail</t>
  </si>
  <si>
    <t>24-7 COLLISION CENTER</t>
  </si>
  <si>
    <t>1564 MORSE AVE UNIT A</t>
  </si>
  <si>
    <t>24-7 Collision Center</t>
  </si>
  <si>
    <t>1571 GOODYEAR AVE</t>
  </si>
  <si>
    <t>JAVIER'S AUTO BODY REPAIR</t>
  </si>
  <si>
    <t>1656 CALLENS ROAD</t>
  </si>
  <si>
    <t>Javier'S Auto Body Repair</t>
  </si>
  <si>
    <t>ORTEGAS COLLISION CENTER</t>
  </si>
  <si>
    <t>1742 MORSE AVENUE</t>
  </si>
  <si>
    <t>Ortegas Collision Center</t>
  </si>
  <si>
    <t>SUPER TECH COLLISION</t>
  </si>
  <si>
    <t>240 N VENTURA AVE</t>
  </si>
  <si>
    <t>Super Tech Collision</t>
  </si>
  <si>
    <t>VENTURA COLLISION CENTER</t>
  </si>
  <si>
    <t>3680 MARKET ST</t>
  </si>
  <si>
    <t>Ventura Collision Center</t>
  </si>
  <si>
    <t>T N S AUTO REFINISHING</t>
  </si>
  <si>
    <t>3800 MARKET ST</t>
  </si>
  <si>
    <t>T N S Auto Refinishing</t>
  </si>
  <si>
    <t>BUENA VISTA COLLISION CENTER</t>
  </si>
  <si>
    <t>3900 MARKET STREET</t>
  </si>
  <si>
    <t>Buena Vista Collision Center</t>
  </si>
  <si>
    <t>6200 KING DRIVE</t>
  </si>
  <si>
    <t>TRI COUNTY AUTO BODY &amp; PAINT</t>
  </si>
  <si>
    <t>6353 VENTURA BLVD #36</t>
  </si>
  <si>
    <t>Tri County Auto Body &amp; Paint</t>
  </si>
  <si>
    <t>BODY MASTER USA</t>
  </si>
  <si>
    <t>6401 VENTURA BLVD</t>
  </si>
  <si>
    <t>Body Master Usa</t>
  </si>
  <si>
    <t>J &amp; C COLLISION CENTER</t>
  </si>
  <si>
    <t>6680 CRESCENT STREET</t>
  </si>
  <si>
    <t>J &amp; C Collision Center</t>
  </si>
  <si>
    <t>AFFORDABLE COLLISION CENTER</t>
  </si>
  <si>
    <t>4773 ORTEGA ST. A.</t>
  </si>
  <si>
    <t>Affordable Collision Center</t>
  </si>
  <si>
    <t>VENTURA VOLKSWAGEN</t>
  </si>
  <si>
    <t>3650 EAST MAIN STREET</t>
  </si>
  <si>
    <t>Ventura Volkswagen</t>
  </si>
  <si>
    <t>VENTURA TOYOTA VENTURA SCION</t>
  </si>
  <si>
    <t>6360 AUTO CENTER DRIVE</t>
  </si>
  <si>
    <t>Ventura Toyota Ventura Scion</t>
  </si>
  <si>
    <t>CJWILSON MAZDA OF VENTURA</t>
  </si>
  <si>
    <t>6500 AUTO CENTER  DR</t>
  </si>
  <si>
    <t>Cjwilson Mazda Of Ventura</t>
  </si>
  <si>
    <t>OCEAN HONDA OF VENTURA</t>
  </si>
  <si>
    <t>6450 AUTO CENTER DR</t>
  </si>
  <si>
    <t>Ocean Honda Of Ventura</t>
  </si>
  <si>
    <t>LAND ROVER JAGUAR VENTURA</t>
  </si>
  <si>
    <t>3190 PERKIN AVE</t>
  </si>
  <si>
    <t>Land Rover Jaguar Ventura</t>
  </si>
  <si>
    <t>GOLD COAST ACURA</t>
  </si>
  <si>
    <t>3195 PERKIN AVE</t>
  </si>
  <si>
    <t>Gold Coast Acura</t>
  </si>
  <si>
    <t>FORD OF VENTURA, INC</t>
  </si>
  <si>
    <t>3440 E MAIN STREET</t>
  </si>
  <si>
    <t>Ford Of Ventura, Inc</t>
  </si>
  <si>
    <t>PARADISE CHEVROLET</t>
  </si>
  <si>
    <t>6350 LELAND ST</t>
  </si>
  <si>
    <t>Paradise Chevrolet</t>
  </si>
  <si>
    <t>JAPAN AUTO COLLISION</t>
  </si>
  <si>
    <t>319 SOUTH LEMON CREEK DRIVE UNIT</t>
  </si>
  <si>
    <t>Japan Auto Collision</t>
  </si>
  <si>
    <t>PREMIUM COLLISION CENTER</t>
  </si>
  <si>
    <t>7068 LEXINGTON AVE</t>
  </si>
  <si>
    <t>WEST HOLLYWOOD</t>
  </si>
  <si>
    <t>Premium Collision Center</t>
  </si>
  <si>
    <t>FINAL TOUCH COLLISION CENTER</t>
  </si>
  <si>
    <t>7496 SANTA MONICA BL</t>
  </si>
  <si>
    <t>Final Touch Collision Center</t>
  </si>
  <si>
    <t>EURO DESIGN AUTO CRAFT</t>
  </si>
  <si>
    <t>7827 SANTA MONICA BLVD</t>
  </si>
  <si>
    <t>Euro Design Auto Craft</t>
  </si>
  <si>
    <t>PRISTINE AUTOMOTIVE INC</t>
  </si>
  <si>
    <t>919 N FAIRFAX AVE</t>
  </si>
  <si>
    <t>Pristine Automotive Inc</t>
  </si>
  <si>
    <t>HARRY GALADZHYAN AUTOMOTIVE INC</t>
  </si>
  <si>
    <t>1154 N LA BREA AVE</t>
  </si>
  <si>
    <t>Harry Galadzhyan Automotive Inc</t>
  </si>
  <si>
    <t>9176 SUNSET BLVD</t>
  </si>
  <si>
    <t>PARADISE BODY &amp; PAINT INC</t>
  </si>
  <si>
    <t>31260 LA BAYA DR</t>
  </si>
  <si>
    <t>WESTLAKE VILLAGE</t>
  </si>
  <si>
    <t>Paradise Body &amp; Paint Inc</t>
  </si>
  <si>
    <t>ALLEN AUTO BODY SHOP, INC</t>
  </si>
  <si>
    <t>3400 SUNSET DR</t>
  </si>
  <si>
    <t>Allen Auto Body Shop, Inc</t>
  </si>
  <si>
    <t>LANCES COLLISION INC</t>
  </si>
  <si>
    <t>31230 CEDAR VALLEY DR</t>
  </si>
  <si>
    <t>Lances Collision Inc</t>
  </si>
  <si>
    <t>COOKS COLLISION OF WESTLAKE VILLAG</t>
  </si>
  <si>
    <t>31245 LA BAYA DR</t>
  </si>
  <si>
    <t>Cooks Collision Of Westlake Villag</t>
  </si>
  <si>
    <t>THE PAINTIN PLACE</t>
  </si>
  <si>
    <t>31264 LA BAYA DRIVE</t>
  </si>
  <si>
    <t>The Paintin Place</t>
  </si>
  <si>
    <t>WESTLAKE AUTO COLLISION INC</t>
  </si>
  <si>
    <t>31290 LA BAYA DR UNIT 3</t>
  </si>
  <si>
    <t>Westlake Auto Collision Inc</t>
  </si>
  <si>
    <t>31295 LA BAYA DR.</t>
  </si>
  <si>
    <t>AUTO BODY WORKS</t>
  </si>
  <si>
    <t>19733 SHERMAN WAY</t>
  </si>
  <si>
    <t>WINNETKA</t>
  </si>
  <si>
    <t>Auto Body Works</t>
  </si>
  <si>
    <t>J &amp; ED'S AUTO BODY GROUP INC</t>
  </si>
  <si>
    <t>20043 ROSCOE BLVD.</t>
  </si>
  <si>
    <t>J &amp; Ed'S Auto Body Group Inc</t>
  </si>
  <si>
    <t>ADRIAN'S TOWING &amp; AUTO BODY</t>
  </si>
  <si>
    <t>20124 SHERMAN WAY # C</t>
  </si>
  <si>
    <t>Adrian'S Towing &amp; Auto Body</t>
  </si>
  <si>
    <t>WINNETKA AUTO BODY</t>
  </si>
  <si>
    <t>20256 SATICOY ST</t>
  </si>
  <si>
    <t>Winnetka Auto Body</t>
  </si>
  <si>
    <t>HALS AUTO BODY &amp; PAINT SHOP</t>
  </si>
  <si>
    <t>22440 VENTURA BLVD</t>
  </si>
  <si>
    <t>WOODLAND HILLS</t>
  </si>
  <si>
    <t>Hals Auto Body &amp; Paint Shop</t>
  </si>
  <si>
    <t>WOODLAND HILLS AUTOBODY &amp; PAINT</t>
  </si>
  <si>
    <t>5323 COMERCIO WAY</t>
  </si>
  <si>
    <t>Woodland Hills Autobody &amp; Paint</t>
  </si>
  <si>
    <t>TOPANGA AUTO BODY</t>
  </si>
  <si>
    <t>5333 TOPANGA CANYON BLVD #A</t>
  </si>
  <si>
    <t>Topanga Auto Body</t>
  </si>
  <si>
    <t>STEVES T &amp; G MOTORS</t>
  </si>
  <si>
    <t>5339 COMERCIO WAY</t>
  </si>
  <si>
    <t>Steves T &amp; G Motors</t>
  </si>
  <si>
    <t>LIVINGSTON VOLKSWAGEN INC</t>
  </si>
  <si>
    <t>21141 VENTURA BLVD</t>
  </si>
  <si>
    <t>Livingston Volkswagen Inc</t>
  </si>
  <si>
    <t>LEXUS OF WOODLAND HILLS</t>
  </si>
  <si>
    <t>21701 VENTURA BOULEVARD</t>
  </si>
  <si>
    <t>Lexus Of Woodland Hills</t>
  </si>
  <si>
    <t>WOODLAND HILLS HYUNDAI</t>
  </si>
  <si>
    <t>20539 VENTURA BLVD</t>
  </si>
  <si>
    <t>Woodland Hills Hyundai</t>
  </si>
  <si>
    <t>VISTA FORD LINCOLN</t>
  </si>
  <si>
    <t>21501 VENTURA BLVD</t>
  </si>
  <si>
    <t>Vista Ford Lincoln</t>
  </si>
  <si>
    <t>WOODLAND HILLS HONDA</t>
  </si>
  <si>
    <t>6111 TOPANGA CANYON BLVD</t>
  </si>
  <si>
    <t>Woodland Hills Honda</t>
  </si>
  <si>
    <t>50 DARLING WAY</t>
  </si>
  <si>
    <t>JAKE TOMLINSON &amp; CO</t>
  </si>
  <si>
    <t>13810 LINCOLN WAY</t>
  </si>
  <si>
    <t>Jake Tomlinson &amp; Co</t>
  </si>
  <si>
    <t xml:space="preserve">MIKES BODY </t>
  </si>
  <si>
    <t>2800 DOUGLAS</t>
  </si>
  <si>
    <t xml:space="preserve">Mikes Body </t>
  </si>
  <si>
    <t>3807 MCHENRY AVE</t>
  </si>
  <si>
    <t>CENTRAL BODY &amp; PAINT</t>
  </si>
  <si>
    <t>1622 INYO ST</t>
  </si>
  <si>
    <t>Central Body &amp; Paint</t>
  </si>
  <si>
    <t>SELOVER'S AUTO CENTER OF WILLIAMS</t>
  </si>
  <si>
    <t>735 N. 7TH ST</t>
  </si>
  <si>
    <t>WILLIAMS</t>
  </si>
  <si>
    <t>Selover'S Auto Center Of Williams</t>
  </si>
  <si>
    <t>EASTSIDE KUSTOM</t>
  </si>
  <si>
    <t>1223 WASHINGTON  ST</t>
  </si>
  <si>
    <t>Eastside Kustom</t>
  </si>
  <si>
    <t>ROBUSTELLINI'S BODY WORKS</t>
  </si>
  <si>
    <t>513 S. FOOTHILL DRIVE</t>
  </si>
  <si>
    <t>Robustellini'S Body Works</t>
  </si>
  <si>
    <t>LARRIE CAIN'S COLLISION CENTER</t>
  </si>
  <si>
    <t>325 S. LINCOLN WAY</t>
  </si>
  <si>
    <t>Larrie Cain'S Collision Center</t>
  </si>
  <si>
    <t>FIX AUTO SALINAS</t>
  </si>
  <si>
    <t xml:space="preserve">340 ABBOTT ST </t>
  </si>
  <si>
    <t>Ca</t>
  </si>
  <si>
    <t>GOLDEN GATE</t>
  </si>
  <si>
    <t>Fix Auto Salinas</t>
  </si>
  <si>
    <t>R &amp; M AUTOMOTIVE</t>
  </si>
  <si>
    <t>854 ELLIS ST</t>
  </si>
  <si>
    <t>R &amp; M Automotive</t>
  </si>
  <si>
    <t xml:space="preserve">ROLF'S AIRPORT AUTO BODY </t>
  </si>
  <si>
    <t>2031 FREEDOM BLVD</t>
  </si>
  <si>
    <t xml:space="preserve">Rolf'S Airport Auto Body </t>
  </si>
  <si>
    <t>1835 FOLSOM ST</t>
  </si>
  <si>
    <t>KSH AUTOMOTIVE</t>
  </si>
  <si>
    <t>730 ELLIS ST 2nd FL</t>
  </si>
  <si>
    <t>Ksh Automotive</t>
  </si>
  <si>
    <t>BNB AUTO BODY AND REPAIR, INC</t>
  </si>
  <si>
    <t>2670 PACER LANE</t>
  </si>
  <si>
    <t>Bnb Auto Body And Repair, Inc</t>
  </si>
  <si>
    <t xml:space="preserve">PERUVA AUTO </t>
  </si>
  <si>
    <t xml:space="preserve">121 VERDI ST </t>
  </si>
  <si>
    <t xml:space="preserve">Peruva Auto </t>
  </si>
  <si>
    <t>CALLIBER COLLISION</t>
  </si>
  <si>
    <t>665 E McGLINCHY LANE</t>
  </si>
  <si>
    <t>Calliber Collision</t>
  </si>
  <si>
    <t xml:space="preserve">ROBERTS AUTO REPAIR </t>
  </si>
  <si>
    <t xml:space="preserve">234 RAMONA AVE </t>
  </si>
  <si>
    <t xml:space="preserve">Roberts Auto Repair </t>
  </si>
  <si>
    <t xml:space="preserve">1975 LAFAYETTE ST </t>
  </si>
  <si>
    <t xml:space="preserve">SANTA CLARA </t>
  </si>
  <si>
    <t xml:space="preserve">MA'S AUTO BODY </t>
  </si>
  <si>
    <t>425 10TH AVENUE</t>
  </si>
  <si>
    <t xml:space="preserve">Ma'S Auto Body </t>
  </si>
  <si>
    <t xml:space="preserve">MID BAY COLLISION CENTER </t>
  </si>
  <si>
    <t xml:space="preserve">550 AUTO CENTER DR </t>
  </si>
  <si>
    <t xml:space="preserve">Mid Bay Collision Center </t>
  </si>
  <si>
    <t>SUMMIT AUTO BODY AND PAINT</t>
  </si>
  <si>
    <t>317 OLD COUNTY ROAD</t>
  </si>
  <si>
    <t>Summit Auto Body And Paint</t>
  </si>
  <si>
    <t>KOVAC MOTORS</t>
  </si>
  <si>
    <t xml:space="preserve">25 VERDI ST </t>
  </si>
  <si>
    <t>Kovac Motors</t>
  </si>
  <si>
    <t>ADVANCED AUTO REPAIR CENTER, INC</t>
  </si>
  <si>
    <t>83 PIONEER WAY</t>
  </si>
  <si>
    <t xml:space="preserve">MOUNTAIN VIEW </t>
  </si>
  <si>
    <t>Advanced Auto Repair Center, Inc</t>
  </si>
  <si>
    <t>LAUDERDALE MOTORS</t>
  </si>
  <si>
    <t>HWY 299/112 DRURY LANE</t>
  </si>
  <si>
    <t>WEAVERVILLE</t>
  </si>
  <si>
    <t>TRINITY</t>
  </si>
  <si>
    <t>Lauderdale Motors</t>
  </si>
  <si>
    <t>OTTMANS AUTO BODY REPAIR</t>
  </si>
  <si>
    <t>9950 HWY 99 WEST</t>
  </si>
  <si>
    <t>PROBERTA</t>
  </si>
  <si>
    <t>Ottmans Auto Body Repair</t>
  </si>
  <si>
    <t>THOMPSON CHEVROLET OLDS BUICK</t>
  </si>
  <si>
    <t>HWY 33 AT SPERRY</t>
  </si>
  <si>
    <t>Thompson Chevrolet Olds Buick</t>
  </si>
  <si>
    <t>STEVES BODY SHOP</t>
  </si>
  <si>
    <t>17830 N HWY I</t>
  </si>
  <si>
    <t>Steves Body Shop</t>
  </si>
  <si>
    <t>AUTO PERFECTIONISTS</t>
  </si>
  <si>
    <t>1128 WESTERN ST #19 &amp; #21</t>
  </si>
  <si>
    <t>Auto Perfectionists</t>
  </si>
  <si>
    <t>MCLAUGHLIN &amp; SONS</t>
  </si>
  <si>
    <t>HIGHWAY 96 NORTH</t>
  </si>
  <si>
    <t>ORLEANS</t>
  </si>
  <si>
    <t>Mclaughlin &amp; Sons</t>
  </si>
  <si>
    <t>MAACO COLLISIN REPAIR AND AUTO PAI</t>
  </si>
  <si>
    <t>1610 W 19TH ST # A,B</t>
  </si>
  <si>
    <t>Maaco Collisin Repair And Auto Pai</t>
  </si>
  <si>
    <t>ALVAREZ COLLISION &amp; PAINT</t>
  </si>
  <si>
    <t>206 #B SALINAS RD</t>
  </si>
  <si>
    <t>Alvarez Collision &amp; Paint</t>
  </si>
  <si>
    <t>HP AUTO BODY AND REPAIRS</t>
  </si>
  <si>
    <t>2730 HELLO DR #B</t>
  </si>
  <si>
    <t>Hp Auto Body And Repairs</t>
  </si>
  <si>
    <t>3303 S WINCHESTER BLVD UNITS 6 7 8</t>
  </si>
  <si>
    <t>ALL AROUND AUTO BODY INC</t>
  </si>
  <si>
    <t>3340 PAUL DAVID DR. #B</t>
  </si>
  <si>
    <t>All Around Auto Body Inc</t>
  </si>
  <si>
    <t>ONLY 1'Z GARAGE</t>
  </si>
  <si>
    <t>17855 FOOTHILL BLVD UNIT 5 &amp; 6</t>
  </si>
  <si>
    <t>Only 1'Z Garage</t>
  </si>
  <si>
    <t>223902 REMME RIDGE</t>
  </si>
  <si>
    <t>CANELA COLLISION CENTER</t>
  </si>
  <si>
    <t>83 651 AVENUE 45 UNIT A B C</t>
  </si>
  <si>
    <t>Canela Collision Center</t>
  </si>
  <si>
    <t>FIX AUTO CATHEDRAL CITY</t>
  </si>
  <si>
    <t>36 085 CATHEDRAL CANYON</t>
  </si>
  <si>
    <t>Fix Auto Cathedral City</t>
  </si>
  <si>
    <t>DESIS AUTO COLLISION REPAIR</t>
  </si>
  <si>
    <t>68 143 RAMON ROAD</t>
  </si>
  <si>
    <t>Desis Auto Collision Repair</t>
  </si>
  <si>
    <t>MR ROGERS AUTO BODY INC</t>
  </si>
  <si>
    <t>68 721 SUMMIT DR</t>
  </si>
  <si>
    <t>Mr Rogers Auto Body Inc</t>
  </si>
  <si>
    <t>ROMANS BODY SHOP</t>
  </si>
  <si>
    <t>81 837 OLEANDER AVE #23</t>
  </si>
  <si>
    <t>Romans Body Shop</t>
  </si>
  <si>
    <t>INDIO AUTOBODY AND PAINT</t>
  </si>
  <si>
    <t>830573 PEACH STREET</t>
  </si>
  <si>
    <t>Indio Autobody And Paint</t>
  </si>
  <si>
    <t>NEX CAR CARE CENTER</t>
  </si>
  <si>
    <t>NAVAL BASE 32ND ST BLDG 3341</t>
  </si>
  <si>
    <t>Nex Car Care Center</t>
  </si>
  <si>
    <t>NEW VEHICLE AUTOBODY &amp; RESTORATION</t>
  </si>
  <si>
    <t>2368 N OXNARD BLVD UNIT 8 &amp; 9</t>
  </si>
  <si>
    <t>New Vehicle Autobody &amp; Restoration</t>
  </si>
  <si>
    <t>GEORGE GRAY'S PAINT SHOP</t>
  </si>
  <si>
    <t>14737 CULVERT ST UNIT B</t>
  </si>
  <si>
    <t>George Gray'S Paint Shop</t>
  </si>
  <si>
    <t>Prevailing Rates: METAL</t>
  </si>
  <si>
    <t>Prevailing Rates: PAINT</t>
  </si>
  <si>
    <t>Prevailing Rates: PAINT MATERIAL</t>
  </si>
  <si>
    <t>Prevailing Rates: STRUCTURAL</t>
  </si>
  <si>
    <t>Prevailing Rates: MECHANICAL</t>
  </si>
  <si>
    <t>Prevailing Rates: FRAME</t>
  </si>
  <si>
    <t>Prevailing Rates: ALUMINUM REPAIR</t>
  </si>
  <si>
    <t>Prevailing Rates: FIBERGLASS</t>
  </si>
  <si>
    <t>Prevailing Rates: CARBON FIBER</t>
  </si>
  <si>
    <t>filter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</si>
</sst>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7" formatCode="&quot;$&quot;#,##0.00_);\(&quot;$&quot;#,##0.00\)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7" fontId="0" fillId="0" borderId="0" xfId="0" applyNumberForma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A6270"/>
  <sheetViews>
    <sheetView topLeftCell="A6233" workbookViewId="0">
      <selection activeCell="C1" sqref="C1:C6270"/>
    </sheetView>
  </sheetViews>
  <sheetFormatPr defaultRowHeight="15" x14ac:dyDescent="0.25"/>
  <sheetData>
    <row r="1" spans="1:2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tr">
        <f>"Prevailing Rates: "&amp;I1</f>
        <v>Prevailing Rates: METAL</v>
      </c>
      <c r="S1" t="str">
        <f t="shared" ref="S1:Z1" si="0">"Prevailing Rates: "&amp;J1</f>
        <v>Prevailing Rates: PAINT</v>
      </c>
      <c r="T1" t="str">
        <f t="shared" si="0"/>
        <v>Prevailing Rates: PAINT MATERIAL</v>
      </c>
      <c r="U1" t="str">
        <f t="shared" si="0"/>
        <v>Prevailing Rates: STRUCTURAL</v>
      </c>
      <c r="V1" t="str">
        <f t="shared" si="0"/>
        <v>Prevailing Rates: MECHANICAL</v>
      </c>
      <c r="W1" t="str">
        <f t="shared" si="0"/>
        <v>Prevailing Rates: FRAME</v>
      </c>
      <c r="X1" t="str">
        <f t="shared" si="0"/>
        <v>Prevailing Rates: ALUMINUM REPAIR</v>
      </c>
      <c r="Y1" t="str">
        <f t="shared" si="0"/>
        <v>Prevailing Rates: FIBERGLASS</v>
      </c>
      <c r="Z1" t="str">
        <f t="shared" si="0"/>
        <v>Prevailing Rates: CARBON FIBER</v>
      </c>
    </row>
    <row r="2" spans="1:27" x14ac:dyDescent="0.25">
      <c r="A2">
        <v>182062</v>
      </c>
      <c r="B2" t="s">
        <v>17</v>
      </c>
      <c r="C2" t="s">
        <v>18</v>
      </c>
      <c r="D2" t="s">
        <v>19</v>
      </c>
      <c r="E2" t="s">
        <v>20</v>
      </c>
      <c r="F2" t="s">
        <v>21</v>
      </c>
      <c r="G2">
        <v>95370</v>
      </c>
      <c r="H2" t="s">
        <v>22</v>
      </c>
      <c r="I2">
        <v>75.55</v>
      </c>
      <c r="J2">
        <v>75.55</v>
      </c>
      <c r="K2">
        <v>38</v>
      </c>
      <c r="L2">
        <v>75.55</v>
      </c>
      <c r="M2">
        <v>75.55</v>
      </c>
      <c r="N2">
        <v>75.55</v>
      </c>
      <c r="P2">
        <v>75.55</v>
      </c>
      <c r="R2" s="1">
        <v>76.59</v>
      </c>
      <c r="S2" s="1">
        <v>76.59</v>
      </c>
      <c r="T2" s="1">
        <v>38</v>
      </c>
      <c r="U2" s="1">
        <v>82.8</v>
      </c>
      <c r="V2" s="1">
        <v>82.8</v>
      </c>
      <c r="W2" s="1">
        <v>82.8</v>
      </c>
      <c r="X2" s="1">
        <v>99.36</v>
      </c>
      <c r="Y2" s="1">
        <v>76.59</v>
      </c>
      <c r="Z2" s="1">
        <v>83.84</v>
      </c>
      <c r="AA2" t="s">
        <v>23</v>
      </c>
    </row>
    <row r="3" spans="1:27" x14ac:dyDescent="0.25">
      <c r="A3">
        <v>195876</v>
      </c>
      <c r="B3" t="s">
        <v>24</v>
      </c>
      <c r="C3" t="s">
        <v>25</v>
      </c>
      <c r="D3" t="s">
        <v>19</v>
      </c>
      <c r="E3" t="s">
        <v>20</v>
      </c>
      <c r="F3" t="s">
        <v>21</v>
      </c>
      <c r="G3">
        <v>95370</v>
      </c>
      <c r="H3" t="s">
        <v>22</v>
      </c>
      <c r="I3">
        <v>72.45</v>
      </c>
      <c r="J3">
        <v>72.45</v>
      </c>
      <c r="K3">
        <v>35</v>
      </c>
      <c r="L3">
        <v>82.8</v>
      </c>
      <c r="M3">
        <v>82.8</v>
      </c>
      <c r="N3">
        <v>82.8</v>
      </c>
      <c r="P3">
        <v>72.45</v>
      </c>
      <c r="R3" s="1">
        <v>76.59</v>
      </c>
      <c r="S3" s="1">
        <v>76.59</v>
      </c>
      <c r="T3" s="1">
        <v>38</v>
      </c>
      <c r="U3" s="1">
        <v>82.8</v>
      </c>
      <c r="V3" s="1">
        <v>82.8</v>
      </c>
      <c r="W3" s="1">
        <v>82.8</v>
      </c>
      <c r="X3" s="1">
        <v>99.36</v>
      </c>
      <c r="Y3" s="1">
        <v>76.59</v>
      </c>
      <c r="Z3" s="1">
        <v>83.84</v>
      </c>
      <c r="AA3" t="s">
        <v>26</v>
      </c>
    </row>
    <row r="4" spans="1:27" x14ac:dyDescent="0.25">
      <c r="A4">
        <v>220052</v>
      </c>
      <c r="B4" t="s">
        <v>27</v>
      </c>
      <c r="C4" t="s">
        <v>28</v>
      </c>
      <c r="D4" t="s">
        <v>29</v>
      </c>
      <c r="E4" t="s">
        <v>30</v>
      </c>
      <c r="F4" t="s">
        <v>21</v>
      </c>
      <c r="G4">
        <v>95691</v>
      </c>
      <c r="H4" t="s">
        <v>22</v>
      </c>
      <c r="I4">
        <v>87.98</v>
      </c>
      <c r="J4">
        <v>87.98</v>
      </c>
      <c r="K4">
        <v>41</v>
      </c>
      <c r="L4">
        <v>87.98</v>
      </c>
      <c r="M4">
        <v>98.32</v>
      </c>
      <c r="N4">
        <v>93.15</v>
      </c>
      <c r="O4">
        <v>93.15</v>
      </c>
      <c r="P4">
        <v>93.15</v>
      </c>
      <c r="Q4">
        <v>93.15</v>
      </c>
      <c r="R4" s="1">
        <v>84.87</v>
      </c>
      <c r="S4" s="1">
        <v>84.87</v>
      </c>
      <c r="T4" s="1">
        <v>40</v>
      </c>
      <c r="U4" s="1">
        <v>84.87</v>
      </c>
      <c r="V4" s="1">
        <v>98.32</v>
      </c>
      <c r="W4" s="1">
        <v>93.15</v>
      </c>
      <c r="X4" s="1">
        <v>87.98</v>
      </c>
      <c r="Y4" s="1">
        <v>87.98</v>
      </c>
      <c r="Z4" s="1">
        <v>87.98</v>
      </c>
      <c r="AA4" t="s">
        <v>31</v>
      </c>
    </row>
    <row r="5" spans="1:27" x14ac:dyDescent="0.25">
      <c r="A5">
        <v>116118</v>
      </c>
      <c r="B5" t="s">
        <v>32</v>
      </c>
      <c r="C5" t="s">
        <v>33</v>
      </c>
      <c r="D5" t="s">
        <v>34</v>
      </c>
      <c r="E5" t="s">
        <v>35</v>
      </c>
      <c r="F5" t="s">
        <v>21</v>
      </c>
      <c r="G5">
        <v>96145</v>
      </c>
      <c r="H5" t="s">
        <v>22</v>
      </c>
      <c r="I5">
        <v>82.8</v>
      </c>
      <c r="J5">
        <v>82.8</v>
      </c>
      <c r="K5">
        <v>40</v>
      </c>
      <c r="L5">
        <v>93.15</v>
      </c>
      <c r="M5">
        <v>108.68</v>
      </c>
      <c r="N5">
        <v>93.15</v>
      </c>
      <c r="O5">
        <v>93.15</v>
      </c>
      <c r="P5">
        <v>98.32</v>
      </c>
      <c r="Q5">
        <v>108.68</v>
      </c>
      <c r="R5" s="1">
        <v>84.87</v>
      </c>
      <c r="S5" s="1">
        <v>84.87</v>
      </c>
      <c r="T5" s="1">
        <v>40</v>
      </c>
      <c r="U5" s="1">
        <v>84.87</v>
      </c>
      <c r="V5" s="1">
        <v>98.32</v>
      </c>
      <c r="W5" s="1">
        <v>84.87</v>
      </c>
      <c r="X5" s="1">
        <v>93.15</v>
      </c>
      <c r="Y5" s="1">
        <v>98.32</v>
      </c>
      <c r="Z5" s="1">
        <v>103.5</v>
      </c>
      <c r="AA5" t="s">
        <v>36</v>
      </c>
    </row>
    <row r="6" spans="1:27" x14ac:dyDescent="0.25">
      <c r="A6">
        <v>212923</v>
      </c>
      <c r="B6" t="s">
        <v>37</v>
      </c>
      <c r="C6" t="s">
        <v>38</v>
      </c>
      <c r="D6" t="s">
        <v>39</v>
      </c>
      <c r="E6" t="s">
        <v>40</v>
      </c>
      <c r="F6" t="s">
        <v>21</v>
      </c>
      <c r="G6">
        <v>95240</v>
      </c>
      <c r="H6" t="s">
        <v>22</v>
      </c>
      <c r="I6">
        <v>79.69</v>
      </c>
      <c r="J6">
        <v>79.69</v>
      </c>
      <c r="K6">
        <v>40</v>
      </c>
      <c r="L6">
        <v>82.8</v>
      </c>
      <c r="M6">
        <v>113.85</v>
      </c>
      <c r="N6">
        <v>82.8</v>
      </c>
      <c r="O6">
        <v>129.38</v>
      </c>
      <c r="P6">
        <v>113.85</v>
      </c>
      <c r="Q6">
        <v>139.72</v>
      </c>
      <c r="R6" s="1">
        <v>82.8</v>
      </c>
      <c r="S6" s="1">
        <v>82.8</v>
      </c>
      <c r="T6" s="1">
        <v>40</v>
      </c>
      <c r="U6" s="1">
        <v>84.87</v>
      </c>
      <c r="V6" s="1">
        <v>80.73</v>
      </c>
      <c r="W6" s="1">
        <v>80.73</v>
      </c>
      <c r="X6" s="1">
        <v>80.73</v>
      </c>
      <c r="Y6" s="1">
        <v>78.66</v>
      </c>
      <c r="Z6" s="1">
        <v>78.66</v>
      </c>
      <c r="AA6" t="s">
        <v>41</v>
      </c>
    </row>
    <row r="7" spans="1:27" x14ac:dyDescent="0.25">
      <c r="A7">
        <v>225797</v>
      </c>
      <c r="B7" t="s">
        <v>42</v>
      </c>
      <c r="C7" t="s">
        <v>43</v>
      </c>
      <c r="D7" t="s">
        <v>44</v>
      </c>
      <c r="E7" t="s">
        <v>45</v>
      </c>
      <c r="F7" t="s">
        <v>21</v>
      </c>
      <c r="G7">
        <v>93551</v>
      </c>
      <c r="H7" t="s">
        <v>22</v>
      </c>
      <c r="I7">
        <v>53.82</v>
      </c>
      <c r="J7">
        <v>53.82</v>
      </c>
      <c r="K7">
        <v>40</v>
      </c>
      <c r="L7">
        <v>87.98</v>
      </c>
      <c r="M7">
        <v>93.15</v>
      </c>
      <c r="N7">
        <v>87.98</v>
      </c>
      <c r="P7">
        <v>53.82</v>
      </c>
      <c r="Q7">
        <v>53.82</v>
      </c>
      <c r="R7" s="1">
        <v>78.66</v>
      </c>
      <c r="S7" s="1">
        <v>78.66</v>
      </c>
      <c r="T7" s="1">
        <v>38</v>
      </c>
      <c r="U7" s="1">
        <v>78.66</v>
      </c>
      <c r="V7" s="1">
        <v>98.32</v>
      </c>
      <c r="W7" s="1">
        <v>82.8</v>
      </c>
      <c r="X7" s="1">
        <v>77.62</v>
      </c>
      <c r="Y7" s="1">
        <v>77.62</v>
      </c>
      <c r="Z7" s="1">
        <v>77.62</v>
      </c>
      <c r="AA7" t="s">
        <v>46</v>
      </c>
    </row>
    <row r="8" spans="1:27" x14ac:dyDescent="0.25">
      <c r="A8">
        <v>225786</v>
      </c>
      <c r="B8" t="s">
        <v>47</v>
      </c>
      <c r="C8" t="s">
        <v>48</v>
      </c>
      <c r="D8" t="s">
        <v>49</v>
      </c>
      <c r="E8" t="s">
        <v>50</v>
      </c>
      <c r="F8" t="s">
        <v>21</v>
      </c>
      <c r="G8">
        <v>95356</v>
      </c>
      <c r="H8" t="s">
        <v>22</v>
      </c>
      <c r="I8">
        <v>77.62</v>
      </c>
      <c r="J8">
        <v>77.62</v>
      </c>
      <c r="K8">
        <v>45</v>
      </c>
      <c r="L8">
        <v>77.62</v>
      </c>
      <c r="M8">
        <v>77.62</v>
      </c>
      <c r="N8">
        <v>77.62</v>
      </c>
      <c r="P8">
        <v>77.62</v>
      </c>
      <c r="Q8">
        <v>87.98</v>
      </c>
      <c r="R8" s="1">
        <v>60.03</v>
      </c>
      <c r="S8" s="1">
        <v>60.03</v>
      </c>
      <c r="T8" s="1">
        <v>38</v>
      </c>
      <c r="U8" s="1">
        <v>67.27</v>
      </c>
      <c r="V8" s="1">
        <v>84.87</v>
      </c>
      <c r="W8" s="1">
        <v>83.84</v>
      </c>
      <c r="X8" s="1">
        <v>82.8</v>
      </c>
      <c r="Y8" s="1">
        <v>84.87</v>
      </c>
      <c r="Z8" s="1">
        <v>103.5</v>
      </c>
      <c r="AA8" t="s">
        <v>51</v>
      </c>
    </row>
    <row r="9" spans="1:27" x14ac:dyDescent="0.25">
      <c r="A9">
        <v>230647</v>
      </c>
      <c r="B9" t="s">
        <v>52</v>
      </c>
      <c r="C9" t="s">
        <v>53</v>
      </c>
      <c r="D9" t="s">
        <v>54</v>
      </c>
      <c r="E9" t="s">
        <v>55</v>
      </c>
      <c r="F9" t="s">
        <v>21</v>
      </c>
      <c r="G9">
        <v>95742</v>
      </c>
      <c r="H9" t="s">
        <v>22</v>
      </c>
      <c r="R9" s="1">
        <v>80.73</v>
      </c>
      <c r="S9" s="1">
        <v>80.73</v>
      </c>
      <c r="T9" s="1">
        <v>43</v>
      </c>
      <c r="U9" s="1">
        <v>83.84</v>
      </c>
      <c r="V9" s="1">
        <v>82.8</v>
      </c>
      <c r="W9" s="1">
        <v>93.15</v>
      </c>
      <c r="X9" s="1">
        <v>98.32</v>
      </c>
      <c r="Y9" s="1">
        <v>93.15</v>
      </c>
      <c r="Z9" s="1">
        <v>87.98</v>
      </c>
      <c r="AA9" t="s">
        <v>56</v>
      </c>
    </row>
    <row r="10" spans="1:27" x14ac:dyDescent="0.25">
      <c r="A10">
        <v>186936</v>
      </c>
      <c r="B10" t="s">
        <v>57</v>
      </c>
      <c r="C10" t="s">
        <v>58</v>
      </c>
      <c r="D10" t="s">
        <v>59</v>
      </c>
      <c r="E10" t="s">
        <v>55</v>
      </c>
      <c r="F10" t="s">
        <v>21</v>
      </c>
      <c r="G10">
        <v>95621</v>
      </c>
      <c r="H10" t="s">
        <v>22</v>
      </c>
      <c r="R10" s="1">
        <v>82.8</v>
      </c>
      <c r="S10" s="1">
        <v>82.8</v>
      </c>
      <c r="T10" s="1">
        <v>40</v>
      </c>
      <c r="U10" s="1">
        <v>84.87</v>
      </c>
      <c r="V10" s="1">
        <v>103.5</v>
      </c>
      <c r="W10" s="1">
        <v>82.8</v>
      </c>
      <c r="X10" s="1">
        <v>87.98</v>
      </c>
      <c r="Y10" s="1">
        <v>82.8</v>
      </c>
      <c r="Z10" s="1">
        <v>98.32</v>
      </c>
      <c r="AA10" t="s">
        <v>60</v>
      </c>
    </row>
    <row r="11" spans="1:27" x14ac:dyDescent="0.25">
      <c r="A11">
        <v>282311</v>
      </c>
      <c r="B11" t="s">
        <v>61</v>
      </c>
      <c r="C11" t="s">
        <v>62</v>
      </c>
      <c r="D11" t="s">
        <v>63</v>
      </c>
      <c r="E11" t="s">
        <v>64</v>
      </c>
      <c r="F11" t="s">
        <v>21</v>
      </c>
      <c r="G11">
        <v>93305</v>
      </c>
      <c r="H11" t="s">
        <v>22</v>
      </c>
      <c r="R11" s="1">
        <v>82.8</v>
      </c>
      <c r="S11" s="1">
        <v>82.8</v>
      </c>
      <c r="T11" s="1">
        <v>43</v>
      </c>
      <c r="U11" s="1">
        <v>67.27</v>
      </c>
      <c r="V11" s="1">
        <v>77.62</v>
      </c>
      <c r="W11" s="1">
        <v>74.52</v>
      </c>
      <c r="X11" s="1">
        <v>70.38</v>
      </c>
      <c r="Y11" s="1">
        <v>64.17</v>
      </c>
      <c r="Z11" s="1">
        <v>64.17</v>
      </c>
      <c r="AA11" t="s">
        <v>65</v>
      </c>
    </row>
    <row r="12" spans="1:27" x14ac:dyDescent="0.25">
      <c r="A12">
        <v>266791</v>
      </c>
      <c r="B12" t="s">
        <v>66</v>
      </c>
      <c r="C12" t="s">
        <v>67</v>
      </c>
      <c r="D12" t="s">
        <v>68</v>
      </c>
      <c r="E12" t="s">
        <v>64</v>
      </c>
      <c r="F12" t="s">
        <v>21</v>
      </c>
      <c r="G12">
        <v>93215</v>
      </c>
      <c r="H12" t="s">
        <v>22</v>
      </c>
      <c r="I12">
        <v>62.1</v>
      </c>
      <c r="J12">
        <v>35.19</v>
      </c>
      <c r="K12">
        <v>34</v>
      </c>
      <c r="L12">
        <v>62.1</v>
      </c>
      <c r="M12">
        <v>77.62</v>
      </c>
      <c r="N12">
        <v>77.62</v>
      </c>
      <c r="O12">
        <v>103.5</v>
      </c>
      <c r="P12">
        <v>103.5</v>
      </c>
      <c r="Q12">
        <v>103.5</v>
      </c>
      <c r="R12" s="1">
        <v>62.1</v>
      </c>
      <c r="S12" s="1">
        <v>62.1</v>
      </c>
      <c r="T12" s="1">
        <v>35</v>
      </c>
      <c r="U12" s="1">
        <v>67.27</v>
      </c>
      <c r="V12" s="1">
        <v>77.62</v>
      </c>
      <c r="W12" s="1">
        <v>77.62</v>
      </c>
      <c r="X12" s="1">
        <v>66.239999999999995</v>
      </c>
      <c r="Y12" s="1">
        <v>77.62</v>
      </c>
      <c r="Z12" s="1">
        <v>66.239999999999995</v>
      </c>
      <c r="AA12" t="s">
        <v>69</v>
      </c>
    </row>
    <row r="13" spans="1:27" x14ac:dyDescent="0.25">
      <c r="A13">
        <v>51972</v>
      </c>
      <c r="B13" t="s">
        <v>70</v>
      </c>
      <c r="C13" t="s">
        <v>71</v>
      </c>
      <c r="D13" t="s">
        <v>55</v>
      </c>
      <c r="E13" t="s">
        <v>55</v>
      </c>
      <c r="F13" t="s">
        <v>21</v>
      </c>
      <c r="G13">
        <v>95814</v>
      </c>
      <c r="H13" t="s">
        <v>22</v>
      </c>
      <c r="I13">
        <v>87.98</v>
      </c>
      <c r="J13">
        <v>87.98</v>
      </c>
      <c r="K13">
        <v>45</v>
      </c>
      <c r="L13">
        <v>87.98</v>
      </c>
      <c r="M13">
        <v>103.5</v>
      </c>
      <c r="N13">
        <v>98.32</v>
      </c>
      <c r="O13">
        <v>87.98</v>
      </c>
      <c r="P13">
        <v>87.98</v>
      </c>
      <c r="Q13">
        <v>87.98</v>
      </c>
      <c r="R13" s="1">
        <v>67.27</v>
      </c>
      <c r="S13" s="1">
        <v>66.239999999999995</v>
      </c>
      <c r="T13" s="1">
        <v>36</v>
      </c>
      <c r="U13" s="1">
        <v>72.45</v>
      </c>
      <c r="V13" s="1">
        <v>102.46</v>
      </c>
      <c r="W13" s="1">
        <v>93.15</v>
      </c>
      <c r="X13" s="1">
        <v>103.5</v>
      </c>
      <c r="Y13" s="1">
        <v>87.98</v>
      </c>
      <c r="Z13" s="1">
        <v>87.98</v>
      </c>
      <c r="AA13" t="s">
        <v>72</v>
      </c>
    </row>
    <row r="14" spans="1:27" x14ac:dyDescent="0.25">
      <c r="A14">
        <v>156486</v>
      </c>
      <c r="B14" t="s">
        <v>73</v>
      </c>
      <c r="C14" t="s">
        <v>74</v>
      </c>
      <c r="D14" t="s">
        <v>75</v>
      </c>
      <c r="E14" t="s">
        <v>76</v>
      </c>
      <c r="F14" t="s">
        <v>21</v>
      </c>
      <c r="G14">
        <v>93611</v>
      </c>
      <c r="H14" t="s">
        <v>22</v>
      </c>
      <c r="I14">
        <v>67.27</v>
      </c>
      <c r="J14">
        <v>67.27</v>
      </c>
      <c r="K14">
        <v>35</v>
      </c>
      <c r="L14">
        <v>77.62</v>
      </c>
      <c r="M14">
        <v>77.62</v>
      </c>
      <c r="N14">
        <v>77.62</v>
      </c>
      <c r="O14">
        <v>98.32</v>
      </c>
      <c r="P14">
        <v>98.32</v>
      </c>
      <c r="R14" s="1">
        <v>84.87</v>
      </c>
      <c r="S14" s="1">
        <v>84.87</v>
      </c>
      <c r="T14" s="1">
        <v>43</v>
      </c>
      <c r="U14" s="1">
        <v>84.87</v>
      </c>
      <c r="V14" s="1">
        <v>98.32</v>
      </c>
      <c r="W14" s="1">
        <v>82.8</v>
      </c>
      <c r="X14" s="1">
        <v>82.8</v>
      </c>
      <c r="Y14" s="1">
        <v>77.62</v>
      </c>
      <c r="Z14" s="1">
        <v>98.32</v>
      </c>
      <c r="AA14" t="s">
        <v>77</v>
      </c>
    </row>
    <row r="15" spans="1:27" x14ac:dyDescent="0.25">
      <c r="A15">
        <v>197432</v>
      </c>
      <c r="B15" t="s">
        <v>78</v>
      </c>
      <c r="C15" t="s">
        <v>79</v>
      </c>
      <c r="D15" t="s">
        <v>80</v>
      </c>
      <c r="E15" t="s">
        <v>81</v>
      </c>
      <c r="F15" t="s">
        <v>21</v>
      </c>
      <c r="G15">
        <v>95667</v>
      </c>
      <c r="H15" t="s">
        <v>22</v>
      </c>
      <c r="I15">
        <v>84.87</v>
      </c>
      <c r="J15">
        <v>84.87</v>
      </c>
      <c r="K15">
        <v>42</v>
      </c>
      <c r="L15">
        <v>84.87</v>
      </c>
      <c r="M15">
        <v>113.85</v>
      </c>
      <c r="N15">
        <v>84.87</v>
      </c>
      <c r="O15">
        <v>113.85</v>
      </c>
      <c r="P15">
        <v>84.87</v>
      </c>
      <c r="R15" s="1">
        <v>72.45</v>
      </c>
      <c r="S15" s="1">
        <v>72.45</v>
      </c>
      <c r="T15" s="1">
        <v>40</v>
      </c>
      <c r="U15" s="1">
        <v>77.62</v>
      </c>
      <c r="V15" s="1">
        <v>93.15</v>
      </c>
      <c r="W15" s="1">
        <v>84.87</v>
      </c>
      <c r="X15" s="1">
        <v>87.98</v>
      </c>
      <c r="Y15" s="1">
        <v>84.87</v>
      </c>
      <c r="Z15" s="1">
        <v>86.94</v>
      </c>
      <c r="AA15" t="s">
        <v>82</v>
      </c>
    </row>
    <row r="16" spans="1:27" x14ac:dyDescent="0.25">
      <c r="A16">
        <v>9427</v>
      </c>
      <c r="B16" t="s">
        <v>83</v>
      </c>
      <c r="C16" t="s">
        <v>84</v>
      </c>
      <c r="D16" t="s">
        <v>75</v>
      </c>
      <c r="E16" t="s">
        <v>76</v>
      </c>
      <c r="F16" t="s">
        <v>21</v>
      </c>
      <c r="G16">
        <v>93612</v>
      </c>
      <c r="H16" t="s">
        <v>22</v>
      </c>
      <c r="I16">
        <v>67.27</v>
      </c>
      <c r="J16">
        <v>67.27</v>
      </c>
      <c r="K16">
        <v>43</v>
      </c>
      <c r="L16">
        <v>67.27</v>
      </c>
      <c r="M16">
        <v>81.760000000000005</v>
      </c>
      <c r="N16">
        <v>81.760000000000005</v>
      </c>
      <c r="O16">
        <v>81.760000000000005</v>
      </c>
      <c r="P16">
        <v>67.27</v>
      </c>
      <c r="Q16">
        <v>81.760000000000005</v>
      </c>
      <c r="R16" s="1">
        <v>84.87</v>
      </c>
      <c r="S16" s="1">
        <v>84.87</v>
      </c>
      <c r="T16" s="1">
        <v>42</v>
      </c>
      <c r="U16" s="1">
        <v>84.87</v>
      </c>
      <c r="V16" s="1">
        <v>85.39</v>
      </c>
      <c r="W16" s="1">
        <v>81.760000000000005</v>
      </c>
      <c r="X16" s="1">
        <v>81.760000000000005</v>
      </c>
      <c r="Y16" s="1">
        <v>75.55</v>
      </c>
      <c r="Z16" s="1">
        <v>81.760000000000005</v>
      </c>
      <c r="AA16" t="s">
        <v>85</v>
      </c>
    </row>
    <row r="17" spans="1:27" x14ac:dyDescent="0.25">
      <c r="A17">
        <v>81504</v>
      </c>
      <c r="B17" t="s">
        <v>86</v>
      </c>
      <c r="C17" t="s">
        <v>87</v>
      </c>
      <c r="D17" t="s">
        <v>49</v>
      </c>
      <c r="E17" t="s">
        <v>50</v>
      </c>
      <c r="F17" t="s">
        <v>21</v>
      </c>
      <c r="G17">
        <v>95350</v>
      </c>
      <c r="H17" t="s">
        <v>22</v>
      </c>
      <c r="I17">
        <v>70.38</v>
      </c>
      <c r="J17">
        <v>70.38</v>
      </c>
      <c r="K17">
        <v>34</v>
      </c>
      <c r="L17">
        <v>70.38</v>
      </c>
      <c r="M17">
        <v>87.98</v>
      </c>
      <c r="N17">
        <v>74.52</v>
      </c>
      <c r="P17">
        <v>70.38</v>
      </c>
      <c r="Q17">
        <v>82.8</v>
      </c>
      <c r="R17" s="1">
        <v>72.45</v>
      </c>
      <c r="S17" s="1">
        <v>72.45</v>
      </c>
      <c r="T17" s="1">
        <v>43</v>
      </c>
      <c r="U17" s="1">
        <v>77.62</v>
      </c>
      <c r="V17" s="1">
        <v>87.98</v>
      </c>
      <c r="W17" s="1">
        <v>77.62</v>
      </c>
      <c r="X17" s="1">
        <v>82.8</v>
      </c>
      <c r="Y17" s="1">
        <v>77.62</v>
      </c>
      <c r="Z17" s="1">
        <v>82.8</v>
      </c>
      <c r="AA17" t="s">
        <v>88</v>
      </c>
    </row>
    <row r="18" spans="1:27" x14ac:dyDescent="0.25">
      <c r="A18">
        <v>276155</v>
      </c>
      <c r="B18" t="s">
        <v>89</v>
      </c>
      <c r="C18" t="s">
        <v>90</v>
      </c>
      <c r="D18" t="s">
        <v>91</v>
      </c>
      <c r="E18" t="s">
        <v>92</v>
      </c>
      <c r="F18" t="s">
        <v>21</v>
      </c>
      <c r="G18">
        <v>93230</v>
      </c>
      <c r="H18" t="s">
        <v>22</v>
      </c>
      <c r="I18">
        <v>67.27</v>
      </c>
      <c r="J18">
        <v>67.27</v>
      </c>
      <c r="K18">
        <v>35</v>
      </c>
      <c r="L18">
        <v>87.98</v>
      </c>
      <c r="M18">
        <v>87.98</v>
      </c>
      <c r="N18">
        <v>87.98</v>
      </c>
      <c r="O18">
        <v>108.68</v>
      </c>
      <c r="P18">
        <v>98.32</v>
      </c>
      <c r="Q18">
        <v>87.98</v>
      </c>
      <c r="R18" s="1">
        <v>74.52</v>
      </c>
      <c r="S18" s="1">
        <v>74.52</v>
      </c>
      <c r="T18" s="1">
        <v>39</v>
      </c>
      <c r="U18" s="1">
        <v>76.59</v>
      </c>
      <c r="V18" s="1">
        <v>87.98</v>
      </c>
      <c r="W18" s="1">
        <v>72.45</v>
      </c>
      <c r="X18" s="1">
        <v>77.62</v>
      </c>
      <c r="Y18" s="1">
        <v>66.239999999999995</v>
      </c>
      <c r="Z18" s="1">
        <v>77.62</v>
      </c>
      <c r="AA18" t="s">
        <v>93</v>
      </c>
    </row>
    <row r="19" spans="1:27" x14ac:dyDescent="0.25">
      <c r="A19">
        <v>282146</v>
      </c>
      <c r="B19" t="s">
        <v>94</v>
      </c>
      <c r="C19" t="s">
        <v>95</v>
      </c>
      <c r="D19" t="s">
        <v>55</v>
      </c>
      <c r="E19" t="s">
        <v>55</v>
      </c>
      <c r="F19" t="s">
        <v>21</v>
      </c>
      <c r="G19">
        <v>95826</v>
      </c>
      <c r="H19" t="s">
        <v>22</v>
      </c>
      <c r="R19" s="1">
        <v>66.239999999999995</v>
      </c>
      <c r="S19" s="1">
        <v>66.239999999999995</v>
      </c>
      <c r="T19" s="1">
        <v>36</v>
      </c>
      <c r="U19" s="1">
        <v>72.45</v>
      </c>
      <c r="V19" s="1">
        <v>93.15</v>
      </c>
      <c r="W19" s="1">
        <v>87.98</v>
      </c>
      <c r="X19" s="1">
        <v>93.15</v>
      </c>
      <c r="Y19" s="1">
        <v>84.87</v>
      </c>
      <c r="Z19" s="1">
        <v>87.98</v>
      </c>
      <c r="AA19" t="s">
        <v>96</v>
      </c>
    </row>
    <row r="20" spans="1:27" x14ac:dyDescent="0.25">
      <c r="A20">
        <v>269069</v>
      </c>
      <c r="B20" t="s">
        <v>97</v>
      </c>
      <c r="C20" t="s">
        <v>98</v>
      </c>
      <c r="D20" t="s">
        <v>63</v>
      </c>
      <c r="E20" t="s">
        <v>64</v>
      </c>
      <c r="F20" t="s">
        <v>21</v>
      </c>
      <c r="G20">
        <v>93301</v>
      </c>
      <c r="H20" t="s">
        <v>22</v>
      </c>
      <c r="I20">
        <v>62.1</v>
      </c>
      <c r="J20">
        <v>62.1</v>
      </c>
      <c r="K20">
        <v>60</v>
      </c>
      <c r="L20">
        <v>67.27</v>
      </c>
      <c r="M20">
        <v>67.27</v>
      </c>
      <c r="N20">
        <v>72.45</v>
      </c>
      <c r="O20">
        <v>68.31</v>
      </c>
      <c r="P20">
        <v>62.1</v>
      </c>
      <c r="Q20">
        <v>62.1</v>
      </c>
      <c r="R20" s="1">
        <v>82.8</v>
      </c>
      <c r="S20" s="1">
        <v>82.8</v>
      </c>
      <c r="T20" s="1">
        <v>40</v>
      </c>
      <c r="U20" s="1">
        <v>87.98</v>
      </c>
      <c r="V20" s="1">
        <v>82.8</v>
      </c>
      <c r="W20" s="1">
        <v>74.52</v>
      </c>
      <c r="X20" s="1">
        <v>70.38</v>
      </c>
      <c r="Y20" s="1">
        <v>67.27</v>
      </c>
      <c r="Z20" s="1">
        <v>67.27</v>
      </c>
      <c r="AA20" t="s">
        <v>99</v>
      </c>
    </row>
    <row r="21" spans="1:27" x14ac:dyDescent="0.25">
      <c r="A21">
        <v>269100</v>
      </c>
      <c r="B21" t="s">
        <v>100</v>
      </c>
      <c r="C21" t="s">
        <v>101</v>
      </c>
      <c r="D21" t="s">
        <v>55</v>
      </c>
      <c r="E21" t="s">
        <v>55</v>
      </c>
      <c r="F21" t="s">
        <v>21</v>
      </c>
      <c r="G21">
        <v>95827</v>
      </c>
      <c r="H21" t="s">
        <v>22</v>
      </c>
      <c r="R21" s="1">
        <v>62.1</v>
      </c>
      <c r="S21" s="1">
        <v>62.1</v>
      </c>
      <c r="T21" s="1">
        <v>37</v>
      </c>
      <c r="U21" s="1">
        <v>72.45</v>
      </c>
      <c r="V21" s="1">
        <v>93.15</v>
      </c>
      <c r="W21" s="1">
        <v>91.08</v>
      </c>
      <c r="X21" s="1">
        <v>93.15</v>
      </c>
      <c r="Y21" s="1">
        <v>87.98</v>
      </c>
      <c r="Z21" s="1">
        <v>87.98</v>
      </c>
      <c r="AA21" t="s">
        <v>102</v>
      </c>
    </row>
    <row r="22" spans="1:27" x14ac:dyDescent="0.25">
      <c r="A22">
        <v>283113</v>
      </c>
      <c r="B22" t="s">
        <v>103</v>
      </c>
      <c r="C22" t="s">
        <v>104</v>
      </c>
      <c r="D22" t="s">
        <v>105</v>
      </c>
      <c r="E22" t="s">
        <v>40</v>
      </c>
      <c r="F22" t="s">
        <v>21</v>
      </c>
      <c r="G22">
        <v>95206</v>
      </c>
      <c r="H22" t="s">
        <v>22</v>
      </c>
      <c r="R22" s="1">
        <v>82.8</v>
      </c>
      <c r="S22" s="1">
        <v>82.8</v>
      </c>
      <c r="T22" s="1">
        <v>42</v>
      </c>
      <c r="U22" s="1">
        <v>87.98</v>
      </c>
      <c r="V22" s="1">
        <v>86.94</v>
      </c>
      <c r="W22" s="1">
        <v>77.62</v>
      </c>
      <c r="X22" s="1">
        <v>82.8</v>
      </c>
      <c r="Y22" s="1">
        <v>77.62</v>
      </c>
      <c r="Z22" s="1">
        <v>77.62</v>
      </c>
      <c r="AA22" t="s">
        <v>106</v>
      </c>
    </row>
    <row r="23" spans="1:27" x14ac:dyDescent="0.25">
      <c r="A23">
        <v>187654</v>
      </c>
      <c r="B23" t="s">
        <v>107</v>
      </c>
      <c r="C23" t="s">
        <v>108</v>
      </c>
      <c r="D23" t="s">
        <v>109</v>
      </c>
      <c r="E23" t="s">
        <v>55</v>
      </c>
      <c r="F23" t="s">
        <v>21</v>
      </c>
      <c r="G23">
        <v>95670</v>
      </c>
      <c r="H23" t="s">
        <v>22</v>
      </c>
      <c r="R23" s="1">
        <v>76.59</v>
      </c>
      <c r="S23" s="1">
        <v>76.59</v>
      </c>
      <c r="T23" s="1">
        <v>38</v>
      </c>
      <c r="U23" s="1">
        <v>77.62</v>
      </c>
      <c r="V23" s="1">
        <v>101.43</v>
      </c>
      <c r="W23" s="1">
        <v>93.15</v>
      </c>
      <c r="X23" s="1">
        <v>93.15</v>
      </c>
      <c r="Y23" s="1">
        <v>87.98</v>
      </c>
      <c r="Z23" s="1">
        <v>87.98</v>
      </c>
      <c r="AA23" t="s">
        <v>110</v>
      </c>
    </row>
    <row r="24" spans="1:27" x14ac:dyDescent="0.25">
      <c r="A24">
        <v>197934</v>
      </c>
      <c r="B24" t="s">
        <v>111</v>
      </c>
      <c r="C24" t="s">
        <v>112</v>
      </c>
      <c r="D24" t="s">
        <v>54</v>
      </c>
      <c r="E24" t="s">
        <v>55</v>
      </c>
      <c r="F24" t="s">
        <v>21</v>
      </c>
      <c r="G24">
        <v>95742</v>
      </c>
      <c r="H24" t="s">
        <v>22</v>
      </c>
      <c r="I24">
        <v>87.98</v>
      </c>
      <c r="J24">
        <v>87.98</v>
      </c>
      <c r="K24">
        <v>85</v>
      </c>
      <c r="L24">
        <v>87.98</v>
      </c>
      <c r="M24">
        <v>129.38</v>
      </c>
      <c r="N24">
        <v>87.98</v>
      </c>
      <c r="O24">
        <v>87.98</v>
      </c>
      <c r="P24">
        <v>87.98</v>
      </c>
      <c r="Q24">
        <v>87.98</v>
      </c>
      <c r="R24" s="1">
        <v>87.98</v>
      </c>
      <c r="S24" s="1">
        <v>87.98</v>
      </c>
      <c r="T24" s="1">
        <v>42</v>
      </c>
      <c r="U24" s="1">
        <v>91.08</v>
      </c>
      <c r="V24" s="1">
        <v>99.36</v>
      </c>
      <c r="W24" s="1">
        <v>93.15</v>
      </c>
      <c r="X24" s="1">
        <v>93.15</v>
      </c>
      <c r="Y24" s="1">
        <v>87.98</v>
      </c>
      <c r="Z24" s="1">
        <v>87.98</v>
      </c>
      <c r="AA24" t="s">
        <v>113</v>
      </c>
    </row>
    <row r="25" spans="1:27" x14ac:dyDescent="0.25">
      <c r="A25">
        <v>274907</v>
      </c>
      <c r="B25" t="s">
        <v>114</v>
      </c>
      <c r="C25" t="s">
        <v>115</v>
      </c>
      <c r="D25" t="s">
        <v>54</v>
      </c>
      <c r="E25" t="s">
        <v>55</v>
      </c>
      <c r="F25" t="s">
        <v>21</v>
      </c>
      <c r="G25">
        <v>95742</v>
      </c>
      <c r="H25" t="s">
        <v>22</v>
      </c>
      <c r="I25">
        <v>82.8</v>
      </c>
      <c r="J25">
        <v>82.8</v>
      </c>
      <c r="K25">
        <v>40</v>
      </c>
      <c r="L25">
        <v>82.8</v>
      </c>
      <c r="M25">
        <v>82.8</v>
      </c>
      <c r="N25">
        <v>82.8</v>
      </c>
      <c r="O25">
        <v>113.85</v>
      </c>
      <c r="P25">
        <v>93.15</v>
      </c>
      <c r="R25" s="1">
        <v>84.87</v>
      </c>
      <c r="S25" s="1">
        <v>84.87</v>
      </c>
      <c r="T25" s="1">
        <v>42</v>
      </c>
      <c r="U25" s="1">
        <v>87.98</v>
      </c>
      <c r="V25" s="1">
        <v>82.8</v>
      </c>
      <c r="W25" s="1">
        <v>93.15</v>
      </c>
      <c r="X25" s="1">
        <v>98.32</v>
      </c>
      <c r="Y25" s="1">
        <v>93.15</v>
      </c>
      <c r="Z25" s="1">
        <v>87.98</v>
      </c>
      <c r="AA25" t="s">
        <v>116</v>
      </c>
    </row>
    <row r="26" spans="1:27" x14ac:dyDescent="0.25">
      <c r="A26">
        <v>219589</v>
      </c>
      <c r="B26" t="s">
        <v>117</v>
      </c>
      <c r="C26" t="s">
        <v>118</v>
      </c>
      <c r="D26" t="s">
        <v>63</v>
      </c>
      <c r="E26" t="s">
        <v>64</v>
      </c>
      <c r="F26" t="s">
        <v>21</v>
      </c>
      <c r="G26">
        <v>93305</v>
      </c>
      <c r="H26" t="s">
        <v>22</v>
      </c>
      <c r="R26" s="1">
        <v>82.8</v>
      </c>
      <c r="S26" s="1">
        <v>82.8</v>
      </c>
      <c r="T26" s="1">
        <v>40</v>
      </c>
      <c r="U26" s="1">
        <v>72.45</v>
      </c>
      <c r="V26" s="1">
        <v>77.62</v>
      </c>
      <c r="W26" s="1">
        <v>72.45</v>
      </c>
      <c r="X26" s="1">
        <v>70.38</v>
      </c>
      <c r="Y26" s="1">
        <v>64.17</v>
      </c>
      <c r="Z26" s="1">
        <v>64.17</v>
      </c>
      <c r="AA26" t="s">
        <v>119</v>
      </c>
    </row>
    <row r="27" spans="1:27" x14ac:dyDescent="0.25">
      <c r="A27">
        <v>240804</v>
      </c>
      <c r="B27" t="s">
        <v>120</v>
      </c>
      <c r="C27" t="s">
        <v>121</v>
      </c>
      <c r="D27" t="s">
        <v>122</v>
      </c>
      <c r="E27" t="s">
        <v>76</v>
      </c>
      <c r="F27" t="s">
        <v>21</v>
      </c>
      <c r="G27">
        <v>93567</v>
      </c>
      <c r="H27" t="s">
        <v>22</v>
      </c>
      <c r="I27">
        <v>67.27</v>
      </c>
      <c r="L27">
        <v>67.27</v>
      </c>
      <c r="M27">
        <v>77.62</v>
      </c>
      <c r="N27">
        <v>77.62</v>
      </c>
      <c r="O27">
        <v>67.27</v>
      </c>
      <c r="P27">
        <v>67.27</v>
      </c>
      <c r="Q27">
        <v>67.27</v>
      </c>
      <c r="R27" s="1">
        <v>62.1</v>
      </c>
      <c r="S27" s="1">
        <v>62.1</v>
      </c>
      <c r="T27" s="1">
        <v>36</v>
      </c>
      <c r="U27" s="1">
        <v>72.45</v>
      </c>
      <c r="V27" s="1">
        <v>77.62</v>
      </c>
      <c r="W27" s="1">
        <v>77.62</v>
      </c>
      <c r="X27" s="1">
        <v>77.62</v>
      </c>
      <c r="Y27" s="1">
        <v>82.8</v>
      </c>
      <c r="Z27" s="1">
        <v>77.62</v>
      </c>
      <c r="AA27" t="s">
        <v>123</v>
      </c>
    </row>
    <row r="28" spans="1:27" x14ac:dyDescent="0.25">
      <c r="A28">
        <v>279004</v>
      </c>
      <c r="B28" t="s">
        <v>124</v>
      </c>
      <c r="C28" t="s">
        <v>125</v>
      </c>
      <c r="D28" t="s">
        <v>126</v>
      </c>
      <c r="E28" t="s">
        <v>127</v>
      </c>
      <c r="F28" t="s">
        <v>21</v>
      </c>
      <c r="G28">
        <v>95971</v>
      </c>
      <c r="H28" t="s">
        <v>22</v>
      </c>
      <c r="I28">
        <v>74.52</v>
      </c>
      <c r="J28">
        <v>74.52</v>
      </c>
      <c r="K28">
        <v>36</v>
      </c>
      <c r="L28">
        <v>74.52</v>
      </c>
      <c r="M28">
        <v>82.8</v>
      </c>
      <c r="N28">
        <v>74.52</v>
      </c>
      <c r="O28">
        <v>93.15</v>
      </c>
      <c r="P28">
        <v>93.15</v>
      </c>
      <c r="Q28">
        <v>93.15</v>
      </c>
      <c r="R28" s="1">
        <v>67.27</v>
      </c>
      <c r="S28" s="1">
        <v>67.27</v>
      </c>
      <c r="T28" s="1">
        <v>35</v>
      </c>
      <c r="U28" s="1">
        <v>77.62</v>
      </c>
      <c r="V28" s="1">
        <v>93.15</v>
      </c>
      <c r="W28" s="1">
        <v>87.98</v>
      </c>
      <c r="X28" s="1">
        <v>82.8</v>
      </c>
      <c r="Y28" s="1">
        <v>77.62</v>
      </c>
      <c r="Z28" s="1">
        <v>93.15</v>
      </c>
      <c r="AA28" t="s">
        <v>128</v>
      </c>
    </row>
    <row r="29" spans="1:27" x14ac:dyDescent="0.25">
      <c r="A29">
        <v>259519</v>
      </c>
      <c r="B29" t="s">
        <v>129</v>
      </c>
      <c r="C29" t="s">
        <v>130</v>
      </c>
      <c r="D29" t="s">
        <v>131</v>
      </c>
      <c r="E29" t="s">
        <v>132</v>
      </c>
      <c r="F29" t="s">
        <v>21</v>
      </c>
      <c r="G29">
        <v>96003</v>
      </c>
      <c r="H29" t="s">
        <v>22</v>
      </c>
      <c r="I29">
        <v>87.98</v>
      </c>
      <c r="J29">
        <v>87.98</v>
      </c>
      <c r="K29">
        <v>41</v>
      </c>
      <c r="L29">
        <v>98.32</v>
      </c>
      <c r="M29">
        <v>98.32</v>
      </c>
      <c r="N29">
        <v>98.32</v>
      </c>
      <c r="O29">
        <v>87.98</v>
      </c>
      <c r="P29">
        <v>98.32</v>
      </c>
      <c r="Q29">
        <v>87.98</v>
      </c>
      <c r="R29" s="1">
        <v>74.52</v>
      </c>
      <c r="S29" s="1">
        <v>74.52</v>
      </c>
      <c r="T29" s="1">
        <v>36</v>
      </c>
      <c r="U29" s="1">
        <v>74.52</v>
      </c>
      <c r="V29" s="1">
        <v>82.8</v>
      </c>
      <c r="W29" s="1">
        <v>82.8</v>
      </c>
      <c r="X29" s="1">
        <v>124.2</v>
      </c>
      <c r="Y29" s="1">
        <v>79.69</v>
      </c>
      <c r="Z29" s="1">
        <v>79.69</v>
      </c>
      <c r="AA29" t="s">
        <v>133</v>
      </c>
    </row>
    <row r="30" spans="1:27" x14ac:dyDescent="0.25">
      <c r="A30">
        <v>275098</v>
      </c>
      <c r="B30" t="s">
        <v>134</v>
      </c>
      <c r="C30" t="s">
        <v>135</v>
      </c>
      <c r="D30" t="s">
        <v>49</v>
      </c>
      <c r="E30" t="s">
        <v>50</v>
      </c>
      <c r="F30" t="s">
        <v>21</v>
      </c>
      <c r="G30">
        <v>95354</v>
      </c>
      <c r="H30" t="s">
        <v>22</v>
      </c>
      <c r="I30">
        <v>74.52</v>
      </c>
      <c r="J30">
        <v>74.52</v>
      </c>
      <c r="K30">
        <v>40</v>
      </c>
      <c r="L30">
        <v>74.52</v>
      </c>
      <c r="M30">
        <v>87.98</v>
      </c>
      <c r="N30">
        <v>74.52</v>
      </c>
      <c r="O30">
        <v>82.8</v>
      </c>
      <c r="P30">
        <v>82.8</v>
      </c>
      <c r="Q30">
        <v>82.8</v>
      </c>
      <c r="R30" s="1">
        <v>77.62</v>
      </c>
      <c r="S30" s="1">
        <v>77.62</v>
      </c>
      <c r="T30" s="1">
        <v>43</v>
      </c>
      <c r="U30" s="1">
        <v>79.69</v>
      </c>
      <c r="V30" s="1">
        <v>77.62</v>
      </c>
      <c r="W30" s="1">
        <v>76.59</v>
      </c>
      <c r="X30" s="1">
        <v>82.8</v>
      </c>
      <c r="Y30" s="1">
        <v>74.52</v>
      </c>
      <c r="Z30" s="1">
        <v>77.62</v>
      </c>
      <c r="AA30" t="s">
        <v>136</v>
      </c>
    </row>
    <row r="31" spans="1:27" x14ac:dyDescent="0.25">
      <c r="A31">
        <v>209394</v>
      </c>
      <c r="B31" t="s">
        <v>137</v>
      </c>
      <c r="C31" t="s">
        <v>138</v>
      </c>
      <c r="D31" t="s">
        <v>139</v>
      </c>
      <c r="E31" t="s">
        <v>139</v>
      </c>
      <c r="F31" t="s">
        <v>21</v>
      </c>
      <c r="G31">
        <v>95340</v>
      </c>
      <c r="H31" t="s">
        <v>22</v>
      </c>
      <c r="I31">
        <v>74.52</v>
      </c>
      <c r="J31">
        <v>74.52</v>
      </c>
      <c r="K31">
        <v>38</v>
      </c>
      <c r="L31">
        <v>74.52</v>
      </c>
      <c r="M31">
        <v>93.15</v>
      </c>
      <c r="N31">
        <v>82.8</v>
      </c>
      <c r="P31">
        <v>74.52</v>
      </c>
      <c r="Q31">
        <v>93.15</v>
      </c>
      <c r="R31" s="1">
        <v>74.52</v>
      </c>
      <c r="S31" s="1">
        <v>74.52</v>
      </c>
      <c r="T31" s="1">
        <v>38</v>
      </c>
      <c r="U31" s="1">
        <v>74.52</v>
      </c>
      <c r="V31" s="1">
        <v>98.32</v>
      </c>
      <c r="W31" s="1">
        <v>82.8</v>
      </c>
      <c r="X31" s="1">
        <v>93.15</v>
      </c>
      <c r="Y31" s="1">
        <v>87.98</v>
      </c>
      <c r="Z31" s="1">
        <v>93.15</v>
      </c>
      <c r="AA31" t="s">
        <v>140</v>
      </c>
    </row>
    <row r="32" spans="1:27" x14ac:dyDescent="0.25">
      <c r="A32">
        <v>229389</v>
      </c>
      <c r="B32" t="s">
        <v>141</v>
      </c>
      <c r="C32" t="s">
        <v>142</v>
      </c>
      <c r="D32" t="s">
        <v>143</v>
      </c>
      <c r="E32" t="s">
        <v>64</v>
      </c>
      <c r="F32" t="s">
        <v>21</v>
      </c>
      <c r="G32">
        <v>93280</v>
      </c>
      <c r="H32" t="s">
        <v>22</v>
      </c>
      <c r="I32">
        <v>67.27</v>
      </c>
      <c r="J32">
        <v>67.27</v>
      </c>
      <c r="K32">
        <v>36</v>
      </c>
      <c r="L32">
        <v>87.98</v>
      </c>
      <c r="M32">
        <v>85.9</v>
      </c>
      <c r="N32">
        <v>77.62</v>
      </c>
      <c r="P32">
        <v>77.62</v>
      </c>
      <c r="Q32">
        <v>87.98</v>
      </c>
      <c r="R32" s="1">
        <v>77.62</v>
      </c>
      <c r="S32" s="1">
        <v>77.62</v>
      </c>
      <c r="T32" s="1">
        <v>41</v>
      </c>
      <c r="U32" s="1">
        <v>77.62</v>
      </c>
      <c r="V32" s="1">
        <v>77.62</v>
      </c>
      <c r="W32" s="1">
        <v>77.62</v>
      </c>
      <c r="X32" s="1">
        <v>75.55</v>
      </c>
      <c r="Y32" s="1">
        <v>77.62</v>
      </c>
      <c r="Z32" s="1">
        <v>82.8</v>
      </c>
      <c r="AA32" t="s">
        <v>144</v>
      </c>
    </row>
    <row r="33" spans="1:27" x14ac:dyDescent="0.25">
      <c r="A33">
        <v>260605</v>
      </c>
      <c r="B33" t="s">
        <v>145</v>
      </c>
      <c r="C33" t="s">
        <v>146</v>
      </c>
      <c r="D33" t="s">
        <v>147</v>
      </c>
      <c r="E33" t="s">
        <v>148</v>
      </c>
      <c r="F33" t="s">
        <v>21</v>
      </c>
      <c r="G33">
        <v>96080</v>
      </c>
      <c r="H33" t="s">
        <v>22</v>
      </c>
      <c r="I33">
        <v>72.45</v>
      </c>
      <c r="J33">
        <v>72.45</v>
      </c>
      <c r="K33">
        <v>40</v>
      </c>
      <c r="L33">
        <v>72.45</v>
      </c>
      <c r="M33">
        <v>87.98</v>
      </c>
      <c r="N33">
        <v>77.62</v>
      </c>
      <c r="O33">
        <v>87.98</v>
      </c>
      <c r="Q33">
        <v>72.45</v>
      </c>
      <c r="R33" s="1">
        <v>66.239999999999995</v>
      </c>
      <c r="S33" s="1">
        <v>66.239999999999995</v>
      </c>
      <c r="T33" s="1">
        <v>36</v>
      </c>
      <c r="U33" s="1">
        <v>77.62</v>
      </c>
      <c r="V33" s="1">
        <v>72.45</v>
      </c>
      <c r="W33" s="1">
        <v>76.59</v>
      </c>
      <c r="X33" s="1">
        <v>75.55</v>
      </c>
      <c r="Y33" s="1">
        <v>74.52</v>
      </c>
      <c r="Z33" s="1">
        <v>72.45</v>
      </c>
      <c r="AA33" t="s">
        <v>149</v>
      </c>
    </row>
    <row r="34" spans="1:27" x14ac:dyDescent="0.25">
      <c r="A34">
        <v>269565</v>
      </c>
      <c r="B34" t="s">
        <v>150</v>
      </c>
      <c r="C34" t="s">
        <v>151</v>
      </c>
      <c r="D34" t="s">
        <v>55</v>
      </c>
      <c r="E34" t="s">
        <v>55</v>
      </c>
      <c r="F34" t="s">
        <v>21</v>
      </c>
      <c r="G34">
        <v>95822</v>
      </c>
      <c r="H34" t="s">
        <v>22</v>
      </c>
      <c r="R34" s="1">
        <v>72.45</v>
      </c>
      <c r="S34" s="1">
        <v>72.45</v>
      </c>
      <c r="T34" s="1">
        <v>37</v>
      </c>
      <c r="U34" s="1">
        <v>72.45</v>
      </c>
      <c r="V34" s="1">
        <v>93.15</v>
      </c>
      <c r="W34" s="1">
        <v>87.98</v>
      </c>
      <c r="X34" s="1">
        <v>93.15</v>
      </c>
      <c r="Y34" s="1">
        <v>82.8</v>
      </c>
      <c r="Z34" s="1">
        <v>84.87</v>
      </c>
      <c r="AA34" t="s">
        <v>152</v>
      </c>
    </row>
    <row r="35" spans="1:27" x14ac:dyDescent="0.25">
      <c r="A35">
        <v>179932</v>
      </c>
      <c r="B35" t="s">
        <v>153</v>
      </c>
      <c r="C35" t="s">
        <v>154</v>
      </c>
      <c r="D35" t="s">
        <v>49</v>
      </c>
      <c r="E35" t="s">
        <v>50</v>
      </c>
      <c r="F35" t="s">
        <v>21</v>
      </c>
      <c r="G35">
        <v>95351</v>
      </c>
      <c r="H35" t="s">
        <v>22</v>
      </c>
      <c r="I35">
        <v>72.45</v>
      </c>
      <c r="J35">
        <v>72.45</v>
      </c>
      <c r="K35">
        <v>35</v>
      </c>
      <c r="L35">
        <v>72.45</v>
      </c>
      <c r="M35">
        <v>72.45</v>
      </c>
      <c r="N35">
        <v>72.45</v>
      </c>
      <c r="O35">
        <v>72.45</v>
      </c>
      <c r="P35">
        <v>72.45</v>
      </c>
      <c r="Q35">
        <v>72.45</v>
      </c>
      <c r="R35" s="1">
        <v>82.8</v>
      </c>
      <c r="S35" s="1">
        <v>82.8</v>
      </c>
      <c r="T35" s="1">
        <v>40</v>
      </c>
      <c r="U35" s="1">
        <v>82.8</v>
      </c>
      <c r="V35" s="1">
        <v>87.98</v>
      </c>
      <c r="W35" s="1">
        <v>77.62</v>
      </c>
      <c r="X35" s="1">
        <v>82.8</v>
      </c>
      <c r="Y35" s="1">
        <v>77.62</v>
      </c>
      <c r="Z35" s="1">
        <v>82.8</v>
      </c>
      <c r="AA35" t="s">
        <v>155</v>
      </c>
    </row>
    <row r="36" spans="1:27" x14ac:dyDescent="0.25">
      <c r="A36">
        <v>232173</v>
      </c>
      <c r="B36" t="s">
        <v>156</v>
      </c>
      <c r="C36" t="s">
        <v>157</v>
      </c>
      <c r="D36" t="s">
        <v>76</v>
      </c>
      <c r="E36" t="s">
        <v>76</v>
      </c>
      <c r="F36" t="s">
        <v>21</v>
      </c>
      <c r="G36">
        <v>93703</v>
      </c>
      <c r="H36" t="s">
        <v>22</v>
      </c>
      <c r="I36">
        <v>67.27</v>
      </c>
      <c r="J36">
        <v>67.27</v>
      </c>
      <c r="K36">
        <v>38</v>
      </c>
      <c r="L36">
        <v>87.98</v>
      </c>
      <c r="M36">
        <v>77.62</v>
      </c>
      <c r="N36">
        <v>77.62</v>
      </c>
      <c r="P36">
        <v>103.5</v>
      </c>
      <c r="Q36">
        <v>103.5</v>
      </c>
      <c r="R36" s="1">
        <v>74.52</v>
      </c>
      <c r="S36" s="1">
        <v>74.52</v>
      </c>
      <c r="T36" s="1">
        <v>39</v>
      </c>
      <c r="U36" s="1">
        <v>76.59</v>
      </c>
      <c r="V36" s="1">
        <v>77.62</v>
      </c>
      <c r="W36" s="1">
        <v>77.62</v>
      </c>
      <c r="X36" s="1">
        <v>77.62</v>
      </c>
      <c r="Y36" s="1">
        <v>74.52</v>
      </c>
      <c r="Z36" s="1">
        <v>72.45</v>
      </c>
      <c r="AA36" t="s">
        <v>158</v>
      </c>
    </row>
    <row r="37" spans="1:27" x14ac:dyDescent="0.25">
      <c r="A37">
        <v>230484</v>
      </c>
      <c r="B37" t="s">
        <v>159</v>
      </c>
      <c r="C37" t="s">
        <v>160</v>
      </c>
      <c r="D37" t="s">
        <v>55</v>
      </c>
      <c r="E37" t="s">
        <v>55</v>
      </c>
      <c r="F37" t="s">
        <v>21</v>
      </c>
      <c r="G37">
        <v>95815</v>
      </c>
      <c r="H37" t="s">
        <v>22</v>
      </c>
      <c r="R37" s="1">
        <v>67.27</v>
      </c>
      <c r="S37" s="1">
        <v>67.27</v>
      </c>
      <c r="T37" s="1">
        <v>36</v>
      </c>
      <c r="U37" s="1">
        <v>72.45</v>
      </c>
      <c r="V37" s="1">
        <v>103.5</v>
      </c>
      <c r="W37" s="1">
        <v>90.04</v>
      </c>
      <c r="X37" s="1">
        <v>124.2</v>
      </c>
      <c r="Y37" s="1">
        <v>86.94</v>
      </c>
      <c r="Z37" s="1">
        <v>106.6</v>
      </c>
      <c r="AA37" t="s">
        <v>161</v>
      </c>
    </row>
    <row r="38" spans="1:27" x14ac:dyDescent="0.25">
      <c r="A38">
        <v>263969</v>
      </c>
      <c r="B38" t="s">
        <v>162</v>
      </c>
      <c r="C38" t="s">
        <v>163</v>
      </c>
      <c r="D38" t="s">
        <v>75</v>
      </c>
      <c r="E38" t="s">
        <v>76</v>
      </c>
      <c r="F38" t="s">
        <v>21</v>
      </c>
      <c r="G38">
        <v>93611</v>
      </c>
      <c r="H38" t="s">
        <v>22</v>
      </c>
      <c r="I38">
        <v>72.45</v>
      </c>
      <c r="J38">
        <v>72.45</v>
      </c>
      <c r="K38">
        <v>36</v>
      </c>
      <c r="L38">
        <v>72.45</v>
      </c>
      <c r="M38">
        <v>108.68</v>
      </c>
      <c r="N38">
        <v>72.45</v>
      </c>
      <c r="P38">
        <v>72.45</v>
      </c>
      <c r="Q38">
        <v>72.45</v>
      </c>
      <c r="R38" s="1">
        <v>84.87</v>
      </c>
      <c r="S38" s="1">
        <v>84.87</v>
      </c>
      <c r="T38" s="1">
        <v>45</v>
      </c>
      <c r="U38" s="1">
        <v>84.87</v>
      </c>
      <c r="V38" s="1">
        <v>98.32</v>
      </c>
      <c r="W38" s="1">
        <v>82.8</v>
      </c>
      <c r="X38" s="1">
        <v>81.760000000000005</v>
      </c>
      <c r="Y38" s="1">
        <v>77.62</v>
      </c>
      <c r="Z38" s="1">
        <v>81.760000000000005</v>
      </c>
      <c r="AA38" t="s">
        <v>164</v>
      </c>
    </row>
    <row r="39" spans="1:27" x14ac:dyDescent="0.25">
      <c r="A39">
        <v>207896</v>
      </c>
      <c r="B39" t="s">
        <v>165</v>
      </c>
      <c r="C39" t="s">
        <v>166</v>
      </c>
      <c r="D39" t="s">
        <v>167</v>
      </c>
      <c r="E39" t="s">
        <v>30</v>
      </c>
      <c r="F39" t="s">
        <v>21</v>
      </c>
      <c r="G39">
        <v>95776</v>
      </c>
      <c r="H39" t="s">
        <v>22</v>
      </c>
      <c r="I39">
        <v>77.62</v>
      </c>
      <c r="J39">
        <v>77.62</v>
      </c>
      <c r="K39">
        <v>37.5</v>
      </c>
      <c r="L39">
        <v>77.62</v>
      </c>
      <c r="M39">
        <v>77.62</v>
      </c>
      <c r="N39">
        <v>77.62</v>
      </c>
      <c r="P39">
        <v>77.62</v>
      </c>
      <c r="R39" s="1">
        <v>72.45</v>
      </c>
      <c r="S39" s="1">
        <v>72.45</v>
      </c>
      <c r="T39" s="1">
        <v>40</v>
      </c>
      <c r="U39" s="1">
        <v>77.62</v>
      </c>
      <c r="V39" s="1">
        <v>98.32</v>
      </c>
      <c r="W39" s="1">
        <v>86.94</v>
      </c>
      <c r="X39" s="1">
        <v>87.98</v>
      </c>
      <c r="Y39" s="1">
        <v>86.94</v>
      </c>
      <c r="Z39" s="1">
        <v>95.22</v>
      </c>
      <c r="AA39" t="s">
        <v>168</v>
      </c>
    </row>
    <row r="40" spans="1:27" x14ac:dyDescent="0.25">
      <c r="A40">
        <v>279238</v>
      </c>
      <c r="B40" t="s">
        <v>169</v>
      </c>
      <c r="C40" t="s">
        <v>170</v>
      </c>
      <c r="D40" t="s">
        <v>171</v>
      </c>
      <c r="E40" t="s">
        <v>172</v>
      </c>
      <c r="F40" t="s">
        <v>21</v>
      </c>
      <c r="G40">
        <v>95993</v>
      </c>
      <c r="H40" t="s">
        <v>22</v>
      </c>
      <c r="I40">
        <v>77.62</v>
      </c>
      <c r="J40">
        <v>77.62</v>
      </c>
      <c r="K40">
        <v>41</v>
      </c>
      <c r="L40">
        <v>77.62</v>
      </c>
      <c r="M40">
        <v>77.62</v>
      </c>
      <c r="N40">
        <v>77.62</v>
      </c>
      <c r="P40">
        <v>77.62</v>
      </c>
      <c r="Q40">
        <v>77.62</v>
      </c>
      <c r="R40" s="1">
        <v>84.87</v>
      </c>
      <c r="S40" s="1">
        <v>84.87</v>
      </c>
      <c r="T40" s="1">
        <v>43</v>
      </c>
      <c r="U40" s="1">
        <v>86.94</v>
      </c>
      <c r="V40" s="1">
        <v>87.98</v>
      </c>
      <c r="W40" s="1">
        <v>87.98</v>
      </c>
      <c r="X40" s="1">
        <v>98.32</v>
      </c>
      <c r="Y40" s="1">
        <v>86.94</v>
      </c>
      <c r="Z40" s="1">
        <v>87.98</v>
      </c>
      <c r="AA40" t="s">
        <v>173</v>
      </c>
    </row>
    <row r="41" spans="1:27" x14ac:dyDescent="0.25">
      <c r="A41">
        <v>282857</v>
      </c>
      <c r="B41" t="s">
        <v>174</v>
      </c>
      <c r="C41" t="s">
        <v>175</v>
      </c>
      <c r="D41" t="s">
        <v>105</v>
      </c>
      <c r="E41" t="s">
        <v>40</v>
      </c>
      <c r="F41" t="s">
        <v>21</v>
      </c>
      <c r="G41">
        <v>95206</v>
      </c>
      <c r="H41" t="s">
        <v>22</v>
      </c>
      <c r="R41" s="1">
        <v>81.760000000000005</v>
      </c>
      <c r="S41" s="1">
        <v>81.760000000000005</v>
      </c>
      <c r="T41" s="1">
        <v>42</v>
      </c>
      <c r="U41" s="1">
        <v>87.98</v>
      </c>
      <c r="V41" s="1">
        <v>85.9</v>
      </c>
      <c r="W41" s="1">
        <v>77.62</v>
      </c>
      <c r="X41" s="1">
        <v>82.8</v>
      </c>
      <c r="Y41" s="1">
        <v>77.62</v>
      </c>
      <c r="Z41" s="1">
        <v>77.62</v>
      </c>
      <c r="AA41" t="s">
        <v>176</v>
      </c>
    </row>
    <row r="42" spans="1:27" x14ac:dyDescent="0.25">
      <c r="A42">
        <v>237370</v>
      </c>
      <c r="B42" t="s">
        <v>177</v>
      </c>
      <c r="C42" t="s">
        <v>178</v>
      </c>
      <c r="D42" t="s">
        <v>179</v>
      </c>
      <c r="E42" t="s">
        <v>179</v>
      </c>
      <c r="F42" t="s">
        <v>21</v>
      </c>
      <c r="G42">
        <v>93638</v>
      </c>
      <c r="H42" t="s">
        <v>22</v>
      </c>
      <c r="I42">
        <v>70.38</v>
      </c>
      <c r="J42">
        <v>70.38</v>
      </c>
      <c r="K42">
        <v>38</v>
      </c>
      <c r="L42">
        <v>87.98</v>
      </c>
      <c r="M42">
        <v>87.98</v>
      </c>
      <c r="N42">
        <v>87.98</v>
      </c>
      <c r="P42">
        <v>87.98</v>
      </c>
      <c r="Q42">
        <v>87.98</v>
      </c>
      <c r="R42" s="1">
        <v>76.59</v>
      </c>
      <c r="S42" s="1">
        <v>76.59</v>
      </c>
      <c r="T42" s="1">
        <v>38</v>
      </c>
      <c r="U42" s="1">
        <v>77.62</v>
      </c>
      <c r="V42" s="1">
        <v>87.98</v>
      </c>
      <c r="W42" s="1">
        <v>87.98</v>
      </c>
      <c r="X42" s="1">
        <v>103.5</v>
      </c>
      <c r="Y42" s="1">
        <v>75.55</v>
      </c>
      <c r="Z42" s="1">
        <v>103.5</v>
      </c>
      <c r="AA42" t="s">
        <v>180</v>
      </c>
    </row>
    <row r="43" spans="1:27" x14ac:dyDescent="0.25">
      <c r="A43">
        <v>281535</v>
      </c>
      <c r="B43" t="s">
        <v>181</v>
      </c>
      <c r="C43" t="s">
        <v>182</v>
      </c>
      <c r="D43" t="s">
        <v>183</v>
      </c>
      <c r="E43" t="s">
        <v>184</v>
      </c>
      <c r="F43" t="s">
        <v>21</v>
      </c>
      <c r="G43">
        <v>93618</v>
      </c>
      <c r="H43" t="s">
        <v>22</v>
      </c>
      <c r="I43">
        <v>77.62</v>
      </c>
      <c r="J43">
        <v>77.62</v>
      </c>
      <c r="K43">
        <v>35</v>
      </c>
      <c r="L43">
        <v>82.8</v>
      </c>
      <c r="M43">
        <v>87.98</v>
      </c>
      <c r="N43">
        <v>82.8</v>
      </c>
      <c r="O43">
        <v>67.27</v>
      </c>
      <c r="P43">
        <v>67.27</v>
      </c>
      <c r="Q43">
        <v>67.27</v>
      </c>
      <c r="R43" s="1">
        <v>72.45</v>
      </c>
      <c r="S43" s="1">
        <v>72.45</v>
      </c>
      <c r="T43" s="1">
        <v>40</v>
      </c>
      <c r="U43" s="1">
        <v>87.98</v>
      </c>
      <c r="V43" s="1">
        <v>82.8</v>
      </c>
      <c r="W43" s="1">
        <v>80.73</v>
      </c>
      <c r="X43" s="1">
        <v>70.38</v>
      </c>
      <c r="Y43" s="1">
        <v>82.8</v>
      </c>
      <c r="Z43" s="1">
        <v>70.38</v>
      </c>
      <c r="AA43" t="s">
        <v>185</v>
      </c>
    </row>
    <row r="44" spans="1:27" x14ac:dyDescent="0.25">
      <c r="A44">
        <v>261148</v>
      </c>
      <c r="B44" t="s">
        <v>186</v>
      </c>
      <c r="C44" t="s">
        <v>187</v>
      </c>
      <c r="D44" t="s">
        <v>76</v>
      </c>
      <c r="E44" t="s">
        <v>76</v>
      </c>
      <c r="F44" t="s">
        <v>21</v>
      </c>
      <c r="G44">
        <v>93703</v>
      </c>
      <c r="H44" t="s">
        <v>22</v>
      </c>
      <c r="I44">
        <v>67.27</v>
      </c>
      <c r="J44">
        <v>67.27</v>
      </c>
      <c r="K44">
        <v>36</v>
      </c>
      <c r="L44">
        <v>67.27</v>
      </c>
      <c r="M44">
        <v>77.62</v>
      </c>
      <c r="N44">
        <v>87.98</v>
      </c>
      <c r="P44">
        <v>67.27</v>
      </c>
      <c r="Q44">
        <v>67.27</v>
      </c>
      <c r="R44" s="1">
        <v>67.27</v>
      </c>
      <c r="S44" s="1">
        <v>67.27</v>
      </c>
      <c r="T44" s="1">
        <v>35</v>
      </c>
      <c r="U44" s="1">
        <v>80.73</v>
      </c>
      <c r="V44" s="1">
        <v>77.62</v>
      </c>
      <c r="W44" s="1">
        <v>84.87</v>
      </c>
      <c r="X44" s="1">
        <v>84.87</v>
      </c>
      <c r="Y44" s="1">
        <v>77.62</v>
      </c>
      <c r="Z44" s="1">
        <v>72.45</v>
      </c>
      <c r="AA44" t="s">
        <v>188</v>
      </c>
    </row>
    <row r="45" spans="1:27" x14ac:dyDescent="0.25">
      <c r="A45">
        <v>237688</v>
      </c>
      <c r="B45" t="s">
        <v>189</v>
      </c>
      <c r="C45" t="s">
        <v>190</v>
      </c>
      <c r="D45" t="s">
        <v>105</v>
      </c>
      <c r="E45" t="s">
        <v>40</v>
      </c>
      <c r="F45" t="s">
        <v>21</v>
      </c>
      <c r="G45">
        <v>95205</v>
      </c>
      <c r="H45" t="s">
        <v>22</v>
      </c>
      <c r="I45">
        <v>78.66</v>
      </c>
      <c r="J45">
        <v>78.66</v>
      </c>
      <c r="K45">
        <v>42</v>
      </c>
      <c r="L45">
        <v>78.66</v>
      </c>
      <c r="M45">
        <v>93.15</v>
      </c>
      <c r="N45">
        <v>78.66</v>
      </c>
      <c r="O45">
        <v>93.15</v>
      </c>
      <c r="P45">
        <v>93.15</v>
      </c>
      <c r="Q45">
        <v>113.85</v>
      </c>
      <c r="R45" s="1">
        <v>67.27</v>
      </c>
      <c r="S45" s="1">
        <v>67.27</v>
      </c>
      <c r="T45" s="1">
        <v>36</v>
      </c>
      <c r="U45" s="1">
        <v>74.52</v>
      </c>
      <c r="V45" s="1">
        <v>82.8</v>
      </c>
      <c r="W45" s="1">
        <v>77.62</v>
      </c>
      <c r="X45" s="1">
        <v>80.73</v>
      </c>
      <c r="Y45" s="1">
        <v>77.62</v>
      </c>
      <c r="Z45" s="1">
        <v>77.62</v>
      </c>
      <c r="AA45" t="s">
        <v>191</v>
      </c>
    </row>
    <row r="46" spans="1:27" x14ac:dyDescent="0.25">
      <c r="A46">
        <v>151267</v>
      </c>
      <c r="B46" t="s">
        <v>192</v>
      </c>
      <c r="C46" t="s">
        <v>193</v>
      </c>
      <c r="D46" t="s">
        <v>194</v>
      </c>
      <c r="E46" t="s">
        <v>35</v>
      </c>
      <c r="F46" t="s">
        <v>21</v>
      </c>
      <c r="G46">
        <v>95603</v>
      </c>
      <c r="H46" t="s">
        <v>22</v>
      </c>
      <c r="I46">
        <v>78.66</v>
      </c>
      <c r="L46">
        <v>78.66</v>
      </c>
      <c r="M46">
        <v>78.66</v>
      </c>
      <c r="O46">
        <v>78.66</v>
      </c>
      <c r="P46">
        <v>78.66</v>
      </c>
      <c r="Q46">
        <v>78.66</v>
      </c>
      <c r="R46" s="1">
        <v>77.62</v>
      </c>
      <c r="S46" s="1">
        <v>77.62</v>
      </c>
      <c r="T46" s="1">
        <v>38</v>
      </c>
      <c r="U46" s="1">
        <v>77.62</v>
      </c>
      <c r="V46" s="1">
        <v>96.26</v>
      </c>
      <c r="W46" s="1">
        <v>93.15</v>
      </c>
      <c r="X46" s="1">
        <v>93.15</v>
      </c>
      <c r="Y46" s="1">
        <v>86.94</v>
      </c>
      <c r="Z46" s="1">
        <v>84.87</v>
      </c>
      <c r="AA46" t="s">
        <v>195</v>
      </c>
    </row>
    <row r="47" spans="1:27" x14ac:dyDescent="0.25">
      <c r="A47">
        <v>226772</v>
      </c>
      <c r="B47" t="s">
        <v>196</v>
      </c>
      <c r="C47" t="s">
        <v>197</v>
      </c>
      <c r="D47" t="s">
        <v>19</v>
      </c>
      <c r="E47" t="s">
        <v>20</v>
      </c>
      <c r="F47" t="s">
        <v>21</v>
      </c>
      <c r="G47">
        <v>95370</v>
      </c>
      <c r="H47" t="s">
        <v>22</v>
      </c>
      <c r="I47">
        <v>72.45</v>
      </c>
      <c r="J47">
        <v>72.45</v>
      </c>
      <c r="K47">
        <v>35</v>
      </c>
      <c r="M47">
        <v>72.45</v>
      </c>
      <c r="P47">
        <v>72.45</v>
      </c>
      <c r="R47" s="1">
        <v>82.8</v>
      </c>
      <c r="S47" s="1">
        <v>84.87</v>
      </c>
      <c r="T47" s="1">
        <v>43</v>
      </c>
      <c r="U47" s="1">
        <v>82.8</v>
      </c>
      <c r="V47" s="1">
        <v>82.8</v>
      </c>
      <c r="W47" s="1">
        <v>82.8</v>
      </c>
      <c r="X47" s="1">
        <v>99.36</v>
      </c>
      <c r="Y47" s="1">
        <v>76.59</v>
      </c>
      <c r="Z47" s="1">
        <v>83.84</v>
      </c>
      <c r="AA47" t="s">
        <v>198</v>
      </c>
    </row>
    <row r="48" spans="1:27" x14ac:dyDescent="0.25">
      <c r="A48">
        <v>225876</v>
      </c>
      <c r="B48" t="s">
        <v>199</v>
      </c>
      <c r="C48" t="s">
        <v>200</v>
      </c>
      <c r="D48" t="s">
        <v>201</v>
      </c>
      <c r="E48" t="s">
        <v>76</v>
      </c>
      <c r="F48" t="s">
        <v>21</v>
      </c>
      <c r="G48">
        <v>93622</v>
      </c>
      <c r="H48" t="s">
        <v>22</v>
      </c>
      <c r="R48" s="1">
        <v>76.59</v>
      </c>
      <c r="S48" s="1">
        <v>76.59</v>
      </c>
      <c r="T48" s="1">
        <v>38</v>
      </c>
      <c r="U48" s="1">
        <v>82.8</v>
      </c>
      <c r="V48" s="1">
        <v>87.98</v>
      </c>
      <c r="W48" s="1">
        <v>82.8</v>
      </c>
      <c r="X48" s="1">
        <v>103.5</v>
      </c>
      <c r="Y48" s="1">
        <v>87.98</v>
      </c>
      <c r="Z48" s="1">
        <v>103.5</v>
      </c>
      <c r="AA48" t="s">
        <v>202</v>
      </c>
    </row>
    <row r="49" spans="1:27" x14ac:dyDescent="0.25">
      <c r="A49">
        <v>279024</v>
      </c>
      <c r="B49" t="s">
        <v>203</v>
      </c>
      <c r="C49" t="s">
        <v>204</v>
      </c>
      <c r="D49" t="s">
        <v>205</v>
      </c>
      <c r="E49" t="s">
        <v>45</v>
      </c>
      <c r="F49" t="s">
        <v>21</v>
      </c>
      <c r="G49">
        <v>93534</v>
      </c>
      <c r="H49" t="s">
        <v>22</v>
      </c>
      <c r="I49">
        <v>56.92</v>
      </c>
      <c r="J49">
        <v>56.92</v>
      </c>
      <c r="K49">
        <v>60</v>
      </c>
      <c r="L49">
        <v>56.92</v>
      </c>
      <c r="M49">
        <v>77.62</v>
      </c>
      <c r="N49">
        <v>98.32</v>
      </c>
      <c r="P49">
        <v>93.15</v>
      </c>
      <c r="Q49">
        <v>77.62</v>
      </c>
      <c r="R49" s="1">
        <v>70.38</v>
      </c>
      <c r="S49" s="1">
        <v>70.38</v>
      </c>
      <c r="T49" s="1">
        <v>40</v>
      </c>
      <c r="U49" s="1">
        <v>87.98</v>
      </c>
      <c r="V49" s="1">
        <v>93.15</v>
      </c>
      <c r="W49" s="1">
        <v>82.8</v>
      </c>
      <c r="X49" s="1">
        <v>64.17</v>
      </c>
      <c r="Y49" s="1">
        <v>87.98</v>
      </c>
      <c r="Z49" s="1">
        <v>93.15</v>
      </c>
      <c r="AA49" t="s">
        <v>206</v>
      </c>
    </row>
    <row r="50" spans="1:27" x14ac:dyDescent="0.25">
      <c r="A50">
        <v>283998</v>
      </c>
      <c r="B50" t="s">
        <v>207</v>
      </c>
      <c r="C50" t="s">
        <v>208</v>
      </c>
      <c r="D50" t="s">
        <v>209</v>
      </c>
      <c r="E50" t="s">
        <v>210</v>
      </c>
      <c r="F50" t="s">
        <v>21</v>
      </c>
      <c r="G50">
        <v>96130</v>
      </c>
      <c r="H50" t="s">
        <v>22</v>
      </c>
      <c r="I50">
        <v>75.55</v>
      </c>
      <c r="J50">
        <v>75.55</v>
      </c>
      <c r="K50">
        <v>37</v>
      </c>
      <c r="L50">
        <v>75.55</v>
      </c>
      <c r="M50">
        <v>93.15</v>
      </c>
      <c r="N50">
        <v>93.15</v>
      </c>
      <c r="P50">
        <v>75.55</v>
      </c>
      <c r="Q50">
        <v>103.5</v>
      </c>
      <c r="R50" s="1">
        <v>60.03</v>
      </c>
      <c r="S50" s="1">
        <v>60.03</v>
      </c>
      <c r="T50" s="1">
        <v>40</v>
      </c>
      <c r="U50" s="1">
        <v>62.1</v>
      </c>
      <c r="V50" s="1">
        <v>93.15</v>
      </c>
      <c r="W50" s="1">
        <v>87.98</v>
      </c>
      <c r="X50" s="1">
        <v>87.98</v>
      </c>
      <c r="Y50" s="1">
        <v>77.62</v>
      </c>
      <c r="Z50" s="1">
        <v>103.5</v>
      </c>
      <c r="AA50" t="s">
        <v>211</v>
      </c>
    </row>
    <row r="51" spans="1:27" x14ac:dyDescent="0.25">
      <c r="A51">
        <v>223529</v>
      </c>
      <c r="B51" t="s">
        <v>212</v>
      </c>
      <c r="C51" t="s">
        <v>213</v>
      </c>
      <c r="D51" t="s">
        <v>172</v>
      </c>
      <c r="E51" t="s">
        <v>172</v>
      </c>
      <c r="F51" t="s">
        <v>21</v>
      </c>
      <c r="G51">
        <v>95982</v>
      </c>
      <c r="H51" t="s">
        <v>22</v>
      </c>
      <c r="I51">
        <v>89.01</v>
      </c>
      <c r="J51">
        <v>89.01</v>
      </c>
      <c r="K51">
        <v>35</v>
      </c>
      <c r="L51">
        <v>97.29</v>
      </c>
      <c r="M51">
        <v>97.29</v>
      </c>
      <c r="N51">
        <v>89.01</v>
      </c>
      <c r="O51">
        <v>97.29</v>
      </c>
      <c r="P51">
        <v>89.01</v>
      </c>
      <c r="Q51">
        <v>97.29</v>
      </c>
      <c r="R51" s="1">
        <v>74.52</v>
      </c>
      <c r="S51" s="1">
        <v>74.52</v>
      </c>
      <c r="T51" s="1">
        <v>36</v>
      </c>
      <c r="U51" s="1">
        <v>74.52</v>
      </c>
      <c r="V51" s="1">
        <v>87.98</v>
      </c>
      <c r="W51" s="1">
        <v>89.01</v>
      </c>
      <c r="X51" s="1">
        <v>97.29</v>
      </c>
      <c r="Y51" s="1">
        <v>86.94</v>
      </c>
      <c r="Z51" s="1">
        <v>87.98</v>
      </c>
      <c r="AA51" t="s">
        <v>214</v>
      </c>
    </row>
    <row r="52" spans="1:27" x14ac:dyDescent="0.25">
      <c r="A52">
        <v>178378</v>
      </c>
      <c r="B52" t="s">
        <v>215</v>
      </c>
      <c r="C52" t="s">
        <v>216</v>
      </c>
      <c r="D52" t="s">
        <v>39</v>
      </c>
      <c r="E52" t="s">
        <v>40</v>
      </c>
      <c r="F52" t="s">
        <v>21</v>
      </c>
      <c r="G52">
        <v>95240</v>
      </c>
      <c r="H52" t="s">
        <v>22</v>
      </c>
      <c r="I52">
        <v>77.62</v>
      </c>
      <c r="J52">
        <v>77.62</v>
      </c>
      <c r="K52">
        <v>40</v>
      </c>
      <c r="L52">
        <v>77.62</v>
      </c>
      <c r="M52">
        <v>93.15</v>
      </c>
      <c r="N52">
        <v>77.62</v>
      </c>
      <c r="P52">
        <v>77.62</v>
      </c>
      <c r="Q52">
        <v>77.62</v>
      </c>
      <c r="R52" s="1">
        <v>80.73</v>
      </c>
      <c r="S52" s="1">
        <v>81.760000000000005</v>
      </c>
      <c r="T52" s="1">
        <v>41</v>
      </c>
      <c r="U52" s="1">
        <v>82.8</v>
      </c>
      <c r="V52" s="1">
        <v>93.15</v>
      </c>
      <c r="W52" s="1">
        <v>78.66</v>
      </c>
      <c r="X52" s="1">
        <v>80.73</v>
      </c>
      <c r="Y52" s="1">
        <v>78.66</v>
      </c>
      <c r="Z52" s="1">
        <v>78.66</v>
      </c>
      <c r="AA52" t="s">
        <v>217</v>
      </c>
    </row>
    <row r="53" spans="1:27" x14ac:dyDescent="0.25">
      <c r="A53">
        <v>231675</v>
      </c>
      <c r="B53" t="s">
        <v>218</v>
      </c>
      <c r="C53" t="s">
        <v>219</v>
      </c>
      <c r="D53" t="s">
        <v>63</v>
      </c>
      <c r="E53" t="s">
        <v>64</v>
      </c>
      <c r="F53" t="s">
        <v>21</v>
      </c>
      <c r="G53">
        <v>93307</v>
      </c>
      <c r="H53" t="s">
        <v>22</v>
      </c>
      <c r="I53">
        <v>62.1</v>
      </c>
      <c r="J53">
        <v>62.1</v>
      </c>
      <c r="K53">
        <v>32</v>
      </c>
      <c r="L53">
        <v>62.1</v>
      </c>
      <c r="M53">
        <v>62.1</v>
      </c>
      <c r="N53">
        <v>62.1</v>
      </c>
      <c r="P53">
        <v>62.1</v>
      </c>
      <c r="Q53">
        <v>62.1</v>
      </c>
      <c r="R53" s="1">
        <v>78.66</v>
      </c>
      <c r="S53" s="1">
        <v>78.66</v>
      </c>
      <c r="T53" s="1">
        <v>40</v>
      </c>
      <c r="U53" s="1">
        <v>64.17</v>
      </c>
      <c r="V53" s="1">
        <v>77.62</v>
      </c>
      <c r="W53" s="1">
        <v>70.38</v>
      </c>
      <c r="X53" s="1">
        <v>103.5</v>
      </c>
      <c r="Y53" s="1">
        <v>62.1</v>
      </c>
      <c r="Z53" s="1">
        <v>62.1</v>
      </c>
      <c r="AA53" t="s">
        <v>220</v>
      </c>
    </row>
    <row r="54" spans="1:27" x14ac:dyDescent="0.25">
      <c r="A54">
        <v>2945</v>
      </c>
      <c r="B54" t="s">
        <v>221</v>
      </c>
      <c r="C54" t="s">
        <v>222</v>
      </c>
      <c r="D54" t="s">
        <v>55</v>
      </c>
      <c r="E54" t="s">
        <v>55</v>
      </c>
      <c r="F54" t="s">
        <v>21</v>
      </c>
      <c r="G54">
        <v>95816</v>
      </c>
      <c r="H54" t="s">
        <v>22</v>
      </c>
      <c r="R54" s="1">
        <v>60.03</v>
      </c>
      <c r="S54" s="1">
        <v>60.03</v>
      </c>
      <c r="T54" s="1">
        <v>37</v>
      </c>
      <c r="U54" s="1">
        <v>64.17</v>
      </c>
      <c r="V54" s="1">
        <v>103.5</v>
      </c>
      <c r="W54" s="1">
        <v>93.15</v>
      </c>
      <c r="X54" s="1">
        <v>103.5</v>
      </c>
      <c r="Y54" s="1">
        <v>87.98</v>
      </c>
      <c r="Z54" s="1">
        <v>103.5</v>
      </c>
      <c r="AA54" t="s">
        <v>223</v>
      </c>
    </row>
    <row r="55" spans="1:27" x14ac:dyDescent="0.25">
      <c r="A55">
        <v>148923</v>
      </c>
      <c r="B55" t="s">
        <v>224</v>
      </c>
      <c r="C55" t="s">
        <v>225</v>
      </c>
      <c r="D55" t="s">
        <v>76</v>
      </c>
      <c r="E55" t="s">
        <v>76</v>
      </c>
      <c r="F55" t="s">
        <v>21</v>
      </c>
      <c r="G55">
        <v>93703</v>
      </c>
      <c r="H55" t="s">
        <v>22</v>
      </c>
      <c r="I55">
        <v>74.52</v>
      </c>
      <c r="J55">
        <v>74.52</v>
      </c>
      <c r="K55">
        <v>45</v>
      </c>
      <c r="L55">
        <v>74.52</v>
      </c>
      <c r="M55">
        <v>84.87</v>
      </c>
      <c r="N55">
        <v>84.87</v>
      </c>
      <c r="O55">
        <v>84.87</v>
      </c>
      <c r="P55">
        <v>74.52</v>
      </c>
      <c r="R55" s="1">
        <v>84.87</v>
      </c>
      <c r="S55" s="1">
        <v>84.87</v>
      </c>
      <c r="T55" s="1">
        <v>42</v>
      </c>
      <c r="U55" s="1">
        <v>84.87</v>
      </c>
      <c r="V55" s="1">
        <v>77.62</v>
      </c>
      <c r="W55" s="1">
        <v>77.62</v>
      </c>
      <c r="X55" s="1">
        <v>84.87</v>
      </c>
      <c r="Y55" s="1">
        <v>77.62</v>
      </c>
      <c r="Z55" s="1">
        <v>72.45</v>
      </c>
      <c r="AA55" t="s">
        <v>226</v>
      </c>
    </row>
    <row r="56" spans="1:27" x14ac:dyDescent="0.25">
      <c r="A56">
        <v>281521</v>
      </c>
      <c r="B56" t="s">
        <v>227</v>
      </c>
      <c r="C56" t="s">
        <v>228</v>
      </c>
      <c r="D56" t="s">
        <v>76</v>
      </c>
      <c r="E56" t="s">
        <v>76</v>
      </c>
      <c r="F56" t="s">
        <v>21</v>
      </c>
      <c r="G56">
        <v>93701</v>
      </c>
      <c r="H56" t="s">
        <v>22</v>
      </c>
      <c r="R56" s="1">
        <v>67.27</v>
      </c>
      <c r="S56" s="1">
        <v>67.27</v>
      </c>
      <c r="T56" s="1">
        <v>36</v>
      </c>
      <c r="U56" s="1">
        <v>74.52</v>
      </c>
      <c r="V56" s="1">
        <v>77.62</v>
      </c>
      <c r="W56" s="1">
        <v>77.62</v>
      </c>
      <c r="X56" s="1">
        <v>77.62</v>
      </c>
      <c r="Y56" s="1">
        <v>77.62</v>
      </c>
      <c r="Z56" s="1">
        <v>67.27</v>
      </c>
      <c r="AA56" t="s">
        <v>229</v>
      </c>
    </row>
    <row r="57" spans="1:27" x14ac:dyDescent="0.25">
      <c r="A57">
        <v>216590</v>
      </c>
      <c r="B57" t="s">
        <v>230</v>
      </c>
      <c r="C57" t="s">
        <v>231</v>
      </c>
      <c r="D57" t="s">
        <v>76</v>
      </c>
      <c r="E57" t="s">
        <v>76</v>
      </c>
      <c r="F57" t="s">
        <v>21</v>
      </c>
      <c r="G57">
        <v>93706</v>
      </c>
      <c r="H57" t="s">
        <v>22</v>
      </c>
      <c r="I57">
        <v>67.27</v>
      </c>
      <c r="J57">
        <v>67.27</v>
      </c>
      <c r="K57">
        <v>38</v>
      </c>
      <c r="L57">
        <v>77.62</v>
      </c>
      <c r="M57">
        <v>77.62</v>
      </c>
      <c r="N57">
        <v>77.62</v>
      </c>
      <c r="O57">
        <v>77.62</v>
      </c>
      <c r="P57">
        <v>77.62</v>
      </c>
      <c r="Q57">
        <v>77.62</v>
      </c>
      <c r="R57" s="1">
        <v>67.27</v>
      </c>
      <c r="S57" s="1">
        <v>67.27</v>
      </c>
      <c r="T57" s="1">
        <v>36</v>
      </c>
      <c r="U57" s="1">
        <v>74.52</v>
      </c>
      <c r="V57" s="1">
        <v>77.62</v>
      </c>
      <c r="W57" s="1">
        <v>77.62</v>
      </c>
      <c r="X57" s="1">
        <v>77.62</v>
      </c>
      <c r="Y57" s="1">
        <v>77.62</v>
      </c>
      <c r="Z57" s="1">
        <v>77.62</v>
      </c>
      <c r="AA57" t="s">
        <v>232</v>
      </c>
    </row>
    <row r="58" spans="1:27" x14ac:dyDescent="0.25">
      <c r="A58">
        <v>277770</v>
      </c>
      <c r="B58" t="s">
        <v>233</v>
      </c>
      <c r="C58" t="s">
        <v>234</v>
      </c>
      <c r="D58" t="s">
        <v>235</v>
      </c>
      <c r="E58" t="s">
        <v>55</v>
      </c>
      <c r="F58" t="s">
        <v>21</v>
      </c>
      <c r="G58">
        <v>95673</v>
      </c>
      <c r="H58" t="s">
        <v>22</v>
      </c>
      <c r="R58" s="1">
        <v>67.27</v>
      </c>
      <c r="S58" s="1">
        <v>67.27</v>
      </c>
      <c r="T58" s="1">
        <v>36</v>
      </c>
      <c r="U58" s="1">
        <v>74.52</v>
      </c>
      <c r="V58" s="1">
        <v>82.8</v>
      </c>
      <c r="W58" s="1">
        <v>89.01</v>
      </c>
      <c r="X58" s="1">
        <v>98.32</v>
      </c>
      <c r="Y58" s="1">
        <v>93.15</v>
      </c>
      <c r="Z58" s="1">
        <v>93.15</v>
      </c>
      <c r="AA58" t="s">
        <v>236</v>
      </c>
    </row>
    <row r="59" spans="1:27" x14ac:dyDescent="0.25">
      <c r="A59">
        <v>270504</v>
      </c>
      <c r="B59" t="s">
        <v>237</v>
      </c>
      <c r="C59" t="s">
        <v>238</v>
      </c>
      <c r="D59" t="s">
        <v>239</v>
      </c>
      <c r="E59" t="s">
        <v>40</v>
      </c>
      <c r="F59" t="s">
        <v>21</v>
      </c>
      <c r="G59">
        <v>95376</v>
      </c>
      <c r="H59" t="s">
        <v>22</v>
      </c>
      <c r="I59">
        <v>72.45</v>
      </c>
      <c r="J59">
        <v>72.45</v>
      </c>
      <c r="K59">
        <v>34</v>
      </c>
      <c r="L59">
        <v>72.45</v>
      </c>
      <c r="M59">
        <v>87.98</v>
      </c>
      <c r="N59">
        <v>82.8</v>
      </c>
      <c r="O59">
        <v>93.15</v>
      </c>
      <c r="P59">
        <v>87.98</v>
      </c>
      <c r="Q59">
        <v>87.98</v>
      </c>
      <c r="R59" s="1">
        <v>82.8</v>
      </c>
      <c r="S59" s="1">
        <v>82.8</v>
      </c>
      <c r="T59" s="1">
        <v>40</v>
      </c>
      <c r="U59" s="1">
        <v>82.8</v>
      </c>
      <c r="V59" s="1">
        <v>87.98</v>
      </c>
      <c r="W59" s="1">
        <v>82.8</v>
      </c>
      <c r="X59" s="1">
        <v>93.15</v>
      </c>
      <c r="Y59" s="1">
        <v>87.98</v>
      </c>
      <c r="Z59" s="1">
        <v>77.62</v>
      </c>
      <c r="AA59" t="s">
        <v>240</v>
      </c>
    </row>
    <row r="60" spans="1:27" x14ac:dyDescent="0.25">
      <c r="A60">
        <v>247654</v>
      </c>
      <c r="B60" t="s">
        <v>241</v>
      </c>
      <c r="C60" t="s">
        <v>242</v>
      </c>
      <c r="D60" t="s">
        <v>76</v>
      </c>
      <c r="E60" t="s">
        <v>76</v>
      </c>
      <c r="F60" t="s">
        <v>21</v>
      </c>
      <c r="G60">
        <v>93727</v>
      </c>
      <c r="H60" t="s">
        <v>22</v>
      </c>
      <c r="R60" s="1">
        <v>77.62</v>
      </c>
      <c r="S60" s="1">
        <v>77.62</v>
      </c>
      <c r="T60" s="1">
        <v>38</v>
      </c>
      <c r="U60" s="1">
        <v>77.62</v>
      </c>
      <c r="V60" s="1">
        <v>80.73</v>
      </c>
      <c r="W60" s="1">
        <v>77.62</v>
      </c>
      <c r="X60" s="1">
        <v>72.45</v>
      </c>
      <c r="Y60" s="1">
        <v>72.45</v>
      </c>
      <c r="Z60" s="1">
        <v>74.52</v>
      </c>
      <c r="AA60" t="s">
        <v>243</v>
      </c>
    </row>
    <row r="61" spans="1:27" x14ac:dyDescent="0.25">
      <c r="A61">
        <v>251873</v>
      </c>
      <c r="B61" t="s">
        <v>244</v>
      </c>
      <c r="C61" t="s">
        <v>245</v>
      </c>
      <c r="D61" t="s">
        <v>55</v>
      </c>
      <c r="E61" t="s">
        <v>55</v>
      </c>
      <c r="F61" t="s">
        <v>21</v>
      </c>
      <c r="G61">
        <v>95822</v>
      </c>
      <c r="H61" t="s">
        <v>22</v>
      </c>
      <c r="I61">
        <v>87.98</v>
      </c>
      <c r="J61">
        <v>87.98</v>
      </c>
      <c r="K61">
        <v>38</v>
      </c>
      <c r="L61">
        <v>93.15</v>
      </c>
      <c r="M61">
        <v>93.15</v>
      </c>
      <c r="N61">
        <v>93.15</v>
      </c>
      <c r="O61">
        <v>93.15</v>
      </c>
      <c r="R61" s="1">
        <v>67.27</v>
      </c>
      <c r="S61" s="1">
        <v>67.27</v>
      </c>
      <c r="T61" s="1">
        <v>35</v>
      </c>
      <c r="U61" s="1">
        <v>77.62</v>
      </c>
      <c r="V61" s="1">
        <v>93.15</v>
      </c>
      <c r="W61" s="1">
        <v>87.98</v>
      </c>
      <c r="X61" s="1">
        <v>93.15</v>
      </c>
      <c r="Y61" s="1">
        <v>82.8</v>
      </c>
      <c r="Z61" s="1">
        <v>84.87</v>
      </c>
      <c r="AA61" t="s">
        <v>246</v>
      </c>
    </row>
    <row r="62" spans="1:27" x14ac:dyDescent="0.25">
      <c r="A62">
        <v>260101</v>
      </c>
      <c r="B62" t="s">
        <v>247</v>
      </c>
      <c r="C62" t="s">
        <v>248</v>
      </c>
      <c r="D62" t="s">
        <v>63</v>
      </c>
      <c r="E62" t="s">
        <v>64</v>
      </c>
      <c r="F62" t="s">
        <v>21</v>
      </c>
      <c r="G62">
        <v>93304</v>
      </c>
      <c r="H62" t="s">
        <v>22</v>
      </c>
      <c r="I62">
        <v>67.27</v>
      </c>
      <c r="J62">
        <v>67.27</v>
      </c>
      <c r="K62">
        <v>40</v>
      </c>
      <c r="M62">
        <v>87.98</v>
      </c>
      <c r="P62">
        <v>103.5</v>
      </c>
      <c r="Q62">
        <v>103.5</v>
      </c>
      <c r="R62" s="1">
        <v>82.8</v>
      </c>
      <c r="S62" s="1">
        <v>82.8</v>
      </c>
      <c r="T62" s="1">
        <v>40</v>
      </c>
      <c r="U62" s="1">
        <v>67.27</v>
      </c>
      <c r="V62" s="1">
        <v>77.62</v>
      </c>
      <c r="W62" s="1">
        <v>72.45</v>
      </c>
      <c r="X62" s="1">
        <v>72.45</v>
      </c>
      <c r="Y62" s="1">
        <v>64.17</v>
      </c>
      <c r="Z62" s="1">
        <v>64.17</v>
      </c>
      <c r="AA62" t="s">
        <v>249</v>
      </c>
    </row>
    <row r="63" spans="1:27" x14ac:dyDescent="0.25">
      <c r="A63">
        <v>269674</v>
      </c>
      <c r="B63" t="s">
        <v>250</v>
      </c>
      <c r="C63" t="s">
        <v>251</v>
      </c>
      <c r="D63" t="s">
        <v>55</v>
      </c>
      <c r="E63" t="s">
        <v>55</v>
      </c>
      <c r="F63" t="s">
        <v>21</v>
      </c>
      <c r="G63">
        <v>95823</v>
      </c>
      <c r="H63" t="s">
        <v>22</v>
      </c>
      <c r="I63">
        <v>93.15</v>
      </c>
      <c r="J63">
        <v>93.15</v>
      </c>
      <c r="K63">
        <v>40</v>
      </c>
      <c r="L63">
        <v>93.15</v>
      </c>
      <c r="M63">
        <v>93.15</v>
      </c>
      <c r="N63">
        <v>93.15</v>
      </c>
      <c r="P63">
        <v>93.15</v>
      </c>
      <c r="Q63">
        <v>93.15</v>
      </c>
      <c r="R63" s="1">
        <v>62.1</v>
      </c>
      <c r="S63" s="1">
        <v>62.1</v>
      </c>
      <c r="T63" s="1">
        <v>35</v>
      </c>
      <c r="U63" s="1">
        <v>67.27</v>
      </c>
      <c r="V63" s="1">
        <v>93.15</v>
      </c>
      <c r="W63" s="1">
        <v>87.98</v>
      </c>
      <c r="X63" s="1">
        <v>93.15</v>
      </c>
      <c r="Y63" s="1">
        <v>84.87</v>
      </c>
      <c r="Z63" s="1">
        <v>84.87</v>
      </c>
      <c r="AA63" t="s">
        <v>252</v>
      </c>
    </row>
    <row r="64" spans="1:27" x14ac:dyDescent="0.25">
      <c r="A64">
        <v>258837</v>
      </c>
      <c r="B64" t="s">
        <v>253</v>
      </c>
      <c r="C64" t="s">
        <v>254</v>
      </c>
      <c r="D64" t="s">
        <v>255</v>
      </c>
      <c r="E64" t="s">
        <v>184</v>
      </c>
      <c r="F64" t="s">
        <v>21</v>
      </c>
      <c r="G64">
        <v>93235</v>
      </c>
      <c r="H64" t="s">
        <v>22</v>
      </c>
      <c r="I64">
        <v>67.27</v>
      </c>
      <c r="L64">
        <v>67.27</v>
      </c>
      <c r="M64">
        <v>67.27</v>
      </c>
      <c r="N64">
        <v>67.27</v>
      </c>
      <c r="R64" s="1">
        <v>82.8</v>
      </c>
      <c r="S64" s="1">
        <v>84.87</v>
      </c>
      <c r="T64" s="1">
        <v>40</v>
      </c>
      <c r="U64" s="1">
        <v>82.8</v>
      </c>
      <c r="V64" s="1">
        <v>77.62</v>
      </c>
      <c r="W64" s="1">
        <v>77.62</v>
      </c>
      <c r="X64" s="1">
        <v>67.27</v>
      </c>
      <c r="Y64" s="1">
        <v>67.27</v>
      </c>
      <c r="Z64" s="1">
        <v>77.62</v>
      </c>
      <c r="AA64" t="s">
        <v>256</v>
      </c>
    </row>
    <row r="65" spans="1:27" x14ac:dyDescent="0.25">
      <c r="A65">
        <v>162141</v>
      </c>
      <c r="B65" t="s">
        <v>257</v>
      </c>
      <c r="C65" t="s">
        <v>258</v>
      </c>
      <c r="D65" t="s">
        <v>54</v>
      </c>
      <c r="E65" t="s">
        <v>55</v>
      </c>
      <c r="F65" t="s">
        <v>21</v>
      </c>
      <c r="G65">
        <v>95670</v>
      </c>
      <c r="H65" t="s">
        <v>22</v>
      </c>
      <c r="I65">
        <v>82.8</v>
      </c>
      <c r="J65">
        <v>82.8</v>
      </c>
      <c r="K65">
        <v>80</v>
      </c>
      <c r="L65">
        <v>98.32</v>
      </c>
      <c r="M65">
        <v>98.32</v>
      </c>
      <c r="N65">
        <v>98.32</v>
      </c>
      <c r="O65">
        <v>98.32</v>
      </c>
      <c r="P65">
        <v>98.32</v>
      </c>
      <c r="Q65">
        <v>98.32</v>
      </c>
      <c r="R65" s="1">
        <v>66.239999999999995</v>
      </c>
      <c r="S65" s="1">
        <v>66.239999999999995</v>
      </c>
      <c r="T65" s="1">
        <v>35</v>
      </c>
      <c r="U65" s="1">
        <v>77.62</v>
      </c>
      <c r="V65" s="1">
        <v>98.32</v>
      </c>
      <c r="W65" s="1">
        <v>93.15</v>
      </c>
      <c r="X65" s="1">
        <v>93.15</v>
      </c>
      <c r="Y65" s="1">
        <v>93.15</v>
      </c>
      <c r="Z65" s="1">
        <v>87.98</v>
      </c>
      <c r="AA65" t="s">
        <v>259</v>
      </c>
    </row>
    <row r="66" spans="1:27" x14ac:dyDescent="0.25">
      <c r="A66">
        <v>238094</v>
      </c>
      <c r="B66" t="s">
        <v>260</v>
      </c>
      <c r="C66" t="s">
        <v>261</v>
      </c>
      <c r="D66" t="s">
        <v>262</v>
      </c>
      <c r="E66" t="s">
        <v>76</v>
      </c>
      <c r="F66" t="s">
        <v>21</v>
      </c>
      <c r="G66">
        <v>93625</v>
      </c>
      <c r="H66" t="s">
        <v>22</v>
      </c>
      <c r="I66">
        <v>77.62</v>
      </c>
      <c r="J66">
        <v>77.62</v>
      </c>
      <c r="K66">
        <v>43</v>
      </c>
      <c r="L66">
        <v>87.98</v>
      </c>
      <c r="M66">
        <v>87.98</v>
      </c>
      <c r="N66">
        <v>87.98</v>
      </c>
      <c r="P66">
        <v>87.98</v>
      </c>
      <c r="Q66">
        <v>87.98</v>
      </c>
      <c r="R66" s="1">
        <v>82.8</v>
      </c>
      <c r="S66" s="1">
        <v>82.8</v>
      </c>
      <c r="T66" s="1">
        <v>42</v>
      </c>
      <c r="U66" s="1">
        <v>87.98</v>
      </c>
      <c r="V66" s="1">
        <v>77.62</v>
      </c>
      <c r="W66" s="1">
        <v>77.62</v>
      </c>
      <c r="X66" s="1">
        <v>77.62</v>
      </c>
      <c r="Y66" s="1">
        <v>82.8</v>
      </c>
      <c r="Z66" s="1">
        <v>77.62</v>
      </c>
      <c r="AA66" t="s">
        <v>263</v>
      </c>
    </row>
    <row r="67" spans="1:27" x14ac:dyDescent="0.25">
      <c r="A67">
        <v>272327</v>
      </c>
      <c r="B67" t="s">
        <v>264</v>
      </c>
      <c r="C67" t="s">
        <v>265</v>
      </c>
      <c r="D67" t="s">
        <v>171</v>
      </c>
      <c r="E67" t="s">
        <v>172</v>
      </c>
      <c r="F67" t="s">
        <v>21</v>
      </c>
      <c r="G67">
        <v>95993</v>
      </c>
      <c r="H67" t="s">
        <v>22</v>
      </c>
      <c r="R67" s="1">
        <v>67.27</v>
      </c>
      <c r="S67" s="1">
        <v>67.27</v>
      </c>
      <c r="T67" s="1">
        <v>35.5</v>
      </c>
      <c r="U67" s="1">
        <v>77.62</v>
      </c>
      <c r="V67" s="1">
        <v>87.98</v>
      </c>
      <c r="W67" s="1">
        <v>87.98</v>
      </c>
      <c r="X67" s="1">
        <v>97.29</v>
      </c>
      <c r="Y67" s="1">
        <v>86.94</v>
      </c>
      <c r="Z67" s="1">
        <v>87.98</v>
      </c>
      <c r="AA67" t="s">
        <v>266</v>
      </c>
    </row>
    <row r="68" spans="1:27" x14ac:dyDescent="0.25">
      <c r="A68">
        <v>279554</v>
      </c>
      <c r="B68" t="s">
        <v>267</v>
      </c>
      <c r="C68" t="s">
        <v>268</v>
      </c>
      <c r="D68" t="s">
        <v>55</v>
      </c>
      <c r="E68" t="s">
        <v>55</v>
      </c>
      <c r="F68" t="s">
        <v>21</v>
      </c>
      <c r="G68">
        <v>95823</v>
      </c>
      <c r="H68" t="s">
        <v>22</v>
      </c>
      <c r="R68" s="1">
        <v>80.73</v>
      </c>
      <c r="S68" s="1">
        <v>81.760000000000005</v>
      </c>
      <c r="T68" s="1">
        <v>42</v>
      </c>
      <c r="U68" s="1">
        <v>82.8</v>
      </c>
      <c r="V68" s="1">
        <v>93.15</v>
      </c>
      <c r="W68" s="1">
        <v>87.98</v>
      </c>
      <c r="X68" s="1">
        <v>93.15</v>
      </c>
      <c r="Y68" s="1">
        <v>82.8</v>
      </c>
      <c r="Z68" s="1">
        <v>84.87</v>
      </c>
      <c r="AA68" t="s">
        <v>269</v>
      </c>
    </row>
    <row r="69" spans="1:27" x14ac:dyDescent="0.25">
      <c r="A69">
        <v>230060</v>
      </c>
      <c r="B69" t="s">
        <v>270</v>
      </c>
      <c r="C69" t="s">
        <v>271</v>
      </c>
      <c r="D69" t="s">
        <v>272</v>
      </c>
      <c r="E69" t="s">
        <v>55</v>
      </c>
      <c r="F69" t="s">
        <v>21</v>
      </c>
      <c r="G69">
        <v>95660</v>
      </c>
      <c r="H69" t="s">
        <v>22</v>
      </c>
      <c r="I69">
        <v>80.73</v>
      </c>
      <c r="J69">
        <v>80.73</v>
      </c>
      <c r="K69">
        <v>40</v>
      </c>
      <c r="L69">
        <v>80.73</v>
      </c>
      <c r="M69">
        <v>89.01</v>
      </c>
      <c r="N69">
        <v>89.01</v>
      </c>
      <c r="P69">
        <v>93.15</v>
      </c>
      <c r="Q69">
        <v>93.15</v>
      </c>
      <c r="R69" s="1">
        <v>82.8</v>
      </c>
      <c r="S69" s="1">
        <v>84.87</v>
      </c>
      <c r="T69" s="1">
        <v>40</v>
      </c>
      <c r="U69" s="1">
        <v>82.8</v>
      </c>
      <c r="V69" s="1">
        <v>82.8</v>
      </c>
      <c r="W69" s="1">
        <v>82.8</v>
      </c>
      <c r="X69" s="1">
        <v>82.8</v>
      </c>
      <c r="Y69" s="1">
        <v>82.8</v>
      </c>
      <c r="Z69" s="1">
        <v>82.8</v>
      </c>
      <c r="AA69" t="s">
        <v>273</v>
      </c>
    </row>
    <row r="70" spans="1:27" x14ac:dyDescent="0.25">
      <c r="A70">
        <v>152348</v>
      </c>
      <c r="B70" t="s">
        <v>274</v>
      </c>
      <c r="C70" t="s">
        <v>275</v>
      </c>
      <c r="D70" t="s">
        <v>44</v>
      </c>
      <c r="E70" t="s">
        <v>45</v>
      </c>
      <c r="F70" t="s">
        <v>21</v>
      </c>
      <c r="G70">
        <v>93550</v>
      </c>
      <c r="H70" t="s">
        <v>22</v>
      </c>
      <c r="I70">
        <v>62.1</v>
      </c>
      <c r="J70">
        <v>62.1</v>
      </c>
      <c r="K70">
        <v>48</v>
      </c>
      <c r="L70">
        <v>82.8</v>
      </c>
      <c r="M70">
        <v>98.32</v>
      </c>
      <c r="N70">
        <v>82.8</v>
      </c>
      <c r="O70">
        <v>93.15</v>
      </c>
      <c r="P70">
        <v>87.98</v>
      </c>
      <c r="R70" s="1">
        <v>82.8</v>
      </c>
      <c r="S70" s="1">
        <v>82.8</v>
      </c>
      <c r="T70" s="1">
        <v>40</v>
      </c>
      <c r="U70" s="1">
        <v>82.8</v>
      </c>
      <c r="V70" s="1">
        <v>98.32</v>
      </c>
      <c r="W70" s="1">
        <v>82.8</v>
      </c>
      <c r="X70" s="1">
        <v>77.62</v>
      </c>
      <c r="Y70" s="1">
        <v>77.62</v>
      </c>
      <c r="Z70" s="1">
        <v>77.62</v>
      </c>
      <c r="AA70" t="s">
        <v>276</v>
      </c>
    </row>
    <row r="71" spans="1:27" x14ac:dyDescent="0.25">
      <c r="A71">
        <v>277748</v>
      </c>
      <c r="B71" t="s">
        <v>277</v>
      </c>
      <c r="C71" t="s">
        <v>278</v>
      </c>
      <c r="D71" t="s">
        <v>63</v>
      </c>
      <c r="E71" t="s">
        <v>64</v>
      </c>
      <c r="F71" t="s">
        <v>21</v>
      </c>
      <c r="G71">
        <v>93307</v>
      </c>
      <c r="H71" t="s">
        <v>22</v>
      </c>
      <c r="I71">
        <v>67.27</v>
      </c>
      <c r="J71">
        <v>67.27</v>
      </c>
      <c r="K71">
        <v>35</v>
      </c>
      <c r="L71">
        <v>67.27</v>
      </c>
      <c r="M71">
        <v>67.27</v>
      </c>
      <c r="P71">
        <v>67.27</v>
      </c>
      <c r="Q71">
        <v>67.27</v>
      </c>
      <c r="R71" s="1">
        <v>62.1</v>
      </c>
      <c r="S71" s="1">
        <v>62.1</v>
      </c>
      <c r="T71" s="1">
        <v>38</v>
      </c>
      <c r="U71" s="1">
        <v>67.27</v>
      </c>
      <c r="V71" s="1">
        <v>77.62</v>
      </c>
      <c r="W71" s="1">
        <v>72.45</v>
      </c>
      <c r="X71" s="1">
        <v>70.38</v>
      </c>
      <c r="Y71" s="1">
        <v>62.1</v>
      </c>
      <c r="Z71" s="1">
        <v>62.1</v>
      </c>
      <c r="AA71" t="s">
        <v>279</v>
      </c>
    </row>
    <row r="72" spans="1:27" x14ac:dyDescent="0.25">
      <c r="A72">
        <v>194467</v>
      </c>
      <c r="B72" t="s">
        <v>280</v>
      </c>
      <c r="C72" t="s">
        <v>281</v>
      </c>
      <c r="D72" t="s">
        <v>39</v>
      </c>
      <c r="E72" t="s">
        <v>40</v>
      </c>
      <c r="F72" t="s">
        <v>21</v>
      </c>
      <c r="G72">
        <v>95240</v>
      </c>
      <c r="H72" t="s">
        <v>22</v>
      </c>
      <c r="R72" s="1">
        <v>62.1</v>
      </c>
      <c r="S72" s="1">
        <v>62.1</v>
      </c>
      <c r="T72" s="1">
        <v>35</v>
      </c>
      <c r="U72" s="1">
        <v>70.38</v>
      </c>
      <c r="V72" s="1">
        <v>80.73</v>
      </c>
      <c r="W72" s="1">
        <v>80.73</v>
      </c>
      <c r="X72" s="1">
        <v>80.73</v>
      </c>
      <c r="Y72" s="1">
        <v>78.66</v>
      </c>
      <c r="Z72" s="1">
        <v>78.66</v>
      </c>
      <c r="AA72" t="s">
        <v>282</v>
      </c>
    </row>
    <row r="73" spans="1:27" x14ac:dyDescent="0.25">
      <c r="A73">
        <v>227692</v>
      </c>
      <c r="B73" t="s">
        <v>283</v>
      </c>
      <c r="C73" t="s">
        <v>284</v>
      </c>
      <c r="D73" t="s">
        <v>63</v>
      </c>
      <c r="E73" t="s">
        <v>64</v>
      </c>
      <c r="F73" t="s">
        <v>21</v>
      </c>
      <c r="G73">
        <v>93305</v>
      </c>
      <c r="H73" t="s">
        <v>22</v>
      </c>
      <c r="I73">
        <v>62.1</v>
      </c>
      <c r="J73">
        <v>62.1</v>
      </c>
      <c r="K73">
        <v>36</v>
      </c>
      <c r="L73">
        <v>70.38</v>
      </c>
      <c r="M73">
        <v>74.52</v>
      </c>
      <c r="N73">
        <v>70.38</v>
      </c>
      <c r="P73">
        <v>70.38</v>
      </c>
      <c r="R73" s="1">
        <v>78.66</v>
      </c>
      <c r="S73" s="1">
        <v>78.66</v>
      </c>
      <c r="T73" s="1">
        <v>38</v>
      </c>
      <c r="U73" s="1">
        <v>70.38</v>
      </c>
      <c r="V73" s="1">
        <v>77.62</v>
      </c>
      <c r="W73" s="1">
        <v>72.45</v>
      </c>
      <c r="X73" s="1">
        <v>70.38</v>
      </c>
      <c r="Y73" s="1">
        <v>67.27</v>
      </c>
      <c r="Z73" s="1">
        <v>64.17</v>
      </c>
      <c r="AA73" t="s">
        <v>285</v>
      </c>
    </row>
    <row r="74" spans="1:27" x14ac:dyDescent="0.25">
      <c r="A74">
        <v>160226</v>
      </c>
      <c r="B74" t="s">
        <v>286</v>
      </c>
      <c r="C74" t="s">
        <v>287</v>
      </c>
      <c r="D74" t="s">
        <v>55</v>
      </c>
      <c r="E74" t="s">
        <v>55</v>
      </c>
      <c r="F74" t="s">
        <v>21</v>
      </c>
      <c r="G74">
        <v>95822</v>
      </c>
      <c r="H74" t="s">
        <v>22</v>
      </c>
      <c r="I74">
        <v>82.8</v>
      </c>
      <c r="J74">
        <v>82.8</v>
      </c>
      <c r="K74">
        <v>36</v>
      </c>
      <c r="L74">
        <v>82.8</v>
      </c>
      <c r="M74">
        <v>82.8</v>
      </c>
      <c r="N74">
        <v>82.8</v>
      </c>
      <c r="P74">
        <v>82.8</v>
      </c>
      <c r="Q74">
        <v>82.8</v>
      </c>
      <c r="R74" s="1">
        <v>62.1</v>
      </c>
      <c r="S74" s="1">
        <v>62.1</v>
      </c>
      <c r="T74" s="1">
        <v>36</v>
      </c>
      <c r="U74" s="1">
        <v>70.38</v>
      </c>
      <c r="V74" s="1">
        <v>87.98</v>
      </c>
      <c r="W74" s="1">
        <v>82.8</v>
      </c>
      <c r="X74" s="1">
        <v>93.15</v>
      </c>
      <c r="Y74" s="1">
        <v>82.8</v>
      </c>
      <c r="Z74" s="1">
        <v>82.8</v>
      </c>
      <c r="AA74" t="s">
        <v>288</v>
      </c>
    </row>
    <row r="75" spans="1:27" x14ac:dyDescent="0.25">
      <c r="A75">
        <v>279659</v>
      </c>
      <c r="B75" t="s">
        <v>289</v>
      </c>
      <c r="C75" t="s">
        <v>290</v>
      </c>
      <c r="D75" t="s">
        <v>63</v>
      </c>
      <c r="E75" t="s">
        <v>64</v>
      </c>
      <c r="F75" t="s">
        <v>21</v>
      </c>
      <c r="G75">
        <v>93313</v>
      </c>
      <c r="H75" t="s">
        <v>22</v>
      </c>
      <c r="I75">
        <v>56.92</v>
      </c>
      <c r="J75">
        <v>56.92</v>
      </c>
      <c r="K75">
        <v>35</v>
      </c>
      <c r="M75">
        <v>77.62</v>
      </c>
      <c r="N75">
        <v>72.45</v>
      </c>
      <c r="R75" s="1">
        <v>82.8</v>
      </c>
      <c r="S75" s="1">
        <v>82.8</v>
      </c>
      <c r="T75" s="1">
        <v>42</v>
      </c>
      <c r="U75" s="1">
        <v>67.27</v>
      </c>
      <c r="V75" s="1">
        <v>77.62</v>
      </c>
      <c r="W75" s="1">
        <v>77.62</v>
      </c>
      <c r="X75" s="1">
        <v>82.8</v>
      </c>
      <c r="Y75" s="1">
        <v>64.17</v>
      </c>
      <c r="Z75" s="1">
        <v>64.17</v>
      </c>
      <c r="AA75" t="s">
        <v>291</v>
      </c>
    </row>
    <row r="76" spans="1:27" x14ac:dyDescent="0.25">
      <c r="A76">
        <v>268133</v>
      </c>
      <c r="B76" t="s">
        <v>292</v>
      </c>
      <c r="C76" t="s">
        <v>293</v>
      </c>
      <c r="D76" t="s">
        <v>55</v>
      </c>
      <c r="E76" t="s">
        <v>55</v>
      </c>
      <c r="F76" t="s">
        <v>21</v>
      </c>
      <c r="G76">
        <v>95841</v>
      </c>
      <c r="H76" t="s">
        <v>22</v>
      </c>
      <c r="I76">
        <v>80.73</v>
      </c>
      <c r="J76">
        <v>80.73</v>
      </c>
      <c r="K76">
        <v>40</v>
      </c>
      <c r="L76">
        <v>80.73</v>
      </c>
      <c r="M76">
        <v>113.85</v>
      </c>
      <c r="N76">
        <v>80.73</v>
      </c>
      <c r="O76">
        <v>80.73</v>
      </c>
      <c r="P76">
        <v>80.73</v>
      </c>
      <c r="Q76">
        <v>80.73</v>
      </c>
      <c r="R76" s="1">
        <v>60.03</v>
      </c>
      <c r="S76" s="1">
        <v>62.1</v>
      </c>
      <c r="T76" s="1">
        <v>36</v>
      </c>
      <c r="U76" s="1">
        <v>67.27</v>
      </c>
      <c r="V76" s="1">
        <v>89.01</v>
      </c>
      <c r="W76" s="1">
        <v>82.8</v>
      </c>
      <c r="X76" s="1">
        <v>87.98</v>
      </c>
      <c r="Y76" s="1">
        <v>82.8</v>
      </c>
      <c r="Z76" s="1">
        <v>87.98</v>
      </c>
      <c r="AA76" t="s">
        <v>294</v>
      </c>
    </row>
    <row r="77" spans="1:27" x14ac:dyDescent="0.25">
      <c r="A77">
        <v>264541</v>
      </c>
      <c r="B77" t="s">
        <v>295</v>
      </c>
      <c r="C77" t="s">
        <v>296</v>
      </c>
      <c r="D77" t="s">
        <v>55</v>
      </c>
      <c r="E77" t="s">
        <v>55</v>
      </c>
      <c r="F77" t="s">
        <v>21</v>
      </c>
      <c r="G77">
        <v>95838</v>
      </c>
      <c r="H77" t="s">
        <v>22</v>
      </c>
      <c r="R77" s="1">
        <v>82.8</v>
      </c>
      <c r="S77" s="1">
        <v>82.8</v>
      </c>
      <c r="T77" s="1">
        <v>43</v>
      </c>
      <c r="U77" s="1">
        <v>82.8</v>
      </c>
      <c r="V77" s="1">
        <v>101.43</v>
      </c>
      <c r="W77" s="1">
        <v>84.87</v>
      </c>
      <c r="X77" s="1">
        <v>103.5</v>
      </c>
      <c r="Y77" s="1">
        <v>86.94</v>
      </c>
      <c r="Z77" s="1">
        <v>93.15</v>
      </c>
      <c r="AA77" t="s">
        <v>297</v>
      </c>
    </row>
    <row r="78" spans="1:27" x14ac:dyDescent="0.25">
      <c r="A78">
        <v>279971</v>
      </c>
      <c r="B78" t="s">
        <v>298</v>
      </c>
      <c r="C78" t="s">
        <v>299</v>
      </c>
      <c r="D78" t="s">
        <v>205</v>
      </c>
      <c r="E78" t="s">
        <v>45</v>
      </c>
      <c r="F78" t="s">
        <v>21</v>
      </c>
      <c r="G78">
        <v>93534</v>
      </c>
      <c r="H78" t="s">
        <v>22</v>
      </c>
      <c r="I78">
        <v>60.03</v>
      </c>
      <c r="J78">
        <v>60.03</v>
      </c>
      <c r="K78">
        <v>38</v>
      </c>
      <c r="L78">
        <v>60.03</v>
      </c>
      <c r="M78">
        <v>77.62</v>
      </c>
      <c r="N78">
        <v>87.98</v>
      </c>
      <c r="P78">
        <v>87.98</v>
      </c>
      <c r="R78" s="1">
        <v>82.8</v>
      </c>
      <c r="S78" s="1">
        <v>82.8</v>
      </c>
      <c r="T78" s="1">
        <v>43</v>
      </c>
      <c r="U78" s="1">
        <v>82.8</v>
      </c>
      <c r="V78" s="1">
        <v>93.15</v>
      </c>
      <c r="W78" s="1">
        <v>82.8</v>
      </c>
      <c r="X78" s="1">
        <v>64.17</v>
      </c>
      <c r="Y78" s="1">
        <v>87.98</v>
      </c>
      <c r="Z78" s="1">
        <v>77.62</v>
      </c>
      <c r="AA78" t="s">
        <v>300</v>
      </c>
    </row>
    <row r="79" spans="1:27" x14ac:dyDescent="0.25">
      <c r="A79">
        <v>285267</v>
      </c>
      <c r="B79" t="s">
        <v>301</v>
      </c>
      <c r="C79" t="s">
        <v>302</v>
      </c>
      <c r="D79" t="s">
        <v>55</v>
      </c>
      <c r="E79" t="s">
        <v>55</v>
      </c>
      <c r="F79" t="s">
        <v>21</v>
      </c>
      <c r="G79">
        <v>95841</v>
      </c>
      <c r="H79" t="s">
        <v>22</v>
      </c>
      <c r="I79">
        <v>80.73</v>
      </c>
      <c r="J79">
        <v>80.73</v>
      </c>
      <c r="K79">
        <v>42</v>
      </c>
      <c r="L79">
        <v>80.73</v>
      </c>
      <c r="M79">
        <v>103.5</v>
      </c>
      <c r="N79">
        <v>80.73</v>
      </c>
      <c r="O79">
        <v>103.5</v>
      </c>
      <c r="P79">
        <v>82.8</v>
      </c>
      <c r="Q79">
        <v>82.8</v>
      </c>
      <c r="R79" s="1">
        <v>60.03</v>
      </c>
      <c r="S79" s="1">
        <v>60.03</v>
      </c>
      <c r="T79" s="1">
        <v>40</v>
      </c>
      <c r="U79" s="1">
        <v>62.1</v>
      </c>
      <c r="V79" s="1">
        <v>89.01</v>
      </c>
      <c r="W79" s="1">
        <v>82.8</v>
      </c>
      <c r="X79" s="1">
        <v>87.98</v>
      </c>
      <c r="Y79" s="1">
        <v>82.8</v>
      </c>
      <c r="Z79" s="1">
        <v>93.15</v>
      </c>
      <c r="AA79" t="s">
        <v>303</v>
      </c>
    </row>
    <row r="80" spans="1:27" x14ac:dyDescent="0.25">
      <c r="A80">
        <v>277253</v>
      </c>
      <c r="B80" t="s">
        <v>304</v>
      </c>
      <c r="C80" t="s">
        <v>305</v>
      </c>
      <c r="D80" t="s">
        <v>80</v>
      </c>
      <c r="E80" t="s">
        <v>81</v>
      </c>
      <c r="F80" t="s">
        <v>21</v>
      </c>
      <c r="G80">
        <v>95667</v>
      </c>
      <c r="H80" t="s">
        <v>22</v>
      </c>
      <c r="I80">
        <v>87.98</v>
      </c>
      <c r="J80">
        <v>87.98</v>
      </c>
      <c r="K80">
        <v>40</v>
      </c>
      <c r="L80">
        <v>87.98</v>
      </c>
      <c r="M80">
        <v>87.98</v>
      </c>
      <c r="N80">
        <v>87.98</v>
      </c>
      <c r="O80">
        <v>87.98</v>
      </c>
      <c r="P80">
        <v>87.98</v>
      </c>
      <c r="Q80">
        <v>87.98</v>
      </c>
      <c r="R80" s="1">
        <v>82.8</v>
      </c>
      <c r="S80" s="1">
        <v>82.8</v>
      </c>
      <c r="T80" s="1">
        <v>43</v>
      </c>
      <c r="U80" s="1">
        <v>82.8</v>
      </c>
      <c r="V80" s="1">
        <v>93.15</v>
      </c>
      <c r="W80" s="1">
        <v>84.87</v>
      </c>
      <c r="X80" s="1">
        <v>87.98</v>
      </c>
      <c r="Y80" s="1">
        <v>84.87</v>
      </c>
      <c r="Z80" s="1">
        <v>86.94</v>
      </c>
      <c r="AA80" t="s">
        <v>306</v>
      </c>
    </row>
    <row r="81" spans="1:27" x14ac:dyDescent="0.25">
      <c r="A81">
        <v>277685</v>
      </c>
      <c r="B81" t="s">
        <v>307</v>
      </c>
      <c r="C81" t="s">
        <v>308</v>
      </c>
      <c r="D81" t="s">
        <v>309</v>
      </c>
      <c r="E81" t="s">
        <v>50</v>
      </c>
      <c r="F81" t="s">
        <v>21</v>
      </c>
      <c r="G81">
        <v>95380</v>
      </c>
      <c r="H81" t="s">
        <v>22</v>
      </c>
      <c r="R81" s="1">
        <v>84.87</v>
      </c>
      <c r="S81" s="1">
        <v>84.87</v>
      </c>
      <c r="T81" s="1">
        <v>42</v>
      </c>
      <c r="U81" s="1">
        <v>84.87</v>
      </c>
      <c r="V81" s="1">
        <v>98.32</v>
      </c>
      <c r="W81" s="1">
        <v>93.15</v>
      </c>
      <c r="X81" s="1">
        <v>98.32</v>
      </c>
      <c r="Y81" s="1">
        <v>93.15</v>
      </c>
      <c r="Z81" s="1">
        <v>93.15</v>
      </c>
      <c r="AA81" t="s">
        <v>310</v>
      </c>
    </row>
    <row r="82" spans="1:27" x14ac:dyDescent="0.25">
      <c r="A82">
        <v>282547</v>
      </c>
      <c r="B82" t="s">
        <v>311</v>
      </c>
      <c r="C82" t="s">
        <v>312</v>
      </c>
      <c r="D82" t="s">
        <v>105</v>
      </c>
      <c r="E82" t="s">
        <v>40</v>
      </c>
      <c r="F82" t="s">
        <v>21</v>
      </c>
      <c r="G82">
        <v>95205</v>
      </c>
      <c r="H82" t="s">
        <v>22</v>
      </c>
      <c r="R82" s="1">
        <v>77.62</v>
      </c>
      <c r="S82" s="1">
        <v>77.62</v>
      </c>
      <c r="T82" s="1">
        <v>43</v>
      </c>
      <c r="U82" s="1">
        <v>77.62</v>
      </c>
      <c r="V82" s="1">
        <v>85.9</v>
      </c>
      <c r="W82" s="1">
        <v>77.62</v>
      </c>
      <c r="X82" s="1">
        <v>78.66</v>
      </c>
      <c r="Y82" s="1">
        <v>77.62</v>
      </c>
      <c r="Z82" s="1">
        <v>77.62</v>
      </c>
      <c r="AA82" t="s">
        <v>313</v>
      </c>
    </row>
    <row r="83" spans="1:27" x14ac:dyDescent="0.25">
      <c r="A83">
        <v>280840</v>
      </c>
      <c r="B83" t="s">
        <v>314</v>
      </c>
      <c r="C83" t="s">
        <v>315</v>
      </c>
      <c r="D83" t="s">
        <v>239</v>
      </c>
      <c r="E83" t="s">
        <v>40</v>
      </c>
      <c r="F83" t="s">
        <v>21</v>
      </c>
      <c r="G83">
        <v>95376</v>
      </c>
      <c r="H83" t="s">
        <v>22</v>
      </c>
      <c r="I83">
        <v>74.52</v>
      </c>
      <c r="J83">
        <v>74.52</v>
      </c>
      <c r="K83">
        <v>35</v>
      </c>
      <c r="L83">
        <v>74.52</v>
      </c>
      <c r="M83">
        <v>93.15</v>
      </c>
      <c r="N83">
        <v>74.52</v>
      </c>
      <c r="P83">
        <v>74.52</v>
      </c>
      <c r="Q83">
        <v>74.52</v>
      </c>
      <c r="R83" s="1">
        <v>77.62</v>
      </c>
      <c r="S83" s="1">
        <v>77.62</v>
      </c>
      <c r="T83" s="1">
        <v>38</v>
      </c>
      <c r="U83" s="1">
        <v>77.62</v>
      </c>
      <c r="V83" s="1">
        <v>87.98</v>
      </c>
      <c r="W83" s="1">
        <v>83.84</v>
      </c>
      <c r="X83" s="1">
        <v>99.36</v>
      </c>
      <c r="Y83" s="1">
        <v>99.36</v>
      </c>
      <c r="Z83" s="1">
        <v>87.98</v>
      </c>
      <c r="AA83" t="s">
        <v>316</v>
      </c>
    </row>
    <row r="84" spans="1:27" x14ac:dyDescent="0.25">
      <c r="A84">
        <v>209617</v>
      </c>
      <c r="B84" t="s">
        <v>317</v>
      </c>
      <c r="C84" t="s">
        <v>318</v>
      </c>
      <c r="D84" t="s">
        <v>55</v>
      </c>
      <c r="E84" t="s">
        <v>55</v>
      </c>
      <c r="F84" t="s">
        <v>21</v>
      </c>
      <c r="G84">
        <v>95824</v>
      </c>
      <c r="H84" t="s">
        <v>22</v>
      </c>
      <c r="I84">
        <v>82.8</v>
      </c>
      <c r="J84">
        <v>82.8</v>
      </c>
      <c r="K84">
        <v>43</v>
      </c>
      <c r="L84">
        <v>82.8</v>
      </c>
      <c r="M84">
        <v>89.01</v>
      </c>
      <c r="N84">
        <v>82.8</v>
      </c>
      <c r="O84">
        <v>82.8</v>
      </c>
      <c r="P84">
        <v>82.8</v>
      </c>
      <c r="Q84">
        <v>82.8</v>
      </c>
      <c r="R84" s="1">
        <v>77.62</v>
      </c>
      <c r="S84" s="1">
        <v>77.62</v>
      </c>
      <c r="T84" s="1">
        <v>38</v>
      </c>
      <c r="U84" s="1">
        <v>77.62</v>
      </c>
      <c r="V84" s="1">
        <v>87.98</v>
      </c>
      <c r="W84" s="1">
        <v>82.8</v>
      </c>
      <c r="X84" s="1">
        <v>93.15</v>
      </c>
      <c r="Y84" s="1">
        <v>82.8</v>
      </c>
      <c r="Z84" s="1">
        <v>82.8</v>
      </c>
      <c r="AA84" t="s">
        <v>319</v>
      </c>
    </row>
    <row r="85" spans="1:27" x14ac:dyDescent="0.25">
      <c r="A85">
        <v>271435</v>
      </c>
      <c r="B85" t="s">
        <v>320</v>
      </c>
      <c r="C85" t="s">
        <v>321</v>
      </c>
      <c r="D85" t="s">
        <v>55</v>
      </c>
      <c r="E85" t="s">
        <v>55</v>
      </c>
      <c r="F85" t="s">
        <v>21</v>
      </c>
      <c r="G85">
        <v>95842</v>
      </c>
      <c r="H85" t="s">
        <v>22</v>
      </c>
      <c r="I85">
        <v>87.98</v>
      </c>
      <c r="J85">
        <v>87.98</v>
      </c>
      <c r="K85">
        <v>45</v>
      </c>
      <c r="L85">
        <v>87.98</v>
      </c>
      <c r="M85">
        <v>108.68</v>
      </c>
      <c r="N85">
        <v>108.68</v>
      </c>
      <c r="O85">
        <v>108.68</v>
      </c>
      <c r="P85">
        <v>108.68</v>
      </c>
      <c r="Q85">
        <v>108.68</v>
      </c>
      <c r="R85" s="1">
        <v>82.8</v>
      </c>
      <c r="S85" s="1">
        <v>82.8</v>
      </c>
      <c r="T85" s="1">
        <v>40</v>
      </c>
      <c r="U85" s="1">
        <v>82.8</v>
      </c>
      <c r="V85" s="1">
        <v>89.01</v>
      </c>
      <c r="W85" s="1">
        <v>82.8</v>
      </c>
      <c r="X85" s="1">
        <v>87.98</v>
      </c>
      <c r="Y85" s="1">
        <v>82.8</v>
      </c>
      <c r="Z85" s="1">
        <v>93.15</v>
      </c>
      <c r="AA85" t="s">
        <v>322</v>
      </c>
    </row>
    <row r="86" spans="1:27" x14ac:dyDescent="0.25">
      <c r="A86">
        <v>280148</v>
      </c>
      <c r="B86" t="s">
        <v>323</v>
      </c>
      <c r="C86" t="s">
        <v>324</v>
      </c>
      <c r="D86" t="s">
        <v>55</v>
      </c>
      <c r="E86" t="s">
        <v>55</v>
      </c>
      <c r="F86" t="s">
        <v>21</v>
      </c>
      <c r="G86">
        <v>95824</v>
      </c>
      <c r="H86" t="s">
        <v>22</v>
      </c>
      <c r="R86" s="1">
        <v>82.8</v>
      </c>
      <c r="S86" s="1">
        <v>82.8</v>
      </c>
      <c r="T86" s="1">
        <v>43</v>
      </c>
      <c r="U86" s="1">
        <v>82.8</v>
      </c>
      <c r="V86" s="1">
        <v>93.15</v>
      </c>
      <c r="W86" s="1">
        <v>86.94</v>
      </c>
      <c r="X86" s="1">
        <v>93.15</v>
      </c>
      <c r="Y86" s="1">
        <v>82.8</v>
      </c>
      <c r="Z86" s="1">
        <v>84.87</v>
      </c>
      <c r="AA86" t="s">
        <v>325</v>
      </c>
    </row>
    <row r="87" spans="1:27" x14ac:dyDescent="0.25">
      <c r="A87">
        <v>234598</v>
      </c>
      <c r="B87" t="s">
        <v>326</v>
      </c>
      <c r="C87" t="s">
        <v>327</v>
      </c>
      <c r="D87" t="s">
        <v>328</v>
      </c>
      <c r="E87" t="s">
        <v>127</v>
      </c>
      <c r="F87" t="s">
        <v>21</v>
      </c>
      <c r="G87">
        <v>96020</v>
      </c>
      <c r="H87" t="s">
        <v>22</v>
      </c>
      <c r="I87">
        <v>74.52</v>
      </c>
      <c r="J87">
        <v>74.52</v>
      </c>
      <c r="K87">
        <v>37</v>
      </c>
      <c r="L87">
        <v>74.52</v>
      </c>
      <c r="M87">
        <v>93.15</v>
      </c>
      <c r="N87">
        <v>93.15</v>
      </c>
      <c r="O87">
        <v>98.32</v>
      </c>
      <c r="P87">
        <v>93.15</v>
      </c>
      <c r="R87" s="1">
        <v>82.8</v>
      </c>
      <c r="S87" s="1">
        <v>82.8</v>
      </c>
      <c r="T87" s="1">
        <v>40</v>
      </c>
      <c r="U87" s="1">
        <v>82.8</v>
      </c>
      <c r="V87" s="1">
        <v>93.15</v>
      </c>
      <c r="W87" s="1">
        <v>87.98</v>
      </c>
      <c r="X87" s="1">
        <v>87.98</v>
      </c>
      <c r="Y87" s="1">
        <v>77.62</v>
      </c>
      <c r="Z87" s="1">
        <v>74.52</v>
      </c>
      <c r="AA87" t="s">
        <v>329</v>
      </c>
    </row>
    <row r="88" spans="1:27" x14ac:dyDescent="0.25">
      <c r="A88">
        <v>280532</v>
      </c>
      <c r="B88" t="s">
        <v>330</v>
      </c>
      <c r="C88" t="s">
        <v>331</v>
      </c>
      <c r="D88" t="s">
        <v>55</v>
      </c>
      <c r="E88" t="s">
        <v>55</v>
      </c>
      <c r="F88" t="s">
        <v>21</v>
      </c>
      <c r="G88">
        <v>95823</v>
      </c>
      <c r="H88" t="s">
        <v>22</v>
      </c>
      <c r="I88">
        <v>84.87</v>
      </c>
      <c r="J88">
        <v>84.87</v>
      </c>
      <c r="K88">
        <v>40</v>
      </c>
      <c r="L88">
        <v>84.87</v>
      </c>
      <c r="M88">
        <v>98.32</v>
      </c>
      <c r="N88">
        <v>98.32</v>
      </c>
      <c r="O88">
        <v>98.32</v>
      </c>
      <c r="P88">
        <v>98.32</v>
      </c>
      <c r="Q88">
        <v>98.32</v>
      </c>
      <c r="R88" s="1">
        <v>74.52</v>
      </c>
      <c r="S88" s="1">
        <v>74.52</v>
      </c>
      <c r="T88" s="1">
        <v>36</v>
      </c>
      <c r="U88" s="1">
        <v>74.52</v>
      </c>
      <c r="V88" s="1">
        <v>93.15</v>
      </c>
      <c r="W88" s="1">
        <v>87.98</v>
      </c>
      <c r="X88" s="1">
        <v>93.15</v>
      </c>
      <c r="Y88" s="1">
        <v>82.8</v>
      </c>
      <c r="Z88" s="1">
        <v>84.87</v>
      </c>
      <c r="AA88" t="s">
        <v>332</v>
      </c>
    </row>
    <row r="89" spans="1:27" x14ac:dyDescent="0.25">
      <c r="A89">
        <v>262555</v>
      </c>
      <c r="B89" t="s">
        <v>333</v>
      </c>
      <c r="C89" t="s">
        <v>334</v>
      </c>
      <c r="D89" t="s">
        <v>235</v>
      </c>
      <c r="E89" t="s">
        <v>55</v>
      </c>
      <c r="F89" t="s">
        <v>21</v>
      </c>
      <c r="G89">
        <v>95673</v>
      </c>
      <c r="H89" t="s">
        <v>22</v>
      </c>
      <c r="I89">
        <v>77.62</v>
      </c>
      <c r="R89" s="1">
        <v>82.8</v>
      </c>
      <c r="S89" s="1">
        <v>84.87</v>
      </c>
      <c r="T89" s="1">
        <v>40</v>
      </c>
      <c r="U89" s="1">
        <v>82.8</v>
      </c>
      <c r="V89" s="1">
        <v>89.01</v>
      </c>
      <c r="W89" s="1">
        <v>89.01</v>
      </c>
      <c r="X89" s="1">
        <v>129.38</v>
      </c>
      <c r="Y89" s="1">
        <v>93.15</v>
      </c>
      <c r="Z89" s="1">
        <v>93.15</v>
      </c>
      <c r="AA89" t="s">
        <v>335</v>
      </c>
    </row>
    <row r="90" spans="1:27" x14ac:dyDescent="0.25">
      <c r="A90">
        <v>244710</v>
      </c>
      <c r="B90" t="s">
        <v>336</v>
      </c>
      <c r="C90" t="s">
        <v>337</v>
      </c>
      <c r="D90" t="s">
        <v>272</v>
      </c>
      <c r="E90" t="s">
        <v>55</v>
      </c>
      <c r="F90" t="s">
        <v>21</v>
      </c>
      <c r="G90">
        <v>95660</v>
      </c>
      <c r="H90" t="s">
        <v>22</v>
      </c>
      <c r="R90" s="1">
        <v>82.8</v>
      </c>
      <c r="S90" s="1">
        <v>82.8</v>
      </c>
      <c r="T90" s="1">
        <v>42</v>
      </c>
      <c r="U90" s="1">
        <v>82.8</v>
      </c>
      <c r="V90" s="1">
        <v>82.8</v>
      </c>
      <c r="W90" s="1">
        <v>89.01</v>
      </c>
      <c r="X90" s="1">
        <v>98.32</v>
      </c>
      <c r="Y90" s="1">
        <v>93.15</v>
      </c>
      <c r="Z90" s="1">
        <v>93.15</v>
      </c>
      <c r="AA90" t="s">
        <v>338</v>
      </c>
    </row>
    <row r="91" spans="1:27" x14ac:dyDescent="0.25">
      <c r="A91">
        <v>228797</v>
      </c>
      <c r="B91" t="s">
        <v>339</v>
      </c>
      <c r="C91" t="s">
        <v>340</v>
      </c>
      <c r="D91" t="s">
        <v>49</v>
      </c>
      <c r="E91" t="s">
        <v>50</v>
      </c>
      <c r="F91" t="s">
        <v>21</v>
      </c>
      <c r="G91">
        <v>95351</v>
      </c>
      <c r="H91" t="s">
        <v>22</v>
      </c>
      <c r="R91" s="1">
        <v>82.8</v>
      </c>
      <c r="S91" s="1">
        <v>82.8</v>
      </c>
      <c r="T91" s="1">
        <v>40</v>
      </c>
      <c r="U91" s="1">
        <v>82.8</v>
      </c>
      <c r="V91" s="1">
        <v>77.62</v>
      </c>
      <c r="W91" s="1">
        <v>77.62</v>
      </c>
      <c r="X91" s="1">
        <v>82.8</v>
      </c>
      <c r="Y91" s="1">
        <v>77.62</v>
      </c>
      <c r="Z91" s="1">
        <v>77.62</v>
      </c>
      <c r="AA91" t="s">
        <v>341</v>
      </c>
    </row>
    <row r="92" spans="1:27" x14ac:dyDescent="0.25">
      <c r="A92">
        <v>284368</v>
      </c>
      <c r="B92" t="s">
        <v>342</v>
      </c>
      <c r="C92" t="s">
        <v>343</v>
      </c>
      <c r="D92" t="s">
        <v>344</v>
      </c>
      <c r="E92" t="s">
        <v>50</v>
      </c>
      <c r="F92" t="s">
        <v>21</v>
      </c>
      <c r="G92">
        <v>95326</v>
      </c>
      <c r="H92" t="s">
        <v>22</v>
      </c>
      <c r="I92">
        <v>82.8</v>
      </c>
      <c r="J92">
        <v>82.8</v>
      </c>
      <c r="K92">
        <v>50</v>
      </c>
      <c r="L92">
        <v>82.8</v>
      </c>
      <c r="M92">
        <v>103.5</v>
      </c>
      <c r="N92">
        <v>82.8</v>
      </c>
      <c r="O92">
        <v>103.5</v>
      </c>
      <c r="P92">
        <v>103.5</v>
      </c>
      <c r="Q92">
        <v>207</v>
      </c>
      <c r="R92" s="1">
        <v>75.55</v>
      </c>
      <c r="S92" s="1">
        <v>75.55</v>
      </c>
      <c r="T92" s="1">
        <v>40</v>
      </c>
      <c r="U92" s="1">
        <v>76.59</v>
      </c>
      <c r="V92" s="1">
        <v>87.98</v>
      </c>
      <c r="W92" s="1">
        <v>87.98</v>
      </c>
      <c r="X92" s="1">
        <v>98.32</v>
      </c>
      <c r="Y92" s="1">
        <v>87.98</v>
      </c>
      <c r="Z92" s="1">
        <v>93.15</v>
      </c>
      <c r="AA92" t="s">
        <v>345</v>
      </c>
    </row>
    <row r="93" spans="1:27" x14ac:dyDescent="0.25">
      <c r="A93">
        <v>280465</v>
      </c>
      <c r="B93" t="s">
        <v>346</v>
      </c>
      <c r="C93" t="s">
        <v>347</v>
      </c>
      <c r="D93" t="s">
        <v>55</v>
      </c>
      <c r="E93" t="s">
        <v>55</v>
      </c>
      <c r="F93" t="s">
        <v>21</v>
      </c>
      <c r="G93">
        <v>95823</v>
      </c>
      <c r="H93" t="s">
        <v>22</v>
      </c>
      <c r="R93" s="1">
        <v>76.59</v>
      </c>
      <c r="S93" s="1">
        <v>76.59</v>
      </c>
      <c r="T93" s="1">
        <v>43</v>
      </c>
      <c r="U93" s="1">
        <v>77.62</v>
      </c>
      <c r="V93" s="1">
        <v>93.15</v>
      </c>
      <c r="W93" s="1">
        <v>87.98</v>
      </c>
      <c r="X93" s="1">
        <v>93.15</v>
      </c>
      <c r="Y93" s="1">
        <v>84.87</v>
      </c>
      <c r="Z93" s="1">
        <v>84.87</v>
      </c>
      <c r="AA93" t="s">
        <v>348</v>
      </c>
    </row>
    <row r="94" spans="1:27" x14ac:dyDescent="0.25">
      <c r="A94">
        <v>257804</v>
      </c>
      <c r="B94" t="s">
        <v>349</v>
      </c>
      <c r="C94" t="s">
        <v>350</v>
      </c>
      <c r="D94" t="s">
        <v>55</v>
      </c>
      <c r="E94" t="s">
        <v>55</v>
      </c>
      <c r="F94" t="s">
        <v>21</v>
      </c>
      <c r="G94">
        <v>95823</v>
      </c>
      <c r="H94" t="s">
        <v>22</v>
      </c>
      <c r="I94">
        <v>108.68</v>
      </c>
      <c r="J94">
        <v>108.68</v>
      </c>
      <c r="K94">
        <v>55</v>
      </c>
      <c r="L94">
        <v>155.25</v>
      </c>
      <c r="M94">
        <v>108.68</v>
      </c>
      <c r="N94">
        <v>155.25</v>
      </c>
      <c r="R94" s="1">
        <v>82.8</v>
      </c>
      <c r="S94" s="1">
        <v>82.8</v>
      </c>
      <c r="T94" s="1">
        <v>40</v>
      </c>
      <c r="U94" s="1">
        <v>82.8</v>
      </c>
      <c r="V94" s="1">
        <v>93.15</v>
      </c>
      <c r="W94" s="1">
        <v>87.98</v>
      </c>
      <c r="X94" s="1">
        <v>93.15</v>
      </c>
      <c r="Y94" s="1">
        <v>84.87</v>
      </c>
      <c r="Z94" s="1">
        <v>84.87</v>
      </c>
      <c r="AA94" t="s">
        <v>351</v>
      </c>
    </row>
    <row r="95" spans="1:27" x14ac:dyDescent="0.25">
      <c r="A95">
        <v>260909</v>
      </c>
      <c r="B95" t="s">
        <v>352</v>
      </c>
      <c r="C95" t="s">
        <v>353</v>
      </c>
      <c r="D95" t="s">
        <v>235</v>
      </c>
      <c r="E95" t="s">
        <v>55</v>
      </c>
      <c r="F95" t="s">
        <v>21</v>
      </c>
      <c r="G95">
        <v>95673</v>
      </c>
      <c r="H95" t="s">
        <v>22</v>
      </c>
      <c r="R95" s="1">
        <v>82.8</v>
      </c>
      <c r="S95" s="1">
        <v>82.8</v>
      </c>
      <c r="T95" s="1">
        <v>40</v>
      </c>
      <c r="U95" s="1">
        <v>82.8</v>
      </c>
      <c r="V95" s="1">
        <v>82.8</v>
      </c>
      <c r="W95" s="1">
        <v>89.01</v>
      </c>
      <c r="X95" s="1">
        <v>98.32</v>
      </c>
      <c r="Y95" s="1">
        <v>93.15</v>
      </c>
      <c r="Z95" s="1">
        <v>93.15</v>
      </c>
      <c r="AA95" t="s">
        <v>354</v>
      </c>
    </row>
    <row r="96" spans="1:27" x14ac:dyDescent="0.25">
      <c r="A96">
        <v>262775</v>
      </c>
      <c r="B96" t="s">
        <v>355</v>
      </c>
      <c r="C96" t="s">
        <v>356</v>
      </c>
      <c r="D96" t="s">
        <v>183</v>
      </c>
      <c r="E96" t="s">
        <v>184</v>
      </c>
      <c r="F96" t="s">
        <v>21</v>
      </c>
      <c r="G96">
        <v>93618</v>
      </c>
      <c r="H96" t="s">
        <v>22</v>
      </c>
      <c r="R96" s="1">
        <v>82.8</v>
      </c>
      <c r="S96" s="1">
        <v>82.8</v>
      </c>
      <c r="T96" s="1">
        <v>40</v>
      </c>
      <c r="U96" s="1">
        <v>82.8</v>
      </c>
      <c r="V96" s="1">
        <v>82.8</v>
      </c>
      <c r="W96" s="1">
        <v>80.73</v>
      </c>
      <c r="X96" s="1">
        <v>70.38</v>
      </c>
      <c r="Y96" s="1">
        <v>82.8</v>
      </c>
      <c r="Z96" s="1">
        <v>70.38</v>
      </c>
      <c r="AA96" t="s">
        <v>357</v>
      </c>
    </row>
    <row r="97" spans="1:27" x14ac:dyDescent="0.25">
      <c r="A97">
        <v>243053</v>
      </c>
      <c r="B97" t="s">
        <v>358</v>
      </c>
      <c r="C97" t="s">
        <v>359</v>
      </c>
      <c r="D97" t="s">
        <v>75</v>
      </c>
      <c r="E97" t="s">
        <v>76</v>
      </c>
      <c r="F97" t="s">
        <v>21</v>
      </c>
      <c r="G97">
        <v>93612</v>
      </c>
      <c r="H97" t="s">
        <v>22</v>
      </c>
      <c r="I97">
        <v>70.38</v>
      </c>
      <c r="J97">
        <v>70.38</v>
      </c>
      <c r="K97">
        <v>34</v>
      </c>
      <c r="L97">
        <v>77.62</v>
      </c>
      <c r="M97">
        <v>77.62</v>
      </c>
      <c r="N97">
        <v>77.62</v>
      </c>
      <c r="O97">
        <v>77.62</v>
      </c>
      <c r="P97">
        <v>77.62</v>
      </c>
      <c r="Q97">
        <v>77.62</v>
      </c>
      <c r="R97" s="1">
        <v>67.27</v>
      </c>
      <c r="S97" s="1">
        <v>67.27</v>
      </c>
      <c r="T97" s="1">
        <v>35</v>
      </c>
      <c r="U97" s="1">
        <v>80.73</v>
      </c>
      <c r="V97" s="1">
        <v>85.39</v>
      </c>
      <c r="W97" s="1">
        <v>81.760000000000005</v>
      </c>
      <c r="X97" s="1">
        <v>81.760000000000005</v>
      </c>
      <c r="Y97" s="1">
        <v>77.62</v>
      </c>
      <c r="Z97" s="1">
        <v>81.760000000000005</v>
      </c>
      <c r="AA97" t="s">
        <v>360</v>
      </c>
    </row>
    <row r="98" spans="1:27" x14ac:dyDescent="0.25">
      <c r="A98">
        <v>277666</v>
      </c>
      <c r="B98" t="s">
        <v>361</v>
      </c>
      <c r="C98" t="s">
        <v>362</v>
      </c>
      <c r="D98" t="s">
        <v>363</v>
      </c>
      <c r="E98" t="s">
        <v>35</v>
      </c>
      <c r="F98" t="s">
        <v>21</v>
      </c>
      <c r="G98">
        <v>95678</v>
      </c>
      <c r="H98" t="s">
        <v>22</v>
      </c>
      <c r="I98">
        <v>87.98</v>
      </c>
      <c r="J98">
        <v>87.98</v>
      </c>
      <c r="K98">
        <v>40</v>
      </c>
      <c r="L98">
        <v>87.98</v>
      </c>
      <c r="M98">
        <v>87.98</v>
      </c>
      <c r="N98">
        <v>87.98</v>
      </c>
      <c r="P98">
        <v>93.15</v>
      </c>
      <c r="R98" s="1">
        <v>72.45</v>
      </c>
      <c r="S98" s="1">
        <v>72.45</v>
      </c>
      <c r="T98" s="1">
        <v>40</v>
      </c>
      <c r="U98" s="1">
        <v>77.62</v>
      </c>
      <c r="V98" s="1">
        <v>98.32</v>
      </c>
      <c r="W98" s="1">
        <v>93.15</v>
      </c>
      <c r="X98" s="1">
        <v>103.5</v>
      </c>
      <c r="Y98" s="1">
        <v>86.94</v>
      </c>
      <c r="Z98" s="1">
        <v>103.5</v>
      </c>
      <c r="AA98" t="s">
        <v>364</v>
      </c>
    </row>
    <row r="99" spans="1:27" x14ac:dyDescent="0.25">
      <c r="A99">
        <v>279960</v>
      </c>
      <c r="B99" t="s">
        <v>365</v>
      </c>
      <c r="C99" t="s">
        <v>366</v>
      </c>
      <c r="D99" t="s">
        <v>367</v>
      </c>
      <c r="E99" t="s">
        <v>127</v>
      </c>
      <c r="F99" t="s">
        <v>21</v>
      </c>
      <c r="G99">
        <v>96122</v>
      </c>
      <c r="H99" t="s">
        <v>22</v>
      </c>
      <c r="I99">
        <v>77.62</v>
      </c>
      <c r="J99">
        <v>77.62</v>
      </c>
      <c r="K99">
        <v>40</v>
      </c>
      <c r="L99">
        <v>77.62</v>
      </c>
      <c r="M99">
        <v>77.62</v>
      </c>
      <c r="N99">
        <v>77.62</v>
      </c>
      <c r="P99">
        <v>77.62</v>
      </c>
      <c r="Q99">
        <v>113.85</v>
      </c>
      <c r="R99" s="1">
        <v>84.87</v>
      </c>
      <c r="S99" s="1">
        <v>84.87</v>
      </c>
      <c r="T99" s="1">
        <v>43</v>
      </c>
      <c r="U99" s="1">
        <v>87.98</v>
      </c>
      <c r="V99" s="1">
        <v>93.15</v>
      </c>
      <c r="W99" s="1">
        <v>80.73</v>
      </c>
      <c r="X99" s="1">
        <v>87.98</v>
      </c>
      <c r="Y99" s="1">
        <v>77.62</v>
      </c>
      <c r="Z99" s="1">
        <v>103.5</v>
      </c>
      <c r="AA99" t="s">
        <v>368</v>
      </c>
    </row>
    <row r="100" spans="1:27" x14ac:dyDescent="0.25">
      <c r="A100">
        <v>282629</v>
      </c>
      <c r="B100" t="s">
        <v>369</v>
      </c>
      <c r="C100" t="s">
        <v>370</v>
      </c>
      <c r="D100" t="s">
        <v>63</v>
      </c>
      <c r="E100" t="s">
        <v>64</v>
      </c>
      <c r="F100" t="s">
        <v>21</v>
      </c>
      <c r="G100">
        <v>93307</v>
      </c>
      <c r="H100" t="s">
        <v>22</v>
      </c>
      <c r="I100">
        <v>77.62</v>
      </c>
      <c r="L100">
        <v>77.62</v>
      </c>
      <c r="M100">
        <v>77.62</v>
      </c>
      <c r="N100">
        <v>77.62</v>
      </c>
      <c r="P100">
        <v>77.62</v>
      </c>
      <c r="Q100">
        <v>77.62</v>
      </c>
      <c r="R100" s="1">
        <v>74.52</v>
      </c>
      <c r="S100" s="1">
        <v>74.52</v>
      </c>
      <c r="T100" s="1">
        <v>36</v>
      </c>
      <c r="U100" s="1">
        <v>75.55</v>
      </c>
      <c r="V100" s="1">
        <v>82.8</v>
      </c>
      <c r="W100" s="1">
        <v>77.62</v>
      </c>
      <c r="X100" s="1">
        <v>87.98</v>
      </c>
      <c r="Y100" s="1">
        <v>62.1</v>
      </c>
      <c r="Z100" s="1">
        <v>62.1</v>
      </c>
      <c r="AA100" t="s">
        <v>371</v>
      </c>
    </row>
    <row r="101" spans="1:27" x14ac:dyDescent="0.25">
      <c r="A101">
        <v>252310</v>
      </c>
      <c r="B101" t="s">
        <v>372</v>
      </c>
      <c r="C101" t="s">
        <v>373</v>
      </c>
      <c r="D101" t="s">
        <v>374</v>
      </c>
      <c r="E101" t="s">
        <v>30</v>
      </c>
      <c r="F101" t="s">
        <v>21</v>
      </c>
      <c r="G101">
        <v>95616</v>
      </c>
      <c r="H101" t="s">
        <v>22</v>
      </c>
      <c r="R101" s="1">
        <v>62.1</v>
      </c>
      <c r="S101" s="1">
        <v>62.1</v>
      </c>
      <c r="T101" s="1">
        <v>37</v>
      </c>
      <c r="U101" s="1">
        <v>67.27</v>
      </c>
      <c r="V101" s="1">
        <v>98.32</v>
      </c>
      <c r="W101" s="1">
        <v>86.94</v>
      </c>
      <c r="X101" s="1">
        <v>87.98</v>
      </c>
      <c r="Y101" s="1">
        <v>87.98</v>
      </c>
      <c r="Z101" s="1">
        <v>95.22</v>
      </c>
      <c r="AA101" t="s">
        <v>375</v>
      </c>
    </row>
    <row r="102" spans="1:27" x14ac:dyDescent="0.25">
      <c r="A102">
        <v>275241</v>
      </c>
      <c r="B102" t="s">
        <v>376</v>
      </c>
      <c r="C102" t="s">
        <v>377</v>
      </c>
      <c r="D102" t="s">
        <v>63</v>
      </c>
      <c r="E102" t="s">
        <v>64</v>
      </c>
      <c r="F102" t="s">
        <v>21</v>
      </c>
      <c r="G102">
        <v>93301</v>
      </c>
      <c r="H102" t="s">
        <v>22</v>
      </c>
      <c r="I102">
        <v>60.03</v>
      </c>
      <c r="J102">
        <v>60.03</v>
      </c>
      <c r="K102">
        <v>32</v>
      </c>
      <c r="L102">
        <v>77.62</v>
      </c>
      <c r="M102">
        <v>77.62</v>
      </c>
      <c r="N102">
        <v>77.62</v>
      </c>
      <c r="P102">
        <v>60.03</v>
      </c>
      <c r="R102" s="1">
        <v>82.8</v>
      </c>
      <c r="S102" s="1">
        <v>82.8</v>
      </c>
      <c r="T102" s="1">
        <v>43</v>
      </c>
      <c r="U102" s="1">
        <v>86.94</v>
      </c>
      <c r="V102" s="1">
        <v>77.62</v>
      </c>
      <c r="W102" s="1">
        <v>74.52</v>
      </c>
      <c r="X102" s="1">
        <v>70.38</v>
      </c>
      <c r="Y102" s="1">
        <v>67.27</v>
      </c>
      <c r="Z102" s="1">
        <v>67.27</v>
      </c>
      <c r="AA102" t="s">
        <v>378</v>
      </c>
    </row>
    <row r="103" spans="1:27" x14ac:dyDescent="0.25">
      <c r="A103">
        <v>282899</v>
      </c>
      <c r="B103" t="s">
        <v>379</v>
      </c>
      <c r="C103" t="s">
        <v>380</v>
      </c>
      <c r="D103" t="s">
        <v>55</v>
      </c>
      <c r="E103" t="s">
        <v>55</v>
      </c>
      <c r="F103" t="s">
        <v>21</v>
      </c>
      <c r="G103">
        <v>95826</v>
      </c>
      <c r="H103" t="s">
        <v>22</v>
      </c>
      <c r="R103" s="1">
        <v>62.1</v>
      </c>
      <c r="S103" s="1">
        <v>62.1</v>
      </c>
      <c r="T103" s="1">
        <v>36</v>
      </c>
      <c r="U103" s="1">
        <v>72.45</v>
      </c>
      <c r="V103" s="1">
        <v>93.15</v>
      </c>
      <c r="W103" s="1">
        <v>87.98</v>
      </c>
      <c r="X103" s="1">
        <v>87.98</v>
      </c>
      <c r="Y103" s="1">
        <v>86.94</v>
      </c>
      <c r="Z103" s="1">
        <v>87.98</v>
      </c>
      <c r="AA103" t="s">
        <v>381</v>
      </c>
    </row>
    <row r="104" spans="1:27" x14ac:dyDescent="0.25">
      <c r="A104">
        <v>254915</v>
      </c>
      <c r="B104" t="s">
        <v>382</v>
      </c>
      <c r="C104" t="s">
        <v>383</v>
      </c>
      <c r="D104" t="s">
        <v>55</v>
      </c>
      <c r="E104" t="s">
        <v>55</v>
      </c>
      <c r="F104" t="s">
        <v>21</v>
      </c>
      <c r="G104">
        <v>95828</v>
      </c>
      <c r="H104" t="s">
        <v>22</v>
      </c>
      <c r="I104">
        <v>80.73</v>
      </c>
      <c r="L104">
        <v>80.73</v>
      </c>
      <c r="M104">
        <v>82.8</v>
      </c>
      <c r="N104">
        <v>82.8</v>
      </c>
      <c r="R104" s="1">
        <v>82.8</v>
      </c>
      <c r="S104" s="1">
        <v>82.8</v>
      </c>
      <c r="T104" s="1">
        <v>40</v>
      </c>
      <c r="U104" s="1">
        <v>87.98</v>
      </c>
      <c r="V104" s="1">
        <v>93.15</v>
      </c>
      <c r="W104" s="1">
        <v>84.87</v>
      </c>
      <c r="X104" s="1">
        <v>103.5</v>
      </c>
      <c r="Y104" s="1">
        <v>87.98</v>
      </c>
      <c r="Z104" s="1">
        <v>87.98</v>
      </c>
      <c r="AA104" t="s">
        <v>384</v>
      </c>
    </row>
    <row r="105" spans="1:27" x14ac:dyDescent="0.25">
      <c r="A105">
        <v>275346</v>
      </c>
      <c r="B105" t="s">
        <v>385</v>
      </c>
      <c r="C105" t="s">
        <v>386</v>
      </c>
      <c r="D105" t="s">
        <v>105</v>
      </c>
      <c r="E105" t="s">
        <v>40</v>
      </c>
      <c r="F105" t="s">
        <v>21</v>
      </c>
      <c r="G105">
        <v>95207</v>
      </c>
      <c r="H105" t="s">
        <v>22</v>
      </c>
      <c r="R105" s="1">
        <v>82.8</v>
      </c>
      <c r="S105" s="1">
        <v>82.8</v>
      </c>
      <c r="T105" s="1">
        <v>40</v>
      </c>
      <c r="U105" s="1">
        <v>84.87</v>
      </c>
      <c r="V105" s="1">
        <v>85.9</v>
      </c>
      <c r="W105" s="1">
        <v>77.62</v>
      </c>
      <c r="X105" s="1">
        <v>78.66</v>
      </c>
      <c r="Y105" s="1">
        <v>77.62</v>
      </c>
      <c r="Z105" s="1">
        <v>77.62</v>
      </c>
      <c r="AA105" t="s">
        <v>387</v>
      </c>
    </row>
    <row r="106" spans="1:27" x14ac:dyDescent="0.25">
      <c r="A106">
        <v>208730</v>
      </c>
      <c r="B106" t="s">
        <v>388</v>
      </c>
      <c r="C106" t="s">
        <v>389</v>
      </c>
      <c r="D106" t="s">
        <v>363</v>
      </c>
      <c r="E106" t="s">
        <v>35</v>
      </c>
      <c r="F106" t="s">
        <v>21</v>
      </c>
      <c r="G106">
        <v>95678</v>
      </c>
      <c r="H106" t="s">
        <v>22</v>
      </c>
      <c r="R106" s="1">
        <v>76.59</v>
      </c>
      <c r="S106" s="1">
        <v>76.59</v>
      </c>
      <c r="T106" s="1">
        <v>38</v>
      </c>
      <c r="U106" s="1">
        <v>77.62</v>
      </c>
      <c r="V106" s="1">
        <v>98.32</v>
      </c>
      <c r="W106" s="1">
        <v>98.32</v>
      </c>
      <c r="X106" s="1">
        <v>103.5</v>
      </c>
      <c r="Y106" s="1">
        <v>82.8</v>
      </c>
      <c r="Z106" s="1">
        <v>103.5</v>
      </c>
      <c r="AA106" t="s">
        <v>390</v>
      </c>
    </row>
    <row r="107" spans="1:27" x14ac:dyDescent="0.25">
      <c r="A107">
        <v>242514</v>
      </c>
      <c r="B107" t="s">
        <v>391</v>
      </c>
      <c r="C107" t="s">
        <v>392</v>
      </c>
      <c r="D107" t="s">
        <v>49</v>
      </c>
      <c r="E107" t="s">
        <v>50</v>
      </c>
      <c r="F107" t="s">
        <v>21</v>
      </c>
      <c r="G107">
        <v>95351</v>
      </c>
      <c r="H107" t="s">
        <v>22</v>
      </c>
      <c r="I107">
        <v>74.52</v>
      </c>
      <c r="J107">
        <v>74.52</v>
      </c>
      <c r="K107">
        <v>37.5</v>
      </c>
      <c r="L107">
        <v>77.62</v>
      </c>
      <c r="M107">
        <v>77.62</v>
      </c>
      <c r="N107">
        <v>77.62</v>
      </c>
      <c r="O107">
        <v>74.52</v>
      </c>
      <c r="P107">
        <v>77.62</v>
      </c>
      <c r="Q107">
        <v>77.62</v>
      </c>
      <c r="R107" s="1">
        <v>82.8</v>
      </c>
      <c r="S107" s="1">
        <v>82.8</v>
      </c>
      <c r="T107" s="1">
        <v>43</v>
      </c>
      <c r="U107" s="1">
        <v>76.59</v>
      </c>
      <c r="V107" s="1">
        <v>87.98</v>
      </c>
      <c r="W107" s="1">
        <v>77.62</v>
      </c>
      <c r="X107" s="1">
        <v>82.8</v>
      </c>
      <c r="Y107" s="1">
        <v>77.62</v>
      </c>
      <c r="Z107" s="1">
        <v>82.8</v>
      </c>
      <c r="AA107" t="s">
        <v>393</v>
      </c>
    </row>
    <row r="108" spans="1:27" x14ac:dyDescent="0.25">
      <c r="A108">
        <v>224524</v>
      </c>
      <c r="B108" t="s">
        <v>394</v>
      </c>
      <c r="C108" t="s">
        <v>395</v>
      </c>
      <c r="D108" t="s">
        <v>396</v>
      </c>
      <c r="E108" t="s">
        <v>64</v>
      </c>
      <c r="F108" t="s">
        <v>21</v>
      </c>
      <c r="G108">
        <v>93561</v>
      </c>
      <c r="H108" t="s">
        <v>22</v>
      </c>
      <c r="I108">
        <v>67.27</v>
      </c>
      <c r="J108">
        <v>67.27</v>
      </c>
      <c r="K108">
        <v>45</v>
      </c>
      <c r="L108">
        <v>87.98</v>
      </c>
      <c r="M108">
        <v>98.32</v>
      </c>
      <c r="N108">
        <v>87.98</v>
      </c>
      <c r="O108">
        <v>108.68</v>
      </c>
      <c r="P108">
        <v>77.62</v>
      </c>
      <c r="R108" s="1">
        <v>74.52</v>
      </c>
      <c r="S108" s="1">
        <v>74.52</v>
      </c>
      <c r="T108" s="1">
        <v>39</v>
      </c>
      <c r="U108" s="1">
        <v>76.59</v>
      </c>
      <c r="V108" s="1">
        <v>77.62</v>
      </c>
      <c r="W108" s="1">
        <v>72.45</v>
      </c>
      <c r="X108" s="1">
        <v>72.45</v>
      </c>
      <c r="Y108" s="1">
        <v>67.27</v>
      </c>
      <c r="Z108" s="1">
        <v>67.27</v>
      </c>
      <c r="AA108" t="s">
        <v>397</v>
      </c>
    </row>
    <row r="109" spans="1:27" x14ac:dyDescent="0.25">
      <c r="A109">
        <v>237527</v>
      </c>
      <c r="B109" t="s">
        <v>398</v>
      </c>
      <c r="C109" t="s">
        <v>399</v>
      </c>
      <c r="D109" t="s">
        <v>400</v>
      </c>
      <c r="E109" t="s">
        <v>64</v>
      </c>
      <c r="F109" t="s">
        <v>21</v>
      </c>
      <c r="G109">
        <v>93555</v>
      </c>
      <c r="H109" t="s">
        <v>22</v>
      </c>
      <c r="R109" s="1">
        <v>67.27</v>
      </c>
      <c r="S109" s="1">
        <v>67.27</v>
      </c>
      <c r="T109" s="1">
        <v>35</v>
      </c>
      <c r="U109" s="1">
        <v>67.27</v>
      </c>
      <c r="V109" s="1">
        <v>93.15</v>
      </c>
      <c r="W109" s="1">
        <v>87.98</v>
      </c>
      <c r="X109" s="1">
        <v>87.98</v>
      </c>
      <c r="Y109" s="1">
        <v>67.27</v>
      </c>
      <c r="Z109" s="1">
        <v>77.62</v>
      </c>
      <c r="AA109" t="s">
        <v>401</v>
      </c>
    </row>
    <row r="110" spans="1:27" x14ac:dyDescent="0.25">
      <c r="A110">
        <v>223733</v>
      </c>
      <c r="B110" t="s">
        <v>402</v>
      </c>
      <c r="C110" t="s">
        <v>403</v>
      </c>
      <c r="D110" t="s">
        <v>404</v>
      </c>
      <c r="E110" t="s">
        <v>405</v>
      </c>
      <c r="F110" t="s">
        <v>21</v>
      </c>
      <c r="G110">
        <v>93546</v>
      </c>
      <c r="H110" t="s">
        <v>22</v>
      </c>
      <c r="I110">
        <v>78.66</v>
      </c>
      <c r="J110">
        <v>78.66</v>
      </c>
      <c r="K110">
        <v>40</v>
      </c>
      <c r="L110">
        <v>98.32</v>
      </c>
      <c r="M110">
        <v>98.32</v>
      </c>
      <c r="N110">
        <v>98.32</v>
      </c>
      <c r="O110">
        <v>78.66</v>
      </c>
      <c r="P110">
        <v>78.66</v>
      </c>
      <c r="Q110">
        <v>98.32</v>
      </c>
      <c r="R110" s="1">
        <v>62.1</v>
      </c>
      <c r="S110" s="1">
        <v>62.1</v>
      </c>
      <c r="T110" s="1">
        <v>37</v>
      </c>
      <c r="U110" s="1">
        <v>67.27</v>
      </c>
      <c r="V110" s="1">
        <v>98.32</v>
      </c>
      <c r="W110" s="1">
        <v>82.8</v>
      </c>
      <c r="X110" s="1">
        <v>82.8</v>
      </c>
      <c r="Y110" s="1">
        <v>78.66</v>
      </c>
      <c r="Z110" s="1">
        <v>98.32</v>
      </c>
      <c r="AA110" t="s">
        <v>406</v>
      </c>
    </row>
    <row r="111" spans="1:27" x14ac:dyDescent="0.25">
      <c r="A111">
        <v>15541</v>
      </c>
      <c r="B111" t="s">
        <v>407</v>
      </c>
      <c r="C111" t="s">
        <v>408</v>
      </c>
      <c r="D111" t="s">
        <v>19</v>
      </c>
      <c r="E111" t="s">
        <v>20</v>
      </c>
      <c r="F111" t="s">
        <v>21</v>
      </c>
      <c r="G111">
        <v>95370</v>
      </c>
      <c r="H111" t="s">
        <v>22</v>
      </c>
      <c r="I111">
        <v>93.15</v>
      </c>
      <c r="J111">
        <v>93.15</v>
      </c>
      <c r="K111">
        <v>50</v>
      </c>
      <c r="L111">
        <v>93.15</v>
      </c>
      <c r="M111">
        <v>108.68</v>
      </c>
      <c r="N111">
        <v>93.15</v>
      </c>
      <c r="P111">
        <v>93.15</v>
      </c>
      <c r="Q111">
        <v>93.15</v>
      </c>
      <c r="R111" s="1">
        <v>75.55</v>
      </c>
      <c r="S111" s="1">
        <v>75.55</v>
      </c>
      <c r="T111" s="1">
        <v>38</v>
      </c>
      <c r="U111" s="1">
        <v>82.8</v>
      </c>
      <c r="V111" s="1">
        <v>82.8</v>
      </c>
      <c r="W111" s="1">
        <v>82.8</v>
      </c>
      <c r="X111" s="1">
        <v>99.36</v>
      </c>
      <c r="Y111" s="1">
        <v>76.59</v>
      </c>
      <c r="Z111" s="1">
        <v>83.84</v>
      </c>
      <c r="AA111" t="s">
        <v>409</v>
      </c>
    </row>
    <row r="112" spans="1:27" x14ac:dyDescent="0.25">
      <c r="A112">
        <v>219773</v>
      </c>
      <c r="B112" t="s">
        <v>410</v>
      </c>
      <c r="C112" t="s">
        <v>411</v>
      </c>
      <c r="D112" t="s">
        <v>143</v>
      </c>
      <c r="E112" t="s">
        <v>64</v>
      </c>
      <c r="F112" t="s">
        <v>21</v>
      </c>
      <c r="G112">
        <v>93280</v>
      </c>
      <c r="H112" t="s">
        <v>22</v>
      </c>
      <c r="I112">
        <v>72.45</v>
      </c>
      <c r="L112">
        <v>72.45</v>
      </c>
      <c r="N112">
        <v>67.27</v>
      </c>
      <c r="R112" s="1">
        <v>76.59</v>
      </c>
      <c r="S112" s="1">
        <v>76.59</v>
      </c>
      <c r="T112" s="1">
        <v>38</v>
      </c>
      <c r="U112" s="1">
        <v>77.62</v>
      </c>
      <c r="V112" s="1">
        <v>77.62</v>
      </c>
      <c r="W112" s="1">
        <v>77.62</v>
      </c>
      <c r="X112" s="1">
        <v>75.55</v>
      </c>
      <c r="Y112" s="1">
        <v>77.62</v>
      </c>
      <c r="Z112" s="1">
        <v>82.8</v>
      </c>
      <c r="AA112" t="s">
        <v>412</v>
      </c>
    </row>
    <row r="113" spans="1:27" x14ac:dyDescent="0.25">
      <c r="A113">
        <v>233810</v>
      </c>
      <c r="B113" t="s">
        <v>413</v>
      </c>
      <c r="C113" t="s">
        <v>414</v>
      </c>
      <c r="D113" t="s">
        <v>415</v>
      </c>
      <c r="E113" t="s">
        <v>416</v>
      </c>
      <c r="F113" t="s">
        <v>21</v>
      </c>
      <c r="G113">
        <v>95252</v>
      </c>
      <c r="H113" t="s">
        <v>22</v>
      </c>
      <c r="I113">
        <v>77.62</v>
      </c>
      <c r="J113">
        <v>77.62</v>
      </c>
      <c r="K113">
        <v>40</v>
      </c>
      <c r="L113">
        <v>77.62</v>
      </c>
      <c r="M113">
        <v>93.15</v>
      </c>
      <c r="N113">
        <v>77.62</v>
      </c>
      <c r="O113">
        <v>113.85</v>
      </c>
      <c r="P113">
        <v>77.62</v>
      </c>
      <c r="Q113">
        <v>113.85</v>
      </c>
      <c r="R113" s="1">
        <v>66.239999999999995</v>
      </c>
      <c r="S113" s="1">
        <v>66.239999999999995</v>
      </c>
      <c r="T113" s="1">
        <v>36</v>
      </c>
      <c r="U113" s="1">
        <v>77.62</v>
      </c>
      <c r="V113" s="1">
        <v>91.08</v>
      </c>
      <c r="W113" s="1">
        <v>77.62</v>
      </c>
      <c r="X113" s="1">
        <v>103.5</v>
      </c>
      <c r="Y113" s="1">
        <v>77.62</v>
      </c>
      <c r="Z113" s="1">
        <v>78.66</v>
      </c>
      <c r="AA113" t="s">
        <v>417</v>
      </c>
    </row>
    <row r="114" spans="1:27" x14ac:dyDescent="0.25">
      <c r="A114">
        <v>260276</v>
      </c>
      <c r="B114" t="s">
        <v>418</v>
      </c>
      <c r="C114" t="s">
        <v>419</v>
      </c>
      <c r="D114" t="s">
        <v>420</v>
      </c>
      <c r="E114" t="s">
        <v>139</v>
      </c>
      <c r="F114" t="s">
        <v>21</v>
      </c>
      <c r="G114">
        <v>93635</v>
      </c>
      <c r="H114" t="s">
        <v>22</v>
      </c>
      <c r="I114">
        <v>67.27</v>
      </c>
      <c r="J114">
        <v>67.27</v>
      </c>
      <c r="K114">
        <v>65</v>
      </c>
      <c r="L114">
        <v>67.27</v>
      </c>
      <c r="N114">
        <v>67.27</v>
      </c>
      <c r="P114">
        <v>67.27</v>
      </c>
      <c r="Q114">
        <v>67.27</v>
      </c>
      <c r="R114" s="1">
        <v>77.62</v>
      </c>
      <c r="S114" s="1">
        <v>77.62</v>
      </c>
      <c r="T114" s="1">
        <v>40</v>
      </c>
      <c r="U114" s="1">
        <v>77.62</v>
      </c>
      <c r="V114" s="1">
        <v>87.98</v>
      </c>
      <c r="W114" s="1">
        <v>80.73</v>
      </c>
      <c r="X114" s="1">
        <v>103.5</v>
      </c>
      <c r="Y114" s="1">
        <v>77.62</v>
      </c>
      <c r="Z114" s="1">
        <v>87.98</v>
      </c>
      <c r="AA114" t="s">
        <v>421</v>
      </c>
    </row>
    <row r="115" spans="1:27" x14ac:dyDescent="0.25">
      <c r="A115">
        <v>225574</v>
      </c>
      <c r="B115" t="s">
        <v>422</v>
      </c>
      <c r="C115" t="s">
        <v>423</v>
      </c>
      <c r="D115" t="s">
        <v>19</v>
      </c>
      <c r="E115" t="s">
        <v>20</v>
      </c>
      <c r="F115" t="s">
        <v>21</v>
      </c>
      <c r="G115">
        <v>95370</v>
      </c>
      <c r="H115" t="s">
        <v>22</v>
      </c>
      <c r="I115">
        <v>76.59</v>
      </c>
      <c r="J115">
        <v>76.59</v>
      </c>
      <c r="K115">
        <v>38</v>
      </c>
      <c r="L115">
        <v>76.59</v>
      </c>
      <c r="M115">
        <v>98.32</v>
      </c>
      <c r="N115">
        <v>76.59</v>
      </c>
      <c r="P115">
        <v>76.59</v>
      </c>
      <c r="R115" s="1">
        <v>74.52</v>
      </c>
      <c r="S115" s="1">
        <v>72.45</v>
      </c>
      <c r="T115" s="1">
        <v>40</v>
      </c>
      <c r="U115" s="1">
        <v>78.66</v>
      </c>
      <c r="V115" s="1">
        <v>82.8</v>
      </c>
      <c r="W115" s="1">
        <v>78.66</v>
      </c>
      <c r="X115" s="1">
        <v>99.36</v>
      </c>
      <c r="Y115" s="1">
        <v>76.59</v>
      </c>
      <c r="Z115" s="1">
        <v>83.84</v>
      </c>
      <c r="AA115" t="s">
        <v>424</v>
      </c>
    </row>
    <row r="116" spans="1:27" x14ac:dyDescent="0.25">
      <c r="A116">
        <v>167677</v>
      </c>
      <c r="B116" t="s">
        <v>425</v>
      </c>
      <c r="C116" t="s">
        <v>426</v>
      </c>
      <c r="D116" t="s">
        <v>139</v>
      </c>
      <c r="E116" t="s">
        <v>139</v>
      </c>
      <c r="F116" t="s">
        <v>21</v>
      </c>
      <c r="G116">
        <v>95340</v>
      </c>
      <c r="H116" t="s">
        <v>22</v>
      </c>
      <c r="I116">
        <v>77.62</v>
      </c>
      <c r="J116">
        <v>77.62</v>
      </c>
      <c r="K116">
        <v>41</v>
      </c>
      <c r="L116">
        <v>77.62</v>
      </c>
      <c r="M116">
        <v>98.32</v>
      </c>
      <c r="N116">
        <v>82.8</v>
      </c>
      <c r="P116">
        <v>93.15</v>
      </c>
      <c r="R116" s="1">
        <v>76.59</v>
      </c>
      <c r="S116" s="1">
        <v>76.59</v>
      </c>
      <c r="T116" s="1">
        <v>38</v>
      </c>
      <c r="U116" s="1">
        <v>78.66</v>
      </c>
      <c r="V116" s="1">
        <v>98.32</v>
      </c>
      <c r="W116" s="1">
        <v>82.8</v>
      </c>
      <c r="X116" s="1">
        <v>93.15</v>
      </c>
      <c r="Y116" s="1">
        <v>87.98</v>
      </c>
      <c r="Z116" s="1">
        <v>93.15</v>
      </c>
      <c r="AA116" t="s">
        <v>427</v>
      </c>
    </row>
    <row r="117" spans="1:27" x14ac:dyDescent="0.25">
      <c r="A117">
        <v>141571</v>
      </c>
      <c r="B117" t="s">
        <v>428</v>
      </c>
      <c r="C117" t="s">
        <v>429</v>
      </c>
      <c r="D117" t="s">
        <v>430</v>
      </c>
      <c r="E117" t="s">
        <v>184</v>
      </c>
      <c r="F117" t="s">
        <v>21</v>
      </c>
      <c r="G117">
        <v>93257</v>
      </c>
      <c r="H117" t="s">
        <v>22</v>
      </c>
      <c r="I117">
        <v>64.17</v>
      </c>
      <c r="J117">
        <v>64.17</v>
      </c>
      <c r="K117">
        <v>34</v>
      </c>
      <c r="L117">
        <v>64.17</v>
      </c>
      <c r="M117">
        <v>72.45</v>
      </c>
      <c r="N117">
        <v>70.38</v>
      </c>
      <c r="O117">
        <v>64.17</v>
      </c>
      <c r="P117">
        <v>64.17</v>
      </c>
      <c r="Q117">
        <v>64.17</v>
      </c>
      <c r="R117" s="1">
        <v>77.62</v>
      </c>
      <c r="S117" s="1">
        <v>77.62</v>
      </c>
      <c r="T117" s="1">
        <v>41</v>
      </c>
      <c r="U117" s="1">
        <v>77.62</v>
      </c>
      <c r="V117" s="1">
        <v>72.45</v>
      </c>
      <c r="W117" s="1">
        <v>75.55</v>
      </c>
      <c r="X117" s="1">
        <v>64.17</v>
      </c>
      <c r="Y117" s="1">
        <v>66.239999999999995</v>
      </c>
      <c r="Z117" s="1">
        <v>66.239999999999995</v>
      </c>
      <c r="AA117" t="s">
        <v>431</v>
      </c>
    </row>
    <row r="118" spans="1:27" x14ac:dyDescent="0.25">
      <c r="A118">
        <v>75432</v>
      </c>
      <c r="B118" t="s">
        <v>432</v>
      </c>
      <c r="C118" t="s">
        <v>433</v>
      </c>
      <c r="D118" t="s">
        <v>434</v>
      </c>
      <c r="E118" t="s">
        <v>76</v>
      </c>
      <c r="F118" t="s">
        <v>21</v>
      </c>
      <c r="G118">
        <v>93654</v>
      </c>
      <c r="H118" t="s">
        <v>22</v>
      </c>
      <c r="I118">
        <v>67.27</v>
      </c>
      <c r="J118">
        <v>67.27</v>
      </c>
      <c r="K118">
        <v>35</v>
      </c>
      <c r="L118">
        <v>77.62</v>
      </c>
      <c r="M118">
        <v>77.62</v>
      </c>
      <c r="N118">
        <v>77.62</v>
      </c>
      <c r="P118">
        <v>67.27</v>
      </c>
      <c r="Q118">
        <v>67.27</v>
      </c>
      <c r="R118" s="1">
        <v>64.17</v>
      </c>
      <c r="S118" s="1">
        <v>64.17</v>
      </c>
      <c r="T118" s="1">
        <v>34</v>
      </c>
      <c r="U118" s="1">
        <v>72.45</v>
      </c>
      <c r="V118" s="1">
        <v>85.9</v>
      </c>
      <c r="W118" s="1">
        <v>80.73</v>
      </c>
      <c r="X118" s="1">
        <v>70.38</v>
      </c>
      <c r="Y118" s="1">
        <v>82.8</v>
      </c>
      <c r="Z118" s="1">
        <v>70.38</v>
      </c>
      <c r="AA118" t="s">
        <v>435</v>
      </c>
    </row>
    <row r="119" spans="1:27" x14ac:dyDescent="0.25">
      <c r="A119">
        <v>186954</v>
      </c>
      <c r="B119" t="s">
        <v>436</v>
      </c>
      <c r="C119" t="s">
        <v>437</v>
      </c>
      <c r="D119" t="s">
        <v>19</v>
      </c>
      <c r="E119" t="s">
        <v>20</v>
      </c>
      <c r="F119" t="s">
        <v>21</v>
      </c>
      <c r="G119">
        <v>95370</v>
      </c>
      <c r="H119" t="s">
        <v>22</v>
      </c>
      <c r="I119">
        <v>82.8</v>
      </c>
      <c r="J119">
        <v>82.8</v>
      </c>
      <c r="K119">
        <v>40</v>
      </c>
      <c r="L119">
        <v>82.8</v>
      </c>
      <c r="M119">
        <v>82.8</v>
      </c>
      <c r="N119">
        <v>82.8</v>
      </c>
      <c r="P119">
        <v>82.8</v>
      </c>
      <c r="Q119">
        <v>82.8</v>
      </c>
      <c r="R119" s="1">
        <v>72.45</v>
      </c>
      <c r="S119" s="1">
        <v>72.45</v>
      </c>
      <c r="T119" s="1">
        <v>35</v>
      </c>
      <c r="U119" s="1">
        <v>82.8</v>
      </c>
      <c r="V119" s="1">
        <v>82.8</v>
      </c>
      <c r="W119" s="1">
        <v>82.8</v>
      </c>
      <c r="X119" s="1">
        <v>99.36</v>
      </c>
      <c r="Y119" s="1">
        <v>76.59</v>
      </c>
      <c r="Z119" s="1">
        <v>82.8</v>
      </c>
      <c r="AA119" t="s">
        <v>438</v>
      </c>
    </row>
    <row r="120" spans="1:27" x14ac:dyDescent="0.25">
      <c r="A120">
        <v>285219</v>
      </c>
      <c r="B120" t="s">
        <v>439</v>
      </c>
      <c r="C120" t="s">
        <v>440</v>
      </c>
      <c r="D120" t="s">
        <v>239</v>
      </c>
      <c r="E120" t="s">
        <v>40</v>
      </c>
      <c r="F120" t="s">
        <v>21</v>
      </c>
      <c r="G120">
        <v>95304</v>
      </c>
      <c r="H120" t="s">
        <v>22</v>
      </c>
      <c r="R120" s="1">
        <v>76.59</v>
      </c>
      <c r="S120" s="1">
        <v>76.59</v>
      </c>
      <c r="T120" s="1">
        <v>38</v>
      </c>
      <c r="U120" s="1">
        <v>82.8</v>
      </c>
      <c r="V120" s="1">
        <v>87.98</v>
      </c>
      <c r="W120" s="1">
        <v>82.8</v>
      </c>
      <c r="X120" s="1">
        <v>93.15</v>
      </c>
      <c r="Y120" s="1">
        <v>87.98</v>
      </c>
      <c r="Z120" s="1">
        <v>77.62</v>
      </c>
      <c r="AA120" t="s">
        <v>441</v>
      </c>
    </row>
    <row r="121" spans="1:27" x14ac:dyDescent="0.25">
      <c r="A121">
        <v>210108</v>
      </c>
      <c r="B121" t="s">
        <v>442</v>
      </c>
      <c r="C121" t="s">
        <v>443</v>
      </c>
      <c r="D121" t="s">
        <v>39</v>
      </c>
      <c r="E121" t="s">
        <v>40</v>
      </c>
      <c r="F121" t="s">
        <v>21</v>
      </c>
      <c r="G121">
        <v>95240</v>
      </c>
      <c r="H121" t="s">
        <v>22</v>
      </c>
      <c r="R121" s="1">
        <v>77.62</v>
      </c>
      <c r="S121" s="1">
        <v>77.62</v>
      </c>
      <c r="T121" s="1">
        <v>38</v>
      </c>
      <c r="U121" s="1">
        <v>77.62</v>
      </c>
      <c r="V121" s="1">
        <v>80.73</v>
      </c>
      <c r="W121" s="1">
        <v>78.66</v>
      </c>
      <c r="X121" s="1">
        <v>80.73</v>
      </c>
      <c r="Y121" s="1">
        <v>78.66</v>
      </c>
      <c r="Z121" s="1">
        <v>78.66</v>
      </c>
      <c r="AA121" t="s">
        <v>444</v>
      </c>
    </row>
    <row r="122" spans="1:27" x14ac:dyDescent="0.25">
      <c r="A122">
        <v>283628</v>
      </c>
      <c r="B122" t="s">
        <v>445</v>
      </c>
      <c r="C122" t="s">
        <v>446</v>
      </c>
      <c r="D122" t="s">
        <v>143</v>
      </c>
      <c r="E122" t="s">
        <v>64</v>
      </c>
      <c r="F122" t="s">
        <v>21</v>
      </c>
      <c r="G122">
        <v>93280</v>
      </c>
      <c r="H122" t="s">
        <v>22</v>
      </c>
      <c r="I122">
        <v>67.27</v>
      </c>
      <c r="J122">
        <v>67.27</v>
      </c>
      <c r="K122">
        <v>36</v>
      </c>
      <c r="L122">
        <v>82.8</v>
      </c>
      <c r="M122">
        <v>93.15</v>
      </c>
      <c r="N122">
        <v>82.8</v>
      </c>
      <c r="O122">
        <v>75.55</v>
      </c>
      <c r="P122">
        <v>82.8</v>
      </c>
      <c r="Q122">
        <v>82.8</v>
      </c>
      <c r="R122" s="1">
        <v>78.66</v>
      </c>
      <c r="S122" s="1">
        <v>78.66</v>
      </c>
      <c r="T122" s="1">
        <v>38</v>
      </c>
      <c r="U122" s="1">
        <v>78.66</v>
      </c>
      <c r="V122" s="1">
        <v>77.62</v>
      </c>
      <c r="W122" s="1">
        <v>77.62</v>
      </c>
      <c r="X122" s="1">
        <v>75.55</v>
      </c>
      <c r="Y122" s="1">
        <v>77.62</v>
      </c>
      <c r="Z122" s="1">
        <v>82.8</v>
      </c>
      <c r="AA122" t="s">
        <v>447</v>
      </c>
    </row>
    <row r="123" spans="1:27" x14ac:dyDescent="0.25">
      <c r="A123">
        <v>184109</v>
      </c>
      <c r="B123" t="s">
        <v>448</v>
      </c>
      <c r="C123" t="s">
        <v>449</v>
      </c>
      <c r="D123" t="s">
        <v>450</v>
      </c>
      <c r="E123" t="s">
        <v>416</v>
      </c>
      <c r="F123" t="s">
        <v>21</v>
      </c>
      <c r="G123">
        <v>95222</v>
      </c>
      <c r="H123" t="s">
        <v>22</v>
      </c>
      <c r="I123">
        <v>78.66</v>
      </c>
      <c r="J123">
        <v>78.66</v>
      </c>
      <c r="K123">
        <v>43</v>
      </c>
      <c r="L123">
        <v>78.66</v>
      </c>
      <c r="M123">
        <v>78.66</v>
      </c>
      <c r="N123">
        <v>78.66</v>
      </c>
      <c r="P123">
        <v>78.66</v>
      </c>
      <c r="Q123">
        <v>78.66</v>
      </c>
      <c r="R123" s="1">
        <v>66.239999999999995</v>
      </c>
      <c r="S123" s="1">
        <v>66.239999999999995</v>
      </c>
      <c r="T123" s="1">
        <v>36</v>
      </c>
      <c r="U123" s="1">
        <v>77.62</v>
      </c>
      <c r="V123" s="1">
        <v>82.8</v>
      </c>
      <c r="W123" s="1">
        <v>77.62</v>
      </c>
      <c r="X123" s="1">
        <v>99.36</v>
      </c>
      <c r="Y123" s="1">
        <v>75.55</v>
      </c>
      <c r="Z123" s="1">
        <v>82.8</v>
      </c>
      <c r="AA123" t="s">
        <v>451</v>
      </c>
    </row>
    <row r="124" spans="1:27" x14ac:dyDescent="0.25">
      <c r="A124">
        <v>217476</v>
      </c>
      <c r="B124" t="s">
        <v>452</v>
      </c>
      <c r="C124" t="s">
        <v>453</v>
      </c>
      <c r="D124" t="s">
        <v>454</v>
      </c>
      <c r="E124" t="s">
        <v>64</v>
      </c>
      <c r="F124" t="s">
        <v>21</v>
      </c>
      <c r="G124">
        <v>93205</v>
      </c>
      <c r="H124" t="s">
        <v>22</v>
      </c>
      <c r="I124">
        <v>62.1</v>
      </c>
      <c r="J124">
        <v>62.1</v>
      </c>
      <c r="K124">
        <v>34</v>
      </c>
      <c r="L124">
        <v>62.1</v>
      </c>
      <c r="M124">
        <v>90.56</v>
      </c>
      <c r="N124">
        <v>72.45</v>
      </c>
      <c r="P124">
        <v>62.1</v>
      </c>
      <c r="Q124">
        <v>62.1</v>
      </c>
      <c r="R124" s="1">
        <v>75.55</v>
      </c>
      <c r="S124" s="1">
        <v>75.55</v>
      </c>
      <c r="T124" s="1">
        <v>38</v>
      </c>
      <c r="U124" s="1">
        <v>77.62</v>
      </c>
      <c r="V124" s="1">
        <v>77.62</v>
      </c>
      <c r="W124" s="1">
        <v>72.45</v>
      </c>
      <c r="X124" s="1">
        <v>77.62</v>
      </c>
      <c r="Y124" s="1">
        <v>62.1</v>
      </c>
      <c r="Z124" s="1">
        <v>62.1</v>
      </c>
      <c r="AA124" t="s">
        <v>455</v>
      </c>
    </row>
    <row r="125" spans="1:27" x14ac:dyDescent="0.25">
      <c r="A125">
        <v>272454</v>
      </c>
      <c r="B125" t="s">
        <v>456</v>
      </c>
      <c r="C125" t="s">
        <v>457</v>
      </c>
      <c r="D125" t="s">
        <v>76</v>
      </c>
      <c r="E125" t="s">
        <v>76</v>
      </c>
      <c r="F125" t="s">
        <v>21</v>
      </c>
      <c r="G125">
        <v>93722</v>
      </c>
      <c r="H125" t="s">
        <v>22</v>
      </c>
      <c r="I125">
        <v>67.27</v>
      </c>
      <c r="J125">
        <v>67.27</v>
      </c>
      <c r="K125">
        <v>36</v>
      </c>
      <c r="L125">
        <v>67.27</v>
      </c>
      <c r="M125">
        <v>87.98</v>
      </c>
      <c r="N125">
        <v>87.98</v>
      </c>
      <c r="O125">
        <v>113.85</v>
      </c>
      <c r="P125">
        <v>67.27</v>
      </c>
      <c r="Q125">
        <v>67.27</v>
      </c>
      <c r="R125" s="1">
        <v>62.1</v>
      </c>
      <c r="S125" s="1">
        <v>62.1</v>
      </c>
      <c r="T125" s="1">
        <v>35</v>
      </c>
      <c r="U125" s="1">
        <v>67.27</v>
      </c>
      <c r="V125" s="1">
        <v>87.98</v>
      </c>
      <c r="W125" s="1">
        <v>87.98</v>
      </c>
      <c r="X125" s="1">
        <v>103.5</v>
      </c>
      <c r="Y125" s="1">
        <v>77.62</v>
      </c>
      <c r="Z125" s="1">
        <v>103.5</v>
      </c>
      <c r="AA125" t="s">
        <v>458</v>
      </c>
    </row>
    <row r="126" spans="1:27" x14ac:dyDescent="0.25">
      <c r="A126">
        <v>5563</v>
      </c>
      <c r="B126" t="s">
        <v>459</v>
      </c>
      <c r="C126" t="s">
        <v>460</v>
      </c>
      <c r="D126" t="s">
        <v>461</v>
      </c>
      <c r="E126" t="s">
        <v>148</v>
      </c>
      <c r="F126" t="s">
        <v>21</v>
      </c>
      <c r="G126">
        <v>96021</v>
      </c>
      <c r="H126" t="s">
        <v>22</v>
      </c>
      <c r="I126">
        <v>74.52</v>
      </c>
      <c r="J126">
        <v>74.52</v>
      </c>
      <c r="K126">
        <v>36</v>
      </c>
      <c r="L126">
        <v>74.52</v>
      </c>
      <c r="M126">
        <v>74.52</v>
      </c>
      <c r="N126">
        <v>74.52</v>
      </c>
      <c r="O126">
        <v>74.52</v>
      </c>
      <c r="P126">
        <v>74.52</v>
      </c>
      <c r="R126" s="1">
        <v>67.27</v>
      </c>
      <c r="S126" s="1">
        <v>67.27</v>
      </c>
      <c r="T126" s="1">
        <v>38.5</v>
      </c>
      <c r="U126" s="1">
        <v>72.45</v>
      </c>
      <c r="V126" s="1">
        <v>72.45</v>
      </c>
      <c r="W126" s="1">
        <v>74.52</v>
      </c>
      <c r="X126" s="1">
        <v>78.66</v>
      </c>
      <c r="Y126" s="1">
        <v>72.45</v>
      </c>
      <c r="Z126" s="1">
        <v>72.45</v>
      </c>
      <c r="AA126" t="s">
        <v>462</v>
      </c>
    </row>
    <row r="127" spans="1:27" x14ac:dyDescent="0.25">
      <c r="A127">
        <v>233471</v>
      </c>
      <c r="B127" t="s">
        <v>463</v>
      </c>
      <c r="C127" t="s">
        <v>464</v>
      </c>
      <c r="D127" t="s">
        <v>465</v>
      </c>
      <c r="E127" t="s">
        <v>64</v>
      </c>
      <c r="F127" t="s">
        <v>21</v>
      </c>
      <c r="G127">
        <v>93203</v>
      </c>
      <c r="H127" t="s">
        <v>22</v>
      </c>
      <c r="I127">
        <v>60.03</v>
      </c>
      <c r="J127">
        <v>60.03</v>
      </c>
      <c r="K127">
        <v>35</v>
      </c>
      <c r="L127">
        <v>67.27</v>
      </c>
      <c r="M127">
        <v>67.27</v>
      </c>
      <c r="R127" s="1">
        <v>72.45</v>
      </c>
      <c r="S127" s="1">
        <v>72.45</v>
      </c>
      <c r="T127" s="1">
        <v>36</v>
      </c>
      <c r="U127" s="1">
        <v>67.27</v>
      </c>
      <c r="V127" s="1">
        <v>77.62</v>
      </c>
      <c r="W127" s="1">
        <v>77.62</v>
      </c>
      <c r="X127" s="1">
        <v>87.98</v>
      </c>
      <c r="Y127" s="1">
        <v>62.1</v>
      </c>
      <c r="Z127" s="1">
        <v>67.27</v>
      </c>
      <c r="AA127" t="s">
        <v>466</v>
      </c>
    </row>
    <row r="128" spans="1:27" x14ac:dyDescent="0.25">
      <c r="A128">
        <v>213236</v>
      </c>
      <c r="B128" t="s">
        <v>467</v>
      </c>
      <c r="C128" t="s">
        <v>468</v>
      </c>
      <c r="D128" t="s">
        <v>171</v>
      </c>
      <c r="E128" t="s">
        <v>172</v>
      </c>
      <c r="F128" t="s">
        <v>21</v>
      </c>
      <c r="G128">
        <v>95991</v>
      </c>
      <c r="H128" t="s">
        <v>22</v>
      </c>
      <c r="I128">
        <v>81.760000000000005</v>
      </c>
      <c r="J128">
        <v>81.760000000000005</v>
      </c>
      <c r="K128">
        <v>43</v>
      </c>
      <c r="L128">
        <v>97.29</v>
      </c>
      <c r="M128">
        <v>97.29</v>
      </c>
      <c r="N128">
        <v>97.29</v>
      </c>
      <c r="O128">
        <v>97.29</v>
      </c>
      <c r="P128">
        <v>97.29</v>
      </c>
      <c r="Q128">
        <v>97.29</v>
      </c>
      <c r="R128" s="1">
        <v>60.03</v>
      </c>
      <c r="S128" s="1">
        <v>60.03</v>
      </c>
      <c r="T128" s="1">
        <v>36</v>
      </c>
      <c r="U128" s="1">
        <v>67.27</v>
      </c>
      <c r="V128" s="1">
        <v>91.08</v>
      </c>
      <c r="W128" s="1">
        <v>87.98</v>
      </c>
      <c r="X128" s="1">
        <v>97.29</v>
      </c>
      <c r="Y128" s="1">
        <v>82.8</v>
      </c>
      <c r="Z128" s="1">
        <v>87.98</v>
      </c>
      <c r="AA128" t="s">
        <v>469</v>
      </c>
    </row>
    <row r="129" spans="1:27" x14ac:dyDescent="0.25">
      <c r="A129">
        <v>11739</v>
      </c>
      <c r="B129" t="s">
        <v>470</v>
      </c>
      <c r="C129" t="s">
        <v>471</v>
      </c>
      <c r="D129" t="s">
        <v>472</v>
      </c>
      <c r="E129" t="s">
        <v>55</v>
      </c>
      <c r="F129" t="s">
        <v>21</v>
      </c>
      <c r="G129">
        <v>95624</v>
      </c>
      <c r="H129" t="s">
        <v>22</v>
      </c>
      <c r="I129">
        <v>80.73</v>
      </c>
      <c r="J129">
        <v>80.73</v>
      </c>
      <c r="K129">
        <v>36</v>
      </c>
      <c r="L129">
        <v>80.73</v>
      </c>
      <c r="M129">
        <v>80.73</v>
      </c>
      <c r="N129">
        <v>80.73</v>
      </c>
      <c r="P129">
        <v>80.73</v>
      </c>
      <c r="R129" s="1">
        <v>82.8</v>
      </c>
      <c r="S129" s="1">
        <v>82.8</v>
      </c>
      <c r="T129" s="1">
        <v>43</v>
      </c>
      <c r="U129" s="1">
        <v>87.98</v>
      </c>
      <c r="V129" s="1">
        <v>103.5</v>
      </c>
      <c r="W129" s="1">
        <v>89.01</v>
      </c>
      <c r="X129" s="1">
        <v>93.15</v>
      </c>
      <c r="Y129" s="1">
        <v>89.01</v>
      </c>
      <c r="Z129" s="1">
        <v>95.22</v>
      </c>
      <c r="AA129" t="s">
        <v>473</v>
      </c>
    </row>
    <row r="130" spans="1:27" x14ac:dyDescent="0.25">
      <c r="A130">
        <v>281130</v>
      </c>
      <c r="B130" t="s">
        <v>474</v>
      </c>
      <c r="C130" t="s">
        <v>475</v>
      </c>
      <c r="D130" t="s">
        <v>472</v>
      </c>
      <c r="E130" t="s">
        <v>55</v>
      </c>
      <c r="F130" t="s">
        <v>21</v>
      </c>
      <c r="G130">
        <v>95624</v>
      </c>
      <c r="H130" t="s">
        <v>22</v>
      </c>
      <c r="R130" s="1">
        <v>86.94</v>
      </c>
      <c r="S130" s="1">
        <v>86.94</v>
      </c>
      <c r="T130" s="1">
        <v>42</v>
      </c>
      <c r="U130" s="1">
        <v>89.01</v>
      </c>
      <c r="V130" s="1">
        <v>103.5</v>
      </c>
      <c r="W130" s="1">
        <v>89.01</v>
      </c>
      <c r="X130" s="1">
        <v>93.15</v>
      </c>
      <c r="Y130" s="1">
        <v>89.01</v>
      </c>
      <c r="Z130" s="1">
        <v>95.22</v>
      </c>
      <c r="AA130" t="s">
        <v>476</v>
      </c>
    </row>
    <row r="131" spans="1:27" x14ac:dyDescent="0.25">
      <c r="A131">
        <v>212693</v>
      </c>
      <c r="B131" t="s">
        <v>477</v>
      </c>
      <c r="C131" t="s">
        <v>478</v>
      </c>
      <c r="D131" t="s">
        <v>49</v>
      </c>
      <c r="E131" t="s">
        <v>50</v>
      </c>
      <c r="F131" t="s">
        <v>21</v>
      </c>
      <c r="G131">
        <v>95351</v>
      </c>
      <c r="H131" t="s">
        <v>22</v>
      </c>
      <c r="R131" s="1">
        <v>86.94</v>
      </c>
      <c r="S131" s="1">
        <v>86.94</v>
      </c>
      <c r="T131" s="1">
        <v>42</v>
      </c>
      <c r="U131" s="1">
        <v>89.01</v>
      </c>
      <c r="V131" s="1">
        <v>77.62</v>
      </c>
      <c r="W131" s="1">
        <v>77.62</v>
      </c>
      <c r="X131" s="1">
        <v>82.8</v>
      </c>
      <c r="Y131" s="1">
        <v>77.62</v>
      </c>
      <c r="Z131" s="1">
        <v>82.8</v>
      </c>
      <c r="AA131" t="s">
        <v>479</v>
      </c>
    </row>
    <row r="132" spans="1:27" x14ac:dyDescent="0.25">
      <c r="A132">
        <v>284075</v>
      </c>
      <c r="B132" t="s">
        <v>480</v>
      </c>
      <c r="C132" t="s">
        <v>481</v>
      </c>
      <c r="D132" t="s">
        <v>63</v>
      </c>
      <c r="E132" t="s">
        <v>64</v>
      </c>
      <c r="F132" t="s">
        <v>21</v>
      </c>
      <c r="G132">
        <v>93307</v>
      </c>
      <c r="H132" t="s">
        <v>22</v>
      </c>
      <c r="R132" s="1">
        <v>75.55</v>
      </c>
      <c r="S132" s="1">
        <v>76.59</v>
      </c>
      <c r="T132" s="1">
        <v>40</v>
      </c>
      <c r="U132" s="1">
        <v>67.27</v>
      </c>
      <c r="V132" s="1">
        <v>67.27</v>
      </c>
      <c r="W132" s="1">
        <v>72.45</v>
      </c>
      <c r="X132" s="1">
        <v>103.5</v>
      </c>
      <c r="Y132" s="1">
        <v>62.1</v>
      </c>
      <c r="Z132" s="1">
        <v>62.1</v>
      </c>
      <c r="AA132" t="s">
        <v>482</v>
      </c>
    </row>
    <row r="133" spans="1:27" x14ac:dyDescent="0.25">
      <c r="A133">
        <v>271585</v>
      </c>
      <c r="B133" t="s">
        <v>483</v>
      </c>
      <c r="C133" t="s">
        <v>484</v>
      </c>
      <c r="D133" t="s">
        <v>76</v>
      </c>
      <c r="E133" t="s">
        <v>76</v>
      </c>
      <c r="F133" t="s">
        <v>21</v>
      </c>
      <c r="G133">
        <v>93702</v>
      </c>
      <c r="H133" t="s">
        <v>22</v>
      </c>
      <c r="R133" s="1">
        <v>62.1</v>
      </c>
      <c r="S133" s="1">
        <v>62.1</v>
      </c>
      <c r="T133" s="1">
        <v>36</v>
      </c>
      <c r="U133" s="1">
        <v>67.27</v>
      </c>
      <c r="V133" s="1">
        <v>77.62</v>
      </c>
      <c r="W133" s="1">
        <v>77.62</v>
      </c>
      <c r="X133" s="1">
        <v>77.62</v>
      </c>
      <c r="Y133" s="1">
        <v>74.52</v>
      </c>
      <c r="Z133" s="1">
        <v>72.45</v>
      </c>
      <c r="AA133" t="s">
        <v>485</v>
      </c>
    </row>
    <row r="134" spans="1:27" x14ac:dyDescent="0.25">
      <c r="A134">
        <v>98468</v>
      </c>
      <c r="B134" t="s">
        <v>486</v>
      </c>
      <c r="C134" t="s">
        <v>487</v>
      </c>
      <c r="D134" t="s">
        <v>39</v>
      </c>
      <c r="E134" t="s">
        <v>40</v>
      </c>
      <c r="F134" t="s">
        <v>21</v>
      </c>
      <c r="G134">
        <v>95240</v>
      </c>
      <c r="H134" t="s">
        <v>22</v>
      </c>
      <c r="I134">
        <v>78.66</v>
      </c>
      <c r="J134">
        <v>78.66</v>
      </c>
      <c r="K134">
        <v>40</v>
      </c>
      <c r="L134">
        <v>93.15</v>
      </c>
      <c r="M134">
        <v>93.15</v>
      </c>
      <c r="N134">
        <v>93.15</v>
      </c>
      <c r="O134">
        <v>103.5</v>
      </c>
      <c r="P134">
        <v>78.66</v>
      </c>
      <c r="Q134">
        <v>103.5</v>
      </c>
      <c r="R134" s="1">
        <v>67.27</v>
      </c>
      <c r="S134" s="1">
        <v>67.27</v>
      </c>
      <c r="T134" s="1">
        <v>36</v>
      </c>
      <c r="U134" s="1">
        <v>77.62</v>
      </c>
      <c r="V134" s="1">
        <v>93.15</v>
      </c>
      <c r="W134" s="1">
        <v>78.66</v>
      </c>
      <c r="X134" s="1">
        <v>80.73</v>
      </c>
      <c r="Y134" s="1">
        <v>78.66</v>
      </c>
      <c r="Z134" s="1">
        <v>78.66</v>
      </c>
      <c r="AA134" t="s">
        <v>488</v>
      </c>
    </row>
    <row r="135" spans="1:27" x14ac:dyDescent="0.25">
      <c r="A135">
        <v>279247</v>
      </c>
      <c r="B135" t="s">
        <v>489</v>
      </c>
      <c r="C135" t="s">
        <v>490</v>
      </c>
      <c r="D135" t="s">
        <v>272</v>
      </c>
      <c r="E135" t="s">
        <v>55</v>
      </c>
      <c r="F135" t="s">
        <v>21</v>
      </c>
      <c r="G135">
        <v>95660</v>
      </c>
      <c r="H135" t="s">
        <v>22</v>
      </c>
      <c r="R135" s="1">
        <v>78.66</v>
      </c>
      <c r="S135" s="1">
        <v>78.66</v>
      </c>
      <c r="T135" s="1">
        <v>40</v>
      </c>
      <c r="U135" s="1">
        <v>78.66</v>
      </c>
      <c r="V135" s="1">
        <v>82.8</v>
      </c>
      <c r="W135" s="1">
        <v>84.87</v>
      </c>
      <c r="X135" s="1">
        <v>98.32</v>
      </c>
      <c r="Y135" s="1">
        <v>86.94</v>
      </c>
      <c r="Z135" s="1">
        <v>93.15</v>
      </c>
      <c r="AA135" t="s">
        <v>491</v>
      </c>
    </row>
    <row r="136" spans="1:27" x14ac:dyDescent="0.25">
      <c r="A136">
        <v>243847</v>
      </c>
      <c r="B136" t="s">
        <v>492</v>
      </c>
      <c r="C136" t="s">
        <v>493</v>
      </c>
      <c r="D136" t="s">
        <v>55</v>
      </c>
      <c r="E136" t="s">
        <v>55</v>
      </c>
      <c r="F136" t="s">
        <v>21</v>
      </c>
      <c r="G136">
        <v>95841</v>
      </c>
      <c r="H136" t="s">
        <v>22</v>
      </c>
      <c r="R136" s="1">
        <v>82.8</v>
      </c>
      <c r="S136" s="1">
        <v>82.8</v>
      </c>
      <c r="T136" s="1">
        <v>45</v>
      </c>
      <c r="U136" s="1">
        <v>82.8</v>
      </c>
      <c r="V136" s="1">
        <v>89.01</v>
      </c>
      <c r="W136" s="1">
        <v>82.8</v>
      </c>
      <c r="X136" s="1">
        <v>87.98</v>
      </c>
      <c r="Y136" s="1">
        <v>82.8</v>
      </c>
      <c r="Z136" s="1">
        <v>87.98</v>
      </c>
      <c r="AA136" t="s">
        <v>494</v>
      </c>
    </row>
    <row r="137" spans="1:27" x14ac:dyDescent="0.25">
      <c r="A137">
        <v>285277</v>
      </c>
      <c r="B137" t="s">
        <v>495</v>
      </c>
      <c r="C137" t="s">
        <v>496</v>
      </c>
      <c r="D137" t="s">
        <v>105</v>
      </c>
      <c r="E137" t="s">
        <v>40</v>
      </c>
      <c r="F137" t="s">
        <v>21</v>
      </c>
      <c r="G137">
        <v>95205</v>
      </c>
      <c r="H137" t="s">
        <v>22</v>
      </c>
      <c r="R137" s="1">
        <v>82.8</v>
      </c>
      <c r="S137" s="1">
        <v>82.8</v>
      </c>
      <c r="T137" s="1">
        <v>43</v>
      </c>
      <c r="U137" s="1">
        <v>82.8</v>
      </c>
      <c r="V137" s="1">
        <v>85.9</v>
      </c>
      <c r="W137" s="1">
        <v>77.62</v>
      </c>
      <c r="X137" s="1">
        <v>78.66</v>
      </c>
      <c r="Y137" s="1">
        <v>77.62</v>
      </c>
      <c r="Z137" s="1">
        <v>77.62</v>
      </c>
      <c r="AA137" t="s">
        <v>497</v>
      </c>
    </row>
    <row r="138" spans="1:27" x14ac:dyDescent="0.25">
      <c r="A138">
        <v>270767</v>
      </c>
      <c r="B138" t="s">
        <v>498</v>
      </c>
      <c r="C138" t="s">
        <v>499</v>
      </c>
      <c r="D138" t="s">
        <v>500</v>
      </c>
      <c r="E138" t="s">
        <v>501</v>
      </c>
      <c r="F138" t="s">
        <v>21</v>
      </c>
      <c r="G138">
        <v>95926</v>
      </c>
      <c r="H138" t="s">
        <v>22</v>
      </c>
      <c r="R138" s="1">
        <v>77.62</v>
      </c>
      <c r="S138" s="1">
        <v>77.62</v>
      </c>
      <c r="T138" s="1">
        <v>38</v>
      </c>
      <c r="U138" s="1">
        <v>77.62</v>
      </c>
      <c r="V138" s="1">
        <v>93.15</v>
      </c>
      <c r="W138" s="1">
        <v>78.66</v>
      </c>
      <c r="X138" s="1">
        <v>87.98</v>
      </c>
      <c r="Y138" s="1">
        <v>84.87</v>
      </c>
      <c r="Z138" s="1">
        <v>84.87</v>
      </c>
      <c r="AA138" t="s">
        <v>502</v>
      </c>
    </row>
    <row r="139" spans="1:27" x14ac:dyDescent="0.25">
      <c r="A139">
        <v>219717</v>
      </c>
      <c r="B139" t="s">
        <v>503</v>
      </c>
      <c r="C139" t="s">
        <v>504</v>
      </c>
      <c r="D139" t="s">
        <v>505</v>
      </c>
      <c r="E139" t="s">
        <v>35</v>
      </c>
      <c r="F139" t="s">
        <v>21</v>
      </c>
      <c r="G139">
        <v>95658</v>
      </c>
      <c r="H139" t="s">
        <v>22</v>
      </c>
      <c r="I139">
        <v>82.8</v>
      </c>
      <c r="J139">
        <v>82.8</v>
      </c>
      <c r="K139">
        <v>38</v>
      </c>
      <c r="L139">
        <v>82.8</v>
      </c>
      <c r="M139">
        <v>82.8</v>
      </c>
      <c r="P139">
        <v>113.85</v>
      </c>
      <c r="Q139">
        <v>113.85</v>
      </c>
      <c r="R139" s="1">
        <v>78.66</v>
      </c>
      <c r="S139" s="1">
        <v>78.66</v>
      </c>
      <c r="T139" s="1">
        <v>43</v>
      </c>
      <c r="U139" s="1">
        <v>78.66</v>
      </c>
      <c r="V139" s="1">
        <v>96.26</v>
      </c>
      <c r="W139" s="1">
        <v>93.15</v>
      </c>
      <c r="X139" s="1">
        <v>84.87</v>
      </c>
      <c r="Y139" s="1">
        <v>86.94</v>
      </c>
      <c r="Z139" s="1">
        <v>84.87</v>
      </c>
      <c r="AA139" t="s">
        <v>506</v>
      </c>
    </row>
    <row r="140" spans="1:27" x14ac:dyDescent="0.25">
      <c r="A140">
        <v>208370</v>
      </c>
      <c r="B140" t="s">
        <v>507</v>
      </c>
      <c r="C140" t="s">
        <v>508</v>
      </c>
      <c r="D140" t="s">
        <v>76</v>
      </c>
      <c r="E140" t="s">
        <v>76</v>
      </c>
      <c r="F140" t="s">
        <v>21</v>
      </c>
      <c r="G140">
        <v>93726</v>
      </c>
      <c r="H140" t="s">
        <v>22</v>
      </c>
      <c r="I140">
        <v>82.8</v>
      </c>
      <c r="J140">
        <v>82.8</v>
      </c>
      <c r="K140">
        <v>50</v>
      </c>
      <c r="L140">
        <v>93.15</v>
      </c>
      <c r="M140">
        <v>98.32</v>
      </c>
      <c r="N140">
        <v>93.15</v>
      </c>
      <c r="O140">
        <v>98.32</v>
      </c>
      <c r="P140">
        <v>98.32</v>
      </c>
      <c r="Q140">
        <v>93.15</v>
      </c>
      <c r="R140" s="1">
        <v>82.8</v>
      </c>
      <c r="S140" s="1">
        <v>84.87</v>
      </c>
      <c r="T140" s="1">
        <v>43</v>
      </c>
      <c r="U140" s="1">
        <v>82.8</v>
      </c>
      <c r="V140" s="1">
        <v>85.39</v>
      </c>
      <c r="W140" s="1">
        <v>87.98</v>
      </c>
      <c r="X140" s="1">
        <v>103.5</v>
      </c>
      <c r="Y140" s="1">
        <v>87.98</v>
      </c>
      <c r="Z140" s="1">
        <v>103.5</v>
      </c>
      <c r="AA140" t="s">
        <v>509</v>
      </c>
    </row>
    <row r="141" spans="1:27" x14ac:dyDescent="0.25">
      <c r="A141">
        <v>225621</v>
      </c>
      <c r="B141" t="s">
        <v>510</v>
      </c>
      <c r="C141" t="s">
        <v>511</v>
      </c>
      <c r="D141" t="s">
        <v>512</v>
      </c>
      <c r="E141" t="s">
        <v>513</v>
      </c>
      <c r="F141" t="s">
        <v>21</v>
      </c>
      <c r="G141">
        <v>96094</v>
      </c>
      <c r="H141" t="s">
        <v>22</v>
      </c>
      <c r="I141">
        <v>72.45</v>
      </c>
      <c r="J141">
        <v>72.45</v>
      </c>
      <c r="K141">
        <v>43</v>
      </c>
      <c r="L141">
        <v>72.45</v>
      </c>
      <c r="M141">
        <v>72.45</v>
      </c>
      <c r="N141">
        <v>72.45</v>
      </c>
      <c r="P141">
        <v>82.8</v>
      </c>
      <c r="R141" s="1">
        <v>67.27</v>
      </c>
      <c r="S141" s="1">
        <v>67.27</v>
      </c>
      <c r="T141" s="1">
        <v>38</v>
      </c>
      <c r="U141" s="1">
        <v>72.45</v>
      </c>
      <c r="V141" s="1">
        <v>77.62</v>
      </c>
      <c r="W141" s="1">
        <v>77.62</v>
      </c>
      <c r="X141" s="1">
        <v>98.32</v>
      </c>
      <c r="Y141" s="1">
        <v>82.8</v>
      </c>
      <c r="Z141" s="1">
        <v>87.98</v>
      </c>
      <c r="AA141" t="s">
        <v>514</v>
      </c>
    </row>
    <row r="142" spans="1:27" x14ac:dyDescent="0.25">
      <c r="A142">
        <v>108256</v>
      </c>
      <c r="B142" t="s">
        <v>515</v>
      </c>
      <c r="C142" t="s">
        <v>516</v>
      </c>
      <c r="D142" t="s">
        <v>500</v>
      </c>
      <c r="E142" t="s">
        <v>501</v>
      </c>
      <c r="F142" t="s">
        <v>21</v>
      </c>
      <c r="G142">
        <v>95928</v>
      </c>
      <c r="H142" t="s">
        <v>22</v>
      </c>
      <c r="I142">
        <v>74.52</v>
      </c>
      <c r="J142">
        <v>74.52</v>
      </c>
      <c r="K142">
        <v>36</v>
      </c>
      <c r="L142">
        <v>74.52</v>
      </c>
      <c r="M142">
        <v>98.32</v>
      </c>
      <c r="N142">
        <v>74.52</v>
      </c>
      <c r="O142">
        <v>74.52</v>
      </c>
      <c r="P142">
        <v>74.52</v>
      </c>
      <c r="R142" s="1">
        <v>74.52</v>
      </c>
      <c r="S142" s="1">
        <v>74.52</v>
      </c>
      <c r="T142" s="1">
        <v>40</v>
      </c>
      <c r="U142" s="1">
        <v>77.62</v>
      </c>
      <c r="V142" s="1">
        <v>98.32</v>
      </c>
      <c r="W142" s="1">
        <v>78.66</v>
      </c>
      <c r="X142" s="1">
        <v>87.98</v>
      </c>
      <c r="Y142" s="1">
        <v>76.59</v>
      </c>
      <c r="Z142" s="1">
        <v>84.87</v>
      </c>
      <c r="AA142" t="s">
        <v>517</v>
      </c>
    </row>
    <row r="143" spans="1:27" x14ac:dyDescent="0.25">
      <c r="A143">
        <v>186753</v>
      </c>
      <c r="B143" t="s">
        <v>518</v>
      </c>
      <c r="C143" t="s">
        <v>519</v>
      </c>
      <c r="D143" t="s">
        <v>520</v>
      </c>
      <c r="E143" t="s">
        <v>521</v>
      </c>
      <c r="F143" t="s">
        <v>21</v>
      </c>
      <c r="G143">
        <v>95901</v>
      </c>
      <c r="H143" t="s">
        <v>22</v>
      </c>
      <c r="I143">
        <v>81.760000000000005</v>
      </c>
      <c r="J143">
        <v>81.760000000000005</v>
      </c>
      <c r="K143">
        <v>43</v>
      </c>
      <c r="L143">
        <v>81.760000000000005</v>
      </c>
      <c r="M143">
        <v>124.2</v>
      </c>
      <c r="N143">
        <v>87.98</v>
      </c>
      <c r="O143">
        <v>124.2</v>
      </c>
      <c r="P143">
        <v>81.760000000000005</v>
      </c>
      <c r="R143" s="1">
        <v>76.59</v>
      </c>
      <c r="S143" s="1">
        <v>76.59</v>
      </c>
      <c r="T143" s="1">
        <v>43</v>
      </c>
      <c r="U143" s="1">
        <v>76.59</v>
      </c>
      <c r="V143" s="1">
        <v>91.08</v>
      </c>
      <c r="W143" s="1">
        <v>87.98</v>
      </c>
      <c r="X143" s="1">
        <v>97.29</v>
      </c>
      <c r="Y143" s="1">
        <v>82.8</v>
      </c>
      <c r="Z143" s="1">
        <v>87.98</v>
      </c>
      <c r="AA143" t="s">
        <v>522</v>
      </c>
    </row>
    <row r="144" spans="1:27" x14ac:dyDescent="0.25">
      <c r="A144">
        <v>161422</v>
      </c>
      <c r="B144" t="s">
        <v>523</v>
      </c>
      <c r="C144" t="s">
        <v>524</v>
      </c>
      <c r="D144" t="s">
        <v>171</v>
      </c>
      <c r="E144" t="s">
        <v>172</v>
      </c>
      <c r="F144" t="s">
        <v>21</v>
      </c>
      <c r="G144">
        <v>95993</v>
      </c>
      <c r="H144" t="s">
        <v>22</v>
      </c>
      <c r="I144">
        <v>74.52</v>
      </c>
      <c r="L144">
        <v>74.52</v>
      </c>
      <c r="M144">
        <v>74.52</v>
      </c>
      <c r="R144" s="1">
        <v>81.760000000000005</v>
      </c>
      <c r="S144" s="1">
        <v>81.760000000000005</v>
      </c>
      <c r="T144" s="1">
        <v>42</v>
      </c>
      <c r="U144" s="1">
        <v>82.8</v>
      </c>
      <c r="V144" s="1">
        <v>87.98</v>
      </c>
      <c r="W144" s="1">
        <v>87.98</v>
      </c>
      <c r="X144" s="1">
        <v>97.29</v>
      </c>
      <c r="Y144" s="1">
        <v>86.94</v>
      </c>
      <c r="Z144" s="1">
        <v>87.98</v>
      </c>
      <c r="AA144" t="s">
        <v>525</v>
      </c>
    </row>
    <row r="145" spans="1:27" x14ac:dyDescent="0.25">
      <c r="A145">
        <v>267028</v>
      </c>
      <c r="B145" t="s">
        <v>526</v>
      </c>
      <c r="C145" t="s">
        <v>527</v>
      </c>
      <c r="D145" t="s">
        <v>76</v>
      </c>
      <c r="E145" t="s">
        <v>76</v>
      </c>
      <c r="F145" t="s">
        <v>21</v>
      </c>
      <c r="G145">
        <v>93702</v>
      </c>
      <c r="H145" t="s">
        <v>22</v>
      </c>
      <c r="R145" s="1">
        <v>80.73</v>
      </c>
      <c r="S145" s="1">
        <v>81.760000000000005</v>
      </c>
      <c r="T145" s="1">
        <v>42</v>
      </c>
      <c r="U145" s="1">
        <v>82.8</v>
      </c>
      <c r="V145" s="1">
        <v>77.62</v>
      </c>
      <c r="W145" s="1">
        <v>77.62</v>
      </c>
      <c r="X145" s="1">
        <v>77.62</v>
      </c>
      <c r="Y145" s="1">
        <v>74.52</v>
      </c>
      <c r="Z145" s="1">
        <v>72.45</v>
      </c>
      <c r="AA145" t="s">
        <v>528</v>
      </c>
    </row>
    <row r="146" spans="1:27" x14ac:dyDescent="0.25">
      <c r="A146">
        <v>213464</v>
      </c>
      <c r="B146" t="s">
        <v>529</v>
      </c>
      <c r="C146" t="s">
        <v>530</v>
      </c>
      <c r="D146" t="s">
        <v>205</v>
      </c>
      <c r="E146" t="s">
        <v>45</v>
      </c>
      <c r="F146" t="s">
        <v>21</v>
      </c>
      <c r="G146">
        <v>93534</v>
      </c>
      <c r="H146" t="s">
        <v>22</v>
      </c>
      <c r="I146">
        <v>64.17</v>
      </c>
      <c r="J146">
        <v>64.17</v>
      </c>
      <c r="K146">
        <v>42</v>
      </c>
      <c r="L146">
        <v>64.17</v>
      </c>
      <c r="M146">
        <v>93.15</v>
      </c>
      <c r="N146">
        <v>77.62</v>
      </c>
      <c r="O146">
        <v>64.17</v>
      </c>
      <c r="P146">
        <v>72.45</v>
      </c>
      <c r="Q146">
        <v>72.45</v>
      </c>
      <c r="R146" s="1">
        <v>67.27</v>
      </c>
      <c r="S146" s="1">
        <v>67.27</v>
      </c>
      <c r="T146" s="1">
        <v>35</v>
      </c>
      <c r="U146" s="1">
        <v>77.62</v>
      </c>
      <c r="V146" s="1">
        <v>93.15</v>
      </c>
      <c r="W146" s="1">
        <v>82.8</v>
      </c>
      <c r="X146" s="1">
        <v>64.17</v>
      </c>
      <c r="Y146" s="1">
        <v>87.98</v>
      </c>
      <c r="Z146" s="1">
        <v>93.15</v>
      </c>
      <c r="AA146" t="s">
        <v>531</v>
      </c>
    </row>
    <row r="147" spans="1:27" x14ac:dyDescent="0.25">
      <c r="A147">
        <v>243832</v>
      </c>
      <c r="B147" t="s">
        <v>532</v>
      </c>
      <c r="C147" t="s">
        <v>533</v>
      </c>
      <c r="D147" t="s">
        <v>534</v>
      </c>
      <c r="E147" t="s">
        <v>535</v>
      </c>
      <c r="F147" t="s">
        <v>21</v>
      </c>
      <c r="G147">
        <v>95642</v>
      </c>
      <c r="H147" t="s">
        <v>22</v>
      </c>
      <c r="I147">
        <v>82.8</v>
      </c>
      <c r="J147">
        <v>82.8</v>
      </c>
      <c r="K147">
        <v>42</v>
      </c>
      <c r="L147">
        <v>82.8</v>
      </c>
      <c r="M147">
        <v>103.5</v>
      </c>
      <c r="N147">
        <v>82.8</v>
      </c>
      <c r="O147">
        <v>103.5</v>
      </c>
      <c r="P147">
        <v>82.8</v>
      </c>
      <c r="R147" s="1">
        <v>60.03</v>
      </c>
      <c r="S147" s="1">
        <v>60.03</v>
      </c>
      <c r="T147" s="1">
        <v>40</v>
      </c>
      <c r="U147" s="1">
        <v>62.1</v>
      </c>
      <c r="V147" s="1">
        <v>82.8</v>
      </c>
      <c r="W147" s="1">
        <v>82.8</v>
      </c>
      <c r="X147" s="1">
        <v>86.94</v>
      </c>
      <c r="Y147" s="1">
        <v>77.62</v>
      </c>
      <c r="Z147" s="1">
        <v>82.8</v>
      </c>
      <c r="AA147" t="s">
        <v>536</v>
      </c>
    </row>
    <row r="148" spans="1:27" x14ac:dyDescent="0.25">
      <c r="A148">
        <v>213783</v>
      </c>
      <c r="B148" t="s">
        <v>537</v>
      </c>
      <c r="C148" t="s">
        <v>538</v>
      </c>
      <c r="D148" t="s">
        <v>39</v>
      </c>
      <c r="E148" t="s">
        <v>40</v>
      </c>
      <c r="F148" t="s">
        <v>21</v>
      </c>
      <c r="G148">
        <v>95240</v>
      </c>
      <c r="H148" t="s">
        <v>22</v>
      </c>
      <c r="I148">
        <v>84.87</v>
      </c>
      <c r="J148">
        <v>84.87</v>
      </c>
      <c r="K148">
        <v>40</v>
      </c>
      <c r="L148">
        <v>84.87</v>
      </c>
      <c r="M148">
        <v>98.32</v>
      </c>
      <c r="N148">
        <v>84.87</v>
      </c>
      <c r="O148">
        <v>129.38</v>
      </c>
      <c r="P148">
        <v>84.87</v>
      </c>
      <c r="Q148">
        <v>84.87</v>
      </c>
      <c r="R148" s="1">
        <v>80.73</v>
      </c>
      <c r="S148" s="1">
        <v>80.73</v>
      </c>
      <c r="T148" s="1">
        <v>39</v>
      </c>
      <c r="U148" s="1">
        <v>80.73</v>
      </c>
      <c r="V148" s="1">
        <v>93.15</v>
      </c>
      <c r="W148" s="1">
        <v>78.66</v>
      </c>
      <c r="X148" s="1">
        <v>80.73</v>
      </c>
      <c r="Y148" s="1">
        <v>78.66</v>
      </c>
      <c r="Z148" s="1">
        <v>78.66</v>
      </c>
      <c r="AA148" t="s">
        <v>539</v>
      </c>
    </row>
    <row r="149" spans="1:27" x14ac:dyDescent="0.25">
      <c r="A149">
        <v>237459</v>
      </c>
      <c r="B149" t="s">
        <v>540</v>
      </c>
      <c r="C149" t="s">
        <v>541</v>
      </c>
      <c r="D149" t="s">
        <v>122</v>
      </c>
      <c r="E149" t="s">
        <v>76</v>
      </c>
      <c r="F149" t="s">
        <v>21</v>
      </c>
      <c r="G149">
        <v>93657</v>
      </c>
      <c r="H149" t="s">
        <v>22</v>
      </c>
      <c r="I149">
        <v>67.27</v>
      </c>
      <c r="J149">
        <v>67.27</v>
      </c>
      <c r="K149">
        <v>42</v>
      </c>
      <c r="L149">
        <v>77.62</v>
      </c>
      <c r="M149">
        <v>77.62</v>
      </c>
      <c r="N149">
        <v>77.62</v>
      </c>
      <c r="O149">
        <v>77.62</v>
      </c>
      <c r="P149">
        <v>77.62</v>
      </c>
      <c r="Q149">
        <v>77.62</v>
      </c>
      <c r="R149" s="1">
        <v>78.66</v>
      </c>
      <c r="S149" s="1">
        <v>78.66</v>
      </c>
      <c r="T149" s="1">
        <v>40</v>
      </c>
      <c r="U149" s="1">
        <v>78.66</v>
      </c>
      <c r="V149" s="1">
        <v>77.62</v>
      </c>
      <c r="W149" s="1">
        <v>77.62</v>
      </c>
      <c r="X149" s="1">
        <v>77.62</v>
      </c>
      <c r="Y149" s="1">
        <v>77.62</v>
      </c>
      <c r="Z149" s="1">
        <v>74.52</v>
      </c>
      <c r="AA149" t="s">
        <v>542</v>
      </c>
    </row>
    <row r="150" spans="1:27" x14ac:dyDescent="0.25">
      <c r="A150">
        <v>84400</v>
      </c>
      <c r="B150" t="s">
        <v>543</v>
      </c>
      <c r="C150" t="s">
        <v>544</v>
      </c>
      <c r="D150" t="s">
        <v>545</v>
      </c>
      <c r="E150" t="s">
        <v>521</v>
      </c>
      <c r="F150" t="s">
        <v>21</v>
      </c>
      <c r="G150">
        <v>95961</v>
      </c>
      <c r="H150" t="s">
        <v>22</v>
      </c>
      <c r="R150" s="1">
        <v>67.27</v>
      </c>
      <c r="S150" s="1">
        <v>67.27</v>
      </c>
      <c r="T150" s="1">
        <v>40</v>
      </c>
      <c r="U150" s="1">
        <v>77.62</v>
      </c>
      <c r="V150" s="1">
        <v>91.08</v>
      </c>
      <c r="W150" s="1">
        <v>87.98</v>
      </c>
      <c r="X150" s="1">
        <v>97.29</v>
      </c>
      <c r="Y150" s="1">
        <v>82.8</v>
      </c>
      <c r="Z150" s="1">
        <v>87.98</v>
      </c>
      <c r="AA150" t="s">
        <v>546</v>
      </c>
    </row>
    <row r="151" spans="1:27" x14ac:dyDescent="0.25">
      <c r="A151">
        <v>242807</v>
      </c>
      <c r="B151" t="s">
        <v>547</v>
      </c>
      <c r="C151" t="s">
        <v>548</v>
      </c>
      <c r="D151" t="s">
        <v>205</v>
      </c>
      <c r="E151" t="s">
        <v>45</v>
      </c>
      <c r="F151" t="s">
        <v>21</v>
      </c>
      <c r="G151">
        <v>93534</v>
      </c>
      <c r="H151" t="s">
        <v>22</v>
      </c>
      <c r="I151">
        <v>64.17</v>
      </c>
      <c r="J151">
        <v>64.17</v>
      </c>
      <c r="K151">
        <v>40</v>
      </c>
      <c r="L151">
        <v>77.62</v>
      </c>
      <c r="M151">
        <v>93.15</v>
      </c>
      <c r="N151">
        <v>77.62</v>
      </c>
      <c r="O151">
        <v>82.8</v>
      </c>
      <c r="P151">
        <v>103.5</v>
      </c>
      <c r="Q151">
        <v>103.5</v>
      </c>
      <c r="R151" s="1">
        <v>82.8</v>
      </c>
      <c r="S151" s="1">
        <v>82.8</v>
      </c>
      <c r="T151" s="1">
        <v>43</v>
      </c>
      <c r="U151" s="1">
        <v>87.98</v>
      </c>
      <c r="V151" s="1">
        <v>91.08</v>
      </c>
      <c r="W151" s="1">
        <v>82.8</v>
      </c>
      <c r="X151" s="1">
        <v>64.17</v>
      </c>
      <c r="Y151" s="1">
        <v>77.62</v>
      </c>
      <c r="Z151" s="1">
        <v>93.15</v>
      </c>
      <c r="AA151" t="s">
        <v>549</v>
      </c>
    </row>
    <row r="152" spans="1:27" x14ac:dyDescent="0.25">
      <c r="A152">
        <v>145045</v>
      </c>
      <c r="B152" t="s">
        <v>550</v>
      </c>
      <c r="C152" t="s">
        <v>551</v>
      </c>
      <c r="D152" t="s">
        <v>49</v>
      </c>
      <c r="E152" t="s">
        <v>50</v>
      </c>
      <c r="F152" t="s">
        <v>21</v>
      </c>
      <c r="G152">
        <v>95351</v>
      </c>
      <c r="H152" t="s">
        <v>22</v>
      </c>
      <c r="R152" s="1">
        <v>60.03</v>
      </c>
      <c r="S152" s="1">
        <v>60.03</v>
      </c>
      <c r="T152" s="1">
        <v>40</v>
      </c>
      <c r="U152" s="1">
        <v>62.1</v>
      </c>
      <c r="V152" s="1">
        <v>87.98</v>
      </c>
      <c r="W152" s="1">
        <v>77.62</v>
      </c>
      <c r="X152" s="1">
        <v>82.8</v>
      </c>
      <c r="Y152" s="1">
        <v>77.62</v>
      </c>
      <c r="Z152" s="1">
        <v>82.8</v>
      </c>
      <c r="AA152" t="s">
        <v>552</v>
      </c>
    </row>
    <row r="153" spans="1:27" x14ac:dyDescent="0.25">
      <c r="A153">
        <v>219368</v>
      </c>
      <c r="B153" t="s">
        <v>553</v>
      </c>
      <c r="C153" t="s">
        <v>554</v>
      </c>
      <c r="D153" t="s">
        <v>147</v>
      </c>
      <c r="E153" t="s">
        <v>148</v>
      </c>
      <c r="F153" t="s">
        <v>21</v>
      </c>
      <c r="G153">
        <v>96080</v>
      </c>
      <c r="H153" t="s">
        <v>22</v>
      </c>
      <c r="I153">
        <v>67.27</v>
      </c>
      <c r="J153">
        <v>67.27</v>
      </c>
      <c r="K153">
        <v>35</v>
      </c>
      <c r="L153">
        <v>67.27</v>
      </c>
      <c r="M153">
        <v>67.27</v>
      </c>
      <c r="N153">
        <v>67.27</v>
      </c>
      <c r="P153">
        <v>67.27</v>
      </c>
      <c r="Q153">
        <v>67.27</v>
      </c>
      <c r="R153" s="1">
        <v>74.52</v>
      </c>
      <c r="S153" s="1">
        <v>74.52</v>
      </c>
      <c r="T153" s="1">
        <v>39</v>
      </c>
      <c r="U153" s="1">
        <v>76.59</v>
      </c>
      <c r="V153" s="1">
        <v>72.45</v>
      </c>
      <c r="W153" s="1">
        <v>76.59</v>
      </c>
      <c r="X153" s="1">
        <v>75.55</v>
      </c>
      <c r="Y153" s="1">
        <v>74.52</v>
      </c>
      <c r="Z153" s="1">
        <v>72.45</v>
      </c>
      <c r="AA153" t="s">
        <v>555</v>
      </c>
    </row>
    <row r="154" spans="1:27" x14ac:dyDescent="0.25">
      <c r="A154">
        <v>113924</v>
      </c>
      <c r="B154" t="s">
        <v>556</v>
      </c>
      <c r="C154" t="s">
        <v>557</v>
      </c>
      <c r="D154" t="s">
        <v>558</v>
      </c>
      <c r="E154" t="s">
        <v>76</v>
      </c>
      <c r="F154" t="s">
        <v>21</v>
      </c>
      <c r="G154">
        <v>93630</v>
      </c>
      <c r="H154" t="s">
        <v>22</v>
      </c>
      <c r="I154">
        <v>72.45</v>
      </c>
      <c r="J154">
        <v>72.45</v>
      </c>
      <c r="K154">
        <v>49</v>
      </c>
      <c r="L154">
        <v>87.98</v>
      </c>
      <c r="M154">
        <v>103.5</v>
      </c>
      <c r="N154">
        <v>87.98</v>
      </c>
      <c r="P154">
        <v>103.5</v>
      </c>
      <c r="Q154">
        <v>103.5</v>
      </c>
      <c r="R154" s="1">
        <v>72.45</v>
      </c>
      <c r="S154" s="1">
        <v>72.45</v>
      </c>
      <c r="T154" s="1">
        <v>40</v>
      </c>
      <c r="U154" s="1">
        <v>72.45</v>
      </c>
      <c r="V154" s="1">
        <v>82.8</v>
      </c>
      <c r="W154" s="1">
        <v>82.8</v>
      </c>
      <c r="X154" s="1">
        <v>103.5</v>
      </c>
      <c r="Y154" s="1">
        <v>70.38</v>
      </c>
      <c r="Z154" s="1">
        <v>82.8</v>
      </c>
      <c r="AA154" t="s">
        <v>559</v>
      </c>
    </row>
    <row r="155" spans="1:27" x14ac:dyDescent="0.25">
      <c r="A155">
        <v>278853</v>
      </c>
      <c r="B155" t="s">
        <v>560</v>
      </c>
      <c r="C155" t="s">
        <v>561</v>
      </c>
      <c r="D155" t="s">
        <v>76</v>
      </c>
      <c r="E155" t="s">
        <v>76</v>
      </c>
      <c r="F155" t="s">
        <v>21</v>
      </c>
      <c r="G155">
        <v>93702</v>
      </c>
      <c r="H155" t="s">
        <v>22</v>
      </c>
      <c r="R155" s="1">
        <v>68.31</v>
      </c>
      <c r="S155" s="1">
        <v>68.31</v>
      </c>
      <c r="T155" s="1">
        <v>38.5</v>
      </c>
      <c r="U155" s="1">
        <v>77.62</v>
      </c>
      <c r="V155" s="1">
        <v>77.62</v>
      </c>
      <c r="W155" s="1">
        <v>77.62</v>
      </c>
      <c r="X155" s="1">
        <v>77.62</v>
      </c>
      <c r="Y155" s="1">
        <v>74.52</v>
      </c>
      <c r="Z155" s="1">
        <v>72.45</v>
      </c>
      <c r="AA155" t="s">
        <v>562</v>
      </c>
    </row>
    <row r="156" spans="1:27" x14ac:dyDescent="0.25">
      <c r="A156">
        <v>81883</v>
      </c>
      <c r="B156" t="s">
        <v>563</v>
      </c>
      <c r="C156" t="s">
        <v>564</v>
      </c>
      <c r="D156" t="s">
        <v>565</v>
      </c>
      <c r="E156" t="s">
        <v>184</v>
      </c>
      <c r="F156" t="s">
        <v>21</v>
      </c>
      <c r="G156">
        <v>93292</v>
      </c>
      <c r="H156" t="s">
        <v>22</v>
      </c>
      <c r="I156">
        <v>66.239999999999995</v>
      </c>
      <c r="J156">
        <v>66.239999999999995</v>
      </c>
      <c r="K156">
        <v>38</v>
      </c>
      <c r="L156">
        <v>87.98</v>
      </c>
      <c r="M156">
        <v>87.98</v>
      </c>
      <c r="N156">
        <v>87.98</v>
      </c>
      <c r="O156">
        <v>66.239999999999995</v>
      </c>
      <c r="P156">
        <v>66.239999999999995</v>
      </c>
      <c r="Q156">
        <v>66.239999999999995</v>
      </c>
      <c r="R156" s="1">
        <v>67.27</v>
      </c>
      <c r="S156" s="1">
        <v>67.27</v>
      </c>
      <c r="T156" s="1">
        <v>35</v>
      </c>
      <c r="U156" s="1">
        <v>77.62</v>
      </c>
      <c r="V156" s="1">
        <v>77.62</v>
      </c>
      <c r="W156" s="1">
        <v>77.62</v>
      </c>
      <c r="X156" s="1">
        <v>67.27</v>
      </c>
      <c r="Y156" s="1">
        <v>67.27</v>
      </c>
      <c r="Z156" s="1">
        <v>77.62</v>
      </c>
      <c r="AA156" t="s">
        <v>566</v>
      </c>
    </row>
    <row r="157" spans="1:27" x14ac:dyDescent="0.25">
      <c r="A157">
        <v>241747</v>
      </c>
      <c r="B157" t="s">
        <v>567</v>
      </c>
      <c r="C157" t="s">
        <v>568</v>
      </c>
      <c r="D157" t="s">
        <v>239</v>
      </c>
      <c r="E157" t="s">
        <v>40</v>
      </c>
      <c r="F157" t="s">
        <v>21</v>
      </c>
      <c r="G157">
        <v>95376</v>
      </c>
      <c r="H157" t="s">
        <v>22</v>
      </c>
      <c r="R157" s="1">
        <v>66.239999999999995</v>
      </c>
      <c r="S157" s="1">
        <v>66.239999999999995</v>
      </c>
      <c r="T157" s="1">
        <v>35</v>
      </c>
      <c r="U157" s="1">
        <v>77.62</v>
      </c>
      <c r="V157" s="1">
        <v>87.98</v>
      </c>
      <c r="W157" s="1">
        <v>82.8</v>
      </c>
      <c r="X157" s="1">
        <v>93.15</v>
      </c>
      <c r="Y157" s="1">
        <v>87.98</v>
      </c>
      <c r="Z157" s="1">
        <v>77.62</v>
      </c>
      <c r="AA157" t="s">
        <v>569</v>
      </c>
    </row>
    <row r="158" spans="1:27" x14ac:dyDescent="0.25">
      <c r="A158">
        <v>240445</v>
      </c>
      <c r="B158" t="s">
        <v>570</v>
      </c>
      <c r="C158" t="s">
        <v>571</v>
      </c>
      <c r="D158" t="s">
        <v>309</v>
      </c>
      <c r="E158" t="s">
        <v>50</v>
      </c>
      <c r="F158" t="s">
        <v>21</v>
      </c>
      <c r="G158">
        <v>95380</v>
      </c>
      <c r="H158" t="s">
        <v>22</v>
      </c>
      <c r="I158">
        <v>84.87</v>
      </c>
      <c r="J158">
        <v>84.87</v>
      </c>
      <c r="K158">
        <v>43</v>
      </c>
      <c r="L158">
        <v>84.87</v>
      </c>
      <c r="M158">
        <v>129.38</v>
      </c>
      <c r="N158">
        <v>84.87</v>
      </c>
      <c r="P158">
        <v>84.87</v>
      </c>
      <c r="Q158">
        <v>84.87</v>
      </c>
      <c r="R158" s="1">
        <v>77.62</v>
      </c>
      <c r="S158" s="1">
        <v>77.62</v>
      </c>
      <c r="T158" s="1">
        <v>38</v>
      </c>
      <c r="U158" s="1">
        <v>77.62</v>
      </c>
      <c r="V158" s="1">
        <v>98.32</v>
      </c>
      <c r="W158" s="1">
        <v>93.15</v>
      </c>
      <c r="X158" s="1">
        <v>98.32</v>
      </c>
      <c r="Y158" s="1">
        <v>93.15</v>
      </c>
      <c r="Z158" s="1">
        <v>93.15</v>
      </c>
      <c r="AA158" t="s">
        <v>572</v>
      </c>
    </row>
    <row r="159" spans="1:27" x14ac:dyDescent="0.25">
      <c r="A159">
        <v>214968</v>
      </c>
      <c r="B159" t="s">
        <v>573</v>
      </c>
      <c r="C159" t="s">
        <v>574</v>
      </c>
      <c r="D159" t="s">
        <v>139</v>
      </c>
      <c r="E159" t="s">
        <v>139</v>
      </c>
      <c r="F159" t="s">
        <v>21</v>
      </c>
      <c r="G159">
        <v>95340</v>
      </c>
      <c r="H159" t="s">
        <v>22</v>
      </c>
      <c r="I159">
        <v>87.98</v>
      </c>
      <c r="J159">
        <v>87.98</v>
      </c>
      <c r="K159">
        <v>48</v>
      </c>
      <c r="L159">
        <v>98.32</v>
      </c>
      <c r="M159">
        <v>98.32</v>
      </c>
      <c r="N159">
        <v>98.32</v>
      </c>
      <c r="O159">
        <v>124.2</v>
      </c>
      <c r="P159">
        <v>144.9</v>
      </c>
      <c r="Q159">
        <v>144.9</v>
      </c>
      <c r="R159" s="1">
        <v>77.62</v>
      </c>
      <c r="S159" s="1">
        <v>77.62</v>
      </c>
      <c r="T159" s="1">
        <v>43</v>
      </c>
      <c r="U159" s="1">
        <v>77.62</v>
      </c>
      <c r="V159" s="1">
        <v>98.32</v>
      </c>
      <c r="W159" s="1">
        <v>82.8</v>
      </c>
      <c r="X159" s="1">
        <v>93.15</v>
      </c>
      <c r="Y159" s="1">
        <v>87.98</v>
      </c>
      <c r="Z159" s="1">
        <v>93.15</v>
      </c>
      <c r="AA159" t="s">
        <v>575</v>
      </c>
    </row>
    <row r="160" spans="1:27" x14ac:dyDescent="0.25">
      <c r="A160">
        <v>147847</v>
      </c>
      <c r="B160" t="s">
        <v>576</v>
      </c>
      <c r="C160" t="s">
        <v>577</v>
      </c>
      <c r="D160" t="s">
        <v>578</v>
      </c>
      <c r="E160" t="s">
        <v>579</v>
      </c>
      <c r="F160" t="s">
        <v>21</v>
      </c>
      <c r="G160">
        <v>96101</v>
      </c>
      <c r="H160" t="s">
        <v>22</v>
      </c>
      <c r="I160">
        <v>82.8</v>
      </c>
      <c r="J160">
        <v>82.8</v>
      </c>
      <c r="K160">
        <v>37</v>
      </c>
      <c r="L160">
        <v>82.8</v>
      </c>
      <c r="M160">
        <v>82.8</v>
      </c>
      <c r="N160">
        <v>82.8</v>
      </c>
      <c r="P160">
        <v>82.8</v>
      </c>
      <c r="R160" s="1">
        <v>77.62</v>
      </c>
      <c r="S160" s="1">
        <v>77.62</v>
      </c>
      <c r="T160" s="1">
        <v>41</v>
      </c>
      <c r="U160" s="1">
        <v>77.62</v>
      </c>
      <c r="V160" s="1">
        <v>93.15</v>
      </c>
      <c r="W160" s="1">
        <v>87.98</v>
      </c>
      <c r="X160" s="1">
        <v>87.98</v>
      </c>
      <c r="Y160" s="1">
        <v>81.760000000000005</v>
      </c>
      <c r="Z160" s="1">
        <v>87.98</v>
      </c>
      <c r="AA160" t="s">
        <v>580</v>
      </c>
    </row>
    <row r="161" spans="1:27" x14ac:dyDescent="0.25">
      <c r="A161">
        <v>203219</v>
      </c>
      <c r="B161" t="s">
        <v>581</v>
      </c>
      <c r="C161" t="s">
        <v>582</v>
      </c>
      <c r="D161" t="s">
        <v>583</v>
      </c>
      <c r="E161" t="s">
        <v>501</v>
      </c>
      <c r="F161" t="s">
        <v>21</v>
      </c>
      <c r="G161">
        <v>95965</v>
      </c>
      <c r="H161" t="s">
        <v>22</v>
      </c>
      <c r="I161">
        <v>85.9</v>
      </c>
      <c r="J161">
        <v>85.9</v>
      </c>
      <c r="K161">
        <v>43</v>
      </c>
      <c r="L161">
        <v>93.15</v>
      </c>
      <c r="M161">
        <v>108.68</v>
      </c>
      <c r="N161">
        <v>98.32</v>
      </c>
      <c r="O161">
        <v>129.38</v>
      </c>
      <c r="P161">
        <v>103.5</v>
      </c>
      <c r="Q161">
        <v>129.38</v>
      </c>
      <c r="R161" s="1">
        <v>75.55</v>
      </c>
      <c r="S161" s="1">
        <v>75.55</v>
      </c>
      <c r="T161" s="1">
        <v>37</v>
      </c>
      <c r="U161" s="1">
        <v>75.55</v>
      </c>
      <c r="V161" s="1">
        <v>76.59</v>
      </c>
      <c r="W161" s="1">
        <v>76.59</v>
      </c>
      <c r="X161" s="1">
        <v>82.8</v>
      </c>
      <c r="Y161" s="1">
        <v>74.52</v>
      </c>
      <c r="Z161" s="1">
        <v>74.52</v>
      </c>
      <c r="AA161" t="s">
        <v>584</v>
      </c>
    </row>
    <row r="162" spans="1:27" x14ac:dyDescent="0.25">
      <c r="A162">
        <v>267154</v>
      </c>
      <c r="B162" t="s">
        <v>585</v>
      </c>
      <c r="C162" t="s">
        <v>586</v>
      </c>
      <c r="D162" t="s">
        <v>500</v>
      </c>
      <c r="E162" t="s">
        <v>501</v>
      </c>
      <c r="F162" t="s">
        <v>21</v>
      </c>
      <c r="G162">
        <v>95973</v>
      </c>
      <c r="H162" t="s">
        <v>22</v>
      </c>
      <c r="I162">
        <v>76.59</v>
      </c>
      <c r="J162">
        <v>76.59</v>
      </c>
      <c r="K162">
        <v>40</v>
      </c>
      <c r="L162">
        <v>76.59</v>
      </c>
      <c r="M162">
        <v>87.98</v>
      </c>
      <c r="N162">
        <v>76.59</v>
      </c>
      <c r="P162">
        <v>76.59</v>
      </c>
      <c r="Q162">
        <v>76.59</v>
      </c>
      <c r="R162" s="1">
        <v>74.52</v>
      </c>
      <c r="S162" s="1">
        <v>74.52</v>
      </c>
      <c r="T162" s="1">
        <v>42.5</v>
      </c>
      <c r="U162" s="1">
        <v>74.52</v>
      </c>
      <c r="V162" s="1">
        <v>98.32</v>
      </c>
      <c r="W162" s="1">
        <v>82.8</v>
      </c>
      <c r="X162" s="1">
        <v>87.98</v>
      </c>
      <c r="Y162" s="1">
        <v>87.98</v>
      </c>
      <c r="Z162" s="1">
        <v>93.15</v>
      </c>
      <c r="AA162" t="s">
        <v>587</v>
      </c>
    </row>
    <row r="163" spans="1:27" x14ac:dyDescent="0.25">
      <c r="A163">
        <v>277964</v>
      </c>
      <c r="B163" t="s">
        <v>588</v>
      </c>
      <c r="C163" t="s">
        <v>589</v>
      </c>
      <c r="D163" t="s">
        <v>63</v>
      </c>
      <c r="E163" t="s">
        <v>64</v>
      </c>
      <c r="F163" t="s">
        <v>21</v>
      </c>
      <c r="G163">
        <v>93307</v>
      </c>
      <c r="H163" t="s">
        <v>22</v>
      </c>
      <c r="I163">
        <v>67.27</v>
      </c>
      <c r="J163">
        <v>67.27</v>
      </c>
      <c r="K163">
        <v>35</v>
      </c>
      <c r="L163">
        <v>67.27</v>
      </c>
      <c r="M163">
        <v>67.27</v>
      </c>
      <c r="N163">
        <v>82.8</v>
      </c>
      <c r="P163">
        <v>67.27</v>
      </c>
      <c r="Q163">
        <v>67.27</v>
      </c>
      <c r="R163" s="1">
        <v>78.66</v>
      </c>
      <c r="S163" s="1">
        <v>78.66</v>
      </c>
      <c r="T163" s="1">
        <v>43</v>
      </c>
      <c r="U163" s="1">
        <v>67.27</v>
      </c>
      <c r="V163" s="1">
        <v>82.8</v>
      </c>
      <c r="W163" s="1">
        <v>72.45</v>
      </c>
      <c r="X163" s="1">
        <v>103.5</v>
      </c>
      <c r="Y163" s="1">
        <v>64.17</v>
      </c>
      <c r="Z163" s="1">
        <v>64.17</v>
      </c>
      <c r="AA163" t="s">
        <v>590</v>
      </c>
    </row>
    <row r="164" spans="1:27" x14ac:dyDescent="0.25">
      <c r="A164">
        <v>229996</v>
      </c>
      <c r="B164" t="s">
        <v>591</v>
      </c>
      <c r="C164" t="s">
        <v>592</v>
      </c>
      <c r="D164" t="s">
        <v>593</v>
      </c>
      <c r="E164" t="s">
        <v>35</v>
      </c>
      <c r="F164" t="s">
        <v>21</v>
      </c>
      <c r="G164">
        <v>95648</v>
      </c>
      <c r="H164" t="s">
        <v>22</v>
      </c>
      <c r="I164">
        <v>76.59</v>
      </c>
      <c r="J164">
        <v>76.59</v>
      </c>
      <c r="K164">
        <v>35</v>
      </c>
      <c r="L164">
        <v>76.59</v>
      </c>
      <c r="M164">
        <v>82.8</v>
      </c>
      <c r="N164">
        <v>76.59</v>
      </c>
      <c r="P164">
        <v>76.59</v>
      </c>
      <c r="R164" s="1">
        <v>62.1</v>
      </c>
      <c r="S164" s="1">
        <v>62.1</v>
      </c>
      <c r="T164" s="1">
        <v>36</v>
      </c>
      <c r="U164" s="1">
        <v>82.8</v>
      </c>
      <c r="V164" s="1">
        <v>93.15</v>
      </c>
      <c r="W164" s="1">
        <v>87.98</v>
      </c>
      <c r="X164" s="1">
        <v>93.15</v>
      </c>
      <c r="Y164" s="1">
        <v>87.98</v>
      </c>
      <c r="Z164" s="1">
        <v>113.85</v>
      </c>
      <c r="AA164" t="s">
        <v>594</v>
      </c>
    </row>
    <row r="165" spans="1:27" x14ac:dyDescent="0.25">
      <c r="A165">
        <v>99935</v>
      </c>
      <c r="B165" t="s">
        <v>595</v>
      </c>
      <c r="C165" t="s">
        <v>596</v>
      </c>
      <c r="D165" t="s">
        <v>597</v>
      </c>
      <c r="E165" t="s">
        <v>598</v>
      </c>
      <c r="F165" t="s">
        <v>21</v>
      </c>
      <c r="G165">
        <v>93514</v>
      </c>
      <c r="H165" t="s">
        <v>22</v>
      </c>
      <c r="I165">
        <v>75.55</v>
      </c>
      <c r="J165">
        <v>75.55</v>
      </c>
      <c r="K165">
        <v>36</v>
      </c>
      <c r="L165">
        <v>82.8</v>
      </c>
      <c r="M165">
        <v>98.32</v>
      </c>
      <c r="N165">
        <v>82.8</v>
      </c>
      <c r="P165">
        <v>75.55</v>
      </c>
      <c r="R165" s="1">
        <v>82.8</v>
      </c>
      <c r="S165" s="1">
        <v>82.8</v>
      </c>
      <c r="T165" s="1">
        <v>42.5</v>
      </c>
      <c r="U165" s="1">
        <v>82.8</v>
      </c>
      <c r="V165" s="1">
        <v>98.32</v>
      </c>
      <c r="W165" s="1">
        <v>82.8</v>
      </c>
      <c r="X165" s="1">
        <v>74.52</v>
      </c>
      <c r="Y165" s="1">
        <v>78.66</v>
      </c>
      <c r="Z165" s="1">
        <v>77.62</v>
      </c>
      <c r="AA165" t="s">
        <v>599</v>
      </c>
    </row>
    <row r="166" spans="1:27" x14ac:dyDescent="0.25">
      <c r="A166">
        <v>151152</v>
      </c>
      <c r="B166" t="s">
        <v>600</v>
      </c>
      <c r="C166" t="s">
        <v>601</v>
      </c>
      <c r="D166" t="s">
        <v>91</v>
      </c>
      <c r="E166" t="s">
        <v>92</v>
      </c>
      <c r="F166" t="s">
        <v>21</v>
      </c>
      <c r="G166">
        <v>93230</v>
      </c>
      <c r="H166" t="s">
        <v>22</v>
      </c>
      <c r="I166">
        <v>66.239999999999995</v>
      </c>
      <c r="J166">
        <v>66.239999999999995</v>
      </c>
      <c r="K166">
        <v>44</v>
      </c>
      <c r="L166">
        <v>66.239999999999995</v>
      </c>
      <c r="M166">
        <v>93.15</v>
      </c>
      <c r="N166">
        <v>66.239999999999995</v>
      </c>
      <c r="O166">
        <v>66.239999999999995</v>
      </c>
      <c r="P166">
        <v>66.239999999999995</v>
      </c>
      <c r="Q166">
        <v>66.239999999999995</v>
      </c>
      <c r="R166" s="1">
        <v>75.55</v>
      </c>
      <c r="S166" s="1">
        <v>75.55</v>
      </c>
      <c r="T166" s="1">
        <v>38</v>
      </c>
      <c r="U166" s="1">
        <v>82.8</v>
      </c>
      <c r="V166" s="1">
        <v>87.98</v>
      </c>
      <c r="W166" s="1">
        <v>72.45</v>
      </c>
      <c r="X166" s="1">
        <v>77.62</v>
      </c>
      <c r="Y166" s="1">
        <v>66.239999999999995</v>
      </c>
      <c r="Z166" s="1">
        <v>77.62</v>
      </c>
      <c r="AA166" t="s">
        <v>602</v>
      </c>
    </row>
    <row r="167" spans="1:27" x14ac:dyDescent="0.25">
      <c r="A167">
        <v>275893</v>
      </c>
      <c r="B167" t="s">
        <v>603</v>
      </c>
      <c r="C167" t="s">
        <v>604</v>
      </c>
      <c r="D167" t="s">
        <v>605</v>
      </c>
      <c r="E167" t="s">
        <v>81</v>
      </c>
      <c r="F167" t="s">
        <v>21</v>
      </c>
      <c r="G167">
        <v>95682</v>
      </c>
      <c r="H167" t="s">
        <v>22</v>
      </c>
      <c r="R167" s="1">
        <v>66.239999999999995</v>
      </c>
      <c r="S167" s="1">
        <v>66.239999999999995</v>
      </c>
      <c r="T167" s="1">
        <v>36</v>
      </c>
      <c r="U167" s="1">
        <v>83.84</v>
      </c>
      <c r="V167" s="1">
        <v>93.15</v>
      </c>
      <c r="W167" s="1">
        <v>83.84</v>
      </c>
      <c r="X167" s="1">
        <v>99.36</v>
      </c>
      <c r="Y167" s="1">
        <v>86.94</v>
      </c>
      <c r="Z167" s="1">
        <v>87.98</v>
      </c>
      <c r="AA167" t="s">
        <v>606</v>
      </c>
    </row>
    <row r="168" spans="1:27" x14ac:dyDescent="0.25">
      <c r="A168">
        <v>198391</v>
      </c>
      <c r="B168" t="s">
        <v>607</v>
      </c>
      <c r="C168" t="s">
        <v>608</v>
      </c>
      <c r="D168" t="s">
        <v>609</v>
      </c>
      <c r="E168" t="s">
        <v>35</v>
      </c>
      <c r="F168" t="s">
        <v>21</v>
      </c>
      <c r="G168">
        <v>95746</v>
      </c>
      <c r="H168" t="s">
        <v>22</v>
      </c>
      <c r="R168" s="1">
        <v>83.84</v>
      </c>
      <c r="S168" s="1">
        <v>83.84</v>
      </c>
      <c r="T168" s="1">
        <v>41</v>
      </c>
      <c r="U168" s="1">
        <v>87.98</v>
      </c>
      <c r="V168" s="1">
        <v>103.5</v>
      </c>
      <c r="W168" s="1">
        <v>98.32</v>
      </c>
      <c r="X168" s="1">
        <v>108.68</v>
      </c>
      <c r="Y168" s="1">
        <v>86.94</v>
      </c>
      <c r="Z168" s="1">
        <v>108.68</v>
      </c>
      <c r="AA168" t="s">
        <v>610</v>
      </c>
    </row>
    <row r="169" spans="1:27" x14ac:dyDescent="0.25">
      <c r="A169">
        <v>222955</v>
      </c>
      <c r="B169" t="s">
        <v>611</v>
      </c>
      <c r="C169" t="s">
        <v>612</v>
      </c>
      <c r="D169" t="s">
        <v>613</v>
      </c>
      <c r="E169" t="s">
        <v>50</v>
      </c>
      <c r="F169" t="s">
        <v>21</v>
      </c>
      <c r="G169">
        <v>95363</v>
      </c>
      <c r="H169" t="s">
        <v>22</v>
      </c>
      <c r="I169">
        <v>74.52</v>
      </c>
      <c r="J169">
        <v>74.52</v>
      </c>
      <c r="K169">
        <v>35</v>
      </c>
      <c r="L169">
        <v>74.52</v>
      </c>
      <c r="M169">
        <v>82.8</v>
      </c>
      <c r="N169">
        <v>74.52</v>
      </c>
      <c r="O169">
        <v>82.8</v>
      </c>
      <c r="P169">
        <v>87.98</v>
      </c>
      <c r="Q169">
        <v>82.8</v>
      </c>
      <c r="R169" s="1">
        <v>86.94</v>
      </c>
      <c r="S169" s="1">
        <v>86.94</v>
      </c>
      <c r="T169" s="1">
        <v>45</v>
      </c>
      <c r="U169" s="1">
        <v>75.55</v>
      </c>
      <c r="V169" s="1">
        <v>82.8</v>
      </c>
      <c r="W169" s="1">
        <v>76.59</v>
      </c>
      <c r="X169" s="1">
        <v>82.8</v>
      </c>
      <c r="Y169" s="1">
        <v>77.62</v>
      </c>
      <c r="Z169" s="1">
        <v>82.8</v>
      </c>
      <c r="AA169" t="s">
        <v>614</v>
      </c>
    </row>
    <row r="170" spans="1:27" x14ac:dyDescent="0.25">
      <c r="A170">
        <v>267976</v>
      </c>
      <c r="B170" t="s">
        <v>615</v>
      </c>
      <c r="C170" t="s">
        <v>616</v>
      </c>
      <c r="D170" t="s">
        <v>63</v>
      </c>
      <c r="E170" t="s">
        <v>64</v>
      </c>
      <c r="F170" t="s">
        <v>21</v>
      </c>
      <c r="G170">
        <v>93305</v>
      </c>
      <c r="H170" t="s">
        <v>22</v>
      </c>
      <c r="I170">
        <v>73.48</v>
      </c>
      <c r="J170">
        <v>73.48</v>
      </c>
      <c r="K170">
        <v>42</v>
      </c>
      <c r="L170">
        <v>110.74</v>
      </c>
      <c r="M170">
        <v>114.88</v>
      </c>
      <c r="N170">
        <v>90.04</v>
      </c>
      <c r="P170">
        <v>73.48</v>
      </c>
      <c r="Q170">
        <v>73.48</v>
      </c>
      <c r="R170" s="1">
        <v>74.52</v>
      </c>
      <c r="S170" s="1">
        <v>75.55</v>
      </c>
      <c r="T170" s="1">
        <v>39</v>
      </c>
      <c r="U170" s="1">
        <v>70.38</v>
      </c>
      <c r="V170" s="1">
        <v>77.62</v>
      </c>
      <c r="W170" s="1">
        <v>72.45</v>
      </c>
      <c r="X170" s="1">
        <v>70.38</v>
      </c>
      <c r="Y170" s="1">
        <v>64.17</v>
      </c>
      <c r="Z170" s="1">
        <v>64.17</v>
      </c>
      <c r="AA170" t="s">
        <v>617</v>
      </c>
    </row>
    <row r="171" spans="1:27" x14ac:dyDescent="0.25">
      <c r="A171">
        <v>212722</v>
      </c>
      <c r="B171" t="s">
        <v>537</v>
      </c>
      <c r="C171" t="s">
        <v>618</v>
      </c>
      <c r="D171" t="s">
        <v>619</v>
      </c>
      <c r="E171" t="s">
        <v>55</v>
      </c>
      <c r="F171" t="s">
        <v>21</v>
      </c>
      <c r="G171">
        <v>95632</v>
      </c>
      <c r="H171" t="s">
        <v>22</v>
      </c>
      <c r="I171">
        <v>84.87</v>
      </c>
      <c r="J171">
        <v>84.87</v>
      </c>
      <c r="K171">
        <v>40</v>
      </c>
      <c r="L171">
        <v>84.87</v>
      </c>
      <c r="M171">
        <v>98.32</v>
      </c>
      <c r="N171">
        <v>84.87</v>
      </c>
      <c r="O171">
        <v>129.38</v>
      </c>
      <c r="P171">
        <v>84.87</v>
      </c>
      <c r="Q171">
        <v>84.87</v>
      </c>
      <c r="R171" s="1">
        <v>62.1</v>
      </c>
      <c r="S171" s="1">
        <v>62.1</v>
      </c>
      <c r="T171" s="1">
        <v>36</v>
      </c>
      <c r="U171" s="1">
        <v>70.38</v>
      </c>
      <c r="V171" s="1">
        <v>93.15</v>
      </c>
      <c r="W171" s="1">
        <v>80.73</v>
      </c>
      <c r="X171" s="1">
        <v>103.5</v>
      </c>
      <c r="Y171" s="1">
        <v>80.73</v>
      </c>
      <c r="Z171" s="1">
        <v>80.73</v>
      </c>
      <c r="AA171" t="s">
        <v>539</v>
      </c>
    </row>
    <row r="172" spans="1:27" x14ac:dyDescent="0.25">
      <c r="A172">
        <v>285299</v>
      </c>
      <c r="B172" t="s">
        <v>620</v>
      </c>
      <c r="C172" t="s">
        <v>621</v>
      </c>
      <c r="D172" t="s">
        <v>235</v>
      </c>
      <c r="E172" t="s">
        <v>55</v>
      </c>
      <c r="F172" t="s">
        <v>21</v>
      </c>
      <c r="G172">
        <v>95673</v>
      </c>
      <c r="H172" t="s">
        <v>22</v>
      </c>
      <c r="I172">
        <v>82.8</v>
      </c>
      <c r="J172">
        <v>82.8</v>
      </c>
      <c r="K172">
        <v>40</v>
      </c>
      <c r="L172">
        <v>82.8</v>
      </c>
      <c r="M172">
        <v>82.8</v>
      </c>
      <c r="N172">
        <v>93.15</v>
      </c>
      <c r="O172">
        <v>82.8</v>
      </c>
      <c r="P172">
        <v>93.15</v>
      </c>
      <c r="R172" s="1">
        <v>79.69</v>
      </c>
      <c r="S172" s="1">
        <v>79.69</v>
      </c>
      <c r="T172" s="1">
        <v>38</v>
      </c>
      <c r="U172" s="1">
        <v>80.73</v>
      </c>
      <c r="V172" s="1">
        <v>82.8</v>
      </c>
      <c r="W172" s="1">
        <v>89.01</v>
      </c>
      <c r="X172" s="1">
        <v>87.98</v>
      </c>
      <c r="Y172" s="1">
        <v>93.15</v>
      </c>
      <c r="Z172" s="1">
        <v>84.87</v>
      </c>
      <c r="AA172" t="s">
        <v>622</v>
      </c>
    </row>
    <row r="173" spans="1:27" x14ac:dyDescent="0.25">
      <c r="A173">
        <v>268466</v>
      </c>
      <c r="B173" t="s">
        <v>623</v>
      </c>
      <c r="C173" t="s">
        <v>624</v>
      </c>
      <c r="D173" t="s">
        <v>63</v>
      </c>
      <c r="E173" t="s">
        <v>64</v>
      </c>
      <c r="F173" t="s">
        <v>21</v>
      </c>
      <c r="G173">
        <v>93305</v>
      </c>
      <c r="H173" t="s">
        <v>22</v>
      </c>
      <c r="I173">
        <v>60.03</v>
      </c>
      <c r="J173">
        <v>60.03</v>
      </c>
      <c r="K173">
        <v>38</v>
      </c>
      <c r="L173">
        <v>72.45</v>
      </c>
      <c r="M173">
        <v>72.45</v>
      </c>
      <c r="N173">
        <v>72.45</v>
      </c>
      <c r="R173" s="1">
        <v>82.8</v>
      </c>
      <c r="S173" s="1">
        <v>82.8</v>
      </c>
      <c r="T173" s="1">
        <v>40</v>
      </c>
      <c r="U173" s="1">
        <v>67.27</v>
      </c>
      <c r="V173" s="1">
        <v>77.62</v>
      </c>
      <c r="W173" s="1">
        <v>74.52</v>
      </c>
      <c r="X173" s="1">
        <v>70.38</v>
      </c>
      <c r="Y173" s="1">
        <v>64.17</v>
      </c>
      <c r="Z173" s="1">
        <v>64.17</v>
      </c>
      <c r="AA173" t="s">
        <v>625</v>
      </c>
    </row>
    <row r="174" spans="1:27" x14ac:dyDescent="0.25">
      <c r="A174">
        <v>227365</v>
      </c>
      <c r="B174" t="s">
        <v>626</v>
      </c>
      <c r="C174" t="s">
        <v>627</v>
      </c>
      <c r="D174" t="s">
        <v>565</v>
      </c>
      <c r="E174" t="s">
        <v>184</v>
      </c>
      <c r="F174" t="s">
        <v>21</v>
      </c>
      <c r="G174">
        <v>93292</v>
      </c>
      <c r="H174" t="s">
        <v>22</v>
      </c>
      <c r="I174">
        <v>64.17</v>
      </c>
      <c r="J174">
        <v>64.17</v>
      </c>
      <c r="L174">
        <v>64.17</v>
      </c>
      <c r="M174">
        <v>77.62</v>
      </c>
      <c r="N174">
        <v>77.62</v>
      </c>
      <c r="O174">
        <v>77.62</v>
      </c>
      <c r="P174">
        <v>77.62</v>
      </c>
      <c r="Q174">
        <v>77.62</v>
      </c>
      <c r="R174" s="1">
        <v>62.1</v>
      </c>
      <c r="S174" s="1">
        <v>62.1</v>
      </c>
      <c r="T174" s="1">
        <v>35</v>
      </c>
      <c r="U174" s="1">
        <v>67.27</v>
      </c>
      <c r="V174" s="1">
        <v>77.62</v>
      </c>
      <c r="W174" s="1">
        <v>77.62</v>
      </c>
      <c r="X174" s="1">
        <v>67.27</v>
      </c>
      <c r="Y174" s="1">
        <v>67.27</v>
      </c>
      <c r="Z174" s="1">
        <v>67.27</v>
      </c>
      <c r="AA174" t="s">
        <v>628</v>
      </c>
    </row>
    <row r="175" spans="1:27" x14ac:dyDescent="0.25">
      <c r="A175">
        <v>72624</v>
      </c>
      <c r="B175" t="s">
        <v>629</v>
      </c>
      <c r="C175" t="s">
        <v>630</v>
      </c>
      <c r="D175" t="s">
        <v>55</v>
      </c>
      <c r="E175" t="s">
        <v>55</v>
      </c>
      <c r="F175" t="s">
        <v>21</v>
      </c>
      <c r="G175">
        <v>95824</v>
      </c>
      <c r="H175" t="s">
        <v>22</v>
      </c>
      <c r="I175">
        <v>80.73</v>
      </c>
      <c r="J175">
        <v>80.73</v>
      </c>
      <c r="K175">
        <v>37</v>
      </c>
      <c r="L175">
        <v>80.73</v>
      </c>
      <c r="M175">
        <v>93.15</v>
      </c>
      <c r="N175">
        <v>80.73</v>
      </c>
      <c r="R175" s="1">
        <v>64.17</v>
      </c>
      <c r="S175" s="1">
        <v>64.17</v>
      </c>
      <c r="T175" s="1">
        <v>35</v>
      </c>
      <c r="U175" s="1">
        <v>77.62</v>
      </c>
      <c r="V175" s="1">
        <v>87.98</v>
      </c>
      <c r="W175" s="1">
        <v>82.8</v>
      </c>
      <c r="X175" s="1">
        <v>87.98</v>
      </c>
      <c r="Y175" s="1">
        <v>84.87</v>
      </c>
      <c r="Z175" s="1">
        <v>87.98</v>
      </c>
      <c r="AA175" t="s">
        <v>631</v>
      </c>
    </row>
    <row r="176" spans="1:27" x14ac:dyDescent="0.25">
      <c r="A176">
        <v>275603</v>
      </c>
      <c r="B176" t="s">
        <v>632</v>
      </c>
      <c r="C176" t="s">
        <v>633</v>
      </c>
      <c r="D176" t="s">
        <v>63</v>
      </c>
      <c r="E176" t="s">
        <v>64</v>
      </c>
      <c r="F176" t="s">
        <v>21</v>
      </c>
      <c r="G176">
        <v>93307</v>
      </c>
      <c r="H176" t="s">
        <v>22</v>
      </c>
      <c r="R176" s="1">
        <v>82.8</v>
      </c>
      <c r="S176" s="1">
        <v>82.8</v>
      </c>
      <c r="T176" s="1">
        <v>40</v>
      </c>
      <c r="U176" s="1">
        <v>67.27</v>
      </c>
      <c r="V176" s="1">
        <v>77.62</v>
      </c>
      <c r="W176" s="1">
        <v>72.45</v>
      </c>
      <c r="X176" s="1">
        <v>103.5</v>
      </c>
      <c r="Y176" s="1">
        <v>67.27</v>
      </c>
      <c r="Z176" s="1">
        <v>64.17</v>
      </c>
      <c r="AA176" t="s">
        <v>634</v>
      </c>
    </row>
    <row r="177" spans="1:27" x14ac:dyDescent="0.25">
      <c r="A177">
        <v>222398</v>
      </c>
      <c r="B177" t="s">
        <v>635</v>
      </c>
      <c r="C177" t="s">
        <v>636</v>
      </c>
      <c r="D177" t="s">
        <v>637</v>
      </c>
      <c r="E177" t="s">
        <v>55</v>
      </c>
      <c r="F177" t="s">
        <v>21</v>
      </c>
      <c r="G177">
        <v>95608</v>
      </c>
      <c r="H177" t="s">
        <v>22</v>
      </c>
      <c r="I177">
        <v>77.62</v>
      </c>
      <c r="J177">
        <v>77.62</v>
      </c>
      <c r="K177">
        <v>34</v>
      </c>
      <c r="L177">
        <v>77.62</v>
      </c>
      <c r="M177">
        <v>87.98</v>
      </c>
      <c r="N177">
        <v>77.62</v>
      </c>
      <c r="P177">
        <v>87.98</v>
      </c>
      <c r="R177" s="1">
        <v>62.1</v>
      </c>
      <c r="S177" s="1">
        <v>62.1</v>
      </c>
      <c r="T177" s="1">
        <v>36</v>
      </c>
      <c r="U177" s="1">
        <v>84.87</v>
      </c>
      <c r="V177" s="1">
        <v>99.36</v>
      </c>
      <c r="W177" s="1">
        <v>84.87</v>
      </c>
      <c r="X177" s="1">
        <v>93.15</v>
      </c>
      <c r="Y177" s="1">
        <v>86.94</v>
      </c>
      <c r="Z177" s="1">
        <v>87.98</v>
      </c>
      <c r="AA177" t="s">
        <v>638</v>
      </c>
    </row>
    <row r="178" spans="1:27" x14ac:dyDescent="0.25">
      <c r="A178">
        <v>282300</v>
      </c>
      <c r="B178" t="s">
        <v>639</v>
      </c>
      <c r="C178" t="s">
        <v>640</v>
      </c>
      <c r="D178" t="s">
        <v>641</v>
      </c>
      <c r="E178" t="s">
        <v>501</v>
      </c>
      <c r="F178" t="s">
        <v>21</v>
      </c>
      <c r="G178">
        <v>95969</v>
      </c>
      <c r="H178" t="s">
        <v>22</v>
      </c>
      <c r="I178">
        <v>72.45</v>
      </c>
      <c r="J178">
        <v>72.45</v>
      </c>
      <c r="K178">
        <v>36</v>
      </c>
      <c r="L178">
        <v>72.45</v>
      </c>
      <c r="M178">
        <v>82.8</v>
      </c>
      <c r="N178">
        <v>72.45</v>
      </c>
      <c r="P178">
        <v>72.45</v>
      </c>
      <c r="Q178">
        <v>72.45</v>
      </c>
      <c r="R178" s="1">
        <v>82.8</v>
      </c>
      <c r="S178" s="1">
        <v>82.8</v>
      </c>
      <c r="T178" s="1">
        <v>42</v>
      </c>
      <c r="U178" s="1">
        <v>84.87</v>
      </c>
      <c r="V178" s="1">
        <v>87.98</v>
      </c>
      <c r="W178" s="1">
        <v>74.52</v>
      </c>
      <c r="X178" s="1">
        <v>87.98</v>
      </c>
      <c r="Y178" s="1">
        <v>74.52</v>
      </c>
      <c r="Z178" s="1">
        <v>76.59</v>
      </c>
      <c r="AA178" t="s">
        <v>642</v>
      </c>
    </row>
    <row r="179" spans="1:27" x14ac:dyDescent="0.25">
      <c r="A179">
        <v>88358</v>
      </c>
      <c r="B179" t="s">
        <v>643</v>
      </c>
      <c r="C179" t="s">
        <v>644</v>
      </c>
      <c r="D179" t="s">
        <v>619</v>
      </c>
      <c r="E179" t="s">
        <v>55</v>
      </c>
      <c r="F179" t="s">
        <v>21</v>
      </c>
      <c r="G179">
        <v>95632</v>
      </c>
      <c r="H179" t="s">
        <v>22</v>
      </c>
      <c r="I179">
        <v>76.59</v>
      </c>
      <c r="J179">
        <v>76.59</v>
      </c>
      <c r="K179">
        <v>35</v>
      </c>
      <c r="L179">
        <v>76.59</v>
      </c>
      <c r="M179">
        <v>76.59</v>
      </c>
      <c r="N179">
        <v>76.59</v>
      </c>
      <c r="P179">
        <v>76.59</v>
      </c>
      <c r="R179" s="1">
        <v>74.52</v>
      </c>
      <c r="S179" s="1">
        <v>74.52</v>
      </c>
      <c r="T179" s="1">
        <v>38</v>
      </c>
      <c r="U179" s="1">
        <v>74.52</v>
      </c>
      <c r="V179" s="1">
        <v>98.32</v>
      </c>
      <c r="W179" s="1">
        <v>82.8</v>
      </c>
      <c r="X179" s="1">
        <v>89.01</v>
      </c>
      <c r="Y179" s="1">
        <v>84.87</v>
      </c>
      <c r="Z179" s="1">
        <v>84.87</v>
      </c>
      <c r="AA179" t="s">
        <v>645</v>
      </c>
    </row>
    <row r="180" spans="1:27" x14ac:dyDescent="0.25">
      <c r="A180">
        <v>38494</v>
      </c>
      <c r="B180" t="s">
        <v>646</v>
      </c>
      <c r="C180" t="s">
        <v>647</v>
      </c>
      <c r="D180" t="s">
        <v>139</v>
      </c>
      <c r="E180" t="s">
        <v>139</v>
      </c>
      <c r="F180" t="s">
        <v>21</v>
      </c>
      <c r="G180">
        <v>95340</v>
      </c>
      <c r="H180" t="s">
        <v>22</v>
      </c>
      <c r="I180">
        <v>87.98</v>
      </c>
      <c r="J180">
        <v>87.98</v>
      </c>
      <c r="K180">
        <v>48</v>
      </c>
      <c r="L180">
        <v>98.32</v>
      </c>
      <c r="M180">
        <v>98.32</v>
      </c>
      <c r="N180">
        <v>98.32</v>
      </c>
      <c r="O180">
        <v>106.6</v>
      </c>
      <c r="P180">
        <v>106.6</v>
      </c>
      <c r="Q180">
        <v>106.6</v>
      </c>
      <c r="R180" s="1">
        <v>80.73</v>
      </c>
      <c r="S180" s="1">
        <v>80.73</v>
      </c>
      <c r="T180" s="1">
        <v>40</v>
      </c>
      <c r="U180" s="1">
        <v>82.8</v>
      </c>
      <c r="V180" s="1">
        <v>98.32</v>
      </c>
      <c r="W180" s="1">
        <v>82.8</v>
      </c>
      <c r="X180" s="1">
        <v>93.15</v>
      </c>
      <c r="Y180" s="1">
        <v>87.98</v>
      </c>
      <c r="Z180" s="1">
        <v>93.15</v>
      </c>
      <c r="AA180" t="s">
        <v>648</v>
      </c>
    </row>
    <row r="181" spans="1:27" x14ac:dyDescent="0.25">
      <c r="A181">
        <v>261664</v>
      </c>
      <c r="B181" t="s">
        <v>649</v>
      </c>
      <c r="C181" t="s">
        <v>650</v>
      </c>
      <c r="D181" t="s">
        <v>54</v>
      </c>
      <c r="E181" t="s">
        <v>55</v>
      </c>
      <c r="F181" t="s">
        <v>21</v>
      </c>
      <c r="G181">
        <v>95742</v>
      </c>
      <c r="H181" t="s">
        <v>22</v>
      </c>
      <c r="I181">
        <v>77.62</v>
      </c>
      <c r="J181">
        <v>77.62</v>
      </c>
      <c r="K181">
        <v>42</v>
      </c>
      <c r="L181">
        <v>87.98</v>
      </c>
      <c r="M181">
        <v>113.85</v>
      </c>
      <c r="N181">
        <v>124.2</v>
      </c>
      <c r="O181">
        <v>87.98</v>
      </c>
      <c r="P181">
        <v>124.2</v>
      </c>
      <c r="Q181">
        <v>87.98</v>
      </c>
      <c r="R181" s="1">
        <v>77.62</v>
      </c>
      <c r="S181" s="1">
        <v>77.62</v>
      </c>
      <c r="T181" s="1">
        <v>41</v>
      </c>
      <c r="U181" s="1">
        <v>77.62</v>
      </c>
      <c r="V181" s="1">
        <v>98.32</v>
      </c>
      <c r="W181" s="1">
        <v>93.15</v>
      </c>
      <c r="X181" s="1">
        <v>98.32</v>
      </c>
      <c r="Y181" s="1">
        <v>87.98</v>
      </c>
      <c r="Z181" s="1">
        <v>87.98</v>
      </c>
      <c r="AA181" t="s">
        <v>651</v>
      </c>
    </row>
    <row r="182" spans="1:27" x14ac:dyDescent="0.25">
      <c r="A182">
        <v>284273</v>
      </c>
      <c r="B182" t="s">
        <v>652</v>
      </c>
      <c r="C182" t="s">
        <v>653</v>
      </c>
      <c r="D182" t="s">
        <v>55</v>
      </c>
      <c r="E182" t="s">
        <v>55</v>
      </c>
      <c r="F182" t="s">
        <v>21</v>
      </c>
      <c r="G182">
        <v>95826</v>
      </c>
      <c r="H182" t="s">
        <v>22</v>
      </c>
      <c r="R182" s="1">
        <v>82.8</v>
      </c>
      <c r="S182" s="1">
        <v>82.8</v>
      </c>
      <c r="T182" s="1">
        <v>42</v>
      </c>
      <c r="U182" s="1">
        <v>87.98</v>
      </c>
      <c r="V182" s="1">
        <v>93.15</v>
      </c>
      <c r="W182" s="1">
        <v>87.98</v>
      </c>
      <c r="X182" s="1">
        <v>89.01</v>
      </c>
      <c r="Y182" s="1">
        <v>84.87</v>
      </c>
      <c r="Z182" s="1">
        <v>87.98</v>
      </c>
      <c r="AA182" t="s">
        <v>654</v>
      </c>
    </row>
    <row r="183" spans="1:27" x14ac:dyDescent="0.25">
      <c r="A183">
        <v>282337</v>
      </c>
      <c r="B183" t="s">
        <v>655</v>
      </c>
      <c r="C183" t="s">
        <v>656</v>
      </c>
      <c r="D183" t="s">
        <v>179</v>
      </c>
      <c r="E183" t="s">
        <v>179</v>
      </c>
      <c r="F183" t="s">
        <v>21</v>
      </c>
      <c r="G183">
        <v>93638</v>
      </c>
      <c r="H183" t="s">
        <v>22</v>
      </c>
      <c r="R183" s="1">
        <v>82.8</v>
      </c>
      <c r="S183" s="1">
        <v>82.8</v>
      </c>
      <c r="T183" s="1">
        <v>40</v>
      </c>
      <c r="U183" s="1">
        <v>87.98</v>
      </c>
      <c r="V183" s="1">
        <v>108.68</v>
      </c>
      <c r="W183" s="1">
        <v>108.68</v>
      </c>
      <c r="X183" s="1">
        <v>103.5</v>
      </c>
      <c r="Y183" s="1">
        <v>75.55</v>
      </c>
      <c r="Z183" s="1">
        <v>103.5</v>
      </c>
      <c r="AA183" t="s">
        <v>657</v>
      </c>
    </row>
    <row r="184" spans="1:27" x14ac:dyDescent="0.25">
      <c r="A184">
        <v>226015</v>
      </c>
      <c r="B184" t="s">
        <v>658</v>
      </c>
      <c r="C184" t="s">
        <v>659</v>
      </c>
      <c r="D184" t="s">
        <v>139</v>
      </c>
      <c r="E184" t="s">
        <v>139</v>
      </c>
      <c r="F184" t="s">
        <v>21</v>
      </c>
      <c r="G184">
        <v>95340</v>
      </c>
      <c r="H184" t="s">
        <v>22</v>
      </c>
      <c r="I184">
        <v>77.62</v>
      </c>
      <c r="J184">
        <v>77.62</v>
      </c>
      <c r="K184">
        <v>42</v>
      </c>
      <c r="L184">
        <v>77.62</v>
      </c>
      <c r="M184">
        <v>87.98</v>
      </c>
      <c r="N184">
        <v>87.98</v>
      </c>
      <c r="O184">
        <v>87.98</v>
      </c>
      <c r="P184">
        <v>87.98</v>
      </c>
      <c r="Q184">
        <v>87.98</v>
      </c>
      <c r="R184" s="1">
        <v>75.55</v>
      </c>
      <c r="S184" s="1">
        <v>75.55</v>
      </c>
      <c r="T184" s="1">
        <v>47</v>
      </c>
      <c r="U184" s="1">
        <v>77.62</v>
      </c>
      <c r="V184" s="1">
        <v>98.32</v>
      </c>
      <c r="W184" s="1">
        <v>82.8</v>
      </c>
      <c r="X184" s="1">
        <v>93.15</v>
      </c>
      <c r="Y184" s="1">
        <v>87.98</v>
      </c>
      <c r="Z184" s="1">
        <v>93.15</v>
      </c>
      <c r="AA184" t="s">
        <v>660</v>
      </c>
    </row>
    <row r="185" spans="1:27" x14ac:dyDescent="0.25">
      <c r="A185">
        <v>279106</v>
      </c>
      <c r="B185" t="s">
        <v>661</v>
      </c>
      <c r="C185" t="s">
        <v>662</v>
      </c>
      <c r="D185" t="s">
        <v>663</v>
      </c>
      <c r="E185" t="s">
        <v>76</v>
      </c>
      <c r="F185" t="s">
        <v>21</v>
      </c>
      <c r="G185">
        <v>93648</v>
      </c>
      <c r="H185" t="s">
        <v>22</v>
      </c>
      <c r="R185" s="1">
        <v>77.62</v>
      </c>
      <c r="S185" s="1">
        <v>77.62</v>
      </c>
      <c r="T185" s="1">
        <v>41</v>
      </c>
      <c r="U185" s="1">
        <v>77.62</v>
      </c>
      <c r="V185" s="1">
        <v>77.62</v>
      </c>
      <c r="W185" s="1">
        <v>77.62</v>
      </c>
      <c r="X185" s="1">
        <v>77.62</v>
      </c>
      <c r="Y185" s="1">
        <v>67.27</v>
      </c>
      <c r="Z185" s="1">
        <v>85.9</v>
      </c>
      <c r="AA185" t="s">
        <v>664</v>
      </c>
    </row>
    <row r="186" spans="1:27" x14ac:dyDescent="0.25">
      <c r="A186">
        <v>277959</v>
      </c>
      <c r="B186" t="s">
        <v>665</v>
      </c>
      <c r="C186" t="s">
        <v>666</v>
      </c>
      <c r="D186" t="s">
        <v>262</v>
      </c>
      <c r="E186" t="s">
        <v>76</v>
      </c>
      <c r="F186" t="s">
        <v>21</v>
      </c>
      <c r="G186">
        <v>93625</v>
      </c>
      <c r="H186" t="s">
        <v>22</v>
      </c>
      <c r="I186">
        <v>67.27</v>
      </c>
      <c r="J186">
        <v>67.27</v>
      </c>
      <c r="K186">
        <v>35.5</v>
      </c>
      <c r="L186">
        <v>82.8</v>
      </c>
      <c r="M186">
        <v>77.62</v>
      </c>
      <c r="N186">
        <v>82.8</v>
      </c>
      <c r="P186">
        <v>87.98</v>
      </c>
      <c r="Q186">
        <v>87.98</v>
      </c>
      <c r="R186" s="1">
        <v>67.27</v>
      </c>
      <c r="S186" s="1">
        <v>67.27</v>
      </c>
      <c r="T186" s="1">
        <v>35</v>
      </c>
      <c r="U186" s="1">
        <v>77.62</v>
      </c>
      <c r="V186" s="1">
        <v>77.62</v>
      </c>
      <c r="W186" s="1">
        <v>77.62</v>
      </c>
      <c r="X186" s="1">
        <v>77.62</v>
      </c>
      <c r="Y186" s="1">
        <v>82.8</v>
      </c>
      <c r="Z186" s="1">
        <v>77.62</v>
      </c>
      <c r="AA186" t="s">
        <v>667</v>
      </c>
    </row>
    <row r="187" spans="1:27" x14ac:dyDescent="0.25">
      <c r="A187">
        <v>276189</v>
      </c>
      <c r="B187" t="s">
        <v>668</v>
      </c>
      <c r="C187" t="s">
        <v>669</v>
      </c>
      <c r="D187" t="s">
        <v>520</v>
      </c>
      <c r="E187" t="s">
        <v>521</v>
      </c>
      <c r="F187" t="s">
        <v>21</v>
      </c>
      <c r="G187">
        <v>95901</v>
      </c>
      <c r="H187" t="s">
        <v>22</v>
      </c>
      <c r="R187" s="1">
        <v>67.27</v>
      </c>
      <c r="S187" s="1">
        <v>67.27</v>
      </c>
      <c r="T187" s="1">
        <v>35.5</v>
      </c>
      <c r="U187" s="1">
        <v>77.62</v>
      </c>
      <c r="V187" s="1">
        <v>87.98</v>
      </c>
      <c r="W187" s="1">
        <v>87.98</v>
      </c>
      <c r="X187" s="1">
        <v>97.29</v>
      </c>
      <c r="Y187" s="1">
        <v>82.8</v>
      </c>
      <c r="Z187" s="1">
        <v>87.98</v>
      </c>
      <c r="AA187" t="s">
        <v>670</v>
      </c>
    </row>
    <row r="188" spans="1:27" x14ac:dyDescent="0.25">
      <c r="A188">
        <v>267683</v>
      </c>
      <c r="B188" t="s">
        <v>671</v>
      </c>
      <c r="C188" t="s">
        <v>672</v>
      </c>
      <c r="D188" t="s">
        <v>415</v>
      </c>
      <c r="E188" t="s">
        <v>416</v>
      </c>
      <c r="F188" t="s">
        <v>21</v>
      </c>
      <c r="G188">
        <v>95252</v>
      </c>
      <c r="H188" t="s">
        <v>22</v>
      </c>
      <c r="R188" s="1">
        <v>81.760000000000005</v>
      </c>
      <c r="S188" s="1">
        <v>81.760000000000005</v>
      </c>
      <c r="T188" s="1">
        <v>42</v>
      </c>
      <c r="U188" s="1">
        <v>82.8</v>
      </c>
      <c r="V188" s="1">
        <v>91.08</v>
      </c>
      <c r="W188" s="1">
        <v>77.62</v>
      </c>
      <c r="X188" s="1">
        <v>103.5</v>
      </c>
      <c r="Y188" s="1">
        <v>77.62</v>
      </c>
      <c r="Z188" s="1">
        <v>78.66</v>
      </c>
      <c r="AA188" t="s">
        <v>673</v>
      </c>
    </row>
    <row r="189" spans="1:27" x14ac:dyDescent="0.25">
      <c r="A189">
        <v>79806</v>
      </c>
      <c r="B189" t="s">
        <v>674</v>
      </c>
      <c r="C189" t="s">
        <v>675</v>
      </c>
      <c r="D189" t="s">
        <v>676</v>
      </c>
      <c r="E189" t="s">
        <v>132</v>
      </c>
      <c r="F189" t="s">
        <v>21</v>
      </c>
      <c r="G189">
        <v>96019</v>
      </c>
      <c r="H189" t="s">
        <v>22</v>
      </c>
      <c r="I189">
        <v>74.52</v>
      </c>
      <c r="J189">
        <v>74.52</v>
      </c>
      <c r="K189">
        <v>40</v>
      </c>
      <c r="L189">
        <v>77.62</v>
      </c>
      <c r="M189">
        <v>74.52</v>
      </c>
      <c r="N189">
        <v>77.62</v>
      </c>
      <c r="P189">
        <v>74.52</v>
      </c>
      <c r="Q189">
        <v>74.52</v>
      </c>
      <c r="R189" s="1">
        <v>77.62</v>
      </c>
      <c r="S189" s="1">
        <v>77.62</v>
      </c>
      <c r="T189" s="1">
        <v>40</v>
      </c>
      <c r="U189" s="1">
        <v>77.62</v>
      </c>
      <c r="V189" s="1">
        <v>82.8</v>
      </c>
      <c r="W189" s="1">
        <v>80.73</v>
      </c>
      <c r="X189" s="1">
        <v>124.2</v>
      </c>
      <c r="Y189" s="1">
        <v>79.69</v>
      </c>
      <c r="Z189" s="1">
        <v>79.69</v>
      </c>
      <c r="AA189" t="s">
        <v>677</v>
      </c>
    </row>
    <row r="190" spans="1:27" x14ac:dyDescent="0.25">
      <c r="A190">
        <v>281760</v>
      </c>
      <c r="B190" t="s">
        <v>678</v>
      </c>
      <c r="C190" t="s">
        <v>679</v>
      </c>
      <c r="D190" t="s">
        <v>55</v>
      </c>
      <c r="E190" t="s">
        <v>55</v>
      </c>
      <c r="F190" t="s">
        <v>21</v>
      </c>
      <c r="G190">
        <v>95825</v>
      </c>
      <c r="H190" t="s">
        <v>22</v>
      </c>
      <c r="R190" s="1">
        <v>77.62</v>
      </c>
      <c r="S190" s="1">
        <v>77.62</v>
      </c>
      <c r="T190" s="1">
        <v>41</v>
      </c>
      <c r="U190" s="1">
        <v>93.15</v>
      </c>
      <c r="V190" s="1">
        <v>103.5</v>
      </c>
      <c r="W190" s="1">
        <v>93.15</v>
      </c>
      <c r="X190" s="1">
        <v>124.2</v>
      </c>
      <c r="Y190" s="1">
        <v>86.94</v>
      </c>
      <c r="Z190" s="1">
        <v>106.6</v>
      </c>
      <c r="AA190" t="s">
        <v>680</v>
      </c>
    </row>
    <row r="191" spans="1:27" x14ac:dyDescent="0.25">
      <c r="A191">
        <v>215798</v>
      </c>
      <c r="B191" t="s">
        <v>681</v>
      </c>
      <c r="C191" t="s">
        <v>682</v>
      </c>
      <c r="D191" t="s">
        <v>139</v>
      </c>
      <c r="E191" t="s">
        <v>139</v>
      </c>
      <c r="F191" t="s">
        <v>21</v>
      </c>
      <c r="G191">
        <v>95340</v>
      </c>
      <c r="H191" t="s">
        <v>22</v>
      </c>
      <c r="R191" s="1">
        <v>86.94</v>
      </c>
      <c r="S191" s="1">
        <v>86.94</v>
      </c>
      <c r="T191" s="1">
        <v>46.5</v>
      </c>
      <c r="U191" s="1">
        <v>93.15</v>
      </c>
      <c r="V191" s="1">
        <v>98.32</v>
      </c>
      <c r="W191" s="1">
        <v>82.8</v>
      </c>
      <c r="X191" s="1">
        <v>93.15</v>
      </c>
      <c r="Y191" s="1">
        <v>87.98</v>
      </c>
      <c r="Z191" s="1">
        <v>93.15</v>
      </c>
      <c r="AA191" t="s">
        <v>683</v>
      </c>
    </row>
    <row r="192" spans="1:27" x14ac:dyDescent="0.25">
      <c r="A192">
        <v>283525</v>
      </c>
      <c r="B192" t="s">
        <v>684</v>
      </c>
      <c r="C192" t="s">
        <v>685</v>
      </c>
      <c r="D192" t="s">
        <v>55</v>
      </c>
      <c r="E192" t="s">
        <v>55</v>
      </c>
      <c r="F192" t="s">
        <v>21</v>
      </c>
      <c r="G192">
        <v>95823</v>
      </c>
      <c r="H192" t="s">
        <v>22</v>
      </c>
      <c r="R192" s="1">
        <v>77.62</v>
      </c>
      <c r="S192" s="1">
        <v>77.62</v>
      </c>
      <c r="T192" s="1">
        <v>41</v>
      </c>
      <c r="U192" s="1">
        <v>77.62</v>
      </c>
      <c r="V192" s="1">
        <v>93.15</v>
      </c>
      <c r="W192" s="1">
        <v>87.98</v>
      </c>
      <c r="X192" s="1">
        <v>93.15</v>
      </c>
      <c r="Y192" s="1">
        <v>82.8</v>
      </c>
      <c r="Z192" s="1">
        <v>84.87</v>
      </c>
      <c r="AA192" t="s">
        <v>686</v>
      </c>
    </row>
    <row r="193" spans="1:27" x14ac:dyDescent="0.25">
      <c r="A193">
        <v>280010</v>
      </c>
      <c r="B193" t="s">
        <v>687</v>
      </c>
      <c r="C193" t="s">
        <v>688</v>
      </c>
      <c r="D193" t="s">
        <v>55</v>
      </c>
      <c r="E193" t="s">
        <v>55</v>
      </c>
      <c r="F193" t="s">
        <v>21</v>
      </c>
      <c r="G193">
        <v>95828</v>
      </c>
      <c r="H193" t="s">
        <v>22</v>
      </c>
      <c r="I193">
        <v>82.8</v>
      </c>
      <c r="J193">
        <v>44.5</v>
      </c>
      <c r="K193">
        <v>43</v>
      </c>
      <c r="L193">
        <v>113.85</v>
      </c>
      <c r="M193">
        <v>113.85</v>
      </c>
      <c r="N193">
        <v>95.22</v>
      </c>
      <c r="P193">
        <v>82.8</v>
      </c>
      <c r="R193" s="1">
        <v>82.8</v>
      </c>
      <c r="S193" s="1">
        <v>82.8</v>
      </c>
      <c r="T193" s="1">
        <v>40</v>
      </c>
      <c r="U193" s="1">
        <v>82.8</v>
      </c>
      <c r="V193" s="1">
        <v>93.15</v>
      </c>
      <c r="W193" s="1">
        <v>82.8</v>
      </c>
      <c r="X193" s="1">
        <v>93.15</v>
      </c>
      <c r="Y193" s="1">
        <v>87.98</v>
      </c>
      <c r="Z193" s="1">
        <v>87.98</v>
      </c>
      <c r="AA193" t="s">
        <v>689</v>
      </c>
    </row>
    <row r="194" spans="1:27" x14ac:dyDescent="0.25">
      <c r="A194">
        <v>56197</v>
      </c>
      <c r="B194" t="s">
        <v>690</v>
      </c>
      <c r="C194" t="s">
        <v>691</v>
      </c>
      <c r="D194" t="s">
        <v>29</v>
      </c>
      <c r="E194" t="s">
        <v>30</v>
      </c>
      <c r="F194" t="s">
        <v>21</v>
      </c>
      <c r="G194">
        <v>95691</v>
      </c>
      <c r="H194" t="s">
        <v>22</v>
      </c>
      <c r="R194" s="1">
        <v>82.8</v>
      </c>
      <c r="S194" s="1">
        <v>82.8</v>
      </c>
      <c r="T194" s="1">
        <v>40</v>
      </c>
      <c r="U194" s="1">
        <v>84.87</v>
      </c>
      <c r="V194" s="1">
        <v>98.32</v>
      </c>
      <c r="W194" s="1">
        <v>93.15</v>
      </c>
      <c r="X194" s="1">
        <v>87.98</v>
      </c>
      <c r="Y194" s="1">
        <v>87.98</v>
      </c>
      <c r="Z194" s="1">
        <v>87.98</v>
      </c>
      <c r="AA194" t="s">
        <v>692</v>
      </c>
    </row>
    <row r="195" spans="1:27" x14ac:dyDescent="0.25">
      <c r="A195">
        <v>274655</v>
      </c>
      <c r="B195" t="s">
        <v>693</v>
      </c>
      <c r="C195" t="s">
        <v>694</v>
      </c>
      <c r="D195" t="s">
        <v>131</v>
      </c>
      <c r="E195" t="s">
        <v>132</v>
      </c>
      <c r="F195" t="s">
        <v>21</v>
      </c>
      <c r="G195">
        <v>96003</v>
      </c>
      <c r="H195" t="s">
        <v>22</v>
      </c>
      <c r="I195">
        <v>74.52</v>
      </c>
      <c r="J195">
        <v>74.52</v>
      </c>
      <c r="K195">
        <v>72</v>
      </c>
      <c r="L195">
        <v>74.52</v>
      </c>
      <c r="M195">
        <v>74.52</v>
      </c>
      <c r="N195">
        <v>74.52</v>
      </c>
      <c r="R195" s="1">
        <v>84.87</v>
      </c>
      <c r="S195" s="1">
        <v>84.87</v>
      </c>
      <c r="T195" s="1">
        <v>40</v>
      </c>
      <c r="U195" s="1">
        <v>79.69</v>
      </c>
      <c r="V195" s="1">
        <v>82.8</v>
      </c>
      <c r="W195" s="1">
        <v>82.8</v>
      </c>
      <c r="X195" s="1">
        <v>124.2</v>
      </c>
      <c r="Y195" s="1">
        <v>79.69</v>
      </c>
      <c r="Z195" s="1">
        <v>79.69</v>
      </c>
      <c r="AA195" t="s">
        <v>695</v>
      </c>
    </row>
    <row r="196" spans="1:27" x14ac:dyDescent="0.25">
      <c r="A196">
        <v>274243</v>
      </c>
      <c r="B196" t="s">
        <v>696</v>
      </c>
      <c r="C196" t="s">
        <v>697</v>
      </c>
      <c r="D196" t="s">
        <v>593</v>
      </c>
      <c r="E196" t="s">
        <v>35</v>
      </c>
      <c r="F196" t="s">
        <v>21</v>
      </c>
      <c r="G196">
        <v>95678</v>
      </c>
      <c r="H196" t="s">
        <v>22</v>
      </c>
      <c r="I196">
        <v>86.94</v>
      </c>
      <c r="J196">
        <v>86.94</v>
      </c>
      <c r="K196">
        <v>49</v>
      </c>
      <c r="L196">
        <v>103.5</v>
      </c>
      <c r="M196">
        <v>103.5</v>
      </c>
      <c r="N196">
        <v>103.5</v>
      </c>
      <c r="P196">
        <v>86.94</v>
      </c>
      <c r="Q196">
        <v>155.25</v>
      </c>
      <c r="R196" s="1">
        <v>77.62</v>
      </c>
      <c r="S196" s="1">
        <v>77.62</v>
      </c>
      <c r="T196" s="1">
        <v>43</v>
      </c>
      <c r="U196" s="1">
        <v>79.69</v>
      </c>
      <c r="V196" s="1">
        <v>93.15</v>
      </c>
      <c r="W196" s="1">
        <v>87.98</v>
      </c>
      <c r="X196" s="1">
        <v>101.43</v>
      </c>
      <c r="Y196" s="1">
        <v>87.98</v>
      </c>
      <c r="Z196" s="1">
        <v>93.15</v>
      </c>
      <c r="AA196" t="s">
        <v>698</v>
      </c>
    </row>
    <row r="197" spans="1:27" x14ac:dyDescent="0.25">
      <c r="A197">
        <v>200967</v>
      </c>
      <c r="B197" t="s">
        <v>699</v>
      </c>
      <c r="C197" t="s">
        <v>700</v>
      </c>
      <c r="D197" t="s">
        <v>139</v>
      </c>
      <c r="E197" t="s">
        <v>139</v>
      </c>
      <c r="F197" t="s">
        <v>21</v>
      </c>
      <c r="G197">
        <v>95340</v>
      </c>
      <c r="H197" t="s">
        <v>22</v>
      </c>
      <c r="I197">
        <v>72.45</v>
      </c>
      <c r="J197">
        <v>72.45</v>
      </c>
      <c r="K197">
        <v>37</v>
      </c>
      <c r="L197">
        <v>72.45</v>
      </c>
      <c r="M197">
        <v>79.69</v>
      </c>
      <c r="N197">
        <v>79.69</v>
      </c>
      <c r="P197">
        <v>87.98</v>
      </c>
      <c r="Q197">
        <v>87.98</v>
      </c>
      <c r="R197" s="1">
        <v>82.8</v>
      </c>
      <c r="S197" s="1">
        <v>82.8</v>
      </c>
      <c r="T197" s="1">
        <v>42.5</v>
      </c>
      <c r="U197" s="1">
        <v>77.62</v>
      </c>
      <c r="V197" s="1">
        <v>98.32</v>
      </c>
      <c r="W197" s="1">
        <v>82.8</v>
      </c>
      <c r="X197" s="1">
        <v>93.15</v>
      </c>
      <c r="Y197" s="1">
        <v>87.98</v>
      </c>
      <c r="Z197" s="1">
        <v>93.15</v>
      </c>
      <c r="AA197" t="s">
        <v>701</v>
      </c>
    </row>
    <row r="198" spans="1:27" x14ac:dyDescent="0.25">
      <c r="A198">
        <v>256999</v>
      </c>
      <c r="B198" t="s">
        <v>702</v>
      </c>
      <c r="C198" t="s">
        <v>703</v>
      </c>
      <c r="D198" t="s">
        <v>183</v>
      </c>
      <c r="E198" t="s">
        <v>184</v>
      </c>
      <c r="F198" t="s">
        <v>21</v>
      </c>
      <c r="G198">
        <v>93618</v>
      </c>
      <c r="H198" t="s">
        <v>22</v>
      </c>
      <c r="I198">
        <v>67.27</v>
      </c>
      <c r="J198">
        <v>67.27</v>
      </c>
      <c r="K198">
        <v>50</v>
      </c>
      <c r="L198">
        <v>67.27</v>
      </c>
      <c r="M198">
        <v>67.27</v>
      </c>
      <c r="N198">
        <v>67.27</v>
      </c>
      <c r="R198" s="1">
        <v>77.62</v>
      </c>
      <c r="S198" s="1">
        <v>77.62</v>
      </c>
      <c r="T198" s="1">
        <v>41</v>
      </c>
      <c r="U198" s="1">
        <v>77.62</v>
      </c>
      <c r="V198" s="1">
        <v>82.8</v>
      </c>
      <c r="W198" s="1">
        <v>80.73</v>
      </c>
      <c r="X198" s="1">
        <v>67.27</v>
      </c>
      <c r="Y198" s="1">
        <v>82.8</v>
      </c>
      <c r="Z198" s="1">
        <v>70.38</v>
      </c>
      <c r="AA198" t="s">
        <v>704</v>
      </c>
    </row>
    <row r="199" spans="1:27" x14ac:dyDescent="0.25">
      <c r="A199">
        <v>141348</v>
      </c>
      <c r="B199" t="s">
        <v>705</v>
      </c>
      <c r="C199" t="s">
        <v>706</v>
      </c>
      <c r="D199" t="s">
        <v>707</v>
      </c>
      <c r="E199" t="s">
        <v>64</v>
      </c>
      <c r="F199" t="s">
        <v>21</v>
      </c>
      <c r="G199">
        <v>93308</v>
      </c>
      <c r="H199" t="s">
        <v>22</v>
      </c>
      <c r="I199">
        <v>60.03</v>
      </c>
      <c r="J199">
        <v>60.03</v>
      </c>
      <c r="K199">
        <v>32</v>
      </c>
      <c r="L199">
        <v>82.8</v>
      </c>
      <c r="P199">
        <v>87.98</v>
      </c>
      <c r="R199" s="1">
        <v>67.27</v>
      </c>
      <c r="S199" s="1">
        <v>67.27</v>
      </c>
      <c r="T199" s="1">
        <v>35</v>
      </c>
      <c r="U199" s="1">
        <v>72.45</v>
      </c>
      <c r="V199" s="1">
        <v>77.62</v>
      </c>
      <c r="W199" s="1">
        <v>77.62</v>
      </c>
      <c r="X199" s="1">
        <v>72.45</v>
      </c>
      <c r="Y199" s="1">
        <v>67.27</v>
      </c>
      <c r="Z199" s="1">
        <v>67.27</v>
      </c>
      <c r="AA199" t="s">
        <v>708</v>
      </c>
    </row>
    <row r="200" spans="1:27" x14ac:dyDescent="0.25">
      <c r="A200">
        <v>87782</v>
      </c>
      <c r="B200" t="s">
        <v>709</v>
      </c>
      <c r="C200" t="s">
        <v>710</v>
      </c>
      <c r="D200" t="s">
        <v>179</v>
      </c>
      <c r="E200" t="s">
        <v>179</v>
      </c>
      <c r="F200" t="s">
        <v>21</v>
      </c>
      <c r="G200">
        <v>93638</v>
      </c>
      <c r="H200" t="s">
        <v>22</v>
      </c>
      <c r="I200">
        <v>98.32</v>
      </c>
      <c r="J200">
        <v>98.32</v>
      </c>
      <c r="K200">
        <v>50</v>
      </c>
      <c r="L200">
        <v>108.68</v>
      </c>
      <c r="M200">
        <v>108.68</v>
      </c>
      <c r="N200">
        <v>108.68</v>
      </c>
      <c r="O200">
        <v>124.2</v>
      </c>
      <c r="P200">
        <v>113.85</v>
      </c>
      <c r="Q200">
        <v>155.25</v>
      </c>
      <c r="R200" s="1">
        <v>62.1</v>
      </c>
      <c r="S200" s="1">
        <v>62.1</v>
      </c>
      <c r="T200" s="1">
        <v>36</v>
      </c>
      <c r="U200" s="1">
        <v>72.45</v>
      </c>
      <c r="V200" s="1">
        <v>108.68</v>
      </c>
      <c r="W200" s="1">
        <v>108.68</v>
      </c>
      <c r="X200" s="1">
        <v>103.5</v>
      </c>
      <c r="Y200" s="1">
        <v>75.55</v>
      </c>
      <c r="Z200" s="1">
        <v>103.5</v>
      </c>
      <c r="AA200" t="s">
        <v>711</v>
      </c>
    </row>
    <row r="201" spans="1:27" x14ac:dyDescent="0.25">
      <c r="A201">
        <v>277658</v>
      </c>
      <c r="B201" t="s">
        <v>712</v>
      </c>
      <c r="C201" t="s">
        <v>713</v>
      </c>
      <c r="D201" t="s">
        <v>105</v>
      </c>
      <c r="E201" t="s">
        <v>40</v>
      </c>
      <c r="F201" t="s">
        <v>21</v>
      </c>
      <c r="G201">
        <v>95205</v>
      </c>
      <c r="H201" t="s">
        <v>22</v>
      </c>
      <c r="R201" s="1">
        <v>75.55</v>
      </c>
      <c r="S201" s="1">
        <v>75.55</v>
      </c>
      <c r="T201" s="1">
        <v>47</v>
      </c>
      <c r="U201" s="1">
        <v>77.62</v>
      </c>
      <c r="V201" s="1">
        <v>85.9</v>
      </c>
      <c r="W201" s="1">
        <v>77.62</v>
      </c>
      <c r="X201" s="1">
        <v>78.66</v>
      </c>
      <c r="Y201" s="1">
        <v>77.62</v>
      </c>
      <c r="Z201" s="1">
        <v>77.62</v>
      </c>
      <c r="AA201" t="s">
        <v>714</v>
      </c>
    </row>
    <row r="202" spans="1:27" x14ac:dyDescent="0.25">
      <c r="A202">
        <v>22050</v>
      </c>
      <c r="B202" t="s">
        <v>715</v>
      </c>
      <c r="C202" t="s">
        <v>716</v>
      </c>
      <c r="D202" t="s">
        <v>717</v>
      </c>
      <c r="E202" t="s">
        <v>513</v>
      </c>
      <c r="F202" t="s">
        <v>21</v>
      </c>
      <c r="G202">
        <v>96097</v>
      </c>
      <c r="H202" t="s">
        <v>22</v>
      </c>
      <c r="R202" s="1">
        <v>77.62</v>
      </c>
      <c r="S202" s="1">
        <v>77.62</v>
      </c>
      <c r="T202" s="1">
        <v>38</v>
      </c>
      <c r="U202" s="1">
        <v>77.62</v>
      </c>
      <c r="V202" s="1">
        <v>86.94</v>
      </c>
      <c r="W202" s="1">
        <v>77.62</v>
      </c>
      <c r="X202" s="1">
        <v>98.32</v>
      </c>
      <c r="Y202" s="1">
        <v>77.62</v>
      </c>
      <c r="Z202" s="1">
        <v>82.8</v>
      </c>
      <c r="AA202" t="s">
        <v>718</v>
      </c>
    </row>
    <row r="203" spans="1:27" x14ac:dyDescent="0.25">
      <c r="A203">
        <v>252429</v>
      </c>
      <c r="B203" t="s">
        <v>719</v>
      </c>
      <c r="C203" t="s">
        <v>720</v>
      </c>
      <c r="D203" t="s">
        <v>472</v>
      </c>
      <c r="E203" t="s">
        <v>55</v>
      </c>
      <c r="F203" t="s">
        <v>21</v>
      </c>
      <c r="G203">
        <v>95624</v>
      </c>
      <c r="H203" t="s">
        <v>22</v>
      </c>
      <c r="I203">
        <v>95.22</v>
      </c>
      <c r="J203">
        <v>95.22</v>
      </c>
      <c r="K203">
        <v>47</v>
      </c>
      <c r="L203">
        <v>120.06</v>
      </c>
      <c r="M203">
        <v>120.06</v>
      </c>
      <c r="N203">
        <v>120.06</v>
      </c>
      <c r="P203">
        <v>95.22</v>
      </c>
      <c r="Q203">
        <v>95.22</v>
      </c>
      <c r="R203" s="1">
        <v>74.52</v>
      </c>
      <c r="S203" s="1">
        <v>74.52</v>
      </c>
      <c r="T203" s="1">
        <v>42</v>
      </c>
      <c r="U203" s="1">
        <v>76.59</v>
      </c>
      <c r="V203" s="1">
        <v>103.5</v>
      </c>
      <c r="W203" s="1">
        <v>89.01</v>
      </c>
      <c r="X203" s="1">
        <v>93.15</v>
      </c>
      <c r="Y203" s="1">
        <v>89.01</v>
      </c>
      <c r="Z203" s="1">
        <v>95.22</v>
      </c>
      <c r="AA203" t="s">
        <v>721</v>
      </c>
    </row>
    <row r="204" spans="1:27" x14ac:dyDescent="0.25">
      <c r="A204">
        <v>250850</v>
      </c>
      <c r="B204" t="s">
        <v>722</v>
      </c>
      <c r="C204" t="s">
        <v>723</v>
      </c>
      <c r="D204" t="s">
        <v>472</v>
      </c>
      <c r="E204" t="s">
        <v>55</v>
      </c>
      <c r="F204" t="s">
        <v>21</v>
      </c>
      <c r="G204">
        <v>95624</v>
      </c>
      <c r="H204" t="s">
        <v>22</v>
      </c>
      <c r="I204">
        <v>89.01</v>
      </c>
      <c r="J204">
        <v>89.01</v>
      </c>
      <c r="K204">
        <v>42</v>
      </c>
      <c r="L204">
        <v>89.01</v>
      </c>
      <c r="M204">
        <v>89.01</v>
      </c>
      <c r="N204">
        <v>89.01</v>
      </c>
      <c r="O204">
        <v>89.01</v>
      </c>
      <c r="P204">
        <v>89.01</v>
      </c>
      <c r="Q204">
        <v>89.01</v>
      </c>
      <c r="R204" s="1">
        <v>86.94</v>
      </c>
      <c r="S204" s="1">
        <v>86.94</v>
      </c>
      <c r="T204" s="1">
        <v>42</v>
      </c>
      <c r="U204" s="1">
        <v>89.01</v>
      </c>
      <c r="V204" s="1">
        <v>103.5</v>
      </c>
      <c r="W204" s="1">
        <v>89.01</v>
      </c>
      <c r="X204" s="1">
        <v>93.15</v>
      </c>
      <c r="Y204" s="1">
        <v>89.01</v>
      </c>
      <c r="Z204" s="1">
        <v>95.22</v>
      </c>
      <c r="AA204" t="s">
        <v>724</v>
      </c>
    </row>
    <row r="205" spans="1:27" x14ac:dyDescent="0.25">
      <c r="A205">
        <v>203823</v>
      </c>
      <c r="B205" t="s">
        <v>725</v>
      </c>
      <c r="C205" t="s">
        <v>726</v>
      </c>
      <c r="D205" t="s">
        <v>727</v>
      </c>
      <c r="E205" t="s">
        <v>728</v>
      </c>
      <c r="F205" t="s">
        <v>21</v>
      </c>
      <c r="G205">
        <v>95946</v>
      </c>
      <c r="H205" t="s">
        <v>22</v>
      </c>
      <c r="R205" s="1">
        <v>86.94</v>
      </c>
      <c r="S205" s="1">
        <v>86.94</v>
      </c>
      <c r="T205" s="1">
        <v>42</v>
      </c>
      <c r="U205" s="1">
        <v>82.8</v>
      </c>
      <c r="V205" s="1">
        <v>98.32</v>
      </c>
      <c r="W205" s="1">
        <v>87.98</v>
      </c>
      <c r="X205" s="1">
        <v>93.15</v>
      </c>
      <c r="Y205" s="1">
        <v>84.87</v>
      </c>
      <c r="Z205" s="1">
        <v>124.2</v>
      </c>
      <c r="AA205" t="s">
        <v>729</v>
      </c>
    </row>
    <row r="206" spans="1:27" x14ac:dyDescent="0.25">
      <c r="A206">
        <v>254714</v>
      </c>
      <c r="B206" t="s">
        <v>730</v>
      </c>
      <c r="C206" t="s">
        <v>731</v>
      </c>
      <c r="D206" t="s">
        <v>39</v>
      </c>
      <c r="E206" t="s">
        <v>40</v>
      </c>
      <c r="F206" t="s">
        <v>21</v>
      </c>
      <c r="G206">
        <v>95240</v>
      </c>
      <c r="H206" t="s">
        <v>22</v>
      </c>
      <c r="R206" s="1">
        <v>82.8</v>
      </c>
      <c r="S206" s="1">
        <v>82.8</v>
      </c>
      <c r="T206" s="1">
        <v>43</v>
      </c>
      <c r="U206" s="1">
        <v>82.8</v>
      </c>
      <c r="V206" s="1">
        <v>80.73</v>
      </c>
      <c r="W206" s="1">
        <v>80.73</v>
      </c>
      <c r="X206" s="1">
        <v>80.73</v>
      </c>
      <c r="Y206" s="1">
        <v>78.66</v>
      </c>
      <c r="Z206" s="1">
        <v>78.66</v>
      </c>
      <c r="AA206" t="s">
        <v>732</v>
      </c>
    </row>
    <row r="207" spans="1:27" x14ac:dyDescent="0.25">
      <c r="A207">
        <v>246023</v>
      </c>
      <c r="B207" t="s">
        <v>733</v>
      </c>
      <c r="C207" t="s">
        <v>734</v>
      </c>
      <c r="D207" t="s">
        <v>63</v>
      </c>
      <c r="E207" t="s">
        <v>64</v>
      </c>
      <c r="F207" t="s">
        <v>21</v>
      </c>
      <c r="G207">
        <v>93301</v>
      </c>
      <c r="H207" t="s">
        <v>22</v>
      </c>
      <c r="I207">
        <v>64.17</v>
      </c>
      <c r="J207">
        <v>64.17</v>
      </c>
      <c r="K207">
        <v>40</v>
      </c>
      <c r="L207">
        <v>72.45</v>
      </c>
      <c r="M207">
        <v>72.45</v>
      </c>
      <c r="P207">
        <v>82.8</v>
      </c>
      <c r="Q207">
        <v>82.8</v>
      </c>
      <c r="R207" s="1">
        <v>78.66</v>
      </c>
      <c r="S207" s="1">
        <v>78.66</v>
      </c>
      <c r="T207" s="1">
        <v>38</v>
      </c>
      <c r="U207" s="1">
        <v>72.45</v>
      </c>
      <c r="V207" s="1">
        <v>77.62</v>
      </c>
      <c r="W207" s="1">
        <v>74.52</v>
      </c>
      <c r="X207" s="1">
        <v>70.38</v>
      </c>
      <c r="Y207" s="1">
        <v>67.27</v>
      </c>
      <c r="Z207" s="1">
        <v>67.27</v>
      </c>
      <c r="AA207" t="s">
        <v>735</v>
      </c>
    </row>
    <row r="208" spans="1:27" x14ac:dyDescent="0.25">
      <c r="A208">
        <v>222808</v>
      </c>
      <c r="B208" t="s">
        <v>736</v>
      </c>
      <c r="C208" t="s">
        <v>737</v>
      </c>
      <c r="D208" t="s">
        <v>39</v>
      </c>
      <c r="E208" t="s">
        <v>40</v>
      </c>
      <c r="F208" t="s">
        <v>21</v>
      </c>
      <c r="G208">
        <v>95240</v>
      </c>
      <c r="H208" t="s">
        <v>22</v>
      </c>
      <c r="I208">
        <v>77.62</v>
      </c>
      <c r="J208">
        <v>77.62</v>
      </c>
      <c r="K208">
        <v>35</v>
      </c>
      <c r="L208">
        <v>77.62</v>
      </c>
      <c r="M208">
        <v>77.62</v>
      </c>
      <c r="N208">
        <v>77.62</v>
      </c>
      <c r="P208">
        <v>77.62</v>
      </c>
      <c r="Q208">
        <v>77.62</v>
      </c>
      <c r="R208" s="1">
        <v>62.1</v>
      </c>
      <c r="S208" s="1">
        <v>62.1</v>
      </c>
      <c r="T208" s="1">
        <v>36</v>
      </c>
      <c r="U208" s="1">
        <v>72.45</v>
      </c>
      <c r="V208" s="1">
        <v>80.73</v>
      </c>
      <c r="W208" s="1">
        <v>78.66</v>
      </c>
      <c r="X208" s="1">
        <v>80.73</v>
      </c>
      <c r="Y208" s="1">
        <v>78.66</v>
      </c>
      <c r="Z208" s="1">
        <v>78.66</v>
      </c>
      <c r="AA208" t="s">
        <v>738</v>
      </c>
    </row>
    <row r="209" spans="1:27" x14ac:dyDescent="0.25">
      <c r="A209">
        <v>242977</v>
      </c>
      <c r="B209" t="s">
        <v>739</v>
      </c>
      <c r="C209" t="s">
        <v>740</v>
      </c>
      <c r="D209" t="s">
        <v>105</v>
      </c>
      <c r="E209" t="s">
        <v>40</v>
      </c>
      <c r="F209" t="s">
        <v>21</v>
      </c>
      <c r="G209">
        <v>95205</v>
      </c>
      <c r="H209" t="s">
        <v>22</v>
      </c>
      <c r="R209" s="1">
        <v>78.66</v>
      </c>
      <c r="S209" s="1">
        <v>78.66</v>
      </c>
      <c r="T209" s="1">
        <v>38</v>
      </c>
      <c r="U209" s="1">
        <v>78.66</v>
      </c>
      <c r="V209" s="1">
        <v>86.94</v>
      </c>
      <c r="W209" s="1">
        <v>77.62</v>
      </c>
      <c r="X209" s="1">
        <v>77.62</v>
      </c>
      <c r="Y209" s="1">
        <v>77.62</v>
      </c>
      <c r="Z209" s="1">
        <v>77.62</v>
      </c>
      <c r="AA209" t="s">
        <v>741</v>
      </c>
    </row>
    <row r="210" spans="1:27" x14ac:dyDescent="0.25">
      <c r="A210">
        <v>276660</v>
      </c>
      <c r="B210" t="s">
        <v>742</v>
      </c>
      <c r="C210" t="s">
        <v>743</v>
      </c>
      <c r="D210" t="s">
        <v>63</v>
      </c>
      <c r="E210" t="s">
        <v>64</v>
      </c>
      <c r="F210" t="s">
        <v>21</v>
      </c>
      <c r="G210">
        <v>93305</v>
      </c>
      <c r="H210" t="s">
        <v>22</v>
      </c>
      <c r="I210">
        <v>60.03</v>
      </c>
      <c r="J210">
        <v>60.03</v>
      </c>
      <c r="K210">
        <v>30</v>
      </c>
      <c r="L210">
        <v>60.03</v>
      </c>
      <c r="M210">
        <v>77.62</v>
      </c>
      <c r="N210">
        <v>74.52</v>
      </c>
      <c r="P210">
        <v>60.03</v>
      </c>
      <c r="Q210">
        <v>60.03</v>
      </c>
      <c r="R210" s="1">
        <v>76.59</v>
      </c>
      <c r="S210" s="1">
        <v>76.59</v>
      </c>
      <c r="T210" s="1">
        <v>38</v>
      </c>
      <c r="U210" s="1">
        <v>72.45</v>
      </c>
      <c r="V210" s="1">
        <v>77.62</v>
      </c>
      <c r="W210" s="1">
        <v>72.45</v>
      </c>
      <c r="X210" s="1">
        <v>70.38</v>
      </c>
      <c r="Y210" s="1">
        <v>64.17</v>
      </c>
      <c r="Z210" s="1">
        <v>64.17</v>
      </c>
      <c r="AA210" t="s">
        <v>744</v>
      </c>
    </row>
    <row r="211" spans="1:27" x14ac:dyDescent="0.25">
      <c r="A211">
        <v>217717</v>
      </c>
      <c r="B211" t="s">
        <v>745</v>
      </c>
      <c r="C211" t="s">
        <v>746</v>
      </c>
      <c r="D211" t="s">
        <v>747</v>
      </c>
      <c r="E211" t="s">
        <v>50</v>
      </c>
      <c r="F211" t="s">
        <v>21</v>
      </c>
      <c r="G211">
        <v>95361</v>
      </c>
      <c r="H211" t="s">
        <v>22</v>
      </c>
      <c r="I211">
        <v>74.52</v>
      </c>
      <c r="J211">
        <v>74.52</v>
      </c>
      <c r="K211">
        <v>37</v>
      </c>
      <c r="L211">
        <v>74.52</v>
      </c>
      <c r="M211">
        <v>74.52</v>
      </c>
      <c r="N211">
        <v>74.52</v>
      </c>
      <c r="P211">
        <v>74.52</v>
      </c>
      <c r="Q211">
        <v>74.52</v>
      </c>
      <c r="R211" s="1">
        <v>62.1</v>
      </c>
      <c r="S211" s="1">
        <v>62.1</v>
      </c>
      <c r="T211" s="1">
        <v>35</v>
      </c>
      <c r="U211" s="1">
        <v>72.45</v>
      </c>
      <c r="V211" s="1">
        <v>84.87</v>
      </c>
      <c r="W211" s="1">
        <v>83.84</v>
      </c>
      <c r="X211" s="1">
        <v>84.87</v>
      </c>
      <c r="Y211" s="1">
        <v>83.84</v>
      </c>
      <c r="Z211" s="1">
        <v>84.87</v>
      </c>
      <c r="AA211" t="s">
        <v>748</v>
      </c>
    </row>
    <row r="212" spans="1:27" x14ac:dyDescent="0.25">
      <c r="A212">
        <v>224764</v>
      </c>
      <c r="B212" t="s">
        <v>749</v>
      </c>
      <c r="C212" t="s">
        <v>750</v>
      </c>
      <c r="D212" t="s">
        <v>131</v>
      </c>
      <c r="E212" t="s">
        <v>132</v>
      </c>
      <c r="F212" t="s">
        <v>21</v>
      </c>
      <c r="G212">
        <v>96002</v>
      </c>
      <c r="H212" t="s">
        <v>22</v>
      </c>
      <c r="I212">
        <v>79.69</v>
      </c>
      <c r="J212">
        <v>79.69</v>
      </c>
      <c r="K212">
        <v>45</v>
      </c>
      <c r="L212">
        <v>79.69</v>
      </c>
      <c r="M212">
        <v>79.69</v>
      </c>
      <c r="N212">
        <v>82.8</v>
      </c>
      <c r="O212">
        <v>129.38</v>
      </c>
      <c r="P212">
        <v>79.69</v>
      </c>
      <c r="Q212">
        <v>79.69</v>
      </c>
      <c r="R212" s="1">
        <v>80.73</v>
      </c>
      <c r="S212" s="1">
        <v>80.73</v>
      </c>
      <c r="T212" s="1">
        <v>43</v>
      </c>
      <c r="U212" s="1">
        <v>83.84</v>
      </c>
      <c r="V212" s="1">
        <v>82.8</v>
      </c>
      <c r="W212" s="1">
        <v>80.73</v>
      </c>
      <c r="X212" s="1">
        <v>87.98</v>
      </c>
      <c r="Y212" s="1">
        <v>77.62</v>
      </c>
      <c r="Z212" s="1">
        <v>77.62</v>
      </c>
      <c r="AA212" t="s">
        <v>751</v>
      </c>
    </row>
    <row r="213" spans="1:27" x14ac:dyDescent="0.25">
      <c r="A213">
        <v>203068</v>
      </c>
      <c r="B213" t="s">
        <v>752</v>
      </c>
      <c r="C213" t="s">
        <v>753</v>
      </c>
      <c r="D213" t="s">
        <v>131</v>
      </c>
      <c r="E213" t="s">
        <v>132</v>
      </c>
      <c r="F213" t="s">
        <v>21</v>
      </c>
      <c r="G213">
        <v>96003</v>
      </c>
      <c r="H213" t="s">
        <v>22</v>
      </c>
      <c r="I213">
        <v>77.62</v>
      </c>
      <c r="J213">
        <v>77.62</v>
      </c>
      <c r="K213">
        <v>40</v>
      </c>
      <c r="L213">
        <v>80.73</v>
      </c>
      <c r="M213">
        <v>93.15</v>
      </c>
      <c r="N213">
        <v>80.73</v>
      </c>
      <c r="P213">
        <v>80.73</v>
      </c>
      <c r="Q213">
        <v>80.73</v>
      </c>
      <c r="R213" s="1">
        <v>77.62</v>
      </c>
      <c r="S213" s="1">
        <v>77.62</v>
      </c>
      <c r="T213" s="1">
        <v>43</v>
      </c>
      <c r="U213" s="1">
        <v>77.62</v>
      </c>
      <c r="V213" s="1">
        <v>82.8</v>
      </c>
      <c r="W213" s="1">
        <v>80.73</v>
      </c>
      <c r="X213" s="1">
        <v>124.2</v>
      </c>
      <c r="Y213" s="1">
        <v>79.69</v>
      </c>
      <c r="Z213" s="1">
        <v>79.69</v>
      </c>
      <c r="AA213" t="s">
        <v>754</v>
      </c>
    </row>
    <row r="214" spans="1:27" x14ac:dyDescent="0.25">
      <c r="A214">
        <v>280284</v>
      </c>
      <c r="B214" t="s">
        <v>755</v>
      </c>
      <c r="C214" t="s">
        <v>756</v>
      </c>
      <c r="D214" t="s">
        <v>363</v>
      </c>
      <c r="E214" t="s">
        <v>35</v>
      </c>
      <c r="F214" t="s">
        <v>21</v>
      </c>
      <c r="G214">
        <v>95678</v>
      </c>
      <c r="H214" t="s">
        <v>22</v>
      </c>
      <c r="I214">
        <v>82.8</v>
      </c>
      <c r="J214">
        <v>82.8</v>
      </c>
      <c r="K214">
        <v>40</v>
      </c>
      <c r="L214">
        <v>82.8</v>
      </c>
      <c r="M214">
        <v>87.98</v>
      </c>
      <c r="N214">
        <v>87.98</v>
      </c>
      <c r="P214">
        <v>87.98</v>
      </c>
      <c r="R214" s="1">
        <v>77.62</v>
      </c>
      <c r="S214" s="1">
        <v>77.62</v>
      </c>
      <c r="T214" s="1">
        <v>43</v>
      </c>
      <c r="U214" s="1">
        <v>79.69</v>
      </c>
      <c r="V214" s="1">
        <v>93.15</v>
      </c>
      <c r="W214" s="1">
        <v>91.08</v>
      </c>
      <c r="X214" s="1">
        <v>103.5</v>
      </c>
      <c r="Y214" s="1">
        <v>86.94</v>
      </c>
      <c r="Z214" s="1">
        <v>103.5</v>
      </c>
      <c r="AA214" t="s">
        <v>757</v>
      </c>
    </row>
    <row r="215" spans="1:27" x14ac:dyDescent="0.25">
      <c r="A215">
        <v>254593</v>
      </c>
      <c r="B215" t="s">
        <v>758</v>
      </c>
      <c r="C215" t="s">
        <v>759</v>
      </c>
      <c r="D215" t="s">
        <v>760</v>
      </c>
      <c r="E215" t="s">
        <v>728</v>
      </c>
      <c r="F215" t="s">
        <v>21</v>
      </c>
      <c r="G215">
        <v>96161</v>
      </c>
      <c r="H215" t="s">
        <v>22</v>
      </c>
      <c r="I215">
        <v>76.59</v>
      </c>
      <c r="J215">
        <v>76.59</v>
      </c>
      <c r="K215">
        <v>36</v>
      </c>
      <c r="L215">
        <v>76.59</v>
      </c>
      <c r="M215">
        <v>98.32</v>
      </c>
      <c r="N215">
        <v>80.73</v>
      </c>
      <c r="O215">
        <v>78.66</v>
      </c>
      <c r="P215">
        <v>78.66</v>
      </c>
      <c r="R215" s="1">
        <v>86.94</v>
      </c>
      <c r="S215" s="1">
        <v>86.94</v>
      </c>
      <c r="T215" s="1">
        <v>44</v>
      </c>
      <c r="U215" s="1">
        <v>87.98</v>
      </c>
      <c r="V215" s="1">
        <v>98.32</v>
      </c>
      <c r="W215" s="1">
        <v>82.8</v>
      </c>
      <c r="X215" s="1">
        <v>93.15</v>
      </c>
      <c r="Y215" s="1">
        <v>98.32</v>
      </c>
      <c r="Z215" s="1">
        <v>113.85</v>
      </c>
      <c r="AA215" t="s">
        <v>761</v>
      </c>
    </row>
    <row r="216" spans="1:27" x14ac:dyDescent="0.25">
      <c r="A216">
        <v>199374</v>
      </c>
      <c r="B216" t="s">
        <v>762</v>
      </c>
      <c r="C216" t="s">
        <v>763</v>
      </c>
      <c r="D216" t="s">
        <v>717</v>
      </c>
      <c r="E216" t="s">
        <v>513</v>
      </c>
      <c r="F216" t="s">
        <v>21</v>
      </c>
      <c r="G216">
        <v>96097</v>
      </c>
      <c r="H216" t="s">
        <v>22</v>
      </c>
      <c r="I216">
        <v>74.52</v>
      </c>
      <c r="J216">
        <v>74.52</v>
      </c>
      <c r="K216">
        <v>40</v>
      </c>
      <c r="L216">
        <v>93.15</v>
      </c>
      <c r="M216">
        <v>93.15</v>
      </c>
      <c r="P216">
        <v>74.52</v>
      </c>
      <c r="R216" s="1">
        <v>82.8</v>
      </c>
      <c r="S216" s="1">
        <v>82.8</v>
      </c>
      <c r="T216" s="1">
        <v>40</v>
      </c>
      <c r="U216" s="1">
        <v>82.8</v>
      </c>
      <c r="V216" s="1">
        <v>86.94</v>
      </c>
      <c r="W216" s="1">
        <v>77.62</v>
      </c>
      <c r="X216" s="1">
        <v>98.32</v>
      </c>
      <c r="Y216" s="1">
        <v>77.62</v>
      </c>
      <c r="Z216" s="1">
        <v>82.8</v>
      </c>
      <c r="AA216" t="s">
        <v>764</v>
      </c>
    </row>
    <row r="217" spans="1:27" x14ac:dyDescent="0.25">
      <c r="A217">
        <v>284022</v>
      </c>
      <c r="B217" t="s">
        <v>765</v>
      </c>
      <c r="C217" t="s">
        <v>766</v>
      </c>
      <c r="D217" t="s">
        <v>76</v>
      </c>
      <c r="E217" t="s">
        <v>76</v>
      </c>
      <c r="F217" t="s">
        <v>21</v>
      </c>
      <c r="G217">
        <v>93705</v>
      </c>
      <c r="H217" t="s">
        <v>22</v>
      </c>
      <c r="I217">
        <v>67.27</v>
      </c>
      <c r="L217">
        <v>67.27</v>
      </c>
      <c r="M217">
        <v>67.27</v>
      </c>
      <c r="N217">
        <v>67.27</v>
      </c>
      <c r="Q217">
        <v>87.98</v>
      </c>
      <c r="R217" s="1">
        <v>74.52</v>
      </c>
      <c r="S217" s="1">
        <v>74.52</v>
      </c>
      <c r="T217" s="1">
        <v>42</v>
      </c>
      <c r="U217" s="1">
        <v>74.52</v>
      </c>
      <c r="V217" s="1">
        <v>77.62</v>
      </c>
      <c r="W217" s="1">
        <v>77.62</v>
      </c>
      <c r="X217" s="1">
        <v>77.62</v>
      </c>
      <c r="Y217" s="1">
        <v>77.62</v>
      </c>
      <c r="Z217" s="1">
        <v>77.62</v>
      </c>
      <c r="AA217" t="s">
        <v>767</v>
      </c>
    </row>
    <row r="218" spans="1:27" x14ac:dyDescent="0.25">
      <c r="A218">
        <v>224351</v>
      </c>
      <c r="B218" t="s">
        <v>768</v>
      </c>
      <c r="C218" t="s">
        <v>769</v>
      </c>
      <c r="D218" t="s">
        <v>105</v>
      </c>
      <c r="E218" t="s">
        <v>40</v>
      </c>
      <c r="F218" t="s">
        <v>21</v>
      </c>
      <c r="G218">
        <v>95203</v>
      </c>
      <c r="H218" t="s">
        <v>22</v>
      </c>
      <c r="R218" s="1">
        <v>67.27</v>
      </c>
      <c r="S218" s="1">
        <v>67.27</v>
      </c>
      <c r="T218" s="1">
        <v>36</v>
      </c>
      <c r="U218" s="1">
        <v>77.62</v>
      </c>
      <c r="V218" s="1">
        <v>86.94</v>
      </c>
      <c r="W218" s="1">
        <v>77.62</v>
      </c>
      <c r="X218" s="1">
        <v>78.66</v>
      </c>
      <c r="Y218" s="1">
        <v>77.62</v>
      </c>
      <c r="Z218" s="1">
        <v>77.62</v>
      </c>
      <c r="AA218" t="s">
        <v>770</v>
      </c>
    </row>
    <row r="219" spans="1:27" x14ac:dyDescent="0.25">
      <c r="A219">
        <v>253193</v>
      </c>
      <c r="B219" t="s">
        <v>771</v>
      </c>
      <c r="C219" t="s">
        <v>772</v>
      </c>
      <c r="D219" t="s">
        <v>63</v>
      </c>
      <c r="E219" t="s">
        <v>64</v>
      </c>
      <c r="F219" t="s">
        <v>21</v>
      </c>
      <c r="G219">
        <v>93307</v>
      </c>
      <c r="H219" t="s">
        <v>22</v>
      </c>
      <c r="I219">
        <v>62.1</v>
      </c>
      <c r="J219">
        <v>62.1</v>
      </c>
      <c r="K219">
        <v>35</v>
      </c>
      <c r="L219">
        <v>72.45</v>
      </c>
      <c r="M219">
        <v>82.8</v>
      </c>
      <c r="N219">
        <v>72.45</v>
      </c>
      <c r="O219">
        <v>67.27</v>
      </c>
      <c r="P219">
        <v>62.1</v>
      </c>
      <c r="R219" s="1">
        <v>77.62</v>
      </c>
      <c r="S219" s="1">
        <v>77.62</v>
      </c>
      <c r="T219" s="1">
        <v>38</v>
      </c>
      <c r="U219" s="1">
        <v>67.27</v>
      </c>
      <c r="V219" s="1">
        <v>82.8</v>
      </c>
      <c r="W219" s="1">
        <v>77.62</v>
      </c>
      <c r="X219" s="1">
        <v>108.68</v>
      </c>
      <c r="Y219" s="1">
        <v>62.1</v>
      </c>
      <c r="Z219" s="1">
        <v>62.1</v>
      </c>
      <c r="AA219" t="s">
        <v>773</v>
      </c>
    </row>
    <row r="220" spans="1:27" x14ac:dyDescent="0.25">
      <c r="A220">
        <v>274515</v>
      </c>
      <c r="B220" t="s">
        <v>774</v>
      </c>
      <c r="C220" t="s">
        <v>775</v>
      </c>
      <c r="D220" t="s">
        <v>776</v>
      </c>
      <c r="E220" t="s">
        <v>35</v>
      </c>
      <c r="F220" t="s">
        <v>21</v>
      </c>
      <c r="G220">
        <v>95722</v>
      </c>
      <c r="H220" t="s">
        <v>22</v>
      </c>
      <c r="I220">
        <v>80.73</v>
      </c>
      <c r="J220">
        <v>80.73</v>
      </c>
      <c r="K220">
        <v>43</v>
      </c>
      <c r="L220">
        <v>80.73</v>
      </c>
      <c r="M220">
        <v>93.15</v>
      </c>
      <c r="N220">
        <v>103.5</v>
      </c>
      <c r="O220">
        <v>93.15</v>
      </c>
      <c r="P220">
        <v>93.15</v>
      </c>
      <c r="R220" s="1">
        <v>62.1</v>
      </c>
      <c r="S220" s="1">
        <v>62.1</v>
      </c>
      <c r="T220" s="1">
        <v>36</v>
      </c>
      <c r="U220" s="1">
        <v>67.27</v>
      </c>
      <c r="V220" s="1">
        <v>96.26</v>
      </c>
      <c r="W220" s="1">
        <v>93.15</v>
      </c>
      <c r="X220" s="1">
        <v>92.12</v>
      </c>
      <c r="Y220" s="1">
        <v>86.94</v>
      </c>
      <c r="Z220" s="1">
        <v>84.87</v>
      </c>
      <c r="AA220" t="s">
        <v>777</v>
      </c>
    </row>
    <row r="221" spans="1:27" x14ac:dyDescent="0.25">
      <c r="A221">
        <v>282313</v>
      </c>
      <c r="B221" t="s">
        <v>778</v>
      </c>
      <c r="C221" t="s">
        <v>779</v>
      </c>
      <c r="D221" t="s">
        <v>780</v>
      </c>
      <c r="E221" t="s">
        <v>40</v>
      </c>
      <c r="F221" t="s">
        <v>21</v>
      </c>
      <c r="G221">
        <v>95337</v>
      </c>
      <c r="H221" t="s">
        <v>22</v>
      </c>
      <c r="I221">
        <v>77.62</v>
      </c>
      <c r="J221">
        <v>77.62</v>
      </c>
      <c r="K221">
        <v>40</v>
      </c>
      <c r="L221">
        <v>77.62</v>
      </c>
      <c r="M221">
        <v>77.62</v>
      </c>
      <c r="N221">
        <v>77.62</v>
      </c>
      <c r="P221">
        <v>124.2</v>
      </c>
      <c r="R221" s="1">
        <v>84.87</v>
      </c>
      <c r="S221" s="1">
        <v>84.87</v>
      </c>
      <c r="T221" s="1">
        <v>43</v>
      </c>
      <c r="U221" s="1">
        <v>84.87</v>
      </c>
      <c r="V221" s="1">
        <v>98.32</v>
      </c>
      <c r="W221" s="1">
        <v>77.62</v>
      </c>
      <c r="X221" s="1">
        <v>99.36</v>
      </c>
      <c r="Y221" s="1">
        <v>87.98</v>
      </c>
      <c r="Z221" s="1">
        <v>87.98</v>
      </c>
      <c r="AA221" t="s">
        <v>781</v>
      </c>
    </row>
    <row r="222" spans="1:27" x14ac:dyDescent="0.25">
      <c r="A222">
        <v>113326</v>
      </c>
      <c r="B222" t="s">
        <v>782</v>
      </c>
      <c r="C222" t="s">
        <v>783</v>
      </c>
      <c r="D222" t="s">
        <v>75</v>
      </c>
      <c r="E222" t="s">
        <v>76</v>
      </c>
      <c r="F222" t="s">
        <v>21</v>
      </c>
      <c r="G222">
        <v>93612</v>
      </c>
      <c r="H222" t="s">
        <v>22</v>
      </c>
      <c r="R222" s="1">
        <v>77.62</v>
      </c>
      <c r="S222" s="1">
        <v>77.62</v>
      </c>
      <c r="T222" s="1">
        <v>40</v>
      </c>
      <c r="U222" s="1">
        <v>77.62</v>
      </c>
      <c r="V222" s="1">
        <v>98.32</v>
      </c>
      <c r="W222" s="1">
        <v>82.8</v>
      </c>
      <c r="X222" s="1">
        <v>81.760000000000005</v>
      </c>
      <c r="Y222" s="1">
        <v>77.62</v>
      </c>
      <c r="Z222" s="1">
        <v>81.760000000000005</v>
      </c>
      <c r="AA222" t="s">
        <v>784</v>
      </c>
    </row>
    <row r="223" spans="1:27" x14ac:dyDescent="0.25">
      <c r="A223">
        <v>193627</v>
      </c>
      <c r="B223" t="s">
        <v>785</v>
      </c>
      <c r="C223" t="s">
        <v>786</v>
      </c>
      <c r="D223" t="s">
        <v>787</v>
      </c>
      <c r="E223" t="s">
        <v>788</v>
      </c>
      <c r="F223" t="s">
        <v>21</v>
      </c>
      <c r="G223">
        <v>95620</v>
      </c>
      <c r="H223" t="s">
        <v>22</v>
      </c>
      <c r="I223">
        <v>82.8</v>
      </c>
      <c r="J223">
        <v>82.8</v>
      </c>
      <c r="K223">
        <v>40</v>
      </c>
      <c r="L223">
        <v>103.5</v>
      </c>
      <c r="M223">
        <v>103.5</v>
      </c>
      <c r="N223">
        <v>103.5</v>
      </c>
      <c r="P223">
        <v>82.8</v>
      </c>
      <c r="R223" s="1">
        <v>72.45</v>
      </c>
      <c r="S223" s="1">
        <v>72.45</v>
      </c>
      <c r="T223" s="1">
        <v>43</v>
      </c>
      <c r="U223" s="1">
        <v>77.62</v>
      </c>
      <c r="V223" s="1">
        <v>120.06</v>
      </c>
      <c r="W223" s="1">
        <v>103.5</v>
      </c>
      <c r="X223" s="1">
        <v>87.98</v>
      </c>
      <c r="Y223" s="1">
        <v>95.22</v>
      </c>
      <c r="Z223" s="1">
        <v>95.22</v>
      </c>
      <c r="AA223" t="s">
        <v>789</v>
      </c>
    </row>
    <row r="224" spans="1:27" x14ac:dyDescent="0.25">
      <c r="A224">
        <v>281531</v>
      </c>
      <c r="B224" t="s">
        <v>790</v>
      </c>
      <c r="C224" t="s">
        <v>791</v>
      </c>
      <c r="D224" t="s">
        <v>792</v>
      </c>
      <c r="E224" t="s">
        <v>184</v>
      </c>
      <c r="F224" t="s">
        <v>21</v>
      </c>
      <c r="G224">
        <v>93221</v>
      </c>
      <c r="H224" t="s">
        <v>22</v>
      </c>
      <c r="I224">
        <v>62.1</v>
      </c>
      <c r="J224">
        <v>62.1</v>
      </c>
      <c r="K224">
        <v>30</v>
      </c>
      <c r="L224">
        <v>77.62</v>
      </c>
      <c r="M224">
        <v>62.1</v>
      </c>
      <c r="N224">
        <v>77.62</v>
      </c>
      <c r="O224">
        <v>62.1</v>
      </c>
      <c r="P224">
        <v>62.1</v>
      </c>
      <c r="Q224">
        <v>77.62</v>
      </c>
      <c r="R224" s="1">
        <v>89.01</v>
      </c>
      <c r="S224" s="1">
        <v>89.01</v>
      </c>
      <c r="T224" s="1">
        <v>43</v>
      </c>
      <c r="U224" s="1">
        <v>103.5</v>
      </c>
      <c r="V224" s="1">
        <v>77.62</v>
      </c>
      <c r="W224" s="1">
        <v>77.62</v>
      </c>
      <c r="X224" s="1">
        <v>67.27</v>
      </c>
      <c r="Y224" s="1">
        <v>67.27</v>
      </c>
      <c r="Z224" s="1">
        <v>77.62</v>
      </c>
      <c r="AA224" t="s">
        <v>793</v>
      </c>
    </row>
    <row r="225" spans="1:27" x14ac:dyDescent="0.25">
      <c r="A225">
        <v>78750</v>
      </c>
      <c r="B225" t="s">
        <v>794</v>
      </c>
      <c r="C225" t="s">
        <v>795</v>
      </c>
      <c r="D225" t="s">
        <v>54</v>
      </c>
      <c r="E225" t="s">
        <v>55</v>
      </c>
      <c r="F225" t="s">
        <v>21</v>
      </c>
      <c r="G225">
        <v>95670</v>
      </c>
      <c r="H225" t="s">
        <v>22</v>
      </c>
      <c r="I225">
        <v>89.01</v>
      </c>
      <c r="J225">
        <v>89.01</v>
      </c>
      <c r="K225">
        <v>42</v>
      </c>
      <c r="L225">
        <v>91.08</v>
      </c>
      <c r="M225">
        <v>99.36</v>
      </c>
      <c r="N225">
        <v>91.08</v>
      </c>
      <c r="P225">
        <v>99.36</v>
      </c>
      <c r="Q225">
        <v>99.36</v>
      </c>
      <c r="R225" s="1">
        <v>64.17</v>
      </c>
      <c r="S225" s="1">
        <v>66.239999999999995</v>
      </c>
      <c r="T225" s="1">
        <v>34</v>
      </c>
      <c r="U225" s="1">
        <v>69.34</v>
      </c>
      <c r="V225" s="1">
        <v>101.43</v>
      </c>
      <c r="W225" s="1">
        <v>98.32</v>
      </c>
      <c r="X225" s="1">
        <v>93.15</v>
      </c>
      <c r="Y225" s="1">
        <v>93.15</v>
      </c>
      <c r="Z225" s="1">
        <v>87.98</v>
      </c>
      <c r="AA225" t="s">
        <v>796</v>
      </c>
    </row>
    <row r="226" spans="1:27" x14ac:dyDescent="0.25">
      <c r="A226">
        <v>51640</v>
      </c>
      <c r="B226" t="s">
        <v>797</v>
      </c>
      <c r="C226" t="s">
        <v>798</v>
      </c>
      <c r="D226" t="s">
        <v>63</v>
      </c>
      <c r="E226" t="s">
        <v>64</v>
      </c>
      <c r="F226" t="s">
        <v>21</v>
      </c>
      <c r="G226">
        <v>93304</v>
      </c>
      <c r="H226" t="s">
        <v>22</v>
      </c>
      <c r="I226">
        <v>46.58</v>
      </c>
      <c r="J226">
        <v>46.58</v>
      </c>
      <c r="K226">
        <v>32</v>
      </c>
      <c r="P226">
        <v>62.1</v>
      </c>
      <c r="Q226">
        <v>62.1</v>
      </c>
      <c r="R226" s="1">
        <v>84.87</v>
      </c>
      <c r="S226" s="1">
        <v>84.87</v>
      </c>
      <c r="T226" s="1">
        <v>42</v>
      </c>
      <c r="U226" s="1">
        <v>87.98</v>
      </c>
      <c r="V226" s="1">
        <v>77.62</v>
      </c>
      <c r="W226" s="1">
        <v>74.52</v>
      </c>
      <c r="X226" s="1">
        <v>103.5</v>
      </c>
      <c r="Y226" s="1">
        <v>67.27</v>
      </c>
      <c r="Z226" s="1">
        <v>64.17</v>
      </c>
      <c r="AA226" t="s">
        <v>799</v>
      </c>
    </row>
    <row r="227" spans="1:27" x14ac:dyDescent="0.25">
      <c r="A227">
        <v>239829</v>
      </c>
      <c r="B227" t="s">
        <v>800</v>
      </c>
      <c r="C227" t="s">
        <v>801</v>
      </c>
      <c r="D227" t="s">
        <v>63</v>
      </c>
      <c r="E227" t="s">
        <v>64</v>
      </c>
      <c r="F227" t="s">
        <v>21</v>
      </c>
      <c r="G227">
        <v>93305</v>
      </c>
      <c r="H227" t="s">
        <v>22</v>
      </c>
      <c r="I227">
        <v>70.38</v>
      </c>
      <c r="J227">
        <v>70.38</v>
      </c>
      <c r="K227">
        <v>38</v>
      </c>
      <c r="L227">
        <v>70.38</v>
      </c>
      <c r="M227">
        <v>87.98</v>
      </c>
      <c r="N227">
        <v>77.62</v>
      </c>
      <c r="P227">
        <v>70.38</v>
      </c>
      <c r="R227" s="1">
        <v>62.1</v>
      </c>
      <c r="S227" s="1">
        <v>62.1</v>
      </c>
      <c r="T227" s="1">
        <v>35</v>
      </c>
      <c r="U227" s="1">
        <v>70.38</v>
      </c>
      <c r="V227" s="1">
        <v>77.62</v>
      </c>
      <c r="W227" s="1">
        <v>72.45</v>
      </c>
      <c r="X227" s="1">
        <v>70.38</v>
      </c>
      <c r="Y227" s="1">
        <v>64.17</v>
      </c>
      <c r="Z227" s="1">
        <v>64.17</v>
      </c>
      <c r="AA227" t="s">
        <v>802</v>
      </c>
    </row>
    <row r="228" spans="1:27" x14ac:dyDescent="0.25">
      <c r="A228">
        <v>215678</v>
      </c>
      <c r="B228" t="s">
        <v>803</v>
      </c>
      <c r="C228" t="s">
        <v>804</v>
      </c>
      <c r="D228" t="s">
        <v>105</v>
      </c>
      <c r="E228" t="s">
        <v>40</v>
      </c>
      <c r="F228" t="s">
        <v>21</v>
      </c>
      <c r="G228">
        <v>95205</v>
      </c>
      <c r="H228" t="s">
        <v>22</v>
      </c>
      <c r="I228">
        <v>87.98</v>
      </c>
      <c r="J228">
        <v>87.98</v>
      </c>
      <c r="K228">
        <v>42</v>
      </c>
      <c r="L228">
        <v>103.5</v>
      </c>
      <c r="M228">
        <v>98.32</v>
      </c>
      <c r="N228">
        <v>93.15</v>
      </c>
      <c r="O228">
        <v>103.5</v>
      </c>
      <c r="P228">
        <v>103.5</v>
      </c>
      <c r="Q228">
        <v>103.5</v>
      </c>
      <c r="R228" s="1">
        <v>62.1</v>
      </c>
      <c r="S228" s="1">
        <v>62.1</v>
      </c>
      <c r="T228" s="1">
        <v>36</v>
      </c>
      <c r="U228" s="1">
        <v>70.38</v>
      </c>
      <c r="V228" s="1">
        <v>82.8</v>
      </c>
      <c r="W228" s="1">
        <v>77.62</v>
      </c>
      <c r="X228" s="1">
        <v>78.66</v>
      </c>
      <c r="Y228" s="1">
        <v>77.62</v>
      </c>
      <c r="Z228" s="1">
        <v>77.62</v>
      </c>
      <c r="AA228" t="s">
        <v>805</v>
      </c>
    </row>
    <row r="229" spans="1:27" x14ac:dyDescent="0.25">
      <c r="A229">
        <v>170091</v>
      </c>
      <c r="B229" t="s">
        <v>806</v>
      </c>
      <c r="C229" t="s">
        <v>807</v>
      </c>
      <c r="D229" t="s">
        <v>808</v>
      </c>
      <c r="E229" t="s">
        <v>64</v>
      </c>
      <c r="F229" t="s">
        <v>21</v>
      </c>
      <c r="G229">
        <v>93241</v>
      </c>
      <c r="H229" t="s">
        <v>22</v>
      </c>
      <c r="I229">
        <v>70.38</v>
      </c>
      <c r="J229">
        <v>70.38</v>
      </c>
      <c r="K229">
        <v>39</v>
      </c>
      <c r="L229">
        <v>70.38</v>
      </c>
      <c r="M229">
        <v>87.98</v>
      </c>
      <c r="N229">
        <v>87.98</v>
      </c>
      <c r="O229">
        <v>87.98</v>
      </c>
      <c r="P229">
        <v>87.98</v>
      </c>
      <c r="Q229">
        <v>87.98</v>
      </c>
      <c r="R229" s="1">
        <v>76.59</v>
      </c>
      <c r="S229" s="1">
        <v>76.59</v>
      </c>
      <c r="T229" s="1">
        <v>38</v>
      </c>
      <c r="U229" s="1">
        <v>67.27</v>
      </c>
      <c r="V229" s="1">
        <v>77.62</v>
      </c>
      <c r="W229" s="1">
        <v>77.62</v>
      </c>
      <c r="X229" s="1">
        <v>103.5</v>
      </c>
      <c r="Y229" s="1">
        <v>62.1</v>
      </c>
      <c r="Z229" s="1">
        <v>67.27</v>
      </c>
      <c r="AA229" t="s">
        <v>809</v>
      </c>
    </row>
    <row r="230" spans="1:27" x14ac:dyDescent="0.25">
      <c r="A230">
        <v>252207</v>
      </c>
      <c r="B230" t="s">
        <v>810</v>
      </c>
      <c r="C230" t="s">
        <v>811</v>
      </c>
      <c r="D230" t="s">
        <v>167</v>
      </c>
      <c r="E230" t="s">
        <v>30</v>
      </c>
      <c r="F230" t="s">
        <v>21</v>
      </c>
      <c r="G230">
        <v>95695</v>
      </c>
      <c r="H230" t="s">
        <v>22</v>
      </c>
      <c r="R230" s="1">
        <v>62.1</v>
      </c>
      <c r="S230" s="1">
        <v>60.03</v>
      </c>
      <c r="T230" s="1">
        <v>36</v>
      </c>
      <c r="U230" s="1">
        <v>67.27</v>
      </c>
      <c r="V230" s="1">
        <v>98.32</v>
      </c>
      <c r="W230" s="1">
        <v>86.94</v>
      </c>
      <c r="X230" s="1">
        <v>87.98</v>
      </c>
      <c r="Y230" s="1">
        <v>86.94</v>
      </c>
      <c r="Z230" s="1">
        <v>95.22</v>
      </c>
      <c r="AA230" t="s">
        <v>812</v>
      </c>
    </row>
    <row r="231" spans="1:27" x14ac:dyDescent="0.25">
      <c r="A231">
        <v>281179</v>
      </c>
      <c r="B231" t="s">
        <v>813</v>
      </c>
      <c r="C231" t="s">
        <v>814</v>
      </c>
      <c r="D231" t="s">
        <v>29</v>
      </c>
      <c r="E231" t="s">
        <v>30</v>
      </c>
      <c r="F231" t="s">
        <v>21</v>
      </c>
      <c r="G231">
        <v>95691</v>
      </c>
      <c r="H231" t="s">
        <v>22</v>
      </c>
      <c r="I231">
        <v>87.98</v>
      </c>
      <c r="J231">
        <v>87.98</v>
      </c>
      <c r="K231">
        <v>37</v>
      </c>
      <c r="L231">
        <v>87.98</v>
      </c>
      <c r="M231">
        <v>87.98</v>
      </c>
      <c r="N231">
        <v>87.98</v>
      </c>
      <c r="O231">
        <v>87.98</v>
      </c>
      <c r="P231">
        <v>87.98</v>
      </c>
      <c r="Q231">
        <v>87.98</v>
      </c>
      <c r="R231" s="1">
        <v>84.87</v>
      </c>
      <c r="S231" s="1">
        <v>84.87</v>
      </c>
      <c r="T231" s="1">
        <v>43</v>
      </c>
      <c r="U231" s="1">
        <v>86.94</v>
      </c>
      <c r="V231" s="1">
        <v>87.98</v>
      </c>
      <c r="W231" s="1">
        <v>87.98</v>
      </c>
      <c r="X231" s="1">
        <v>87.98</v>
      </c>
      <c r="Y231" s="1">
        <v>87.98</v>
      </c>
      <c r="Z231" s="1">
        <v>87.98</v>
      </c>
      <c r="AA231" t="s">
        <v>815</v>
      </c>
    </row>
    <row r="232" spans="1:27" x14ac:dyDescent="0.25">
      <c r="A232">
        <v>169817</v>
      </c>
      <c r="B232" t="s">
        <v>816</v>
      </c>
      <c r="C232" t="s">
        <v>817</v>
      </c>
      <c r="D232" t="s">
        <v>641</v>
      </c>
      <c r="E232" t="s">
        <v>501</v>
      </c>
      <c r="F232" t="s">
        <v>21</v>
      </c>
      <c r="G232">
        <v>95969</v>
      </c>
      <c r="H232" t="s">
        <v>22</v>
      </c>
      <c r="I232">
        <v>74.52</v>
      </c>
      <c r="J232">
        <v>74.52</v>
      </c>
      <c r="K232">
        <v>40</v>
      </c>
      <c r="L232">
        <v>74.52</v>
      </c>
      <c r="M232">
        <v>87.98</v>
      </c>
      <c r="N232">
        <v>74.52</v>
      </c>
      <c r="O232">
        <v>74.52</v>
      </c>
      <c r="P232">
        <v>74.52</v>
      </c>
      <c r="Q232">
        <v>74.52</v>
      </c>
      <c r="R232" s="1">
        <v>84.87</v>
      </c>
      <c r="S232" s="1">
        <v>84.87</v>
      </c>
      <c r="T232" s="1">
        <v>40</v>
      </c>
      <c r="U232" s="1">
        <v>84.87</v>
      </c>
      <c r="V232" s="1">
        <v>82.8</v>
      </c>
      <c r="W232" s="1">
        <v>74.52</v>
      </c>
      <c r="X232" s="1">
        <v>87.98</v>
      </c>
      <c r="Y232" s="1">
        <v>74.52</v>
      </c>
      <c r="Z232" s="1">
        <v>76.59</v>
      </c>
      <c r="AA232" t="s">
        <v>818</v>
      </c>
    </row>
    <row r="233" spans="1:27" x14ac:dyDescent="0.25">
      <c r="A233">
        <v>274242</v>
      </c>
      <c r="B233" t="s">
        <v>696</v>
      </c>
      <c r="C233" t="s">
        <v>819</v>
      </c>
      <c r="D233" t="s">
        <v>54</v>
      </c>
      <c r="E233" t="s">
        <v>55</v>
      </c>
      <c r="F233" t="s">
        <v>21</v>
      </c>
      <c r="G233">
        <v>95742</v>
      </c>
      <c r="H233" t="s">
        <v>22</v>
      </c>
      <c r="I233">
        <v>86.94</v>
      </c>
      <c r="J233">
        <v>86.94</v>
      </c>
      <c r="K233">
        <v>49</v>
      </c>
      <c r="L233">
        <v>103.5</v>
      </c>
      <c r="M233">
        <v>103.5</v>
      </c>
      <c r="N233">
        <v>103.5</v>
      </c>
      <c r="O233">
        <v>139.72</v>
      </c>
      <c r="P233">
        <v>86.94</v>
      </c>
      <c r="Q233">
        <v>155.25</v>
      </c>
      <c r="R233" s="1">
        <v>74.52</v>
      </c>
      <c r="S233" s="1">
        <v>74.52</v>
      </c>
      <c r="T233" s="1">
        <v>38</v>
      </c>
      <c r="U233" s="1">
        <v>74.52</v>
      </c>
      <c r="V233" s="1">
        <v>101.43</v>
      </c>
      <c r="W233" s="1">
        <v>98.32</v>
      </c>
      <c r="X233" s="1">
        <v>93.15</v>
      </c>
      <c r="Y233" s="1">
        <v>93.15</v>
      </c>
      <c r="Z233" s="1">
        <v>87.98</v>
      </c>
      <c r="AA233" t="s">
        <v>698</v>
      </c>
    </row>
    <row r="234" spans="1:27" x14ac:dyDescent="0.25">
      <c r="A234">
        <v>241848</v>
      </c>
      <c r="B234" t="s">
        <v>820</v>
      </c>
      <c r="C234" t="s">
        <v>821</v>
      </c>
      <c r="D234" t="s">
        <v>80</v>
      </c>
      <c r="E234" t="s">
        <v>81</v>
      </c>
      <c r="F234" t="s">
        <v>21</v>
      </c>
      <c r="G234">
        <v>95667</v>
      </c>
      <c r="H234" t="s">
        <v>22</v>
      </c>
      <c r="I234">
        <v>93.15</v>
      </c>
      <c r="J234">
        <v>93.15</v>
      </c>
      <c r="K234">
        <v>45</v>
      </c>
      <c r="L234">
        <v>93.15</v>
      </c>
      <c r="M234">
        <v>93.15</v>
      </c>
      <c r="N234">
        <v>98.32</v>
      </c>
      <c r="O234">
        <v>98.32</v>
      </c>
      <c r="P234">
        <v>93.15</v>
      </c>
      <c r="Q234">
        <v>98.32</v>
      </c>
      <c r="R234" s="1">
        <v>84.87</v>
      </c>
      <c r="S234" s="1">
        <v>84.87</v>
      </c>
      <c r="T234" s="1">
        <v>42</v>
      </c>
      <c r="U234" s="1">
        <v>87.98</v>
      </c>
      <c r="V234" s="1">
        <v>93.15</v>
      </c>
      <c r="W234" s="1">
        <v>84.87</v>
      </c>
      <c r="X234" s="1">
        <v>87.98</v>
      </c>
      <c r="Y234" s="1">
        <v>84.87</v>
      </c>
      <c r="Z234" s="1">
        <v>86.94</v>
      </c>
      <c r="AA234" t="s">
        <v>822</v>
      </c>
    </row>
    <row r="235" spans="1:27" x14ac:dyDescent="0.25">
      <c r="A235">
        <v>274280</v>
      </c>
      <c r="B235" t="s">
        <v>696</v>
      </c>
      <c r="C235" t="s">
        <v>823</v>
      </c>
      <c r="D235" t="s">
        <v>824</v>
      </c>
      <c r="E235" t="s">
        <v>55</v>
      </c>
      <c r="F235" t="s">
        <v>21</v>
      </c>
      <c r="G235">
        <v>95630</v>
      </c>
      <c r="H235" t="s">
        <v>22</v>
      </c>
      <c r="I235">
        <v>86.94</v>
      </c>
      <c r="J235">
        <v>86.94</v>
      </c>
      <c r="K235">
        <v>49</v>
      </c>
      <c r="L235">
        <v>103.5</v>
      </c>
      <c r="M235">
        <v>103.5</v>
      </c>
      <c r="N235">
        <v>103.5</v>
      </c>
      <c r="O235">
        <v>139.72</v>
      </c>
      <c r="P235">
        <v>86.94</v>
      </c>
      <c r="Q235">
        <v>155.25</v>
      </c>
      <c r="R235" s="1">
        <v>84.87</v>
      </c>
      <c r="S235" s="1">
        <v>84.87</v>
      </c>
      <c r="T235" s="1">
        <v>42</v>
      </c>
      <c r="U235" s="1">
        <v>84.87</v>
      </c>
      <c r="V235" s="1">
        <v>103.5</v>
      </c>
      <c r="W235" s="1">
        <v>103.5</v>
      </c>
      <c r="X235" s="1">
        <v>139.72</v>
      </c>
      <c r="Y235" s="1">
        <v>86.94</v>
      </c>
      <c r="Z235" s="1">
        <v>106.6</v>
      </c>
      <c r="AA235" t="s">
        <v>698</v>
      </c>
    </row>
    <row r="236" spans="1:27" x14ac:dyDescent="0.25">
      <c r="A236">
        <v>279776</v>
      </c>
      <c r="B236" t="s">
        <v>825</v>
      </c>
      <c r="C236" t="s">
        <v>826</v>
      </c>
      <c r="D236" t="s">
        <v>827</v>
      </c>
      <c r="E236" t="s">
        <v>92</v>
      </c>
      <c r="F236" t="s">
        <v>21</v>
      </c>
      <c r="G236">
        <v>93245</v>
      </c>
      <c r="H236" t="s">
        <v>22</v>
      </c>
      <c r="I236">
        <v>67.27</v>
      </c>
      <c r="J236">
        <v>67.27</v>
      </c>
      <c r="K236">
        <v>34</v>
      </c>
      <c r="L236">
        <v>67.27</v>
      </c>
      <c r="M236">
        <v>82.8</v>
      </c>
      <c r="N236">
        <v>74.52</v>
      </c>
      <c r="O236">
        <v>87.98</v>
      </c>
      <c r="P236">
        <v>82.8</v>
      </c>
      <c r="Q236">
        <v>74.52</v>
      </c>
      <c r="R236" s="1">
        <v>86.94</v>
      </c>
      <c r="S236" s="1">
        <v>86.94</v>
      </c>
      <c r="T236" s="1">
        <v>47</v>
      </c>
      <c r="U236" s="1">
        <v>98.32</v>
      </c>
      <c r="V236" s="1">
        <v>87.98</v>
      </c>
      <c r="W236" s="1">
        <v>74.52</v>
      </c>
      <c r="X236" s="1">
        <v>87.98</v>
      </c>
      <c r="Y236" s="1">
        <v>66.239999999999995</v>
      </c>
      <c r="Z236" s="1">
        <v>77.62</v>
      </c>
      <c r="AA236" t="s">
        <v>828</v>
      </c>
    </row>
    <row r="237" spans="1:27" x14ac:dyDescent="0.25">
      <c r="A237">
        <v>104792</v>
      </c>
      <c r="B237" t="s">
        <v>70</v>
      </c>
      <c r="C237" t="s">
        <v>829</v>
      </c>
      <c r="D237" t="s">
        <v>54</v>
      </c>
      <c r="E237" t="s">
        <v>55</v>
      </c>
      <c r="F237" t="s">
        <v>21</v>
      </c>
      <c r="G237">
        <v>95742</v>
      </c>
      <c r="H237" t="s">
        <v>22</v>
      </c>
      <c r="I237">
        <v>87.98</v>
      </c>
      <c r="J237">
        <v>87.98</v>
      </c>
      <c r="K237">
        <v>45</v>
      </c>
      <c r="L237">
        <v>98.32</v>
      </c>
      <c r="M237">
        <v>103.5</v>
      </c>
      <c r="N237">
        <v>98.32</v>
      </c>
      <c r="P237">
        <v>87.98</v>
      </c>
      <c r="Q237">
        <v>87.98</v>
      </c>
      <c r="R237" s="1">
        <v>66.239999999999995</v>
      </c>
      <c r="S237" s="1">
        <v>66.239999999999995</v>
      </c>
      <c r="T237" s="1">
        <v>36</v>
      </c>
      <c r="U237" s="1">
        <v>72.45</v>
      </c>
      <c r="V237" s="1">
        <v>101.43</v>
      </c>
      <c r="W237" s="1">
        <v>93.15</v>
      </c>
      <c r="X237" s="1">
        <v>93.15</v>
      </c>
      <c r="Y237" s="1">
        <v>87.98</v>
      </c>
      <c r="Z237" s="1">
        <v>87.98</v>
      </c>
      <c r="AA237" t="s">
        <v>72</v>
      </c>
    </row>
    <row r="238" spans="1:27" x14ac:dyDescent="0.25">
      <c r="A238">
        <v>272456</v>
      </c>
      <c r="B238" t="s">
        <v>830</v>
      </c>
      <c r="C238" t="s">
        <v>831</v>
      </c>
      <c r="D238" t="s">
        <v>54</v>
      </c>
      <c r="E238" t="s">
        <v>55</v>
      </c>
      <c r="F238" t="s">
        <v>21</v>
      </c>
      <c r="G238">
        <v>95742</v>
      </c>
      <c r="H238" t="s">
        <v>22</v>
      </c>
      <c r="R238" s="1">
        <v>87.98</v>
      </c>
      <c r="S238" s="1">
        <v>87.98</v>
      </c>
      <c r="T238" s="1">
        <v>42</v>
      </c>
      <c r="U238" s="1">
        <v>91.08</v>
      </c>
      <c r="V238" s="1">
        <v>99.36</v>
      </c>
      <c r="W238" s="1">
        <v>93.15</v>
      </c>
      <c r="X238" s="1">
        <v>93.15</v>
      </c>
      <c r="Y238" s="1">
        <v>93.15</v>
      </c>
      <c r="Z238" s="1">
        <v>87.98</v>
      </c>
      <c r="AA238" t="s">
        <v>832</v>
      </c>
    </row>
    <row r="239" spans="1:27" x14ac:dyDescent="0.25">
      <c r="A239">
        <v>223333</v>
      </c>
      <c r="B239" t="s">
        <v>833</v>
      </c>
      <c r="C239" t="s">
        <v>834</v>
      </c>
      <c r="D239" t="s">
        <v>54</v>
      </c>
      <c r="E239" t="s">
        <v>55</v>
      </c>
      <c r="F239" t="s">
        <v>21</v>
      </c>
      <c r="G239">
        <v>95742</v>
      </c>
      <c r="H239" t="s">
        <v>22</v>
      </c>
      <c r="R239" s="1">
        <v>82.8</v>
      </c>
      <c r="S239" s="1">
        <v>82.8</v>
      </c>
      <c r="T239" s="1">
        <v>42</v>
      </c>
      <c r="U239" s="1">
        <v>87.98</v>
      </c>
      <c r="V239" s="1">
        <v>99.36</v>
      </c>
      <c r="W239" s="1">
        <v>93.15</v>
      </c>
      <c r="X239" s="1">
        <v>93.15</v>
      </c>
      <c r="Y239" s="1">
        <v>87.98</v>
      </c>
      <c r="Z239" s="1">
        <v>87.98</v>
      </c>
      <c r="AA239" t="s">
        <v>835</v>
      </c>
    </row>
    <row r="240" spans="1:27" x14ac:dyDescent="0.25">
      <c r="A240">
        <v>255574</v>
      </c>
      <c r="B240" t="s">
        <v>836</v>
      </c>
      <c r="C240" t="s">
        <v>837</v>
      </c>
      <c r="D240" t="s">
        <v>54</v>
      </c>
      <c r="E240" t="s">
        <v>55</v>
      </c>
      <c r="F240" t="s">
        <v>21</v>
      </c>
      <c r="G240">
        <v>95670</v>
      </c>
      <c r="H240" t="s">
        <v>22</v>
      </c>
      <c r="R240" s="1">
        <v>84.87</v>
      </c>
      <c r="S240" s="1">
        <v>84.87</v>
      </c>
      <c r="T240" s="1">
        <v>42</v>
      </c>
      <c r="U240" s="1">
        <v>87.98</v>
      </c>
      <c r="V240" s="1">
        <v>101.43</v>
      </c>
      <c r="W240" s="1">
        <v>93.15</v>
      </c>
      <c r="X240" s="1">
        <v>93.15</v>
      </c>
      <c r="Y240" s="1">
        <v>87.98</v>
      </c>
      <c r="Z240" s="1">
        <v>87.98</v>
      </c>
      <c r="AA240" t="s">
        <v>838</v>
      </c>
    </row>
    <row r="241" spans="1:27" x14ac:dyDescent="0.25">
      <c r="A241">
        <v>273040</v>
      </c>
      <c r="B241" t="s">
        <v>839</v>
      </c>
      <c r="C241" t="s">
        <v>840</v>
      </c>
      <c r="D241" t="s">
        <v>54</v>
      </c>
      <c r="E241" t="s">
        <v>55</v>
      </c>
      <c r="F241" t="s">
        <v>21</v>
      </c>
      <c r="G241">
        <v>95670</v>
      </c>
      <c r="H241" t="s">
        <v>22</v>
      </c>
      <c r="R241" s="1">
        <v>87.98</v>
      </c>
      <c r="S241" s="1">
        <v>87.98</v>
      </c>
      <c r="T241" s="1">
        <v>42</v>
      </c>
      <c r="U241" s="1">
        <v>91.08</v>
      </c>
      <c r="V241" s="1">
        <v>101.43</v>
      </c>
      <c r="W241" s="1">
        <v>93.15</v>
      </c>
      <c r="X241" s="1">
        <v>93.15</v>
      </c>
      <c r="Y241" s="1">
        <v>87.98</v>
      </c>
      <c r="Z241" s="1">
        <v>87.98</v>
      </c>
      <c r="AA241" t="s">
        <v>841</v>
      </c>
    </row>
    <row r="242" spans="1:27" x14ac:dyDescent="0.25">
      <c r="A242">
        <v>212045</v>
      </c>
      <c r="B242" t="s">
        <v>842</v>
      </c>
      <c r="C242" t="s">
        <v>843</v>
      </c>
      <c r="D242" t="s">
        <v>54</v>
      </c>
      <c r="E242" t="s">
        <v>55</v>
      </c>
      <c r="F242" t="s">
        <v>21</v>
      </c>
      <c r="G242">
        <v>95742</v>
      </c>
      <c r="H242" t="s">
        <v>22</v>
      </c>
      <c r="R242" s="1">
        <v>87.98</v>
      </c>
      <c r="S242" s="1">
        <v>87.98</v>
      </c>
      <c r="T242" s="1">
        <v>42</v>
      </c>
      <c r="U242" s="1">
        <v>91.08</v>
      </c>
      <c r="V242" s="1">
        <v>99.36</v>
      </c>
      <c r="W242" s="1">
        <v>93.15</v>
      </c>
      <c r="X242" s="1">
        <v>93.15</v>
      </c>
      <c r="Y242" s="1">
        <v>93.15</v>
      </c>
      <c r="Z242" s="1">
        <v>87.98</v>
      </c>
      <c r="AA242" t="s">
        <v>844</v>
      </c>
    </row>
    <row r="243" spans="1:27" x14ac:dyDescent="0.25">
      <c r="A243">
        <v>273244</v>
      </c>
      <c r="B243" t="s">
        <v>845</v>
      </c>
      <c r="C243" t="s">
        <v>846</v>
      </c>
      <c r="D243" t="s">
        <v>565</v>
      </c>
      <c r="E243" t="s">
        <v>184</v>
      </c>
      <c r="F243" t="s">
        <v>21</v>
      </c>
      <c r="G243">
        <v>93292</v>
      </c>
      <c r="H243" t="s">
        <v>22</v>
      </c>
      <c r="I243">
        <v>60.03</v>
      </c>
      <c r="J243">
        <v>60.03</v>
      </c>
      <c r="K243">
        <v>28</v>
      </c>
      <c r="L243">
        <v>67.27</v>
      </c>
      <c r="M243">
        <v>67.27</v>
      </c>
      <c r="N243">
        <v>67.27</v>
      </c>
      <c r="O243">
        <v>60.03</v>
      </c>
      <c r="P243">
        <v>67.27</v>
      </c>
      <c r="Q243">
        <v>67.27</v>
      </c>
      <c r="R243" s="1">
        <v>82.8</v>
      </c>
      <c r="S243" s="1">
        <v>82.8</v>
      </c>
      <c r="T243" s="1">
        <v>42</v>
      </c>
      <c r="U243" s="1">
        <v>87.98</v>
      </c>
      <c r="V243" s="1">
        <v>77.62</v>
      </c>
      <c r="W243" s="1">
        <v>77.62</v>
      </c>
      <c r="X243" s="1">
        <v>67.27</v>
      </c>
      <c r="Y243" s="1">
        <v>67.27</v>
      </c>
      <c r="Z243" s="1">
        <v>77.62</v>
      </c>
      <c r="AA243" t="s">
        <v>847</v>
      </c>
    </row>
    <row r="244" spans="1:27" x14ac:dyDescent="0.25">
      <c r="A244">
        <v>225097</v>
      </c>
      <c r="B244" t="s">
        <v>848</v>
      </c>
      <c r="C244" t="s">
        <v>849</v>
      </c>
      <c r="D244" t="s">
        <v>309</v>
      </c>
      <c r="E244" t="s">
        <v>50</v>
      </c>
      <c r="F244" t="s">
        <v>21</v>
      </c>
      <c r="G244">
        <v>95380</v>
      </c>
      <c r="H244" t="s">
        <v>22</v>
      </c>
      <c r="I244">
        <v>77.62</v>
      </c>
      <c r="J244">
        <v>77.62</v>
      </c>
      <c r="K244">
        <v>43</v>
      </c>
      <c r="L244">
        <v>77.62</v>
      </c>
      <c r="M244">
        <v>93.15</v>
      </c>
      <c r="N244">
        <v>93.15</v>
      </c>
      <c r="O244">
        <v>93.15</v>
      </c>
      <c r="P244">
        <v>93.15</v>
      </c>
      <c r="Q244">
        <v>93.15</v>
      </c>
      <c r="R244" s="1">
        <v>66.239999999999995</v>
      </c>
      <c r="S244" s="1">
        <v>66.239999999999995</v>
      </c>
      <c r="T244" s="1">
        <v>35</v>
      </c>
      <c r="U244" s="1">
        <v>77.62</v>
      </c>
      <c r="V244" s="1">
        <v>98.32</v>
      </c>
      <c r="W244" s="1">
        <v>84.87</v>
      </c>
      <c r="X244" s="1">
        <v>98.32</v>
      </c>
      <c r="Y244" s="1">
        <v>93.15</v>
      </c>
      <c r="Z244" s="1">
        <v>93.15</v>
      </c>
      <c r="AA244" t="s">
        <v>850</v>
      </c>
    </row>
    <row r="245" spans="1:27" x14ac:dyDescent="0.25">
      <c r="A245">
        <v>277755</v>
      </c>
      <c r="B245" t="s">
        <v>851</v>
      </c>
      <c r="C245" t="s">
        <v>852</v>
      </c>
      <c r="D245" t="s">
        <v>54</v>
      </c>
      <c r="E245" t="s">
        <v>55</v>
      </c>
      <c r="F245" t="s">
        <v>21</v>
      </c>
      <c r="G245">
        <v>95742</v>
      </c>
      <c r="H245" t="s">
        <v>22</v>
      </c>
      <c r="R245" s="1">
        <v>77.62</v>
      </c>
      <c r="S245" s="1">
        <v>77.62</v>
      </c>
      <c r="T245" s="1">
        <v>43</v>
      </c>
      <c r="U245" s="1">
        <v>84.87</v>
      </c>
      <c r="V245" s="1">
        <v>82.8</v>
      </c>
      <c r="W245" s="1">
        <v>93.15</v>
      </c>
      <c r="X245" s="1">
        <v>98.32</v>
      </c>
      <c r="Y245" s="1">
        <v>93.15</v>
      </c>
      <c r="Z245" s="1">
        <v>87.98</v>
      </c>
      <c r="AA245" t="s">
        <v>853</v>
      </c>
    </row>
    <row r="246" spans="1:27" x14ac:dyDescent="0.25">
      <c r="A246">
        <v>284641</v>
      </c>
      <c r="B246" t="s">
        <v>854</v>
      </c>
      <c r="C246" t="s">
        <v>855</v>
      </c>
      <c r="D246" t="s">
        <v>780</v>
      </c>
      <c r="E246" t="s">
        <v>40</v>
      </c>
      <c r="F246" t="s">
        <v>21</v>
      </c>
      <c r="G246">
        <v>95337</v>
      </c>
      <c r="H246" t="s">
        <v>22</v>
      </c>
      <c r="I246">
        <v>74.52</v>
      </c>
      <c r="J246">
        <v>74.52</v>
      </c>
      <c r="K246">
        <v>38</v>
      </c>
      <c r="L246">
        <v>74.52</v>
      </c>
      <c r="N246">
        <v>74.52</v>
      </c>
      <c r="P246">
        <v>74.52</v>
      </c>
      <c r="Q246">
        <v>74.52</v>
      </c>
      <c r="R246" s="1">
        <v>82.8</v>
      </c>
      <c r="S246" s="1">
        <v>82.8</v>
      </c>
      <c r="T246" s="1">
        <v>40</v>
      </c>
      <c r="U246" s="1">
        <v>84.87</v>
      </c>
      <c r="V246" s="1">
        <v>98.32</v>
      </c>
      <c r="W246" s="1">
        <v>77.62</v>
      </c>
      <c r="X246" s="1">
        <v>99.36</v>
      </c>
      <c r="Y246" s="1">
        <v>82.8</v>
      </c>
      <c r="Z246" s="1">
        <v>87.98</v>
      </c>
      <c r="AA246" t="s">
        <v>856</v>
      </c>
    </row>
    <row r="247" spans="1:27" x14ac:dyDescent="0.25">
      <c r="A247">
        <v>239557</v>
      </c>
      <c r="B247" t="s">
        <v>857</v>
      </c>
      <c r="C247" t="s">
        <v>858</v>
      </c>
      <c r="D247" t="s">
        <v>55</v>
      </c>
      <c r="E247" t="s">
        <v>55</v>
      </c>
      <c r="F247" t="s">
        <v>21</v>
      </c>
      <c r="G247">
        <v>95822</v>
      </c>
      <c r="H247" t="s">
        <v>22</v>
      </c>
      <c r="R247" s="1">
        <v>77.62</v>
      </c>
      <c r="S247" s="1">
        <v>77.62</v>
      </c>
      <c r="T247" s="1">
        <v>40</v>
      </c>
      <c r="U247" s="1">
        <v>77.62</v>
      </c>
      <c r="V247" s="1">
        <v>93.15</v>
      </c>
      <c r="W247" s="1">
        <v>87.98</v>
      </c>
      <c r="X247" s="1">
        <v>93.15</v>
      </c>
      <c r="Y247" s="1">
        <v>82.8</v>
      </c>
      <c r="Z247" s="1">
        <v>84.87</v>
      </c>
      <c r="AA247" t="s">
        <v>859</v>
      </c>
    </row>
    <row r="248" spans="1:27" x14ac:dyDescent="0.25">
      <c r="A248">
        <v>283317</v>
      </c>
      <c r="B248" t="s">
        <v>860</v>
      </c>
      <c r="C248" t="s">
        <v>861</v>
      </c>
      <c r="D248" t="s">
        <v>147</v>
      </c>
      <c r="E248" t="s">
        <v>148</v>
      </c>
      <c r="F248" t="s">
        <v>21</v>
      </c>
      <c r="G248">
        <v>96080</v>
      </c>
      <c r="H248" t="s">
        <v>22</v>
      </c>
      <c r="I248">
        <v>72.45</v>
      </c>
      <c r="J248">
        <v>72.45</v>
      </c>
      <c r="K248">
        <v>37</v>
      </c>
      <c r="L248">
        <v>72.45</v>
      </c>
      <c r="M248">
        <v>72.45</v>
      </c>
      <c r="N248">
        <v>74.52</v>
      </c>
      <c r="O248">
        <v>72.45</v>
      </c>
      <c r="P248">
        <v>72.45</v>
      </c>
      <c r="Q248">
        <v>72.45</v>
      </c>
      <c r="R248" s="1">
        <v>82.8</v>
      </c>
      <c r="S248" s="1">
        <v>82.8</v>
      </c>
      <c r="T248" s="1">
        <v>40</v>
      </c>
      <c r="U248" s="1">
        <v>82.8</v>
      </c>
      <c r="V248" s="1">
        <v>74.52</v>
      </c>
      <c r="W248" s="1">
        <v>76.59</v>
      </c>
      <c r="X248" s="1">
        <v>75.55</v>
      </c>
      <c r="Y248" s="1">
        <v>74.52</v>
      </c>
      <c r="Z248" s="1">
        <v>72.45</v>
      </c>
      <c r="AA248" t="s">
        <v>862</v>
      </c>
    </row>
    <row r="249" spans="1:27" x14ac:dyDescent="0.25">
      <c r="A249">
        <v>231260</v>
      </c>
      <c r="B249" t="s">
        <v>863</v>
      </c>
      <c r="C249" t="s">
        <v>864</v>
      </c>
      <c r="D249" t="s">
        <v>363</v>
      </c>
      <c r="E249" t="s">
        <v>35</v>
      </c>
      <c r="F249" t="s">
        <v>21</v>
      </c>
      <c r="G249">
        <v>95678</v>
      </c>
      <c r="H249" t="s">
        <v>22</v>
      </c>
      <c r="I249">
        <v>86.94</v>
      </c>
      <c r="J249">
        <v>86.94</v>
      </c>
      <c r="K249">
        <v>45</v>
      </c>
      <c r="L249">
        <v>86.94</v>
      </c>
      <c r="M249">
        <v>91.08</v>
      </c>
      <c r="N249">
        <v>91.08</v>
      </c>
      <c r="O249">
        <v>86.94</v>
      </c>
      <c r="P249">
        <v>86.94</v>
      </c>
      <c r="Q249">
        <v>86.94</v>
      </c>
      <c r="R249" s="1">
        <v>72.45</v>
      </c>
      <c r="S249" s="1">
        <v>72.45</v>
      </c>
      <c r="T249" s="1">
        <v>37</v>
      </c>
      <c r="U249" s="1">
        <v>72.45</v>
      </c>
      <c r="V249" s="1">
        <v>98.32</v>
      </c>
      <c r="W249" s="1">
        <v>98.32</v>
      </c>
      <c r="X249" s="1">
        <v>103.5</v>
      </c>
      <c r="Y249" s="1">
        <v>86.94</v>
      </c>
      <c r="Z249" s="1">
        <v>108.68</v>
      </c>
      <c r="AA249" t="s">
        <v>865</v>
      </c>
    </row>
    <row r="250" spans="1:27" x14ac:dyDescent="0.25">
      <c r="A250">
        <v>282152</v>
      </c>
      <c r="B250" t="s">
        <v>866</v>
      </c>
      <c r="C250" t="s">
        <v>867</v>
      </c>
      <c r="D250" t="s">
        <v>171</v>
      </c>
      <c r="E250" t="s">
        <v>172</v>
      </c>
      <c r="F250" t="s">
        <v>21</v>
      </c>
      <c r="G250">
        <v>95991</v>
      </c>
      <c r="H250" t="s">
        <v>22</v>
      </c>
      <c r="R250" s="1">
        <v>86.94</v>
      </c>
      <c r="S250" s="1">
        <v>86.94</v>
      </c>
      <c r="T250" s="1">
        <v>44</v>
      </c>
      <c r="U250" s="1">
        <v>87.98</v>
      </c>
      <c r="V250" s="1">
        <v>97.29</v>
      </c>
      <c r="W250" s="1">
        <v>87.98</v>
      </c>
      <c r="X250" s="1">
        <v>97.29</v>
      </c>
      <c r="Y250" s="1">
        <v>86.94</v>
      </c>
      <c r="Z250" s="1">
        <v>87.98</v>
      </c>
      <c r="AA250" t="s">
        <v>868</v>
      </c>
    </row>
    <row r="251" spans="1:27" x14ac:dyDescent="0.25">
      <c r="A251">
        <v>236784</v>
      </c>
      <c r="B251" t="s">
        <v>869</v>
      </c>
      <c r="C251" t="s">
        <v>870</v>
      </c>
      <c r="D251" t="s">
        <v>641</v>
      </c>
      <c r="E251" t="s">
        <v>501</v>
      </c>
      <c r="F251" t="s">
        <v>21</v>
      </c>
      <c r="G251">
        <v>95969</v>
      </c>
      <c r="H251" t="s">
        <v>22</v>
      </c>
      <c r="I251">
        <v>72.45</v>
      </c>
      <c r="J251">
        <v>72.45</v>
      </c>
      <c r="K251">
        <v>35</v>
      </c>
      <c r="L251">
        <v>72.45</v>
      </c>
      <c r="M251">
        <v>82.8</v>
      </c>
      <c r="N251">
        <v>72.45</v>
      </c>
      <c r="P251">
        <v>72.45</v>
      </c>
      <c r="Q251">
        <v>72.45</v>
      </c>
      <c r="R251" s="1">
        <v>81.760000000000005</v>
      </c>
      <c r="S251" s="1">
        <v>81.760000000000005</v>
      </c>
      <c r="T251" s="1">
        <v>43</v>
      </c>
      <c r="U251" s="1">
        <v>87.98</v>
      </c>
      <c r="V251" s="1">
        <v>82.8</v>
      </c>
      <c r="W251" s="1">
        <v>74.52</v>
      </c>
      <c r="X251" s="1">
        <v>87.98</v>
      </c>
      <c r="Y251" s="1">
        <v>74.52</v>
      </c>
      <c r="Z251" s="1">
        <v>76.59</v>
      </c>
      <c r="AA251" t="s">
        <v>871</v>
      </c>
    </row>
    <row r="252" spans="1:27" x14ac:dyDescent="0.25">
      <c r="A252">
        <v>260677</v>
      </c>
      <c r="B252" t="s">
        <v>872</v>
      </c>
      <c r="C252" t="s">
        <v>873</v>
      </c>
      <c r="D252" t="s">
        <v>874</v>
      </c>
      <c r="E252" t="s">
        <v>875</v>
      </c>
      <c r="F252" t="s">
        <v>21</v>
      </c>
      <c r="G252">
        <v>95988</v>
      </c>
      <c r="H252" t="s">
        <v>22</v>
      </c>
      <c r="I252">
        <v>74.52</v>
      </c>
      <c r="J252">
        <v>74.52</v>
      </c>
      <c r="K252">
        <v>38.5</v>
      </c>
      <c r="L252">
        <v>74.52</v>
      </c>
      <c r="M252">
        <v>74.52</v>
      </c>
      <c r="N252">
        <v>74.52</v>
      </c>
      <c r="P252">
        <v>74.52</v>
      </c>
      <c r="Q252">
        <v>74.52</v>
      </c>
      <c r="R252" s="1">
        <v>74.52</v>
      </c>
      <c r="S252" s="1">
        <v>74.52</v>
      </c>
      <c r="T252" s="1">
        <v>38</v>
      </c>
      <c r="U252" s="1">
        <v>74.52</v>
      </c>
      <c r="V252" s="1">
        <v>78.66</v>
      </c>
      <c r="W252" s="1">
        <v>78.66</v>
      </c>
      <c r="X252" s="1">
        <v>89.01</v>
      </c>
      <c r="Y252" s="1">
        <v>78.66</v>
      </c>
      <c r="Z252" s="1">
        <v>84.87</v>
      </c>
      <c r="AA252" t="s">
        <v>876</v>
      </c>
    </row>
    <row r="253" spans="1:27" x14ac:dyDescent="0.25">
      <c r="A253">
        <v>273329</v>
      </c>
      <c r="B253" t="s">
        <v>877</v>
      </c>
      <c r="C253" t="s">
        <v>878</v>
      </c>
      <c r="D253" t="s">
        <v>55</v>
      </c>
      <c r="E253" t="s">
        <v>55</v>
      </c>
      <c r="F253" t="s">
        <v>21</v>
      </c>
      <c r="G253">
        <v>95815</v>
      </c>
      <c r="H253" t="s">
        <v>22</v>
      </c>
      <c r="R253" s="1">
        <v>74.52</v>
      </c>
      <c r="S253" s="1">
        <v>74.52</v>
      </c>
      <c r="T253" s="1">
        <v>40</v>
      </c>
      <c r="U253" s="1">
        <v>84.87</v>
      </c>
      <c r="V253" s="1">
        <v>101.43</v>
      </c>
      <c r="W253" s="1">
        <v>93.15</v>
      </c>
      <c r="X253" s="1">
        <v>124.2</v>
      </c>
      <c r="Y253" s="1">
        <v>86.94</v>
      </c>
      <c r="Z253" s="1">
        <v>106.6</v>
      </c>
      <c r="AA253" t="s">
        <v>879</v>
      </c>
    </row>
    <row r="254" spans="1:27" x14ac:dyDescent="0.25">
      <c r="A254">
        <v>229627</v>
      </c>
      <c r="B254" t="s">
        <v>880</v>
      </c>
      <c r="C254" t="s">
        <v>881</v>
      </c>
      <c r="D254" t="s">
        <v>171</v>
      </c>
      <c r="E254" t="s">
        <v>172</v>
      </c>
      <c r="F254" t="s">
        <v>21</v>
      </c>
      <c r="G254">
        <v>95991</v>
      </c>
      <c r="H254" t="s">
        <v>22</v>
      </c>
      <c r="I254">
        <v>82.8</v>
      </c>
      <c r="J254">
        <v>82.8</v>
      </c>
      <c r="K254">
        <v>45</v>
      </c>
      <c r="L254">
        <v>98.32</v>
      </c>
      <c r="M254">
        <v>98.32</v>
      </c>
      <c r="N254">
        <v>98.32</v>
      </c>
      <c r="O254">
        <v>129.38</v>
      </c>
      <c r="P254">
        <v>129.38</v>
      </c>
      <c r="Q254">
        <v>129.38</v>
      </c>
      <c r="R254" s="1">
        <v>84.87</v>
      </c>
      <c r="S254" s="1">
        <v>84.87</v>
      </c>
      <c r="T254" s="1">
        <v>43</v>
      </c>
      <c r="U254" s="1">
        <v>84.87</v>
      </c>
      <c r="V254" s="1">
        <v>91.08</v>
      </c>
      <c r="W254" s="1">
        <v>87.98</v>
      </c>
      <c r="X254" s="1">
        <v>97.29</v>
      </c>
      <c r="Y254" s="1">
        <v>82.8</v>
      </c>
      <c r="Z254" s="1">
        <v>87.98</v>
      </c>
      <c r="AA254" t="s">
        <v>882</v>
      </c>
    </row>
    <row r="255" spans="1:27" x14ac:dyDescent="0.25">
      <c r="A255">
        <v>220291</v>
      </c>
      <c r="B255" t="s">
        <v>883</v>
      </c>
      <c r="C255" t="s">
        <v>884</v>
      </c>
      <c r="D255" t="s">
        <v>39</v>
      </c>
      <c r="E255" t="s">
        <v>40</v>
      </c>
      <c r="F255" t="s">
        <v>21</v>
      </c>
      <c r="G255">
        <v>95240</v>
      </c>
      <c r="H255" t="s">
        <v>22</v>
      </c>
      <c r="I255">
        <v>70.38</v>
      </c>
      <c r="J255">
        <v>70.38</v>
      </c>
      <c r="K255">
        <v>36</v>
      </c>
      <c r="L255">
        <v>70.38</v>
      </c>
      <c r="M255">
        <v>70.38</v>
      </c>
      <c r="O255">
        <v>70.38</v>
      </c>
      <c r="P255">
        <v>70.38</v>
      </c>
      <c r="Q255">
        <v>70.38</v>
      </c>
      <c r="R255" s="1">
        <v>81.760000000000005</v>
      </c>
      <c r="S255" s="1">
        <v>81.760000000000005</v>
      </c>
      <c r="T255" s="1">
        <v>42</v>
      </c>
      <c r="U255" s="1">
        <v>82.8</v>
      </c>
      <c r="V255" s="1">
        <v>80.73</v>
      </c>
      <c r="W255" s="1">
        <v>80.73</v>
      </c>
      <c r="X255" s="1">
        <v>80.73</v>
      </c>
      <c r="Y255" s="1">
        <v>78.66</v>
      </c>
      <c r="Z255" s="1">
        <v>78.66</v>
      </c>
      <c r="AA255" t="s">
        <v>885</v>
      </c>
    </row>
    <row r="256" spans="1:27" x14ac:dyDescent="0.25">
      <c r="A256">
        <v>212757</v>
      </c>
      <c r="B256" t="s">
        <v>886</v>
      </c>
      <c r="C256" t="s">
        <v>887</v>
      </c>
      <c r="D256" t="s">
        <v>63</v>
      </c>
      <c r="E256" t="s">
        <v>64</v>
      </c>
      <c r="F256" t="s">
        <v>21</v>
      </c>
      <c r="G256">
        <v>93305</v>
      </c>
      <c r="H256" t="s">
        <v>22</v>
      </c>
      <c r="I256">
        <v>64.17</v>
      </c>
      <c r="J256">
        <v>64.17</v>
      </c>
      <c r="K256">
        <v>36</v>
      </c>
      <c r="L256">
        <v>74.52</v>
      </c>
      <c r="M256">
        <v>74.52</v>
      </c>
      <c r="N256">
        <v>74.52</v>
      </c>
      <c r="R256" s="1">
        <v>78.66</v>
      </c>
      <c r="S256" s="1">
        <v>78.66</v>
      </c>
      <c r="T256" s="1">
        <v>38</v>
      </c>
      <c r="U256" s="1">
        <v>70.38</v>
      </c>
      <c r="V256" s="1">
        <v>77.62</v>
      </c>
      <c r="W256" s="1">
        <v>72.45</v>
      </c>
      <c r="X256" s="1">
        <v>70.38</v>
      </c>
      <c r="Y256" s="1">
        <v>64.17</v>
      </c>
      <c r="Z256" s="1">
        <v>64.17</v>
      </c>
      <c r="AA256" t="s">
        <v>888</v>
      </c>
    </row>
    <row r="257" spans="1:27" x14ac:dyDescent="0.25">
      <c r="A257">
        <v>249251</v>
      </c>
      <c r="B257" t="s">
        <v>889</v>
      </c>
      <c r="C257" t="s">
        <v>890</v>
      </c>
      <c r="D257" t="s">
        <v>55</v>
      </c>
      <c r="E257" t="s">
        <v>55</v>
      </c>
      <c r="F257" t="s">
        <v>21</v>
      </c>
      <c r="G257">
        <v>95822</v>
      </c>
      <c r="H257" t="s">
        <v>22</v>
      </c>
      <c r="I257">
        <v>82.8</v>
      </c>
      <c r="L257">
        <v>82.8</v>
      </c>
      <c r="M257">
        <v>82.8</v>
      </c>
      <c r="N257">
        <v>82.8</v>
      </c>
      <c r="R257" s="1">
        <v>62.1</v>
      </c>
      <c r="S257" s="1">
        <v>64.17</v>
      </c>
      <c r="T257" s="1">
        <v>36</v>
      </c>
      <c r="U257" s="1">
        <v>70.38</v>
      </c>
      <c r="V257" s="1">
        <v>93.15</v>
      </c>
      <c r="W257" s="1">
        <v>87.98</v>
      </c>
      <c r="X257" s="1">
        <v>93.15</v>
      </c>
      <c r="Y257" s="1">
        <v>82.8</v>
      </c>
      <c r="Z257" s="1">
        <v>84.87</v>
      </c>
      <c r="AA257" t="s">
        <v>891</v>
      </c>
    </row>
    <row r="258" spans="1:27" x14ac:dyDescent="0.25">
      <c r="A258">
        <v>267681</v>
      </c>
      <c r="B258" t="s">
        <v>588</v>
      </c>
      <c r="C258" t="s">
        <v>892</v>
      </c>
      <c r="D258" t="s">
        <v>55</v>
      </c>
      <c r="E258" t="s">
        <v>55</v>
      </c>
      <c r="F258" t="s">
        <v>21</v>
      </c>
      <c r="G258">
        <v>95815</v>
      </c>
      <c r="H258" t="s">
        <v>22</v>
      </c>
      <c r="R258" s="1">
        <v>82.8</v>
      </c>
      <c r="S258" s="1">
        <v>82.8</v>
      </c>
      <c r="T258" s="1">
        <v>40</v>
      </c>
      <c r="U258" s="1">
        <v>82.8</v>
      </c>
      <c r="V258" s="1">
        <v>102.46</v>
      </c>
      <c r="W258" s="1">
        <v>93.15</v>
      </c>
      <c r="X258" s="1">
        <v>124.2</v>
      </c>
      <c r="Y258" s="1">
        <v>86.94</v>
      </c>
      <c r="Z258" s="1">
        <v>106.6</v>
      </c>
      <c r="AA258" t="s">
        <v>590</v>
      </c>
    </row>
    <row r="259" spans="1:27" x14ac:dyDescent="0.25">
      <c r="A259">
        <v>141621</v>
      </c>
      <c r="B259" t="s">
        <v>893</v>
      </c>
      <c r="C259" t="s">
        <v>894</v>
      </c>
      <c r="D259" t="s">
        <v>167</v>
      </c>
      <c r="E259" t="s">
        <v>30</v>
      </c>
      <c r="F259" t="s">
        <v>21</v>
      </c>
      <c r="G259">
        <v>95776</v>
      </c>
      <c r="H259" t="s">
        <v>22</v>
      </c>
      <c r="I259">
        <v>82.8</v>
      </c>
      <c r="J259">
        <v>82.8</v>
      </c>
      <c r="K259">
        <v>45</v>
      </c>
      <c r="L259">
        <v>98.32</v>
      </c>
      <c r="M259">
        <v>98.32</v>
      </c>
      <c r="N259">
        <v>98.32</v>
      </c>
      <c r="O259">
        <v>98.32</v>
      </c>
      <c r="P259">
        <v>98.32</v>
      </c>
      <c r="Q259">
        <v>98.32</v>
      </c>
      <c r="R259" s="1">
        <v>84.87</v>
      </c>
      <c r="S259" s="1">
        <v>84.87</v>
      </c>
      <c r="T259" s="1">
        <v>43</v>
      </c>
      <c r="U259" s="1">
        <v>86.94</v>
      </c>
      <c r="V259" s="1">
        <v>98.32</v>
      </c>
      <c r="W259" s="1">
        <v>86.94</v>
      </c>
      <c r="X259" s="1">
        <v>87.98</v>
      </c>
      <c r="Y259" s="1">
        <v>86.94</v>
      </c>
      <c r="Z259" s="1">
        <v>95.22</v>
      </c>
      <c r="AA259" t="s">
        <v>895</v>
      </c>
    </row>
    <row r="260" spans="1:27" x14ac:dyDescent="0.25">
      <c r="A260">
        <v>280675</v>
      </c>
      <c r="B260" t="s">
        <v>896</v>
      </c>
      <c r="C260" t="s">
        <v>897</v>
      </c>
      <c r="D260" t="s">
        <v>63</v>
      </c>
      <c r="E260" t="s">
        <v>64</v>
      </c>
      <c r="F260" t="s">
        <v>21</v>
      </c>
      <c r="G260">
        <v>93305</v>
      </c>
      <c r="H260" t="s">
        <v>22</v>
      </c>
      <c r="I260">
        <v>60.03</v>
      </c>
      <c r="J260">
        <v>60.03</v>
      </c>
      <c r="K260">
        <v>35</v>
      </c>
      <c r="L260">
        <v>60.03</v>
      </c>
      <c r="M260">
        <v>77.62</v>
      </c>
      <c r="N260">
        <v>72.45</v>
      </c>
      <c r="P260">
        <v>60.03</v>
      </c>
      <c r="Q260">
        <v>60.03</v>
      </c>
      <c r="R260" s="1">
        <v>84.87</v>
      </c>
      <c r="S260" s="1">
        <v>84.87</v>
      </c>
      <c r="T260" s="1">
        <v>43</v>
      </c>
      <c r="U260" s="1">
        <v>70.38</v>
      </c>
      <c r="V260" s="1">
        <v>77.62</v>
      </c>
      <c r="W260" s="1">
        <v>72.45</v>
      </c>
      <c r="X260" s="1">
        <v>70.38</v>
      </c>
      <c r="Y260" s="1">
        <v>64.17</v>
      </c>
      <c r="Z260" s="1">
        <v>64.17</v>
      </c>
      <c r="AA260" t="s">
        <v>898</v>
      </c>
    </row>
    <row r="261" spans="1:27" x14ac:dyDescent="0.25">
      <c r="A261">
        <v>279926</v>
      </c>
      <c r="B261" t="s">
        <v>899</v>
      </c>
      <c r="C261" t="s">
        <v>900</v>
      </c>
      <c r="D261" t="s">
        <v>55</v>
      </c>
      <c r="E261" t="s">
        <v>55</v>
      </c>
      <c r="F261" t="s">
        <v>21</v>
      </c>
      <c r="G261">
        <v>95818</v>
      </c>
      <c r="H261" t="s">
        <v>22</v>
      </c>
      <c r="I261">
        <v>84.87</v>
      </c>
      <c r="J261">
        <v>84.87</v>
      </c>
      <c r="K261">
        <v>38</v>
      </c>
      <c r="L261">
        <v>84.87</v>
      </c>
      <c r="M261">
        <v>84.87</v>
      </c>
      <c r="N261">
        <v>93.15</v>
      </c>
      <c r="P261">
        <v>84.87</v>
      </c>
      <c r="R261" s="1">
        <v>62.1</v>
      </c>
      <c r="S261" s="1">
        <v>62.1</v>
      </c>
      <c r="T261" s="1">
        <v>35</v>
      </c>
      <c r="U261" s="1">
        <v>70.38</v>
      </c>
      <c r="V261" s="1">
        <v>98.32</v>
      </c>
      <c r="W261" s="1">
        <v>82.8</v>
      </c>
      <c r="X261" s="1">
        <v>103.5</v>
      </c>
      <c r="Y261" s="1">
        <v>84.87</v>
      </c>
      <c r="Z261" s="1">
        <v>82.8</v>
      </c>
      <c r="AA261" t="s">
        <v>901</v>
      </c>
    </row>
    <row r="262" spans="1:27" x14ac:dyDescent="0.25">
      <c r="A262">
        <v>282189</v>
      </c>
      <c r="B262" t="s">
        <v>902</v>
      </c>
      <c r="C262" t="s">
        <v>903</v>
      </c>
      <c r="D262" t="s">
        <v>404</v>
      </c>
      <c r="E262" t="s">
        <v>405</v>
      </c>
      <c r="F262" t="s">
        <v>21</v>
      </c>
      <c r="G262">
        <v>93546</v>
      </c>
      <c r="H262" t="s">
        <v>22</v>
      </c>
      <c r="I262">
        <v>76.59</v>
      </c>
      <c r="J262">
        <v>76.59</v>
      </c>
      <c r="K262">
        <v>40</v>
      </c>
      <c r="M262">
        <v>113.85</v>
      </c>
      <c r="N262">
        <v>98.32</v>
      </c>
      <c r="P262">
        <v>76.59</v>
      </c>
      <c r="R262" s="1">
        <v>82.8</v>
      </c>
      <c r="S262" s="1">
        <v>82.8</v>
      </c>
      <c r="T262" s="1">
        <v>42</v>
      </c>
      <c r="U262" s="1">
        <v>82.8</v>
      </c>
      <c r="V262" s="1">
        <v>98.32</v>
      </c>
      <c r="W262" s="1">
        <v>82.8</v>
      </c>
      <c r="X262" s="1">
        <v>82.8</v>
      </c>
      <c r="Y262" s="1">
        <v>78.66</v>
      </c>
      <c r="Z262" s="1">
        <v>98.32</v>
      </c>
      <c r="AA262" t="s">
        <v>904</v>
      </c>
    </row>
    <row r="263" spans="1:27" x14ac:dyDescent="0.25">
      <c r="A263">
        <v>275436</v>
      </c>
      <c r="B263" t="s">
        <v>905</v>
      </c>
      <c r="C263" t="s">
        <v>906</v>
      </c>
      <c r="D263" t="s">
        <v>565</v>
      </c>
      <c r="E263" t="s">
        <v>184</v>
      </c>
      <c r="F263" t="s">
        <v>21</v>
      </c>
      <c r="G263">
        <v>93292</v>
      </c>
      <c r="H263" t="s">
        <v>22</v>
      </c>
      <c r="R263" s="1">
        <v>75.55</v>
      </c>
      <c r="S263" s="1">
        <v>75.55</v>
      </c>
      <c r="T263" s="1">
        <v>38</v>
      </c>
      <c r="U263" s="1">
        <v>82.8</v>
      </c>
      <c r="V263" s="1">
        <v>77.62</v>
      </c>
      <c r="W263" s="1">
        <v>77.62</v>
      </c>
      <c r="X263" s="1">
        <v>67.27</v>
      </c>
      <c r="Y263" s="1">
        <v>67.27</v>
      </c>
      <c r="Z263" s="1">
        <v>77.62</v>
      </c>
      <c r="AA263" t="s">
        <v>907</v>
      </c>
    </row>
    <row r="264" spans="1:27" x14ac:dyDescent="0.25">
      <c r="A264">
        <v>281157</v>
      </c>
      <c r="B264" t="s">
        <v>908</v>
      </c>
      <c r="C264" t="s">
        <v>909</v>
      </c>
      <c r="D264" t="s">
        <v>565</v>
      </c>
      <c r="E264" t="s">
        <v>184</v>
      </c>
      <c r="F264" t="s">
        <v>21</v>
      </c>
      <c r="G264">
        <v>93292</v>
      </c>
      <c r="H264" t="s">
        <v>22</v>
      </c>
      <c r="I264">
        <v>67.27</v>
      </c>
      <c r="J264">
        <v>67.27</v>
      </c>
      <c r="K264">
        <v>35</v>
      </c>
      <c r="L264">
        <v>77.62</v>
      </c>
      <c r="M264">
        <v>77.62</v>
      </c>
      <c r="N264">
        <v>77.62</v>
      </c>
      <c r="O264">
        <v>67.27</v>
      </c>
      <c r="P264">
        <v>67.27</v>
      </c>
      <c r="Q264">
        <v>67.27</v>
      </c>
      <c r="R264" s="1">
        <v>66.239999999999995</v>
      </c>
      <c r="S264" s="1">
        <v>66.239999999999995</v>
      </c>
      <c r="T264" s="1">
        <v>35</v>
      </c>
      <c r="U264" s="1">
        <v>77.62</v>
      </c>
      <c r="V264" s="1">
        <v>77.62</v>
      </c>
      <c r="W264" s="1">
        <v>77.62</v>
      </c>
      <c r="X264" s="1">
        <v>67.27</v>
      </c>
      <c r="Y264" s="1">
        <v>67.27</v>
      </c>
      <c r="Z264" s="1">
        <v>77.62</v>
      </c>
      <c r="AA264" t="s">
        <v>910</v>
      </c>
    </row>
    <row r="265" spans="1:27" x14ac:dyDescent="0.25">
      <c r="A265">
        <v>242777</v>
      </c>
      <c r="B265" t="s">
        <v>696</v>
      </c>
      <c r="C265" t="s">
        <v>911</v>
      </c>
      <c r="D265" t="s">
        <v>76</v>
      </c>
      <c r="E265" t="s">
        <v>76</v>
      </c>
      <c r="F265" t="s">
        <v>21</v>
      </c>
      <c r="G265">
        <v>93710</v>
      </c>
      <c r="H265" t="s">
        <v>22</v>
      </c>
      <c r="I265">
        <v>75.55</v>
      </c>
      <c r="J265">
        <v>75.55</v>
      </c>
      <c r="K265">
        <v>47</v>
      </c>
      <c r="L265">
        <v>113.85</v>
      </c>
      <c r="M265">
        <v>124.2</v>
      </c>
      <c r="N265">
        <v>113.85</v>
      </c>
      <c r="O265">
        <v>139.72</v>
      </c>
      <c r="P265">
        <v>75.55</v>
      </c>
      <c r="Q265">
        <v>155.25</v>
      </c>
      <c r="R265" s="1">
        <v>66.239999999999995</v>
      </c>
      <c r="S265" s="1">
        <v>66.239999999999995</v>
      </c>
      <c r="T265" s="1">
        <v>35</v>
      </c>
      <c r="U265" s="1">
        <v>72.45</v>
      </c>
      <c r="V265" s="1">
        <v>93.15</v>
      </c>
      <c r="W265" s="1">
        <v>93.15</v>
      </c>
      <c r="X265" s="1">
        <v>103.5</v>
      </c>
      <c r="Y265" s="1">
        <v>103.5</v>
      </c>
      <c r="Z265" s="1">
        <v>103.5</v>
      </c>
      <c r="AA265" t="s">
        <v>698</v>
      </c>
    </row>
    <row r="266" spans="1:27" x14ac:dyDescent="0.25">
      <c r="A266">
        <v>278658</v>
      </c>
      <c r="B266" t="s">
        <v>912</v>
      </c>
      <c r="C266" t="s">
        <v>913</v>
      </c>
      <c r="D266" t="s">
        <v>55</v>
      </c>
      <c r="E266" t="s">
        <v>55</v>
      </c>
      <c r="F266" t="s">
        <v>21</v>
      </c>
      <c r="G266">
        <v>95822</v>
      </c>
      <c r="H266" t="s">
        <v>22</v>
      </c>
      <c r="I266">
        <v>77.62</v>
      </c>
      <c r="J266">
        <v>77.62</v>
      </c>
      <c r="K266">
        <v>36</v>
      </c>
      <c r="L266">
        <v>77.62</v>
      </c>
      <c r="M266">
        <v>87.98</v>
      </c>
      <c r="N266">
        <v>87.98</v>
      </c>
      <c r="R266" s="1">
        <v>72.45</v>
      </c>
      <c r="S266" s="1">
        <v>72.45</v>
      </c>
      <c r="T266" s="1">
        <v>40</v>
      </c>
      <c r="U266" s="1">
        <v>72.45</v>
      </c>
      <c r="V266" s="1">
        <v>93.15</v>
      </c>
      <c r="W266" s="1">
        <v>87.98</v>
      </c>
      <c r="X266" s="1">
        <v>93.15</v>
      </c>
      <c r="Y266" s="1">
        <v>82.8</v>
      </c>
      <c r="Z266" s="1">
        <v>84.87</v>
      </c>
      <c r="AA266" t="s">
        <v>914</v>
      </c>
    </row>
    <row r="267" spans="1:27" x14ac:dyDescent="0.25">
      <c r="A267">
        <v>243524</v>
      </c>
      <c r="B267" t="s">
        <v>915</v>
      </c>
      <c r="C267" t="s">
        <v>916</v>
      </c>
      <c r="D267" t="s">
        <v>63</v>
      </c>
      <c r="E267" t="s">
        <v>64</v>
      </c>
      <c r="F267" t="s">
        <v>21</v>
      </c>
      <c r="G267">
        <v>93307</v>
      </c>
      <c r="H267" t="s">
        <v>22</v>
      </c>
      <c r="I267">
        <v>70.38</v>
      </c>
      <c r="J267">
        <v>70.38</v>
      </c>
      <c r="K267">
        <v>38</v>
      </c>
      <c r="L267">
        <v>77.62</v>
      </c>
      <c r="M267">
        <v>98.32</v>
      </c>
      <c r="N267">
        <v>82.8</v>
      </c>
      <c r="P267">
        <v>103.5</v>
      </c>
      <c r="Q267">
        <v>124.2</v>
      </c>
      <c r="R267" s="1">
        <v>82.8</v>
      </c>
      <c r="S267" s="1">
        <v>82.8</v>
      </c>
      <c r="T267" s="1">
        <v>40</v>
      </c>
      <c r="U267" s="1">
        <v>67.27</v>
      </c>
      <c r="V267" s="1">
        <v>77.62</v>
      </c>
      <c r="W267" s="1">
        <v>77.62</v>
      </c>
      <c r="X267" s="1">
        <v>103.5</v>
      </c>
      <c r="Y267" s="1">
        <v>62.1</v>
      </c>
      <c r="Z267" s="1">
        <v>62.1</v>
      </c>
      <c r="AA267" t="s">
        <v>917</v>
      </c>
    </row>
    <row r="268" spans="1:27" x14ac:dyDescent="0.25">
      <c r="A268">
        <v>267972</v>
      </c>
      <c r="B268" t="s">
        <v>918</v>
      </c>
      <c r="C268" t="s">
        <v>919</v>
      </c>
      <c r="D268" t="s">
        <v>63</v>
      </c>
      <c r="E268" t="s">
        <v>64</v>
      </c>
      <c r="F268" t="s">
        <v>21</v>
      </c>
      <c r="G268">
        <v>93312</v>
      </c>
      <c r="H268" t="s">
        <v>22</v>
      </c>
      <c r="I268">
        <v>62.1</v>
      </c>
      <c r="J268">
        <v>62.1</v>
      </c>
      <c r="K268">
        <v>34</v>
      </c>
      <c r="L268">
        <v>72.45</v>
      </c>
      <c r="M268">
        <v>77.62</v>
      </c>
      <c r="N268">
        <v>67.27</v>
      </c>
      <c r="O268">
        <v>62.1</v>
      </c>
      <c r="P268">
        <v>62.1</v>
      </c>
      <c r="Q268">
        <v>62.1</v>
      </c>
      <c r="R268" s="1">
        <v>62.1</v>
      </c>
      <c r="S268" s="1">
        <v>60.03</v>
      </c>
      <c r="T268" s="1">
        <v>37</v>
      </c>
      <c r="U268" s="1">
        <v>77.62</v>
      </c>
      <c r="V268" s="1">
        <v>87.98</v>
      </c>
      <c r="W268" s="1">
        <v>82.8</v>
      </c>
      <c r="X268" s="1">
        <v>93.15</v>
      </c>
      <c r="Y268" s="1">
        <v>82.8</v>
      </c>
      <c r="Z268" s="1">
        <v>82.8</v>
      </c>
      <c r="AA268" t="s">
        <v>920</v>
      </c>
    </row>
    <row r="269" spans="1:27" x14ac:dyDescent="0.25">
      <c r="A269">
        <v>257656</v>
      </c>
      <c r="B269" t="s">
        <v>921</v>
      </c>
      <c r="C269" t="s">
        <v>922</v>
      </c>
      <c r="D269" t="s">
        <v>91</v>
      </c>
      <c r="E269" t="s">
        <v>92</v>
      </c>
      <c r="F269" t="s">
        <v>21</v>
      </c>
      <c r="G269">
        <v>93230</v>
      </c>
      <c r="H269" t="s">
        <v>22</v>
      </c>
      <c r="I269">
        <v>65.2</v>
      </c>
      <c r="J269">
        <v>65.2</v>
      </c>
      <c r="K269">
        <v>36</v>
      </c>
      <c r="L269">
        <v>77.62</v>
      </c>
      <c r="M269">
        <v>77.62</v>
      </c>
      <c r="N269">
        <v>77.62</v>
      </c>
      <c r="P269">
        <v>65.2</v>
      </c>
      <c r="R269" s="1">
        <v>67.27</v>
      </c>
      <c r="S269" s="1">
        <v>67.27</v>
      </c>
      <c r="T269" s="1">
        <v>38</v>
      </c>
      <c r="U269" s="1">
        <v>77.62</v>
      </c>
      <c r="V269" s="1">
        <v>87.98</v>
      </c>
      <c r="W269" s="1">
        <v>72.45</v>
      </c>
      <c r="X269" s="1">
        <v>77.62</v>
      </c>
      <c r="Y269" s="1">
        <v>66.239999999999995</v>
      </c>
      <c r="Z269" s="1">
        <v>77.62</v>
      </c>
      <c r="AA269" t="s">
        <v>923</v>
      </c>
    </row>
    <row r="270" spans="1:27" x14ac:dyDescent="0.25">
      <c r="A270">
        <v>234069</v>
      </c>
      <c r="B270" t="s">
        <v>924</v>
      </c>
      <c r="C270" t="s">
        <v>925</v>
      </c>
      <c r="D270" t="s">
        <v>926</v>
      </c>
      <c r="E270" t="s">
        <v>728</v>
      </c>
      <c r="F270" t="s">
        <v>21</v>
      </c>
      <c r="G270">
        <v>95945</v>
      </c>
      <c r="H270" t="s">
        <v>22</v>
      </c>
      <c r="I270">
        <v>82.8</v>
      </c>
      <c r="J270">
        <v>82.8</v>
      </c>
      <c r="K270">
        <v>43</v>
      </c>
      <c r="L270">
        <v>98.32</v>
      </c>
      <c r="M270">
        <v>98.32</v>
      </c>
      <c r="N270">
        <v>98.32</v>
      </c>
      <c r="O270">
        <v>98.32</v>
      </c>
      <c r="P270">
        <v>82.8</v>
      </c>
      <c r="Q270">
        <v>129.38</v>
      </c>
      <c r="R270" s="1">
        <v>66.239999999999995</v>
      </c>
      <c r="S270" s="1">
        <v>66.239999999999995</v>
      </c>
      <c r="T270" s="1">
        <v>36</v>
      </c>
      <c r="U270" s="1">
        <v>82.8</v>
      </c>
      <c r="V270" s="1">
        <v>98.32</v>
      </c>
      <c r="W270" s="1">
        <v>87.98</v>
      </c>
      <c r="X270" s="1">
        <v>93.15</v>
      </c>
      <c r="Y270" s="1">
        <v>84.87</v>
      </c>
      <c r="Z270" s="1">
        <v>124.2</v>
      </c>
      <c r="AA270" t="s">
        <v>927</v>
      </c>
    </row>
    <row r="271" spans="1:27" x14ac:dyDescent="0.25">
      <c r="A271">
        <v>258940</v>
      </c>
      <c r="B271" t="s">
        <v>928</v>
      </c>
      <c r="C271" t="s">
        <v>929</v>
      </c>
      <c r="D271" t="s">
        <v>131</v>
      </c>
      <c r="E271" t="s">
        <v>132</v>
      </c>
      <c r="F271" t="s">
        <v>21</v>
      </c>
      <c r="G271">
        <v>96002</v>
      </c>
      <c r="H271" t="s">
        <v>22</v>
      </c>
      <c r="I271">
        <v>77.62</v>
      </c>
      <c r="J271">
        <v>77.62</v>
      </c>
      <c r="K271">
        <v>45</v>
      </c>
      <c r="L271">
        <v>77.62</v>
      </c>
      <c r="M271">
        <v>103.5</v>
      </c>
      <c r="N271">
        <v>87.98</v>
      </c>
      <c r="O271">
        <v>87.98</v>
      </c>
      <c r="P271">
        <v>77.62</v>
      </c>
      <c r="R271" s="1">
        <v>82.8</v>
      </c>
      <c r="S271" s="1">
        <v>82.8</v>
      </c>
      <c r="T271" s="1">
        <v>43</v>
      </c>
      <c r="U271" s="1">
        <v>82.8</v>
      </c>
      <c r="V271" s="1">
        <v>79.69</v>
      </c>
      <c r="W271" s="1">
        <v>79.69</v>
      </c>
      <c r="X271" s="1">
        <v>87.98</v>
      </c>
      <c r="Y271" s="1">
        <v>77.62</v>
      </c>
      <c r="Z271" s="1">
        <v>77.62</v>
      </c>
      <c r="AA271" t="s">
        <v>930</v>
      </c>
    </row>
    <row r="272" spans="1:27" x14ac:dyDescent="0.25">
      <c r="A272">
        <v>72286</v>
      </c>
      <c r="B272" t="s">
        <v>931</v>
      </c>
      <c r="C272" t="s">
        <v>932</v>
      </c>
      <c r="D272" t="s">
        <v>534</v>
      </c>
      <c r="E272" t="s">
        <v>535</v>
      </c>
      <c r="F272" t="s">
        <v>21</v>
      </c>
      <c r="G272">
        <v>95642</v>
      </c>
      <c r="H272" t="s">
        <v>22</v>
      </c>
      <c r="I272">
        <v>80.73</v>
      </c>
      <c r="J272">
        <v>80.73</v>
      </c>
      <c r="K272">
        <v>39</v>
      </c>
      <c r="L272">
        <v>91.08</v>
      </c>
      <c r="M272">
        <v>91.08</v>
      </c>
      <c r="N272">
        <v>91.08</v>
      </c>
      <c r="R272" s="1">
        <v>75.55</v>
      </c>
      <c r="S272" s="1">
        <v>75.55</v>
      </c>
      <c r="T272" s="1">
        <v>41</v>
      </c>
      <c r="U272" s="1">
        <v>78.66</v>
      </c>
      <c r="V272" s="1">
        <v>91.08</v>
      </c>
      <c r="W272" s="1">
        <v>82.8</v>
      </c>
      <c r="X272" s="1">
        <v>99.36</v>
      </c>
      <c r="Y272" s="1">
        <v>78.66</v>
      </c>
      <c r="Z272" s="1">
        <v>82.8</v>
      </c>
      <c r="AA272" t="s">
        <v>933</v>
      </c>
    </row>
    <row r="273" spans="1:27" x14ac:dyDescent="0.25">
      <c r="A273">
        <v>277480</v>
      </c>
      <c r="B273" t="s">
        <v>934</v>
      </c>
      <c r="C273" t="s">
        <v>935</v>
      </c>
      <c r="D273" t="s">
        <v>63</v>
      </c>
      <c r="E273" t="s">
        <v>64</v>
      </c>
      <c r="F273" t="s">
        <v>21</v>
      </c>
      <c r="G273">
        <v>93307</v>
      </c>
      <c r="H273" t="s">
        <v>22</v>
      </c>
      <c r="I273">
        <v>60.03</v>
      </c>
      <c r="J273">
        <v>60.03</v>
      </c>
      <c r="K273">
        <v>32</v>
      </c>
      <c r="L273">
        <v>60.03</v>
      </c>
      <c r="M273">
        <v>77.62</v>
      </c>
      <c r="N273">
        <v>70.38</v>
      </c>
      <c r="P273">
        <v>62.1</v>
      </c>
      <c r="R273" s="1">
        <v>80.73</v>
      </c>
      <c r="S273" s="1">
        <v>80.73</v>
      </c>
      <c r="T273" s="1">
        <v>40</v>
      </c>
      <c r="U273" s="1">
        <v>67.27</v>
      </c>
      <c r="V273" s="1">
        <v>77.62</v>
      </c>
      <c r="W273" s="1">
        <v>77.62</v>
      </c>
      <c r="X273" s="1">
        <v>103.5</v>
      </c>
      <c r="Y273" s="1">
        <v>62.1</v>
      </c>
      <c r="Z273" s="1">
        <v>62.1</v>
      </c>
      <c r="AA273" t="s">
        <v>936</v>
      </c>
    </row>
    <row r="274" spans="1:27" x14ac:dyDescent="0.25">
      <c r="A274">
        <v>85755</v>
      </c>
      <c r="B274" t="s">
        <v>937</v>
      </c>
      <c r="C274" t="s">
        <v>938</v>
      </c>
      <c r="D274" t="s">
        <v>105</v>
      </c>
      <c r="E274" t="s">
        <v>40</v>
      </c>
      <c r="F274" t="s">
        <v>21</v>
      </c>
      <c r="G274">
        <v>95205</v>
      </c>
      <c r="H274" t="s">
        <v>22</v>
      </c>
      <c r="R274" s="1">
        <v>62.1</v>
      </c>
      <c r="S274" s="1">
        <v>60.03</v>
      </c>
      <c r="T274" s="1">
        <v>37</v>
      </c>
      <c r="U274" s="1">
        <v>77.62</v>
      </c>
      <c r="V274" s="1">
        <v>86.94</v>
      </c>
      <c r="W274" s="1">
        <v>77.62</v>
      </c>
      <c r="X274" s="1">
        <v>77.62</v>
      </c>
      <c r="Y274" s="1">
        <v>77.62</v>
      </c>
      <c r="Z274" s="1">
        <v>77.62</v>
      </c>
      <c r="AA274" t="s">
        <v>939</v>
      </c>
    </row>
    <row r="275" spans="1:27" x14ac:dyDescent="0.25">
      <c r="A275">
        <v>205385</v>
      </c>
      <c r="B275" t="s">
        <v>940</v>
      </c>
      <c r="C275" t="s">
        <v>941</v>
      </c>
      <c r="D275" t="s">
        <v>787</v>
      </c>
      <c r="E275" t="s">
        <v>788</v>
      </c>
      <c r="F275" t="s">
        <v>21</v>
      </c>
      <c r="G275">
        <v>95620</v>
      </c>
      <c r="H275" t="s">
        <v>22</v>
      </c>
      <c r="R275" s="1">
        <v>76.59</v>
      </c>
      <c r="S275" s="1">
        <v>76.59</v>
      </c>
      <c r="T275" s="1">
        <v>38</v>
      </c>
      <c r="U275" s="1">
        <v>103.5</v>
      </c>
      <c r="V275" s="1">
        <v>120.06</v>
      </c>
      <c r="W275" s="1">
        <v>103.5</v>
      </c>
      <c r="X275" s="1">
        <v>93.15</v>
      </c>
      <c r="Y275" s="1">
        <v>95.22</v>
      </c>
      <c r="Z275" s="1">
        <v>95.22</v>
      </c>
      <c r="AA275" t="s">
        <v>942</v>
      </c>
    </row>
    <row r="276" spans="1:27" x14ac:dyDescent="0.25">
      <c r="A276">
        <v>229144</v>
      </c>
      <c r="B276" t="s">
        <v>943</v>
      </c>
      <c r="C276" t="s">
        <v>944</v>
      </c>
      <c r="D276" t="s">
        <v>63</v>
      </c>
      <c r="E276" t="s">
        <v>64</v>
      </c>
      <c r="F276" t="s">
        <v>21</v>
      </c>
      <c r="G276">
        <v>93305</v>
      </c>
      <c r="H276" t="s">
        <v>22</v>
      </c>
      <c r="I276">
        <v>64.17</v>
      </c>
      <c r="J276">
        <v>64.17</v>
      </c>
      <c r="K276">
        <v>37</v>
      </c>
      <c r="L276">
        <v>77.62</v>
      </c>
      <c r="M276">
        <v>82.8</v>
      </c>
      <c r="N276">
        <v>77.62</v>
      </c>
      <c r="P276">
        <v>64.17</v>
      </c>
      <c r="Q276">
        <v>64.17</v>
      </c>
      <c r="R276" s="1">
        <v>89.01</v>
      </c>
      <c r="S276" s="1">
        <v>89.01</v>
      </c>
      <c r="T276" s="1">
        <v>43</v>
      </c>
      <c r="U276" s="1">
        <v>72.45</v>
      </c>
      <c r="V276" s="1">
        <v>77.62</v>
      </c>
      <c r="W276" s="1">
        <v>72.45</v>
      </c>
      <c r="X276" s="1">
        <v>70.38</v>
      </c>
      <c r="Y276" s="1">
        <v>64.17</v>
      </c>
      <c r="Z276" s="1">
        <v>64.17</v>
      </c>
      <c r="AA276" t="s">
        <v>945</v>
      </c>
    </row>
    <row r="277" spans="1:27" x14ac:dyDescent="0.25">
      <c r="A277">
        <v>199402</v>
      </c>
      <c r="B277" t="s">
        <v>946</v>
      </c>
      <c r="C277" t="s">
        <v>947</v>
      </c>
      <c r="D277" t="s">
        <v>926</v>
      </c>
      <c r="E277" t="s">
        <v>728</v>
      </c>
      <c r="F277" t="s">
        <v>21</v>
      </c>
      <c r="G277">
        <v>95945</v>
      </c>
      <c r="H277" t="s">
        <v>22</v>
      </c>
      <c r="R277" s="1">
        <v>62.1</v>
      </c>
      <c r="S277" s="1">
        <v>62.1</v>
      </c>
      <c r="T277" s="1">
        <v>36</v>
      </c>
      <c r="U277" s="1">
        <v>72.45</v>
      </c>
      <c r="V277" s="1">
        <v>98.32</v>
      </c>
      <c r="W277" s="1">
        <v>87.98</v>
      </c>
      <c r="X277" s="1">
        <v>93.15</v>
      </c>
      <c r="Y277" s="1">
        <v>84.87</v>
      </c>
      <c r="Z277" s="1">
        <v>124.2</v>
      </c>
      <c r="AA277" t="s">
        <v>948</v>
      </c>
    </row>
    <row r="278" spans="1:27" x14ac:dyDescent="0.25">
      <c r="A278">
        <v>228385</v>
      </c>
      <c r="B278" t="s">
        <v>949</v>
      </c>
      <c r="C278" t="s">
        <v>950</v>
      </c>
      <c r="D278" t="s">
        <v>926</v>
      </c>
      <c r="E278" t="s">
        <v>728</v>
      </c>
      <c r="F278" t="s">
        <v>21</v>
      </c>
      <c r="G278">
        <v>95945</v>
      </c>
      <c r="H278" t="s">
        <v>22</v>
      </c>
      <c r="I278">
        <v>78.66</v>
      </c>
      <c r="J278">
        <v>78.66</v>
      </c>
      <c r="K278">
        <v>42</v>
      </c>
      <c r="L278">
        <v>78.66</v>
      </c>
      <c r="M278">
        <v>98.32</v>
      </c>
      <c r="N278">
        <v>78.66</v>
      </c>
      <c r="O278">
        <v>113.85</v>
      </c>
      <c r="P278">
        <v>113.85</v>
      </c>
      <c r="Q278">
        <v>113.85</v>
      </c>
      <c r="R278" s="1">
        <v>82.8</v>
      </c>
      <c r="S278" s="1">
        <v>82.8</v>
      </c>
      <c r="T278" s="1">
        <v>43</v>
      </c>
      <c r="U278" s="1">
        <v>82.8</v>
      </c>
      <c r="V278" s="1">
        <v>98.32</v>
      </c>
      <c r="W278" s="1">
        <v>87.98</v>
      </c>
      <c r="X278" s="1">
        <v>93.15</v>
      </c>
      <c r="Y278" s="1">
        <v>84.87</v>
      </c>
      <c r="Z278" s="1">
        <v>124.2</v>
      </c>
      <c r="AA278" t="s">
        <v>951</v>
      </c>
    </row>
    <row r="279" spans="1:27" x14ac:dyDescent="0.25">
      <c r="A279">
        <v>261547</v>
      </c>
      <c r="B279" t="s">
        <v>952</v>
      </c>
      <c r="C279" t="s">
        <v>953</v>
      </c>
      <c r="D279" t="s">
        <v>91</v>
      </c>
      <c r="E279" t="s">
        <v>92</v>
      </c>
      <c r="F279" t="s">
        <v>21</v>
      </c>
      <c r="G279">
        <v>93230</v>
      </c>
      <c r="H279" t="s">
        <v>22</v>
      </c>
      <c r="R279" s="1">
        <v>82.8</v>
      </c>
      <c r="S279" s="1">
        <v>82.8</v>
      </c>
      <c r="T279" s="1">
        <v>43</v>
      </c>
      <c r="U279" s="1">
        <v>82.8</v>
      </c>
      <c r="V279" s="1">
        <v>87.98</v>
      </c>
      <c r="W279" s="1">
        <v>72.45</v>
      </c>
      <c r="X279" s="1">
        <v>77.62</v>
      </c>
      <c r="Y279" s="1">
        <v>66.239999999999995</v>
      </c>
      <c r="Z279" s="1">
        <v>77.62</v>
      </c>
      <c r="AA279" t="s">
        <v>954</v>
      </c>
    </row>
    <row r="280" spans="1:27" x14ac:dyDescent="0.25">
      <c r="A280">
        <v>261435</v>
      </c>
      <c r="B280" t="s">
        <v>955</v>
      </c>
      <c r="C280" t="s">
        <v>956</v>
      </c>
      <c r="D280" t="s">
        <v>91</v>
      </c>
      <c r="E280" t="s">
        <v>92</v>
      </c>
      <c r="F280" t="s">
        <v>21</v>
      </c>
      <c r="G280">
        <v>93230</v>
      </c>
      <c r="H280" t="s">
        <v>22</v>
      </c>
      <c r="R280" s="1">
        <v>66.239999999999995</v>
      </c>
      <c r="S280" s="1">
        <v>66.239999999999995</v>
      </c>
      <c r="T280" s="1">
        <v>36</v>
      </c>
      <c r="U280" s="1">
        <v>72.45</v>
      </c>
      <c r="V280" s="1">
        <v>87.98</v>
      </c>
      <c r="W280" s="1">
        <v>72.45</v>
      </c>
      <c r="X280" s="1">
        <v>77.62</v>
      </c>
      <c r="Y280" s="1">
        <v>66.239999999999995</v>
      </c>
      <c r="Z280" s="1">
        <v>77.62</v>
      </c>
      <c r="AA280" t="s">
        <v>957</v>
      </c>
    </row>
    <row r="281" spans="1:27" x14ac:dyDescent="0.25">
      <c r="A281">
        <v>204664</v>
      </c>
      <c r="B281" t="s">
        <v>958</v>
      </c>
      <c r="C281" t="s">
        <v>959</v>
      </c>
      <c r="D281" t="s">
        <v>400</v>
      </c>
      <c r="E281" t="s">
        <v>64</v>
      </c>
      <c r="F281" t="s">
        <v>21</v>
      </c>
      <c r="G281">
        <v>93555</v>
      </c>
      <c r="H281" t="s">
        <v>22</v>
      </c>
      <c r="I281">
        <v>60.03</v>
      </c>
      <c r="J281">
        <v>60.03</v>
      </c>
      <c r="K281">
        <v>42</v>
      </c>
      <c r="L281">
        <v>70.38</v>
      </c>
      <c r="M281">
        <v>93.15</v>
      </c>
      <c r="N281">
        <v>70.38</v>
      </c>
      <c r="O281">
        <v>67.27</v>
      </c>
      <c r="P281">
        <v>67.27</v>
      </c>
      <c r="Q281">
        <v>67.27</v>
      </c>
      <c r="R281" s="1">
        <v>66.239999999999995</v>
      </c>
      <c r="S281" s="1">
        <v>66.239999999999995</v>
      </c>
      <c r="T281" s="1">
        <v>36</v>
      </c>
      <c r="U281" s="1">
        <v>67.27</v>
      </c>
      <c r="V281" s="1">
        <v>93.15</v>
      </c>
      <c r="W281" s="1">
        <v>87.98</v>
      </c>
      <c r="X281" s="1">
        <v>87.98</v>
      </c>
      <c r="Y281" s="1">
        <v>67.27</v>
      </c>
      <c r="Z281" s="1">
        <v>77.62</v>
      </c>
      <c r="AA281" t="s">
        <v>960</v>
      </c>
    </row>
    <row r="282" spans="1:27" x14ac:dyDescent="0.25">
      <c r="A282">
        <v>131962</v>
      </c>
      <c r="B282" t="s">
        <v>961</v>
      </c>
      <c r="C282" t="s">
        <v>962</v>
      </c>
      <c r="D282" t="s">
        <v>55</v>
      </c>
      <c r="E282" t="s">
        <v>55</v>
      </c>
      <c r="F282" t="s">
        <v>21</v>
      </c>
      <c r="G282">
        <v>95815</v>
      </c>
      <c r="H282" t="s">
        <v>22</v>
      </c>
      <c r="I282">
        <v>84.87</v>
      </c>
      <c r="J282">
        <v>84.87</v>
      </c>
      <c r="K282">
        <v>43</v>
      </c>
      <c r="L282">
        <v>84.87</v>
      </c>
      <c r="M282">
        <v>103.5</v>
      </c>
      <c r="N282">
        <v>84.87</v>
      </c>
      <c r="O282">
        <v>129.38</v>
      </c>
      <c r="P282">
        <v>98.32</v>
      </c>
      <c r="R282" s="1">
        <v>62.1</v>
      </c>
      <c r="S282" s="1">
        <v>62.1</v>
      </c>
      <c r="T282" s="1">
        <v>37</v>
      </c>
      <c r="U282" s="1">
        <v>67.27</v>
      </c>
      <c r="V282" s="1">
        <v>103.5</v>
      </c>
      <c r="W282" s="1">
        <v>90.04</v>
      </c>
      <c r="X282" s="1">
        <v>124.2</v>
      </c>
      <c r="Y282" s="1">
        <v>93.15</v>
      </c>
      <c r="Z282" s="1">
        <v>106.6</v>
      </c>
      <c r="AA282" t="s">
        <v>963</v>
      </c>
    </row>
    <row r="283" spans="1:27" x14ac:dyDescent="0.25">
      <c r="A283">
        <v>82414</v>
      </c>
      <c r="B283" t="s">
        <v>964</v>
      </c>
      <c r="C283" t="s">
        <v>965</v>
      </c>
      <c r="D283" t="s">
        <v>420</v>
      </c>
      <c r="E283" t="s">
        <v>139</v>
      </c>
      <c r="F283" t="s">
        <v>21</v>
      </c>
      <c r="G283">
        <v>93635</v>
      </c>
      <c r="H283" t="s">
        <v>22</v>
      </c>
      <c r="I283">
        <v>74.52</v>
      </c>
      <c r="J283">
        <v>74.52</v>
      </c>
      <c r="K283">
        <v>42</v>
      </c>
      <c r="L283">
        <v>79.69</v>
      </c>
      <c r="M283">
        <v>82.8</v>
      </c>
      <c r="N283">
        <v>79.69</v>
      </c>
      <c r="O283">
        <v>103.5</v>
      </c>
      <c r="P283">
        <v>74.52</v>
      </c>
      <c r="Q283">
        <v>82.8</v>
      </c>
      <c r="R283" s="1">
        <v>84.87</v>
      </c>
      <c r="S283" s="1">
        <v>84.87</v>
      </c>
      <c r="T283" s="1">
        <v>43</v>
      </c>
      <c r="U283" s="1">
        <v>79.69</v>
      </c>
      <c r="V283" s="1">
        <v>87.98</v>
      </c>
      <c r="W283" s="1">
        <v>80.73</v>
      </c>
      <c r="X283" s="1">
        <v>103.5</v>
      </c>
      <c r="Y283" s="1">
        <v>77.62</v>
      </c>
      <c r="Z283" s="1">
        <v>87.98</v>
      </c>
      <c r="AA283" t="s">
        <v>966</v>
      </c>
    </row>
    <row r="284" spans="1:27" x14ac:dyDescent="0.25">
      <c r="A284">
        <v>280775</v>
      </c>
      <c r="B284" t="s">
        <v>967</v>
      </c>
      <c r="C284" t="s">
        <v>968</v>
      </c>
      <c r="D284" t="s">
        <v>969</v>
      </c>
      <c r="E284" t="s">
        <v>92</v>
      </c>
      <c r="F284" t="s">
        <v>21</v>
      </c>
      <c r="G284">
        <v>93202</v>
      </c>
      <c r="H284" t="s">
        <v>22</v>
      </c>
      <c r="I284">
        <v>67.27</v>
      </c>
      <c r="J284">
        <v>67.27</v>
      </c>
      <c r="K284">
        <v>43</v>
      </c>
      <c r="L284">
        <v>67.27</v>
      </c>
      <c r="M284">
        <v>87.98</v>
      </c>
      <c r="N284">
        <v>87.98</v>
      </c>
      <c r="P284">
        <v>103.5</v>
      </c>
      <c r="Q284">
        <v>103.5</v>
      </c>
      <c r="R284" s="1">
        <v>74.52</v>
      </c>
      <c r="S284" s="1">
        <v>72.45</v>
      </c>
      <c r="T284" s="1">
        <v>40</v>
      </c>
      <c r="U284" s="1">
        <v>79.69</v>
      </c>
      <c r="V284" s="1">
        <v>87.98</v>
      </c>
      <c r="W284" s="1">
        <v>74.52</v>
      </c>
      <c r="X284" s="1">
        <v>77.62</v>
      </c>
      <c r="Y284" s="1">
        <v>66.239999999999995</v>
      </c>
      <c r="Z284" s="1">
        <v>77.62</v>
      </c>
      <c r="AA284" t="s">
        <v>970</v>
      </c>
    </row>
    <row r="285" spans="1:27" x14ac:dyDescent="0.25">
      <c r="A285">
        <v>250870</v>
      </c>
      <c r="B285" t="s">
        <v>971</v>
      </c>
      <c r="C285" t="s">
        <v>972</v>
      </c>
      <c r="D285" t="s">
        <v>500</v>
      </c>
      <c r="E285" t="s">
        <v>501</v>
      </c>
      <c r="F285" t="s">
        <v>21</v>
      </c>
      <c r="G285">
        <v>95928</v>
      </c>
      <c r="H285" t="s">
        <v>22</v>
      </c>
      <c r="I285">
        <v>80.73</v>
      </c>
      <c r="J285">
        <v>80.73</v>
      </c>
      <c r="K285">
        <v>40</v>
      </c>
      <c r="L285">
        <v>80.73</v>
      </c>
      <c r="M285">
        <v>93.15</v>
      </c>
      <c r="N285">
        <v>93.15</v>
      </c>
      <c r="P285">
        <v>93.15</v>
      </c>
      <c r="Q285">
        <v>93.15</v>
      </c>
      <c r="R285" s="1">
        <v>66.239999999999995</v>
      </c>
      <c r="S285" s="1">
        <v>66.239999999999995</v>
      </c>
      <c r="T285" s="1">
        <v>36</v>
      </c>
      <c r="U285" s="1">
        <v>72.45</v>
      </c>
      <c r="V285" s="1">
        <v>93.15</v>
      </c>
      <c r="W285" s="1">
        <v>78.66</v>
      </c>
      <c r="X285" s="1">
        <v>87.98</v>
      </c>
      <c r="Y285" s="1">
        <v>84.87</v>
      </c>
      <c r="Z285" s="1">
        <v>84.87</v>
      </c>
      <c r="AA285" t="s">
        <v>973</v>
      </c>
    </row>
    <row r="286" spans="1:27" x14ac:dyDescent="0.25">
      <c r="A286">
        <v>260476</v>
      </c>
      <c r="B286" t="s">
        <v>974</v>
      </c>
      <c r="C286" t="s">
        <v>975</v>
      </c>
      <c r="D286" t="s">
        <v>926</v>
      </c>
      <c r="E286" t="s">
        <v>728</v>
      </c>
      <c r="F286" t="s">
        <v>21</v>
      </c>
      <c r="G286">
        <v>95945</v>
      </c>
      <c r="H286" t="s">
        <v>22</v>
      </c>
      <c r="I286">
        <v>82.8</v>
      </c>
      <c r="J286">
        <v>82.8</v>
      </c>
      <c r="K286">
        <v>42</v>
      </c>
      <c r="L286">
        <v>82.8</v>
      </c>
      <c r="M286">
        <v>124.2</v>
      </c>
      <c r="N286">
        <v>82.8</v>
      </c>
      <c r="P286">
        <v>124.2</v>
      </c>
      <c r="Q286">
        <v>124.2</v>
      </c>
      <c r="R286" s="1">
        <v>78.66</v>
      </c>
      <c r="S286" s="1">
        <v>78.66</v>
      </c>
      <c r="T286" s="1">
        <v>43</v>
      </c>
      <c r="U286" s="1">
        <v>82.8</v>
      </c>
      <c r="V286" s="1">
        <v>98.32</v>
      </c>
      <c r="W286" s="1">
        <v>87.98</v>
      </c>
      <c r="X286" s="1">
        <v>93.15</v>
      </c>
      <c r="Y286" s="1">
        <v>84.87</v>
      </c>
      <c r="Z286" s="1">
        <v>124.2</v>
      </c>
      <c r="AA286" t="s">
        <v>976</v>
      </c>
    </row>
    <row r="287" spans="1:27" x14ac:dyDescent="0.25">
      <c r="A287">
        <v>262970</v>
      </c>
      <c r="B287" t="s">
        <v>977</v>
      </c>
      <c r="C287" t="s">
        <v>978</v>
      </c>
      <c r="D287" t="s">
        <v>780</v>
      </c>
      <c r="E287" t="s">
        <v>40</v>
      </c>
      <c r="F287" t="s">
        <v>21</v>
      </c>
      <c r="G287">
        <v>95336</v>
      </c>
      <c r="H287" t="s">
        <v>22</v>
      </c>
      <c r="I287">
        <v>77.62</v>
      </c>
      <c r="J287">
        <v>77.62</v>
      </c>
      <c r="K287">
        <v>40</v>
      </c>
      <c r="L287">
        <v>77.62</v>
      </c>
      <c r="M287">
        <v>103.5</v>
      </c>
      <c r="N287">
        <v>77.62</v>
      </c>
      <c r="O287">
        <v>87.98</v>
      </c>
      <c r="P287">
        <v>87.98</v>
      </c>
      <c r="Q287">
        <v>87.98</v>
      </c>
      <c r="R287" s="1">
        <v>82.8</v>
      </c>
      <c r="S287" s="1">
        <v>82.8</v>
      </c>
      <c r="T287" s="1">
        <v>43</v>
      </c>
      <c r="U287" s="1">
        <v>77.62</v>
      </c>
      <c r="V287" s="1">
        <v>98.32</v>
      </c>
      <c r="W287" s="1">
        <v>77.62</v>
      </c>
      <c r="X287" s="1">
        <v>99.36</v>
      </c>
      <c r="Y287" s="1">
        <v>87.98</v>
      </c>
      <c r="Z287" s="1">
        <v>87.98</v>
      </c>
      <c r="AA287" t="s">
        <v>979</v>
      </c>
    </row>
    <row r="288" spans="1:27" x14ac:dyDescent="0.25">
      <c r="A288">
        <v>246222</v>
      </c>
      <c r="B288" t="s">
        <v>980</v>
      </c>
      <c r="C288" t="s">
        <v>981</v>
      </c>
      <c r="D288" t="s">
        <v>49</v>
      </c>
      <c r="E288" t="s">
        <v>50</v>
      </c>
      <c r="F288" t="s">
        <v>21</v>
      </c>
      <c r="G288">
        <v>95350</v>
      </c>
      <c r="H288" t="s">
        <v>22</v>
      </c>
      <c r="I288">
        <v>74.52</v>
      </c>
      <c r="J288">
        <v>74.52</v>
      </c>
      <c r="K288">
        <v>38</v>
      </c>
      <c r="L288">
        <v>74.52</v>
      </c>
      <c r="M288">
        <v>93.15</v>
      </c>
      <c r="N288">
        <v>78.66</v>
      </c>
      <c r="P288">
        <v>74.52</v>
      </c>
      <c r="Q288">
        <v>93.15</v>
      </c>
      <c r="R288" s="1">
        <v>77.62</v>
      </c>
      <c r="S288" s="1">
        <v>77.62</v>
      </c>
      <c r="T288" s="1">
        <v>40</v>
      </c>
      <c r="U288" s="1">
        <v>77.62</v>
      </c>
      <c r="V288" s="1">
        <v>87.98</v>
      </c>
      <c r="W288" s="1">
        <v>77.62</v>
      </c>
      <c r="X288" s="1">
        <v>82.8</v>
      </c>
      <c r="Y288" s="1">
        <v>77.62</v>
      </c>
      <c r="Z288" s="1">
        <v>87.98</v>
      </c>
      <c r="AA288" t="s">
        <v>982</v>
      </c>
    </row>
    <row r="289" spans="1:27" x14ac:dyDescent="0.25">
      <c r="A289">
        <v>252835</v>
      </c>
      <c r="B289" t="s">
        <v>983</v>
      </c>
      <c r="C289" t="s">
        <v>984</v>
      </c>
      <c r="D289" t="s">
        <v>49</v>
      </c>
      <c r="E289" t="s">
        <v>50</v>
      </c>
      <c r="F289" t="s">
        <v>21</v>
      </c>
      <c r="G289">
        <v>95350</v>
      </c>
      <c r="H289" t="s">
        <v>22</v>
      </c>
      <c r="I289">
        <v>74.52</v>
      </c>
      <c r="J289">
        <v>74.52</v>
      </c>
      <c r="K289">
        <v>40</v>
      </c>
      <c r="L289">
        <v>82.8</v>
      </c>
      <c r="M289">
        <v>93.15</v>
      </c>
      <c r="N289">
        <v>82.8</v>
      </c>
      <c r="O289">
        <v>82.8</v>
      </c>
      <c r="P289">
        <v>82.8</v>
      </c>
      <c r="R289" s="1">
        <v>74.52</v>
      </c>
      <c r="S289" s="1">
        <v>74.52</v>
      </c>
      <c r="T289" s="1">
        <v>40</v>
      </c>
      <c r="U289" s="1">
        <v>77.62</v>
      </c>
      <c r="V289" s="1">
        <v>87.98</v>
      </c>
      <c r="W289" s="1">
        <v>77.62</v>
      </c>
      <c r="X289" s="1">
        <v>82.8</v>
      </c>
      <c r="Y289" s="1">
        <v>77.62</v>
      </c>
      <c r="Z289" s="1">
        <v>87.98</v>
      </c>
      <c r="AA289" t="s">
        <v>985</v>
      </c>
    </row>
    <row r="290" spans="1:27" x14ac:dyDescent="0.25">
      <c r="A290">
        <v>255696</v>
      </c>
      <c r="B290" t="s">
        <v>986</v>
      </c>
      <c r="C290" t="s">
        <v>987</v>
      </c>
      <c r="D290" t="s">
        <v>55</v>
      </c>
      <c r="E290" t="s">
        <v>55</v>
      </c>
      <c r="F290" t="s">
        <v>21</v>
      </c>
      <c r="G290">
        <v>95811</v>
      </c>
      <c r="H290" t="s">
        <v>22</v>
      </c>
      <c r="R290" s="1">
        <v>74.52</v>
      </c>
      <c r="S290" s="1">
        <v>74.52</v>
      </c>
      <c r="T290" s="1">
        <v>40</v>
      </c>
      <c r="U290" s="1">
        <v>84.87</v>
      </c>
      <c r="V290" s="1">
        <v>102.46</v>
      </c>
      <c r="W290" s="1">
        <v>93.15</v>
      </c>
      <c r="X290" s="1">
        <v>129.38</v>
      </c>
      <c r="Y290" s="1">
        <v>98.32</v>
      </c>
      <c r="Z290" s="1">
        <v>103.5</v>
      </c>
      <c r="AA290" t="s">
        <v>988</v>
      </c>
    </row>
    <row r="291" spans="1:27" x14ac:dyDescent="0.25">
      <c r="A291">
        <v>244531</v>
      </c>
      <c r="B291" t="s">
        <v>989</v>
      </c>
      <c r="C291" t="s">
        <v>990</v>
      </c>
      <c r="D291" t="s">
        <v>76</v>
      </c>
      <c r="E291" t="s">
        <v>76</v>
      </c>
      <c r="F291" t="s">
        <v>21</v>
      </c>
      <c r="G291">
        <v>93728</v>
      </c>
      <c r="H291" t="s">
        <v>22</v>
      </c>
      <c r="I291">
        <v>62.1</v>
      </c>
      <c r="J291">
        <v>62.1</v>
      </c>
      <c r="K291">
        <v>35</v>
      </c>
      <c r="P291">
        <v>62.1</v>
      </c>
      <c r="R291" s="1">
        <v>84.87</v>
      </c>
      <c r="S291" s="1">
        <v>84.87</v>
      </c>
      <c r="T291" s="1">
        <v>43</v>
      </c>
      <c r="U291" s="1">
        <v>84.87</v>
      </c>
      <c r="V291" s="1">
        <v>77.62</v>
      </c>
      <c r="W291" s="1">
        <v>77.62</v>
      </c>
      <c r="X291" s="1">
        <v>77.62</v>
      </c>
      <c r="Y291" s="1">
        <v>77.62</v>
      </c>
      <c r="Z291" s="1">
        <v>77.62</v>
      </c>
      <c r="AA291" t="s">
        <v>991</v>
      </c>
    </row>
    <row r="292" spans="1:27" x14ac:dyDescent="0.25">
      <c r="A292">
        <v>244211</v>
      </c>
      <c r="B292" t="s">
        <v>992</v>
      </c>
      <c r="C292" t="s">
        <v>993</v>
      </c>
      <c r="D292" t="s">
        <v>105</v>
      </c>
      <c r="E292" t="s">
        <v>40</v>
      </c>
      <c r="F292" t="s">
        <v>21</v>
      </c>
      <c r="G292">
        <v>95204</v>
      </c>
      <c r="H292" t="s">
        <v>22</v>
      </c>
      <c r="I292">
        <v>76.59</v>
      </c>
      <c r="J292">
        <v>76.59</v>
      </c>
      <c r="K292">
        <v>35</v>
      </c>
      <c r="L292">
        <v>76.59</v>
      </c>
      <c r="M292">
        <v>76.59</v>
      </c>
      <c r="N292">
        <v>76.59</v>
      </c>
      <c r="P292">
        <v>76.59</v>
      </c>
      <c r="Q292">
        <v>76.59</v>
      </c>
      <c r="R292" s="1">
        <v>67.27</v>
      </c>
      <c r="S292" s="1">
        <v>67.27</v>
      </c>
      <c r="T292" s="1">
        <v>36</v>
      </c>
      <c r="U292" s="1">
        <v>80.73</v>
      </c>
      <c r="V292" s="1">
        <v>82.8</v>
      </c>
      <c r="W292" s="1">
        <v>80.73</v>
      </c>
      <c r="X292" s="1">
        <v>80.73</v>
      </c>
      <c r="Y292" s="1">
        <v>80.73</v>
      </c>
      <c r="Z292" s="1">
        <v>78.66</v>
      </c>
      <c r="AA292" t="s">
        <v>994</v>
      </c>
    </row>
    <row r="293" spans="1:27" x14ac:dyDescent="0.25">
      <c r="A293">
        <v>6740</v>
      </c>
      <c r="B293" t="s">
        <v>995</v>
      </c>
      <c r="C293" t="s">
        <v>996</v>
      </c>
      <c r="D293" t="s">
        <v>167</v>
      </c>
      <c r="E293" t="s">
        <v>30</v>
      </c>
      <c r="F293" t="s">
        <v>21</v>
      </c>
      <c r="G293">
        <v>95695</v>
      </c>
      <c r="H293" t="s">
        <v>22</v>
      </c>
      <c r="I293">
        <v>80.73</v>
      </c>
      <c r="J293">
        <v>80.73</v>
      </c>
      <c r="K293">
        <v>43</v>
      </c>
      <c r="L293">
        <v>80.73</v>
      </c>
      <c r="M293">
        <v>98.32</v>
      </c>
      <c r="N293">
        <v>80.73</v>
      </c>
      <c r="O293">
        <v>82.8</v>
      </c>
      <c r="P293">
        <v>82.8</v>
      </c>
      <c r="Q293">
        <v>80.73</v>
      </c>
      <c r="R293" s="1">
        <v>77.62</v>
      </c>
      <c r="S293" s="1">
        <v>77.62</v>
      </c>
      <c r="T293" s="1">
        <v>38</v>
      </c>
      <c r="U293" s="1">
        <v>80.73</v>
      </c>
      <c r="V293" s="1">
        <v>98.32</v>
      </c>
      <c r="W293" s="1">
        <v>86.94</v>
      </c>
      <c r="X293" s="1">
        <v>87.98</v>
      </c>
      <c r="Y293" s="1">
        <v>86.94</v>
      </c>
      <c r="Z293" s="1">
        <v>95.22</v>
      </c>
      <c r="AA293" t="s">
        <v>997</v>
      </c>
    </row>
    <row r="294" spans="1:27" x14ac:dyDescent="0.25">
      <c r="A294">
        <v>253224</v>
      </c>
      <c r="B294" t="s">
        <v>998</v>
      </c>
      <c r="C294" t="s">
        <v>999</v>
      </c>
      <c r="D294" t="s">
        <v>76</v>
      </c>
      <c r="E294" t="s">
        <v>76</v>
      </c>
      <c r="F294" t="s">
        <v>21</v>
      </c>
      <c r="G294">
        <v>93710</v>
      </c>
      <c r="H294" t="s">
        <v>22</v>
      </c>
      <c r="I294">
        <v>72.45</v>
      </c>
      <c r="J294">
        <v>72.45</v>
      </c>
      <c r="K294">
        <v>45</v>
      </c>
      <c r="L294">
        <v>103.5</v>
      </c>
      <c r="M294">
        <v>103.5</v>
      </c>
      <c r="N294">
        <v>103.5</v>
      </c>
      <c r="O294">
        <v>103.5</v>
      </c>
      <c r="R294" s="1">
        <v>84.87</v>
      </c>
      <c r="S294" s="1">
        <v>84.87</v>
      </c>
      <c r="T294" s="1">
        <v>43</v>
      </c>
      <c r="U294" s="1">
        <v>86.94</v>
      </c>
      <c r="V294" s="1">
        <v>93.15</v>
      </c>
      <c r="W294" s="1">
        <v>93.15</v>
      </c>
      <c r="X294" s="1">
        <v>103.5</v>
      </c>
      <c r="Y294" s="1">
        <v>103.5</v>
      </c>
      <c r="Z294" s="1">
        <v>103.5</v>
      </c>
      <c r="AA294" t="s">
        <v>1000</v>
      </c>
    </row>
    <row r="295" spans="1:27" x14ac:dyDescent="0.25">
      <c r="A295">
        <v>267273</v>
      </c>
      <c r="B295" t="s">
        <v>1001</v>
      </c>
      <c r="C295" t="s">
        <v>1002</v>
      </c>
      <c r="D295" t="s">
        <v>55</v>
      </c>
      <c r="E295" t="s">
        <v>55</v>
      </c>
      <c r="F295" t="s">
        <v>21</v>
      </c>
      <c r="G295">
        <v>95811</v>
      </c>
      <c r="H295" t="s">
        <v>22</v>
      </c>
      <c r="I295">
        <v>98.32</v>
      </c>
      <c r="J295">
        <v>98.32</v>
      </c>
      <c r="K295">
        <v>38</v>
      </c>
      <c r="L295">
        <v>98.32</v>
      </c>
      <c r="M295">
        <v>98.32</v>
      </c>
      <c r="N295">
        <v>98.32</v>
      </c>
      <c r="P295">
        <v>98.32</v>
      </c>
      <c r="R295" s="1">
        <v>72.45</v>
      </c>
      <c r="S295" s="1">
        <v>72.45</v>
      </c>
      <c r="T295" s="1">
        <v>40</v>
      </c>
      <c r="U295" s="1">
        <v>72.45</v>
      </c>
      <c r="V295" s="1">
        <v>103.5</v>
      </c>
      <c r="W295" s="1">
        <v>98.32</v>
      </c>
      <c r="X295" s="1">
        <v>129.38</v>
      </c>
      <c r="Y295" s="1">
        <v>98.32</v>
      </c>
      <c r="Z295" s="1">
        <v>103.5</v>
      </c>
      <c r="AA295" t="s">
        <v>1003</v>
      </c>
    </row>
    <row r="296" spans="1:27" x14ac:dyDescent="0.25">
      <c r="A296">
        <v>258621</v>
      </c>
      <c r="B296" t="s">
        <v>1004</v>
      </c>
      <c r="C296" t="s">
        <v>1005</v>
      </c>
      <c r="D296" t="s">
        <v>1006</v>
      </c>
      <c r="E296" t="s">
        <v>40</v>
      </c>
      <c r="F296" t="s">
        <v>21</v>
      </c>
      <c r="G296">
        <v>95366</v>
      </c>
      <c r="H296" t="s">
        <v>22</v>
      </c>
      <c r="I296">
        <v>78.66</v>
      </c>
      <c r="J296">
        <v>78.66</v>
      </c>
      <c r="K296">
        <v>36</v>
      </c>
      <c r="L296">
        <v>78.66</v>
      </c>
      <c r="M296">
        <v>78.66</v>
      </c>
      <c r="N296">
        <v>78.66</v>
      </c>
      <c r="P296">
        <v>78.66</v>
      </c>
      <c r="Q296">
        <v>78.66</v>
      </c>
      <c r="R296" s="1">
        <v>87.98</v>
      </c>
      <c r="S296" s="1">
        <v>87.98</v>
      </c>
      <c r="T296" s="1">
        <v>43</v>
      </c>
      <c r="U296" s="1">
        <v>82.8</v>
      </c>
      <c r="V296" s="1">
        <v>103.5</v>
      </c>
      <c r="W296" s="1">
        <v>82.8</v>
      </c>
      <c r="X296" s="1">
        <v>87.98</v>
      </c>
      <c r="Y296" s="1">
        <v>82.8</v>
      </c>
      <c r="Z296" s="1">
        <v>87.98</v>
      </c>
      <c r="AA296" t="s">
        <v>1007</v>
      </c>
    </row>
    <row r="297" spans="1:27" x14ac:dyDescent="0.25">
      <c r="A297">
        <v>178264</v>
      </c>
      <c r="B297" t="s">
        <v>1008</v>
      </c>
      <c r="C297" t="s">
        <v>1009</v>
      </c>
      <c r="D297" t="s">
        <v>583</v>
      </c>
      <c r="E297" t="s">
        <v>501</v>
      </c>
      <c r="F297" t="s">
        <v>21</v>
      </c>
      <c r="G297">
        <v>95965</v>
      </c>
      <c r="H297" t="s">
        <v>22</v>
      </c>
      <c r="I297">
        <v>76.59</v>
      </c>
      <c r="J297">
        <v>76.59</v>
      </c>
      <c r="K297">
        <v>42.5</v>
      </c>
      <c r="L297">
        <v>76.59</v>
      </c>
      <c r="M297">
        <v>76.59</v>
      </c>
      <c r="N297">
        <v>76.59</v>
      </c>
      <c r="O297">
        <v>76.59</v>
      </c>
      <c r="P297">
        <v>76.59</v>
      </c>
      <c r="Q297">
        <v>76.59</v>
      </c>
      <c r="R297" s="1">
        <v>80.73</v>
      </c>
      <c r="S297" s="1">
        <v>80.73</v>
      </c>
      <c r="T297" s="1">
        <v>40</v>
      </c>
      <c r="U297" s="1">
        <v>82.8</v>
      </c>
      <c r="V297" s="1">
        <v>76.59</v>
      </c>
      <c r="W297" s="1">
        <v>76.59</v>
      </c>
      <c r="X297" s="1">
        <v>82.8</v>
      </c>
      <c r="Y297" s="1">
        <v>74.52</v>
      </c>
      <c r="Z297" s="1">
        <v>74.52</v>
      </c>
      <c r="AA297" t="s">
        <v>1010</v>
      </c>
    </row>
    <row r="298" spans="1:27" x14ac:dyDescent="0.25">
      <c r="A298">
        <v>257350</v>
      </c>
      <c r="B298" t="s">
        <v>1011</v>
      </c>
      <c r="C298" t="s">
        <v>1012</v>
      </c>
      <c r="D298" t="s">
        <v>171</v>
      </c>
      <c r="E298" t="s">
        <v>172</v>
      </c>
      <c r="F298" t="s">
        <v>21</v>
      </c>
      <c r="G298">
        <v>95991</v>
      </c>
      <c r="H298" t="s">
        <v>22</v>
      </c>
      <c r="I298">
        <v>82.8</v>
      </c>
      <c r="J298">
        <v>82.8</v>
      </c>
      <c r="K298">
        <v>36</v>
      </c>
      <c r="L298">
        <v>82.8</v>
      </c>
      <c r="M298">
        <v>82.8</v>
      </c>
      <c r="N298">
        <v>82.8</v>
      </c>
      <c r="O298">
        <v>82.8</v>
      </c>
      <c r="P298">
        <v>82.8</v>
      </c>
      <c r="Q298">
        <v>82.8</v>
      </c>
      <c r="R298" s="1">
        <v>74.52</v>
      </c>
      <c r="S298" s="1">
        <v>74.52</v>
      </c>
      <c r="T298" s="1">
        <v>42.5</v>
      </c>
      <c r="U298" s="1">
        <v>74.52</v>
      </c>
      <c r="V298" s="1">
        <v>91.08</v>
      </c>
      <c r="W298" s="1">
        <v>87.98</v>
      </c>
      <c r="X298" s="1">
        <v>97.29</v>
      </c>
      <c r="Y298" s="1">
        <v>82.8</v>
      </c>
      <c r="Z298" s="1">
        <v>87.98</v>
      </c>
      <c r="AA298" t="s">
        <v>1013</v>
      </c>
    </row>
    <row r="299" spans="1:27" x14ac:dyDescent="0.25">
      <c r="A299">
        <v>268651</v>
      </c>
      <c r="B299" t="s">
        <v>696</v>
      </c>
      <c r="C299" t="s">
        <v>1014</v>
      </c>
      <c r="D299" t="s">
        <v>205</v>
      </c>
      <c r="E299" t="s">
        <v>45</v>
      </c>
      <c r="F299" t="s">
        <v>21</v>
      </c>
      <c r="G299">
        <v>93535</v>
      </c>
      <c r="H299" t="s">
        <v>22</v>
      </c>
      <c r="I299">
        <v>69.34</v>
      </c>
      <c r="J299">
        <v>69.34</v>
      </c>
      <c r="K299">
        <v>44</v>
      </c>
      <c r="L299">
        <v>104.54</v>
      </c>
      <c r="M299">
        <v>116.95</v>
      </c>
      <c r="N299">
        <v>104.54</v>
      </c>
      <c r="O299">
        <v>139.72</v>
      </c>
      <c r="P299">
        <v>69.34</v>
      </c>
      <c r="Q299">
        <v>155.25</v>
      </c>
      <c r="R299" s="1">
        <v>81.760000000000005</v>
      </c>
      <c r="S299" s="1">
        <v>81.760000000000005</v>
      </c>
      <c r="T299" s="1">
        <v>42</v>
      </c>
      <c r="U299" s="1">
        <v>62.1</v>
      </c>
      <c r="V299" s="1">
        <v>93.15</v>
      </c>
      <c r="W299" s="1">
        <v>80.73</v>
      </c>
      <c r="X299" s="1">
        <v>82.8</v>
      </c>
      <c r="Y299" s="1">
        <v>87.98</v>
      </c>
      <c r="Z299" s="1">
        <v>93.15</v>
      </c>
      <c r="AA299" t="s">
        <v>698</v>
      </c>
    </row>
    <row r="300" spans="1:27" x14ac:dyDescent="0.25">
      <c r="A300">
        <v>259883</v>
      </c>
      <c r="B300" t="s">
        <v>1015</v>
      </c>
      <c r="C300" t="s">
        <v>1016</v>
      </c>
      <c r="D300" t="s">
        <v>167</v>
      </c>
      <c r="E300" t="s">
        <v>30</v>
      </c>
      <c r="F300" t="s">
        <v>21</v>
      </c>
      <c r="G300">
        <v>95776</v>
      </c>
      <c r="H300" t="s">
        <v>22</v>
      </c>
      <c r="R300" s="1">
        <v>60.03</v>
      </c>
      <c r="S300" s="1">
        <v>60.03</v>
      </c>
      <c r="T300" s="1">
        <v>38</v>
      </c>
      <c r="U300" s="1">
        <v>86.94</v>
      </c>
      <c r="V300" s="1">
        <v>98.32</v>
      </c>
      <c r="W300" s="1">
        <v>86.94</v>
      </c>
      <c r="X300" s="1">
        <v>87.98</v>
      </c>
      <c r="Y300" s="1">
        <v>86.94</v>
      </c>
      <c r="Z300" s="1">
        <v>95.22</v>
      </c>
      <c r="AA300" t="s">
        <v>1017</v>
      </c>
    </row>
    <row r="301" spans="1:27" x14ac:dyDescent="0.25">
      <c r="A301">
        <v>283711</v>
      </c>
      <c r="B301" t="s">
        <v>1018</v>
      </c>
      <c r="C301" t="s">
        <v>1019</v>
      </c>
      <c r="D301" t="s">
        <v>167</v>
      </c>
      <c r="E301" t="s">
        <v>30</v>
      </c>
      <c r="F301" t="s">
        <v>21</v>
      </c>
      <c r="G301">
        <v>95776</v>
      </c>
      <c r="H301" t="s">
        <v>22</v>
      </c>
      <c r="R301" s="1">
        <v>84.87</v>
      </c>
      <c r="S301" s="1">
        <v>84.87</v>
      </c>
      <c r="T301" s="1">
        <v>43</v>
      </c>
      <c r="U301" s="1">
        <v>86.94</v>
      </c>
      <c r="V301" s="1">
        <v>98.32</v>
      </c>
      <c r="W301" s="1">
        <v>86.94</v>
      </c>
      <c r="X301" s="1">
        <v>87.98</v>
      </c>
      <c r="Y301" s="1">
        <v>86.94</v>
      </c>
      <c r="Z301" s="1">
        <v>95.22</v>
      </c>
      <c r="AA301" t="s">
        <v>1020</v>
      </c>
    </row>
    <row r="302" spans="1:27" x14ac:dyDescent="0.25">
      <c r="A302">
        <v>270061</v>
      </c>
      <c r="B302" t="s">
        <v>1021</v>
      </c>
      <c r="C302" t="s">
        <v>1022</v>
      </c>
      <c r="D302" t="s">
        <v>171</v>
      </c>
      <c r="E302" t="s">
        <v>172</v>
      </c>
      <c r="F302" t="s">
        <v>21</v>
      </c>
      <c r="G302">
        <v>95993</v>
      </c>
      <c r="H302" t="s">
        <v>22</v>
      </c>
      <c r="I302">
        <v>80.73</v>
      </c>
      <c r="J302">
        <v>80.73</v>
      </c>
      <c r="K302">
        <v>36</v>
      </c>
      <c r="L302">
        <v>82.8</v>
      </c>
      <c r="N302">
        <v>82.8</v>
      </c>
      <c r="R302" s="1">
        <v>84.87</v>
      </c>
      <c r="S302" s="1">
        <v>84.87</v>
      </c>
      <c r="T302" s="1">
        <v>43</v>
      </c>
      <c r="U302" s="1">
        <v>87.98</v>
      </c>
      <c r="V302" s="1">
        <v>87.98</v>
      </c>
      <c r="W302" s="1">
        <v>87.98</v>
      </c>
      <c r="X302" s="1">
        <v>97.29</v>
      </c>
      <c r="Y302" s="1">
        <v>86.94</v>
      </c>
      <c r="Z302" s="1">
        <v>87.98</v>
      </c>
      <c r="AA302" t="s">
        <v>1023</v>
      </c>
    </row>
    <row r="303" spans="1:27" x14ac:dyDescent="0.25">
      <c r="A303">
        <v>273680</v>
      </c>
      <c r="B303" t="s">
        <v>1024</v>
      </c>
      <c r="C303" t="s">
        <v>1025</v>
      </c>
      <c r="D303" t="s">
        <v>184</v>
      </c>
      <c r="E303" t="s">
        <v>184</v>
      </c>
      <c r="F303" t="s">
        <v>21</v>
      </c>
      <c r="G303">
        <v>93274</v>
      </c>
      <c r="H303" t="s">
        <v>22</v>
      </c>
      <c r="R303" s="1">
        <v>82.8</v>
      </c>
      <c r="S303" s="1">
        <v>82.8</v>
      </c>
      <c r="T303" s="1">
        <v>42</v>
      </c>
      <c r="U303" s="1">
        <v>87.98</v>
      </c>
      <c r="V303" s="1">
        <v>75.55</v>
      </c>
      <c r="W303" s="1">
        <v>75.55</v>
      </c>
      <c r="X303" s="1">
        <v>77.62</v>
      </c>
      <c r="Y303" s="1">
        <v>67.27</v>
      </c>
      <c r="Z303" s="1">
        <v>77.62</v>
      </c>
      <c r="AA303" t="s">
        <v>1026</v>
      </c>
    </row>
    <row r="304" spans="1:27" x14ac:dyDescent="0.25">
      <c r="A304">
        <v>116175</v>
      </c>
      <c r="B304" t="s">
        <v>1027</v>
      </c>
      <c r="C304" t="s">
        <v>1028</v>
      </c>
      <c r="D304" t="s">
        <v>597</v>
      </c>
      <c r="E304" t="s">
        <v>598</v>
      </c>
      <c r="F304" t="s">
        <v>21</v>
      </c>
      <c r="G304">
        <v>93514</v>
      </c>
      <c r="H304" t="s">
        <v>22</v>
      </c>
      <c r="I304">
        <v>75.55</v>
      </c>
      <c r="J304">
        <v>75.55</v>
      </c>
      <c r="K304">
        <v>38</v>
      </c>
      <c r="L304">
        <v>82.8</v>
      </c>
      <c r="M304">
        <v>108.68</v>
      </c>
      <c r="N304">
        <v>82.8</v>
      </c>
      <c r="P304">
        <v>82.8</v>
      </c>
      <c r="R304" s="1">
        <v>62.1</v>
      </c>
      <c r="S304" s="1">
        <v>66.239999999999995</v>
      </c>
      <c r="T304" s="1">
        <v>35</v>
      </c>
      <c r="U304" s="1">
        <v>72.45</v>
      </c>
      <c r="V304" s="1">
        <v>98.32</v>
      </c>
      <c r="W304" s="1">
        <v>82.8</v>
      </c>
      <c r="X304" s="1">
        <v>74.52</v>
      </c>
      <c r="Y304" s="1">
        <v>78.66</v>
      </c>
      <c r="Z304" s="1">
        <v>77.62</v>
      </c>
      <c r="AA304" t="s">
        <v>1029</v>
      </c>
    </row>
    <row r="305" spans="1:27" x14ac:dyDescent="0.25">
      <c r="A305">
        <v>283133</v>
      </c>
      <c r="B305" t="s">
        <v>1030</v>
      </c>
      <c r="C305" t="s">
        <v>1031</v>
      </c>
      <c r="D305" t="s">
        <v>827</v>
      </c>
      <c r="E305" t="s">
        <v>92</v>
      </c>
      <c r="F305" t="s">
        <v>21</v>
      </c>
      <c r="G305">
        <v>93245</v>
      </c>
      <c r="H305" t="s">
        <v>22</v>
      </c>
      <c r="I305">
        <v>62.1</v>
      </c>
      <c r="J305">
        <v>62.1</v>
      </c>
      <c r="K305">
        <v>25</v>
      </c>
      <c r="L305">
        <v>80.73</v>
      </c>
      <c r="M305">
        <v>92.12</v>
      </c>
      <c r="N305">
        <v>80.73</v>
      </c>
      <c r="O305">
        <v>77.62</v>
      </c>
      <c r="P305">
        <v>62.1</v>
      </c>
      <c r="Q305">
        <v>77.62</v>
      </c>
      <c r="R305" s="1">
        <v>75.55</v>
      </c>
      <c r="S305" s="1">
        <v>75.55</v>
      </c>
      <c r="T305" s="1">
        <v>38</v>
      </c>
      <c r="U305" s="1">
        <v>82.8</v>
      </c>
      <c r="V305" s="1">
        <v>87.98</v>
      </c>
      <c r="W305" s="1">
        <v>74.52</v>
      </c>
      <c r="X305" s="1">
        <v>87.98</v>
      </c>
      <c r="Y305" s="1">
        <v>66.239999999999995</v>
      </c>
      <c r="Z305" s="1">
        <v>77.62</v>
      </c>
      <c r="AA305" t="s">
        <v>1032</v>
      </c>
    </row>
    <row r="306" spans="1:27" x14ac:dyDescent="0.25">
      <c r="A306">
        <v>246492</v>
      </c>
      <c r="B306" t="s">
        <v>1033</v>
      </c>
      <c r="C306" t="s">
        <v>1034</v>
      </c>
      <c r="D306" t="s">
        <v>400</v>
      </c>
      <c r="E306" t="s">
        <v>64</v>
      </c>
      <c r="F306" t="s">
        <v>21</v>
      </c>
      <c r="G306">
        <v>93555</v>
      </c>
      <c r="H306" t="s">
        <v>22</v>
      </c>
      <c r="I306">
        <v>59</v>
      </c>
      <c r="J306">
        <v>59</v>
      </c>
      <c r="K306">
        <v>37</v>
      </c>
      <c r="L306">
        <v>67.27</v>
      </c>
      <c r="M306">
        <v>93.15</v>
      </c>
      <c r="N306">
        <v>67.27</v>
      </c>
      <c r="O306">
        <v>113.85</v>
      </c>
      <c r="P306">
        <v>67.27</v>
      </c>
      <c r="Q306">
        <v>129.38</v>
      </c>
      <c r="R306" s="1">
        <v>66.239999999999995</v>
      </c>
      <c r="S306" s="1">
        <v>66.239999999999995</v>
      </c>
      <c r="T306" s="1">
        <v>36</v>
      </c>
      <c r="U306" s="1">
        <v>72.45</v>
      </c>
      <c r="V306" s="1">
        <v>93.15</v>
      </c>
      <c r="W306" s="1">
        <v>87.98</v>
      </c>
      <c r="X306" s="1">
        <v>87.98</v>
      </c>
      <c r="Y306" s="1">
        <v>67.27</v>
      </c>
      <c r="Z306" s="1">
        <v>77.62</v>
      </c>
      <c r="AA306" t="s">
        <v>1035</v>
      </c>
    </row>
    <row r="307" spans="1:27" x14ac:dyDescent="0.25">
      <c r="A307">
        <v>279036</v>
      </c>
      <c r="B307" t="s">
        <v>1036</v>
      </c>
      <c r="C307" t="s">
        <v>1037</v>
      </c>
      <c r="D307" t="s">
        <v>184</v>
      </c>
      <c r="E307" t="s">
        <v>184</v>
      </c>
      <c r="F307" t="s">
        <v>21</v>
      </c>
      <c r="G307">
        <v>93274</v>
      </c>
      <c r="H307" t="s">
        <v>22</v>
      </c>
      <c r="I307">
        <v>62.1</v>
      </c>
      <c r="L307">
        <v>62.1</v>
      </c>
      <c r="M307">
        <v>62.1</v>
      </c>
      <c r="N307">
        <v>67.27</v>
      </c>
      <c r="P307">
        <v>62.1</v>
      </c>
      <c r="Q307">
        <v>62.1</v>
      </c>
      <c r="R307" s="1">
        <v>62.1</v>
      </c>
      <c r="S307" s="1">
        <v>62.1</v>
      </c>
      <c r="T307" s="1">
        <v>37</v>
      </c>
      <c r="U307" s="1">
        <v>67.27</v>
      </c>
      <c r="V307" s="1">
        <v>75.55</v>
      </c>
      <c r="W307" s="1">
        <v>75.55</v>
      </c>
      <c r="X307" s="1">
        <v>77.62</v>
      </c>
      <c r="Y307" s="1">
        <v>67.27</v>
      </c>
      <c r="Z307" s="1">
        <v>77.62</v>
      </c>
      <c r="AA307" t="s">
        <v>1038</v>
      </c>
    </row>
    <row r="308" spans="1:27" x14ac:dyDescent="0.25">
      <c r="A308">
        <v>60194</v>
      </c>
      <c r="B308" t="s">
        <v>1039</v>
      </c>
      <c r="C308" t="s">
        <v>1040</v>
      </c>
      <c r="D308" t="s">
        <v>63</v>
      </c>
      <c r="E308" t="s">
        <v>64</v>
      </c>
      <c r="F308" t="s">
        <v>21</v>
      </c>
      <c r="G308">
        <v>93301</v>
      </c>
      <c r="H308" t="s">
        <v>22</v>
      </c>
      <c r="I308">
        <v>62.1</v>
      </c>
      <c r="J308">
        <v>62.1</v>
      </c>
      <c r="K308">
        <v>34</v>
      </c>
      <c r="L308">
        <v>72.45</v>
      </c>
      <c r="M308">
        <v>77.62</v>
      </c>
      <c r="N308">
        <v>72.45</v>
      </c>
      <c r="O308">
        <v>62.1</v>
      </c>
      <c r="P308">
        <v>62.1</v>
      </c>
      <c r="Q308">
        <v>62.1</v>
      </c>
      <c r="R308" s="1">
        <v>62.1</v>
      </c>
      <c r="S308" s="1">
        <v>66.239999999999995</v>
      </c>
      <c r="T308" s="1">
        <v>35</v>
      </c>
      <c r="U308" s="1">
        <v>72.45</v>
      </c>
      <c r="V308" s="1">
        <v>77.62</v>
      </c>
      <c r="W308" s="1">
        <v>74.52</v>
      </c>
      <c r="X308" s="1">
        <v>70.38</v>
      </c>
      <c r="Y308" s="1">
        <v>67.27</v>
      </c>
      <c r="Z308" s="1">
        <v>67.27</v>
      </c>
      <c r="AA308" t="s">
        <v>1041</v>
      </c>
    </row>
    <row r="309" spans="1:27" x14ac:dyDescent="0.25">
      <c r="A309">
        <v>238553</v>
      </c>
      <c r="B309" t="s">
        <v>1042</v>
      </c>
      <c r="C309" t="s">
        <v>1043</v>
      </c>
      <c r="D309" t="s">
        <v>430</v>
      </c>
      <c r="E309" t="s">
        <v>184</v>
      </c>
      <c r="F309" t="s">
        <v>21</v>
      </c>
      <c r="G309">
        <v>93257</v>
      </c>
      <c r="H309" t="s">
        <v>22</v>
      </c>
      <c r="I309">
        <v>62.1</v>
      </c>
      <c r="J309">
        <v>62.1</v>
      </c>
      <c r="K309">
        <v>32</v>
      </c>
      <c r="L309">
        <v>62.1</v>
      </c>
      <c r="M309">
        <v>62.1</v>
      </c>
      <c r="N309">
        <v>62.1</v>
      </c>
      <c r="O309">
        <v>62.1</v>
      </c>
      <c r="P309">
        <v>62.1</v>
      </c>
      <c r="Q309">
        <v>62.1</v>
      </c>
      <c r="R309" s="1">
        <v>62.1</v>
      </c>
      <c r="S309" s="1">
        <v>62.1</v>
      </c>
      <c r="T309" s="1">
        <v>36</v>
      </c>
      <c r="U309" s="1">
        <v>72.45</v>
      </c>
      <c r="V309" s="1">
        <v>72.45</v>
      </c>
      <c r="W309" s="1">
        <v>72.45</v>
      </c>
      <c r="X309" s="1">
        <v>66.239999999999995</v>
      </c>
      <c r="Y309" s="1">
        <v>66.239999999999995</v>
      </c>
      <c r="Z309" s="1">
        <v>66.239999999999995</v>
      </c>
      <c r="AA309" t="s">
        <v>1044</v>
      </c>
    </row>
    <row r="310" spans="1:27" x14ac:dyDescent="0.25">
      <c r="A310">
        <v>264636</v>
      </c>
      <c r="B310" t="s">
        <v>1045</v>
      </c>
      <c r="C310" t="s">
        <v>1046</v>
      </c>
      <c r="D310" t="s">
        <v>1047</v>
      </c>
      <c r="E310" t="s">
        <v>184</v>
      </c>
      <c r="F310" t="s">
        <v>21</v>
      </c>
      <c r="G310">
        <v>93223</v>
      </c>
      <c r="H310" t="s">
        <v>22</v>
      </c>
      <c r="R310" s="1">
        <v>62.1</v>
      </c>
      <c r="S310" s="1">
        <v>64.17</v>
      </c>
      <c r="T310" s="1">
        <v>33</v>
      </c>
      <c r="U310" s="1">
        <v>72.45</v>
      </c>
      <c r="V310" s="1">
        <v>77.62</v>
      </c>
      <c r="W310" s="1">
        <v>77.62</v>
      </c>
      <c r="X310" s="1">
        <v>67.27</v>
      </c>
      <c r="Y310" s="1">
        <v>67.27</v>
      </c>
      <c r="Z310" s="1">
        <v>77.62</v>
      </c>
      <c r="AA310" t="s">
        <v>1048</v>
      </c>
    </row>
    <row r="311" spans="1:27" x14ac:dyDescent="0.25">
      <c r="A311">
        <v>280256</v>
      </c>
      <c r="B311" t="s">
        <v>1049</v>
      </c>
      <c r="C311" t="s">
        <v>1050</v>
      </c>
      <c r="D311" t="s">
        <v>55</v>
      </c>
      <c r="E311" t="s">
        <v>55</v>
      </c>
      <c r="F311" t="s">
        <v>21</v>
      </c>
      <c r="G311">
        <v>95822</v>
      </c>
      <c r="H311" t="s">
        <v>22</v>
      </c>
      <c r="R311" s="1">
        <v>64.17</v>
      </c>
      <c r="S311" s="1">
        <v>66.239999999999995</v>
      </c>
      <c r="T311" s="1">
        <v>34</v>
      </c>
      <c r="U311" s="1">
        <v>69.34</v>
      </c>
      <c r="V311" s="1">
        <v>93.15</v>
      </c>
      <c r="W311" s="1">
        <v>87.98</v>
      </c>
      <c r="X311" s="1">
        <v>93.15</v>
      </c>
      <c r="Y311" s="1">
        <v>82.8</v>
      </c>
      <c r="Z311" s="1">
        <v>84.87</v>
      </c>
      <c r="AA311" t="s">
        <v>1051</v>
      </c>
    </row>
    <row r="312" spans="1:27" x14ac:dyDescent="0.25">
      <c r="A312">
        <v>250900</v>
      </c>
      <c r="B312" t="s">
        <v>1052</v>
      </c>
      <c r="C312" t="s">
        <v>1053</v>
      </c>
      <c r="D312" t="s">
        <v>63</v>
      </c>
      <c r="E312" t="s">
        <v>64</v>
      </c>
      <c r="F312" t="s">
        <v>21</v>
      </c>
      <c r="G312">
        <v>93314</v>
      </c>
      <c r="H312" t="s">
        <v>22</v>
      </c>
      <c r="I312">
        <v>62.1</v>
      </c>
      <c r="J312">
        <v>60.03</v>
      </c>
      <c r="K312">
        <v>58</v>
      </c>
      <c r="L312">
        <v>62.1</v>
      </c>
      <c r="M312">
        <v>77.62</v>
      </c>
      <c r="N312">
        <v>62.1</v>
      </c>
      <c r="O312">
        <v>98.32</v>
      </c>
      <c r="P312">
        <v>98.32</v>
      </c>
      <c r="Q312">
        <v>72.45</v>
      </c>
      <c r="R312" s="1">
        <v>82.8</v>
      </c>
      <c r="S312" s="1">
        <v>82.8</v>
      </c>
      <c r="T312" s="1">
        <v>40</v>
      </c>
      <c r="U312" s="1">
        <v>77.62</v>
      </c>
      <c r="V312" s="1">
        <v>87.98</v>
      </c>
      <c r="W312" s="1">
        <v>82.8</v>
      </c>
      <c r="X312" s="1">
        <v>93.15</v>
      </c>
      <c r="Y312" s="1">
        <v>82.8</v>
      </c>
      <c r="Z312" s="1">
        <v>82.8</v>
      </c>
      <c r="AA312" t="s">
        <v>1054</v>
      </c>
    </row>
    <row r="313" spans="1:27" x14ac:dyDescent="0.25">
      <c r="A313">
        <v>282597</v>
      </c>
      <c r="B313" t="s">
        <v>1055</v>
      </c>
      <c r="C313" t="s">
        <v>1056</v>
      </c>
      <c r="D313" t="s">
        <v>565</v>
      </c>
      <c r="E313" t="s">
        <v>184</v>
      </c>
      <c r="F313" t="s">
        <v>21</v>
      </c>
      <c r="G313">
        <v>93292</v>
      </c>
      <c r="H313" t="s">
        <v>22</v>
      </c>
      <c r="I313">
        <v>62.1</v>
      </c>
      <c r="J313">
        <v>62.1</v>
      </c>
      <c r="K313">
        <v>32</v>
      </c>
      <c r="L313">
        <v>124.2</v>
      </c>
      <c r="M313">
        <v>82.8</v>
      </c>
      <c r="N313">
        <v>124.2</v>
      </c>
      <c r="P313">
        <v>82.8</v>
      </c>
      <c r="Q313">
        <v>124.2</v>
      </c>
      <c r="R313" s="1">
        <v>67.27</v>
      </c>
      <c r="S313" s="1">
        <v>67.27</v>
      </c>
      <c r="T313" s="1">
        <v>38</v>
      </c>
      <c r="U313" s="1">
        <v>77.62</v>
      </c>
      <c r="V313" s="1">
        <v>77.62</v>
      </c>
      <c r="W313" s="1">
        <v>77.62</v>
      </c>
      <c r="X313" s="1">
        <v>67.27</v>
      </c>
      <c r="Y313" s="1">
        <v>67.27</v>
      </c>
      <c r="Z313" s="1">
        <v>77.62</v>
      </c>
      <c r="AA313" t="s">
        <v>1057</v>
      </c>
    </row>
    <row r="314" spans="1:27" x14ac:dyDescent="0.25">
      <c r="A314">
        <v>239531</v>
      </c>
      <c r="B314" t="s">
        <v>1058</v>
      </c>
      <c r="C314" t="s">
        <v>1059</v>
      </c>
      <c r="D314" t="s">
        <v>76</v>
      </c>
      <c r="E314" t="s">
        <v>76</v>
      </c>
      <c r="F314" t="s">
        <v>21</v>
      </c>
      <c r="G314">
        <v>93703</v>
      </c>
      <c r="H314" t="s">
        <v>22</v>
      </c>
      <c r="R314" s="1">
        <v>66.239999999999995</v>
      </c>
      <c r="S314" s="1">
        <v>66.239999999999995</v>
      </c>
      <c r="T314" s="1">
        <v>35</v>
      </c>
      <c r="U314" s="1">
        <v>74.52</v>
      </c>
      <c r="V314" s="1">
        <v>77.62</v>
      </c>
      <c r="W314" s="1">
        <v>77.62</v>
      </c>
      <c r="X314" s="1">
        <v>84.87</v>
      </c>
      <c r="Y314" s="1">
        <v>77.62</v>
      </c>
      <c r="Z314" s="1">
        <v>72.45</v>
      </c>
      <c r="AA314" t="s">
        <v>1060</v>
      </c>
    </row>
    <row r="315" spans="1:27" x14ac:dyDescent="0.25">
      <c r="A315">
        <v>101310</v>
      </c>
      <c r="B315" t="s">
        <v>1061</v>
      </c>
      <c r="C315" t="s">
        <v>1062</v>
      </c>
      <c r="D315" t="s">
        <v>184</v>
      </c>
      <c r="E315" t="s">
        <v>184</v>
      </c>
      <c r="F315" t="s">
        <v>21</v>
      </c>
      <c r="G315">
        <v>93274</v>
      </c>
      <c r="H315" t="s">
        <v>22</v>
      </c>
      <c r="I315">
        <v>62.1</v>
      </c>
      <c r="J315">
        <v>62.1</v>
      </c>
      <c r="K315">
        <v>32</v>
      </c>
      <c r="L315">
        <v>72.45</v>
      </c>
      <c r="M315">
        <v>93.15</v>
      </c>
      <c r="N315">
        <v>72.45</v>
      </c>
      <c r="O315">
        <v>72.45</v>
      </c>
      <c r="P315">
        <v>67.27</v>
      </c>
      <c r="Q315">
        <v>72.45</v>
      </c>
      <c r="R315" s="1">
        <v>67.27</v>
      </c>
      <c r="S315" s="1">
        <v>67.27</v>
      </c>
      <c r="T315" s="1">
        <v>36</v>
      </c>
      <c r="U315" s="1">
        <v>74.52</v>
      </c>
      <c r="V315" s="1">
        <v>75.55</v>
      </c>
      <c r="W315" s="1">
        <v>75.55</v>
      </c>
      <c r="X315" s="1">
        <v>77.62</v>
      </c>
      <c r="Y315" s="1">
        <v>67.27</v>
      </c>
      <c r="Z315" s="1">
        <v>77.62</v>
      </c>
      <c r="AA315" t="s">
        <v>1063</v>
      </c>
    </row>
    <row r="316" spans="1:27" x14ac:dyDescent="0.25">
      <c r="A316">
        <v>279918</v>
      </c>
      <c r="B316" t="s">
        <v>1064</v>
      </c>
      <c r="C316" t="s">
        <v>1065</v>
      </c>
      <c r="D316" t="s">
        <v>565</v>
      </c>
      <c r="E316" t="s">
        <v>184</v>
      </c>
      <c r="F316" t="s">
        <v>21</v>
      </c>
      <c r="G316">
        <v>93292</v>
      </c>
      <c r="H316" t="s">
        <v>22</v>
      </c>
      <c r="R316" s="1">
        <v>62.1</v>
      </c>
      <c r="S316" s="1">
        <v>66.239999999999995</v>
      </c>
      <c r="T316" s="1">
        <v>35</v>
      </c>
      <c r="U316" s="1">
        <v>72.45</v>
      </c>
      <c r="V316" s="1">
        <v>77.62</v>
      </c>
      <c r="W316" s="1">
        <v>77.62</v>
      </c>
      <c r="X316" s="1">
        <v>67.27</v>
      </c>
      <c r="Y316" s="1">
        <v>67.27</v>
      </c>
      <c r="Z316" s="1">
        <v>77.62</v>
      </c>
      <c r="AA316" t="s">
        <v>1066</v>
      </c>
    </row>
    <row r="317" spans="1:27" x14ac:dyDescent="0.25">
      <c r="A317">
        <v>275474</v>
      </c>
      <c r="B317" t="s">
        <v>1067</v>
      </c>
      <c r="C317" t="s">
        <v>1068</v>
      </c>
      <c r="D317" t="s">
        <v>105</v>
      </c>
      <c r="E317" t="s">
        <v>40</v>
      </c>
      <c r="F317" t="s">
        <v>21</v>
      </c>
      <c r="G317">
        <v>95205</v>
      </c>
      <c r="H317" t="s">
        <v>22</v>
      </c>
      <c r="R317" s="1">
        <v>64.17</v>
      </c>
      <c r="S317" s="1">
        <v>66.239999999999995</v>
      </c>
      <c r="T317" s="1">
        <v>35</v>
      </c>
      <c r="U317" s="1">
        <v>77.62</v>
      </c>
      <c r="V317" s="1">
        <v>85.9</v>
      </c>
      <c r="W317" s="1">
        <v>77.62</v>
      </c>
      <c r="X317" s="1">
        <v>78.66</v>
      </c>
      <c r="Y317" s="1">
        <v>78.66</v>
      </c>
      <c r="Z317" s="1">
        <v>77.62</v>
      </c>
      <c r="AA317" t="s">
        <v>1069</v>
      </c>
    </row>
    <row r="318" spans="1:27" x14ac:dyDescent="0.25">
      <c r="A318">
        <v>246054</v>
      </c>
      <c r="B318" t="s">
        <v>1070</v>
      </c>
      <c r="C318" t="s">
        <v>1071</v>
      </c>
      <c r="D318" t="s">
        <v>105</v>
      </c>
      <c r="E318" t="s">
        <v>40</v>
      </c>
      <c r="F318" t="s">
        <v>21</v>
      </c>
      <c r="G318">
        <v>95206</v>
      </c>
      <c r="H318" t="s">
        <v>22</v>
      </c>
      <c r="R318" s="1">
        <v>77.62</v>
      </c>
      <c r="S318" s="1">
        <v>77.62</v>
      </c>
      <c r="T318" s="1">
        <v>38</v>
      </c>
      <c r="U318" s="1">
        <v>77.62</v>
      </c>
      <c r="V318" s="1">
        <v>86.94</v>
      </c>
      <c r="W318" s="1">
        <v>77.62</v>
      </c>
      <c r="X318" s="1">
        <v>77.62</v>
      </c>
      <c r="Y318" s="1">
        <v>77.62</v>
      </c>
      <c r="Z318" s="1">
        <v>77.62</v>
      </c>
      <c r="AA318" t="s">
        <v>1072</v>
      </c>
    </row>
    <row r="319" spans="1:27" x14ac:dyDescent="0.25">
      <c r="A319">
        <v>276917</v>
      </c>
      <c r="B319" t="s">
        <v>1073</v>
      </c>
      <c r="C319" t="s">
        <v>1074</v>
      </c>
      <c r="D319" t="s">
        <v>105</v>
      </c>
      <c r="E319" t="s">
        <v>40</v>
      </c>
      <c r="F319" t="s">
        <v>21</v>
      </c>
      <c r="G319">
        <v>95205</v>
      </c>
      <c r="H319" t="s">
        <v>22</v>
      </c>
      <c r="I319">
        <v>80.73</v>
      </c>
      <c r="J319">
        <v>80.73</v>
      </c>
      <c r="K319">
        <v>38</v>
      </c>
      <c r="L319">
        <v>87.98</v>
      </c>
      <c r="M319">
        <v>87.98</v>
      </c>
      <c r="N319">
        <v>87.98</v>
      </c>
      <c r="P319">
        <v>87.98</v>
      </c>
      <c r="R319" s="1">
        <v>76.59</v>
      </c>
      <c r="S319" s="1">
        <v>76.59</v>
      </c>
      <c r="T319" s="1">
        <v>38</v>
      </c>
      <c r="U319" s="1">
        <v>77.62</v>
      </c>
      <c r="V319" s="1">
        <v>85.9</v>
      </c>
      <c r="W319" s="1">
        <v>77.62</v>
      </c>
      <c r="X319" s="1">
        <v>78.66</v>
      </c>
      <c r="Y319" s="1">
        <v>78.66</v>
      </c>
      <c r="Z319" s="1">
        <v>77.62</v>
      </c>
      <c r="AA319" t="s">
        <v>1075</v>
      </c>
    </row>
    <row r="320" spans="1:27" x14ac:dyDescent="0.25">
      <c r="A320">
        <v>284770</v>
      </c>
      <c r="B320" t="s">
        <v>1076</v>
      </c>
      <c r="C320" t="s">
        <v>1077</v>
      </c>
      <c r="D320" t="s">
        <v>105</v>
      </c>
      <c r="E320" t="s">
        <v>40</v>
      </c>
      <c r="F320" t="s">
        <v>21</v>
      </c>
      <c r="G320">
        <v>95205</v>
      </c>
      <c r="H320" t="s">
        <v>22</v>
      </c>
      <c r="I320">
        <v>77.62</v>
      </c>
      <c r="J320">
        <v>77.62</v>
      </c>
      <c r="K320">
        <v>38</v>
      </c>
      <c r="L320">
        <v>77.62</v>
      </c>
      <c r="M320">
        <v>77.62</v>
      </c>
      <c r="N320">
        <v>77.62</v>
      </c>
      <c r="O320">
        <v>77.62</v>
      </c>
      <c r="P320">
        <v>77.62</v>
      </c>
      <c r="Q320">
        <v>77.62</v>
      </c>
      <c r="R320" s="1">
        <v>77.62</v>
      </c>
      <c r="S320" s="1">
        <v>77.62</v>
      </c>
      <c r="T320" s="1">
        <v>38</v>
      </c>
      <c r="U320" s="1">
        <v>77.62</v>
      </c>
      <c r="V320" s="1">
        <v>85.9</v>
      </c>
      <c r="W320" s="1">
        <v>77.62</v>
      </c>
      <c r="X320" s="1">
        <v>78.66</v>
      </c>
      <c r="Y320" s="1">
        <v>78.66</v>
      </c>
      <c r="Z320" s="1">
        <v>77.62</v>
      </c>
      <c r="AA320" t="s">
        <v>1078</v>
      </c>
    </row>
    <row r="321" spans="1:27" x14ac:dyDescent="0.25">
      <c r="A321">
        <v>280305</v>
      </c>
      <c r="B321" t="s">
        <v>1079</v>
      </c>
      <c r="C321" t="s">
        <v>1080</v>
      </c>
      <c r="D321" t="s">
        <v>558</v>
      </c>
      <c r="E321" t="s">
        <v>76</v>
      </c>
      <c r="F321" t="s">
        <v>21</v>
      </c>
      <c r="G321">
        <v>93630</v>
      </c>
      <c r="H321" t="s">
        <v>22</v>
      </c>
      <c r="I321">
        <v>67.27</v>
      </c>
      <c r="J321">
        <v>67.27</v>
      </c>
      <c r="K321">
        <v>35</v>
      </c>
      <c r="L321">
        <v>82.8</v>
      </c>
      <c r="M321">
        <v>82.8</v>
      </c>
      <c r="N321">
        <v>82.8</v>
      </c>
      <c r="P321">
        <v>82.8</v>
      </c>
      <c r="Q321">
        <v>82.8</v>
      </c>
      <c r="R321" s="1">
        <v>77.62</v>
      </c>
      <c r="S321" s="1">
        <v>77.62</v>
      </c>
      <c r="T321" s="1">
        <v>38</v>
      </c>
      <c r="U321" s="1">
        <v>77.62</v>
      </c>
      <c r="V321" s="1">
        <v>82.8</v>
      </c>
      <c r="W321" s="1">
        <v>82.8</v>
      </c>
      <c r="X321" s="1">
        <v>87.98</v>
      </c>
      <c r="Y321" s="1">
        <v>70.38</v>
      </c>
      <c r="Z321" s="1">
        <v>82.8</v>
      </c>
      <c r="AA321" t="s">
        <v>1081</v>
      </c>
    </row>
    <row r="322" spans="1:27" x14ac:dyDescent="0.25">
      <c r="A322">
        <v>80363</v>
      </c>
      <c r="B322" t="s">
        <v>1082</v>
      </c>
      <c r="C322" t="s">
        <v>1083</v>
      </c>
      <c r="D322" t="s">
        <v>1084</v>
      </c>
      <c r="E322" t="s">
        <v>76</v>
      </c>
      <c r="F322" t="s">
        <v>21</v>
      </c>
      <c r="G322">
        <v>93631</v>
      </c>
      <c r="H322" t="s">
        <v>22</v>
      </c>
      <c r="I322">
        <v>75.55</v>
      </c>
      <c r="J322">
        <v>75.55</v>
      </c>
      <c r="K322">
        <v>46</v>
      </c>
      <c r="L322">
        <v>87.98</v>
      </c>
      <c r="M322">
        <v>87.98</v>
      </c>
      <c r="N322">
        <v>87.98</v>
      </c>
      <c r="R322" s="1">
        <v>68.31</v>
      </c>
      <c r="S322" s="1">
        <v>68.31</v>
      </c>
      <c r="T322" s="1">
        <v>38.5</v>
      </c>
      <c r="U322" s="1">
        <v>77.62</v>
      </c>
      <c r="V322" s="1">
        <v>82.8</v>
      </c>
      <c r="W322" s="1">
        <v>77.62</v>
      </c>
      <c r="X322" s="1">
        <v>77.62</v>
      </c>
      <c r="Y322" s="1">
        <v>70.38</v>
      </c>
      <c r="Z322" s="1">
        <v>85.9</v>
      </c>
      <c r="AA322" t="s">
        <v>1085</v>
      </c>
    </row>
    <row r="323" spans="1:27" x14ac:dyDescent="0.25">
      <c r="A323">
        <v>2087</v>
      </c>
      <c r="B323" t="s">
        <v>1086</v>
      </c>
      <c r="C323" t="s">
        <v>1087</v>
      </c>
      <c r="D323" t="s">
        <v>194</v>
      </c>
      <c r="E323" t="s">
        <v>35</v>
      </c>
      <c r="F323" t="s">
        <v>21</v>
      </c>
      <c r="G323">
        <v>95603</v>
      </c>
      <c r="H323" t="s">
        <v>22</v>
      </c>
      <c r="R323" s="1">
        <v>67.27</v>
      </c>
      <c r="S323" s="1">
        <v>67.27</v>
      </c>
      <c r="T323" s="1">
        <v>35</v>
      </c>
      <c r="U323" s="1">
        <v>82.8</v>
      </c>
      <c r="V323" s="1">
        <v>96.26</v>
      </c>
      <c r="W323" s="1">
        <v>93.15</v>
      </c>
      <c r="X323" s="1">
        <v>93.15</v>
      </c>
      <c r="Y323" s="1">
        <v>86.94</v>
      </c>
      <c r="Z323" s="1">
        <v>98.32</v>
      </c>
      <c r="AA323" t="s">
        <v>1088</v>
      </c>
    </row>
    <row r="324" spans="1:27" x14ac:dyDescent="0.25">
      <c r="A324">
        <v>138113</v>
      </c>
      <c r="B324" t="s">
        <v>1089</v>
      </c>
      <c r="C324" t="s">
        <v>1090</v>
      </c>
      <c r="D324" t="s">
        <v>1091</v>
      </c>
      <c r="E324" t="s">
        <v>76</v>
      </c>
      <c r="F324" t="s">
        <v>21</v>
      </c>
      <c r="G324">
        <v>93210</v>
      </c>
      <c r="H324" t="s">
        <v>22</v>
      </c>
      <c r="I324">
        <v>62.1</v>
      </c>
      <c r="J324">
        <v>62.1</v>
      </c>
      <c r="K324">
        <v>30</v>
      </c>
      <c r="L324">
        <v>62.1</v>
      </c>
      <c r="M324">
        <v>62.1</v>
      </c>
      <c r="N324">
        <v>62.1</v>
      </c>
      <c r="R324" s="1">
        <v>82.8</v>
      </c>
      <c r="S324" s="1">
        <v>84.87</v>
      </c>
      <c r="T324" s="1">
        <v>44</v>
      </c>
      <c r="U324" s="1">
        <v>82.8</v>
      </c>
      <c r="V324" s="1">
        <v>85.9</v>
      </c>
      <c r="W324" s="1">
        <v>80.73</v>
      </c>
      <c r="X324" s="1">
        <v>87.98</v>
      </c>
      <c r="Y324" s="1">
        <v>82.8</v>
      </c>
      <c r="Z324" s="1">
        <v>98.32</v>
      </c>
      <c r="AA324" t="s">
        <v>1092</v>
      </c>
    </row>
    <row r="325" spans="1:27" x14ac:dyDescent="0.25">
      <c r="A325">
        <v>255114</v>
      </c>
      <c r="B325" t="s">
        <v>1093</v>
      </c>
      <c r="C325" t="s">
        <v>1094</v>
      </c>
      <c r="D325" t="s">
        <v>75</v>
      </c>
      <c r="E325" t="s">
        <v>76</v>
      </c>
      <c r="F325" t="s">
        <v>21</v>
      </c>
      <c r="G325">
        <v>93611</v>
      </c>
      <c r="H325" t="s">
        <v>22</v>
      </c>
      <c r="I325">
        <v>72.45</v>
      </c>
      <c r="J325">
        <v>72.45</v>
      </c>
      <c r="K325">
        <v>35</v>
      </c>
      <c r="L325">
        <v>72.45</v>
      </c>
      <c r="M325">
        <v>77.62</v>
      </c>
      <c r="N325">
        <v>72.45</v>
      </c>
      <c r="P325">
        <v>72.45</v>
      </c>
      <c r="R325" s="1">
        <v>66.239999999999995</v>
      </c>
      <c r="S325" s="1">
        <v>66.239999999999995</v>
      </c>
      <c r="T325" s="1">
        <v>38</v>
      </c>
      <c r="U325" s="1">
        <v>77.62</v>
      </c>
      <c r="V325" s="1">
        <v>98.32</v>
      </c>
      <c r="W325" s="1">
        <v>82.8</v>
      </c>
      <c r="X325" s="1">
        <v>81.760000000000005</v>
      </c>
      <c r="Y325" s="1">
        <v>77.62</v>
      </c>
      <c r="Z325" s="1">
        <v>98.32</v>
      </c>
      <c r="AA325" t="s">
        <v>1095</v>
      </c>
    </row>
    <row r="326" spans="1:27" x14ac:dyDescent="0.25">
      <c r="A326">
        <v>282397</v>
      </c>
      <c r="B326" t="s">
        <v>1096</v>
      </c>
      <c r="C326" t="s">
        <v>1097</v>
      </c>
      <c r="D326" t="s">
        <v>55</v>
      </c>
      <c r="E326" t="s">
        <v>55</v>
      </c>
      <c r="F326" t="s">
        <v>21</v>
      </c>
      <c r="G326">
        <v>95815</v>
      </c>
      <c r="H326" t="s">
        <v>22</v>
      </c>
      <c r="R326" s="1">
        <v>72.45</v>
      </c>
      <c r="S326" s="1">
        <v>72.45</v>
      </c>
      <c r="T326" s="1">
        <v>40</v>
      </c>
      <c r="U326" s="1">
        <v>84.87</v>
      </c>
      <c r="V326" s="1">
        <v>103.5</v>
      </c>
      <c r="W326" s="1">
        <v>90.04</v>
      </c>
      <c r="X326" s="1">
        <v>124.2</v>
      </c>
      <c r="Y326" s="1">
        <v>86.94</v>
      </c>
      <c r="Z326" s="1">
        <v>106.6</v>
      </c>
      <c r="AA326" t="s">
        <v>1098</v>
      </c>
    </row>
    <row r="327" spans="1:27" x14ac:dyDescent="0.25">
      <c r="A327">
        <v>142206</v>
      </c>
      <c r="B327" t="s">
        <v>1099</v>
      </c>
      <c r="C327" t="s">
        <v>1100</v>
      </c>
      <c r="D327" t="s">
        <v>76</v>
      </c>
      <c r="E327" t="s">
        <v>76</v>
      </c>
      <c r="F327" t="s">
        <v>21</v>
      </c>
      <c r="G327">
        <v>93703</v>
      </c>
      <c r="H327" t="s">
        <v>22</v>
      </c>
      <c r="I327">
        <v>67.27</v>
      </c>
      <c r="J327">
        <v>67.27</v>
      </c>
      <c r="K327">
        <v>35</v>
      </c>
      <c r="L327">
        <v>67.27</v>
      </c>
      <c r="M327">
        <v>87.98</v>
      </c>
      <c r="N327">
        <v>87.98</v>
      </c>
      <c r="P327">
        <v>87.98</v>
      </c>
      <c r="R327" s="1">
        <v>84.87</v>
      </c>
      <c r="S327" s="1">
        <v>84.87</v>
      </c>
      <c r="T327" s="1">
        <v>45</v>
      </c>
      <c r="U327" s="1">
        <v>84.87</v>
      </c>
      <c r="V327" s="1">
        <v>77.62</v>
      </c>
      <c r="W327" s="1">
        <v>77.62</v>
      </c>
      <c r="X327" s="1">
        <v>77.62</v>
      </c>
      <c r="Y327" s="1">
        <v>74.52</v>
      </c>
      <c r="Z327" s="1">
        <v>72.45</v>
      </c>
      <c r="AA327" t="s">
        <v>1101</v>
      </c>
    </row>
    <row r="328" spans="1:27" x14ac:dyDescent="0.25">
      <c r="A328">
        <v>283202</v>
      </c>
      <c r="B328" t="s">
        <v>1102</v>
      </c>
      <c r="C328" t="s">
        <v>1103</v>
      </c>
      <c r="D328" t="s">
        <v>76</v>
      </c>
      <c r="E328" t="s">
        <v>76</v>
      </c>
      <c r="F328" t="s">
        <v>21</v>
      </c>
      <c r="G328">
        <v>93703</v>
      </c>
      <c r="H328" t="s">
        <v>22</v>
      </c>
      <c r="I328">
        <v>77.62</v>
      </c>
      <c r="L328">
        <v>77.62</v>
      </c>
      <c r="M328">
        <v>77.62</v>
      </c>
      <c r="N328">
        <v>77.62</v>
      </c>
      <c r="P328">
        <v>77.62</v>
      </c>
      <c r="R328" s="1">
        <v>67.27</v>
      </c>
      <c r="S328" s="1">
        <v>67.27</v>
      </c>
      <c r="T328" s="1">
        <v>36</v>
      </c>
      <c r="U328" s="1">
        <v>74.52</v>
      </c>
      <c r="V328" s="1">
        <v>77.62</v>
      </c>
      <c r="W328" s="1">
        <v>77.62</v>
      </c>
      <c r="X328" s="1">
        <v>84.87</v>
      </c>
      <c r="Y328" s="1">
        <v>77.62</v>
      </c>
      <c r="Z328" s="1">
        <v>72.45</v>
      </c>
      <c r="AA328" t="s">
        <v>1104</v>
      </c>
    </row>
    <row r="329" spans="1:27" x14ac:dyDescent="0.25">
      <c r="A329">
        <v>208544</v>
      </c>
      <c r="B329" t="s">
        <v>1105</v>
      </c>
      <c r="C329" t="s">
        <v>1106</v>
      </c>
      <c r="D329" t="s">
        <v>55</v>
      </c>
      <c r="E329" t="s">
        <v>55</v>
      </c>
      <c r="F329" t="s">
        <v>21</v>
      </c>
      <c r="G329">
        <v>95815</v>
      </c>
      <c r="H329" t="s">
        <v>22</v>
      </c>
      <c r="I329">
        <v>77.62</v>
      </c>
      <c r="J329">
        <v>77.62</v>
      </c>
      <c r="K329">
        <v>38</v>
      </c>
      <c r="L329">
        <v>82.8</v>
      </c>
      <c r="N329">
        <v>82.8</v>
      </c>
      <c r="P329">
        <v>82.8</v>
      </c>
      <c r="Q329">
        <v>82.8</v>
      </c>
      <c r="R329" s="1">
        <v>67.27</v>
      </c>
      <c r="S329" s="1">
        <v>67.27</v>
      </c>
      <c r="T329" s="1">
        <v>36</v>
      </c>
      <c r="U329" s="1">
        <v>74.52</v>
      </c>
      <c r="V329" s="1">
        <v>103.5</v>
      </c>
      <c r="W329" s="1">
        <v>90.04</v>
      </c>
      <c r="X329" s="1">
        <v>124.2</v>
      </c>
      <c r="Y329" s="1">
        <v>86.94</v>
      </c>
      <c r="Z329" s="1">
        <v>106.6</v>
      </c>
      <c r="AA329" t="s">
        <v>1107</v>
      </c>
    </row>
    <row r="330" spans="1:27" x14ac:dyDescent="0.25">
      <c r="A330">
        <v>80417</v>
      </c>
      <c r="B330" t="s">
        <v>1108</v>
      </c>
      <c r="C330" t="s">
        <v>1109</v>
      </c>
      <c r="D330" t="s">
        <v>76</v>
      </c>
      <c r="E330" t="s">
        <v>76</v>
      </c>
      <c r="F330" t="s">
        <v>21</v>
      </c>
      <c r="G330">
        <v>93703</v>
      </c>
      <c r="H330" t="s">
        <v>22</v>
      </c>
      <c r="I330">
        <v>66.239999999999995</v>
      </c>
      <c r="J330">
        <v>66.239999999999995</v>
      </c>
      <c r="K330">
        <v>35</v>
      </c>
      <c r="L330">
        <v>71.41</v>
      </c>
      <c r="M330">
        <v>71.41</v>
      </c>
      <c r="N330">
        <v>71.41</v>
      </c>
      <c r="P330">
        <v>66.239999999999995</v>
      </c>
      <c r="Q330">
        <v>66.239999999999995</v>
      </c>
      <c r="R330" s="1">
        <v>84.87</v>
      </c>
      <c r="S330" s="1">
        <v>84.87</v>
      </c>
      <c r="T330" s="1">
        <v>45</v>
      </c>
      <c r="U330" s="1">
        <v>74.52</v>
      </c>
      <c r="V330" s="1">
        <v>77.62</v>
      </c>
      <c r="W330" s="1">
        <v>77.62</v>
      </c>
      <c r="X330" s="1">
        <v>84.87</v>
      </c>
      <c r="Y330" s="1">
        <v>77.62</v>
      </c>
      <c r="Z330" s="1">
        <v>72.45</v>
      </c>
      <c r="AA330" t="s">
        <v>1110</v>
      </c>
    </row>
    <row r="331" spans="1:27" x14ac:dyDescent="0.25">
      <c r="A331">
        <v>276164</v>
      </c>
      <c r="B331" t="s">
        <v>1111</v>
      </c>
      <c r="C331" t="s">
        <v>1112</v>
      </c>
      <c r="D331" t="s">
        <v>76</v>
      </c>
      <c r="E331" t="s">
        <v>76</v>
      </c>
      <c r="F331" t="s">
        <v>21</v>
      </c>
      <c r="G331">
        <v>93703</v>
      </c>
      <c r="H331" t="s">
        <v>22</v>
      </c>
      <c r="I331">
        <v>64.17</v>
      </c>
      <c r="J331">
        <v>64.17</v>
      </c>
      <c r="K331">
        <v>35</v>
      </c>
      <c r="L331">
        <v>87.98</v>
      </c>
      <c r="M331">
        <v>87.98</v>
      </c>
      <c r="N331">
        <v>87.98</v>
      </c>
      <c r="P331">
        <v>87.98</v>
      </c>
      <c r="R331" s="1">
        <v>67.27</v>
      </c>
      <c r="S331" s="1">
        <v>67.27</v>
      </c>
      <c r="T331" s="1">
        <v>36</v>
      </c>
      <c r="U331" s="1">
        <v>74.52</v>
      </c>
      <c r="V331" s="1">
        <v>77.62</v>
      </c>
      <c r="W331" s="1">
        <v>84.87</v>
      </c>
      <c r="X331" s="1">
        <v>84.87</v>
      </c>
      <c r="Y331" s="1">
        <v>77.62</v>
      </c>
      <c r="Z331" s="1">
        <v>72.45</v>
      </c>
      <c r="AA331" t="s">
        <v>1113</v>
      </c>
    </row>
    <row r="332" spans="1:27" x14ac:dyDescent="0.25">
      <c r="A332">
        <v>232578</v>
      </c>
      <c r="B332" t="s">
        <v>1114</v>
      </c>
      <c r="C332" t="s">
        <v>1115</v>
      </c>
      <c r="D332" t="s">
        <v>76</v>
      </c>
      <c r="E332" t="s">
        <v>76</v>
      </c>
      <c r="F332" t="s">
        <v>21</v>
      </c>
      <c r="G332">
        <v>93703</v>
      </c>
      <c r="H332" t="s">
        <v>22</v>
      </c>
      <c r="I332">
        <v>62.1</v>
      </c>
      <c r="J332">
        <v>62.1</v>
      </c>
      <c r="K332">
        <v>35</v>
      </c>
      <c r="L332">
        <v>77.62</v>
      </c>
      <c r="M332">
        <v>77.62</v>
      </c>
      <c r="N332">
        <v>77.62</v>
      </c>
      <c r="P332">
        <v>72.45</v>
      </c>
      <c r="Q332">
        <v>72.45</v>
      </c>
      <c r="R332" s="1">
        <v>67.27</v>
      </c>
      <c r="S332" s="1">
        <v>67.27</v>
      </c>
      <c r="T332" s="1">
        <v>36</v>
      </c>
      <c r="U332" s="1">
        <v>77.62</v>
      </c>
      <c r="V332" s="1">
        <v>77.62</v>
      </c>
      <c r="W332" s="1">
        <v>77.62</v>
      </c>
      <c r="X332" s="1">
        <v>72.45</v>
      </c>
      <c r="Y332" s="1">
        <v>72.45</v>
      </c>
      <c r="Z332" s="1">
        <v>72.45</v>
      </c>
      <c r="AA332" t="s">
        <v>1116</v>
      </c>
    </row>
    <row r="333" spans="1:27" x14ac:dyDescent="0.25">
      <c r="A333">
        <v>171656</v>
      </c>
      <c r="B333" t="s">
        <v>1117</v>
      </c>
      <c r="C333" t="s">
        <v>1118</v>
      </c>
      <c r="D333" t="s">
        <v>131</v>
      </c>
      <c r="E333" t="s">
        <v>132</v>
      </c>
      <c r="F333" t="s">
        <v>21</v>
      </c>
      <c r="G333">
        <v>96002</v>
      </c>
      <c r="H333" t="s">
        <v>22</v>
      </c>
      <c r="I333">
        <v>79.69</v>
      </c>
      <c r="J333">
        <v>79.69</v>
      </c>
      <c r="K333">
        <v>45</v>
      </c>
      <c r="L333">
        <v>79.69</v>
      </c>
      <c r="M333">
        <v>82.8</v>
      </c>
      <c r="N333">
        <v>82.8</v>
      </c>
      <c r="O333">
        <v>129.38</v>
      </c>
      <c r="P333">
        <v>79.69</v>
      </c>
      <c r="Q333">
        <v>129.38</v>
      </c>
      <c r="R333" s="1">
        <v>66.239999999999995</v>
      </c>
      <c r="S333" s="1">
        <v>65.2</v>
      </c>
      <c r="T333" s="1">
        <v>35</v>
      </c>
      <c r="U333" s="1">
        <v>77.62</v>
      </c>
      <c r="V333" s="1">
        <v>82.8</v>
      </c>
      <c r="W333" s="1">
        <v>80.73</v>
      </c>
      <c r="X333" s="1">
        <v>87.98</v>
      </c>
      <c r="Y333" s="1">
        <v>77.62</v>
      </c>
      <c r="Z333" s="1">
        <v>77.62</v>
      </c>
      <c r="AA333" t="s">
        <v>1119</v>
      </c>
    </row>
    <row r="334" spans="1:27" x14ac:dyDescent="0.25">
      <c r="A334">
        <v>105420</v>
      </c>
      <c r="B334" t="s">
        <v>1120</v>
      </c>
      <c r="C334" t="s">
        <v>1121</v>
      </c>
      <c r="D334" t="s">
        <v>105</v>
      </c>
      <c r="E334" t="s">
        <v>40</v>
      </c>
      <c r="F334" t="s">
        <v>21</v>
      </c>
      <c r="G334">
        <v>95205</v>
      </c>
      <c r="H334" t="s">
        <v>22</v>
      </c>
      <c r="I334">
        <v>75.55</v>
      </c>
      <c r="J334">
        <v>75.55</v>
      </c>
      <c r="K334">
        <v>36.5</v>
      </c>
      <c r="L334">
        <v>85.9</v>
      </c>
      <c r="M334">
        <v>85.9</v>
      </c>
      <c r="N334">
        <v>85.9</v>
      </c>
      <c r="O334">
        <v>85.9</v>
      </c>
      <c r="P334">
        <v>85.9</v>
      </c>
      <c r="Q334">
        <v>85.9</v>
      </c>
      <c r="R334" s="1">
        <v>77.62</v>
      </c>
      <c r="S334" s="1">
        <v>77.62</v>
      </c>
      <c r="T334" s="1">
        <v>43</v>
      </c>
      <c r="U334" s="1">
        <v>77.62</v>
      </c>
      <c r="V334" s="1">
        <v>86.94</v>
      </c>
      <c r="W334" s="1">
        <v>77.62</v>
      </c>
      <c r="X334" s="1">
        <v>78.66</v>
      </c>
      <c r="Y334" s="1">
        <v>77.62</v>
      </c>
      <c r="Z334" s="1">
        <v>77.62</v>
      </c>
      <c r="AA334" t="s">
        <v>1122</v>
      </c>
    </row>
    <row r="335" spans="1:27" x14ac:dyDescent="0.25">
      <c r="A335">
        <v>202695</v>
      </c>
      <c r="B335" t="s">
        <v>1123</v>
      </c>
      <c r="C335" t="s">
        <v>1124</v>
      </c>
      <c r="D335" t="s">
        <v>1125</v>
      </c>
      <c r="E335" t="s">
        <v>81</v>
      </c>
      <c r="F335" t="s">
        <v>21</v>
      </c>
      <c r="G335">
        <v>96150</v>
      </c>
      <c r="H335" t="s">
        <v>22</v>
      </c>
      <c r="I335">
        <v>82.8</v>
      </c>
      <c r="J335">
        <v>82.8</v>
      </c>
      <c r="K335">
        <v>80</v>
      </c>
      <c r="L335">
        <v>82.8</v>
      </c>
      <c r="M335">
        <v>103.5</v>
      </c>
      <c r="N335">
        <v>82.8</v>
      </c>
      <c r="O335">
        <v>103.5</v>
      </c>
      <c r="P335">
        <v>103.5</v>
      </c>
      <c r="Q335">
        <v>103.5</v>
      </c>
      <c r="R335" s="1">
        <v>76.59</v>
      </c>
      <c r="S335" s="1">
        <v>76.59</v>
      </c>
      <c r="T335" s="1">
        <v>38</v>
      </c>
      <c r="U335" s="1">
        <v>84.87</v>
      </c>
      <c r="V335" s="1">
        <v>98.32</v>
      </c>
      <c r="W335" s="1">
        <v>84.87</v>
      </c>
      <c r="X335" s="1">
        <v>93.15</v>
      </c>
      <c r="Y335" s="1">
        <v>98.32</v>
      </c>
      <c r="Z335" s="1">
        <v>87.98</v>
      </c>
      <c r="AA335" t="s">
        <v>1126</v>
      </c>
    </row>
    <row r="336" spans="1:27" x14ac:dyDescent="0.25">
      <c r="A336">
        <v>225083</v>
      </c>
      <c r="B336" t="s">
        <v>1127</v>
      </c>
      <c r="C336" t="s">
        <v>1128</v>
      </c>
      <c r="D336" t="s">
        <v>63</v>
      </c>
      <c r="E336" t="s">
        <v>64</v>
      </c>
      <c r="F336" t="s">
        <v>21</v>
      </c>
      <c r="G336">
        <v>93308</v>
      </c>
      <c r="H336" t="s">
        <v>22</v>
      </c>
      <c r="R336" s="1">
        <v>82.8</v>
      </c>
      <c r="S336" s="1">
        <v>82.8</v>
      </c>
      <c r="T336" s="1">
        <v>40</v>
      </c>
      <c r="U336" s="1">
        <v>70.38</v>
      </c>
      <c r="V336" s="1">
        <v>77.62</v>
      </c>
      <c r="W336" s="1">
        <v>72.45</v>
      </c>
      <c r="X336" s="1">
        <v>70.38</v>
      </c>
      <c r="Y336" s="1">
        <v>67.27</v>
      </c>
      <c r="Z336" s="1">
        <v>67.27</v>
      </c>
      <c r="AA336" t="s">
        <v>1129</v>
      </c>
    </row>
    <row r="337" spans="1:27" x14ac:dyDescent="0.25">
      <c r="A337">
        <v>278307</v>
      </c>
      <c r="B337" t="s">
        <v>1130</v>
      </c>
      <c r="C337" t="s">
        <v>1131</v>
      </c>
      <c r="D337" t="s">
        <v>565</v>
      </c>
      <c r="E337" t="s">
        <v>184</v>
      </c>
      <c r="F337" t="s">
        <v>21</v>
      </c>
      <c r="G337">
        <v>93292</v>
      </c>
      <c r="H337" t="s">
        <v>22</v>
      </c>
      <c r="I337">
        <v>56.92</v>
      </c>
      <c r="J337">
        <v>56.92</v>
      </c>
      <c r="K337">
        <v>30</v>
      </c>
      <c r="L337">
        <v>67.27</v>
      </c>
      <c r="N337">
        <v>67.27</v>
      </c>
      <c r="O337">
        <v>56.92</v>
      </c>
      <c r="P337">
        <v>56.92</v>
      </c>
      <c r="Q337">
        <v>67.27</v>
      </c>
      <c r="R337" s="1">
        <v>62.1</v>
      </c>
      <c r="S337" s="1">
        <v>62.1</v>
      </c>
      <c r="T337" s="1">
        <v>36</v>
      </c>
      <c r="U337" s="1">
        <v>70.38</v>
      </c>
      <c r="V337" s="1">
        <v>77.62</v>
      </c>
      <c r="W337" s="1">
        <v>77.62</v>
      </c>
      <c r="X337" s="1">
        <v>67.27</v>
      </c>
      <c r="Y337" s="1">
        <v>67.27</v>
      </c>
      <c r="Z337" s="1">
        <v>77.62</v>
      </c>
      <c r="AA337" t="s">
        <v>1132</v>
      </c>
    </row>
    <row r="338" spans="1:27" x14ac:dyDescent="0.25">
      <c r="A338">
        <v>273616</v>
      </c>
      <c r="B338" t="s">
        <v>1133</v>
      </c>
      <c r="C338" t="s">
        <v>1134</v>
      </c>
      <c r="D338" t="s">
        <v>105</v>
      </c>
      <c r="E338" t="s">
        <v>40</v>
      </c>
      <c r="F338" t="s">
        <v>21</v>
      </c>
      <c r="G338">
        <v>95205</v>
      </c>
      <c r="H338" t="s">
        <v>22</v>
      </c>
      <c r="R338" s="1">
        <v>66.239999999999995</v>
      </c>
      <c r="S338" s="1">
        <v>66.239999999999995</v>
      </c>
      <c r="T338" s="1">
        <v>35</v>
      </c>
      <c r="U338" s="1">
        <v>80.73</v>
      </c>
      <c r="V338" s="1">
        <v>82.8</v>
      </c>
      <c r="W338" s="1">
        <v>80.73</v>
      </c>
      <c r="X338" s="1">
        <v>80.73</v>
      </c>
      <c r="Y338" s="1">
        <v>80.73</v>
      </c>
      <c r="Z338" s="1">
        <v>78.66</v>
      </c>
      <c r="AA338" t="s">
        <v>1135</v>
      </c>
    </row>
    <row r="339" spans="1:27" x14ac:dyDescent="0.25">
      <c r="A339">
        <v>266224</v>
      </c>
      <c r="B339" t="s">
        <v>1136</v>
      </c>
      <c r="C339" t="s">
        <v>1137</v>
      </c>
      <c r="D339" t="s">
        <v>63</v>
      </c>
      <c r="E339" t="s">
        <v>64</v>
      </c>
      <c r="F339" t="s">
        <v>21</v>
      </c>
      <c r="G339">
        <v>93307</v>
      </c>
      <c r="H339" t="s">
        <v>22</v>
      </c>
      <c r="R339" s="1">
        <v>77.62</v>
      </c>
      <c r="S339" s="1">
        <v>77.62</v>
      </c>
      <c r="T339" s="1">
        <v>38</v>
      </c>
      <c r="U339" s="1">
        <v>64.17</v>
      </c>
      <c r="V339" s="1">
        <v>77.62</v>
      </c>
      <c r="W339" s="1">
        <v>74.52</v>
      </c>
      <c r="X339" s="1">
        <v>103.5</v>
      </c>
      <c r="Y339" s="1">
        <v>62.1</v>
      </c>
      <c r="Z339" s="1">
        <v>62.1</v>
      </c>
      <c r="AA339" t="s">
        <v>1138</v>
      </c>
    </row>
    <row r="340" spans="1:27" x14ac:dyDescent="0.25">
      <c r="A340">
        <v>249551</v>
      </c>
      <c r="B340" t="s">
        <v>1139</v>
      </c>
      <c r="C340" t="s">
        <v>1140</v>
      </c>
      <c r="D340" t="s">
        <v>1141</v>
      </c>
      <c r="E340" t="s">
        <v>513</v>
      </c>
      <c r="F340" t="s">
        <v>21</v>
      </c>
      <c r="G340">
        <v>96067</v>
      </c>
      <c r="H340" t="s">
        <v>22</v>
      </c>
      <c r="I340">
        <v>72.45</v>
      </c>
      <c r="J340">
        <v>72.45</v>
      </c>
      <c r="K340">
        <v>36</v>
      </c>
      <c r="L340">
        <v>72.45</v>
      </c>
      <c r="M340">
        <v>72.45</v>
      </c>
      <c r="N340">
        <v>77.62</v>
      </c>
      <c r="O340">
        <v>72.45</v>
      </c>
      <c r="P340">
        <v>72.45</v>
      </c>
      <c r="Q340">
        <v>72.45</v>
      </c>
      <c r="R340" s="1">
        <v>60.03</v>
      </c>
      <c r="S340" s="1">
        <v>60.03</v>
      </c>
      <c r="T340" s="1">
        <v>36</v>
      </c>
      <c r="U340" s="1">
        <v>64.17</v>
      </c>
      <c r="V340" s="1">
        <v>77.62</v>
      </c>
      <c r="W340" s="1">
        <v>77.62</v>
      </c>
      <c r="X340" s="1">
        <v>87.98</v>
      </c>
      <c r="Y340" s="1">
        <v>82.8</v>
      </c>
      <c r="Z340" s="1">
        <v>87.98</v>
      </c>
      <c r="AA340" t="s">
        <v>1142</v>
      </c>
    </row>
    <row r="341" spans="1:27" x14ac:dyDescent="0.25">
      <c r="A341">
        <v>78936</v>
      </c>
      <c r="B341" t="s">
        <v>1143</v>
      </c>
      <c r="C341" t="s">
        <v>1144</v>
      </c>
      <c r="D341" t="s">
        <v>55</v>
      </c>
      <c r="E341" t="s">
        <v>55</v>
      </c>
      <c r="F341" t="s">
        <v>21</v>
      </c>
      <c r="G341">
        <v>95815</v>
      </c>
      <c r="H341" t="s">
        <v>22</v>
      </c>
      <c r="R341" s="1">
        <v>74.52</v>
      </c>
      <c r="S341" s="1">
        <v>74.52</v>
      </c>
      <c r="T341" s="1">
        <v>40</v>
      </c>
      <c r="U341" s="1">
        <v>84.87</v>
      </c>
      <c r="V341" s="1">
        <v>103.5</v>
      </c>
      <c r="W341" s="1">
        <v>90.04</v>
      </c>
      <c r="X341" s="1">
        <v>124.2</v>
      </c>
      <c r="Y341" s="1">
        <v>86.94</v>
      </c>
      <c r="Z341" s="1">
        <v>106.6</v>
      </c>
      <c r="AA341" t="s">
        <v>1145</v>
      </c>
    </row>
    <row r="342" spans="1:27" x14ac:dyDescent="0.25">
      <c r="A342">
        <v>279828</v>
      </c>
      <c r="B342" t="s">
        <v>1146</v>
      </c>
      <c r="C342" t="s">
        <v>1147</v>
      </c>
      <c r="D342" t="s">
        <v>139</v>
      </c>
      <c r="E342" t="s">
        <v>139</v>
      </c>
      <c r="F342" t="s">
        <v>21</v>
      </c>
      <c r="G342">
        <v>95340</v>
      </c>
      <c r="H342" t="s">
        <v>22</v>
      </c>
      <c r="R342" s="1">
        <v>84.87</v>
      </c>
      <c r="S342" s="1">
        <v>84.87</v>
      </c>
      <c r="T342" s="1">
        <v>45</v>
      </c>
      <c r="U342" s="1">
        <v>77.62</v>
      </c>
      <c r="V342" s="1">
        <v>98.32</v>
      </c>
      <c r="W342" s="1">
        <v>82.8</v>
      </c>
      <c r="X342" s="1">
        <v>93.15</v>
      </c>
      <c r="Y342" s="1">
        <v>87.98</v>
      </c>
      <c r="Z342" s="1">
        <v>93.15</v>
      </c>
      <c r="AA342" t="s">
        <v>1148</v>
      </c>
    </row>
    <row r="343" spans="1:27" x14ac:dyDescent="0.25">
      <c r="A343">
        <v>265597</v>
      </c>
      <c r="B343" t="s">
        <v>1149</v>
      </c>
      <c r="C343" t="s">
        <v>1150</v>
      </c>
      <c r="D343" t="s">
        <v>374</v>
      </c>
      <c r="E343" t="s">
        <v>30</v>
      </c>
      <c r="F343" t="s">
        <v>21</v>
      </c>
      <c r="G343">
        <v>95618</v>
      </c>
      <c r="H343" t="s">
        <v>22</v>
      </c>
      <c r="I343">
        <v>95.22</v>
      </c>
      <c r="J343">
        <v>95.22</v>
      </c>
      <c r="K343">
        <v>43</v>
      </c>
      <c r="L343">
        <v>120.06</v>
      </c>
      <c r="M343">
        <v>120.06</v>
      </c>
      <c r="N343">
        <v>120.06</v>
      </c>
      <c r="P343">
        <v>95.22</v>
      </c>
      <c r="Q343">
        <v>95.22</v>
      </c>
      <c r="R343" s="1">
        <v>77.62</v>
      </c>
      <c r="S343" s="1">
        <v>77.62</v>
      </c>
      <c r="T343" s="1">
        <v>41</v>
      </c>
      <c r="U343" s="1">
        <v>86.94</v>
      </c>
      <c r="V343" s="1">
        <v>98.32</v>
      </c>
      <c r="W343" s="1">
        <v>86.94</v>
      </c>
      <c r="X343" s="1">
        <v>87.98</v>
      </c>
      <c r="Y343" s="1">
        <v>87.98</v>
      </c>
      <c r="Z343" s="1">
        <v>95.22</v>
      </c>
      <c r="AA343" t="s">
        <v>1151</v>
      </c>
    </row>
    <row r="344" spans="1:27" x14ac:dyDescent="0.25">
      <c r="A344">
        <v>261723</v>
      </c>
      <c r="B344" t="s">
        <v>1152</v>
      </c>
      <c r="C344" t="s">
        <v>1153</v>
      </c>
      <c r="D344" t="s">
        <v>434</v>
      </c>
      <c r="E344" t="s">
        <v>76</v>
      </c>
      <c r="F344" t="s">
        <v>21</v>
      </c>
      <c r="G344">
        <v>93654</v>
      </c>
      <c r="H344" t="s">
        <v>22</v>
      </c>
      <c r="I344">
        <v>75.55</v>
      </c>
      <c r="J344">
        <v>75.55</v>
      </c>
      <c r="K344">
        <v>43</v>
      </c>
      <c r="L344">
        <v>85.9</v>
      </c>
      <c r="M344">
        <v>85.9</v>
      </c>
      <c r="N344">
        <v>85.9</v>
      </c>
      <c r="P344">
        <v>85.9</v>
      </c>
      <c r="Q344">
        <v>85.9</v>
      </c>
      <c r="R344" s="1">
        <v>82.8</v>
      </c>
      <c r="S344" s="1">
        <v>82.8</v>
      </c>
      <c r="T344" s="1">
        <v>42</v>
      </c>
      <c r="U344" s="1">
        <v>86.94</v>
      </c>
      <c r="V344" s="1">
        <v>85.9</v>
      </c>
      <c r="W344" s="1">
        <v>80.73</v>
      </c>
      <c r="X344" s="1">
        <v>70.38</v>
      </c>
      <c r="Y344" s="1">
        <v>82.8</v>
      </c>
      <c r="Z344" s="1">
        <v>70.38</v>
      </c>
      <c r="AA344" t="s">
        <v>1154</v>
      </c>
    </row>
    <row r="345" spans="1:27" x14ac:dyDescent="0.25">
      <c r="A345">
        <v>166675</v>
      </c>
      <c r="B345" t="s">
        <v>1155</v>
      </c>
      <c r="C345" t="s">
        <v>1156</v>
      </c>
      <c r="D345" t="s">
        <v>776</v>
      </c>
      <c r="E345" t="s">
        <v>35</v>
      </c>
      <c r="F345" t="s">
        <v>21</v>
      </c>
      <c r="G345">
        <v>95722</v>
      </c>
      <c r="H345" t="s">
        <v>22</v>
      </c>
      <c r="I345">
        <v>87.98</v>
      </c>
      <c r="J345">
        <v>87.98</v>
      </c>
      <c r="K345">
        <v>43</v>
      </c>
      <c r="L345">
        <v>87.98</v>
      </c>
      <c r="M345">
        <v>108.68</v>
      </c>
      <c r="N345">
        <v>87.98</v>
      </c>
      <c r="P345">
        <v>87.98</v>
      </c>
      <c r="R345" s="1">
        <v>72.45</v>
      </c>
      <c r="S345" s="1">
        <v>72.45</v>
      </c>
      <c r="T345" s="1">
        <v>35</v>
      </c>
      <c r="U345" s="1">
        <v>82.8</v>
      </c>
      <c r="V345" s="1">
        <v>96.26</v>
      </c>
      <c r="W345" s="1">
        <v>93.15</v>
      </c>
      <c r="X345" s="1">
        <v>93.15</v>
      </c>
      <c r="Y345" s="1">
        <v>86.94</v>
      </c>
      <c r="Z345" s="1">
        <v>84.87</v>
      </c>
      <c r="AA345" t="s">
        <v>1157</v>
      </c>
    </row>
    <row r="346" spans="1:27" x14ac:dyDescent="0.25">
      <c r="A346">
        <v>23561</v>
      </c>
      <c r="B346" t="s">
        <v>1158</v>
      </c>
      <c r="C346" t="s">
        <v>1159</v>
      </c>
      <c r="D346" t="s">
        <v>55</v>
      </c>
      <c r="E346" t="s">
        <v>55</v>
      </c>
      <c r="F346" t="s">
        <v>21</v>
      </c>
      <c r="G346">
        <v>95816</v>
      </c>
      <c r="H346" t="s">
        <v>22</v>
      </c>
      <c r="I346">
        <v>101.43</v>
      </c>
      <c r="J346">
        <v>101.43</v>
      </c>
      <c r="K346">
        <v>50</v>
      </c>
      <c r="L346">
        <v>113.85</v>
      </c>
      <c r="M346">
        <v>129.38</v>
      </c>
      <c r="N346">
        <v>113.85</v>
      </c>
      <c r="O346">
        <v>129.38</v>
      </c>
      <c r="P346">
        <v>129.38</v>
      </c>
      <c r="Q346">
        <v>129.38</v>
      </c>
      <c r="R346" s="1">
        <v>84.87</v>
      </c>
      <c r="S346" s="1">
        <v>84.87</v>
      </c>
      <c r="T346" s="1">
        <v>43</v>
      </c>
      <c r="U346" s="1">
        <v>82.8</v>
      </c>
      <c r="V346" s="1">
        <v>98.32</v>
      </c>
      <c r="W346" s="1">
        <v>82.8</v>
      </c>
      <c r="X346" s="1">
        <v>93.15</v>
      </c>
      <c r="Y346" s="1">
        <v>84.87</v>
      </c>
      <c r="Z346" s="1">
        <v>82.8</v>
      </c>
      <c r="AA346" t="s">
        <v>1160</v>
      </c>
    </row>
    <row r="347" spans="1:27" x14ac:dyDescent="0.25">
      <c r="A347">
        <v>271314</v>
      </c>
      <c r="B347" t="s">
        <v>1161</v>
      </c>
      <c r="C347" t="s">
        <v>1162</v>
      </c>
      <c r="D347" t="s">
        <v>565</v>
      </c>
      <c r="E347" t="s">
        <v>184</v>
      </c>
      <c r="F347" t="s">
        <v>21</v>
      </c>
      <c r="G347">
        <v>93291</v>
      </c>
      <c r="H347" t="s">
        <v>22</v>
      </c>
      <c r="I347">
        <v>87.98</v>
      </c>
      <c r="J347">
        <v>77.62</v>
      </c>
      <c r="K347">
        <v>75</v>
      </c>
      <c r="L347">
        <v>87.98</v>
      </c>
      <c r="M347">
        <v>87.98</v>
      </c>
      <c r="N347">
        <v>87.98</v>
      </c>
      <c r="O347">
        <v>87.98</v>
      </c>
      <c r="P347">
        <v>77.62</v>
      </c>
      <c r="R347" s="1">
        <v>82.8</v>
      </c>
      <c r="S347" s="1">
        <v>82.8</v>
      </c>
      <c r="T347" s="1">
        <v>42</v>
      </c>
      <c r="U347" s="1">
        <v>82.8</v>
      </c>
      <c r="V347" s="1">
        <v>77.62</v>
      </c>
      <c r="W347" s="1">
        <v>77.62</v>
      </c>
      <c r="X347" s="1">
        <v>67.27</v>
      </c>
      <c r="Y347" s="1">
        <v>67.27</v>
      </c>
      <c r="Z347" s="1">
        <v>77.62</v>
      </c>
      <c r="AA347" t="s">
        <v>1163</v>
      </c>
    </row>
    <row r="348" spans="1:27" x14ac:dyDescent="0.25">
      <c r="A348">
        <v>165817</v>
      </c>
      <c r="B348" t="s">
        <v>1164</v>
      </c>
      <c r="C348" t="s">
        <v>1165</v>
      </c>
      <c r="D348" t="s">
        <v>565</v>
      </c>
      <c r="E348" t="s">
        <v>184</v>
      </c>
      <c r="F348" t="s">
        <v>21</v>
      </c>
      <c r="G348">
        <v>93291</v>
      </c>
      <c r="H348" t="s">
        <v>22</v>
      </c>
      <c r="R348" s="1">
        <v>66.239999999999995</v>
      </c>
      <c r="S348" s="1">
        <v>66.239999999999995</v>
      </c>
      <c r="T348" s="1">
        <v>35</v>
      </c>
      <c r="U348" s="1">
        <v>77.62</v>
      </c>
      <c r="V348" s="1">
        <v>77.62</v>
      </c>
      <c r="W348" s="1">
        <v>77.62</v>
      </c>
      <c r="X348" s="1">
        <v>67.27</v>
      </c>
      <c r="Y348" s="1">
        <v>67.27</v>
      </c>
      <c r="Z348" s="1">
        <v>77.62</v>
      </c>
      <c r="AA348" t="s">
        <v>1166</v>
      </c>
    </row>
    <row r="349" spans="1:27" x14ac:dyDescent="0.25">
      <c r="A349">
        <v>224175</v>
      </c>
      <c r="B349" t="s">
        <v>1167</v>
      </c>
      <c r="C349" t="s">
        <v>1168</v>
      </c>
      <c r="D349" t="s">
        <v>597</v>
      </c>
      <c r="E349" t="s">
        <v>598</v>
      </c>
      <c r="F349" t="s">
        <v>21</v>
      </c>
      <c r="G349">
        <v>93514</v>
      </c>
      <c r="H349" t="s">
        <v>22</v>
      </c>
      <c r="R349" s="1">
        <v>66.239999999999995</v>
      </c>
      <c r="S349" s="1">
        <v>66.239999999999995</v>
      </c>
      <c r="T349" s="1">
        <v>35</v>
      </c>
      <c r="U349" s="1">
        <v>77.62</v>
      </c>
      <c r="V349" s="1">
        <v>98.32</v>
      </c>
      <c r="W349" s="1">
        <v>82.8</v>
      </c>
      <c r="X349" s="1">
        <v>74.52</v>
      </c>
      <c r="Y349" s="1">
        <v>78.66</v>
      </c>
      <c r="Z349" s="1">
        <v>77.62</v>
      </c>
      <c r="AA349" t="s">
        <v>1169</v>
      </c>
    </row>
    <row r="350" spans="1:27" x14ac:dyDescent="0.25">
      <c r="A350">
        <v>275137</v>
      </c>
      <c r="B350" t="s">
        <v>1170</v>
      </c>
      <c r="C350" t="s">
        <v>1171</v>
      </c>
      <c r="D350" t="s">
        <v>780</v>
      </c>
      <c r="E350" t="s">
        <v>40</v>
      </c>
      <c r="F350" t="s">
        <v>21</v>
      </c>
      <c r="G350">
        <v>95336</v>
      </c>
      <c r="H350" t="s">
        <v>22</v>
      </c>
      <c r="I350">
        <v>80.73</v>
      </c>
      <c r="J350">
        <v>80.73</v>
      </c>
      <c r="K350">
        <v>38</v>
      </c>
      <c r="L350">
        <v>82.8</v>
      </c>
      <c r="M350">
        <v>98.32</v>
      </c>
      <c r="N350">
        <v>82.8</v>
      </c>
      <c r="O350">
        <v>129.38</v>
      </c>
      <c r="P350">
        <v>129.38</v>
      </c>
      <c r="Q350">
        <v>129.38</v>
      </c>
      <c r="R350" s="1">
        <v>75.55</v>
      </c>
      <c r="S350" s="1">
        <v>75.55</v>
      </c>
      <c r="T350" s="1">
        <v>38</v>
      </c>
      <c r="U350" s="1">
        <v>77.62</v>
      </c>
      <c r="V350" s="1">
        <v>98.32</v>
      </c>
      <c r="W350" s="1">
        <v>77.62</v>
      </c>
      <c r="X350" s="1">
        <v>99.36</v>
      </c>
      <c r="Y350" s="1">
        <v>82.8</v>
      </c>
      <c r="Z350" s="1">
        <v>87.98</v>
      </c>
      <c r="AA350" t="s">
        <v>1172</v>
      </c>
    </row>
    <row r="351" spans="1:27" x14ac:dyDescent="0.25">
      <c r="A351">
        <v>274052</v>
      </c>
      <c r="B351" t="s">
        <v>1173</v>
      </c>
      <c r="C351" t="s">
        <v>1174</v>
      </c>
      <c r="D351" t="s">
        <v>434</v>
      </c>
      <c r="E351" t="s">
        <v>76</v>
      </c>
      <c r="F351" t="s">
        <v>21</v>
      </c>
      <c r="G351">
        <v>93654</v>
      </c>
      <c r="H351" t="s">
        <v>22</v>
      </c>
      <c r="R351" s="1">
        <v>77.62</v>
      </c>
      <c r="S351" s="1">
        <v>77.62</v>
      </c>
      <c r="T351" s="1">
        <v>40</v>
      </c>
      <c r="U351" s="1">
        <v>82.8</v>
      </c>
      <c r="V351" s="1">
        <v>85.9</v>
      </c>
      <c r="W351" s="1">
        <v>80.73</v>
      </c>
      <c r="X351" s="1">
        <v>67.27</v>
      </c>
      <c r="Y351" s="1">
        <v>82.8</v>
      </c>
      <c r="Z351" s="1">
        <v>70.38</v>
      </c>
      <c r="AA351" t="s">
        <v>1175</v>
      </c>
    </row>
    <row r="352" spans="1:27" x14ac:dyDescent="0.25">
      <c r="A352">
        <v>99807</v>
      </c>
      <c r="B352" t="s">
        <v>1176</v>
      </c>
      <c r="C352" t="s">
        <v>1177</v>
      </c>
      <c r="D352" t="s">
        <v>1125</v>
      </c>
      <c r="E352" t="s">
        <v>81</v>
      </c>
      <c r="F352" t="s">
        <v>21</v>
      </c>
      <c r="G352">
        <v>96150</v>
      </c>
      <c r="H352" t="s">
        <v>22</v>
      </c>
      <c r="I352">
        <v>77.62</v>
      </c>
      <c r="J352">
        <v>77.62</v>
      </c>
      <c r="K352">
        <v>37</v>
      </c>
      <c r="L352">
        <v>77.62</v>
      </c>
      <c r="M352">
        <v>98.32</v>
      </c>
      <c r="N352">
        <v>77.62</v>
      </c>
      <c r="P352">
        <v>77.62</v>
      </c>
      <c r="R352" s="1">
        <v>72.45</v>
      </c>
      <c r="S352" s="1">
        <v>72.45</v>
      </c>
      <c r="T352" s="1">
        <v>35</v>
      </c>
      <c r="U352" s="1">
        <v>84.87</v>
      </c>
      <c r="V352" s="1">
        <v>98.32</v>
      </c>
      <c r="W352" s="1">
        <v>84.87</v>
      </c>
      <c r="X352" s="1">
        <v>93.15</v>
      </c>
      <c r="Y352" s="1">
        <v>98.32</v>
      </c>
      <c r="Z352" s="1">
        <v>87.98</v>
      </c>
      <c r="AA352" t="s">
        <v>1178</v>
      </c>
    </row>
    <row r="353" spans="1:27" x14ac:dyDescent="0.25">
      <c r="A353">
        <v>253063</v>
      </c>
      <c r="B353" t="s">
        <v>1179</v>
      </c>
      <c r="C353" t="s">
        <v>1180</v>
      </c>
      <c r="D353" t="s">
        <v>363</v>
      </c>
      <c r="E353" t="s">
        <v>35</v>
      </c>
      <c r="F353" t="s">
        <v>21</v>
      </c>
      <c r="G353">
        <v>95747</v>
      </c>
      <c r="H353" t="s">
        <v>22</v>
      </c>
      <c r="I353">
        <v>91.08</v>
      </c>
      <c r="J353">
        <v>91.08</v>
      </c>
      <c r="K353">
        <v>48</v>
      </c>
      <c r="L353">
        <v>91.08</v>
      </c>
      <c r="M353">
        <v>111.78</v>
      </c>
      <c r="N353">
        <v>101.43</v>
      </c>
      <c r="O353">
        <v>101.43</v>
      </c>
      <c r="P353">
        <v>101.43</v>
      </c>
      <c r="Q353">
        <v>101.43</v>
      </c>
      <c r="R353" s="1">
        <v>82.8</v>
      </c>
      <c r="S353" s="1">
        <v>82.8</v>
      </c>
      <c r="T353" s="1">
        <v>40</v>
      </c>
      <c r="U353" s="1">
        <v>87.98</v>
      </c>
      <c r="V353" s="1">
        <v>103.5</v>
      </c>
      <c r="W353" s="1">
        <v>98.32</v>
      </c>
      <c r="X353" s="1">
        <v>103.5</v>
      </c>
      <c r="Y353" s="1">
        <v>86.94</v>
      </c>
      <c r="Z353" s="1">
        <v>103.5</v>
      </c>
      <c r="AA353" t="s">
        <v>1181</v>
      </c>
    </row>
    <row r="354" spans="1:27" x14ac:dyDescent="0.25">
      <c r="A354">
        <v>282530</v>
      </c>
      <c r="B354" t="s">
        <v>696</v>
      </c>
      <c r="C354" t="s">
        <v>1182</v>
      </c>
      <c r="D354" t="s">
        <v>780</v>
      </c>
      <c r="E354" t="s">
        <v>40</v>
      </c>
      <c r="F354" t="s">
        <v>21</v>
      </c>
      <c r="G354">
        <v>95336</v>
      </c>
      <c r="H354" t="s">
        <v>22</v>
      </c>
      <c r="I354">
        <v>75.55</v>
      </c>
      <c r="J354">
        <v>75.55</v>
      </c>
      <c r="K354">
        <v>47</v>
      </c>
      <c r="L354">
        <v>113.85</v>
      </c>
      <c r="M354">
        <v>124.2</v>
      </c>
      <c r="N354">
        <v>113.85</v>
      </c>
      <c r="O354">
        <v>139.72</v>
      </c>
      <c r="P354">
        <v>75.55</v>
      </c>
      <c r="Q354">
        <v>155.25</v>
      </c>
      <c r="R354" s="1">
        <v>84.87</v>
      </c>
      <c r="S354" s="1">
        <v>84.87</v>
      </c>
      <c r="T354" s="1">
        <v>44</v>
      </c>
      <c r="U354" s="1">
        <v>87.98</v>
      </c>
      <c r="V354" s="1">
        <v>98.32</v>
      </c>
      <c r="W354" s="1">
        <v>82.8</v>
      </c>
      <c r="X354" s="1">
        <v>99.36</v>
      </c>
      <c r="Y354" s="1">
        <v>87.98</v>
      </c>
      <c r="Z354" s="1">
        <v>87.98</v>
      </c>
      <c r="AA354" t="s">
        <v>698</v>
      </c>
    </row>
    <row r="355" spans="1:27" x14ac:dyDescent="0.25">
      <c r="A355">
        <v>275294</v>
      </c>
      <c r="B355" t="s">
        <v>1183</v>
      </c>
      <c r="C355" t="s">
        <v>1184</v>
      </c>
      <c r="D355" t="s">
        <v>780</v>
      </c>
      <c r="E355" t="s">
        <v>40</v>
      </c>
      <c r="F355" t="s">
        <v>21</v>
      </c>
      <c r="G355">
        <v>95336</v>
      </c>
      <c r="H355" t="s">
        <v>22</v>
      </c>
      <c r="R355" s="1">
        <v>77.62</v>
      </c>
      <c r="S355" s="1">
        <v>77.62</v>
      </c>
      <c r="T355" s="1">
        <v>40</v>
      </c>
      <c r="U355" s="1">
        <v>82.8</v>
      </c>
      <c r="V355" s="1">
        <v>98.32</v>
      </c>
      <c r="W355" s="1">
        <v>82.8</v>
      </c>
      <c r="X355" s="1">
        <v>99.36</v>
      </c>
      <c r="Y355" s="1">
        <v>87.98</v>
      </c>
      <c r="Z355" s="1">
        <v>87.98</v>
      </c>
      <c r="AA355" t="s">
        <v>1185</v>
      </c>
    </row>
    <row r="356" spans="1:27" x14ac:dyDescent="0.25">
      <c r="A356">
        <v>274159</v>
      </c>
      <c r="B356" t="s">
        <v>1186</v>
      </c>
      <c r="C356" t="s">
        <v>1187</v>
      </c>
      <c r="D356" t="s">
        <v>55</v>
      </c>
      <c r="E356" t="s">
        <v>55</v>
      </c>
      <c r="F356" t="s">
        <v>21</v>
      </c>
      <c r="G356">
        <v>95816</v>
      </c>
      <c r="H356" t="s">
        <v>22</v>
      </c>
      <c r="I356">
        <v>106.6</v>
      </c>
      <c r="J356">
        <v>106.6</v>
      </c>
      <c r="K356">
        <v>47</v>
      </c>
      <c r="L356">
        <v>120.06</v>
      </c>
      <c r="M356">
        <v>120.06</v>
      </c>
      <c r="N356">
        <v>120.06</v>
      </c>
      <c r="P356">
        <v>106.6</v>
      </c>
      <c r="Q356">
        <v>106.6</v>
      </c>
      <c r="R356" s="1">
        <v>77.62</v>
      </c>
      <c r="S356" s="1">
        <v>77.62</v>
      </c>
      <c r="T356" s="1">
        <v>40</v>
      </c>
      <c r="U356" s="1">
        <v>82.8</v>
      </c>
      <c r="V356" s="1">
        <v>98.32</v>
      </c>
      <c r="W356" s="1">
        <v>84.87</v>
      </c>
      <c r="X356" s="1">
        <v>103.5</v>
      </c>
      <c r="Y356" s="1">
        <v>84.87</v>
      </c>
      <c r="Z356" s="1">
        <v>82.8</v>
      </c>
      <c r="AA356" t="s">
        <v>1188</v>
      </c>
    </row>
    <row r="357" spans="1:27" x14ac:dyDescent="0.25">
      <c r="A357">
        <v>279759</v>
      </c>
      <c r="B357" t="s">
        <v>1189</v>
      </c>
      <c r="C357" t="s">
        <v>1190</v>
      </c>
      <c r="D357" t="s">
        <v>105</v>
      </c>
      <c r="E357" t="s">
        <v>40</v>
      </c>
      <c r="F357" t="s">
        <v>21</v>
      </c>
      <c r="G357">
        <v>95205</v>
      </c>
      <c r="H357" t="s">
        <v>22</v>
      </c>
      <c r="R357" s="1">
        <v>82.8</v>
      </c>
      <c r="S357" s="1">
        <v>82.8</v>
      </c>
      <c r="T357" s="1">
        <v>42</v>
      </c>
      <c r="U357" s="1">
        <v>77.62</v>
      </c>
      <c r="V357" s="1">
        <v>82.8</v>
      </c>
      <c r="W357" s="1">
        <v>77.62</v>
      </c>
      <c r="X357" s="1">
        <v>78.66</v>
      </c>
      <c r="Y357" s="1">
        <v>77.62</v>
      </c>
      <c r="Z357" s="1">
        <v>77.62</v>
      </c>
      <c r="AA357" t="s">
        <v>1191</v>
      </c>
    </row>
    <row r="358" spans="1:27" x14ac:dyDescent="0.25">
      <c r="A358">
        <v>199712</v>
      </c>
      <c r="B358" t="s">
        <v>1192</v>
      </c>
      <c r="C358" t="s">
        <v>1193</v>
      </c>
      <c r="D358" t="s">
        <v>63</v>
      </c>
      <c r="E358" t="s">
        <v>64</v>
      </c>
      <c r="F358" t="s">
        <v>21</v>
      </c>
      <c r="G358">
        <v>93308</v>
      </c>
      <c r="H358" t="s">
        <v>22</v>
      </c>
      <c r="I358">
        <v>62.1</v>
      </c>
      <c r="J358">
        <v>62.1</v>
      </c>
      <c r="K358">
        <v>36</v>
      </c>
      <c r="L358">
        <v>72.45</v>
      </c>
      <c r="M358">
        <v>82.8</v>
      </c>
      <c r="N358">
        <v>87.98</v>
      </c>
      <c r="P358">
        <v>93.15</v>
      </c>
      <c r="Q358">
        <v>93.15</v>
      </c>
      <c r="R358" s="1">
        <v>76.59</v>
      </c>
      <c r="S358" s="1">
        <v>76.59</v>
      </c>
      <c r="T358" s="1">
        <v>38</v>
      </c>
      <c r="U358" s="1">
        <v>77.62</v>
      </c>
      <c r="V358" s="1">
        <v>82.8</v>
      </c>
      <c r="W358" s="1">
        <v>77.62</v>
      </c>
      <c r="X358" s="1">
        <v>77.62</v>
      </c>
      <c r="Y358" s="1">
        <v>82.8</v>
      </c>
      <c r="Z358" s="1">
        <v>82.8</v>
      </c>
      <c r="AA358" t="s">
        <v>1194</v>
      </c>
    </row>
    <row r="359" spans="1:27" x14ac:dyDescent="0.25">
      <c r="A359">
        <v>221389</v>
      </c>
      <c r="B359" t="s">
        <v>1195</v>
      </c>
      <c r="C359" t="s">
        <v>1196</v>
      </c>
      <c r="D359" t="s">
        <v>55</v>
      </c>
      <c r="E359" t="s">
        <v>55</v>
      </c>
      <c r="F359" t="s">
        <v>21</v>
      </c>
      <c r="G359">
        <v>95815</v>
      </c>
      <c r="H359" t="s">
        <v>22</v>
      </c>
      <c r="R359" s="1">
        <v>62.1</v>
      </c>
      <c r="S359" s="1">
        <v>64.17</v>
      </c>
      <c r="T359" s="1">
        <v>35</v>
      </c>
      <c r="U359" s="1">
        <v>84.87</v>
      </c>
      <c r="V359" s="1">
        <v>103.5</v>
      </c>
      <c r="W359" s="1">
        <v>90.04</v>
      </c>
      <c r="X359" s="1">
        <v>124.2</v>
      </c>
      <c r="Y359" s="1">
        <v>86.94</v>
      </c>
      <c r="Z359" s="1">
        <v>106.6</v>
      </c>
      <c r="AA359" t="s">
        <v>1197</v>
      </c>
    </row>
    <row r="360" spans="1:27" x14ac:dyDescent="0.25">
      <c r="A360">
        <v>243825</v>
      </c>
      <c r="B360" t="s">
        <v>1198</v>
      </c>
      <c r="C360" t="s">
        <v>1199</v>
      </c>
      <c r="D360" t="s">
        <v>434</v>
      </c>
      <c r="E360" t="s">
        <v>76</v>
      </c>
      <c r="F360" t="s">
        <v>21</v>
      </c>
      <c r="G360">
        <v>93654</v>
      </c>
      <c r="H360" t="s">
        <v>22</v>
      </c>
      <c r="I360">
        <v>67.27</v>
      </c>
      <c r="J360">
        <v>67.27</v>
      </c>
      <c r="K360">
        <v>35</v>
      </c>
      <c r="L360">
        <v>82.8</v>
      </c>
      <c r="M360">
        <v>82.8</v>
      </c>
      <c r="P360">
        <v>82.8</v>
      </c>
      <c r="R360" s="1">
        <v>84.87</v>
      </c>
      <c r="S360" s="1">
        <v>84.87</v>
      </c>
      <c r="T360" s="1">
        <v>45</v>
      </c>
      <c r="U360" s="1">
        <v>84.87</v>
      </c>
      <c r="V360" s="1">
        <v>85.9</v>
      </c>
      <c r="W360" s="1">
        <v>80.73</v>
      </c>
      <c r="X360" s="1">
        <v>70.38</v>
      </c>
      <c r="Y360" s="1">
        <v>82.8</v>
      </c>
      <c r="Z360" s="1">
        <v>70.38</v>
      </c>
      <c r="AA360" t="s">
        <v>1200</v>
      </c>
    </row>
    <row r="361" spans="1:27" x14ac:dyDescent="0.25">
      <c r="A361">
        <v>282348</v>
      </c>
      <c r="B361" t="s">
        <v>1201</v>
      </c>
      <c r="C361" t="s">
        <v>1202</v>
      </c>
      <c r="D361" t="s">
        <v>44</v>
      </c>
      <c r="E361" t="s">
        <v>45</v>
      </c>
      <c r="F361" t="s">
        <v>21</v>
      </c>
      <c r="G361">
        <v>93550</v>
      </c>
      <c r="H361" t="s">
        <v>22</v>
      </c>
      <c r="I361">
        <v>67.27</v>
      </c>
      <c r="J361">
        <v>67.27</v>
      </c>
      <c r="K361">
        <v>36</v>
      </c>
      <c r="L361">
        <v>103.5</v>
      </c>
      <c r="M361">
        <v>87.98</v>
      </c>
      <c r="N361">
        <v>103.5</v>
      </c>
      <c r="O361">
        <v>77.62</v>
      </c>
      <c r="P361">
        <v>77.62</v>
      </c>
      <c r="Q361">
        <v>77.62</v>
      </c>
      <c r="R361" s="1">
        <v>72.45</v>
      </c>
      <c r="S361" s="1">
        <v>72.45</v>
      </c>
      <c r="T361" s="1">
        <v>35</v>
      </c>
      <c r="U361" s="1">
        <v>82.8</v>
      </c>
      <c r="V361" s="1">
        <v>98.32</v>
      </c>
      <c r="W361" s="1">
        <v>82.8</v>
      </c>
      <c r="X361" s="1">
        <v>77.62</v>
      </c>
      <c r="Y361" s="1">
        <v>77.62</v>
      </c>
      <c r="Z361" s="1">
        <v>77.62</v>
      </c>
      <c r="AA361" t="s">
        <v>1203</v>
      </c>
    </row>
    <row r="362" spans="1:27" x14ac:dyDescent="0.25">
      <c r="A362">
        <v>250076</v>
      </c>
      <c r="B362" t="s">
        <v>1204</v>
      </c>
      <c r="C362" t="s">
        <v>1205</v>
      </c>
      <c r="D362" t="s">
        <v>76</v>
      </c>
      <c r="E362" t="s">
        <v>76</v>
      </c>
      <c r="F362" t="s">
        <v>21</v>
      </c>
      <c r="G362">
        <v>93703</v>
      </c>
      <c r="H362" t="s">
        <v>22</v>
      </c>
      <c r="R362" s="1">
        <v>62.1</v>
      </c>
      <c r="S362" s="1">
        <v>62.1</v>
      </c>
      <c r="T362" s="1">
        <v>38</v>
      </c>
      <c r="U362" s="1">
        <v>74.52</v>
      </c>
      <c r="V362" s="1">
        <v>77.62</v>
      </c>
      <c r="W362" s="1">
        <v>84.87</v>
      </c>
      <c r="X362" s="1">
        <v>84.87</v>
      </c>
      <c r="Y362" s="1">
        <v>77.62</v>
      </c>
      <c r="Z362" s="1">
        <v>72.45</v>
      </c>
      <c r="AA362" t="s">
        <v>1206</v>
      </c>
    </row>
    <row r="363" spans="1:27" x14ac:dyDescent="0.25">
      <c r="A363">
        <v>255191</v>
      </c>
      <c r="B363" t="s">
        <v>1207</v>
      </c>
      <c r="C363" t="s">
        <v>1208</v>
      </c>
      <c r="D363" t="s">
        <v>1209</v>
      </c>
      <c r="E363" t="s">
        <v>50</v>
      </c>
      <c r="F363" t="s">
        <v>21</v>
      </c>
      <c r="G363">
        <v>95307</v>
      </c>
      <c r="H363" t="s">
        <v>22</v>
      </c>
      <c r="R363" s="1">
        <v>67.27</v>
      </c>
      <c r="S363" s="1">
        <v>67.27</v>
      </c>
      <c r="T363" s="1">
        <v>36</v>
      </c>
      <c r="U363" s="1">
        <v>74.52</v>
      </c>
      <c r="V363" s="1">
        <v>77.62</v>
      </c>
      <c r="W363" s="1">
        <v>76.59</v>
      </c>
      <c r="X363" s="1">
        <v>82.8</v>
      </c>
      <c r="Y363" s="1">
        <v>76.59</v>
      </c>
      <c r="Z363" s="1">
        <v>82.8</v>
      </c>
      <c r="AA363" t="s">
        <v>1210</v>
      </c>
    </row>
    <row r="364" spans="1:27" x14ac:dyDescent="0.25">
      <c r="A364">
        <v>165042</v>
      </c>
      <c r="B364" t="s">
        <v>1211</v>
      </c>
      <c r="C364" t="s">
        <v>1212</v>
      </c>
      <c r="D364" t="s">
        <v>500</v>
      </c>
      <c r="E364" t="s">
        <v>501</v>
      </c>
      <c r="F364" t="s">
        <v>21</v>
      </c>
      <c r="G364">
        <v>95928</v>
      </c>
      <c r="H364" t="s">
        <v>22</v>
      </c>
      <c r="I364">
        <v>82.8</v>
      </c>
      <c r="J364">
        <v>82.8</v>
      </c>
      <c r="K364">
        <v>50</v>
      </c>
      <c r="L364">
        <v>82.8</v>
      </c>
      <c r="M364">
        <v>103.5</v>
      </c>
      <c r="N364">
        <v>82.8</v>
      </c>
      <c r="P364">
        <v>103.5</v>
      </c>
      <c r="R364" s="1">
        <v>76.59</v>
      </c>
      <c r="S364" s="1">
        <v>76.59</v>
      </c>
      <c r="T364" s="1">
        <v>40</v>
      </c>
      <c r="U364" s="1">
        <v>76.59</v>
      </c>
      <c r="V364" s="1">
        <v>98.32</v>
      </c>
      <c r="W364" s="1">
        <v>78.66</v>
      </c>
      <c r="X364" s="1">
        <v>87.98</v>
      </c>
      <c r="Y364" s="1">
        <v>76.59</v>
      </c>
      <c r="Z364" s="1">
        <v>84.87</v>
      </c>
      <c r="AA364" t="s">
        <v>1213</v>
      </c>
    </row>
    <row r="365" spans="1:27" x14ac:dyDescent="0.25">
      <c r="A365">
        <v>175204</v>
      </c>
      <c r="B365" t="s">
        <v>1214</v>
      </c>
      <c r="C365" t="s">
        <v>1215</v>
      </c>
      <c r="D365" t="s">
        <v>565</v>
      </c>
      <c r="E365" t="s">
        <v>184</v>
      </c>
      <c r="F365" t="s">
        <v>21</v>
      </c>
      <c r="G365">
        <v>93292</v>
      </c>
      <c r="H365" t="s">
        <v>22</v>
      </c>
      <c r="I365">
        <v>62.1</v>
      </c>
      <c r="J365">
        <v>62.1</v>
      </c>
      <c r="K365">
        <v>32</v>
      </c>
      <c r="L365">
        <v>77.62</v>
      </c>
      <c r="M365">
        <v>77.62</v>
      </c>
      <c r="N365">
        <v>77.62</v>
      </c>
      <c r="P365">
        <v>62.1</v>
      </c>
      <c r="R365" s="1">
        <v>66.239999999999995</v>
      </c>
      <c r="S365" s="1">
        <v>66.239999999999995</v>
      </c>
      <c r="T365" s="1">
        <v>35</v>
      </c>
      <c r="U365" s="1">
        <v>77.62</v>
      </c>
      <c r="V365" s="1">
        <v>77.62</v>
      </c>
      <c r="W365" s="1">
        <v>77.62</v>
      </c>
      <c r="X365" s="1">
        <v>67.27</v>
      </c>
      <c r="Y365" s="1">
        <v>67.27</v>
      </c>
      <c r="Z365" s="1">
        <v>77.62</v>
      </c>
      <c r="AA365" t="s">
        <v>1216</v>
      </c>
    </row>
    <row r="366" spans="1:27" x14ac:dyDescent="0.25">
      <c r="A366">
        <v>15670</v>
      </c>
      <c r="B366" t="s">
        <v>1217</v>
      </c>
      <c r="C366" t="s">
        <v>1218</v>
      </c>
      <c r="D366" t="s">
        <v>76</v>
      </c>
      <c r="E366" t="s">
        <v>76</v>
      </c>
      <c r="F366" t="s">
        <v>21</v>
      </c>
      <c r="G366">
        <v>93721</v>
      </c>
      <c r="H366" t="s">
        <v>22</v>
      </c>
      <c r="I366">
        <v>68.31</v>
      </c>
      <c r="J366">
        <v>68.31</v>
      </c>
      <c r="K366">
        <v>38</v>
      </c>
      <c r="L366">
        <v>87.98</v>
      </c>
      <c r="M366">
        <v>77.62</v>
      </c>
      <c r="N366">
        <v>87.98</v>
      </c>
      <c r="O366">
        <v>87.98</v>
      </c>
      <c r="P366">
        <v>87.98</v>
      </c>
      <c r="Q366">
        <v>87.98</v>
      </c>
      <c r="R366" s="1">
        <v>67.27</v>
      </c>
      <c r="S366" s="1">
        <v>67.27</v>
      </c>
      <c r="T366" s="1">
        <v>36</v>
      </c>
      <c r="U366" s="1">
        <v>74.52</v>
      </c>
      <c r="V366" s="1">
        <v>77.62</v>
      </c>
      <c r="W366" s="1">
        <v>77.62</v>
      </c>
      <c r="X366" s="1">
        <v>77.62</v>
      </c>
      <c r="Y366" s="1">
        <v>77.62</v>
      </c>
      <c r="Z366" s="1">
        <v>77.62</v>
      </c>
      <c r="AA366" t="s">
        <v>1219</v>
      </c>
    </row>
    <row r="367" spans="1:27" x14ac:dyDescent="0.25">
      <c r="A367">
        <v>204319</v>
      </c>
      <c r="B367" t="s">
        <v>1220</v>
      </c>
      <c r="C367" t="s">
        <v>1221</v>
      </c>
      <c r="D367" t="s">
        <v>105</v>
      </c>
      <c r="E367" t="s">
        <v>40</v>
      </c>
      <c r="F367" t="s">
        <v>21</v>
      </c>
      <c r="G367">
        <v>95205</v>
      </c>
      <c r="H367" t="s">
        <v>22</v>
      </c>
      <c r="R367" s="1">
        <v>76.59</v>
      </c>
      <c r="S367" s="1">
        <v>76.59</v>
      </c>
      <c r="T367" s="1">
        <v>38</v>
      </c>
      <c r="U367" s="1">
        <v>77.62</v>
      </c>
      <c r="V367" s="1">
        <v>85.9</v>
      </c>
      <c r="W367" s="1">
        <v>77.62</v>
      </c>
      <c r="X367" s="1">
        <v>78.66</v>
      </c>
      <c r="Y367" s="1">
        <v>77.62</v>
      </c>
      <c r="Z367" s="1">
        <v>77.62</v>
      </c>
      <c r="AA367" t="s">
        <v>1222</v>
      </c>
    </row>
    <row r="368" spans="1:27" x14ac:dyDescent="0.25">
      <c r="A368">
        <v>269741</v>
      </c>
      <c r="B368" t="s">
        <v>1223</v>
      </c>
      <c r="C368" t="s">
        <v>1224</v>
      </c>
      <c r="D368" t="s">
        <v>76</v>
      </c>
      <c r="E368" t="s">
        <v>76</v>
      </c>
      <c r="F368" t="s">
        <v>21</v>
      </c>
      <c r="G368">
        <v>93721</v>
      </c>
      <c r="H368" t="s">
        <v>22</v>
      </c>
      <c r="R368" s="1">
        <v>67.27</v>
      </c>
      <c r="S368" s="1">
        <v>67.27</v>
      </c>
      <c r="T368" s="1">
        <v>36</v>
      </c>
      <c r="U368" s="1">
        <v>77.62</v>
      </c>
      <c r="V368" s="1">
        <v>77.62</v>
      </c>
      <c r="W368" s="1">
        <v>77.62</v>
      </c>
      <c r="X368" s="1">
        <v>77.62</v>
      </c>
      <c r="Y368" s="1">
        <v>77.62</v>
      </c>
      <c r="Z368" s="1">
        <v>72.45</v>
      </c>
      <c r="AA368" t="s">
        <v>1225</v>
      </c>
    </row>
    <row r="369" spans="1:27" x14ac:dyDescent="0.25">
      <c r="A369">
        <v>133520</v>
      </c>
      <c r="B369" t="s">
        <v>1226</v>
      </c>
      <c r="C369" t="s">
        <v>1227</v>
      </c>
      <c r="D369" t="s">
        <v>143</v>
      </c>
      <c r="E369" t="s">
        <v>64</v>
      </c>
      <c r="F369" t="s">
        <v>21</v>
      </c>
      <c r="G369">
        <v>93280</v>
      </c>
      <c r="H369" t="s">
        <v>22</v>
      </c>
      <c r="I369">
        <v>62.1</v>
      </c>
      <c r="J369">
        <v>62.1</v>
      </c>
      <c r="K369">
        <v>35</v>
      </c>
      <c r="M369">
        <v>82.8</v>
      </c>
      <c r="N369">
        <v>72.45</v>
      </c>
      <c r="O369">
        <v>62.1</v>
      </c>
      <c r="P369">
        <v>62.1</v>
      </c>
      <c r="Q369">
        <v>62.1</v>
      </c>
      <c r="R369" s="1">
        <v>66.239999999999995</v>
      </c>
      <c r="S369" s="1">
        <v>66.239999999999995</v>
      </c>
      <c r="T369" s="1">
        <v>36</v>
      </c>
      <c r="U369" s="1">
        <v>77.62</v>
      </c>
      <c r="V369" s="1">
        <v>77.62</v>
      </c>
      <c r="W369" s="1">
        <v>77.62</v>
      </c>
      <c r="X369" s="1">
        <v>75.55</v>
      </c>
      <c r="Y369" s="1">
        <v>77.62</v>
      </c>
      <c r="Z369" s="1">
        <v>82.8</v>
      </c>
      <c r="AA369" t="s">
        <v>1228</v>
      </c>
    </row>
    <row r="370" spans="1:27" x14ac:dyDescent="0.25">
      <c r="A370">
        <v>252268</v>
      </c>
      <c r="B370" t="s">
        <v>1229</v>
      </c>
      <c r="C370" t="s">
        <v>1230</v>
      </c>
      <c r="D370" t="s">
        <v>1231</v>
      </c>
      <c r="E370" t="s">
        <v>76</v>
      </c>
      <c r="F370" t="s">
        <v>21</v>
      </c>
      <c r="G370">
        <v>93662</v>
      </c>
      <c r="H370" t="s">
        <v>22</v>
      </c>
      <c r="I370">
        <v>67.27</v>
      </c>
      <c r="J370">
        <v>67.27</v>
      </c>
      <c r="K370">
        <v>35</v>
      </c>
      <c r="L370">
        <v>67.27</v>
      </c>
      <c r="M370">
        <v>87.98</v>
      </c>
      <c r="N370">
        <v>77.62</v>
      </c>
      <c r="P370">
        <v>67.27</v>
      </c>
      <c r="R370" s="1">
        <v>67.27</v>
      </c>
      <c r="S370" s="1">
        <v>67.27</v>
      </c>
      <c r="T370" s="1">
        <v>35.5</v>
      </c>
      <c r="U370" s="1">
        <v>82.8</v>
      </c>
      <c r="V370" s="1">
        <v>87.98</v>
      </c>
      <c r="W370" s="1">
        <v>82.8</v>
      </c>
      <c r="X370" s="1">
        <v>77.62</v>
      </c>
      <c r="Y370" s="1">
        <v>82.8</v>
      </c>
      <c r="Z370" s="1">
        <v>85.9</v>
      </c>
      <c r="AA370" t="s">
        <v>1232</v>
      </c>
    </row>
    <row r="371" spans="1:27" x14ac:dyDescent="0.25">
      <c r="A371">
        <v>250037</v>
      </c>
      <c r="B371" t="s">
        <v>1233</v>
      </c>
      <c r="C371" t="s">
        <v>1234</v>
      </c>
      <c r="D371" t="s">
        <v>76</v>
      </c>
      <c r="E371" t="s">
        <v>76</v>
      </c>
      <c r="F371" t="s">
        <v>21</v>
      </c>
      <c r="G371">
        <v>93725</v>
      </c>
      <c r="H371" t="s">
        <v>22</v>
      </c>
      <c r="R371" s="1">
        <v>70.38</v>
      </c>
      <c r="S371" s="1">
        <v>67.27</v>
      </c>
      <c r="T371" s="1">
        <v>38</v>
      </c>
      <c r="U371" s="1">
        <v>77.62</v>
      </c>
      <c r="V371" s="1">
        <v>77.62</v>
      </c>
      <c r="W371" s="1">
        <v>80.73</v>
      </c>
      <c r="X371" s="1">
        <v>77.62</v>
      </c>
      <c r="Y371" s="1">
        <v>87.98</v>
      </c>
      <c r="Z371" s="1">
        <v>77.62</v>
      </c>
      <c r="AA371" t="s">
        <v>1235</v>
      </c>
    </row>
    <row r="372" spans="1:27" x14ac:dyDescent="0.25">
      <c r="A372">
        <v>279880</v>
      </c>
      <c r="B372" t="s">
        <v>1236</v>
      </c>
      <c r="C372" t="s">
        <v>1237</v>
      </c>
      <c r="D372" t="s">
        <v>105</v>
      </c>
      <c r="E372" t="s">
        <v>40</v>
      </c>
      <c r="F372" t="s">
        <v>21</v>
      </c>
      <c r="G372">
        <v>95205</v>
      </c>
      <c r="H372" t="s">
        <v>22</v>
      </c>
      <c r="I372">
        <v>76.59</v>
      </c>
      <c r="J372">
        <v>76.59</v>
      </c>
      <c r="K372">
        <v>38</v>
      </c>
      <c r="L372">
        <v>76.59</v>
      </c>
      <c r="M372">
        <v>87.98</v>
      </c>
      <c r="N372">
        <v>76.59</v>
      </c>
      <c r="O372">
        <v>82.8</v>
      </c>
      <c r="P372">
        <v>76.59</v>
      </c>
      <c r="Q372">
        <v>76.59</v>
      </c>
      <c r="R372" s="1">
        <v>76.59</v>
      </c>
      <c r="S372" s="1">
        <v>76.59</v>
      </c>
      <c r="T372" s="1">
        <v>38</v>
      </c>
      <c r="U372" s="1">
        <v>77.62</v>
      </c>
      <c r="V372" s="1">
        <v>82.8</v>
      </c>
      <c r="W372" s="1">
        <v>77.62</v>
      </c>
      <c r="X372" s="1">
        <v>77.62</v>
      </c>
      <c r="Y372" s="1">
        <v>77.62</v>
      </c>
      <c r="Z372" s="1">
        <v>77.62</v>
      </c>
      <c r="AA372" t="s">
        <v>1238</v>
      </c>
    </row>
    <row r="373" spans="1:27" x14ac:dyDescent="0.25">
      <c r="A373">
        <v>224047</v>
      </c>
      <c r="B373" t="s">
        <v>1239</v>
      </c>
      <c r="C373" t="s">
        <v>1240</v>
      </c>
      <c r="D373" t="s">
        <v>105</v>
      </c>
      <c r="E373" t="s">
        <v>40</v>
      </c>
      <c r="F373" t="s">
        <v>21</v>
      </c>
      <c r="G373">
        <v>95206</v>
      </c>
      <c r="H373" t="s">
        <v>22</v>
      </c>
      <c r="I373">
        <v>82.8</v>
      </c>
      <c r="J373">
        <v>82.8</v>
      </c>
      <c r="K373">
        <v>40</v>
      </c>
      <c r="L373">
        <v>93.15</v>
      </c>
      <c r="M373">
        <v>93.15</v>
      </c>
      <c r="N373">
        <v>82.8</v>
      </c>
      <c r="O373">
        <v>144.9</v>
      </c>
      <c r="P373">
        <v>82.8</v>
      </c>
      <c r="Q373">
        <v>124.2</v>
      </c>
      <c r="R373" s="1">
        <v>77.62</v>
      </c>
      <c r="S373" s="1">
        <v>77.62</v>
      </c>
      <c r="T373" s="1">
        <v>38</v>
      </c>
      <c r="U373" s="1">
        <v>77.62</v>
      </c>
      <c r="V373" s="1">
        <v>86.94</v>
      </c>
      <c r="W373" s="1">
        <v>77.62</v>
      </c>
      <c r="X373" s="1">
        <v>78.66</v>
      </c>
      <c r="Y373" s="1">
        <v>77.62</v>
      </c>
      <c r="Z373" s="1">
        <v>77.62</v>
      </c>
      <c r="AA373" t="s">
        <v>1241</v>
      </c>
    </row>
    <row r="374" spans="1:27" x14ac:dyDescent="0.25">
      <c r="A374">
        <v>133641</v>
      </c>
      <c r="B374" t="s">
        <v>1242</v>
      </c>
      <c r="C374" t="s">
        <v>1243</v>
      </c>
      <c r="D374" t="s">
        <v>76</v>
      </c>
      <c r="E374" t="s">
        <v>76</v>
      </c>
      <c r="F374" t="s">
        <v>21</v>
      </c>
      <c r="G374">
        <v>93721</v>
      </c>
      <c r="H374" t="s">
        <v>22</v>
      </c>
      <c r="R374" s="1">
        <v>67.27</v>
      </c>
      <c r="S374" s="1">
        <v>67.27</v>
      </c>
      <c r="T374" s="1">
        <v>36</v>
      </c>
      <c r="U374" s="1">
        <v>77.62</v>
      </c>
      <c r="V374" s="1">
        <v>77.62</v>
      </c>
      <c r="W374" s="1">
        <v>77.62</v>
      </c>
      <c r="X374" s="1">
        <v>77.62</v>
      </c>
      <c r="Y374" s="1">
        <v>77.62</v>
      </c>
      <c r="Z374" s="1">
        <v>72.45</v>
      </c>
      <c r="AA374" t="s">
        <v>1244</v>
      </c>
    </row>
    <row r="375" spans="1:27" x14ac:dyDescent="0.25">
      <c r="A375">
        <v>277828</v>
      </c>
      <c r="B375" t="s">
        <v>1245</v>
      </c>
      <c r="C375" t="s">
        <v>1246</v>
      </c>
      <c r="D375" t="s">
        <v>63</v>
      </c>
      <c r="E375" t="s">
        <v>64</v>
      </c>
      <c r="F375" t="s">
        <v>21</v>
      </c>
      <c r="G375">
        <v>93307</v>
      </c>
      <c r="H375" t="s">
        <v>22</v>
      </c>
      <c r="I375">
        <v>60.03</v>
      </c>
      <c r="J375">
        <v>60.03</v>
      </c>
      <c r="K375">
        <v>32</v>
      </c>
      <c r="L375">
        <v>60.03</v>
      </c>
      <c r="M375">
        <v>77.62</v>
      </c>
      <c r="N375">
        <v>67.27</v>
      </c>
      <c r="P375">
        <v>60.03</v>
      </c>
      <c r="Q375">
        <v>60.03</v>
      </c>
      <c r="R375" s="1">
        <v>62.1</v>
      </c>
      <c r="S375" s="1">
        <v>62.1</v>
      </c>
      <c r="T375" s="1">
        <v>35</v>
      </c>
      <c r="U375" s="1">
        <v>70.38</v>
      </c>
      <c r="V375" s="1">
        <v>77.62</v>
      </c>
      <c r="W375" s="1">
        <v>72.45</v>
      </c>
      <c r="X375" s="1">
        <v>70.38</v>
      </c>
      <c r="Y375" s="1">
        <v>64.17</v>
      </c>
      <c r="Z375" s="1">
        <v>64.17</v>
      </c>
      <c r="AA375" t="s">
        <v>1247</v>
      </c>
    </row>
    <row r="376" spans="1:27" x14ac:dyDescent="0.25">
      <c r="A376">
        <v>259955</v>
      </c>
      <c r="B376" t="s">
        <v>1248</v>
      </c>
      <c r="C376" t="s">
        <v>1249</v>
      </c>
      <c r="D376" t="s">
        <v>76</v>
      </c>
      <c r="E376" t="s">
        <v>76</v>
      </c>
      <c r="F376" t="s">
        <v>21</v>
      </c>
      <c r="G376">
        <v>93721</v>
      </c>
      <c r="H376" t="s">
        <v>22</v>
      </c>
      <c r="R376" s="1">
        <v>67.27</v>
      </c>
      <c r="S376" s="1">
        <v>67.27</v>
      </c>
      <c r="T376" s="1">
        <v>36</v>
      </c>
      <c r="U376" s="1">
        <v>74.52</v>
      </c>
      <c r="V376" s="1">
        <v>77.62</v>
      </c>
      <c r="W376" s="1">
        <v>77.62</v>
      </c>
      <c r="X376" s="1">
        <v>77.62</v>
      </c>
      <c r="Y376" s="1">
        <v>77.62</v>
      </c>
      <c r="Z376" s="1">
        <v>77.62</v>
      </c>
      <c r="AA376" t="s">
        <v>1250</v>
      </c>
    </row>
    <row r="377" spans="1:27" x14ac:dyDescent="0.25">
      <c r="A377">
        <v>269350</v>
      </c>
      <c r="B377" t="s">
        <v>1251</v>
      </c>
      <c r="C377" t="s">
        <v>1252</v>
      </c>
      <c r="D377" t="s">
        <v>1253</v>
      </c>
      <c r="E377" t="s">
        <v>64</v>
      </c>
      <c r="F377" t="s">
        <v>21</v>
      </c>
      <c r="G377">
        <v>93505</v>
      </c>
      <c r="H377" t="s">
        <v>22</v>
      </c>
      <c r="I377">
        <v>60.03</v>
      </c>
      <c r="J377">
        <v>60.03</v>
      </c>
      <c r="K377">
        <v>32</v>
      </c>
      <c r="L377">
        <v>67.27</v>
      </c>
      <c r="M377">
        <v>67.27</v>
      </c>
      <c r="P377">
        <v>67.27</v>
      </c>
      <c r="Q377">
        <v>67.27</v>
      </c>
      <c r="R377" s="1">
        <v>60.03</v>
      </c>
      <c r="S377" s="1">
        <v>60.03</v>
      </c>
      <c r="T377" s="1">
        <v>38</v>
      </c>
      <c r="U377" s="1">
        <v>62.1</v>
      </c>
      <c r="V377" s="1">
        <v>91.08</v>
      </c>
      <c r="W377" s="1">
        <v>77.62</v>
      </c>
      <c r="X377" s="1">
        <v>77.62</v>
      </c>
      <c r="Y377" s="1">
        <v>72.45</v>
      </c>
      <c r="Z377" s="1">
        <v>72.45</v>
      </c>
      <c r="AA377" t="s">
        <v>1254</v>
      </c>
    </row>
    <row r="378" spans="1:27" x14ac:dyDescent="0.25">
      <c r="A378">
        <v>284892</v>
      </c>
      <c r="B378" t="s">
        <v>1255</v>
      </c>
      <c r="C378" t="s">
        <v>1256</v>
      </c>
      <c r="D378" t="s">
        <v>183</v>
      </c>
      <c r="E378" t="s">
        <v>184</v>
      </c>
      <c r="F378" t="s">
        <v>21</v>
      </c>
      <c r="G378">
        <v>93618</v>
      </c>
      <c r="H378" t="s">
        <v>22</v>
      </c>
      <c r="R378" s="1">
        <v>67.27</v>
      </c>
      <c r="S378" s="1">
        <v>67.27</v>
      </c>
      <c r="T378" s="1">
        <v>35</v>
      </c>
      <c r="U378" s="1">
        <v>80.73</v>
      </c>
      <c r="V378" s="1">
        <v>82.8</v>
      </c>
      <c r="W378" s="1">
        <v>80.73</v>
      </c>
      <c r="X378" s="1">
        <v>70.38</v>
      </c>
      <c r="Y378" s="1">
        <v>82.8</v>
      </c>
      <c r="Z378" s="1">
        <v>70.38</v>
      </c>
      <c r="AA378" t="s">
        <v>1257</v>
      </c>
    </row>
    <row r="379" spans="1:27" x14ac:dyDescent="0.25">
      <c r="A379">
        <v>280656</v>
      </c>
      <c r="B379" t="s">
        <v>1258</v>
      </c>
      <c r="C379" t="s">
        <v>1259</v>
      </c>
      <c r="D379" t="s">
        <v>1231</v>
      </c>
      <c r="E379" t="s">
        <v>76</v>
      </c>
      <c r="F379" t="s">
        <v>21</v>
      </c>
      <c r="G379">
        <v>93662</v>
      </c>
      <c r="H379" t="s">
        <v>22</v>
      </c>
      <c r="I379">
        <v>62.1</v>
      </c>
      <c r="J379">
        <v>62.1</v>
      </c>
      <c r="K379">
        <v>34</v>
      </c>
      <c r="L379">
        <v>62.1</v>
      </c>
      <c r="M379">
        <v>72.45</v>
      </c>
      <c r="N379">
        <v>62.1</v>
      </c>
      <c r="P379">
        <v>62.1</v>
      </c>
      <c r="R379" s="1">
        <v>67.27</v>
      </c>
      <c r="S379" s="1">
        <v>67.27</v>
      </c>
      <c r="T379" s="1">
        <v>35.5</v>
      </c>
      <c r="U379" s="1">
        <v>82.8</v>
      </c>
      <c r="V379" s="1">
        <v>87.98</v>
      </c>
      <c r="W379" s="1">
        <v>82.8</v>
      </c>
      <c r="X379" s="1">
        <v>77.62</v>
      </c>
      <c r="Y379" s="1">
        <v>82.8</v>
      </c>
      <c r="Z379" s="1">
        <v>85.9</v>
      </c>
      <c r="AA379" t="s">
        <v>1260</v>
      </c>
    </row>
    <row r="380" spans="1:27" x14ac:dyDescent="0.25">
      <c r="A380">
        <v>268341</v>
      </c>
      <c r="B380" t="s">
        <v>1261</v>
      </c>
      <c r="C380" t="s">
        <v>1262</v>
      </c>
      <c r="D380" t="s">
        <v>1263</v>
      </c>
      <c r="E380" t="s">
        <v>535</v>
      </c>
      <c r="F380" t="s">
        <v>21</v>
      </c>
      <c r="G380">
        <v>95665</v>
      </c>
      <c r="H380" t="s">
        <v>22</v>
      </c>
      <c r="R380" s="1">
        <v>80.73</v>
      </c>
      <c r="S380" s="1">
        <v>80.73</v>
      </c>
      <c r="T380" s="1">
        <v>39</v>
      </c>
      <c r="U380" s="1">
        <v>82.8</v>
      </c>
      <c r="V380" s="1">
        <v>82.8</v>
      </c>
      <c r="W380" s="1">
        <v>82.8</v>
      </c>
      <c r="X380" s="1">
        <v>98.32</v>
      </c>
      <c r="Y380" s="1">
        <v>78.66</v>
      </c>
      <c r="Z380" s="1">
        <v>82.8</v>
      </c>
      <c r="AA380" t="s">
        <v>1264</v>
      </c>
    </row>
    <row r="381" spans="1:27" x14ac:dyDescent="0.25">
      <c r="A381">
        <v>234285</v>
      </c>
      <c r="B381" t="s">
        <v>1265</v>
      </c>
      <c r="C381" t="s">
        <v>1266</v>
      </c>
      <c r="D381" t="s">
        <v>780</v>
      </c>
      <c r="E381" t="s">
        <v>40</v>
      </c>
      <c r="F381" t="s">
        <v>21</v>
      </c>
      <c r="G381">
        <v>95336</v>
      </c>
      <c r="H381" t="s">
        <v>22</v>
      </c>
      <c r="I381">
        <v>70.38</v>
      </c>
      <c r="J381">
        <v>70.38</v>
      </c>
      <c r="K381">
        <v>35</v>
      </c>
      <c r="L381">
        <v>70.38</v>
      </c>
      <c r="N381">
        <v>70.38</v>
      </c>
      <c r="P381">
        <v>70.38</v>
      </c>
      <c r="Q381">
        <v>70.38</v>
      </c>
      <c r="R381" s="1">
        <v>77.62</v>
      </c>
      <c r="S381" s="1">
        <v>77.62</v>
      </c>
      <c r="T381" s="1">
        <v>40</v>
      </c>
      <c r="U381" s="1">
        <v>77.62</v>
      </c>
      <c r="V381" s="1">
        <v>98.32</v>
      </c>
      <c r="W381" s="1">
        <v>77.62</v>
      </c>
      <c r="X381" s="1">
        <v>99.36</v>
      </c>
      <c r="Y381" s="1">
        <v>82.8</v>
      </c>
      <c r="Z381" s="1">
        <v>87.98</v>
      </c>
      <c r="AA381" t="s">
        <v>1267</v>
      </c>
    </row>
    <row r="382" spans="1:27" x14ac:dyDescent="0.25">
      <c r="A382">
        <v>265861</v>
      </c>
      <c r="B382" t="s">
        <v>1268</v>
      </c>
      <c r="C382" t="s">
        <v>1269</v>
      </c>
      <c r="D382" t="s">
        <v>1270</v>
      </c>
      <c r="E382" t="s">
        <v>132</v>
      </c>
      <c r="F382" t="s">
        <v>21</v>
      </c>
      <c r="G382">
        <v>96007</v>
      </c>
      <c r="H382" t="s">
        <v>22</v>
      </c>
      <c r="I382">
        <v>74.52</v>
      </c>
      <c r="J382">
        <v>74.52</v>
      </c>
      <c r="K382">
        <v>40</v>
      </c>
      <c r="P382">
        <v>74.52</v>
      </c>
      <c r="R382" s="1">
        <v>75.55</v>
      </c>
      <c r="S382" s="1">
        <v>75.55</v>
      </c>
      <c r="T382" s="1">
        <v>41</v>
      </c>
      <c r="U382" s="1">
        <v>77.62</v>
      </c>
      <c r="V382" s="1">
        <v>82.8</v>
      </c>
      <c r="W382" s="1">
        <v>82.8</v>
      </c>
      <c r="X382" s="1">
        <v>82.8</v>
      </c>
      <c r="Y382" s="1">
        <v>77.62</v>
      </c>
      <c r="Z382" s="1">
        <v>77.62</v>
      </c>
      <c r="AA382" t="s">
        <v>1271</v>
      </c>
    </row>
    <row r="383" spans="1:27" x14ac:dyDescent="0.25">
      <c r="A383">
        <v>216991</v>
      </c>
      <c r="B383" t="s">
        <v>1272</v>
      </c>
      <c r="C383" t="s">
        <v>1273</v>
      </c>
      <c r="D383" t="s">
        <v>1270</v>
      </c>
      <c r="E383" t="s">
        <v>132</v>
      </c>
      <c r="F383" t="s">
        <v>21</v>
      </c>
      <c r="G383">
        <v>96007</v>
      </c>
      <c r="H383" t="s">
        <v>22</v>
      </c>
      <c r="R383" s="1">
        <v>75.55</v>
      </c>
      <c r="S383" s="1">
        <v>75.55</v>
      </c>
      <c r="T383" s="1">
        <v>41</v>
      </c>
      <c r="U383" s="1">
        <v>77.62</v>
      </c>
      <c r="V383" s="1">
        <v>82.8</v>
      </c>
      <c r="W383" s="1">
        <v>82.8</v>
      </c>
      <c r="X383" s="1">
        <v>82.8</v>
      </c>
      <c r="Y383" s="1">
        <v>77.62</v>
      </c>
      <c r="Z383" s="1">
        <v>77.62</v>
      </c>
      <c r="AA383" t="s">
        <v>1274</v>
      </c>
    </row>
    <row r="384" spans="1:27" x14ac:dyDescent="0.25">
      <c r="A384">
        <v>273347</v>
      </c>
      <c r="B384" t="s">
        <v>1275</v>
      </c>
      <c r="C384" t="s">
        <v>1276</v>
      </c>
      <c r="D384" t="s">
        <v>1270</v>
      </c>
      <c r="E384" t="s">
        <v>132</v>
      </c>
      <c r="F384" t="s">
        <v>21</v>
      </c>
      <c r="G384">
        <v>96007</v>
      </c>
      <c r="H384" t="s">
        <v>22</v>
      </c>
      <c r="I384">
        <v>72.45</v>
      </c>
      <c r="J384">
        <v>72.45</v>
      </c>
      <c r="K384">
        <v>37</v>
      </c>
      <c r="L384">
        <v>93.15</v>
      </c>
      <c r="M384">
        <v>93.15</v>
      </c>
      <c r="N384">
        <v>93.15</v>
      </c>
      <c r="R384" s="1">
        <v>75.55</v>
      </c>
      <c r="S384" s="1">
        <v>75.55</v>
      </c>
      <c r="T384" s="1">
        <v>41</v>
      </c>
      <c r="U384" s="1">
        <v>77.62</v>
      </c>
      <c r="V384" s="1">
        <v>82.8</v>
      </c>
      <c r="W384" s="1">
        <v>82.8</v>
      </c>
      <c r="X384" s="1">
        <v>82.8</v>
      </c>
      <c r="Y384" s="1">
        <v>77.62</v>
      </c>
      <c r="Z384" s="1">
        <v>77.62</v>
      </c>
      <c r="AA384" t="s">
        <v>1277</v>
      </c>
    </row>
    <row r="385" spans="1:27" x14ac:dyDescent="0.25">
      <c r="A385">
        <v>259359</v>
      </c>
      <c r="B385" t="s">
        <v>1278</v>
      </c>
      <c r="C385" t="s">
        <v>1279</v>
      </c>
      <c r="D385" t="s">
        <v>76</v>
      </c>
      <c r="E385" t="s">
        <v>76</v>
      </c>
      <c r="F385" t="s">
        <v>21</v>
      </c>
      <c r="G385">
        <v>93701</v>
      </c>
      <c r="H385" t="s">
        <v>22</v>
      </c>
      <c r="R385" s="1">
        <v>67.27</v>
      </c>
      <c r="S385" s="1">
        <v>67.27</v>
      </c>
      <c r="T385" s="1">
        <v>36</v>
      </c>
      <c r="U385" s="1">
        <v>74.52</v>
      </c>
      <c r="V385" s="1">
        <v>77.62</v>
      </c>
      <c r="W385" s="1">
        <v>77.62</v>
      </c>
      <c r="X385" s="1">
        <v>77.62</v>
      </c>
      <c r="Y385" s="1">
        <v>77.62</v>
      </c>
      <c r="Z385" s="1">
        <v>72.45</v>
      </c>
      <c r="AA385" t="s">
        <v>1280</v>
      </c>
    </row>
    <row r="386" spans="1:27" x14ac:dyDescent="0.25">
      <c r="A386">
        <v>147296</v>
      </c>
      <c r="B386" t="s">
        <v>1281</v>
      </c>
      <c r="C386" t="s">
        <v>1282</v>
      </c>
      <c r="D386" t="s">
        <v>1091</v>
      </c>
      <c r="E386" t="s">
        <v>76</v>
      </c>
      <c r="F386" t="s">
        <v>21</v>
      </c>
      <c r="G386">
        <v>93210</v>
      </c>
      <c r="H386" t="s">
        <v>22</v>
      </c>
      <c r="I386">
        <v>66.239999999999995</v>
      </c>
      <c r="J386">
        <v>66.239999999999995</v>
      </c>
      <c r="K386">
        <v>38</v>
      </c>
      <c r="L386">
        <v>66.239999999999995</v>
      </c>
      <c r="M386">
        <v>73.48</v>
      </c>
      <c r="N386">
        <v>73.48</v>
      </c>
      <c r="O386">
        <v>87.98</v>
      </c>
      <c r="P386">
        <v>72.45</v>
      </c>
      <c r="R386" s="1">
        <v>66.239999999999995</v>
      </c>
      <c r="S386" s="1">
        <v>66.239999999999995</v>
      </c>
      <c r="T386" s="1">
        <v>38</v>
      </c>
      <c r="U386" s="1">
        <v>77.62</v>
      </c>
      <c r="V386" s="1">
        <v>85.9</v>
      </c>
      <c r="W386" s="1">
        <v>80.73</v>
      </c>
      <c r="X386" s="1">
        <v>87.98</v>
      </c>
      <c r="Y386" s="1">
        <v>82.8</v>
      </c>
      <c r="Z386" s="1">
        <v>98.32</v>
      </c>
      <c r="AA386" t="s">
        <v>1283</v>
      </c>
    </row>
    <row r="387" spans="1:27" x14ac:dyDescent="0.25">
      <c r="A387">
        <v>280610</v>
      </c>
      <c r="B387" t="s">
        <v>1284</v>
      </c>
      <c r="C387" t="s">
        <v>1285</v>
      </c>
      <c r="D387" t="s">
        <v>565</v>
      </c>
      <c r="E387" t="s">
        <v>184</v>
      </c>
      <c r="F387" t="s">
        <v>21</v>
      </c>
      <c r="G387">
        <v>93292</v>
      </c>
      <c r="H387" t="s">
        <v>22</v>
      </c>
      <c r="I387">
        <v>67.27</v>
      </c>
      <c r="J387">
        <v>67.27</v>
      </c>
      <c r="K387">
        <v>32</v>
      </c>
      <c r="L387">
        <v>67.27</v>
      </c>
      <c r="M387">
        <v>87.98</v>
      </c>
      <c r="N387">
        <v>72.45</v>
      </c>
      <c r="P387">
        <v>87.98</v>
      </c>
      <c r="Q387">
        <v>87.98</v>
      </c>
      <c r="R387" s="1">
        <v>66.239999999999995</v>
      </c>
      <c r="S387" s="1">
        <v>66.239999999999995</v>
      </c>
      <c r="T387" s="1">
        <v>35</v>
      </c>
      <c r="U387" s="1">
        <v>77.62</v>
      </c>
      <c r="V387" s="1">
        <v>77.62</v>
      </c>
      <c r="W387" s="1">
        <v>77.62</v>
      </c>
      <c r="X387" s="1">
        <v>67.27</v>
      </c>
      <c r="Y387" s="1">
        <v>67.27</v>
      </c>
      <c r="Z387" s="1">
        <v>77.62</v>
      </c>
      <c r="AA387" t="s">
        <v>1286</v>
      </c>
    </row>
    <row r="388" spans="1:27" x14ac:dyDescent="0.25">
      <c r="A388">
        <v>282441</v>
      </c>
      <c r="B388" t="s">
        <v>1287</v>
      </c>
      <c r="C388" t="s">
        <v>1288</v>
      </c>
      <c r="D388" t="s">
        <v>179</v>
      </c>
      <c r="E388" t="s">
        <v>179</v>
      </c>
      <c r="F388" t="s">
        <v>21</v>
      </c>
      <c r="G388">
        <v>93638</v>
      </c>
      <c r="H388" t="s">
        <v>22</v>
      </c>
      <c r="I388">
        <v>70.38</v>
      </c>
      <c r="J388">
        <v>70.38</v>
      </c>
      <c r="K388">
        <v>40</v>
      </c>
      <c r="L388">
        <v>82.8</v>
      </c>
      <c r="M388">
        <v>82.8</v>
      </c>
      <c r="N388">
        <v>82.8</v>
      </c>
      <c r="P388">
        <v>70.38</v>
      </c>
      <c r="R388" s="1">
        <v>75.55</v>
      </c>
      <c r="S388" s="1">
        <v>75.55</v>
      </c>
      <c r="T388" s="1">
        <v>47</v>
      </c>
      <c r="U388" s="1">
        <v>108.68</v>
      </c>
      <c r="V388" s="1">
        <v>108.68</v>
      </c>
      <c r="W388" s="1">
        <v>108.68</v>
      </c>
      <c r="X388" s="1">
        <v>103.5</v>
      </c>
      <c r="Y388" s="1">
        <v>75.55</v>
      </c>
      <c r="Z388" s="1">
        <v>103.5</v>
      </c>
      <c r="AA388" t="s">
        <v>1289</v>
      </c>
    </row>
    <row r="389" spans="1:27" x14ac:dyDescent="0.25">
      <c r="A389">
        <v>133664</v>
      </c>
      <c r="B389" t="s">
        <v>1290</v>
      </c>
      <c r="C389" t="s">
        <v>1291</v>
      </c>
      <c r="D389" t="s">
        <v>676</v>
      </c>
      <c r="E389" t="s">
        <v>132</v>
      </c>
      <c r="F389" t="s">
        <v>21</v>
      </c>
      <c r="G389">
        <v>96019</v>
      </c>
      <c r="H389" t="s">
        <v>22</v>
      </c>
      <c r="R389" s="1">
        <v>77.62</v>
      </c>
      <c r="S389" s="1">
        <v>77.62</v>
      </c>
      <c r="T389" s="1">
        <v>41</v>
      </c>
      <c r="U389" s="1">
        <v>80.73</v>
      </c>
      <c r="V389" s="1">
        <v>82.8</v>
      </c>
      <c r="W389" s="1">
        <v>80.73</v>
      </c>
      <c r="X389" s="1">
        <v>124.2</v>
      </c>
      <c r="Y389" s="1">
        <v>79.69</v>
      </c>
      <c r="Z389" s="1">
        <v>79.69</v>
      </c>
      <c r="AA389" t="s">
        <v>1292</v>
      </c>
    </row>
    <row r="390" spans="1:27" x14ac:dyDescent="0.25">
      <c r="A390">
        <v>280887</v>
      </c>
      <c r="B390" t="s">
        <v>1293</v>
      </c>
      <c r="C390" t="s">
        <v>1294</v>
      </c>
      <c r="D390" t="s">
        <v>76</v>
      </c>
      <c r="E390" t="s">
        <v>76</v>
      </c>
      <c r="F390" t="s">
        <v>21</v>
      </c>
      <c r="G390">
        <v>93703</v>
      </c>
      <c r="H390" t="s">
        <v>22</v>
      </c>
      <c r="R390" s="1">
        <v>67.27</v>
      </c>
      <c r="S390" s="1">
        <v>67.27</v>
      </c>
      <c r="T390" s="1">
        <v>36</v>
      </c>
      <c r="U390" s="1">
        <v>74.52</v>
      </c>
      <c r="V390" s="1">
        <v>77.62</v>
      </c>
      <c r="W390" s="1">
        <v>77.62</v>
      </c>
      <c r="X390" s="1">
        <v>77.62</v>
      </c>
      <c r="Y390" s="1">
        <v>77.62</v>
      </c>
      <c r="Z390" s="1">
        <v>72.45</v>
      </c>
      <c r="AA390" t="s">
        <v>1295</v>
      </c>
    </row>
    <row r="391" spans="1:27" x14ac:dyDescent="0.25">
      <c r="A391">
        <v>282928</v>
      </c>
      <c r="B391" t="s">
        <v>1296</v>
      </c>
      <c r="C391" t="s">
        <v>1297</v>
      </c>
      <c r="D391" t="s">
        <v>63</v>
      </c>
      <c r="E391" t="s">
        <v>64</v>
      </c>
      <c r="F391" t="s">
        <v>21</v>
      </c>
      <c r="G391">
        <v>93307</v>
      </c>
      <c r="H391" t="s">
        <v>22</v>
      </c>
      <c r="R391" s="1">
        <v>60.03</v>
      </c>
      <c r="S391" s="1">
        <v>60.03</v>
      </c>
      <c r="T391" s="1">
        <v>36</v>
      </c>
      <c r="U391" s="1">
        <v>64.17</v>
      </c>
      <c r="V391" s="1">
        <v>77.62</v>
      </c>
      <c r="W391" s="1">
        <v>77.62</v>
      </c>
      <c r="X391" s="1">
        <v>103.5</v>
      </c>
      <c r="Y391" s="1">
        <v>62.1</v>
      </c>
      <c r="Z391" s="1">
        <v>62.1</v>
      </c>
      <c r="AA391" t="s">
        <v>1298</v>
      </c>
    </row>
    <row r="392" spans="1:27" x14ac:dyDescent="0.25">
      <c r="A392">
        <v>269529</v>
      </c>
      <c r="B392" t="s">
        <v>1299</v>
      </c>
      <c r="C392" t="s">
        <v>1300</v>
      </c>
      <c r="D392" t="s">
        <v>68</v>
      </c>
      <c r="E392" t="s">
        <v>64</v>
      </c>
      <c r="F392" t="s">
        <v>21</v>
      </c>
      <c r="G392">
        <v>93215</v>
      </c>
      <c r="H392" t="s">
        <v>22</v>
      </c>
      <c r="I392">
        <v>67.27</v>
      </c>
      <c r="J392">
        <v>67.27</v>
      </c>
      <c r="K392">
        <v>37</v>
      </c>
      <c r="L392">
        <v>77.62</v>
      </c>
      <c r="M392">
        <v>77.62</v>
      </c>
      <c r="R392" s="1">
        <v>67.27</v>
      </c>
      <c r="S392" s="1">
        <v>66.239999999999995</v>
      </c>
      <c r="T392" s="1">
        <v>36</v>
      </c>
      <c r="U392" s="1">
        <v>72.45</v>
      </c>
      <c r="V392" s="1">
        <v>77.62</v>
      </c>
      <c r="W392" s="1">
        <v>77.62</v>
      </c>
      <c r="X392" s="1">
        <v>66.239999999999995</v>
      </c>
      <c r="Y392" s="1">
        <v>77.62</v>
      </c>
      <c r="Z392" s="1">
        <v>66.239999999999995</v>
      </c>
      <c r="AA392" t="s">
        <v>1301</v>
      </c>
    </row>
    <row r="393" spans="1:27" x14ac:dyDescent="0.25">
      <c r="A393">
        <v>222854</v>
      </c>
      <c r="B393" t="s">
        <v>1302</v>
      </c>
      <c r="C393" t="s">
        <v>1303</v>
      </c>
      <c r="D393" t="s">
        <v>363</v>
      </c>
      <c r="E393" t="s">
        <v>35</v>
      </c>
      <c r="F393" t="s">
        <v>21</v>
      </c>
      <c r="G393">
        <v>95678</v>
      </c>
      <c r="H393" t="s">
        <v>22</v>
      </c>
      <c r="R393" s="1">
        <v>86.94</v>
      </c>
      <c r="S393" s="1">
        <v>86.94</v>
      </c>
      <c r="T393" s="1">
        <v>44</v>
      </c>
      <c r="U393" s="1">
        <v>87.98</v>
      </c>
      <c r="V393" s="1">
        <v>98.32</v>
      </c>
      <c r="W393" s="1">
        <v>98.32</v>
      </c>
      <c r="X393" s="1">
        <v>103.5</v>
      </c>
      <c r="Y393" s="1">
        <v>86.94</v>
      </c>
      <c r="Z393" s="1">
        <v>108.68</v>
      </c>
      <c r="AA393" t="s">
        <v>1304</v>
      </c>
    </row>
    <row r="394" spans="1:27" x14ac:dyDescent="0.25">
      <c r="A394">
        <v>230095</v>
      </c>
      <c r="B394" t="s">
        <v>1305</v>
      </c>
      <c r="C394" t="s">
        <v>1306</v>
      </c>
      <c r="D394" t="s">
        <v>239</v>
      </c>
      <c r="E394" t="s">
        <v>40</v>
      </c>
      <c r="F394" t="s">
        <v>21</v>
      </c>
      <c r="G394">
        <v>95376</v>
      </c>
      <c r="H394" t="s">
        <v>22</v>
      </c>
      <c r="I394">
        <v>74.52</v>
      </c>
      <c r="J394">
        <v>74.52</v>
      </c>
      <c r="K394">
        <v>38</v>
      </c>
      <c r="L394">
        <v>74.52</v>
      </c>
      <c r="M394">
        <v>74.52</v>
      </c>
      <c r="N394">
        <v>74.52</v>
      </c>
      <c r="O394">
        <v>74.52</v>
      </c>
      <c r="R394" s="1">
        <v>77.62</v>
      </c>
      <c r="S394" s="1">
        <v>77.62</v>
      </c>
      <c r="T394" s="1">
        <v>38</v>
      </c>
      <c r="U394" s="1">
        <v>77.62</v>
      </c>
      <c r="V394" s="1">
        <v>87.98</v>
      </c>
      <c r="W394" s="1">
        <v>83.84</v>
      </c>
      <c r="X394" s="1">
        <v>99.36</v>
      </c>
      <c r="Y394" s="1">
        <v>99.36</v>
      </c>
      <c r="Z394" s="1">
        <v>87.98</v>
      </c>
      <c r="AA394" t="s">
        <v>1307</v>
      </c>
    </row>
    <row r="395" spans="1:27" x14ac:dyDescent="0.25">
      <c r="A395">
        <v>152468</v>
      </c>
      <c r="B395" t="s">
        <v>1308</v>
      </c>
      <c r="C395" t="s">
        <v>1309</v>
      </c>
      <c r="D395" t="s">
        <v>63</v>
      </c>
      <c r="E395" t="s">
        <v>64</v>
      </c>
      <c r="F395" t="s">
        <v>21</v>
      </c>
      <c r="G395">
        <v>93307</v>
      </c>
      <c r="H395" t="s">
        <v>22</v>
      </c>
      <c r="I395">
        <v>64.17</v>
      </c>
      <c r="J395">
        <v>64.17</v>
      </c>
      <c r="K395">
        <v>36</v>
      </c>
      <c r="L395">
        <v>64.17</v>
      </c>
      <c r="M395">
        <v>87.98</v>
      </c>
      <c r="N395">
        <v>67.27</v>
      </c>
      <c r="P395">
        <v>64.17</v>
      </c>
      <c r="Q395">
        <v>64.17</v>
      </c>
      <c r="R395" s="1">
        <v>60.03</v>
      </c>
      <c r="S395" s="1">
        <v>60.03</v>
      </c>
      <c r="T395" s="1">
        <v>36</v>
      </c>
      <c r="U395" s="1">
        <v>64.17</v>
      </c>
      <c r="V395" s="1">
        <v>77.62</v>
      </c>
      <c r="W395" s="1">
        <v>77.62</v>
      </c>
      <c r="X395" s="1">
        <v>103.5</v>
      </c>
      <c r="Y395" s="1">
        <v>62.1</v>
      </c>
      <c r="Z395" s="1">
        <v>62.1</v>
      </c>
      <c r="AA395" t="s">
        <v>1310</v>
      </c>
    </row>
    <row r="396" spans="1:27" x14ac:dyDescent="0.25">
      <c r="A396">
        <v>274238</v>
      </c>
      <c r="B396" t="s">
        <v>696</v>
      </c>
      <c r="C396" t="s">
        <v>1311</v>
      </c>
      <c r="D396" t="s">
        <v>363</v>
      </c>
      <c r="E396" t="s">
        <v>35</v>
      </c>
      <c r="F396" t="s">
        <v>21</v>
      </c>
      <c r="G396">
        <v>95678</v>
      </c>
      <c r="H396" t="s">
        <v>22</v>
      </c>
      <c r="I396">
        <v>86.94</v>
      </c>
      <c r="J396">
        <v>86.94</v>
      </c>
      <c r="K396">
        <v>49</v>
      </c>
      <c r="L396">
        <v>103.5</v>
      </c>
      <c r="M396">
        <v>103.5</v>
      </c>
      <c r="N396">
        <v>103.5</v>
      </c>
      <c r="O396">
        <v>139.72</v>
      </c>
      <c r="P396">
        <v>86.94</v>
      </c>
      <c r="Q396">
        <v>155.25</v>
      </c>
      <c r="R396" s="1">
        <v>86.94</v>
      </c>
      <c r="S396" s="1">
        <v>86.94</v>
      </c>
      <c r="T396" s="1">
        <v>44</v>
      </c>
      <c r="U396" s="1">
        <v>87.98</v>
      </c>
      <c r="V396" s="1">
        <v>98.32</v>
      </c>
      <c r="W396" s="1">
        <v>98.32</v>
      </c>
      <c r="X396" s="1">
        <v>103.5</v>
      </c>
      <c r="Y396" s="1">
        <v>86.94</v>
      </c>
      <c r="Z396" s="1">
        <v>108.68</v>
      </c>
      <c r="AA396" t="s">
        <v>698</v>
      </c>
    </row>
    <row r="397" spans="1:27" x14ac:dyDescent="0.25">
      <c r="A397">
        <v>257346</v>
      </c>
      <c r="B397" t="s">
        <v>1312</v>
      </c>
      <c r="C397" t="s">
        <v>1313</v>
      </c>
      <c r="D397" t="s">
        <v>131</v>
      </c>
      <c r="E397" t="s">
        <v>132</v>
      </c>
      <c r="F397" t="s">
        <v>21</v>
      </c>
      <c r="G397">
        <v>96002</v>
      </c>
      <c r="H397" t="s">
        <v>22</v>
      </c>
      <c r="I397">
        <v>77.62</v>
      </c>
      <c r="J397">
        <v>77.62</v>
      </c>
      <c r="K397">
        <v>40</v>
      </c>
      <c r="M397">
        <v>79.69</v>
      </c>
      <c r="N397">
        <v>79.69</v>
      </c>
      <c r="O397">
        <v>77.62</v>
      </c>
      <c r="P397">
        <v>77.62</v>
      </c>
      <c r="Q397">
        <v>77.62</v>
      </c>
      <c r="R397" s="1">
        <v>77.62</v>
      </c>
      <c r="S397" s="1">
        <v>77.62</v>
      </c>
      <c r="T397" s="1">
        <v>40</v>
      </c>
      <c r="U397" s="1">
        <v>77.62</v>
      </c>
      <c r="V397" s="1">
        <v>79.69</v>
      </c>
      <c r="W397" s="1">
        <v>82.8</v>
      </c>
      <c r="X397" s="1">
        <v>82.8</v>
      </c>
      <c r="Y397" s="1">
        <v>77.62</v>
      </c>
      <c r="Z397" s="1">
        <v>77.62</v>
      </c>
      <c r="AA397" t="s">
        <v>1314</v>
      </c>
    </row>
    <row r="398" spans="1:27" x14ac:dyDescent="0.25">
      <c r="A398">
        <v>216825</v>
      </c>
      <c r="B398" t="s">
        <v>1315</v>
      </c>
      <c r="C398" t="s">
        <v>1316</v>
      </c>
      <c r="D398" t="s">
        <v>1231</v>
      </c>
      <c r="E398" t="s">
        <v>76</v>
      </c>
      <c r="F398" t="s">
        <v>21</v>
      </c>
      <c r="G398">
        <v>93662</v>
      </c>
      <c r="H398" t="s">
        <v>22</v>
      </c>
      <c r="I398">
        <v>67.27</v>
      </c>
      <c r="J398">
        <v>67.27</v>
      </c>
      <c r="K398">
        <v>35</v>
      </c>
      <c r="L398">
        <v>77.62</v>
      </c>
      <c r="M398">
        <v>77.62</v>
      </c>
      <c r="N398">
        <v>77.62</v>
      </c>
      <c r="P398">
        <v>82.8</v>
      </c>
      <c r="R398" s="1">
        <v>67.27</v>
      </c>
      <c r="S398" s="1">
        <v>67.27</v>
      </c>
      <c r="T398" s="1">
        <v>35.5</v>
      </c>
      <c r="U398" s="1">
        <v>82.8</v>
      </c>
      <c r="V398" s="1">
        <v>87.98</v>
      </c>
      <c r="W398" s="1">
        <v>82.8</v>
      </c>
      <c r="X398" s="1">
        <v>77.62</v>
      </c>
      <c r="Y398" s="1">
        <v>82.8</v>
      </c>
      <c r="Z398" s="1">
        <v>85.9</v>
      </c>
      <c r="AA398" t="s">
        <v>1317</v>
      </c>
    </row>
    <row r="399" spans="1:27" x14ac:dyDescent="0.25">
      <c r="A399">
        <v>270058</v>
      </c>
      <c r="B399" t="s">
        <v>1318</v>
      </c>
      <c r="C399" t="s">
        <v>1319</v>
      </c>
      <c r="D399" t="s">
        <v>167</v>
      </c>
      <c r="E399" t="s">
        <v>30</v>
      </c>
      <c r="F399" t="s">
        <v>21</v>
      </c>
      <c r="G399">
        <v>95776</v>
      </c>
      <c r="H399" t="s">
        <v>22</v>
      </c>
      <c r="R399" s="1">
        <v>84.87</v>
      </c>
      <c r="S399" s="1">
        <v>84.87</v>
      </c>
      <c r="T399" s="1">
        <v>43</v>
      </c>
      <c r="U399" s="1">
        <v>86.94</v>
      </c>
      <c r="V399" s="1">
        <v>98.32</v>
      </c>
      <c r="W399" s="1">
        <v>86.94</v>
      </c>
      <c r="X399" s="1">
        <v>87.98</v>
      </c>
      <c r="Y399" s="1">
        <v>86.94</v>
      </c>
      <c r="Z399" s="1">
        <v>95.22</v>
      </c>
      <c r="AA399" t="s">
        <v>1320</v>
      </c>
    </row>
    <row r="400" spans="1:27" x14ac:dyDescent="0.25">
      <c r="A400">
        <v>274916</v>
      </c>
      <c r="B400" t="s">
        <v>1321</v>
      </c>
      <c r="C400" t="s">
        <v>1322</v>
      </c>
      <c r="D400" t="s">
        <v>396</v>
      </c>
      <c r="E400" t="s">
        <v>64</v>
      </c>
      <c r="F400" t="s">
        <v>21</v>
      </c>
      <c r="G400">
        <v>93561</v>
      </c>
      <c r="H400" t="s">
        <v>22</v>
      </c>
      <c r="I400">
        <v>67.27</v>
      </c>
      <c r="J400">
        <v>67.27</v>
      </c>
      <c r="L400">
        <v>67.27</v>
      </c>
      <c r="M400">
        <v>77.62</v>
      </c>
      <c r="N400">
        <v>67.27</v>
      </c>
      <c r="O400">
        <v>77.62</v>
      </c>
      <c r="P400">
        <v>67.27</v>
      </c>
      <c r="Q400">
        <v>77.62</v>
      </c>
      <c r="R400" s="1">
        <v>67.27</v>
      </c>
      <c r="S400" s="1">
        <v>67.27</v>
      </c>
      <c r="T400" s="1">
        <v>35</v>
      </c>
      <c r="U400" s="1">
        <v>67.27</v>
      </c>
      <c r="V400" s="1">
        <v>77.62</v>
      </c>
      <c r="W400" s="1">
        <v>77.62</v>
      </c>
      <c r="X400" s="1">
        <v>87.98</v>
      </c>
      <c r="Y400" s="1">
        <v>67.27</v>
      </c>
      <c r="Z400" s="1">
        <v>67.27</v>
      </c>
      <c r="AA400" t="s">
        <v>1323</v>
      </c>
    </row>
    <row r="401" spans="1:27" x14ac:dyDescent="0.25">
      <c r="A401">
        <v>267235</v>
      </c>
      <c r="B401" t="s">
        <v>1324</v>
      </c>
      <c r="C401" t="s">
        <v>1325</v>
      </c>
      <c r="D401" t="s">
        <v>780</v>
      </c>
      <c r="E401" t="s">
        <v>40</v>
      </c>
      <c r="F401" t="s">
        <v>21</v>
      </c>
      <c r="G401">
        <v>95336</v>
      </c>
      <c r="H401" t="s">
        <v>22</v>
      </c>
      <c r="I401">
        <v>83.84</v>
      </c>
      <c r="J401">
        <v>83.84</v>
      </c>
      <c r="K401">
        <v>41</v>
      </c>
      <c r="L401">
        <v>83.84</v>
      </c>
      <c r="M401">
        <v>83.84</v>
      </c>
      <c r="N401">
        <v>83.84</v>
      </c>
      <c r="O401">
        <v>99.36</v>
      </c>
      <c r="P401">
        <v>99.36</v>
      </c>
      <c r="Q401">
        <v>99.36</v>
      </c>
      <c r="R401" s="1">
        <v>77.62</v>
      </c>
      <c r="S401" s="1">
        <v>77.62</v>
      </c>
      <c r="T401" s="1">
        <v>40</v>
      </c>
      <c r="U401" s="1">
        <v>77.62</v>
      </c>
      <c r="V401" s="1">
        <v>98.32</v>
      </c>
      <c r="W401" s="1">
        <v>77.62</v>
      </c>
      <c r="X401" s="1">
        <v>99.36</v>
      </c>
      <c r="Y401" s="1">
        <v>82.8</v>
      </c>
      <c r="Z401" s="1">
        <v>87.98</v>
      </c>
      <c r="AA401" t="s">
        <v>1326</v>
      </c>
    </row>
    <row r="402" spans="1:27" x14ac:dyDescent="0.25">
      <c r="A402">
        <v>284869</v>
      </c>
      <c r="B402" t="s">
        <v>1327</v>
      </c>
      <c r="C402" t="s">
        <v>1328</v>
      </c>
      <c r="D402" t="s">
        <v>565</v>
      </c>
      <c r="E402" t="s">
        <v>184</v>
      </c>
      <c r="F402" t="s">
        <v>21</v>
      </c>
      <c r="G402">
        <v>93292</v>
      </c>
      <c r="H402" t="s">
        <v>22</v>
      </c>
      <c r="R402" s="1">
        <v>66.239999999999995</v>
      </c>
      <c r="S402" s="1">
        <v>66.239999999999995</v>
      </c>
      <c r="T402" s="1">
        <v>35</v>
      </c>
      <c r="U402" s="1">
        <v>77.62</v>
      </c>
      <c r="V402" s="1">
        <v>77.62</v>
      </c>
      <c r="W402" s="1">
        <v>77.62</v>
      </c>
      <c r="X402" s="1">
        <v>67.27</v>
      </c>
      <c r="Y402" s="1">
        <v>67.27</v>
      </c>
      <c r="Z402" s="1">
        <v>77.62</v>
      </c>
      <c r="AA402" t="s">
        <v>1329</v>
      </c>
    </row>
    <row r="403" spans="1:27" x14ac:dyDescent="0.25">
      <c r="A403">
        <v>91190</v>
      </c>
      <c r="B403" t="s">
        <v>1330</v>
      </c>
      <c r="C403" t="s">
        <v>1331</v>
      </c>
      <c r="D403" t="s">
        <v>363</v>
      </c>
      <c r="E403" t="s">
        <v>35</v>
      </c>
      <c r="F403" t="s">
        <v>21</v>
      </c>
      <c r="G403">
        <v>95678</v>
      </c>
      <c r="H403" t="s">
        <v>22</v>
      </c>
      <c r="I403">
        <v>80.73</v>
      </c>
      <c r="J403">
        <v>80.73</v>
      </c>
      <c r="K403">
        <v>43</v>
      </c>
      <c r="L403">
        <v>80.73</v>
      </c>
      <c r="M403">
        <v>98.32</v>
      </c>
      <c r="N403">
        <v>98.32</v>
      </c>
      <c r="O403">
        <v>80.73</v>
      </c>
      <c r="P403">
        <v>80.73</v>
      </c>
      <c r="Q403">
        <v>80.73</v>
      </c>
      <c r="R403" s="1">
        <v>82.8</v>
      </c>
      <c r="S403" s="1">
        <v>82.8</v>
      </c>
      <c r="T403" s="1">
        <v>43</v>
      </c>
      <c r="U403" s="1">
        <v>87.98</v>
      </c>
      <c r="V403" s="1">
        <v>98.32</v>
      </c>
      <c r="W403" s="1">
        <v>98.32</v>
      </c>
      <c r="X403" s="1">
        <v>103.5</v>
      </c>
      <c r="Y403" s="1">
        <v>82.8</v>
      </c>
      <c r="Z403" s="1">
        <v>103.5</v>
      </c>
      <c r="AA403" t="s">
        <v>1332</v>
      </c>
    </row>
    <row r="404" spans="1:27" x14ac:dyDescent="0.25">
      <c r="A404">
        <v>285004</v>
      </c>
      <c r="B404" t="s">
        <v>1333</v>
      </c>
      <c r="C404" t="s">
        <v>1334</v>
      </c>
      <c r="D404" t="s">
        <v>63</v>
      </c>
      <c r="E404" t="s">
        <v>64</v>
      </c>
      <c r="F404" t="s">
        <v>21</v>
      </c>
      <c r="G404">
        <v>93301</v>
      </c>
      <c r="H404" t="s">
        <v>22</v>
      </c>
      <c r="I404">
        <v>62.1</v>
      </c>
      <c r="J404">
        <v>62.1</v>
      </c>
      <c r="K404">
        <v>32</v>
      </c>
      <c r="L404">
        <v>62.1</v>
      </c>
      <c r="M404">
        <v>62.1</v>
      </c>
      <c r="N404">
        <v>72.45</v>
      </c>
      <c r="P404">
        <v>62.1</v>
      </c>
      <c r="R404" s="1">
        <v>62.1</v>
      </c>
      <c r="S404" s="1">
        <v>62.1</v>
      </c>
      <c r="T404" s="1">
        <v>36</v>
      </c>
      <c r="U404" s="1">
        <v>70.38</v>
      </c>
      <c r="V404" s="1">
        <v>77.62</v>
      </c>
      <c r="W404" s="1">
        <v>74.52</v>
      </c>
      <c r="X404" s="1">
        <v>70.38</v>
      </c>
      <c r="Y404" s="1">
        <v>67.27</v>
      </c>
      <c r="Z404" s="1">
        <v>67.27</v>
      </c>
      <c r="AA404" t="s">
        <v>1335</v>
      </c>
    </row>
    <row r="405" spans="1:27" x14ac:dyDescent="0.25">
      <c r="A405">
        <v>264982</v>
      </c>
      <c r="B405" t="s">
        <v>1336</v>
      </c>
      <c r="C405" t="s">
        <v>1337</v>
      </c>
      <c r="D405" t="s">
        <v>171</v>
      </c>
      <c r="E405" t="s">
        <v>172</v>
      </c>
      <c r="F405" t="s">
        <v>21</v>
      </c>
      <c r="G405">
        <v>95991</v>
      </c>
      <c r="H405" t="s">
        <v>22</v>
      </c>
      <c r="I405">
        <v>80.73</v>
      </c>
      <c r="J405">
        <v>80.73</v>
      </c>
      <c r="K405">
        <v>42</v>
      </c>
      <c r="L405">
        <v>91.08</v>
      </c>
      <c r="M405">
        <v>91.08</v>
      </c>
      <c r="N405">
        <v>91.08</v>
      </c>
      <c r="O405">
        <v>91.08</v>
      </c>
      <c r="P405">
        <v>80.73</v>
      </c>
      <c r="Q405">
        <v>80.73</v>
      </c>
      <c r="R405" s="1">
        <v>81.760000000000005</v>
      </c>
      <c r="S405" s="1">
        <v>81.760000000000005</v>
      </c>
      <c r="T405" s="1">
        <v>42</v>
      </c>
      <c r="U405" s="1">
        <v>82.8</v>
      </c>
      <c r="V405" s="1">
        <v>91.08</v>
      </c>
      <c r="W405" s="1">
        <v>87.98</v>
      </c>
      <c r="X405" s="1">
        <v>97.29</v>
      </c>
      <c r="Y405" s="1">
        <v>82.8</v>
      </c>
      <c r="Z405" s="1">
        <v>87.98</v>
      </c>
      <c r="AA405" t="s">
        <v>1338</v>
      </c>
    </row>
    <row r="406" spans="1:27" x14ac:dyDescent="0.25">
      <c r="A406">
        <v>262752</v>
      </c>
      <c r="B406" t="s">
        <v>1339</v>
      </c>
      <c r="C406" t="s">
        <v>1340</v>
      </c>
      <c r="D406" t="s">
        <v>184</v>
      </c>
      <c r="E406" t="s">
        <v>184</v>
      </c>
      <c r="F406" t="s">
        <v>21</v>
      </c>
      <c r="G406">
        <v>93274</v>
      </c>
      <c r="H406" t="s">
        <v>22</v>
      </c>
      <c r="I406">
        <v>67.27</v>
      </c>
      <c r="J406">
        <v>67.27</v>
      </c>
      <c r="K406">
        <v>33</v>
      </c>
      <c r="L406">
        <v>67.27</v>
      </c>
      <c r="M406">
        <v>75.55</v>
      </c>
      <c r="N406">
        <v>75.55</v>
      </c>
      <c r="O406">
        <v>134.55000000000001</v>
      </c>
      <c r="P406">
        <v>67.27</v>
      </c>
      <c r="Q406">
        <v>134.55000000000001</v>
      </c>
      <c r="R406" s="1">
        <v>62.1</v>
      </c>
      <c r="S406" s="1">
        <v>66.239999999999995</v>
      </c>
      <c r="T406" s="1">
        <v>35</v>
      </c>
      <c r="U406" s="1">
        <v>72.45</v>
      </c>
      <c r="V406" s="1">
        <v>75.55</v>
      </c>
      <c r="W406" s="1">
        <v>75.55</v>
      </c>
      <c r="X406" s="1">
        <v>77.62</v>
      </c>
      <c r="Y406" s="1">
        <v>67.27</v>
      </c>
      <c r="Z406" s="1">
        <v>77.62</v>
      </c>
      <c r="AA406" t="s">
        <v>1341</v>
      </c>
    </row>
    <row r="407" spans="1:27" x14ac:dyDescent="0.25">
      <c r="A407">
        <v>215090</v>
      </c>
      <c r="B407" t="s">
        <v>1342</v>
      </c>
      <c r="C407" t="s">
        <v>1343</v>
      </c>
      <c r="D407" t="s">
        <v>105</v>
      </c>
      <c r="E407" t="s">
        <v>40</v>
      </c>
      <c r="F407" t="s">
        <v>21</v>
      </c>
      <c r="G407">
        <v>95203</v>
      </c>
      <c r="H407" t="s">
        <v>22</v>
      </c>
      <c r="I407">
        <v>78.66</v>
      </c>
      <c r="J407">
        <v>78.66</v>
      </c>
      <c r="K407">
        <v>41.5</v>
      </c>
      <c r="L407">
        <v>78.66</v>
      </c>
      <c r="M407">
        <v>82.8</v>
      </c>
      <c r="N407">
        <v>78.66</v>
      </c>
      <c r="P407">
        <v>78.66</v>
      </c>
      <c r="Q407">
        <v>82.8</v>
      </c>
      <c r="R407" s="1">
        <v>77.62</v>
      </c>
      <c r="S407" s="1">
        <v>77.62</v>
      </c>
      <c r="T407" s="1">
        <v>38</v>
      </c>
      <c r="U407" s="1">
        <v>77.62</v>
      </c>
      <c r="V407" s="1">
        <v>82.8</v>
      </c>
      <c r="W407" s="1">
        <v>78.66</v>
      </c>
      <c r="X407" s="1">
        <v>80.73</v>
      </c>
      <c r="Y407" s="1">
        <v>77.62</v>
      </c>
      <c r="Z407" s="1">
        <v>77.62</v>
      </c>
      <c r="AA407" t="s">
        <v>1344</v>
      </c>
    </row>
    <row r="408" spans="1:27" x14ac:dyDescent="0.25">
      <c r="A408">
        <v>143592</v>
      </c>
      <c r="B408" t="s">
        <v>1345</v>
      </c>
      <c r="C408" t="s">
        <v>1346</v>
      </c>
      <c r="D408" t="s">
        <v>184</v>
      </c>
      <c r="E408" t="s">
        <v>184</v>
      </c>
      <c r="F408" t="s">
        <v>21</v>
      </c>
      <c r="G408">
        <v>93274</v>
      </c>
      <c r="H408" t="s">
        <v>22</v>
      </c>
      <c r="I408">
        <v>62.1</v>
      </c>
      <c r="J408">
        <v>62.1</v>
      </c>
      <c r="K408">
        <v>36</v>
      </c>
      <c r="L408">
        <v>77.62</v>
      </c>
      <c r="M408">
        <v>77.62</v>
      </c>
      <c r="P408">
        <v>62.1</v>
      </c>
      <c r="R408" s="1">
        <v>62.1</v>
      </c>
      <c r="S408" s="1">
        <v>64.17</v>
      </c>
      <c r="T408" s="1">
        <v>35</v>
      </c>
      <c r="U408" s="1">
        <v>72.45</v>
      </c>
      <c r="V408" s="1">
        <v>75.55</v>
      </c>
      <c r="W408" s="1">
        <v>77.62</v>
      </c>
      <c r="X408" s="1">
        <v>77.62</v>
      </c>
      <c r="Y408" s="1">
        <v>67.27</v>
      </c>
      <c r="Z408" s="1">
        <v>77.62</v>
      </c>
      <c r="AA408" t="s">
        <v>1347</v>
      </c>
    </row>
    <row r="409" spans="1:27" x14ac:dyDescent="0.25">
      <c r="A409">
        <v>282171</v>
      </c>
      <c r="B409" t="s">
        <v>1348</v>
      </c>
      <c r="C409" t="s">
        <v>1349</v>
      </c>
      <c r="D409" t="s">
        <v>63</v>
      </c>
      <c r="E409" t="s">
        <v>64</v>
      </c>
      <c r="F409" t="s">
        <v>21</v>
      </c>
      <c r="G409">
        <v>93305</v>
      </c>
      <c r="H409" t="s">
        <v>22</v>
      </c>
      <c r="R409" s="1">
        <v>62.1</v>
      </c>
      <c r="S409" s="1">
        <v>62.1</v>
      </c>
      <c r="T409" s="1">
        <v>35</v>
      </c>
      <c r="U409" s="1">
        <v>72.45</v>
      </c>
      <c r="V409" s="1">
        <v>77.62</v>
      </c>
      <c r="W409" s="1">
        <v>72.45</v>
      </c>
      <c r="X409" s="1">
        <v>70.38</v>
      </c>
      <c r="Y409" s="1">
        <v>62.1</v>
      </c>
      <c r="Z409" s="1">
        <v>62.1</v>
      </c>
      <c r="AA409" t="s">
        <v>1350</v>
      </c>
    </row>
    <row r="410" spans="1:27" x14ac:dyDescent="0.25">
      <c r="A410">
        <v>253567</v>
      </c>
      <c r="B410" t="s">
        <v>1351</v>
      </c>
      <c r="C410" t="s">
        <v>1352</v>
      </c>
      <c r="D410" t="s">
        <v>374</v>
      </c>
      <c r="E410" t="s">
        <v>30</v>
      </c>
      <c r="F410" t="s">
        <v>21</v>
      </c>
      <c r="G410">
        <v>95616</v>
      </c>
      <c r="H410" t="s">
        <v>22</v>
      </c>
      <c r="I410">
        <v>84.87</v>
      </c>
      <c r="J410">
        <v>84.87</v>
      </c>
      <c r="K410">
        <v>44</v>
      </c>
      <c r="L410">
        <v>84.87</v>
      </c>
      <c r="M410">
        <v>98.32</v>
      </c>
      <c r="N410">
        <v>84.87</v>
      </c>
      <c r="R410" s="1">
        <v>84.87</v>
      </c>
      <c r="S410" s="1">
        <v>84.87</v>
      </c>
      <c r="T410" s="1">
        <v>43</v>
      </c>
      <c r="U410" s="1">
        <v>89.01</v>
      </c>
      <c r="V410" s="1">
        <v>98.32</v>
      </c>
      <c r="W410" s="1">
        <v>93.15</v>
      </c>
      <c r="X410" s="1">
        <v>87.98</v>
      </c>
      <c r="Y410" s="1">
        <v>86.94</v>
      </c>
      <c r="Z410" s="1">
        <v>95.22</v>
      </c>
      <c r="AA410" t="s">
        <v>1353</v>
      </c>
    </row>
    <row r="411" spans="1:27" x14ac:dyDescent="0.25">
      <c r="A411">
        <v>245394</v>
      </c>
      <c r="B411" t="s">
        <v>1354</v>
      </c>
      <c r="C411" t="s">
        <v>1355</v>
      </c>
      <c r="D411" t="s">
        <v>147</v>
      </c>
      <c r="E411" t="s">
        <v>148</v>
      </c>
      <c r="F411" t="s">
        <v>21</v>
      </c>
      <c r="G411">
        <v>96080</v>
      </c>
      <c r="H411" t="s">
        <v>22</v>
      </c>
      <c r="R411" s="1">
        <v>72.45</v>
      </c>
      <c r="S411" s="1">
        <v>72.45</v>
      </c>
      <c r="T411" s="1">
        <v>40</v>
      </c>
      <c r="U411" s="1">
        <v>72.45</v>
      </c>
      <c r="V411" s="1">
        <v>72.45</v>
      </c>
      <c r="W411" s="1">
        <v>76.59</v>
      </c>
      <c r="X411" s="1">
        <v>75.55</v>
      </c>
      <c r="Y411" s="1">
        <v>74.52</v>
      </c>
      <c r="Z411" s="1">
        <v>72.45</v>
      </c>
      <c r="AA411" t="s">
        <v>1356</v>
      </c>
    </row>
    <row r="412" spans="1:27" x14ac:dyDescent="0.25">
      <c r="A412">
        <v>271282</v>
      </c>
      <c r="B412" t="s">
        <v>1357</v>
      </c>
      <c r="C412" t="s">
        <v>1358</v>
      </c>
      <c r="D412" t="s">
        <v>55</v>
      </c>
      <c r="E412" t="s">
        <v>55</v>
      </c>
      <c r="F412" t="s">
        <v>21</v>
      </c>
      <c r="G412">
        <v>95825</v>
      </c>
      <c r="H412" t="s">
        <v>22</v>
      </c>
      <c r="I412">
        <v>106.6</v>
      </c>
      <c r="J412">
        <v>106.6</v>
      </c>
      <c r="K412">
        <v>47</v>
      </c>
      <c r="L412">
        <v>120.06</v>
      </c>
      <c r="M412">
        <v>120.06</v>
      </c>
      <c r="N412">
        <v>120.06</v>
      </c>
      <c r="P412">
        <v>106.6</v>
      </c>
      <c r="Q412">
        <v>106.6</v>
      </c>
      <c r="R412" s="1">
        <v>86.94</v>
      </c>
      <c r="S412" s="1">
        <v>86.94</v>
      </c>
      <c r="T412" s="1">
        <v>46.5</v>
      </c>
      <c r="U412" s="1">
        <v>93.15</v>
      </c>
      <c r="V412" s="1">
        <v>103.5</v>
      </c>
      <c r="W412" s="1">
        <v>93.15</v>
      </c>
      <c r="X412" s="1">
        <v>124.2</v>
      </c>
      <c r="Y412" s="1">
        <v>86.94</v>
      </c>
      <c r="Z412" s="1">
        <v>106.6</v>
      </c>
      <c r="AA412" t="s">
        <v>1359</v>
      </c>
    </row>
    <row r="413" spans="1:27" x14ac:dyDescent="0.25">
      <c r="A413">
        <v>257397</v>
      </c>
      <c r="B413" t="s">
        <v>1360</v>
      </c>
      <c r="C413" t="s">
        <v>1361</v>
      </c>
      <c r="D413" t="s">
        <v>1362</v>
      </c>
      <c r="E413" t="s">
        <v>35</v>
      </c>
      <c r="F413" t="s">
        <v>21</v>
      </c>
      <c r="G413">
        <v>95713</v>
      </c>
      <c r="H413" t="s">
        <v>22</v>
      </c>
      <c r="I413">
        <v>80.73</v>
      </c>
      <c r="J413">
        <v>80.73</v>
      </c>
      <c r="K413">
        <v>38</v>
      </c>
      <c r="L413">
        <v>80.73</v>
      </c>
      <c r="M413">
        <v>80.73</v>
      </c>
      <c r="N413">
        <v>80.73</v>
      </c>
      <c r="O413">
        <v>93.15</v>
      </c>
      <c r="P413">
        <v>80.73</v>
      </c>
      <c r="Q413">
        <v>93.15</v>
      </c>
      <c r="R413" s="1">
        <v>82.8</v>
      </c>
      <c r="S413" s="1">
        <v>82.8</v>
      </c>
      <c r="T413" s="1">
        <v>43</v>
      </c>
      <c r="U413" s="1">
        <v>84.87</v>
      </c>
      <c r="V413" s="1">
        <v>93.15</v>
      </c>
      <c r="W413" s="1">
        <v>87.98</v>
      </c>
      <c r="X413" s="1">
        <v>93.15</v>
      </c>
      <c r="Y413" s="1">
        <v>84.87</v>
      </c>
      <c r="Z413" s="1">
        <v>124.2</v>
      </c>
      <c r="AA413" t="s">
        <v>1363</v>
      </c>
    </row>
    <row r="414" spans="1:27" x14ac:dyDescent="0.25">
      <c r="A414">
        <v>273617</v>
      </c>
      <c r="B414" t="s">
        <v>1364</v>
      </c>
      <c r="C414" t="s">
        <v>1365</v>
      </c>
      <c r="D414" t="s">
        <v>49</v>
      </c>
      <c r="E414" t="s">
        <v>50</v>
      </c>
      <c r="F414" t="s">
        <v>21</v>
      </c>
      <c r="G414">
        <v>95358</v>
      </c>
      <c r="H414" t="s">
        <v>22</v>
      </c>
      <c r="R414" s="1">
        <v>75.55</v>
      </c>
      <c r="S414" s="1">
        <v>76.59</v>
      </c>
      <c r="T414" s="1">
        <v>40</v>
      </c>
      <c r="U414" s="1">
        <v>76.59</v>
      </c>
      <c r="V414" s="1">
        <v>77.62</v>
      </c>
      <c r="W414" s="1">
        <v>77.62</v>
      </c>
      <c r="X414" s="1">
        <v>82.8</v>
      </c>
      <c r="Y414" s="1">
        <v>77.62</v>
      </c>
      <c r="Z414" s="1">
        <v>82.8</v>
      </c>
      <c r="AA414" t="s">
        <v>1366</v>
      </c>
    </row>
    <row r="415" spans="1:27" x14ac:dyDescent="0.25">
      <c r="A415">
        <v>222450</v>
      </c>
      <c r="B415" t="s">
        <v>1367</v>
      </c>
      <c r="C415" t="s">
        <v>1368</v>
      </c>
      <c r="D415" t="s">
        <v>239</v>
      </c>
      <c r="E415" t="s">
        <v>40</v>
      </c>
      <c r="F415" t="s">
        <v>21</v>
      </c>
      <c r="G415">
        <v>95376</v>
      </c>
      <c r="H415" t="s">
        <v>22</v>
      </c>
      <c r="I415">
        <v>77.62</v>
      </c>
      <c r="J415">
        <v>77.62</v>
      </c>
      <c r="K415">
        <v>38</v>
      </c>
      <c r="L415">
        <v>77.62</v>
      </c>
      <c r="M415">
        <v>77.62</v>
      </c>
      <c r="N415">
        <v>77.62</v>
      </c>
      <c r="O415">
        <v>129.38</v>
      </c>
      <c r="P415">
        <v>129.38</v>
      </c>
      <c r="Q415">
        <v>77.62</v>
      </c>
      <c r="R415" s="1">
        <v>77.62</v>
      </c>
      <c r="S415" s="1">
        <v>77.62</v>
      </c>
      <c r="T415" s="1">
        <v>38</v>
      </c>
      <c r="U415" s="1">
        <v>77.62</v>
      </c>
      <c r="V415" s="1">
        <v>87.98</v>
      </c>
      <c r="W415" s="1">
        <v>82.8</v>
      </c>
      <c r="X415" s="1">
        <v>93.15</v>
      </c>
      <c r="Y415" s="1">
        <v>87.98</v>
      </c>
      <c r="Z415" s="1">
        <v>77.62</v>
      </c>
      <c r="AA415" t="s">
        <v>1369</v>
      </c>
    </row>
    <row r="416" spans="1:27" x14ac:dyDescent="0.25">
      <c r="A416">
        <v>95003</v>
      </c>
      <c r="B416" t="s">
        <v>1370</v>
      </c>
      <c r="C416" t="s">
        <v>1371</v>
      </c>
      <c r="D416" t="s">
        <v>926</v>
      </c>
      <c r="E416" t="s">
        <v>728</v>
      </c>
      <c r="F416" t="s">
        <v>21</v>
      </c>
      <c r="G416">
        <v>95949</v>
      </c>
      <c r="H416" t="s">
        <v>22</v>
      </c>
      <c r="I416">
        <v>84.87</v>
      </c>
      <c r="J416">
        <v>84.87</v>
      </c>
      <c r="K416">
        <v>40</v>
      </c>
      <c r="L416">
        <v>84.87</v>
      </c>
      <c r="M416">
        <v>84.87</v>
      </c>
      <c r="N416">
        <v>84.87</v>
      </c>
      <c r="P416">
        <v>84.87</v>
      </c>
      <c r="R416" s="1">
        <v>84.87</v>
      </c>
      <c r="S416" s="1">
        <v>84.87</v>
      </c>
      <c r="T416" s="1">
        <v>43</v>
      </c>
      <c r="U416" s="1">
        <v>84.87</v>
      </c>
      <c r="V416" s="1">
        <v>92.12</v>
      </c>
      <c r="W416" s="1">
        <v>84.87</v>
      </c>
      <c r="X416" s="1">
        <v>93.15</v>
      </c>
      <c r="Y416" s="1">
        <v>84.87</v>
      </c>
      <c r="Z416" s="1">
        <v>93.15</v>
      </c>
      <c r="AA416" t="s">
        <v>1372</v>
      </c>
    </row>
    <row r="417" spans="1:27" x14ac:dyDescent="0.25">
      <c r="A417">
        <v>220950</v>
      </c>
      <c r="B417" t="s">
        <v>1373</v>
      </c>
      <c r="C417" t="s">
        <v>1374</v>
      </c>
      <c r="D417" t="s">
        <v>1209</v>
      </c>
      <c r="E417" t="s">
        <v>50</v>
      </c>
      <c r="F417" t="s">
        <v>21</v>
      </c>
      <c r="G417">
        <v>95307</v>
      </c>
      <c r="H417" t="s">
        <v>22</v>
      </c>
      <c r="I417">
        <v>85.9</v>
      </c>
      <c r="J417">
        <v>85.9</v>
      </c>
      <c r="L417">
        <v>87.98</v>
      </c>
      <c r="M417">
        <v>87.98</v>
      </c>
      <c r="N417">
        <v>87.98</v>
      </c>
      <c r="O417">
        <v>98.32</v>
      </c>
      <c r="P417">
        <v>87.98</v>
      </c>
      <c r="Q417">
        <v>87.98</v>
      </c>
      <c r="R417" s="1">
        <v>75.55</v>
      </c>
      <c r="S417" s="1">
        <v>76.59</v>
      </c>
      <c r="T417" s="1">
        <v>40</v>
      </c>
      <c r="U417" s="1">
        <v>76.59</v>
      </c>
      <c r="V417" s="1">
        <v>77.62</v>
      </c>
      <c r="W417" s="1">
        <v>77.62</v>
      </c>
      <c r="X417" s="1">
        <v>77.62</v>
      </c>
      <c r="Y417" s="1">
        <v>77.62</v>
      </c>
      <c r="Z417" s="1">
        <v>82.8</v>
      </c>
      <c r="AA417" t="s">
        <v>1375</v>
      </c>
    </row>
    <row r="418" spans="1:27" x14ac:dyDescent="0.25">
      <c r="A418">
        <v>225722</v>
      </c>
      <c r="B418" t="s">
        <v>1376</v>
      </c>
      <c r="C418" t="s">
        <v>1377</v>
      </c>
      <c r="D418" t="s">
        <v>717</v>
      </c>
      <c r="E418" t="s">
        <v>513</v>
      </c>
      <c r="F418" t="s">
        <v>21</v>
      </c>
      <c r="G418">
        <v>96097</v>
      </c>
      <c r="H418" t="s">
        <v>22</v>
      </c>
      <c r="I418">
        <v>74.52</v>
      </c>
      <c r="J418">
        <v>74.52</v>
      </c>
      <c r="K418">
        <v>38</v>
      </c>
      <c r="L418">
        <v>77.62</v>
      </c>
      <c r="M418">
        <v>77.62</v>
      </c>
      <c r="N418">
        <v>77.62</v>
      </c>
      <c r="O418">
        <v>82.8</v>
      </c>
      <c r="P418">
        <v>77.62</v>
      </c>
      <c r="Q418">
        <v>82.8</v>
      </c>
      <c r="R418" s="1">
        <v>74.52</v>
      </c>
      <c r="S418" s="1">
        <v>74.52</v>
      </c>
      <c r="T418" s="1">
        <v>42</v>
      </c>
      <c r="U418" s="1">
        <v>76.59</v>
      </c>
      <c r="V418" s="1">
        <v>86.94</v>
      </c>
      <c r="W418" s="1">
        <v>77.62</v>
      </c>
      <c r="X418" s="1">
        <v>98.32</v>
      </c>
      <c r="Y418" s="1">
        <v>77.62</v>
      </c>
      <c r="Z418" s="1">
        <v>82.8</v>
      </c>
      <c r="AA418" t="s">
        <v>1378</v>
      </c>
    </row>
    <row r="419" spans="1:27" x14ac:dyDescent="0.25">
      <c r="A419">
        <v>120731</v>
      </c>
      <c r="B419" t="s">
        <v>1379</v>
      </c>
      <c r="C419" t="s">
        <v>1380</v>
      </c>
      <c r="D419" t="s">
        <v>430</v>
      </c>
      <c r="E419" t="s">
        <v>184</v>
      </c>
      <c r="F419" t="s">
        <v>21</v>
      </c>
      <c r="G419">
        <v>93257</v>
      </c>
      <c r="H419" t="s">
        <v>22</v>
      </c>
      <c r="I419">
        <v>62.1</v>
      </c>
      <c r="J419">
        <v>62.1</v>
      </c>
      <c r="K419">
        <v>32</v>
      </c>
      <c r="L419">
        <v>62.1</v>
      </c>
      <c r="M419">
        <v>82.8</v>
      </c>
      <c r="N419">
        <v>72.45</v>
      </c>
      <c r="O419">
        <v>62.1</v>
      </c>
      <c r="P419">
        <v>62.1</v>
      </c>
      <c r="Q419">
        <v>62.1</v>
      </c>
      <c r="R419" s="1">
        <v>64.17</v>
      </c>
      <c r="S419" s="1">
        <v>64.17</v>
      </c>
      <c r="T419" s="1">
        <v>34</v>
      </c>
      <c r="U419" s="1">
        <v>66.239999999999995</v>
      </c>
      <c r="V419" s="1">
        <v>72.45</v>
      </c>
      <c r="W419" s="1">
        <v>72.45</v>
      </c>
      <c r="X419" s="1">
        <v>64.17</v>
      </c>
      <c r="Y419" s="1">
        <v>64.17</v>
      </c>
      <c r="Z419" s="1">
        <v>66.239999999999995</v>
      </c>
      <c r="AA419" t="s">
        <v>1381</v>
      </c>
    </row>
    <row r="420" spans="1:27" x14ac:dyDescent="0.25">
      <c r="A420">
        <v>255277</v>
      </c>
      <c r="B420" t="s">
        <v>1382</v>
      </c>
      <c r="C420" t="s">
        <v>1383</v>
      </c>
      <c r="D420" t="s">
        <v>1141</v>
      </c>
      <c r="E420" t="s">
        <v>513</v>
      </c>
      <c r="F420" t="s">
        <v>21</v>
      </c>
      <c r="G420">
        <v>96067</v>
      </c>
      <c r="H420" t="s">
        <v>22</v>
      </c>
      <c r="I420">
        <v>74.52</v>
      </c>
      <c r="J420">
        <v>74.52</v>
      </c>
      <c r="K420">
        <v>40</v>
      </c>
      <c r="L420">
        <v>77.62</v>
      </c>
      <c r="M420">
        <v>77.62</v>
      </c>
      <c r="N420">
        <v>77.62</v>
      </c>
      <c r="P420">
        <v>87.98</v>
      </c>
      <c r="Q420">
        <v>87.98</v>
      </c>
      <c r="R420" s="1">
        <v>74.52</v>
      </c>
      <c r="S420" s="1">
        <v>74.52</v>
      </c>
      <c r="T420" s="1">
        <v>40</v>
      </c>
      <c r="U420" s="1">
        <v>77.62</v>
      </c>
      <c r="V420" s="1">
        <v>77.62</v>
      </c>
      <c r="W420" s="1">
        <v>77.62</v>
      </c>
      <c r="X420" s="1">
        <v>87.98</v>
      </c>
      <c r="Y420" s="1">
        <v>82.8</v>
      </c>
      <c r="Z420" s="1">
        <v>82.8</v>
      </c>
      <c r="AA420" t="s">
        <v>1384</v>
      </c>
    </row>
    <row r="421" spans="1:27" x14ac:dyDescent="0.25">
      <c r="A421">
        <v>248446</v>
      </c>
      <c r="B421" t="s">
        <v>1385</v>
      </c>
      <c r="C421" t="s">
        <v>1386</v>
      </c>
      <c r="D421" t="s">
        <v>105</v>
      </c>
      <c r="E421" t="s">
        <v>40</v>
      </c>
      <c r="F421" t="s">
        <v>21</v>
      </c>
      <c r="G421">
        <v>95205</v>
      </c>
      <c r="H421" t="s">
        <v>22</v>
      </c>
      <c r="I421">
        <v>78.66</v>
      </c>
      <c r="J421">
        <v>78.66</v>
      </c>
      <c r="K421">
        <v>38</v>
      </c>
      <c r="L421">
        <v>82.8</v>
      </c>
      <c r="M421">
        <v>82.8</v>
      </c>
      <c r="N421">
        <v>82.8</v>
      </c>
      <c r="O421">
        <v>78.66</v>
      </c>
      <c r="P421">
        <v>78.66</v>
      </c>
      <c r="Q421">
        <v>78.66</v>
      </c>
      <c r="R421" s="1">
        <v>76.59</v>
      </c>
      <c r="S421" s="1">
        <v>76.59</v>
      </c>
      <c r="T421" s="1">
        <v>38</v>
      </c>
      <c r="U421" s="1">
        <v>77.62</v>
      </c>
      <c r="V421" s="1">
        <v>82.8</v>
      </c>
      <c r="W421" s="1">
        <v>77.62</v>
      </c>
      <c r="X421" s="1">
        <v>80.73</v>
      </c>
      <c r="Y421" s="1">
        <v>77.62</v>
      </c>
      <c r="Z421" s="1">
        <v>77.62</v>
      </c>
      <c r="AA421" t="s">
        <v>1387</v>
      </c>
    </row>
    <row r="422" spans="1:27" x14ac:dyDescent="0.25">
      <c r="A422">
        <v>285274</v>
      </c>
      <c r="B422" t="s">
        <v>1388</v>
      </c>
      <c r="C422" t="s">
        <v>1389</v>
      </c>
      <c r="D422" t="s">
        <v>1390</v>
      </c>
      <c r="E422" t="s">
        <v>40</v>
      </c>
      <c r="F422" t="s">
        <v>21</v>
      </c>
      <c r="G422">
        <v>95320</v>
      </c>
      <c r="H422" t="s">
        <v>22</v>
      </c>
      <c r="I422">
        <v>77.62</v>
      </c>
      <c r="J422">
        <v>77.62</v>
      </c>
      <c r="K422">
        <v>43</v>
      </c>
      <c r="L422">
        <v>77.62</v>
      </c>
      <c r="M422">
        <v>77.62</v>
      </c>
      <c r="N422">
        <v>82.8</v>
      </c>
      <c r="O422">
        <v>77.62</v>
      </c>
      <c r="P422">
        <v>77.62</v>
      </c>
      <c r="Q422">
        <v>77.62</v>
      </c>
      <c r="R422" s="1">
        <v>80.73</v>
      </c>
      <c r="S422" s="1">
        <v>80.73</v>
      </c>
      <c r="T422" s="1">
        <v>43</v>
      </c>
      <c r="U422" s="1">
        <v>83.84</v>
      </c>
      <c r="V422" s="1">
        <v>84.87</v>
      </c>
      <c r="W422" s="1">
        <v>83.84</v>
      </c>
      <c r="X422" s="1">
        <v>99.36</v>
      </c>
      <c r="Y422" s="1">
        <v>84.87</v>
      </c>
      <c r="Z422" s="1">
        <v>103.5</v>
      </c>
      <c r="AA422" t="s">
        <v>1391</v>
      </c>
    </row>
    <row r="423" spans="1:27" x14ac:dyDescent="0.25">
      <c r="A423">
        <v>261606</v>
      </c>
      <c r="B423" t="s">
        <v>1392</v>
      </c>
      <c r="C423" t="s">
        <v>1393</v>
      </c>
      <c r="D423" t="s">
        <v>583</v>
      </c>
      <c r="E423" t="s">
        <v>501</v>
      </c>
      <c r="F423" t="s">
        <v>21</v>
      </c>
      <c r="G423">
        <v>95965</v>
      </c>
      <c r="H423" t="s">
        <v>22</v>
      </c>
      <c r="I423">
        <v>72.45</v>
      </c>
      <c r="J423">
        <v>72.45</v>
      </c>
      <c r="K423">
        <v>33</v>
      </c>
      <c r="L423">
        <v>72.45</v>
      </c>
      <c r="M423">
        <v>72.45</v>
      </c>
      <c r="N423">
        <v>72.45</v>
      </c>
      <c r="O423">
        <v>82.8</v>
      </c>
      <c r="P423">
        <v>72.45</v>
      </c>
      <c r="R423" s="1">
        <v>74.52</v>
      </c>
      <c r="S423" s="1">
        <v>74.52</v>
      </c>
      <c r="T423" s="1">
        <v>42.5</v>
      </c>
      <c r="U423" s="1">
        <v>74.52</v>
      </c>
      <c r="V423" s="1">
        <v>76.59</v>
      </c>
      <c r="W423" s="1">
        <v>76.59</v>
      </c>
      <c r="X423" s="1">
        <v>82.8</v>
      </c>
      <c r="Y423" s="1">
        <v>74.52</v>
      </c>
      <c r="Z423" s="1">
        <v>74.52</v>
      </c>
      <c r="AA423" t="s">
        <v>1394</v>
      </c>
    </row>
    <row r="424" spans="1:27" x14ac:dyDescent="0.25">
      <c r="A424">
        <v>105201</v>
      </c>
      <c r="B424" t="s">
        <v>1395</v>
      </c>
      <c r="C424" t="s">
        <v>1396</v>
      </c>
      <c r="D424" t="s">
        <v>122</v>
      </c>
      <c r="E424" t="s">
        <v>76</v>
      </c>
      <c r="F424" t="s">
        <v>21</v>
      </c>
      <c r="G424">
        <v>93657</v>
      </c>
      <c r="H424" t="s">
        <v>22</v>
      </c>
      <c r="I424">
        <v>65.2</v>
      </c>
      <c r="J424">
        <v>65.2</v>
      </c>
      <c r="K424">
        <v>35</v>
      </c>
      <c r="L424">
        <v>77.62</v>
      </c>
      <c r="M424">
        <v>77.62</v>
      </c>
      <c r="N424">
        <v>77.62</v>
      </c>
      <c r="P424">
        <v>65.2</v>
      </c>
      <c r="R424" s="1">
        <v>67.27</v>
      </c>
      <c r="S424" s="1">
        <v>67.27</v>
      </c>
      <c r="T424" s="1">
        <v>35</v>
      </c>
      <c r="U424" s="1">
        <v>77.62</v>
      </c>
      <c r="V424" s="1">
        <v>77.62</v>
      </c>
      <c r="W424" s="1">
        <v>77.62</v>
      </c>
      <c r="X424" s="1">
        <v>77.62</v>
      </c>
      <c r="Y424" s="1">
        <v>82.8</v>
      </c>
      <c r="Z424" s="1">
        <v>85.9</v>
      </c>
      <c r="AA424" t="s">
        <v>1397</v>
      </c>
    </row>
    <row r="425" spans="1:27" x14ac:dyDescent="0.25">
      <c r="A425">
        <v>248739</v>
      </c>
      <c r="B425" t="s">
        <v>1398</v>
      </c>
      <c r="C425" t="s">
        <v>1399</v>
      </c>
      <c r="D425" t="s">
        <v>91</v>
      </c>
      <c r="E425" t="s">
        <v>92</v>
      </c>
      <c r="F425" t="s">
        <v>21</v>
      </c>
      <c r="G425">
        <v>93230</v>
      </c>
      <c r="H425" t="s">
        <v>22</v>
      </c>
      <c r="I425">
        <v>66.239999999999995</v>
      </c>
      <c r="J425">
        <v>66.239999999999995</v>
      </c>
      <c r="K425">
        <v>36</v>
      </c>
      <c r="L425">
        <v>72.45</v>
      </c>
      <c r="M425">
        <v>87.98</v>
      </c>
      <c r="N425">
        <v>72.45</v>
      </c>
      <c r="O425">
        <v>103.5</v>
      </c>
      <c r="P425">
        <v>66.239999999999995</v>
      </c>
      <c r="R425" s="1">
        <v>66.239999999999995</v>
      </c>
      <c r="S425" s="1">
        <v>66.239999999999995</v>
      </c>
      <c r="T425" s="1">
        <v>36</v>
      </c>
      <c r="U425" s="1">
        <v>72.45</v>
      </c>
      <c r="V425" s="1">
        <v>87.98</v>
      </c>
      <c r="W425" s="1">
        <v>72.45</v>
      </c>
      <c r="X425" s="1">
        <v>77.62</v>
      </c>
      <c r="Y425" s="1">
        <v>66.239999999999995</v>
      </c>
      <c r="Z425" s="1">
        <v>77.62</v>
      </c>
      <c r="AA425" t="s">
        <v>1400</v>
      </c>
    </row>
    <row r="426" spans="1:27" x14ac:dyDescent="0.25">
      <c r="A426">
        <v>239906</v>
      </c>
      <c r="B426" t="s">
        <v>1401</v>
      </c>
      <c r="C426" t="s">
        <v>1402</v>
      </c>
      <c r="D426" t="s">
        <v>235</v>
      </c>
      <c r="E426" t="s">
        <v>55</v>
      </c>
      <c r="F426" t="s">
        <v>21</v>
      </c>
      <c r="G426">
        <v>95673</v>
      </c>
      <c r="H426" t="s">
        <v>22</v>
      </c>
      <c r="R426" s="1">
        <v>82.8</v>
      </c>
      <c r="S426" s="1">
        <v>82.8</v>
      </c>
      <c r="T426" s="1">
        <v>40</v>
      </c>
      <c r="U426" s="1">
        <v>82.8</v>
      </c>
      <c r="V426" s="1">
        <v>82.8</v>
      </c>
      <c r="W426" s="1">
        <v>89.01</v>
      </c>
      <c r="X426" s="1">
        <v>87.98</v>
      </c>
      <c r="Y426" s="1">
        <v>93.15</v>
      </c>
      <c r="Z426" s="1">
        <v>82.8</v>
      </c>
      <c r="AA426" t="s">
        <v>1401</v>
      </c>
    </row>
    <row r="427" spans="1:27" x14ac:dyDescent="0.25">
      <c r="A427">
        <v>222360</v>
      </c>
      <c r="B427" t="s">
        <v>1403</v>
      </c>
      <c r="C427" t="s">
        <v>1404</v>
      </c>
      <c r="D427" t="s">
        <v>55</v>
      </c>
      <c r="E427" t="s">
        <v>55</v>
      </c>
      <c r="F427" t="s">
        <v>21</v>
      </c>
      <c r="G427">
        <v>95821</v>
      </c>
      <c r="H427" t="s">
        <v>22</v>
      </c>
      <c r="I427">
        <v>84.87</v>
      </c>
      <c r="J427">
        <v>84.87</v>
      </c>
      <c r="K427">
        <v>42</v>
      </c>
      <c r="L427">
        <v>84.87</v>
      </c>
      <c r="M427">
        <v>84.87</v>
      </c>
      <c r="N427">
        <v>84.87</v>
      </c>
      <c r="P427">
        <v>84.87</v>
      </c>
      <c r="Q427">
        <v>84.87</v>
      </c>
      <c r="R427" s="1">
        <v>84.87</v>
      </c>
      <c r="S427" s="1">
        <v>84.87</v>
      </c>
      <c r="T427" s="1">
        <v>45</v>
      </c>
      <c r="U427" s="1">
        <v>84.87</v>
      </c>
      <c r="V427" s="1">
        <v>103.5</v>
      </c>
      <c r="W427" s="1">
        <v>84.87</v>
      </c>
      <c r="X427" s="1">
        <v>124.2</v>
      </c>
      <c r="Y427" s="1">
        <v>86.94</v>
      </c>
      <c r="Z427" s="1">
        <v>106.6</v>
      </c>
      <c r="AA427" t="s">
        <v>1405</v>
      </c>
    </row>
    <row r="428" spans="1:27" x14ac:dyDescent="0.25">
      <c r="A428">
        <v>260607</v>
      </c>
      <c r="B428" t="s">
        <v>1406</v>
      </c>
      <c r="C428" t="s">
        <v>1407</v>
      </c>
      <c r="D428" t="s">
        <v>500</v>
      </c>
      <c r="E428" t="s">
        <v>501</v>
      </c>
      <c r="F428" t="s">
        <v>21</v>
      </c>
      <c r="G428">
        <v>95926</v>
      </c>
      <c r="H428" t="s">
        <v>22</v>
      </c>
      <c r="I428">
        <v>80.73</v>
      </c>
      <c r="J428">
        <v>80.73</v>
      </c>
      <c r="K428">
        <v>45</v>
      </c>
      <c r="L428">
        <v>80.73</v>
      </c>
      <c r="M428">
        <v>87.98</v>
      </c>
      <c r="N428">
        <v>82.8</v>
      </c>
      <c r="P428">
        <v>80.73</v>
      </c>
      <c r="R428" s="1">
        <v>78.66</v>
      </c>
      <c r="S428" s="1">
        <v>78.66</v>
      </c>
      <c r="T428" s="1">
        <v>43</v>
      </c>
      <c r="U428" s="1">
        <v>78.66</v>
      </c>
      <c r="V428" s="1">
        <v>93.15</v>
      </c>
      <c r="W428" s="1">
        <v>78.66</v>
      </c>
      <c r="X428" s="1">
        <v>87.98</v>
      </c>
      <c r="Y428" s="1">
        <v>84.87</v>
      </c>
      <c r="Z428" s="1">
        <v>84.87</v>
      </c>
      <c r="AA428" t="s">
        <v>1408</v>
      </c>
    </row>
    <row r="429" spans="1:27" x14ac:dyDescent="0.25">
      <c r="A429">
        <v>190087</v>
      </c>
      <c r="B429" t="s">
        <v>1409</v>
      </c>
      <c r="C429" t="s">
        <v>1410</v>
      </c>
      <c r="D429" t="s">
        <v>1411</v>
      </c>
      <c r="E429" t="s">
        <v>535</v>
      </c>
      <c r="F429" t="s">
        <v>21</v>
      </c>
      <c r="G429">
        <v>95666</v>
      </c>
      <c r="H429" t="s">
        <v>22</v>
      </c>
      <c r="I429">
        <v>80.73</v>
      </c>
      <c r="J429">
        <v>80.73</v>
      </c>
      <c r="K429">
        <v>38</v>
      </c>
      <c r="L429">
        <v>82.8</v>
      </c>
      <c r="M429">
        <v>82.8</v>
      </c>
      <c r="N429">
        <v>82.8</v>
      </c>
      <c r="P429">
        <v>82.8</v>
      </c>
      <c r="R429" s="1">
        <v>80.73</v>
      </c>
      <c r="S429" s="1">
        <v>80.73</v>
      </c>
      <c r="T429" s="1">
        <v>39</v>
      </c>
      <c r="U429" s="1">
        <v>82.8</v>
      </c>
      <c r="V429" s="1">
        <v>82.8</v>
      </c>
      <c r="W429" s="1">
        <v>82.8</v>
      </c>
      <c r="X429" s="1">
        <v>103.5</v>
      </c>
      <c r="Y429" s="1">
        <v>78.66</v>
      </c>
      <c r="Z429" s="1">
        <v>78.66</v>
      </c>
      <c r="AA429" t="s">
        <v>1412</v>
      </c>
    </row>
    <row r="430" spans="1:27" x14ac:dyDescent="0.25">
      <c r="A430">
        <v>280959</v>
      </c>
      <c r="B430" t="s">
        <v>1413</v>
      </c>
      <c r="C430" t="s">
        <v>1414</v>
      </c>
      <c r="D430" t="s">
        <v>565</v>
      </c>
      <c r="E430" t="s">
        <v>184</v>
      </c>
      <c r="F430" t="s">
        <v>21</v>
      </c>
      <c r="G430">
        <v>93292</v>
      </c>
      <c r="H430" t="s">
        <v>22</v>
      </c>
      <c r="R430" s="1">
        <v>66.239999999999995</v>
      </c>
      <c r="S430" s="1">
        <v>66.239999999999995</v>
      </c>
      <c r="T430" s="1">
        <v>35</v>
      </c>
      <c r="U430" s="1">
        <v>77.62</v>
      </c>
      <c r="V430" s="1">
        <v>77.62</v>
      </c>
      <c r="W430" s="1">
        <v>77.62</v>
      </c>
      <c r="X430" s="1">
        <v>67.27</v>
      </c>
      <c r="Y430" s="1">
        <v>67.27</v>
      </c>
      <c r="Z430" s="1">
        <v>77.62</v>
      </c>
      <c r="AA430" t="s">
        <v>1415</v>
      </c>
    </row>
    <row r="431" spans="1:27" x14ac:dyDescent="0.25">
      <c r="A431">
        <v>188762</v>
      </c>
      <c r="B431" t="s">
        <v>1416</v>
      </c>
      <c r="C431" t="s">
        <v>1417</v>
      </c>
      <c r="D431" t="s">
        <v>54</v>
      </c>
      <c r="E431" t="s">
        <v>55</v>
      </c>
      <c r="F431" t="s">
        <v>21</v>
      </c>
      <c r="G431">
        <v>95670</v>
      </c>
      <c r="H431" t="s">
        <v>22</v>
      </c>
      <c r="R431" s="1">
        <v>87.98</v>
      </c>
      <c r="S431" s="1">
        <v>87.98</v>
      </c>
      <c r="T431" s="1">
        <v>42</v>
      </c>
      <c r="U431" s="1">
        <v>91.08</v>
      </c>
      <c r="V431" s="1">
        <v>101.43</v>
      </c>
      <c r="W431" s="1">
        <v>93.15</v>
      </c>
      <c r="X431" s="1">
        <v>93.15</v>
      </c>
      <c r="Y431" s="1">
        <v>87.98</v>
      </c>
      <c r="Z431" s="1">
        <v>87.98</v>
      </c>
      <c r="AA431" t="s">
        <v>1418</v>
      </c>
    </row>
    <row r="432" spans="1:27" x14ac:dyDescent="0.25">
      <c r="A432">
        <v>241161</v>
      </c>
      <c r="B432" t="s">
        <v>1419</v>
      </c>
      <c r="C432" t="s">
        <v>1420</v>
      </c>
      <c r="D432" t="s">
        <v>500</v>
      </c>
      <c r="E432" t="s">
        <v>501</v>
      </c>
      <c r="F432" t="s">
        <v>21</v>
      </c>
      <c r="G432">
        <v>95928</v>
      </c>
      <c r="H432" t="s">
        <v>22</v>
      </c>
      <c r="I432">
        <v>73.48</v>
      </c>
      <c r="J432">
        <v>73.48</v>
      </c>
      <c r="K432">
        <v>36</v>
      </c>
      <c r="L432">
        <v>73.48</v>
      </c>
      <c r="M432">
        <v>80.73</v>
      </c>
      <c r="N432">
        <v>80.73</v>
      </c>
      <c r="P432">
        <v>73.48</v>
      </c>
      <c r="R432" s="1">
        <v>76.59</v>
      </c>
      <c r="S432" s="1">
        <v>76.59</v>
      </c>
      <c r="T432" s="1">
        <v>43</v>
      </c>
      <c r="U432" s="1">
        <v>76.59</v>
      </c>
      <c r="V432" s="1">
        <v>98.32</v>
      </c>
      <c r="W432" s="1">
        <v>78.66</v>
      </c>
      <c r="X432" s="1">
        <v>87.98</v>
      </c>
      <c r="Y432" s="1">
        <v>76.59</v>
      </c>
      <c r="Z432" s="1">
        <v>84.87</v>
      </c>
      <c r="AA432" t="s">
        <v>1421</v>
      </c>
    </row>
    <row r="433" spans="1:27" x14ac:dyDescent="0.25">
      <c r="A433">
        <v>232968</v>
      </c>
      <c r="B433" t="s">
        <v>1422</v>
      </c>
      <c r="C433" t="s">
        <v>1423</v>
      </c>
      <c r="D433" t="s">
        <v>63</v>
      </c>
      <c r="E433" t="s">
        <v>64</v>
      </c>
      <c r="F433" t="s">
        <v>21</v>
      </c>
      <c r="G433">
        <v>93305</v>
      </c>
      <c r="H433" t="s">
        <v>22</v>
      </c>
      <c r="I433">
        <v>62.1</v>
      </c>
      <c r="J433">
        <v>62.1</v>
      </c>
      <c r="K433">
        <v>34</v>
      </c>
      <c r="L433">
        <v>67.27</v>
      </c>
      <c r="M433">
        <v>67.27</v>
      </c>
      <c r="N433">
        <v>67.27</v>
      </c>
      <c r="P433">
        <v>67.27</v>
      </c>
      <c r="Q433">
        <v>67.27</v>
      </c>
      <c r="R433" s="1">
        <v>62.1</v>
      </c>
      <c r="S433" s="1">
        <v>62.1</v>
      </c>
      <c r="T433" s="1">
        <v>36</v>
      </c>
      <c r="U433" s="1">
        <v>72.45</v>
      </c>
      <c r="V433" s="1">
        <v>77.62</v>
      </c>
      <c r="W433" s="1">
        <v>72.45</v>
      </c>
      <c r="X433" s="1">
        <v>70.38</v>
      </c>
      <c r="Y433" s="1">
        <v>64.17</v>
      </c>
      <c r="Z433" s="1">
        <v>64.17</v>
      </c>
      <c r="AA433" t="s">
        <v>1424</v>
      </c>
    </row>
    <row r="434" spans="1:27" x14ac:dyDescent="0.25">
      <c r="A434">
        <v>228818</v>
      </c>
      <c r="B434" t="s">
        <v>1425</v>
      </c>
      <c r="C434" t="s">
        <v>1426</v>
      </c>
      <c r="D434" t="s">
        <v>55</v>
      </c>
      <c r="E434" t="s">
        <v>55</v>
      </c>
      <c r="F434" t="s">
        <v>21</v>
      </c>
      <c r="G434">
        <v>95815</v>
      </c>
      <c r="H434" t="s">
        <v>22</v>
      </c>
      <c r="I434">
        <v>106.6</v>
      </c>
      <c r="J434">
        <v>106.6</v>
      </c>
      <c r="K434">
        <v>47</v>
      </c>
      <c r="L434">
        <v>120.06</v>
      </c>
      <c r="M434">
        <v>120.06</v>
      </c>
      <c r="N434">
        <v>120.06</v>
      </c>
      <c r="O434">
        <v>179.05</v>
      </c>
      <c r="P434">
        <v>106.6</v>
      </c>
      <c r="Q434">
        <v>106.6</v>
      </c>
      <c r="R434" s="1">
        <v>84.87</v>
      </c>
      <c r="S434" s="1">
        <v>84.87</v>
      </c>
      <c r="T434" s="1">
        <v>43</v>
      </c>
      <c r="U434" s="1">
        <v>84.87</v>
      </c>
      <c r="V434" s="1">
        <v>102.46</v>
      </c>
      <c r="W434" s="1">
        <v>90.04</v>
      </c>
      <c r="X434" s="1">
        <v>103.5</v>
      </c>
      <c r="Y434" s="1">
        <v>86.94</v>
      </c>
      <c r="Z434" s="1">
        <v>103.5</v>
      </c>
      <c r="AA434" t="s">
        <v>1427</v>
      </c>
    </row>
    <row r="435" spans="1:27" x14ac:dyDescent="0.25">
      <c r="A435">
        <v>265434</v>
      </c>
      <c r="B435" t="s">
        <v>1428</v>
      </c>
      <c r="C435" t="s">
        <v>1429</v>
      </c>
      <c r="D435" t="s">
        <v>63</v>
      </c>
      <c r="E435" t="s">
        <v>64</v>
      </c>
      <c r="F435" t="s">
        <v>21</v>
      </c>
      <c r="G435">
        <v>93307</v>
      </c>
      <c r="H435" t="s">
        <v>22</v>
      </c>
      <c r="R435" s="1">
        <v>60.03</v>
      </c>
      <c r="S435" s="1">
        <v>60.03</v>
      </c>
      <c r="T435" s="1">
        <v>36</v>
      </c>
      <c r="U435" s="1">
        <v>67.27</v>
      </c>
      <c r="V435" s="1">
        <v>77.62</v>
      </c>
      <c r="W435" s="1">
        <v>70.38</v>
      </c>
      <c r="X435" s="1">
        <v>103.5</v>
      </c>
      <c r="Y435" s="1">
        <v>62.1</v>
      </c>
      <c r="Z435" s="1">
        <v>62.1</v>
      </c>
      <c r="AA435" t="s">
        <v>1430</v>
      </c>
    </row>
    <row r="436" spans="1:27" x14ac:dyDescent="0.25">
      <c r="A436">
        <v>267818</v>
      </c>
      <c r="B436" t="s">
        <v>1431</v>
      </c>
      <c r="C436" t="s">
        <v>1432</v>
      </c>
      <c r="D436" t="s">
        <v>63</v>
      </c>
      <c r="E436" t="s">
        <v>64</v>
      </c>
      <c r="F436" t="s">
        <v>21</v>
      </c>
      <c r="G436">
        <v>93304</v>
      </c>
      <c r="H436" t="s">
        <v>22</v>
      </c>
      <c r="I436">
        <v>60.03</v>
      </c>
      <c r="J436">
        <v>60.03</v>
      </c>
      <c r="K436">
        <v>39</v>
      </c>
      <c r="L436">
        <v>67.27</v>
      </c>
      <c r="M436">
        <v>67.27</v>
      </c>
      <c r="N436">
        <v>67.27</v>
      </c>
      <c r="R436" s="1">
        <v>60.03</v>
      </c>
      <c r="S436" s="1">
        <v>60.03</v>
      </c>
      <c r="T436" s="1">
        <v>36</v>
      </c>
      <c r="U436" s="1">
        <v>67.27</v>
      </c>
      <c r="V436" s="1">
        <v>77.62</v>
      </c>
      <c r="W436" s="1">
        <v>70.38</v>
      </c>
      <c r="X436" s="1">
        <v>103.5</v>
      </c>
      <c r="Y436" s="1">
        <v>62.1</v>
      </c>
      <c r="Z436" s="1">
        <v>62.1</v>
      </c>
      <c r="AA436" t="s">
        <v>1433</v>
      </c>
    </row>
    <row r="437" spans="1:27" x14ac:dyDescent="0.25">
      <c r="A437">
        <v>219870</v>
      </c>
      <c r="B437" t="s">
        <v>1434</v>
      </c>
      <c r="C437" t="s">
        <v>1435</v>
      </c>
      <c r="D437" t="s">
        <v>76</v>
      </c>
      <c r="E437" t="s">
        <v>76</v>
      </c>
      <c r="F437" t="s">
        <v>21</v>
      </c>
      <c r="G437">
        <v>93706</v>
      </c>
      <c r="H437" t="s">
        <v>22</v>
      </c>
      <c r="I437">
        <v>72.45</v>
      </c>
      <c r="J437">
        <v>41.4</v>
      </c>
      <c r="K437">
        <v>40</v>
      </c>
      <c r="L437">
        <v>72.45</v>
      </c>
      <c r="M437">
        <v>93.15</v>
      </c>
      <c r="N437">
        <v>93.15</v>
      </c>
      <c r="P437">
        <v>93.15</v>
      </c>
      <c r="Q437">
        <v>93.15</v>
      </c>
      <c r="R437" s="1">
        <v>67.27</v>
      </c>
      <c r="S437" s="1">
        <v>67.27</v>
      </c>
      <c r="T437" s="1">
        <v>36</v>
      </c>
      <c r="U437" s="1">
        <v>77.62</v>
      </c>
      <c r="V437" s="1">
        <v>77.62</v>
      </c>
      <c r="W437" s="1">
        <v>77.62</v>
      </c>
      <c r="X437" s="1">
        <v>77.62</v>
      </c>
      <c r="Y437" s="1">
        <v>77.62</v>
      </c>
      <c r="Z437" s="1">
        <v>77.62</v>
      </c>
      <c r="AA437" t="s">
        <v>1436</v>
      </c>
    </row>
    <row r="438" spans="1:27" x14ac:dyDescent="0.25">
      <c r="A438">
        <v>267161</v>
      </c>
      <c r="B438" t="s">
        <v>1437</v>
      </c>
      <c r="C438" t="s">
        <v>1438</v>
      </c>
      <c r="D438" t="s">
        <v>309</v>
      </c>
      <c r="E438" t="s">
        <v>50</v>
      </c>
      <c r="F438" t="s">
        <v>21</v>
      </c>
      <c r="G438">
        <v>95380</v>
      </c>
      <c r="H438" t="s">
        <v>22</v>
      </c>
      <c r="R438" s="1">
        <v>77.62</v>
      </c>
      <c r="S438" s="1">
        <v>77.62</v>
      </c>
      <c r="T438" s="1">
        <v>43</v>
      </c>
      <c r="U438" s="1">
        <v>77.62</v>
      </c>
      <c r="V438" s="1">
        <v>98.32</v>
      </c>
      <c r="W438" s="1">
        <v>93.15</v>
      </c>
      <c r="X438" s="1">
        <v>98.32</v>
      </c>
      <c r="Y438" s="1">
        <v>93.15</v>
      </c>
      <c r="Z438" s="1">
        <v>93.15</v>
      </c>
      <c r="AA438" t="s">
        <v>1439</v>
      </c>
    </row>
    <row r="439" spans="1:27" x14ac:dyDescent="0.25">
      <c r="A439">
        <v>277362</v>
      </c>
      <c r="B439" t="s">
        <v>1440</v>
      </c>
      <c r="C439" t="s">
        <v>1441</v>
      </c>
      <c r="D439" t="s">
        <v>54</v>
      </c>
      <c r="E439" t="s">
        <v>55</v>
      </c>
      <c r="F439" t="s">
        <v>21</v>
      </c>
      <c r="G439">
        <v>95670</v>
      </c>
      <c r="H439" t="s">
        <v>22</v>
      </c>
      <c r="R439" s="1">
        <v>87.98</v>
      </c>
      <c r="S439" s="1">
        <v>87.98</v>
      </c>
      <c r="T439" s="1">
        <v>42</v>
      </c>
      <c r="U439" s="1">
        <v>91.08</v>
      </c>
      <c r="V439" s="1">
        <v>101.43</v>
      </c>
      <c r="W439" s="1">
        <v>93.15</v>
      </c>
      <c r="X439" s="1">
        <v>93.15</v>
      </c>
      <c r="Y439" s="1">
        <v>87.98</v>
      </c>
      <c r="Z439" s="1">
        <v>87.98</v>
      </c>
      <c r="AA439" t="s">
        <v>1442</v>
      </c>
    </row>
    <row r="440" spans="1:27" x14ac:dyDescent="0.25">
      <c r="A440">
        <v>283311</v>
      </c>
      <c r="B440" t="s">
        <v>1443</v>
      </c>
      <c r="C440" t="s">
        <v>1444</v>
      </c>
      <c r="D440" t="s">
        <v>109</v>
      </c>
      <c r="E440" t="s">
        <v>55</v>
      </c>
      <c r="F440" t="s">
        <v>21</v>
      </c>
      <c r="G440">
        <v>95670</v>
      </c>
      <c r="H440" t="s">
        <v>22</v>
      </c>
      <c r="R440" s="1">
        <v>87.98</v>
      </c>
      <c r="S440" s="1">
        <v>87.98</v>
      </c>
      <c r="T440" s="1">
        <v>42</v>
      </c>
      <c r="U440" s="1">
        <v>91.08</v>
      </c>
      <c r="V440" s="1">
        <v>101.43</v>
      </c>
      <c r="W440" s="1">
        <v>93.15</v>
      </c>
      <c r="X440" s="1">
        <v>93.15</v>
      </c>
      <c r="Y440" s="1">
        <v>87.98</v>
      </c>
      <c r="Z440" s="1">
        <v>87.98</v>
      </c>
      <c r="AA440" t="s">
        <v>1445</v>
      </c>
    </row>
    <row r="441" spans="1:27" x14ac:dyDescent="0.25">
      <c r="A441">
        <v>281011</v>
      </c>
      <c r="B441" t="s">
        <v>696</v>
      </c>
      <c r="C441" t="s">
        <v>1446</v>
      </c>
      <c r="D441" t="s">
        <v>55</v>
      </c>
      <c r="E441" t="s">
        <v>55</v>
      </c>
      <c r="F441" t="s">
        <v>21</v>
      </c>
      <c r="G441">
        <v>95825</v>
      </c>
      <c r="H441" t="s">
        <v>22</v>
      </c>
      <c r="I441">
        <v>86.94</v>
      </c>
      <c r="J441">
        <v>86.94</v>
      </c>
      <c r="K441">
        <v>49</v>
      </c>
      <c r="L441">
        <v>103.5</v>
      </c>
      <c r="M441">
        <v>103.5</v>
      </c>
      <c r="N441">
        <v>103.5</v>
      </c>
      <c r="P441">
        <v>86.94</v>
      </c>
      <c r="Q441">
        <v>155.25</v>
      </c>
      <c r="R441" s="1">
        <v>84.87</v>
      </c>
      <c r="S441" s="1">
        <v>84.87</v>
      </c>
      <c r="T441" s="1">
        <v>45</v>
      </c>
      <c r="U441" s="1">
        <v>84.87</v>
      </c>
      <c r="V441" s="1">
        <v>103.5</v>
      </c>
      <c r="W441" s="1">
        <v>84.87</v>
      </c>
      <c r="X441" s="1">
        <v>124.2</v>
      </c>
      <c r="Y441" s="1">
        <v>86.94</v>
      </c>
      <c r="Z441" s="1">
        <v>106.6</v>
      </c>
      <c r="AA441" t="s">
        <v>698</v>
      </c>
    </row>
    <row r="442" spans="1:27" x14ac:dyDescent="0.25">
      <c r="A442">
        <v>273115</v>
      </c>
      <c r="B442" t="s">
        <v>1447</v>
      </c>
      <c r="C442" t="s">
        <v>1448</v>
      </c>
      <c r="D442" t="s">
        <v>76</v>
      </c>
      <c r="E442" t="s">
        <v>76</v>
      </c>
      <c r="F442" t="s">
        <v>21</v>
      </c>
      <c r="G442">
        <v>93728</v>
      </c>
      <c r="H442" t="s">
        <v>22</v>
      </c>
      <c r="I442">
        <v>67.27</v>
      </c>
      <c r="J442">
        <v>56.92</v>
      </c>
      <c r="K442">
        <v>35</v>
      </c>
      <c r="L442">
        <v>67.27</v>
      </c>
      <c r="M442">
        <v>67.27</v>
      </c>
      <c r="N442">
        <v>67.27</v>
      </c>
      <c r="R442" s="1">
        <v>67.27</v>
      </c>
      <c r="S442" s="1">
        <v>67.27</v>
      </c>
      <c r="T442" s="1">
        <v>36</v>
      </c>
      <c r="U442" s="1">
        <v>72.45</v>
      </c>
      <c r="V442" s="1">
        <v>77.62</v>
      </c>
      <c r="W442" s="1">
        <v>77.62</v>
      </c>
      <c r="X442" s="1">
        <v>84.87</v>
      </c>
      <c r="Y442" s="1">
        <v>77.62</v>
      </c>
      <c r="Z442" s="1">
        <v>77.62</v>
      </c>
      <c r="AA442" t="s">
        <v>1449</v>
      </c>
    </row>
    <row r="443" spans="1:27" x14ac:dyDescent="0.25">
      <c r="A443">
        <v>243882</v>
      </c>
      <c r="B443" t="s">
        <v>1450</v>
      </c>
      <c r="C443" t="s">
        <v>1451</v>
      </c>
      <c r="D443" t="s">
        <v>54</v>
      </c>
      <c r="E443" t="s">
        <v>55</v>
      </c>
      <c r="F443" t="s">
        <v>21</v>
      </c>
      <c r="G443">
        <v>95670</v>
      </c>
      <c r="H443" t="s">
        <v>22</v>
      </c>
      <c r="I443">
        <v>93.15</v>
      </c>
      <c r="J443">
        <v>93.15</v>
      </c>
      <c r="K443">
        <v>42</v>
      </c>
      <c r="L443">
        <v>93.15</v>
      </c>
      <c r="M443">
        <v>101.43</v>
      </c>
      <c r="N443">
        <v>93.15</v>
      </c>
      <c r="O443">
        <v>93.15</v>
      </c>
      <c r="P443">
        <v>93.15</v>
      </c>
      <c r="Q443">
        <v>93.15</v>
      </c>
      <c r="R443" s="1">
        <v>87.98</v>
      </c>
      <c r="S443" s="1">
        <v>87.98</v>
      </c>
      <c r="T443" s="1">
        <v>42</v>
      </c>
      <c r="U443" s="1">
        <v>91.08</v>
      </c>
      <c r="V443" s="1">
        <v>101.43</v>
      </c>
      <c r="W443" s="1">
        <v>93.15</v>
      </c>
      <c r="X443" s="1">
        <v>93.15</v>
      </c>
      <c r="Y443" s="1">
        <v>87.98</v>
      </c>
      <c r="Z443" s="1">
        <v>87.98</v>
      </c>
      <c r="AA443" t="s">
        <v>1452</v>
      </c>
    </row>
    <row r="444" spans="1:27" x14ac:dyDescent="0.25">
      <c r="A444">
        <v>92161</v>
      </c>
      <c r="B444" t="s">
        <v>1453</v>
      </c>
      <c r="C444" t="s">
        <v>1454</v>
      </c>
      <c r="D444" t="s">
        <v>105</v>
      </c>
      <c r="E444" t="s">
        <v>40</v>
      </c>
      <c r="F444" t="s">
        <v>21</v>
      </c>
      <c r="G444">
        <v>95205</v>
      </c>
      <c r="H444" t="s">
        <v>22</v>
      </c>
      <c r="I444">
        <v>80.73</v>
      </c>
      <c r="J444">
        <v>80.73</v>
      </c>
      <c r="K444">
        <v>38.5</v>
      </c>
      <c r="L444">
        <v>80.73</v>
      </c>
      <c r="M444">
        <v>92.12</v>
      </c>
      <c r="N444">
        <v>80.73</v>
      </c>
      <c r="O444">
        <v>80.73</v>
      </c>
      <c r="P444">
        <v>80.73</v>
      </c>
      <c r="Q444">
        <v>80.73</v>
      </c>
      <c r="R444" s="1">
        <v>77.62</v>
      </c>
      <c r="S444" s="1">
        <v>77.62</v>
      </c>
      <c r="T444" s="1">
        <v>38</v>
      </c>
      <c r="U444" s="1">
        <v>78.66</v>
      </c>
      <c r="V444" s="1">
        <v>84.87</v>
      </c>
      <c r="W444" s="1">
        <v>78.66</v>
      </c>
      <c r="X444" s="1">
        <v>80.73</v>
      </c>
      <c r="Y444" s="1">
        <v>78.66</v>
      </c>
      <c r="Z444" s="1">
        <v>77.62</v>
      </c>
      <c r="AA444" t="s">
        <v>1455</v>
      </c>
    </row>
    <row r="445" spans="1:27" x14ac:dyDescent="0.25">
      <c r="A445">
        <v>238210</v>
      </c>
      <c r="B445" t="s">
        <v>1456</v>
      </c>
      <c r="C445" t="s">
        <v>1457</v>
      </c>
      <c r="D445" t="s">
        <v>1458</v>
      </c>
      <c r="E445" t="s">
        <v>501</v>
      </c>
      <c r="F445" t="s">
        <v>21</v>
      </c>
      <c r="G445">
        <v>95966</v>
      </c>
      <c r="H445" t="s">
        <v>22</v>
      </c>
      <c r="R445" s="1">
        <v>74.52</v>
      </c>
      <c r="S445" s="1">
        <v>74.52</v>
      </c>
      <c r="T445" s="1">
        <v>42.5</v>
      </c>
      <c r="U445" s="1">
        <v>74.52</v>
      </c>
      <c r="V445" s="1">
        <v>76.59</v>
      </c>
      <c r="W445" s="1">
        <v>76.59</v>
      </c>
      <c r="X445" s="1">
        <v>97.29</v>
      </c>
      <c r="Y445" s="1">
        <v>76.59</v>
      </c>
      <c r="Z445" s="1">
        <v>87.98</v>
      </c>
      <c r="AA445" t="s">
        <v>1459</v>
      </c>
    </row>
    <row r="446" spans="1:27" x14ac:dyDescent="0.25">
      <c r="A446">
        <v>219600</v>
      </c>
      <c r="B446" t="s">
        <v>1460</v>
      </c>
      <c r="C446" t="s">
        <v>1461</v>
      </c>
      <c r="D446" t="s">
        <v>583</v>
      </c>
      <c r="E446" t="s">
        <v>501</v>
      </c>
      <c r="F446" t="s">
        <v>21</v>
      </c>
      <c r="G446">
        <v>95965</v>
      </c>
      <c r="H446" t="s">
        <v>22</v>
      </c>
      <c r="I446">
        <v>74.52</v>
      </c>
      <c r="J446">
        <v>74.52</v>
      </c>
      <c r="K446">
        <v>43</v>
      </c>
      <c r="L446">
        <v>74.52</v>
      </c>
      <c r="M446">
        <v>74.52</v>
      </c>
      <c r="N446">
        <v>74.52</v>
      </c>
      <c r="R446" s="1">
        <v>74.52</v>
      </c>
      <c r="S446" s="1">
        <v>74.52</v>
      </c>
      <c r="T446" s="1">
        <v>42.5</v>
      </c>
      <c r="U446" s="1">
        <v>74.52</v>
      </c>
      <c r="V446" s="1">
        <v>76.59</v>
      </c>
      <c r="W446" s="1">
        <v>76.59</v>
      </c>
      <c r="X446" s="1">
        <v>82.8</v>
      </c>
      <c r="Y446" s="1">
        <v>74.52</v>
      </c>
      <c r="Z446" s="1">
        <v>74.52</v>
      </c>
      <c r="AA446" t="s">
        <v>1462</v>
      </c>
    </row>
    <row r="447" spans="1:27" x14ac:dyDescent="0.25">
      <c r="A447">
        <v>264439</v>
      </c>
      <c r="B447" t="s">
        <v>1463</v>
      </c>
      <c r="C447" t="s">
        <v>1464</v>
      </c>
      <c r="D447" t="s">
        <v>39</v>
      </c>
      <c r="E447" t="s">
        <v>40</v>
      </c>
      <c r="F447" t="s">
        <v>21</v>
      </c>
      <c r="G447">
        <v>95240</v>
      </c>
      <c r="H447" t="s">
        <v>22</v>
      </c>
      <c r="I447">
        <v>77.62</v>
      </c>
      <c r="J447">
        <v>77.62</v>
      </c>
      <c r="K447">
        <v>40</v>
      </c>
      <c r="L447">
        <v>77.62</v>
      </c>
      <c r="M447">
        <v>87.98</v>
      </c>
      <c r="N447">
        <v>77.62</v>
      </c>
      <c r="O447">
        <v>77.62</v>
      </c>
      <c r="P447">
        <v>77.62</v>
      </c>
      <c r="Q447">
        <v>77.62</v>
      </c>
      <c r="R447" s="1">
        <v>78.66</v>
      </c>
      <c r="S447" s="1">
        <v>78.66</v>
      </c>
      <c r="T447" s="1">
        <v>40</v>
      </c>
      <c r="U447" s="1">
        <v>78.66</v>
      </c>
      <c r="V447" s="1">
        <v>93.15</v>
      </c>
      <c r="W447" s="1">
        <v>78.66</v>
      </c>
      <c r="X447" s="1">
        <v>80.73</v>
      </c>
      <c r="Y447" s="1">
        <v>78.66</v>
      </c>
      <c r="Z447" s="1">
        <v>78.66</v>
      </c>
      <c r="AA447" t="s">
        <v>1465</v>
      </c>
    </row>
    <row r="448" spans="1:27" x14ac:dyDescent="0.25">
      <c r="A448">
        <v>274132</v>
      </c>
      <c r="B448" t="s">
        <v>1466</v>
      </c>
      <c r="C448" t="s">
        <v>1467</v>
      </c>
      <c r="D448" t="s">
        <v>55</v>
      </c>
      <c r="E448" t="s">
        <v>55</v>
      </c>
      <c r="F448" t="s">
        <v>21</v>
      </c>
      <c r="G448">
        <v>95825</v>
      </c>
      <c r="H448" t="s">
        <v>22</v>
      </c>
      <c r="I448">
        <v>106.6</v>
      </c>
      <c r="J448">
        <v>106.6</v>
      </c>
      <c r="K448">
        <v>47</v>
      </c>
      <c r="L448">
        <v>120.06</v>
      </c>
      <c r="M448">
        <v>120.06</v>
      </c>
      <c r="N448">
        <v>120.06</v>
      </c>
      <c r="P448">
        <v>106.6</v>
      </c>
      <c r="Q448">
        <v>106.6</v>
      </c>
      <c r="R448" s="1">
        <v>86.94</v>
      </c>
      <c r="S448" s="1">
        <v>86.94</v>
      </c>
      <c r="T448" s="1">
        <v>46.5</v>
      </c>
      <c r="U448" s="1">
        <v>93.15</v>
      </c>
      <c r="V448" s="1">
        <v>103.5</v>
      </c>
      <c r="W448" s="1">
        <v>93.15</v>
      </c>
      <c r="X448" s="1">
        <v>124.2</v>
      </c>
      <c r="Y448" s="1">
        <v>86.94</v>
      </c>
      <c r="Z448" s="1">
        <v>106.6</v>
      </c>
      <c r="AA448" t="s">
        <v>1468</v>
      </c>
    </row>
    <row r="449" spans="1:27" x14ac:dyDescent="0.25">
      <c r="A449">
        <v>221835</v>
      </c>
      <c r="B449" t="s">
        <v>1469</v>
      </c>
      <c r="C449" t="s">
        <v>1470</v>
      </c>
      <c r="D449" t="s">
        <v>1471</v>
      </c>
      <c r="E449" t="s">
        <v>139</v>
      </c>
      <c r="F449" t="s">
        <v>21</v>
      </c>
      <c r="G449">
        <v>93620</v>
      </c>
      <c r="H449" t="s">
        <v>22</v>
      </c>
      <c r="I449">
        <v>70.38</v>
      </c>
      <c r="J449">
        <v>70.38</v>
      </c>
      <c r="K449">
        <v>38</v>
      </c>
      <c r="L449">
        <v>87.98</v>
      </c>
      <c r="M449">
        <v>87.98</v>
      </c>
      <c r="N449">
        <v>80.73</v>
      </c>
      <c r="P449">
        <v>87.98</v>
      </c>
      <c r="R449" s="1">
        <v>72.45</v>
      </c>
      <c r="S449" s="1">
        <v>72.45</v>
      </c>
      <c r="T449" s="1">
        <v>40</v>
      </c>
      <c r="U449" s="1">
        <v>79.69</v>
      </c>
      <c r="V449" s="1">
        <v>87.98</v>
      </c>
      <c r="W449" s="1">
        <v>80.73</v>
      </c>
      <c r="X449" s="1">
        <v>103.5</v>
      </c>
      <c r="Y449" s="1">
        <v>77.62</v>
      </c>
      <c r="Z449" s="1">
        <v>87.98</v>
      </c>
      <c r="AA449" t="s">
        <v>1472</v>
      </c>
    </row>
    <row r="450" spans="1:27" x14ac:dyDescent="0.25">
      <c r="A450">
        <v>144995</v>
      </c>
      <c r="B450" t="s">
        <v>1473</v>
      </c>
      <c r="C450" t="s">
        <v>1474</v>
      </c>
      <c r="D450" t="s">
        <v>105</v>
      </c>
      <c r="E450" t="s">
        <v>40</v>
      </c>
      <c r="F450" t="s">
        <v>21</v>
      </c>
      <c r="G450">
        <v>95205</v>
      </c>
      <c r="H450" t="s">
        <v>22</v>
      </c>
      <c r="I450">
        <v>77.62</v>
      </c>
      <c r="J450">
        <v>77.62</v>
      </c>
      <c r="K450">
        <v>38</v>
      </c>
      <c r="L450">
        <v>82.8</v>
      </c>
      <c r="M450">
        <v>87.98</v>
      </c>
      <c r="N450">
        <v>82.8</v>
      </c>
      <c r="O450">
        <v>93.15</v>
      </c>
      <c r="P450">
        <v>87.98</v>
      </c>
      <c r="Q450">
        <v>87.98</v>
      </c>
      <c r="R450" s="1">
        <v>77.62</v>
      </c>
      <c r="S450" s="1">
        <v>77.62</v>
      </c>
      <c r="T450" s="1">
        <v>38</v>
      </c>
      <c r="U450" s="1">
        <v>78.66</v>
      </c>
      <c r="V450" s="1">
        <v>84.87</v>
      </c>
      <c r="W450" s="1">
        <v>78.66</v>
      </c>
      <c r="X450" s="1">
        <v>80.73</v>
      </c>
      <c r="Y450" s="1">
        <v>78.66</v>
      </c>
      <c r="Z450" s="1">
        <v>77.62</v>
      </c>
      <c r="AA450" t="s">
        <v>1475</v>
      </c>
    </row>
    <row r="451" spans="1:27" x14ac:dyDescent="0.25">
      <c r="A451">
        <v>283577</v>
      </c>
      <c r="B451" t="s">
        <v>1476</v>
      </c>
      <c r="C451" t="s">
        <v>1477</v>
      </c>
      <c r="D451" t="s">
        <v>49</v>
      </c>
      <c r="E451" t="s">
        <v>50</v>
      </c>
      <c r="F451" t="s">
        <v>21</v>
      </c>
      <c r="G451">
        <v>95358</v>
      </c>
      <c r="H451" t="s">
        <v>22</v>
      </c>
      <c r="R451" s="1">
        <v>75.55</v>
      </c>
      <c r="S451" s="1">
        <v>76.59</v>
      </c>
      <c r="T451" s="1">
        <v>40</v>
      </c>
      <c r="U451" s="1">
        <v>76.59</v>
      </c>
      <c r="V451" s="1">
        <v>77.62</v>
      </c>
      <c r="W451" s="1">
        <v>77.62</v>
      </c>
      <c r="X451" s="1">
        <v>82.8</v>
      </c>
      <c r="Y451" s="1">
        <v>77.62</v>
      </c>
      <c r="Z451" s="1">
        <v>82.8</v>
      </c>
      <c r="AA451" t="s">
        <v>1478</v>
      </c>
    </row>
    <row r="452" spans="1:27" x14ac:dyDescent="0.25">
      <c r="A452">
        <v>284740</v>
      </c>
      <c r="B452" t="s">
        <v>1479</v>
      </c>
      <c r="C452" t="s">
        <v>1480</v>
      </c>
      <c r="D452" t="s">
        <v>55</v>
      </c>
      <c r="E452" t="s">
        <v>55</v>
      </c>
      <c r="F452" t="s">
        <v>21</v>
      </c>
      <c r="G452">
        <v>95815</v>
      </c>
      <c r="H452" t="s">
        <v>22</v>
      </c>
      <c r="R452" s="1">
        <v>84.87</v>
      </c>
      <c r="S452" s="1">
        <v>84.87</v>
      </c>
      <c r="T452" s="1">
        <v>43</v>
      </c>
      <c r="U452" s="1">
        <v>84.87</v>
      </c>
      <c r="V452" s="1">
        <v>103.5</v>
      </c>
      <c r="W452" s="1">
        <v>93.15</v>
      </c>
      <c r="X452" s="1">
        <v>124.2</v>
      </c>
      <c r="Y452" s="1">
        <v>86.94</v>
      </c>
      <c r="Z452" s="1">
        <v>103.5</v>
      </c>
      <c r="AA452" t="s">
        <v>1481</v>
      </c>
    </row>
    <row r="453" spans="1:27" x14ac:dyDescent="0.25">
      <c r="A453">
        <v>232829</v>
      </c>
      <c r="B453" t="s">
        <v>1482</v>
      </c>
      <c r="C453" t="s">
        <v>1483</v>
      </c>
      <c r="D453" t="s">
        <v>239</v>
      </c>
      <c r="E453" t="s">
        <v>40</v>
      </c>
      <c r="F453" t="s">
        <v>21</v>
      </c>
      <c r="G453">
        <v>95304</v>
      </c>
      <c r="H453" t="s">
        <v>22</v>
      </c>
      <c r="I453">
        <v>78.66</v>
      </c>
      <c r="J453">
        <v>78.66</v>
      </c>
      <c r="K453">
        <v>38</v>
      </c>
      <c r="L453">
        <v>93.15</v>
      </c>
      <c r="M453">
        <v>93.15</v>
      </c>
      <c r="N453">
        <v>93.15</v>
      </c>
      <c r="P453">
        <v>113.85</v>
      </c>
      <c r="Q453">
        <v>113.85</v>
      </c>
      <c r="R453" s="1">
        <v>77.62</v>
      </c>
      <c r="S453" s="1">
        <v>77.62</v>
      </c>
      <c r="T453" s="1">
        <v>38</v>
      </c>
      <c r="U453" s="1">
        <v>77.62</v>
      </c>
      <c r="V453" s="1">
        <v>87.98</v>
      </c>
      <c r="W453" s="1">
        <v>82.8</v>
      </c>
      <c r="X453" s="1">
        <v>93.15</v>
      </c>
      <c r="Y453" s="1">
        <v>87.98</v>
      </c>
      <c r="Z453" s="1">
        <v>77.62</v>
      </c>
      <c r="AA453" t="s">
        <v>1484</v>
      </c>
    </row>
    <row r="454" spans="1:27" x14ac:dyDescent="0.25">
      <c r="A454">
        <v>266892</v>
      </c>
      <c r="B454" t="s">
        <v>1485</v>
      </c>
      <c r="C454" t="s">
        <v>1486</v>
      </c>
      <c r="D454" t="s">
        <v>179</v>
      </c>
      <c r="E454" t="s">
        <v>179</v>
      </c>
      <c r="F454" t="s">
        <v>21</v>
      </c>
      <c r="G454">
        <v>93638</v>
      </c>
      <c r="H454" t="s">
        <v>22</v>
      </c>
      <c r="R454" s="1">
        <v>72.45</v>
      </c>
      <c r="S454" s="1">
        <v>72.45</v>
      </c>
      <c r="T454" s="1">
        <v>40</v>
      </c>
      <c r="U454" s="1">
        <v>87.98</v>
      </c>
      <c r="V454" s="1">
        <v>87.98</v>
      </c>
      <c r="W454" s="1">
        <v>87.98</v>
      </c>
      <c r="X454" s="1">
        <v>103.5</v>
      </c>
      <c r="Y454" s="1">
        <v>75.55</v>
      </c>
      <c r="Z454" s="1">
        <v>103.5</v>
      </c>
      <c r="AA454" t="s">
        <v>1487</v>
      </c>
    </row>
    <row r="455" spans="1:27" x14ac:dyDescent="0.25">
      <c r="A455">
        <v>147299</v>
      </c>
      <c r="B455" t="s">
        <v>1488</v>
      </c>
      <c r="C455" t="s">
        <v>1489</v>
      </c>
      <c r="D455" t="s">
        <v>55</v>
      </c>
      <c r="E455" t="s">
        <v>55</v>
      </c>
      <c r="F455" t="s">
        <v>21</v>
      </c>
      <c r="G455">
        <v>95815</v>
      </c>
      <c r="H455" t="s">
        <v>22</v>
      </c>
      <c r="R455" s="1">
        <v>84.87</v>
      </c>
      <c r="S455" s="1">
        <v>84.87</v>
      </c>
      <c r="T455" s="1">
        <v>45</v>
      </c>
      <c r="U455" s="1">
        <v>84.87</v>
      </c>
      <c r="V455" s="1">
        <v>103.5</v>
      </c>
      <c r="W455" s="1">
        <v>90.04</v>
      </c>
      <c r="X455" s="1">
        <v>124.2</v>
      </c>
      <c r="Y455" s="1">
        <v>93.15</v>
      </c>
      <c r="Z455" s="1">
        <v>106.6</v>
      </c>
      <c r="AA455" t="s">
        <v>1490</v>
      </c>
    </row>
    <row r="456" spans="1:27" x14ac:dyDescent="0.25">
      <c r="A456">
        <v>240189</v>
      </c>
      <c r="B456" t="s">
        <v>1491</v>
      </c>
      <c r="C456" t="s">
        <v>1492</v>
      </c>
      <c r="D456" t="s">
        <v>63</v>
      </c>
      <c r="E456" t="s">
        <v>64</v>
      </c>
      <c r="F456" t="s">
        <v>21</v>
      </c>
      <c r="G456">
        <v>93307</v>
      </c>
      <c r="H456" t="s">
        <v>22</v>
      </c>
      <c r="I456">
        <v>56.92</v>
      </c>
      <c r="L456">
        <v>56.92</v>
      </c>
      <c r="M456">
        <v>82.8</v>
      </c>
      <c r="N456">
        <v>67.27</v>
      </c>
      <c r="P456">
        <v>56.92</v>
      </c>
      <c r="Q456">
        <v>56.92</v>
      </c>
      <c r="R456" s="1">
        <v>62.1</v>
      </c>
      <c r="S456" s="1">
        <v>62.1</v>
      </c>
      <c r="T456" s="1">
        <v>35</v>
      </c>
      <c r="U456" s="1">
        <v>67.27</v>
      </c>
      <c r="V456" s="1">
        <v>77.62</v>
      </c>
      <c r="W456" s="1">
        <v>72.45</v>
      </c>
      <c r="X456" s="1">
        <v>70.38</v>
      </c>
      <c r="Y456" s="1">
        <v>62.1</v>
      </c>
      <c r="Z456" s="1">
        <v>64.17</v>
      </c>
      <c r="AA456" t="s">
        <v>1493</v>
      </c>
    </row>
    <row r="457" spans="1:27" x14ac:dyDescent="0.25">
      <c r="A457">
        <v>271338</v>
      </c>
      <c r="B457" t="s">
        <v>1494</v>
      </c>
      <c r="C457" t="s">
        <v>1495</v>
      </c>
      <c r="D457" t="s">
        <v>105</v>
      </c>
      <c r="E457" t="s">
        <v>40</v>
      </c>
      <c r="F457" t="s">
        <v>21</v>
      </c>
      <c r="G457">
        <v>95204</v>
      </c>
      <c r="H457" t="s">
        <v>22</v>
      </c>
      <c r="R457" s="1">
        <v>77.62</v>
      </c>
      <c r="S457" s="1">
        <v>77.62</v>
      </c>
      <c r="T457" s="1">
        <v>38</v>
      </c>
      <c r="U457" s="1">
        <v>77.62</v>
      </c>
      <c r="V457" s="1">
        <v>82.8</v>
      </c>
      <c r="W457" s="1">
        <v>78.66</v>
      </c>
      <c r="X457" s="1">
        <v>80.73</v>
      </c>
      <c r="Y457" s="1">
        <v>77.62</v>
      </c>
      <c r="Z457" s="1">
        <v>77.62</v>
      </c>
      <c r="AA457" t="s">
        <v>1496</v>
      </c>
    </row>
    <row r="458" spans="1:27" x14ac:dyDescent="0.25">
      <c r="A458">
        <v>221058</v>
      </c>
      <c r="B458" t="s">
        <v>1497</v>
      </c>
      <c r="C458" t="s">
        <v>1498</v>
      </c>
      <c r="D458" t="s">
        <v>54</v>
      </c>
      <c r="E458" t="s">
        <v>55</v>
      </c>
      <c r="F458" t="s">
        <v>21</v>
      </c>
      <c r="G458">
        <v>95742</v>
      </c>
      <c r="H458" t="s">
        <v>22</v>
      </c>
      <c r="I458">
        <v>82.8</v>
      </c>
      <c r="J458">
        <v>82.8</v>
      </c>
      <c r="K458">
        <v>40</v>
      </c>
      <c r="L458">
        <v>82.8</v>
      </c>
      <c r="M458">
        <v>82.8</v>
      </c>
      <c r="N458">
        <v>82.8</v>
      </c>
      <c r="O458">
        <v>82.8</v>
      </c>
      <c r="P458">
        <v>82.8</v>
      </c>
      <c r="Q458">
        <v>82.8</v>
      </c>
      <c r="R458" s="1">
        <v>87.98</v>
      </c>
      <c r="S458" s="1">
        <v>87.98</v>
      </c>
      <c r="T458" s="1">
        <v>42</v>
      </c>
      <c r="U458" s="1">
        <v>91.08</v>
      </c>
      <c r="V458" s="1">
        <v>101.43</v>
      </c>
      <c r="W458" s="1">
        <v>93.15</v>
      </c>
      <c r="X458" s="1">
        <v>93.15</v>
      </c>
      <c r="Y458" s="1">
        <v>87.98</v>
      </c>
      <c r="Z458" s="1">
        <v>87.98</v>
      </c>
      <c r="AA458" t="s">
        <v>1499</v>
      </c>
    </row>
    <row r="459" spans="1:27" x14ac:dyDescent="0.25">
      <c r="A459">
        <v>187417</v>
      </c>
      <c r="B459" t="s">
        <v>1500</v>
      </c>
      <c r="C459" t="s">
        <v>1501</v>
      </c>
      <c r="D459" t="s">
        <v>105</v>
      </c>
      <c r="E459" t="s">
        <v>40</v>
      </c>
      <c r="F459" t="s">
        <v>21</v>
      </c>
      <c r="G459">
        <v>95205</v>
      </c>
      <c r="H459" t="s">
        <v>22</v>
      </c>
      <c r="I459">
        <v>74.52</v>
      </c>
      <c r="J459">
        <v>74.52</v>
      </c>
      <c r="K459">
        <v>36</v>
      </c>
      <c r="L459">
        <v>84.87</v>
      </c>
      <c r="M459">
        <v>84.87</v>
      </c>
      <c r="N459">
        <v>84.87</v>
      </c>
      <c r="P459">
        <v>87.98</v>
      </c>
      <c r="Q459">
        <v>74.52</v>
      </c>
      <c r="R459" s="1">
        <v>77.62</v>
      </c>
      <c r="S459" s="1">
        <v>77.62</v>
      </c>
      <c r="T459" s="1">
        <v>38</v>
      </c>
      <c r="U459" s="1">
        <v>78.66</v>
      </c>
      <c r="V459" s="1">
        <v>82.8</v>
      </c>
      <c r="W459" s="1">
        <v>78.66</v>
      </c>
      <c r="X459" s="1">
        <v>80.73</v>
      </c>
      <c r="Y459" s="1">
        <v>78.66</v>
      </c>
      <c r="Z459" s="1">
        <v>77.62</v>
      </c>
      <c r="AA459" t="s">
        <v>1502</v>
      </c>
    </row>
    <row r="460" spans="1:27" x14ac:dyDescent="0.25">
      <c r="A460">
        <v>267515</v>
      </c>
      <c r="B460" t="s">
        <v>1503</v>
      </c>
      <c r="C460" t="s">
        <v>1504</v>
      </c>
      <c r="D460" t="s">
        <v>565</v>
      </c>
      <c r="E460" t="s">
        <v>184</v>
      </c>
      <c r="F460" t="s">
        <v>21</v>
      </c>
      <c r="G460">
        <v>93292</v>
      </c>
      <c r="H460" t="s">
        <v>22</v>
      </c>
      <c r="I460">
        <v>67.27</v>
      </c>
      <c r="J460">
        <v>67.27</v>
      </c>
      <c r="K460">
        <v>35</v>
      </c>
      <c r="L460">
        <v>77.62</v>
      </c>
      <c r="M460">
        <v>77.62</v>
      </c>
      <c r="N460">
        <v>77.62</v>
      </c>
      <c r="P460">
        <v>67.27</v>
      </c>
      <c r="Q460">
        <v>67.27</v>
      </c>
      <c r="R460" s="1">
        <v>64.17</v>
      </c>
      <c r="S460" s="1">
        <v>64.17</v>
      </c>
      <c r="T460" s="1">
        <v>35</v>
      </c>
      <c r="U460" s="1">
        <v>77.62</v>
      </c>
      <c r="V460" s="1">
        <v>77.62</v>
      </c>
      <c r="W460" s="1">
        <v>77.62</v>
      </c>
      <c r="X460" s="1">
        <v>67.27</v>
      </c>
      <c r="Y460" s="1">
        <v>67.27</v>
      </c>
      <c r="Z460" s="1">
        <v>67.27</v>
      </c>
      <c r="AA460" t="s">
        <v>1505</v>
      </c>
    </row>
    <row r="461" spans="1:27" x14ac:dyDescent="0.25">
      <c r="A461">
        <v>262221</v>
      </c>
      <c r="B461" t="s">
        <v>1506</v>
      </c>
      <c r="C461" t="s">
        <v>1507</v>
      </c>
      <c r="D461" t="s">
        <v>183</v>
      </c>
      <c r="E461" t="s">
        <v>184</v>
      </c>
      <c r="F461" t="s">
        <v>21</v>
      </c>
      <c r="G461">
        <v>93618</v>
      </c>
      <c r="H461" t="s">
        <v>22</v>
      </c>
      <c r="I461">
        <v>72.45</v>
      </c>
      <c r="J461">
        <v>72.45</v>
      </c>
      <c r="K461">
        <v>38</v>
      </c>
      <c r="L461">
        <v>80.73</v>
      </c>
      <c r="M461">
        <v>93.15</v>
      </c>
      <c r="N461">
        <v>80.73</v>
      </c>
      <c r="O461">
        <v>93.15</v>
      </c>
      <c r="P461">
        <v>93.15</v>
      </c>
      <c r="Q461">
        <v>93.15</v>
      </c>
      <c r="R461" s="1">
        <v>67.27</v>
      </c>
      <c r="S461" s="1">
        <v>67.27</v>
      </c>
      <c r="T461" s="1">
        <v>35</v>
      </c>
      <c r="U461" s="1">
        <v>80.73</v>
      </c>
      <c r="V461" s="1">
        <v>82.8</v>
      </c>
      <c r="W461" s="1">
        <v>80.73</v>
      </c>
      <c r="X461" s="1">
        <v>70.38</v>
      </c>
      <c r="Y461" s="1">
        <v>82.8</v>
      </c>
      <c r="Z461" s="1">
        <v>70.38</v>
      </c>
      <c r="AA461" t="s">
        <v>1508</v>
      </c>
    </row>
    <row r="462" spans="1:27" x14ac:dyDescent="0.25">
      <c r="A462">
        <v>281214</v>
      </c>
      <c r="B462" t="s">
        <v>1509</v>
      </c>
      <c r="C462" t="s">
        <v>1510</v>
      </c>
      <c r="D462" t="s">
        <v>55</v>
      </c>
      <c r="E462" t="s">
        <v>55</v>
      </c>
      <c r="F462" t="s">
        <v>21</v>
      </c>
      <c r="G462">
        <v>95825</v>
      </c>
      <c r="H462" t="s">
        <v>22</v>
      </c>
      <c r="I462">
        <v>77.62</v>
      </c>
      <c r="J462">
        <v>77.62</v>
      </c>
      <c r="K462">
        <v>36</v>
      </c>
      <c r="L462">
        <v>77.62</v>
      </c>
      <c r="M462">
        <v>93.15</v>
      </c>
      <c r="N462">
        <v>82.8</v>
      </c>
      <c r="O462">
        <v>82.8</v>
      </c>
      <c r="P462">
        <v>82.8</v>
      </c>
      <c r="Q462">
        <v>77.62</v>
      </c>
      <c r="R462" s="1">
        <v>86.94</v>
      </c>
      <c r="S462" s="1">
        <v>86.94</v>
      </c>
      <c r="T462" s="1">
        <v>46.5</v>
      </c>
      <c r="U462" s="1">
        <v>93.15</v>
      </c>
      <c r="V462" s="1">
        <v>103.5</v>
      </c>
      <c r="W462" s="1">
        <v>93.15</v>
      </c>
      <c r="X462" s="1">
        <v>124.2</v>
      </c>
      <c r="Y462" s="1">
        <v>86.94</v>
      </c>
      <c r="Z462" s="1">
        <v>106.6</v>
      </c>
      <c r="AA462" t="s">
        <v>1511</v>
      </c>
    </row>
    <row r="463" spans="1:27" x14ac:dyDescent="0.25">
      <c r="A463">
        <v>128726</v>
      </c>
      <c r="B463" t="s">
        <v>1512</v>
      </c>
      <c r="C463" t="s">
        <v>1513</v>
      </c>
      <c r="D463" t="s">
        <v>1514</v>
      </c>
      <c r="E463" t="s">
        <v>64</v>
      </c>
      <c r="F463" t="s">
        <v>21</v>
      </c>
      <c r="G463">
        <v>93243</v>
      </c>
      <c r="H463" t="s">
        <v>22</v>
      </c>
      <c r="I463">
        <v>62.1</v>
      </c>
      <c r="J463">
        <v>62.1</v>
      </c>
      <c r="K463">
        <v>45</v>
      </c>
      <c r="L463">
        <v>62.1</v>
      </c>
      <c r="M463">
        <v>87.98</v>
      </c>
      <c r="N463">
        <v>87.98</v>
      </c>
      <c r="O463">
        <v>87.98</v>
      </c>
      <c r="P463">
        <v>87.98</v>
      </c>
      <c r="Q463">
        <v>87.98</v>
      </c>
      <c r="R463" s="1">
        <v>62.1</v>
      </c>
      <c r="S463" s="1">
        <v>62.1</v>
      </c>
      <c r="T463" s="1">
        <v>39</v>
      </c>
      <c r="U463" s="1">
        <v>67.27</v>
      </c>
      <c r="V463" s="1">
        <v>82.8</v>
      </c>
      <c r="W463" s="1">
        <v>82.8</v>
      </c>
      <c r="X463" s="1">
        <v>87.98</v>
      </c>
      <c r="Y463" s="1">
        <v>82.8</v>
      </c>
      <c r="Z463" s="1">
        <v>87.98</v>
      </c>
      <c r="AA463" t="s">
        <v>1515</v>
      </c>
    </row>
    <row r="464" spans="1:27" x14ac:dyDescent="0.25">
      <c r="A464">
        <v>254895</v>
      </c>
      <c r="B464" t="s">
        <v>1516</v>
      </c>
      <c r="C464" t="s">
        <v>1517</v>
      </c>
      <c r="D464" t="s">
        <v>1209</v>
      </c>
      <c r="E464" t="s">
        <v>50</v>
      </c>
      <c r="F464" t="s">
        <v>21</v>
      </c>
      <c r="G464">
        <v>95307</v>
      </c>
      <c r="H464" t="s">
        <v>22</v>
      </c>
      <c r="R464" s="1">
        <v>76.59</v>
      </c>
      <c r="S464" s="1">
        <v>76.59</v>
      </c>
      <c r="T464" s="1">
        <v>40</v>
      </c>
      <c r="U464" s="1">
        <v>76.59</v>
      </c>
      <c r="V464" s="1">
        <v>77.62</v>
      </c>
      <c r="W464" s="1">
        <v>76.59</v>
      </c>
      <c r="X464" s="1">
        <v>82.8</v>
      </c>
      <c r="Y464" s="1">
        <v>76.59</v>
      </c>
      <c r="Z464" s="1">
        <v>82.8</v>
      </c>
      <c r="AA464" t="s">
        <v>1518</v>
      </c>
    </row>
    <row r="465" spans="1:27" x14ac:dyDescent="0.25">
      <c r="A465">
        <v>284816</v>
      </c>
      <c r="B465" t="s">
        <v>1519</v>
      </c>
      <c r="C465" t="s">
        <v>1520</v>
      </c>
      <c r="D465" t="s">
        <v>1209</v>
      </c>
      <c r="E465" t="s">
        <v>50</v>
      </c>
      <c r="F465" t="s">
        <v>21</v>
      </c>
      <c r="G465">
        <v>95307</v>
      </c>
      <c r="H465" t="s">
        <v>22</v>
      </c>
      <c r="R465" s="1">
        <v>76.59</v>
      </c>
      <c r="S465" s="1">
        <v>76.59</v>
      </c>
      <c r="T465" s="1">
        <v>40</v>
      </c>
      <c r="U465" s="1">
        <v>76.59</v>
      </c>
      <c r="V465" s="1">
        <v>77.62</v>
      </c>
      <c r="W465" s="1">
        <v>76.59</v>
      </c>
      <c r="X465" s="1">
        <v>82.8</v>
      </c>
      <c r="Y465" s="1">
        <v>76.59</v>
      </c>
      <c r="Z465" s="1">
        <v>82.8</v>
      </c>
      <c r="AA465" t="s">
        <v>1521</v>
      </c>
    </row>
    <row r="466" spans="1:27" x14ac:dyDescent="0.25">
      <c r="A466">
        <v>283011</v>
      </c>
      <c r="B466" t="s">
        <v>1522</v>
      </c>
      <c r="C466" t="s">
        <v>1523</v>
      </c>
      <c r="D466" t="s">
        <v>1209</v>
      </c>
      <c r="E466" t="s">
        <v>50</v>
      </c>
      <c r="F466" t="s">
        <v>21</v>
      </c>
      <c r="G466">
        <v>95307</v>
      </c>
      <c r="H466" t="s">
        <v>22</v>
      </c>
      <c r="I466">
        <v>77.62</v>
      </c>
      <c r="J466">
        <v>77.62</v>
      </c>
      <c r="K466">
        <v>45</v>
      </c>
      <c r="L466">
        <v>87.98</v>
      </c>
      <c r="M466">
        <v>87.98</v>
      </c>
      <c r="N466">
        <v>87.98</v>
      </c>
      <c r="O466">
        <v>113.85</v>
      </c>
      <c r="P466">
        <v>113.85</v>
      </c>
      <c r="Q466">
        <v>113.85</v>
      </c>
      <c r="R466" s="1">
        <v>76.59</v>
      </c>
      <c r="S466" s="1">
        <v>76.59</v>
      </c>
      <c r="T466" s="1">
        <v>40</v>
      </c>
      <c r="U466" s="1">
        <v>76.59</v>
      </c>
      <c r="V466" s="1">
        <v>77.62</v>
      </c>
      <c r="W466" s="1">
        <v>76.59</v>
      </c>
      <c r="X466" s="1">
        <v>82.8</v>
      </c>
      <c r="Y466" s="1">
        <v>76.59</v>
      </c>
      <c r="Z466" s="1">
        <v>82.8</v>
      </c>
      <c r="AA466" t="s">
        <v>1524</v>
      </c>
    </row>
    <row r="467" spans="1:27" x14ac:dyDescent="0.25">
      <c r="A467">
        <v>280078</v>
      </c>
      <c r="B467" t="s">
        <v>1525</v>
      </c>
      <c r="C467" t="s">
        <v>1526</v>
      </c>
      <c r="D467" t="s">
        <v>131</v>
      </c>
      <c r="E467" t="s">
        <v>132</v>
      </c>
      <c r="F467" t="s">
        <v>21</v>
      </c>
      <c r="G467">
        <v>96002</v>
      </c>
      <c r="H467" t="s">
        <v>22</v>
      </c>
      <c r="I467">
        <v>72.45</v>
      </c>
      <c r="J467">
        <v>72.45</v>
      </c>
      <c r="K467">
        <v>38</v>
      </c>
      <c r="L467">
        <v>72.45</v>
      </c>
      <c r="M467">
        <v>87.98</v>
      </c>
      <c r="N467">
        <v>87.98</v>
      </c>
      <c r="O467">
        <v>82.8</v>
      </c>
      <c r="P467">
        <v>72.45</v>
      </c>
      <c r="Q467">
        <v>77.62</v>
      </c>
      <c r="R467" s="1">
        <v>75.55</v>
      </c>
      <c r="S467" s="1">
        <v>75.55</v>
      </c>
      <c r="T467" s="1">
        <v>43</v>
      </c>
      <c r="U467" s="1">
        <v>77.62</v>
      </c>
      <c r="V467" s="1">
        <v>79.69</v>
      </c>
      <c r="W467" s="1">
        <v>79.69</v>
      </c>
      <c r="X467" s="1">
        <v>87.98</v>
      </c>
      <c r="Y467" s="1">
        <v>77.62</v>
      </c>
      <c r="Z467" s="1">
        <v>79.69</v>
      </c>
      <c r="AA467" t="s">
        <v>1527</v>
      </c>
    </row>
    <row r="468" spans="1:27" x14ac:dyDescent="0.25">
      <c r="A468">
        <v>223164</v>
      </c>
      <c r="B468" t="s">
        <v>1528</v>
      </c>
      <c r="C468" t="s">
        <v>1529</v>
      </c>
      <c r="D468" t="s">
        <v>583</v>
      </c>
      <c r="E468" t="s">
        <v>501</v>
      </c>
      <c r="F468" t="s">
        <v>21</v>
      </c>
      <c r="G468">
        <v>95965</v>
      </c>
      <c r="H468" t="s">
        <v>22</v>
      </c>
      <c r="I468">
        <v>74.52</v>
      </c>
      <c r="J468">
        <v>74.52</v>
      </c>
      <c r="K468">
        <v>38</v>
      </c>
      <c r="L468">
        <v>74.52</v>
      </c>
      <c r="M468">
        <v>82.8</v>
      </c>
      <c r="N468">
        <v>77.62</v>
      </c>
      <c r="O468">
        <v>82.8</v>
      </c>
      <c r="P468">
        <v>74.52</v>
      </c>
      <c r="Q468">
        <v>74.52</v>
      </c>
      <c r="R468" s="1">
        <v>74.52</v>
      </c>
      <c r="S468" s="1">
        <v>74.52</v>
      </c>
      <c r="T468" s="1">
        <v>42.5</v>
      </c>
      <c r="U468" s="1">
        <v>74.52</v>
      </c>
      <c r="V468" s="1">
        <v>76.59</v>
      </c>
      <c r="W468" s="1">
        <v>76.59</v>
      </c>
      <c r="X468" s="1">
        <v>82.8</v>
      </c>
      <c r="Y468" s="1">
        <v>74.52</v>
      </c>
      <c r="Z468" s="1">
        <v>74.52</v>
      </c>
      <c r="AA468" t="s">
        <v>1530</v>
      </c>
    </row>
    <row r="469" spans="1:27" x14ac:dyDescent="0.25">
      <c r="A469">
        <v>244824</v>
      </c>
      <c r="B469" t="s">
        <v>1531</v>
      </c>
      <c r="C469" t="s">
        <v>1532</v>
      </c>
      <c r="D469" t="s">
        <v>105</v>
      </c>
      <c r="E469" t="s">
        <v>40</v>
      </c>
      <c r="F469" t="s">
        <v>21</v>
      </c>
      <c r="G469">
        <v>95205</v>
      </c>
      <c r="H469" t="s">
        <v>22</v>
      </c>
      <c r="I469">
        <v>74.52</v>
      </c>
      <c r="J469">
        <v>74.52</v>
      </c>
      <c r="K469">
        <v>34</v>
      </c>
      <c r="L469">
        <v>74.52</v>
      </c>
      <c r="M469">
        <v>74.52</v>
      </c>
      <c r="N469">
        <v>74.52</v>
      </c>
      <c r="O469">
        <v>74.52</v>
      </c>
      <c r="P469">
        <v>74.52</v>
      </c>
      <c r="Q469">
        <v>74.52</v>
      </c>
      <c r="R469" s="1">
        <v>77.62</v>
      </c>
      <c r="S469" s="1">
        <v>77.62</v>
      </c>
      <c r="T469" s="1">
        <v>38</v>
      </c>
      <c r="U469" s="1">
        <v>77.62</v>
      </c>
      <c r="V469" s="1">
        <v>82.8</v>
      </c>
      <c r="W469" s="1">
        <v>77.62</v>
      </c>
      <c r="X469" s="1">
        <v>80.73</v>
      </c>
      <c r="Y469" s="1">
        <v>77.62</v>
      </c>
      <c r="Z469" s="1">
        <v>77.62</v>
      </c>
      <c r="AA469" t="s">
        <v>1533</v>
      </c>
    </row>
    <row r="470" spans="1:27" x14ac:dyDescent="0.25">
      <c r="A470">
        <v>278214</v>
      </c>
      <c r="B470" t="s">
        <v>1534</v>
      </c>
      <c r="C470" t="s">
        <v>1535</v>
      </c>
      <c r="D470" t="s">
        <v>75</v>
      </c>
      <c r="E470" t="s">
        <v>76</v>
      </c>
      <c r="F470" t="s">
        <v>21</v>
      </c>
      <c r="G470">
        <v>93611</v>
      </c>
      <c r="H470" t="s">
        <v>22</v>
      </c>
      <c r="I470">
        <v>72.45</v>
      </c>
      <c r="J470">
        <v>72.45</v>
      </c>
      <c r="K470">
        <v>45</v>
      </c>
      <c r="L470">
        <v>103.5</v>
      </c>
      <c r="M470">
        <v>103.5</v>
      </c>
      <c r="N470">
        <v>103.5</v>
      </c>
      <c r="O470">
        <v>103.5</v>
      </c>
      <c r="R470" s="1">
        <v>72.45</v>
      </c>
      <c r="S470" s="1">
        <v>72.45</v>
      </c>
      <c r="T470" s="1">
        <v>40</v>
      </c>
      <c r="U470" s="1">
        <v>72.45</v>
      </c>
      <c r="V470" s="1">
        <v>82.8</v>
      </c>
      <c r="W470" s="1">
        <v>81.760000000000005</v>
      </c>
      <c r="X470" s="1">
        <v>82.8</v>
      </c>
      <c r="Y470" s="1">
        <v>77.62</v>
      </c>
      <c r="Z470" s="1">
        <v>98.32</v>
      </c>
      <c r="AA470" t="s">
        <v>1536</v>
      </c>
    </row>
    <row r="471" spans="1:27" x14ac:dyDescent="0.25">
      <c r="A471">
        <v>278403</v>
      </c>
      <c r="B471" t="s">
        <v>1537</v>
      </c>
      <c r="C471" t="s">
        <v>1538</v>
      </c>
      <c r="D471" t="s">
        <v>76</v>
      </c>
      <c r="E471" t="s">
        <v>76</v>
      </c>
      <c r="F471" t="s">
        <v>21</v>
      </c>
      <c r="G471">
        <v>93706</v>
      </c>
      <c r="H471" t="s">
        <v>22</v>
      </c>
      <c r="R471" s="1">
        <v>67.27</v>
      </c>
      <c r="S471" s="1">
        <v>67.27</v>
      </c>
      <c r="T471" s="1">
        <v>36</v>
      </c>
      <c r="U471" s="1">
        <v>77.62</v>
      </c>
      <c r="V471" s="1">
        <v>77.62</v>
      </c>
      <c r="W471" s="1">
        <v>77.62</v>
      </c>
      <c r="X471" s="1">
        <v>77.62</v>
      </c>
      <c r="Y471" s="1">
        <v>77.62</v>
      </c>
      <c r="Z471" s="1">
        <v>72.45</v>
      </c>
      <c r="AA471" t="s">
        <v>1539</v>
      </c>
    </row>
    <row r="472" spans="1:27" x14ac:dyDescent="0.25">
      <c r="A472">
        <v>279852</v>
      </c>
      <c r="B472" t="s">
        <v>1540</v>
      </c>
      <c r="C472" t="s">
        <v>1541</v>
      </c>
      <c r="D472" t="s">
        <v>1542</v>
      </c>
      <c r="E472" t="s">
        <v>184</v>
      </c>
      <c r="F472" t="s">
        <v>21</v>
      </c>
      <c r="G472">
        <v>93247</v>
      </c>
      <c r="H472" t="s">
        <v>22</v>
      </c>
      <c r="R472" s="1">
        <v>64.17</v>
      </c>
      <c r="S472" s="1">
        <v>66.239999999999995</v>
      </c>
      <c r="T472" s="1">
        <v>34</v>
      </c>
      <c r="U472" s="1">
        <v>67.27</v>
      </c>
      <c r="V472" s="1">
        <v>72.45</v>
      </c>
      <c r="W472" s="1">
        <v>70.38</v>
      </c>
      <c r="X472" s="1">
        <v>66.239999999999995</v>
      </c>
      <c r="Y472" s="1">
        <v>64.17</v>
      </c>
      <c r="Z472" s="1">
        <v>67.27</v>
      </c>
      <c r="AA472" t="s">
        <v>1543</v>
      </c>
    </row>
    <row r="473" spans="1:27" x14ac:dyDescent="0.25">
      <c r="A473">
        <v>149616</v>
      </c>
      <c r="B473" t="s">
        <v>1544</v>
      </c>
      <c r="C473" t="s">
        <v>1545</v>
      </c>
      <c r="D473" t="s">
        <v>55</v>
      </c>
      <c r="E473" t="s">
        <v>55</v>
      </c>
      <c r="F473" t="s">
        <v>21</v>
      </c>
      <c r="G473">
        <v>95815</v>
      </c>
      <c r="H473" t="s">
        <v>22</v>
      </c>
      <c r="I473">
        <v>82.8</v>
      </c>
      <c r="J473">
        <v>82.8</v>
      </c>
      <c r="K473">
        <v>43</v>
      </c>
      <c r="L473">
        <v>82.8</v>
      </c>
      <c r="M473">
        <v>101.43</v>
      </c>
      <c r="N473">
        <v>90.04</v>
      </c>
      <c r="O473">
        <v>129.38</v>
      </c>
      <c r="R473" s="1">
        <v>84.87</v>
      </c>
      <c r="S473" s="1">
        <v>84.87</v>
      </c>
      <c r="T473" s="1">
        <v>43</v>
      </c>
      <c r="U473" s="1">
        <v>84.87</v>
      </c>
      <c r="V473" s="1">
        <v>103.5</v>
      </c>
      <c r="W473" s="1">
        <v>84.87</v>
      </c>
      <c r="X473" s="1">
        <v>129.38</v>
      </c>
      <c r="Y473" s="1">
        <v>87.98</v>
      </c>
      <c r="Z473" s="1">
        <v>103.5</v>
      </c>
      <c r="AA473" t="s">
        <v>1546</v>
      </c>
    </row>
    <row r="474" spans="1:27" x14ac:dyDescent="0.25">
      <c r="A474">
        <v>215544</v>
      </c>
      <c r="B474" t="s">
        <v>1547</v>
      </c>
      <c r="C474" t="s">
        <v>1548</v>
      </c>
      <c r="D474" t="s">
        <v>105</v>
      </c>
      <c r="E474" t="s">
        <v>40</v>
      </c>
      <c r="F474" t="s">
        <v>21</v>
      </c>
      <c r="G474">
        <v>95205</v>
      </c>
      <c r="H474" t="s">
        <v>22</v>
      </c>
      <c r="I474">
        <v>80.73</v>
      </c>
      <c r="J474">
        <v>80.73</v>
      </c>
      <c r="K474">
        <v>38</v>
      </c>
      <c r="L474">
        <v>80.73</v>
      </c>
      <c r="M474">
        <v>80.73</v>
      </c>
      <c r="N474">
        <v>80.73</v>
      </c>
      <c r="P474">
        <v>80.73</v>
      </c>
      <c r="Q474">
        <v>80.73</v>
      </c>
      <c r="R474" s="1">
        <v>77.62</v>
      </c>
      <c r="S474" s="1">
        <v>77.62</v>
      </c>
      <c r="T474" s="1">
        <v>38</v>
      </c>
      <c r="U474" s="1">
        <v>77.62</v>
      </c>
      <c r="V474" s="1">
        <v>82.8</v>
      </c>
      <c r="W474" s="1">
        <v>77.62</v>
      </c>
      <c r="X474" s="1">
        <v>80.73</v>
      </c>
      <c r="Y474" s="1">
        <v>77.62</v>
      </c>
      <c r="Z474" s="1">
        <v>77.62</v>
      </c>
      <c r="AA474" t="s">
        <v>1549</v>
      </c>
    </row>
    <row r="475" spans="1:27" x14ac:dyDescent="0.25">
      <c r="A475">
        <v>212345</v>
      </c>
      <c r="B475" t="s">
        <v>1550</v>
      </c>
      <c r="C475" t="s">
        <v>1551</v>
      </c>
      <c r="D475" t="s">
        <v>55</v>
      </c>
      <c r="E475" t="s">
        <v>55</v>
      </c>
      <c r="F475" t="s">
        <v>21</v>
      </c>
      <c r="G475">
        <v>95825</v>
      </c>
      <c r="H475" t="s">
        <v>22</v>
      </c>
      <c r="I475">
        <v>93.15</v>
      </c>
      <c r="J475">
        <v>93.15</v>
      </c>
      <c r="K475">
        <v>46.5</v>
      </c>
      <c r="L475">
        <v>93.15</v>
      </c>
      <c r="M475">
        <v>93.15</v>
      </c>
      <c r="N475">
        <v>93.15</v>
      </c>
      <c r="O475">
        <v>124.2</v>
      </c>
      <c r="P475">
        <v>93.15</v>
      </c>
      <c r="Q475">
        <v>124.2</v>
      </c>
      <c r="R475" s="1">
        <v>86.94</v>
      </c>
      <c r="S475" s="1">
        <v>86.94</v>
      </c>
      <c r="T475" s="1">
        <v>46.5</v>
      </c>
      <c r="U475" s="1">
        <v>93.15</v>
      </c>
      <c r="V475" s="1">
        <v>103.5</v>
      </c>
      <c r="W475" s="1">
        <v>93.15</v>
      </c>
      <c r="X475" s="1">
        <v>124.2</v>
      </c>
      <c r="Y475" s="1">
        <v>86.94</v>
      </c>
      <c r="Z475" s="1">
        <v>106.6</v>
      </c>
      <c r="AA475" t="s">
        <v>1552</v>
      </c>
    </row>
    <row r="476" spans="1:27" x14ac:dyDescent="0.25">
      <c r="A476">
        <v>273880</v>
      </c>
      <c r="B476" t="s">
        <v>1553</v>
      </c>
      <c r="C476" t="s">
        <v>1554</v>
      </c>
      <c r="D476" t="s">
        <v>54</v>
      </c>
      <c r="E476" t="s">
        <v>55</v>
      </c>
      <c r="F476" t="s">
        <v>21</v>
      </c>
      <c r="G476">
        <v>95742</v>
      </c>
      <c r="H476" t="s">
        <v>22</v>
      </c>
      <c r="I476">
        <v>72.45</v>
      </c>
      <c r="J476">
        <v>72.45</v>
      </c>
      <c r="K476">
        <v>35</v>
      </c>
      <c r="L476">
        <v>87.98</v>
      </c>
      <c r="M476">
        <v>72.45</v>
      </c>
      <c r="N476">
        <v>103.5</v>
      </c>
      <c r="P476">
        <v>98.32</v>
      </c>
      <c r="Q476">
        <v>72.45</v>
      </c>
      <c r="R476" s="1">
        <v>84.87</v>
      </c>
      <c r="S476" s="1">
        <v>84.87</v>
      </c>
      <c r="T476" s="1">
        <v>42</v>
      </c>
      <c r="U476" s="1">
        <v>87.98</v>
      </c>
      <c r="V476" s="1">
        <v>101.43</v>
      </c>
      <c r="W476" s="1">
        <v>98.32</v>
      </c>
      <c r="X476" s="1">
        <v>93.15</v>
      </c>
      <c r="Y476" s="1">
        <v>93.15</v>
      </c>
      <c r="Z476" s="1">
        <v>87.98</v>
      </c>
      <c r="AA476" t="s">
        <v>1555</v>
      </c>
    </row>
    <row r="477" spans="1:27" x14ac:dyDescent="0.25">
      <c r="A477">
        <v>261076</v>
      </c>
      <c r="B477" t="s">
        <v>1556</v>
      </c>
      <c r="C477" t="s">
        <v>1557</v>
      </c>
      <c r="D477" t="s">
        <v>1558</v>
      </c>
      <c r="E477" t="s">
        <v>1558</v>
      </c>
      <c r="F477" t="s">
        <v>21</v>
      </c>
      <c r="G477">
        <v>95338</v>
      </c>
      <c r="H477" t="s">
        <v>22</v>
      </c>
      <c r="I477">
        <v>72.45</v>
      </c>
      <c r="J477">
        <v>72.45</v>
      </c>
      <c r="K477">
        <v>34</v>
      </c>
      <c r="L477">
        <v>74.52</v>
      </c>
      <c r="M477">
        <v>74.52</v>
      </c>
      <c r="N477">
        <v>74.52</v>
      </c>
      <c r="O477">
        <v>74.52</v>
      </c>
      <c r="P477">
        <v>74.52</v>
      </c>
      <c r="Q477">
        <v>74.52</v>
      </c>
      <c r="R477" s="1">
        <v>70.38</v>
      </c>
      <c r="S477" s="1">
        <v>70.38</v>
      </c>
      <c r="T477" s="1">
        <v>38</v>
      </c>
      <c r="U477" s="1">
        <v>82.8</v>
      </c>
      <c r="V477" s="1">
        <v>80.73</v>
      </c>
      <c r="W477" s="1">
        <v>82.8</v>
      </c>
      <c r="X477" s="1">
        <v>74.52</v>
      </c>
      <c r="Y477" s="1">
        <v>74.52</v>
      </c>
      <c r="Z477" s="1">
        <v>87.98</v>
      </c>
      <c r="AA477" t="s">
        <v>1559</v>
      </c>
    </row>
    <row r="478" spans="1:27" x14ac:dyDescent="0.25">
      <c r="A478">
        <v>255359</v>
      </c>
      <c r="B478" t="s">
        <v>1560</v>
      </c>
      <c r="C478" t="s">
        <v>1561</v>
      </c>
      <c r="D478" t="s">
        <v>534</v>
      </c>
      <c r="E478" t="s">
        <v>535</v>
      </c>
      <c r="F478" t="s">
        <v>21</v>
      </c>
      <c r="G478">
        <v>95642</v>
      </c>
      <c r="H478" t="s">
        <v>22</v>
      </c>
      <c r="I478">
        <v>77.62</v>
      </c>
      <c r="J478">
        <v>77.62</v>
      </c>
      <c r="K478">
        <v>37.5</v>
      </c>
      <c r="L478">
        <v>77.62</v>
      </c>
      <c r="M478">
        <v>77.62</v>
      </c>
      <c r="N478">
        <v>77.62</v>
      </c>
      <c r="O478">
        <v>77.62</v>
      </c>
      <c r="P478">
        <v>77.62</v>
      </c>
      <c r="Q478">
        <v>77.62</v>
      </c>
      <c r="R478" s="1">
        <v>80.73</v>
      </c>
      <c r="S478" s="1">
        <v>80.73</v>
      </c>
      <c r="T478" s="1">
        <v>39</v>
      </c>
      <c r="U478" s="1">
        <v>80.73</v>
      </c>
      <c r="V478" s="1">
        <v>82.8</v>
      </c>
      <c r="W478" s="1">
        <v>82.8</v>
      </c>
      <c r="X478" s="1">
        <v>86.94</v>
      </c>
      <c r="Y478" s="1">
        <v>78.66</v>
      </c>
      <c r="Z478" s="1">
        <v>82.8</v>
      </c>
      <c r="AA478" t="s">
        <v>1562</v>
      </c>
    </row>
    <row r="479" spans="1:27" x14ac:dyDescent="0.25">
      <c r="A479">
        <v>204155</v>
      </c>
      <c r="B479" t="s">
        <v>588</v>
      </c>
      <c r="C479" t="s">
        <v>1563</v>
      </c>
      <c r="D479" t="s">
        <v>55</v>
      </c>
      <c r="E479" t="s">
        <v>55</v>
      </c>
      <c r="F479" t="s">
        <v>21</v>
      </c>
      <c r="G479">
        <v>95822</v>
      </c>
      <c r="H479" t="s">
        <v>22</v>
      </c>
      <c r="I479">
        <v>82.8</v>
      </c>
      <c r="J479">
        <v>82.8</v>
      </c>
      <c r="K479">
        <v>40</v>
      </c>
      <c r="L479">
        <v>82.8</v>
      </c>
      <c r="M479">
        <v>93.15</v>
      </c>
      <c r="N479">
        <v>93.15</v>
      </c>
      <c r="O479">
        <v>93.15</v>
      </c>
      <c r="P479">
        <v>93.15</v>
      </c>
      <c r="Q479">
        <v>93.15</v>
      </c>
      <c r="R479" s="1">
        <v>82.8</v>
      </c>
      <c r="S479" s="1">
        <v>84.87</v>
      </c>
      <c r="T479" s="1">
        <v>40</v>
      </c>
      <c r="U479" s="1">
        <v>82.8</v>
      </c>
      <c r="V479" s="1">
        <v>93.15</v>
      </c>
      <c r="W479" s="1">
        <v>87.98</v>
      </c>
      <c r="X479" s="1">
        <v>93.15</v>
      </c>
      <c r="Y479" s="1">
        <v>84.87</v>
      </c>
      <c r="Z479" s="1">
        <v>84.87</v>
      </c>
      <c r="AA479" t="s">
        <v>590</v>
      </c>
    </row>
    <row r="480" spans="1:27" x14ac:dyDescent="0.25">
      <c r="A480">
        <v>263200</v>
      </c>
      <c r="B480" t="s">
        <v>1564</v>
      </c>
      <c r="C480" t="s">
        <v>1565</v>
      </c>
      <c r="D480" t="s">
        <v>239</v>
      </c>
      <c r="E480" t="s">
        <v>40</v>
      </c>
      <c r="F480" t="s">
        <v>21</v>
      </c>
      <c r="G480">
        <v>95304</v>
      </c>
      <c r="H480" t="s">
        <v>22</v>
      </c>
      <c r="I480">
        <v>93.15</v>
      </c>
      <c r="J480">
        <v>93.15</v>
      </c>
      <c r="K480">
        <v>45</v>
      </c>
      <c r="L480">
        <v>93.15</v>
      </c>
      <c r="M480">
        <v>134.55000000000001</v>
      </c>
      <c r="N480">
        <v>98.32</v>
      </c>
      <c r="O480">
        <v>134.55000000000001</v>
      </c>
      <c r="P480">
        <v>134.55000000000001</v>
      </c>
      <c r="Q480">
        <v>134.55000000000001</v>
      </c>
      <c r="R480" s="1">
        <v>77.62</v>
      </c>
      <c r="S480" s="1">
        <v>77.62</v>
      </c>
      <c r="T480" s="1">
        <v>38</v>
      </c>
      <c r="U480" s="1">
        <v>77.62</v>
      </c>
      <c r="V480" s="1">
        <v>83.84</v>
      </c>
      <c r="W480" s="1">
        <v>77.62</v>
      </c>
      <c r="X480" s="1">
        <v>99.36</v>
      </c>
      <c r="Y480" s="1">
        <v>99.36</v>
      </c>
      <c r="Z480" s="1">
        <v>87.98</v>
      </c>
      <c r="AA480" t="s">
        <v>1566</v>
      </c>
    </row>
    <row r="481" spans="1:27" x14ac:dyDescent="0.25">
      <c r="A481">
        <v>257379</v>
      </c>
      <c r="B481" t="s">
        <v>1567</v>
      </c>
      <c r="C481" t="s">
        <v>1568</v>
      </c>
      <c r="D481" t="s">
        <v>55</v>
      </c>
      <c r="E481" t="s">
        <v>55</v>
      </c>
      <c r="F481" t="s">
        <v>21</v>
      </c>
      <c r="G481">
        <v>95820</v>
      </c>
      <c r="H481" t="s">
        <v>22</v>
      </c>
      <c r="I481">
        <v>80.73</v>
      </c>
      <c r="J481">
        <v>80.73</v>
      </c>
      <c r="K481">
        <v>40</v>
      </c>
      <c r="L481">
        <v>80.73</v>
      </c>
      <c r="M481">
        <v>80.73</v>
      </c>
      <c r="N481">
        <v>80.73</v>
      </c>
      <c r="P481">
        <v>80.73</v>
      </c>
      <c r="Q481">
        <v>80.73</v>
      </c>
      <c r="R481" s="1">
        <v>82.8</v>
      </c>
      <c r="S481" s="1">
        <v>82.8</v>
      </c>
      <c r="T481" s="1">
        <v>40</v>
      </c>
      <c r="U481" s="1">
        <v>82.8</v>
      </c>
      <c r="V481" s="1">
        <v>89.01</v>
      </c>
      <c r="W481" s="1">
        <v>82.8</v>
      </c>
      <c r="X481" s="1">
        <v>84.87</v>
      </c>
      <c r="Y481" s="1">
        <v>82.8</v>
      </c>
      <c r="Z481" s="1">
        <v>82.8</v>
      </c>
      <c r="AA481" t="s">
        <v>1569</v>
      </c>
    </row>
    <row r="482" spans="1:27" x14ac:dyDescent="0.25">
      <c r="A482">
        <v>263352</v>
      </c>
      <c r="B482" t="s">
        <v>1570</v>
      </c>
      <c r="C482" t="s">
        <v>1571</v>
      </c>
      <c r="D482" t="s">
        <v>63</v>
      </c>
      <c r="E482" t="s">
        <v>64</v>
      </c>
      <c r="F482" t="s">
        <v>21</v>
      </c>
      <c r="G482">
        <v>93307</v>
      </c>
      <c r="H482" t="s">
        <v>22</v>
      </c>
      <c r="R482" s="1">
        <v>60.03</v>
      </c>
      <c r="S482" s="1">
        <v>60.03</v>
      </c>
      <c r="T482" s="1">
        <v>37</v>
      </c>
      <c r="U482" s="1">
        <v>67.27</v>
      </c>
      <c r="V482" s="1">
        <v>77.62</v>
      </c>
      <c r="W482" s="1">
        <v>70.38</v>
      </c>
      <c r="X482" s="1">
        <v>103.5</v>
      </c>
      <c r="Y482" s="1">
        <v>62.1</v>
      </c>
      <c r="Z482" s="1">
        <v>62.1</v>
      </c>
      <c r="AA482" t="s">
        <v>1572</v>
      </c>
    </row>
    <row r="483" spans="1:27" x14ac:dyDescent="0.25">
      <c r="A483">
        <v>207585</v>
      </c>
      <c r="B483" t="s">
        <v>1573</v>
      </c>
      <c r="C483" t="s">
        <v>1574</v>
      </c>
      <c r="D483" t="s">
        <v>500</v>
      </c>
      <c r="E483" t="s">
        <v>501</v>
      </c>
      <c r="F483" t="s">
        <v>21</v>
      </c>
      <c r="G483">
        <v>95928</v>
      </c>
      <c r="H483" t="s">
        <v>22</v>
      </c>
      <c r="I483">
        <v>76.59</v>
      </c>
      <c r="J483">
        <v>76.59</v>
      </c>
      <c r="K483">
        <v>43</v>
      </c>
      <c r="L483">
        <v>76.59</v>
      </c>
      <c r="M483">
        <v>97.29</v>
      </c>
      <c r="N483">
        <v>76.59</v>
      </c>
      <c r="O483">
        <v>97.29</v>
      </c>
      <c r="P483">
        <v>76.59</v>
      </c>
      <c r="Q483">
        <v>97.29</v>
      </c>
      <c r="R483" s="1">
        <v>76.59</v>
      </c>
      <c r="S483" s="1">
        <v>76.59</v>
      </c>
      <c r="T483" s="1">
        <v>43</v>
      </c>
      <c r="U483" s="1">
        <v>76.59</v>
      </c>
      <c r="V483" s="1">
        <v>98.32</v>
      </c>
      <c r="W483" s="1">
        <v>78.66</v>
      </c>
      <c r="X483" s="1">
        <v>87.98</v>
      </c>
      <c r="Y483" s="1">
        <v>76.59</v>
      </c>
      <c r="Z483" s="1">
        <v>84.87</v>
      </c>
      <c r="AA483" t="s">
        <v>1575</v>
      </c>
    </row>
    <row r="484" spans="1:27" x14ac:dyDescent="0.25">
      <c r="A484">
        <v>163563</v>
      </c>
      <c r="B484" t="s">
        <v>1576</v>
      </c>
      <c r="C484" t="s">
        <v>1577</v>
      </c>
      <c r="D484" t="s">
        <v>1231</v>
      </c>
      <c r="E484" t="s">
        <v>76</v>
      </c>
      <c r="F484" t="s">
        <v>21</v>
      </c>
      <c r="G484">
        <v>93662</v>
      </c>
      <c r="H484" t="s">
        <v>22</v>
      </c>
      <c r="R484" s="1">
        <v>67.27</v>
      </c>
      <c r="S484" s="1">
        <v>67.27</v>
      </c>
      <c r="T484" s="1">
        <v>35.5</v>
      </c>
      <c r="U484" s="1">
        <v>82.8</v>
      </c>
      <c r="V484" s="1">
        <v>87.98</v>
      </c>
      <c r="W484" s="1">
        <v>82.8</v>
      </c>
      <c r="X484" s="1">
        <v>77.62</v>
      </c>
      <c r="Y484" s="1">
        <v>82.8</v>
      </c>
      <c r="Z484" s="1">
        <v>85.9</v>
      </c>
      <c r="AA484" t="s">
        <v>1578</v>
      </c>
    </row>
    <row r="485" spans="1:27" x14ac:dyDescent="0.25">
      <c r="A485">
        <v>193035</v>
      </c>
      <c r="B485" t="s">
        <v>1579</v>
      </c>
      <c r="C485" t="s">
        <v>1580</v>
      </c>
      <c r="D485" t="s">
        <v>105</v>
      </c>
      <c r="E485" t="s">
        <v>40</v>
      </c>
      <c r="F485" t="s">
        <v>21</v>
      </c>
      <c r="G485">
        <v>95205</v>
      </c>
      <c r="H485" t="s">
        <v>22</v>
      </c>
      <c r="I485">
        <v>74.52</v>
      </c>
      <c r="J485">
        <v>74.52</v>
      </c>
      <c r="K485">
        <v>36</v>
      </c>
      <c r="L485">
        <v>74.52</v>
      </c>
      <c r="M485">
        <v>74.52</v>
      </c>
      <c r="N485">
        <v>74.52</v>
      </c>
      <c r="O485">
        <v>74.52</v>
      </c>
      <c r="P485">
        <v>81.760000000000005</v>
      </c>
      <c r="Q485">
        <v>74.52</v>
      </c>
      <c r="R485" s="1">
        <v>76.59</v>
      </c>
      <c r="S485" s="1">
        <v>76.59</v>
      </c>
      <c r="T485" s="1">
        <v>38</v>
      </c>
      <c r="U485" s="1">
        <v>77.62</v>
      </c>
      <c r="V485" s="1">
        <v>82.8</v>
      </c>
      <c r="W485" s="1">
        <v>78.66</v>
      </c>
      <c r="X485" s="1">
        <v>80.73</v>
      </c>
      <c r="Y485" s="1">
        <v>77.62</v>
      </c>
      <c r="Z485" s="1">
        <v>77.62</v>
      </c>
      <c r="AA485" t="s">
        <v>1581</v>
      </c>
    </row>
    <row r="486" spans="1:27" x14ac:dyDescent="0.25">
      <c r="A486">
        <v>237320</v>
      </c>
      <c r="B486" t="s">
        <v>1582</v>
      </c>
      <c r="C486" t="s">
        <v>1583</v>
      </c>
      <c r="D486" t="s">
        <v>183</v>
      </c>
      <c r="E486" t="s">
        <v>184</v>
      </c>
      <c r="F486" t="s">
        <v>21</v>
      </c>
      <c r="G486">
        <v>93618</v>
      </c>
      <c r="H486" t="s">
        <v>22</v>
      </c>
      <c r="I486">
        <v>67.27</v>
      </c>
      <c r="J486">
        <v>67.27</v>
      </c>
      <c r="K486">
        <v>34</v>
      </c>
      <c r="L486">
        <v>67.27</v>
      </c>
      <c r="M486">
        <v>70.38</v>
      </c>
      <c r="N486">
        <v>70.38</v>
      </c>
      <c r="O486">
        <v>70.38</v>
      </c>
      <c r="P486">
        <v>70.38</v>
      </c>
      <c r="Q486">
        <v>70.38</v>
      </c>
      <c r="R486" s="1">
        <v>67.27</v>
      </c>
      <c r="S486" s="1">
        <v>67.27</v>
      </c>
      <c r="T486" s="1">
        <v>35</v>
      </c>
      <c r="U486" s="1">
        <v>80.73</v>
      </c>
      <c r="V486" s="1">
        <v>82.8</v>
      </c>
      <c r="W486" s="1">
        <v>80.73</v>
      </c>
      <c r="X486" s="1">
        <v>70.38</v>
      </c>
      <c r="Y486" s="1">
        <v>82.8</v>
      </c>
      <c r="Z486" s="1">
        <v>70.38</v>
      </c>
      <c r="AA486" t="s">
        <v>1584</v>
      </c>
    </row>
    <row r="487" spans="1:27" x14ac:dyDescent="0.25">
      <c r="A487">
        <v>232806</v>
      </c>
      <c r="B487" t="s">
        <v>1585</v>
      </c>
      <c r="C487" t="s">
        <v>1586</v>
      </c>
      <c r="D487" t="s">
        <v>1587</v>
      </c>
      <c r="E487" t="s">
        <v>64</v>
      </c>
      <c r="F487" t="s">
        <v>21</v>
      </c>
      <c r="G487">
        <v>93263</v>
      </c>
      <c r="H487" t="s">
        <v>22</v>
      </c>
      <c r="I487">
        <v>62.1</v>
      </c>
      <c r="J487">
        <v>62.1</v>
      </c>
      <c r="K487">
        <v>38</v>
      </c>
      <c r="L487">
        <v>77.62</v>
      </c>
      <c r="M487">
        <v>72.45</v>
      </c>
      <c r="N487">
        <v>77.62</v>
      </c>
      <c r="P487">
        <v>67.27</v>
      </c>
      <c r="R487" s="1">
        <v>67.27</v>
      </c>
      <c r="S487" s="1">
        <v>62.1</v>
      </c>
      <c r="T487" s="1">
        <v>36</v>
      </c>
      <c r="U487" s="1">
        <v>77.62</v>
      </c>
      <c r="V487" s="1">
        <v>82.8</v>
      </c>
      <c r="W487" s="1">
        <v>77.62</v>
      </c>
      <c r="X487" s="1">
        <v>93.15</v>
      </c>
      <c r="Y487" s="1">
        <v>77.62</v>
      </c>
      <c r="Z487" s="1">
        <v>82.8</v>
      </c>
      <c r="AA487" t="s">
        <v>1588</v>
      </c>
    </row>
    <row r="488" spans="1:27" x14ac:dyDescent="0.25">
      <c r="A488">
        <v>240679</v>
      </c>
      <c r="B488" t="s">
        <v>1589</v>
      </c>
      <c r="C488" t="s">
        <v>1590</v>
      </c>
      <c r="D488" t="s">
        <v>239</v>
      </c>
      <c r="E488" t="s">
        <v>40</v>
      </c>
      <c r="F488" t="s">
        <v>21</v>
      </c>
      <c r="G488">
        <v>95304</v>
      </c>
      <c r="H488" t="s">
        <v>22</v>
      </c>
      <c r="I488">
        <v>95.22</v>
      </c>
      <c r="J488">
        <v>95.22</v>
      </c>
      <c r="K488">
        <v>47</v>
      </c>
      <c r="L488">
        <v>103.5</v>
      </c>
      <c r="M488">
        <v>103.5</v>
      </c>
      <c r="N488">
        <v>103.5</v>
      </c>
      <c r="O488">
        <v>163.53</v>
      </c>
      <c r="P488">
        <v>163.53</v>
      </c>
      <c r="Q488">
        <v>207</v>
      </c>
      <c r="R488" s="1">
        <v>77.62</v>
      </c>
      <c r="S488" s="1">
        <v>77.62</v>
      </c>
      <c r="T488" s="1">
        <v>38</v>
      </c>
      <c r="U488" s="1">
        <v>77.62</v>
      </c>
      <c r="V488" s="1">
        <v>83.84</v>
      </c>
      <c r="W488" s="1">
        <v>77.62</v>
      </c>
      <c r="X488" s="1">
        <v>99.36</v>
      </c>
      <c r="Y488" s="1">
        <v>99.36</v>
      </c>
      <c r="Z488" s="1">
        <v>87.98</v>
      </c>
      <c r="AA488" t="s">
        <v>1591</v>
      </c>
    </row>
    <row r="489" spans="1:27" x14ac:dyDescent="0.25">
      <c r="A489">
        <v>273152</v>
      </c>
      <c r="B489" t="s">
        <v>1592</v>
      </c>
      <c r="C489" t="s">
        <v>1593</v>
      </c>
      <c r="D489" t="s">
        <v>500</v>
      </c>
      <c r="E489" t="s">
        <v>501</v>
      </c>
      <c r="F489" t="s">
        <v>21</v>
      </c>
      <c r="G489">
        <v>95973</v>
      </c>
      <c r="H489" t="s">
        <v>22</v>
      </c>
      <c r="I489">
        <v>75.55</v>
      </c>
      <c r="J489">
        <v>75.55</v>
      </c>
      <c r="K489">
        <v>40</v>
      </c>
      <c r="L489">
        <v>75.55</v>
      </c>
      <c r="M489">
        <v>98.32</v>
      </c>
      <c r="N489">
        <v>98.32</v>
      </c>
      <c r="O489">
        <v>87.98</v>
      </c>
      <c r="P489">
        <v>87.98</v>
      </c>
      <c r="Q489">
        <v>103.5</v>
      </c>
      <c r="R489" s="1">
        <v>78.66</v>
      </c>
      <c r="S489" s="1">
        <v>78.66</v>
      </c>
      <c r="T489" s="1">
        <v>43</v>
      </c>
      <c r="U489" s="1">
        <v>78.66</v>
      </c>
      <c r="V489" s="1">
        <v>98.32</v>
      </c>
      <c r="W489" s="1">
        <v>82.8</v>
      </c>
      <c r="X489" s="1">
        <v>87.98</v>
      </c>
      <c r="Y489" s="1">
        <v>87.98</v>
      </c>
      <c r="Z489" s="1">
        <v>93.15</v>
      </c>
      <c r="AA489" t="s">
        <v>1594</v>
      </c>
    </row>
    <row r="490" spans="1:27" x14ac:dyDescent="0.25">
      <c r="A490">
        <v>133237</v>
      </c>
      <c r="B490" t="s">
        <v>1595</v>
      </c>
      <c r="C490" t="s">
        <v>1596</v>
      </c>
      <c r="D490" t="s">
        <v>500</v>
      </c>
      <c r="E490" t="s">
        <v>501</v>
      </c>
      <c r="F490" t="s">
        <v>21</v>
      </c>
      <c r="G490">
        <v>95928</v>
      </c>
      <c r="H490" t="s">
        <v>22</v>
      </c>
      <c r="R490" s="1">
        <v>78.66</v>
      </c>
      <c r="S490" s="1">
        <v>78.66</v>
      </c>
      <c r="T490" s="1">
        <v>43</v>
      </c>
      <c r="U490" s="1">
        <v>78.66</v>
      </c>
      <c r="V490" s="1">
        <v>98.32</v>
      </c>
      <c r="W490" s="1">
        <v>78.66</v>
      </c>
      <c r="X490" s="1">
        <v>87.98</v>
      </c>
      <c r="Y490" s="1">
        <v>80.73</v>
      </c>
      <c r="Z490" s="1">
        <v>84.87</v>
      </c>
      <c r="AA490" t="s">
        <v>1597</v>
      </c>
    </row>
    <row r="491" spans="1:27" x14ac:dyDescent="0.25">
      <c r="A491">
        <v>231469</v>
      </c>
      <c r="B491" t="s">
        <v>1598</v>
      </c>
      <c r="C491" t="s">
        <v>1599</v>
      </c>
      <c r="D491" t="s">
        <v>80</v>
      </c>
      <c r="E491" t="s">
        <v>81</v>
      </c>
      <c r="F491" t="s">
        <v>21</v>
      </c>
      <c r="G491">
        <v>95667</v>
      </c>
      <c r="H491" t="s">
        <v>22</v>
      </c>
      <c r="I491">
        <v>84.87</v>
      </c>
      <c r="J491">
        <v>84.87</v>
      </c>
      <c r="K491">
        <v>40</v>
      </c>
      <c r="L491">
        <v>84.87</v>
      </c>
      <c r="M491">
        <v>84.87</v>
      </c>
      <c r="N491">
        <v>84.87</v>
      </c>
      <c r="P491">
        <v>84.87</v>
      </c>
      <c r="Q491">
        <v>84.87</v>
      </c>
      <c r="R491" s="1">
        <v>84.87</v>
      </c>
      <c r="S491" s="1">
        <v>84.87</v>
      </c>
      <c r="T491" s="1">
        <v>42</v>
      </c>
      <c r="U491" s="1">
        <v>84.87</v>
      </c>
      <c r="V491" s="1">
        <v>93.15</v>
      </c>
      <c r="W491" s="1">
        <v>84.87</v>
      </c>
      <c r="X491" s="1">
        <v>87.98</v>
      </c>
      <c r="Y491" s="1">
        <v>84.87</v>
      </c>
      <c r="Z491" s="1">
        <v>86.94</v>
      </c>
      <c r="AA491" t="s">
        <v>1600</v>
      </c>
    </row>
    <row r="492" spans="1:27" x14ac:dyDescent="0.25">
      <c r="A492">
        <v>170361</v>
      </c>
      <c r="B492" t="s">
        <v>1601</v>
      </c>
      <c r="C492" t="s">
        <v>1602</v>
      </c>
      <c r="D492" t="s">
        <v>430</v>
      </c>
      <c r="E492" t="s">
        <v>184</v>
      </c>
      <c r="F492" t="s">
        <v>21</v>
      </c>
      <c r="G492">
        <v>93257</v>
      </c>
      <c r="H492" t="s">
        <v>22</v>
      </c>
      <c r="R492" s="1">
        <v>64.17</v>
      </c>
      <c r="S492" s="1">
        <v>64.17</v>
      </c>
      <c r="T492" s="1">
        <v>34</v>
      </c>
      <c r="U492" s="1">
        <v>66.239999999999995</v>
      </c>
      <c r="V492" s="1">
        <v>72.45</v>
      </c>
      <c r="W492" s="1">
        <v>72.45</v>
      </c>
      <c r="X492" s="1">
        <v>64.17</v>
      </c>
      <c r="Y492" s="1">
        <v>64.17</v>
      </c>
      <c r="Z492" s="1">
        <v>66.239999999999995</v>
      </c>
      <c r="AA492" t="s">
        <v>1603</v>
      </c>
    </row>
    <row r="493" spans="1:27" x14ac:dyDescent="0.25">
      <c r="A493">
        <v>275123</v>
      </c>
      <c r="B493" t="s">
        <v>1604</v>
      </c>
      <c r="C493" t="s">
        <v>1605</v>
      </c>
      <c r="D493" t="s">
        <v>500</v>
      </c>
      <c r="E493" t="s">
        <v>501</v>
      </c>
      <c r="F493" t="s">
        <v>21</v>
      </c>
      <c r="G493">
        <v>95973</v>
      </c>
      <c r="H493" t="s">
        <v>22</v>
      </c>
      <c r="I493">
        <v>78.66</v>
      </c>
      <c r="J493">
        <v>78.66</v>
      </c>
      <c r="K493">
        <v>43</v>
      </c>
      <c r="L493">
        <v>78.66</v>
      </c>
      <c r="M493">
        <v>78.66</v>
      </c>
      <c r="N493">
        <v>78.66</v>
      </c>
      <c r="O493">
        <v>78.66</v>
      </c>
      <c r="P493">
        <v>78.66</v>
      </c>
      <c r="Q493">
        <v>78.66</v>
      </c>
      <c r="R493" s="1">
        <v>78.66</v>
      </c>
      <c r="S493" s="1">
        <v>78.66</v>
      </c>
      <c r="T493" s="1">
        <v>43</v>
      </c>
      <c r="U493" s="1">
        <v>78.66</v>
      </c>
      <c r="V493" s="1">
        <v>93.15</v>
      </c>
      <c r="W493" s="1">
        <v>78.66</v>
      </c>
      <c r="X493" s="1">
        <v>87.98</v>
      </c>
      <c r="Y493" s="1">
        <v>84.87</v>
      </c>
      <c r="Z493" s="1">
        <v>84.87</v>
      </c>
      <c r="AA493" t="s">
        <v>1606</v>
      </c>
    </row>
    <row r="494" spans="1:27" x14ac:dyDescent="0.25">
      <c r="A494">
        <v>257947</v>
      </c>
      <c r="B494" t="s">
        <v>1607</v>
      </c>
      <c r="C494" t="s">
        <v>1608</v>
      </c>
      <c r="D494" t="s">
        <v>63</v>
      </c>
      <c r="E494" t="s">
        <v>64</v>
      </c>
      <c r="F494" t="s">
        <v>21</v>
      </c>
      <c r="G494">
        <v>93308</v>
      </c>
      <c r="H494" t="s">
        <v>22</v>
      </c>
      <c r="I494">
        <v>62.1</v>
      </c>
      <c r="K494">
        <v>32</v>
      </c>
      <c r="L494">
        <v>67.27</v>
      </c>
      <c r="M494">
        <v>67.27</v>
      </c>
      <c r="N494">
        <v>67.27</v>
      </c>
      <c r="O494">
        <v>67.27</v>
      </c>
      <c r="P494">
        <v>67.27</v>
      </c>
      <c r="Q494">
        <v>67.27</v>
      </c>
      <c r="R494" s="1">
        <v>62.1</v>
      </c>
      <c r="S494" s="1">
        <v>62.1</v>
      </c>
      <c r="T494" s="1">
        <v>35</v>
      </c>
      <c r="U494" s="1">
        <v>77.62</v>
      </c>
      <c r="V494" s="1">
        <v>82.8</v>
      </c>
      <c r="W494" s="1">
        <v>77.62</v>
      </c>
      <c r="X494" s="1">
        <v>77.62</v>
      </c>
      <c r="Y494" s="1">
        <v>77.62</v>
      </c>
      <c r="Z494" s="1">
        <v>82.8</v>
      </c>
      <c r="AA494" t="s">
        <v>1609</v>
      </c>
    </row>
    <row r="495" spans="1:27" x14ac:dyDescent="0.25">
      <c r="A495">
        <v>272054</v>
      </c>
      <c r="B495" t="s">
        <v>1610</v>
      </c>
      <c r="C495" t="s">
        <v>1611</v>
      </c>
      <c r="D495" t="s">
        <v>63</v>
      </c>
      <c r="E495" t="s">
        <v>64</v>
      </c>
      <c r="F495" t="s">
        <v>21</v>
      </c>
      <c r="G495">
        <v>93308</v>
      </c>
      <c r="H495" t="s">
        <v>22</v>
      </c>
      <c r="R495" s="1">
        <v>67.27</v>
      </c>
      <c r="S495" s="1">
        <v>67.27</v>
      </c>
      <c r="T495" s="1">
        <v>36</v>
      </c>
      <c r="U495" s="1">
        <v>77.62</v>
      </c>
      <c r="V495" s="1">
        <v>87.98</v>
      </c>
      <c r="W495" s="1">
        <v>82.8</v>
      </c>
      <c r="X495" s="1">
        <v>82.8</v>
      </c>
      <c r="Y495" s="1">
        <v>77.62</v>
      </c>
      <c r="Z495" s="1">
        <v>82.8</v>
      </c>
      <c r="AA495" t="s">
        <v>1612</v>
      </c>
    </row>
    <row r="496" spans="1:27" x14ac:dyDescent="0.25">
      <c r="A496">
        <v>261981</v>
      </c>
      <c r="B496" t="s">
        <v>1613</v>
      </c>
      <c r="C496" t="s">
        <v>1614</v>
      </c>
      <c r="D496" t="s">
        <v>75</v>
      </c>
      <c r="E496" t="s">
        <v>76</v>
      </c>
      <c r="F496" t="s">
        <v>21</v>
      </c>
      <c r="G496">
        <v>93612</v>
      </c>
      <c r="H496" t="s">
        <v>22</v>
      </c>
      <c r="I496">
        <v>72.45</v>
      </c>
      <c r="J496">
        <v>72.45</v>
      </c>
      <c r="K496">
        <v>45</v>
      </c>
      <c r="L496">
        <v>72.45</v>
      </c>
      <c r="M496">
        <v>82.8</v>
      </c>
      <c r="N496">
        <v>82.8</v>
      </c>
      <c r="O496">
        <v>82.8</v>
      </c>
      <c r="P496">
        <v>82.8</v>
      </c>
      <c r="R496" s="1">
        <v>72.45</v>
      </c>
      <c r="S496" s="1">
        <v>72.45</v>
      </c>
      <c r="T496" s="1">
        <v>43</v>
      </c>
      <c r="U496" s="1">
        <v>77.62</v>
      </c>
      <c r="V496" s="1">
        <v>98.32</v>
      </c>
      <c r="W496" s="1">
        <v>82.8</v>
      </c>
      <c r="X496" s="1">
        <v>82.8</v>
      </c>
      <c r="Y496" s="1">
        <v>77.62</v>
      </c>
      <c r="Z496" s="1">
        <v>98.32</v>
      </c>
      <c r="AA496" t="s">
        <v>1615</v>
      </c>
    </row>
    <row r="497" spans="1:27" x14ac:dyDescent="0.25">
      <c r="A497">
        <v>273579</v>
      </c>
      <c r="B497" t="s">
        <v>1616</v>
      </c>
      <c r="C497" t="s">
        <v>1617</v>
      </c>
      <c r="D497" t="s">
        <v>63</v>
      </c>
      <c r="E497" t="s">
        <v>64</v>
      </c>
      <c r="F497" t="s">
        <v>21</v>
      </c>
      <c r="G497">
        <v>93307</v>
      </c>
      <c r="H497" t="s">
        <v>22</v>
      </c>
      <c r="I497">
        <v>56.92</v>
      </c>
      <c r="J497">
        <v>56.92</v>
      </c>
      <c r="K497">
        <v>35</v>
      </c>
      <c r="L497">
        <v>67.27</v>
      </c>
      <c r="M497">
        <v>82.8</v>
      </c>
      <c r="N497">
        <v>67.27</v>
      </c>
      <c r="P497">
        <v>56.92</v>
      </c>
      <c r="Q497">
        <v>56.92</v>
      </c>
      <c r="R497" s="1">
        <v>60.03</v>
      </c>
      <c r="S497" s="1">
        <v>60.03</v>
      </c>
      <c r="T497" s="1">
        <v>37</v>
      </c>
      <c r="U497" s="1">
        <v>64.17</v>
      </c>
      <c r="V497" s="1">
        <v>77.62</v>
      </c>
      <c r="W497" s="1">
        <v>70.38</v>
      </c>
      <c r="X497" s="1">
        <v>103.5</v>
      </c>
      <c r="Y497" s="1">
        <v>62.1</v>
      </c>
      <c r="Z497" s="1">
        <v>62.1</v>
      </c>
      <c r="AA497" t="s">
        <v>1618</v>
      </c>
    </row>
    <row r="498" spans="1:27" x14ac:dyDescent="0.25">
      <c r="A498">
        <v>274240</v>
      </c>
      <c r="B498" t="s">
        <v>696</v>
      </c>
      <c r="C498" t="s">
        <v>1619</v>
      </c>
      <c r="D498" t="s">
        <v>824</v>
      </c>
      <c r="E498" t="s">
        <v>55</v>
      </c>
      <c r="F498" t="s">
        <v>21</v>
      </c>
      <c r="G498">
        <v>95630</v>
      </c>
      <c r="H498" t="s">
        <v>22</v>
      </c>
      <c r="I498">
        <v>86.94</v>
      </c>
      <c r="J498">
        <v>86.94</v>
      </c>
      <c r="K498">
        <v>49</v>
      </c>
      <c r="L498">
        <v>103.5</v>
      </c>
      <c r="M498">
        <v>103.5</v>
      </c>
      <c r="N498">
        <v>103.5</v>
      </c>
      <c r="O498">
        <v>139.72</v>
      </c>
      <c r="P498">
        <v>86.94</v>
      </c>
      <c r="Q498">
        <v>155.25</v>
      </c>
      <c r="R498" s="1">
        <v>86.94</v>
      </c>
      <c r="S498" s="1">
        <v>86.94</v>
      </c>
      <c r="T498" s="1">
        <v>47</v>
      </c>
      <c r="U498" s="1">
        <v>98.32</v>
      </c>
      <c r="V498" s="1">
        <v>103.5</v>
      </c>
      <c r="W498" s="1">
        <v>103.5</v>
      </c>
      <c r="X498" s="1">
        <v>98.32</v>
      </c>
      <c r="Y498" s="1">
        <v>86.94</v>
      </c>
      <c r="Z498" s="1">
        <v>99.36</v>
      </c>
      <c r="AA498" t="s">
        <v>698</v>
      </c>
    </row>
    <row r="499" spans="1:27" x14ac:dyDescent="0.25">
      <c r="A499">
        <v>234199</v>
      </c>
      <c r="B499" t="s">
        <v>1620</v>
      </c>
      <c r="C499" t="s">
        <v>1621</v>
      </c>
      <c r="D499" t="s">
        <v>1362</v>
      </c>
      <c r="E499" t="s">
        <v>35</v>
      </c>
      <c r="F499" t="s">
        <v>21</v>
      </c>
      <c r="G499">
        <v>95713</v>
      </c>
      <c r="H499" t="s">
        <v>22</v>
      </c>
      <c r="I499">
        <v>81.760000000000005</v>
      </c>
      <c r="J499">
        <v>81.760000000000005</v>
      </c>
      <c r="K499">
        <v>39</v>
      </c>
      <c r="L499">
        <v>81.760000000000005</v>
      </c>
      <c r="M499">
        <v>92.12</v>
      </c>
      <c r="N499">
        <v>81.760000000000005</v>
      </c>
      <c r="O499">
        <v>92.12</v>
      </c>
      <c r="P499">
        <v>81.760000000000005</v>
      </c>
      <c r="R499" s="1">
        <v>82.8</v>
      </c>
      <c r="S499" s="1">
        <v>82.8</v>
      </c>
      <c r="T499" s="1">
        <v>43</v>
      </c>
      <c r="U499" s="1">
        <v>84.87</v>
      </c>
      <c r="V499" s="1">
        <v>93.15</v>
      </c>
      <c r="W499" s="1">
        <v>87.98</v>
      </c>
      <c r="X499" s="1">
        <v>93.15</v>
      </c>
      <c r="Y499" s="1">
        <v>84.87</v>
      </c>
      <c r="Z499" s="1">
        <v>124.2</v>
      </c>
      <c r="AA499" t="s">
        <v>1622</v>
      </c>
    </row>
    <row r="500" spans="1:27" x14ac:dyDescent="0.25">
      <c r="A500">
        <v>268326</v>
      </c>
      <c r="B500" t="s">
        <v>1623</v>
      </c>
      <c r="C500" t="s">
        <v>1624</v>
      </c>
      <c r="D500" t="s">
        <v>63</v>
      </c>
      <c r="E500" t="s">
        <v>64</v>
      </c>
      <c r="F500" t="s">
        <v>21</v>
      </c>
      <c r="G500">
        <v>93313</v>
      </c>
      <c r="H500" t="s">
        <v>22</v>
      </c>
      <c r="I500">
        <v>62.1</v>
      </c>
      <c r="J500">
        <v>62.1</v>
      </c>
      <c r="K500">
        <v>34</v>
      </c>
      <c r="L500">
        <v>82.8</v>
      </c>
      <c r="M500">
        <v>67.27</v>
      </c>
      <c r="N500">
        <v>67.27</v>
      </c>
      <c r="O500">
        <v>108.68</v>
      </c>
      <c r="R500" s="1">
        <v>60.03</v>
      </c>
      <c r="S500" s="1">
        <v>62.1</v>
      </c>
      <c r="T500" s="1">
        <v>36</v>
      </c>
      <c r="U500" s="1">
        <v>67.27</v>
      </c>
      <c r="V500" s="1">
        <v>77.62</v>
      </c>
      <c r="W500" s="1">
        <v>77.62</v>
      </c>
      <c r="X500" s="1">
        <v>82.8</v>
      </c>
      <c r="Y500" s="1">
        <v>64.17</v>
      </c>
      <c r="Z500" s="1">
        <v>64.17</v>
      </c>
      <c r="AA500" t="s">
        <v>1625</v>
      </c>
    </row>
    <row r="501" spans="1:27" x14ac:dyDescent="0.25">
      <c r="A501">
        <v>223395</v>
      </c>
      <c r="B501" t="s">
        <v>1626</v>
      </c>
      <c r="C501" t="s">
        <v>1627</v>
      </c>
      <c r="D501" t="s">
        <v>29</v>
      </c>
      <c r="E501" t="s">
        <v>30</v>
      </c>
      <c r="F501" t="s">
        <v>21</v>
      </c>
      <c r="G501">
        <v>95605</v>
      </c>
      <c r="H501" t="s">
        <v>22</v>
      </c>
      <c r="R501" s="1">
        <v>84.87</v>
      </c>
      <c r="S501" s="1">
        <v>84.87</v>
      </c>
      <c r="T501" s="1">
        <v>40</v>
      </c>
      <c r="U501" s="1">
        <v>84.87</v>
      </c>
      <c r="V501" s="1">
        <v>98.32</v>
      </c>
      <c r="W501" s="1">
        <v>93.15</v>
      </c>
      <c r="X501" s="1">
        <v>87.98</v>
      </c>
      <c r="Y501" s="1">
        <v>87.98</v>
      </c>
      <c r="Z501" s="1">
        <v>103.5</v>
      </c>
      <c r="AA501" t="s">
        <v>1628</v>
      </c>
    </row>
    <row r="502" spans="1:27" x14ac:dyDescent="0.25">
      <c r="A502">
        <v>261985</v>
      </c>
      <c r="B502" t="s">
        <v>1629</v>
      </c>
      <c r="C502" t="s">
        <v>1630</v>
      </c>
      <c r="D502" t="s">
        <v>29</v>
      </c>
      <c r="E502" t="s">
        <v>30</v>
      </c>
      <c r="F502" t="s">
        <v>21</v>
      </c>
      <c r="G502">
        <v>95691</v>
      </c>
      <c r="H502" t="s">
        <v>22</v>
      </c>
      <c r="R502" s="1">
        <v>84.87</v>
      </c>
      <c r="S502" s="1">
        <v>84.87</v>
      </c>
      <c r="T502" s="1">
        <v>40</v>
      </c>
      <c r="U502" s="1">
        <v>84.87</v>
      </c>
      <c r="V502" s="1">
        <v>98.32</v>
      </c>
      <c r="W502" s="1">
        <v>93.15</v>
      </c>
      <c r="X502" s="1">
        <v>87.98</v>
      </c>
      <c r="Y502" s="1">
        <v>87.98</v>
      </c>
      <c r="Z502" s="1">
        <v>103.5</v>
      </c>
      <c r="AA502" t="s">
        <v>1631</v>
      </c>
    </row>
    <row r="503" spans="1:27" x14ac:dyDescent="0.25">
      <c r="A503">
        <v>263886</v>
      </c>
      <c r="B503" t="s">
        <v>1632</v>
      </c>
      <c r="C503" t="s">
        <v>1633</v>
      </c>
      <c r="D503" t="s">
        <v>29</v>
      </c>
      <c r="E503" t="s">
        <v>30</v>
      </c>
      <c r="F503" t="s">
        <v>21</v>
      </c>
      <c r="G503">
        <v>95691</v>
      </c>
      <c r="H503" t="s">
        <v>22</v>
      </c>
      <c r="R503" s="1">
        <v>84.87</v>
      </c>
      <c r="S503" s="1">
        <v>84.87</v>
      </c>
      <c r="T503" s="1">
        <v>40</v>
      </c>
      <c r="U503" s="1">
        <v>84.87</v>
      </c>
      <c r="V503" s="1">
        <v>98.32</v>
      </c>
      <c r="W503" s="1">
        <v>93.15</v>
      </c>
      <c r="X503" s="1">
        <v>87.98</v>
      </c>
      <c r="Y503" s="1">
        <v>87.98</v>
      </c>
      <c r="Z503" s="1">
        <v>103.5</v>
      </c>
      <c r="AA503" t="s">
        <v>1634</v>
      </c>
    </row>
    <row r="504" spans="1:27" x14ac:dyDescent="0.25">
      <c r="A504">
        <v>217962</v>
      </c>
      <c r="B504" t="s">
        <v>1635</v>
      </c>
      <c r="C504" t="s">
        <v>1636</v>
      </c>
      <c r="D504" t="s">
        <v>272</v>
      </c>
      <c r="E504" t="s">
        <v>55</v>
      </c>
      <c r="F504" t="s">
        <v>21</v>
      </c>
      <c r="G504">
        <v>95660</v>
      </c>
      <c r="H504" t="s">
        <v>22</v>
      </c>
      <c r="R504" s="1">
        <v>82.8</v>
      </c>
      <c r="S504" s="1">
        <v>82.8</v>
      </c>
      <c r="T504" s="1">
        <v>45</v>
      </c>
      <c r="U504" s="1">
        <v>82.8</v>
      </c>
      <c r="V504" s="1">
        <v>82.8</v>
      </c>
      <c r="W504" s="1">
        <v>89.01</v>
      </c>
      <c r="X504" s="1">
        <v>98.32</v>
      </c>
      <c r="Y504" s="1">
        <v>93.15</v>
      </c>
      <c r="Z504" s="1">
        <v>93.15</v>
      </c>
      <c r="AA504" t="s">
        <v>1637</v>
      </c>
    </row>
    <row r="505" spans="1:27" x14ac:dyDescent="0.25">
      <c r="A505">
        <v>216227</v>
      </c>
      <c r="B505" t="s">
        <v>1638</v>
      </c>
      <c r="C505" t="s">
        <v>1639</v>
      </c>
      <c r="D505" t="s">
        <v>272</v>
      </c>
      <c r="E505" t="s">
        <v>55</v>
      </c>
      <c r="F505" t="s">
        <v>21</v>
      </c>
      <c r="G505">
        <v>95660</v>
      </c>
      <c r="H505" t="s">
        <v>22</v>
      </c>
      <c r="I505">
        <v>77.62</v>
      </c>
      <c r="L505">
        <v>77.62</v>
      </c>
      <c r="M505">
        <v>77.62</v>
      </c>
      <c r="R505" s="1">
        <v>82.8</v>
      </c>
      <c r="S505" s="1">
        <v>82.8</v>
      </c>
      <c r="T505" s="1">
        <v>45</v>
      </c>
      <c r="U505" s="1">
        <v>82.8</v>
      </c>
      <c r="V505" s="1">
        <v>82.8</v>
      </c>
      <c r="W505" s="1">
        <v>89.01</v>
      </c>
      <c r="X505" s="1">
        <v>98.32</v>
      </c>
      <c r="Y505" s="1">
        <v>93.15</v>
      </c>
      <c r="Z505" s="1">
        <v>93.15</v>
      </c>
      <c r="AA505" t="s">
        <v>1640</v>
      </c>
    </row>
    <row r="506" spans="1:27" x14ac:dyDescent="0.25">
      <c r="A506">
        <v>210118</v>
      </c>
      <c r="B506" t="s">
        <v>1641</v>
      </c>
      <c r="C506" t="s">
        <v>1642</v>
      </c>
      <c r="D506" t="s">
        <v>272</v>
      </c>
      <c r="E506" t="s">
        <v>55</v>
      </c>
      <c r="F506" t="s">
        <v>21</v>
      </c>
      <c r="G506">
        <v>95660</v>
      </c>
      <c r="H506" t="s">
        <v>22</v>
      </c>
      <c r="R506" s="1">
        <v>82.8</v>
      </c>
      <c r="S506" s="1">
        <v>82.8</v>
      </c>
      <c r="T506" s="1">
        <v>45</v>
      </c>
      <c r="U506" s="1">
        <v>82.8</v>
      </c>
      <c r="V506" s="1">
        <v>82.8</v>
      </c>
      <c r="W506" s="1">
        <v>89.01</v>
      </c>
      <c r="X506" s="1">
        <v>98.32</v>
      </c>
      <c r="Y506" s="1">
        <v>93.15</v>
      </c>
      <c r="Z506" s="1">
        <v>93.15</v>
      </c>
      <c r="AA506" t="s">
        <v>1643</v>
      </c>
    </row>
    <row r="507" spans="1:27" x14ac:dyDescent="0.25">
      <c r="A507">
        <v>255192</v>
      </c>
      <c r="B507" t="s">
        <v>1644</v>
      </c>
      <c r="C507" t="s">
        <v>1645</v>
      </c>
      <c r="D507" t="s">
        <v>272</v>
      </c>
      <c r="E507" t="s">
        <v>55</v>
      </c>
      <c r="F507" t="s">
        <v>21</v>
      </c>
      <c r="G507">
        <v>95660</v>
      </c>
      <c r="H507" t="s">
        <v>22</v>
      </c>
      <c r="R507" s="1">
        <v>82.8</v>
      </c>
      <c r="S507" s="1">
        <v>82.8</v>
      </c>
      <c r="T507" s="1">
        <v>45</v>
      </c>
      <c r="U507" s="1">
        <v>82.8</v>
      </c>
      <c r="V507" s="1">
        <v>82.8</v>
      </c>
      <c r="W507" s="1">
        <v>89.01</v>
      </c>
      <c r="X507" s="1">
        <v>98.32</v>
      </c>
      <c r="Y507" s="1">
        <v>93.15</v>
      </c>
      <c r="Z507" s="1">
        <v>93.15</v>
      </c>
      <c r="AA507" t="s">
        <v>1646</v>
      </c>
    </row>
    <row r="508" spans="1:27" x14ac:dyDescent="0.25">
      <c r="A508">
        <v>269476</v>
      </c>
      <c r="B508" t="s">
        <v>1647</v>
      </c>
      <c r="C508" t="s">
        <v>1648</v>
      </c>
      <c r="D508" t="s">
        <v>76</v>
      </c>
      <c r="E508" t="s">
        <v>76</v>
      </c>
      <c r="F508" t="s">
        <v>21</v>
      </c>
      <c r="G508">
        <v>93721</v>
      </c>
      <c r="H508" t="s">
        <v>22</v>
      </c>
      <c r="I508">
        <v>77.62</v>
      </c>
      <c r="J508">
        <v>77.62</v>
      </c>
      <c r="K508">
        <v>35</v>
      </c>
      <c r="L508">
        <v>87.98</v>
      </c>
      <c r="M508">
        <v>98.32</v>
      </c>
      <c r="N508">
        <v>87.98</v>
      </c>
      <c r="P508">
        <v>87.98</v>
      </c>
      <c r="R508" s="1">
        <v>67.27</v>
      </c>
      <c r="S508" s="1">
        <v>67.27</v>
      </c>
      <c r="T508" s="1">
        <v>36</v>
      </c>
      <c r="U508" s="1">
        <v>77.62</v>
      </c>
      <c r="V508" s="1">
        <v>77.62</v>
      </c>
      <c r="W508" s="1">
        <v>77.62</v>
      </c>
      <c r="X508" s="1">
        <v>77.62</v>
      </c>
      <c r="Y508" s="1">
        <v>77.62</v>
      </c>
      <c r="Z508" s="1">
        <v>77.62</v>
      </c>
      <c r="AA508" t="s">
        <v>1649</v>
      </c>
    </row>
    <row r="509" spans="1:27" x14ac:dyDescent="0.25">
      <c r="A509">
        <v>206653</v>
      </c>
      <c r="B509" t="s">
        <v>1650</v>
      </c>
      <c r="C509" t="s">
        <v>1651</v>
      </c>
      <c r="D509" t="s">
        <v>55</v>
      </c>
      <c r="E509" t="s">
        <v>55</v>
      </c>
      <c r="F509" t="s">
        <v>21</v>
      </c>
      <c r="G509">
        <v>95823</v>
      </c>
      <c r="H509" t="s">
        <v>22</v>
      </c>
      <c r="R509" s="1">
        <v>82.8</v>
      </c>
      <c r="S509" s="1">
        <v>82.8</v>
      </c>
      <c r="T509" s="1">
        <v>40</v>
      </c>
      <c r="U509" s="1">
        <v>82.8</v>
      </c>
      <c r="V509" s="1">
        <v>93.15</v>
      </c>
      <c r="W509" s="1">
        <v>87.98</v>
      </c>
      <c r="X509" s="1">
        <v>93.15</v>
      </c>
      <c r="Y509" s="1">
        <v>84.87</v>
      </c>
      <c r="Z509" s="1">
        <v>84.87</v>
      </c>
      <c r="AA509" t="s">
        <v>1652</v>
      </c>
    </row>
    <row r="510" spans="1:27" x14ac:dyDescent="0.25">
      <c r="A510">
        <v>267239</v>
      </c>
      <c r="B510" t="s">
        <v>1324</v>
      </c>
      <c r="C510" t="s">
        <v>1653</v>
      </c>
      <c r="D510" t="s">
        <v>49</v>
      </c>
      <c r="E510" t="s">
        <v>50</v>
      </c>
      <c r="F510" t="s">
        <v>21</v>
      </c>
      <c r="G510">
        <v>95356</v>
      </c>
      <c r="H510" t="s">
        <v>22</v>
      </c>
      <c r="I510">
        <v>83.84</v>
      </c>
      <c r="J510">
        <v>83.84</v>
      </c>
      <c r="K510">
        <v>41</v>
      </c>
      <c r="L510">
        <v>83.84</v>
      </c>
      <c r="M510">
        <v>83.84</v>
      </c>
      <c r="N510">
        <v>83.84</v>
      </c>
      <c r="O510">
        <v>99.36</v>
      </c>
      <c r="P510">
        <v>83.84</v>
      </c>
      <c r="Q510">
        <v>83.84</v>
      </c>
      <c r="R510" s="1">
        <v>80.73</v>
      </c>
      <c r="S510" s="1">
        <v>80.73</v>
      </c>
      <c r="T510" s="1">
        <v>43</v>
      </c>
      <c r="U510" s="1">
        <v>83.84</v>
      </c>
      <c r="V510" s="1">
        <v>84.87</v>
      </c>
      <c r="W510" s="1">
        <v>83.84</v>
      </c>
      <c r="X510" s="1">
        <v>82.8</v>
      </c>
      <c r="Y510" s="1">
        <v>84.87</v>
      </c>
      <c r="Z510" s="1">
        <v>103.5</v>
      </c>
      <c r="AA510" t="s">
        <v>1326</v>
      </c>
    </row>
    <row r="511" spans="1:27" x14ac:dyDescent="0.25">
      <c r="A511">
        <v>221252</v>
      </c>
      <c r="B511" t="s">
        <v>1654</v>
      </c>
      <c r="C511" t="s">
        <v>1655</v>
      </c>
      <c r="D511" t="s">
        <v>1656</v>
      </c>
      <c r="E511" t="s">
        <v>81</v>
      </c>
      <c r="F511" t="s">
        <v>21</v>
      </c>
      <c r="G511">
        <v>95682</v>
      </c>
      <c r="H511" t="s">
        <v>22</v>
      </c>
      <c r="I511">
        <v>80.73</v>
      </c>
      <c r="J511">
        <v>80.73</v>
      </c>
      <c r="K511">
        <v>41</v>
      </c>
      <c r="L511">
        <v>80.73</v>
      </c>
      <c r="M511">
        <v>80.73</v>
      </c>
      <c r="N511">
        <v>80.73</v>
      </c>
      <c r="P511">
        <v>80.73</v>
      </c>
      <c r="Q511">
        <v>93.15</v>
      </c>
      <c r="R511" s="1">
        <v>86.94</v>
      </c>
      <c r="S511" s="1">
        <v>86.94</v>
      </c>
      <c r="T511" s="1">
        <v>42</v>
      </c>
      <c r="U511" s="1">
        <v>86.94</v>
      </c>
      <c r="V511" s="1">
        <v>86.94</v>
      </c>
      <c r="W511" s="1">
        <v>86.94</v>
      </c>
      <c r="X511" s="1">
        <v>103.5</v>
      </c>
      <c r="Y511" s="1">
        <v>86.94</v>
      </c>
      <c r="Z511" s="1">
        <v>99.36</v>
      </c>
      <c r="AA511" t="s">
        <v>1657</v>
      </c>
    </row>
    <row r="512" spans="1:27" x14ac:dyDescent="0.25">
      <c r="A512">
        <v>261604</v>
      </c>
      <c r="B512" t="s">
        <v>588</v>
      </c>
      <c r="C512" t="s">
        <v>1658</v>
      </c>
      <c r="D512" t="s">
        <v>131</v>
      </c>
      <c r="E512" t="s">
        <v>132</v>
      </c>
      <c r="F512" t="s">
        <v>21</v>
      </c>
      <c r="G512">
        <v>96003</v>
      </c>
      <c r="H512" t="s">
        <v>22</v>
      </c>
      <c r="I512">
        <v>72.45</v>
      </c>
      <c r="J512">
        <v>72.45</v>
      </c>
      <c r="K512">
        <v>35</v>
      </c>
      <c r="L512">
        <v>77.62</v>
      </c>
      <c r="M512">
        <v>77.62</v>
      </c>
      <c r="N512">
        <v>77.62</v>
      </c>
      <c r="P512">
        <v>72.45</v>
      </c>
      <c r="R512" s="1">
        <v>77.62</v>
      </c>
      <c r="S512" s="1">
        <v>77.62</v>
      </c>
      <c r="T512" s="1">
        <v>40</v>
      </c>
      <c r="U512" s="1">
        <v>77.62</v>
      </c>
      <c r="V512" s="1">
        <v>79.69</v>
      </c>
      <c r="W512" s="1">
        <v>82.8</v>
      </c>
      <c r="X512" s="1">
        <v>87.98</v>
      </c>
      <c r="Y512" s="1">
        <v>77.62</v>
      </c>
      <c r="Z512" s="1">
        <v>77.62</v>
      </c>
      <c r="AA512" t="s">
        <v>590</v>
      </c>
    </row>
    <row r="513" spans="1:27" x14ac:dyDescent="0.25">
      <c r="A513">
        <v>244665</v>
      </c>
      <c r="B513" t="s">
        <v>1659</v>
      </c>
      <c r="C513" t="s">
        <v>1660</v>
      </c>
      <c r="D513" t="s">
        <v>500</v>
      </c>
      <c r="E513" t="s">
        <v>501</v>
      </c>
      <c r="F513" t="s">
        <v>21</v>
      </c>
      <c r="G513">
        <v>95928</v>
      </c>
      <c r="H513" t="s">
        <v>22</v>
      </c>
      <c r="I513">
        <v>74.52</v>
      </c>
      <c r="J513">
        <v>74.52</v>
      </c>
      <c r="K513">
        <v>42</v>
      </c>
      <c r="L513">
        <v>74.52</v>
      </c>
      <c r="M513">
        <v>93.15</v>
      </c>
      <c r="N513">
        <v>74.52</v>
      </c>
      <c r="O513">
        <v>74.52</v>
      </c>
      <c r="P513">
        <v>74.52</v>
      </c>
      <c r="Q513">
        <v>74.52</v>
      </c>
      <c r="R513" s="1">
        <v>76.59</v>
      </c>
      <c r="S513" s="1">
        <v>76.59</v>
      </c>
      <c r="T513" s="1">
        <v>43</v>
      </c>
      <c r="U513" s="1">
        <v>76.59</v>
      </c>
      <c r="V513" s="1">
        <v>98.32</v>
      </c>
      <c r="W513" s="1">
        <v>78.66</v>
      </c>
      <c r="X513" s="1">
        <v>87.98</v>
      </c>
      <c r="Y513" s="1">
        <v>76.59</v>
      </c>
      <c r="Z513" s="1">
        <v>84.87</v>
      </c>
      <c r="AA513" t="s">
        <v>1661</v>
      </c>
    </row>
    <row r="514" spans="1:27" x14ac:dyDescent="0.25">
      <c r="A514">
        <v>74361</v>
      </c>
      <c r="B514" t="s">
        <v>1662</v>
      </c>
      <c r="C514" t="s">
        <v>1663</v>
      </c>
      <c r="D514" t="s">
        <v>272</v>
      </c>
      <c r="E514" t="s">
        <v>55</v>
      </c>
      <c r="F514" t="s">
        <v>21</v>
      </c>
      <c r="G514">
        <v>95660</v>
      </c>
      <c r="H514" t="s">
        <v>22</v>
      </c>
      <c r="I514">
        <v>98.32</v>
      </c>
      <c r="J514">
        <v>98.32</v>
      </c>
      <c r="K514">
        <v>45</v>
      </c>
      <c r="L514">
        <v>98.32</v>
      </c>
      <c r="M514">
        <v>129.38</v>
      </c>
      <c r="N514">
        <v>98.32</v>
      </c>
      <c r="O514">
        <v>129.38</v>
      </c>
      <c r="P514">
        <v>98.32</v>
      </c>
      <c r="Q514">
        <v>98.32</v>
      </c>
      <c r="R514" s="1">
        <v>82.8</v>
      </c>
      <c r="S514" s="1">
        <v>82.8</v>
      </c>
      <c r="T514" s="1">
        <v>40</v>
      </c>
      <c r="U514" s="1">
        <v>82.8</v>
      </c>
      <c r="V514" s="1">
        <v>82.8</v>
      </c>
      <c r="W514" s="1">
        <v>89.01</v>
      </c>
      <c r="X514" s="1">
        <v>98.32</v>
      </c>
      <c r="Y514" s="1">
        <v>93.15</v>
      </c>
      <c r="Z514" s="1">
        <v>93.15</v>
      </c>
      <c r="AA514" t="s">
        <v>1664</v>
      </c>
    </row>
    <row r="515" spans="1:27" x14ac:dyDescent="0.25">
      <c r="A515">
        <v>253838</v>
      </c>
      <c r="B515" t="s">
        <v>1665</v>
      </c>
      <c r="C515" t="s">
        <v>1666</v>
      </c>
      <c r="D515" t="s">
        <v>55</v>
      </c>
      <c r="E515" t="s">
        <v>55</v>
      </c>
      <c r="F515" t="s">
        <v>21</v>
      </c>
      <c r="G515">
        <v>95815</v>
      </c>
      <c r="H515" t="s">
        <v>22</v>
      </c>
      <c r="R515" s="1">
        <v>84.87</v>
      </c>
      <c r="S515" s="1">
        <v>84.87</v>
      </c>
      <c r="T515" s="1">
        <v>43</v>
      </c>
      <c r="U515" s="1">
        <v>84.87</v>
      </c>
      <c r="V515" s="1">
        <v>103.5</v>
      </c>
      <c r="W515" s="1">
        <v>90.04</v>
      </c>
      <c r="X515" s="1">
        <v>124.2</v>
      </c>
      <c r="Y515" s="1">
        <v>93.15</v>
      </c>
      <c r="Z515" s="1">
        <v>106.6</v>
      </c>
      <c r="AA515" t="s">
        <v>1667</v>
      </c>
    </row>
    <row r="516" spans="1:27" x14ac:dyDescent="0.25">
      <c r="A516">
        <v>273841</v>
      </c>
      <c r="B516" t="s">
        <v>1668</v>
      </c>
      <c r="C516" t="s">
        <v>1669</v>
      </c>
      <c r="D516" t="s">
        <v>105</v>
      </c>
      <c r="E516" t="s">
        <v>40</v>
      </c>
      <c r="F516" t="s">
        <v>21</v>
      </c>
      <c r="G516">
        <v>95212</v>
      </c>
      <c r="H516" t="s">
        <v>22</v>
      </c>
      <c r="R516" s="1">
        <v>77.62</v>
      </c>
      <c r="S516" s="1">
        <v>77.62</v>
      </c>
      <c r="T516" s="1">
        <v>38</v>
      </c>
      <c r="U516" s="1">
        <v>80.73</v>
      </c>
      <c r="V516" s="1">
        <v>83.84</v>
      </c>
      <c r="W516" s="1">
        <v>80.73</v>
      </c>
      <c r="X516" s="1">
        <v>87.98</v>
      </c>
      <c r="Y516" s="1">
        <v>80.73</v>
      </c>
      <c r="Z516" s="1">
        <v>80.73</v>
      </c>
      <c r="AA516" t="s">
        <v>1670</v>
      </c>
    </row>
    <row r="517" spans="1:27" x14ac:dyDescent="0.25">
      <c r="A517">
        <v>115572</v>
      </c>
      <c r="B517" t="s">
        <v>1671</v>
      </c>
      <c r="C517" t="s">
        <v>1672</v>
      </c>
      <c r="D517" t="s">
        <v>29</v>
      </c>
      <c r="E517" t="s">
        <v>30</v>
      </c>
      <c r="F517" t="s">
        <v>21</v>
      </c>
      <c r="G517">
        <v>95691</v>
      </c>
      <c r="H517" t="s">
        <v>22</v>
      </c>
      <c r="R517" s="1">
        <v>82.8</v>
      </c>
      <c r="S517" s="1">
        <v>82.8</v>
      </c>
      <c r="T517" s="1">
        <v>41</v>
      </c>
      <c r="U517" s="1">
        <v>82.8</v>
      </c>
      <c r="V517" s="1">
        <v>87.98</v>
      </c>
      <c r="W517" s="1">
        <v>82.8</v>
      </c>
      <c r="X517" s="1">
        <v>93.15</v>
      </c>
      <c r="Y517" s="1">
        <v>84.87</v>
      </c>
      <c r="Z517" s="1">
        <v>82.8</v>
      </c>
      <c r="AA517" t="s">
        <v>1673</v>
      </c>
    </row>
    <row r="518" spans="1:27" x14ac:dyDescent="0.25">
      <c r="A518">
        <v>224418</v>
      </c>
      <c r="B518" t="s">
        <v>1674</v>
      </c>
      <c r="C518" t="s">
        <v>1675</v>
      </c>
      <c r="D518" t="s">
        <v>131</v>
      </c>
      <c r="E518" t="s">
        <v>132</v>
      </c>
      <c r="F518" t="s">
        <v>21</v>
      </c>
      <c r="G518">
        <v>96003</v>
      </c>
      <c r="H518" t="s">
        <v>22</v>
      </c>
      <c r="I518">
        <v>74.52</v>
      </c>
      <c r="J518">
        <v>74.52</v>
      </c>
      <c r="K518">
        <v>38</v>
      </c>
      <c r="L518">
        <v>74.52</v>
      </c>
      <c r="M518">
        <v>77.62</v>
      </c>
      <c r="N518">
        <v>77.62</v>
      </c>
      <c r="P518">
        <v>74.52</v>
      </c>
      <c r="Q518">
        <v>74.52</v>
      </c>
      <c r="R518" s="1">
        <v>77.62</v>
      </c>
      <c r="S518" s="1">
        <v>77.62</v>
      </c>
      <c r="T518" s="1">
        <v>40</v>
      </c>
      <c r="U518" s="1">
        <v>77.62</v>
      </c>
      <c r="V518" s="1">
        <v>79.69</v>
      </c>
      <c r="W518" s="1">
        <v>82.8</v>
      </c>
      <c r="X518" s="1">
        <v>87.98</v>
      </c>
      <c r="Y518" s="1">
        <v>77.62</v>
      </c>
      <c r="Z518" s="1">
        <v>77.62</v>
      </c>
      <c r="AA518" t="s">
        <v>1676</v>
      </c>
    </row>
    <row r="519" spans="1:27" x14ac:dyDescent="0.25">
      <c r="A519">
        <v>171070</v>
      </c>
      <c r="B519" t="s">
        <v>588</v>
      </c>
      <c r="C519" t="s">
        <v>1677</v>
      </c>
      <c r="D519" t="s">
        <v>54</v>
      </c>
      <c r="E519" t="s">
        <v>55</v>
      </c>
      <c r="F519" t="s">
        <v>21</v>
      </c>
      <c r="G519">
        <v>95742</v>
      </c>
      <c r="H519" t="s">
        <v>22</v>
      </c>
      <c r="I519">
        <v>77.62</v>
      </c>
      <c r="J519">
        <v>77.62</v>
      </c>
      <c r="K519">
        <v>35</v>
      </c>
      <c r="L519">
        <v>77.62</v>
      </c>
      <c r="M519">
        <v>77.62</v>
      </c>
      <c r="N519">
        <v>77.62</v>
      </c>
      <c r="O519">
        <v>98.32</v>
      </c>
      <c r="P519">
        <v>77.62</v>
      </c>
      <c r="R519" s="1">
        <v>82.8</v>
      </c>
      <c r="S519" s="1">
        <v>82.8</v>
      </c>
      <c r="T519" s="1">
        <v>42</v>
      </c>
      <c r="U519" s="1">
        <v>87.98</v>
      </c>
      <c r="V519" s="1">
        <v>98.32</v>
      </c>
      <c r="W519" s="1">
        <v>93.15</v>
      </c>
      <c r="X519" s="1">
        <v>93.15</v>
      </c>
      <c r="Y519" s="1">
        <v>87.98</v>
      </c>
      <c r="Z519" s="1">
        <v>87.98</v>
      </c>
      <c r="AA519" t="s">
        <v>590</v>
      </c>
    </row>
    <row r="520" spans="1:27" x14ac:dyDescent="0.25">
      <c r="A520">
        <v>171226</v>
      </c>
      <c r="B520" t="s">
        <v>1678</v>
      </c>
      <c r="C520" t="s">
        <v>1679</v>
      </c>
      <c r="D520" t="s">
        <v>55</v>
      </c>
      <c r="E520" t="s">
        <v>55</v>
      </c>
      <c r="F520" t="s">
        <v>21</v>
      </c>
      <c r="G520">
        <v>95814</v>
      </c>
      <c r="H520" t="s">
        <v>22</v>
      </c>
      <c r="I520">
        <v>84.87</v>
      </c>
      <c r="J520">
        <v>84.87</v>
      </c>
      <c r="K520">
        <v>43</v>
      </c>
      <c r="L520">
        <v>84.87</v>
      </c>
      <c r="M520">
        <v>102.46</v>
      </c>
      <c r="N520">
        <v>84.87</v>
      </c>
      <c r="O520">
        <v>136.62</v>
      </c>
      <c r="P520">
        <v>84.87</v>
      </c>
      <c r="R520" s="1">
        <v>84.87</v>
      </c>
      <c r="S520" s="1">
        <v>84.87</v>
      </c>
      <c r="T520" s="1">
        <v>43</v>
      </c>
      <c r="U520" s="1">
        <v>84.87</v>
      </c>
      <c r="V520" s="1">
        <v>102.46</v>
      </c>
      <c r="W520" s="1">
        <v>93.15</v>
      </c>
      <c r="X520" s="1">
        <v>129.38</v>
      </c>
      <c r="Y520" s="1">
        <v>87.98</v>
      </c>
      <c r="Z520" s="1">
        <v>87.98</v>
      </c>
      <c r="AA520" t="s">
        <v>1680</v>
      </c>
    </row>
    <row r="521" spans="1:27" x14ac:dyDescent="0.25">
      <c r="A521">
        <v>204665</v>
      </c>
      <c r="B521" t="s">
        <v>1681</v>
      </c>
      <c r="C521" t="s">
        <v>1682</v>
      </c>
      <c r="D521" t="s">
        <v>29</v>
      </c>
      <c r="E521" t="s">
        <v>30</v>
      </c>
      <c r="F521" t="s">
        <v>21</v>
      </c>
      <c r="G521">
        <v>95691</v>
      </c>
      <c r="H521" t="s">
        <v>22</v>
      </c>
      <c r="I521">
        <v>82.8</v>
      </c>
      <c r="J521">
        <v>82.8</v>
      </c>
      <c r="K521">
        <v>38</v>
      </c>
      <c r="L521">
        <v>82.8</v>
      </c>
      <c r="M521">
        <v>87.98</v>
      </c>
      <c r="N521">
        <v>82.8</v>
      </c>
      <c r="O521">
        <v>82.8</v>
      </c>
      <c r="P521">
        <v>87.98</v>
      </c>
      <c r="R521" s="1">
        <v>84.87</v>
      </c>
      <c r="S521" s="1">
        <v>84.87</v>
      </c>
      <c r="T521" s="1">
        <v>40</v>
      </c>
      <c r="U521" s="1">
        <v>84.87</v>
      </c>
      <c r="V521" s="1">
        <v>98.32</v>
      </c>
      <c r="W521" s="1">
        <v>93.15</v>
      </c>
      <c r="X521" s="1">
        <v>87.98</v>
      </c>
      <c r="Y521" s="1">
        <v>87.98</v>
      </c>
      <c r="Z521" s="1">
        <v>87.98</v>
      </c>
      <c r="AA521" t="s">
        <v>1683</v>
      </c>
    </row>
    <row r="522" spans="1:27" x14ac:dyDescent="0.25">
      <c r="A522">
        <v>187109</v>
      </c>
      <c r="B522" t="s">
        <v>1684</v>
      </c>
      <c r="C522" t="s">
        <v>1685</v>
      </c>
      <c r="D522" t="s">
        <v>500</v>
      </c>
      <c r="E522" t="s">
        <v>501</v>
      </c>
      <c r="F522" t="s">
        <v>21</v>
      </c>
      <c r="G522">
        <v>95973</v>
      </c>
      <c r="H522" t="s">
        <v>22</v>
      </c>
      <c r="I522">
        <v>78.66</v>
      </c>
      <c r="J522">
        <v>78.66</v>
      </c>
      <c r="K522">
        <v>36</v>
      </c>
      <c r="L522">
        <v>78.66</v>
      </c>
      <c r="M522">
        <v>78.66</v>
      </c>
      <c r="N522">
        <v>78.66</v>
      </c>
      <c r="O522">
        <v>89.01</v>
      </c>
      <c r="P522">
        <v>89.01</v>
      </c>
      <c r="R522" s="1">
        <v>78.66</v>
      </c>
      <c r="S522" s="1">
        <v>78.66</v>
      </c>
      <c r="T522" s="1">
        <v>43</v>
      </c>
      <c r="U522" s="1">
        <v>78.66</v>
      </c>
      <c r="V522" s="1">
        <v>93.15</v>
      </c>
      <c r="W522" s="1">
        <v>78.66</v>
      </c>
      <c r="X522" s="1">
        <v>87.98</v>
      </c>
      <c r="Y522" s="1">
        <v>84.87</v>
      </c>
      <c r="Z522" s="1">
        <v>84.87</v>
      </c>
      <c r="AA522" t="s">
        <v>1686</v>
      </c>
    </row>
    <row r="523" spans="1:27" x14ac:dyDescent="0.25">
      <c r="A523">
        <v>173847</v>
      </c>
      <c r="B523" t="s">
        <v>1687</v>
      </c>
      <c r="C523" t="s">
        <v>1688</v>
      </c>
      <c r="D523" t="s">
        <v>167</v>
      </c>
      <c r="E523" t="s">
        <v>30</v>
      </c>
      <c r="F523" t="s">
        <v>21</v>
      </c>
      <c r="G523">
        <v>95776</v>
      </c>
      <c r="H523" t="s">
        <v>22</v>
      </c>
      <c r="I523">
        <v>86.94</v>
      </c>
      <c r="J523">
        <v>86.94</v>
      </c>
      <c r="K523">
        <v>42</v>
      </c>
      <c r="L523">
        <v>86.94</v>
      </c>
      <c r="M523">
        <v>86.94</v>
      </c>
      <c r="N523">
        <v>86.94</v>
      </c>
      <c r="O523">
        <v>86.94</v>
      </c>
      <c r="P523">
        <v>86.94</v>
      </c>
      <c r="Q523">
        <v>144.9</v>
      </c>
      <c r="R523" s="1">
        <v>84.87</v>
      </c>
      <c r="S523" s="1">
        <v>84.87</v>
      </c>
      <c r="T523" s="1">
        <v>43</v>
      </c>
      <c r="U523" s="1">
        <v>86.94</v>
      </c>
      <c r="V523" s="1">
        <v>98.32</v>
      </c>
      <c r="W523" s="1">
        <v>86.94</v>
      </c>
      <c r="X523" s="1">
        <v>87.98</v>
      </c>
      <c r="Y523" s="1">
        <v>86.94</v>
      </c>
      <c r="Z523" s="1">
        <v>95.22</v>
      </c>
      <c r="AA523" t="s">
        <v>1689</v>
      </c>
    </row>
    <row r="524" spans="1:27" x14ac:dyDescent="0.25">
      <c r="A524">
        <v>210933</v>
      </c>
      <c r="B524" t="s">
        <v>1690</v>
      </c>
      <c r="C524" t="s">
        <v>1691</v>
      </c>
      <c r="D524" t="s">
        <v>565</v>
      </c>
      <c r="E524" t="s">
        <v>184</v>
      </c>
      <c r="F524" t="s">
        <v>21</v>
      </c>
      <c r="G524">
        <v>93292</v>
      </c>
      <c r="H524" t="s">
        <v>22</v>
      </c>
      <c r="I524">
        <v>67.27</v>
      </c>
      <c r="J524">
        <v>67.27</v>
      </c>
      <c r="K524">
        <v>35</v>
      </c>
      <c r="L524">
        <v>67.27</v>
      </c>
      <c r="M524">
        <v>77.62</v>
      </c>
      <c r="N524">
        <v>77.62</v>
      </c>
      <c r="O524">
        <v>98.32</v>
      </c>
      <c r="P524">
        <v>98.32</v>
      </c>
      <c r="Q524">
        <v>98.32</v>
      </c>
      <c r="R524" s="1">
        <v>66.239999999999995</v>
      </c>
      <c r="S524" s="1">
        <v>66.239999999999995</v>
      </c>
      <c r="T524" s="1">
        <v>35</v>
      </c>
      <c r="U524" s="1">
        <v>77.62</v>
      </c>
      <c r="V524" s="1">
        <v>77.62</v>
      </c>
      <c r="W524" s="1">
        <v>77.62</v>
      </c>
      <c r="X524" s="1">
        <v>67.27</v>
      </c>
      <c r="Y524" s="1">
        <v>67.27</v>
      </c>
      <c r="Z524" s="1">
        <v>77.62</v>
      </c>
      <c r="AA524" t="s">
        <v>1692</v>
      </c>
    </row>
    <row r="525" spans="1:27" x14ac:dyDescent="0.25">
      <c r="A525">
        <v>144697</v>
      </c>
      <c r="B525" t="s">
        <v>1693</v>
      </c>
      <c r="C525" t="s">
        <v>1694</v>
      </c>
      <c r="D525" t="s">
        <v>63</v>
      </c>
      <c r="E525" t="s">
        <v>64</v>
      </c>
      <c r="F525" t="s">
        <v>21</v>
      </c>
      <c r="G525">
        <v>93307</v>
      </c>
      <c r="H525" t="s">
        <v>22</v>
      </c>
      <c r="I525">
        <v>62.1</v>
      </c>
      <c r="J525">
        <v>62.1</v>
      </c>
      <c r="K525">
        <v>35</v>
      </c>
      <c r="L525">
        <v>77.62</v>
      </c>
      <c r="M525">
        <v>77.62</v>
      </c>
      <c r="N525">
        <v>77.62</v>
      </c>
      <c r="P525">
        <v>62.1</v>
      </c>
      <c r="R525" s="1">
        <v>62.1</v>
      </c>
      <c r="S525" s="1">
        <v>62.1</v>
      </c>
      <c r="T525" s="1">
        <v>35</v>
      </c>
      <c r="U525" s="1">
        <v>67.27</v>
      </c>
      <c r="V525" s="1">
        <v>77.62</v>
      </c>
      <c r="W525" s="1">
        <v>72.45</v>
      </c>
      <c r="X525" s="1">
        <v>70.38</v>
      </c>
      <c r="Y525" s="1">
        <v>62.1</v>
      </c>
      <c r="Z525" s="1">
        <v>64.17</v>
      </c>
      <c r="AA525" t="s">
        <v>1695</v>
      </c>
    </row>
    <row r="526" spans="1:27" x14ac:dyDescent="0.25">
      <c r="A526">
        <v>131359</v>
      </c>
      <c r="B526" t="s">
        <v>1696</v>
      </c>
      <c r="C526" t="s">
        <v>1697</v>
      </c>
      <c r="D526" t="s">
        <v>1698</v>
      </c>
      <c r="E526" t="s">
        <v>535</v>
      </c>
      <c r="F526" t="s">
        <v>21</v>
      </c>
      <c r="G526">
        <v>95640</v>
      </c>
      <c r="H526" t="s">
        <v>22</v>
      </c>
      <c r="I526">
        <v>80.73</v>
      </c>
      <c r="J526">
        <v>80.73</v>
      </c>
      <c r="K526">
        <v>40</v>
      </c>
      <c r="L526">
        <v>80.73</v>
      </c>
      <c r="M526">
        <v>93.15</v>
      </c>
      <c r="N526">
        <v>82.8</v>
      </c>
      <c r="P526">
        <v>51.75</v>
      </c>
      <c r="R526" s="1">
        <v>80.73</v>
      </c>
      <c r="S526" s="1">
        <v>80.73</v>
      </c>
      <c r="T526" s="1">
        <v>40</v>
      </c>
      <c r="U526" s="1">
        <v>80.73</v>
      </c>
      <c r="V526" s="1">
        <v>91.08</v>
      </c>
      <c r="W526" s="1">
        <v>82.8</v>
      </c>
      <c r="X526" s="1">
        <v>103.5</v>
      </c>
      <c r="Y526" s="1">
        <v>77.62</v>
      </c>
      <c r="Z526" s="1">
        <v>84.87</v>
      </c>
      <c r="AA526" t="s">
        <v>1699</v>
      </c>
    </row>
    <row r="527" spans="1:27" x14ac:dyDescent="0.25">
      <c r="A527">
        <v>204091</v>
      </c>
      <c r="B527" t="s">
        <v>1700</v>
      </c>
      <c r="C527" t="s">
        <v>1701</v>
      </c>
      <c r="D527" t="s">
        <v>1702</v>
      </c>
      <c r="E527" t="s">
        <v>172</v>
      </c>
      <c r="F527" t="s">
        <v>21</v>
      </c>
      <c r="G527">
        <v>95668</v>
      </c>
      <c r="H527" t="s">
        <v>22</v>
      </c>
      <c r="R527" s="1">
        <v>77.62</v>
      </c>
      <c r="S527" s="1">
        <v>82.8</v>
      </c>
      <c r="T527" s="1">
        <v>40</v>
      </c>
      <c r="U527" s="1">
        <v>82.8</v>
      </c>
      <c r="V527" s="1">
        <v>87.98</v>
      </c>
      <c r="W527" s="1">
        <v>89.01</v>
      </c>
      <c r="X527" s="1">
        <v>98.32</v>
      </c>
      <c r="Y527" s="1">
        <v>93.15</v>
      </c>
      <c r="Z527" s="1">
        <v>98.32</v>
      </c>
      <c r="AA527" t="s">
        <v>1703</v>
      </c>
    </row>
    <row r="528" spans="1:27" x14ac:dyDescent="0.25">
      <c r="A528">
        <v>214577</v>
      </c>
      <c r="B528" t="s">
        <v>1704</v>
      </c>
      <c r="C528" t="s">
        <v>1705</v>
      </c>
      <c r="D528" t="s">
        <v>1702</v>
      </c>
      <c r="E528" t="s">
        <v>172</v>
      </c>
      <c r="F528" t="s">
        <v>21</v>
      </c>
      <c r="G528">
        <v>95668</v>
      </c>
      <c r="H528" t="s">
        <v>22</v>
      </c>
      <c r="I528">
        <v>51.75</v>
      </c>
      <c r="J528">
        <v>51.75</v>
      </c>
      <c r="K528">
        <v>38</v>
      </c>
      <c r="R528" s="1">
        <v>77.62</v>
      </c>
      <c r="S528" s="1">
        <v>82.8</v>
      </c>
      <c r="T528" s="1">
        <v>40</v>
      </c>
      <c r="U528" s="1">
        <v>82.8</v>
      </c>
      <c r="V528" s="1">
        <v>87.98</v>
      </c>
      <c r="W528" s="1">
        <v>89.01</v>
      </c>
      <c r="X528" s="1">
        <v>98.32</v>
      </c>
      <c r="Y528" s="1">
        <v>93.15</v>
      </c>
      <c r="Z528" s="1">
        <v>98.32</v>
      </c>
      <c r="AA528" t="s">
        <v>1706</v>
      </c>
    </row>
    <row r="529" spans="1:27" x14ac:dyDescent="0.25">
      <c r="A529">
        <v>201260</v>
      </c>
      <c r="B529" t="s">
        <v>1707</v>
      </c>
      <c r="C529" t="s">
        <v>1708</v>
      </c>
      <c r="D529" t="s">
        <v>1702</v>
      </c>
      <c r="E529" t="s">
        <v>172</v>
      </c>
      <c r="F529" t="s">
        <v>21</v>
      </c>
      <c r="G529">
        <v>95668</v>
      </c>
      <c r="H529" t="s">
        <v>22</v>
      </c>
      <c r="R529" s="1">
        <v>77.62</v>
      </c>
      <c r="S529" s="1">
        <v>82.8</v>
      </c>
      <c r="T529" s="1">
        <v>40</v>
      </c>
      <c r="U529" s="1">
        <v>82.8</v>
      </c>
      <c r="V529" s="1">
        <v>87.98</v>
      </c>
      <c r="W529" s="1">
        <v>89.01</v>
      </c>
      <c r="X529" s="1">
        <v>98.32</v>
      </c>
      <c r="Y529" s="1">
        <v>93.15</v>
      </c>
      <c r="Z529" s="1">
        <v>98.32</v>
      </c>
      <c r="AA529" t="s">
        <v>1709</v>
      </c>
    </row>
    <row r="530" spans="1:27" x14ac:dyDescent="0.25">
      <c r="A530">
        <v>283260</v>
      </c>
      <c r="B530" t="s">
        <v>1710</v>
      </c>
      <c r="C530" t="s">
        <v>1711</v>
      </c>
      <c r="D530" t="s">
        <v>1702</v>
      </c>
      <c r="E530" t="s">
        <v>172</v>
      </c>
      <c r="F530" t="s">
        <v>21</v>
      </c>
      <c r="G530">
        <v>95668</v>
      </c>
      <c r="H530" t="s">
        <v>22</v>
      </c>
      <c r="R530" s="1">
        <v>77.62</v>
      </c>
      <c r="S530" s="1">
        <v>82.8</v>
      </c>
      <c r="T530" s="1">
        <v>40</v>
      </c>
      <c r="U530" s="1">
        <v>82.8</v>
      </c>
      <c r="V530" s="1">
        <v>87.98</v>
      </c>
      <c r="W530" s="1">
        <v>89.01</v>
      </c>
      <c r="X530" s="1">
        <v>98.32</v>
      </c>
      <c r="Y530" s="1">
        <v>93.15</v>
      </c>
      <c r="Z530" s="1">
        <v>98.32</v>
      </c>
      <c r="AA530" t="s">
        <v>1712</v>
      </c>
    </row>
    <row r="531" spans="1:27" x14ac:dyDescent="0.25">
      <c r="A531">
        <v>139225</v>
      </c>
      <c r="B531" t="s">
        <v>1713</v>
      </c>
      <c r="C531" t="s">
        <v>1714</v>
      </c>
      <c r="D531" t="s">
        <v>63</v>
      </c>
      <c r="E531" t="s">
        <v>64</v>
      </c>
      <c r="F531" t="s">
        <v>21</v>
      </c>
      <c r="G531">
        <v>93304</v>
      </c>
      <c r="H531" t="s">
        <v>22</v>
      </c>
      <c r="I531">
        <v>62.1</v>
      </c>
      <c r="J531">
        <v>62.1</v>
      </c>
      <c r="L531">
        <v>67.27</v>
      </c>
      <c r="M531">
        <v>87.98</v>
      </c>
      <c r="N531">
        <v>72.45</v>
      </c>
      <c r="O531">
        <v>103.5</v>
      </c>
      <c r="P531">
        <v>87.98</v>
      </c>
      <c r="Q531">
        <v>87.98</v>
      </c>
      <c r="R531" s="1">
        <v>62.1</v>
      </c>
      <c r="S531" s="1">
        <v>62.1</v>
      </c>
      <c r="T531" s="1">
        <v>36</v>
      </c>
      <c r="U531" s="1">
        <v>70.38</v>
      </c>
      <c r="V531" s="1">
        <v>77.62</v>
      </c>
      <c r="W531" s="1">
        <v>72.45</v>
      </c>
      <c r="X531" s="1">
        <v>70.38</v>
      </c>
      <c r="Y531" s="1">
        <v>67.27</v>
      </c>
      <c r="Z531" s="1">
        <v>64.17</v>
      </c>
      <c r="AA531" t="s">
        <v>1715</v>
      </c>
    </row>
    <row r="532" spans="1:27" x14ac:dyDescent="0.25">
      <c r="A532">
        <v>202647</v>
      </c>
      <c r="B532" t="s">
        <v>1716</v>
      </c>
      <c r="C532" t="s">
        <v>1717</v>
      </c>
      <c r="D532" t="s">
        <v>39</v>
      </c>
      <c r="E532" t="s">
        <v>40</v>
      </c>
      <c r="F532" t="s">
        <v>21</v>
      </c>
      <c r="G532">
        <v>95240</v>
      </c>
      <c r="H532" t="s">
        <v>22</v>
      </c>
      <c r="I532">
        <v>78.66</v>
      </c>
      <c r="J532">
        <v>78.66</v>
      </c>
      <c r="K532">
        <v>38</v>
      </c>
      <c r="L532">
        <v>78.66</v>
      </c>
      <c r="M532">
        <v>78.66</v>
      </c>
      <c r="N532">
        <v>78.66</v>
      </c>
      <c r="O532">
        <v>78.66</v>
      </c>
      <c r="P532">
        <v>78.66</v>
      </c>
      <c r="Q532">
        <v>78.66</v>
      </c>
      <c r="R532" s="1">
        <v>78.66</v>
      </c>
      <c r="S532" s="1">
        <v>78.66</v>
      </c>
      <c r="T532" s="1">
        <v>38</v>
      </c>
      <c r="U532" s="1">
        <v>78.66</v>
      </c>
      <c r="V532" s="1">
        <v>80.73</v>
      </c>
      <c r="W532" s="1">
        <v>78.66</v>
      </c>
      <c r="X532" s="1">
        <v>80.73</v>
      </c>
      <c r="Y532" s="1">
        <v>78.66</v>
      </c>
      <c r="Z532" s="1">
        <v>78.66</v>
      </c>
      <c r="AA532" t="s">
        <v>1718</v>
      </c>
    </row>
    <row r="533" spans="1:27" x14ac:dyDescent="0.25">
      <c r="A533">
        <v>161878</v>
      </c>
      <c r="B533" t="s">
        <v>1719</v>
      </c>
      <c r="C533" t="s">
        <v>1720</v>
      </c>
      <c r="D533" t="s">
        <v>179</v>
      </c>
      <c r="E533" t="s">
        <v>179</v>
      </c>
      <c r="F533" t="s">
        <v>21</v>
      </c>
      <c r="G533">
        <v>93638</v>
      </c>
      <c r="H533" t="s">
        <v>22</v>
      </c>
      <c r="I533">
        <v>72.45</v>
      </c>
      <c r="J533">
        <v>72.45</v>
      </c>
      <c r="K533">
        <v>33</v>
      </c>
      <c r="L533">
        <v>72.45</v>
      </c>
      <c r="M533">
        <v>72.45</v>
      </c>
      <c r="N533">
        <v>72.45</v>
      </c>
      <c r="O533">
        <v>72.45</v>
      </c>
      <c r="P533">
        <v>72.45</v>
      </c>
      <c r="Q533">
        <v>72.45</v>
      </c>
      <c r="R533" s="1">
        <v>75.55</v>
      </c>
      <c r="S533" s="1">
        <v>75.55</v>
      </c>
      <c r="T533" s="1">
        <v>47</v>
      </c>
      <c r="U533" s="1">
        <v>108.68</v>
      </c>
      <c r="V533" s="1">
        <v>108.68</v>
      </c>
      <c r="W533" s="1">
        <v>108.68</v>
      </c>
      <c r="X533" s="1">
        <v>103.5</v>
      </c>
      <c r="Y533" s="1">
        <v>75.55</v>
      </c>
      <c r="Z533" s="1">
        <v>103.5</v>
      </c>
      <c r="AA533" t="s">
        <v>1721</v>
      </c>
    </row>
    <row r="534" spans="1:27" x14ac:dyDescent="0.25">
      <c r="A534">
        <v>234921</v>
      </c>
      <c r="B534" t="s">
        <v>1722</v>
      </c>
      <c r="C534" t="s">
        <v>1723</v>
      </c>
      <c r="D534" t="s">
        <v>63</v>
      </c>
      <c r="E534" t="s">
        <v>64</v>
      </c>
      <c r="F534" t="s">
        <v>21</v>
      </c>
      <c r="G534">
        <v>93308</v>
      </c>
      <c r="H534" t="s">
        <v>22</v>
      </c>
      <c r="R534" s="1">
        <v>67.27</v>
      </c>
      <c r="S534" s="1">
        <v>67.27</v>
      </c>
      <c r="T534" s="1">
        <v>36</v>
      </c>
      <c r="U534" s="1">
        <v>77.62</v>
      </c>
      <c r="V534" s="1">
        <v>87.98</v>
      </c>
      <c r="W534" s="1">
        <v>82.8</v>
      </c>
      <c r="X534" s="1">
        <v>82.8</v>
      </c>
      <c r="Y534" s="1">
        <v>77.62</v>
      </c>
      <c r="Z534" s="1">
        <v>82.8</v>
      </c>
      <c r="AA534" t="s">
        <v>1724</v>
      </c>
    </row>
    <row r="535" spans="1:27" x14ac:dyDescent="0.25">
      <c r="A535">
        <v>279551</v>
      </c>
      <c r="B535" t="s">
        <v>1725</v>
      </c>
      <c r="C535" t="s">
        <v>1726</v>
      </c>
      <c r="D535" t="s">
        <v>55</v>
      </c>
      <c r="E535" t="s">
        <v>55</v>
      </c>
      <c r="F535" t="s">
        <v>21</v>
      </c>
      <c r="G535">
        <v>95823</v>
      </c>
      <c r="H535" t="s">
        <v>22</v>
      </c>
      <c r="I535">
        <v>82.8</v>
      </c>
      <c r="J535">
        <v>82.8</v>
      </c>
      <c r="K535">
        <v>40</v>
      </c>
      <c r="L535">
        <v>82.8</v>
      </c>
      <c r="M535">
        <v>103.5</v>
      </c>
      <c r="N535">
        <v>101.43</v>
      </c>
      <c r="P535">
        <v>82.8</v>
      </c>
      <c r="R535" s="1">
        <v>82.8</v>
      </c>
      <c r="S535" s="1">
        <v>84.87</v>
      </c>
      <c r="T535" s="1">
        <v>40</v>
      </c>
      <c r="U535" s="1">
        <v>82.8</v>
      </c>
      <c r="V535" s="1">
        <v>93.15</v>
      </c>
      <c r="W535" s="1">
        <v>87.98</v>
      </c>
      <c r="X535" s="1">
        <v>93.15</v>
      </c>
      <c r="Y535" s="1">
        <v>84.87</v>
      </c>
      <c r="Z535" s="1">
        <v>84.87</v>
      </c>
      <c r="AA535" t="s">
        <v>1727</v>
      </c>
    </row>
    <row r="536" spans="1:27" x14ac:dyDescent="0.25">
      <c r="A536">
        <v>275293</v>
      </c>
      <c r="B536" t="s">
        <v>1728</v>
      </c>
      <c r="C536" t="s">
        <v>1729</v>
      </c>
      <c r="D536" t="s">
        <v>105</v>
      </c>
      <c r="E536" t="s">
        <v>40</v>
      </c>
      <c r="F536" t="s">
        <v>21</v>
      </c>
      <c r="G536">
        <v>95205</v>
      </c>
      <c r="H536" t="s">
        <v>22</v>
      </c>
      <c r="R536" s="1">
        <v>77.62</v>
      </c>
      <c r="S536" s="1">
        <v>77.62</v>
      </c>
      <c r="T536" s="1">
        <v>38</v>
      </c>
      <c r="U536" s="1">
        <v>80.73</v>
      </c>
      <c r="V536" s="1">
        <v>82.8</v>
      </c>
      <c r="W536" s="1">
        <v>80.73</v>
      </c>
      <c r="X536" s="1">
        <v>80.73</v>
      </c>
      <c r="Y536" s="1">
        <v>80.73</v>
      </c>
      <c r="Z536" s="1">
        <v>78.66</v>
      </c>
      <c r="AA536" t="s">
        <v>1730</v>
      </c>
    </row>
    <row r="537" spans="1:27" x14ac:dyDescent="0.25">
      <c r="A537">
        <v>282529</v>
      </c>
      <c r="B537" t="s">
        <v>696</v>
      </c>
      <c r="C537" t="s">
        <v>1731</v>
      </c>
      <c r="D537" t="s">
        <v>105</v>
      </c>
      <c r="E537" t="s">
        <v>40</v>
      </c>
      <c r="F537" t="s">
        <v>21</v>
      </c>
      <c r="G537">
        <v>95205</v>
      </c>
      <c r="H537" t="s">
        <v>22</v>
      </c>
      <c r="I537">
        <v>75.55</v>
      </c>
      <c r="J537">
        <v>75.55</v>
      </c>
      <c r="K537">
        <v>47</v>
      </c>
      <c r="L537">
        <v>113.85</v>
      </c>
      <c r="M537">
        <v>124.2</v>
      </c>
      <c r="N537">
        <v>113.85</v>
      </c>
      <c r="O537">
        <v>139.72</v>
      </c>
      <c r="P537">
        <v>75.55</v>
      </c>
      <c r="Q537">
        <v>155.25</v>
      </c>
      <c r="R537" s="1">
        <v>77.62</v>
      </c>
      <c r="S537" s="1">
        <v>77.62</v>
      </c>
      <c r="T537" s="1">
        <v>38</v>
      </c>
      <c r="U537" s="1">
        <v>80.73</v>
      </c>
      <c r="V537" s="1">
        <v>82.8</v>
      </c>
      <c r="W537" s="1">
        <v>80.73</v>
      </c>
      <c r="X537" s="1">
        <v>80.73</v>
      </c>
      <c r="Y537" s="1">
        <v>80.73</v>
      </c>
      <c r="Z537" s="1">
        <v>78.66</v>
      </c>
      <c r="AA537" t="s">
        <v>698</v>
      </c>
    </row>
    <row r="538" spans="1:27" x14ac:dyDescent="0.25">
      <c r="A538">
        <v>281538</v>
      </c>
      <c r="B538" t="s">
        <v>576</v>
      </c>
      <c r="C538" t="s">
        <v>1732</v>
      </c>
      <c r="D538" t="s">
        <v>1733</v>
      </c>
      <c r="E538" t="s">
        <v>513</v>
      </c>
      <c r="F538" t="s">
        <v>21</v>
      </c>
      <c r="G538">
        <v>96032</v>
      </c>
      <c r="H538" t="s">
        <v>22</v>
      </c>
      <c r="I538">
        <v>76.59</v>
      </c>
      <c r="J538">
        <v>76.59</v>
      </c>
      <c r="K538">
        <v>44</v>
      </c>
      <c r="L538">
        <v>76.59</v>
      </c>
      <c r="M538">
        <v>86.94</v>
      </c>
      <c r="N538">
        <v>76.59</v>
      </c>
      <c r="P538">
        <v>76.59</v>
      </c>
      <c r="Q538">
        <v>76.59</v>
      </c>
      <c r="R538" s="1">
        <v>74.52</v>
      </c>
      <c r="S538" s="1">
        <v>74.52</v>
      </c>
      <c r="T538" s="1">
        <v>42</v>
      </c>
      <c r="U538" s="1">
        <v>76.59</v>
      </c>
      <c r="V538" s="1">
        <v>86.94</v>
      </c>
      <c r="W538" s="1">
        <v>77.62</v>
      </c>
      <c r="X538" s="1">
        <v>98.32</v>
      </c>
      <c r="Y538" s="1">
        <v>77.62</v>
      </c>
      <c r="Z538" s="1">
        <v>82.8</v>
      </c>
      <c r="AA538" t="s">
        <v>580</v>
      </c>
    </row>
    <row r="539" spans="1:27" x14ac:dyDescent="0.25">
      <c r="A539">
        <v>262714</v>
      </c>
      <c r="B539" t="s">
        <v>1734</v>
      </c>
      <c r="C539" t="s">
        <v>1735</v>
      </c>
      <c r="D539" t="s">
        <v>1736</v>
      </c>
      <c r="E539" t="s">
        <v>35</v>
      </c>
      <c r="F539" t="s">
        <v>21</v>
      </c>
      <c r="G539">
        <v>95650</v>
      </c>
      <c r="H539" t="s">
        <v>22</v>
      </c>
      <c r="I539">
        <v>84.87</v>
      </c>
      <c r="J539">
        <v>84.87</v>
      </c>
      <c r="K539">
        <v>42.5</v>
      </c>
      <c r="L539">
        <v>84.87</v>
      </c>
      <c r="M539">
        <v>101.43</v>
      </c>
      <c r="O539">
        <v>84.87</v>
      </c>
      <c r="P539">
        <v>84.87</v>
      </c>
      <c r="Q539">
        <v>84.87</v>
      </c>
      <c r="R539" s="1">
        <v>84.87</v>
      </c>
      <c r="S539" s="1">
        <v>84.87</v>
      </c>
      <c r="T539" s="1">
        <v>43</v>
      </c>
      <c r="U539" s="1">
        <v>84.87</v>
      </c>
      <c r="V539" s="1">
        <v>93.15</v>
      </c>
      <c r="W539" s="1">
        <v>91.08</v>
      </c>
      <c r="X539" s="1">
        <v>93.15</v>
      </c>
      <c r="Y539" s="1">
        <v>86.94</v>
      </c>
      <c r="Z539" s="1">
        <v>93.15</v>
      </c>
      <c r="AA539" t="s">
        <v>1737</v>
      </c>
    </row>
    <row r="540" spans="1:27" x14ac:dyDescent="0.25">
      <c r="A540">
        <v>276163</v>
      </c>
      <c r="B540" t="s">
        <v>1738</v>
      </c>
      <c r="C540" t="s">
        <v>1739</v>
      </c>
      <c r="D540" t="s">
        <v>54</v>
      </c>
      <c r="E540" t="s">
        <v>55</v>
      </c>
      <c r="F540" t="s">
        <v>21</v>
      </c>
      <c r="G540">
        <v>95742</v>
      </c>
      <c r="H540" t="s">
        <v>22</v>
      </c>
      <c r="I540">
        <v>84.87</v>
      </c>
      <c r="J540">
        <v>84.87</v>
      </c>
      <c r="K540">
        <v>40</v>
      </c>
      <c r="L540">
        <v>84.87</v>
      </c>
      <c r="M540">
        <v>119.02</v>
      </c>
      <c r="N540">
        <v>98.32</v>
      </c>
      <c r="P540">
        <v>108.68</v>
      </c>
      <c r="Q540">
        <v>84.87</v>
      </c>
      <c r="R540" s="1">
        <v>82.8</v>
      </c>
      <c r="S540" s="1">
        <v>82.8</v>
      </c>
      <c r="T540" s="1">
        <v>42</v>
      </c>
      <c r="U540" s="1">
        <v>87.98</v>
      </c>
      <c r="V540" s="1">
        <v>99.36</v>
      </c>
      <c r="W540" s="1">
        <v>98.32</v>
      </c>
      <c r="X540" s="1">
        <v>93.15</v>
      </c>
      <c r="Y540" s="1">
        <v>93.15</v>
      </c>
      <c r="Z540" s="1">
        <v>87.98</v>
      </c>
      <c r="AA540" t="s">
        <v>1740</v>
      </c>
    </row>
    <row r="541" spans="1:27" x14ac:dyDescent="0.25">
      <c r="A541">
        <v>272222</v>
      </c>
      <c r="B541" t="s">
        <v>1741</v>
      </c>
      <c r="C541" t="s">
        <v>1742</v>
      </c>
      <c r="D541" t="s">
        <v>500</v>
      </c>
      <c r="E541" t="s">
        <v>501</v>
      </c>
      <c r="F541" t="s">
        <v>21</v>
      </c>
      <c r="G541">
        <v>95973</v>
      </c>
      <c r="H541" t="s">
        <v>22</v>
      </c>
      <c r="I541">
        <v>80.73</v>
      </c>
      <c r="J541">
        <v>80.73</v>
      </c>
      <c r="K541">
        <v>48</v>
      </c>
      <c r="L541">
        <v>82.8</v>
      </c>
      <c r="M541">
        <v>103.5</v>
      </c>
      <c r="N541">
        <v>82.8</v>
      </c>
      <c r="O541">
        <v>87.98</v>
      </c>
      <c r="P541">
        <v>84.87</v>
      </c>
      <c r="Q541">
        <v>84.87</v>
      </c>
      <c r="R541" s="1">
        <v>78.66</v>
      </c>
      <c r="S541" s="1">
        <v>78.66</v>
      </c>
      <c r="T541" s="1">
        <v>43</v>
      </c>
      <c r="U541" s="1">
        <v>78.66</v>
      </c>
      <c r="V541" s="1">
        <v>93.15</v>
      </c>
      <c r="W541" s="1">
        <v>78.66</v>
      </c>
      <c r="X541" s="1">
        <v>87.98</v>
      </c>
      <c r="Y541" s="1">
        <v>84.87</v>
      </c>
      <c r="Z541" s="1">
        <v>84.87</v>
      </c>
      <c r="AA541" t="s">
        <v>1743</v>
      </c>
    </row>
    <row r="542" spans="1:27" x14ac:dyDescent="0.25">
      <c r="A542">
        <v>237329</v>
      </c>
      <c r="B542" t="s">
        <v>1744</v>
      </c>
      <c r="C542" t="s">
        <v>1745</v>
      </c>
      <c r="D542" t="s">
        <v>1746</v>
      </c>
      <c r="E542" t="s">
        <v>132</v>
      </c>
      <c r="F542" t="s">
        <v>21</v>
      </c>
      <c r="G542">
        <v>96022</v>
      </c>
      <c r="H542" t="s">
        <v>22</v>
      </c>
      <c r="I542">
        <v>72.45</v>
      </c>
      <c r="J542">
        <v>72.45</v>
      </c>
      <c r="K542">
        <v>40</v>
      </c>
      <c r="L542">
        <v>72.45</v>
      </c>
      <c r="M542">
        <v>72.45</v>
      </c>
      <c r="N542">
        <v>76.59</v>
      </c>
      <c r="P542">
        <v>144.9</v>
      </c>
      <c r="R542" s="1">
        <v>74.52</v>
      </c>
      <c r="S542" s="1">
        <v>74.52</v>
      </c>
      <c r="T542" s="1">
        <v>40</v>
      </c>
      <c r="U542" s="1">
        <v>76.59</v>
      </c>
      <c r="V542" s="1">
        <v>87.98</v>
      </c>
      <c r="W542" s="1">
        <v>82.8</v>
      </c>
      <c r="X542" s="1">
        <v>82.8</v>
      </c>
      <c r="Y542" s="1">
        <v>76.59</v>
      </c>
      <c r="Z542" s="1">
        <v>77.62</v>
      </c>
      <c r="AA542" t="s">
        <v>1747</v>
      </c>
    </row>
    <row r="543" spans="1:27" x14ac:dyDescent="0.25">
      <c r="A543">
        <v>151465</v>
      </c>
      <c r="B543" t="s">
        <v>1748</v>
      </c>
      <c r="C543" t="s">
        <v>1749</v>
      </c>
      <c r="D543" t="s">
        <v>717</v>
      </c>
      <c r="E543" t="s">
        <v>513</v>
      </c>
      <c r="F543" t="s">
        <v>21</v>
      </c>
      <c r="G543">
        <v>96097</v>
      </c>
      <c r="H543" t="s">
        <v>22</v>
      </c>
      <c r="I543">
        <v>76.59</v>
      </c>
      <c r="J543">
        <v>76.59</v>
      </c>
      <c r="K543">
        <v>42</v>
      </c>
      <c r="L543">
        <v>76.59</v>
      </c>
      <c r="M543">
        <v>87.98</v>
      </c>
      <c r="N543">
        <v>76.59</v>
      </c>
      <c r="O543">
        <v>129.38</v>
      </c>
      <c r="P543">
        <v>129.38</v>
      </c>
      <c r="Q543">
        <v>129.38</v>
      </c>
      <c r="R543" s="1">
        <v>74.52</v>
      </c>
      <c r="S543" s="1">
        <v>74.52</v>
      </c>
      <c r="T543" s="1">
        <v>42</v>
      </c>
      <c r="U543" s="1">
        <v>76.59</v>
      </c>
      <c r="V543" s="1">
        <v>86.94</v>
      </c>
      <c r="W543" s="1">
        <v>77.62</v>
      </c>
      <c r="X543" s="1">
        <v>98.32</v>
      </c>
      <c r="Y543" s="1">
        <v>77.62</v>
      </c>
      <c r="Z543" s="1">
        <v>82.8</v>
      </c>
      <c r="AA543" t="s">
        <v>1750</v>
      </c>
    </row>
    <row r="544" spans="1:27" x14ac:dyDescent="0.25">
      <c r="A544">
        <v>226135</v>
      </c>
      <c r="B544" t="s">
        <v>1751</v>
      </c>
      <c r="C544" t="s">
        <v>1752</v>
      </c>
      <c r="D544" t="s">
        <v>1736</v>
      </c>
      <c r="E544" t="s">
        <v>35</v>
      </c>
      <c r="F544" t="s">
        <v>21</v>
      </c>
      <c r="G544">
        <v>95650</v>
      </c>
      <c r="H544" t="s">
        <v>22</v>
      </c>
      <c r="I544">
        <v>82.8</v>
      </c>
      <c r="J544">
        <v>82.8</v>
      </c>
      <c r="L544">
        <v>82.8</v>
      </c>
      <c r="M544">
        <v>93.15</v>
      </c>
      <c r="N544">
        <v>82.8</v>
      </c>
      <c r="O544">
        <v>93.15</v>
      </c>
      <c r="P544">
        <v>93.15</v>
      </c>
      <c r="Q544">
        <v>93.15</v>
      </c>
      <c r="R544" s="1">
        <v>84.87</v>
      </c>
      <c r="S544" s="1">
        <v>84.87</v>
      </c>
      <c r="T544" s="1">
        <v>43</v>
      </c>
      <c r="U544" s="1">
        <v>84.87</v>
      </c>
      <c r="V544" s="1">
        <v>93.15</v>
      </c>
      <c r="W544" s="1">
        <v>91.08</v>
      </c>
      <c r="X544" s="1">
        <v>93.15</v>
      </c>
      <c r="Y544" s="1">
        <v>86.94</v>
      </c>
      <c r="Z544" s="1">
        <v>93.15</v>
      </c>
      <c r="AA544" t="s">
        <v>1753</v>
      </c>
    </row>
    <row r="545" spans="1:27" x14ac:dyDescent="0.25">
      <c r="A545">
        <v>237498</v>
      </c>
      <c r="B545" t="s">
        <v>1754</v>
      </c>
      <c r="C545" t="s">
        <v>1755</v>
      </c>
      <c r="D545" t="s">
        <v>63</v>
      </c>
      <c r="E545" t="s">
        <v>64</v>
      </c>
      <c r="F545" t="s">
        <v>21</v>
      </c>
      <c r="G545">
        <v>93307</v>
      </c>
      <c r="H545" t="s">
        <v>22</v>
      </c>
      <c r="I545">
        <v>60.03</v>
      </c>
      <c r="J545">
        <v>60.03</v>
      </c>
      <c r="K545">
        <v>38</v>
      </c>
      <c r="L545">
        <v>60.03</v>
      </c>
      <c r="M545">
        <v>67.27</v>
      </c>
      <c r="P545">
        <v>60.03</v>
      </c>
      <c r="Q545">
        <v>60.03</v>
      </c>
      <c r="R545" s="1">
        <v>62.1</v>
      </c>
      <c r="S545" s="1">
        <v>62.1</v>
      </c>
      <c r="T545" s="1">
        <v>36</v>
      </c>
      <c r="U545" s="1">
        <v>67.27</v>
      </c>
      <c r="V545" s="1">
        <v>77.62</v>
      </c>
      <c r="W545" s="1">
        <v>72.45</v>
      </c>
      <c r="X545" s="1">
        <v>103.5</v>
      </c>
      <c r="Y545" s="1">
        <v>64.17</v>
      </c>
      <c r="Z545" s="1">
        <v>64.17</v>
      </c>
      <c r="AA545" t="s">
        <v>1756</v>
      </c>
    </row>
    <row r="546" spans="1:27" x14ac:dyDescent="0.25">
      <c r="A546">
        <v>251728</v>
      </c>
      <c r="B546" t="s">
        <v>1757</v>
      </c>
      <c r="C546" t="s">
        <v>1758</v>
      </c>
      <c r="D546" t="s">
        <v>131</v>
      </c>
      <c r="E546" t="s">
        <v>132</v>
      </c>
      <c r="F546" t="s">
        <v>21</v>
      </c>
      <c r="G546">
        <v>96002</v>
      </c>
      <c r="H546" t="s">
        <v>22</v>
      </c>
      <c r="R546" s="1">
        <v>77.62</v>
      </c>
      <c r="S546" s="1">
        <v>77.62</v>
      </c>
      <c r="T546" s="1">
        <v>43</v>
      </c>
      <c r="U546" s="1">
        <v>77.62</v>
      </c>
      <c r="V546" s="1">
        <v>82.8</v>
      </c>
      <c r="W546" s="1">
        <v>80.73</v>
      </c>
      <c r="X546" s="1">
        <v>87.98</v>
      </c>
      <c r="Y546" s="1">
        <v>77.62</v>
      </c>
      <c r="Z546" s="1">
        <v>77.62</v>
      </c>
      <c r="AA546" t="s">
        <v>1759</v>
      </c>
    </row>
    <row r="547" spans="1:27" x14ac:dyDescent="0.25">
      <c r="A547">
        <v>175172</v>
      </c>
      <c r="B547" t="s">
        <v>1760</v>
      </c>
      <c r="C547" t="s">
        <v>1761</v>
      </c>
      <c r="D547" t="s">
        <v>76</v>
      </c>
      <c r="E547" t="s">
        <v>76</v>
      </c>
      <c r="F547" t="s">
        <v>21</v>
      </c>
      <c r="G547">
        <v>93706</v>
      </c>
      <c r="H547" t="s">
        <v>22</v>
      </c>
      <c r="R547" s="1">
        <v>68.31</v>
      </c>
      <c r="S547" s="1">
        <v>67.27</v>
      </c>
      <c r="T547" s="1">
        <v>36</v>
      </c>
      <c r="U547" s="1">
        <v>77.62</v>
      </c>
      <c r="V547" s="1">
        <v>77.62</v>
      </c>
      <c r="W547" s="1">
        <v>77.62</v>
      </c>
      <c r="X547" s="1">
        <v>77.62</v>
      </c>
      <c r="Y547" s="1">
        <v>77.62</v>
      </c>
      <c r="Z547" s="1">
        <v>77.62</v>
      </c>
      <c r="AA547" t="s">
        <v>1762</v>
      </c>
    </row>
    <row r="548" spans="1:27" x14ac:dyDescent="0.25">
      <c r="A548">
        <v>260427</v>
      </c>
      <c r="B548" t="s">
        <v>1763</v>
      </c>
      <c r="C548" t="s">
        <v>1764</v>
      </c>
      <c r="D548" t="s">
        <v>184</v>
      </c>
      <c r="E548" t="s">
        <v>184</v>
      </c>
      <c r="F548" t="s">
        <v>21</v>
      </c>
      <c r="G548">
        <v>93274</v>
      </c>
      <c r="H548" t="s">
        <v>22</v>
      </c>
      <c r="I548">
        <v>62.1</v>
      </c>
      <c r="L548">
        <v>62.1</v>
      </c>
      <c r="M548">
        <v>62.1</v>
      </c>
      <c r="N548">
        <v>62.1</v>
      </c>
      <c r="P548">
        <v>62.1</v>
      </c>
      <c r="R548" s="1">
        <v>62.1</v>
      </c>
      <c r="S548" s="1">
        <v>64.17</v>
      </c>
      <c r="T548" s="1">
        <v>35</v>
      </c>
      <c r="U548" s="1">
        <v>72.45</v>
      </c>
      <c r="V548" s="1">
        <v>75.55</v>
      </c>
      <c r="W548" s="1">
        <v>75.55</v>
      </c>
      <c r="X548" s="1">
        <v>77.62</v>
      </c>
      <c r="Y548" s="1">
        <v>67.27</v>
      </c>
      <c r="Z548" s="1">
        <v>77.62</v>
      </c>
      <c r="AA548" t="s">
        <v>1765</v>
      </c>
    </row>
    <row r="549" spans="1:27" x14ac:dyDescent="0.25">
      <c r="A549">
        <v>178877</v>
      </c>
      <c r="B549" t="s">
        <v>1766</v>
      </c>
      <c r="C549" t="s">
        <v>1767</v>
      </c>
      <c r="D549" t="s">
        <v>49</v>
      </c>
      <c r="E549" t="s">
        <v>50</v>
      </c>
      <c r="F549" t="s">
        <v>21</v>
      </c>
      <c r="G549">
        <v>95356</v>
      </c>
      <c r="H549" t="s">
        <v>22</v>
      </c>
      <c r="I549">
        <v>80.73</v>
      </c>
      <c r="J549">
        <v>80.73</v>
      </c>
      <c r="K549">
        <v>44</v>
      </c>
      <c r="L549">
        <v>80.73</v>
      </c>
      <c r="M549">
        <v>103.5</v>
      </c>
      <c r="N549">
        <v>80.73</v>
      </c>
      <c r="O549">
        <v>103.5</v>
      </c>
      <c r="P549">
        <v>103.5</v>
      </c>
      <c r="Q549">
        <v>103.5</v>
      </c>
      <c r="R549" s="1">
        <v>80.73</v>
      </c>
      <c r="S549" s="1">
        <v>80.73</v>
      </c>
      <c r="T549" s="1">
        <v>43</v>
      </c>
      <c r="U549" s="1">
        <v>83.84</v>
      </c>
      <c r="V549" s="1">
        <v>84.87</v>
      </c>
      <c r="W549" s="1">
        <v>83.84</v>
      </c>
      <c r="X549" s="1">
        <v>82.8</v>
      </c>
      <c r="Y549" s="1">
        <v>84.87</v>
      </c>
      <c r="Z549" s="1">
        <v>103.5</v>
      </c>
      <c r="AA549" t="s">
        <v>1768</v>
      </c>
    </row>
    <row r="550" spans="1:27" x14ac:dyDescent="0.25">
      <c r="A550">
        <v>239474</v>
      </c>
      <c r="B550" t="s">
        <v>1769</v>
      </c>
      <c r="C550" t="s">
        <v>1770</v>
      </c>
      <c r="D550" t="s">
        <v>91</v>
      </c>
      <c r="E550" t="s">
        <v>92</v>
      </c>
      <c r="F550" t="s">
        <v>21</v>
      </c>
      <c r="G550">
        <v>93230</v>
      </c>
      <c r="H550" t="s">
        <v>22</v>
      </c>
      <c r="I550">
        <v>64.17</v>
      </c>
      <c r="J550">
        <v>64.17</v>
      </c>
      <c r="K550">
        <v>34</v>
      </c>
      <c r="L550">
        <v>72.45</v>
      </c>
      <c r="M550">
        <v>72.45</v>
      </c>
      <c r="N550">
        <v>72.45</v>
      </c>
      <c r="P550">
        <v>64.17</v>
      </c>
      <c r="R550" s="1">
        <v>66.239999999999995</v>
      </c>
      <c r="S550" s="1">
        <v>66.239999999999995</v>
      </c>
      <c r="T550" s="1">
        <v>36</v>
      </c>
      <c r="U550" s="1">
        <v>72.45</v>
      </c>
      <c r="V550" s="1">
        <v>87.98</v>
      </c>
      <c r="W550" s="1">
        <v>72.45</v>
      </c>
      <c r="X550" s="1">
        <v>77.62</v>
      </c>
      <c r="Y550" s="1">
        <v>66.239999999999995</v>
      </c>
      <c r="Z550" s="1">
        <v>77.62</v>
      </c>
      <c r="AA550" t="s">
        <v>1771</v>
      </c>
    </row>
    <row r="551" spans="1:27" x14ac:dyDescent="0.25">
      <c r="A551">
        <v>277228</v>
      </c>
      <c r="B551" t="s">
        <v>1772</v>
      </c>
      <c r="C551" t="s">
        <v>1773</v>
      </c>
      <c r="D551" t="s">
        <v>54</v>
      </c>
      <c r="E551" t="s">
        <v>55</v>
      </c>
      <c r="F551" t="s">
        <v>21</v>
      </c>
      <c r="G551">
        <v>95670</v>
      </c>
      <c r="H551" t="s">
        <v>22</v>
      </c>
      <c r="I551">
        <v>82.8</v>
      </c>
      <c r="J551">
        <v>82.8</v>
      </c>
      <c r="K551">
        <v>80</v>
      </c>
      <c r="L551">
        <v>82.8</v>
      </c>
      <c r="M551">
        <v>82.8</v>
      </c>
      <c r="N551">
        <v>82.8</v>
      </c>
      <c r="O551">
        <v>82.8</v>
      </c>
      <c r="P551">
        <v>82.8</v>
      </c>
      <c r="Q551">
        <v>82.8</v>
      </c>
      <c r="R551" s="1">
        <v>82.8</v>
      </c>
      <c r="S551" s="1">
        <v>82.8</v>
      </c>
      <c r="T551" s="1">
        <v>42</v>
      </c>
      <c r="U551" s="1">
        <v>87.98</v>
      </c>
      <c r="V551" s="1">
        <v>98.32</v>
      </c>
      <c r="W551" s="1">
        <v>93.15</v>
      </c>
      <c r="X551" s="1">
        <v>93.15</v>
      </c>
      <c r="Y551" s="1">
        <v>93.15</v>
      </c>
      <c r="Z551" s="1">
        <v>87.98</v>
      </c>
      <c r="AA551" t="s">
        <v>1774</v>
      </c>
    </row>
    <row r="552" spans="1:27" x14ac:dyDescent="0.25">
      <c r="A552">
        <v>267486</v>
      </c>
      <c r="B552" t="s">
        <v>1775</v>
      </c>
      <c r="C552" t="s">
        <v>1776</v>
      </c>
      <c r="D552" t="s">
        <v>63</v>
      </c>
      <c r="E552" t="s">
        <v>64</v>
      </c>
      <c r="F552" t="s">
        <v>21</v>
      </c>
      <c r="G552">
        <v>93309</v>
      </c>
      <c r="H552" t="s">
        <v>22</v>
      </c>
      <c r="R552" s="1">
        <v>62.1</v>
      </c>
      <c r="S552" s="1">
        <v>62.1</v>
      </c>
      <c r="T552" s="1">
        <v>36</v>
      </c>
      <c r="U552" s="1">
        <v>70.38</v>
      </c>
      <c r="V552" s="1">
        <v>77.62</v>
      </c>
      <c r="W552" s="1">
        <v>77.62</v>
      </c>
      <c r="X552" s="1">
        <v>82.8</v>
      </c>
      <c r="Y552" s="1">
        <v>67.27</v>
      </c>
      <c r="Z552" s="1">
        <v>67.27</v>
      </c>
      <c r="AA552" t="s">
        <v>1777</v>
      </c>
    </row>
    <row r="553" spans="1:27" x14ac:dyDescent="0.25">
      <c r="A553">
        <v>216495</v>
      </c>
      <c r="B553" t="s">
        <v>1778</v>
      </c>
      <c r="C553" t="s">
        <v>1779</v>
      </c>
      <c r="D553" t="s">
        <v>49</v>
      </c>
      <c r="E553" t="s">
        <v>50</v>
      </c>
      <c r="F553" t="s">
        <v>21</v>
      </c>
      <c r="G553">
        <v>95356</v>
      </c>
      <c r="H553" t="s">
        <v>22</v>
      </c>
      <c r="I553">
        <v>84.87</v>
      </c>
      <c r="J553">
        <v>84.87</v>
      </c>
      <c r="K553">
        <v>40</v>
      </c>
      <c r="L553">
        <v>84.87</v>
      </c>
      <c r="M553">
        <v>84.87</v>
      </c>
      <c r="N553">
        <v>84.87</v>
      </c>
      <c r="P553">
        <v>103.5</v>
      </c>
      <c r="Q553">
        <v>103.5</v>
      </c>
      <c r="R553" s="1">
        <v>80.73</v>
      </c>
      <c r="S553" s="1">
        <v>80.73</v>
      </c>
      <c r="T553" s="1">
        <v>43</v>
      </c>
      <c r="U553" s="1">
        <v>83.84</v>
      </c>
      <c r="V553" s="1">
        <v>84.87</v>
      </c>
      <c r="W553" s="1">
        <v>83.84</v>
      </c>
      <c r="X553" s="1">
        <v>82.8</v>
      </c>
      <c r="Y553" s="1">
        <v>84.87</v>
      </c>
      <c r="Z553" s="1">
        <v>103.5</v>
      </c>
      <c r="AA553" t="s">
        <v>1780</v>
      </c>
    </row>
    <row r="554" spans="1:27" x14ac:dyDescent="0.25">
      <c r="A554">
        <v>130477</v>
      </c>
      <c r="B554" t="s">
        <v>1781</v>
      </c>
      <c r="C554" t="s">
        <v>1782</v>
      </c>
      <c r="D554" t="s">
        <v>55</v>
      </c>
      <c r="E554" t="s">
        <v>55</v>
      </c>
      <c r="F554" t="s">
        <v>21</v>
      </c>
      <c r="G554">
        <v>95824</v>
      </c>
      <c r="H554" t="s">
        <v>22</v>
      </c>
      <c r="I554">
        <v>86.94</v>
      </c>
      <c r="J554">
        <v>86.94</v>
      </c>
      <c r="K554">
        <v>43</v>
      </c>
      <c r="L554">
        <v>86.94</v>
      </c>
      <c r="M554">
        <v>98.32</v>
      </c>
      <c r="N554">
        <v>86.94</v>
      </c>
      <c r="P554">
        <v>98.32</v>
      </c>
      <c r="R554" s="1">
        <v>82.8</v>
      </c>
      <c r="S554" s="1">
        <v>82.8</v>
      </c>
      <c r="T554" s="1">
        <v>40</v>
      </c>
      <c r="U554" s="1">
        <v>82.8</v>
      </c>
      <c r="V554" s="1">
        <v>93.15</v>
      </c>
      <c r="W554" s="1">
        <v>87.98</v>
      </c>
      <c r="X554" s="1">
        <v>93.15</v>
      </c>
      <c r="Y554" s="1">
        <v>82.8</v>
      </c>
      <c r="Z554" s="1">
        <v>84.87</v>
      </c>
      <c r="AA554" t="s">
        <v>1783</v>
      </c>
    </row>
    <row r="555" spans="1:27" x14ac:dyDescent="0.25">
      <c r="A555">
        <v>251517</v>
      </c>
      <c r="B555" t="s">
        <v>1784</v>
      </c>
      <c r="C555" t="s">
        <v>1785</v>
      </c>
      <c r="D555" t="s">
        <v>105</v>
      </c>
      <c r="E555" t="s">
        <v>40</v>
      </c>
      <c r="F555" t="s">
        <v>21</v>
      </c>
      <c r="G555">
        <v>95205</v>
      </c>
      <c r="H555" t="s">
        <v>22</v>
      </c>
      <c r="I555">
        <v>77.62</v>
      </c>
      <c r="J555">
        <v>77.62</v>
      </c>
      <c r="K555">
        <v>40</v>
      </c>
      <c r="L555">
        <v>77.62</v>
      </c>
      <c r="M555">
        <v>77.62</v>
      </c>
      <c r="P555">
        <v>77.62</v>
      </c>
      <c r="R555" s="1">
        <v>77.62</v>
      </c>
      <c r="S555" s="1">
        <v>77.62</v>
      </c>
      <c r="T555" s="1">
        <v>38</v>
      </c>
      <c r="U555" s="1">
        <v>80.73</v>
      </c>
      <c r="V555" s="1">
        <v>82.8</v>
      </c>
      <c r="W555" s="1">
        <v>80.73</v>
      </c>
      <c r="X555" s="1">
        <v>80.73</v>
      </c>
      <c r="Y555" s="1">
        <v>80.73</v>
      </c>
      <c r="Z555" s="1">
        <v>78.66</v>
      </c>
      <c r="AA555" t="s">
        <v>1786</v>
      </c>
    </row>
    <row r="556" spans="1:27" x14ac:dyDescent="0.25">
      <c r="A556">
        <v>242664</v>
      </c>
      <c r="B556" t="s">
        <v>1787</v>
      </c>
      <c r="C556" t="s">
        <v>1788</v>
      </c>
      <c r="D556" t="s">
        <v>76</v>
      </c>
      <c r="E556" t="s">
        <v>76</v>
      </c>
      <c r="F556" t="s">
        <v>21</v>
      </c>
      <c r="G556">
        <v>93702</v>
      </c>
      <c r="H556" t="s">
        <v>22</v>
      </c>
      <c r="I556">
        <v>62.1</v>
      </c>
      <c r="L556">
        <v>77.62</v>
      </c>
      <c r="M556">
        <v>77.62</v>
      </c>
      <c r="N556">
        <v>77.62</v>
      </c>
      <c r="R556" s="1">
        <v>67.27</v>
      </c>
      <c r="S556" s="1">
        <v>67.27</v>
      </c>
      <c r="T556" s="1">
        <v>35</v>
      </c>
      <c r="U556" s="1">
        <v>77.62</v>
      </c>
      <c r="V556" s="1">
        <v>77.62</v>
      </c>
      <c r="W556" s="1">
        <v>77.62</v>
      </c>
      <c r="X556" s="1">
        <v>72.45</v>
      </c>
      <c r="Y556" s="1">
        <v>74.52</v>
      </c>
      <c r="Z556" s="1">
        <v>72.45</v>
      </c>
      <c r="AA556" t="s">
        <v>1789</v>
      </c>
    </row>
    <row r="557" spans="1:27" x14ac:dyDescent="0.25">
      <c r="A557">
        <v>284171</v>
      </c>
      <c r="B557" t="s">
        <v>1790</v>
      </c>
      <c r="C557" t="s">
        <v>1791</v>
      </c>
      <c r="D557" t="s">
        <v>171</v>
      </c>
      <c r="E557" t="s">
        <v>172</v>
      </c>
      <c r="F557" t="s">
        <v>21</v>
      </c>
      <c r="G557">
        <v>95991</v>
      </c>
      <c r="H557" t="s">
        <v>22</v>
      </c>
      <c r="R557" s="1">
        <v>82.8</v>
      </c>
      <c r="S557" s="1">
        <v>82.8</v>
      </c>
      <c r="T557" s="1">
        <v>43</v>
      </c>
      <c r="U557" s="1">
        <v>87.98</v>
      </c>
      <c r="V557" s="1">
        <v>91.08</v>
      </c>
      <c r="W557" s="1">
        <v>87.98</v>
      </c>
      <c r="X557" s="1">
        <v>97.29</v>
      </c>
      <c r="Y557" s="1">
        <v>82.8</v>
      </c>
      <c r="Z557" s="1">
        <v>87.98</v>
      </c>
      <c r="AA557" t="s">
        <v>1792</v>
      </c>
    </row>
    <row r="558" spans="1:27" x14ac:dyDescent="0.25">
      <c r="A558">
        <v>283850</v>
      </c>
      <c r="B558" t="s">
        <v>1793</v>
      </c>
      <c r="C558" t="s">
        <v>1794</v>
      </c>
      <c r="D558" t="s">
        <v>55</v>
      </c>
      <c r="E558" t="s">
        <v>55</v>
      </c>
      <c r="F558" t="s">
        <v>21</v>
      </c>
      <c r="G558">
        <v>95823</v>
      </c>
      <c r="H558" t="s">
        <v>22</v>
      </c>
      <c r="I558">
        <v>82.8</v>
      </c>
      <c r="J558">
        <v>82.8</v>
      </c>
      <c r="K558">
        <v>40</v>
      </c>
      <c r="L558">
        <v>93.15</v>
      </c>
      <c r="M558">
        <v>93.15</v>
      </c>
      <c r="N558">
        <v>93.15</v>
      </c>
      <c r="O558">
        <v>93.15</v>
      </c>
      <c r="P558">
        <v>103.5</v>
      </c>
      <c r="Q558">
        <v>103.5</v>
      </c>
      <c r="R558" s="1">
        <v>82.8</v>
      </c>
      <c r="S558" s="1">
        <v>82.8</v>
      </c>
      <c r="T558" s="1">
        <v>40</v>
      </c>
      <c r="U558" s="1">
        <v>82.8</v>
      </c>
      <c r="V558" s="1">
        <v>93.15</v>
      </c>
      <c r="W558" s="1">
        <v>87.98</v>
      </c>
      <c r="X558" s="1">
        <v>93.15</v>
      </c>
      <c r="Y558" s="1">
        <v>82.8</v>
      </c>
      <c r="Z558" s="1">
        <v>84.87</v>
      </c>
      <c r="AA558" t="s">
        <v>1795</v>
      </c>
    </row>
    <row r="559" spans="1:27" x14ac:dyDescent="0.25">
      <c r="A559">
        <v>281395</v>
      </c>
      <c r="B559" t="s">
        <v>1796</v>
      </c>
      <c r="C559" t="s">
        <v>1797</v>
      </c>
      <c r="D559" t="s">
        <v>55</v>
      </c>
      <c r="E559" t="s">
        <v>55</v>
      </c>
      <c r="F559" t="s">
        <v>21</v>
      </c>
      <c r="G559">
        <v>95824</v>
      </c>
      <c r="H559" t="s">
        <v>22</v>
      </c>
      <c r="R559" s="1">
        <v>82.8</v>
      </c>
      <c r="S559" s="1">
        <v>82.8</v>
      </c>
      <c r="T559" s="1">
        <v>40</v>
      </c>
      <c r="U559" s="1">
        <v>82.8</v>
      </c>
      <c r="V559" s="1">
        <v>87.98</v>
      </c>
      <c r="W559" s="1">
        <v>82.8</v>
      </c>
      <c r="X559" s="1">
        <v>93.15</v>
      </c>
      <c r="Y559" s="1">
        <v>82.8</v>
      </c>
      <c r="Z559" s="1">
        <v>82.8</v>
      </c>
      <c r="AA559" t="s">
        <v>1798</v>
      </c>
    </row>
    <row r="560" spans="1:27" x14ac:dyDescent="0.25">
      <c r="A560">
        <v>283471</v>
      </c>
      <c r="B560" t="s">
        <v>1799</v>
      </c>
      <c r="C560" t="s">
        <v>1800</v>
      </c>
      <c r="D560" t="s">
        <v>55</v>
      </c>
      <c r="E560" t="s">
        <v>55</v>
      </c>
      <c r="F560" t="s">
        <v>21</v>
      </c>
      <c r="G560">
        <v>95823</v>
      </c>
      <c r="H560" t="s">
        <v>22</v>
      </c>
      <c r="R560" s="1">
        <v>82.8</v>
      </c>
      <c r="S560" s="1">
        <v>82.8</v>
      </c>
      <c r="T560" s="1">
        <v>40</v>
      </c>
      <c r="U560" s="1">
        <v>82.8</v>
      </c>
      <c r="V560" s="1">
        <v>93.15</v>
      </c>
      <c r="W560" s="1">
        <v>87.98</v>
      </c>
      <c r="X560" s="1">
        <v>93.15</v>
      </c>
      <c r="Y560" s="1">
        <v>82.8</v>
      </c>
      <c r="Z560" s="1">
        <v>84.87</v>
      </c>
      <c r="AA560" t="s">
        <v>1801</v>
      </c>
    </row>
    <row r="561" spans="1:27" x14ac:dyDescent="0.25">
      <c r="A561">
        <v>268041</v>
      </c>
      <c r="B561" t="s">
        <v>1802</v>
      </c>
      <c r="C561" t="s">
        <v>1803</v>
      </c>
      <c r="D561" t="s">
        <v>55</v>
      </c>
      <c r="E561" t="s">
        <v>55</v>
      </c>
      <c r="F561" t="s">
        <v>21</v>
      </c>
      <c r="G561">
        <v>95823</v>
      </c>
      <c r="H561" t="s">
        <v>22</v>
      </c>
      <c r="I561">
        <v>77.62</v>
      </c>
      <c r="J561">
        <v>77.62</v>
      </c>
      <c r="K561">
        <v>35</v>
      </c>
      <c r="L561">
        <v>77.62</v>
      </c>
      <c r="N561">
        <v>77.62</v>
      </c>
      <c r="O561">
        <v>77.62</v>
      </c>
      <c r="P561">
        <v>77.62</v>
      </c>
      <c r="Q561">
        <v>77.62</v>
      </c>
      <c r="R561" s="1">
        <v>82.8</v>
      </c>
      <c r="S561" s="1">
        <v>84.87</v>
      </c>
      <c r="T561" s="1">
        <v>40</v>
      </c>
      <c r="U561" s="1">
        <v>82.8</v>
      </c>
      <c r="V561" s="1">
        <v>93.15</v>
      </c>
      <c r="W561" s="1">
        <v>87.98</v>
      </c>
      <c r="X561" s="1">
        <v>93.15</v>
      </c>
      <c r="Y561" s="1">
        <v>82.8</v>
      </c>
      <c r="Z561" s="1">
        <v>84.87</v>
      </c>
      <c r="AA561" t="s">
        <v>1804</v>
      </c>
    </row>
    <row r="562" spans="1:27" x14ac:dyDescent="0.25">
      <c r="A562">
        <v>243280</v>
      </c>
      <c r="B562" t="s">
        <v>1805</v>
      </c>
      <c r="C562" t="s">
        <v>1806</v>
      </c>
      <c r="D562" t="s">
        <v>167</v>
      </c>
      <c r="E562" t="s">
        <v>30</v>
      </c>
      <c r="F562" t="s">
        <v>21</v>
      </c>
      <c r="G562">
        <v>95776</v>
      </c>
      <c r="H562" t="s">
        <v>22</v>
      </c>
      <c r="I562">
        <v>82.8</v>
      </c>
      <c r="J562">
        <v>82.8</v>
      </c>
      <c r="K562">
        <v>40</v>
      </c>
      <c r="L562">
        <v>82.8</v>
      </c>
      <c r="M562">
        <v>82.8</v>
      </c>
      <c r="N562">
        <v>82.8</v>
      </c>
      <c r="P562">
        <v>82.8</v>
      </c>
      <c r="Q562">
        <v>82.8</v>
      </c>
      <c r="R562" s="1">
        <v>84.87</v>
      </c>
      <c r="S562" s="1">
        <v>84.87</v>
      </c>
      <c r="T562" s="1">
        <v>43</v>
      </c>
      <c r="U562" s="1">
        <v>86.94</v>
      </c>
      <c r="V562" s="1">
        <v>98.32</v>
      </c>
      <c r="W562" s="1">
        <v>86.94</v>
      </c>
      <c r="X562" s="1">
        <v>87.98</v>
      </c>
      <c r="Y562" s="1">
        <v>86.94</v>
      </c>
      <c r="Z562" s="1">
        <v>95.22</v>
      </c>
      <c r="AA562" t="s">
        <v>1807</v>
      </c>
    </row>
    <row r="563" spans="1:27" x14ac:dyDescent="0.25">
      <c r="A563">
        <v>264785</v>
      </c>
      <c r="B563" t="s">
        <v>1808</v>
      </c>
      <c r="C563" t="s">
        <v>1809</v>
      </c>
      <c r="D563" t="s">
        <v>55</v>
      </c>
      <c r="E563" t="s">
        <v>55</v>
      </c>
      <c r="F563" t="s">
        <v>21</v>
      </c>
      <c r="G563">
        <v>95823</v>
      </c>
      <c r="H563" t="s">
        <v>22</v>
      </c>
      <c r="I563">
        <v>77.62</v>
      </c>
      <c r="L563">
        <v>77.62</v>
      </c>
      <c r="N563">
        <v>87.98</v>
      </c>
      <c r="P563">
        <v>77.62</v>
      </c>
      <c r="R563" s="1">
        <v>82.8</v>
      </c>
      <c r="S563" s="1">
        <v>84.87</v>
      </c>
      <c r="T563" s="1">
        <v>40</v>
      </c>
      <c r="U563" s="1">
        <v>82.8</v>
      </c>
      <c r="V563" s="1">
        <v>93.15</v>
      </c>
      <c r="W563" s="1">
        <v>87.98</v>
      </c>
      <c r="X563" s="1">
        <v>93.15</v>
      </c>
      <c r="Y563" s="1">
        <v>82.8</v>
      </c>
      <c r="Z563" s="1">
        <v>84.87</v>
      </c>
      <c r="AA563" t="s">
        <v>1810</v>
      </c>
    </row>
    <row r="564" spans="1:27" x14ac:dyDescent="0.25">
      <c r="A564">
        <v>283872</v>
      </c>
      <c r="B564" t="s">
        <v>1811</v>
      </c>
      <c r="C564" t="s">
        <v>1812</v>
      </c>
      <c r="D564" t="s">
        <v>55</v>
      </c>
      <c r="E564" t="s">
        <v>55</v>
      </c>
      <c r="F564" t="s">
        <v>21</v>
      </c>
      <c r="G564">
        <v>95823</v>
      </c>
      <c r="H564" t="s">
        <v>22</v>
      </c>
      <c r="I564">
        <v>82.8</v>
      </c>
      <c r="L564">
        <v>93.15</v>
      </c>
      <c r="N564">
        <v>93.15</v>
      </c>
      <c r="P564">
        <v>93.15</v>
      </c>
      <c r="R564" s="1">
        <v>82.8</v>
      </c>
      <c r="S564" s="1">
        <v>84.87</v>
      </c>
      <c r="T564" s="1">
        <v>40</v>
      </c>
      <c r="U564" s="1">
        <v>82.8</v>
      </c>
      <c r="V564" s="1">
        <v>93.15</v>
      </c>
      <c r="W564" s="1">
        <v>87.98</v>
      </c>
      <c r="X564" s="1">
        <v>93.15</v>
      </c>
      <c r="Y564" s="1">
        <v>82.8</v>
      </c>
      <c r="Z564" s="1">
        <v>84.87</v>
      </c>
      <c r="AA564" t="s">
        <v>1813</v>
      </c>
    </row>
    <row r="565" spans="1:27" x14ac:dyDescent="0.25">
      <c r="A565">
        <v>281160</v>
      </c>
      <c r="B565" t="s">
        <v>428</v>
      </c>
      <c r="C565" t="s">
        <v>1814</v>
      </c>
      <c r="D565" t="s">
        <v>184</v>
      </c>
      <c r="E565" t="s">
        <v>184</v>
      </c>
      <c r="F565" t="s">
        <v>21</v>
      </c>
      <c r="G565">
        <v>93274</v>
      </c>
      <c r="H565" t="s">
        <v>22</v>
      </c>
      <c r="I565">
        <v>64.17</v>
      </c>
      <c r="J565">
        <v>64.17</v>
      </c>
      <c r="K565">
        <v>32</v>
      </c>
      <c r="L565">
        <v>77.62</v>
      </c>
      <c r="M565">
        <v>77.62</v>
      </c>
      <c r="N565">
        <v>77.62</v>
      </c>
      <c r="O565">
        <v>77.62</v>
      </c>
      <c r="P565">
        <v>77.62</v>
      </c>
      <c r="Q565">
        <v>77.62</v>
      </c>
      <c r="R565" s="1">
        <v>62.1</v>
      </c>
      <c r="S565" s="1">
        <v>66.239999999999995</v>
      </c>
      <c r="T565" s="1">
        <v>35</v>
      </c>
      <c r="U565" s="1">
        <v>72.45</v>
      </c>
      <c r="V565" s="1">
        <v>75.55</v>
      </c>
      <c r="W565" s="1">
        <v>77.62</v>
      </c>
      <c r="X565" s="1">
        <v>77.62</v>
      </c>
      <c r="Y565" s="1">
        <v>67.27</v>
      </c>
      <c r="Z565" s="1">
        <v>77.62</v>
      </c>
      <c r="AA565" t="s">
        <v>431</v>
      </c>
    </row>
    <row r="566" spans="1:27" x14ac:dyDescent="0.25">
      <c r="A566">
        <v>278512</v>
      </c>
      <c r="B566" t="s">
        <v>1815</v>
      </c>
      <c r="C566" t="s">
        <v>1816</v>
      </c>
      <c r="D566" t="s">
        <v>272</v>
      </c>
      <c r="E566" t="s">
        <v>55</v>
      </c>
      <c r="F566" t="s">
        <v>21</v>
      </c>
      <c r="G566">
        <v>95660</v>
      </c>
      <c r="H566" t="s">
        <v>22</v>
      </c>
      <c r="R566" s="1">
        <v>82.8</v>
      </c>
      <c r="S566" s="1">
        <v>82.8</v>
      </c>
      <c r="T566" s="1">
        <v>43</v>
      </c>
      <c r="U566" s="1">
        <v>82.8</v>
      </c>
      <c r="V566" s="1">
        <v>82.8</v>
      </c>
      <c r="W566" s="1">
        <v>89.01</v>
      </c>
      <c r="X566" s="1">
        <v>98.32</v>
      </c>
      <c r="Y566" s="1">
        <v>93.15</v>
      </c>
      <c r="Z566" s="1">
        <v>93.15</v>
      </c>
      <c r="AA566" t="s">
        <v>1817</v>
      </c>
    </row>
    <row r="567" spans="1:27" x14ac:dyDescent="0.25">
      <c r="A567">
        <v>244012</v>
      </c>
      <c r="B567" t="s">
        <v>1818</v>
      </c>
      <c r="C567" t="s">
        <v>1819</v>
      </c>
      <c r="D567" t="s">
        <v>272</v>
      </c>
      <c r="E567" t="s">
        <v>55</v>
      </c>
      <c r="F567" t="s">
        <v>21</v>
      </c>
      <c r="G567">
        <v>95660</v>
      </c>
      <c r="H567" t="s">
        <v>22</v>
      </c>
      <c r="I567">
        <v>77.62</v>
      </c>
      <c r="J567">
        <v>77.62</v>
      </c>
      <c r="K567">
        <v>35</v>
      </c>
      <c r="L567">
        <v>82.8</v>
      </c>
      <c r="M567">
        <v>82.8</v>
      </c>
      <c r="N567">
        <v>82.8</v>
      </c>
      <c r="P567">
        <v>82.8</v>
      </c>
      <c r="Q567">
        <v>82.8</v>
      </c>
      <c r="R567" s="1">
        <v>82.8</v>
      </c>
      <c r="S567" s="1">
        <v>82.8</v>
      </c>
      <c r="T567" s="1">
        <v>43</v>
      </c>
      <c r="U567" s="1">
        <v>82.8</v>
      </c>
      <c r="V567" s="1">
        <v>82.8</v>
      </c>
      <c r="W567" s="1">
        <v>89.01</v>
      </c>
      <c r="X567" s="1">
        <v>98.32</v>
      </c>
      <c r="Y567" s="1">
        <v>93.15</v>
      </c>
      <c r="Z567" s="1">
        <v>93.15</v>
      </c>
      <c r="AA567" t="s">
        <v>1820</v>
      </c>
    </row>
    <row r="568" spans="1:27" x14ac:dyDescent="0.25">
      <c r="A568">
        <v>259693</v>
      </c>
      <c r="B568" t="s">
        <v>1821</v>
      </c>
      <c r="C568" t="s">
        <v>1822</v>
      </c>
      <c r="D568" t="s">
        <v>272</v>
      </c>
      <c r="E568" t="s">
        <v>55</v>
      </c>
      <c r="F568" t="s">
        <v>21</v>
      </c>
      <c r="G568">
        <v>95660</v>
      </c>
      <c r="H568" t="s">
        <v>22</v>
      </c>
      <c r="R568" s="1">
        <v>82.8</v>
      </c>
      <c r="S568" s="1">
        <v>82.8</v>
      </c>
      <c r="T568" s="1">
        <v>43</v>
      </c>
      <c r="U568" s="1">
        <v>82.8</v>
      </c>
      <c r="V568" s="1">
        <v>82.8</v>
      </c>
      <c r="W568" s="1">
        <v>89.01</v>
      </c>
      <c r="X568" s="1">
        <v>98.32</v>
      </c>
      <c r="Y568" s="1">
        <v>93.15</v>
      </c>
      <c r="Z568" s="1">
        <v>93.15</v>
      </c>
      <c r="AA568" t="s">
        <v>1823</v>
      </c>
    </row>
    <row r="569" spans="1:27" x14ac:dyDescent="0.25">
      <c r="A569">
        <v>282782</v>
      </c>
      <c r="B569" t="s">
        <v>1824</v>
      </c>
      <c r="C569" t="s">
        <v>1825</v>
      </c>
      <c r="D569" t="s">
        <v>272</v>
      </c>
      <c r="E569" t="s">
        <v>55</v>
      </c>
      <c r="F569" t="s">
        <v>21</v>
      </c>
      <c r="G569">
        <v>95660</v>
      </c>
      <c r="H569" t="s">
        <v>22</v>
      </c>
      <c r="R569" s="1">
        <v>82.8</v>
      </c>
      <c r="S569" s="1">
        <v>82.8</v>
      </c>
      <c r="T569" s="1">
        <v>43</v>
      </c>
      <c r="U569" s="1">
        <v>82.8</v>
      </c>
      <c r="V569" s="1">
        <v>82.8</v>
      </c>
      <c r="W569" s="1">
        <v>89.01</v>
      </c>
      <c r="X569" s="1">
        <v>98.32</v>
      </c>
      <c r="Y569" s="1">
        <v>93.15</v>
      </c>
      <c r="Z569" s="1">
        <v>93.15</v>
      </c>
      <c r="AA569" t="s">
        <v>1826</v>
      </c>
    </row>
    <row r="570" spans="1:27" x14ac:dyDescent="0.25">
      <c r="A570">
        <v>247228</v>
      </c>
      <c r="B570" t="s">
        <v>159</v>
      </c>
      <c r="C570" t="s">
        <v>1827</v>
      </c>
      <c r="D570" t="s">
        <v>272</v>
      </c>
      <c r="E570" t="s">
        <v>55</v>
      </c>
      <c r="F570" t="s">
        <v>21</v>
      </c>
      <c r="G570">
        <v>95660</v>
      </c>
      <c r="H570" t="s">
        <v>22</v>
      </c>
      <c r="R570" s="1">
        <v>82.8</v>
      </c>
      <c r="S570" s="1">
        <v>82.8</v>
      </c>
      <c r="T570" s="1">
        <v>43</v>
      </c>
      <c r="U570" s="1">
        <v>82.8</v>
      </c>
      <c r="V570" s="1">
        <v>82.8</v>
      </c>
      <c r="W570" s="1">
        <v>89.01</v>
      </c>
      <c r="X570" s="1">
        <v>98.32</v>
      </c>
      <c r="Y570" s="1">
        <v>93.15</v>
      </c>
      <c r="Z570" s="1">
        <v>93.15</v>
      </c>
      <c r="AA570" t="s">
        <v>161</v>
      </c>
    </row>
    <row r="571" spans="1:27" x14ac:dyDescent="0.25">
      <c r="A571">
        <v>262061</v>
      </c>
      <c r="B571" t="s">
        <v>1828</v>
      </c>
      <c r="C571" t="s">
        <v>1829</v>
      </c>
      <c r="D571" t="s">
        <v>55</v>
      </c>
      <c r="E571" t="s">
        <v>55</v>
      </c>
      <c r="F571" t="s">
        <v>21</v>
      </c>
      <c r="G571">
        <v>95823</v>
      </c>
      <c r="H571" t="s">
        <v>22</v>
      </c>
      <c r="I571">
        <v>80.73</v>
      </c>
      <c r="L571">
        <v>80.73</v>
      </c>
      <c r="M571">
        <v>93.15</v>
      </c>
      <c r="N571">
        <v>80.73</v>
      </c>
      <c r="R571" s="1">
        <v>82.8</v>
      </c>
      <c r="S571" s="1">
        <v>84.87</v>
      </c>
      <c r="T571" s="1">
        <v>40</v>
      </c>
      <c r="U571" s="1">
        <v>82.8</v>
      </c>
      <c r="V571" s="1">
        <v>93.15</v>
      </c>
      <c r="W571" s="1">
        <v>87.98</v>
      </c>
      <c r="X571" s="1">
        <v>93.15</v>
      </c>
      <c r="Y571" s="1">
        <v>82.8</v>
      </c>
      <c r="Z571" s="1">
        <v>84.87</v>
      </c>
      <c r="AA571" t="s">
        <v>1830</v>
      </c>
    </row>
    <row r="572" spans="1:27" x14ac:dyDescent="0.25">
      <c r="A572">
        <v>17971</v>
      </c>
      <c r="B572" t="s">
        <v>1831</v>
      </c>
      <c r="C572" t="s">
        <v>1832</v>
      </c>
      <c r="D572" t="s">
        <v>55</v>
      </c>
      <c r="E572" t="s">
        <v>55</v>
      </c>
      <c r="F572" t="s">
        <v>21</v>
      </c>
      <c r="G572">
        <v>95823</v>
      </c>
      <c r="H572" t="s">
        <v>22</v>
      </c>
      <c r="I572">
        <v>80.73</v>
      </c>
      <c r="J572">
        <v>80.73</v>
      </c>
      <c r="K572">
        <v>40</v>
      </c>
      <c r="L572">
        <v>80.73</v>
      </c>
      <c r="M572">
        <v>80.73</v>
      </c>
      <c r="N572">
        <v>80.73</v>
      </c>
      <c r="P572">
        <v>80.73</v>
      </c>
      <c r="R572" s="1">
        <v>82.8</v>
      </c>
      <c r="S572" s="1">
        <v>84.87</v>
      </c>
      <c r="T572" s="1">
        <v>40</v>
      </c>
      <c r="U572" s="1">
        <v>82.8</v>
      </c>
      <c r="V572" s="1">
        <v>93.15</v>
      </c>
      <c r="W572" s="1">
        <v>87.98</v>
      </c>
      <c r="X572" s="1">
        <v>93.15</v>
      </c>
      <c r="Y572" s="1">
        <v>82.8</v>
      </c>
      <c r="Z572" s="1">
        <v>84.87</v>
      </c>
      <c r="AA572" t="s">
        <v>1833</v>
      </c>
    </row>
    <row r="573" spans="1:27" x14ac:dyDescent="0.25">
      <c r="A573">
        <v>279929</v>
      </c>
      <c r="B573" t="s">
        <v>1834</v>
      </c>
      <c r="C573" t="s">
        <v>1835</v>
      </c>
      <c r="D573" t="s">
        <v>184</v>
      </c>
      <c r="E573" t="s">
        <v>184</v>
      </c>
      <c r="F573" t="s">
        <v>21</v>
      </c>
      <c r="G573">
        <v>93274</v>
      </c>
      <c r="H573" t="s">
        <v>22</v>
      </c>
      <c r="I573">
        <v>67.27</v>
      </c>
      <c r="J573">
        <v>67.27</v>
      </c>
      <c r="K573">
        <v>35</v>
      </c>
      <c r="L573">
        <v>77.62</v>
      </c>
      <c r="M573">
        <v>72.45</v>
      </c>
      <c r="N573">
        <v>77.62</v>
      </c>
      <c r="P573">
        <v>67.27</v>
      </c>
      <c r="R573" s="1">
        <v>62.1</v>
      </c>
      <c r="S573" s="1">
        <v>66.239999999999995</v>
      </c>
      <c r="T573" s="1">
        <v>35</v>
      </c>
      <c r="U573" s="1">
        <v>72.45</v>
      </c>
      <c r="V573" s="1">
        <v>75.55</v>
      </c>
      <c r="W573" s="1">
        <v>77.62</v>
      </c>
      <c r="X573" s="1">
        <v>77.62</v>
      </c>
      <c r="Y573" s="1">
        <v>67.27</v>
      </c>
      <c r="Z573" s="1">
        <v>77.62</v>
      </c>
      <c r="AA573" t="s">
        <v>1836</v>
      </c>
    </row>
    <row r="574" spans="1:27" x14ac:dyDescent="0.25">
      <c r="A574">
        <v>256974</v>
      </c>
      <c r="B574" t="s">
        <v>854</v>
      </c>
      <c r="C574" t="s">
        <v>1837</v>
      </c>
      <c r="D574" t="s">
        <v>1838</v>
      </c>
      <c r="E574" t="s">
        <v>139</v>
      </c>
      <c r="F574" t="s">
        <v>21</v>
      </c>
      <c r="G574">
        <v>95322</v>
      </c>
      <c r="H574" t="s">
        <v>22</v>
      </c>
      <c r="I574">
        <v>72.45</v>
      </c>
      <c r="J574">
        <v>72.45</v>
      </c>
      <c r="K574">
        <v>35</v>
      </c>
      <c r="L574">
        <v>72.45</v>
      </c>
      <c r="M574">
        <v>82.8</v>
      </c>
      <c r="N574">
        <v>82.8</v>
      </c>
      <c r="P574">
        <v>72.45</v>
      </c>
      <c r="R574" s="1">
        <v>74.52</v>
      </c>
      <c r="S574" s="1">
        <v>74.52</v>
      </c>
      <c r="T574" s="1">
        <v>35</v>
      </c>
      <c r="U574" s="1">
        <v>77.62</v>
      </c>
      <c r="V574" s="1">
        <v>82.8</v>
      </c>
      <c r="W574" s="1">
        <v>77.62</v>
      </c>
      <c r="X574" s="1">
        <v>93.15</v>
      </c>
      <c r="Y574" s="1">
        <v>77.62</v>
      </c>
      <c r="Z574" s="1">
        <v>82.8</v>
      </c>
      <c r="AA574" t="s">
        <v>856</v>
      </c>
    </row>
    <row r="575" spans="1:27" x14ac:dyDescent="0.25">
      <c r="A575">
        <v>238932</v>
      </c>
      <c r="B575" t="s">
        <v>1839</v>
      </c>
      <c r="C575" t="s">
        <v>1840</v>
      </c>
      <c r="D575" t="s">
        <v>55</v>
      </c>
      <c r="E575" t="s">
        <v>55</v>
      </c>
      <c r="F575" t="s">
        <v>21</v>
      </c>
      <c r="G575">
        <v>95823</v>
      </c>
      <c r="H575" t="s">
        <v>22</v>
      </c>
      <c r="I575">
        <v>82.8</v>
      </c>
      <c r="L575">
        <v>82.8</v>
      </c>
      <c r="M575">
        <v>82.8</v>
      </c>
      <c r="N575">
        <v>82.8</v>
      </c>
      <c r="P575">
        <v>82.8</v>
      </c>
      <c r="R575" s="1">
        <v>82.8</v>
      </c>
      <c r="S575" s="1">
        <v>84.87</v>
      </c>
      <c r="T575" s="1">
        <v>40</v>
      </c>
      <c r="U575" s="1">
        <v>82.8</v>
      </c>
      <c r="V575" s="1">
        <v>93.15</v>
      </c>
      <c r="W575" s="1">
        <v>87.98</v>
      </c>
      <c r="X575" s="1">
        <v>93.15</v>
      </c>
      <c r="Y575" s="1">
        <v>84.87</v>
      </c>
      <c r="Z575" s="1">
        <v>84.87</v>
      </c>
      <c r="AA575" t="s">
        <v>1841</v>
      </c>
    </row>
    <row r="576" spans="1:27" x14ac:dyDescent="0.25">
      <c r="A576">
        <v>258728</v>
      </c>
      <c r="B576" t="s">
        <v>1842</v>
      </c>
      <c r="C576" t="s">
        <v>1843</v>
      </c>
      <c r="D576" t="s">
        <v>194</v>
      </c>
      <c r="E576" t="s">
        <v>35</v>
      </c>
      <c r="F576" t="s">
        <v>21</v>
      </c>
      <c r="G576">
        <v>95603</v>
      </c>
      <c r="H576" t="s">
        <v>22</v>
      </c>
      <c r="I576">
        <v>80.73</v>
      </c>
      <c r="J576">
        <v>80.73</v>
      </c>
      <c r="K576">
        <v>40</v>
      </c>
      <c r="L576">
        <v>80.73</v>
      </c>
      <c r="M576">
        <v>93.15</v>
      </c>
      <c r="N576">
        <v>93.15</v>
      </c>
      <c r="O576">
        <v>93.15</v>
      </c>
      <c r="P576">
        <v>93.15</v>
      </c>
      <c r="R576" s="1">
        <v>84.87</v>
      </c>
      <c r="S576" s="1">
        <v>84.87</v>
      </c>
      <c r="T576" s="1">
        <v>43</v>
      </c>
      <c r="U576" s="1">
        <v>84.87</v>
      </c>
      <c r="V576" s="1">
        <v>96.26</v>
      </c>
      <c r="W576" s="1">
        <v>93.15</v>
      </c>
      <c r="X576" s="1">
        <v>93.15</v>
      </c>
      <c r="Y576" s="1">
        <v>86.94</v>
      </c>
      <c r="Z576" s="1">
        <v>84.87</v>
      </c>
      <c r="AA576" t="s">
        <v>1844</v>
      </c>
    </row>
    <row r="577" spans="1:27" x14ac:dyDescent="0.25">
      <c r="A577">
        <v>238584</v>
      </c>
      <c r="B577" t="s">
        <v>1845</v>
      </c>
      <c r="C577" t="s">
        <v>1846</v>
      </c>
      <c r="D577" t="s">
        <v>75</v>
      </c>
      <c r="E577" t="s">
        <v>76</v>
      </c>
      <c r="F577" t="s">
        <v>21</v>
      </c>
      <c r="G577">
        <v>93612</v>
      </c>
      <c r="H577" t="s">
        <v>22</v>
      </c>
      <c r="I577">
        <v>72.45</v>
      </c>
      <c r="J577">
        <v>72.45</v>
      </c>
      <c r="K577">
        <v>40</v>
      </c>
      <c r="L577">
        <v>72.45</v>
      </c>
      <c r="M577">
        <v>98.32</v>
      </c>
      <c r="N577">
        <v>82.8</v>
      </c>
      <c r="O577">
        <v>72.45</v>
      </c>
      <c r="P577">
        <v>98.32</v>
      </c>
      <c r="Q577">
        <v>98.32</v>
      </c>
      <c r="R577" s="1">
        <v>72.45</v>
      </c>
      <c r="S577" s="1">
        <v>72.45</v>
      </c>
      <c r="T577" s="1">
        <v>43</v>
      </c>
      <c r="U577" s="1">
        <v>77.62</v>
      </c>
      <c r="V577" s="1">
        <v>98.32</v>
      </c>
      <c r="W577" s="1">
        <v>82.8</v>
      </c>
      <c r="X577" s="1">
        <v>82.8</v>
      </c>
      <c r="Y577" s="1">
        <v>77.62</v>
      </c>
      <c r="Z577" s="1">
        <v>98.32</v>
      </c>
      <c r="AA577" t="s">
        <v>1847</v>
      </c>
    </row>
    <row r="578" spans="1:27" x14ac:dyDescent="0.25">
      <c r="A578">
        <v>284640</v>
      </c>
      <c r="B578" t="s">
        <v>1848</v>
      </c>
      <c r="C578" t="s">
        <v>1849</v>
      </c>
      <c r="D578" t="s">
        <v>76</v>
      </c>
      <c r="E578" t="s">
        <v>76</v>
      </c>
      <c r="F578" t="s">
        <v>21</v>
      </c>
      <c r="G578">
        <v>93722</v>
      </c>
      <c r="H578" t="s">
        <v>22</v>
      </c>
      <c r="R578" s="1">
        <v>68.31</v>
      </c>
      <c r="S578" s="1">
        <v>68.31</v>
      </c>
      <c r="T578" s="1">
        <v>40</v>
      </c>
      <c r="U578" s="1">
        <v>72.45</v>
      </c>
      <c r="V578" s="1">
        <v>84.87</v>
      </c>
      <c r="W578" s="1">
        <v>84.87</v>
      </c>
      <c r="X578" s="1">
        <v>103.5</v>
      </c>
      <c r="Y578" s="1">
        <v>77.62</v>
      </c>
      <c r="Z578" s="1">
        <v>87.98</v>
      </c>
      <c r="AA578" t="s">
        <v>1850</v>
      </c>
    </row>
    <row r="579" spans="1:27" x14ac:dyDescent="0.25">
      <c r="A579">
        <v>256179</v>
      </c>
      <c r="B579" t="s">
        <v>1851</v>
      </c>
      <c r="C579" t="s">
        <v>1852</v>
      </c>
      <c r="D579" t="s">
        <v>54</v>
      </c>
      <c r="E579" t="s">
        <v>55</v>
      </c>
      <c r="F579" t="s">
        <v>21</v>
      </c>
      <c r="G579">
        <v>95742</v>
      </c>
      <c r="H579" t="s">
        <v>22</v>
      </c>
      <c r="I579">
        <v>82.8</v>
      </c>
      <c r="J579">
        <v>82.8</v>
      </c>
      <c r="K579">
        <v>40</v>
      </c>
      <c r="L579">
        <v>93.15</v>
      </c>
      <c r="M579">
        <v>82.8</v>
      </c>
      <c r="N579">
        <v>93.15</v>
      </c>
      <c r="O579">
        <v>93.15</v>
      </c>
      <c r="P579">
        <v>82.8</v>
      </c>
      <c r="Q579">
        <v>82.8</v>
      </c>
      <c r="R579" s="1">
        <v>82.8</v>
      </c>
      <c r="S579" s="1">
        <v>82.8</v>
      </c>
      <c r="T579" s="1">
        <v>40</v>
      </c>
      <c r="U579" s="1">
        <v>84.87</v>
      </c>
      <c r="V579" s="1">
        <v>82.8</v>
      </c>
      <c r="W579" s="1">
        <v>93.15</v>
      </c>
      <c r="X579" s="1">
        <v>98.32</v>
      </c>
      <c r="Y579" s="1">
        <v>93.15</v>
      </c>
      <c r="Z579" s="1">
        <v>87.98</v>
      </c>
      <c r="AA579" t="s">
        <v>1853</v>
      </c>
    </row>
    <row r="580" spans="1:27" x14ac:dyDescent="0.25">
      <c r="A580">
        <v>272609</v>
      </c>
      <c r="B580" t="s">
        <v>1854</v>
      </c>
      <c r="C580" t="s">
        <v>1855</v>
      </c>
      <c r="D580" t="s">
        <v>54</v>
      </c>
      <c r="E580" t="s">
        <v>55</v>
      </c>
      <c r="F580" t="s">
        <v>21</v>
      </c>
      <c r="G580">
        <v>95742</v>
      </c>
      <c r="H580" t="s">
        <v>22</v>
      </c>
      <c r="R580" s="1">
        <v>82.8</v>
      </c>
      <c r="S580" s="1">
        <v>82.8</v>
      </c>
      <c r="T580" s="1">
        <v>40</v>
      </c>
      <c r="U580" s="1">
        <v>84.87</v>
      </c>
      <c r="V580" s="1">
        <v>82.8</v>
      </c>
      <c r="W580" s="1">
        <v>93.15</v>
      </c>
      <c r="X580" s="1">
        <v>98.32</v>
      </c>
      <c r="Y580" s="1">
        <v>93.15</v>
      </c>
      <c r="Z580" s="1">
        <v>87.98</v>
      </c>
      <c r="AA580" t="s">
        <v>1856</v>
      </c>
    </row>
    <row r="581" spans="1:27" x14ac:dyDescent="0.25">
      <c r="A581">
        <v>167605</v>
      </c>
      <c r="B581" t="s">
        <v>1857</v>
      </c>
      <c r="C581" t="s">
        <v>1858</v>
      </c>
      <c r="D581" t="s">
        <v>167</v>
      </c>
      <c r="E581" t="s">
        <v>30</v>
      </c>
      <c r="F581" t="s">
        <v>21</v>
      </c>
      <c r="G581">
        <v>95695</v>
      </c>
      <c r="H581" t="s">
        <v>22</v>
      </c>
      <c r="R581" s="1">
        <v>84.87</v>
      </c>
      <c r="S581" s="1">
        <v>84.87</v>
      </c>
      <c r="T581" s="1">
        <v>43</v>
      </c>
      <c r="U581" s="1">
        <v>86.94</v>
      </c>
      <c r="V581" s="1">
        <v>98.32</v>
      </c>
      <c r="W581" s="1">
        <v>86.94</v>
      </c>
      <c r="X581" s="1">
        <v>87.98</v>
      </c>
      <c r="Y581" s="1">
        <v>86.94</v>
      </c>
      <c r="Z581" s="1">
        <v>95.22</v>
      </c>
      <c r="AA581" t="s">
        <v>1859</v>
      </c>
    </row>
    <row r="582" spans="1:27" x14ac:dyDescent="0.25">
      <c r="A582">
        <v>225285</v>
      </c>
      <c r="B582" t="s">
        <v>1860</v>
      </c>
      <c r="C582" t="s">
        <v>1861</v>
      </c>
      <c r="D582" t="s">
        <v>55</v>
      </c>
      <c r="E582" t="s">
        <v>55</v>
      </c>
      <c r="F582" t="s">
        <v>21</v>
      </c>
      <c r="G582">
        <v>95823</v>
      </c>
      <c r="H582" t="s">
        <v>22</v>
      </c>
      <c r="R582" s="1">
        <v>82.8</v>
      </c>
      <c r="S582" s="1">
        <v>84.87</v>
      </c>
      <c r="T582" s="1">
        <v>40</v>
      </c>
      <c r="U582" s="1">
        <v>82.8</v>
      </c>
      <c r="V582" s="1">
        <v>93.15</v>
      </c>
      <c r="W582" s="1">
        <v>87.98</v>
      </c>
      <c r="X582" s="1">
        <v>93.15</v>
      </c>
      <c r="Y582" s="1">
        <v>84.87</v>
      </c>
      <c r="Z582" s="1">
        <v>84.87</v>
      </c>
      <c r="AA582" t="s">
        <v>1862</v>
      </c>
    </row>
    <row r="583" spans="1:27" x14ac:dyDescent="0.25">
      <c r="A583">
        <v>278062</v>
      </c>
      <c r="B583" t="s">
        <v>1863</v>
      </c>
      <c r="C583" t="s">
        <v>1864</v>
      </c>
      <c r="D583" t="s">
        <v>1865</v>
      </c>
      <c r="E583" t="s">
        <v>35</v>
      </c>
      <c r="F583" t="s">
        <v>21</v>
      </c>
      <c r="G583">
        <v>95677</v>
      </c>
      <c r="H583" t="s">
        <v>22</v>
      </c>
      <c r="R583" s="1">
        <v>86.94</v>
      </c>
      <c r="S583" s="1">
        <v>86.94</v>
      </c>
      <c r="T583" s="1">
        <v>44</v>
      </c>
      <c r="U583" s="1">
        <v>86.94</v>
      </c>
      <c r="V583" s="1">
        <v>93.15</v>
      </c>
      <c r="W583" s="1">
        <v>91.08</v>
      </c>
      <c r="X583" s="1">
        <v>103.5</v>
      </c>
      <c r="Y583" s="1">
        <v>87.98</v>
      </c>
      <c r="Z583" s="1">
        <v>93.15</v>
      </c>
      <c r="AA583" t="s">
        <v>1866</v>
      </c>
    </row>
    <row r="584" spans="1:27" x14ac:dyDescent="0.25">
      <c r="A584">
        <v>281164</v>
      </c>
      <c r="B584" t="s">
        <v>696</v>
      </c>
      <c r="C584" t="s">
        <v>1867</v>
      </c>
      <c r="D584" t="s">
        <v>194</v>
      </c>
      <c r="E584" t="s">
        <v>35</v>
      </c>
      <c r="F584" t="s">
        <v>21</v>
      </c>
      <c r="G584">
        <v>95603</v>
      </c>
      <c r="H584" t="s">
        <v>22</v>
      </c>
      <c r="I584">
        <v>86.94</v>
      </c>
      <c r="J584">
        <v>86.94</v>
      </c>
      <c r="K584">
        <v>49</v>
      </c>
      <c r="L584">
        <v>103.5</v>
      </c>
      <c r="M584">
        <v>103.5</v>
      </c>
      <c r="N584">
        <v>103.5</v>
      </c>
      <c r="P584">
        <v>86.94</v>
      </c>
      <c r="Q584">
        <v>155.25</v>
      </c>
      <c r="R584" s="1">
        <v>84.87</v>
      </c>
      <c r="S584" s="1">
        <v>84.87</v>
      </c>
      <c r="T584" s="1">
        <v>43</v>
      </c>
      <c r="U584" s="1">
        <v>84.87</v>
      </c>
      <c r="V584" s="1">
        <v>96.26</v>
      </c>
      <c r="W584" s="1">
        <v>93.15</v>
      </c>
      <c r="X584" s="1">
        <v>93.15</v>
      </c>
      <c r="Y584" s="1">
        <v>86.94</v>
      </c>
      <c r="Z584" s="1">
        <v>84.87</v>
      </c>
      <c r="AA584" t="s">
        <v>698</v>
      </c>
    </row>
    <row r="585" spans="1:27" x14ac:dyDescent="0.25">
      <c r="A585">
        <v>281765</v>
      </c>
      <c r="B585" t="s">
        <v>1868</v>
      </c>
      <c r="C585" t="s">
        <v>1869</v>
      </c>
      <c r="D585" t="s">
        <v>1865</v>
      </c>
      <c r="E585" t="s">
        <v>35</v>
      </c>
      <c r="F585" t="s">
        <v>21</v>
      </c>
      <c r="G585">
        <v>95765</v>
      </c>
      <c r="H585" t="s">
        <v>22</v>
      </c>
      <c r="I585">
        <v>82.8</v>
      </c>
      <c r="J585">
        <v>82.8</v>
      </c>
      <c r="K585">
        <v>43</v>
      </c>
      <c r="L585">
        <v>82.8</v>
      </c>
      <c r="M585">
        <v>93.15</v>
      </c>
      <c r="N585">
        <v>93.15</v>
      </c>
      <c r="P585">
        <v>93.15</v>
      </c>
      <c r="Q585">
        <v>93.15</v>
      </c>
      <c r="R585" s="1">
        <v>86.94</v>
      </c>
      <c r="S585" s="1">
        <v>86.94</v>
      </c>
      <c r="T585" s="1">
        <v>44</v>
      </c>
      <c r="U585" s="1">
        <v>87.98</v>
      </c>
      <c r="V585" s="1">
        <v>93.15</v>
      </c>
      <c r="W585" s="1">
        <v>91.08</v>
      </c>
      <c r="X585" s="1">
        <v>101.43</v>
      </c>
      <c r="Y585" s="1">
        <v>86.94</v>
      </c>
      <c r="Z585" s="1">
        <v>101.43</v>
      </c>
      <c r="AA585" t="s">
        <v>1870</v>
      </c>
    </row>
    <row r="586" spans="1:27" x14ac:dyDescent="0.25">
      <c r="A586">
        <v>273988</v>
      </c>
      <c r="B586" t="s">
        <v>1604</v>
      </c>
      <c r="C586" t="s">
        <v>1871</v>
      </c>
      <c r="D586" t="s">
        <v>194</v>
      </c>
      <c r="E586" t="s">
        <v>35</v>
      </c>
      <c r="F586" t="s">
        <v>21</v>
      </c>
      <c r="G586">
        <v>95602</v>
      </c>
      <c r="H586" t="s">
        <v>22</v>
      </c>
      <c r="I586">
        <v>84.87</v>
      </c>
      <c r="J586">
        <v>84.87</v>
      </c>
      <c r="K586">
        <v>43</v>
      </c>
      <c r="L586">
        <v>84.87</v>
      </c>
      <c r="M586">
        <v>84.87</v>
      </c>
      <c r="N586">
        <v>84.87</v>
      </c>
      <c r="O586">
        <v>84.87</v>
      </c>
      <c r="P586">
        <v>84.87</v>
      </c>
      <c r="Q586">
        <v>84.87</v>
      </c>
      <c r="R586" s="1">
        <v>84.87</v>
      </c>
      <c r="S586" s="1">
        <v>84.87</v>
      </c>
      <c r="T586" s="1">
        <v>44</v>
      </c>
      <c r="U586" s="1">
        <v>84.87</v>
      </c>
      <c r="V586" s="1">
        <v>96.26</v>
      </c>
      <c r="W586" s="1">
        <v>93.15</v>
      </c>
      <c r="X586" s="1">
        <v>93.15</v>
      </c>
      <c r="Y586" s="1">
        <v>84.87</v>
      </c>
      <c r="Z586" s="1">
        <v>84.87</v>
      </c>
      <c r="AA586" t="s">
        <v>1606</v>
      </c>
    </row>
    <row r="587" spans="1:27" x14ac:dyDescent="0.25">
      <c r="A587">
        <v>282876</v>
      </c>
      <c r="B587" t="s">
        <v>1872</v>
      </c>
      <c r="C587" t="s">
        <v>1873</v>
      </c>
      <c r="D587" t="s">
        <v>54</v>
      </c>
      <c r="E587" t="s">
        <v>55</v>
      </c>
      <c r="F587" t="s">
        <v>21</v>
      </c>
      <c r="G587">
        <v>95742</v>
      </c>
      <c r="H587" t="s">
        <v>22</v>
      </c>
      <c r="R587" s="1">
        <v>82.8</v>
      </c>
      <c r="S587" s="1">
        <v>82.8</v>
      </c>
      <c r="T587" s="1">
        <v>40</v>
      </c>
      <c r="U587" s="1">
        <v>84.87</v>
      </c>
      <c r="V587" s="1">
        <v>82.8</v>
      </c>
      <c r="W587" s="1">
        <v>93.15</v>
      </c>
      <c r="X587" s="1">
        <v>98.32</v>
      </c>
      <c r="Y587" s="1">
        <v>93.15</v>
      </c>
      <c r="Z587" s="1">
        <v>87.98</v>
      </c>
      <c r="AA587" t="s">
        <v>1874</v>
      </c>
    </row>
    <row r="588" spans="1:27" x14ac:dyDescent="0.25">
      <c r="A588">
        <v>246216</v>
      </c>
      <c r="B588" t="s">
        <v>1875</v>
      </c>
      <c r="C588" t="s">
        <v>1876</v>
      </c>
      <c r="D588" t="s">
        <v>1877</v>
      </c>
      <c r="E588" t="s">
        <v>535</v>
      </c>
      <c r="F588" t="s">
        <v>21</v>
      </c>
      <c r="G588">
        <v>95685</v>
      </c>
      <c r="H588" t="s">
        <v>22</v>
      </c>
      <c r="I588">
        <v>78.66</v>
      </c>
      <c r="J588">
        <v>78.66</v>
      </c>
      <c r="K588">
        <v>38.5</v>
      </c>
      <c r="L588">
        <v>78.66</v>
      </c>
      <c r="M588">
        <v>78.66</v>
      </c>
      <c r="N588">
        <v>78.66</v>
      </c>
      <c r="P588">
        <v>78.66</v>
      </c>
      <c r="R588" s="1">
        <v>80.73</v>
      </c>
      <c r="S588" s="1">
        <v>80.73</v>
      </c>
      <c r="T588" s="1">
        <v>40</v>
      </c>
      <c r="U588" s="1">
        <v>80.73</v>
      </c>
      <c r="V588" s="1">
        <v>91.08</v>
      </c>
      <c r="W588" s="1">
        <v>82.8</v>
      </c>
      <c r="X588" s="1">
        <v>99.36</v>
      </c>
      <c r="Y588" s="1">
        <v>78.66</v>
      </c>
      <c r="Z588" s="1">
        <v>82.8</v>
      </c>
      <c r="AA588" t="s">
        <v>1878</v>
      </c>
    </row>
    <row r="589" spans="1:27" x14ac:dyDescent="0.25">
      <c r="A589">
        <v>251970</v>
      </c>
      <c r="B589" t="s">
        <v>1879</v>
      </c>
      <c r="C589" t="s">
        <v>1880</v>
      </c>
      <c r="D589" t="s">
        <v>63</v>
      </c>
      <c r="E589" t="s">
        <v>64</v>
      </c>
      <c r="F589" t="s">
        <v>21</v>
      </c>
      <c r="G589">
        <v>93307</v>
      </c>
      <c r="H589" t="s">
        <v>22</v>
      </c>
      <c r="I589">
        <v>60.03</v>
      </c>
      <c r="J589">
        <v>60.03</v>
      </c>
      <c r="K589">
        <v>32</v>
      </c>
      <c r="L589">
        <v>67.27</v>
      </c>
      <c r="M589">
        <v>67.27</v>
      </c>
      <c r="N589">
        <v>67.27</v>
      </c>
      <c r="P589">
        <v>77.62</v>
      </c>
      <c r="Q589">
        <v>77.62</v>
      </c>
      <c r="R589" s="1">
        <v>62.1</v>
      </c>
      <c r="S589" s="1">
        <v>62.1</v>
      </c>
      <c r="T589" s="1">
        <v>35</v>
      </c>
      <c r="U589" s="1">
        <v>67.27</v>
      </c>
      <c r="V589" s="1">
        <v>77.62</v>
      </c>
      <c r="W589" s="1">
        <v>72.45</v>
      </c>
      <c r="X589" s="1">
        <v>70.38</v>
      </c>
      <c r="Y589" s="1">
        <v>62.1</v>
      </c>
      <c r="Z589" s="1">
        <v>64.17</v>
      </c>
      <c r="AA589" t="s">
        <v>1881</v>
      </c>
    </row>
    <row r="590" spans="1:27" x14ac:dyDescent="0.25">
      <c r="A590">
        <v>276115</v>
      </c>
      <c r="B590" t="s">
        <v>1882</v>
      </c>
      <c r="C590" t="s">
        <v>1883</v>
      </c>
      <c r="D590" t="s">
        <v>44</v>
      </c>
      <c r="E590" t="s">
        <v>45</v>
      </c>
      <c r="F590" t="s">
        <v>21</v>
      </c>
      <c r="G590">
        <v>93550</v>
      </c>
      <c r="H590" t="s">
        <v>22</v>
      </c>
      <c r="I590">
        <v>57.96</v>
      </c>
      <c r="J590">
        <v>57.96</v>
      </c>
      <c r="K590">
        <v>39</v>
      </c>
      <c r="L590">
        <v>57.96</v>
      </c>
      <c r="M590">
        <v>129.38</v>
      </c>
      <c r="N590">
        <v>98.32</v>
      </c>
      <c r="O590">
        <v>57.96</v>
      </c>
      <c r="P590">
        <v>57.96</v>
      </c>
      <c r="R590" s="1">
        <v>62.1</v>
      </c>
      <c r="S590" s="1">
        <v>62.1</v>
      </c>
      <c r="T590" s="1">
        <v>38</v>
      </c>
      <c r="U590" s="1">
        <v>67.27</v>
      </c>
      <c r="V590" s="1">
        <v>98.32</v>
      </c>
      <c r="W590" s="1">
        <v>82.8</v>
      </c>
      <c r="X590" s="1">
        <v>77.62</v>
      </c>
      <c r="Y590" s="1">
        <v>77.62</v>
      </c>
      <c r="Z590" s="1">
        <v>77.62</v>
      </c>
      <c r="AA590" t="s">
        <v>1884</v>
      </c>
    </row>
    <row r="591" spans="1:27" x14ac:dyDescent="0.25">
      <c r="A591">
        <v>249450</v>
      </c>
      <c r="B591" t="s">
        <v>1885</v>
      </c>
      <c r="C591" t="s">
        <v>1886</v>
      </c>
      <c r="D591" t="s">
        <v>105</v>
      </c>
      <c r="E591" t="s">
        <v>40</v>
      </c>
      <c r="F591" t="s">
        <v>21</v>
      </c>
      <c r="G591">
        <v>95204</v>
      </c>
      <c r="H591" t="s">
        <v>22</v>
      </c>
      <c r="I591">
        <v>77.62</v>
      </c>
      <c r="J591">
        <v>77.62</v>
      </c>
      <c r="K591">
        <v>38</v>
      </c>
      <c r="L591">
        <v>77.62</v>
      </c>
      <c r="M591">
        <v>77.62</v>
      </c>
      <c r="N591">
        <v>77.62</v>
      </c>
      <c r="O591">
        <v>87.98</v>
      </c>
      <c r="P591">
        <v>77.62</v>
      </c>
      <c r="Q591">
        <v>77.62</v>
      </c>
      <c r="R591" s="1">
        <v>77.62</v>
      </c>
      <c r="S591" s="1">
        <v>77.62</v>
      </c>
      <c r="T591" s="1">
        <v>38</v>
      </c>
      <c r="U591" s="1">
        <v>80.73</v>
      </c>
      <c r="V591" s="1">
        <v>82.8</v>
      </c>
      <c r="W591" s="1">
        <v>80.73</v>
      </c>
      <c r="X591" s="1">
        <v>80.73</v>
      </c>
      <c r="Y591" s="1">
        <v>80.73</v>
      </c>
      <c r="Z591" s="1">
        <v>78.66</v>
      </c>
      <c r="AA591" t="s">
        <v>1887</v>
      </c>
    </row>
    <row r="592" spans="1:27" x14ac:dyDescent="0.25">
      <c r="A592">
        <v>163866</v>
      </c>
      <c r="B592" t="s">
        <v>1888</v>
      </c>
      <c r="C592" t="s">
        <v>1889</v>
      </c>
      <c r="D592" t="s">
        <v>44</v>
      </c>
      <c r="E592" t="s">
        <v>45</v>
      </c>
      <c r="F592" t="s">
        <v>21</v>
      </c>
      <c r="G592">
        <v>93550</v>
      </c>
      <c r="H592" t="s">
        <v>22</v>
      </c>
      <c r="I592">
        <v>62.1</v>
      </c>
      <c r="J592">
        <v>62.1</v>
      </c>
      <c r="K592">
        <v>48</v>
      </c>
      <c r="L592">
        <v>82.8</v>
      </c>
      <c r="M592">
        <v>98.32</v>
      </c>
      <c r="N592">
        <v>82.8</v>
      </c>
      <c r="P592">
        <v>87.98</v>
      </c>
      <c r="R592" s="1">
        <v>62.1</v>
      </c>
      <c r="S592" s="1">
        <v>62.1</v>
      </c>
      <c r="T592" s="1">
        <v>38</v>
      </c>
      <c r="U592" s="1">
        <v>67.27</v>
      </c>
      <c r="V592" s="1">
        <v>98.32</v>
      </c>
      <c r="W592" s="1">
        <v>82.8</v>
      </c>
      <c r="X592" s="1">
        <v>77.62</v>
      </c>
      <c r="Y592" s="1">
        <v>77.62</v>
      </c>
      <c r="Z592" s="1">
        <v>77.62</v>
      </c>
      <c r="AA592" t="s">
        <v>1890</v>
      </c>
    </row>
    <row r="593" spans="1:27" x14ac:dyDescent="0.25">
      <c r="A593">
        <v>182014</v>
      </c>
      <c r="B593" t="s">
        <v>1891</v>
      </c>
      <c r="C593" t="s">
        <v>1892</v>
      </c>
      <c r="D593" t="s">
        <v>63</v>
      </c>
      <c r="E593" t="s">
        <v>64</v>
      </c>
      <c r="F593" t="s">
        <v>21</v>
      </c>
      <c r="G593">
        <v>93308</v>
      </c>
      <c r="H593" t="s">
        <v>22</v>
      </c>
      <c r="I593">
        <v>70.38</v>
      </c>
      <c r="J593">
        <v>70.38</v>
      </c>
      <c r="K593">
        <v>38</v>
      </c>
      <c r="L593">
        <v>77.62</v>
      </c>
      <c r="M593">
        <v>87.98</v>
      </c>
      <c r="N593">
        <v>77.62</v>
      </c>
      <c r="P593">
        <v>77.62</v>
      </c>
      <c r="R593" s="1">
        <v>67.27</v>
      </c>
      <c r="S593" s="1">
        <v>67.27</v>
      </c>
      <c r="T593" s="1">
        <v>37</v>
      </c>
      <c r="U593" s="1">
        <v>77.62</v>
      </c>
      <c r="V593" s="1">
        <v>87.98</v>
      </c>
      <c r="W593" s="1">
        <v>82.8</v>
      </c>
      <c r="X593" s="1">
        <v>93.15</v>
      </c>
      <c r="Y593" s="1">
        <v>82.8</v>
      </c>
      <c r="Z593" s="1">
        <v>87.98</v>
      </c>
      <c r="AA593" t="s">
        <v>1893</v>
      </c>
    </row>
    <row r="594" spans="1:27" x14ac:dyDescent="0.25">
      <c r="A594">
        <v>62673</v>
      </c>
      <c r="B594" t="s">
        <v>1894</v>
      </c>
      <c r="C594" t="s">
        <v>1895</v>
      </c>
      <c r="D594" t="s">
        <v>1896</v>
      </c>
      <c r="E594" t="s">
        <v>132</v>
      </c>
      <c r="F594" t="s">
        <v>21</v>
      </c>
      <c r="G594">
        <v>96013</v>
      </c>
      <c r="H594" t="s">
        <v>22</v>
      </c>
      <c r="I594">
        <v>76.59</v>
      </c>
      <c r="J594">
        <v>76.59</v>
      </c>
      <c r="K594">
        <v>42</v>
      </c>
      <c r="L594">
        <v>81.760000000000005</v>
      </c>
      <c r="M594">
        <v>81.760000000000005</v>
      </c>
      <c r="N594">
        <v>81.760000000000005</v>
      </c>
      <c r="P594">
        <v>81.760000000000005</v>
      </c>
      <c r="Q594">
        <v>81.760000000000005</v>
      </c>
      <c r="R594" s="1">
        <v>74.52</v>
      </c>
      <c r="S594" s="1">
        <v>74.52</v>
      </c>
      <c r="T594" s="1">
        <v>40</v>
      </c>
      <c r="U594" s="1">
        <v>77.62</v>
      </c>
      <c r="V594" s="1">
        <v>77.62</v>
      </c>
      <c r="W594" s="1">
        <v>77.62</v>
      </c>
      <c r="X594" s="1">
        <v>87.98</v>
      </c>
      <c r="Y594" s="1">
        <v>77.62</v>
      </c>
      <c r="Z594" s="1">
        <v>81.760000000000005</v>
      </c>
      <c r="AA594" t="s">
        <v>1897</v>
      </c>
    </row>
    <row r="595" spans="1:27" x14ac:dyDescent="0.25">
      <c r="A595">
        <v>240359</v>
      </c>
      <c r="B595" t="s">
        <v>1898</v>
      </c>
      <c r="C595" t="s">
        <v>1899</v>
      </c>
      <c r="D595" t="s">
        <v>44</v>
      </c>
      <c r="E595" t="s">
        <v>45</v>
      </c>
      <c r="F595" t="s">
        <v>21</v>
      </c>
      <c r="G595">
        <v>93550</v>
      </c>
      <c r="H595" t="s">
        <v>22</v>
      </c>
      <c r="I595">
        <v>64.17</v>
      </c>
      <c r="J595">
        <v>64.17</v>
      </c>
      <c r="K595">
        <v>35</v>
      </c>
      <c r="L595">
        <v>64.17</v>
      </c>
      <c r="M595">
        <v>87.98</v>
      </c>
      <c r="N595">
        <v>72.45</v>
      </c>
      <c r="P595">
        <v>72.45</v>
      </c>
      <c r="Q595">
        <v>64.17</v>
      </c>
      <c r="R595" s="1">
        <v>62.1</v>
      </c>
      <c r="S595" s="1">
        <v>62.1</v>
      </c>
      <c r="T595" s="1">
        <v>38</v>
      </c>
      <c r="U595" s="1">
        <v>67.27</v>
      </c>
      <c r="V595" s="1">
        <v>98.32</v>
      </c>
      <c r="W595" s="1">
        <v>82.8</v>
      </c>
      <c r="X595" s="1">
        <v>77.62</v>
      </c>
      <c r="Y595" s="1">
        <v>77.62</v>
      </c>
      <c r="Z595" s="1">
        <v>77.62</v>
      </c>
      <c r="AA595" t="s">
        <v>1900</v>
      </c>
    </row>
    <row r="596" spans="1:27" x14ac:dyDescent="0.25">
      <c r="A596">
        <v>254555</v>
      </c>
      <c r="B596" t="s">
        <v>1901</v>
      </c>
      <c r="C596" t="s">
        <v>1902</v>
      </c>
      <c r="D596" t="s">
        <v>139</v>
      </c>
      <c r="E596" t="s">
        <v>139</v>
      </c>
      <c r="F596" t="s">
        <v>21</v>
      </c>
      <c r="G596">
        <v>95340</v>
      </c>
      <c r="H596" t="s">
        <v>22</v>
      </c>
      <c r="I596">
        <v>70.38</v>
      </c>
      <c r="J596">
        <v>70.38</v>
      </c>
      <c r="K596">
        <v>35</v>
      </c>
      <c r="L596">
        <v>70.38</v>
      </c>
      <c r="M596">
        <v>70.38</v>
      </c>
      <c r="N596">
        <v>70.38</v>
      </c>
      <c r="O596">
        <v>70.38</v>
      </c>
      <c r="P596">
        <v>70.38</v>
      </c>
      <c r="R596" s="1">
        <v>77.62</v>
      </c>
      <c r="S596" s="1">
        <v>77.62</v>
      </c>
      <c r="T596" s="1">
        <v>38</v>
      </c>
      <c r="U596" s="1">
        <v>77.62</v>
      </c>
      <c r="V596" s="1">
        <v>93.15</v>
      </c>
      <c r="W596" s="1">
        <v>82.8</v>
      </c>
      <c r="X596" s="1">
        <v>93.15</v>
      </c>
      <c r="Y596" s="1">
        <v>87.98</v>
      </c>
      <c r="Z596" s="1">
        <v>93.15</v>
      </c>
      <c r="AA596" t="s">
        <v>1903</v>
      </c>
    </row>
    <row r="597" spans="1:27" x14ac:dyDescent="0.25">
      <c r="A597">
        <v>270818</v>
      </c>
      <c r="B597" t="s">
        <v>1904</v>
      </c>
      <c r="C597" t="s">
        <v>1905</v>
      </c>
      <c r="D597" t="s">
        <v>44</v>
      </c>
      <c r="E597" t="s">
        <v>45</v>
      </c>
      <c r="F597" t="s">
        <v>21</v>
      </c>
      <c r="G597">
        <v>93550</v>
      </c>
      <c r="H597" t="s">
        <v>22</v>
      </c>
      <c r="I597">
        <v>56.92</v>
      </c>
      <c r="J597">
        <v>56.92</v>
      </c>
      <c r="K597">
        <v>38</v>
      </c>
      <c r="L597">
        <v>56.92</v>
      </c>
      <c r="M597">
        <v>98.32</v>
      </c>
      <c r="N597">
        <v>98.32</v>
      </c>
      <c r="P597">
        <v>77.62</v>
      </c>
      <c r="Q597">
        <v>77.62</v>
      </c>
      <c r="R597" s="1">
        <v>62.1</v>
      </c>
      <c r="S597" s="1">
        <v>62.1</v>
      </c>
      <c r="T597" s="1">
        <v>38</v>
      </c>
      <c r="U597" s="1">
        <v>67.27</v>
      </c>
      <c r="V597" s="1">
        <v>98.32</v>
      </c>
      <c r="W597" s="1">
        <v>82.8</v>
      </c>
      <c r="X597" s="1">
        <v>77.62</v>
      </c>
      <c r="Y597" s="1">
        <v>77.62</v>
      </c>
      <c r="Z597" s="1">
        <v>77.62</v>
      </c>
      <c r="AA597" t="s">
        <v>1906</v>
      </c>
    </row>
    <row r="598" spans="1:27" x14ac:dyDescent="0.25">
      <c r="A598">
        <v>259697</v>
      </c>
      <c r="B598" t="s">
        <v>1907</v>
      </c>
      <c r="C598" t="s">
        <v>1908</v>
      </c>
      <c r="D598" t="s">
        <v>63</v>
      </c>
      <c r="E598" t="s">
        <v>64</v>
      </c>
      <c r="F598" t="s">
        <v>21</v>
      </c>
      <c r="G598">
        <v>93307</v>
      </c>
      <c r="H598" t="s">
        <v>22</v>
      </c>
      <c r="I598">
        <v>60.03</v>
      </c>
      <c r="J598">
        <v>60.03</v>
      </c>
      <c r="K598">
        <v>40</v>
      </c>
      <c r="P598">
        <v>60.03</v>
      </c>
      <c r="Q598">
        <v>60.03</v>
      </c>
      <c r="R598" s="1">
        <v>60.03</v>
      </c>
      <c r="S598" s="1">
        <v>60.03</v>
      </c>
      <c r="T598" s="1">
        <v>36</v>
      </c>
      <c r="U598" s="1">
        <v>67.27</v>
      </c>
      <c r="V598" s="1">
        <v>77.62</v>
      </c>
      <c r="W598" s="1">
        <v>72.45</v>
      </c>
      <c r="X598" s="1">
        <v>103.5</v>
      </c>
      <c r="Y598" s="1">
        <v>62.1</v>
      </c>
      <c r="Z598" s="1">
        <v>62.1</v>
      </c>
      <c r="AA598" t="s">
        <v>1909</v>
      </c>
    </row>
    <row r="599" spans="1:27" x14ac:dyDescent="0.25">
      <c r="A599">
        <v>217266</v>
      </c>
      <c r="B599" t="s">
        <v>1910</v>
      </c>
      <c r="C599" t="s">
        <v>1911</v>
      </c>
      <c r="D599" t="s">
        <v>44</v>
      </c>
      <c r="E599" t="s">
        <v>45</v>
      </c>
      <c r="F599" t="s">
        <v>21</v>
      </c>
      <c r="G599">
        <v>93550</v>
      </c>
      <c r="H599" t="s">
        <v>22</v>
      </c>
      <c r="I599">
        <v>55.89</v>
      </c>
      <c r="J599">
        <v>55.89</v>
      </c>
      <c r="K599">
        <v>38</v>
      </c>
      <c r="L599">
        <v>67.27</v>
      </c>
      <c r="M599">
        <v>87.98</v>
      </c>
      <c r="N599">
        <v>67.27</v>
      </c>
      <c r="O599">
        <v>55.89</v>
      </c>
      <c r="P599">
        <v>55.89</v>
      </c>
      <c r="R599" s="1">
        <v>62.1</v>
      </c>
      <c r="S599" s="1">
        <v>62.1</v>
      </c>
      <c r="T599" s="1">
        <v>39</v>
      </c>
      <c r="U599" s="1">
        <v>77.62</v>
      </c>
      <c r="V599" s="1">
        <v>98.32</v>
      </c>
      <c r="W599" s="1">
        <v>82.8</v>
      </c>
      <c r="X599" s="1">
        <v>77.62</v>
      </c>
      <c r="Y599" s="1">
        <v>77.62</v>
      </c>
      <c r="Z599" s="1">
        <v>77.62</v>
      </c>
      <c r="AA599" t="s">
        <v>1912</v>
      </c>
    </row>
    <row r="600" spans="1:27" x14ac:dyDescent="0.25">
      <c r="A600">
        <v>282723</v>
      </c>
      <c r="B600" t="s">
        <v>1913</v>
      </c>
      <c r="C600" t="s">
        <v>1914</v>
      </c>
      <c r="D600" t="s">
        <v>55</v>
      </c>
      <c r="E600" t="s">
        <v>55</v>
      </c>
      <c r="F600" t="s">
        <v>21</v>
      </c>
      <c r="G600">
        <v>95820</v>
      </c>
      <c r="H600" t="s">
        <v>22</v>
      </c>
      <c r="I600">
        <v>80.73</v>
      </c>
      <c r="J600">
        <v>80.73</v>
      </c>
      <c r="K600">
        <v>42</v>
      </c>
      <c r="L600">
        <v>80.73</v>
      </c>
      <c r="N600">
        <v>80.73</v>
      </c>
      <c r="P600">
        <v>80.73</v>
      </c>
      <c r="Q600">
        <v>80.73</v>
      </c>
      <c r="R600" s="1">
        <v>82.8</v>
      </c>
      <c r="S600" s="1">
        <v>82.8</v>
      </c>
      <c r="T600" s="1">
        <v>42</v>
      </c>
      <c r="U600" s="1">
        <v>82.8</v>
      </c>
      <c r="V600" s="1">
        <v>87.98</v>
      </c>
      <c r="W600" s="1">
        <v>82.8</v>
      </c>
      <c r="X600" s="1">
        <v>84.87</v>
      </c>
      <c r="Y600" s="1">
        <v>82.8</v>
      </c>
      <c r="Z600" s="1">
        <v>82.8</v>
      </c>
      <c r="AA600" t="s">
        <v>1915</v>
      </c>
    </row>
    <row r="601" spans="1:27" x14ac:dyDescent="0.25">
      <c r="A601">
        <v>217541</v>
      </c>
      <c r="B601" t="s">
        <v>83</v>
      </c>
      <c r="C601" t="s">
        <v>1916</v>
      </c>
      <c r="D601" t="s">
        <v>76</v>
      </c>
      <c r="E601" t="s">
        <v>76</v>
      </c>
      <c r="F601" t="s">
        <v>21</v>
      </c>
      <c r="G601">
        <v>93702</v>
      </c>
      <c r="H601" t="s">
        <v>22</v>
      </c>
      <c r="R601" s="1">
        <v>67.27</v>
      </c>
      <c r="S601" s="1">
        <v>67.27</v>
      </c>
      <c r="T601" s="1">
        <v>35</v>
      </c>
      <c r="U601" s="1">
        <v>77.62</v>
      </c>
      <c r="V601" s="1">
        <v>77.62</v>
      </c>
      <c r="W601" s="1">
        <v>77.62</v>
      </c>
      <c r="X601" s="1">
        <v>77.62</v>
      </c>
      <c r="Y601" s="1">
        <v>77.62</v>
      </c>
      <c r="Z601" s="1">
        <v>72.45</v>
      </c>
      <c r="AA601" t="s">
        <v>85</v>
      </c>
    </row>
    <row r="602" spans="1:27" x14ac:dyDescent="0.25">
      <c r="A602">
        <v>273440</v>
      </c>
      <c r="B602" t="s">
        <v>1917</v>
      </c>
      <c r="C602" t="s">
        <v>1918</v>
      </c>
      <c r="D602" t="s">
        <v>55</v>
      </c>
      <c r="E602" t="s">
        <v>55</v>
      </c>
      <c r="F602" t="s">
        <v>21</v>
      </c>
      <c r="G602">
        <v>95820</v>
      </c>
      <c r="H602" t="s">
        <v>22</v>
      </c>
      <c r="I602">
        <v>82.8</v>
      </c>
      <c r="J602">
        <v>82.8</v>
      </c>
      <c r="K602">
        <v>42</v>
      </c>
      <c r="L602">
        <v>82.8</v>
      </c>
      <c r="M602">
        <v>98.32</v>
      </c>
      <c r="N602">
        <v>82.8</v>
      </c>
      <c r="P602">
        <v>82.8</v>
      </c>
      <c r="Q602">
        <v>82.8</v>
      </c>
      <c r="R602" s="1">
        <v>82.8</v>
      </c>
      <c r="S602" s="1">
        <v>82.8</v>
      </c>
      <c r="T602" s="1">
        <v>42</v>
      </c>
      <c r="U602" s="1">
        <v>82.8</v>
      </c>
      <c r="V602" s="1">
        <v>87.98</v>
      </c>
      <c r="W602" s="1">
        <v>82.8</v>
      </c>
      <c r="X602" s="1">
        <v>93.15</v>
      </c>
      <c r="Y602" s="1">
        <v>82.8</v>
      </c>
      <c r="Z602" s="1">
        <v>82.8</v>
      </c>
      <c r="AA602" t="s">
        <v>1919</v>
      </c>
    </row>
    <row r="603" spans="1:27" x14ac:dyDescent="0.25">
      <c r="A603">
        <v>284331</v>
      </c>
      <c r="B603" t="s">
        <v>1920</v>
      </c>
      <c r="C603" t="s">
        <v>1921</v>
      </c>
      <c r="D603" t="s">
        <v>63</v>
      </c>
      <c r="E603" t="s">
        <v>64</v>
      </c>
      <c r="F603" t="s">
        <v>21</v>
      </c>
      <c r="G603">
        <v>93308</v>
      </c>
      <c r="H603" t="s">
        <v>22</v>
      </c>
      <c r="R603" s="1">
        <v>62.1</v>
      </c>
      <c r="S603" s="1">
        <v>62.1</v>
      </c>
      <c r="T603" s="1">
        <v>36</v>
      </c>
      <c r="U603" s="1">
        <v>72.45</v>
      </c>
      <c r="V603" s="1">
        <v>77.62</v>
      </c>
      <c r="W603" s="1">
        <v>77.62</v>
      </c>
      <c r="X603" s="1">
        <v>77.62</v>
      </c>
      <c r="Y603" s="1">
        <v>67.27</v>
      </c>
      <c r="Z603" s="1">
        <v>67.27</v>
      </c>
      <c r="AA603" t="s">
        <v>1922</v>
      </c>
    </row>
    <row r="604" spans="1:27" x14ac:dyDescent="0.25">
      <c r="A604">
        <v>216544</v>
      </c>
      <c r="B604" t="s">
        <v>1923</v>
      </c>
      <c r="C604" t="s">
        <v>1924</v>
      </c>
      <c r="D604" t="s">
        <v>49</v>
      </c>
      <c r="E604" t="s">
        <v>50</v>
      </c>
      <c r="F604" t="s">
        <v>21</v>
      </c>
      <c r="G604">
        <v>95356</v>
      </c>
      <c r="H604" t="s">
        <v>22</v>
      </c>
      <c r="I604">
        <v>77.62</v>
      </c>
      <c r="J604">
        <v>77.62</v>
      </c>
      <c r="K604">
        <v>43</v>
      </c>
      <c r="L604">
        <v>77.62</v>
      </c>
      <c r="M604">
        <v>87.98</v>
      </c>
      <c r="N604">
        <v>77.62</v>
      </c>
      <c r="O604">
        <v>129.38</v>
      </c>
      <c r="P604">
        <v>129.38</v>
      </c>
      <c r="Q604">
        <v>129.38</v>
      </c>
      <c r="R604" s="1">
        <v>80.73</v>
      </c>
      <c r="S604" s="1">
        <v>80.73</v>
      </c>
      <c r="T604" s="1">
        <v>43</v>
      </c>
      <c r="U604" s="1">
        <v>83.84</v>
      </c>
      <c r="V604" s="1">
        <v>84.87</v>
      </c>
      <c r="W604" s="1">
        <v>83.84</v>
      </c>
      <c r="X604" s="1">
        <v>82.8</v>
      </c>
      <c r="Y604" s="1">
        <v>84.87</v>
      </c>
      <c r="Z604" s="1">
        <v>103.5</v>
      </c>
      <c r="AA604" t="s">
        <v>1925</v>
      </c>
    </row>
    <row r="605" spans="1:27" x14ac:dyDescent="0.25">
      <c r="A605">
        <v>271830</v>
      </c>
      <c r="B605" t="s">
        <v>1920</v>
      </c>
      <c r="C605" t="s">
        <v>1926</v>
      </c>
      <c r="D605" t="s">
        <v>63</v>
      </c>
      <c r="E605" t="s">
        <v>64</v>
      </c>
      <c r="F605" t="s">
        <v>21</v>
      </c>
      <c r="G605">
        <v>93307</v>
      </c>
      <c r="H605" t="s">
        <v>22</v>
      </c>
      <c r="R605" s="1">
        <v>62.1</v>
      </c>
      <c r="S605" s="1">
        <v>62.1</v>
      </c>
      <c r="T605" s="1">
        <v>35</v>
      </c>
      <c r="U605" s="1">
        <v>70.38</v>
      </c>
      <c r="V605" s="1">
        <v>77.62</v>
      </c>
      <c r="W605" s="1">
        <v>72.45</v>
      </c>
      <c r="X605" s="1">
        <v>72.45</v>
      </c>
      <c r="Y605" s="1">
        <v>62.1</v>
      </c>
      <c r="Z605" s="1">
        <v>62.1</v>
      </c>
      <c r="AA605" t="s">
        <v>1922</v>
      </c>
    </row>
    <row r="606" spans="1:27" x14ac:dyDescent="0.25">
      <c r="A606">
        <v>282705</v>
      </c>
      <c r="B606" t="s">
        <v>1927</v>
      </c>
      <c r="C606" t="s">
        <v>1928</v>
      </c>
      <c r="D606" t="s">
        <v>1270</v>
      </c>
      <c r="E606" t="s">
        <v>132</v>
      </c>
      <c r="F606" t="s">
        <v>21</v>
      </c>
      <c r="G606">
        <v>96007</v>
      </c>
      <c r="H606" t="s">
        <v>22</v>
      </c>
      <c r="R606" s="1">
        <v>75.55</v>
      </c>
      <c r="S606" s="1">
        <v>75.55</v>
      </c>
      <c r="T606" s="1">
        <v>41</v>
      </c>
      <c r="U606" s="1">
        <v>77.62</v>
      </c>
      <c r="V606" s="1">
        <v>79.69</v>
      </c>
      <c r="W606" s="1">
        <v>79.69</v>
      </c>
      <c r="X606" s="1">
        <v>82.8</v>
      </c>
      <c r="Y606" s="1">
        <v>77.62</v>
      </c>
      <c r="Z606" s="1">
        <v>77.62</v>
      </c>
      <c r="AA606" t="s">
        <v>1929</v>
      </c>
    </row>
    <row r="607" spans="1:27" x14ac:dyDescent="0.25">
      <c r="A607">
        <v>265906</v>
      </c>
      <c r="B607" t="s">
        <v>1930</v>
      </c>
      <c r="C607" t="s">
        <v>1931</v>
      </c>
      <c r="D607" t="s">
        <v>76</v>
      </c>
      <c r="E607" t="s">
        <v>76</v>
      </c>
      <c r="F607" t="s">
        <v>21</v>
      </c>
      <c r="G607">
        <v>93727</v>
      </c>
      <c r="H607" t="s">
        <v>22</v>
      </c>
      <c r="I607">
        <v>65.2</v>
      </c>
      <c r="J607">
        <v>65.2</v>
      </c>
      <c r="K607">
        <v>33</v>
      </c>
      <c r="L607">
        <v>77.62</v>
      </c>
      <c r="M607">
        <v>85.39</v>
      </c>
      <c r="N607">
        <v>77.62</v>
      </c>
      <c r="O607">
        <v>77.62</v>
      </c>
      <c r="P607">
        <v>65.2</v>
      </c>
      <c r="R607" s="1">
        <v>67.27</v>
      </c>
      <c r="S607" s="1">
        <v>67.27</v>
      </c>
      <c r="T607" s="1">
        <v>35</v>
      </c>
      <c r="U607" s="1">
        <v>77.62</v>
      </c>
      <c r="V607" s="1">
        <v>80.73</v>
      </c>
      <c r="W607" s="1">
        <v>77.62</v>
      </c>
      <c r="X607" s="1">
        <v>72.45</v>
      </c>
      <c r="Y607" s="1">
        <v>72.45</v>
      </c>
      <c r="Z607" s="1">
        <v>74.52</v>
      </c>
      <c r="AA607" t="s">
        <v>1932</v>
      </c>
    </row>
    <row r="608" spans="1:27" x14ac:dyDescent="0.25">
      <c r="A608">
        <v>73092</v>
      </c>
      <c r="B608" t="s">
        <v>1933</v>
      </c>
      <c r="C608" t="s">
        <v>1934</v>
      </c>
      <c r="D608" t="s">
        <v>49</v>
      </c>
      <c r="E608" t="s">
        <v>50</v>
      </c>
      <c r="F608" t="s">
        <v>21</v>
      </c>
      <c r="G608">
        <v>95354</v>
      </c>
      <c r="H608" t="s">
        <v>22</v>
      </c>
      <c r="I608">
        <v>76.59</v>
      </c>
      <c r="J608">
        <v>76.59</v>
      </c>
      <c r="K608">
        <v>39</v>
      </c>
      <c r="L608">
        <v>76.59</v>
      </c>
      <c r="M608">
        <v>76.59</v>
      </c>
      <c r="N608">
        <v>76.59</v>
      </c>
      <c r="R608" s="1">
        <v>74.52</v>
      </c>
      <c r="S608" s="1">
        <v>74.52</v>
      </c>
      <c r="T608" s="1">
        <v>39</v>
      </c>
      <c r="U608" s="1">
        <v>76.59</v>
      </c>
      <c r="V608" s="1">
        <v>77.62</v>
      </c>
      <c r="W608" s="1">
        <v>76.59</v>
      </c>
      <c r="X608" s="1">
        <v>82.8</v>
      </c>
      <c r="Y608" s="1">
        <v>75.55</v>
      </c>
      <c r="Z608" s="1">
        <v>77.62</v>
      </c>
      <c r="AA608" t="s">
        <v>1935</v>
      </c>
    </row>
    <row r="609" spans="1:27" x14ac:dyDescent="0.25">
      <c r="A609">
        <v>174032</v>
      </c>
      <c r="B609" t="s">
        <v>1936</v>
      </c>
      <c r="C609" t="s">
        <v>1937</v>
      </c>
      <c r="D609" t="s">
        <v>1938</v>
      </c>
      <c r="E609" t="s">
        <v>1938</v>
      </c>
      <c r="F609" t="s">
        <v>21</v>
      </c>
      <c r="G609">
        <v>95932</v>
      </c>
      <c r="H609" t="s">
        <v>22</v>
      </c>
      <c r="I609">
        <v>99.36</v>
      </c>
      <c r="J609">
        <v>99.36</v>
      </c>
      <c r="K609">
        <v>50</v>
      </c>
      <c r="L609">
        <v>109.71</v>
      </c>
      <c r="M609">
        <v>109.71</v>
      </c>
      <c r="N609">
        <v>109.71</v>
      </c>
      <c r="O609">
        <v>130.41</v>
      </c>
      <c r="P609">
        <v>130.41</v>
      </c>
      <c r="Q609">
        <v>130.41</v>
      </c>
      <c r="R609" s="1">
        <v>87.98</v>
      </c>
      <c r="S609" s="1">
        <v>87.98</v>
      </c>
      <c r="T609" s="1">
        <v>45</v>
      </c>
      <c r="U609" s="1">
        <v>97.29</v>
      </c>
      <c r="V609" s="1">
        <v>97.29</v>
      </c>
      <c r="W609" s="1">
        <v>103.5</v>
      </c>
      <c r="X609" s="1">
        <v>130.41</v>
      </c>
      <c r="Y609" s="1">
        <v>87.98</v>
      </c>
      <c r="Z609" s="1">
        <v>130.41</v>
      </c>
      <c r="AA609" t="s">
        <v>1939</v>
      </c>
    </row>
    <row r="610" spans="1:27" x14ac:dyDescent="0.25">
      <c r="A610">
        <v>265085</v>
      </c>
      <c r="B610" t="s">
        <v>1940</v>
      </c>
      <c r="C610" t="s">
        <v>1941</v>
      </c>
      <c r="D610" t="s">
        <v>1942</v>
      </c>
      <c r="E610" t="s">
        <v>179</v>
      </c>
      <c r="F610" t="s">
        <v>21</v>
      </c>
      <c r="G610">
        <v>93644</v>
      </c>
      <c r="H610" t="s">
        <v>22</v>
      </c>
      <c r="I610">
        <v>70.38</v>
      </c>
      <c r="J610">
        <v>70.38</v>
      </c>
      <c r="K610">
        <v>38</v>
      </c>
      <c r="L610">
        <v>82.8</v>
      </c>
      <c r="M610">
        <v>87.98</v>
      </c>
      <c r="N610">
        <v>82.8</v>
      </c>
      <c r="O610">
        <v>87.98</v>
      </c>
      <c r="P610">
        <v>87.98</v>
      </c>
      <c r="Q610">
        <v>103.5</v>
      </c>
      <c r="R610" s="1">
        <v>72.45</v>
      </c>
      <c r="S610" s="1">
        <v>72.45</v>
      </c>
      <c r="T610" s="1">
        <v>40</v>
      </c>
      <c r="U610" s="1">
        <v>82.8</v>
      </c>
      <c r="V610" s="1">
        <v>82.8</v>
      </c>
      <c r="W610" s="1">
        <v>82.8</v>
      </c>
      <c r="X610" s="1">
        <v>87.98</v>
      </c>
      <c r="Y610" s="1">
        <v>77.62</v>
      </c>
      <c r="Z610" s="1">
        <v>87.98</v>
      </c>
      <c r="AA610" t="s">
        <v>1943</v>
      </c>
    </row>
    <row r="611" spans="1:27" x14ac:dyDescent="0.25">
      <c r="A611">
        <v>143874</v>
      </c>
      <c r="B611" t="s">
        <v>1944</v>
      </c>
      <c r="C611" t="s">
        <v>1945</v>
      </c>
      <c r="D611" t="s">
        <v>637</v>
      </c>
      <c r="E611" t="s">
        <v>55</v>
      </c>
      <c r="F611" t="s">
        <v>21</v>
      </c>
      <c r="G611">
        <v>95608</v>
      </c>
      <c r="H611" t="s">
        <v>22</v>
      </c>
      <c r="I611">
        <v>82.8</v>
      </c>
      <c r="J611">
        <v>82.8</v>
      </c>
      <c r="K611">
        <v>41</v>
      </c>
      <c r="L611">
        <v>82.8</v>
      </c>
      <c r="M611">
        <v>86.94</v>
      </c>
      <c r="N611">
        <v>82.8</v>
      </c>
      <c r="P611">
        <v>82.8</v>
      </c>
      <c r="R611" s="1">
        <v>82.8</v>
      </c>
      <c r="S611" s="1">
        <v>82.8</v>
      </c>
      <c r="T611" s="1">
        <v>42</v>
      </c>
      <c r="U611" s="1">
        <v>82.8</v>
      </c>
      <c r="V611" s="1">
        <v>87.98</v>
      </c>
      <c r="W611" s="1">
        <v>82.8</v>
      </c>
      <c r="X611" s="1">
        <v>87.98</v>
      </c>
      <c r="Y611" s="1">
        <v>82.8</v>
      </c>
      <c r="Z611" s="1">
        <v>87.98</v>
      </c>
      <c r="AA611" t="s">
        <v>1946</v>
      </c>
    </row>
    <row r="612" spans="1:27" x14ac:dyDescent="0.25">
      <c r="A612">
        <v>247802</v>
      </c>
      <c r="B612" t="s">
        <v>1947</v>
      </c>
      <c r="C612" t="s">
        <v>1948</v>
      </c>
      <c r="D612" t="s">
        <v>76</v>
      </c>
      <c r="E612" t="s">
        <v>76</v>
      </c>
      <c r="F612" t="s">
        <v>21</v>
      </c>
      <c r="G612">
        <v>93702</v>
      </c>
      <c r="H612" t="s">
        <v>22</v>
      </c>
      <c r="R612" s="1">
        <v>66.239999999999995</v>
      </c>
      <c r="S612" s="1">
        <v>66.239999999999995</v>
      </c>
      <c r="T612" s="1">
        <v>35</v>
      </c>
      <c r="U612" s="1">
        <v>77.62</v>
      </c>
      <c r="V612" s="1">
        <v>77.62</v>
      </c>
      <c r="W612" s="1">
        <v>77.62</v>
      </c>
      <c r="X612" s="1">
        <v>72.45</v>
      </c>
      <c r="Y612" s="1">
        <v>74.52</v>
      </c>
      <c r="Z612" s="1">
        <v>72.45</v>
      </c>
      <c r="AA612" t="s">
        <v>1949</v>
      </c>
    </row>
    <row r="613" spans="1:27" x14ac:dyDescent="0.25">
      <c r="A613">
        <v>269240</v>
      </c>
      <c r="B613" t="s">
        <v>1950</v>
      </c>
      <c r="C613" t="s">
        <v>1951</v>
      </c>
      <c r="D613" t="s">
        <v>605</v>
      </c>
      <c r="E613" t="s">
        <v>81</v>
      </c>
      <c r="F613" t="s">
        <v>21</v>
      </c>
      <c r="G613">
        <v>95682</v>
      </c>
      <c r="H613" t="s">
        <v>22</v>
      </c>
      <c r="I613">
        <v>86.94</v>
      </c>
      <c r="J613">
        <v>86.94</v>
      </c>
      <c r="K613">
        <v>42</v>
      </c>
      <c r="L613">
        <v>86.94</v>
      </c>
      <c r="M613">
        <v>86.94</v>
      </c>
      <c r="N613">
        <v>86.94</v>
      </c>
      <c r="O613">
        <v>86.94</v>
      </c>
      <c r="P613">
        <v>86.94</v>
      </c>
      <c r="Q613">
        <v>86.94</v>
      </c>
      <c r="R613" s="1">
        <v>83.84</v>
      </c>
      <c r="S613" s="1">
        <v>83.84</v>
      </c>
      <c r="T613" s="1">
        <v>42</v>
      </c>
      <c r="U613" s="1">
        <v>83.84</v>
      </c>
      <c r="V613" s="1">
        <v>93.15</v>
      </c>
      <c r="W613" s="1">
        <v>83.84</v>
      </c>
      <c r="X613" s="1">
        <v>99.36</v>
      </c>
      <c r="Y613" s="1">
        <v>86.94</v>
      </c>
      <c r="Z613" s="1">
        <v>93.15</v>
      </c>
      <c r="AA613" t="s">
        <v>1952</v>
      </c>
    </row>
    <row r="614" spans="1:27" x14ac:dyDescent="0.25">
      <c r="A614">
        <v>265359</v>
      </c>
      <c r="B614" t="s">
        <v>1953</v>
      </c>
      <c r="C614" t="s">
        <v>1954</v>
      </c>
      <c r="D614" t="s">
        <v>76</v>
      </c>
      <c r="E614" t="s">
        <v>76</v>
      </c>
      <c r="F614" t="s">
        <v>21</v>
      </c>
      <c r="G614">
        <v>93722</v>
      </c>
      <c r="H614" t="s">
        <v>22</v>
      </c>
      <c r="I614">
        <v>70.38</v>
      </c>
      <c r="J614">
        <v>70.38</v>
      </c>
      <c r="K614">
        <v>38.5</v>
      </c>
      <c r="L614">
        <v>70.38</v>
      </c>
      <c r="M614">
        <v>70.38</v>
      </c>
      <c r="N614">
        <v>70.38</v>
      </c>
      <c r="O614">
        <v>70.38</v>
      </c>
      <c r="P614">
        <v>70.38</v>
      </c>
      <c r="R614" s="1">
        <v>67.27</v>
      </c>
      <c r="S614" s="1">
        <v>67.27</v>
      </c>
      <c r="T614" s="1">
        <v>38</v>
      </c>
      <c r="U614" s="1">
        <v>72.45</v>
      </c>
      <c r="V614" s="1">
        <v>84.87</v>
      </c>
      <c r="W614" s="1">
        <v>84.87</v>
      </c>
      <c r="X614" s="1">
        <v>103.5</v>
      </c>
      <c r="Y614" s="1">
        <v>77.62</v>
      </c>
      <c r="Z614" s="1">
        <v>87.98</v>
      </c>
      <c r="AA614" t="s">
        <v>1955</v>
      </c>
    </row>
    <row r="615" spans="1:27" x14ac:dyDescent="0.25">
      <c r="A615">
        <v>283595</v>
      </c>
      <c r="B615" t="s">
        <v>696</v>
      </c>
      <c r="C615" t="s">
        <v>1956</v>
      </c>
      <c r="D615" t="s">
        <v>179</v>
      </c>
      <c r="E615" t="s">
        <v>179</v>
      </c>
      <c r="F615" t="s">
        <v>21</v>
      </c>
      <c r="G615">
        <v>93637</v>
      </c>
      <c r="H615" t="s">
        <v>22</v>
      </c>
      <c r="I615">
        <v>75.55</v>
      </c>
      <c r="J615">
        <v>75.55</v>
      </c>
      <c r="K615">
        <v>47</v>
      </c>
      <c r="L615">
        <v>113.85</v>
      </c>
      <c r="M615">
        <v>124.2</v>
      </c>
      <c r="N615">
        <v>113.85</v>
      </c>
      <c r="P615">
        <v>75.55</v>
      </c>
      <c r="Q615">
        <v>155.25</v>
      </c>
      <c r="R615" s="1">
        <v>75.55</v>
      </c>
      <c r="S615" s="1">
        <v>75.55</v>
      </c>
      <c r="T615" s="1">
        <v>47</v>
      </c>
      <c r="U615" s="1">
        <v>108.68</v>
      </c>
      <c r="V615" s="1">
        <v>108.68</v>
      </c>
      <c r="W615" s="1">
        <v>108.68</v>
      </c>
      <c r="X615" s="1">
        <v>103.5</v>
      </c>
      <c r="Y615" s="1">
        <v>75.55</v>
      </c>
      <c r="Z615" s="1">
        <v>103.5</v>
      </c>
      <c r="AA615" t="s">
        <v>698</v>
      </c>
    </row>
    <row r="616" spans="1:27" x14ac:dyDescent="0.25">
      <c r="A616">
        <v>221114</v>
      </c>
      <c r="B616" t="s">
        <v>1957</v>
      </c>
      <c r="C616" t="s">
        <v>1958</v>
      </c>
      <c r="D616" t="s">
        <v>179</v>
      </c>
      <c r="E616" t="s">
        <v>179</v>
      </c>
      <c r="F616" t="s">
        <v>21</v>
      </c>
      <c r="G616">
        <v>93637</v>
      </c>
      <c r="H616" t="s">
        <v>22</v>
      </c>
      <c r="R616" s="1">
        <v>75.55</v>
      </c>
      <c r="S616" s="1">
        <v>75.55</v>
      </c>
      <c r="T616" s="1">
        <v>47</v>
      </c>
      <c r="U616" s="1">
        <v>108.68</v>
      </c>
      <c r="V616" s="1">
        <v>108.68</v>
      </c>
      <c r="W616" s="1">
        <v>108.68</v>
      </c>
      <c r="X616" s="1">
        <v>103.5</v>
      </c>
      <c r="Y616" s="1">
        <v>75.55</v>
      </c>
      <c r="Z616" s="1">
        <v>103.5</v>
      </c>
      <c r="AA616" t="s">
        <v>1959</v>
      </c>
    </row>
    <row r="617" spans="1:27" x14ac:dyDescent="0.25">
      <c r="A617">
        <v>278250</v>
      </c>
      <c r="B617" t="s">
        <v>57</v>
      </c>
      <c r="C617" t="s">
        <v>1960</v>
      </c>
      <c r="D617" t="s">
        <v>76</v>
      </c>
      <c r="E617" t="s">
        <v>76</v>
      </c>
      <c r="F617" t="s">
        <v>21</v>
      </c>
      <c r="G617">
        <v>93701</v>
      </c>
      <c r="H617" t="s">
        <v>22</v>
      </c>
      <c r="I617">
        <v>67.27</v>
      </c>
      <c r="J617">
        <v>67.27</v>
      </c>
      <c r="K617">
        <v>40</v>
      </c>
      <c r="L617">
        <v>67.27</v>
      </c>
      <c r="M617">
        <v>67.27</v>
      </c>
      <c r="N617">
        <v>67.27</v>
      </c>
      <c r="P617">
        <v>67.27</v>
      </c>
      <c r="Q617">
        <v>67.27</v>
      </c>
      <c r="R617" s="1">
        <v>67.27</v>
      </c>
      <c r="S617" s="1">
        <v>67.27</v>
      </c>
      <c r="T617" s="1">
        <v>36</v>
      </c>
      <c r="U617" s="1">
        <v>74.52</v>
      </c>
      <c r="V617" s="1">
        <v>77.62</v>
      </c>
      <c r="W617" s="1">
        <v>77.62</v>
      </c>
      <c r="X617" s="1">
        <v>77.62</v>
      </c>
      <c r="Y617" s="1">
        <v>77.62</v>
      </c>
      <c r="Z617" s="1">
        <v>72.45</v>
      </c>
      <c r="AA617" t="s">
        <v>60</v>
      </c>
    </row>
    <row r="618" spans="1:27" x14ac:dyDescent="0.25">
      <c r="A618">
        <v>195777</v>
      </c>
      <c r="B618" t="s">
        <v>1961</v>
      </c>
      <c r="C618" t="s">
        <v>1962</v>
      </c>
      <c r="D618" t="s">
        <v>39</v>
      </c>
      <c r="E618" t="s">
        <v>40</v>
      </c>
      <c r="F618" t="s">
        <v>21</v>
      </c>
      <c r="G618">
        <v>95240</v>
      </c>
      <c r="H618" t="s">
        <v>22</v>
      </c>
      <c r="R618" s="1">
        <v>78.66</v>
      </c>
      <c r="S618" s="1">
        <v>78.66</v>
      </c>
      <c r="T618" s="1">
        <v>40</v>
      </c>
      <c r="U618" s="1">
        <v>78.66</v>
      </c>
      <c r="V618" s="1">
        <v>93.15</v>
      </c>
      <c r="W618" s="1">
        <v>78.66</v>
      </c>
      <c r="X618" s="1">
        <v>80.73</v>
      </c>
      <c r="Y618" s="1">
        <v>78.66</v>
      </c>
      <c r="Z618" s="1">
        <v>78.66</v>
      </c>
      <c r="AA618" t="s">
        <v>1963</v>
      </c>
    </row>
    <row r="619" spans="1:27" x14ac:dyDescent="0.25">
      <c r="A619">
        <v>232871</v>
      </c>
      <c r="B619" t="s">
        <v>1964</v>
      </c>
      <c r="C619" t="s">
        <v>1965</v>
      </c>
      <c r="D619" t="s">
        <v>1966</v>
      </c>
      <c r="E619" t="s">
        <v>64</v>
      </c>
      <c r="F619" t="s">
        <v>21</v>
      </c>
      <c r="G619">
        <v>93268</v>
      </c>
      <c r="H619" t="s">
        <v>22</v>
      </c>
      <c r="I619">
        <v>67.27</v>
      </c>
      <c r="J619">
        <v>67.27</v>
      </c>
      <c r="K619">
        <v>38</v>
      </c>
      <c r="L619">
        <v>67.27</v>
      </c>
      <c r="M619">
        <v>87.98</v>
      </c>
      <c r="N619">
        <v>77.62</v>
      </c>
      <c r="P619">
        <v>67.27</v>
      </c>
      <c r="Q619">
        <v>67.27</v>
      </c>
      <c r="R619" s="1">
        <v>64.17</v>
      </c>
      <c r="S619" s="1">
        <v>67.27</v>
      </c>
      <c r="T619" s="1">
        <v>38</v>
      </c>
      <c r="U619" s="1">
        <v>72.45</v>
      </c>
      <c r="V619" s="1">
        <v>87.98</v>
      </c>
      <c r="W619" s="1">
        <v>77.62</v>
      </c>
      <c r="X619" s="1">
        <v>93.15</v>
      </c>
      <c r="Y619" s="1">
        <v>87.98</v>
      </c>
      <c r="Z619" s="1">
        <v>77.62</v>
      </c>
      <c r="AA619" t="s">
        <v>1967</v>
      </c>
    </row>
    <row r="620" spans="1:27" x14ac:dyDescent="0.25">
      <c r="A620">
        <v>202871</v>
      </c>
      <c r="B620" t="s">
        <v>1968</v>
      </c>
      <c r="C620" t="s">
        <v>1969</v>
      </c>
      <c r="D620" t="s">
        <v>55</v>
      </c>
      <c r="E620" t="s">
        <v>55</v>
      </c>
      <c r="F620" t="s">
        <v>21</v>
      </c>
      <c r="G620">
        <v>95822</v>
      </c>
      <c r="H620" t="s">
        <v>22</v>
      </c>
      <c r="I620">
        <v>82.8</v>
      </c>
      <c r="J620">
        <v>82.8</v>
      </c>
      <c r="K620">
        <v>42</v>
      </c>
      <c r="L620">
        <v>82.8</v>
      </c>
      <c r="M620">
        <v>87.98</v>
      </c>
      <c r="N620">
        <v>82.8</v>
      </c>
      <c r="P620">
        <v>82.8</v>
      </c>
      <c r="Q620">
        <v>82.8</v>
      </c>
      <c r="R620" s="1">
        <v>82.8</v>
      </c>
      <c r="S620" s="1">
        <v>82.8</v>
      </c>
      <c r="T620" s="1">
        <v>42</v>
      </c>
      <c r="U620" s="1">
        <v>82.8</v>
      </c>
      <c r="V620" s="1">
        <v>87.98</v>
      </c>
      <c r="W620" s="1">
        <v>82.8</v>
      </c>
      <c r="X620" s="1">
        <v>93.15</v>
      </c>
      <c r="Y620" s="1">
        <v>82.8</v>
      </c>
      <c r="Z620" s="1">
        <v>82.8</v>
      </c>
      <c r="AA620" t="s">
        <v>1970</v>
      </c>
    </row>
    <row r="621" spans="1:27" x14ac:dyDescent="0.25">
      <c r="A621">
        <v>201199</v>
      </c>
      <c r="B621" t="s">
        <v>1971</v>
      </c>
      <c r="C621" t="s">
        <v>1972</v>
      </c>
      <c r="D621" t="s">
        <v>1558</v>
      </c>
      <c r="E621" t="s">
        <v>1558</v>
      </c>
      <c r="F621" t="s">
        <v>21</v>
      </c>
      <c r="G621">
        <v>95338</v>
      </c>
      <c r="H621" t="s">
        <v>22</v>
      </c>
      <c r="R621" s="1">
        <v>70.38</v>
      </c>
      <c r="S621" s="1">
        <v>70.38</v>
      </c>
      <c r="T621" s="1">
        <v>38</v>
      </c>
      <c r="U621" s="1">
        <v>77.62</v>
      </c>
      <c r="V621" s="1">
        <v>80.73</v>
      </c>
      <c r="W621" s="1">
        <v>82.8</v>
      </c>
      <c r="X621" s="1">
        <v>87.98</v>
      </c>
      <c r="Y621" s="1">
        <v>87.98</v>
      </c>
      <c r="Z621" s="1">
        <v>87.98</v>
      </c>
      <c r="AA621" t="s">
        <v>1973</v>
      </c>
    </row>
    <row r="622" spans="1:27" x14ac:dyDescent="0.25">
      <c r="A622">
        <v>279751</v>
      </c>
      <c r="B622" t="s">
        <v>1974</v>
      </c>
      <c r="C622" t="s">
        <v>1975</v>
      </c>
      <c r="D622" t="s">
        <v>780</v>
      </c>
      <c r="E622" t="s">
        <v>40</v>
      </c>
      <c r="F622" t="s">
        <v>21</v>
      </c>
      <c r="G622">
        <v>95336</v>
      </c>
      <c r="H622" t="s">
        <v>22</v>
      </c>
      <c r="I622">
        <v>77.62</v>
      </c>
      <c r="J622">
        <v>77.62</v>
      </c>
      <c r="K622">
        <v>38</v>
      </c>
      <c r="L622">
        <v>77.62</v>
      </c>
      <c r="M622">
        <v>77.62</v>
      </c>
      <c r="N622">
        <v>77.62</v>
      </c>
      <c r="O622">
        <v>77.62</v>
      </c>
      <c r="P622">
        <v>77.62</v>
      </c>
      <c r="Q622">
        <v>77.62</v>
      </c>
      <c r="R622" s="1">
        <v>77.62</v>
      </c>
      <c r="S622" s="1">
        <v>77.62</v>
      </c>
      <c r="T622" s="1">
        <v>40</v>
      </c>
      <c r="U622" s="1">
        <v>77.62</v>
      </c>
      <c r="V622" s="1">
        <v>98.32</v>
      </c>
      <c r="W622" s="1">
        <v>77.62</v>
      </c>
      <c r="X622" s="1">
        <v>99.36</v>
      </c>
      <c r="Y622" s="1">
        <v>87.98</v>
      </c>
      <c r="Z622" s="1">
        <v>87.98</v>
      </c>
      <c r="AA622" t="s">
        <v>1976</v>
      </c>
    </row>
    <row r="623" spans="1:27" x14ac:dyDescent="0.25">
      <c r="A623">
        <v>256415</v>
      </c>
      <c r="B623" t="s">
        <v>1977</v>
      </c>
      <c r="C623" t="s">
        <v>1978</v>
      </c>
      <c r="D623" t="s">
        <v>605</v>
      </c>
      <c r="E623" t="s">
        <v>81</v>
      </c>
      <c r="F623" t="s">
        <v>21</v>
      </c>
      <c r="G623">
        <v>95682</v>
      </c>
      <c r="H623" t="s">
        <v>22</v>
      </c>
      <c r="I623">
        <v>87.98</v>
      </c>
      <c r="J623">
        <v>87.98</v>
      </c>
      <c r="K623">
        <v>45</v>
      </c>
      <c r="L623">
        <v>87.98</v>
      </c>
      <c r="M623">
        <v>93.15</v>
      </c>
      <c r="N623">
        <v>87.98</v>
      </c>
      <c r="O623">
        <v>103.5</v>
      </c>
      <c r="P623">
        <v>93.15</v>
      </c>
      <c r="R623" s="1">
        <v>82.8</v>
      </c>
      <c r="S623" s="1">
        <v>82.8</v>
      </c>
      <c r="T623" s="1">
        <v>41</v>
      </c>
      <c r="U623" s="1">
        <v>82.8</v>
      </c>
      <c r="V623" s="1">
        <v>86.94</v>
      </c>
      <c r="W623" s="1">
        <v>82.8</v>
      </c>
      <c r="X623" s="1">
        <v>99.36</v>
      </c>
      <c r="Y623" s="1">
        <v>82.8</v>
      </c>
      <c r="Z623" s="1">
        <v>87.98</v>
      </c>
      <c r="AA623" t="s">
        <v>1979</v>
      </c>
    </row>
    <row r="624" spans="1:27" x14ac:dyDescent="0.25">
      <c r="A624">
        <v>259499</v>
      </c>
      <c r="B624" t="s">
        <v>1980</v>
      </c>
      <c r="C624" t="s">
        <v>1981</v>
      </c>
      <c r="D624" t="s">
        <v>63</v>
      </c>
      <c r="E624" t="s">
        <v>64</v>
      </c>
      <c r="F624" t="s">
        <v>21</v>
      </c>
      <c r="G624">
        <v>93305</v>
      </c>
      <c r="H624" t="s">
        <v>22</v>
      </c>
      <c r="I624">
        <v>62.1</v>
      </c>
      <c r="J624">
        <v>62.1</v>
      </c>
      <c r="K624">
        <v>35</v>
      </c>
      <c r="L624">
        <v>62.1</v>
      </c>
      <c r="M624">
        <v>87.98</v>
      </c>
      <c r="N624">
        <v>87.98</v>
      </c>
      <c r="P624">
        <v>62.1</v>
      </c>
      <c r="Q624">
        <v>62.1</v>
      </c>
      <c r="R624" s="1">
        <v>62.1</v>
      </c>
      <c r="S624" s="1">
        <v>62.1</v>
      </c>
      <c r="T624" s="1">
        <v>36</v>
      </c>
      <c r="U624" s="1">
        <v>72.45</v>
      </c>
      <c r="V624" s="1">
        <v>77.62</v>
      </c>
      <c r="W624" s="1">
        <v>72.45</v>
      </c>
      <c r="X624" s="1">
        <v>70.38</v>
      </c>
      <c r="Y624" s="1">
        <v>64.17</v>
      </c>
      <c r="Z624" s="1">
        <v>64.17</v>
      </c>
      <c r="AA624" t="s">
        <v>1982</v>
      </c>
    </row>
    <row r="625" spans="1:27" x14ac:dyDescent="0.25">
      <c r="A625">
        <v>216989</v>
      </c>
      <c r="B625" t="s">
        <v>1983</v>
      </c>
      <c r="C625" t="s">
        <v>1984</v>
      </c>
      <c r="D625" t="s">
        <v>55</v>
      </c>
      <c r="E625" t="s">
        <v>55</v>
      </c>
      <c r="F625" t="s">
        <v>21</v>
      </c>
      <c r="G625">
        <v>95822</v>
      </c>
      <c r="H625" t="s">
        <v>22</v>
      </c>
      <c r="I625">
        <v>80.73</v>
      </c>
      <c r="J625">
        <v>80.73</v>
      </c>
      <c r="K625">
        <v>38</v>
      </c>
      <c r="L625">
        <v>80.73</v>
      </c>
      <c r="M625">
        <v>80.73</v>
      </c>
      <c r="N625">
        <v>80.73</v>
      </c>
      <c r="P625">
        <v>80.73</v>
      </c>
      <c r="Q625">
        <v>80.73</v>
      </c>
      <c r="R625" s="1">
        <v>82.8</v>
      </c>
      <c r="S625" s="1">
        <v>82.8</v>
      </c>
      <c r="T625" s="1">
        <v>42</v>
      </c>
      <c r="U625" s="1">
        <v>82.8</v>
      </c>
      <c r="V625" s="1">
        <v>87.98</v>
      </c>
      <c r="W625" s="1">
        <v>82.8</v>
      </c>
      <c r="X625" s="1">
        <v>93.15</v>
      </c>
      <c r="Y625" s="1">
        <v>82.8</v>
      </c>
      <c r="Z625" s="1">
        <v>82.8</v>
      </c>
      <c r="AA625" t="s">
        <v>1985</v>
      </c>
    </row>
    <row r="626" spans="1:27" x14ac:dyDescent="0.25">
      <c r="A626">
        <v>281393</v>
      </c>
      <c r="B626" t="s">
        <v>1986</v>
      </c>
      <c r="C626" t="s">
        <v>1987</v>
      </c>
      <c r="D626" t="s">
        <v>63</v>
      </c>
      <c r="E626" t="s">
        <v>64</v>
      </c>
      <c r="F626" t="s">
        <v>21</v>
      </c>
      <c r="G626">
        <v>93307</v>
      </c>
      <c r="H626" t="s">
        <v>22</v>
      </c>
      <c r="I626">
        <v>57.96</v>
      </c>
      <c r="J626">
        <v>57.96</v>
      </c>
      <c r="K626">
        <v>37</v>
      </c>
      <c r="L626">
        <v>57.96</v>
      </c>
      <c r="M626">
        <v>77.62</v>
      </c>
      <c r="N626">
        <v>77.62</v>
      </c>
      <c r="P626">
        <v>57.96</v>
      </c>
      <c r="Q626">
        <v>57.96</v>
      </c>
      <c r="R626" s="1">
        <v>62.1</v>
      </c>
      <c r="S626" s="1">
        <v>62.1</v>
      </c>
      <c r="T626" s="1">
        <v>37</v>
      </c>
      <c r="U626" s="1">
        <v>67.27</v>
      </c>
      <c r="V626" s="1">
        <v>77.62</v>
      </c>
      <c r="W626" s="1">
        <v>77.62</v>
      </c>
      <c r="X626" s="1">
        <v>103.5</v>
      </c>
      <c r="Y626" s="1">
        <v>62.1</v>
      </c>
      <c r="Z626" s="1">
        <v>62.1</v>
      </c>
      <c r="AA626" t="s">
        <v>1988</v>
      </c>
    </row>
    <row r="627" spans="1:27" x14ac:dyDescent="0.25">
      <c r="A627">
        <v>283107</v>
      </c>
      <c r="B627" t="s">
        <v>1989</v>
      </c>
      <c r="C627" t="s">
        <v>1990</v>
      </c>
      <c r="D627" t="s">
        <v>63</v>
      </c>
      <c r="E627" t="s">
        <v>64</v>
      </c>
      <c r="F627" t="s">
        <v>21</v>
      </c>
      <c r="G627">
        <v>93307</v>
      </c>
      <c r="H627" t="s">
        <v>22</v>
      </c>
      <c r="I627">
        <v>55.89</v>
      </c>
      <c r="L627">
        <v>55.89</v>
      </c>
      <c r="M627">
        <v>67.27</v>
      </c>
      <c r="P627">
        <v>55.89</v>
      </c>
      <c r="Q627">
        <v>55.89</v>
      </c>
      <c r="R627" s="1">
        <v>62.1</v>
      </c>
      <c r="S627" s="1">
        <v>62.1</v>
      </c>
      <c r="T627" s="1">
        <v>36</v>
      </c>
      <c r="U627" s="1">
        <v>67.27</v>
      </c>
      <c r="V627" s="1">
        <v>77.62</v>
      </c>
      <c r="W627" s="1">
        <v>72.45</v>
      </c>
      <c r="X627" s="1">
        <v>72.45</v>
      </c>
      <c r="Y627" s="1">
        <v>64.17</v>
      </c>
      <c r="Z627" s="1">
        <v>64.17</v>
      </c>
      <c r="AA627" t="s">
        <v>1991</v>
      </c>
    </row>
    <row r="628" spans="1:27" x14ac:dyDescent="0.25">
      <c r="A628">
        <v>267234</v>
      </c>
      <c r="B628" t="s">
        <v>1324</v>
      </c>
      <c r="C628" t="s">
        <v>1992</v>
      </c>
      <c r="D628" t="s">
        <v>239</v>
      </c>
      <c r="E628" t="s">
        <v>40</v>
      </c>
      <c r="F628" t="s">
        <v>21</v>
      </c>
      <c r="G628">
        <v>95304</v>
      </c>
      <c r="H628" t="s">
        <v>22</v>
      </c>
      <c r="I628">
        <v>83.84</v>
      </c>
      <c r="J628">
        <v>83.84</v>
      </c>
      <c r="K628">
        <v>41</v>
      </c>
      <c r="L628">
        <v>83.84</v>
      </c>
      <c r="M628">
        <v>83.84</v>
      </c>
      <c r="N628">
        <v>83.84</v>
      </c>
      <c r="O628">
        <v>99.36</v>
      </c>
      <c r="P628">
        <v>99.36</v>
      </c>
      <c r="Q628">
        <v>99.36</v>
      </c>
      <c r="R628" s="1">
        <v>77.62</v>
      </c>
      <c r="S628" s="1">
        <v>77.62</v>
      </c>
      <c r="T628" s="1">
        <v>38</v>
      </c>
      <c r="U628" s="1">
        <v>77.62</v>
      </c>
      <c r="V628" s="1">
        <v>87.98</v>
      </c>
      <c r="W628" s="1">
        <v>83.84</v>
      </c>
      <c r="X628" s="1">
        <v>99.36</v>
      </c>
      <c r="Y628" s="1">
        <v>99.36</v>
      </c>
      <c r="Z628" s="1">
        <v>87.98</v>
      </c>
      <c r="AA628" t="s">
        <v>1326</v>
      </c>
    </row>
    <row r="629" spans="1:27" x14ac:dyDescent="0.25">
      <c r="A629">
        <v>233957</v>
      </c>
      <c r="B629" t="s">
        <v>1993</v>
      </c>
      <c r="C629" t="s">
        <v>1994</v>
      </c>
      <c r="D629" t="s">
        <v>1656</v>
      </c>
      <c r="E629" t="s">
        <v>81</v>
      </c>
      <c r="F629" t="s">
        <v>21</v>
      </c>
      <c r="G629">
        <v>95682</v>
      </c>
      <c r="H629" t="s">
        <v>22</v>
      </c>
      <c r="I629">
        <v>82.8</v>
      </c>
      <c r="J629">
        <v>82.8</v>
      </c>
      <c r="K629">
        <v>40</v>
      </c>
      <c r="L629">
        <v>82.8</v>
      </c>
      <c r="M629">
        <v>82.8</v>
      </c>
      <c r="N629">
        <v>82.8</v>
      </c>
      <c r="O629">
        <v>82.8</v>
      </c>
      <c r="P629">
        <v>82.8</v>
      </c>
      <c r="Q629">
        <v>82.8</v>
      </c>
      <c r="R629" s="1">
        <v>86.94</v>
      </c>
      <c r="S629" s="1">
        <v>86.94</v>
      </c>
      <c r="T629" s="1">
        <v>42</v>
      </c>
      <c r="U629" s="1">
        <v>86.94</v>
      </c>
      <c r="V629" s="1">
        <v>86.94</v>
      </c>
      <c r="W629" s="1">
        <v>86.94</v>
      </c>
      <c r="X629" s="1">
        <v>99.36</v>
      </c>
      <c r="Y629" s="1">
        <v>86.94</v>
      </c>
      <c r="Z629" s="1">
        <v>99.36</v>
      </c>
      <c r="AA629" t="s">
        <v>1995</v>
      </c>
    </row>
    <row r="630" spans="1:27" x14ac:dyDescent="0.25">
      <c r="A630">
        <v>248570</v>
      </c>
      <c r="B630" t="s">
        <v>1996</v>
      </c>
      <c r="C630" t="s">
        <v>1997</v>
      </c>
      <c r="D630" t="s">
        <v>420</v>
      </c>
      <c r="E630" t="s">
        <v>139</v>
      </c>
      <c r="F630" t="s">
        <v>21</v>
      </c>
      <c r="G630">
        <v>93635</v>
      </c>
      <c r="H630" t="s">
        <v>22</v>
      </c>
      <c r="I630">
        <v>72.45</v>
      </c>
      <c r="J630">
        <v>72.45</v>
      </c>
      <c r="K630">
        <v>40</v>
      </c>
      <c r="L630">
        <v>77.62</v>
      </c>
      <c r="M630">
        <v>77.62</v>
      </c>
      <c r="N630">
        <v>77.62</v>
      </c>
      <c r="O630">
        <v>77.62</v>
      </c>
      <c r="P630">
        <v>77.62</v>
      </c>
      <c r="R630" s="1">
        <v>74.52</v>
      </c>
      <c r="S630" s="1">
        <v>72.45</v>
      </c>
      <c r="T630" s="1">
        <v>40</v>
      </c>
      <c r="U630" s="1">
        <v>79.69</v>
      </c>
      <c r="V630" s="1">
        <v>87.98</v>
      </c>
      <c r="W630" s="1">
        <v>80.73</v>
      </c>
      <c r="X630" s="1">
        <v>103.5</v>
      </c>
      <c r="Y630" s="1">
        <v>77.62</v>
      </c>
      <c r="Z630" s="1">
        <v>87.98</v>
      </c>
      <c r="AA630" t="s">
        <v>1998</v>
      </c>
    </row>
    <row r="631" spans="1:27" x14ac:dyDescent="0.25">
      <c r="A631">
        <v>264814</v>
      </c>
      <c r="B631" t="s">
        <v>1999</v>
      </c>
      <c r="C631" t="s">
        <v>2000</v>
      </c>
      <c r="D631" t="s">
        <v>194</v>
      </c>
      <c r="E631" t="s">
        <v>35</v>
      </c>
      <c r="F631" t="s">
        <v>21</v>
      </c>
      <c r="G631">
        <v>95603</v>
      </c>
      <c r="H631" t="s">
        <v>22</v>
      </c>
      <c r="I631">
        <v>84.87</v>
      </c>
      <c r="J631">
        <v>84.87</v>
      </c>
      <c r="K631">
        <v>45</v>
      </c>
      <c r="L631">
        <v>93.15</v>
      </c>
      <c r="M631">
        <v>103.5</v>
      </c>
      <c r="N631">
        <v>93.15</v>
      </c>
      <c r="O631">
        <v>84.87</v>
      </c>
      <c r="P631">
        <v>84.87</v>
      </c>
      <c r="Q631">
        <v>84.87</v>
      </c>
      <c r="R631" s="1">
        <v>82.8</v>
      </c>
      <c r="S631" s="1">
        <v>84.87</v>
      </c>
      <c r="T631" s="1">
        <v>43</v>
      </c>
      <c r="U631" s="1">
        <v>82.8</v>
      </c>
      <c r="V631" s="1">
        <v>96.26</v>
      </c>
      <c r="W631" s="1">
        <v>93.15</v>
      </c>
      <c r="X631" s="1">
        <v>93.15</v>
      </c>
      <c r="Y631" s="1">
        <v>86.94</v>
      </c>
      <c r="Z631" s="1">
        <v>84.87</v>
      </c>
      <c r="AA631" t="s">
        <v>2001</v>
      </c>
    </row>
    <row r="632" spans="1:27" x14ac:dyDescent="0.25">
      <c r="A632">
        <v>283673</v>
      </c>
      <c r="B632" t="s">
        <v>1324</v>
      </c>
      <c r="C632" t="s">
        <v>2002</v>
      </c>
      <c r="D632" t="s">
        <v>605</v>
      </c>
      <c r="E632" t="s">
        <v>81</v>
      </c>
      <c r="F632" t="s">
        <v>21</v>
      </c>
      <c r="G632">
        <v>95682</v>
      </c>
      <c r="H632" t="s">
        <v>22</v>
      </c>
      <c r="I632">
        <v>83.84</v>
      </c>
      <c r="J632">
        <v>83.84</v>
      </c>
      <c r="K632">
        <v>41</v>
      </c>
      <c r="L632">
        <v>83.84</v>
      </c>
      <c r="M632">
        <v>83.84</v>
      </c>
      <c r="N632">
        <v>83.84</v>
      </c>
      <c r="O632">
        <v>99.36</v>
      </c>
      <c r="P632">
        <v>99.36</v>
      </c>
      <c r="Q632">
        <v>99.36</v>
      </c>
      <c r="R632" s="1">
        <v>82.8</v>
      </c>
      <c r="S632" s="1">
        <v>82.8</v>
      </c>
      <c r="T632" s="1">
        <v>41</v>
      </c>
      <c r="U632" s="1">
        <v>82.8</v>
      </c>
      <c r="V632" s="1">
        <v>86.94</v>
      </c>
      <c r="W632" s="1">
        <v>82.8</v>
      </c>
      <c r="X632" s="1">
        <v>99.36</v>
      </c>
      <c r="Y632" s="1">
        <v>82.8</v>
      </c>
      <c r="Z632" s="1">
        <v>87.98</v>
      </c>
      <c r="AA632" t="s">
        <v>1326</v>
      </c>
    </row>
    <row r="633" spans="1:27" x14ac:dyDescent="0.25">
      <c r="A633">
        <v>218894</v>
      </c>
      <c r="B633" t="s">
        <v>2003</v>
      </c>
      <c r="C633" t="s">
        <v>2004</v>
      </c>
      <c r="D633" t="s">
        <v>55</v>
      </c>
      <c r="E633" t="s">
        <v>55</v>
      </c>
      <c r="F633" t="s">
        <v>21</v>
      </c>
      <c r="G633">
        <v>95820</v>
      </c>
      <c r="H633" t="s">
        <v>22</v>
      </c>
      <c r="I633">
        <v>82.8</v>
      </c>
      <c r="J633">
        <v>82.8</v>
      </c>
      <c r="K633">
        <v>40</v>
      </c>
      <c r="L633">
        <v>82.8</v>
      </c>
      <c r="M633">
        <v>82.8</v>
      </c>
      <c r="N633">
        <v>82.8</v>
      </c>
      <c r="O633">
        <v>82.8</v>
      </c>
      <c r="P633">
        <v>82.8</v>
      </c>
      <c r="Q633">
        <v>82.8</v>
      </c>
      <c r="R633" s="1">
        <v>82.8</v>
      </c>
      <c r="S633" s="1">
        <v>82.8</v>
      </c>
      <c r="T633" s="1">
        <v>40</v>
      </c>
      <c r="U633" s="1">
        <v>82.8</v>
      </c>
      <c r="V633" s="1">
        <v>89.01</v>
      </c>
      <c r="W633" s="1">
        <v>82.8</v>
      </c>
      <c r="X633" s="1">
        <v>87.98</v>
      </c>
      <c r="Y633" s="1">
        <v>82.8</v>
      </c>
      <c r="Z633" s="1">
        <v>82.8</v>
      </c>
      <c r="AA633" t="s">
        <v>2005</v>
      </c>
    </row>
    <row r="634" spans="1:27" x14ac:dyDescent="0.25">
      <c r="A634">
        <v>264706</v>
      </c>
      <c r="B634" t="s">
        <v>2006</v>
      </c>
      <c r="C634" t="s">
        <v>2007</v>
      </c>
      <c r="D634" t="s">
        <v>55</v>
      </c>
      <c r="E634" t="s">
        <v>55</v>
      </c>
      <c r="F634" t="s">
        <v>21</v>
      </c>
      <c r="G634">
        <v>95826</v>
      </c>
      <c r="H634" t="s">
        <v>22</v>
      </c>
      <c r="I634">
        <v>84.87</v>
      </c>
      <c r="J634">
        <v>84.87</v>
      </c>
      <c r="K634">
        <v>42</v>
      </c>
      <c r="L634">
        <v>87.98</v>
      </c>
      <c r="M634">
        <v>87.98</v>
      </c>
      <c r="N634">
        <v>87.98</v>
      </c>
      <c r="O634">
        <v>87.98</v>
      </c>
      <c r="P634">
        <v>84.87</v>
      </c>
      <c r="R634" s="1">
        <v>82.8</v>
      </c>
      <c r="S634" s="1">
        <v>82.8</v>
      </c>
      <c r="T634" s="1">
        <v>40</v>
      </c>
      <c r="U634" s="1">
        <v>87.98</v>
      </c>
      <c r="V634" s="1">
        <v>93.15</v>
      </c>
      <c r="W634" s="1">
        <v>87.98</v>
      </c>
      <c r="X634" s="1">
        <v>87.98</v>
      </c>
      <c r="Y634" s="1">
        <v>84.87</v>
      </c>
      <c r="Z634" s="1">
        <v>87.98</v>
      </c>
      <c r="AA634" t="s">
        <v>2008</v>
      </c>
    </row>
    <row r="635" spans="1:27" x14ac:dyDescent="0.25">
      <c r="A635">
        <v>268522</v>
      </c>
      <c r="B635" t="s">
        <v>2009</v>
      </c>
      <c r="C635" t="s">
        <v>2010</v>
      </c>
      <c r="D635" t="s">
        <v>272</v>
      </c>
      <c r="E635" t="s">
        <v>55</v>
      </c>
      <c r="F635" t="s">
        <v>21</v>
      </c>
      <c r="G635">
        <v>95660</v>
      </c>
      <c r="H635" t="s">
        <v>22</v>
      </c>
      <c r="R635" s="1">
        <v>84.87</v>
      </c>
      <c r="S635" s="1">
        <v>84.87</v>
      </c>
      <c r="T635" s="1">
        <v>42</v>
      </c>
      <c r="U635" s="1">
        <v>84.87</v>
      </c>
      <c r="V635" s="1">
        <v>103.5</v>
      </c>
      <c r="W635" s="1">
        <v>84.87</v>
      </c>
      <c r="X635" s="1">
        <v>98.32</v>
      </c>
      <c r="Y635" s="1">
        <v>86.94</v>
      </c>
      <c r="Z635" s="1">
        <v>93.15</v>
      </c>
      <c r="AA635" t="s">
        <v>2011</v>
      </c>
    </row>
    <row r="636" spans="1:27" x14ac:dyDescent="0.25">
      <c r="A636">
        <v>271672</v>
      </c>
      <c r="B636" t="s">
        <v>2012</v>
      </c>
      <c r="C636" t="s">
        <v>2013</v>
      </c>
      <c r="D636" t="s">
        <v>63</v>
      </c>
      <c r="E636" t="s">
        <v>64</v>
      </c>
      <c r="F636" t="s">
        <v>21</v>
      </c>
      <c r="G636">
        <v>93307</v>
      </c>
      <c r="H636" t="s">
        <v>22</v>
      </c>
      <c r="R636" s="1">
        <v>62.1</v>
      </c>
      <c r="S636" s="1">
        <v>62.1</v>
      </c>
      <c r="T636" s="1">
        <v>35</v>
      </c>
      <c r="U636" s="1">
        <v>67.27</v>
      </c>
      <c r="V636" s="1">
        <v>74.52</v>
      </c>
      <c r="W636" s="1">
        <v>72.45</v>
      </c>
      <c r="X636" s="1">
        <v>72.45</v>
      </c>
      <c r="Y636" s="1">
        <v>62.1</v>
      </c>
      <c r="Z636" s="1">
        <v>62.1</v>
      </c>
      <c r="AA636" t="s">
        <v>2014</v>
      </c>
    </row>
    <row r="637" spans="1:27" x14ac:dyDescent="0.25">
      <c r="A637">
        <v>228347</v>
      </c>
      <c r="B637" t="s">
        <v>2015</v>
      </c>
      <c r="C637" t="s">
        <v>2016</v>
      </c>
      <c r="D637" t="s">
        <v>205</v>
      </c>
      <c r="E637" t="s">
        <v>45</v>
      </c>
      <c r="F637" t="s">
        <v>21</v>
      </c>
      <c r="G637">
        <v>93535</v>
      </c>
      <c r="H637" t="s">
        <v>22</v>
      </c>
      <c r="I637">
        <v>60.03</v>
      </c>
      <c r="J637">
        <v>60.03</v>
      </c>
      <c r="K637">
        <v>38</v>
      </c>
      <c r="M637">
        <v>108.68</v>
      </c>
      <c r="N637">
        <v>98.32</v>
      </c>
      <c r="R637" s="1">
        <v>62.1</v>
      </c>
      <c r="S637" s="1">
        <v>62.1</v>
      </c>
      <c r="T637" s="1">
        <v>40</v>
      </c>
      <c r="U637" s="1">
        <v>62.1</v>
      </c>
      <c r="V637" s="1">
        <v>93.15</v>
      </c>
      <c r="W637" s="1">
        <v>82.8</v>
      </c>
      <c r="X637" s="1">
        <v>82.8</v>
      </c>
      <c r="Y637" s="1">
        <v>77.62</v>
      </c>
      <c r="Z637" s="1">
        <v>93.15</v>
      </c>
      <c r="AA637" t="s">
        <v>2017</v>
      </c>
    </row>
    <row r="638" spans="1:27" x14ac:dyDescent="0.25">
      <c r="A638">
        <v>250159</v>
      </c>
      <c r="B638" t="s">
        <v>2018</v>
      </c>
      <c r="C638" t="s">
        <v>2019</v>
      </c>
      <c r="D638" t="s">
        <v>205</v>
      </c>
      <c r="E638" t="s">
        <v>45</v>
      </c>
      <c r="F638" t="s">
        <v>21</v>
      </c>
      <c r="G638">
        <v>93534</v>
      </c>
      <c r="H638" t="s">
        <v>22</v>
      </c>
      <c r="I638">
        <v>62.1</v>
      </c>
      <c r="J638">
        <v>62.1</v>
      </c>
      <c r="K638">
        <v>60</v>
      </c>
      <c r="L638">
        <v>62.1</v>
      </c>
      <c r="M638">
        <v>87.98</v>
      </c>
      <c r="N638">
        <v>80.73</v>
      </c>
      <c r="O638">
        <v>93.15</v>
      </c>
      <c r="P638">
        <v>93.15</v>
      </c>
      <c r="Q638">
        <v>93.15</v>
      </c>
      <c r="R638" s="1">
        <v>62.1</v>
      </c>
      <c r="S638" s="1">
        <v>62.1</v>
      </c>
      <c r="T638" s="1">
        <v>40</v>
      </c>
      <c r="U638" s="1">
        <v>62.1</v>
      </c>
      <c r="V638" s="1">
        <v>93.15</v>
      </c>
      <c r="W638" s="1">
        <v>80.73</v>
      </c>
      <c r="X638" s="1">
        <v>82.8</v>
      </c>
      <c r="Y638" s="1">
        <v>77.62</v>
      </c>
      <c r="Z638" s="1">
        <v>93.15</v>
      </c>
      <c r="AA638" t="s">
        <v>2020</v>
      </c>
    </row>
    <row r="639" spans="1:27" x14ac:dyDescent="0.25">
      <c r="A639">
        <v>273036</v>
      </c>
      <c r="B639" t="s">
        <v>2021</v>
      </c>
      <c r="C639" t="s">
        <v>2022</v>
      </c>
      <c r="D639" t="s">
        <v>2023</v>
      </c>
      <c r="E639" t="s">
        <v>875</v>
      </c>
      <c r="F639" t="s">
        <v>21</v>
      </c>
      <c r="G639">
        <v>95963</v>
      </c>
      <c r="H639" t="s">
        <v>22</v>
      </c>
      <c r="I639">
        <v>70.38</v>
      </c>
      <c r="J639">
        <v>70.38</v>
      </c>
      <c r="K639">
        <v>36</v>
      </c>
      <c r="L639">
        <v>72.45</v>
      </c>
      <c r="M639">
        <v>72.45</v>
      </c>
      <c r="N639">
        <v>72.45</v>
      </c>
      <c r="P639">
        <v>72.45</v>
      </c>
      <c r="Q639">
        <v>72.45</v>
      </c>
      <c r="R639" s="1">
        <v>74.52</v>
      </c>
      <c r="S639" s="1">
        <v>74.52</v>
      </c>
      <c r="T639" s="1">
        <v>40</v>
      </c>
      <c r="U639" s="1">
        <v>74.52</v>
      </c>
      <c r="V639" s="1">
        <v>74.52</v>
      </c>
      <c r="W639" s="1">
        <v>74.52</v>
      </c>
      <c r="X639" s="1">
        <v>87.98</v>
      </c>
      <c r="Y639" s="1">
        <v>78.66</v>
      </c>
      <c r="Z639" s="1">
        <v>76.59</v>
      </c>
      <c r="AA639" t="s">
        <v>2024</v>
      </c>
    </row>
    <row r="640" spans="1:27" x14ac:dyDescent="0.25">
      <c r="A640">
        <v>233496</v>
      </c>
      <c r="B640" t="s">
        <v>2025</v>
      </c>
      <c r="C640" t="s">
        <v>2026</v>
      </c>
      <c r="D640" t="s">
        <v>76</v>
      </c>
      <c r="E640" t="s">
        <v>76</v>
      </c>
      <c r="F640" t="s">
        <v>21</v>
      </c>
      <c r="G640">
        <v>93711</v>
      </c>
      <c r="H640" t="s">
        <v>22</v>
      </c>
      <c r="I640">
        <v>67.27</v>
      </c>
      <c r="J640">
        <v>67.27</v>
      </c>
      <c r="K640">
        <v>45</v>
      </c>
      <c r="L640">
        <v>77.62</v>
      </c>
      <c r="M640">
        <v>80.73</v>
      </c>
      <c r="N640">
        <v>77.62</v>
      </c>
      <c r="O640">
        <v>103.5</v>
      </c>
      <c r="P640">
        <v>77.62</v>
      </c>
      <c r="Q640">
        <v>77.62</v>
      </c>
      <c r="R640" s="1">
        <v>72.45</v>
      </c>
      <c r="S640" s="1">
        <v>72.45</v>
      </c>
      <c r="T640" s="1">
        <v>40</v>
      </c>
      <c r="U640" s="1">
        <v>72.45</v>
      </c>
      <c r="V640" s="1">
        <v>93.15</v>
      </c>
      <c r="W640" s="1">
        <v>93.15</v>
      </c>
      <c r="X640" s="1">
        <v>103.5</v>
      </c>
      <c r="Y640" s="1">
        <v>103.5</v>
      </c>
      <c r="Z640" s="1">
        <v>103.5</v>
      </c>
      <c r="AA640" t="s">
        <v>2027</v>
      </c>
    </row>
    <row r="641" spans="1:27" x14ac:dyDescent="0.25">
      <c r="A641">
        <v>200226</v>
      </c>
      <c r="B641" t="s">
        <v>2028</v>
      </c>
      <c r="C641" t="s">
        <v>2029</v>
      </c>
      <c r="D641" t="s">
        <v>105</v>
      </c>
      <c r="E641" t="s">
        <v>40</v>
      </c>
      <c r="F641" t="s">
        <v>21</v>
      </c>
      <c r="G641">
        <v>95205</v>
      </c>
      <c r="H641" t="s">
        <v>22</v>
      </c>
      <c r="R641" s="1">
        <v>77.62</v>
      </c>
      <c r="S641" s="1">
        <v>77.62</v>
      </c>
      <c r="T641" s="1">
        <v>38</v>
      </c>
      <c r="U641" s="1">
        <v>78.66</v>
      </c>
      <c r="V641" s="1">
        <v>80.73</v>
      </c>
      <c r="W641" s="1">
        <v>80.73</v>
      </c>
      <c r="X641" s="1">
        <v>80.73</v>
      </c>
      <c r="Y641" s="1">
        <v>78.66</v>
      </c>
      <c r="Z641" s="1">
        <v>78.66</v>
      </c>
      <c r="AA641" t="s">
        <v>2030</v>
      </c>
    </row>
    <row r="642" spans="1:27" x14ac:dyDescent="0.25">
      <c r="A642">
        <v>279533</v>
      </c>
      <c r="B642" t="s">
        <v>2031</v>
      </c>
      <c r="C642" t="s">
        <v>2032</v>
      </c>
      <c r="D642" t="s">
        <v>91</v>
      </c>
      <c r="E642" t="s">
        <v>92</v>
      </c>
      <c r="F642" t="s">
        <v>21</v>
      </c>
      <c r="G642">
        <v>93230</v>
      </c>
      <c r="H642" t="s">
        <v>22</v>
      </c>
      <c r="R642" s="1">
        <v>66.239999999999995</v>
      </c>
      <c r="S642" s="1">
        <v>66.239999999999995</v>
      </c>
      <c r="T642" s="1">
        <v>36</v>
      </c>
      <c r="U642" s="1">
        <v>72.45</v>
      </c>
      <c r="V642" s="1">
        <v>87.98</v>
      </c>
      <c r="W642" s="1">
        <v>72.45</v>
      </c>
      <c r="X642" s="1">
        <v>77.62</v>
      </c>
      <c r="Y642" s="1">
        <v>66.239999999999995</v>
      </c>
      <c r="Z642" s="1">
        <v>77.62</v>
      </c>
      <c r="AA642" t="s">
        <v>2033</v>
      </c>
    </row>
    <row r="643" spans="1:27" x14ac:dyDescent="0.25">
      <c r="A643">
        <v>267761</v>
      </c>
      <c r="B643" t="s">
        <v>2034</v>
      </c>
      <c r="C643" t="s">
        <v>2035</v>
      </c>
      <c r="D643" t="s">
        <v>126</v>
      </c>
      <c r="E643" t="s">
        <v>127</v>
      </c>
      <c r="F643" t="s">
        <v>21</v>
      </c>
      <c r="G643">
        <v>95971</v>
      </c>
      <c r="H643" t="s">
        <v>22</v>
      </c>
      <c r="I643">
        <v>74.52</v>
      </c>
      <c r="J643">
        <v>74.52</v>
      </c>
      <c r="K643">
        <v>35</v>
      </c>
      <c r="L643">
        <v>87.98</v>
      </c>
      <c r="M643">
        <v>87.98</v>
      </c>
      <c r="N643">
        <v>87.98</v>
      </c>
      <c r="O643">
        <v>87.98</v>
      </c>
      <c r="P643">
        <v>74.52</v>
      </c>
      <c r="Q643">
        <v>74.52</v>
      </c>
      <c r="R643" s="1">
        <v>74.52</v>
      </c>
      <c r="S643" s="1">
        <v>74.52</v>
      </c>
      <c r="T643" s="1">
        <v>36</v>
      </c>
      <c r="U643" s="1">
        <v>74.52</v>
      </c>
      <c r="V643" s="1">
        <v>93.15</v>
      </c>
      <c r="W643" s="1">
        <v>87.98</v>
      </c>
      <c r="X643" s="1">
        <v>82.8</v>
      </c>
      <c r="Y643" s="1">
        <v>77.62</v>
      </c>
      <c r="Z643" s="1">
        <v>93.15</v>
      </c>
      <c r="AA643" t="s">
        <v>2036</v>
      </c>
    </row>
    <row r="644" spans="1:27" x14ac:dyDescent="0.25">
      <c r="A644">
        <v>284397</v>
      </c>
      <c r="B644" t="s">
        <v>2037</v>
      </c>
      <c r="C644" t="s">
        <v>2038</v>
      </c>
      <c r="D644" t="s">
        <v>39</v>
      </c>
      <c r="E644" t="s">
        <v>40</v>
      </c>
      <c r="F644" t="s">
        <v>21</v>
      </c>
      <c r="G644">
        <v>95240</v>
      </c>
      <c r="H644" t="s">
        <v>22</v>
      </c>
      <c r="R644" s="1">
        <v>78.66</v>
      </c>
      <c r="S644" s="1">
        <v>78.66</v>
      </c>
      <c r="T644" s="1">
        <v>38</v>
      </c>
      <c r="U644" s="1">
        <v>78.66</v>
      </c>
      <c r="V644" s="1">
        <v>80.73</v>
      </c>
      <c r="W644" s="1">
        <v>80.73</v>
      </c>
      <c r="X644" s="1">
        <v>80.73</v>
      </c>
      <c r="Y644" s="1">
        <v>78.66</v>
      </c>
      <c r="Z644" s="1">
        <v>78.66</v>
      </c>
      <c r="AA644" t="s">
        <v>2039</v>
      </c>
    </row>
    <row r="645" spans="1:27" x14ac:dyDescent="0.25">
      <c r="A645">
        <v>269418</v>
      </c>
      <c r="B645" t="s">
        <v>2040</v>
      </c>
      <c r="C645" t="s">
        <v>2041</v>
      </c>
      <c r="D645" t="s">
        <v>55</v>
      </c>
      <c r="E645" t="s">
        <v>55</v>
      </c>
      <c r="F645" t="s">
        <v>21</v>
      </c>
      <c r="G645">
        <v>95811</v>
      </c>
      <c r="H645" t="s">
        <v>22</v>
      </c>
      <c r="I645">
        <v>84.87</v>
      </c>
      <c r="J645">
        <v>84.87</v>
      </c>
      <c r="K645">
        <v>42</v>
      </c>
      <c r="L645">
        <v>84.87</v>
      </c>
      <c r="M645">
        <v>84.87</v>
      </c>
      <c r="N645">
        <v>93.15</v>
      </c>
      <c r="O645">
        <v>103.5</v>
      </c>
      <c r="P645">
        <v>84.87</v>
      </c>
      <c r="Q645">
        <v>103.5</v>
      </c>
      <c r="R645" s="1">
        <v>84.87</v>
      </c>
      <c r="S645" s="1">
        <v>84.87</v>
      </c>
      <c r="T645" s="1">
        <v>43</v>
      </c>
      <c r="U645" s="1">
        <v>84.87</v>
      </c>
      <c r="V645" s="1">
        <v>102.46</v>
      </c>
      <c r="W645" s="1">
        <v>93.15</v>
      </c>
      <c r="X645" s="1">
        <v>129.38</v>
      </c>
      <c r="Y645" s="1">
        <v>87.98</v>
      </c>
      <c r="Z645" s="1">
        <v>87.98</v>
      </c>
      <c r="AA645" t="s">
        <v>2042</v>
      </c>
    </row>
    <row r="646" spans="1:27" x14ac:dyDescent="0.25">
      <c r="A646">
        <v>281879</v>
      </c>
      <c r="B646" t="s">
        <v>2043</v>
      </c>
      <c r="C646" t="s">
        <v>2044</v>
      </c>
      <c r="D646" t="s">
        <v>63</v>
      </c>
      <c r="E646" t="s">
        <v>64</v>
      </c>
      <c r="F646" t="s">
        <v>21</v>
      </c>
      <c r="G646">
        <v>93313</v>
      </c>
      <c r="H646" t="s">
        <v>22</v>
      </c>
      <c r="I646">
        <v>60.03</v>
      </c>
      <c r="L646">
        <v>77.62</v>
      </c>
      <c r="M646">
        <v>77.62</v>
      </c>
      <c r="N646">
        <v>77.62</v>
      </c>
      <c r="R646" s="1">
        <v>60.03</v>
      </c>
      <c r="S646" s="1">
        <v>62.1</v>
      </c>
      <c r="T646" s="1">
        <v>36</v>
      </c>
      <c r="U646" s="1">
        <v>67.27</v>
      </c>
      <c r="V646" s="1">
        <v>77.62</v>
      </c>
      <c r="W646" s="1">
        <v>77.62</v>
      </c>
      <c r="X646" s="1">
        <v>82.8</v>
      </c>
      <c r="Y646" s="1">
        <v>64.17</v>
      </c>
      <c r="Z646" s="1">
        <v>64.17</v>
      </c>
      <c r="AA646" t="s">
        <v>2045</v>
      </c>
    </row>
    <row r="647" spans="1:27" x14ac:dyDescent="0.25">
      <c r="A647">
        <v>282531</v>
      </c>
      <c r="B647" t="s">
        <v>696</v>
      </c>
      <c r="C647" t="s">
        <v>2046</v>
      </c>
      <c r="D647" t="s">
        <v>49</v>
      </c>
      <c r="E647" t="s">
        <v>50</v>
      </c>
      <c r="F647" t="s">
        <v>21</v>
      </c>
      <c r="G647">
        <v>95354</v>
      </c>
      <c r="H647" t="s">
        <v>22</v>
      </c>
      <c r="I647">
        <v>75.55</v>
      </c>
      <c r="J647">
        <v>75.55</v>
      </c>
      <c r="K647">
        <v>47</v>
      </c>
      <c r="L647">
        <v>113.85</v>
      </c>
      <c r="M647">
        <v>124.2</v>
      </c>
      <c r="N647">
        <v>113.85</v>
      </c>
      <c r="P647">
        <v>75.55</v>
      </c>
      <c r="Q647">
        <v>155.25</v>
      </c>
      <c r="R647" s="1">
        <v>74.52</v>
      </c>
      <c r="S647" s="1">
        <v>74.52</v>
      </c>
      <c r="T647" s="1">
        <v>37.5</v>
      </c>
      <c r="U647" s="1">
        <v>74.52</v>
      </c>
      <c r="V647" s="1">
        <v>77.62</v>
      </c>
      <c r="W647" s="1">
        <v>74.52</v>
      </c>
      <c r="X647" s="1">
        <v>82.8</v>
      </c>
      <c r="Y647" s="1">
        <v>72.45</v>
      </c>
      <c r="Z647" s="1">
        <v>77.62</v>
      </c>
      <c r="AA647" t="s">
        <v>698</v>
      </c>
    </row>
    <row r="648" spans="1:27" x14ac:dyDescent="0.25">
      <c r="A648">
        <v>255740</v>
      </c>
      <c r="B648" t="s">
        <v>2047</v>
      </c>
      <c r="C648" t="s">
        <v>2048</v>
      </c>
      <c r="D648" t="s">
        <v>2049</v>
      </c>
      <c r="E648" t="s">
        <v>139</v>
      </c>
      <c r="F648" t="s">
        <v>21</v>
      </c>
      <c r="G648">
        <v>95334</v>
      </c>
      <c r="H648" t="s">
        <v>22</v>
      </c>
      <c r="R648" s="1">
        <v>77.62</v>
      </c>
      <c r="S648" s="1">
        <v>77.62</v>
      </c>
      <c r="T648" s="1">
        <v>42</v>
      </c>
      <c r="U648" s="1">
        <v>77.62</v>
      </c>
      <c r="V648" s="1">
        <v>93.15</v>
      </c>
      <c r="W648" s="1">
        <v>84.87</v>
      </c>
      <c r="X648" s="1">
        <v>93.15</v>
      </c>
      <c r="Y648" s="1">
        <v>84.87</v>
      </c>
      <c r="Z648" s="1">
        <v>93.15</v>
      </c>
      <c r="AA648" t="s">
        <v>2050</v>
      </c>
    </row>
    <row r="649" spans="1:27" x14ac:dyDescent="0.25">
      <c r="A649">
        <v>276669</v>
      </c>
      <c r="B649" t="s">
        <v>2051</v>
      </c>
      <c r="C649" t="s">
        <v>2052</v>
      </c>
      <c r="D649" t="s">
        <v>55</v>
      </c>
      <c r="E649" t="s">
        <v>55</v>
      </c>
      <c r="F649" t="s">
        <v>21</v>
      </c>
      <c r="G649">
        <v>95841</v>
      </c>
      <c r="H649" t="s">
        <v>22</v>
      </c>
      <c r="R649" s="1">
        <v>82.8</v>
      </c>
      <c r="S649" s="1">
        <v>82.8</v>
      </c>
      <c r="T649" s="1">
        <v>42</v>
      </c>
      <c r="U649" s="1">
        <v>82.8</v>
      </c>
      <c r="V649" s="1">
        <v>89.01</v>
      </c>
      <c r="W649" s="1">
        <v>82.8</v>
      </c>
      <c r="X649" s="1">
        <v>87.98</v>
      </c>
      <c r="Y649" s="1">
        <v>82.8</v>
      </c>
      <c r="Z649" s="1">
        <v>87.98</v>
      </c>
      <c r="AA649" t="s">
        <v>2053</v>
      </c>
    </row>
    <row r="650" spans="1:27" x14ac:dyDescent="0.25">
      <c r="A650">
        <v>265569</v>
      </c>
      <c r="B650" t="s">
        <v>2054</v>
      </c>
      <c r="C650" t="s">
        <v>2055</v>
      </c>
      <c r="D650" t="s">
        <v>396</v>
      </c>
      <c r="E650" t="s">
        <v>64</v>
      </c>
      <c r="F650" t="s">
        <v>21</v>
      </c>
      <c r="G650">
        <v>93561</v>
      </c>
      <c r="H650" t="s">
        <v>22</v>
      </c>
      <c r="R650" s="1">
        <v>67.27</v>
      </c>
      <c r="S650" s="1">
        <v>67.27</v>
      </c>
      <c r="T650" s="1">
        <v>35</v>
      </c>
      <c r="U650" s="1">
        <v>67.27</v>
      </c>
      <c r="V650" s="1">
        <v>77.62</v>
      </c>
      <c r="W650" s="1">
        <v>77.62</v>
      </c>
      <c r="X650" s="1">
        <v>77.62</v>
      </c>
      <c r="Y650" s="1">
        <v>67.27</v>
      </c>
      <c r="Z650" s="1">
        <v>62.1</v>
      </c>
      <c r="AA650" t="s">
        <v>2056</v>
      </c>
    </row>
    <row r="651" spans="1:27" x14ac:dyDescent="0.25">
      <c r="A651">
        <v>179068</v>
      </c>
      <c r="B651" t="s">
        <v>2057</v>
      </c>
      <c r="C651" t="s">
        <v>2058</v>
      </c>
      <c r="D651" t="s">
        <v>63</v>
      </c>
      <c r="E651" t="s">
        <v>64</v>
      </c>
      <c r="F651" t="s">
        <v>21</v>
      </c>
      <c r="G651">
        <v>93305</v>
      </c>
      <c r="H651" t="s">
        <v>22</v>
      </c>
      <c r="R651" s="1">
        <v>62.1</v>
      </c>
      <c r="S651" s="1">
        <v>62.1</v>
      </c>
      <c r="T651" s="1">
        <v>35</v>
      </c>
      <c r="U651" s="1">
        <v>72.45</v>
      </c>
      <c r="V651" s="1">
        <v>77.62</v>
      </c>
      <c r="W651" s="1">
        <v>72.45</v>
      </c>
      <c r="X651" s="1">
        <v>70.38</v>
      </c>
      <c r="Y651" s="1">
        <v>64.17</v>
      </c>
      <c r="Z651" s="1">
        <v>64.17</v>
      </c>
      <c r="AA651" t="s">
        <v>2059</v>
      </c>
    </row>
    <row r="652" spans="1:27" x14ac:dyDescent="0.25">
      <c r="A652">
        <v>222912</v>
      </c>
      <c r="B652" t="s">
        <v>2060</v>
      </c>
      <c r="C652" t="s">
        <v>2061</v>
      </c>
      <c r="D652" t="s">
        <v>55</v>
      </c>
      <c r="E652" t="s">
        <v>55</v>
      </c>
      <c r="F652" t="s">
        <v>21</v>
      </c>
      <c r="G652">
        <v>95823</v>
      </c>
      <c r="H652" t="s">
        <v>22</v>
      </c>
      <c r="I652">
        <v>80.73</v>
      </c>
      <c r="L652">
        <v>80.73</v>
      </c>
      <c r="M652">
        <v>82.8</v>
      </c>
      <c r="N652">
        <v>82.8</v>
      </c>
      <c r="P652">
        <v>82.8</v>
      </c>
      <c r="Q652">
        <v>82.8</v>
      </c>
      <c r="R652" s="1">
        <v>82.8</v>
      </c>
      <c r="S652" s="1">
        <v>82.8</v>
      </c>
      <c r="T652" s="1">
        <v>42</v>
      </c>
      <c r="U652" s="1">
        <v>82.8</v>
      </c>
      <c r="V652" s="1">
        <v>87.98</v>
      </c>
      <c r="W652" s="1">
        <v>82.8</v>
      </c>
      <c r="X652" s="1">
        <v>93.15</v>
      </c>
      <c r="Y652" s="1">
        <v>82.8</v>
      </c>
      <c r="Z652" s="1">
        <v>82.8</v>
      </c>
      <c r="AA652" t="s">
        <v>2062</v>
      </c>
    </row>
    <row r="653" spans="1:27" x14ac:dyDescent="0.25">
      <c r="A653">
        <v>252740</v>
      </c>
      <c r="B653" t="s">
        <v>2063</v>
      </c>
      <c r="C653" t="s">
        <v>2064</v>
      </c>
      <c r="D653" t="s">
        <v>1865</v>
      </c>
      <c r="E653" t="s">
        <v>35</v>
      </c>
      <c r="F653" t="s">
        <v>21</v>
      </c>
      <c r="G653">
        <v>95677</v>
      </c>
      <c r="H653" t="s">
        <v>22</v>
      </c>
      <c r="R653" s="1">
        <v>86.94</v>
      </c>
      <c r="S653" s="1">
        <v>86.94</v>
      </c>
      <c r="T653" s="1">
        <v>43</v>
      </c>
      <c r="U653" s="1">
        <v>86.94</v>
      </c>
      <c r="V653" s="1">
        <v>93.15</v>
      </c>
      <c r="W653" s="1">
        <v>91.08</v>
      </c>
      <c r="X653" s="1">
        <v>103.5</v>
      </c>
      <c r="Y653" s="1">
        <v>87.98</v>
      </c>
      <c r="Z653" s="1">
        <v>93.15</v>
      </c>
      <c r="AA653" t="s">
        <v>2065</v>
      </c>
    </row>
    <row r="654" spans="1:27" x14ac:dyDescent="0.25">
      <c r="A654">
        <v>277458</v>
      </c>
      <c r="B654" t="s">
        <v>2066</v>
      </c>
      <c r="C654" t="s">
        <v>2067</v>
      </c>
      <c r="D654" t="s">
        <v>105</v>
      </c>
      <c r="E654" t="s">
        <v>40</v>
      </c>
      <c r="F654" t="s">
        <v>21</v>
      </c>
      <c r="G654">
        <v>95202</v>
      </c>
      <c r="H654" t="s">
        <v>22</v>
      </c>
      <c r="I654">
        <v>76.59</v>
      </c>
      <c r="J654">
        <v>76.59</v>
      </c>
      <c r="K654">
        <v>34</v>
      </c>
      <c r="L654">
        <v>76.59</v>
      </c>
      <c r="M654">
        <v>86.94</v>
      </c>
      <c r="N654">
        <v>76.59</v>
      </c>
      <c r="P654">
        <v>76.59</v>
      </c>
      <c r="Q654">
        <v>76.59</v>
      </c>
      <c r="R654" s="1">
        <v>77.62</v>
      </c>
      <c r="S654" s="1">
        <v>77.62</v>
      </c>
      <c r="T654" s="1">
        <v>38</v>
      </c>
      <c r="U654" s="1">
        <v>77.62</v>
      </c>
      <c r="V654" s="1">
        <v>85.9</v>
      </c>
      <c r="W654" s="1">
        <v>77.62</v>
      </c>
      <c r="X654" s="1">
        <v>78.66</v>
      </c>
      <c r="Y654" s="1">
        <v>77.62</v>
      </c>
      <c r="Z654" s="1">
        <v>77.62</v>
      </c>
      <c r="AA654" t="s">
        <v>2068</v>
      </c>
    </row>
    <row r="655" spans="1:27" x14ac:dyDescent="0.25">
      <c r="A655">
        <v>277741</v>
      </c>
      <c r="B655" t="s">
        <v>2069</v>
      </c>
      <c r="C655" t="s">
        <v>2070</v>
      </c>
      <c r="D655" t="s">
        <v>205</v>
      </c>
      <c r="E655" t="s">
        <v>45</v>
      </c>
      <c r="F655" t="s">
        <v>21</v>
      </c>
      <c r="G655">
        <v>93535</v>
      </c>
      <c r="H655" t="s">
        <v>22</v>
      </c>
      <c r="I655">
        <v>60.03</v>
      </c>
      <c r="J655">
        <v>60.03</v>
      </c>
      <c r="K655">
        <v>38</v>
      </c>
      <c r="L655">
        <v>60.03</v>
      </c>
      <c r="M655">
        <v>82.8</v>
      </c>
      <c r="N655">
        <v>82.8</v>
      </c>
      <c r="P655">
        <v>93.15</v>
      </c>
      <c r="Q655">
        <v>93.15</v>
      </c>
      <c r="R655" s="1">
        <v>60.03</v>
      </c>
      <c r="S655" s="1">
        <v>60.03</v>
      </c>
      <c r="T655" s="1">
        <v>40</v>
      </c>
      <c r="U655" s="1">
        <v>62.1</v>
      </c>
      <c r="V655" s="1">
        <v>93.15</v>
      </c>
      <c r="W655" s="1">
        <v>82.8</v>
      </c>
      <c r="X655" s="1">
        <v>64.17</v>
      </c>
      <c r="Y655" s="1">
        <v>87.98</v>
      </c>
      <c r="Z655" s="1">
        <v>93.15</v>
      </c>
      <c r="AA655" t="s">
        <v>2071</v>
      </c>
    </row>
    <row r="656" spans="1:27" x14ac:dyDescent="0.25">
      <c r="A656">
        <v>162227</v>
      </c>
      <c r="B656" t="s">
        <v>2072</v>
      </c>
      <c r="C656" t="s">
        <v>2073</v>
      </c>
      <c r="D656" t="s">
        <v>76</v>
      </c>
      <c r="E656" t="s">
        <v>76</v>
      </c>
      <c r="F656" t="s">
        <v>21</v>
      </c>
      <c r="G656">
        <v>93702</v>
      </c>
      <c r="H656" t="s">
        <v>22</v>
      </c>
      <c r="I656">
        <v>65.2</v>
      </c>
      <c r="J656">
        <v>65.2</v>
      </c>
      <c r="K656">
        <v>35</v>
      </c>
      <c r="L656">
        <v>65.2</v>
      </c>
      <c r="N656">
        <v>65.2</v>
      </c>
      <c r="O656">
        <v>65.2</v>
      </c>
      <c r="P656">
        <v>65.2</v>
      </c>
      <c r="Q656">
        <v>65.2</v>
      </c>
      <c r="R656" s="1">
        <v>66.239999999999995</v>
      </c>
      <c r="S656" s="1">
        <v>66.239999999999995</v>
      </c>
      <c r="T656" s="1">
        <v>35</v>
      </c>
      <c r="U656" s="1">
        <v>77.62</v>
      </c>
      <c r="V656" s="1">
        <v>77.62</v>
      </c>
      <c r="W656" s="1">
        <v>77.62</v>
      </c>
      <c r="X656" s="1">
        <v>72.45</v>
      </c>
      <c r="Y656" s="1">
        <v>72.45</v>
      </c>
      <c r="Z656" s="1">
        <v>72.45</v>
      </c>
      <c r="AA656" t="s">
        <v>2074</v>
      </c>
    </row>
    <row r="657" spans="1:27" x14ac:dyDescent="0.25">
      <c r="A657">
        <v>230178</v>
      </c>
      <c r="B657" t="s">
        <v>2075</v>
      </c>
      <c r="C657" t="s">
        <v>2076</v>
      </c>
      <c r="D657" t="s">
        <v>205</v>
      </c>
      <c r="E657" t="s">
        <v>45</v>
      </c>
      <c r="F657" t="s">
        <v>21</v>
      </c>
      <c r="G657">
        <v>93534</v>
      </c>
      <c r="H657" t="s">
        <v>22</v>
      </c>
      <c r="I657">
        <v>56.92</v>
      </c>
      <c r="J657">
        <v>56.92</v>
      </c>
      <c r="K657">
        <v>38</v>
      </c>
      <c r="L657">
        <v>56.92</v>
      </c>
      <c r="M657">
        <v>93.15</v>
      </c>
      <c r="N657">
        <v>67.27</v>
      </c>
      <c r="P657">
        <v>124.2</v>
      </c>
      <c r="R657" s="1">
        <v>60.03</v>
      </c>
      <c r="S657" s="1">
        <v>60.03</v>
      </c>
      <c r="T657" s="1">
        <v>40</v>
      </c>
      <c r="U657" s="1">
        <v>62.1</v>
      </c>
      <c r="V657" s="1">
        <v>93.15</v>
      </c>
      <c r="W657" s="1">
        <v>82.8</v>
      </c>
      <c r="X657" s="1">
        <v>64.17</v>
      </c>
      <c r="Y657" s="1">
        <v>87.98</v>
      </c>
      <c r="Z657" s="1">
        <v>77.62</v>
      </c>
      <c r="AA657" t="s">
        <v>2077</v>
      </c>
    </row>
    <row r="658" spans="1:27" x14ac:dyDescent="0.25">
      <c r="A658">
        <v>285031</v>
      </c>
      <c r="B658" t="s">
        <v>2078</v>
      </c>
      <c r="C658" t="s">
        <v>2079</v>
      </c>
      <c r="D658" t="s">
        <v>205</v>
      </c>
      <c r="E658" t="s">
        <v>45</v>
      </c>
      <c r="F658" t="s">
        <v>21</v>
      </c>
      <c r="G658">
        <v>93534</v>
      </c>
      <c r="H658" t="s">
        <v>22</v>
      </c>
      <c r="I658">
        <v>60.03</v>
      </c>
      <c r="J658">
        <v>60.03</v>
      </c>
      <c r="K658">
        <v>36</v>
      </c>
      <c r="L658">
        <v>60.03</v>
      </c>
      <c r="M658">
        <v>87.98</v>
      </c>
      <c r="N658">
        <v>77.62</v>
      </c>
      <c r="P658">
        <v>62.1</v>
      </c>
      <c r="R658" s="1">
        <v>60.03</v>
      </c>
      <c r="S658" s="1">
        <v>60.03</v>
      </c>
      <c r="T658" s="1">
        <v>40</v>
      </c>
      <c r="U658" s="1">
        <v>62.1</v>
      </c>
      <c r="V658" s="1">
        <v>93.15</v>
      </c>
      <c r="W658" s="1">
        <v>82.8</v>
      </c>
      <c r="X658" s="1">
        <v>64.17</v>
      </c>
      <c r="Y658" s="1">
        <v>87.98</v>
      </c>
      <c r="Z658" s="1">
        <v>77.62</v>
      </c>
      <c r="AA658" t="s">
        <v>2080</v>
      </c>
    </row>
    <row r="659" spans="1:27" x14ac:dyDescent="0.25">
      <c r="A659">
        <v>275366</v>
      </c>
      <c r="B659" t="s">
        <v>2081</v>
      </c>
      <c r="C659" t="s">
        <v>2082</v>
      </c>
      <c r="D659" t="s">
        <v>205</v>
      </c>
      <c r="E659" t="s">
        <v>45</v>
      </c>
      <c r="F659" t="s">
        <v>21</v>
      </c>
      <c r="G659">
        <v>93534</v>
      </c>
      <c r="H659" t="s">
        <v>22</v>
      </c>
      <c r="R659" s="1">
        <v>60.03</v>
      </c>
      <c r="S659" s="1">
        <v>60.03</v>
      </c>
      <c r="T659" s="1">
        <v>40</v>
      </c>
      <c r="U659" s="1">
        <v>62.1</v>
      </c>
      <c r="V659" s="1">
        <v>93.15</v>
      </c>
      <c r="W659" s="1">
        <v>82.8</v>
      </c>
      <c r="X659" s="1">
        <v>64.17</v>
      </c>
      <c r="Y659" s="1">
        <v>87.98</v>
      </c>
      <c r="Z659" s="1">
        <v>77.62</v>
      </c>
      <c r="AA659" t="s">
        <v>2083</v>
      </c>
    </row>
    <row r="660" spans="1:27" x14ac:dyDescent="0.25">
      <c r="A660">
        <v>207391</v>
      </c>
      <c r="B660" t="s">
        <v>2084</v>
      </c>
      <c r="C660" t="s">
        <v>2085</v>
      </c>
      <c r="D660" t="s">
        <v>205</v>
      </c>
      <c r="E660" t="s">
        <v>45</v>
      </c>
      <c r="F660" t="s">
        <v>21</v>
      </c>
      <c r="G660">
        <v>93534</v>
      </c>
      <c r="H660" t="s">
        <v>22</v>
      </c>
      <c r="I660">
        <v>67.27</v>
      </c>
      <c r="J660">
        <v>67.27</v>
      </c>
      <c r="K660">
        <v>48</v>
      </c>
      <c r="L660">
        <v>67.27</v>
      </c>
      <c r="M660">
        <v>98.32</v>
      </c>
      <c r="N660">
        <v>87.98</v>
      </c>
      <c r="P660">
        <v>67.27</v>
      </c>
      <c r="R660" s="1">
        <v>60.03</v>
      </c>
      <c r="S660" s="1">
        <v>60.03</v>
      </c>
      <c r="T660" s="1">
        <v>40</v>
      </c>
      <c r="U660" s="1">
        <v>62.1</v>
      </c>
      <c r="V660" s="1">
        <v>93.15</v>
      </c>
      <c r="W660" s="1">
        <v>82.8</v>
      </c>
      <c r="X660" s="1">
        <v>64.17</v>
      </c>
      <c r="Y660" s="1">
        <v>87.98</v>
      </c>
      <c r="Z660" s="1">
        <v>77.62</v>
      </c>
      <c r="AA660" t="s">
        <v>2086</v>
      </c>
    </row>
    <row r="661" spans="1:27" x14ac:dyDescent="0.25">
      <c r="A661">
        <v>246894</v>
      </c>
      <c r="B661" t="s">
        <v>2087</v>
      </c>
      <c r="C661" t="s">
        <v>2088</v>
      </c>
      <c r="D661" t="s">
        <v>205</v>
      </c>
      <c r="E661" t="s">
        <v>45</v>
      </c>
      <c r="F661" t="s">
        <v>21</v>
      </c>
      <c r="G661">
        <v>93534</v>
      </c>
      <c r="H661" t="s">
        <v>22</v>
      </c>
      <c r="I661">
        <v>60.03</v>
      </c>
      <c r="J661">
        <v>60.03</v>
      </c>
      <c r="K661">
        <v>38</v>
      </c>
      <c r="L661">
        <v>60.03</v>
      </c>
      <c r="M661">
        <v>87.98</v>
      </c>
      <c r="N661">
        <v>77.62</v>
      </c>
      <c r="P661">
        <v>67.27</v>
      </c>
      <c r="Q661">
        <v>67.27</v>
      </c>
      <c r="R661" s="1">
        <v>60.03</v>
      </c>
      <c r="S661" s="1">
        <v>60.03</v>
      </c>
      <c r="T661" s="1">
        <v>40</v>
      </c>
      <c r="U661" s="1">
        <v>62.1</v>
      </c>
      <c r="V661" s="1">
        <v>93.15</v>
      </c>
      <c r="W661" s="1">
        <v>82.8</v>
      </c>
      <c r="X661" s="1">
        <v>64.17</v>
      </c>
      <c r="Y661" s="1">
        <v>87.98</v>
      </c>
      <c r="Z661" s="1">
        <v>77.62</v>
      </c>
      <c r="AA661" t="s">
        <v>2089</v>
      </c>
    </row>
    <row r="662" spans="1:27" x14ac:dyDescent="0.25">
      <c r="A662">
        <v>265185</v>
      </c>
      <c r="B662" t="s">
        <v>2090</v>
      </c>
      <c r="C662" t="s">
        <v>2091</v>
      </c>
      <c r="D662" t="s">
        <v>205</v>
      </c>
      <c r="E662" t="s">
        <v>45</v>
      </c>
      <c r="F662" t="s">
        <v>21</v>
      </c>
      <c r="G662">
        <v>93534</v>
      </c>
      <c r="H662" t="s">
        <v>22</v>
      </c>
      <c r="I662">
        <v>57.96</v>
      </c>
      <c r="J662">
        <v>57.96</v>
      </c>
      <c r="K662">
        <v>38</v>
      </c>
      <c r="L662">
        <v>77.62</v>
      </c>
      <c r="M662">
        <v>93.15</v>
      </c>
      <c r="N662">
        <v>77.62</v>
      </c>
      <c r="P662">
        <v>72.45</v>
      </c>
      <c r="R662" s="1">
        <v>60.03</v>
      </c>
      <c r="S662" s="1">
        <v>60.03</v>
      </c>
      <c r="T662" s="1">
        <v>40</v>
      </c>
      <c r="U662" s="1">
        <v>62.1</v>
      </c>
      <c r="V662" s="1">
        <v>93.15</v>
      </c>
      <c r="W662" s="1">
        <v>82.8</v>
      </c>
      <c r="X662" s="1">
        <v>64.17</v>
      </c>
      <c r="Y662" s="1">
        <v>87.98</v>
      </c>
      <c r="Z662" s="1">
        <v>77.62</v>
      </c>
      <c r="AA662" t="s">
        <v>2092</v>
      </c>
    </row>
    <row r="663" spans="1:27" x14ac:dyDescent="0.25">
      <c r="A663">
        <v>262294</v>
      </c>
      <c r="B663" t="s">
        <v>2093</v>
      </c>
      <c r="C663" t="s">
        <v>2094</v>
      </c>
      <c r="D663" t="s">
        <v>55</v>
      </c>
      <c r="E663" t="s">
        <v>55</v>
      </c>
      <c r="F663" t="s">
        <v>21</v>
      </c>
      <c r="G663">
        <v>95841</v>
      </c>
      <c r="H663" t="s">
        <v>22</v>
      </c>
      <c r="R663" s="1">
        <v>82.8</v>
      </c>
      <c r="S663" s="1">
        <v>82.8</v>
      </c>
      <c r="T663" s="1">
        <v>43</v>
      </c>
      <c r="U663" s="1">
        <v>82.8</v>
      </c>
      <c r="V663" s="1">
        <v>89.01</v>
      </c>
      <c r="W663" s="1">
        <v>82.8</v>
      </c>
      <c r="X663" s="1">
        <v>87.98</v>
      </c>
      <c r="Y663" s="1">
        <v>82.8</v>
      </c>
      <c r="Z663" s="1">
        <v>87.98</v>
      </c>
      <c r="AA663" t="s">
        <v>2095</v>
      </c>
    </row>
    <row r="664" spans="1:27" x14ac:dyDescent="0.25">
      <c r="A664">
        <v>201379</v>
      </c>
      <c r="B664" t="s">
        <v>2096</v>
      </c>
      <c r="C664" t="s">
        <v>2097</v>
      </c>
      <c r="D664" t="s">
        <v>76</v>
      </c>
      <c r="E664" t="s">
        <v>76</v>
      </c>
      <c r="F664" t="s">
        <v>21</v>
      </c>
      <c r="G664">
        <v>93702</v>
      </c>
      <c r="H664" t="s">
        <v>22</v>
      </c>
      <c r="I664">
        <v>70.38</v>
      </c>
      <c r="J664">
        <v>70.38</v>
      </c>
      <c r="K664">
        <v>38</v>
      </c>
      <c r="L664">
        <v>80.73</v>
      </c>
      <c r="M664">
        <v>80.73</v>
      </c>
      <c r="N664">
        <v>80.73</v>
      </c>
      <c r="P664">
        <v>98.32</v>
      </c>
      <c r="R664" s="1">
        <v>66.239999999999995</v>
      </c>
      <c r="S664" s="1">
        <v>66.239999999999995</v>
      </c>
      <c r="T664" s="1">
        <v>35</v>
      </c>
      <c r="U664" s="1">
        <v>77.62</v>
      </c>
      <c r="V664" s="1">
        <v>77.62</v>
      </c>
      <c r="W664" s="1">
        <v>77.62</v>
      </c>
      <c r="X664" s="1">
        <v>72.45</v>
      </c>
      <c r="Y664" s="1">
        <v>72.45</v>
      </c>
      <c r="Z664" s="1">
        <v>72.45</v>
      </c>
      <c r="AA664" t="s">
        <v>2098</v>
      </c>
    </row>
    <row r="665" spans="1:27" x14ac:dyDescent="0.25">
      <c r="A665">
        <v>237161</v>
      </c>
      <c r="B665" t="s">
        <v>2099</v>
      </c>
      <c r="C665" t="s">
        <v>2100</v>
      </c>
      <c r="D665" t="s">
        <v>55</v>
      </c>
      <c r="E665" t="s">
        <v>55</v>
      </c>
      <c r="F665" t="s">
        <v>21</v>
      </c>
      <c r="G665">
        <v>95841</v>
      </c>
      <c r="H665" t="s">
        <v>22</v>
      </c>
      <c r="R665" s="1">
        <v>82.8</v>
      </c>
      <c r="S665" s="1">
        <v>82.8</v>
      </c>
      <c r="T665" s="1">
        <v>43</v>
      </c>
      <c r="U665" s="1">
        <v>82.8</v>
      </c>
      <c r="V665" s="1">
        <v>89.01</v>
      </c>
      <c r="W665" s="1">
        <v>82.8</v>
      </c>
      <c r="X665" s="1">
        <v>87.98</v>
      </c>
      <c r="Y665" s="1">
        <v>82.8</v>
      </c>
      <c r="Z665" s="1">
        <v>87.98</v>
      </c>
      <c r="AA665" t="s">
        <v>2101</v>
      </c>
    </row>
    <row r="666" spans="1:27" x14ac:dyDescent="0.25">
      <c r="A666">
        <v>222414</v>
      </c>
      <c r="B666" t="s">
        <v>2102</v>
      </c>
      <c r="C666" t="s">
        <v>2103</v>
      </c>
      <c r="D666" t="s">
        <v>205</v>
      </c>
      <c r="E666" t="s">
        <v>45</v>
      </c>
      <c r="F666" t="s">
        <v>21</v>
      </c>
      <c r="G666">
        <v>93535</v>
      </c>
      <c r="H666" t="s">
        <v>22</v>
      </c>
      <c r="I666">
        <v>62.1</v>
      </c>
      <c r="J666">
        <v>62.1</v>
      </c>
      <c r="K666">
        <v>48</v>
      </c>
      <c r="L666">
        <v>62.1</v>
      </c>
      <c r="M666">
        <v>103.5</v>
      </c>
      <c r="N666">
        <v>93.15</v>
      </c>
      <c r="O666">
        <v>62.1</v>
      </c>
      <c r="P666">
        <v>129.38</v>
      </c>
      <c r="R666" s="1">
        <v>60.03</v>
      </c>
      <c r="S666" s="1">
        <v>60.03</v>
      </c>
      <c r="T666" s="1">
        <v>40</v>
      </c>
      <c r="U666" s="1">
        <v>62.1</v>
      </c>
      <c r="V666" s="1">
        <v>93.15</v>
      </c>
      <c r="W666" s="1">
        <v>82.8</v>
      </c>
      <c r="X666" s="1">
        <v>64.17</v>
      </c>
      <c r="Y666" s="1">
        <v>87.98</v>
      </c>
      <c r="Z666" s="1">
        <v>77.62</v>
      </c>
      <c r="AA666" t="s">
        <v>2104</v>
      </c>
    </row>
    <row r="667" spans="1:27" x14ac:dyDescent="0.25">
      <c r="A667">
        <v>236104</v>
      </c>
      <c r="B667" t="s">
        <v>1305</v>
      </c>
      <c r="C667" t="s">
        <v>2105</v>
      </c>
      <c r="D667" t="s">
        <v>55</v>
      </c>
      <c r="E667" t="s">
        <v>55</v>
      </c>
      <c r="F667" t="s">
        <v>21</v>
      </c>
      <c r="G667">
        <v>95826</v>
      </c>
      <c r="H667" t="s">
        <v>22</v>
      </c>
      <c r="R667" s="1">
        <v>82.8</v>
      </c>
      <c r="S667" s="1">
        <v>82.8</v>
      </c>
      <c r="T667" s="1">
        <v>40</v>
      </c>
      <c r="U667" s="1">
        <v>87.98</v>
      </c>
      <c r="V667" s="1">
        <v>93.15</v>
      </c>
      <c r="W667" s="1">
        <v>84.87</v>
      </c>
      <c r="X667" s="1">
        <v>87.98</v>
      </c>
      <c r="Y667" s="1">
        <v>84.87</v>
      </c>
      <c r="Z667" s="1">
        <v>87.98</v>
      </c>
      <c r="AA667" t="s">
        <v>1307</v>
      </c>
    </row>
    <row r="668" spans="1:27" x14ac:dyDescent="0.25">
      <c r="A668">
        <v>238899</v>
      </c>
      <c r="B668" t="s">
        <v>2106</v>
      </c>
      <c r="C668" t="s">
        <v>2107</v>
      </c>
      <c r="D668" t="s">
        <v>205</v>
      </c>
      <c r="E668" t="s">
        <v>45</v>
      </c>
      <c r="F668" t="s">
        <v>21</v>
      </c>
      <c r="G668">
        <v>93535</v>
      </c>
      <c r="H668" t="s">
        <v>22</v>
      </c>
      <c r="I668">
        <v>60.03</v>
      </c>
      <c r="J668">
        <v>60.03</v>
      </c>
      <c r="K668">
        <v>40</v>
      </c>
      <c r="L668">
        <v>82.8</v>
      </c>
      <c r="M668">
        <v>93.15</v>
      </c>
      <c r="N668">
        <v>82.8</v>
      </c>
      <c r="O668">
        <v>60.03</v>
      </c>
      <c r="P668">
        <v>70.38</v>
      </c>
      <c r="Q668">
        <v>60.03</v>
      </c>
      <c r="R668" s="1">
        <v>60.03</v>
      </c>
      <c r="S668" s="1">
        <v>60.03</v>
      </c>
      <c r="T668" s="1">
        <v>40</v>
      </c>
      <c r="U668" s="1">
        <v>62.1</v>
      </c>
      <c r="V668" s="1">
        <v>93.15</v>
      </c>
      <c r="W668" s="1">
        <v>82.8</v>
      </c>
      <c r="X668" s="1">
        <v>64.17</v>
      </c>
      <c r="Y668" s="1">
        <v>87.98</v>
      </c>
      <c r="Z668" s="1">
        <v>72.45</v>
      </c>
      <c r="AA668" t="s">
        <v>2108</v>
      </c>
    </row>
    <row r="669" spans="1:27" x14ac:dyDescent="0.25">
      <c r="A669">
        <v>270444</v>
      </c>
      <c r="B669" t="s">
        <v>2109</v>
      </c>
      <c r="C669" t="s">
        <v>2110</v>
      </c>
      <c r="D669" t="s">
        <v>205</v>
      </c>
      <c r="E669" t="s">
        <v>45</v>
      </c>
      <c r="F669" t="s">
        <v>21</v>
      </c>
      <c r="G669">
        <v>93536</v>
      </c>
      <c r="H669" t="s">
        <v>22</v>
      </c>
      <c r="I669">
        <v>53.82</v>
      </c>
      <c r="J669">
        <v>53.82</v>
      </c>
      <c r="K669">
        <v>38</v>
      </c>
      <c r="L669">
        <v>53.82</v>
      </c>
      <c r="M669">
        <v>91.08</v>
      </c>
      <c r="N669">
        <v>70.38</v>
      </c>
      <c r="P669">
        <v>77.62</v>
      </c>
      <c r="R669" s="1">
        <v>60.03</v>
      </c>
      <c r="S669" s="1">
        <v>60.03</v>
      </c>
      <c r="T669" s="1">
        <v>40</v>
      </c>
      <c r="U669" s="1">
        <v>60.03</v>
      </c>
      <c r="V669" s="1">
        <v>93.15</v>
      </c>
      <c r="W669" s="1">
        <v>77.62</v>
      </c>
      <c r="X669" s="1">
        <v>64.17</v>
      </c>
      <c r="Y669" s="1">
        <v>77.62</v>
      </c>
      <c r="Z669" s="1">
        <v>77.62</v>
      </c>
      <c r="AA669" t="s">
        <v>2111</v>
      </c>
    </row>
    <row r="670" spans="1:27" x14ac:dyDescent="0.25">
      <c r="A670">
        <v>283019</v>
      </c>
      <c r="B670" t="s">
        <v>2112</v>
      </c>
      <c r="C670" t="s">
        <v>2113</v>
      </c>
      <c r="D670" t="s">
        <v>205</v>
      </c>
      <c r="E670" t="s">
        <v>45</v>
      </c>
      <c r="F670" t="s">
        <v>21</v>
      </c>
      <c r="G670">
        <v>93536</v>
      </c>
      <c r="H670" t="s">
        <v>22</v>
      </c>
      <c r="I670">
        <v>56.92</v>
      </c>
      <c r="J670">
        <v>56.92</v>
      </c>
      <c r="K670">
        <v>40</v>
      </c>
      <c r="L670">
        <v>56.92</v>
      </c>
      <c r="M670">
        <v>82.8</v>
      </c>
      <c r="N670">
        <v>72.45</v>
      </c>
      <c r="P670">
        <v>72.45</v>
      </c>
      <c r="Q670">
        <v>56.92</v>
      </c>
      <c r="R670" s="1">
        <v>60.03</v>
      </c>
      <c r="S670" s="1">
        <v>60.03</v>
      </c>
      <c r="T670" s="1">
        <v>40</v>
      </c>
      <c r="U670" s="1">
        <v>60.03</v>
      </c>
      <c r="V670" s="1">
        <v>93.15</v>
      </c>
      <c r="W670" s="1">
        <v>77.62</v>
      </c>
      <c r="X670" s="1">
        <v>64.17</v>
      </c>
      <c r="Y670" s="1">
        <v>77.62</v>
      </c>
      <c r="Z670" s="1">
        <v>77.62</v>
      </c>
      <c r="AA670" t="s">
        <v>2114</v>
      </c>
    </row>
    <row r="671" spans="1:27" x14ac:dyDescent="0.25">
      <c r="A671">
        <v>269755</v>
      </c>
      <c r="B671" t="s">
        <v>2115</v>
      </c>
      <c r="C671" t="s">
        <v>2116</v>
      </c>
      <c r="D671" t="s">
        <v>76</v>
      </c>
      <c r="E671" t="s">
        <v>76</v>
      </c>
      <c r="F671" t="s">
        <v>21</v>
      </c>
      <c r="G671">
        <v>93702</v>
      </c>
      <c r="H671" t="s">
        <v>22</v>
      </c>
      <c r="I671">
        <v>62.1</v>
      </c>
      <c r="J671">
        <v>62.1</v>
      </c>
      <c r="K671">
        <v>35</v>
      </c>
      <c r="L671">
        <v>77.62</v>
      </c>
      <c r="M671">
        <v>77.62</v>
      </c>
      <c r="N671">
        <v>77.62</v>
      </c>
      <c r="P671">
        <v>77.62</v>
      </c>
      <c r="R671" s="1">
        <v>66.239999999999995</v>
      </c>
      <c r="S671" s="1">
        <v>66.239999999999995</v>
      </c>
      <c r="T671" s="1">
        <v>35</v>
      </c>
      <c r="U671" s="1">
        <v>77.62</v>
      </c>
      <c r="V671" s="1">
        <v>77.62</v>
      </c>
      <c r="W671" s="1">
        <v>77.62</v>
      </c>
      <c r="X671" s="1">
        <v>72.45</v>
      </c>
      <c r="Y671" s="1">
        <v>72.45</v>
      </c>
      <c r="Z671" s="1">
        <v>72.45</v>
      </c>
      <c r="AA671" t="s">
        <v>2117</v>
      </c>
    </row>
    <row r="672" spans="1:27" x14ac:dyDescent="0.25">
      <c r="A672">
        <v>265376</v>
      </c>
      <c r="B672" t="s">
        <v>2118</v>
      </c>
      <c r="C672" t="s">
        <v>2119</v>
      </c>
      <c r="D672" t="s">
        <v>55</v>
      </c>
      <c r="E672" t="s">
        <v>55</v>
      </c>
      <c r="F672" t="s">
        <v>21</v>
      </c>
      <c r="G672">
        <v>95841</v>
      </c>
      <c r="H672" t="s">
        <v>22</v>
      </c>
      <c r="I672">
        <v>82.8</v>
      </c>
      <c r="J672">
        <v>82.8</v>
      </c>
      <c r="K672">
        <v>40</v>
      </c>
      <c r="L672">
        <v>82.8</v>
      </c>
      <c r="M672">
        <v>82.8</v>
      </c>
      <c r="N672">
        <v>82.8</v>
      </c>
      <c r="O672">
        <v>82.8</v>
      </c>
      <c r="P672">
        <v>82.8</v>
      </c>
      <c r="R672" s="1">
        <v>82.8</v>
      </c>
      <c r="S672" s="1">
        <v>82.8</v>
      </c>
      <c r="T672" s="1">
        <v>43</v>
      </c>
      <c r="U672" s="1">
        <v>82.8</v>
      </c>
      <c r="V672" s="1">
        <v>103.5</v>
      </c>
      <c r="W672" s="1">
        <v>82.8</v>
      </c>
      <c r="X672" s="1">
        <v>87.98</v>
      </c>
      <c r="Y672" s="1">
        <v>82.8</v>
      </c>
      <c r="Z672" s="1">
        <v>93.15</v>
      </c>
      <c r="AA672" t="s">
        <v>2120</v>
      </c>
    </row>
    <row r="673" spans="1:27" x14ac:dyDescent="0.25">
      <c r="A673">
        <v>281162</v>
      </c>
      <c r="B673" t="s">
        <v>2121</v>
      </c>
      <c r="C673" t="s">
        <v>2122</v>
      </c>
      <c r="D673" t="s">
        <v>76</v>
      </c>
      <c r="E673" t="s">
        <v>76</v>
      </c>
      <c r="F673" t="s">
        <v>21</v>
      </c>
      <c r="G673">
        <v>93722</v>
      </c>
      <c r="H673" t="s">
        <v>22</v>
      </c>
      <c r="I673">
        <v>68.31</v>
      </c>
      <c r="J673">
        <v>68.31</v>
      </c>
      <c r="K673">
        <v>40</v>
      </c>
      <c r="L673">
        <v>77.62</v>
      </c>
      <c r="M673">
        <v>77.62</v>
      </c>
      <c r="N673">
        <v>77.62</v>
      </c>
      <c r="O673">
        <v>77.62</v>
      </c>
      <c r="P673">
        <v>68.31</v>
      </c>
      <c r="Q673">
        <v>68.31</v>
      </c>
      <c r="R673" s="1">
        <v>67.27</v>
      </c>
      <c r="S673" s="1">
        <v>67.27</v>
      </c>
      <c r="T673" s="1">
        <v>38.5</v>
      </c>
      <c r="U673" s="1">
        <v>72.45</v>
      </c>
      <c r="V673" s="1">
        <v>87.98</v>
      </c>
      <c r="W673" s="1">
        <v>87.98</v>
      </c>
      <c r="X673" s="1">
        <v>103.5</v>
      </c>
      <c r="Y673" s="1">
        <v>87.98</v>
      </c>
      <c r="Z673" s="1">
        <v>93.15</v>
      </c>
      <c r="AA673" t="s">
        <v>2123</v>
      </c>
    </row>
    <row r="674" spans="1:27" x14ac:dyDescent="0.25">
      <c r="A674">
        <v>280204</v>
      </c>
      <c r="B674" t="s">
        <v>2124</v>
      </c>
      <c r="C674" t="s">
        <v>2125</v>
      </c>
      <c r="D674" t="s">
        <v>49</v>
      </c>
      <c r="E674" t="s">
        <v>50</v>
      </c>
      <c r="F674" t="s">
        <v>21</v>
      </c>
      <c r="G674">
        <v>95356</v>
      </c>
      <c r="H674" t="s">
        <v>22</v>
      </c>
      <c r="I674">
        <v>74.52</v>
      </c>
      <c r="J674">
        <v>74.52</v>
      </c>
      <c r="K674">
        <v>43</v>
      </c>
      <c r="L674">
        <v>93.15</v>
      </c>
      <c r="M674">
        <v>103.5</v>
      </c>
      <c r="N674">
        <v>93.15</v>
      </c>
      <c r="O674">
        <v>74.52</v>
      </c>
      <c r="P674">
        <v>74.52</v>
      </c>
      <c r="Q674">
        <v>74.52</v>
      </c>
      <c r="R674" s="1">
        <v>80.73</v>
      </c>
      <c r="S674" s="1">
        <v>80.73</v>
      </c>
      <c r="T674" s="1">
        <v>43</v>
      </c>
      <c r="U674" s="1">
        <v>83.84</v>
      </c>
      <c r="V674" s="1">
        <v>84.87</v>
      </c>
      <c r="W674" s="1">
        <v>83.84</v>
      </c>
      <c r="X674" s="1">
        <v>82.8</v>
      </c>
      <c r="Y674" s="1">
        <v>84.87</v>
      </c>
      <c r="Z674" s="1">
        <v>103.5</v>
      </c>
      <c r="AA674" t="s">
        <v>2126</v>
      </c>
    </row>
    <row r="675" spans="1:27" x14ac:dyDescent="0.25">
      <c r="A675">
        <v>174711</v>
      </c>
      <c r="B675" t="s">
        <v>1534</v>
      </c>
      <c r="C675" t="s">
        <v>2127</v>
      </c>
      <c r="D675" t="s">
        <v>76</v>
      </c>
      <c r="E675" t="s">
        <v>76</v>
      </c>
      <c r="F675" t="s">
        <v>21</v>
      </c>
      <c r="G675">
        <v>93702</v>
      </c>
      <c r="H675" t="s">
        <v>22</v>
      </c>
      <c r="I675">
        <v>72.45</v>
      </c>
      <c r="J675">
        <v>72.45</v>
      </c>
      <c r="K675">
        <v>45</v>
      </c>
      <c r="L675">
        <v>103.5</v>
      </c>
      <c r="M675">
        <v>103.5</v>
      </c>
      <c r="N675">
        <v>103.5</v>
      </c>
      <c r="O675">
        <v>103.5</v>
      </c>
      <c r="R675" s="1">
        <v>66.239999999999995</v>
      </c>
      <c r="S675" s="1">
        <v>66.239999999999995</v>
      </c>
      <c r="T675" s="1">
        <v>35</v>
      </c>
      <c r="U675" s="1">
        <v>77.62</v>
      </c>
      <c r="V675" s="1">
        <v>77.62</v>
      </c>
      <c r="W675" s="1">
        <v>77.62</v>
      </c>
      <c r="X675" s="1">
        <v>72.45</v>
      </c>
      <c r="Y675" s="1">
        <v>72.45</v>
      </c>
      <c r="Z675" s="1">
        <v>67.27</v>
      </c>
      <c r="AA675" t="s">
        <v>1536</v>
      </c>
    </row>
    <row r="676" spans="1:27" x14ac:dyDescent="0.25">
      <c r="A676">
        <v>233338</v>
      </c>
      <c r="B676" t="s">
        <v>2128</v>
      </c>
      <c r="C676" t="s">
        <v>2129</v>
      </c>
      <c r="D676" t="s">
        <v>2130</v>
      </c>
      <c r="E676" t="s">
        <v>81</v>
      </c>
      <c r="F676" t="s">
        <v>21</v>
      </c>
      <c r="G676">
        <v>95762</v>
      </c>
      <c r="H676" t="s">
        <v>22</v>
      </c>
      <c r="I676">
        <v>106.6</v>
      </c>
      <c r="J676">
        <v>106.6</v>
      </c>
      <c r="K676">
        <v>47</v>
      </c>
      <c r="L676">
        <v>120.06</v>
      </c>
      <c r="M676">
        <v>120.06</v>
      </c>
      <c r="N676">
        <v>120.06</v>
      </c>
      <c r="O676">
        <v>179.05</v>
      </c>
      <c r="P676">
        <v>106.6</v>
      </c>
      <c r="Q676">
        <v>106.6</v>
      </c>
      <c r="R676" s="1">
        <v>86.94</v>
      </c>
      <c r="S676" s="1">
        <v>86.94</v>
      </c>
      <c r="T676" s="1">
        <v>47</v>
      </c>
      <c r="U676" s="1">
        <v>103.5</v>
      </c>
      <c r="V676" s="1">
        <v>103.5</v>
      </c>
      <c r="W676" s="1">
        <v>103.5</v>
      </c>
      <c r="X676" s="1">
        <v>139.72</v>
      </c>
      <c r="Y676" s="1">
        <v>86.94</v>
      </c>
      <c r="Z676" s="1">
        <v>106.6</v>
      </c>
      <c r="AA676" t="s">
        <v>2131</v>
      </c>
    </row>
    <row r="677" spans="1:27" x14ac:dyDescent="0.25">
      <c r="A677">
        <v>239657</v>
      </c>
      <c r="B677" t="s">
        <v>2132</v>
      </c>
      <c r="C677" t="s">
        <v>2133</v>
      </c>
      <c r="D677" t="s">
        <v>76</v>
      </c>
      <c r="E677" t="s">
        <v>76</v>
      </c>
      <c r="F677" t="s">
        <v>21</v>
      </c>
      <c r="G677">
        <v>93702</v>
      </c>
      <c r="H677" t="s">
        <v>22</v>
      </c>
      <c r="R677" s="1">
        <v>66.239999999999995</v>
      </c>
      <c r="S677" s="1">
        <v>66.239999999999995</v>
      </c>
      <c r="T677" s="1">
        <v>35</v>
      </c>
      <c r="U677" s="1">
        <v>77.62</v>
      </c>
      <c r="V677" s="1">
        <v>77.62</v>
      </c>
      <c r="W677" s="1">
        <v>77.62</v>
      </c>
      <c r="X677" s="1">
        <v>72.45</v>
      </c>
      <c r="Y677" s="1">
        <v>72.45</v>
      </c>
      <c r="Z677" s="1">
        <v>72.45</v>
      </c>
      <c r="AA677" t="s">
        <v>2134</v>
      </c>
    </row>
    <row r="678" spans="1:27" x14ac:dyDescent="0.25">
      <c r="A678">
        <v>228219</v>
      </c>
      <c r="B678" t="s">
        <v>2135</v>
      </c>
      <c r="C678" t="s">
        <v>2136</v>
      </c>
      <c r="D678" t="s">
        <v>76</v>
      </c>
      <c r="E678" t="s">
        <v>76</v>
      </c>
      <c r="F678" t="s">
        <v>21</v>
      </c>
      <c r="G678">
        <v>93702</v>
      </c>
      <c r="H678" t="s">
        <v>22</v>
      </c>
      <c r="R678" s="1">
        <v>66.239999999999995</v>
      </c>
      <c r="S678" s="1">
        <v>66.239999999999995</v>
      </c>
      <c r="T678" s="1">
        <v>35</v>
      </c>
      <c r="U678" s="1">
        <v>77.62</v>
      </c>
      <c r="V678" s="1">
        <v>77.62</v>
      </c>
      <c r="W678" s="1">
        <v>77.62</v>
      </c>
      <c r="X678" s="1">
        <v>72.45</v>
      </c>
      <c r="Y678" s="1">
        <v>72.45</v>
      </c>
      <c r="Z678" s="1">
        <v>72.45</v>
      </c>
      <c r="AA678" t="s">
        <v>2137</v>
      </c>
    </row>
    <row r="679" spans="1:27" x14ac:dyDescent="0.25">
      <c r="A679">
        <v>254420</v>
      </c>
      <c r="B679" t="s">
        <v>2138</v>
      </c>
      <c r="C679" t="s">
        <v>2139</v>
      </c>
      <c r="D679" t="s">
        <v>76</v>
      </c>
      <c r="E679" t="s">
        <v>76</v>
      </c>
      <c r="F679" t="s">
        <v>21</v>
      </c>
      <c r="G679">
        <v>93703</v>
      </c>
      <c r="H679" t="s">
        <v>22</v>
      </c>
      <c r="I679">
        <v>67.27</v>
      </c>
      <c r="J679">
        <v>67.27</v>
      </c>
      <c r="K679">
        <v>32</v>
      </c>
      <c r="L679">
        <v>67.27</v>
      </c>
      <c r="M679">
        <v>67.27</v>
      </c>
      <c r="N679">
        <v>67.27</v>
      </c>
      <c r="O679">
        <v>67.27</v>
      </c>
      <c r="P679">
        <v>67.27</v>
      </c>
      <c r="Q679">
        <v>67.27</v>
      </c>
      <c r="R679" s="1">
        <v>66.239999999999995</v>
      </c>
      <c r="S679" s="1">
        <v>66.239999999999995</v>
      </c>
      <c r="T679" s="1">
        <v>35</v>
      </c>
      <c r="U679" s="1">
        <v>77.62</v>
      </c>
      <c r="V679" s="1">
        <v>77.62</v>
      </c>
      <c r="W679" s="1">
        <v>77.62</v>
      </c>
      <c r="X679" s="1">
        <v>72.45</v>
      </c>
      <c r="Y679" s="1">
        <v>72.45</v>
      </c>
      <c r="Z679" s="1">
        <v>67.27</v>
      </c>
      <c r="AA679" t="s">
        <v>2140</v>
      </c>
    </row>
    <row r="680" spans="1:27" x14ac:dyDescent="0.25">
      <c r="A680">
        <v>269149</v>
      </c>
      <c r="B680" t="s">
        <v>2141</v>
      </c>
      <c r="C680" t="s">
        <v>2142</v>
      </c>
      <c r="D680" t="s">
        <v>76</v>
      </c>
      <c r="E680" t="s">
        <v>76</v>
      </c>
      <c r="F680" t="s">
        <v>21</v>
      </c>
      <c r="G680">
        <v>93702</v>
      </c>
      <c r="H680" t="s">
        <v>22</v>
      </c>
      <c r="I680">
        <v>66.239999999999995</v>
      </c>
      <c r="J680">
        <v>66.239999999999995</v>
      </c>
      <c r="K680">
        <v>35</v>
      </c>
      <c r="L680">
        <v>77.62</v>
      </c>
      <c r="M680">
        <v>77.62</v>
      </c>
      <c r="N680">
        <v>77.62</v>
      </c>
      <c r="R680" s="1">
        <v>66.239999999999995</v>
      </c>
      <c r="S680" s="1">
        <v>66.239999999999995</v>
      </c>
      <c r="T680" s="1">
        <v>35</v>
      </c>
      <c r="U680" s="1">
        <v>77.62</v>
      </c>
      <c r="V680" s="1">
        <v>77.62</v>
      </c>
      <c r="W680" s="1">
        <v>77.62</v>
      </c>
      <c r="X680" s="1">
        <v>72.45</v>
      </c>
      <c r="Y680" s="1">
        <v>72.45</v>
      </c>
      <c r="Z680" s="1">
        <v>72.45</v>
      </c>
      <c r="AA680" t="s">
        <v>2143</v>
      </c>
    </row>
    <row r="681" spans="1:27" x14ac:dyDescent="0.25">
      <c r="A681">
        <v>282213</v>
      </c>
      <c r="B681" t="s">
        <v>2144</v>
      </c>
      <c r="C681" t="s">
        <v>2145</v>
      </c>
      <c r="D681" t="s">
        <v>605</v>
      </c>
      <c r="E681" t="s">
        <v>81</v>
      </c>
      <c r="F681" t="s">
        <v>21</v>
      </c>
      <c r="G681">
        <v>95682</v>
      </c>
      <c r="H681" t="s">
        <v>22</v>
      </c>
      <c r="R681" s="1">
        <v>86.94</v>
      </c>
      <c r="S681" s="1">
        <v>86.94</v>
      </c>
      <c r="T681" s="1">
        <v>42</v>
      </c>
      <c r="U681" s="1">
        <v>86.94</v>
      </c>
      <c r="V681" s="1">
        <v>86.94</v>
      </c>
      <c r="W681" s="1">
        <v>86.94</v>
      </c>
      <c r="X681" s="1">
        <v>103.5</v>
      </c>
      <c r="Y681" s="1">
        <v>86.94</v>
      </c>
      <c r="Z681" s="1">
        <v>99.36</v>
      </c>
      <c r="AA681" t="s">
        <v>2146</v>
      </c>
    </row>
    <row r="682" spans="1:27" x14ac:dyDescent="0.25">
      <c r="A682">
        <v>283526</v>
      </c>
      <c r="B682" t="s">
        <v>2147</v>
      </c>
      <c r="C682" t="s">
        <v>2148</v>
      </c>
      <c r="D682" t="s">
        <v>76</v>
      </c>
      <c r="E682" t="s">
        <v>76</v>
      </c>
      <c r="F682" t="s">
        <v>21</v>
      </c>
      <c r="G682">
        <v>93702</v>
      </c>
      <c r="H682" t="s">
        <v>22</v>
      </c>
      <c r="R682" s="1">
        <v>66.239999999999995</v>
      </c>
      <c r="S682" s="1">
        <v>66.239999999999995</v>
      </c>
      <c r="T682" s="1">
        <v>35</v>
      </c>
      <c r="U682" s="1">
        <v>77.62</v>
      </c>
      <c r="V682" s="1">
        <v>77.62</v>
      </c>
      <c r="W682" s="1">
        <v>77.62</v>
      </c>
      <c r="X682" s="1">
        <v>72.45</v>
      </c>
      <c r="Y682" s="1">
        <v>72.45</v>
      </c>
      <c r="Z682" s="1">
        <v>72.45</v>
      </c>
      <c r="AA682" t="s">
        <v>2149</v>
      </c>
    </row>
    <row r="683" spans="1:27" x14ac:dyDescent="0.25">
      <c r="A683">
        <v>281641</v>
      </c>
      <c r="B683" t="s">
        <v>696</v>
      </c>
      <c r="C683" t="s">
        <v>2150</v>
      </c>
      <c r="D683" t="s">
        <v>926</v>
      </c>
      <c r="E683" t="s">
        <v>728</v>
      </c>
      <c r="F683" t="s">
        <v>21</v>
      </c>
      <c r="G683">
        <v>95945</v>
      </c>
      <c r="H683" t="s">
        <v>22</v>
      </c>
      <c r="I683">
        <v>86.94</v>
      </c>
      <c r="J683">
        <v>86.94</v>
      </c>
      <c r="K683">
        <v>49</v>
      </c>
      <c r="L683">
        <v>103.5</v>
      </c>
      <c r="M683">
        <v>103.5</v>
      </c>
      <c r="N683">
        <v>103.5</v>
      </c>
      <c r="O683">
        <v>139.72</v>
      </c>
      <c r="P683">
        <v>86.94</v>
      </c>
      <c r="Q683">
        <v>155.25</v>
      </c>
      <c r="R683" s="1">
        <v>82.8</v>
      </c>
      <c r="S683" s="1">
        <v>82.8</v>
      </c>
      <c r="T683" s="1">
        <v>43</v>
      </c>
      <c r="U683" s="1">
        <v>82.8</v>
      </c>
      <c r="V683" s="1">
        <v>98.32</v>
      </c>
      <c r="W683" s="1">
        <v>87.98</v>
      </c>
      <c r="X683" s="1">
        <v>93.15</v>
      </c>
      <c r="Y683" s="1">
        <v>84.87</v>
      </c>
      <c r="Z683" s="1">
        <v>124.2</v>
      </c>
      <c r="AA683" t="s">
        <v>698</v>
      </c>
    </row>
    <row r="684" spans="1:27" x14ac:dyDescent="0.25">
      <c r="A684">
        <v>280672</v>
      </c>
      <c r="B684" t="s">
        <v>2151</v>
      </c>
      <c r="C684" t="s">
        <v>2152</v>
      </c>
      <c r="D684" t="s">
        <v>2153</v>
      </c>
      <c r="E684" t="s">
        <v>184</v>
      </c>
      <c r="F684" t="s">
        <v>21</v>
      </c>
      <c r="G684">
        <v>93219</v>
      </c>
      <c r="H684" t="s">
        <v>22</v>
      </c>
      <c r="I684">
        <v>62.1</v>
      </c>
      <c r="L684">
        <v>72.45</v>
      </c>
      <c r="M684">
        <v>72.45</v>
      </c>
      <c r="P684">
        <v>67.27</v>
      </c>
      <c r="R684" s="1">
        <v>62.1</v>
      </c>
      <c r="S684" s="1">
        <v>64.17</v>
      </c>
      <c r="T684" s="1">
        <v>34</v>
      </c>
      <c r="U684" s="1">
        <v>66.239999999999995</v>
      </c>
      <c r="V684" s="1">
        <v>77.62</v>
      </c>
      <c r="W684" s="1">
        <v>77.62</v>
      </c>
      <c r="X684" s="1">
        <v>75.55</v>
      </c>
      <c r="Y684" s="1">
        <v>67.27</v>
      </c>
      <c r="Z684" s="1">
        <v>66.239999999999995</v>
      </c>
      <c r="AA684" t="s">
        <v>2154</v>
      </c>
    </row>
    <row r="685" spans="1:27" x14ac:dyDescent="0.25">
      <c r="A685">
        <v>239838</v>
      </c>
      <c r="B685" t="s">
        <v>2155</v>
      </c>
      <c r="C685" t="s">
        <v>2156</v>
      </c>
      <c r="D685" t="s">
        <v>49</v>
      </c>
      <c r="E685" t="s">
        <v>50</v>
      </c>
      <c r="F685" t="s">
        <v>21</v>
      </c>
      <c r="G685">
        <v>95357</v>
      </c>
      <c r="H685" t="s">
        <v>22</v>
      </c>
      <c r="I685">
        <v>76.59</v>
      </c>
      <c r="J685">
        <v>76.59</v>
      </c>
      <c r="K685">
        <v>43</v>
      </c>
      <c r="L685">
        <v>76.59</v>
      </c>
      <c r="M685">
        <v>76.59</v>
      </c>
      <c r="N685">
        <v>76.59</v>
      </c>
      <c r="O685">
        <v>76.59</v>
      </c>
      <c r="P685">
        <v>76.59</v>
      </c>
      <c r="Q685">
        <v>76.59</v>
      </c>
      <c r="R685" s="1">
        <v>76.59</v>
      </c>
      <c r="S685" s="1">
        <v>76.59</v>
      </c>
      <c r="T685" s="1">
        <v>40</v>
      </c>
      <c r="U685" s="1">
        <v>76.59</v>
      </c>
      <c r="V685" s="1">
        <v>77.62</v>
      </c>
      <c r="W685" s="1">
        <v>77.62</v>
      </c>
      <c r="X685" s="1">
        <v>82.8</v>
      </c>
      <c r="Y685" s="1">
        <v>77.62</v>
      </c>
      <c r="Z685" s="1">
        <v>82.8</v>
      </c>
      <c r="AA685" t="s">
        <v>2157</v>
      </c>
    </row>
    <row r="686" spans="1:27" x14ac:dyDescent="0.25">
      <c r="A686">
        <v>244206</v>
      </c>
      <c r="B686" t="s">
        <v>2158</v>
      </c>
      <c r="C686" t="s">
        <v>2159</v>
      </c>
      <c r="D686" t="s">
        <v>76</v>
      </c>
      <c r="E686" t="s">
        <v>76</v>
      </c>
      <c r="F686" t="s">
        <v>21</v>
      </c>
      <c r="G686">
        <v>93703</v>
      </c>
      <c r="H686" t="s">
        <v>22</v>
      </c>
      <c r="I686">
        <v>66.239999999999995</v>
      </c>
      <c r="L686">
        <v>74.52</v>
      </c>
      <c r="N686">
        <v>74.52</v>
      </c>
      <c r="O686">
        <v>66.239999999999995</v>
      </c>
      <c r="P686">
        <v>66.239999999999995</v>
      </c>
      <c r="Q686">
        <v>74.52</v>
      </c>
      <c r="R686" s="1">
        <v>66.239999999999995</v>
      </c>
      <c r="S686" s="1">
        <v>66.239999999999995</v>
      </c>
      <c r="T686" s="1">
        <v>35</v>
      </c>
      <c r="U686" s="1">
        <v>77.62</v>
      </c>
      <c r="V686" s="1">
        <v>77.62</v>
      </c>
      <c r="W686" s="1">
        <v>77.62</v>
      </c>
      <c r="X686" s="1">
        <v>72.45</v>
      </c>
      <c r="Y686" s="1">
        <v>72.45</v>
      </c>
      <c r="Z686" s="1">
        <v>72.45</v>
      </c>
      <c r="AA686" t="s">
        <v>2160</v>
      </c>
    </row>
    <row r="687" spans="1:27" x14ac:dyDescent="0.25">
      <c r="A687">
        <v>284941</v>
      </c>
      <c r="B687" t="s">
        <v>2161</v>
      </c>
      <c r="C687" t="s">
        <v>2162</v>
      </c>
      <c r="D687" t="s">
        <v>49</v>
      </c>
      <c r="E687" t="s">
        <v>50</v>
      </c>
      <c r="F687" t="s">
        <v>21</v>
      </c>
      <c r="G687">
        <v>95356</v>
      </c>
      <c r="H687" t="s">
        <v>22</v>
      </c>
      <c r="R687" s="1">
        <v>80.73</v>
      </c>
      <c r="S687" s="1">
        <v>80.73</v>
      </c>
      <c r="T687" s="1">
        <v>43</v>
      </c>
      <c r="U687" s="1">
        <v>83.84</v>
      </c>
      <c r="V687" s="1">
        <v>84.87</v>
      </c>
      <c r="W687" s="1">
        <v>83.84</v>
      </c>
      <c r="X687" s="1">
        <v>82.8</v>
      </c>
      <c r="Y687" s="1">
        <v>84.87</v>
      </c>
      <c r="Z687" s="1">
        <v>103.5</v>
      </c>
      <c r="AA687" t="s">
        <v>2163</v>
      </c>
    </row>
    <row r="688" spans="1:27" x14ac:dyDescent="0.25">
      <c r="A688">
        <v>265645</v>
      </c>
      <c r="B688" t="s">
        <v>2164</v>
      </c>
      <c r="C688" t="s">
        <v>2165</v>
      </c>
      <c r="D688" t="s">
        <v>209</v>
      </c>
      <c r="E688" t="s">
        <v>210</v>
      </c>
      <c r="F688" t="s">
        <v>21</v>
      </c>
      <c r="G688">
        <v>96130</v>
      </c>
      <c r="H688" t="s">
        <v>22</v>
      </c>
      <c r="R688" s="1">
        <v>74.52</v>
      </c>
      <c r="S688" s="1">
        <v>74.52</v>
      </c>
      <c r="T688" s="1">
        <v>36</v>
      </c>
      <c r="U688" s="1">
        <v>74.52</v>
      </c>
      <c r="V688" s="1">
        <v>93.15</v>
      </c>
      <c r="W688" s="1">
        <v>87.98</v>
      </c>
      <c r="X688" s="1">
        <v>87.98</v>
      </c>
      <c r="Y688" s="1">
        <v>77.62</v>
      </c>
      <c r="Z688" s="1">
        <v>103.5</v>
      </c>
      <c r="AA688" t="s">
        <v>2166</v>
      </c>
    </row>
    <row r="689" spans="1:27" x14ac:dyDescent="0.25">
      <c r="A689">
        <v>231833</v>
      </c>
      <c r="B689" t="s">
        <v>2167</v>
      </c>
      <c r="C689" t="s">
        <v>2168</v>
      </c>
      <c r="D689" t="s">
        <v>49</v>
      </c>
      <c r="E689" t="s">
        <v>50</v>
      </c>
      <c r="F689" t="s">
        <v>21</v>
      </c>
      <c r="G689">
        <v>95356</v>
      </c>
      <c r="H689" t="s">
        <v>22</v>
      </c>
      <c r="I689">
        <v>84.87</v>
      </c>
      <c r="J689">
        <v>84.87</v>
      </c>
      <c r="K689">
        <v>40</v>
      </c>
      <c r="L689">
        <v>84.87</v>
      </c>
      <c r="M689">
        <v>84.87</v>
      </c>
      <c r="N689">
        <v>84.87</v>
      </c>
      <c r="P689">
        <v>103.5</v>
      </c>
      <c r="Q689">
        <v>103.5</v>
      </c>
      <c r="R689" s="1">
        <v>80.73</v>
      </c>
      <c r="S689" s="1">
        <v>80.73</v>
      </c>
      <c r="T689" s="1">
        <v>43</v>
      </c>
      <c r="U689" s="1">
        <v>83.84</v>
      </c>
      <c r="V689" s="1">
        <v>84.87</v>
      </c>
      <c r="W689" s="1">
        <v>83.84</v>
      </c>
      <c r="X689" s="1">
        <v>82.8</v>
      </c>
      <c r="Y689" s="1">
        <v>84.87</v>
      </c>
      <c r="Z689" s="1">
        <v>103.5</v>
      </c>
      <c r="AA689" t="s">
        <v>2169</v>
      </c>
    </row>
    <row r="690" spans="1:27" x14ac:dyDescent="0.25">
      <c r="A690">
        <v>229041</v>
      </c>
      <c r="B690" t="s">
        <v>2170</v>
      </c>
      <c r="C690" t="s">
        <v>2171</v>
      </c>
      <c r="D690" t="s">
        <v>131</v>
      </c>
      <c r="E690" t="s">
        <v>132</v>
      </c>
      <c r="F690" t="s">
        <v>21</v>
      </c>
      <c r="G690">
        <v>96001</v>
      </c>
      <c r="H690" t="s">
        <v>22</v>
      </c>
      <c r="I690">
        <v>75.55</v>
      </c>
      <c r="J690">
        <v>75.55</v>
      </c>
      <c r="K690">
        <v>43</v>
      </c>
      <c r="L690">
        <v>75.55</v>
      </c>
      <c r="M690">
        <v>75.55</v>
      </c>
      <c r="N690">
        <v>79.69</v>
      </c>
      <c r="R690" s="1">
        <v>77.62</v>
      </c>
      <c r="S690" s="1">
        <v>77.62</v>
      </c>
      <c r="T690" s="1">
        <v>44</v>
      </c>
      <c r="U690" s="1">
        <v>78.66</v>
      </c>
      <c r="V690" s="1">
        <v>82.8</v>
      </c>
      <c r="W690" s="1">
        <v>82.8</v>
      </c>
      <c r="X690" s="1">
        <v>87.98</v>
      </c>
      <c r="Y690" s="1">
        <v>78.66</v>
      </c>
      <c r="Z690" s="1">
        <v>77.62</v>
      </c>
      <c r="AA690" t="s">
        <v>2172</v>
      </c>
    </row>
    <row r="691" spans="1:27" x14ac:dyDescent="0.25">
      <c r="A691">
        <v>283808</v>
      </c>
      <c r="B691" t="s">
        <v>2173</v>
      </c>
      <c r="C691" t="s">
        <v>2174</v>
      </c>
      <c r="D691" t="s">
        <v>63</v>
      </c>
      <c r="E691" t="s">
        <v>64</v>
      </c>
      <c r="F691" t="s">
        <v>21</v>
      </c>
      <c r="G691">
        <v>93313</v>
      </c>
      <c r="H691" t="s">
        <v>22</v>
      </c>
      <c r="R691" s="1">
        <v>64.17</v>
      </c>
      <c r="S691" s="1">
        <v>67.27</v>
      </c>
      <c r="T691" s="1">
        <v>38</v>
      </c>
      <c r="U691" s="1">
        <v>67.27</v>
      </c>
      <c r="V691" s="1">
        <v>82.8</v>
      </c>
      <c r="W691" s="1">
        <v>77.62</v>
      </c>
      <c r="X691" s="1">
        <v>82.8</v>
      </c>
      <c r="Y691" s="1">
        <v>64.17</v>
      </c>
      <c r="Z691" s="1">
        <v>64.17</v>
      </c>
      <c r="AA691" t="s">
        <v>2175</v>
      </c>
    </row>
    <row r="692" spans="1:27" x14ac:dyDescent="0.25">
      <c r="A692">
        <v>279567</v>
      </c>
      <c r="B692" t="s">
        <v>2176</v>
      </c>
      <c r="C692" t="s">
        <v>2177</v>
      </c>
      <c r="D692" t="s">
        <v>105</v>
      </c>
      <c r="E692" t="s">
        <v>40</v>
      </c>
      <c r="F692" t="s">
        <v>21</v>
      </c>
      <c r="G692">
        <v>95215</v>
      </c>
      <c r="H692" t="s">
        <v>22</v>
      </c>
      <c r="I692">
        <v>72.45</v>
      </c>
      <c r="J692">
        <v>72.45</v>
      </c>
      <c r="K692">
        <v>35</v>
      </c>
      <c r="L692">
        <v>72.45</v>
      </c>
      <c r="M692">
        <v>72.45</v>
      </c>
      <c r="N692">
        <v>72.45</v>
      </c>
      <c r="O692">
        <v>72.45</v>
      </c>
      <c r="P692">
        <v>72.45</v>
      </c>
      <c r="Q692">
        <v>72.45</v>
      </c>
      <c r="R692" s="1">
        <v>76.59</v>
      </c>
      <c r="S692" s="1">
        <v>76.59</v>
      </c>
      <c r="T692" s="1">
        <v>38</v>
      </c>
      <c r="U692" s="1">
        <v>77.62</v>
      </c>
      <c r="V692" s="1">
        <v>80.73</v>
      </c>
      <c r="W692" s="1">
        <v>77.62</v>
      </c>
      <c r="X692" s="1">
        <v>78.66</v>
      </c>
      <c r="Y692" s="1">
        <v>77.62</v>
      </c>
      <c r="Z692" s="1">
        <v>77.62</v>
      </c>
      <c r="AA692" t="s">
        <v>2178</v>
      </c>
    </row>
    <row r="693" spans="1:27" x14ac:dyDescent="0.25">
      <c r="A693">
        <v>204678</v>
      </c>
      <c r="B693" t="s">
        <v>2179</v>
      </c>
      <c r="C693" t="s">
        <v>2180</v>
      </c>
      <c r="D693" t="s">
        <v>63</v>
      </c>
      <c r="E693" t="s">
        <v>64</v>
      </c>
      <c r="F693" t="s">
        <v>21</v>
      </c>
      <c r="G693">
        <v>93313</v>
      </c>
      <c r="H693" t="s">
        <v>22</v>
      </c>
      <c r="I693">
        <v>70.38</v>
      </c>
      <c r="J693">
        <v>70.38</v>
      </c>
      <c r="K693">
        <v>38</v>
      </c>
      <c r="L693">
        <v>77.62</v>
      </c>
      <c r="M693">
        <v>87.98</v>
      </c>
      <c r="N693">
        <v>82.8</v>
      </c>
      <c r="O693">
        <v>124.2</v>
      </c>
      <c r="P693">
        <v>124.2</v>
      </c>
      <c r="Q693">
        <v>155.25</v>
      </c>
      <c r="R693" s="1">
        <v>64.17</v>
      </c>
      <c r="S693" s="1">
        <v>67.27</v>
      </c>
      <c r="T693" s="1">
        <v>38</v>
      </c>
      <c r="U693" s="1">
        <v>67.27</v>
      </c>
      <c r="V693" s="1">
        <v>82.8</v>
      </c>
      <c r="W693" s="1">
        <v>77.62</v>
      </c>
      <c r="X693" s="1">
        <v>82.8</v>
      </c>
      <c r="Y693" s="1">
        <v>67.27</v>
      </c>
      <c r="Z693" s="1">
        <v>67.27</v>
      </c>
      <c r="AA693" t="s">
        <v>2181</v>
      </c>
    </row>
    <row r="694" spans="1:27" x14ac:dyDescent="0.25">
      <c r="A694">
        <v>265472</v>
      </c>
      <c r="B694" t="s">
        <v>2182</v>
      </c>
      <c r="C694" t="s">
        <v>2183</v>
      </c>
      <c r="D694" t="s">
        <v>55</v>
      </c>
      <c r="E694" t="s">
        <v>55</v>
      </c>
      <c r="F694" t="s">
        <v>21</v>
      </c>
      <c r="G694">
        <v>95826</v>
      </c>
      <c r="H694" t="s">
        <v>22</v>
      </c>
      <c r="R694" s="1">
        <v>82.8</v>
      </c>
      <c r="S694" s="1">
        <v>82.8</v>
      </c>
      <c r="T694" s="1">
        <v>40</v>
      </c>
      <c r="U694" s="1">
        <v>84.87</v>
      </c>
      <c r="V694" s="1">
        <v>93.15</v>
      </c>
      <c r="W694" s="1">
        <v>82.8</v>
      </c>
      <c r="X694" s="1">
        <v>93.15</v>
      </c>
      <c r="Y694" s="1">
        <v>86.94</v>
      </c>
      <c r="Z694" s="1">
        <v>87.98</v>
      </c>
      <c r="AA694" t="s">
        <v>2184</v>
      </c>
    </row>
    <row r="695" spans="1:27" x14ac:dyDescent="0.25">
      <c r="A695">
        <v>272354</v>
      </c>
      <c r="B695" t="s">
        <v>2185</v>
      </c>
      <c r="C695" t="s">
        <v>2186</v>
      </c>
      <c r="D695" t="s">
        <v>55</v>
      </c>
      <c r="E695" t="s">
        <v>55</v>
      </c>
      <c r="F695" t="s">
        <v>21</v>
      </c>
      <c r="G695">
        <v>95820</v>
      </c>
      <c r="H695" t="s">
        <v>22</v>
      </c>
      <c r="I695">
        <v>80.73</v>
      </c>
      <c r="J695">
        <v>80.73</v>
      </c>
      <c r="K695">
        <v>42</v>
      </c>
      <c r="L695">
        <v>82.8</v>
      </c>
      <c r="M695">
        <v>103.5</v>
      </c>
      <c r="N695">
        <v>82.8</v>
      </c>
      <c r="P695">
        <v>103.5</v>
      </c>
      <c r="Q695">
        <v>103.5</v>
      </c>
      <c r="R695" s="1">
        <v>82.8</v>
      </c>
      <c r="S695" s="1">
        <v>82.8</v>
      </c>
      <c r="T695" s="1">
        <v>40</v>
      </c>
      <c r="U695" s="1">
        <v>82.8</v>
      </c>
      <c r="V695" s="1">
        <v>87.98</v>
      </c>
      <c r="W695" s="1">
        <v>82.8</v>
      </c>
      <c r="X695" s="1">
        <v>93.15</v>
      </c>
      <c r="Y695" s="1">
        <v>82.8</v>
      </c>
      <c r="Z695" s="1">
        <v>82.8</v>
      </c>
      <c r="AA695" t="s">
        <v>2187</v>
      </c>
    </row>
    <row r="696" spans="1:27" x14ac:dyDescent="0.25">
      <c r="A696">
        <v>210614</v>
      </c>
      <c r="B696" t="s">
        <v>2188</v>
      </c>
      <c r="C696" t="s">
        <v>2189</v>
      </c>
      <c r="D696" t="s">
        <v>55</v>
      </c>
      <c r="E696" t="s">
        <v>55</v>
      </c>
      <c r="F696" t="s">
        <v>21</v>
      </c>
      <c r="G696">
        <v>95841</v>
      </c>
      <c r="H696" t="s">
        <v>22</v>
      </c>
      <c r="I696">
        <v>82.8</v>
      </c>
      <c r="J696">
        <v>82.8</v>
      </c>
      <c r="K696">
        <v>45</v>
      </c>
      <c r="L696">
        <v>82.8</v>
      </c>
      <c r="M696">
        <v>82.8</v>
      </c>
      <c r="N696">
        <v>82.8</v>
      </c>
      <c r="O696">
        <v>82.8</v>
      </c>
      <c r="P696">
        <v>82.8</v>
      </c>
      <c r="Q696">
        <v>82.8</v>
      </c>
      <c r="R696" s="1">
        <v>82.8</v>
      </c>
      <c r="S696" s="1">
        <v>82.8</v>
      </c>
      <c r="T696" s="1">
        <v>43</v>
      </c>
      <c r="U696" s="1">
        <v>82.8</v>
      </c>
      <c r="V696" s="1">
        <v>103.5</v>
      </c>
      <c r="W696" s="1">
        <v>82.8</v>
      </c>
      <c r="X696" s="1">
        <v>98.32</v>
      </c>
      <c r="Y696" s="1">
        <v>82.8</v>
      </c>
      <c r="Z696" s="1">
        <v>93.15</v>
      </c>
      <c r="AA696" t="s">
        <v>2190</v>
      </c>
    </row>
    <row r="697" spans="1:27" x14ac:dyDescent="0.25">
      <c r="A697">
        <v>198195</v>
      </c>
      <c r="B697" t="s">
        <v>342</v>
      </c>
      <c r="C697" t="s">
        <v>2191</v>
      </c>
      <c r="D697" t="s">
        <v>76</v>
      </c>
      <c r="E697" t="s">
        <v>76</v>
      </c>
      <c r="F697" t="s">
        <v>21</v>
      </c>
      <c r="G697">
        <v>93727</v>
      </c>
      <c r="H697" t="s">
        <v>22</v>
      </c>
      <c r="I697">
        <v>67.27</v>
      </c>
      <c r="J697">
        <v>44.5</v>
      </c>
      <c r="K697">
        <v>43</v>
      </c>
      <c r="L697">
        <v>76.59</v>
      </c>
      <c r="M697">
        <v>67.27</v>
      </c>
      <c r="N697">
        <v>76.59</v>
      </c>
      <c r="O697">
        <v>67.27</v>
      </c>
      <c r="P697">
        <v>67.27</v>
      </c>
      <c r="Q697">
        <v>67.27</v>
      </c>
      <c r="R697" s="1">
        <v>67.27</v>
      </c>
      <c r="S697" s="1">
        <v>67.27</v>
      </c>
      <c r="T697" s="1">
        <v>35</v>
      </c>
      <c r="U697" s="1">
        <v>77.62</v>
      </c>
      <c r="V697" s="1">
        <v>80.73</v>
      </c>
      <c r="W697" s="1">
        <v>77.62</v>
      </c>
      <c r="X697" s="1">
        <v>72.45</v>
      </c>
      <c r="Y697" s="1">
        <v>72.45</v>
      </c>
      <c r="Z697" s="1">
        <v>74.52</v>
      </c>
      <c r="AA697" t="s">
        <v>345</v>
      </c>
    </row>
    <row r="698" spans="1:27" x14ac:dyDescent="0.25">
      <c r="A698">
        <v>175584</v>
      </c>
      <c r="B698" t="s">
        <v>2192</v>
      </c>
      <c r="C698" t="s">
        <v>2193</v>
      </c>
      <c r="D698" t="s">
        <v>2194</v>
      </c>
      <c r="E698" t="s">
        <v>416</v>
      </c>
      <c r="F698" t="s">
        <v>21</v>
      </c>
      <c r="G698">
        <v>95233</v>
      </c>
      <c r="H698" t="s">
        <v>22</v>
      </c>
      <c r="I698">
        <v>74.52</v>
      </c>
      <c r="J698">
        <v>74.52</v>
      </c>
      <c r="K698">
        <v>40</v>
      </c>
      <c r="L698">
        <v>74.52</v>
      </c>
      <c r="M698">
        <v>74.52</v>
      </c>
      <c r="N698">
        <v>74.52</v>
      </c>
      <c r="O698">
        <v>74.52</v>
      </c>
      <c r="P698">
        <v>74.52</v>
      </c>
      <c r="R698" s="1">
        <v>75.55</v>
      </c>
      <c r="S698" s="1">
        <v>75.55</v>
      </c>
      <c r="T698" s="1">
        <v>40</v>
      </c>
      <c r="U698" s="1">
        <v>82.8</v>
      </c>
      <c r="V698" s="1">
        <v>78.66</v>
      </c>
      <c r="W698" s="1">
        <v>82.8</v>
      </c>
      <c r="X698" s="1">
        <v>99.36</v>
      </c>
      <c r="Y698" s="1">
        <v>75.55</v>
      </c>
      <c r="Z698" s="1">
        <v>78.66</v>
      </c>
      <c r="AA698" t="s">
        <v>2195</v>
      </c>
    </row>
    <row r="699" spans="1:27" x14ac:dyDescent="0.25">
      <c r="A699">
        <v>284069</v>
      </c>
      <c r="B699" t="s">
        <v>2196</v>
      </c>
      <c r="C699" t="s">
        <v>2197</v>
      </c>
      <c r="D699" t="s">
        <v>1558</v>
      </c>
      <c r="E699" t="s">
        <v>1558</v>
      </c>
      <c r="F699" t="s">
        <v>21</v>
      </c>
      <c r="G699">
        <v>95338</v>
      </c>
      <c r="H699" t="s">
        <v>22</v>
      </c>
      <c r="I699">
        <v>70.38</v>
      </c>
      <c r="J699">
        <v>70.38</v>
      </c>
      <c r="K699">
        <v>30</v>
      </c>
      <c r="L699">
        <v>82.8</v>
      </c>
      <c r="M699">
        <v>74.52</v>
      </c>
      <c r="N699">
        <v>82.8</v>
      </c>
      <c r="O699">
        <v>70.38</v>
      </c>
      <c r="P699">
        <v>70.38</v>
      </c>
      <c r="Q699">
        <v>70.38</v>
      </c>
      <c r="R699" s="1">
        <v>72.45</v>
      </c>
      <c r="S699" s="1">
        <v>72.45</v>
      </c>
      <c r="T699" s="1">
        <v>38</v>
      </c>
      <c r="U699" s="1">
        <v>77.62</v>
      </c>
      <c r="V699" s="1">
        <v>87.98</v>
      </c>
      <c r="W699" s="1">
        <v>82.8</v>
      </c>
      <c r="X699" s="1">
        <v>87.98</v>
      </c>
      <c r="Y699" s="1">
        <v>87.98</v>
      </c>
      <c r="Z699" s="1">
        <v>87.98</v>
      </c>
      <c r="AA699" t="s">
        <v>2198</v>
      </c>
    </row>
    <row r="700" spans="1:27" x14ac:dyDescent="0.25">
      <c r="A700">
        <v>285116</v>
      </c>
      <c r="B700" t="s">
        <v>2199</v>
      </c>
      <c r="C700" t="s">
        <v>2200</v>
      </c>
      <c r="D700" t="s">
        <v>63</v>
      </c>
      <c r="E700" t="s">
        <v>64</v>
      </c>
      <c r="F700" t="s">
        <v>21</v>
      </c>
      <c r="G700">
        <v>93307</v>
      </c>
      <c r="H700" t="s">
        <v>22</v>
      </c>
      <c r="R700" s="1">
        <v>60.03</v>
      </c>
      <c r="S700" s="1">
        <v>60.03</v>
      </c>
      <c r="T700" s="1">
        <v>37</v>
      </c>
      <c r="U700" s="1">
        <v>64.17</v>
      </c>
      <c r="V700" s="1">
        <v>77.62</v>
      </c>
      <c r="W700" s="1">
        <v>70.38</v>
      </c>
      <c r="X700" s="1">
        <v>103.5</v>
      </c>
      <c r="Y700" s="1">
        <v>62.1</v>
      </c>
      <c r="Z700" s="1">
        <v>62.1</v>
      </c>
      <c r="AA700" t="s">
        <v>2201</v>
      </c>
    </row>
    <row r="701" spans="1:27" x14ac:dyDescent="0.25">
      <c r="A701">
        <v>285035</v>
      </c>
      <c r="B701" t="s">
        <v>2202</v>
      </c>
      <c r="C701" t="s">
        <v>2203</v>
      </c>
      <c r="D701" t="s">
        <v>55</v>
      </c>
      <c r="E701" t="s">
        <v>55</v>
      </c>
      <c r="F701" t="s">
        <v>21</v>
      </c>
      <c r="G701">
        <v>95818</v>
      </c>
      <c r="H701" t="s">
        <v>22</v>
      </c>
      <c r="I701">
        <v>80.73</v>
      </c>
      <c r="J701">
        <v>80.73</v>
      </c>
      <c r="K701">
        <v>38</v>
      </c>
      <c r="L701">
        <v>82.8</v>
      </c>
      <c r="M701">
        <v>82.8</v>
      </c>
      <c r="N701">
        <v>82.8</v>
      </c>
      <c r="P701">
        <v>113.85</v>
      </c>
      <c r="R701" s="1">
        <v>82.8</v>
      </c>
      <c r="S701" s="1">
        <v>82.8</v>
      </c>
      <c r="T701" s="1">
        <v>40</v>
      </c>
      <c r="U701" s="1">
        <v>82.8</v>
      </c>
      <c r="V701" s="1">
        <v>87.98</v>
      </c>
      <c r="W701" s="1">
        <v>82.8</v>
      </c>
      <c r="X701" s="1">
        <v>87.98</v>
      </c>
      <c r="Y701" s="1">
        <v>84.87</v>
      </c>
      <c r="Z701" s="1">
        <v>82.8</v>
      </c>
      <c r="AA701" t="s">
        <v>2204</v>
      </c>
    </row>
    <row r="702" spans="1:27" x14ac:dyDescent="0.25">
      <c r="A702">
        <v>227077</v>
      </c>
      <c r="B702" t="s">
        <v>2205</v>
      </c>
      <c r="C702" t="s">
        <v>2206</v>
      </c>
      <c r="D702" t="s">
        <v>2207</v>
      </c>
      <c r="E702" t="s">
        <v>45</v>
      </c>
      <c r="F702" t="s">
        <v>21</v>
      </c>
      <c r="G702">
        <v>93536</v>
      </c>
      <c r="H702" t="s">
        <v>22</v>
      </c>
      <c r="I702">
        <v>62.1</v>
      </c>
      <c r="J702">
        <v>62.1</v>
      </c>
      <c r="K702">
        <v>48</v>
      </c>
      <c r="L702">
        <v>62.1</v>
      </c>
      <c r="M702">
        <v>87.98</v>
      </c>
      <c r="N702">
        <v>80.73</v>
      </c>
      <c r="O702">
        <v>87.98</v>
      </c>
      <c r="P702">
        <v>74.52</v>
      </c>
      <c r="Q702">
        <v>62.1</v>
      </c>
      <c r="R702" s="1">
        <v>62.1</v>
      </c>
      <c r="S702" s="1">
        <v>62.1</v>
      </c>
      <c r="T702" s="1">
        <v>40</v>
      </c>
      <c r="U702" s="1">
        <v>62.1</v>
      </c>
      <c r="V702" s="1">
        <v>91.08</v>
      </c>
      <c r="W702" s="1">
        <v>80.73</v>
      </c>
      <c r="X702" s="1">
        <v>82.8</v>
      </c>
      <c r="Y702" s="1">
        <v>77.62</v>
      </c>
      <c r="Z702" s="1">
        <v>77.62</v>
      </c>
      <c r="AA702" t="s">
        <v>2208</v>
      </c>
    </row>
    <row r="703" spans="1:27" x14ac:dyDescent="0.25">
      <c r="A703">
        <v>274121</v>
      </c>
      <c r="B703" t="s">
        <v>2209</v>
      </c>
      <c r="C703" t="s">
        <v>2210</v>
      </c>
      <c r="D703" t="s">
        <v>374</v>
      </c>
      <c r="E703" t="s">
        <v>30</v>
      </c>
      <c r="F703" t="s">
        <v>21</v>
      </c>
      <c r="G703">
        <v>95616</v>
      </c>
      <c r="H703" t="s">
        <v>22</v>
      </c>
      <c r="I703">
        <v>95.22</v>
      </c>
      <c r="J703">
        <v>95.22</v>
      </c>
      <c r="K703">
        <v>47</v>
      </c>
      <c r="L703">
        <v>120.06</v>
      </c>
      <c r="M703">
        <v>120.06</v>
      </c>
      <c r="N703">
        <v>120.06</v>
      </c>
      <c r="P703">
        <v>95.22</v>
      </c>
      <c r="Q703">
        <v>95.22</v>
      </c>
      <c r="R703" s="1">
        <v>87.98</v>
      </c>
      <c r="S703" s="1">
        <v>87.98</v>
      </c>
      <c r="T703" s="1">
        <v>41</v>
      </c>
      <c r="U703" s="1">
        <v>87.98</v>
      </c>
      <c r="V703" s="1">
        <v>98.32</v>
      </c>
      <c r="W703" s="1">
        <v>87.98</v>
      </c>
      <c r="X703" s="1">
        <v>87.98</v>
      </c>
      <c r="Y703" s="1">
        <v>95.22</v>
      </c>
      <c r="Z703" s="1">
        <v>95.22</v>
      </c>
      <c r="AA703" t="s">
        <v>2211</v>
      </c>
    </row>
    <row r="704" spans="1:27" x14ac:dyDescent="0.25">
      <c r="A704">
        <v>65013</v>
      </c>
      <c r="B704" t="s">
        <v>2212</v>
      </c>
      <c r="C704" t="s">
        <v>2213</v>
      </c>
      <c r="D704" t="s">
        <v>2207</v>
      </c>
      <c r="E704" t="s">
        <v>45</v>
      </c>
      <c r="F704" t="s">
        <v>21</v>
      </c>
      <c r="G704">
        <v>93534</v>
      </c>
      <c r="H704" t="s">
        <v>22</v>
      </c>
      <c r="I704">
        <v>67.27</v>
      </c>
      <c r="J704">
        <v>67.27</v>
      </c>
      <c r="K704">
        <v>40</v>
      </c>
      <c r="L704">
        <v>77.62</v>
      </c>
      <c r="M704">
        <v>93.15</v>
      </c>
      <c r="N704">
        <v>84.87</v>
      </c>
      <c r="R704" s="1">
        <v>62.1</v>
      </c>
      <c r="S704" s="1">
        <v>62.1</v>
      </c>
      <c r="T704" s="1">
        <v>40</v>
      </c>
      <c r="U704" s="1">
        <v>62.1</v>
      </c>
      <c r="V704" s="1">
        <v>91.08</v>
      </c>
      <c r="W704" s="1">
        <v>80.73</v>
      </c>
      <c r="X704" s="1">
        <v>82.8</v>
      </c>
      <c r="Y704" s="1">
        <v>77.62</v>
      </c>
      <c r="Z704" s="1">
        <v>77.62</v>
      </c>
      <c r="AA704" t="s">
        <v>2214</v>
      </c>
    </row>
    <row r="705" spans="1:27" x14ac:dyDescent="0.25">
      <c r="A705">
        <v>150982</v>
      </c>
      <c r="B705" t="s">
        <v>2215</v>
      </c>
      <c r="C705" t="s">
        <v>2216</v>
      </c>
      <c r="D705" t="s">
        <v>2217</v>
      </c>
      <c r="E705" t="s">
        <v>81</v>
      </c>
      <c r="F705" t="s">
        <v>21</v>
      </c>
      <c r="G705">
        <v>95709</v>
      </c>
      <c r="H705" t="s">
        <v>22</v>
      </c>
      <c r="I705">
        <v>84.87</v>
      </c>
      <c r="J705">
        <v>84.87</v>
      </c>
      <c r="K705">
        <v>43</v>
      </c>
      <c r="L705">
        <v>84.87</v>
      </c>
      <c r="M705">
        <v>84.87</v>
      </c>
      <c r="N705">
        <v>86.94</v>
      </c>
      <c r="P705">
        <v>84.87</v>
      </c>
      <c r="Q705">
        <v>84.87</v>
      </c>
      <c r="R705" s="1">
        <v>84.87</v>
      </c>
      <c r="S705" s="1">
        <v>84.87</v>
      </c>
      <c r="T705" s="1">
        <v>42</v>
      </c>
      <c r="U705" s="1">
        <v>84.87</v>
      </c>
      <c r="V705" s="1">
        <v>93.15</v>
      </c>
      <c r="W705" s="1">
        <v>86.94</v>
      </c>
      <c r="X705" s="1">
        <v>87.98</v>
      </c>
      <c r="Y705" s="1">
        <v>84.87</v>
      </c>
      <c r="Z705" s="1">
        <v>86.94</v>
      </c>
      <c r="AA705" t="s">
        <v>2218</v>
      </c>
    </row>
    <row r="706" spans="1:27" x14ac:dyDescent="0.25">
      <c r="A706">
        <v>271787</v>
      </c>
      <c r="B706" t="s">
        <v>2219</v>
      </c>
      <c r="C706" t="s">
        <v>2220</v>
      </c>
      <c r="D706" t="s">
        <v>63</v>
      </c>
      <c r="E706" t="s">
        <v>64</v>
      </c>
      <c r="F706" t="s">
        <v>21</v>
      </c>
      <c r="G706">
        <v>93307</v>
      </c>
      <c r="H706" t="s">
        <v>22</v>
      </c>
      <c r="R706" s="1">
        <v>62.1</v>
      </c>
      <c r="S706" s="1">
        <v>62.1</v>
      </c>
      <c r="T706" s="1">
        <v>36</v>
      </c>
      <c r="U706" s="1">
        <v>67.27</v>
      </c>
      <c r="V706" s="1">
        <v>77.62</v>
      </c>
      <c r="W706" s="1">
        <v>72.45</v>
      </c>
      <c r="X706" s="1">
        <v>72.45</v>
      </c>
      <c r="Y706" s="1">
        <v>64.17</v>
      </c>
      <c r="Z706" s="1">
        <v>64.17</v>
      </c>
      <c r="AA706" t="s">
        <v>2221</v>
      </c>
    </row>
    <row r="707" spans="1:27" x14ac:dyDescent="0.25">
      <c r="A707">
        <v>272575</v>
      </c>
      <c r="B707" t="s">
        <v>2222</v>
      </c>
      <c r="C707" t="s">
        <v>2223</v>
      </c>
      <c r="D707" t="s">
        <v>49</v>
      </c>
      <c r="E707" t="s">
        <v>50</v>
      </c>
      <c r="F707" t="s">
        <v>21</v>
      </c>
      <c r="G707">
        <v>95354</v>
      </c>
      <c r="H707" t="s">
        <v>22</v>
      </c>
      <c r="R707" s="1">
        <v>74.52</v>
      </c>
      <c r="S707" s="1">
        <v>74.52</v>
      </c>
      <c r="T707" s="1">
        <v>37.5</v>
      </c>
      <c r="U707" s="1">
        <v>74.52</v>
      </c>
      <c r="V707" s="1">
        <v>77.62</v>
      </c>
      <c r="W707" s="1">
        <v>74.52</v>
      </c>
      <c r="X707" s="1">
        <v>82.8</v>
      </c>
      <c r="Y707" s="1">
        <v>72.45</v>
      </c>
      <c r="Z707" s="1">
        <v>77.62</v>
      </c>
      <c r="AA707" t="s">
        <v>2224</v>
      </c>
    </row>
    <row r="708" spans="1:27" x14ac:dyDescent="0.25">
      <c r="A708">
        <v>269546</v>
      </c>
      <c r="B708" t="s">
        <v>2225</v>
      </c>
      <c r="C708" t="s">
        <v>2226</v>
      </c>
      <c r="D708" t="s">
        <v>68</v>
      </c>
      <c r="E708" t="s">
        <v>64</v>
      </c>
      <c r="F708" t="s">
        <v>21</v>
      </c>
      <c r="G708">
        <v>93215</v>
      </c>
      <c r="H708" t="s">
        <v>22</v>
      </c>
      <c r="I708">
        <v>62.1</v>
      </c>
      <c r="J708">
        <v>62.1</v>
      </c>
      <c r="K708">
        <v>34</v>
      </c>
      <c r="L708">
        <v>72.45</v>
      </c>
      <c r="N708">
        <v>72.45</v>
      </c>
      <c r="R708" s="1">
        <v>67.27</v>
      </c>
      <c r="S708" s="1">
        <v>66.239999999999995</v>
      </c>
      <c r="T708" s="1">
        <v>36</v>
      </c>
      <c r="U708" s="1">
        <v>72.45</v>
      </c>
      <c r="V708" s="1">
        <v>77.62</v>
      </c>
      <c r="W708" s="1">
        <v>77.62</v>
      </c>
      <c r="X708" s="1">
        <v>66.239999999999995</v>
      </c>
      <c r="Y708" s="1">
        <v>77.62</v>
      </c>
      <c r="Z708" s="1">
        <v>66.239999999999995</v>
      </c>
      <c r="AA708" t="s">
        <v>2227</v>
      </c>
    </row>
    <row r="709" spans="1:27" x14ac:dyDescent="0.25">
      <c r="A709">
        <v>236923</v>
      </c>
      <c r="B709" t="s">
        <v>2228</v>
      </c>
      <c r="C709" t="s">
        <v>2229</v>
      </c>
      <c r="D709" t="s">
        <v>2230</v>
      </c>
      <c r="E709" t="s">
        <v>184</v>
      </c>
      <c r="F709" t="s">
        <v>21</v>
      </c>
      <c r="G709">
        <v>93256</v>
      </c>
      <c r="H709" t="s">
        <v>22</v>
      </c>
      <c r="R709" s="1">
        <v>64.17</v>
      </c>
      <c r="S709" s="1">
        <v>64.17</v>
      </c>
      <c r="T709" s="1">
        <v>34</v>
      </c>
      <c r="U709" s="1">
        <v>72.45</v>
      </c>
      <c r="V709" s="1">
        <v>77.62</v>
      </c>
      <c r="W709" s="1">
        <v>77.62</v>
      </c>
      <c r="X709" s="1">
        <v>72.45</v>
      </c>
      <c r="Y709" s="1">
        <v>67.27</v>
      </c>
      <c r="Z709" s="1">
        <v>66.239999999999995</v>
      </c>
      <c r="AA709" t="s">
        <v>2231</v>
      </c>
    </row>
    <row r="710" spans="1:27" x14ac:dyDescent="0.25">
      <c r="A710">
        <v>57868</v>
      </c>
      <c r="B710" t="s">
        <v>2232</v>
      </c>
      <c r="C710" t="s">
        <v>2233</v>
      </c>
      <c r="D710" t="s">
        <v>641</v>
      </c>
      <c r="E710" t="s">
        <v>501</v>
      </c>
      <c r="F710" t="s">
        <v>21</v>
      </c>
      <c r="G710">
        <v>95969</v>
      </c>
      <c r="H710" t="s">
        <v>22</v>
      </c>
      <c r="R710" s="1">
        <v>74.52</v>
      </c>
      <c r="S710" s="1">
        <v>74.52</v>
      </c>
      <c r="T710" s="1">
        <v>38</v>
      </c>
      <c r="U710" s="1">
        <v>74.52</v>
      </c>
      <c r="V710" s="1">
        <v>82.8</v>
      </c>
      <c r="W710" s="1">
        <v>74.52</v>
      </c>
      <c r="X710" s="1">
        <v>87.98</v>
      </c>
      <c r="Y710" s="1">
        <v>74.52</v>
      </c>
      <c r="Z710" s="1">
        <v>76.59</v>
      </c>
      <c r="AA710" t="s">
        <v>2234</v>
      </c>
    </row>
    <row r="711" spans="1:27" x14ac:dyDescent="0.25">
      <c r="A711">
        <v>266433</v>
      </c>
      <c r="B711" t="s">
        <v>2235</v>
      </c>
      <c r="C711" t="s">
        <v>2236</v>
      </c>
      <c r="D711" t="s">
        <v>55</v>
      </c>
      <c r="E711" t="s">
        <v>55</v>
      </c>
      <c r="F711" t="s">
        <v>21</v>
      </c>
      <c r="G711">
        <v>95833</v>
      </c>
      <c r="H711" t="s">
        <v>22</v>
      </c>
      <c r="R711" s="1">
        <v>84.87</v>
      </c>
      <c r="S711" s="1">
        <v>84.87</v>
      </c>
      <c r="T711" s="1">
        <v>43</v>
      </c>
      <c r="U711" s="1">
        <v>84.87</v>
      </c>
      <c r="V711" s="1">
        <v>102.46</v>
      </c>
      <c r="W711" s="1">
        <v>90.04</v>
      </c>
      <c r="X711" s="1">
        <v>129.38</v>
      </c>
      <c r="Y711" s="1">
        <v>84.87</v>
      </c>
      <c r="Z711" s="1">
        <v>106.6</v>
      </c>
      <c r="AA711" t="s">
        <v>2237</v>
      </c>
    </row>
    <row r="712" spans="1:27" x14ac:dyDescent="0.25">
      <c r="A712">
        <v>283360</v>
      </c>
      <c r="B712" t="s">
        <v>2238</v>
      </c>
      <c r="C712" t="s">
        <v>2239</v>
      </c>
      <c r="D712" t="s">
        <v>565</v>
      </c>
      <c r="E712" t="s">
        <v>184</v>
      </c>
      <c r="F712" t="s">
        <v>21</v>
      </c>
      <c r="G712">
        <v>93292</v>
      </c>
      <c r="H712" t="s">
        <v>22</v>
      </c>
      <c r="R712" s="1">
        <v>64.17</v>
      </c>
      <c r="S712" s="1">
        <v>64.17</v>
      </c>
      <c r="T712" s="1">
        <v>35</v>
      </c>
      <c r="U712" s="1">
        <v>77.62</v>
      </c>
      <c r="V712" s="1">
        <v>77.62</v>
      </c>
      <c r="W712" s="1">
        <v>77.62</v>
      </c>
      <c r="X712" s="1">
        <v>67.27</v>
      </c>
      <c r="Y712" s="1">
        <v>67.27</v>
      </c>
      <c r="Z712" s="1">
        <v>67.27</v>
      </c>
      <c r="AA712" t="s">
        <v>2240</v>
      </c>
    </row>
    <row r="713" spans="1:27" x14ac:dyDescent="0.25">
      <c r="A713">
        <v>261755</v>
      </c>
      <c r="B713" t="s">
        <v>2241</v>
      </c>
      <c r="C713" t="s">
        <v>2242</v>
      </c>
      <c r="D713" t="s">
        <v>44</v>
      </c>
      <c r="E713" t="s">
        <v>45</v>
      </c>
      <c r="F713" t="s">
        <v>21</v>
      </c>
      <c r="G713">
        <v>93550</v>
      </c>
      <c r="H713" t="s">
        <v>22</v>
      </c>
      <c r="I713">
        <v>56.92</v>
      </c>
      <c r="J713">
        <v>56.92</v>
      </c>
      <c r="K713">
        <v>38</v>
      </c>
      <c r="L713">
        <v>56.92</v>
      </c>
      <c r="M713">
        <v>82.8</v>
      </c>
      <c r="N713">
        <v>72.45</v>
      </c>
      <c r="O713">
        <v>56.92</v>
      </c>
      <c r="P713">
        <v>62.1</v>
      </c>
      <c r="Q713">
        <v>62.1</v>
      </c>
      <c r="R713" s="1">
        <v>62.1</v>
      </c>
      <c r="S713" s="1">
        <v>62.1</v>
      </c>
      <c r="T713" s="1">
        <v>38</v>
      </c>
      <c r="U713" s="1">
        <v>67.27</v>
      </c>
      <c r="V713" s="1">
        <v>98.32</v>
      </c>
      <c r="W713" s="1">
        <v>82.8</v>
      </c>
      <c r="X713" s="1">
        <v>77.62</v>
      </c>
      <c r="Y713" s="1">
        <v>77.62</v>
      </c>
      <c r="Z713" s="1">
        <v>77.62</v>
      </c>
      <c r="AA713" t="s">
        <v>2243</v>
      </c>
    </row>
    <row r="714" spans="1:27" x14ac:dyDescent="0.25">
      <c r="A714">
        <v>266157</v>
      </c>
      <c r="B714" t="s">
        <v>2244</v>
      </c>
      <c r="C714" t="s">
        <v>2245</v>
      </c>
      <c r="D714" t="s">
        <v>520</v>
      </c>
      <c r="E714" t="s">
        <v>521</v>
      </c>
      <c r="F714" t="s">
        <v>21</v>
      </c>
      <c r="G714">
        <v>95901</v>
      </c>
      <c r="H714" t="s">
        <v>22</v>
      </c>
      <c r="R714" s="1">
        <v>81.760000000000005</v>
      </c>
      <c r="S714" s="1">
        <v>81.760000000000005</v>
      </c>
      <c r="T714" s="1">
        <v>42</v>
      </c>
      <c r="U714" s="1">
        <v>82.8</v>
      </c>
      <c r="V714" s="1">
        <v>91.08</v>
      </c>
      <c r="W714" s="1">
        <v>87.98</v>
      </c>
      <c r="X714" s="1">
        <v>97.29</v>
      </c>
      <c r="Y714" s="1">
        <v>82.8</v>
      </c>
      <c r="Z714" s="1">
        <v>87.98</v>
      </c>
      <c r="AA714" t="s">
        <v>2246</v>
      </c>
    </row>
    <row r="715" spans="1:27" x14ac:dyDescent="0.25">
      <c r="A715">
        <v>261957</v>
      </c>
      <c r="B715" t="s">
        <v>2247</v>
      </c>
      <c r="C715" t="s">
        <v>2248</v>
      </c>
      <c r="D715" t="s">
        <v>2023</v>
      </c>
      <c r="E715" t="s">
        <v>875</v>
      </c>
      <c r="F715" t="s">
        <v>21</v>
      </c>
      <c r="G715">
        <v>95963</v>
      </c>
      <c r="H715" t="s">
        <v>22</v>
      </c>
      <c r="I715">
        <v>72.45</v>
      </c>
      <c r="J715">
        <v>72.45</v>
      </c>
      <c r="K715">
        <v>40</v>
      </c>
      <c r="L715">
        <v>72.45</v>
      </c>
      <c r="M715">
        <v>72.45</v>
      </c>
      <c r="N715">
        <v>72.45</v>
      </c>
      <c r="P715">
        <v>72.45</v>
      </c>
      <c r="Q715">
        <v>72.45</v>
      </c>
      <c r="R715" s="1">
        <v>74.52</v>
      </c>
      <c r="S715" s="1">
        <v>74.52</v>
      </c>
      <c r="T715" s="1">
        <v>40</v>
      </c>
      <c r="U715" s="1">
        <v>74.52</v>
      </c>
      <c r="V715" s="1">
        <v>74.52</v>
      </c>
      <c r="W715" s="1">
        <v>74.52</v>
      </c>
      <c r="X715" s="1">
        <v>87.98</v>
      </c>
      <c r="Y715" s="1">
        <v>78.66</v>
      </c>
      <c r="Z715" s="1">
        <v>76.59</v>
      </c>
      <c r="AA715" t="s">
        <v>2249</v>
      </c>
    </row>
    <row r="716" spans="1:27" x14ac:dyDescent="0.25">
      <c r="A716">
        <v>240954</v>
      </c>
      <c r="B716" t="s">
        <v>2250</v>
      </c>
      <c r="C716" t="s">
        <v>2251</v>
      </c>
      <c r="D716" t="s">
        <v>29</v>
      </c>
      <c r="E716" t="s">
        <v>30</v>
      </c>
      <c r="F716" t="s">
        <v>21</v>
      </c>
      <c r="G716">
        <v>95691</v>
      </c>
      <c r="H716" t="s">
        <v>22</v>
      </c>
      <c r="R716" s="1">
        <v>84.87</v>
      </c>
      <c r="S716" s="1">
        <v>84.87</v>
      </c>
      <c r="T716" s="1">
        <v>40</v>
      </c>
      <c r="U716" s="1">
        <v>84.87</v>
      </c>
      <c r="V716" s="1">
        <v>98.32</v>
      </c>
      <c r="W716" s="1">
        <v>93.15</v>
      </c>
      <c r="X716" s="1">
        <v>87.98</v>
      </c>
      <c r="Y716" s="1">
        <v>87.98</v>
      </c>
      <c r="Z716" s="1">
        <v>87.98</v>
      </c>
      <c r="AA716" t="s">
        <v>2252</v>
      </c>
    </row>
    <row r="717" spans="1:27" x14ac:dyDescent="0.25">
      <c r="A717">
        <v>255296</v>
      </c>
      <c r="B717" t="s">
        <v>2253</v>
      </c>
      <c r="C717" t="s">
        <v>2254</v>
      </c>
      <c r="D717" t="s">
        <v>171</v>
      </c>
      <c r="E717" t="s">
        <v>172</v>
      </c>
      <c r="F717" t="s">
        <v>21</v>
      </c>
      <c r="G717">
        <v>95993</v>
      </c>
      <c r="H717" t="s">
        <v>22</v>
      </c>
      <c r="I717">
        <v>82.8</v>
      </c>
      <c r="J717">
        <v>82.8</v>
      </c>
      <c r="K717">
        <v>40</v>
      </c>
      <c r="L717">
        <v>82.8</v>
      </c>
      <c r="M717">
        <v>87.98</v>
      </c>
      <c r="N717">
        <v>82.8</v>
      </c>
      <c r="P717">
        <v>82.8</v>
      </c>
      <c r="R717" s="1">
        <v>82.8</v>
      </c>
      <c r="S717" s="1">
        <v>82.8</v>
      </c>
      <c r="T717" s="1">
        <v>43</v>
      </c>
      <c r="U717" s="1">
        <v>87.98</v>
      </c>
      <c r="V717" s="1">
        <v>91.08</v>
      </c>
      <c r="W717" s="1">
        <v>87.98</v>
      </c>
      <c r="X717" s="1">
        <v>97.29</v>
      </c>
      <c r="Y717" s="1">
        <v>82.8</v>
      </c>
      <c r="Z717" s="1">
        <v>87.98</v>
      </c>
      <c r="AA717" t="s">
        <v>2255</v>
      </c>
    </row>
    <row r="718" spans="1:27" x14ac:dyDescent="0.25">
      <c r="A718">
        <v>277475</v>
      </c>
      <c r="B718" t="s">
        <v>2256</v>
      </c>
      <c r="C718" t="s">
        <v>2257</v>
      </c>
      <c r="D718" t="s">
        <v>49</v>
      </c>
      <c r="E718" t="s">
        <v>50</v>
      </c>
      <c r="F718" t="s">
        <v>21</v>
      </c>
      <c r="G718">
        <v>95356</v>
      </c>
      <c r="H718" t="s">
        <v>22</v>
      </c>
      <c r="R718" s="1">
        <v>80.73</v>
      </c>
      <c r="S718" s="1">
        <v>80.73</v>
      </c>
      <c r="T718" s="1">
        <v>43</v>
      </c>
      <c r="U718" s="1">
        <v>83.84</v>
      </c>
      <c r="V718" s="1">
        <v>84.87</v>
      </c>
      <c r="W718" s="1">
        <v>83.84</v>
      </c>
      <c r="X718" s="1">
        <v>82.8</v>
      </c>
      <c r="Y718" s="1">
        <v>84.87</v>
      </c>
      <c r="Z718" s="1">
        <v>103.5</v>
      </c>
      <c r="AA718" t="s">
        <v>2258</v>
      </c>
    </row>
    <row r="719" spans="1:27" x14ac:dyDescent="0.25">
      <c r="A719">
        <v>277134</v>
      </c>
      <c r="B719" t="s">
        <v>2259</v>
      </c>
      <c r="C719" t="s">
        <v>2260</v>
      </c>
      <c r="D719" t="s">
        <v>55</v>
      </c>
      <c r="E719" t="s">
        <v>55</v>
      </c>
      <c r="F719" t="s">
        <v>21</v>
      </c>
      <c r="G719">
        <v>95841</v>
      </c>
      <c r="H719" t="s">
        <v>22</v>
      </c>
      <c r="I719">
        <v>82.8</v>
      </c>
      <c r="J719">
        <v>82.8</v>
      </c>
      <c r="K719">
        <v>45</v>
      </c>
      <c r="L719">
        <v>82.8</v>
      </c>
      <c r="M719">
        <v>82.8</v>
      </c>
      <c r="N719">
        <v>82.8</v>
      </c>
      <c r="O719">
        <v>87.98</v>
      </c>
      <c r="P719">
        <v>82.8</v>
      </c>
      <c r="Q719">
        <v>82.8</v>
      </c>
      <c r="R719" s="1">
        <v>82.8</v>
      </c>
      <c r="S719" s="1">
        <v>82.8</v>
      </c>
      <c r="T719" s="1">
        <v>43</v>
      </c>
      <c r="U719" s="1">
        <v>82.8</v>
      </c>
      <c r="V719" s="1">
        <v>103.5</v>
      </c>
      <c r="W719" s="1">
        <v>82.8</v>
      </c>
      <c r="X719" s="1">
        <v>87.98</v>
      </c>
      <c r="Y719" s="1">
        <v>82.8</v>
      </c>
      <c r="Z719" s="1">
        <v>93.15</v>
      </c>
      <c r="AA719" t="s">
        <v>2261</v>
      </c>
    </row>
    <row r="720" spans="1:27" x14ac:dyDescent="0.25">
      <c r="A720">
        <v>146964</v>
      </c>
      <c r="B720" t="s">
        <v>2262</v>
      </c>
      <c r="C720" t="s">
        <v>2263</v>
      </c>
      <c r="D720" t="s">
        <v>1938</v>
      </c>
      <c r="E720" t="s">
        <v>1938</v>
      </c>
      <c r="F720" t="s">
        <v>21</v>
      </c>
      <c r="G720">
        <v>95932</v>
      </c>
      <c r="H720" t="s">
        <v>22</v>
      </c>
      <c r="R720" s="1">
        <v>87.98</v>
      </c>
      <c r="S720" s="1">
        <v>87.98</v>
      </c>
      <c r="T720" s="1">
        <v>45</v>
      </c>
      <c r="U720" s="1">
        <v>97.29</v>
      </c>
      <c r="V720" s="1">
        <v>97.29</v>
      </c>
      <c r="W720" s="1">
        <v>103.5</v>
      </c>
      <c r="X720" s="1">
        <v>130.41</v>
      </c>
      <c r="Y720" s="1">
        <v>87.98</v>
      </c>
      <c r="Z720" s="1">
        <v>130.41</v>
      </c>
      <c r="AA720" t="s">
        <v>2264</v>
      </c>
    </row>
    <row r="721" spans="1:27" x14ac:dyDescent="0.25">
      <c r="A721">
        <v>146774</v>
      </c>
      <c r="B721" t="s">
        <v>2265</v>
      </c>
      <c r="C721" t="s">
        <v>2266</v>
      </c>
      <c r="D721" t="s">
        <v>76</v>
      </c>
      <c r="E721" t="s">
        <v>76</v>
      </c>
      <c r="F721" t="s">
        <v>21</v>
      </c>
      <c r="G721">
        <v>93727</v>
      </c>
      <c r="H721" t="s">
        <v>22</v>
      </c>
      <c r="I721">
        <v>113.85</v>
      </c>
      <c r="J721">
        <v>113.85</v>
      </c>
      <c r="K721">
        <v>40</v>
      </c>
      <c r="M721">
        <v>113.85</v>
      </c>
      <c r="P721">
        <v>113.85</v>
      </c>
      <c r="R721" s="1">
        <v>66.239999999999995</v>
      </c>
      <c r="S721" s="1">
        <v>65.2</v>
      </c>
      <c r="T721" s="1">
        <v>35</v>
      </c>
      <c r="U721" s="1">
        <v>77.62</v>
      </c>
      <c r="V721" s="1">
        <v>77.62</v>
      </c>
      <c r="W721" s="1">
        <v>77.62</v>
      </c>
      <c r="X721" s="1">
        <v>67.27</v>
      </c>
      <c r="Y721" s="1">
        <v>72.45</v>
      </c>
      <c r="Z721" s="1">
        <v>74.52</v>
      </c>
      <c r="AA721" t="s">
        <v>2267</v>
      </c>
    </row>
    <row r="722" spans="1:27" x14ac:dyDescent="0.25">
      <c r="A722">
        <v>273704</v>
      </c>
      <c r="B722" t="s">
        <v>2268</v>
      </c>
      <c r="C722" t="s">
        <v>2269</v>
      </c>
      <c r="D722" t="s">
        <v>105</v>
      </c>
      <c r="E722" t="s">
        <v>40</v>
      </c>
      <c r="F722" t="s">
        <v>21</v>
      </c>
      <c r="G722">
        <v>95205</v>
      </c>
      <c r="H722" t="s">
        <v>22</v>
      </c>
      <c r="I722">
        <v>72.45</v>
      </c>
      <c r="J722">
        <v>72.45</v>
      </c>
      <c r="K722">
        <v>45</v>
      </c>
      <c r="L722">
        <v>72.45</v>
      </c>
      <c r="M722">
        <v>98.32</v>
      </c>
      <c r="N722">
        <v>72.45</v>
      </c>
      <c r="O722">
        <v>77.62</v>
      </c>
      <c r="P722">
        <v>72.45</v>
      </c>
      <c r="Q722">
        <v>72.45</v>
      </c>
      <c r="R722" s="1">
        <v>77.62</v>
      </c>
      <c r="S722" s="1">
        <v>77.62</v>
      </c>
      <c r="T722" s="1">
        <v>38</v>
      </c>
      <c r="U722" s="1">
        <v>77.62</v>
      </c>
      <c r="V722" s="1">
        <v>85.9</v>
      </c>
      <c r="W722" s="1">
        <v>77.62</v>
      </c>
      <c r="X722" s="1">
        <v>78.66</v>
      </c>
      <c r="Y722" s="1">
        <v>77.62</v>
      </c>
      <c r="Z722" s="1">
        <v>77.62</v>
      </c>
      <c r="AA722" t="s">
        <v>2270</v>
      </c>
    </row>
    <row r="723" spans="1:27" x14ac:dyDescent="0.25">
      <c r="A723">
        <v>280267</v>
      </c>
      <c r="B723" t="s">
        <v>2271</v>
      </c>
      <c r="C723" t="s">
        <v>2272</v>
      </c>
      <c r="D723" t="s">
        <v>2273</v>
      </c>
      <c r="E723" t="s">
        <v>179</v>
      </c>
      <c r="F723" t="s">
        <v>21</v>
      </c>
      <c r="G723">
        <v>93610</v>
      </c>
      <c r="H723" t="s">
        <v>22</v>
      </c>
      <c r="I723">
        <v>70.38</v>
      </c>
      <c r="J723">
        <v>70.38</v>
      </c>
      <c r="K723">
        <v>40</v>
      </c>
      <c r="L723">
        <v>70.38</v>
      </c>
      <c r="M723">
        <v>80.73</v>
      </c>
      <c r="N723">
        <v>80.73</v>
      </c>
      <c r="R723" s="1">
        <v>70.38</v>
      </c>
      <c r="S723" s="1">
        <v>70.38</v>
      </c>
      <c r="T723" s="1">
        <v>40</v>
      </c>
      <c r="U723" s="1">
        <v>82.8</v>
      </c>
      <c r="V723" s="1">
        <v>82.8</v>
      </c>
      <c r="W723" s="1">
        <v>82.8</v>
      </c>
      <c r="X723" s="1">
        <v>106.6</v>
      </c>
      <c r="Y723" s="1">
        <v>87.98</v>
      </c>
      <c r="Z723" s="1">
        <v>87.98</v>
      </c>
      <c r="AA723" t="s">
        <v>2274</v>
      </c>
    </row>
    <row r="724" spans="1:27" x14ac:dyDescent="0.25">
      <c r="A724">
        <v>283698</v>
      </c>
      <c r="B724" t="s">
        <v>2275</v>
      </c>
      <c r="C724" t="s">
        <v>2276</v>
      </c>
      <c r="D724" t="s">
        <v>105</v>
      </c>
      <c r="E724" t="s">
        <v>40</v>
      </c>
      <c r="F724" t="s">
        <v>21</v>
      </c>
      <c r="G724">
        <v>95202</v>
      </c>
      <c r="H724" t="s">
        <v>22</v>
      </c>
      <c r="R724" s="1">
        <v>77.62</v>
      </c>
      <c r="S724" s="1">
        <v>77.62</v>
      </c>
      <c r="T724" s="1">
        <v>38</v>
      </c>
      <c r="U724" s="1">
        <v>77.62</v>
      </c>
      <c r="V724" s="1">
        <v>85.9</v>
      </c>
      <c r="W724" s="1">
        <v>77.62</v>
      </c>
      <c r="X724" s="1">
        <v>78.66</v>
      </c>
      <c r="Y724" s="1">
        <v>77.62</v>
      </c>
      <c r="Z724" s="1">
        <v>77.62</v>
      </c>
      <c r="AA724" t="s">
        <v>2277</v>
      </c>
    </row>
    <row r="725" spans="1:27" x14ac:dyDescent="0.25">
      <c r="A725">
        <v>250827</v>
      </c>
      <c r="B725" t="s">
        <v>2278</v>
      </c>
      <c r="C725" t="s">
        <v>2279</v>
      </c>
      <c r="D725" t="s">
        <v>105</v>
      </c>
      <c r="E725" t="s">
        <v>40</v>
      </c>
      <c r="F725" t="s">
        <v>21</v>
      </c>
      <c r="G725">
        <v>95203</v>
      </c>
      <c r="H725" t="s">
        <v>22</v>
      </c>
      <c r="R725" s="1">
        <v>76.59</v>
      </c>
      <c r="S725" s="1">
        <v>76.59</v>
      </c>
      <c r="T725" s="1">
        <v>38</v>
      </c>
      <c r="U725" s="1">
        <v>77.62</v>
      </c>
      <c r="V725" s="1">
        <v>86.94</v>
      </c>
      <c r="W725" s="1">
        <v>77.62</v>
      </c>
      <c r="X725" s="1">
        <v>77.62</v>
      </c>
      <c r="Y725" s="1">
        <v>77.62</v>
      </c>
      <c r="Z725" s="1">
        <v>77.62</v>
      </c>
      <c r="AA725" t="s">
        <v>2280</v>
      </c>
    </row>
    <row r="726" spans="1:27" x14ac:dyDescent="0.25">
      <c r="A726">
        <v>179366</v>
      </c>
      <c r="B726" t="s">
        <v>2281</v>
      </c>
      <c r="C726" t="s">
        <v>2282</v>
      </c>
      <c r="D726" t="s">
        <v>105</v>
      </c>
      <c r="E726" t="s">
        <v>40</v>
      </c>
      <c r="F726" t="s">
        <v>21</v>
      </c>
      <c r="G726">
        <v>95205</v>
      </c>
      <c r="H726" t="s">
        <v>22</v>
      </c>
      <c r="I726">
        <v>69.34</v>
      </c>
      <c r="J726">
        <v>69.34</v>
      </c>
      <c r="K726">
        <v>33</v>
      </c>
      <c r="L726">
        <v>69.34</v>
      </c>
      <c r="M726">
        <v>69.34</v>
      </c>
      <c r="N726">
        <v>72.45</v>
      </c>
      <c r="O726">
        <v>69.34</v>
      </c>
      <c r="P726">
        <v>69.34</v>
      </c>
      <c r="Q726">
        <v>69.34</v>
      </c>
      <c r="R726" s="1">
        <v>77.62</v>
      </c>
      <c r="S726" s="1">
        <v>77.62</v>
      </c>
      <c r="T726" s="1">
        <v>38</v>
      </c>
      <c r="U726" s="1">
        <v>77.62</v>
      </c>
      <c r="V726" s="1">
        <v>85.9</v>
      </c>
      <c r="W726" s="1">
        <v>77.62</v>
      </c>
      <c r="X726" s="1">
        <v>78.66</v>
      </c>
      <c r="Y726" s="1">
        <v>77.62</v>
      </c>
      <c r="Z726" s="1">
        <v>77.62</v>
      </c>
      <c r="AA726" t="s">
        <v>2283</v>
      </c>
    </row>
    <row r="727" spans="1:27" x14ac:dyDescent="0.25">
      <c r="A727">
        <v>267998</v>
      </c>
      <c r="B727" t="s">
        <v>2284</v>
      </c>
      <c r="C727" t="s">
        <v>2285</v>
      </c>
      <c r="D727" t="s">
        <v>105</v>
      </c>
      <c r="E727" t="s">
        <v>40</v>
      </c>
      <c r="F727" t="s">
        <v>21</v>
      </c>
      <c r="G727">
        <v>95202</v>
      </c>
      <c r="H727" t="s">
        <v>22</v>
      </c>
      <c r="I727">
        <v>72.45</v>
      </c>
      <c r="J727">
        <v>72.45</v>
      </c>
      <c r="K727">
        <v>30</v>
      </c>
      <c r="L727">
        <v>72.45</v>
      </c>
      <c r="M727">
        <v>72.45</v>
      </c>
      <c r="P727">
        <v>72.45</v>
      </c>
      <c r="R727" s="1">
        <v>77.62</v>
      </c>
      <c r="S727" s="1">
        <v>77.62</v>
      </c>
      <c r="T727" s="1">
        <v>38</v>
      </c>
      <c r="U727" s="1">
        <v>77.62</v>
      </c>
      <c r="V727" s="1">
        <v>85.9</v>
      </c>
      <c r="W727" s="1">
        <v>77.62</v>
      </c>
      <c r="X727" s="1">
        <v>78.66</v>
      </c>
      <c r="Y727" s="1">
        <v>77.62</v>
      </c>
      <c r="Z727" s="1">
        <v>77.62</v>
      </c>
      <c r="AA727" t="s">
        <v>2286</v>
      </c>
    </row>
    <row r="728" spans="1:27" x14ac:dyDescent="0.25">
      <c r="A728">
        <v>282632</v>
      </c>
      <c r="B728" t="s">
        <v>2287</v>
      </c>
      <c r="C728" t="s">
        <v>2288</v>
      </c>
      <c r="D728" t="s">
        <v>105</v>
      </c>
      <c r="E728" t="s">
        <v>40</v>
      </c>
      <c r="F728" t="s">
        <v>21</v>
      </c>
      <c r="G728">
        <v>95202</v>
      </c>
      <c r="H728" t="s">
        <v>22</v>
      </c>
      <c r="R728" s="1">
        <v>77.62</v>
      </c>
      <c r="S728" s="1">
        <v>77.62</v>
      </c>
      <c r="T728" s="1">
        <v>38</v>
      </c>
      <c r="U728" s="1">
        <v>77.62</v>
      </c>
      <c r="V728" s="1">
        <v>85.9</v>
      </c>
      <c r="W728" s="1">
        <v>77.62</v>
      </c>
      <c r="X728" s="1">
        <v>78.66</v>
      </c>
      <c r="Y728" s="1">
        <v>77.62</v>
      </c>
      <c r="Z728" s="1">
        <v>77.62</v>
      </c>
      <c r="AA728" t="s">
        <v>2289</v>
      </c>
    </row>
    <row r="729" spans="1:27" x14ac:dyDescent="0.25">
      <c r="A729">
        <v>233127</v>
      </c>
      <c r="B729" t="s">
        <v>2290</v>
      </c>
      <c r="C729" t="s">
        <v>2291</v>
      </c>
      <c r="D729" t="s">
        <v>55</v>
      </c>
      <c r="E729" t="s">
        <v>55</v>
      </c>
      <c r="F729" t="s">
        <v>21</v>
      </c>
      <c r="G729">
        <v>95824</v>
      </c>
      <c r="H729" t="s">
        <v>22</v>
      </c>
      <c r="I729">
        <v>77.62</v>
      </c>
      <c r="J729">
        <v>77.62</v>
      </c>
      <c r="K729">
        <v>38</v>
      </c>
      <c r="L729">
        <v>77.62</v>
      </c>
      <c r="N729">
        <v>77.62</v>
      </c>
      <c r="P729">
        <v>77.62</v>
      </c>
      <c r="R729" s="1">
        <v>82.8</v>
      </c>
      <c r="S729" s="1">
        <v>82.8</v>
      </c>
      <c r="T729" s="1">
        <v>40</v>
      </c>
      <c r="U729" s="1">
        <v>82.8</v>
      </c>
      <c r="V729" s="1">
        <v>93.15</v>
      </c>
      <c r="W729" s="1">
        <v>86.94</v>
      </c>
      <c r="X729" s="1">
        <v>93.15</v>
      </c>
      <c r="Y729" s="1">
        <v>84.87</v>
      </c>
      <c r="Z729" s="1">
        <v>82.8</v>
      </c>
      <c r="AA729" t="s">
        <v>2292</v>
      </c>
    </row>
    <row r="730" spans="1:27" x14ac:dyDescent="0.25">
      <c r="A730">
        <v>269637</v>
      </c>
      <c r="B730" t="s">
        <v>2293</v>
      </c>
      <c r="C730" t="s">
        <v>2294</v>
      </c>
      <c r="D730" t="s">
        <v>63</v>
      </c>
      <c r="E730" t="s">
        <v>64</v>
      </c>
      <c r="F730" t="s">
        <v>21</v>
      </c>
      <c r="G730">
        <v>93313</v>
      </c>
      <c r="H730" t="s">
        <v>22</v>
      </c>
      <c r="R730" s="1">
        <v>60.03</v>
      </c>
      <c r="S730" s="1">
        <v>62.1</v>
      </c>
      <c r="T730" s="1">
        <v>37</v>
      </c>
      <c r="U730" s="1">
        <v>67.27</v>
      </c>
      <c r="V730" s="1">
        <v>77.62</v>
      </c>
      <c r="W730" s="1">
        <v>77.62</v>
      </c>
      <c r="X730" s="1">
        <v>82.8</v>
      </c>
      <c r="Y730" s="1">
        <v>64.17</v>
      </c>
      <c r="Z730" s="1">
        <v>64.17</v>
      </c>
      <c r="AA730" t="s">
        <v>2295</v>
      </c>
    </row>
    <row r="731" spans="1:27" x14ac:dyDescent="0.25">
      <c r="A731">
        <v>121820</v>
      </c>
      <c r="B731" t="s">
        <v>2296</v>
      </c>
      <c r="C731" t="s">
        <v>2297</v>
      </c>
      <c r="D731" t="s">
        <v>76</v>
      </c>
      <c r="E731" t="s">
        <v>76</v>
      </c>
      <c r="F731" t="s">
        <v>21</v>
      </c>
      <c r="G731">
        <v>93722</v>
      </c>
      <c r="H731" t="s">
        <v>22</v>
      </c>
      <c r="R731" s="1">
        <v>68.31</v>
      </c>
      <c r="S731" s="1">
        <v>68.31</v>
      </c>
      <c r="T731" s="1">
        <v>40</v>
      </c>
      <c r="U731" s="1">
        <v>72.45</v>
      </c>
      <c r="V731" s="1">
        <v>93.15</v>
      </c>
      <c r="W731" s="1">
        <v>93.15</v>
      </c>
      <c r="X731" s="1">
        <v>103.5</v>
      </c>
      <c r="Y731" s="1">
        <v>77.62</v>
      </c>
      <c r="Z731" s="1">
        <v>103.5</v>
      </c>
      <c r="AA731" t="s">
        <v>2298</v>
      </c>
    </row>
    <row r="732" spans="1:27" x14ac:dyDescent="0.25">
      <c r="A732">
        <v>276017</v>
      </c>
      <c r="B732" t="s">
        <v>2299</v>
      </c>
      <c r="C732" t="s">
        <v>2300</v>
      </c>
      <c r="D732" t="s">
        <v>55</v>
      </c>
      <c r="E732" t="s">
        <v>55</v>
      </c>
      <c r="F732" t="s">
        <v>21</v>
      </c>
      <c r="G732">
        <v>95842</v>
      </c>
      <c r="H732" t="s">
        <v>22</v>
      </c>
      <c r="R732" s="1">
        <v>82.8</v>
      </c>
      <c r="S732" s="1">
        <v>82.8</v>
      </c>
      <c r="T732" s="1">
        <v>45</v>
      </c>
      <c r="U732" s="1">
        <v>82.8</v>
      </c>
      <c r="V732" s="1">
        <v>98.32</v>
      </c>
      <c r="W732" s="1">
        <v>84.87</v>
      </c>
      <c r="X732" s="1">
        <v>101.43</v>
      </c>
      <c r="Y732" s="1">
        <v>82.8</v>
      </c>
      <c r="Z732" s="1">
        <v>98.32</v>
      </c>
      <c r="AA732" t="s">
        <v>2301</v>
      </c>
    </row>
    <row r="733" spans="1:27" x14ac:dyDescent="0.25">
      <c r="A733">
        <v>237449</v>
      </c>
      <c r="B733" t="s">
        <v>2302</v>
      </c>
      <c r="C733" t="s">
        <v>2303</v>
      </c>
      <c r="D733" t="s">
        <v>309</v>
      </c>
      <c r="E733" t="s">
        <v>50</v>
      </c>
      <c r="F733" t="s">
        <v>21</v>
      </c>
      <c r="G733">
        <v>95380</v>
      </c>
      <c r="H733" t="s">
        <v>22</v>
      </c>
      <c r="I733">
        <v>74.52</v>
      </c>
      <c r="J733">
        <v>74.52</v>
      </c>
      <c r="K733">
        <v>38.5</v>
      </c>
      <c r="L733">
        <v>74.52</v>
      </c>
      <c r="M733">
        <v>74.52</v>
      </c>
      <c r="N733">
        <v>74.52</v>
      </c>
      <c r="O733">
        <v>84.87</v>
      </c>
      <c r="P733">
        <v>84.87</v>
      </c>
      <c r="Q733">
        <v>74.52</v>
      </c>
      <c r="R733" s="1">
        <v>77.62</v>
      </c>
      <c r="S733" s="1">
        <v>77.62</v>
      </c>
      <c r="T733" s="1">
        <v>43</v>
      </c>
      <c r="U733" s="1">
        <v>77.62</v>
      </c>
      <c r="V733" s="1">
        <v>98.32</v>
      </c>
      <c r="W733" s="1">
        <v>93.15</v>
      </c>
      <c r="X733" s="1">
        <v>98.32</v>
      </c>
      <c r="Y733" s="1">
        <v>93.15</v>
      </c>
      <c r="Z733" s="1">
        <v>93.15</v>
      </c>
      <c r="AA733" t="s">
        <v>2304</v>
      </c>
    </row>
    <row r="734" spans="1:27" x14ac:dyDescent="0.25">
      <c r="A734">
        <v>225520</v>
      </c>
      <c r="B734" t="s">
        <v>2305</v>
      </c>
      <c r="C734" t="s">
        <v>2306</v>
      </c>
      <c r="D734" t="s">
        <v>76</v>
      </c>
      <c r="E734" t="s">
        <v>76</v>
      </c>
      <c r="F734" t="s">
        <v>21</v>
      </c>
      <c r="G734">
        <v>93706</v>
      </c>
      <c r="H734" t="s">
        <v>22</v>
      </c>
      <c r="I734">
        <v>70.38</v>
      </c>
      <c r="J734">
        <v>70.38</v>
      </c>
      <c r="K734">
        <v>40</v>
      </c>
      <c r="L734">
        <v>75.55</v>
      </c>
      <c r="M734">
        <v>75.55</v>
      </c>
      <c r="N734">
        <v>75.55</v>
      </c>
      <c r="O734">
        <v>82.8</v>
      </c>
      <c r="P734">
        <v>70.38</v>
      </c>
      <c r="R734" s="1">
        <v>67.27</v>
      </c>
      <c r="S734" s="1">
        <v>67.27</v>
      </c>
      <c r="T734" s="1">
        <v>36</v>
      </c>
      <c r="U734" s="1">
        <v>77.62</v>
      </c>
      <c r="V734" s="1">
        <v>77.62</v>
      </c>
      <c r="W734" s="1">
        <v>77.62</v>
      </c>
      <c r="X734" s="1">
        <v>77.62</v>
      </c>
      <c r="Y734" s="1">
        <v>77.62</v>
      </c>
      <c r="Z734" s="1">
        <v>87.98</v>
      </c>
      <c r="AA734" t="s">
        <v>2307</v>
      </c>
    </row>
    <row r="735" spans="1:27" x14ac:dyDescent="0.25">
      <c r="A735">
        <v>254048</v>
      </c>
      <c r="B735" t="s">
        <v>2308</v>
      </c>
      <c r="C735" t="s">
        <v>2309</v>
      </c>
      <c r="D735" t="s">
        <v>747</v>
      </c>
      <c r="E735" t="s">
        <v>50</v>
      </c>
      <c r="F735" t="s">
        <v>21</v>
      </c>
      <c r="G735">
        <v>95361</v>
      </c>
      <c r="H735" t="s">
        <v>22</v>
      </c>
      <c r="I735">
        <v>84.87</v>
      </c>
      <c r="J735">
        <v>84.87</v>
      </c>
      <c r="K735">
        <v>42</v>
      </c>
      <c r="L735">
        <v>84.87</v>
      </c>
      <c r="M735">
        <v>84.87</v>
      </c>
      <c r="N735">
        <v>84.87</v>
      </c>
      <c r="O735">
        <v>84.87</v>
      </c>
      <c r="P735">
        <v>84.87</v>
      </c>
      <c r="Q735">
        <v>84.87</v>
      </c>
      <c r="R735" s="1">
        <v>80.73</v>
      </c>
      <c r="S735" s="1">
        <v>80.73</v>
      </c>
      <c r="T735" s="1">
        <v>43</v>
      </c>
      <c r="U735" s="1">
        <v>83.84</v>
      </c>
      <c r="V735" s="1">
        <v>84.87</v>
      </c>
      <c r="W735" s="1">
        <v>83.84</v>
      </c>
      <c r="X735" s="1">
        <v>84.87</v>
      </c>
      <c r="Y735" s="1">
        <v>83.84</v>
      </c>
      <c r="Z735" s="1">
        <v>84.87</v>
      </c>
      <c r="AA735" t="s">
        <v>2310</v>
      </c>
    </row>
    <row r="736" spans="1:27" x14ac:dyDescent="0.25">
      <c r="A736">
        <v>192491</v>
      </c>
      <c r="B736" t="s">
        <v>2311</v>
      </c>
      <c r="C736" t="s">
        <v>2312</v>
      </c>
      <c r="D736" t="s">
        <v>131</v>
      </c>
      <c r="E736" t="s">
        <v>132</v>
      </c>
      <c r="F736" t="s">
        <v>21</v>
      </c>
      <c r="G736">
        <v>96003</v>
      </c>
      <c r="H736" t="s">
        <v>22</v>
      </c>
      <c r="I736">
        <v>74.52</v>
      </c>
      <c r="J736">
        <v>74.52</v>
      </c>
      <c r="K736">
        <v>41</v>
      </c>
      <c r="L736">
        <v>80.73</v>
      </c>
      <c r="M736">
        <v>82.8</v>
      </c>
      <c r="N736">
        <v>80.73</v>
      </c>
      <c r="P736">
        <v>74.52</v>
      </c>
      <c r="Q736">
        <v>74.52</v>
      </c>
      <c r="R736" s="1">
        <v>77.62</v>
      </c>
      <c r="S736" s="1">
        <v>77.62</v>
      </c>
      <c r="T736" s="1">
        <v>43</v>
      </c>
      <c r="U736" s="1">
        <v>79.69</v>
      </c>
      <c r="V736" s="1">
        <v>82.8</v>
      </c>
      <c r="W736" s="1">
        <v>82.8</v>
      </c>
      <c r="X736" s="1">
        <v>124.2</v>
      </c>
      <c r="Y736" s="1">
        <v>79.69</v>
      </c>
      <c r="Z736" s="1">
        <v>80.73</v>
      </c>
      <c r="AA736" t="s">
        <v>2313</v>
      </c>
    </row>
    <row r="737" spans="1:27" x14ac:dyDescent="0.25">
      <c r="A737">
        <v>278320</v>
      </c>
      <c r="B737" t="s">
        <v>2314</v>
      </c>
      <c r="C737" t="s">
        <v>2315</v>
      </c>
      <c r="D737" t="s">
        <v>420</v>
      </c>
      <c r="E737" t="s">
        <v>139</v>
      </c>
      <c r="F737" t="s">
        <v>21</v>
      </c>
      <c r="G737">
        <v>93635</v>
      </c>
      <c r="H737" t="s">
        <v>22</v>
      </c>
      <c r="I737">
        <v>77.62</v>
      </c>
      <c r="L737">
        <v>77.62</v>
      </c>
      <c r="M737">
        <v>77.62</v>
      </c>
      <c r="P737">
        <v>77.62</v>
      </c>
      <c r="R737" s="1">
        <v>74.52</v>
      </c>
      <c r="S737" s="1">
        <v>72.45</v>
      </c>
      <c r="T737" s="1">
        <v>40</v>
      </c>
      <c r="U737" s="1">
        <v>79.69</v>
      </c>
      <c r="V737" s="1">
        <v>87.98</v>
      </c>
      <c r="W737" s="1">
        <v>80.73</v>
      </c>
      <c r="X737" s="1">
        <v>87.98</v>
      </c>
      <c r="Y737" s="1">
        <v>77.62</v>
      </c>
      <c r="Z737" s="1">
        <v>87.98</v>
      </c>
      <c r="AA737" t="s">
        <v>2316</v>
      </c>
    </row>
    <row r="738" spans="1:27" x14ac:dyDescent="0.25">
      <c r="A738">
        <v>274891</v>
      </c>
      <c r="B738" t="s">
        <v>2317</v>
      </c>
      <c r="C738" t="s">
        <v>2318</v>
      </c>
      <c r="D738" t="s">
        <v>239</v>
      </c>
      <c r="E738" t="s">
        <v>40</v>
      </c>
      <c r="F738" t="s">
        <v>21</v>
      </c>
      <c r="G738">
        <v>95376</v>
      </c>
      <c r="H738" t="s">
        <v>22</v>
      </c>
      <c r="I738">
        <v>77.62</v>
      </c>
      <c r="J738">
        <v>77.62</v>
      </c>
      <c r="K738">
        <v>35</v>
      </c>
      <c r="L738">
        <v>77.62</v>
      </c>
      <c r="M738">
        <v>77.62</v>
      </c>
      <c r="N738">
        <v>77.62</v>
      </c>
      <c r="O738">
        <v>77.62</v>
      </c>
      <c r="P738">
        <v>77.62</v>
      </c>
      <c r="Q738">
        <v>77.62</v>
      </c>
      <c r="R738" s="1">
        <v>77.62</v>
      </c>
      <c r="S738" s="1">
        <v>77.62</v>
      </c>
      <c r="T738" s="1">
        <v>38</v>
      </c>
      <c r="U738" s="1">
        <v>77.62</v>
      </c>
      <c r="V738" s="1">
        <v>87.98</v>
      </c>
      <c r="W738" s="1">
        <v>83.84</v>
      </c>
      <c r="X738" s="1">
        <v>99.36</v>
      </c>
      <c r="Y738" s="1">
        <v>99.36</v>
      </c>
      <c r="Z738" s="1">
        <v>87.98</v>
      </c>
      <c r="AA738" t="s">
        <v>2319</v>
      </c>
    </row>
    <row r="739" spans="1:27" x14ac:dyDescent="0.25">
      <c r="A739">
        <v>191965</v>
      </c>
      <c r="B739" t="s">
        <v>2320</v>
      </c>
      <c r="C739" t="s">
        <v>2321</v>
      </c>
      <c r="D739" t="s">
        <v>747</v>
      </c>
      <c r="E739" t="s">
        <v>50</v>
      </c>
      <c r="F739" t="s">
        <v>21</v>
      </c>
      <c r="G739">
        <v>95361</v>
      </c>
      <c r="H739" t="s">
        <v>22</v>
      </c>
      <c r="R739" s="1">
        <v>80.73</v>
      </c>
      <c r="S739" s="1">
        <v>80.73</v>
      </c>
      <c r="T739" s="1">
        <v>43</v>
      </c>
      <c r="U739" s="1">
        <v>83.84</v>
      </c>
      <c r="V739" s="1">
        <v>84.87</v>
      </c>
      <c r="W739" s="1">
        <v>83.84</v>
      </c>
      <c r="X739" s="1">
        <v>84.87</v>
      </c>
      <c r="Y739" s="1">
        <v>83.84</v>
      </c>
      <c r="Z739" s="1">
        <v>84.87</v>
      </c>
      <c r="AA739" t="s">
        <v>2322</v>
      </c>
    </row>
    <row r="740" spans="1:27" x14ac:dyDescent="0.25">
      <c r="A740">
        <v>280662</v>
      </c>
      <c r="B740" t="s">
        <v>2323</v>
      </c>
      <c r="C740" t="s">
        <v>2324</v>
      </c>
      <c r="D740" t="s">
        <v>63</v>
      </c>
      <c r="E740" t="s">
        <v>64</v>
      </c>
      <c r="F740" t="s">
        <v>21</v>
      </c>
      <c r="G740">
        <v>93308</v>
      </c>
      <c r="H740" t="s">
        <v>22</v>
      </c>
      <c r="I740">
        <v>60.03</v>
      </c>
      <c r="J740">
        <v>60.03</v>
      </c>
      <c r="K740">
        <v>32</v>
      </c>
      <c r="L740">
        <v>77.62</v>
      </c>
      <c r="M740">
        <v>87.98</v>
      </c>
      <c r="N740">
        <v>77.62</v>
      </c>
      <c r="P740">
        <v>82.8</v>
      </c>
      <c r="Q740">
        <v>82.8</v>
      </c>
      <c r="R740" s="1">
        <v>67.27</v>
      </c>
      <c r="S740" s="1">
        <v>67.27</v>
      </c>
      <c r="T740" s="1">
        <v>37</v>
      </c>
      <c r="U740" s="1">
        <v>82.8</v>
      </c>
      <c r="V740" s="1">
        <v>87.98</v>
      </c>
      <c r="W740" s="1">
        <v>82.8</v>
      </c>
      <c r="X740" s="1">
        <v>82.8</v>
      </c>
      <c r="Y740" s="1">
        <v>82.8</v>
      </c>
      <c r="Z740" s="1">
        <v>82.8</v>
      </c>
      <c r="AA740" t="s">
        <v>2325</v>
      </c>
    </row>
    <row r="741" spans="1:27" x14ac:dyDescent="0.25">
      <c r="A741">
        <v>274246</v>
      </c>
      <c r="B741" t="s">
        <v>696</v>
      </c>
      <c r="C741" t="s">
        <v>2326</v>
      </c>
      <c r="D741" t="s">
        <v>55</v>
      </c>
      <c r="E741" t="s">
        <v>55</v>
      </c>
      <c r="F741" t="s">
        <v>21</v>
      </c>
      <c r="G741">
        <v>95841</v>
      </c>
      <c r="H741" t="s">
        <v>22</v>
      </c>
      <c r="I741">
        <v>86.94</v>
      </c>
      <c r="J741">
        <v>86.94</v>
      </c>
      <c r="K741">
        <v>49</v>
      </c>
      <c r="L741">
        <v>103.5</v>
      </c>
      <c r="M741">
        <v>103.5</v>
      </c>
      <c r="N741">
        <v>103.5</v>
      </c>
      <c r="O741">
        <v>139.72</v>
      </c>
      <c r="P741">
        <v>86.94</v>
      </c>
      <c r="Q741">
        <v>155.25</v>
      </c>
      <c r="R741" s="1">
        <v>82.8</v>
      </c>
      <c r="S741" s="1">
        <v>82.8</v>
      </c>
      <c r="T741" s="1">
        <v>45</v>
      </c>
      <c r="U741" s="1">
        <v>82.8</v>
      </c>
      <c r="V741" s="1">
        <v>103.5</v>
      </c>
      <c r="W741" s="1">
        <v>82.8</v>
      </c>
      <c r="X741" s="1">
        <v>98.32</v>
      </c>
      <c r="Y741" s="1">
        <v>82.8</v>
      </c>
      <c r="Z741" s="1">
        <v>93.15</v>
      </c>
      <c r="AA741" t="s">
        <v>698</v>
      </c>
    </row>
    <row r="742" spans="1:27" x14ac:dyDescent="0.25">
      <c r="A742">
        <v>265927</v>
      </c>
      <c r="B742" t="s">
        <v>2327</v>
      </c>
      <c r="C742" t="s">
        <v>2328</v>
      </c>
      <c r="D742" t="s">
        <v>76</v>
      </c>
      <c r="E742" t="s">
        <v>76</v>
      </c>
      <c r="F742" t="s">
        <v>21</v>
      </c>
      <c r="G742">
        <v>93722</v>
      </c>
      <c r="H742" t="s">
        <v>22</v>
      </c>
      <c r="R742" s="1">
        <v>68.31</v>
      </c>
      <c r="S742" s="1">
        <v>68.31</v>
      </c>
      <c r="T742" s="1">
        <v>40</v>
      </c>
      <c r="U742" s="1">
        <v>72.45</v>
      </c>
      <c r="V742" s="1">
        <v>93.15</v>
      </c>
      <c r="W742" s="1">
        <v>93.15</v>
      </c>
      <c r="X742" s="1">
        <v>103.5</v>
      </c>
      <c r="Y742" s="1">
        <v>77.62</v>
      </c>
      <c r="Z742" s="1">
        <v>103.5</v>
      </c>
      <c r="AA742" t="s">
        <v>2329</v>
      </c>
    </row>
    <row r="743" spans="1:27" x14ac:dyDescent="0.25">
      <c r="A743">
        <v>273912</v>
      </c>
      <c r="B743" t="s">
        <v>588</v>
      </c>
      <c r="C743" t="s">
        <v>2330</v>
      </c>
      <c r="D743" t="s">
        <v>272</v>
      </c>
      <c r="E743" t="s">
        <v>55</v>
      </c>
      <c r="F743" t="s">
        <v>21</v>
      </c>
      <c r="G743">
        <v>95660</v>
      </c>
      <c r="H743" t="s">
        <v>22</v>
      </c>
      <c r="I743">
        <v>73.48</v>
      </c>
      <c r="J743">
        <v>73.48</v>
      </c>
      <c r="L743">
        <v>73.48</v>
      </c>
      <c r="M743">
        <v>73.48</v>
      </c>
      <c r="N743">
        <v>73.48</v>
      </c>
      <c r="O743">
        <v>73.48</v>
      </c>
      <c r="P743">
        <v>73.48</v>
      </c>
      <c r="Q743">
        <v>73.48</v>
      </c>
      <c r="R743" s="1">
        <v>82.8</v>
      </c>
      <c r="S743" s="1">
        <v>82.8</v>
      </c>
      <c r="T743" s="1">
        <v>42</v>
      </c>
      <c r="U743" s="1">
        <v>82.8</v>
      </c>
      <c r="V743" s="1">
        <v>82.8</v>
      </c>
      <c r="W743" s="1">
        <v>82.8</v>
      </c>
      <c r="X743" s="1">
        <v>87.98</v>
      </c>
      <c r="Y743" s="1">
        <v>82.8</v>
      </c>
      <c r="Z743" s="1">
        <v>82.8</v>
      </c>
      <c r="AA743" t="s">
        <v>590</v>
      </c>
    </row>
    <row r="744" spans="1:27" x14ac:dyDescent="0.25">
      <c r="A744">
        <v>273608</v>
      </c>
      <c r="B744" t="s">
        <v>2331</v>
      </c>
      <c r="C744" t="s">
        <v>2332</v>
      </c>
      <c r="D744" t="s">
        <v>49</v>
      </c>
      <c r="E744" t="s">
        <v>50</v>
      </c>
      <c r="F744" t="s">
        <v>21</v>
      </c>
      <c r="G744">
        <v>95351</v>
      </c>
      <c r="H744" t="s">
        <v>22</v>
      </c>
      <c r="I744">
        <v>70.38</v>
      </c>
      <c r="J744">
        <v>70.38</v>
      </c>
      <c r="K744">
        <v>34</v>
      </c>
      <c r="L744">
        <v>70.38</v>
      </c>
      <c r="M744">
        <v>70.38</v>
      </c>
      <c r="P744">
        <v>70.38</v>
      </c>
      <c r="Q744">
        <v>70.38</v>
      </c>
      <c r="R744" s="1">
        <v>75.55</v>
      </c>
      <c r="S744" s="1">
        <v>75.55</v>
      </c>
      <c r="T744" s="1">
        <v>40</v>
      </c>
      <c r="U744" s="1">
        <v>76.59</v>
      </c>
      <c r="V744" s="1">
        <v>77.62</v>
      </c>
      <c r="W744" s="1">
        <v>77.62</v>
      </c>
      <c r="X744" s="1">
        <v>82.8</v>
      </c>
      <c r="Y744" s="1">
        <v>77.62</v>
      </c>
      <c r="Z744" s="1">
        <v>82.8</v>
      </c>
      <c r="AA744" t="s">
        <v>2333</v>
      </c>
    </row>
    <row r="745" spans="1:27" x14ac:dyDescent="0.25">
      <c r="A745">
        <v>237745</v>
      </c>
      <c r="B745" t="s">
        <v>2334</v>
      </c>
      <c r="C745" t="s">
        <v>2335</v>
      </c>
      <c r="D745" t="s">
        <v>55</v>
      </c>
      <c r="E745" t="s">
        <v>55</v>
      </c>
      <c r="F745" t="s">
        <v>21</v>
      </c>
      <c r="G745">
        <v>95824</v>
      </c>
      <c r="H745" t="s">
        <v>22</v>
      </c>
      <c r="I745">
        <v>86.94</v>
      </c>
      <c r="J745">
        <v>86.94</v>
      </c>
      <c r="K745">
        <v>43</v>
      </c>
      <c r="L745">
        <v>93.15</v>
      </c>
      <c r="M745">
        <v>86.94</v>
      </c>
      <c r="O745">
        <v>93.15</v>
      </c>
      <c r="P745">
        <v>93.15</v>
      </c>
      <c r="Q745">
        <v>93.15</v>
      </c>
      <c r="R745" s="1">
        <v>82.8</v>
      </c>
      <c r="S745" s="1">
        <v>82.8</v>
      </c>
      <c r="T745" s="1">
        <v>40</v>
      </c>
      <c r="U745" s="1">
        <v>82.8</v>
      </c>
      <c r="V745" s="1">
        <v>87.98</v>
      </c>
      <c r="W745" s="1">
        <v>82.8</v>
      </c>
      <c r="X745" s="1">
        <v>93.15</v>
      </c>
      <c r="Y745" s="1">
        <v>82.8</v>
      </c>
      <c r="Z745" s="1">
        <v>82.8</v>
      </c>
      <c r="AA745" t="s">
        <v>2336</v>
      </c>
    </row>
    <row r="746" spans="1:27" x14ac:dyDescent="0.25">
      <c r="A746">
        <v>54506</v>
      </c>
      <c r="B746" t="s">
        <v>2337</v>
      </c>
      <c r="C746" t="s">
        <v>2338</v>
      </c>
      <c r="D746" t="s">
        <v>55</v>
      </c>
      <c r="E746" t="s">
        <v>55</v>
      </c>
      <c r="F746" t="s">
        <v>21</v>
      </c>
      <c r="G746">
        <v>95824</v>
      </c>
      <c r="H746" t="s">
        <v>22</v>
      </c>
      <c r="I746">
        <v>84.87</v>
      </c>
      <c r="J746">
        <v>84.87</v>
      </c>
      <c r="K746">
        <v>40</v>
      </c>
      <c r="L746">
        <v>87.98</v>
      </c>
      <c r="M746">
        <v>87.98</v>
      </c>
      <c r="N746">
        <v>87.98</v>
      </c>
      <c r="P746">
        <v>87.98</v>
      </c>
      <c r="R746" s="1">
        <v>82.8</v>
      </c>
      <c r="S746" s="1">
        <v>82.8</v>
      </c>
      <c r="T746" s="1">
        <v>40</v>
      </c>
      <c r="U746" s="1">
        <v>82.8</v>
      </c>
      <c r="V746" s="1">
        <v>87.98</v>
      </c>
      <c r="W746" s="1">
        <v>82.8</v>
      </c>
      <c r="X746" s="1">
        <v>93.15</v>
      </c>
      <c r="Y746" s="1">
        <v>82.8</v>
      </c>
      <c r="Z746" s="1">
        <v>82.8</v>
      </c>
      <c r="AA746" t="s">
        <v>2339</v>
      </c>
    </row>
    <row r="747" spans="1:27" x14ac:dyDescent="0.25">
      <c r="A747">
        <v>283810</v>
      </c>
      <c r="B747" t="s">
        <v>2340</v>
      </c>
      <c r="C747" t="s">
        <v>2341</v>
      </c>
      <c r="D747" t="s">
        <v>55</v>
      </c>
      <c r="E747" t="s">
        <v>55</v>
      </c>
      <c r="F747" t="s">
        <v>21</v>
      </c>
      <c r="G747">
        <v>95841</v>
      </c>
      <c r="H747" t="s">
        <v>22</v>
      </c>
      <c r="R747" s="1">
        <v>82.8</v>
      </c>
      <c r="S747" s="1">
        <v>82.8</v>
      </c>
      <c r="T747" s="1">
        <v>43</v>
      </c>
      <c r="U747" s="1">
        <v>82.8</v>
      </c>
      <c r="V747" s="1">
        <v>103.5</v>
      </c>
      <c r="W747" s="1">
        <v>82.8</v>
      </c>
      <c r="X747" s="1">
        <v>87.98</v>
      </c>
      <c r="Y747" s="1">
        <v>82.8</v>
      </c>
      <c r="Z747" s="1">
        <v>93.15</v>
      </c>
      <c r="AA747" t="s">
        <v>2342</v>
      </c>
    </row>
    <row r="748" spans="1:27" x14ac:dyDescent="0.25">
      <c r="A748">
        <v>283221</v>
      </c>
      <c r="B748" t="s">
        <v>2343</v>
      </c>
      <c r="C748" t="s">
        <v>2344</v>
      </c>
      <c r="D748" t="s">
        <v>55</v>
      </c>
      <c r="E748" t="s">
        <v>55</v>
      </c>
      <c r="F748" t="s">
        <v>21</v>
      </c>
      <c r="G748">
        <v>95841</v>
      </c>
      <c r="H748" t="s">
        <v>22</v>
      </c>
      <c r="R748" s="1">
        <v>82.8</v>
      </c>
      <c r="S748" s="1">
        <v>82.8</v>
      </c>
      <c r="T748" s="1">
        <v>43</v>
      </c>
      <c r="U748" s="1">
        <v>82.8</v>
      </c>
      <c r="V748" s="1">
        <v>103.5</v>
      </c>
      <c r="W748" s="1">
        <v>82.8</v>
      </c>
      <c r="X748" s="1">
        <v>87.98</v>
      </c>
      <c r="Y748" s="1">
        <v>82.8</v>
      </c>
      <c r="Z748" s="1">
        <v>93.15</v>
      </c>
      <c r="AA748" t="s">
        <v>2345</v>
      </c>
    </row>
    <row r="749" spans="1:27" x14ac:dyDescent="0.25">
      <c r="A749">
        <v>201545</v>
      </c>
      <c r="B749" t="s">
        <v>2346</v>
      </c>
      <c r="C749" t="s">
        <v>2347</v>
      </c>
      <c r="D749" t="s">
        <v>55</v>
      </c>
      <c r="E749" t="s">
        <v>55</v>
      </c>
      <c r="F749" t="s">
        <v>21</v>
      </c>
      <c r="G749">
        <v>95824</v>
      </c>
      <c r="H749" t="s">
        <v>22</v>
      </c>
      <c r="I749">
        <v>82.8</v>
      </c>
      <c r="J749">
        <v>82.8</v>
      </c>
      <c r="K749">
        <v>35</v>
      </c>
      <c r="L749">
        <v>93.15</v>
      </c>
      <c r="M749">
        <v>82.8</v>
      </c>
      <c r="N749">
        <v>82.8</v>
      </c>
      <c r="P749">
        <v>82.8</v>
      </c>
      <c r="Q749">
        <v>82.8</v>
      </c>
      <c r="R749" s="1">
        <v>82.8</v>
      </c>
      <c r="S749" s="1">
        <v>82.8</v>
      </c>
      <c r="T749" s="1">
        <v>40</v>
      </c>
      <c r="U749" s="1">
        <v>86.94</v>
      </c>
      <c r="V749" s="1">
        <v>93.15</v>
      </c>
      <c r="W749" s="1">
        <v>84.87</v>
      </c>
      <c r="X749" s="1">
        <v>87.98</v>
      </c>
      <c r="Y749" s="1">
        <v>84.87</v>
      </c>
      <c r="Z749" s="1">
        <v>87.98</v>
      </c>
      <c r="AA749" t="s">
        <v>2348</v>
      </c>
    </row>
    <row r="750" spans="1:27" x14ac:dyDescent="0.25">
      <c r="A750">
        <v>284339</v>
      </c>
      <c r="B750" t="s">
        <v>2349</v>
      </c>
      <c r="C750" t="s">
        <v>2350</v>
      </c>
      <c r="D750" t="s">
        <v>76</v>
      </c>
      <c r="E750" t="s">
        <v>76</v>
      </c>
      <c r="F750" t="s">
        <v>21</v>
      </c>
      <c r="G750">
        <v>93727</v>
      </c>
      <c r="H750" t="s">
        <v>22</v>
      </c>
      <c r="R750" s="1">
        <v>67.27</v>
      </c>
      <c r="S750" s="1">
        <v>67.27</v>
      </c>
      <c r="T750" s="1">
        <v>35</v>
      </c>
      <c r="U750" s="1">
        <v>77.62</v>
      </c>
      <c r="V750" s="1">
        <v>77.62</v>
      </c>
      <c r="W750" s="1">
        <v>77.62</v>
      </c>
      <c r="X750" s="1">
        <v>77.62</v>
      </c>
      <c r="Y750" s="1">
        <v>72.45</v>
      </c>
      <c r="Z750" s="1">
        <v>74.52</v>
      </c>
      <c r="AA750" t="s">
        <v>2351</v>
      </c>
    </row>
    <row r="751" spans="1:27" x14ac:dyDescent="0.25">
      <c r="A751">
        <v>284343</v>
      </c>
      <c r="B751" t="s">
        <v>2352</v>
      </c>
      <c r="C751" t="s">
        <v>2353</v>
      </c>
      <c r="D751" t="s">
        <v>520</v>
      </c>
      <c r="E751" t="s">
        <v>521</v>
      </c>
      <c r="F751" t="s">
        <v>21</v>
      </c>
      <c r="G751">
        <v>95901</v>
      </c>
      <c r="H751" t="s">
        <v>22</v>
      </c>
      <c r="R751" s="1">
        <v>82.8</v>
      </c>
      <c r="S751" s="1">
        <v>82.8</v>
      </c>
      <c r="T751" s="1">
        <v>43</v>
      </c>
      <c r="U751" s="1">
        <v>87.98</v>
      </c>
      <c r="V751" s="1">
        <v>91.08</v>
      </c>
      <c r="W751" s="1">
        <v>87.98</v>
      </c>
      <c r="X751" s="1">
        <v>97.29</v>
      </c>
      <c r="Y751" s="1">
        <v>82.8</v>
      </c>
      <c r="Z751" s="1">
        <v>87.98</v>
      </c>
      <c r="AA751" t="s">
        <v>2354</v>
      </c>
    </row>
    <row r="752" spans="1:27" x14ac:dyDescent="0.25">
      <c r="A752">
        <v>250303</v>
      </c>
      <c r="B752" t="s">
        <v>2355</v>
      </c>
      <c r="C752" t="s">
        <v>2356</v>
      </c>
      <c r="D752" t="s">
        <v>76</v>
      </c>
      <c r="E752" t="s">
        <v>76</v>
      </c>
      <c r="F752" t="s">
        <v>21</v>
      </c>
      <c r="G752">
        <v>93704</v>
      </c>
      <c r="H752" t="s">
        <v>22</v>
      </c>
      <c r="I752">
        <v>67.27</v>
      </c>
      <c r="J752">
        <v>67.27</v>
      </c>
      <c r="K752">
        <v>40</v>
      </c>
      <c r="L752">
        <v>67.27</v>
      </c>
      <c r="M752">
        <v>84.87</v>
      </c>
      <c r="N752">
        <v>77.62</v>
      </c>
      <c r="O752">
        <v>103.5</v>
      </c>
      <c r="P752">
        <v>103.5</v>
      </c>
      <c r="Q752">
        <v>103.5</v>
      </c>
      <c r="R752" s="1">
        <v>72.45</v>
      </c>
      <c r="S752" s="1">
        <v>72.45</v>
      </c>
      <c r="T752" s="1">
        <v>40</v>
      </c>
      <c r="U752" s="1">
        <v>72.45</v>
      </c>
      <c r="V752" s="1">
        <v>93.15</v>
      </c>
      <c r="W752" s="1">
        <v>93.15</v>
      </c>
      <c r="X752" s="1">
        <v>103.5</v>
      </c>
      <c r="Y752" s="1">
        <v>103.5</v>
      </c>
      <c r="Z752" s="1">
        <v>103.5</v>
      </c>
      <c r="AA752" t="s">
        <v>2357</v>
      </c>
    </row>
    <row r="753" spans="1:27" x14ac:dyDescent="0.25">
      <c r="A753">
        <v>234739</v>
      </c>
      <c r="B753" t="s">
        <v>2358</v>
      </c>
      <c r="C753" t="s">
        <v>2359</v>
      </c>
      <c r="D753" t="s">
        <v>55</v>
      </c>
      <c r="E753" t="s">
        <v>55</v>
      </c>
      <c r="F753" t="s">
        <v>21</v>
      </c>
      <c r="G753">
        <v>95823</v>
      </c>
      <c r="H753" t="s">
        <v>22</v>
      </c>
      <c r="R753" s="1">
        <v>82.8</v>
      </c>
      <c r="S753" s="1">
        <v>82.8</v>
      </c>
      <c r="T753" s="1">
        <v>40</v>
      </c>
      <c r="U753" s="1">
        <v>82.8</v>
      </c>
      <c r="V753" s="1">
        <v>93.15</v>
      </c>
      <c r="W753" s="1">
        <v>86.94</v>
      </c>
      <c r="X753" s="1">
        <v>93.15</v>
      </c>
      <c r="Y753" s="1">
        <v>84.87</v>
      </c>
      <c r="Z753" s="1">
        <v>87.98</v>
      </c>
      <c r="AA753" t="s">
        <v>2360</v>
      </c>
    </row>
    <row r="754" spans="1:27" x14ac:dyDescent="0.25">
      <c r="A754">
        <v>239940</v>
      </c>
      <c r="B754" t="s">
        <v>2361</v>
      </c>
      <c r="C754" t="s">
        <v>2362</v>
      </c>
      <c r="D754" t="s">
        <v>63</v>
      </c>
      <c r="E754" t="s">
        <v>64</v>
      </c>
      <c r="F754" t="s">
        <v>21</v>
      </c>
      <c r="G754">
        <v>93313</v>
      </c>
      <c r="H754" t="s">
        <v>22</v>
      </c>
      <c r="I754">
        <v>70.38</v>
      </c>
      <c r="J754">
        <v>70.38</v>
      </c>
      <c r="K754">
        <v>38</v>
      </c>
      <c r="M754">
        <v>87.98</v>
      </c>
      <c r="N754">
        <v>82.8</v>
      </c>
      <c r="O754">
        <v>113.85</v>
      </c>
      <c r="R754" s="1">
        <v>62.1</v>
      </c>
      <c r="S754" s="1">
        <v>62.1</v>
      </c>
      <c r="T754" s="1">
        <v>37</v>
      </c>
      <c r="U754" s="1">
        <v>67.27</v>
      </c>
      <c r="V754" s="1">
        <v>77.62</v>
      </c>
      <c r="W754" s="1">
        <v>77.62</v>
      </c>
      <c r="X754" s="1">
        <v>82.8</v>
      </c>
      <c r="Y754" s="1">
        <v>64.17</v>
      </c>
      <c r="Z754" s="1">
        <v>64.17</v>
      </c>
      <c r="AA754" t="s">
        <v>2363</v>
      </c>
    </row>
    <row r="755" spans="1:27" x14ac:dyDescent="0.25">
      <c r="A755">
        <v>236791</v>
      </c>
      <c r="B755" t="s">
        <v>2364</v>
      </c>
      <c r="C755" t="s">
        <v>2365</v>
      </c>
      <c r="D755" t="s">
        <v>637</v>
      </c>
      <c r="E755" t="s">
        <v>55</v>
      </c>
      <c r="F755" t="s">
        <v>21</v>
      </c>
      <c r="G755">
        <v>95608</v>
      </c>
      <c r="H755" t="s">
        <v>22</v>
      </c>
      <c r="I755">
        <v>79.69</v>
      </c>
      <c r="J755">
        <v>79.69</v>
      </c>
      <c r="K755">
        <v>38</v>
      </c>
      <c r="L755">
        <v>87.98</v>
      </c>
      <c r="M755">
        <v>87.98</v>
      </c>
      <c r="N755">
        <v>87.98</v>
      </c>
      <c r="O755">
        <v>87.98</v>
      </c>
      <c r="P755">
        <v>87.98</v>
      </c>
      <c r="Q755">
        <v>87.98</v>
      </c>
      <c r="R755" s="1">
        <v>82.8</v>
      </c>
      <c r="S755" s="1">
        <v>82.8</v>
      </c>
      <c r="T755" s="1">
        <v>42</v>
      </c>
      <c r="U755" s="1">
        <v>82.8</v>
      </c>
      <c r="V755" s="1">
        <v>99.36</v>
      </c>
      <c r="W755" s="1">
        <v>82.8</v>
      </c>
      <c r="X755" s="1">
        <v>87.98</v>
      </c>
      <c r="Y755" s="1">
        <v>82.8</v>
      </c>
      <c r="Z755" s="1">
        <v>87.98</v>
      </c>
      <c r="AA755" t="s">
        <v>2366</v>
      </c>
    </row>
    <row r="756" spans="1:27" x14ac:dyDescent="0.25">
      <c r="A756">
        <v>273881</v>
      </c>
      <c r="B756" t="s">
        <v>2367</v>
      </c>
      <c r="C756" t="s">
        <v>2368</v>
      </c>
      <c r="D756" t="s">
        <v>55</v>
      </c>
      <c r="E756" t="s">
        <v>55</v>
      </c>
      <c r="F756" t="s">
        <v>21</v>
      </c>
      <c r="G756">
        <v>95841</v>
      </c>
      <c r="H756" t="s">
        <v>22</v>
      </c>
      <c r="R756" s="1">
        <v>82.8</v>
      </c>
      <c r="S756" s="1">
        <v>82.8</v>
      </c>
      <c r="T756" s="1">
        <v>43</v>
      </c>
      <c r="U756" s="1">
        <v>82.8</v>
      </c>
      <c r="V756" s="1">
        <v>103.5</v>
      </c>
      <c r="W756" s="1">
        <v>82.8</v>
      </c>
      <c r="X756" s="1">
        <v>87.98</v>
      </c>
      <c r="Y756" s="1">
        <v>82.8</v>
      </c>
      <c r="Z756" s="1">
        <v>93.15</v>
      </c>
      <c r="AA756" t="s">
        <v>2369</v>
      </c>
    </row>
    <row r="757" spans="1:27" x14ac:dyDescent="0.25">
      <c r="A757">
        <v>155294</v>
      </c>
      <c r="B757" t="s">
        <v>2370</v>
      </c>
      <c r="C757" t="s">
        <v>2371</v>
      </c>
      <c r="D757" t="s">
        <v>520</v>
      </c>
      <c r="E757" t="s">
        <v>521</v>
      </c>
      <c r="F757" t="s">
        <v>21</v>
      </c>
      <c r="G757">
        <v>95901</v>
      </c>
      <c r="H757" t="s">
        <v>22</v>
      </c>
      <c r="I757">
        <v>72.45</v>
      </c>
      <c r="J757">
        <v>72.45</v>
      </c>
      <c r="K757">
        <v>40</v>
      </c>
      <c r="L757">
        <v>72.45</v>
      </c>
      <c r="M757">
        <v>72.45</v>
      </c>
      <c r="N757">
        <v>72.45</v>
      </c>
      <c r="P757">
        <v>72.45</v>
      </c>
      <c r="R757" s="1">
        <v>82.8</v>
      </c>
      <c r="S757" s="1">
        <v>82.8</v>
      </c>
      <c r="T757" s="1">
        <v>43</v>
      </c>
      <c r="U757" s="1">
        <v>87.98</v>
      </c>
      <c r="V757" s="1">
        <v>91.08</v>
      </c>
      <c r="W757" s="1">
        <v>87.98</v>
      </c>
      <c r="X757" s="1">
        <v>97.29</v>
      </c>
      <c r="Y757" s="1">
        <v>82.8</v>
      </c>
      <c r="Z757" s="1">
        <v>87.98</v>
      </c>
      <c r="AA757" t="s">
        <v>2372</v>
      </c>
    </row>
    <row r="758" spans="1:27" x14ac:dyDescent="0.25">
      <c r="A758">
        <v>284761</v>
      </c>
      <c r="B758" t="s">
        <v>2373</v>
      </c>
      <c r="C758" t="s">
        <v>2374</v>
      </c>
      <c r="D758" t="s">
        <v>593</v>
      </c>
      <c r="E758" t="s">
        <v>35</v>
      </c>
      <c r="F758" t="s">
        <v>21</v>
      </c>
      <c r="G758">
        <v>95648</v>
      </c>
      <c r="H758" t="s">
        <v>22</v>
      </c>
      <c r="R758" s="1">
        <v>82.8</v>
      </c>
      <c r="S758" s="1">
        <v>82.8</v>
      </c>
      <c r="T758" s="1">
        <v>42.5</v>
      </c>
      <c r="U758" s="1">
        <v>82.8</v>
      </c>
      <c r="V758" s="1">
        <v>93.15</v>
      </c>
      <c r="W758" s="1">
        <v>87.98</v>
      </c>
      <c r="X758" s="1">
        <v>93.15</v>
      </c>
      <c r="Y758" s="1">
        <v>87.98</v>
      </c>
      <c r="Z758" s="1">
        <v>113.85</v>
      </c>
      <c r="AA758" t="s">
        <v>2375</v>
      </c>
    </row>
    <row r="759" spans="1:27" x14ac:dyDescent="0.25">
      <c r="A759">
        <v>284893</v>
      </c>
      <c r="B759" t="s">
        <v>2376</v>
      </c>
      <c r="C759" t="s">
        <v>2377</v>
      </c>
      <c r="D759" t="s">
        <v>55</v>
      </c>
      <c r="E759" t="s">
        <v>55</v>
      </c>
      <c r="F759" t="s">
        <v>21</v>
      </c>
      <c r="G759">
        <v>95841</v>
      </c>
      <c r="H759" t="s">
        <v>22</v>
      </c>
      <c r="I759">
        <v>106.6</v>
      </c>
      <c r="J759">
        <v>106.6</v>
      </c>
      <c r="K759">
        <v>47</v>
      </c>
      <c r="L759">
        <v>120.06</v>
      </c>
      <c r="M759">
        <v>120.06</v>
      </c>
      <c r="N759">
        <v>120.06</v>
      </c>
      <c r="Q759">
        <v>120.06</v>
      </c>
      <c r="R759" s="1">
        <v>82.8</v>
      </c>
      <c r="S759" s="1">
        <v>82.8</v>
      </c>
      <c r="T759" s="1">
        <v>43</v>
      </c>
      <c r="U759" s="1">
        <v>82.8</v>
      </c>
      <c r="V759" s="1">
        <v>103.5</v>
      </c>
      <c r="W759" s="1">
        <v>82.8</v>
      </c>
      <c r="X759" s="1">
        <v>87.98</v>
      </c>
      <c r="Y759" s="1">
        <v>82.8</v>
      </c>
      <c r="Z759" s="1">
        <v>93.15</v>
      </c>
      <c r="AA759" t="s">
        <v>2378</v>
      </c>
    </row>
    <row r="760" spans="1:27" x14ac:dyDescent="0.25">
      <c r="A760">
        <v>282088</v>
      </c>
      <c r="B760" t="s">
        <v>2379</v>
      </c>
      <c r="C760" t="s">
        <v>2380</v>
      </c>
      <c r="D760" t="s">
        <v>59</v>
      </c>
      <c r="E760" t="s">
        <v>55</v>
      </c>
      <c r="F760" t="s">
        <v>21</v>
      </c>
      <c r="G760">
        <v>95621</v>
      </c>
      <c r="H760" t="s">
        <v>22</v>
      </c>
      <c r="R760" s="1">
        <v>82.8</v>
      </c>
      <c r="S760" s="1">
        <v>82.8</v>
      </c>
      <c r="T760" s="1">
        <v>43</v>
      </c>
      <c r="U760" s="1">
        <v>82.8</v>
      </c>
      <c r="V760" s="1">
        <v>103.5</v>
      </c>
      <c r="W760" s="1">
        <v>82.8</v>
      </c>
      <c r="X760" s="1">
        <v>87.98</v>
      </c>
      <c r="Y760" s="1">
        <v>82.8</v>
      </c>
      <c r="Z760" s="1">
        <v>98.32</v>
      </c>
      <c r="AA760" t="s">
        <v>2381</v>
      </c>
    </row>
    <row r="761" spans="1:27" x14ac:dyDescent="0.25">
      <c r="A761">
        <v>15096</v>
      </c>
      <c r="B761" t="s">
        <v>2382</v>
      </c>
      <c r="C761" t="s">
        <v>2383</v>
      </c>
      <c r="D761" t="s">
        <v>55</v>
      </c>
      <c r="E761" t="s">
        <v>55</v>
      </c>
      <c r="F761" t="s">
        <v>21</v>
      </c>
      <c r="G761">
        <v>95828</v>
      </c>
      <c r="H761" t="s">
        <v>22</v>
      </c>
      <c r="I761">
        <v>87.98</v>
      </c>
      <c r="J761">
        <v>87.98</v>
      </c>
      <c r="K761">
        <v>50</v>
      </c>
      <c r="L761">
        <v>108.68</v>
      </c>
      <c r="M761">
        <v>108.68</v>
      </c>
      <c r="N761">
        <v>108.68</v>
      </c>
      <c r="O761">
        <v>108.68</v>
      </c>
      <c r="P761">
        <v>108.68</v>
      </c>
      <c r="Q761">
        <v>108.68</v>
      </c>
      <c r="R761" s="1">
        <v>82.8</v>
      </c>
      <c r="S761" s="1">
        <v>82.8</v>
      </c>
      <c r="T761" s="1">
        <v>40</v>
      </c>
      <c r="U761" s="1">
        <v>86.94</v>
      </c>
      <c r="V761" s="1">
        <v>93.15</v>
      </c>
      <c r="W761" s="1">
        <v>84.87</v>
      </c>
      <c r="X761" s="1">
        <v>93.15</v>
      </c>
      <c r="Y761" s="1">
        <v>87.98</v>
      </c>
      <c r="Z761" s="1">
        <v>87.98</v>
      </c>
      <c r="AA761" t="s">
        <v>2384</v>
      </c>
    </row>
    <row r="762" spans="1:27" x14ac:dyDescent="0.25">
      <c r="A762">
        <v>262588</v>
      </c>
      <c r="B762" t="s">
        <v>1324</v>
      </c>
      <c r="C762" t="s">
        <v>2385</v>
      </c>
      <c r="D762" t="s">
        <v>747</v>
      </c>
      <c r="E762" t="s">
        <v>50</v>
      </c>
      <c r="F762" t="s">
        <v>21</v>
      </c>
      <c r="G762">
        <v>95361</v>
      </c>
      <c r="H762" t="s">
        <v>22</v>
      </c>
      <c r="I762">
        <v>83.84</v>
      </c>
      <c r="J762">
        <v>83.84</v>
      </c>
      <c r="K762">
        <v>41</v>
      </c>
      <c r="L762">
        <v>83.84</v>
      </c>
      <c r="M762">
        <v>83.84</v>
      </c>
      <c r="N762">
        <v>83.84</v>
      </c>
      <c r="O762">
        <v>99.36</v>
      </c>
      <c r="P762">
        <v>83.84</v>
      </c>
      <c r="Q762">
        <v>83.84</v>
      </c>
      <c r="R762" s="1">
        <v>80.73</v>
      </c>
      <c r="S762" s="1">
        <v>80.73</v>
      </c>
      <c r="T762" s="1">
        <v>43</v>
      </c>
      <c r="U762" s="1">
        <v>83.84</v>
      </c>
      <c r="V762" s="1">
        <v>84.87</v>
      </c>
      <c r="W762" s="1">
        <v>83.84</v>
      </c>
      <c r="X762" s="1">
        <v>84.87</v>
      </c>
      <c r="Y762" s="1">
        <v>83.84</v>
      </c>
      <c r="Z762" s="1">
        <v>84.87</v>
      </c>
      <c r="AA762" t="s">
        <v>1326</v>
      </c>
    </row>
    <row r="763" spans="1:27" x14ac:dyDescent="0.25">
      <c r="A763">
        <v>245772</v>
      </c>
      <c r="B763" t="s">
        <v>2386</v>
      </c>
      <c r="C763" t="s">
        <v>2387</v>
      </c>
      <c r="D763" t="s">
        <v>171</v>
      </c>
      <c r="E763" t="s">
        <v>172</v>
      </c>
      <c r="F763" t="s">
        <v>21</v>
      </c>
      <c r="G763">
        <v>95991</v>
      </c>
      <c r="H763" t="s">
        <v>22</v>
      </c>
      <c r="R763" s="1">
        <v>82.8</v>
      </c>
      <c r="S763" s="1">
        <v>82.8</v>
      </c>
      <c r="T763" s="1">
        <v>43</v>
      </c>
      <c r="U763" s="1">
        <v>87.98</v>
      </c>
      <c r="V763" s="1">
        <v>91.08</v>
      </c>
      <c r="W763" s="1">
        <v>87.98</v>
      </c>
      <c r="X763" s="1">
        <v>97.29</v>
      </c>
      <c r="Y763" s="1">
        <v>82.8</v>
      </c>
      <c r="Z763" s="1">
        <v>87.98</v>
      </c>
      <c r="AA763" t="s">
        <v>2388</v>
      </c>
    </row>
    <row r="764" spans="1:27" x14ac:dyDescent="0.25">
      <c r="A764">
        <v>273832</v>
      </c>
      <c r="B764" t="s">
        <v>2389</v>
      </c>
      <c r="C764" t="s">
        <v>2390</v>
      </c>
      <c r="D764" t="s">
        <v>55</v>
      </c>
      <c r="E764" t="s">
        <v>55</v>
      </c>
      <c r="F764" t="s">
        <v>21</v>
      </c>
      <c r="G764">
        <v>95828</v>
      </c>
      <c r="H764" t="s">
        <v>22</v>
      </c>
      <c r="R764" s="1">
        <v>82.8</v>
      </c>
      <c r="S764" s="1">
        <v>82.8</v>
      </c>
      <c r="T764" s="1">
        <v>40</v>
      </c>
      <c r="U764" s="1">
        <v>86.94</v>
      </c>
      <c r="V764" s="1">
        <v>93.15</v>
      </c>
      <c r="W764" s="1">
        <v>84.87</v>
      </c>
      <c r="X764" s="1">
        <v>93.15</v>
      </c>
      <c r="Y764" s="1">
        <v>84.87</v>
      </c>
      <c r="Z764" s="1">
        <v>87.98</v>
      </c>
      <c r="AA764" t="s">
        <v>2391</v>
      </c>
    </row>
    <row r="765" spans="1:27" x14ac:dyDescent="0.25">
      <c r="A765">
        <v>228509</v>
      </c>
      <c r="B765" t="s">
        <v>2392</v>
      </c>
      <c r="C765" t="s">
        <v>2393</v>
      </c>
      <c r="D765" t="s">
        <v>565</v>
      </c>
      <c r="E765" t="s">
        <v>184</v>
      </c>
      <c r="F765" t="s">
        <v>21</v>
      </c>
      <c r="G765">
        <v>93292</v>
      </c>
      <c r="H765" t="s">
        <v>22</v>
      </c>
      <c r="I765">
        <v>64.17</v>
      </c>
      <c r="J765">
        <v>64.17</v>
      </c>
      <c r="K765">
        <v>34</v>
      </c>
      <c r="L765">
        <v>69.34</v>
      </c>
      <c r="M765">
        <v>72.45</v>
      </c>
      <c r="N765">
        <v>69.34</v>
      </c>
      <c r="O765">
        <v>64.17</v>
      </c>
      <c r="P765">
        <v>64.17</v>
      </c>
      <c r="Q765">
        <v>64.17</v>
      </c>
      <c r="R765" s="1">
        <v>64.17</v>
      </c>
      <c r="S765" s="1">
        <v>64.17</v>
      </c>
      <c r="T765" s="1">
        <v>35</v>
      </c>
      <c r="U765" s="1">
        <v>77.62</v>
      </c>
      <c r="V765" s="1">
        <v>77.62</v>
      </c>
      <c r="W765" s="1">
        <v>77.62</v>
      </c>
      <c r="X765" s="1">
        <v>67.27</v>
      </c>
      <c r="Y765" s="1">
        <v>67.27</v>
      </c>
      <c r="Z765" s="1">
        <v>67.27</v>
      </c>
      <c r="AA765" t="s">
        <v>2394</v>
      </c>
    </row>
    <row r="766" spans="1:27" x14ac:dyDescent="0.25">
      <c r="A766">
        <v>137054</v>
      </c>
      <c r="B766" t="s">
        <v>2395</v>
      </c>
      <c r="C766" t="s">
        <v>2396</v>
      </c>
      <c r="D766" t="s">
        <v>1865</v>
      </c>
      <c r="E766" t="s">
        <v>35</v>
      </c>
      <c r="F766" t="s">
        <v>21</v>
      </c>
      <c r="G766">
        <v>95677</v>
      </c>
      <c r="H766" t="s">
        <v>22</v>
      </c>
      <c r="R766" s="1">
        <v>84.87</v>
      </c>
      <c r="S766" s="1">
        <v>84.87</v>
      </c>
      <c r="T766" s="1">
        <v>43</v>
      </c>
      <c r="U766" s="1">
        <v>86.94</v>
      </c>
      <c r="V766" s="1">
        <v>98.32</v>
      </c>
      <c r="W766" s="1">
        <v>93.15</v>
      </c>
      <c r="X766" s="1">
        <v>101.43</v>
      </c>
      <c r="Y766" s="1">
        <v>86.94</v>
      </c>
      <c r="Z766" s="1">
        <v>93.15</v>
      </c>
      <c r="AA766" t="s">
        <v>2397</v>
      </c>
    </row>
    <row r="767" spans="1:27" x14ac:dyDescent="0.25">
      <c r="A767">
        <v>255414</v>
      </c>
      <c r="B767" t="s">
        <v>2398</v>
      </c>
      <c r="C767" t="s">
        <v>2399</v>
      </c>
      <c r="D767" t="s">
        <v>63</v>
      </c>
      <c r="E767" t="s">
        <v>64</v>
      </c>
      <c r="F767" t="s">
        <v>21</v>
      </c>
      <c r="G767">
        <v>93307</v>
      </c>
      <c r="H767" t="s">
        <v>22</v>
      </c>
      <c r="R767" s="1">
        <v>62.1</v>
      </c>
      <c r="S767" s="1">
        <v>62.1</v>
      </c>
      <c r="T767" s="1">
        <v>36</v>
      </c>
      <c r="U767" s="1">
        <v>67.27</v>
      </c>
      <c r="V767" s="1">
        <v>77.62</v>
      </c>
      <c r="W767" s="1">
        <v>72.45</v>
      </c>
      <c r="X767" s="1">
        <v>70.38</v>
      </c>
      <c r="Y767" s="1">
        <v>64.17</v>
      </c>
      <c r="Z767" s="1">
        <v>64.17</v>
      </c>
      <c r="AA767" t="s">
        <v>2400</v>
      </c>
    </row>
    <row r="768" spans="1:27" x14ac:dyDescent="0.25">
      <c r="A768">
        <v>284980</v>
      </c>
      <c r="B768" t="s">
        <v>2401</v>
      </c>
      <c r="C768" t="s">
        <v>2402</v>
      </c>
      <c r="D768" t="s">
        <v>641</v>
      </c>
      <c r="E768" t="s">
        <v>501</v>
      </c>
      <c r="F768" t="s">
        <v>21</v>
      </c>
      <c r="G768">
        <v>95969</v>
      </c>
      <c r="H768" t="s">
        <v>22</v>
      </c>
      <c r="I768">
        <v>70.38</v>
      </c>
      <c r="J768">
        <v>70.38</v>
      </c>
      <c r="K768">
        <v>38</v>
      </c>
      <c r="L768">
        <v>70.38</v>
      </c>
      <c r="M768">
        <v>70.38</v>
      </c>
      <c r="N768">
        <v>70.38</v>
      </c>
      <c r="R768" s="1">
        <v>74.52</v>
      </c>
      <c r="S768" s="1">
        <v>74.52</v>
      </c>
      <c r="T768" s="1">
        <v>38</v>
      </c>
      <c r="U768" s="1">
        <v>74.52</v>
      </c>
      <c r="V768" s="1">
        <v>82.8</v>
      </c>
      <c r="W768" s="1">
        <v>74.52</v>
      </c>
      <c r="X768" s="1">
        <v>87.98</v>
      </c>
      <c r="Y768" s="1">
        <v>74.52</v>
      </c>
      <c r="Z768" s="1">
        <v>76.59</v>
      </c>
      <c r="AA768" t="s">
        <v>2403</v>
      </c>
    </row>
    <row r="769" spans="1:27" x14ac:dyDescent="0.25">
      <c r="A769">
        <v>265730</v>
      </c>
      <c r="B769" t="s">
        <v>2404</v>
      </c>
      <c r="C769" t="s">
        <v>2405</v>
      </c>
      <c r="D769" t="s">
        <v>63</v>
      </c>
      <c r="E769" t="s">
        <v>64</v>
      </c>
      <c r="F769" t="s">
        <v>21</v>
      </c>
      <c r="G769">
        <v>93304</v>
      </c>
      <c r="H769" t="s">
        <v>22</v>
      </c>
      <c r="I769">
        <v>70.38</v>
      </c>
      <c r="J769">
        <v>70.38</v>
      </c>
      <c r="K769">
        <v>34</v>
      </c>
      <c r="L769">
        <v>70.38</v>
      </c>
      <c r="M769">
        <v>77.62</v>
      </c>
      <c r="N769">
        <v>77.62</v>
      </c>
      <c r="O769">
        <v>70.38</v>
      </c>
      <c r="P769">
        <v>70.38</v>
      </c>
      <c r="Q769">
        <v>70.38</v>
      </c>
      <c r="R769" s="1">
        <v>62.1</v>
      </c>
      <c r="S769" s="1">
        <v>62.1</v>
      </c>
      <c r="T769" s="1">
        <v>36</v>
      </c>
      <c r="U769" s="1">
        <v>70.38</v>
      </c>
      <c r="V769" s="1">
        <v>77.62</v>
      </c>
      <c r="W769" s="1">
        <v>77.62</v>
      </c>
      <c r="X769" s="1">
        <v>82.8</v>
      </c>
      <c r="Y769" s="1">
        <v>67.27</v>
      </c>
      <c r="Z769" s="1">
        <v>67.27</v>
      </c>
      <c r="AA769" t="s">
        <v>2406</v>
      </c>
    </row>
    <row r="770" spans="1:27" x14ac:dyDescent="0.25">
      <c r="A770">
        <v>267383</v>
      </c>
      <c r="B770" t="s">
        <v>2407</v>
      </c>
      <c r="C770" t="s">
        <v>2408</v>
      </c>
      <c r="D770" t="s">
        <v>49</v>
      </c>
      <c r="E770" t="s">
        <v>50</v>
      </c>
      <c r="F770" t="s">
        <v>21</v>
      </c>
      <c r="G770">
        <v>95354</v>
      </c>
      <c r="H770" t="s">
        <v>22</v>
      </c>
      <c r="R770" s="1">
        <v>74.52</v>
      </c>
      <c r="S770" s="1">
        <v>74.52</v>
      </c>
      <c r="T770" s="1">
        <v>37.5</v>
      </c>
      <c r="U770" s="1">
        <v>74.52</v>
      </c>
      <c r="V770" s="1">
        <v>77.62</v>
      </c>
      <c r="W770" s="1">
        <v>74.52</v>
      </c>
      <c r="X770" s="1">
        <v>82.8</v>
      </c>
      <c r="Y770" s="1">
        <v>72.45</v>
      </c>
      <c r="Z770" s="1">
        <v>77.62</v>
      </c>
      <c r="AA770" t="s">
        <v>2409</v>
      </c>
    </row>
    <row r="771" spans="1:27" x14ac:dyDescent="0.25">
      <c r="A771">
        <v>262822</v>
      </c>
      <c r="B771" t="s">
        <v>2410</v>
      </c>
      <c r="C771" t="s">
        <v>2411</v>
      </c>
      <c r="D771" t="s">
        <v>59</v>
      </c>
      <c r="E771" t="s">
        <v>55</v>
      </c>
      <c r="F771" t="s">
        <v>21</v>
      </c>
      <c r="G771">
        <v>95621</v>
      </c>
      <c r="H771" t="s">
        <v>22</v>
      </c>
      <c r="R771" s="1">
        <v>82.8</v>
      </c>
      <c r="S771" s="1">
        <v>82.8</v>
      </c>
      <c r="T771" s="1">
        <v>43</v>
      </c>
      <c r="U771" s="1">
        <v>82.8</v>
      </c>
      <c r="V771" s="1">
        <v>103.5</v>
      </c>
      <c r="W771" s="1">
        <v>82.8</v>
      </c>
      <c r="X771" s="1">
        <v>98.32</v>
      </c>
      <c r="Y771" s="1">
        <v>82.8</v>
      </c>
      <c r="Z771" s="1">
        <v>98.32</v>
      </c>
      <c r="AA771" t="s">
        <v>2412</v>
      </c>
    </row>
    <row r="772" spans="1:27" x14ac:dyDescent="0.25">
      <c r="A772">
        <v>283005</v>
      </c>
      <c r="B772" t="s">
        <v>2413</v>
      </c>
      <c r="C772" t="s">
        <v>2414</v>
      </c>
      <c r="D772" t="s">
        <v>63</v>
      </c>
      <c r="E772" t="s">
        <v>64</v>
      </c>
      <c r="F772" t="s">
        <v>21</v>
      </c>
      <c r="G772">
        <v>93305</v>
      </c>
      <c r="H772" t="s">
        <v>22</v>
      </c>
      <c r="I772">
        <v>64.17</v>
      </c>
      <c r="J772">
        <v>64.17</v>
      </c>
      <c r="K772">
        <v>36</v>
      </c>
      <c r="L772">
        <v>64.17</v>
      </c>
      <c r="M772">
        <v>77.62</v>
      </c>
      <c r="N772">
        <v>70.38</v>
      </c>
      <c r="P772">
        <v>64.17</v>
      </c>
      <c r="Q772">
        <v>64.17</v>
      </c>
      <c r="R772" s="1">
        <v>62.1</v>
      </c>
      <c r="S772" s="1">
        <v>62.1</v>
      </c>
      <c r="T772" s="1">
        <v>35</v>
      </c>
      <c r="U772" s="1">
        <v>70.38</v>
      </c>
      <c r="V772" s="1">
        <v>77.62</v>
      </c>
      <c r="W772" s="1">
        <v>72.45</v>
      </c>
      <c r="X772" s="1">
        <v>70.38</v>
      </c>
      <c r="Y772" s="1">
        <v>64.17</v>
      </c>
      <c r="Z772" s="1">
        <v>64.17</v>
      </c>
      <c r="AA772" t="s">
        <v>2415</v>
      </c>
    </row>
    <row r="773" spans="1:27" x14ac:dyDescent="0.25">
      <c r="A773">
        <v>258547</v>
      </c>
      <c r="B773" t="s">
        <v>2416</v>
      </c>
      <c r="C773" t="s">
        <v>2417</v>
      </c>
      <c r="D773" t="s">
        <v>55</v>
      </c>
      <c r="E773" t="s">
        <v>55</v>
      </c>
      <c r="F773" t="s">
        <v>21</v>
      </c>
      <c r="G773">
        <v>95824</v>
      </c>
      <c r="H773" t="s">
        <v>22</v>
      </c>
      <c r="I773">
        <v>80.73</v>
      </c>
      <c r="J773">
        <v>80.73</v>
      </c>
      <c r="K773">
        <v>38</v>
      </c>
      <c r="L773">
        <v>80.73</v>
      </c>
      <c r="M773">
        <v>87.98</v>
      </c>
      <c r="N773">
        <v>82.8</v>
      </c>
      <c r="P773">
        <v>80.73</v>
      </c>
      <c r="R773" s="1">
        <v>82.8</v>
      </c>
      <c r="S773" s="1">
        <v>82.8</v>
      </c>
      <c r="T773" s="1">
        <v>40</v>
      </c>
      <c r="U773" s="1">
        <v>84.87</v>
      </c>
      <c r="V773" s="1">
        <v>93.15</v>
      </c>
      <c r="W773" s="1">
        <v>82.8</v>
      </c>
      <c r="X773" s="1">
        <v>87.98</v>
      </c>
      <c r="Y773" s="1">
        <v>87.98</v>
      </c>
      <c r="Z773" s="1">
        <v>87.98</v>
      </c>
      <c r="AA773" t="s">
        <v>2418</v>
      </c>
    </row>
    <row r="774" spans="1:27" x14ac:dyDescent="0.25">
      <c r="A774">
        <v>283197</v>
      </c>
      <c r="B774" t="s">
        <v>2419</v>
      </c>
      <c r="C774" t="s">
        <v>2420</v>
      </c>
      <c r="D774" t="s">
        <v>1270</v>
      </c>
      <c r="E774" t="s">
        <v>132</v>
      </c>
      <c r="F774" t="s">
        <v>21</v>
      </c>
      <c r="G774">
        <v>96007</v>
      </c>
      <c r="H774" t="s">
        <v>22</v>
      </c>
      <c r="I774">
        <v>76.59</v>
      </c>
      <c r="J774">
        <v>76.59</v>
      </c>
      <c r="K774">
        <v>42</v>
      </c>
      <c r="L774">
        <v>77.62</v>
      </c>
      <c r="M774">
        <v>129.38</v>
      </c>
      <c r="N774">
        <v>77.62</v>
      </c>
      <c r="P774">
        <v>77.62</v>
      </c>
      <c r="Q774">
        <v>77.62</v>
      </c>
      <c r="R774" s="1">
        <v>75.55</v>
      </c>
      <c r="S774" s="1">
        <v>75.55</v>
      </c>
      <c r="T774" s="1">
        <v>41</v>
      </c>
      <c r="U774" s="1">
        <v>77.62</v>
      </c>
      <c r="V774" s="1">
        <v>82.8</v>
      </c>
      <c r="W774" s="1">
        <v>82.8</v>
      </c>
      <c r="X774" s="1">
        <v>82.8</v>
      </c>
      <c r="Y774" s="1">
        <v>77.62</v>
      </c>
      <c r="Z774" s="1">
        <v>77.62</v>
      </c>
      <c r="AA774" t="s">
        <v>2421</v>
      </c>
    </row>
    <row r="775" spans="1:27" x14ac:dyDescent="0.25">
      <c r="A775">
        <v>238854</v>
      </c>
      <c r="B775" t="s">
        <v>2422</v>
      </c>
      <c r="C775" t="s">
        <v>2423</v>
      </c>
      <c r="D775" t="s">
        <v>76</v>
      </c>
      <c r="E775" t="s">
        <v>76</v>
      </c>
      <c r="F775" t="s">
        <v>21</v>
      </c>
      <c r="G775">
        <v>93710</v>
      </c>
      <c r="H775" t="s">
        <v>22</v>
      </c>
      <c r="I775">
        <v>72.45</v>
      </c>
      <c r="J775">
        <v>72.45</v>
      </c>
      <c r="K775">
        <v>38</v>
      </c>
      <c r="L775">
        <v>72.45</v>
      </c>
      <c r="M775">
        <v>93.15</v>
      </c>
      <c r="N775">
        <v>93.15</v>
      </c>
      <c r="O775">
        <v>134.55000000000001</v>
      </c>
      <c r="P775">
        <v>134.55000000000001</v>
      </c>
      <c r="Q775">
        <v>134.55000000000001</v>
      </c>
      <c r="R775" s="1">
        <v>72.45</v>
      </c>
      <c r="S775" s="1">
        <v>72.45</v>
      </c>
      <c r="T775" s="1">
        <v>40</v>
      </c>
      <c r="U775" s="1">
        <v>72.45</v>
      </c>
      <c r="V775" s="1">
        <v>93.15</v>
      </c>
      <c r="W775" s="1">
        <v>93.15</v>
      </c>
      <c r="X775" s="1">
        <v>103.5</v>
      </c>
      <c r="Y775" s="1">
        <v>103.5</v>
      </c>
      <c r="Z775" s="1">
        <v>103.5</v>
      </c>
      <c r="AA775" t="s">
        <v>2424</v>
      </c>
    </row>
    <row r="776" spans="1:27" x14ac:dyDescent="0.25">
      <c r="A776">
        <v>267342</v>
      </c>
      <c r="B776" t="s">
        <v>2425</v>
      </c>
      <c r="C776" t="s">
        <v>2426</v>
      </c>
      <c r="D776" t="s">
        <v>49</v>
      </c>
      <c r="E776" t="s">
        <v>50</v>
      </c>
      <c r="F776" t="s">
        <v>21</v>
      </c>
      <c r="G776">
        <v>95354</v>
      </c>
      <c r="H776" t="s">
        <v>22</v>
      </c>
      <c r="I776">
        <v>77.62</v>
      </c>
      <c r="J776">
        <v>77.62</v>
      </c>
      <c r="K776">
        <v>40</v>
      </c>
      <c r="L776">
        <v>77.62</v>
      </c>
      <c r="M776">
        <v>77.62</v>
      </c>
      <c r="N776">
        <v>77.62</v>
      </c>
      <c r="O776">
        <v>77.62</v>
      </c>
      <c r="P776">
        <v>77.62</v>
      </c>
      <c r="Q776">
        <v>77.62</v>
      </c>
      <c r="R776" s="1">
        <v>74.52</v>
      </c>
      <c r="S776" s="1">
        <v>74.52</v>
      </c>
      <c r="T776" s="1">
        <v>37.5</v>
      </c>
      <c r="U776" s="1">
        <v>74.52</v>
      </c>
      <c r="V776" s="1">
        <v>77.62</v>
      </c>
      <c r="W776" s="1">
        <v>74.52</v>
      </c>
      <c r="X776" s="1">
        <v>82.8</v>
      </c>
      <c r="Y776" s="1">
        <v>72.45</v>
      </c>
      <c r="Z776" s="1">
        <v>77.62</v>
      </c>
      <c r="AA776" t="s">
        <v>2427</v>
      </c>
    </row>
    <row r="777" spans="1:27" x14ac:dyDescent="0.25">
      <c r="A777">
        <v>243968</v>
      </c>
      <c r="B777" t="s">
        <v>2428</v>
      </c>
      <c r="C777" t="s">
        <v>2429</v>
      </c>
      <c r="D777" t="s">
        <v>39</v>
      </c>
      <c r="E777" t="s">
        <v>40</v>
      </c>
      <c r="F777" t="s">
        <v>21</v>
      </c>
      <c r="G777">
        <v>95240</v>
      </c>
      <c r="H777" t="s">
        <v>22</v>
      </c>
      <c r="R777" s="1">
        <v>78.66</v>
      </c>
      <c r="S777" s="1">
        <v>78.66</v>
      </c>
      <c r="T777" s="1">
        <v>40</v>
      </c>
      <c r="U777" s="1">
        <v>78.66</v>
      </c>
      <c r="V777" s="1">
        <v>93.15</v>
      </c>
      <c r="W777" s="1">
        <v>78.66</v>
      </c>
      <c r="X777" s="1">
        <v>80.73</v>
      </c>
      <c r="Y777" s="1">
        <v>78.66</v>
      </c>
      <c r="Z777" s="1">
        <v>78.66</v>
      </c>
      <c r="AA777" t="s">
        <v>2430</v>
      </c>
    </row>
    <row r="778" spans="1:27" x14ac:dyDescent="0.25">
      <c r="A778">
        <v>237866</v>
      </c>
      <c r="B778" t="s">
        <v>2431</v>
      </c>
      <c r="C778" t="s">
        <v>2432</v>
      </c>
      <c r="D778" t="s">
        <v>55</v>
      </c>
      <c r="E778" t="s">
        <v>55</v>
      </c>
      <c r="F778" t="s">
        <v>21</v>
      </c>
      <c r="G778">
        <v>95829</v>
      </c>
      <c r="H778" t="s">
        <v>22</v>
      </c>
      <c r="I778">
        <v>87.98</v>
      </c>
      <c r="J778">
        <v>87.98</v>
      </c>
      <c r="K778">
        <v>48</v>
      </c>
      <c r="L778">
        <v>87.98</v>
      </c>
      <c r="M778">
        <v>98.32</v>
      </c>
      <c r="N778">
        <v>98.32</v>
      </c>
      <c r="O778">
        <v>87.98</v>
      </c>
      <c r="P778">
        <v>87.98</v>
      </c>
      <c r="Q778">
        <v>87.98</v>
      </c>
      <c r="R778" s="1">
        <v>82.8</v>
      </c>
      <c r="S778" s="1">
        <v>82.8</v>
      </c>
      <c r="T778" s="1">
        <v>40</v>
      </c>
      <c r="U778" s="1">
        <v>84.87</v>
      </c>
      <c r="V778" s="1">
        <v>87.98</v>
      </c>
      <c r="W778" s="1">
        <v>82.8</v>
      </c>
      <c r="X778" s="1">
        <v>103.5</v>
      </c>
      <c r="Y778" s="1">
        <v>87.98</v>
      </c>
      <c r="Z778" s="1">
        <v>103.5</v>
      </c>
      <c r="AA778" t="s">
        <v>2433</v>
      </c>
    </row>
    <row r="779" spans="1:27" x14ac:dyDescent="0.25">
      <c r="A779">
        <v>280509</v>
      </c>
      <c r="B779" t="s">
        <v>2434</v>
      </c>
      <c r="C779" t="s">
        <v>2435</v>
      </c>
      <c r="D779" t="s">
        <v>1047</v>
      </c>
      <c r="E779" t="s">
        <v>184</v>
      </c>
      <c r="F779" t="s">
        <v>21</v>
      </c>
      <c r="G779">
        <v>93223</v>
      </c>
      <c r="H779" t="s">
        <v>22</v>
      </c>
      <c r="I779">
        <v>62.1</v>
      </c>
      <c r="J779">
        <v>67.27</v>
      </c>
      <c r="K779">
        <v>32</v>
      </c>
      <c r="L779">
        <v>67.27</v>
      </c>
      <c r="M779">
        <v>67.27</v>
      </c>
      <c r="N779">
        <v>67.27</v>
      </c>
      <c r="P779">
        <v>62.1</v>
      </c>
      <c r="R779" s="1">
        <v>64.17</v>
      </c>
      <c r="S779" s="1">
        <v>66.239999999999995</v>
      </c>
      <c r="T779" s="1">
        <v>34</v>
      </c>
      <c r="U779" s="1">
        <v>77.62</v>
      </c>
      <c r="V779" s="1">
        <v>77.62</v>
      </c>
      <c r="W779" s="1">
        <v>77.62</v>
      </c>
      <c r="X779" s="1">
        <v>67.27</v>
      </c>
      <c r="Y779" s="1">
        <v>67.27</v>
      </c>
      <c r="Z779" s="1">
        <v>77.62</v>
      </c>
      <c r="AA779" t="s">
        <v>2436</v>
      </c>
    </row>
    <row r="780" spans="1:27" x14ac:dyDescent="0.25">
      <c r="A780">
        <v>255149</v>
      </c>
      <c r="B780" t="s">
        <v>2437</v>
      </c>
      <c r="C780" t="s">
        <v>2438</v>
      </c>
      <c r="D780" t="s">
        <v>55</v>
      </c>
      <c r="E780" t="s">
        <v>55</v>
      </c>
      <c r="F780" t="s">
        <v>21</v>
      </c>
      <c r="G780">
        <v>95823</v>
      </c>
      <c r="H780" t="s">
        <v>22</v>
      </c>
      <c r="R780" s="1">
        <v>82.8</v>
      </c>
      <c r="S780" s="1">
        <v>82.8</v>
      </c>
      <c r="T780" s="1">
        <v>40</v>
      </c>
      <c r="U780" s="1">
        <v>82.8</v>
      </c>
      <c r="V780" s="1">
        <v>93.15</v>
      </c>
      <c r="W780" s="1">
        <v>84.87</v>
      </c>
      <c r="X780" s="1">
        <v>93.15</v>
      </c>
      <c r="Y780" s="1">
        <v>82.8</v>
      </c>
      <c r="Z780" s="1">
        <v>87.98</v>
      </c>
      <c r="AA780" t="s">
        <v>2439</v>
      </c>
    </row>
    <row r="781" spans="1:27" x14ac:dyDescent="0.25">
      <c r="A781">
        <v>241966</v>
      </c>
      <c r="B781" t="s">
        <v>2440</v>
      </c>
      <c r="C781" t="s">
        <v>2441</v>
      </c>
      <c r="D781" t="s">
        <v>131</v>
      </c>
      <c r="E781" t="s">
        <v>132</v>
      </c>
      <c r="F781" t="s">
        <v>21</v>
      </c>
      <c r="G781">
        <v>96001</v>
      </c>
      <c r="H781" t="s">
        <v>22</v>
      </c>
      <c r="I781">
        <v>74.52</v>
      </c>
      <c r="J781">
        <v>74.52</v>
      </c>
      <c r="K781">
        <v>40</v>
      </c>
      <c r="L781">
        <v>78.66</v>
      </c>
      <c r="M781">
        <v>78.66</v>
      </c>
      <c r="N781">
        <v>78.66</v>
      </c>
      <c r="O781">
        <v>78.66</v>
      </c>
      <c r="P781">
        <v>78.66</v>
      </c>
      <c r="R781" s="1">
        <v>76.59</v>
      </c>
      <c r="S781" s="1">
        <v>76.59</v>
      </c>
      <c r="T781" s="1">
        <v>43</v>
      </c>
      <c r="U781" s="1">
        <v>77.62</v>
      </c>
      <c r="V781" s="1">
        <v>82.8</v>
      </c>
      <c r="W781" s="1">
        <v>82.8</v>
      </c>
      <c r="X781" s="1">
        <v>82.8</v>
      </c>
      <c r="Y781" s="1">
        <v>77.62</v>
      </c>
      <c r="Z781" s="1">
        <v>77.62</v>
      </c>
      <c r="AA781" t="s">
        <v>2442</v>
      </c>
    </row>
    <row r="782" spans="1:27" x14ac:dyDescent="0.25">
      <c r="A782">
        <v>260861</v>
      </c>
      <c r="B782" t="s">
        <v>2443</v>
      </c>
      <c r="C782" t="s">
        <v>2444</v>
      </c>
      <c r="D782" t="s">
        <v>63</v>
      </c>
      <c r="E782" t="s">
        <v>64</v>
      </c>
      <c r="F782" t="s">
        <v>21</v>
      </c>
      <c r="G782">
        <v>93305</v>
      </c>
      <c r="H782" t="s">
        <v>22</v>
      </c>
      <c r="I782">
        <v>62.1</v>
      </c>
      <c r="J782">
        <v>62.1</v>
      </c>
      <c r="K782">
        <v>34</v>
      </c>
      <c r="L782">
        <v>82.8</v>
      </c>
      <c r="N782">
        <v>82.8</v>
      </c>
      <c r="P782">
        <v>82.8</v>
      </c>
      <c r="Q782">
        <v>82.8</v>
      </c>
      <c r="R782" s="1">
        <v>62.1</v>
      </c>
      <c r="S782" s="1">
        <v>62.1</v>
      </c>
      <c r="T782" s="1">
        <v>35</v>
      </c>
      <c r="U782" s="1">
        <v>70.38</v>
      </c>
      <c r="V782" s="1">
        <v>77.62</v>
      </c>
      <c r="W782" s="1">
        <v>72.45</v>
      </c>
      <c r="X782" s="1">
        <v>70.38</v>
      </c>
      <c r="Y782" s="1">
        <v>64.17</v>
      </c>
      <c r="Z782" s="1">
        <v>64.17</v>
      </c>
      <c r="AA782" t="s">
        <v>2445</v>
      </c>
    </row>
    <row r="783" spans="1:27" x14ac:dyDescent="0.25">
      <c r="A783">
        <v>262828</v>
      </c>
      <c r="B783" t="s">
        <v>2446</v>
      </c>
      <c r="C783" t="s">
        <v>2447</v>
      </c>
      <c r="D783" t="s">
        <v>637</v>
      </c>
      <c r="E783" t="s">
        <v>55</v>
      </c>
      <c r="F783" t="s">
        <v>21</v>
      </c>
      <c r="G783">
        <v>95608</v>
      </c>
      <c r="H783" t="s">
        <v>22</v>
      </c>
      <c r="R783" s="1">
        <v>82.8</v>
      </c>
      <c r="S783" s="1">
        <v>82.8</v>
      </c>
      <c r="T783" s="1">
        <v>42</v>
      </c>
      <c r="U783" s="1">
        <v>84.87</v>
      </c>
      <c r="V783" s="1">
        <v>99.36</v>
      </c>
      <c r="W783" s="1">
        <v>84.87</v>
      </c>
      <c r="X783" s="1">
        <v>87.98</v>
      </c>
      <c r="Y783" s="1">
        <v>87.98</v>
      </c>
      <c r="Z783" s="1">
        <v>87.98</v>
      </c>
      <c r="AA783" t="s">
        <v>2448</v>
      </c>
    </row>
    <row r="784" spans="1:27" x14ac:dyDescent="0.25">
      <c r="A784">
        <v>266601</v>
      </c>
      <c r="B784" t="s">
        <v>2449</v>
      </c>
      <c r="C784" t="s">
        <v>2450</v>
      </c>
      <c r="D784" t="s">
        <v>55</v>
      </c>
      <c r="E784" t="s">
        <v>55</v>
      </c>
      <c r="F784" t="s">
        <v>21</v>
      </c>
      <c r="G784">
        <v>95822</v>
      </c>
      <c r="H784" t="s">
        <v>22</v>
      </c>
      <c r="I784">
        <v>82.8</v>
      </c>
      <c r="J784">
        <v>82.8</v>
      </c>
      <c r="K784">
        <v>42</v>
      </c>
      <c r="L784">
        <v>82.8</v>
      </c>
      <c r="M784">
        <v>93.15</v>
      </c>
      <c r="N784">
        <v>82.8</v>
      </c>
      <c r="P784">
        <v>82.8</v>
      </c>
      <c r="R784" s="1">
        <v>82.8</v>
      </c>
      <c r="S784" s="1">
        <v>82.8</v>
      </c>
      <c r="T784" s="1">
        <v>40</v>
      </c>
      <c r="U784" s="1">
        <v>82.8</v>
      </c>
      <c r="V784" s="1">
        <v>93.15</v>
      </c>
      <c r="W784" s="1">
        <v>87.98</v>
      </c>
      <c r="X784" s="1">
        <v>93.15</v>
      </c>
      <c r="Y784" s="1">
        <v>82.8</v>
      </c>
      <c r="Z784" s="1">
        <v>84.87</v>
      </c>
      <c r="AA784" t="s">
        <v>2451</v>
      </c>
    </row>
    <row r="785" spans="1:27" x14ac:dyDescent="0.25">
      <c r="A785">
        <v>194125</v>
      </c>
      <c r="B785" t="s">
        <v>2452</v>
      </c>
      <c r="C785" t="s">
        <v>2453</v>
      </c>
      <c r="D785" t="s">
        <v>29</v>
      </c>
      <c r="E785" t="s">
        <v>30</v>
      </c>
      <c r="F785" t="s">
        <v>21</v>
      </c>
      <c r="G785">
        <v>95691</v>
      </c>
      <c r="H785" t="s">
        <v>22</v>
      </c>
      <c r="I785">
        <v>77.62</v>
      </c>
      <c r="J785">
        <v>77.62</v>
      </c>
      <c r="K785">
        <v>35</v>
      </c>
      <c r="L785">
        <v>77.62</v>
      </c>
      <c r="M785">
        <v>77.62</v>
      </c>
      <c r="N785">
        <v>77.62</v>
      </c>
      <c r="P785">
        <v>103.5</v>
      </c>
      <c r="Q785">
        <v>103.5</v>
      </c>
      <c r="R785" s="1">
        <v>84.87</v>
      </c>
      <c r="S785" s="1">
        <v>84.87</v>
      </c>
      <c r="T785" s="1">
        <v>40</v>
      </c>
      <c r="U785" s="1">
        <v>84.87</v>
      </c>
      <c r="V785" s="1">
        <v>98.32</v>
      </c>
      <c r="W785" s="1">
        <v>93.15</v>
      </c>
      <c r="X785" s="1">
        <v>87.98</v>
      </c>
      <c r="Y785" s="1">
        <v>87.98</v>
      </c>
      <c r="Z785" s="1">
        <v>87.98</v>
      </c>
      <c r="AA785" t="s">
        <v>2454</v>
      </c>
    </row>
    <row r="786" spans="1:27" x14ac:dyDescent="0.25">
      <c r="A786">
        <v>211645</v>
      </c>
      <c r="B786" t="s">
        <v>207</v>
      </c>
      <c r="C786" t="s">
        <v>2455</v>
      </c>
      <c r="D786" t="s">
        <v>787</v>
      </c>
      <c r="E786" t="s">
        <v>788</v>
      </c>
      <c r="F786" t="s">
        <v>21</v>
      </c>
      <c r="G786">
        <v>95620</v>
      </c>
      <c r="H786" t="s">
        <v>22</v>
      </c>
      <c r="I786">
        <v>89.01</v>
      </c>
      <c r="J786">
        <v>89.01</v>
      </c>
      <c r="K786">
        <v>43</v>
      </c>
      <c r="L786">
        <v>89.01</v>
      </c>
      <c r="M786">
        <v>113.85</v>
      </c>
      <c r="N786">
        <v>93.15</v>
      </c>
      <c r="P786">
        <v>124.2</v>
      </c>
      <c r="Q786">
        <v>124.2</v>
      </c>
      <c r="R786" s="1">
        <v>89.01</v>
      </c>
      <c r="S786" s="1">
        <v>89.01</v>
      </c>
      <c r="T786" s="1">
        <v>43</v>
      </c>
      <c r="U786" s="1">
        <v>103.5</v>
      </c>
      <c r="V786" s="1">
        <v>120.06</v>
      </c>
      <c r="W786" s="1">
        <v>103.5</v>
      </c>
      <c r="X786" s="1">
        <v>93.15</v>
      </c>
      <c r="Y786" s="1">
        <v>95.22</v>
      </c>
      <c r="Z786" s="1">
        <v>95.22</v>
      </c>
      <c r="AA786" t="s">
        <v>211</v>
      </c>
    </row>
    <row r="787" spans="1:27" x14ac:dyDescent="0.25">
      <c r="A787">
        <v>255566</v>
      </c>
      <c r="B787" t="s">
        <v>2456</v>
      </c>
      <c r="C787" t="s">
        <v>2457</v>
      </c>
      <c r="D787" t="s">
        <v>55</v>
      </c>
      <c r="E787" t="s">
        <v>55</v>
      </c>
      <c r="F787" t="s">
        <v>21</v>
      </c>
      <c r="G787">
        <v>95822</v>
      </c>
      <c r="H787" t="s">
        <v>22</v>
      </c>
      <c r="I787">
        <v>87.98</v>
      </c>
      <c r="J787">
        <v>87.98</v>
      </c>
      <c r="K787">
        <v>43</v>
      </c>
      <c r="L787">
        <v>87.98</v>
      </c>
      <c r="M787">
        <v>103.5</v>
      </c>
      <c r="N787">
        <v>98.32</v>
      </c>
      <c r="O787">
        <v>103.5</v>
      </c>
      <c r="P787">
        <v>87.98</v>
      </c>
      <c r="R787" s="1">
        <v>82.8</v>
      </c>
      <c r="S787" s="1">
        <v>82.8</v>
      </c>
      <c r="T787" s="1">
        <v>40</v>
      </c>
      <c r="U787" s="1">
        <v>82.8</v>
      </c>
      <c r="V787" s="1">
        <v>93.15</v>
      </c>
      <c r="W787" s="1">
        <v>82.8</v>
      </c>
      <c r="X787" s="1">
        <v>93.15</v>
      </c>
      <c r="Y787" s="1">
        <v>82.8</v>
      </c>
      <c r="Z787" s="1">
        <v>82.8</v>
      </c>
      <c r="AA787" t="s">
        <v>2458</v>
      </c>
    </row>
    <row r="788" spans="1:27" x14ac:dyDescent="0.25">
      <c r="A788">
        <v>283994</v>
      </c>
      <c r="B788" t="s">
        <v>2459</v>
      </c>
      <c r="C788" t="s">
        <v>2460</v>
      </c>
      <c r="D788" t="s">
        <v>2461</v>
      </c>
      <c r="E788" t="s">
        <v>81</v>
      </c>
      <c r="F788" t="s">
        <v>21</v>
      </c>
      <c r="G788">
        <v>95619</v>
      </c>
      <c r="H788" t="s">
        <v>22</v>
      </c>
      <c r="I788">
        <v>77.62</v>
      </c>
      <c r="J788">
        <v>77.62</v>
      </c>
      <c r="L788">
        <v>77.62</v>
      </c>
      <c r="M788">
        <v>98.32</v>
      </c>
      <c r="N788">
        <v>77.62</v>
      </c>
      <c r="O788">
        <v>77.62</v>
      </c>
      <c r="P788">
        <v>77.62</v>
      </c>
      <c r="R788" s="1">
        <v>84.87</v>
      </c>
      <c r="S788" s="1">
        <v>84.87</v>
      </c>
      <c r="T788" s="1">
        <v>42</v>
      </c>
      <c r="U788" s="1">
        <v>84.87</v>
      </c>
      <c r="V788" s="1">
        <v>93.15</v>
      </c>
      <c r="W788" s="1">
        <v>84.87</v>
      </c>
      <c r="X788" s="1">
        <v>87.98</v>
      </c>
      <c r="Y788" s="1">
        <v>84.87</v>
      </c>
      <c r="Z788" s="1">
        <v>86.94</v>
      </c>
      <c r="AA788" t="s">
        <v>2462</v>
      </c>
    </row>
    <row r="789" spans="1:27" x14ac:dyDescent="0.25">
      <c r="A789">
        <v>267513</v>
      </c>
      <c r="B789" t="s">
        <v>2463</v>
      </c>
      <c r="C789" t="s">
        <v>2464</v>
      </c>
      <c r="D789" t="s">
        <v>55</v>
      </c>
      <c r="E789" t="s">
        <v>55</v>
      </c>
      <c r="F789" t="s">
        <v>21</v>
      </c>
      <c r="G789">
        <v>95823</v>
      </c>
      <c r="H789" t="s">
        <v>22</v>
      </c>
      <c r="I789">
        <v>84.87</v>
      </c>
      <c r="J789">
        <v>84.87</v>
      </c>
      <c r="K789">
        <v>40</v>
      </c>
      <c r="L789">
        <v>84.87</v>
      </c>
      <c r="M789">
        <v>98.32</v>
      </c>
      <c r="N789">
        <v>98.32</v>
      </c>
      <c r="P789">
        <v>84.87</v>
      </c>
      <c r="Q789">
        <v>84.87</v>
      </c>
      <c r="R789" s="1">
        <v>82.8</v>
      </c>
      <c r="S789" s="1">
        <v>84.87</v>
      </c>
      <c r="T789" s="1">
        <v>40</v>
      </c>
      <c r="U789" s="1">
        <v>82.8</v>
      </c>
      <c r="V789" s="1">
        <v>93.15</v>
      </c>
      <c r="W789" s="1">
        <v>87.98</v>
      </c>
      <c r="X789" s="1">
        <v>93.15</v>
      </c>
      <c r="Y789" s="1">
        <v>82.8</v>
      </c>
      <c r="Z789" s="1">
        <v>84.87</v>
      </c>
      <c r="AA789" t="s">
        <v>2465</v>
      </c>
    </row>
    <row r="790" spans="1:27" x14ac:dyDescent="0.25">
      <c r="A790">
        <v>265168</v>
      </c>
      <c r="B790" t="s">
        <v>2466</v>
      </c>
      <c r="C790" t="s">
        <v>2467</v>
      </c>
      <c r="D790" t="s">
        <v>747</v>
      </c>
      <c r="E790" t="s">
        <v>50</v>
      </c>
      <c r="F790" t="s">
        <v>21</v>
      </c>
      <c r="G790">
        <v>95361</v>
      </c>
      <c r="H790" t="s">
        <v>22</v>
      </c>
      <c r="R790" s="1">
        <v>80.73</v>
      </c>
      <c r="S790" s="1">
        <v>80.73</v>
      </c>
      <c r="T790" s="1">
        <v>43</v>
      </c>
      <c r="U790" s="1">
        <v>83.84</v>
      </c>
      <c r="V790" s="1">
        <v>84.87</v>
      </c>
      <c r="W790" s="1">
        <v>83.84</v>
      </c>
      <c r="X790" s="1">
        <v>84.87</v>
      </c>
      <c r="Y790" s="1">
        <v>83.84</v>
      </c>
      <c r="Z790" s="1">
        <v>84.87</v>
      </c>
      <c r="AA790" t="s">
        <v>2468</v>
      </c>
    </row>
    <row r="791" spans="1:27" x14ac:dyDescent="0.25">
      <c r="A791">
        <v>276933</v>
      </c>
      <c r="B791" t="s">
        <v>2469</v>
      </c>
      <c r="C791" t="s">
        <v>2470</v>
      </c>
      <c r="D791" t="s">
        <v>415</v>
      </c>
      <c r="E791" t="s">
        <v>416</v>
      </c>
      <c r="F791" t="s">
        <v>21</v>
      </c>
      <c r="G791">
        <v>95252</v>
      </c>
      <c r="H791" t="s">
        <v>22</v>
      </c>
      <c r="I791">
        <v>74.52</v>
      </c>
      <c r="J791">
        <v>74.52</v>
      </c>
      <c r="K791">
        <v>36</v>
      </c>
      <c r="L791">
        <v>74.52</v>
      </c>
      <c r="M791">
        <v>89.01</v>
      </c>
      <c r="N791">
        <v>74.52</v>
      </c>
      <c r="P791">
        <v>74.52</v>
      </c>
      <c r="Q791">
        <v>74.52</v>
      </c>
      <c r="R791" s="1">
        <v>77.62</v>
      </c>
      <c r="S791" s="1">
        <v>77.62</v>
      </c>
      <c r="T791" s="1">
        <v>40</v>
      </c>
      <c r="U791" s="1">
        <v>77.62</v>
      </c>
      <c r="V791" s="1">
        <v>91.08</v>
      </c>
      <c r="W791" s="1">
        <v>77.62</v>
      </c>
      <c r="X791" s="1">
        <v>103.5</v>
      </c>
      <c r="Y791" s="1">
        <v>77.62</v>
      </c>
      <c r="Z791" s="1">
        <v>78.66</v>
      </c>
      <c r="AA791" t="s">
        <v>2471</v>
      </c>
    </row>
    <row r="792" spans="1:27" x14ac:dyDescent="0.25">
      <c r="A792">
        <v>280309</v>
      </c>
      <c r="B792" t="s">
        <v>2472</v>
      </c>
      <c r="C792" t="s">
        <v>2473</v>
      </c>
      <c r="D792" t="s">
        <v>55</v>
      </c>
      <c r="E792" t="s">
        <v>55</v>
      </c>
      <c r="F792" t="s">
        <v>21</v>
      </c>
      <c r="G792">
        <v>95823</v>
      </c>
      <c r="H792" t="s">
        <v>22</v>
      </c>
      <c r="R792" s="1">
        <v>82.8</v>
      </c>
      <c r="S792" s="1">
        <v>84.87</v>
      </c>
      <c r="T792" s="1">
        <v>40</v>
      </c>
      <c r="U792" s="1">
        <v>82.8</v>
      </c>
      <c r="V792" s="1">
        <v>93.15</v>
      </c>
      <c r="W792" s="1">
        <v>87.98</v>
      </c>
      <c r="X792" s="1">
        <v>93.15</v>
      </c>
      <c r="Y792" s="1">
        <v>84.87</v>
      </c>
      <c r="Z792" s="1">
        <v>84.87</v>
      </c>
      <c r="AA792" t="s">
        <v>2474</v>
      </c>
    </row>
    <row r="793" spans="1:27" x14ac:dyDescent="0.25">
      <c r="A793">
        <v>216038</v>
      </c>
      <c r="B793" t="s">
        <v>2475</v>
      </c>
      <c r="C793" t="s">
        <v>2476</v>
      </c>
      <c r="D793" t="s">
        <v>272</v>
      </c>
      <c r="E793" t="s">
        <v>55</v>
      </c>
      <c r="F793" t="s">
        <v>21</v>
      </c>
      <c r="G793">
        <v>95660</v>
      </c>
      <c r="H793" t="s">
        <v>22</v>
      </c>
      <c r="I793">
        <v>82.8</v>
      </c>
      <c r="J793">
        <v>82.8</v>
      </c>
      <c r="K793">
        <v>40</v>
      </c>
      <c r="L793">
        <v>82.8</v>
      </c>
      <c r="M793">
        <v>82.8</v>
      </c>
      <c r="N793">
        <v>82.8</v>
      </c>
      <c r="R793" s="1">
        <v>82.8</v>
      </c>
      <c r="S793" s="1">
        <v>82.8</v>
      </c>
      <c r="T793" s="1">
        <v>40</v>
      </c>
      <c r="U793" s="1">
        <v>82.8</v>
      </c>
      <c r="V793" s="1">
        <v>82.8</v>
      </c>
      <c r="W793" s="1">
        <v>89.01</v>
      </c>
      <c r="X793" s="1">
        <v>98.32</v>
      </c>
      <c r="Y793" s="1">
        <v>93.15</v>
      </c>
      <c r="Z793" s="1">
        <v>93.15</v>
      </c>
      <c r="AA793" t="s">
        <v>2477</v>
      </c>
    </row>
    <row r="794" spans="1:27" x14ac:dyDescent="0.25">
      <c r="A794">
        <v>259130</v>
      </c>
      <c r="B794" t="s">
        <v>2478</v>
      </c>
      <c r="C794" t="s">
        <v>2479</v>
      </c>
      <c r="D794" t="s">
        <v>272</v>
      </c>
      <c r="E794" t="s">
        <v>55</v>
      </c>
      <c r="F794" t="s">
        <v>21</v>
      </c>
      <c r="G794">
        <v>95660</v>
      </c>
      <c r="H794" t="s">
        <v>22</v>
      </c>
      <c r="R794" s="1">
        <v>82.8</v>
      </c>
      <c r="S794" s="1">
        <v>82.8</v>
      </c>
      <c r="T794" s="1">
        <v>40</v>
      </c>
      <c r="U794" s="1">
        <v>82.8</v>
      </c>
      <c r="V794" s="1">
        <v>82.8</v>
      </c>
      <c r="W794" s="1">
        <v>89.01</v>
      </c>
      <c r="X794" s="1">
        <v>98.32</v>
      </c>
      <c r="Y794" s="1">
        <v>93.15</v>
      </c>
      <c r="Z794" s="1">
        <v>93.15</v>
      </c>
      <c r="AA794" t="s">
        <v>2480</v>
      </c>
    </row>
    <row r="795" spans="1:27" x14ac:dyDescent="0.25">
      <c r="A795">
        <v>228146</v>
      </c>
      <c r="B795" t="s">
        <v>2481</v>
      </c>
      <c r="C795" t="s">
        <v>2482</v>
      </c>
      <c r="D795" t="s">
        <v>272</v>
      </c>
      <c r="E795" t="s">
        <v>55</v>
      </c>
      <c r="F795" t="s">
        <v>21</v>
      </c>
      <c r="G795">
        <v>95660</v>
      </c>
      <c r="H795" t="s">
        <v>22</v>
      </c>
      <c r="R795" s="1">
        <v>82.8</v>
      </c>
      <c r="S795" s="1">
        <v>82.8</v>
      </c>
      <c r="T795" s="1">
        <v>40</v>
      </c>
      <c r="U795" s="1">
        <v>82.8</v>
      </c>
      <c r="V795" s="1">
        <v>82.8</v>
      </c>
      <c r="W795" s="1">
        <v>89.01</v>
      </c>
      <c r="X795" s="1">
        <v>98.32</v>
      </c>
      <c r="Y795" s="1">
        <v>93.15</v>
      </c>
      <c r="Z795" s="1">
        <v>93.15</v>
      </c>
      <c r="AA795" t="s">
        <v>2483</v>
      </c>
    </row>
    <row r="796" spans="1:27" x14ac:dyDescent="0.25">
      <c r="A796">
        <v>273146</v>
      </c>
      <c r="B796" t="s">
        <v>2484</v>
      </c>
      <c r="C796" t="s">
        <v>2485</v>
      </c>
      <c r="D796" t="s">
        <v>44</v>
      </c>
      <c r="E796" t="s">
        <v>45</v>
      </c>
      <c r="F796" t="s">
        <v>21</v>
      </c>
      <c r="G796">
        <v>93550</v>
      </c>
      <c r="H796" t="s">
        <v>22</v>
      </c>
      <c r="R796" s="1">
        <v>62.1</v>
      </c>
      <c r="S796" s="1">
        <v>62.1</v>
      </c>
      <c r="T796" s="1">
        <v>39</v>
      </c>
      <c r="U796" s="1">
        <v>77.62</v>
      </c>
      <c r="V796" s="1">
        <v>98.32</v>
      </c>
      <c r="W796" s="1">
        <v>82.8</v>
      </c>
      <c r="X796" s="1">
        <v>77.62</v>
      </c>
      <c r="Y796" s="1">
        <v>77.62</v>
      </c>
      <c r="Z796" s="1">
        <v>77.62</v>
      </c>
      <c r="AA796" t="s">
        <v>2486</v>
      </c>
    </row>
    <row r="797" spans="1:27" x14ac:dyDescent="0.25">
      <c r="A797">
        <v>236338</v>
      </c>
      <c r="B797" t="s">
        <v>2487</v>
      </c>
      <c r="C797" t="s">
        <v>2488</v>
      </c>
      <c r="D797" t="s">
        <v>926</v>
      </c>
      <c r="E797" t="s">
        <v>728</v>
      </c>
      <c r="F797" t="s">
        <v>21</v>
      </c>
      <c r="G797">
        <v>95945</v>
      </c>
      <c r="H797" t="s">
        <v>22</v>
      </c>
      <c r="I797">
        <v>80.73</v>
      </c>
      <c r="J797">
        <v>80.73</v>
      </c>
      <c r="K797">
        <v>43</v>
      </c>
      <c r="L797">
        <v>80.73</v>
      </c>
      <c r="M797">
        <v>87.98</v>
      </c>
      <c r="N797">
        <v>80.73</v>
      </c>
      <c r="O797">
        <v>80.73</v>
      </c>
      <c r="P797">
        <v>80.73</v>
      </c>
      <c r="R797" s="1">
        <v>82.8</v>
      </c>
      <c r="S797" s="1">
        <v>82.8</v>
      </c>
      <c r="T797" s="1">
        <v>43</v>
      </c>
      <c r="U797" s="1">
        <v>82.8</v>
      </c>
      <c r="V797" s="1">
        <v>98.32</v>
      </c>
      <c r="W797" s="1">
        <v>87.98</v>
      </c>
      <c r="X797" s="1">
        <v>93.15</v>
      </c>
      <c r="Y797" s="1">
        <v>84.87</v>
      </c>
      <c r="Z797" s="1">
        <v>124.2</v>
      </c>
      <c r="AA797" t="s">
        <v>2489</v>
      </c>
    </row>
    <row r="798" spans="1:27" x14ac:dyDescent="0.25">
      <c r="A798">
        <v>238730</v>
      </c>
      <c r="B798" t="s">
        <v>2490</v>
      </c>
      <c r="C798" t="s">
        <v>2491</v>
      </c>
      <c r="D798" t="s">
        <v>55</v>
      </c>
      <c r="E798" t="s">
        <v>55</v>
      </c>
      <c r="F798" t="s">
        <v>21</v>
      </c>
      <c r="G798">
        <v>95822</v>
      </c>
      <c r="H798" t="s">
        <v>22</v>
      </c>
      <c r="I798">
        <v>84.87</v>
      </c>
      <c r="J798">
        <v>84.87</v>
      </c>
      <c r="K798">
        <v>42</v>
      </c>
      <c r="L798">
        <v>98.32</v>
      </c>
      <c r="M798">
        <v>103.5</v>
      </c>
      <c r="N798">
        <v>98.32</v>
      </c>
      <c r="O798">
        <v>84.87</v>
      </c>
      <c r="P798">
        <v>84.87</v>
      </c>
      <c r="Q798">
        <v>84.87</v>
      </c>
      <c r="R798" s="1">
        <v>82.8</v>
      </c>
      <c r="S798" s="1">
        <v>82.8</v>
      </c>
      <c r="T798" s="1">
        <v>40</v>
      </c>
      <c r="U798" s="1">
        <v>82.8</v>
      </c>
      <c r="V798" s="1">
        <v>93.15</v>
      </c>
      <c r="W798" s="1">
        <v>82.8</v>
      </c>
      <c r="X798" s="1">
        <v>93.15</v>
      </c>
      <c r="Y798" s="1">
        <v>82.8</v>
      </c>
      <c r="Z798" s="1">
        <v>82.8</v>
      </c>
      <c r="AA798" t="s">
        <v>2492</v>
      </c>
    </row>
    <row r="799" spans="1:27" x14ac:dyDescent="0.25">
      <c r="A799">
        <v>238085</v>
      </c>
      <c r="B799" t="s">
        <v>2493</v>
      </c>
      <c r="C799" t="s">
        <v>2494</v>
      </c>
      <c r="D799" t="s">
        <v>75</v>
      </c>
      <c r="E799" t="s">
        <v>76</v>
      </c>
      <c r="F799" t="s">
        <v>21</v>
      </c>
      <c r="G799">
        <v>93611</v>
      </c>
      <c r="H799" t="s">
        <v>22</v>
      </c>
      <c r="R799" s="1">
        <v>72.45</v>
      </c>
      <c r="S799" s="1">
        <v>72.45</v>
      </c>
      <c r="T799" s="1">
        <v>40</v>
      </c>
      <c r="U799" s="1">
        <v>77.62</v>
      </c>
      <c r="V799" s="1">
        <v>98.32</v>
      </c>
      <c r="W799" s="1">
        <v>82.8</v>
      </c>
      <c r="X799" s="1">
        <v>81.760000000000005</v>
      </c>
      <c r="Y799" s="1">
        <v>77.62</v>
      </c>
      <c r="Z799" s="1">
        <v>81.760000000000005</v>
      </c>
      <c r="AA799" t="s">
        <v>2495</v>
      </c>
    </row>
    <row r="800" spans="1:27" x14ac:dyDescent="0.25">
      <c r="A800">
        <v>268988</v>
      </c>
      <c r="B800" t="s">
        <v>2496</v>
      </c>
      <c r="C800" t="s">
        <v>2497</v>
      </c>
      <c r="D800" t="s">
        <v>1253</v>
      </c>
      <c r="E800" t="s">
        <v>64</v>
      </c>
      <c r="F800" t="s">
        <v>21</v>
      </c>
      <c r="G800">
        <v>93505</v>
      </c>
      <c r="H800" t="s">
        <v>22</v>
      </c>
      <c r="I800">
        <v>62.1</v>
      </c>
      <c r="J800">
        <v>62.1</v>
      </c>
      <c r="K800">
        <v>32</v>
      </c>
      <c r="L800">
        <v>62.1</v>
      </c>
      <c r="M800">
        <v>72.45</v>
      </c>
      <c r="N800">
        <v>87.98</v>
      </c>
      <c r="P800">
        <v>62.1</v>
      </c>
      <c r="R800" s="1">
        <v>60.03</v>
      </c>
      <c r="S800" s="1">
        <v>60.03</v>
      </c>
      <c r="T800" s="1">
        <v>38</v>
      </c>
      <c r="U800" s="1">
        <v>62.1</v>
      </c>
      <c r="V800" s="1">
        <v>87.98</v>
      </c>
      <c r="W800" s="1">
        <v>77.62</v>
      </c>
      <c r="X800" s="1">
        <v>77.62</v>
      </c>
      <c r="Y800" s="1">
        <v>72.45</v>
      </c>
      <c r="Z800" s="1">
        <v>72.45</v>
      </c>
      <c r="AA800" t="s">
        <v>2498</v>
      </c>
    </row>
    <row r="801" spans="1:27" x14ac:dyDescent="0.25">
      <c r="A801">
        <v>284396</v>
      </c>
      <c r="B801" t="s">
        <v>2499</v>
      </c>
      <c r="C801" t="s">
        <v>2500</v>
      </c>
      <c r="D801" t="s">
        <v>235</v>
      </c>
      <c r="E801" t="s">
        <v>55</v>
      </c>
      <c r="F801" t="s">
        <v>21</v>
      </c>
      <c r="G801">
        <v>95673</v>
      </c>
      <c r="H801" t="s">
        <v>22</v>
      </c>
      <c r="R801" s="1">
        <v>82.8</v>
      </c>
      <c r="S801" s="1">
        <v>82.8</v>
      </c>
      <c r="T801" s="1">
        <v>40</v>
      </c>
      <c r="U801" s="1">
        <v>82.8</v>
      </c>
      <c r="V801" s="1">
        <v>82.8</v>
      </c>
      <c r="W801" s="1">
        <v>89.01</v>
      </c>
      <c r="X801" s="1">
        <v>98.32</v>
      </c>
      <c r="Y801" s="1">
        <v>93.15</v>
      </c>
      <c r="Z801" s="1">
        <v>93.15</v>
      </c>
      <c r="AA801" t="s">
        <v>2501</v>
      </c>
    </row>
    <row r="802" spans="1:27" x14ac:dyDescent="0.25">
      <c r="A802">
        <v>277584</v>
      </c>
      <c r="B802" t="s">
        <v>2502</v>
      </c>
      <c r="C802" t="s">
        <v>2503</v>
      </c>
      <c r="D802" t="s">
        <v>583</v>
      </c>
      <c r="E802" t="s">
        <v>501</v>
      </c>
      <c r="F802" t="s">
        <v>21</v>
      </c>
      <c r="G802">
        <v>95965</v>
      </c>
      <c r="H802" t="s">
        <v>22</v>
      </c>
      <c r="I802">
        <v>74.52</v>
      </c>
      <c r="J802">
        <v>74.52</v>
      </c>
      <c r="K802">
        <v>35</v>
      </c>
      <c r="L802">
        <v>74.52</v>
      </c>
      <c r="M802">
        <v>74.52</v>
      </c>
      <c r="N802">
        <v>74.52</v>
      </c>
      <c r="P802">
        <v>74.52</v>
      </c>
      <c r="R802" s="1">
        <v>74.52</v>
      </c>
      <c r="S802" s="1">
        <v>74.52</v>
      </c>
      <c r="T802" s="1">
        <v>42.5</v>
      </c>
      <c r="U802" s="1">
        <v>74.52</v>
      </c>
      <c r="V802" s="1">
        <v>76.59</v>
      </c>
      <c r="W802" s="1">
        <v>76.59</v>
      </c>
      <c r="X802" s="1">
        <v>82.8</v>
      </c>
      <c r="Y802" s="1">
        <v>74.52</v>
      </c>
      <c r="Z802" s="1">
        <v>74.52</v>
      </c>
      <c r="AA802" t="s">
        <v>2504</v>
      </c>
    </row>
    <row r="803" spans="1:27" x14ac:dyDescent="0.25">
      <c r="A803">
        <v>279477</v>
      </c>
      <c r="B803" t="s">
        <v>2505</v>
      </c>
      <c r="C803" t="s">
        <v>2506</v>
      </c>
      <c r="D803" t="s">
        <v>63</v>
      </c>
      <c r="E803" t="s">
        <v>64</v>
      </c>
      <c r="F803" t="s">
        <v>21</v>
      </c>
      <c r="G803">
        <v>93308</v>
      </c>
      <c r="H803" t="s">
        <v>22</v>
      </c>
      <c r="I803">
        <v>67.27</v>
      </c>
      <c r="J803">
        <v>67.27</v>
      </c>
      <c r="K803">
        <v>35</v>
      </c>
      <c r="L803">
        <v>82.8</v>
      </c>
      <c r="M803">
        <v>82.8</v>
      </c>
      <c r="N803">
        <v>82.8</v>
      </c>
      <c r="O803">
        <v>82.8</v>
      </c>
      <c r="P803">
        <v>82.8</v>
      </c>
      <c r="Q803">
        <v>82.8</v>
      </c>
      <c r="R803" s="1">
        <v>67.27</v>
      </c>
      <c r="S803" s="1">
        <v>67.27</v>
      </c>
      <c r="T803" s="1">
        <v>38</v>
      </c>
      <c r="U803" s="1">
        <v>77.62</v>
      </c>
      <c r="V803" s="1">
        <v>87.98</v>
      </c>
      <c r="W803" s="1">
        <v>82.8</v>
      </c>
      <c r="X803" s="1">
        <v>93.15</v>
      </c>
      <c r="Y803" s="1">
        <v>82.8</v>
      </c>
      <c r="Z803" s="1">
        <v>87.98</v>
      </c>
      <c r="AA803" t="s">
        <v>2507</v>
      </c>
    </row>
    <row r="804" spans="1:27" x14ac:dyDescent="0.25">
      <c r="A804">
        <v>193573</v>
      </c>
      <c r="B804" t="s">
        <v>2508</v>
      </c>
      <c r="C804" t="s">
        <v>2509</v>
      </c>
      <c r="D804" t="s">
        <v>76</v>
      </c>
      <c r="E804" t="s">
        <v>76</v>
      </c>
      <c r="F804" t="s">
        <v>21</v>
      </c>
      <c r="G804">
        <v>93710</v>
      </c>
      <c r="H804" t="s">
        <v>22</v>
      </c>
      <c r="I804">
        <v>67.27</v>
      </c>
      <c r="J804">
        <v>67.27</v>
      </c>
      <c r="K804">
        <v>30</v>
      </c>
      <c r="L804">
        <v>67.27</v>
      </c>
      <c r="M804">
        <v>103.5</v>
      </c>
      <c r="N804">
        <v>103.5</v>
      </c>
      <c r="O804">
        <v>87.98</v>
      </c>
      <c r="P804">
        <v>87.98</v>
      </c>
      <c r="Q804">
        <v>87.98</v>
      </c>
      <c r="R804" s="1">
        <v>72.45</v>
      </c>
      <c r="S804" s="1">
        <v>72.45</v>
      </c>
      <c r="T804" s="1">
        <v>40</v>
      </c>
      <c r="U804" s="1">
        <v>72.45</v>
      </c>
      <c r="V804" s="1">
        <v>93.15</v>
      </c>
      <c r="W804" s="1">
        <v>93.15</v>
      </c>
      <c r="X804" s="1">
        <v>103.5</v>
      </c>
      <c r="Y804" s="1">
        <v>103.5</v>
      </c>
      <c r="Z804" s="1">
        <v>103.5</v>
      </c>
      <c r="AA804" t="s">
        <v>2510</v>
      </c>
    </row>
    <row r="805" spans="1:27" x14ac:dyDescent="0.25">
      <c r="A805">
        <v>253998</v>
      </c>
      <c r="B805" t="s">
        <v>2511</v>
      </c>
      <c r="C805" t="s">
        <v>2512</v>
      </c>
      <c r="D805" t="s">
        <v>80</v>
      </c>
      <c r="E805" t="s">
        <v>81</v>
      </c>
      <c r="F805" t="s">
        <v>21</v>
      </c>
      <c r="G805">
        <v>95667</v>
      </c>
      <c r="H805" t="s">
        <v>22</v>
      </c>
      <c r="I805">
        <v>84.87</v>
      </c>
      <c r="J805">
        <v>84.87</v>
      </c>
      <c r="K805">
        <v>43</v>
      </c>
      <c r="L805">
        <v>84.87</v>
      </c>
      <c r="M805">
        <v>93.15</v>
      </c>
      <c r="N805">
        <v>86.94</v>
      </c>
      <c r="O805">
        <v>84.87</v>
      </c>
      <c r="P805">
        <v>84.87</v>
      </c>
      <c r="R805" s="1">
        <v>84.87</v>
      </c>
      <c r="S805" s="1">
        <v>84.87</v>
      </c>
      <c r="T805" s="1">
        <v>42</v>
      </c>
      <c r="U805" s="1">
        <v>84.87</v>
      </c>
      <c r="V805" s="1">
        <v>93.15</v>
      </c>
      <c r="W805" s="1">
        <v>84.87</v>
      </c>
      <c r="X805" s="1">
        <v>87.98</v>
      </c>
      <c r="Y805" s="1">
        <v>84.87</v>
      </c>
      <c r="Z805" s="1">
        <v>86.94</v>
      </c>
      <c r="AA805" t="s">
        <v>2513</v>
      </c>
    </row>
    <row r="806" spans="1:27" x14ac:dyDescent="0.25">
      <c r="A806">
        <v>225239</v>
      </c>
      <c r="B806" t="s">
        <v>2514</v>
      </c>
      <c r="C806" t="s">
        <v>2515</v>
      </c>
      <c r="D806" t="s">
        <v>235</v>
      </c>
      <c r="E806" t="s">
        <v>55</v>
      </c>
      <c r="F806" t="s">
        <v>21</v>
      </c>
      <c r="G806">
        <v>95673</v>
      </c>
      <c r="H806" t="s">
        <v>22</v>
      </c>
      <c r="R806" s="1">
        <v>82.8</v>
      </c>
      <c r="S806" s="1">
        <v>82.8</v>
      </c>
      <c r="T806" s="1">
        <v>40</v>
      </c>
      <c r="U806" s="1">
        <v>82.8</v>
      </c>
      <c r="V806" s="1">
        <v>82.8</v>
      </c>
      <c r="W806" s="1">
        <v>89.01</v>
      </c>
      <c r="X806" s="1">
        <v>98.32</v>
      </c>
      <c r="Y806" s="1">
        <v>93.15</v>
      </c>
      <c r="Z806" s="1">
        <v>93.15</v>
      </c>
      <c r="AA806" t="s">
        <v>2516</v>
      </c>
    </row>
    <row r="807" spans="1:27" x14ac:dyDescent="0.25">
      <c r="A807">
        <v>256565</v>
      </c>
      <c r="B807" t="s">
        <v>2517</v>
      </c>
      <c r="C807" t="s">
        <v>2518</v>
      </c>
      <c r="D807" t="s">
        <v>235</v>
      </c>
      <c r="E807" t="s">
        <v>55</v>
      </c>
      <c r="F807" t="s">
        <v>21</v>
      </c>
      <c r="G807">
        <v>95673</v>
      </c>
      <c r="H807" t="s">
        <v>22</v>
      </c>
      <c r="R807" s="1">
        <v>82.8</v>
      </c>
      <c r="S807" s="1">
        <v>82.8</v>
      </c>
      <c r="T807" s="1">
        <v>40</v>
      </c>
      <c r="U807" s="1">
        <v>82.8</v>
      </c>
      <c r="V807" s="1">
        <v>82.8</v>
      </c>
      <c r="W807" s="1">
        <v>89.01</v>
      </c>
      <c r="X807" s="1">
        <v>98.32</v>
      </c>
      <c r="Y807" s="1">
        <v>93.15</v>
      </c>
      <c r="Z807" s="1">
        <v>93.15</v>
      </c>
      <c r="AA807" t="s">
        <v>2519</v>
      </c>
    </row>
    <row r="808" spans="1:27" x14ac:dyDescent="0.25">
      <c r="A808">
        <v>247329</v>
      </c>
      <c r="B808" t="s">
        <v>2520</v>
      </c>
      <c r="C808" t="s">
        <v>2521</v>
      </c>
      <c r="D808" t="s">
        <v>235</v>
      </c>
      <c r="E808" t="s">
        <v>55</v>
      </c>
      <c r="F808" t="s">
        <v>21</v>
      </c>
      <c r="G808">
        <v>95673</v>
      </c>
      <c r="H808" t="s">
        <v>22</v>
      </c>
      <c r="R808" s="1">
        <v>82.8</v>
      </c>
      <c r="S808" s="1">
        <v>82.8</v>
      </c>
      <c r="T808" s="1">
        <v>40</v>
      </c>
      <c r="U808" s="1">
        <v>82.8</v>
      </c>
      <c r="V808" s="1">
        <v>82.8</v>
      </c>
      <c r="W808" s="1">
        <v>89.01</v>
      </c>
      <c r="X808" s="1">
        <v>98.32</v>
      </c>
      <c r="Y808" s="1">
        <v>93.15</v>
      </c>
      <c r="Z808" s="1">
        <v>93.15</v>
      </c>
      <c r="AA808" t="s">
        <v>2522</v>
      </c>
    </row>
    <row r="809" spans="1:27" x14ac:dyDescent="0.25">
      <c r="A809">
        <v>253524</v>
      </c>
      <c r="B809" t="s">
        <v>2523</v>
      </c>
      <c r="C809" t="s">
        <v>2524</v>
      </c>
      <c r="D809" t="s">
        <v>235</v>
      </c>
      <c r="E809" t="s">
        <v>55</v>
      </c>
      <c r="F809" t="s">
        <v>21</v>
      </c>
      <c r="G809">
        <v>95673</v>
      </c>
      <c r="H809" t="s">
        <v>22</v>
      </c>
      <c r="R809" s="1">
        <v>82.8</v>
      </c>
      <c r="S809" s="1">
        <v>82.8</v>
      </c>
      <c r="T809" s="1">
        <v>40</v>
      </c>
      <c r="U809" s="1">
        <v>82.8</v>
      </c>
      <c r="V809" s="1">
        <v>82.8</v>
      </c>
      <c r="W809" s="1">
        <v>89.01</v>
      </c>
      <c r="X809" s="1">
        <v>98.32</v>
      </c>
      <c r="Y809" s="1">
        <v>93.15</v>
      </c>
      <c r="Z809" s="1">
        <v>93.15</v>
      </c>
      <c r="AA809" t="s">
        <v>2525</v>
      </c>
    </row>
    <row r="810" spans="1:27" x14ac:dyDescent="0.25">
      <c r="A810">
        <v>268458</v>
      </c>
      <c r="B810" t="s">
        <v>2526</v>
      </c>
      <c r="C810" t="s">
        <v>2527</v>
      </c>
      <c r="D810" t="s">
        <v>235</v>
      </c>
      <c r="E810" t="s">
        <v>55</v>
      </c>
      <c r="F810" t="s">
        <v>21</v>
      </c>
      <c r="G810">
        <v>95673</v>
      </c>
      <c r="H810" t="s">
        <v>22</v>
      </c>
      <c r="R810" s="1">
        <v>82.8</v>
      </c>
      <c r="S810" s="1">
        <v>82.8</v>
      </c>
      <c r="T810" s="1">
        <v>40</v>
      </c>
      <c r="U810" s="1">
        <v>82.8</v>
      </c>
      <c r="V810" s="1">
        <v>82.8</v>
      </c>
      <c r="W810" s="1">
        <v>89.01</v>
      </c>
      <c r="X810" s="1">
        <v>98.32</v>
      </c>
      <c r="Y810" s="1">
        <v>93.15</v>
      </c>
      <c r="Z810" s="1">
        <v>93.15</v>
      </c>
      <c r="AA810" t="s">
        <v>2528</v>
      </c>
    </row>
    <row r="811" spans="1:27" x14ac:dyDescent="0.25">
      <c r="A811">
        <v>257408</v>
      </c>
      <c r="B811" t="s">
        <v>2529</v>
      </c>
      <c r="C811" t="s">
        <v>2530</v>
      </c>
      <c r="D811" t="s">
        <v>235</v>
      </c>
      <c r="E811" t="s">
        <v>55</v>
      </c>
      <c r="F811" t="s">
        <v>21</v>
      </c>
      <c r="G811">
        <v>95673</v>
      </c>
      <c r="H811" t="s">
        <v>22</v>
      </c>
      <c r="R811" s="1">
        <v>82.8</v>
      </c>
      <c r="S811" s="1">
        <v>82.8</v>
      </c>
      <c r="T811" s="1">
        <v>40</v>
      </c>
      <c r="U811" s="1">
        <v>82.8</v>
      </c>
      <c r="V811" s="1">
        <v>82.8</v>
      </c>
      <c r="W811" s="1">
        <v>89.01</v>
      </c>
      <c r="X811" s="1">
        <v>98.32</v>
      </c>
      <c r="Y811" s="1">
        <v>93.15</v>
      </c>
      <c r="Z811" s="1">
        <v>93.15</v>
      </c>
      <c r="AA811" t="s">
        <v>2531</v>
      </c>
    </row>
    <row r="812" spans="1:27" x14ac:dyDescent="0.25">
      <c r="A812">
        <v>281544</v>
      </c>
      <c r="B812" t="s">
        <v>2532</v>
      </c>
      <c r="C812" t="s">
        <v>2533</v>
      </c>
      <c r="D812" t="s">
        <v>131</v>
      </c>
      <c r="E812" t="s">
        <v>132</v>
      </c>
      <c r="F812" t="s">
        <v>21</v>
      </c>
      <c r="G812">
        <v>96001</v>
      </c>
      <c r="H812" t="s">
        <v>22</v>
      </c>
      <c r="I812">
        <v>77.62</v>
      </c>
      <c r="J812">
        <v>77.62</v>
      </c>
      <c r="K812">
        <v>44</v>
      </c>
      <c r="L812">
        <v>77.62</v>
      </c>
      <c r="M812">
        <v>82.8</v>
      </c>
      <c r="N812">
        <v>82.8</v>
      </c>
      <c r="P812">
        <v>77.62</v>
      </c>
      <c r="Q812">
        <v>93.15</v>
      </c>
      <c r="R812" s="1">
        <v>76.59</v>
      </c>
      <c r="S812" s="1">
        <v>76.59</v>
      </c>
      <c r="T812" s="1">
        <v>42</v>
      </c>
      <c r="U812" s="1">
        <v>77.62</v>
      </c>
      <c r="V812" s="1">
        <v>82.8</v>
      </c>
      <c r="W812" s="1">
        <v>82.8</v>
      </c>
      <c r="X812" s="1">
        <v>82.8</v>
      </c>
      <c r="Y812" s="1">
        <v>77.62</v>
      </c>
      <c r="Z812" s="1">
        <v>77.62</v>
      </c>
      <c r="AA812" t="s">
        <v>2534</v>
      </c>
    </row>
    <row r="813" spans="1:27" x14ac:dyDescent="0.25">
      <c r="A813">
        <v>229631</v>
      </c>
      <c r="B813" t="s">
        <v>2535</v>
      </c>
      <c r="C813" t="s">
        <v>2536</v>
      </c>
      <c r="D813" t="s">
        <v>63</v>
      </c>
      <c r="E813" t="s">
        <v>64</v>
      </c>
      <c r="F813" t="s">
        <v>21</v>
      </c>
      <c r="G813">
        <v>93313</v>
      </c>
      <c r="H813" t="s">
        <v>22</v>
      </c>
      <c r="I813">
        <v>67.27</v>
      </c>
      <c r="J813">
        <v>67.27</v>
      </c>
      <c r="K813">
        <v>38</v>
      </c>
      <c r="L813">
        <v>80.73</v>
      </c>
      <c r="M813">
        <v>87.98</v>
      </c>
      <c r="N813">
        <v>80.73</v>
      </c>
      <c r="P813">
        <v>72.45</v>
      </c>
      <c r="R813" s="1">
        <v>67.27</v>
      </c>
      <c r="S813" s="1">
        <v>67.27</v>
      </c>
      <c r="T813" s="1">
        <v>37</v>
      </c>
      <c r="U813" s="1">
        <v>67.27</v>
      </c>
      <c r="V813" s="1">
        <v>82.8</v>
      </c>
      <c r="W813" s="1">
        <v>77.62</v>
      </c>
      <c r="X813" s="1">
        <v>93.15</v>
      </c>
      <c r="Y813" s="1">
        <v>70.38</v>
      </c>
      <c r="Z813" s="1">
        <v>67.27</v>
      </c>
      <c r="AA813" t="s">
        <v>2537</v>
      </c>
    </row>
    <row r="814" spans="1:27" x14ac:dyDescent="0.25">
      <c r="A814">
        <v>238320</v>
      </c>
      <c r="B814" t="s">
        <v>2538</v>
      </c>
      <c r="C814" t="s">
        <v>2539</v>
      </c>
      <c r="D814" t="s">
        <v>76</v>
      </c>
      <c r="E814" t="s">
        <v>76</v>
      </c>
      <c r="F814" t="s">
        <v>21</v>
      </c>
      <c r="G814">
        <v>93722</v>
      </c>
      <c r="H814" t="s">
        <v>22</v>
      </c>
      <c r="R814" s="1">
        <v>70.38</v>
      </c>
      <c r="S814" s="1">
        <v>70.38</v>
      </c>
      <c r="T814" s="1">
        <v>40</v>
      </c>
      <c r="U814" s="1">
        <v>72.45</v>
      </c>
      <c r="V814" s="1">
        <v>93.15</v>
      </c>
      <c r="W814" s="1">
        <v>93.15</v>
      </c>
      <c r="X814" s="1">
        <v>103.5</v>
      </c>
      <c r="Y814" s="1">
        <v>77.62</v>
      </c>
      <c r="Z814" s="1">
        <v>103.5</v>
      </c>
      <c r="AA814" t="s">
        <v>2540</v>
      </c>
    </row>
    <row r="815" spans="1:27" x14ac:dyDescent="0.25">
      <c r="A815">
        <v>283594</v>
      </c>
      <c r="B815" t="s">
        <v>696</v>
      </c>
      <c r="C815" t="s">
        <v>2541</v>
      </c>
      <c r="D815" t="s">
        <v>76</v>
      </c>
      <c r="E815" t="s">
        <v>76</v>
      </c>
      <c r="F815" t="s">
        <v>21</v>
      </c>
      <c r="G815">
        <v>93722</v>
      </c>
      <c r="H815" t="s">
        <v>22</v>
      </c>
      <c r="I815">
        <v>75.55</v>
      </c>
      <c r="J815">
        <v>75.55</v>
      </c>
      <c r="K815">
        <v>47</v>
      </c>
      <c r="L815">
        <v>113.85</v>
      </c>
      <c r="M815">
        <v>124.2</v>
      </c>
      <c r="N815">
        <v>113.85</v>
      </c>
      <c r="P815">
        <v>75.55</v>
      </c>
      <c r="Q815">
        <v>155.25</v>
      </c>
      <c r="R815" s="1">
        <v>70.38</v>
      </c>
      <c r="S815" s="1">
        <v>70.38</v>
      </c>
      <c r="T815" s="1">
        <v>40</v>
      </c>
      <c r="U815" s="1">
        <v>72.45</v>
      </c>
      <c r="V815" s="1">
        <v>93.15</v>
      </c>
      <c r="W815" s="1">
        <v>93.15</v>
      </c>
      <c r="X815" s="1">
        <v>103.5</v>
      </c>
      <c r="Y815" s="1">
        <v>77.62</v>
      </c>
      <c r="Z815" s="1">
        <v>103.5</v>
      </c>
      <c r="AA815" t="s">
        <v>698</v>
      </c>
    </row>
    <row r="816" spans="1:27" x14ac:dyDescent="0.25">
      <c r="A816">
        <v>284852</v>
      </c>
      <c r="B816" t="s">
        <v>2542</v>
      </c>
      <c r="C816" t="s">
        <v>2543</v>
      </c>
      <c r="D816" t="s">
        <v>55</v>
      </c>
      <c r="E816" t="s">
        <v>55</v>
      </c>
      <c r="F816" t="s">
        <v>21</v>
      </c>
      <c r="G816">
        <v>95823</v>
      </c>
      <c r="H816" t="s">
        <v>22</v>
      </c>
      <c r="R816" s="1">
        <v>82.8</v>
      </c>
      <c r="S816" s="1">
        <v>84.87</v>
      </c>
      <c r="T816" s="1">
        <v>40</v>
      </c>
      <c r="U816" s="1">
        <v>82.8</v>
      </c>
      <c r="V816" s="1">
        <v>93.15</v>
      </c>
      <c r="W816" s="1">
        <v>87.98</v>
      </c>
      <c r="X816" s="1">
        <v>93.15</v>
      </c>
      <c r="Y816" s="1">
        <v>84.87</v>
      </c>
      <c r="Z816" s="1">
        <v>84.87</v>
      </c>
      <c r="AA816" t="s">
        <v>2544</v>
      </c>
    </row>
    <row r="817" spans="1:27" x14ac:dyDescent="0.25">
      <c r="A817">
        <v>192438</v>
      </c>
      <c r="B817" t="s">
        <v>2545</v>
      </c>
      <c r="C817" t="s">
        <v>2546</v>
      </c>
      <c r="D817" t="s">
        <v>1270</v>
      </c>
      <c r="E817" t="s">
        <v>132</v>
      </c>
      <c r="F817" t="s">
        <v>21</v>
      </c>
      <c r="G817">
        <v>96007</v>
      </c>
      <c r="H817" t="s">
        <v>22</v>
      </c>
      <c r="I817">
        <v>72.45</v>
      </c>
      <c r="J817">
        <v>72.45</v>
      </c>
      <c r="K817">
        <v>38</v>
      </c>
      <c r="L817">
        <v>74.52</v>
      </c>
      <c r="M817">
        <v>77.62</v>
      </c>
      <c r="N817">
        <v>74.52</v>
      </c>
      <c r="P817">
        <v>72.45</v>
      </c>
      <c r="R817" s="1">
        <v>74.52</v>
      </c>
      <c r="S817" s="1">
        <v>74.52</v>
      </c>
      <c r="T817" s="1">
        <v>40</v>
      </c>
      <c r="U817" s="1">
        <v>77.62</v>
      </c>
      <c r="V817" s="1">
        <v>82.8</v>
      </c>
      <c r="W817" s="1">
        <v>82.8</v>
      </c>
      <c r="X817" s="1">
        <v>82.8</v>
      </c>
      <c r="Y817" s="1">
        <v>76.59</v>
      </c>
      <c r="Z817" s="1">
        <v>77.62</v>
      </c>
      <c r="AA817" t="s">
        <v>2547</v>
      </c>
    </row>
    <row r="818" spans="1:27" x14ac:dyDescent="0.25">
      <c r="A818">
        <v>255621</v>
      </c>
      <c r="B818" t="s">
        <v>2548</v>
      </c>
      <c r="C818" t="s">
        <v>2549</v>
      </c>
      <c r="D818" t="s">
        <v>55</v>
      </c>
      <c r="E818" t="s">
        <v>55</v>
      </c>
      <c r="F818" t="s">
        <v>21</v>
      </c>
      <c r="G818">
        <v>95828</v>
      </c>
      <c r="H818" t="s">
        <v>22</v>
      </c>
      <c r="I818">
        <v>77.62</v>
      </c>
      <c r="L818">
        <v>77.62</v>
      </c>
      <c r="M818">
        <v>93.15</v>
      </c>
      <c r="N818">
        <v>77.62</v>
      </c>
      <c r="P818">
        <v>87.98</v>
      </c>
      <c r="Q818">
        <v>87.98</v>
      </c>
      <c r="R818" s="1">
        <v>82.8</v>
      </c>
      <c r="S818" s="1">
        <v>82.8</v>
      </c>
      <c r="T818" s="1">
        <v>38</v>
      </c>
      <c r="U818" s="1">
        <v>82.8</v>
      </c>
      <c r="V818" s="1">
        <v>87.98</v>
      </c>
      <c r="W818" s="1">
        <v>82.8</v>
      </c>
      <c r="X818" s="1">
        <v>93.15</v>
      </c>
      <c r="Y818" s="1">
        <v>87.98</v>
      </c>
      <c r="Z818" s="1">
        <v>103.5</v>
      </c>
      <c r="AA818" t="s">
        <v>2550</v>
      </c>
    </row>
    <row r="819" spans="1:27" x14ac:dyDescent="0.25">
      <c r="A819">
        <v>264539</v>
      </c>
      <c r="B819" t="s">
        <v>2551</v>
      </c>
      <c r="C819" t="s">
        <v>2552</v>
      </c>
      <c r="D819" t="s">
        <v>272</v>
      </c>
      <c r="E819" t="s">
        <v>55</v>
      </c>
      <c r="F819" t="s">
        <v>21</v>
      </c>
      <c r="G819">
        <v>95660</v>
      </c>
      <c r="H819" t="s">
        <v>22</v>
      </c>
      <c r="R819" s="1">
        <v>82.8</v>
      </c>
      <c r="S819" s="1">
        <v>82.8</v>
      </c>
      <c r="T819" s="1">
        <v>43</v>
      </c>
      <c r="U819" s="1">
        <v>82.8</v>
      </c>
      <c r="V819" s="1">
        <v>82.8</v>
      </c>
      <c r="W819" s="1">
        <v>89.01</v>
      </c>
      <c r="X819" s="1">
        <v>98.32</v>
      </c>
      <c r="Y819" s="1">
        <v>86.94</v>
      </c>
      <c r="Z819" s="1">
        <v>93.15</v>
      </c>
      <c r="AA819" t="s">
        <v>2553</v>
      </c>
    </row>
    <row r="820" spans="1:27" x14ac:dyDescent="0.25">
      <c r="A820">
        <v>271361</v>
      </c>
      <c r="B820" t="s">
        <v>2554</v>
      </c>
      <c r="C820" t="s">
        <v>2555</v>
      </c>
      <c r="D820" t="s">
        <v>49</v>
      </c>
      <c r="E820" t="s">
        <v>50</v>
      </c>
      <c r="F820" t="s">
        <v>21</v>
      </c>
      <c r="G820">
        <v>95351</v>
      </c>
      <c r="H820" t="s">
        <v>22</v>
      </c>
      <c r="R820" s="1">
        <v>75.55</v>
      </c>
      <c r="S820" s="1">
        <v>75.55</v>
      </c>
      <c r="T820" s="1">
        <v>40</v>
      </c>
      <c r="U820" s="1">
        <v>76.59</v>
      </c>
      <c r="V820" s="1">
        <v>77.62</v>
      </c>
      <c r="W820" s="1">
        <v>77.62</v>
      </c>
      <c r="X820" s="1">
        <v>82.8</v>
      </c>
      <c r="Y820" s="1">
        <v>77.62</v>
      </c>
      <c r="Z820" s="1">
        <v>82.8</v>
      </c>
      <c r="AA820" t="s">
        <v>2556</v>
      </c>
    </row>
    <row r="821" spans="1:27" x14ac:dyDescent="0.25">
      <c r="A821">
        <v>285000</v>
      </c>
      <c r="B821" t="s">
        <v>2557</v>
      </c>
      <c r="C821" t="s">
        <v>2558</v>
      </c>
      <c r="D821" t="s">
        <v>49</v>
      </c>
      <c r="E821" t="s">
        <v>50</v>
      </c>
      <c r="F821" t="s">
        <v>21</v>
      </c>
      <c r="G821">
        <v>95351</v>
      </c>
      <c r="H821" t="s">
        <v>22</v>
      </c>
      <c r="R821" s="1">
        <v>75.55</v>
      </c>
      <c r="S821" s="1">
        <v>75.55</v>
      </c>
      <c r="T821" s="1">
        <v>40</v>
      </c>
      <c r="U821" s="1">
        <v>76.59</v>
      </c>
      <c r="V821" s="1">
        <v>77.62</v>
      </c>
      <c r="W821" s="1">
        <v>77.62</v>
      </c>
      <c r="X821" s="1">
        <v>82.8</v>
      </c>
      <c r="Y821" s="1">
        <v>77.62</v>
      </c>
      <c r="Z821" s="1">
        <v>82.8</v>
      </c>
      <c r="AA821" t="s">
        <v>2559</v>
      </c>
    </row>
    <row r="822" spans="1:27" x14ac:dyDescent="0.25">
      <c r="A822">
        <v>255907</v>
      </c>
      <c r="B822" t="s">
        <v>2560</v>
      </c>
      <c r="C822" t="s">
        <v>2561</v>
      </c>
      <c r="D822" t="s">
        <v>55</v>
      </c>
      <c r="E822" t="s">
        <v>55</v>
      </c>
      <c r="F822" t="s">
        <v>21</v>
      </c>
      <c r="G822">
        <v>95828</v>
      </c>
      <c r="H822" t="s">
        <v>22</v>
      </c>
      <c r="I822">
        <v>87.98</v>
      </c>
      <c r="L822">
        <v>87.98</v>
      </c>
      <c r="M822">
        <v>108.68</v>
      </c>
      <c r="N822">
        <v>87.98</v>
      </c>
      <c r="R822" s="1">
        <v>82.8</v>
      </c>
      <c r="S822" s="1">
        <v>82.8</v>
      </c>
      <c r="T822" s="1">
        <v>38</v>
      </c>
      <c r="U822" s="1">
        <v>82.8</v>
      </c>
      <c r="V822" s="1">
        <v>87.98</v>
      </c>
      <c r="W822" s="1">
        <v>82.8</v>
      </c>
      <c r="X822" s="1">
        <v>93.15</v>
      </c>
      <c r="Y822" s="1">
        <v>87.98</v>
      </c>
      <c r="Z822" s="1">
        <v>87.98</v>
      </c>
      <c r="AA822" t="s">
        <v>2562</v>
      </c>
    </row>
    <row r="823" spans="1:27" x14ac:dyDescent="0.25">
      <c r="A823">
        <v>208140</v>
      </c>
      <c r="B823" t="s">
        <v>2563</v>
      </c>
      <c r="C823" t="s">
        <v>2564</v>
      </c>
      <c r="D823" t="s">
        <v>91</v>
      </c>
      <c r="E823" t="s">
        <v>92</v>
      </c>
      <c r="F823" t="s">
        <v>21</v>
      </c>
      <c r="G823">
        <v>93230</v>
      </c>
      <c r="H823" t="s">
        <v>22</v>
      </c>
      <c r="R823" s="1">
        <v>66.239999999999995</v>
      </c>
      <c r="S823" s="1">
        <v>66.239999999999995</v>
      </c>
      <c r="T823" s="1">
        <v>36</v>
      </c>
      <c r="U823" s="1">
        <v>72.45</v>
      </c>
      <c r="V823" s="1">
        <v>87.98</v>
      </c>
      <c r="W823" s="1">
        <v>72.45</v>
      </c>
      <c r="X823" s="1">
        <v>77.62</v>
      </c>
      <c r="Y823" s="1">
        <v>66.239999999999995</v>
      </c>
      <c r="Z823" s="1">
        <v>77.62</v>
      </c>
      <c r="AA823" t="s">
        <v>2565</v>
      </c>
    </row>
    <row r="824" spans="1:27" x14ac:dyDescent="0.25">
      <c r="A824">
        <v>212285</v>
      </c>
      <c r="B824" t="s">
        <v>2566</v>
      </c>
      <c r="C824" t="s">
        <v>2567</v>
      </c>
      <c r="D824" t="s">
        <v>91</v>
      </c>
      <c r="E824" t="s">
        <v>92</v>
      </c>
      <c r="F824" t="s">
        <v>21</v>
      </c>
      <c r="G824">
        <v>93230</v>
      </c>
      <c r="H824" t="s">
        <v>22</v>
      </c>
      <c r="R824" s="1">
        <v>66.239999999999995</v>
      </c>
      <c r="S824" s="1">
        <v>66.239999999999995</v>
      </c>
      <c r="T824" s="1">
        <v>36</v>
      </c>
      <c r="U824" s="1">
        <v>72.45</v>
      </c>
      <c r="V824" s="1">
        <v>87.98</v>
      </c>
      <c r="W824" s="1">
        <v>72.45</v>
      </c>
      <c r="X824" s="1">
        <v>77.62</v>
      </c>
      <c r="Y824" s="1">
        <v>66.239999999999995</v>
      </c>
      <c r="Z824" s="1">
        <v>77.62</v>
      </c>
      <c r="AA824" t="s">
        <v>2568</v>
      </c>
    </row>
    <row r="825" spans="1:27" x14ac:dyDescent="0.25">
      <c r="A825">
        <v>248577</v>
      </c>
      <c r="B825" t="s">
        <v>2569</v>
      </c>
      <c r="C825" t="s">
        <v>2570</v>
      </c>
      <c r="D825" t="s">
        <v>1006</v>
      </c>
      <c r="E825" t="s">
        <v>40</v>
      </c>
      <c r="F825" t="s">
        <v>21</v>
      </c>
      <c r="G825">
        <v>95366</v>
      </c>
      <c r="H825" t="s">
        <v>22</v>
      </c>
      <c r="I825">
        <v>87.98</v>
      </c>
      <c r="J825">
        <v>87.98</v>
      </c>
      <c r="K825">
        <v>40</v>
      </c>
      <c r="L825">
        <v>87.98</v>
      </c>
      <c r="M825">
        <v>103.5</v>
      </c>
      <c r="N825">
        <v>93.15</v>
      </c>
      <c r="O825">
        <v>87.98</v>
      </c>
      <c r="P825">
        <v>87.98</v>
      </c>
      <c r="Q825">
        <v>87.98</v>
      </c>
      <c r="R825" s="1">
        <v>80.73</v>
      </c>
      <c r="S825" s="1">
        <v>80.73</v>
      </c>
      <c r="T825" s="1">
        <v>40</v>
      </c>
      <c r="U825" s="1">
        <v>82.8</v>
      </c>
      <c r="V825" s="1">
        <v>103.5</v>
      </c>
      <c r="W825" s="1">
        <v>82.8</v>
      </c>
      <c r="X825" s="1">
        <v>87.98</v>
      </c>
      <c r="Y825" s="1">
        <v>82.8</v>
      </c>
      <c r="Z825" s="1">
        <v>87.98</v>
      </c>
      <c r="AA825" t="s">
        <v>2571</v>
      </c>
    </row>
    <row r="826" spans="1:27" x14ac:dyDescent="0.25">
      <c r="A826">
        <v>281585</v>
      </c>
      <c r="B826" t="s">
        <v>2572</v>
      </c>
      <c r="C826" t="s">
        <v>2573</v>
      </c>
      <c r="D826" t="s">
        <v>565</v>
      </c>
      <c r="E826" t="s">
        <v>184</v>
      </c>
      <c r="F826" t="s">
        <v>21</v>
      </c>
      <c r="G826">
        <v>93277</v>
      </c>
      <c r="H826" t="s">
        <v>22</v>
      </c>
      <c r="R826" s="1">
        <v>64.17</v>
      </c>
      <c r="S826" s="1">
        <v>64.17</v>
      </c>
      <c r="T826" s="1">
        <v>35</v>
      </c>
      <c r="U826" s="1">
        <v>77.62</v>
      </c>
      <c r="V826" s="1">
        <v>77.62</v>
      </c>
      <c r="W826" s="1">
        <v>77.62</v>
      </c>
      <c r="X826" s="1">
        <v>67.27</v>
      </c>
      <c r="Y826" s="1">
        <v>67.27</v>
      </c>
      <c r="Z826" s="1">
        <v>77.62</v>
      </c>
      <c r="AA826" t="s">
        <v>2574</v>
      </c>
    </row>
    <row r="827" spans="1:27" x14ac:dyDescent="0.25">
      <c r="A827">
        <v>82555</v>
      </c>
      <c r="B827" t="s">
        <v>2575</v>
      </c>
      <c r="C827" t="s">
        <v>2576</v>
      </c>
      <c r="D827" t="s">
        <v>1270</v>
      </c>
      <c r="E827" t="s">
        <v>132</v>
      </c>
      <c r="F827" t="s">
        <v>21</v>
      </c>
      <c r="G827">
        <v>96007</v>
      </c>
      <c r="H827" t="s">
        <v>22</v>
      </c>
      <c r="I827">
        <v>76.59</v>
      </c>
      <c r="J827">
        <v>76.59</v>
      </c>
      <c r="K827">
        <v>41</v>
      </c>
      <c r="L827">
        <v>76.59</v>
      </c>
      <c r="M827">
        <v>87.98</v>
      </c>
      <c r="N827">
        <v>82.8</v>
      </c>
      <c r="O827">
        <v>76.59</v>
      </c>
      <c r="P827">
        <v>76.59</v>
      </c>
      <c r="Q827">
        <v>76.59</v>
      </c>
      <c r="R827" s="1">
        <v>74.52</v>
      </c>
      <c r="S827" s="1">
        <v>74.52</v>
      </c>
      <c r="T827" s="1">
        <v>40</v>
      </c>
      <c r="U827" s="1">
        <v>77.62</v>
      </c>
      <c r="V827" s="1">
        <v>87.98</v>
      </c>
      <c r="W827" s="1">
        <v>82.8</v>
      </c>
      <c r="X827" s="1">
        <v>82.8</v>
      </c>
      <c r="Y827" s="1">
        <v>77.62</v>
      </c>
      <c r="Z827" s="1">
        <v>77.62</v>
      </c>
      <c r="AA827" t="s">
        <v>2577</v>
      </c>
    </row>
    <row r="828" spans="1:27" x14ac:dyDescent="0.25">
      <c r="A828">
        <v>276980</v>
      </c>
      <c r="B828" t="s">
        <v>2578</v>
      </c>
      <c r="C828" t="s">
        <v>2579</v>
      </c>
      <c r="D828" t="s">
        <v>209</v>
      </c>
      <c r="E828" t="s">
        <v>210</v>
      </c>
      <c r="F828" t="s">
        <v>21</v>
      </c>
      <c r="G828">
        <v>96130</v>
      </c>
      <c r="H828" t="s">
        <v>22</v>
      </c>
      <c r="I828">
        <v>74.52</v>
      </c>
      <c r="J828">
        <v>74.52</v>
      </c>
      <c r="K828">
        <v>36</v>
      </c>
      <c r="L828">
        <v>74.52</v>
      </c>
      <c r="M828">
        <v>98.32</v>
      </c>
      <c r="N828">
        <v>87.98</v>
      </c>
      <c r="O828">
        <v>74.52</v>
      </c>
      <c r="P828">
        <v>74.52</v>
      </c>
      <c r="Q828">
        <v>103.5</v>
      </c>
      <c r="R828" s="1">
        <v>74.52</v>
      </c>
      <c r="S828" s="1">
        <v>74.52</v>
      </c>
      <c r="T828" s="1">
        <v>36</v>
      </c>
      <c r="U828" s="1">
        <v>74.52</v>
      </c>
      <c r="V828" s="1">
        <v>93.15</v>
      </c>
      <c r="W828" s="1">
        <v>87.98</v>
      </c>
      <c r="X828" s="1">
        <v>87.98</v>
      </c>
      <c r="Y828" s="1">
        <v>77.62</v>
      </c>
      <c r="Z828" s="1">
        <v>103.5</v>
      </c>
      <c r="AA828" t="s">
        <v>2580</v>
      </c>
    </row>
    <row r="829" spans="1:27" x14ac:dyDescent="0.25">
      <c r="A829">
        <v>169975</v>
      </c>
      <c r="B829" t="s">
        <v>2581</v>
      </c>
      <c r="C829" t="s">
        <v>2582</v>
      </c>
      <c r="D829" t="s">
        <v>55</v>
      </c>
      <c r="E829" t="s">
        <v>55</v>
      </c>
      <c r="F829" t="s">
        <v>21</v>
      </c>
      <c r="G829">
        <v>95828</v>
      </c>
      <c r="H829" t="s">
        <v>22</v>
      </c>
      <c r="R829" s="1">
        <v>82.8</v>
      </c>
      <c r="S829" s="1">
        <v>82.8</v>
      </c>
      <c r="T829" s="1">
        <v>40</v>
      </c>
      <c r="U829" s="1">
        <v>82.8</v>
      </c>
      <c r="V829" s="1">
        <v>87.98</v>
      </c>
      <c r="W829" s="1">
        <v>82.8</v>
      </c>
      <c r="X829" s="1">
        <v>103.5</v>
      </c>
      <c r="Y829" s="1">
        <v>87.98</v>
      </c>
      <c r="Z829" s="1">
        <v>87.98</v>
      </c>
      <c r="AA829" t="s">
        <v>2583</v>
      </c>
    </row>
    <row r="830" spans="1:27" x14ac:dyDescent="0.25">
      <c r="A830">
        <v>277425</v>
      </c>
      <c r="B830" t="s">
        <v>2584</v>
      </c>
      <c r="C830" t="s">
        <v>2585</v>
      </c>
      <c r="D830" t="s">
        <v>76</v>
      </c>
      <c r="E830" t="s">
        <v>76</v>
      </c>
      <c r="F830" t="s">
        <v>21</v>
      </c>
      <c r="G830">
        <v>93701</v>
      </c>
      <c r="H830" t="s">
        <v>22</v>
      </c>
      <c r="I830">
        <v>70.38</v>
      </c>
      <c r="J830">
        <v>70.38</v>
      </c>
      <c r="K830">
        <v>36</v>
      </c>
      <c r="L830">
        <v>72.45</v>
      </c>
      <c r="M830">
        <v>72.45</v>
      </c>
      <c r="N830">
        <v>72.45</v>
      </c>
      <c r="P830">
        <v>72.45</v>
      </c>
      <c r="Q830">
        <v>72.45</v>
      </c>
      <c r="R830" s="1">
        <v>67.27</v>
      </c>
      <c r="S830" s="1">
        <v>67.27</v>
      </c>
      <c r="T830" s="1">
        <v>36</v>
      </c>
      <c r="U830" s="1">
        <v>74.52</v>
      </c>
      <c r="V830" s="1">
        <v>77.62</v>
      </c>
      <c r="W830" s="1">
        <v>77.62</v>
      </c>
      <c r="X830" s="1">
        <v>77.62</v>
      </c>
      <c r="Y830" s="1">
        <v>77.62</v>
      </c>
      <c r="Z830" s="1">
        <v>72.45</v>
      </c>
      <c r="AA830" t="s">
        <v>2586</v>
      </c>
    </row>
    <row r="831" spans="1:27" x14ac:dyDescent="0.25">
      <c r="A831">
        <v>281166</v>
      </c>
      <c r="B831" t="s">
        <v>696</v>
      </c>
      <c r="C831" t="s">
        <v>2587</v>
      </c>
      <c r="D831" t="s">
        <v>2130</v>
      </c>
      <c r="E831" t="s">
        <v>81</v>
      </c>
      <c r="F831" t="s">
        <v>21</v>
      </c>
      <c r="G831">
        <v>95762</v>
      </c>
      <c r="H831" t="s">
        <v>22</v>
      </c>
      <c r="I831">
        <v>86.94</v>
      </c>
      <c r="J831">
        <v>86.94</v>
      </c>
      <c r="K831">
        <v>49</v>
      </c>
      <c r="L831">
        <v>103.5</v>
      </c>
      <c r="M831">
        <v>103.5</v>
      </c>
      <c r="N831">
        <v>103.5</v>
      </c>
      <c r="O831">
        <v>139.72</v>
      </c>
      <c r="P831">
        <v>86.94</v>
      </c>
      <c r="Q831">
        <v>155.25</v>
      </c>
      <c r="R831" s="1">
        <v>86.94</v>
      </c>
      <c r="S831" s="1">
        <v>86.94</v>
      </c>
      <c r="T831" s="1">
        <v>45</v>
      </c>
      <c r="U831" s="1">
        <v>87.98</v>
      </c>
      <c r="V831" s="1">
        <v>93.15</v>
      </c>
      <c r="W831" s="1">
        <v>87.98</v>
      </c>
      <c r="X831" s="1">
        <v>139.72</v>
      </c>
      <c r="Y831" s="1">
        <v>86.94</v>
      </c>
      <c r="Z831" s="1">
        <v>106.6</v>
      </c>
      <c r="AA831" t="s">
        <v>698</v>
      </c>
    </row>
    <row r="832" spans="1:27" x14ac:dyDescent="0.25">
      <c r="A832">
        <v>250261</v>
      </c>
      <c r="B832" t="s">
        <v>2588</v>
      </c>
      <c r="C832" t="s">
        <v>2589</v>
      </c>
      <c r="D832" t="s">
        <v>147</v>
      </c>
      <c r="E832" t="s">
        <v>148</v>
      </c>
      <c r="F832" t="s">
        <v>21</v>
      </c>
      <c r="G832">
        <v>96080</v>
      </c>
      <c r="H832" t="s">
        <v>22</v>
      </c>
      <c r="I832">
        <v>75.55</v>
      </c>
      <c r="J832">
        <v>75.55</v>
      </c>
      <c r="K832">
        <v>43</v>
      </c>
      <c r="L832">
        <v>77.62</v>
      </c>
      <c r="M832">
        <v>75.55</v>
      </c>
      <c r="N832">
        <v>77.62</v>
      </c>
      <c r="O832">
        <v>75.55</v>
      </c>
      <c r="P832">
        <v>75.55</v>
      </c>
      <c r="Q832">
        <v>77.62</v>
      </c>
      <c r="R832" s="1">
        <v>72.45</v>
      </c>
      <c r="S832" s="1">
        <v>72.45</v>
      </c>
      <c r="T832" s="1">
        <v>40</v>
      </c>
      <c r="U832" s="1">
        <v>72.45</v>
      </c>
      <c r="V832" s="1">
        <v>72.45</v>
      </c>
      <c r="W832" s="1">
        <v>76.59</v>
      </c>
      <c r="X832" s="1">
        <v>75.55</v>
      </c>
      <c r="Y832" s="1">
        <v>74.52</v>
      </c>
      <c r="Z832" s="1">
        <v>72.45</v>
      </c>
      <c r="AA832" t="s">
        <v>2590</v>
      </c>
    </row>
    <row r="833" spans="1:27" x14ac:dyDescent="0.25">
      <c r="A833">
        <v>256680</v>
      </c>
      <c r="B833" t="s">
        <v>2591</v>
      </c>
      <c r="C833" t="s">
        <v>2592</v>
      </c>
      <c r="D833" t="s">
        <v>171</v>
      </c>
      <c r="E833" t="s">
        <v>172</v>
      </c>
      <c r="F833" t="s">
        <v>21</v>
      </c>
      <c r="G833">
        <v>95993</v>
      </c>
      <c r="H833" t="s">
        <v>22</v>
      </c>
      <c r="I833">
        <v>87.98</v>
      </c>
      <c r="J833">
        <v>87.98</v>
      </c>
      <c r="K833">
        <v>45</v>
      </c>
      <c r="L833">
        <v>87.98</v>
      </c>
      <c r="M833">
        <v>87.98</v>
      </c>
      <c r="N833">
        <v>87.98</v>
      </c>
      <c r="O833">
        <v>87.98</v>
      </c>
      <c r="P833">
        <v>87.98</v>
      </c>
      <c r="Q833">
        <v>87.98</v>
      </c>
      <c r="R833" s="1">
        <v>80.73</v>
      </c>
      <c r="S833" s="1">
        <v>81.760000000000005</v>
      </c>
      <c r="T833" s="1">
        <v>42</v>
      </c>
      <c r="U833" s="1">
        <v>82.8</v>
      </c>
      <c r="V833" s="1">
        <v>87.98</v>
      </c>
      <c r="W833" s="1">
        <v>87.98</v>
      </c>
      <c r="X833" s="1">
        <v>97.29</v>
      </c>
      <c r="Y833" s="1">
        <v>86.94</v>
      </c>
      <c r="Z833" s="1">
        <v>87.98</v>
      </c>
      <c r="AA833" t="s">
        <v>2593</v>
      </c>
    </row>
    <row r="834" spans="1:27" x14ac:dyDescent="0.25">
      <c r="A834">
        <v>250445</v>
      </c>
      <c r="B834" t="s">
        <v>2594</v>
      </c>
      <c r="C834" t="s">
        <v>2595</v>
      </c>
      <c r="D834" t="s">
        <v>55</v>
      </c>
      <c r="E834" t="s">
        <v>55</v>
      </c>
      <c r="F834" t="s">
        <v>21</v>
      </c>
      <c r="G834">
        <v>95828</v>
      </c>
      <c r="H834" t="s">
        <v>22</v>
      </c>
      <c r="R834" s="1">
        <v>82.8</v>
      </c>
      <c r="S834" s="1">
        <v>82.8</v>
      </c>
      <c r="T834" s="1">
        <v>40</v>
      </c>
      <c r="U834" s="1">
        <v>82.8</v>
      </c>
      <c r="V834" s="1">
        <v>93.15</v>
      </c>
      <c r="W834" s="1">
        <v>82.8</v>
      </c>
      <c r="X834" s="1">
        <v>93.15</v>
      </c>
      <c r="Y834" s="1">
        <v>87.98</v>
      </c>
      <c r="Z834" s="1">
        <v>103.5</v>
      </c>
      <c r="AA834" t="s">
        <v>2596</v>
      </c>
    </row>
    <row r="835" spans="1:27" x14ac:dyDescent="0.25">
      <c r="A835">
        <v>272461</v>
      </c>
      <c r="B835" t="s">
        <v>2597</v>
      </c>
      <c r="C835" t="s">
        <v>2598</v>
      </c>
      <c r="D835" t="s">
        <v>565</v>
      </c>
      <c r="E835" t="s">
        <v>184</v>
      </c>
      <c r="F835" t="s">
        <v>21</v>
      </c>
      <c r="G835">
        <v>93292</v>
      </c>
      <c r="H835" t="s">
        <v>22</v>
      </c>
      <c r="I835">
        <v>62.1</v>
      </c>
      <c r="J835">
        <v>62.1</v>
      </c>
      <c r="K835">
        <v>32</v>
      </c>
      <c r="L835">
        <v>67.27</v>
      </c>
      <c r="M835">
        <v>72.45</v>
      </c>
      <c r="N835">
        <v>67.27</v>
      </c>
      <c r="P835">
        <v>87.98</v>
      </c>
      <c r="Q835">
        <v>87.98</v>
      </c>
      <c r="R835" s="1">
        <v>64.17</v>
      </c>
      <c r="S835" s="1">
        <v>64.17</v>
      </c>
      <c r="T835" s="1">
        <v>35</v>
      </c>
      <c r="U835" s="1">
        <v>77.62</v>
      </c>
      <c r="V835" s="1">
        <v>77.62</v>
      </c>
      <c r="W835" s="1">
        <v>77.62</v>
      </c>
      <c r="X835" s="1">
        <v>67.27</v>
      </c>
      <c r="Y835" s="1">
        <v>67.27</v>
      </c>
      <c r="Z835" s="1">
        <v>67.27</v>
      </c>
      <c r="AA835" t="s">
        <v>2599</v>
      </c>
    </row>
    <row r="836" spans="1:27" x14ac:dyDescent="0.25">
      <c r="A836">
        <v>265519</v>
      </c>
      <c r="B836" t="s">
        <v>2600</v>
      </c>
      <c r="C836" t="s">
        <v>2601</v>
      </c>
      <c r="D836" t="s">
        <v>926</v>
      </c>
      <c r="E836" t="s">
        <v>728</v>
      </c>
      <c r="F836" t="s">
        <v>21</v>
      </c>
      <c r="G836">
        <v>95945</v>
      </c>
      <c r="H836" t="s">
        <v>22</v>
      </c>
      <c r="I836">
        <v>78.66</v>
      </c>
      <c r="J836">
        <v>78.66</v>
      </c>
      <c r="K836">
        <v>42</v>
      </c>
      <c r="L836">
        <v>78.66</v>
      </c>
      <c r="M836">
        <v>93.15</v>
      </c>
      <c r="N836">
        <v>89.01</v>
      </c>
      <c r="O836">
        <v>78.66</v>
      </c>
      <c r="P836">
        <v>78.66</v>
      </c>
      <c r="Q836">
        <v>78.66</v>
      </c>
      <c r="R836" s="1">
        <v>82.8</v>
      </c>
      <c r="S836" s="1">
        <v>82.8</v>
      </c>
      <c r="T836" s="1">
        <v>43</v>
      </c>
      <c r="U836" s="1">
        <v>82.8</v>
      </c>
      <c r="V836" s="1">
        <v>98.32</v>
      </c>
      <c r="W836" s="1">
        <v>87.98</v>
      </c>
      <c r="X836" s="1">
        <v>93.15</v>
      </c>
      <c r="Y836" s="1">
        <v>84.87</v>
      </c>
      <c r="Z836" s="1">
        <v>124.2</v>
      </c>
      <c r="AA836" t="s">
        <v>2602</v>
      </c>
    </row>
    <row r="837" spans="1:27" x14ac:dyDescent="0.25">
      <c r="A837">
        <v>277155</v>
      </c>
      <c r="B837" t="s">
        <v>2603</v>
      </c>
      <c r="C837" t="s">
        <v>2604</v>
      </c>
      <c r="D837" t="s">
        <v>122</v>
      </c>
      <c r="E837" t="s">
        <v>76</v>
      </c>
      <c r="F837" t="s">
        <v>21</v>
      </c>
      <c r="G837">
        <v>93657</v>
      </c>
      <c r="H837" t="s">
        <v>22</v>
      </c>
      <c r="I837">
        <v>62.1</v>
      </c>
      <c r="J837">
        <v>62.1</v>
      </c>
      <c r="K837">
        <v>32</v>
      </c>
      <c r="M837">
        <v>72.45</v>
      </c>
      <c r="N837">
        <v>56.92</v>
      </c>
      <c r="P837">
        <v>62.1</v>
      </c>
      <c r="R837" s="1">
        <v>67.27</v>
      </c>
      <c r="S837" s="1">
        <v>67.27</v>
      </c>
      <c r="T837" s="1">
        <v>35</v>
      </c>
      <c r="U837" s="1">
        <v>77.62</v>
      </c>
      <c r="V837" s="1">
        <v>77.62</v>
      </c>
      <c r="W837" s="1">
        <v>77.62</v>
      </c>
      <c r="X837" s="1">
        <v>77.62</v>
      </c>
      <c r="Y837" s="1">
        <v>82.8</v>
      </c>
      <c r="Z837" s="1">
        <v>74.52</v>
      </c>
      <c r="AA837" t="s">
        <v>2605</v>
      </c>
    </row>
    <row r="838" spans="1:27" x14ac:dyDescent="0.25">
      <c r="A838">
        <v>262887</v>
      </c>
      <c r="B838" t="s">
        <v>2606</v>
      </c>
      <c r="C838" t="s">
        <v>2607</v>
      </c>
      <c r="D838" t="s">
        <v>430</v>
      </c>
      <c r="E838" t="s">
        <v>184</v>
      </c>
      <c r="F838" t="s">
        <v>21</v>
      </c>
      <c r="G838">
        <v>93257</v>
      </c>
      <c r="H838" t="s">
        <v>22</v>
      </c>
      <c r="I838">
        <v>66.239999999999995</v>
      </c>
      <c r="J838">
        <v>66.239999999999995</v>
      </c>
      <c r="K838">
        <v>34</v>
      </c>
      <c r="L838">
        <v>66.239999999999995</v>
      </c>
      <c r="M838">
        <v>72.45</v>
      </c>
      <c r="N838">
        <v>70.38</v>
      </c>
      <c r="O838">
        <v>66.239999999999995</v>
      </c>
      <c r="P838">
        <v>66.239999999999995</v>
      </c>
      <c r="Q838">
        <v>66.239999999999995</v>
      </c>
      <c r="R838" s="1">
        <v>64.17</v>
      </c>
      <c r="S838" s="1">
        <v>64.17</v>
      </c>
      <c r="T838" s="1">
        <v>34</v>
      </c>
      <c r="U838" s="1">
        <v>66.239999999999995</v>
      </c>
      <c r="V838" s="1">
        <v>72.45</v>
      </c>
      <c r="W838" s="1">
        <v>72.45</v>
      </c>
      <c r="X838" s="1">
        <v>64.17</v>
      </c>
      <c r="Y838" s="1">
        <v>64.17</v>
      </c>
      <c r="Z838" s="1">
        <v>66.239999999999995</v>
      </c>
      <c r="AA838" t="s">
        <v>2608</v>
      </c>
    </row>
    <row r="839" spans="1:27" x14ac:dyDescent="0.25">
      <c r="A839">
        <v>280179</v>
      </c>
      <c r="B839" t="s">
        <v>2609</v>
      </c>
      <c r="C839" t="s">
        <v>2610</v>
      </c>
      <c r="D839" t="s">
        <v>49</v>
      </c>
      <c r="E839" t="s">
        <v>50</v>
      </c>
      <c r="F839" t="s">
        <v>21</v>
      </c>
      <c r="G839">
        <v>95351</v>
      </c>
      <c r="H839" t="s">
        <v>22</v>
      </c>
      <c r="I839">
        <v>72.45</v>
      </c>
      <c r="L839">
        <v>72.45</v>
      </c>
      <c r="M839">
        <v>72.45</v>
      </c>
      <c r="N839">
        <v>72.45</v>
      </c>
      <c r="P839">
        <v>72.45</v>
      </c>
      <c r="Q839">
        <v>72.45</v>
      </c>
      <c r="R839" s="1">
        <v>75.55</v>
      </c>
      <c r="S839" s="1">
        <v>76.59</v>
      </c>
      <c r="T839" s="1">
        <v>40</v>
      </c>
      <c r="U839" s="1">
        <v>76.59</v>
      </c>
      <c r="V839" s="1">
        <v>77.62</v>
      </c>
      <c r="W839" s="1">
        <v>77.62</v>
      </c>
      <c r="X839" s="1">
        <v>82.8</v>
      </c>
      <c r="Y839" s="1">
        <v>77.62</v>
      </c>
      <c r="Z839" s="1">
        <v>82.8</v>
      </c>
      <c r="AA839" t="s">
        <v>2611</v>
      </c>
    </row>
    <row r="840" spans="1:27" x14ac:dyDescent="0.25">
      <c r="A840">
        <v>264811</v>
      </c>
      <c r="B840" t="s">
        <v>2612</v>
      </c>
      <c r="C840" t="s">
        <v>2613</v>
      </c>
      <c r="D840" t="s">
        <v>171</v>
      </c>
      <c r="E840" t="s">
        <v>172</v>
      </c>
      <c r="F840" t="s">
        <v>21</v>
      </c>
      <c r="G840">
        <v>95991</v>
      </c>
      <c r="H840" t="s">
        <v>22</v>
      </c>
      <c r="I840">
        <v>87.98</v>
      </c>
      <c r="J840">
        <v>87.98</v>
      </c>
      <c r="K840">
        <v>45</v>
      </c>
      <c r="L840">
        <v>87.98</v>
      </c>
      <c r="M840">
        <v>87.98</v>
      </c>
      <c r="N840">
        <v>87.98</v>
      </c>
      <c r="O840">
        <v>87.98</v>
      </c>
      <c r="P840">
        <v>87.98</v>
      </c>
      <c r="Q840">
        <v>87.98</v>
      </c>
      <c r="R840" s="1">
        <v>81.760000000000005</v>
      </c>
      <c r="S840" s="1">
        <v>81.760000000000005</v>
      </c>
      <c r="T840" s="1">
        <v>42</v>
      </c>
      <c r="U840" s="1">
        <v>82.8</v>
      </c>
      <c r="V840" s="1">
        <v>91.08</v>
      </c>
      <c r="W840" s="1">
        <v>87.98</v>
      </c>
      <c r="X840" s="1">
        <v>97.29</v>
      </c>
      <c r="Y840" s="1">
        <v>82.8</v>
      </c>
      <c r="Z840" s="1">
        <v>87.98</v>
      </c>
      <c r="AA840" t="s">
        <v>2614</v>
      </c>
    </row>
    <row r="841" spans="1:27" x14ac:dyDescent="0.25">
      <c r="A841">
        <v>271552</v>
      </c>
      <c r="B841" t="s">
        <v>2615</v>
      </c>
      <c r="C841" t="s">
        <v>2616</v>
      </c>
      <c r="D841" t="s">
        <v>49</v>
      </c>
      <c r="E841" t="s">
        <v>50</v>
      </c>
      <c r="F841" t="s">
        <v>21</v>
      </c>
      <c r="G841">
        <v>95351</v>
      </c>
      <c r="H841" t="s">
        <v>22</v>
      </c>
      <c r="I841">
        <v>72.45</v>
      </c>
      <c r="J841">
        <v>72.45</v>
      </c>
      <c r="K841">
        <v>35</v>
      </c>
      <c r="L841">
        <v>72.45</v>
      </c>
      <c r="M841">
        <v>72.45</v>
      </c>
      <c r="N841">
        <v>72.45</v>
      </c>
      <c r="P841">
        <v>72.45</v>
      </c>
      <c r="R841" s="1">
        <v>75.55</v>
      </c>
      <c r="S841" s="1">
        <v>76.59</v>
      </c>
      <c r="T841" s="1">
        <v>40</v>
      </c>
      <c r="U841" s="1">
        <v>76.59</v>
      </c>
      <c r="V841" s="1">
        <v>77.62</v>
      </c>
      <c r="W841" s="1">
        <v>77.62</v>
      </c>
      <c r="X841" s="1">
        <v>82.8</v>
      </c>
      <c r="Y841" s="1">
        <v>77.62</v>
      </c>
      <c r="Z841" s="1">
        <v>82.8</v>
      </c>
      <c r="AA841" t="s">
        <v>2617</v>
      </c>
    </row>
    <row r="842" spans="1:27" x14ac:dyDescent="0.25">
      <c r="A842">
        <v>258571</v>
      </c>
      <c r="B842" t="s">
        <v>2618</v>
      </c>
      <c r="C842" t="s">
        <v>2619</v>
      </c>
      <c r="D842" t="s">
        <v>63</v>
      </c>
      <c r="E842" t="s">
        <v>64</v>
      </c>
      <c r="F842" t="s">
        <v>21</v>
      </c>
      <c r="G842">
        <v>93307</v>
      </c>
      <c r="H842" t="s">
        <v>22</v>
      </c>
      <c r="R842" s="1">
        <v>62.1</v>
      </c>
      <c r="S842" s="1">
        <v>62.1</v>
      </c>
      <c r="T842" s="1">
        <v>36</v>
      </c>
      <c r="U842" s="1">
        <v>67.27</v>
      </c>
      <c r="V842" s="1">
        <v>77.62</v>
      </c>
      <c r="W842" s="1">
        <v>72.45</v>
      </c>
      <c r="X842" s="1">
        <v>103.5</v>
      </c>
      <c r="Y842" s="1">
        <v>67.27</v>
      </c>
      <c r="Z842" s="1">
        <v>64.17</v>
      </c>
      <c r="AA842" t="s">
        <v>2620</v>
      </c>
    </row>
    <row r="843" spans="1:27" x14ac:dyDescent="0.25">
      <c r="A843">
        <v>267247</v>
      </c>
      <c r="B843" t="s">
        <v>2621</v>
      </c>
      <c r="C843" t="s">
        <v>2622</v>
      </c>
      <c r="D843" t="s">
        <v>565</v>
      </c>
      <c r="E843" t="s">
        <v>184</v>
      </c>
      <c r="F843" t="s">
        <v>21</v>
      </c>
      <c r="G843">
        <v>93277</v>
      </c>
      <c r="H843" t="s">
        <v>22</v>
      </c>
      <c r="I843">
        <v>66.239999999999995</v>
      </c>
      <c r="J843">
        <v>66.239999999999995</v>
      </c>
      <c r="K843">
        <v>35</v>
      </c>
      <c r="L843">
        <v>66.239999999999995</v>
      </c>
      <c r="M843">
        <v>74.52</v>
      </c>
      <c r="N843">
        <v>72.45</v>
      </c>
      <c r="P843">
        <v>66.239999999999995</v>
      </c>
      <c r="R843" s="1">
        <v>64.17</v>
      </c>
      <c r="S843" s="1">
        <v>64.17</v>
      </c>
      <c r="T843" s="1">
        <v>35</v>
      </c>
      <c r="U843" s="1">
        <v>77.62</v>
      </c>
      <c r="V843" s="1">
        <v>77.62</v>
      </c>
      <c r="W843" s="1">
        <v>77.62</v>
      </c>
      <c r="X843" s="1">
        <v>67.27</v>
      </c>
      <c r="Y843" s="1">
        <v>67.27</v>
      </c>
      <c r="Z843" s="1">
        <v>77.62</v>
      </c>
      <c r="AA843" t="s">
        <v>2623</v>
      </c>
    </row>
    <row r="844" spans="1:27" x14ac:dyDescent="0.25">
      <c r="A844">
        <v>264150</v>
      </c>
      <c r="B844" t="s">
        <v>2624</v>
      </c>
      <c r="C844" t="s">
        <v>2625</v>
      </c>
      <c r="D844" t="s">
        <v>105</v>
      </c>
      <c r="E844" t="s">
        <v>40</v>
      </c>
      <c r="F844" t="s">
        <v>21</v>
      </c>
      <c r="G844">
        <v>95210</v>
      </c>
      <c r="H844" t="s">
        <v>22</v>
      </c>
      <c r="I844">
        <v>82.8</v>
      </c>
      <c r="J844">
        <v>82.8</v>
      </c>
      <c r="K844">
        <v>38</v>
      </c>
      <c r="L844">
        <v>82.8</v>
      </c>
      <c r="M844">
        <v>129.38</v>
      </c>
      <c r="N844">
        <v>82.8</v>
      </c>
      <c r="P844">
        <v>113.85</v>
      </c>
      <c r="Q844">
        <v>113.85</v>
      </c>
      <c r="R844" s="1">
        <v>77.62</v>
      </c>
      <c r="S844" s="1">
        <v>77.62</v>
      </c>
      <c r="T844" s="1">
        <v>38</v>
      </c>
      <c r="U844" s="1">
        <v>80.73</v>
      </c>
      <c r="V844" s="1">
        <v>83.84</v>
      </c>
      <c r="W844" s="1">
        <v>80.73</v>
      </c>
      <c r="X844" s="1">
        <v>80.73</v>
      </c>
      <c r="Y844" s="1">
        <v>80.73</v>
      </c>
      <c r="Z844" s="1">
        <v>80.73</v>
      </c>
      <c r="AA844" t="s">
        <v>2626</v>
      </c>
    </row>
    <row r="845" spans="1:27" x14ac:dyDescent="0.25">
      <c r="A845">
        <v>216583</v>
      </c>
      <c r="B845" t="s">
        <v>2627</v>
      </c>
      <c r="C845" t="s">
        <v>2628</v>
      </c>
      <c r="D845" t="s">
        <v>55</v>
      </c>
      <c r="E845" t="s">
        <v>55</v>
      </c>
      <c r="F845" t="s">
        <v>21</v>
      </c>
      <c r="G845">
        <v>95842</v>
      </c>
      <c r="H845" t="s">
        <v>22</v>
      </c>
      <c r="R845" s="1">
        <v>82.8</v>
      </c>
      <c r="S845" s="1">
        <v>84.87</v>
      </c>
      <c r="T845" s="1">
        <v>45</v>
      </c>
      <c r="U845" s="1">
        <v>82.8</v>
      </c>
      <c r="V845" s="1">
        <v>98.32</v>
      </c>
      <c r="W845" s="1">
        <v>98.32</v>
      </c>
      <c r="X845" s="1">
        <v>101.43</v>
      </c>
      <c r="Y845" s="1">
        <v>86.94</v>
      </c>
      <c r="Z845" s="1">
        <v>98.32</v>
      </c>
      <c r="AA845" t="s">
        <v>2629</v>
      </c>
    </row>
    <row r="846" spans="1:27" x14ac:dyDescent="0.25">
      <c r="A846">
        <v>282834</v>
      </c>
      <c r="B846" t="s">
        <v>2422</v>
      </c>
      <c r="C846" t="s">
        <v>2630</v>
      </c>
      <c r="D846" t="s">
        <v>76</v>
      </c>
      <c r="E846" t="s">
        <v>76</v>
      </c>
      <c r="F846" t="s">
        <v>21</v>
      </c>
      <c r="G846">
        <v>93711</v>
      </c>
      <c r="H846" t="s">
        <v>22</v>
      </c>
      <c r="I846">
        <v>72.45</v>
      </c>
      <c r="J846">
        <v>72.45</v>
      </c>
      <c r="K846">
        <v>38</v>
      </c>
      <c r="L846">
        <v>72.45</v>
      </c>
      <c r="M846">
        <v>93.15</v>
      </c>
      <c r="N846">
        <v>93.15</v>
      </c>
      <c r="O846">
        <v>134.55000000000001</v>
      </c>
      <c r="P846">
        <v>134.55000000000001</v>
      </c>
      <c r="Q846">
        <v>134.55000000000001</v>
      </c>
      <c r="R846" s="1">
        <v>72.45</v>
      </c>
      <c r="S846" s="1">
        <v>72.45</v>
      </c>
      <c r="T846" s="1">
        <v>40</v>
      </c>
      <c r="U846" s="1">
        <v>72.45</v>
      </c>
      <c r="V846" s="1">
        <v>93.15</v>
      </c>
      <c r="W846" s="1">
        <v>93.15</v>
      </c>
      <c r="X846" s="1">
        <v>103.5</v>
      </c>
      <c r="Y846" s="1">
        <v>103.5</v>
      </c>
      <c r="Z846" s="1">
        <v>103.5</v>
      </c>
      <c r="AA846" t="s">
        <v>2424</v>
      </c>
    </row>
    <row r="847" spans="1:27" x14ac:dyDescent="0.25">
      <c r="A847">
        <v>244601</v>
      </c>
      <c r="B847" t="s">
        <v>2631</v>
      </c>
      <c r="C847" t="s">
        <v>2632</v>
      </c>
      <c r="D847" t="s">
        <v>2633</v>
      </c>
      <c r="E847" t="s">
        <v>50</v>
      </c>
      <c r="F847" t="s">
        <v>21</v>
      </c>
      <c r="G847">
        <v>95360</v>
      </c>
      <c r="H847" t="s">
        <v>22</v>
      </c>
      <c r="R847" s="1">
        <v>75.55</v>
      </c>
      <c r="S847" s="1">
        <v>75.55</v>
      </c>
      <c r="T847" s="1">
        <v>43</v>
      </c>
      <c r="U847" s="1">
        <v>74.52</v>
      </c>
      <c r="V847" s="1">
        <v>93.15</v>
      </c>
      <c r="W847" s="1">
        <v>82.8</v>
      </c>
      <c r="X847" s="1">
        <v>93.15</v>
      </c>
      <c r="Y847" s="1">
        <v>84.87</v>
      </c>
      <c r="Z847" s="1">
        <v>84.87</v>
      </c>
      <c r="AA847" t="s">
        <v>2634</v>
      </c>
    </row>
    <row r="848" spans="1:27" x14ac:dyDescent="0.25">
      <c r="A848">
        <v>147769</v>
      </c>
      <c r="B848" t="s">
        <v>2635</v>
      </c>
      <c r="C848" t="s">
        <v>2636</v>
      </c>
      <c r="D848" t="s">
        <v>565</v>
      </c>
      <c r="E848" t="s">
        <v>184</v>
      </c>
      <c r="F848" t="s">
        <v>21</v>
      </c>
      <c r="G848">
        <v>93292</v>
      </c>
      <c r="H848" t="s">
        <v>22</v>
      </c>
      <c r="I848">
        <v>72.45</v>
      </c>
      <c r="J848">
        <v>72.45</v>
      </c>
      <c r="K848">
        <v>38</v>
      </c>
      <c r="L848">
        <v>82.8</v>
      </c>
      <c r="M848">
        <v>82.8</v>
      </c>
      <c r="N848">
        <v>82.8</v>
      </c>
      <c r="O848">
        <v>165.6</v>
      </c>
      <c r="P848">
        <v>72.45</v>
      </c>
      <c r="Q848">
        <v>165.6</v>
      </c>
      <c r="R848" s="1">
        <v>66.239999999999995</v>
      </c>
      <c r="S848" s="1">
        <v>66.239999999999995</v>
      </c>
      <c r="T848" s="1">
        <v>35</v>
      </c>
      <c r="U848" s="1">
        <v>77.62</v>
      </c>
      <c r="V848" s="1">
        <v>77.62</v>
      </c>
      <c r="W848" s="1">
        <v>77.62</v>
      </c>
      <c r="X848" s="1">
        <v>67.27</v>
      </c>
      <c r="Y848" s="1">
        <v>67.27</v>
      </c>
      <c r="Z848" s="1">
        <v>77.62</v>
      </c>
      <c r="AA848" t="s">
        <v>2637</v>
      </c>
    </row>
    <row r="849" spans="1:27" x14ac:dyDescent="0.25">
      <c r="A849">
        <v>274244</v>
      </c>
      <c r="B849" t="s">
        <v>696</v>
      </c>
      <c r="C849" t="s">
        <v>2638</v>
      </c>
      <c r="D849" t="s">
        <v>55</v>
      </c>
      <c r="E849" t="s">
        <v>55</v>
      </c>
      <c r="F849" t="s">
        <v>21</v>
      </c>
      <c r="G849">
        <v>95842</v>
      </c>
      <c r="H849" t="s">
        <v>22</v>
      </c>
      <c r="I849">
        <v>86.94</v>
      </c>
      <c r="J849">
        <v>86.94</v>
      </c>
      <c r="K849">
        <v>49</v>
      </c>
      <c r="L849">
        <v>103.5</v>
      </c>
      <c r="M849">
        <v>103.5</v>
      </c>
      <c r="N849">
        <v>103.5</v>
      </c>
      <c r="O849">
        <v>139.72</v>
      </c>
      <c r="P849">
        <v>86.94</v>
      </c>
      <c r="Q849">
        <v>155.25</v>
      </c>
      <c r="R849" s="1">
        <v>84.87</v>
      </c>
      <c r="S849" s="1">
        <v>84.87</v>
      </c>
      <c r="T849" s="1">
        <v>45</v>
      </c>
      <c r="U849" s="1">
        <v>87.98</v>
      </c>
      <c r="V849" s="1">
        <v>103.5</v>
      </c>
      <c r="W849" s="1">
        <v>98.32</v>
      </c>
      <c r="X849" s="1">
        <v>101.43</v>
      </c>
      <c r="Y849" s="1">
        <v>82.8</v>
      </c>
      <c r="Z849" s="1">
        <v>101.43</v>
      </c>
      <c r="AA849" t="s">
        <v>698</v>
      </c>
    </row>
    <row r="850" spans="1:27" x14ac:dyDescent="0.25">
      <c r="A850">
        <v>276477</v>
      </c>
      <c r="B850" t="s">
        <v>2639</v>
      </c>
      <c r="C850" t="s">
        <v>2640</v>
      </c>
      <c r="D850" t="s">
        <v>637</v>
      </c>
      <c r="E850" t="s">
        <v>55</v>
      </c>
      <c r="F850" t="s">
        <v>21</v>
      </c>
      <c r="G850">
        <v>95608</v>
      </c>
      <c r="H850" t="s">
        <v>22</v>
      </c>
      <c r="R850" s="1">
        <v>82.8</v>
      </c>
      <c r="S850" s="1">
        <v>82.8</v>
      </c>
      <c r="T850" s="1">
        <v>42</v>
      </c>
      <c r="U850" s="1">
        <v>82.8</v>
      </c>
      <c r="V850" s="1">
        <v>87.98</v>
      </c>
      <c r="W850" s="1">
        <v>82.8</v>
      </c>
      <c r="X850" s="1">
        <v>87.98</v>
      </c>
      <c r="Y850" s="1">
        <v>82.8</v>
      </c>
      <c r="Z850" s="1">
        <v>87.98</v>
      </c>
      <c r="AA850" t="s">
        <v>2641</v>
      </c>
    </row>
    <row r="851" spans="1:27" x14ac:dyDescent="0.25">
      <c r="A851">
        <v>246594</v>
      </c>
      <c r="B851" t="s">
        <v>2642</v>
      </c>
      <c r="C851" t="s">
        <v>2643</v>
      </c>
      <c r="D851" t="s">
        <v>63</v>
      </c>
      <c r="E851" t="s">
        <v>64</v>
      </c>
      <c r="F851" t="s">
        <v>21</v>
      </c>
      <c r="G851">
        <v>93312</v>
      </c>
      <c r="H851" t="s">
        <v>22</v>
      </c>
      <c r="I851">
        <v>67.27</v>
      </c>
      <c r="J851">
        <v>67.27</v>
      </c>
      <c r="K851">
        <v>35</v>
      </c>
      <c r="L851">
        <v>87.98</v>
      </c>
      <c r="M851">
        <v>87.98</v>
      </c>
      <c r="N851">
        <v>82.8</v>
      </c>
      <c r="O851">
        <v>77.62</v>
      </c>
      <c r="P851">
        <v>77.62</v>
      </c>
      <c r="Q851">
        <v>87.98</v>
      </c>
      <c r="R851" s="1">
        <v>67.27</v>
      </c>
      <c r="S851" s="1">
        <v>67.27</v>
      </c>
      <c r="T851" s="1">
        <v>37</v>
      </c>
      <c r="U851" s="1">
        <v>77.62</v>
      </c>
      <c r="V851" s="1">
        <v>87.98</v>
      </c>
      <c r="W851" s="1">
        <v>77.62</v>
      </c>
      <c r="X851" s="1">
        <v>93.15</v>
      </c>
      <c r="Y851" s="1">
        <v>82.8</v>
      </c>
      <c r="Z851" s="1">
        <v>87.98</v>
      </c>
      <c r="AA851" t="s">
        <v>2644</v>
      </c>
    </row>
    <row r="852" spans="1:27" x14ac:dyDescent="0.25">
      <c r="A852">
        <v>266059</v>
      </c>
      <c r="B852" t="s">
        <v>2645</v>
      </c>
      <c r="C852" t="s">
        <v>2646</v>
      </c>
      <c r="D852" t="s">
        <v>239</v>
      </c>
      <c r="E852" t="s">
        <v>40</v>
      </c>
      <c r="F852" t="s">
        <v>21</v>
      </c>
      <c r="G852">
        <v>95304</v>
      </c>
      <c r="H852" t="s">
        <v>22</v>
      </c>
      <c r="R852" s="1">
        <v>77.62</v>
      </c>
      <c r="S852" s="1">
        <v>77.62</v>
      </c>
      <c r="T852" s="1">
        <v>38</v>
      </c>
      <c r="U852" s="1">
        <v>77.62</v>
      </c>
      <c r="V852" s="1">
        <v>87.98</v>
      </c>
      <c r="W852" s="1">
        <v>82.8</v>
      </c>
      <c r="X852" s="1">
        <v>93.15</v>
      </c>
      <c r="Y852" s="1">
        <v>87.98</v>
      </c>
      <c r="Z852" s="1">
        <v>77.62</v>
      </c>
      <c r="AA852" t="s">
        <v>2647</v>
      </c>
    </row>
    <row r="853" spans="1:27" x14ac:dyDescent="0.25">
      <c r="A853">
        <v>274237</v>
      </c>
      <c r="B853" t="s">
        <v>696</v>
      </c>
      <c r="C853" t="s">
        <v>2648</v>
      </c>
      <c r="D853" t="s">
        <v>55</v>
      </c>
      <c r="E853" t="s">
        <v>55</v>
      </c>
      <c r="F853" t="s">
        <v>21</v>
      </c>
      <c r="G853">
        <v>95826</v>
      </c>
      <c r="H853" t="s">
        <v>22</v>
      </c>
      <c r="I853">
        <v>86.94</v>
      </c>
      <c r="J853">
        <v>86.94</v>
      </c>
      <c r="K853">
        <v>49</v>
      </c>
      <c r="L853">
        <v>103.5</v>
      </c>
      <c r="M853">
        <v>103.5</v>
      </c>
      <c r="N853">
        <v>103.5</v>
      </c>
      <c r="P853">
        <v>86.94</v>
      </c>
      <c r="Q853">
        <v>155.25</v>
      </c>
      <c r="R853" s="1">
        <v>82.8</v>
      </c>
      <c r="S853" s="1">
        <v>82.8</v>
      </c>
      <c r="T853" s="1">
        <v>40</v>
      </c>
      <c r="U853" s="1">
        <v>82.8</v>
      </c>
      <c r="V853" s="1">
        <v>93.15</v>
      </c>
      <c r="W853" s="1">
        <v>82.8</v>
      </c>
      <c r="X853" s="1">
        <v>89.01</v>
      </c>
      <c r="Y853" s="1">
        <v>82.8</v>
      </c>
      <c r="Z853" s="1">
        <v>87.98</v>
      </c>
      <c r="AA853" t="s">
        <v>698</v>
      </c>
    </row>
    <row r="854" spans="1:27" x14ac:dyDescent="0.25">
      <c r="A854">
        <v>153738</v>
      </c>
      <c r="B854" t="s">
        <v>2649</v>
      </c>
      <c r="C854" t="s">
        <v>2650</v>
      </c>
      <c r="D854" t="s">
        <v>80</v>
      </c>
      <c r="E854" t="s">
        <v>81</v>
      </c>
      <c r="F854" t="s">
        <v>21</v>
      </c>
      <c r="G854">
        <v>95667</v>
      </c>
      <c r="H854" t="s">
        <v>22</v>
      </c>
      <c r="I854">
        <v>82.8</v>
      </c>
      <c r="J854">
        <v>82.8</v>
      </c>
      <c r="K854">
        <v>40</v>
      </c>
      <c r="L854">
        <v>82.8</v>
      </c>
      <c r="M854">
        <v>98.32</v>
      </c>
      <c r="N854">
        <v>82.8</v>
      </c>
      <c r="O854">
        <v>82.8</v>
      </c>
      <c r="P854">
        <v>82.8</v>
      </c>
      <c r="Q854">
        <v>82.8</v>
      </c>
      <c r="R854" s="1">
        <v>84.87</v>
      </c>
      <c r="S854" s="1">
        <v>84.87</v>
      </c>
      <c r="T854" s="1">
        <v>42</v>
      </c>
      <c r="U854" s="1">
        <v>84.87</v>
      </c>
      <c r="V854" s="1">
        <v>93.15</v>
      </c>
      <c r="W854" s="1">
        <v>84.87</v>
      </c>
      <c r="X854" s="1">
        <v>87.98</v>
      </c>
      <c r="Y854" s="1">
        <v>84.87</v>
      </c>
      <c r="Z854" s="1">
        <v>86.94</v>
      </c>
      <c r="AA854" t="s">
        <v>2651</v>
      </c>
    </row>
    <row r="855" spans="1:27" x14ac:dyDescent="0.25">
      <c r="A855">
        <v>244072</v>
      </c>
      <c r="B855" t="s">
        <v>2652</v>
      </c>
      <c r="C855" t="s">
        <v>2653</v>
      </c>
      <c r="D855" t="s">
        <v>59</v>
      </c>
      <c r="E855" t="s">
        <v>55</v>
      </c>
      <c r="F855" t="s">
        <v>21</v>
      </c>
      <c r="G855">
        <v>95610</v>
      </c>
      <c r="H855" t="s">
        <v>22</v>
      </c>
      <c r="I855">
        <v>82.8</v>
      </c>
      <c r="J855">
        <v>82.8</v>
      </c>
      <c r="K855">
        <v>40</v>
      </c>
      <c r="L855">
        <v>82.8</v>
      </c>
      <c r="M855">
        <v>98.32</v>
      </c>
      <c r="N855">
        <v>82.8</v>
      </c>
      <c r="O855">
        <v>82.8</v>
      </c>
      <c r="P855">
        <v>82.8</v>
      </c>
      <c r="R855" s="1">
        <v>84.87</v>
      </c>
      <c r="S855" s="1">
        <v>84.87</v>
      </c>
      <c r="T855" s="1">
        <v>45</v>
      </c>
      <c r="U855" s="1">
        <v>87.98</v>
      </c>
      <c r="V855" s="1">
        <v>103.5</v>
      </c>
      <c r="W855" s="1">
        <v>98.32</v>
      </c>
      <c r="X855" s="1">
        <v>103.5</v>
      </c>
      <c r="Y855" s="1">
        <v>82.8</v>
      </c>
      <c r="Z855" s="1">
        <v>108.68</v>
      </c>
      <c r="AA855" t="s">
        <v>2654</v>
      </c>
    </row>
    <row r="856" spans="1:27" x14ac:dyDescent="0.25">
      <c r="A856">
        <v>252001</v>
      </c>
      <c r="B856" t="s">
        <v>2655</v>
      </c>
      <c r="C856" t="s">
        <v>2656</v>
      </c>
      <c r="D856" t="s">
        <v>209</v>
      </c>
      <c r="E856" t="s">
        <v>210</v>
      </c>
      <c r="F856" t="s">
        <v>21</v>
      </c>
      <c r="G856">
        <v>96130</v>
      </c>
      <c r="H856" t="s">
        <v>22</v>
      </c>
      <c r="I856">
        <v>74.52</v>
      </c>
      <c r="J856">
        <v>74.52</v>
      </c>
      <c r="K856">
        <v>36</v>
      </c>
      <c r="L856">
        <v>74.52</v>
      </c>
      <c r="M856">
        <v>93.15</v>
      </c>
      <c r="N856">
        <v>72.45</v>
      </c>
      <c r="P856">
        <v>77.62</v>
      </c>
      <c r="R856" s="1">
        <v>74.52</v>
      </c>
      <c r="S856" s="1">
        <v>74.52</v>
      </c>
      <c r="T856" s="1">
        <v>36</v>
      </c>
      <c r="U856" s="1">
        <v>74.52</v>
      </c>
      <c r="V856" s="1">
        <v>93.15</v>
      </c>
      <c r="W856" s="1">
        <v>87.98</v>
      </c>
      <c r="X856" s="1">
        <v>87.98</v>
      </c>
      <c r="Y856" s="1">
        <v>77.62</v>
      </c>
      <c r="Z856" s="1">
        <v>103.5</v>
      </c>
      <c r="AA856" t="s">
        <v>2657</v>
      </c>
    </row>
    <row r="857" spans="1:27" x14ac:dyDescent="0.25">
      <c r="A857">
        <v>274677</v>
      </c>
      <c r="B857" t="s">
        <v>2658</v>
      </c>
      <c r="C857" t="s">
        <v>2659</v>
      </c>
      <c r="D857" t="s">
        <v>63</v>
      </c>
      <c r="E857" t="s">
        <v>64</v>
      </c>
      <c r="F857" t="s">
        <v>21</v>
      </c>
      <c r="G857">
        <v>93308</v>
      </c>
      <c r="H857" t="s">
        <v>22</v>
      </c>
      <c r="I857">
        <v>70.38</v>
      </c>
      <c r="J857">
        <v>70.38</v>
      </c>
      <c r="K857">
        <v>38</v>
      </c>
      <c r="M857">
        <v>87.98</v>
      </c>
      <c r="N857">
        <v>82.8</v>
      </c>
      <c r="O857">
        <v>93.15</v>
      </c>
      <c r="R857" s="1">
        <v>67.27</v>
      </c>
      <c r="S857" s="1">
        <v>67.27</v>
      </c>
      <c r="T857" s="1">
        <v>37</v>
      </c>
      <c r="U857" s="1">
        <v>77.62</v>
      </c>
      <c r="V857" s="1">
        <v>87.98</v>
      </c>
      <c r="W857" s="1">
        <v>82.8</v>
      </c>
      <c r="X857" s="1">
        <v>93.15</v>
      </c>
      <c r="Y857" s="1">
        <v>82.8</v>
      </c>
      <c r="Z857" s="1">
        <v>87.98</v>
      </c>
      <c r="AA857" t="s">
        <v>2660</v>
      </c>
    </row>
    <row r="858" spans="1:27" x14ac:dyDescent="0.25">
      <c r="A858">
        <v>143686</v>
      </c>
      <c r="B858" t="s">
        <v>2661</v>
      </c>
      <c r="C858" t="s">
        <v>2662</v>
      </c>
      <c r="D858" t="s">
        <v>59</v>
      </c>
      <c r="E858" t="s">
        <v>55</v>
      </c>
      <c r="F858" t="s">
        <v>21</v>
      </c>
      <c r="G858">
        <v>95610</v>
      </c>
      <c r="H858" t="s">
        <v>22</v>
      </c>
      <c r="R858" s="1">
        <v>82.8</v>
      </c>
      <c r="S858" s="1">
        <v>82.8</v>
      </c>
      <c r="T858" s="1">
        <v>43</v>
      </c>
      <c r="U858" s="1">
        <v>87.98</v>
      </c>
      <c r="V858" s="1">
        <v>98.32</v>
      </c>
      <c r="W858" s="1">
        <v>98.32</v>
      </c>
      <c r="X858" s="1">
        <v>103.5</v>
      </c>
      <c r="Y858" s="1">
        <v>82.8</v>
      </c>
      <c r="Z858" s="1">
        <v>103.5</v>
      </c>
      <c r="AA858" t="s">
        <v>2663</v>
      </c>
    </row>
    <row r="859" spans="1:27" x14ac:dyDescent="0.25">
      <c r="A859">
        <v>267340</v>
      </c>
      <c r="B859" t="s">
        <v>1324</v>
      </c>
      <c r="C859" t="s">
        <v>2664</v>
      </c>
      <c r="D859" t="s">
        <v>105</v>
      </c>
      <c r="E859" t="s">
        <v>40</v>
      </c>
      <c r="F859" t="s">
        <v>21</v>
      </c>
      <c r="G859">
        <v>95210</v>
      </c>
      <c r="H859" t="s">
        <v>22</v>
      </c>
      <c r="I859">
        <v>83.84</v>
      </c>
      <c r="J859">
        <v>83.84</v>
      </c>
      <c r="K859">
        <v>41</v>
      </c>
      <c r="L859">
        <v>83.84</v>
      </c>
      <c r="M859">
        <v>83.84</v>
      </c>
      <c r="N859">
        <v>83.84</v>
      </c>
      <c r="O859">
        <v>99.36</v>
      </c>
      <c r="P859">
        <v>99.36</v>
      </c>
      <c r="Q859">
        <v>99.36</v>
      </c>
      <c r="R859" s="1">
        <v>77.62</v>
      </c>
      <c r="S859" s="1">
        <v>77.62</v>
      </c>
      <c r="T859" s="1">
        <v>38</v>
      </c>
      <c r="U859" s="1">
        <v>80.73</v>
      </c>
      <c r="V859" s="1">
        <v>83.84</v>
      </c>
      <c r="W859" s="1">
        <v>80.73</v>
      </c>
      <c r="X859" s="1">
        <v>80.73</v>
      </c>
      <c r="Y859" s="1">
        <v>80.73</v>
      </c>
      <c r="Z859" s="1">
        <v>80.73</v>
      </c>
      <c r="AA859" t="s">
        <v>1326</v>
      </c>
    </row>
    <row r="860" spans="1:27" x14ac:dyDescent="0.25">
      <c r="A860">
        <v>283989</v>
      </c>
      <c r="B860" t="s">
        <v>2665</v>
      </c>
      <c r="C860" t="s">
        <v>2666</v>
      </c>
      <c r="D860" t="s">
        <v>434</v>
      </c>
      <c r="E860" t="s">
        <v>76</v>
      </c>
      <c r="F860" t="s">
        <v>21</v>
      </c>
      <c r="G860">
        <v>93654</v>
      </c>
      <c r="H860" t="s">
        <v>22</v>
      </c>
      <c r="R860" s="1">
        <v>72.45</v>
      </c>
      <c r="S860" s="1">
        <v>72.45</v>
      </c>
      <c r="T860" s="1">
        <v>35</v>
      </c>
      <c r="U860" s="1">
        <v>82.8</v>
      </c>
      <c r="V860" s="1">
        <v>85.9</v>
      </c>
      <c r="W860" s="1">
        <v>80.73</v>
      </c>
      <c r="X860" s="1">
        <v>72.45</v>
      </c>
      <c r="Y860" s="1">
        <v>82.8</v>
      </c>
      <c r="Z860" s="1">
        <v>70.38</v>
      </c>
      <c r="AA860" t="s">
        <v>2667</v>
      </c>
    </row>
    <row r="861" spans="1:27" x14ac:dyDescent="0.25">
      <c r="A861">
        <v>216693</v>
      </c>
      <c r="B861" t="s">
        <v>2668</v>
      </c>
      <c r="C861" t="s">
        <v>2669</v>
      </c>
      <c r="D861" t="s">
        <v>131</v>
      </c>
      <c r="E861" t="s">
        <v>132</v>
      </c>
      <c r="F861" t="s">
        <v>21</v>
      </c>
      <c r="G861">
        <v>96001</v>
      </c>
      <c r="H861" t="s">
        <v>22</v>
      </c>
      <c r="I861">
        <v>79.69</v>
      </c>
      <c r="J861">
        <v>79.69</v>
      </c>
      <c r="K861">
        <v>43</v>
      </c>
      <c r="L861">
        <v>79.69</v>
      </c>
      <c r="M861">
        <v>82.8</v>
      </c>
      <c r="N861">
        <v>79.69</v>
      </c>
      <c r="O861">
        <v>124.2</v>
      </c>
      <c r="P861">
        <v>79.69</v>
      </c>
      <c r="R861" s="1">
        <v>77.62</v>
      </c>
      <c r="S861" s="1">
        <v>77.62</v>
      </c>
      <c r="T861" s="1">
        <v>43</v>
      </c>
      <c r="U861" s="1">
        <v>79.69</v>
      </c>
      <c r="V861" s="1">
        <v>82.8</v>
      </c>
      <c r="W861" s="1">
        <v>82.8</v>
      </c>
      <c r="X861" s="1">
        <v>124.2</v>
      </c>
      <c r="Y861" s="1">
        <v>79.69</v>
      </c>
      <c r="Z861" s="1">
        <v>80.73</v>
      </c>
      <c r="AA861" t="s">
        <v>2670</v>
      </c>
    </row>
    <row r="862" spans="1:27" x14ac:dyDescent="0.25">
      <c r="A862">
        <v>264099</v>
      </c>
      <c r="B862" t="s">
        <v>2671</v>
      </c>
      <c r="C862" t="s">
        <v>2672</v>
      </c>
      <c r="D862" t="s">
        <v>59</v>
      </c>
      <c r="E862" t="s">
        <v>55</v>
      </c>
      <c r="F862" t="s">
        <v>21</v>
      </c>
      <c r="G862">
        <v>95610</v>
      </c>
      <c r="H862" t="s">
        <v>22</v>
      </c>
      <c r="R862" s="1">
        <v>82.8</v>
      </c>
      <c r="S862" s="1">
        <v>82.8</v>
      </c>
      <c r="T862" s="1">
        <v>43</v>
      </c>
      <c r="U862" s="1">
        <v>87.98</v>
      </c>
      <c r="V862" s="1">
        <v>98.32</v>
      </c>
      <c r="W862" s="1">
        <v>98.32</v>
      </c>
      <c r="X862" s="1">
        <v>103.5</v>
      </c>
      <c r="Y862" s="1">
        <v>82.8</v>
      </c>
      <c r="Z862" s="1">
        <v>103.5</v>
      </c>
      <c r="AA862" t="s">
        <v>2673</v>
      </c>
    </row>
    <row r="863" spans="1:27" x14ac:dyDescent="0.25">
      <c r="A863">
        <v>269305</v>
      </c>
      <c r="B863" t="s">
        <v>2674</v>
      </c>
      <c r="C863" t="s">
        <v>2675</v>
      </c>
      <c r="D863" t="s">
        <v>2676</v>
      </c>
      <c r="E863" t="s">
        <v>139</v>
      </c>
      <c r="F863" t="s">
        <v>21</v>
      </c>
      <c r="G863">
        <v>95301</v>
      </c>
      <c r="H863" t="s">
        <v>22</v>
      </c>
      <c r="R863" s="1">
        <v>77.62</v>
      </c>
      <c r="S863" s="1">
        <v>77.62</v>
      </c>
      <c r="T863" s="1">
        <v>41</v>
      </c>
      <c r="U863" s="1">
        <v>77.62</v>
      </c>
      <c r="V863" s="1">
        <v>98.32</v>
      </c>
      <c r="W863" s="1">
        <v>82.8</v>
      </c>
      <c r="X863" s="1">
        <v>93.15</v>
      </c>
      <c r="Y863" s="1">
        <v>87.98</v>
      </c>
      <c r="Z863" s="1">
        <v>93.15</v>
      </c>
      <c r="AA863" t="s">
        <v>2677</v>
      </c>
    </row>
    <row r="864" spans="1:27" x14ac:dyDescent="0.25">
      <c r="A864">
        <v>264526</v>
      </c>
      <c r="B864" t="s">
        <v>2678</v>
      </c>
      <c r="C864" t="s">
        <v>2679</v>
      </c>
      <c r="D864" t="s">
        <v>63</v>
      </c>
      <c r="E864" t="s">
        <v>64</v>
      </c>
      <c r="F864" t="s">
        <v>21</v>
      </c>
      <c r="G864">
        <v>93301</v>
      </c>
      <c r="H864" t="s">
        <v>22</v>
      </c>
      <c r="I864">
        <v>61.06</v>
      </c>
      <c r="J864">
        <v>61.06</v>
      </c>
      <c r="K864">
        <v>40</v>
      </c>
      <c r="L864">
        <v>72.45</v>
      </c>
      <c r="P864">
        <v>67.27</v>
      </c>
      <c r="Q864">
        <v>67.27</v>
      </c>
      <c r="R864" s="1">
        <v>62.1</v>
      </c>
      <c r="S864" s="1">
        <v>62.1</v>
      </c>
      <c r="T864" s="1">
        <v>36</v>
      </c>
      <c r="U864" s="1">
        <v>72.45</v>
      </c>
      <c r="V864" s="1">
        <v>77.62</v>
      </c>
      <c r="W864" s="1">
        <v>74.52</v>
      </c>
      <c r="X864" s="1">
        <v>70.38</v>
      </c>
      <c r="Y864" s="1">
        <v>67.27</v>
      </c>
      <c r="Z864" s="1">
        <v>67.27</v>
      </c>
      <c r="AA864" t="s">
        <v>2680</v>
      </c>
    </row>
    <row r="865" spans="1:27" x14ac:dyDescent="0.25">
      <c r="A865">
        <v>3832</v>
      </c>
      <c r="B865" t="s">
        <v>2681</v>
      </c>
      <c r="C865" t="s">
        <v>2682</v>
      </c>
      <c r="D865" t="s">
        <v>235</v>
      </c>
      <c r="E865" t="s">
        <v>55</v>
      </c>
      <c r="F865" t="s">
        <v>21</v>
      </c>
      <c r="G865">
        <v>95673</v>
      </c>
      <c r="H865" t="s">
        <v>22</v>
      </c>
      <c r="R865" s="1">
        <v>77.62</v>
      </c>
      <c r="S865" s="1">
        <v>82.8</v>
      </c>
      <c r="T865" s="1">
        <v>40</v>
      </c>
      <c r="U865" s="1">
        <v>82.8</v>
      </c>
      <c r="V865" s="1">
        <v>82.8</v>
      </c>
      <c r="W865" s="1">
        <v>84.87</v>
      </c>
      <c r="X865" s="1">
        <v>103.5</v>
      </c>
      <c r="Y865" s="1">
        <v>93.15</v>
      </c>
      <c r="Z865" s="1">
        <v>84.87</v>
      </c>
      <c r="AA865" t="s">
        <v>2683</v>
      </c>
    </row>
    <row r="866" spans="1:27" x14ac:dyDescent="0.25">
      <c r="A866">
        <v>282748</v>
      </c>
      <c r="B866" t="s">
        <v>2684</v>
      </c>
      <c r="C866" t="s">
        <v>2685</v>
      </c>
      <c r="D866" t="s">
        <v>59</v>
      </c>
      <c r="E866" t="s">
        <v>55</v>
      </c>
      <c r="F866" t="s">
        <v>21</v>
      </c>
      <c r="G866">
        <v>95621</v>
      </c>
      <c r="H866" t="s">
        <v>22</v>
      </c>
      <c r="R866" s="1">
        <v>84.87</v>
      </c>
      <c r="S866" s="1">
        <v>84.87</v>
      </c>
      <c r="T866" s="1">
        <v>44</v>
      </c>
      <c r="U866" s="1">
        <v>87.98</v>
      </c>
      <c r="V866" s="1">
        <v>101.43</v>
      </c>
      <c r="W866" s="1">
        <v>98.32</v>
      </c>
      <c r="X866" s="1">
        <v>98.32</v>
      </c>
      <c r="Y866" s="1">
        <v>86.94</v>
      </c>
      <c r="Z866" s="1">
        <v>101.43</v>
      </c>
      <c r="AA866" t="s">
        <v>2686</v>
      </c>
    </row>
    <row r="867" spans="1:27" x14ac:dyDescent="0.25">
      <c r="A867">
        <v>250077</v>
      </c>
      <c r="B867" t="s">
        <v>2687</v>
      </c>
      <c r="C867" t="s">
        <v>2688</v>
      </c>
      <c r="D867" t="s">
        <v>363</v>
      </c>
      <c r="E867" t="s">
        <v>35</v>
      </c>
      <c r="F867" t="s">
        <v>21</v>
      </c>
      <c r="G867">
        <v>95678</v>
      </c>
      <c r="H867" t="s">
        <v>22</v>
      </c>
      <c r="I867">
        <v>77.62</v>
      </c>
      <c r="J867">
        <v>77.62</v>
      </c>
      <c r="K867">
        <v>35</v>
      </c>
      <c r="L867">
        <v>77.62</v>
      </c>
      <c r="M867">
        <v>77.62</v>
      </c>
      <c r="N867">
        <v>77.62</v>
      </c>
      <c r="P867">
        <v>77.62</v>
      </c>
      <c r="Q867">
        <v>77.62</v>
      </c>
      <c r="R867" s="1">
        <v>84.87</v>
      </c>
      <c r="S867" s="1">
        <v>84.87</v>
      </c>
      <c r="T867" s="1">
        <v>44</v>
      </c>
      <c r="U867" s="1">
        <v>87.98</v>
      </c>
      <c r="V867" s="1">
        <v>98.32</v>
      </c>
      <c r="W867" s="1">
        <v>98.32</v>
      </c>
      <c r="X867" s="1">
        <v>103.5</v>
      </c>
      <c r="Y867" s="1">
        <v>86.94</v>
      </c>
      <c r="Z867" s="1">
        <v>101.43</v>
      </c>
      <c r="AA867" t="s">
        <v>2689</v>
      </c>
    </row>
    <row r="868" spans="1:27" x14ac:dyDescent="0.25">
      <c r="A868">
        <v>214561</v>
      </c>
      <c r="B868" t="s">
        <v>2690</v>
      </c>
      <c r="C868" t="s">
        <v>2691</v>
      </c>
      <c r="D868" t="s">
        <v>205</v>
      </c>
      <c r="E868" t="s">
        <v>45</v>
      </c>
      <c r="F868" t="s">
        <v>21</v>
      </c>
      <c r="G868">
        <v>93534</v>
      </c>
      <c r="H868" t="s">
        <v>22</v>
      </c>
      <c r="I868">
        <v>62.1</v>
      </c>
      <c r="J868">
        <v>62.1</v>
      </c>
      <c r="K868">
        <v>40</v>
      </c>
      <c r="L868">
        <v>62.1</v>
      </c>
      <c r="M868">
        <v>93.15</v>
      </c>
      <c r="N868">
        <v>77.62</v>
      </c>
      <c r="O868">
        <v>103.5</v>
      </c>
      <c r="P868">
        <v>103.5</v>
      </c>
      <c r="Q868">
        <v>103.5</v>
      </c>
      <c r="R868" s="1">
        <v>60.03</v>
      </c>
      <c r="S868" s="1">
        <v>60.03</v>
      </c>
      <c r="T868" s="1">
        <v>38</v>
      </c>
      <c r="U868" s="1">
        <v>62.1</v>
      </c>
      <c r="V868" s="1">
        <v>93.15</v>
      </c>
      <c r="W868" s="1">
        <v>80.73</v>
      </c>
      <c r="X868" s="1">
        <v>82.8</v>
      </c>
      <c r="Y868" s="1">
        <v>87.98</v>
      </c>
      <c r="Z868" s="1">
        <v>93.15</v>
      </c>
      <c r="AA868" t="s">
        <v>2692</v>
      </c>
    </row>
    <row r="869" spans="1:27" x14ac:dyDescent="0.25">
      <c r="A869">
        <v>205736</v>
      </c>
      <c r="B869" t="s">
        <v>2693</v>
      </c>
      <c r="C869" t="s">
        <v>2694</v>
      </c>
      <c r="D869" t="s">
        <v>2695</v>
      </c>
      <c r="E869" t="s">
        <v>139</v>
      </c>
      <c r="F869" t="s">
        <v>21</v>
      </c>
      <c r="G869">
        <v>95324</v>
      </c>
      <c r="H869" t="s">
        <v>22</v>
      </c>
      <c r="I869">
        <v>74.52</v>
      </c>
      <c r="J869">
        <v>74.52</v>
      </c>
      <c r="K869">
        <v>42</v>
      </c>
      <c r="L869">
        <v>74.52</v>
      </c>
      <c r="M869">
        <v>98.32</v>
      </c>
      <c r="N869">
        <v>74.52</v>
      </c>
      <c r="P869">
        <v>74.52</v>
      </c>
      <c r="R869" s="1">
        <v>77.62</v>
      </c>
      <c r="S869" s="1">
        <v>77.62</v>
      </c>
      <c r="T869" s="1">
        <v>43</v>
      </c>
      <c r="U869" s="1">
        <v>77.62</v>
      </c>
      <c r="V869" s="1">
        <v>98.32</v>
      </c>
      <c r="W869" s="1">
        <v>93.15</v>
      </c>
      <c r="X869" s="1">
        <v>98.32</v>
      </c>
      <c r="Y869" s="1">
        <v>93.15</v>
      </c>
      <c r="Z869" s="1">
        <v>93.15</v>
      </c>
      <c r="AA869" t="s">
        <v>2696</v>
      </c>
    </row>
    <row r="870" spans="1:27" x14ac:dyDescent="0.25">
      <c r="A870">
        <v>247281</v>
      </c>
      <c r="B870" t="s">
        <v>2697</v>
      </c>
      <c r="C870" t="s">
        <v>2698</v>
      </c>
      <c r="D870" t="s">
        <v>205</v>
      </c>
      <c r="E870" t="s">
        <v>45</v>
      </c>
      <c r="F870" t="s">
        <v>21</v>
      </c>
      <c r="G870">
        <v>93534</v>
      </c>
      <c r="H870" t="s">
        <v>22</v>
      </c>
      <c r="I870">
        <v>53.82</v>
      </c>
      <c r="J870">
        <v>53.82</v>
      </c>
      <c r="K870">
        <v>38</v>
      </c>
      <c r="L870">
        <v>67.27</v>
      </c>
      <c r="M870">
        <v>77.62</v>
      </c>
      <c r="N870">
        <v>77.62</v>
      </c>
      <c r="O870">
        <v>77.62</v>
      </c>
      <c r="P870">
        <v>77.62</v>
      </c>
      <c r="Q870">
        <v>77.62</v>
      </c>
      <c r="R870" s="1">
        <v>60.03</v>
      </c>
      <c r="S870" s="1">
        <v>60.03</v>
      </c>
      <c r="T870" s="1">
        <v>40</v>
      </c>
      <c r="U870" s="1">
        <v>62.1</v>
      </c>
      <c r="V870" s="1">
        <v>93.15</v>
      </c>
      <c r="W870" s="1">
        <v>87.98</v>
      </c>
      <c r="X870" s="1">
        <v>82.8</v>
      </c>
      <c r="Y870" s="1">
        <v>77.62</v>
      </c>
      <c r="Z870" s="1">
        <v>93.15</v>
      </c>
      <c r="AA870" t="s">
        <v>2699</v>
      </c>
    </row>
    <row r="871" spans="1:27" x14ac:dyDescent="0.25">
      <c r="A871">
        <v>245523</v>
      </c>
      <c r="B871" t="s">
        <v>2700</v>
      </c>
      <c r="C871" t="s">
        <v>2701</v>
      </c>
      <c r="D871" t="s">
        <v>239</v>
      </c>
      <c r="E871" t="s">
        <v>40</v>
      </c>
      <c r="F871" t="s">
        <v>21</v>
      </c>
      <c r="G871">
        <v>95304</v>
      </c>
      <c r="H871" t="s">
        <v>22</v>
      </c>
      <c r="I871">
        <v>77.62</v>
      </c>
      <c r="J871">
        <v>77.62</v>
      </c>
      <c r="K871">
        <v>43</v>
      </c>
      <c r="L871">
        <v>77.62</v>
      </c>
      <c r="M871">
        <v>87.98</v>
      </c>
      <c r="N871">
        <v>103.5</v>
      </c>
      <c r="O871">
        <v>77.62</v>
      </c>
      <c r="P871">
        <v>77.62</v>
      </c>
      <c r="Q871">
        <v>77.62</v>
      </c>
      <c r="R871" s="1">
        <v>77.62</v>
      </c>
      <c r="S871" s="1">
        <v>77.62</v>
      </c>
      <c r="T871" s="1">
        <v>38</v>
      </c>
      <c r="U871" s="1">
        <v>77.62</v>
      </c>
      <c r="V871" s="1">
        <v>87.98</v>
      </c>
      <c r="W871" s="1">
        <v>82.8</v>
      </c>
      <c r="X871" s="1">
        <v>93.15</v>
      </c>
      <c r="Y871" s="1">
        <v>87.98</v>
      </c>
      <c r="Z871" s="1">
        <v>77.62</v>
      </c>
      <c r="AA871" t="s">
        <v>2702</v>
      </c>
    </row>
    <row r="872" spans="1:27" x14ac:dyDescent="0.25">
      <c r="A872">
        <v>261649</v>
      </c>
      <c r="B872" t="s">
        <v>2703</v>
      </c>
      <c r="C872" t="s">
        <v>2704</v>
      </c>
      <c r="D872" t="s">
        <v>565</v>
      </c>
      <c r="E872" t="s">
        <v>184</v>
      </c>
      <c r="F872" t="s">
        <v>21</v>
      </c>
      <c r="G872">
        <v>93292</v>
      </c>
      <c r="H872" t="s">
        <v>22</v>
      </c>
      <c r="R872" s="1">
        <v>64.17</v>
      </c>
      <c r="S872" s="1">
        <v>64.17</v>
      </c>
      <c r="T872" s="1">
        <v>35</v>
      </c>
      <c r="U872" s="1">
        <v>77.62</v>
      </c>
      <c r="V872" s="1">
        <v>77.62</v>
      </c>
      <c r="W872" s="1">
        <v>77.62</v>
      </c>
      <c r="X872" s="1">
        <v>67.27</v>
      </c>
      <c r="Y872" s="1">
        <v>67.27</v>
      </c>
      <c r="Z872" s="1">
        <v>67.27</v>
      </c>
      <c r="AA872" t="s">
        <v>2705</v>
      </c>
    </row>
    <row r="873" spans="1:27" x14ac:dyDescent="0.25">
      <c r="A873">
        <v>281807</v>
      </c>
      <c r="B873" t="s">
        <v>588</v>
      </c>
      <c r="C873" t="s">
        <v>2706</v>
      </c>
      <c r="D873" t="s">
        <v>205</v>
      </c>
      <c r="E873" t="s">
        <v>45</v>
      </c>
      <c r="F873" t="s">
        <v>21</v>
      </c>
      <c r="G873">
        <v>93534</v>
      </c>
      <c r="H873" t="s">
        <v>22</v>
      </c>
      <c r="I873">
        <v>51.75</v>
      </c>
      <c r="J873">
        <v>51.75</v>
      </c>
      <c r="K873">
        <v>35</v>
      </c>
      <c r="L873">
        <v>51.75</v>
      </c>
      <c r="M873">
        <v>82.8</v>
      </c>
      <c r="N873">
        <v>87.98</v>
      </c>
      <c r="O873">
        <v>51.75</v>
      </c>
      <c r="P873">
        <v>77.62</v>
      </c>
      <c r="R873" s="1">
        <v>60.03</v>
      </c>
      <c r="S873" s="1">
        <v>60.03</v>
      </c>
      <c r="T873" s="1">
        <v>38</v>
      </c>
      <c r="U873" s="1">
        <v>62.1</v>
      </c>
      <c r="V873" s="1">
        <v>93.15</v>
      </c>
      <c r="W873" s="1">
        <v>80.73</v>
      </c>
      <c r="X873" s="1">
        <v>82.8</v>
      </c>
      <c r="Y873" s="1">
        <v>87.98</v>
      </c>
      <c r="Z873" s="1">
        <v>93.15</v>
      </c>
      <c r="AA873" t="s">
        <v>590</v>
      </c>
    </row>
    <row r="874" spans="1:27" x14ac:dyDescent="0.25">
      <c r="A874">
        <v>138840</v>
      </c>
      <c r="B874" t="s">
        <v>2707</v>
      </c>
      <c r="C874" t="s">
        <v>2708</v>
      </c>
      <c r="D874" t="s">
        <v>179</v>
      </c>
      <c r="E874" t="s">
        <v>179</v>
      </c>
      <c r="F874" t="s">
        <v>21</v>
      </c>
      <c r="G874">
        <v>93637</v>
      </c>
      <c r="H874" t="s">
        <v>22</v>
      </c>
      <c r="R874" s="1">
        <v>75.55</v>
      </c>
      <c r="S874" s="1">
        <v>75.55</v>
      </c>
      <c r="T874" s="1">
        <v>47</v>
      </c>
      <c r="U874" s="1">
        <v>108.68</v>
      </c>
      <c r="V874" s="1">
        <v>108.68</v>
      </c>
      <c r="W874" s="1">
        <v>108.68</v>
      </c>
      <c r="X874" s="1">
        <v>103.5</v>
      </c>
      <c r="Y874" s="1">
        <v>75.55</v>
      </c>
      <c r="Z874" s="1">
        <v>103.5</v>
      </c>
      <c r="AA874" t="s">
        <v>2709</v>
      </c>
    </row>
    <row r="875" spans="1:27" x14ac:dyDescent="0.25">
      <c r="A875">
        <v>285177</v>
      </c>
      <c r="B875" t="s">
        <v>2710</v>
      </c>
      <c r="C875" t="s">
        <v>2711</v>
      </c>
      <c r="D875" t="s">
        <v>55</v>
      </c>
      <c r="E875" t="s">
        <v>55</v>
      </c>
      <c r="F875" t="s">
        <v>21</v>
      </c>
      <c r="G875">
        <v>95828</v>
      </c>
      <c r="H875" t="s">
        <v>22</v>
      </c>
      <c r="R875" s="1">
        <v>82.8</v>
      </c>
      <c r="S875" s="1">
        <v>82.8</v>
      </c>
      <c r="T875" s="1">
        <v>38</v>
      </c>
      <c r="U875" s="1">
        <v>82.8</v>
      </c>
      <c r="V875" s="1">
        <v>87.98</v>
      </c>
      <c r="W875" s="1">
        <v>82.8</v>
      </c>
      <c r="X875" s="1">
        <v>93.15</v>
      </c>
      <c r="Y875" s="1">
        <v>87.98</v>
      </c>
      <c r="Z875" s="1">
        <v>103.5</v>
      </c>
      <c r="AA875" t="s">
        <v>2712</v>
      </c>
    </row>
    <row r="876" spans="1:27" x14ac:dyDescent="0.25">
      <c r="A876">
        <v>277767</v>
      </c>
      <c r="B876" t="s">
        <v>2713</v>
      </c>
      <c r="C876" t="s">
        <v>2714</v>
      </c>
      <c r="D876" t="s">
        <v>55</v>
      </c>
      <c r="E876" t="s">
        <v>55</v>
      </c>
      <c r="F876" t="s">
        <v>21</v>
      </c>
      <c r="G876">
        <v>95828</v>
      </c>
      <c r="H876" t="s">
        <v>22</v>
      </c>
      <c r="R876" s="1">
        <v>82.8</v>
      </c>
      <c r="S876" s="1">
        <v>82.8</v>
      </c>
      <c r="T876" s="1">
        <v>38</v>
      </c>
      <c r="U876" s="1">
        <v>82.8</v>
      </c>
      <c r="V876" s="1">
        <v>87.98</v>
      </c>
      <c r="W876" s="1">
        <v>82.8</v>
      </c>
      <c r="X876" s="1">
        <v>93.15</v>
      </c>
      <c r="Y876" s="1">
        <v>87.98</v>
      </c>
      <c r="Z876" s="1">
        <v>103.5</v>
      </c>
      <c r="AA876" t="s">
        <v>2715</v>
      </c>
    </row>
    <row r="877" spans="1:27" x14ac:dyDescent="0.25">
      <c r="A877">
        <v>259387</v>
      </c>
      <c r="B877" t="s">
        <v>2716</v>
      </c>
      <c r="C877" t="s">
        <v>2717</v>
      </c>
      <c r="D877" t="s">
        <v>63</v>
      </c>
      <c r="E877" t="s">
        <v>64</v>
      </c>
      <c r="F877" t="s">
        <v>21</v>
      </c>
      <c r="G877">
        <v>93307</v>
      </c>
      <c r="H877" t="s">
        <v>22</v>
      </c>
      <c r="I877">
        <v>64.17</v>
      </c>
      <c r="J877">
        <v>64.17</v>
      </c>
      <c r="K877">
        <v>36</v>
      </c>
      <c r="L877">
        <v>64.17</v>
      </c>
      <c r="M877">
        <v>93.15</v>
      </c>
      <c r="N877">
        <v>77.62</v>
      </c>
      <c r="P877">
        <v>67.27</v>
      </c>
      <c r="Q877">
        <v>67.27</v>
      </c>
      <c r="R877" s="1">
        <v>62.1</v>
      </c>
      <c r="S877" s="1">
        <v>62.1</v>
      </c>
      <c r="T877" s="1">
        <v>36</v>
      </c>
      <c r="U877" s="1">
        <v>67.27</v>
      </c>
      <c r="V877" s="1">
        <v>77.62</v>
      </c>
      <c r="W877" s="1">
        <v>77.62</v>
      </c>
      <c r="X877" s="1">
        <v>108.68</v>
      </c>
      <c r="Y877" s="1">
        <v>62.1</v>
      </c>
      <c r="Z877" s="1">
        <v>67.27</v>
      </c>
      <c r="AA877" t="s">
        <v>2718</v>
      </c>
    </row>
    <row r="878" spans="1:27" x14ac:dyDescent="0.25">
      <c r="A878">
        <v>282005</v>
      </c>
      <c r="B878" t="s">
        <v>696</v>
      </c>
      <c r="C878" t="s">
        <v>2719</v>
      </c>
      <c r="D878" t="s">
        <v>400</v>
      </c>
      <c r="E878" t="s">
        <v>64</v>
      </c>
      <c r="F878" t="s">
        <v>21</v>
      </c>
      <c r="G878">
        <v>93555</v>
      </c>
      <c r="H878" t="s">
        <v>22</v>
      </c>
      <c r="I878">
        <v>69.34</v>
      </c>
      <c r="J878">
        <v>69.34</v>
      </c>
      <c r="K878">
        <v>44</v>
      </c>
      <c r="L878">
        <v>104.54</v>
      </c>
      <c r="M878">
        <v>116.95</v>
      </c>
      <c r="N878">
        <v>104.54</v>
      </c>
      <c r="P878">
        <v>69.34</v>
      </c>
      <c r="Q878">
        <v>155.25</v>
      </c>
      <c r="R878" s="1">
        <v>62.1</v>
      </c>
      <c r="S878" s="1">
        <v>62.1</v>
      </c>
      <c r="T878" s="1">
        <v>37</v>
      </c>
      <c r="U878" s="1">
        <v>67.27</v>
      </c>
      <c r="V878" s="1">
        <v>93.15</v>
      </c>
      <c r="W878" s="1">
        <v>87.98</v>
      </c>
      <c r="X878" s="1">
        <v>87.98</v>
      </c>
      <c r="Y878" s="1">
        <v>67.27</v>
      </c>
      <c r="Z878" s="1">
        <v>77.62</v>
      </c>
      <c r="AA878" t="s">
        <v>698</v>
      </c>
    </row>
    <row r="879" spans="1:27" x14ac:dyDescent="0.25">
      <c r="A879">
        <v>260992</v>
      </c>
      <c r="B879" t="s">
        <v>2720</v>
      </c>
      <c r="C879" t="s">
        <v>2721</v>
      </c>
      <c r="D879" t="s">
        <v>55</v>
      </c>
      <c r="E879" t="s">
        <v>55</v>
      </c>
      <c r="F879" t="s">
        <v>21</v>
      </c>
      <c r="G879">
        <v>95828</v>
      </c>
      <c r="H879" t="s">
        <v>22</v>
      </c>
      <c r="I879">
        <v>86.94</v>
      </c>
      <c r="L879">
        <v>86.94</v>
      </c>
      <c r="M879">
        <v>86.94</v>
      </c>
      <c r="N879">
        <v>86.94</v>
      </c>
      <c r="R879" s="1">
        <v>82.8</v>
      </c>
      <c r="S879" s="1">
        <v>82.8</v>
      </c>
      <c r="T879" s="1">
        <v>40</v>
      </c>
      <c r="U879" s="1">
        <v>82.8</v>
      </c>
      <c r="V879" s="1">
        <v>93.15</v>
      </c>
      <c r="W879" s="1">
        <v>82.8</v>
      </c>
      <c r="X879" s="1">
        <v>93.15</v>
      </c>
      <c r="Y879" s="1">
        <v>87.98</v>
      </c>
      <c r="Z879" s="1">
        <v>103.5</v>
      </c>
      <c r="AA879" t="s">
        <v>2722</v>
      </c>
    </row>
    <row r="880" spans="1:27" x14ac:dyDescent="0.25">
      <c r="A880">
        <v>242292</v>
      </c>
      <c r="B880" t="s">
        <v>1299</v>
      </c>
      <c r="C880" t="s">
        <v>2723</v>
      </c>
      <c r="D880" t="s">
        <v>105</v>
      </c>
      <c r="E880" t="s">
        <v>40</v>
      </c>
      <c r="F880" t="s">
        <v>21</v>
      </c>
      <c r="G880">
        <v>95206</v>
      </c>
      <c r="H880" t="s">
        <v>22</v>
      </c>
      <c r="I880">
        <v>74.52</v>
      </c>
      <c r="J880">
        <v>74.52</v>
      </c>
      <c r="K880">
        <v>36</v>
      </c>
      <c r="L880">
        <v>74.52</v>
      </c>
      <c r="M880">
        <v>74.52</v>
      </c>
      <c r="N880">
        <v>74.52</v>
      </c>
      <c r="O880">
        <v>74.52</v>
      </c>
      <c r="P880">
        <v>74.52</v>
      </c>
      <c r="Q880">
        <v>74.52</v>
      </c>
      <c r="R880" s="1">
        <v>76.59</v>
      </c>
      <c r="S880" s="1">
        <v>76.59</v>
      </c>
      <c r="T880" s="1">
        <v>38</v>
      </c>
      <c r="U880" s="1">
        <v>77.62</v>
      </c>
      <c r="V880" s="1">
        <v>86.94</v>
      </c>
      <c r="W880" s="1">
        <v>77.62</v>
      </c>
      <c r="X880" s="1">
        <v>82.8</v>
      </c>
      <c r="Y880" s="1">
        <v>77.62</v>
      </c>
      <c r="Z880" s="1">
        <v>77.62</v>
      </c>
      <c r="AA880" t="s">
        <v>1301</v>
      </c>
    </row>
    <row r="881" spans="1:27" x14ac:dyDescent="0.25">
      <c r="A881">
        <v>274245</v>
      </c>
      <c r="B881" t="s">
        <v>696</v>
      </c>
      <c r="C881" t="s">
        <v>2724</v>
      </c>
      <c r="D881" t="s">
        <v>363</v>
      </c>
      <c r="E881" t="s">
        <v>35</v>
      </c>
      <c r="F881" t="s">
        <v>21</v>
      </c>
      <c r="G881">
        <v>95678</v>
      </c>
      <c r="H881" t="s">
        <v>22</v>
      </c>
      <c r="I881">
        <v>86.94</v>
      </c>
      <c r="J881">
        <v>86.94</v>
      </c>
      <c r="K881">
        <v>49</v>
      </c>
      <c r="L881">
        <v>103.5</v>
      </c>
      <c r="M881">
        <v>103.5</v>
      </c>
      <c r="N881">
        <v>103.5</v>
      </c>
      <c r="O881">
        <v>139.72</v>
      </c>
      <c r="P881">
        <v>86.94</v>
      </c>
      <c r="Q881">
        <v>155.25</v>
      </c>
      <c r="R881" s="1">
        <v>86.94</v>
      </c>
      <c r="S881" s="1">
        <v>86.94</v>
      </c>
      <c r="T881" s="1">
        <v>44</v>
      </c>
      <c r="U881" s="1">
        <v>87.98</v>
      </c>
      <c r="V881" s="1">
        <v>98.32</v>
      </c>
      <c r="W881" s="1">
        <v>98.32</v>
      </c>
      <c r="X881" s="1">
        <v>103.5</v>
      </c>
      <c r="Y881" s="1">
        <v>86.94</v>
      </c>
      <c r="Z881" s="1">
        <v>103.5</v>
      </c>
      <c r="AA881" t="s">
        <v>698</v>
      </c>
    </row>
    <row r="882" spans="1:27" x14ac:dyDescent="0.25">
      <c r="A882">
        <v>275384</v>
      </c>
      <c r="B882" t="s">
        <v>2725</v>
      </c>
      <c r="C882" t="s">
        <v>2726</v>
      </c>
      <c r="D882" t="s">
        <v>55</v>
      </c>
      <c r="E882" t="s">
        <v>55</v>
      </c>
      <c r="F882" t="s">
        <v>21</v>
      </c>
      <c r="G882">
        <v>95828</v>
      </c>
      <c r="H882" t="s">
        <v>22</v>
      </c>
      <c r="I882">
        <v>82.8</v>
      </c>
      <c r="J882">
        <v>82.8</v>
      </c>
      <c r="K882">
        <v>40</v>
      </c>
      <c r="L882">
        <v>93.15</v>
      </c>
      <c r="M882">
        <v>93.15</v>
      </c>
      <c r="N882">
        <v>93.15</v>
      </c>
      <c r="O882">
        <v>93.15</v>
      </c>
      <c r="P882">
        <v>103.5</v>
      </c>
      <c r="Q882">
        <v>103.5</v>
      </c>
      <c r="R882" s="1">
        <v>82.8</v>
      </c>
      <c r="S882" s="1">
        <v>82.8</v>
      </c>
      <c r="T882" s="1">
        <v>40</v>
      </c>
      <c r="U882" s="1">
        <v>86.94</v>
      </c>
      <c r="V882" s="1">
        <v>93.15</v>
      </c>
      <c r="W882" s="1">
        <v>84.87</v>
      </c>
      <c r="X882" s="1">
        <v>93.15</v>
      </c>
      <c r="Y882" s="1">
        <v>87.98</v>
      </c>
      <c r="Z882" s="1">
        <v>87.98</v>
      </c>
      <c r="AA882" t="s">
        <v>2727</v>
      </c>
    </row>
    <row r="883" spans="1:27" x14ac:dyDescent="0.25">
      <c r="A883">
        <v>251510</v>
      </c>
      <c r="B883" t="s">
        <v>2386</v>
      </c>
      <c r="C883" t="s">
        <v>2728</v>
      </c>
      <c r="D883" t="s">
        <v>59</v>
      </c>
      <c r="E883" t="s">
        <v>55</v>
      </c>
      <c r="F883" t="s">
        <v>21</v>
      </c>
      <c r="G883">
        <v>95610</v>
      </c>
      <c r="H883" t="s">
        <v>22</v>
      </c>
      <c r="I883">
        <v>87.98</v>
      </c>
      <c r="J883">
        <v>87.98</v>
      </c>
      <c r="K883">
        <v>45</v>
      </c>
      <c r="L883">
        <v>87.98</v>
      </c>
      <c r="M883">
        <v>119.02</v>
      </c>
      <c r="N883">
        <v>98.32</v>
      </c>
      <c r="P883">
        <v>139.72</v>
      </c>
      <c r="Q883">
        <v>139.72</v>
      </c>
      <c r="R883" s="1">
        <v>82.8</v>
      </c>
      <c r="S883" s="1">
        <v>82.8</v>
      </c>
      <c r="T883" s="1">
        <v>43</v>
      </c>
      <c r="U883" s="1">
        <v>87.98</v>
      </c>
      <c r="V883" s="1">
        <v>98.32</v>
      </c>
      <c r="W883" s="1">
        <v>98.32</v>
      </c>
      <c r="X883" s="1">
        <v>103.5</v>
      </c>
      <c r="Y883" s="1">
        <v>82.8</v>
      </c>
      <c r="Z883" s="1">
        <v>103.5</v>
      </c>
      <c r="AA883" t="s">
        <v>2388</v>
      </c>
    </row>
    <row r="884" spans="1:27" x14ac:dyDescent="0.25">
      <c r="A884">
        <v>285064</v>
      </c>
      <c r="B884" t="s">
        <v>2729</v>
      </c>
      <c r="C884" t="s">
        <v>2730</v>
      </c>
      <c r="D884" t="s">
        <v>55</v>
      </c>
      <c r="E884" t="s">
        <v>55</v>
      </c>
      <c r="F884" t="s">
        <v>21</v>
      </c>
      <c r="G884">
        <v>95828</v>
      </c>
      <c r="H884" t="s">
        <v>22</v>
      </c>
      <c r="I884">
        <v>80.73</v>
      </c>
      <c r="J884">
        <v>80.73</v>
      </c>
      <c r="K884">
        <v>37.5</v>
      </c>
      <c r="L884">
        <v>84.87</v>
      </c>
      <c r="M884">
        <v>106.6</v>
      </c>
      <c r="N884">
        <v>84.87</v>
      </c>
      <c r="O884">
        <v>106.6</v>
      </c>
      <c r="P884">
        <v>106.6</v>
      </c>
      <c r="Q884">
        <v>106.6</v>
      </c>
      <c r="R884" s="1">
        <v>82.8</v>
      </c>
      <c r="S884" s="1">
        <v>82.8</v>
      </c>
      <c r="T884" s="1">
        <v>40</v>
      </c>
      <c r="U884" s="1">
        <v>82.8</v>
      </c>
      <c r="V884" s="1">
        <v>93.15</v>
      </c>
      <c r="W884" s="1">
        <v>82.8</v>
      </c>
      <c r="X884" s="1">
        <v>103.5</v>
      </c>
      <c r="Y884" s="1">
        <v>87.98</v>
      </c>
      <c r="Z884" s="1">
        <v>87.98</v>
      </c>
      <c r="AA884" t="s">
        <v>2731</v>
      </c>
    </row>
    <row r="885" spans="1:27" x14ac:dyDescent="0.25">
      <c r="A885">
        <v>245803</v>
      </c>
      <c r="B885" t="s">
        <v>2732</v>
      </c>
      <c r="C885" t="s">
        <v>2733</v>
      </c>
      <c r="D885" t="s">
        <v>55</v>
      </c>
      <c r="E885" t="s">
        <v>55</v>
      </c>
      <c r="F885" t="s">
        <v>21</v>
      </c>
      <c r="G885">
        <v>95828</v>
      </c>
      <c r="H885" t="s">
        <v>22</v>
      </c>
      <c r="I885">
        <v>80.73</v>
      </c>
      <c r="J885">
        <v>80.73</v>
      </c>
      <c r="K885">
        <v>36</v>
      </c>
      <c r="L885">
        <v>80.73</v>
      </c>
      <c r="M885">
        <v>87.98</v>
      </c>
      <c r="N885">
        <v>80.73</v>
      </c>
      <c r="P885">
        <v>80.73</v>
      </c>
      <c r="Q885">
        <v>80.73</v>
      </c>
      <c r="R885" s="1">
        <v>82.8</v>
      </c>
      <c r="S885" s="1">
        <v>82.8</v>
      </c>
      <c r="T885" s="1">
        <v>40</v>
      </c>
      <c r="U885" s="1">
        <v>82.8</v>
      </c>
      <c r="V885" s="1">
        <v>87.98</v>
      </c>
      <c r="W885" s="1">
        <v>82.8</v>
      </c>
      <c r="X885" s="1">
        <v>103.5</v>
      </c>
      <c r="Y885" s="1">
        <v>87.98</v>
      </c>
      <c r="Z885" s="1">
        <v>87.98</v>
      </c>
      <c r="AA885" t="s">
        <v>2734</v>
      </c>
    </row>
    <row r="886" spans="1:27" x14ac:dyDescent="0.25">
      <c r="A886">
        <v>254144</v>
      </c>
      <c r="B886" t="s">
        <v>2735</v>
      </c>
      <c r="C886" t="s">
        <v>2736</v>
      </c>
      <c r="D886" t="s">
        <v>55</v>
      </c>
      <c r="E886" t="s">
        <v>55</v>
      </c>
      <c r="F886" t="s">
        <v>21</v>
      </c>
      <c r="G886">
        <v>95826</v>
      </c>
      <c r="H886" t="s">
        <v>22</v>
      </c>
      <c r="R886" s="1">
        <v>82.8</v>
      </c>
      <c r="S886" s="1">
        <v>82.8</v>
      </c>
      <c r="T886" s="1">
        <v>40</v>
      </c>
      <c r="U886" s="1">
        <v>86.94</v>
      </c>
      <c r="V886" s="1">
        <v>93.15</v>
      </c>
      <c r="W886" s="1">
        <v>84.87</v>
      </c>
      <c r="X886" s="1">
        <v>93.15</v>
      </c>
      <c r="Y886" s="1">
        <v>87.98</v>
      </c>
      <c r="Z886" s="1">
        <v>87.98</v>
      </c>
      <c r="AA886" t="s">
        <v>2737</v>
      </c>
    </row>
    <row r="887" spans="1:27" x14ac:dyDescent="0.25">
      <c r="A887">
        <v>284127</v>
      </c>
      <c r="B887" t="s">
        <v>2738</v>
      </c>
      <c r="C887" t="s">
        <v>2739</v>
      </c>
      <c r="D887" t="s">
        <v>55</v>
      </c>
      <c r="E887" t="s">
        <v>55</v>
      </c>
      <c r="F887" t="s">
        <v>21</v>
      </c>
      <c r="G887">
        <v>95828</v>
      </c>
      <c r="H887" t="s">
        <v>22</v>
      </c>
      <c r="I887">
        <v>82.8</v>
      </c>
      <c r="J887">
        <v>82.8</v>
      </c>
      <c r="K887">
        <v>37</v>
      </c>
      <c r="L887">
        <v>82.8</v>
      </c>
      <c r="M887">
        <v>82.8</v>
      </c>
      <c r="N887">
        <v>82.8</v>
      </c>
      <c r="O887">
        <v>82.8</v>
      </c>
      <c r="P887">
        <v>82.8</v>
      </c>
      <c r="Q887">
        <v>82.8</v>
      </c>
      <c r="R887" s="1">
        <v>82.8</v>
      </c>
      <c r="S887" s="1">
        <v>82.8</v>
      </c>
      <c r="T887" s="1">
        <v>40</v>
      </c>
      <c r="U887" s="1">
        <v>84.87</v>
      </c>
      <c r="V887" s="1">
        <v>93.15</v>
      </c>
      <c r="W887" s="1">
        <v>84.87</v>
      </c>
      <c r="X887" s="1">
        <v>103.5</v>
      </c>
      <c r="Y887" s="1">
        <v>87.98</v>
      </c>
      <c r="Z887" s="1">
        <v>87.98</v>
      </c>
      <c r="AA887" t="s">
        <v>2740</v>
      </c>
    </row>
    <row r="888" spans="1:27" x14ac:dyDescent="0.25">
      <c r="A888">
        <v>279160</v>
      </c>
      <c r="B888" t="s">
        <v>2741</v>
      </c>
      <c r="C888" t="s">
        <v>2742</v>
      </c>
      <c r="D888" t="s">
        <v>55</v>
      </c>
      <c r="E888" t="s">
        <v>55</v>
      </c>
      <c r="F888" t="s">
        <v>21</v>
      </c>
      <c r="G888">
        <v>95828</v>
      </c>
      <c r="H888" t="s">
        <v>22</v>
      </c>
      <c r="I888">
        <v>72.45</v>
      </c>
      <c r="L888">
        <v>72.45</v>
      </c>
      <c r="M888">
        <v>72.45</v>
      </c>
      <c r="N888">
        <v>72.45</v>
      </c>
      <c r="P888">
        <v>72.45</v>
      </c>
      <c r="R888" s="1">
        <v>82.8</v>
      </c>
      <c r="S888" s="1">
        <v>82.8</v>
      </c>
      <c r="T888" s="1">
        <v>40</v>
      </c>
      <c r="U888" s="1">
        <v>86.94</v>
      </c>
      <c r="V888" s="1">
        <v>93.15</v>
      </c>
      <c r="W888" s="1">
        <v>86.94</v>
      </c>
      <c r="X888" s="1">
        <v>103.5</v>
      </c>
      <c r="Y888" s="1">
        <v>87.98</v>
      </c>
      <c r="Z888" s="1">
        <v>87.98</v>
      </c>
      <c r="AA888" t="s">
        <v>2743</v>
      </c>
    </row>
    <row r="889" spans="1:27" x14ac:dyDescent="0.25">
      <c r="A889">
        <v>272018</v>
      </c>
      <c r="B889" t="s">
        <v>2744</v>
      </c>
      <c r="C889" t="s">
        <v>2745</v>
      </c>
      <c r="D889" t="s">
        <v>55</v>
      </c>
      <c r="E889" t="s">
        <v>55</v>
      </c>
      <c r="F889" t="s">
        <v>21</v>
      </c>
      <c r="G889">
        <v>95828</v>
      </c>
      <c r="H889" t="s">
        <v>22</v>
      </c>
      <c r="R889" s="1">
        <v>82.8</v>
      </c>
      <c r="S889" s="1">
        <v>82.8</v>
      </c>
      <c r="T889" s="1">
        <v>40</v>
      </c>
      <c r="U889" s="1">
        <v>82.8</v>
      </c>
      <c r="V889" s="1">
        <v>87.98</v>
      </c>
      <c r="W889" s="1">
        <v>82.8</v>
      </c>
      <c r="X889" s="1">
        <v>103.5</v>
      </c>
      <c r="Y889" s="1">
        <v>87.98</v>
      </c>
      <c r="Z889" s="1">
        <v>87.98</v>
      </c>
      <c r="AA889" t="s">
        <v>2746</v>
      </c>
    </row>
    <row r="890" spans="1:27" x14ac:dyDescent="0.25">
      <c r="A890">
        <v>240765</v>
      </c>
      <c r="B890" t="s">
        <v>2747</v>
      </c>
      <c r="C890" t="s">
        <v>2748</v>
      </c>
      <c r="D890" t="s">
        <v>2749</v>
      </c>
      <c r="E890" t="s">
        <v>55</v>
      </c>
      <c r="F890" t="s">
        <v>21</v>
      </c>
      <c r="G890">
        <v>95693</v>
      </c>
      <c r="H890" t="s">
        <v>22</v>
      </c>
      <c r="I890">
        <v>84.87</v>
      </c>
      <c r="J890">
        <v>84.87</v>
      </c>
      <c r="K890">
        <v>43</v>
      </c>
      <c r="L890">
        <v>84.87</v>
      </c>
      <c r="M890">
        <v>84.87</v>
      </c>
      <c r="N890">
        <v>84.87</v>
      </c>
      <c r="P890">
        <v>103.5</v>
      </c>
      <c r="R890" s="1">
        <v>82.8</v>
      </c>
      <c r="S890" s="1">
        <v>82.8</v>
      </c>
      <c r="T890" s="1">
        <v>42</v>
      </c>
      <c r="U890" s="1">
        <v>84.87</v>
      </c>
      <c r="V890" s="1">
        <v>89.01</v>
      </c>
      <c r="W890" s="1">
        <v>89.01</v>
      </c>
      <c r="X890" s="1">
        <v>93.15</v>
      </c>
      <c r="Y890" s="1">
        <v>89.01</v>
      </c>
      <c r="Z890" s="1">
        <v>87.98</v>
      </c>
      <c r="AA890" t="s">
        <v>2750</v>
      </c>
    </row>
    <row r="891" spans="1:27" x14ac:dyDescent="0.25">
      <c r="A891">
        <v>209075</v>
      </c>
      <c r="B891" t="s">
        <v>2751</v>
      </c>
      <c r="C891" t="s">
        <v>2752</v>
      </c>
      <c r="D891" t="s">
        <v>55</v>
      </c>
      <c r="E891" t="s">
        <v>55</v>
      </c>
      <c r="F891" t="s">
        <v>21</v>
      </c>
      <c r="G891">
        <v>95828</v>
      </c>
      <c r="H891" t="s">
        <v>22</v>
      </c>
      <c r="R891" s="1">
        <v>82.8</v>
      </c>
      <c r="S891" s="1">
        <v>82.8</v>
      </c>
      <c r="T891" s="1">
        <v>40</v>
      </c>
      <c r="U891" s="1">
        <v>84.87</v>
      </c>
      <c r="V891" s="1">
        <v>93.15</v>
      </c>
      <c r="W891" s="1">
        <v>84.87</v>
      </c>
      <c r="X891" s="1">
        <v>103.5</v>
      </c>
      <c r="Y891" s="1">
        <v>87.98</v>
      </c>
      <c r="Z891" s="1">
        <v>87.98</v>
      </c>
      <c r="AA891" t="s">
        <v>2753</v>
      </c>
    </row>
    <row r="892" spans="1:27" x14ac:dyDescent="0.25">
      <c r="A892">
        <v>272466</v>
      </c>
      <c r="B892" t="s">
        <v>2754</v>
      </c>
      <c r="C892" t="s">
        <v>2755</v>
      </c>
      <c r="D892" t="s">
        <v>55</v>
      </c>
      <c r="E892" t="s">
        <v>55</v>
      </c>
      <c r="F892" t="s">
        <v>21</v>
      </c>
      <c r="G892">
        <v>95828</v>
      </c>
      <c r="H892" t="s">
        <v>22</v>
      </c>
      <c r="R892" s="1">
        <v>82.8</v>
      </c>
      <c r="S892" s="1">
        <v>82.8</v>
      </c>
      <c r="T892" s="1">
        <v>40</v>
      </c>
      <c r="U892" s="1">
        <v>82.8</v>
      </c>
      <c r="V892" s="1">
        <v>87.98</v>
      </c>
      <c r="W892" s="1">
        <v>82.8</v>
      </c>
      <c r="X892" s="1">
        <v>103.5</v>
      </c>
      <c r="Y892" s="1">
        <v>87.98</v>
      </c>
      <c r="Z892" s="1">
        <v>87.98</v>
      </c>
      <c r="AA892" t="s">
        <v>2756</v>
      </c>
    </row>
    <row r="893" spans="1:27" x14ac:dyDescent="0.25">
      <c r="A893">
        <v>272265</v>
      </c>
      <c r="B893" t="s">
        <v>2757</v>
      </c>
      <c r="C893" t="s">
        <v>2758</v>
      </c>
      <c r="D893" t="s">
        <v>55</v>
      </c>
      <c r="E893" t="s">
        <v>55</v>
      </c>
      <c r="F893" t="s">
        <v>21</v>
      </c>
      <c r="G893">
        <v>95824</v>
      </c>
      <c r="H893" t="s">
        <v>22</v>
      </c>
      <c r="R893" s="1">
        <v>82.8</v>
      </c>
      <c r="S893" s="1">
        <v>82.8</v>
      </c>
      <c r="T893" s="1">
        <v>40</v>
      </c>
      <c r="U893" s="1">
        <v>82.8</v>
      </c>
      <c r="V893" s="1">
        <v>87.98</v>
      </c>
      <c r="W893" s="1">
        <v>82.8</v>
      </c>
      <c r="X893" s="1">
        <v>103.5</v>
      </c>
      <c r="Y893" s="1">
        <v>87.98</v>
      </c>
      <c r="Z893" s="1">
        <v>87.98</v>
      </c>
      <c r="AA893" t="s">
        <v>2759</v>
      </c>
    </row>
    <row r="894" spans="1:27" x14ac:dyDescent="0.25">
      <c r="A894">
        <v>281349</v>
      </c>
      <c r="B894" t="s">
        <v>2760</v>
      </c>
      <c r="C894" t="s">
        <v>2761</v>
      </c>
      <c r="D894" t="s">
        <v>55</v>
      </c>
      <c r="E894" t="s">
        <v>55</v>
      </c>
      <c r="F894" t="s">
        <v>21</v>
      </c>
      <c r="G894">
        <v>95828</v>
      </c>
      <c r="H894" t="s">
        <v>22</v>
      </c>
      <c r="I894">
        <v>82.8</v>
      </c>
      <c r="J894">
        <v>82.8</v>
      </c>
      <c r="K894">
        <v>45</v>
      </c>
      <c r="L894">
        <v>82.8</v>
      </c>
      <c r="M894">
        <v>82.8</v>
      </c>
      <c r="N894">
        <v>82.8</v>
      </c>
      <c r="P894">
        <v>155.25</v>
      </c>
      <c r="Q894">
        <v>155.25</v>
      </c>
      <c r="R894" s="1">
        <v>82.8</v>
      </c>
      <c r="S894" s="1">
        <v>82.8</v>
      </c>
      <c r="T894" s="1">
        <v>40</v>
      </c>
      <c r="U894" s="1">
        <v>82.8</v>
      </c>
      <c r="V894" s="1">
        <v>87.98</v>
      </c>
      <c r="W894" s="1">
        <v>82.8</v>
      </c>
      <c r="X894" s="1">
        <v>103.5</v>
      </c>
      <c r="Y894" s="1">
        <v>87.98</v>
      </c>
      <c r="Z894" s="1">
        <v>87.98</v>
      </c>
      <c r="AA894" t="s">
        <v>2762</v>
      </c>
    </row>
    <row r="895" spans="1:27" x14ac:dyDescent="0.25">
      <c r="A895">
        <v>264015</v>
      </c>
      <c r="B895" t="s">
        <v>2763</v>
      </c>
      <c r="C895" t="s">
        <v>2764</v>
      </c>
      <c r="D895" t="s">
        <v>2765</v>
      </c>
      <c r="E895" t="s">
        <v>55</v>
      </c>
      <c r="F895" t="s">
        <v>21</v>
      </c>
      <c r="G895">
        <v>95843</v>
      </c>
      <c r="H895" t="s">
        <v>22</v>
      </c>
      <c r="I895">
        <v>80.73</v>
      </c>
      <c r="J895">
        <v>80.73</v>
      </c>
      <c r="K895">
        <v>36</v>
      </c>
      <c r="L895">
        <v>80.73</v>
      </c>
      <c r="M895">
        <v>80.73</v>
      </c>
      <c r="N895">
        <v>80.73</v>
      </c>
      <c r="P895">
        <v>80.73</v>
      </c>
      <c r="R895" s="1">
        <v>84.87</v>
      </c>
      <c r="S895" s="1">
        <v>84.87</v>
      </c>
      <c r="T895" s="1">
        <v>44</v>
      </c>
      <c r="U895" s="1">
        <v>87.98</v>
      </c>
      <c r="V895" s="1">
        <v>103.5</v>
      </c>
      <c r="W895" s="1">
        <v>98.32</v>
      </c>
      <c r="X895" s="1">
        <v>103.5</v>
      </c>
      <c r="Y895" s="1">
        <v>82.8</v>
      </c>
      <c r="Z895" s="1">
        <v>108.68</v>
      </c>
      <c r="AA895" t="s">
        <v>2766</v>
      </c>
    </row>
    <row r="896" spans="1:27" x14ac:dyDescent="0.25">
      <c r="A896">
        <v>212679</v>
      </c>
      <c r="B896" t="s">
        <v>2767</v>
      </c>
      <c r="C896" t="s">
        <v>2768</v>
      </c>
      <c r="D896" t="s">
        <v>63</v>
      </c>
      <c r="E896" t="s">
        <v>64</v>
      </c>
      <c r="F896" t="s">
        <v>21</v>
      </c>
      <c r="G896">
        <v>93312</v>
      </c>
      <c r="H896" t="s">
        <v>22</v>
      </c>
      <c r="I896">
        <v>67.27</v>
      </c>
      <c r="J896">
        <v>67.27</v>
      </c>
      <c r="K896">
        <v>37</v>
      </c>
      <c r="L896">
        <v>82.8</v>
      </c>
      <c r="M896">
        <v>87.98</v>
      </c>
      <c r="N896">
        <v>82.8</v>
      </c>
      <c r="O896">
        <v>113.85</v>
      </c>
      <c r="P896">
        <v>87.98</v>
      </c>
      <c r="R896" s="1">
        <v>67.27</v>
      </c>
      <c r="S896" s="1">
        <v>67.27</v>
      </c>
      <c r="T896" s="1">
        <v>37</v>
      </c>
      <c r="U896" s="1">
        <v>77.62</v>
      </c>
      <c r="V896" s="1">
        <v>87.98</v>
      </c>
      <c r="W896" s="1">
        <v>82.8</v>
      </c>
      <c r="X896" s="1">
        <v>82.8</v>
      </c>
      <c r="Y896" s="1">
        <v>77.62</v>
      </c>
      <c r="Z896" s="1">
        <v>82.8</v>
      </c>
      <c r="AA896" t="s">
        <v>2769</v>
      </c>
    </row>
    <row r="897" spans="1:27" x14ac:dyDescent="0.25">
      <c r="A897">
        <v>268450</v>
      </c>
      <c r="B897" t="s">
        <v>2770</v>
      </c>
      <c r="C897" t="s">
        <v>2771</v>
      </c>
      <c r="D897" t="s">
        <v>2772</v>
      </c>
      <c r="E897" t="s">
        <v>55</v>
      </c>
      <c r="F897" t="s">
        <v>21</v>
      </c>
      <c r="G897">
        <v>95662</v>
      </c>
      <c r="H897" t="s">
        <v>22</v>
      </c>
      <c r="I897">
        <v>82.8</v>
      </c>
      <c r="J897">
        <v>82.8</v>
      </c>
      <c r="K897">
        <v>40</v>
      </c>
      <c r="L897">
        <v>82.8</v>
      </c>
      <c r="M897">
        <v>82.8</v>
      </c>
      <c r="N897">
        <v>82.8</v>
      </c>
      <c r="R897" s="1">
        <v>86.94</v>
      </c>
      <c r="S897" s="1">
        <v>86.94</v>
      </c>
      <c r="T897" s="1">
        <v>45</v>
      </c>
      <c r="U897" s="1">
        <v>93.15</v>
      </c>
      <c r="V897" s="1">
        <v>103.5</v>
      </c>
      <c r="W897" s="1">
        <v>98.32</v>
      </c>
      <c r="X897" s="1">
        <v>103.5</v>
      </c>
      <c r="Y897" s="1">
        <v>86.94</v>
      </c>
      <c r="Z897" s="1">
        <v>103.5</v>
      </c>
      <c r="AA897" t="s">
        <v>2773</v>
      </c>
    </row>
    <row r="898" spans="1:27" x14ac:dyDescent="0.25">
      <c r="A898">
        <v>246293</v>
      </c>
      <c r="B898" t="s">
        <v>2774</v>
      </c>
      <c r="C898" t="s">
        <v>2775</v>
      </c>
      <c r="D898" t="s">
        <v>75</v>
      </c>
      <c r="E898" t="s">
        <v>76</v>
      </c>
      <c r="F898" t="s">
        <v>21</v>
      </c>
      <c r="G898">
        <v>93612</v>
      </c>
      <c r="H898" t="s">
        <v>22</v>
      </c>
      <c r="I898">
        <v>82.8</v>
      </c>
      <c r="J898">
        <v>82.8</v>
      </c>
      <c r="K898">
        <v>46</v>
      </c>
      <c r="L898">
        <v>98.32</v>
      </c>
      <c r="M898">
        <v>98.32</v>
      </c>
      <c r="N898">
        <v>98.32</v>
      </c>
      <c r="P898">
        <v>98.32</v>
      </c>
      <c r="Q898">
        <v>98.32</v>
      </c>
      <c r="R898" s="1">
        <v>72.45</v>
      </c>
      <c r="S898" s="1">
        <v>72.45</v>
      </c>
      <c r="T898" s="1">
        <v>43</v>
      </c>
      <c r="U898" s="1">
        <v>77.62</v>
      </c>
      <c r="V898" s="1">
        <v>85.39</v>
      </c>
      <c r="W898" s="1">
        <v>81.760000000000005</v>
      </c>
      <c r="X898" s="1">
        <v>77.62</v>
      </c>
      <c r="Y898" s="1">
        <v>75.55</v>
      </c>
      <c r="Z898" s="1">
        <v>81.760000000000005</v>
      </c>
      <c r="AA898" t="s">
        <v>2776</v>
      </c>
    </row>
    <row r="899" spans="1:27" x14ac:dyDescent="0.25">
      <c r="A899">
        <v>240661</v>
      </c>
      <c r="B899" t="s">
        <v>2777</v>
      </c>
      <c r="C899" t="s">
        <v>2778</v>
      </c>
      <c r="D899" t="s">
        <v>641</v>
      </c>
      <c r="E899" t="s">
        <v>501</v>
      </c>
      <c r="F899" t="s">
        <v>21</v>
      </c>
      <c r="G899">
        <v>95969</v>
      </c>
      <c r="H899" t="s">
        <v>22</v>
      </c>
      <c r="I899">
        <v>74.52</v>
      </c>
      <c r="J899">
        <v>74.52</v>
      </c>
      <c r="K899">
        <v>36</v>
      </c>
      <c r="L899">
        <v>74.52</v>
      </c>
      <c r="M899">
        <v>74.52</v>
      </c>
      <c r="N899">
        <v>74.52</v>
      </c>
      <c r="P899">
        <v>87.98</v>
      </c>
      <c r="R899" s="1">
        <v>74.52</v>
      </c>
      <c r="S899" s="1">
        <v>74.52</v>
      </c>
      <c r="T899" s="1">
        <v>38</v>
      </c>
      <c r="U899" s="1">
        <v>74.52</v>
      </c>
      <c r="V899" s="1">
        <v>87.98</v>
      </c>
      <c r="W899" s="1">
        <v>74.52</v>
      </c>
      <c r="X899" s="1">
        <v>87.98</v>
      </c>
      <c r="Y899" s="1">
        <v>76.59</v>
      </c>
      <c r="Z899" s="1">
        <v>76.59</v>
      </c>
      <c r="AA899" t="s">
        <v>2779</v>
      </c>
    </row>
    <row r="900" spans="1:27" x14ac:dyDescent="0.25">
      <c r="A900">
        <v>282223</v>
      </c>
      <c r="B900" t="s">
        <v>2780</v>
      </c>
      <c r="C900" t="s">
        <v>2781</v>
      </c>
      <c r="D900" t="s">
        <v>63</v>
      </c>
      <c r="E900" t="s">
        <v>64</v>
      </c>
      <c r="F900" t="s">
        <v>21</v>
      </c>
      <c r="G900">
        <v>93305</v>
      </c>
      <c r="H900" t="s">
        <v>22</v>
      </c>
      <c r="R900" s="1">
        <v>62.1</v>
      </c>
      <c r="S900" s="1">
        <v>62.1</v>
      </c>
      <c r="T900" s="1">
        <v>35</v>
      </c>
      <c r="U900" s="1">
        <v>70.38</v>
      </c>
      <c r="V900" s="1">
        <v>77.62</v>
      </c>
      <c r="W900" s="1">
        <v>72.45</v>
      </c>
      <c r="X900" s="1">
        <v>70.38</v>
      </c>
      <c r="Y900" s="1">
        <v>64.17</v>
      </c>
      <c r="Z900" s="1">
        <v>64.17</v>
      </c>
      <c r="AA900" t="s">
        <v>2782</v>
      </c>
    </row>
    <row r="901" spans="1:27" x14ac:dyDescent="0.25">
      <c r="A901">
        <v>279194</v>
      </c>
      <c r="B901" t="s">
        <v>2783</v>
      </c>
      <c r="C901" t="s">
        <v>2784</v>
      </c>
      <c r="D901" t="s">
        <v>1865</v>
      </c>
      <c r="E901" t="s">
        <v>35</v>
      </c>
      <c r="F901" t="s">
        <v>21</v>
      </c>
      <c r="G901">
        <v>95765</v>
      </c>
      <c r="H901" t="s">
        <v>22</v>
      </c>
      <c r="R901" s="1">
        <v>86.94</v>
      </c>
      <c r="S901" s="1">
        <v>86.94</v>
      </c>
      <c r="T901" s="1">
        <v>44</v>
      </c>
      <c r="U901" s="1">
        <v>87.98</v>
      </c>
      <c r="V901" s="1">
        <v>93.15</v>
      </c>
      <c r="W901" s="1">
        <v>91.08</v>
      </c>
      <c r="X901" s="1">
        <v>101.43</v>
      </c>
      <c r="Y901" s="1">
        <v>86.94</v>
      </c>
      <c r="Z901" s="1">
        <v>101.43</v>
      </c>
      <c r="AA901" t="s">
        <v>2785</v>
      </c>
    </row>
    <row r="902" spans="1:27" x14ac:dyDescent="0.25">
      <c r="A902">
        <v>274241</v>
      </c>
      <c r="B902" t="s">
        <v>696</v>
      </c>
      <c r="C902" t="s">
        <v>2786</v>
      </c>
      <c r="D902" t="s">
        <v>472</v>
      </c>
      <c r="E902" t="s">
        <v>55</v>
      </c>
      <c r="F902" t="s">
        <v>21</v>
      </c>
      <c r="G902">
        <v>95624</v>
      </c>
      <c r="H902" t="s">
        <v>22</v>
      </c>
      <c r="I902">
        <v>86.94</v>
      </c>
      <c r="J902">
        <v>86.94</v>
      </c>
      <c r="K902">
        <v>49</v>
      </c>
      <c r="L902">
        <v>103.5</v>
      </c>
      <c r="M902">
        <v>103.5</v>
      </c>
      <c r="N902">
        <v>103.5</v>
      </c>
      <c r="O902">
        <v>139.72</v>
      </c>
      <c r="P902">
        <v>86.94</v>
      </c>
      <c r="Q902">
        <v>155.25</v>
      </c>
      <c r="R902" s="1">
        <v>86.94</v>
      </c>
      <c r="S902" s="1">
        <v>86.94</v>
      </c>
      <c r="T902" s="1">
        <v>42</v>
      </c>
      <c r="U902" s="1">
        <v>89.01</v>
      </c>
      <c r="V902" s="1">
        <v>103.5</v>
      </c>
      <c r="W902" s="1">
        <v>89.01</v>
      </c>
      <c r="X902" s="1">
        <v>93.15</v>
      </c>
      <c r="Y902" s="1">
        <v>89.01</v>
      </c>
      <c r="Z902" s="1">
        <v>95.22</v>
      </c>
      <c r="AA902" t="s">
        <v>698</v>
      </c>
    </row>
    <row r="903" spans="1:27" x14ac:dyDescent="0.25">
      <c r="A903">
        <v>274131</v>
      </c>
      <c r="B903" t="s">
        <v>2787</v>
      </c>
      <c r="C903" t="s">
        <v>2788</v>
      </c>
      <c r="D903" t="s">
        <v>472</v>
      </c>
      <c r="E903" t="s">
        <v>55</v>
      </c>
      <c r="F903" t="s">
        <v>21</v>
      </c>
      <c r="G903">
        <v>95826</v>
      </c>
      <c r="H903" t="s">
        <v>22</v>
      </c>
      <c r="I903">
        <v>95.22</v>
      </c>
      <c r="J903">
        <v>95.22</v>
      </c>
      <c r="K903">
        <v>47</v>
      </c>
      <c r="L903">
        <v>120.06</v>
      </c>
      <c r="M903">
        <v>120.06</v>
      </c>
      <c r="N903">
        <v>120.06</v>
      </c>
      <c r="P903">
        <v>120.06</v>
      </c>
      <c r="Q903">
        <v>163.53</v>
      </c>
      <c r="R903" s="1">
        <v>86.94</v>
      </c>
      <c r="S903" s="1">
        <v>86.94</v>
      </c>
      <c r="T903" s="1">
        <v>42</v>
      </c>
      <c r="U903" s="1">
        <v>89.01</v>
      </c>
      <c r="V903" s="1">
        <v>103.5</v>
      </c>
      <c r="W903" s="1">
        <v>89.01</v>
      </c>
      <c r="X903" s="1">
        <v>93.15</v>
      </c>
      <c r="Y903" s="1">
        <v>89.01</v>
      </c>
      <c r="Z903" s="1">
        <v>95.22</v>
      </c>
      <c r="AA903" t="s">
        <v>2789</v>
      </c>
    </row>
    <row r="904" spans="1:27" x14ac:dyDescent="0.25">
      <c r="A904">
        <v>272678</v>
      </c>
      <c r="B904" t="s">
        <v>2790</v>
      </c>
      <c r="C904" t="s">
        <v>2791</v>
      </c>
      <c r="D904" t="s">
        <v>105</v>
      </c>
      <c r="E904" t="s">
        <v>40</v>
      </c>
      <c r="F904" t="s">
        <v>21</v>
      </c>
      <c r="G904">
        <v>95202</v>
      </c>
      <c r="H904" t="s">
        <v>22</v>
      </c>
      <c r="I904">
        <v>77.62</v>
      </c>
      <c r="J904">
        <v>77.62</v>
      </c>
      <c r="K904">
        <v>35</v>
      </c>
      <c r="L904">
        <v>77.62</v>
      </c>
      <c r="M904">
        <v>77.62</v>
      </c>
      <c r="N904">
        <v>77.62</v>
      </c>
      <c r="O904">
        <v>77.62</v>
      </c>
      <c r="P904">
        <v>77.62</v>
      </c>
      <c r="Q904">
        <v>77.62</v>
      </c>
      <c r="R904" s="1">
        <v>76.59</v>
      </c>
      <c r="S904" s="1">
        <v>76.59</v>
      </c>
      <c r="T904" s="1">
        <v>38</v>
      </c>
      <c r="U904" s="1">
        <v>77.62</v>
      </c>
      <c r="V904" s="1">
        <v>86.94</v>
      </c>
      <c r="W904" s="1">
        <v>77.62</v>
      </c>
      <c r="X904" s="1">
        <v>77.62</v>
      </c>
      <c r="Y904" s="1">
        <v>77.62</v>
      </c>
      <c r="Z904" s="1">
        <v>77.62</v>
      </c>
      <c r="AA904" t="s">
        <v>2792</v>
      </c>
    </row>
    <row r="905" spans="1:27" x14ac:dyDescent="0.25">
      <c r="A905">
        <v>238198</v>
      </c>
      <c r="B905" t="s">
        <v>2793</v>
      </c>
      <c r="C905" t="s">
        <v>2794</v>
      </c>
      <c r="D905" t="s">
        <v>2633</v>
      </c>
      <c r="E905" t="s">
        <v>50</v>
      </c>
      <c r="F905" t="s">
        <v>21</v>
      </c>
      <c r="G905">
        <v>95360</v>
      </c>
      <c r="H905" t="s">
        <v>22</v>
      </c>
      <c r="I905">
        <v>76.59</v>
      </c>
      <c r="J905">
        <v>76.59</v>
      </c>
      <c r="K905">
        <v>35</v>
      </c>
      <c r="P905">
        <v>76.59</v>
      </c>
      <c r="R905" s="1">
        <v>75.55</v>
      </c>
      <c r="S905" s="1">
        <v>75.55</v>
      </c>
      <c r="T905" s="1">
        <v>43</v>
      </c>
      <c r="U905" s="1">
        <v>74.52</v>
      </c>
      <c r="V905" s="1">
        <v>93.15</v>
      </c>
      <c r="W905" s="1">
        <v>82.8</v>
      </c>
      <c r="X905" s="1">
        <v>93.15</v>
      </c>
      <c r="Y905" s="1">
        <v>84.87</v>
      </c>
      <c r="Z905" s="1">
        <v>84.87</v>
      </c>
      <c r="AA905" t="s">
        <v>2795</v>
      </c>
    </row>
    <row r="906" spans="1:27" x14ac:dyDescent="0.25">
      <c r="A906">
        <v>284865</v>
      </c>
      <c r="B906" t="s">
        <v>2796</v>
      </c>
      <c r="C906" t="s">
        <v>2797</v>
      </c>
      <c r="D906" t="s">
        <v>420</v>
      </c>
      <c r="E906" t="s">
        <v>139</v>
      </c>
      <c r="F906" t="s">
        <v>21</v>
      </c>
      <c r="G906">
        <v>93635</v>
      </c>
      <c r="H906" t="s">
        <v>22</v>
      </c>
      <c r="I906">
        <v>77.62</v>
      </c>
      <c r="J906">
        <v>77.62</v>
      </c>
      <c r="K906">
        <v>35</v>
      </c>
      <c r="L906">
        <v>87.98</v>
      </c>
      <c r="M906">
        <v>87.98</v>
      </c>
      <c r="N906">
        <v>87.98</v>
      </c>
      <c r="P906">
        <v>77.62</v>
      </c>
      <c r="Q906">
        <v>77.62</v>
      </c>
      <c r="R906" s="1">
        <v>74.52</v>
      </c>
      <c r="S906" s="1">
        <v>72.45</v>
      </c>
      <c r="T906" s="1">
        <v>40</v>
      </c>
      <c r="U906" s="1">
        <v>79.69</v>
      </c>
      <c r="V906" s="1">
        <v>87.98</v>
      </c>
      <c r="W906" s="1">
        <v>80.73</v>
      </c>
      <c r="X906" s="1">
        <v>87.98</v>
      </c>
      <c r="Y906" s="1">
        <v>77.62</v>
      </c>
      <c r="Z906" s="1">
        <v>87.98</v>
      </c>
      <c r="AA906" t="s">
        <v>2798</v>
      </c>
    </row>
    <row r="907" spans="1:27" x14ac:dyDescent="0.25">
      <c r="A907">
        <v>261779</v>
      </c>
      <c r="B907" t="s">
        <v>2799</v>
      </c>
      <c r="C907" t="s">
        <v>2800</v>
      </c>
      <c r="D907" t="s">
        <v>184</v>
      </c>
      <c r="E907" t="s">
        <v>184</v>
      </c>
      <c r="F907" t="s">
        <v>21</v>
      </c>
      <c r="G907">
        <v>93274</v>
      </c>
      <c r="H907" t="s">
        <v>22</v>
      </c>
      <c r="I907">
        <v>62.1</v>
      </c>
      <c r="L907">
        <v>72.45</v>
      </c>
      <c r="M907">
        <v>72.45</v>
      </c>
      <c r="N907">
        <v>93.15</v>
      </c>
      <c r="P907">
        <v>67.27</v>
      </c>
      <c r="R907" s="1">
        <v>62.1</v>
      </c>
      <c r="S907" s="1">
        <v>64.17</v>
      </c>
      <c r="T907" s="1">
        <v>35</v>
      </c>
      <c r="U907" s="1">
        <v>72.45</v>
      </c>
      <c r="V907" s="1">
        <v>75.55</v>
      </c>
      <c r="W907" s="1">
        <v>75.55</v>
      </c>
      <c r="X907" s="1">
        <v>77.62</v>
      </c>
      <c r="Y907" s="1">
        <v>67.27</v>
      </c>
      <c r="Z907" s="1">
        <v>77.62</v>
      </c>
      <c r="AA907" t="s">
        <v>2801</v>
      </c>
    </row>
    <row r="908" spans="1:27" x14ac:dyDescent="0.25">
      <c r="A908">
        <v>90353</v>
      </c>
      <c r="B908" t="s">
        <v>2802</v>
      </c>
      <c r="C908" t="s">
        <v>2803</v>
      </c>
      <c r="D908" t="s">
        <v>309</v>
      </c>
      <c r="E908" t="s">
        <v>50</v>
      </c>
      <c r="F908" t="s">
        <v>21</v>
      </c>
      <c r="G908">
        <v>95380</v>
      </c>
      <c r="H908" t="s">
        <v>22</v>
      </c>
      <c r="I908">
        <v>77.62</v>
      </c>
      <c r="J908">
        <v>77.62</v>
      </c>
      <c r="K908">
        <v>45</v>
      </c>
      <c r="L908">
        <v>103.5</v>
      </c>
      <c r="M908">
        <v>103.5</v>
      </c>
      <c r="N908">
        <v>103.5</v>
      </c>
      <c r="O908">
        <v>103.5</v>
      </c>
      <c r="P908">
        <v>103.5</v>
      </c>
      <c r="R908" s="1">
        <v>77.62</v>
      </c>
      <c r="S908" s="1">
        <v>77.62</v>
      </c>
      <c r="T908" s="1">
        <v>43</v>
      </c>
      <c r="U908" s="1">
        <v>77.62</v>
      </c>
      <c r="V908" s="1">
        <v>98.32</v>
      </c>
      <c r="W908" s="1">
        <v>84.87</v>
      </c>
      <c r="X908" s="1">
        <v>98.32</v>
      </c>
      <c r="Y908" s="1">
        <v>93.15</v>
      </c>
      <c r="Z908" s="1">
        <v>93.15</v>
      </c>
      <c r="AA908" t="s">
        <v>2804</v>
      </c>
    </row>
    <row r="909" spans="1:27" x14ac:dyDescent="0.25">
      <c r="A909">
        <v>208485</v>
      </c>
      <c r="B909" t="s">
        <v>2805</v>
      </c>
      <c r="C909" t="s">
        <v>2806</v>
      </c>
      <c r="D909" t="s">
        <v>1125</v>
      </c>
      <c r="E909" t="s">
        <v>81</v>
      </c>
      <c r="F909" t="s">
        <v>21</v>
      </c>
      <c r="G909">
        <v>96150</v>
      </c>
      <c r="H909" t="s">
        <v>22</v>
      </c>
      <c r="I909">
        <v>84.87</v>
      </c>
      <c r="J909">
        <v>84.87</v>
      </c>
      <c r="K909">
        <v>40</v>
      </c>
      <c r="L909">
        <v>84.87</v>
      </c>
      <c r="M909">
        <v>98.32</v>
      </c>
      <c r="N909">
        <v>84.87</v>
      </c>
      <c r="O909">
        <v>93.15</v>
      </c>
      <c r="P909">
        <v>124.2</v>
      </c>
      <c r="R909" s="1">
        <v>82.8</v>
      </c>
      <c r="S909" s="1">
        <v>82.8</v>
      </c>
      <c r="T909" s="1">
        <v>40</v>
      </c>
      <c r="U909" s="1">
        <v>84.87</v>
      </c>
      <c r="V909" s="1">
        <v>98.32</v>
      </c>
      <c r="W909" s="1">
        <v>84.87</v>
      </c>
      <c r="X909" s="1">
        <v>93.15</v>
      </c>
      <c r="Y909" s="1">
        <v>98.32</v>
      </c>
      <c r="Z909" s="1">
        <v>87.98</v>
      </c>
      <c r="AA909" t="s">
        <v>2807</v>
      </c>
    </row>
    <row r="910" spans="1:27" x14ac:dyDescent="0.25">
      <c r="A910">
        <v>63362</v>
      </c>
      <c r="B910" t="s">
        <v>2808</v>
      </c>
      <c r="C910" t="s">
        <v>2809</v>
      </c>
      <c r="D910" t="s">
        <v>91</v>
      </c>
      <c r="E910" t="s">
        <v>92</v>
      </c>
      <c r="F910" t="s">
        <v>21</v>
      </c>
      <c r="G910">
        <v>93230</v>
      </c>
      <c r="H910" t="s">
        <v>22</v>
      </c>
      <c r="I910">
        <v>64.17</v>
      </c>
      <c r="J910">
        <v>64.17</v>
      </c>
      <c r="L910">
        <v>67.27</v>
      </c>
      <c r="M910">
        <v>67.27</v>
      </c>
      <c r="N910">
        <v>65.2</v>
      </c>
      <c r="P910">
        <v>64.17</v>
      </c>
      <c r="Q910">
        <v>64.17</v>
      </c>
      <c r="R910" s="1">
        <v>66.239999999999995</v>
      </c>
      <c r="S910" s="1">
        <v>66.239999999999995</v>
      </c>
      <c r="T910" s="1">
        <v>36</v>
      </c>
      <c r="U910" s="1">
        <v>72.45</v>
      </c>
      <c r="V910" s="1">
        <v>87.98</v>
      </c>
      <c r="W910" s="1">
        <v>72.45</v>
      </c>
      <c r="X910" s="1">
        <v>77.62</v>
      </c>
      <c r="Y910" s="1">
        <v>66.239999999999995</v>
      </c>
      <c r="Z910" s="1">
        <v>77.62</v>
      </c>
      <c r="AA910" t="s">
        <v>2810</v>
      </c>
    </row>
    <row r="911" spans="1:27" x14ac:dyDescent="0.25">
      <c r="A911">
        <v>220032</v>
      </c>
      <c r="B911" t="s">
        <v>2811</v>
      </c>
      <c r="C911" t="s">
        <v>2812</v>
      </c>
      <c r="D911" t="s">
        <v>780</v>
      </c>
      <c r="E911" t="s">
        <v>40</v>
      </c>
      <c r="F911" t="s">
        <v>21</v>
      </c>
      <c r="G911">
        <v>95336</v>
      </c>
      <c r="H911" t="s">
        <v>22</v>
      </c>
      <c r="I911">
        <v>82.8</v>
      </c>
      <c r="J911">
        <v>82.8</v>
      </c>
      <c r="K911">
        <v>45</v>
      </c>
      <c r="L911">
        <v>82.8</v>
      </c>
      <c r="M911">
        <v>108.68</v>
      </c>
      <c r="N911">
        <v>82.8</v>
      </c>
      <c r="O911">
        <v>82.8</v>
      </c>
      <c r="P911">
        <v>82.8</v>
      </c>
      <c r="Q911">
        <v>82.8</v>
      </c>
      <c r="R911" s="1">
        <v>77.62</v>
      </c>
      <c r="S911" s="1">
        <v>77.62</v>
      </c>
      <c r="T911" s="1">
        <v>40</v>
      </c>
      <c r="U911" s="1">
        <v>77.62</v>
      </c>
      <c r="V911" s="1">
        <v>98.32</v>
      </c>
      <c r="W911" s="1">
        <v>77.62</v>
      </c>
      <c r="X911" s="1">
        <v>99.36</v>
      </c>
      <c r="Y911" s="1">
        <v>82.8</v>
      </c>
      <c r="Z911" s="1">
        <v>87.98</v>
      </c>
      <c r="AA911" t="s">
        <v>2813</v>
      </c>
    </row>
    <row r="912" spans="1:27" x14ac:dyDescent="0.25">
      <c r="A912">
        <v>274239</v>
      </c>
      <c r="B912" t="s">
        <v>696</v>
      </c>
      <c r="C912" t="s">
        <v>2814</v>
      </c>
      <c r="D912" t="s">
        <v>2772</v>
      </c>
      <c r="E912" t="s">
        <v>55</v>
      </c>
      <c r="F912" t="s">
        <v>21</v>
      </c>
      <c r="G912">
        <v>95678</v>
      </c>
      <c r="H912" t="s">
        <v>22</v>
      </c>
      <c r="I912">
        <v>86.94</v>
      </c>
      <c r="J912">
        <v>86.94</v>
      </c>
      <c r="K912">
        <v>49</v>
      </c>
      <c r="L912">
        <v>103.5</v>
      </c>
      <c r="M912">
        <v>103.5</v>
      </c>
      <c r="N912">
        <v>103.5</v>
      </c>
      <c r="O912">
        <v>139.72</v>
      </c>
      <c r="P912">
        <v>86.94</v>
      </c>
      <c r="Q912">
        <v>155.25</v>
      </c>
      <c r="R912" s="1">
        <v>86.94</v>
      </c>
      <c r="S912" s="1">
        <v>86.94</v>
      </c>
      <c r="T912" s="1">
        <v>45</v>
      </c>
      <c r="U912" s="1">
        <v>93.15</v>
      </c>
      <c r="V912" s="1">
        <v>103.5</v>
      </c>
      <c r="W912" s="1">
        <v>98.32</v>
      </c>
      <c r="X912" s="1">
        <v>103.5</v>
      </c>
      <c r="Y912" s="1">
        <v>86.94</v>
      </c>
      <c r="Z912" s="1">
        <v>99.36</v>
      </c>
      <c r="AA912" t="s">
        <v>698</v>
      </c>
    </row>
    <row r="913" spans="1:27" x14ac:dyDescent="0.25">
      <c r="A913">
        <v>172784</v>
      </c>
      <c r="B913" t="s">
        <v>2815</v>
      </c>
      <c r="C913" t="s">
        <v>2816</v>
      </c>
      <c r="D913" t="s">
        <v>926</v>
      </c>
      <c r="E913" t="s">
        <v>728</v>
      </c>
      <c r="F913" t="s">
        <v>21</v>
      </c>
      <c r="G913">
        <v>95945</v>
      </c>
      <c r="H913" t="s">
        <v>22</v>
      </c>
      <c r="I913">
        <v>84.87</v>
      </c>
      <c r="J913">
        <v>84.87</v>
      </c>
      <c r="K913">
        <v>43</v>
      </c>
      <c r="L913">
        <v>87.98</v>
      </c>
      <c r="M913">
        <v>93.15</v>
      </c>
      <c r="N913">
        <v>87.98</v>
      </c>
      <c r="P913">
        <v>84.87</v>
      </c>
      <c r="R913" s="1">
        <v>82.8</v>
      </c>
      <c r="S913" s="1">
        <v>82.8</v>
      </c>
      <c r="T913" s="1">
        <v>43</v>
      </c>
      <c r="U913" s="1">
        <v>82.8</v>
      </c>
      <c r="V913" s="1">
        <v>98.32</v>
      </c>
      <c r="W913" s="1">
        <v>87.98</v>
      </c>
      <c r="X913" s="1">
        <v>93.15</v>
      </c>
      <c r="Y913" s="1">
        <v>84.87</v>
      </c>
      <c r="Z913" s="1">
        <v>124.2</v>
      </c>
      <c r="AA913" t="s">
        <v>2817</v>
      </c>
    </row>
    <row r="914" spans="1:27" x14ac:dyDescent="0.25">
      <c r="A914">
        <v>283352</v>
      </c>
      <c r="B914" t="s">
        <v>2818</v>
      </c>
      <c r="C914" t="s">
        <v>2819</v>
      </c>
      <c r="D914" t="s">
        <v>55</v>
      </c>
      <c r="E914" t="s">
        <v>55</v>
      </c>
      <c r="F914" t="s">
        <v>21</v>
      </c>
      <c r="G914">
        <v>95827</v>
      </c>
      <c r="H914" t="s">
        <v>22</v>
      </c>
      <c r="I914">
        <v>77.62</v>
      </c>
      <c r="J914">
        <v>77.62</v>
      </c>
      <c r="K914">
        <v>45</v>
      </c>
      <c r="L914">
        <v>77.62</v>
      </c>
      <c r="M914">
        <v>93.15</v>
      </c>
      <c r="N914">
        <v>77.62</v>
      </c>
      <c r="O914">
        <v>93.15</v>
      </c>
      <c r="P914">
        <v>87.98</v>
      </c>
      <c r="Q914">
        <v>87.98</v>
      </c>
      <c r="R914" s="1">
        <v>82.8</v>
      </c>
      <c r="S914" s="1">
        <v>82.8</v>
      </c>
      <c r="T914" s="1">
        <v>40</v>
      </c>
      <c r="U914" s="1">
        <v>84.87</v>
      </c>
      <c r="V914" s="1">
        <v>93.15</v>
      </c>
      <c r="W914" s="1">
        <v>82.8</v>
      </c>
      <c r="X914" s="1">
        <v>93.15</v>
      </c>
      <c r="Y914" s="1">
        <v>86.94</v>
      </c>
      <c r="Z914" s="1">
        <v>87.98</v>
      </c>
      <c r="AA914" t="s">
        <v>2820</v>
      </c>
    </row>
    <row r="915" spans="1:27" x14ac:dyDescent="0.25">
      <c r="A915">
        <v>206639</v>
      </c>
      <c r="B915" t="s">
        <v>2821</v>
      </c>
      <c r="C915" t="s">
        <v>2822</v>
      </c>
      <c r="D915" t="s">
        <v>472</v>
      </c>
      <c r="E915" t="s">
        <v>55</v>
      </c>
      <c r="F915" t="s">
        <v>21</v>
      </c>
      <c r="G915">
        <v>95624</v>
      </c>
      <c r="H915" t="s">
        <v>22</v>
      </c>
      <c r="I915">
        <v>82.8</v>
      </c>
      <c r="J915">
        <v>82.8</v>
      </c>
      <c r="K915">
        <v>38</v>
      </c>
      <c r="L915">
        <v>82.8</v>
      </c>
      <c r="M915">
        <v>87.98</v>
      </c>
      <c r="N915">
        <v>82.8</v>
      </c>
      <c r="O915">
        <v>82.8</v>
      </c>
      <c r="P915">
        <v>82.8</v>
      </c>
      <c r="Q915">
        <v>82.8</v>
      </c>
      <c r="R915" s="1">
        <v>86.94</v>
      </c>
      <c r="S915" s="1">
        <v>86.94</v>
      </c>
      <c r="T915" s="1">
        <v>42</v>
      </c>
      <c r="U915" s="1">
        <v>89.01</v>
      </c>
      <c r="V915" s="1">
        <v>103.5</v>
      </c>
      <c r="W915" s="1">
        <v>89.01</v>
      </c>
      <c r="X915" s="1">
        <v>93.15</v>
      </c>
      <c r="Y915" s="1">
        <v>89.01</v>
      </c>
      <c r="Z915" s="1">
        <v>95.22</v>
      </c>
      <c r="AA915" t="s">
        <v>2823</v>
      </c>
    </row>
    <row r="916" spans="1:27" x14ac:dyDescent="0.25">
      <c r="A916">
        <v>225648</v>
      </c>
      <c r="B916" t="s">
        <v>2824</v>
      </c>
      <c r="C916" t="s">
        <v>2825</v>
      </c>
      <c r="D916" t="s">
        <v>472</v>
      </c>
      <c r="E916" t="s">
        <v>55</v>
      </c>
      <c r="F916" t="s">
        <v>21</v>
      </c>
      <c r="G916">
        <v>95624</v>
      </c>
      <c r="H916" t="s">
        <v>22</v>
      </c>
      <c r="R916" s="1">
        <v>86.94</v>
      </c>
      <c r="S916" s="1">
        <v>86.94</v>
      </c>
      <c r="T916" s="1">
        <v>42</v>
      </c>
      <c r="U916" s="1">
        <v>89.01</v>
      </c>
      <c r="V916" s="1">
        <v>103.5</v>
      </c>
      <c r="W916" s="1">
        <v>89.01</v>
      </c>
      <c r="X916" s="1">
        <v>93.15</v>
      </c>
      <c r="Y916" s="1">
        <v>89.01</v>
      </c>
      <c r="Z916" s="1">
        <v>95.22</v>
      </c>
      <c r="AA916" t="s">
        <v>2826</v>
      </c>
    </row>
    <row r="917" spans="1:27" x14ac:dyDescent="0.25">
      <c r="A917">
        <v>221705</v>
      </c>
      <c r="B917" t="s">
        <v>2827</v>
      </c>
      <c r="C917" t="s">
        <v>2828</v>
      </c>
      <c r="D917" t="s">
        <v>63</v>
      </c>
      <c r="E917" t="s">
        <v>64</v>
      </c>
      <c r="F917" t="s">
        <v>21</v>
      </c>
      <c r="G917">
        <v>93307</v>
      </c>
      <c r="H917" t="s">
        <v>22</v>
      </c>
      <c r="R917" s="1">
        <v>64.17</v>
      </c>
      <c r="S917" s="1">
        <v>62.1</v>
      </c>
      <c r="T917" s="1">
        <v>37</v>
      </c>
      <c r="U917" s="1">
        <v>67.27</v>
      </c>
      <c r="V917" s="1">
        <v>82.8</v>
      </c>
      <c r="W917" s="1">
        <v>77.62</v>
      </c>
      <c r="X917" s="1">
        <v>103.5</v>
      </c>
      <c r="Y917" s="1">
        <v>62.1</v>
      </c>
      <c r="Z917" s="1">
        <v>62.1</v>
      </c>
      <c r="AA917" t="s">
        <v>2829</v>
      </c>
    </row>
    <row r="918" spans="1:27" x14ac:dyDescent="0.25">
      <c r="A918">
        <v>258309</v>
      </c>
      <c r="B918" t="s">
        <v>2830</v>
      </c>
      <c r="C918" t="s">
        <v>2831</v>
      </c>
      <c r="D918" t="s">
        <v>63</v>
      </c>
      <c r="E918" t="s">
        <v>64</v>
      </c>
      <c r="F918" t="s">
        <v>21</v>
      </c>
      <c r="G918">
        <v>93312</v>
      </c>
      <c r="H918" t="s">
        <v>22</v>
      </c>
      <c r="I918">
        <v>67.27</v>
      </c>
      <c r="J918">
        <v>67.27</v>
      </c>
      <c r="K918">
        <v>40</v>
      </c>
      <c r="L918">
        <v>72.45</v>
      </c>
      <c r="M918">
        <v>93.15</v>
      </c>
      <c r="N918">
        <v>72.45</v>
      </c>
      <c r="O918">
        <v>93.15</v>
      </c>
      <c r="P918">
        <v>93.15</v>
      </c>
      <c r="Q918">
        <v>93.15</v>
      </c>
      <c r="R918" s="1">
        <v>67.27</v>
      </c>
      <c r="S918" s="1">
        <v>67.27</v>
      </c>
      <c r="T918" s="1">
        <v>37</v>
      </c>
      <c r="U918" s="1">
        <v>77.62</v>
      </c>
      <c r="V918" s="1">
        <v>87.98</v>
      </c>
      <c r="W918" s="1">
        <v>82.8</v>
      </c>
      <c r="X918" s="1">
        <v>93.15</v>
      </c>
      <c r="Y918" s="1">
        <v>82.8</v>
      </c>
      <c r="Z918" s="1">
        <v>82.8</v>
      </c>
      <c r="AA918" t="s">
        <v>2832</v>
      </c>
    </row>
    <row r="919" spans="1:27" x14ac:dyDescent="0.25">
      <c r="A919">
        <v>280023</v>
      </c>
      <c r="B919" t="s">
        <v>696</v>
      </c>
      <c r="C919" t="s">
        <v>2833</v>
      </c>
      <c r="D919" t="s">
        <v>75</v>
      </c>
      <c r="E919" t="s">
        <v>76</v>
      </c>
      <c r="F919" t="s">
        <v>21</v>
      </c>
      <c r="G919">
        <v>93612</v>
      </c>
      <c r="H919" t="s">
        <v>22</v>
      </c>
      <c r="I919">
        <v>75.55</v>
      </c>
      <c r="J919">
        <v>75.55</v>
      </c>
      <c r="K919">
        <v>47</v>
      </c>
      <c r="L919">
        <v>113.85</v>
      </c>
      <c r="M919">
        <v>124.2</v>
      </c>
      <c r="N919">
        <v>113.85</v>
      </c>
      <c r="P919">
        <v>75.55</v>
      </c>
      <c r="Q919">
        <v>155.25</v>
      </c>
      <c r="R919" s="1">
        <v>72.45</v>
      </c>
      <c r="S919" s="1">
        <v>72.45</v>
      </c>
      <c r="T919" s="1">
        <v>40</v>
      </c>
      <c r="U919" s="1">
        <v>77.62</v>
      </c>
      <c r="V919" s="1">
        <v>85.39</v>
      </c>
      <c r="W919" s="1">
        <v>81.760000000000005</v>
      </c>
      <c r="X919" s="1">
        <v>81.760000000000005</v>
      </c>
      <c r="Y919" s="1">
        <v>77.62</v>
      </c>
      <c r="Z919" s="1">
        <v>81.760000000000005</v>
      </c>
      <c r="AA919" t="s">
        <v>698</v>
      </c>
    </row>
    <row r="920" spans="1:27" x14ac:dyDescent="0.25">
      <c r="A920">
        <v>270011</v>
      </c>
      <c r="B920" t="s">
        <v>1339</v>
      </c>
      <c r="C920" t="s">
        <v>2834</v>
      </c>
      <c r="D920" t="s">
        <v>430</v>
      </c>
      <c r="E920" t="s">
        <v>184</v>
      </c>
      <c r="F920" t="s">
        <v>21</v>
      </c>
      <c r="G920">
        <v>93257</v>
      </c>
      <c r="H920" t="s">
        <v>22</v>
      </c>
      <c r="I920">
        <v>67.27</v>
      </c>
      <c r="J920">
        <v>67.27</v>
      </c>
      <c r="K920">
        <v>34</v>
      </c>
      <c r="L920">
        <v>75.55</v>
      </c>
      <c r="M920">
        <v>75.55</v>
      </c>
      <c r="N920">
        <v>75.55</v>
      </c>
      <c r="O920">
        <v>134.55000000000001</v>
      </c>
      <c r="P920">
        <v>67.27</v>
      </c>
      <c r="R920" s="1">
        <v>64.17</v>
      </c>
      <c r="S920" s="1">
        <v>64.17</v>
      </c>
      <c r="T920" s="1">
        <v>34</v>
      </c>
      <c r="U920" s="1">
        <v>66.239999999999995</v>
      </c>
      <c r="V920" s="1">
        <v>72.45</v>
      </c>
      <c r="W920" s="1">
        <v>72.45</v>
      </c>
      <c r="X920" s="1">
        <v>64.17</v>
      </c>
      <c r="Y920" s="1">
        <v>64.17</v>
      </c>
      <c r="Z920" s="1">
        <v>66.239999999999995</v>
      </c>
      <c r="AA920" t="s">
        <v>1341</v>
      </c>
    </row>
    <row r="921" spans="1:27" x14ac:dyDescent="0.25">
      <c r="A921">
        <v>284115</v>
      </c>
      <c r="B921" t="s">
        <v>2835</v>
      </c>
      <c r="C921" t="s">
        <v>2836</v>
      </c>
      <c r="D921" t="s">
        <v>1091</v>
      </c>
      <c r="E921" t="s">
        <v>76</v>
      </c>
      <c r="F921" t="s">
        <v>21</v>
      </c>
      <c r="G921">
        <v>93210</v>
      </c>
      <c r="H921" t="s">
        <v>22</v>
      </c>
      <c r="I921">
        <v>65.2</v>
      </c>
      <c r="J921">
        <v>39.33</v>
      </c>
      <c r="K921">
        <v>38</v>
      </c>
      <c r="L921">
        <v>82.8</v>
      </c>
      <c r="M921">
        <v>85.9</v>
      </c>
      <c r="N921">
        <v>82.8</v>
      </c>
      <c r="P921">
        <v>65.2</v>
      </c>
      <c r="Q921">
        <v>65.2</v>
      </c>
      <c r="R921" s="1">
        <v>67.27</v>
      </c>
      <c r="S921" s="1">
        <v>67.27</v>
      </c>
      <c r="T921" s="1">
        <v>38</v>
      </c>
      <c r="U921" s="1">
        <v>80.73</v>
      </c>
      <c r="V921" s="1">
        <v>87.98</v>
      </c>
      <c r="W921" s="1">
        <v>80.73</v>
      </c>
      <c r="X921" s="1">
        <v>87.98</v>
      </c>
      <c r="Y921" s="1">
        <v>82.8</v>
      </c>
      <c r="Z921" s="1">
        <v>98.32</v>
      </c>
      <c r="AA921" t="s">
        <v>2837</v>
      </c>
    </row>
    <row r="922" spans="1:27" x14ac:dyDescent="0.25">
      <c r="A922">
        <v>275403</v>
      </c>
      <c r="B922" t="s">
        <v>2838</v>
      </c>
      <c r="C922" t="s">
        <v>2839</v>
      </c>
      <c r="D922" t="s">
        <v>472</v>
      </c>
      <c r="E922" t="s">
        <v>55</v>
      </c>
      <c r="F922" t="s">
        <v>21</v>
      </c>
      <c r="G922">
        <v>95624</v>
      </c>
      <c r="H922" t="s">
        <v>22</v>
      </c>
      <c r="R922" s="1">
        <v>86.94</v>
      </c>
      <c r="S922" s="1">
        <v>86.94</v>
      </c>
      <c r="T922" s="1">
        <v>42</v>
      </c>
      <c r="U922" s="1">
        <v>89.01</v>
      </c>
      <c r="V922" s="1">
        <v>103.5</v>
      </c>
      <c r="W922" s="1">
        <v>89.01</v>
      </c>
      <c r="X922" s="1">
        <v>93.15</v>
      </c>
      <c r="Y922" s="1">
        <v>89.01</v>
      </c>
      <c r="Z922" s="1">
        <v>95.22</v>
      </c>
      <c r="AA922" t="s">
        <v>2840</v>
      </c>
    </row>
    <row r="923" spans="1:27" x14ac:dyDescent="0.25">
      <c r="A923">
        <v>274279</v>
      </c>
      <c r="B923" t="s">
        <v>696</v>
      </c>
      <c r="C923" t="s">
        <v>2841</v>
      </c>
      <c r="D923" t="s">
        <v>171</v>
      </c>
      <c r="E923" t="s">
        <v>172</v>
      </c>
      <c r="F923" t="s">
        <v>21</v>
      </c>
      <c r="G923">
        <v>95993</v>
      </c>
      <c r="H923" t="s">
        <v>22</v>
      </c>
      <c r="I923">
        <v>86.94</v>
      </c>
      <c r="J923">
        <v>86.94</v>
      </c>
      <c r="K923">
        <v>49</v>
      </c>
      <c r="L923">
        <v>103.5</v>
      </c>
      <c r="M923">
        <v>103.5</v>
      </c>
      <c r="N923">
        <v>103.5</v>
      </c>
      <c r="O923">
        <v>139.72</v>
      </c>
      <c r="P923">
        <v>86.94</v>
      </c>
      <c r="Q923">
        <v>155.25</v>
      </c>
      <c r="R923" s="1">
        <v>80.73</v>
      </c>
      <c r="S923" s="1">
        <v>81.760000000000005</v>
      </c>
      <c r="T923" s="1">
        <v>43</v>
      </c>
      <c r="U923" s="1">
        <v>82.8</v>
      </c>
      <c r="V923" s="1">
        <v>87.98</v>
      </c>
      <c r="W923" s="1">
        <v>91.08</v>
      </c>
      <c r="X923" s="1">
        <v>97.29</v>
      </c>
      <c r="Y923" s="1">
        <v>82.8</v>
      </c>
      <c r="Z923" s="1">
        <v>87.98</v>
      </c>
      <c r="AA923" t="s">
        <v>698</v>
      </c>
    </row>
    <row r="924" spans="1:27" x14ac:dyDescent="0.25">
      <c r="A924">
        <v>281199</v>
      </c>
      <c r="B924" t="s">
        <v>2842</v>
      </c>
      <c r="C924" t="s">
        <v>2843</v>
      </c>
      <c r="D924" t="s">
        <v>147</v>
      </c>
      <c r="E924" t="s">
        <v>148</v>
      </c>
      <c r="F924" t="s">
        <v>21</v>
      </c>
      <c r="G924">
        <v>96080</v>
      </c>
      <c r="H924" t="s">
        <v>22</v>
      </c>
      <c r="I924">
        <v>70.38</v>
      </c>
      <c r="J924">
        <v>70.38</v>
      </c>
      <c r="K924">
        <v>35</v>
      </c>
      <c r="M924">
        <v>70.38</v>
      </c>
      <c r="O924">
        <v>70.38</v>
      </c>
      <c r="P924">
        <v>70.38</v>
      </c>
      <c r="Q924">
        <v>70.38</v>
      </c>
      <c r="R924" s="1">
        <v>72.45</v>
      </c>
      <c r="S924" s="1">
        <v>72.45</v>
      </c>
      <c r="T924" s="1">
        <v>37</v>
      </c>
      <c r="U924" s="1">
        <v>72.45</v>
      </c>
      <c r="V924" s="1">
        <v>74.52</v>
      </c>
      <c r="W924" s="1">
        <v>76.59</v>
      </c>
      <c r="X924" s="1">
        <v>75.55</v>
      </c>
      <c r="Y924" s="1">
        <v>74.52</v>
      </c>
      <c r="Z924" s="1">
        <v>72.45</v>
      </c>
      <c r="AA924" t="s">
        <v>2844</v>
      </c>
    </row>
    <row r="925" spans="1:27" x14ac:dyDescent="0.25">
      <c r="A925">
        <v>283681</v>
      </c>
      <c r="B925" t="s">
        <v>2845</v>
      </c>
      <c r="C925" t="s">
        <v>2846</v>
      </c>
      <c r="D925" t="s">
        <v>105</v>
      </c>
      <c r="E925" t="s">
        <v>40</v>
      </c>
      <c r="F925" t="s">
        <v>21</v>
      </c>
      <c r="G925">
        <v>95205</v>
      </c>
      <c r="H925" t="s">
        <v>22</v>
      </c>
      <c r="R925" s="1">
        <v>77.62</v>
      </c>
      <c r="S925" s="1">
        <v>77.62</v>
      </c>
      <c r="T925" s="1">
        <v>38</v>
      </c>
      <c r="U925" s="1">
        <v>77.62</v>
      </c>
      <c r="V925" s="1">
        <v>85.9</v>
      </c>
      <c r="W925" s="1">
        <v>77.62</v>
      </c>
      <c r="X925" s="1">
        <v>78.66</v>
      </c>
      <c r="Y925" s="1">
        <v>77.62</v>
      </c>
      <c r="Z925" s="1">
        <v>77.62</v>
      </c>
      <c r="AA925" t="s">
        <v>2847</v>
      </c>
    </row>
    <row r="926" spans="1:27" x14ac:dyDescent="0.25">
      <c r="A926">
        <v>282207</v>
      </c>
      <c r="B926" t="s">
        <v>2848</v>
      </c>
      <c r="C926" t="s">
        <v>2849</v>
      </c>
      <c r="D926" t="s">
        <v>105</v>
      </c>
      <c r="E926" t="s">
        <v>40</v>
      </c>
      <c r="F926" t="s">
        <v>21</v>
      </c>
      <c r="G926">
        <v>95205</v>
      </c>
      <c r="H926" t="s">
        <v>22</v>
      </c>
      <c r="R926" s="1">
        <v>77.62</v>
      </c>
      <c r="S926" s="1">
        <v>77.62</v>
      </c>
      <c r="T926" s="1">
        <v>38</v>
      </c>
      <c r="U926" s="1">
        <v>77.62</v>
      </c>
      <c r="V926" s="1">
        <v>85.9</v>
      </c>
      <c r="W926" s="1">
        <v>78.66</v>
      </c>
      <c r="X926" s="1">
        <v>78.66</v>
      </c>
      <c r="Y926" s="1">
        <v>77.62</v>
      </c>
      <c r="Z926" s="1">
        <v>77.62</v>
      </c>
      <c r="AA926" t="s">
        <v>2850</v>
      </c>
    </row>
    <row r="927" spans="1:27" x14ac:dyDescent="0.25">
      <c r="A927">
        <v>281452</v>
      </c>
      <c r="B927" t="s">
        <v>2851</v>
      </c>
      <c r="C927" t="s">
        <v>2852</v>
      </c>
      <c r="D927" t="s">
        <v>55</v>
      </c>
      <c r="E927" t="s">
        <v>55</v>
      </c>
      <c r="F927" t="s">
        <v>21</v>
      </c>
      <c r="G927">
        <v>95822</v>
      </c>
      <c r="H927" t="s">
        <v>22</v>
      </c>
      <c r="I927">
        <v>77.62</v>
      </c>
      <c r="L927">
        <v>77.62</v>
      </c>
      <c r="M927">
        <v>74.52</v>
      </c>
      <c r="P927">
        <v>77.62</v>
      </c>
      <c r="Q927">
        <v>77.62</v>
      </c>
      <c r="R927" s="1">
        <v>82.8</v>
      </c>
      <c r="S927" s="1">
        <v>82.8</v>
      </c>
      <c r="T927" s="1">
        <v>40</v>
      </c>
      <c r="U927" s="1">
        <v>82.8</v>
      </c>
      <c r="V927" s="1">
        <v>93.15</v>
      </c>
      <c r="W927" s="1">
        <v>87.98</v>
      </c>
      <c r="X927" s="1">
        <v>93.15</v>
      </c>
      <c r="Y927" s="1">
        <v>82.8</v>
      </c>
      <c r="Z927" s="1">
        <v>84.87</v>
      </c>
      <c r="AA927" t="s">
        <v>2853</v>
      </c>
    </row>
    <row r="928" spans="1:27" x14ac:dyDescent="0.25">
      <c r="A928">
        <v>278813</v>
      </c>
      <c r="B928" t="s">
        <v>2854</v>
      </c>
      <c r="C928" t="s">
        <v>2855</v>
      </c>
      <c r="D928" t="s">
        <v>194</v>
      </c>
      <c r="E928" t="s">
        <v>35</v>
      </c>
      <c r="F928" t="s">
        <v>21</v>
      </c>
      <c r="G928">
        <v>95602</v>
      </c>
      <c r="H928" t="s">
        <v>22</v>
      </c>
      <c r="R928" s="1">
        <v>84.87</v>
      </c>
      <c r="S928" s="1">
        <v>84.87</v>
      </c>
      <c r="T928" s="1">
        <v>44</v>
      </c>
      <c r="U928" s="1">
        <v>84.87</v>
      </c>
      <c r="V928" s="1">
        <v>96.26</v>
      </c>
      <c r="W928" s="1">
        <v>93.15</v>
      </c>
      <c r="X928" s="1">
        <v>93.15</v>
      </c>
      <c r="Y928" s="1">
        <v>84.87</v>
      </c>
      <c r="Z928" s="1">
        <v>84.87</v>
      </c>
      <c r="AA928" t="s">
        <v>2856</v>
      </c>
    </row>
    <row r="929" spans="1:27" x14ac:dyDescent="0.25">
      <c r="A929">
        <v>284357</v>
      </c>
      <c r="B929" t="s">
        <v>2857</v>
      </c>
      <c r="C929" t="s">
        <v>2858</v>
      </c>
      <c r="D929" t="s">
        <v>63</v>
      </c>
      <c r="E929" t="s">
        <v>64</v>
      </c>
      <c r="F929" t="s">
        <v>21</v>
      </c>
      <c r="G929">
        <v>93301</v>
      </c>
      <c r="H929" t="s">
        <v>22</v>
      </c>
      <c r="I929">
        <v>62.1</v>
      </c>
      <c r="J929">
        <v>62.1</v>
      </c>
      <c r="K929">
        <v>32</v>
      </c>
      <c r="L929">
        <v>77.62</v>
      </c>
      <c r="M929">
        <v>87.98</v>
      </c>
      <c r="P929">
        <v>77.62</v>
      </c>
      <c r="R929" s="1">
        <v>62.1</v>
      </c>
      <c r="S929" s="1">
        <v>62.1</v>
      </c>
      <c r="T929" s="1">
        <v>37</v>
      </c>
      <c r="U929" s="1">
        <v>70.38</v>
      </c>
      <c r="V929" s="1">
        <v>77.62</v>
      </c>
      <c r="W929" s="1">
        <v>74.52</v>
      </c>
      <c r="X929" s="1">
        <v>70.38</v>
      </c>
      <c r="Y929" s="1">
        <v>67.27</v>
      </c>
      <c r="Z929" s="1">
        <v>64.17</v>
      </c>
      <c r="AA929" t="s">
        <v>2859</v>
      </c>
    </row>
    <row r="930" spans="1:27" x14ac:dyDescent="0.25">
      <c r="A930">
        <v>53935</v>
      </c>
      <c r="B930" t="s">
        <v>2860</v>
      </c>
      <c r="C930" t="s">
        <v>2861</v>
      </c>
      <c r="D930" t="s">
        <v>420</v>
      </c>
      <c r="E930" t="s">
        <v>139</v>
      </c>
      <c r="F930" t="s">
        <v>21</v>
      </c>
      <c r="G930">
        <v>93635</v>
      </c>
      <c r="H930" t="s">
        <v>22</v>
      </c>
      <c r="I930">
        <v>70.38</v>
      </c>
      <c r="J930">
        <v>70.38</v>
      </c>
      <c r="K930">
        <v>34</v>
      </c>
      <c r="L930">
        <v>93.15</v>
      </c>
      <c r="M930">
        <v>93.15</v>
      </c>
      <c r="P930">
        <v>93.15</v>
      </c>
      <c r="R930" s="1">
        <v>74.52</v>
      </c>
      <c r="S930" s="1">
        <v>72.45</v>
      </c>
      <c r="T930" s="1">
        <v>40</v>
      </c>
      <c r="U930" s="1">
        <v>79.69</v>
      </c>
      <c r="V930" s="1">
        <v>87.98</v>
      </c>
      <c r="W930" s="1">
        <v>80.73</v>
      </c>
      <c r="X930" s="1">
        <v>103.5</v>
      </c>
      <c r="Y930" s="1">
        <v>77.62</v>
      </c>
      <c r="Z930" s="1">
        <v>87.98</v>
      </c>
      <c r="AA930" t="s">
        <v>2862</v>
      </c>
    </row>
    <row r="931" spans="1:27" x14ac:dyDescent="0.25">
      <c r="A931">
        <v>284160</v>
      </c>
      <c r="B931" t="s">
        <v>2863</v>
      </c>
      <c r="C931" t="s">
        <v>2864</v>
      </c>
      <c r="D931" t="s">
        <v>105</v>
      </c>
      <c r="E931" t="s">
        <v>40</v>
      </c>
      <c r="F931" t="s">
        <v>21</v>
      </c>
      <c r="G931">
        <v>95210</v>
      </c>
      <c r="H931" t="s">
        <v>22</v>
      </c>
      <c r="I931">
        <v>80.73</v>
      </c>
      <c r="J931">
        <v>80.73</v>
      </c>
      <c r="K931">
        <v>38</v>
      </c>
      <c r="L931">
        <v>80.73</v>
      </c>
      <c r="M931">
        <v>98.32</v>
      </c>
      <c r="N931">
        <v>80.73</v>
      </c>
      <c r="O931">
        <v>80.73</v>
      </c>
      <c r="P931">
        <v>80.73</v>
      </c>
      <c r="Q931">
        <v>80.73</v>
      </c>
      <c r="R931" s="1">
        <v>77.62</v>
      </c>
      <c r="S931" s="1">
        <v>77.62</v>
      </c>
      <c r="T931" s="1">
        <v>38</v>
      </c>
      <c r="U931" s="1">
        <v>80.73</v>
      </c>
      <c r="V931" s="1">
        <v>83.84</v>
      </c>
      <c r="W931" s="1">
        <v>80.73</v>
      </c>
      <c r="X931" s="1">
        <v>80.73</v>
      </c>
      <c r="Y931" s="1">
        <v>80.73</v>
      </c>
      <c r="Z931" s="1">
        <v>80.73</v>
      </c>
      <c r="AA931" t="s">
        <v>2865</v>
      </c>
    </row>
    <row r="932" spans="1:27" x14ac:dyDescent="0.25">
      <c r="A932">
        <v>237000</v>
      </c>
      <c r="B932" t="s">
        <v>2866</v>
      </c>
      <c r="C932" t="s">
        <v>2867</v>
      </c>
      <c r="D932" t="s">
        <v>747</v>
      </c>
      <c r="E932" t="s">
        <v>50</v>
      </c>
      <c r="F932" t="s">
        <v>21</v>
      </c>
      <c r="G932">
        <v>95361</v>
      </c>
      <c r="H932" t="s">
        <v>22</v>
      </c>
      <c r="R932" s="1">
        <v>80.73</v>
      </c>
      <c r="S932" s="1">
        <v>80.73</v>
      </c>
      <c r="T932" s="1">
        <v>43</v>
      </c>
      <c r="U932" s="1">
        <v>83.84</v>
      </c>
      <c r="V932" s="1">
        <v>84.87</v>
      </c>
      <c r="W932" s="1">
        <v>83.84</v>
      </c>
      <c r="X932" s="1">
        <v>84.87</v>
      </c>
      <c r="Y932" s="1">
        <v>83.84</v>
      </c>
      <c r="Z932" s="1">
        <v>84.87</v>
      </c>
      <c r="AA932" t="s">
        <v>2868</v>
      </c>
    </row>
    <row r="933" spans="1:27" x14ac:dyDescent="0.25">
      <c r="A933">
        <v>265941</v>
      </c>
      <c r="B933" t="s">
        <v>2869</v>
      </c>
      <c r="C933" t="s">
        <v>2870</v>
      </c>
      <c r="D933" t="s">
        <v>76</v>
      </c>
      <c r="E933" t="s">
        <v>76</v>
      </c>
      <c r="F933" t="s">
        <v>21</v>
      </c>
      <c r="G933">
        <v>93703</v>
      </c>
      <c r="H933" t="s">
        <v>22</v>
      </c>
      <c r="I933">
        <v>64.17</v>
      </c>
      <c r="J933">
        <v>64.17</v>
      </c>
      <c r="K933">
        <v>35</v>
      </c>
      <c r="L933">
        <v>72.45</v>
      </c>
      <c r="M933">
        <v>67.27</v>
      </c>
      <c r="N933">
        <v>72.45</v>
      </c>
      <c r="O933">
        <v>72.45</v>
      </c>
      <c r="P933">
        <v>72.45</v>
      </c>
      <c r="R933" s="1">
        <v>66.239999999999995</v>
      </c>
      <c r="S933" s="1">
        <v>66.239999999999995</v>
      </c>
      <c r="T933" s="1">
        <v>35</v>
      </c>
      <c r="U933" s="1">
        <v>77.62</v>
      </c>
      <c r="V933" s="1">
        <v>77.62</v>
      </c>
      <c r="W933" s="1">
        <v>77.62</v>
      </c>
      <c r="X933" s="1">
        <v>72.45</v>
      </c>
      <c r="Y933" s="1">
        <v>72.45</v>
      </c>
      <c r="Z933" s="1">
        <v>67.27</v>
      </c>
      <c r="AA933" t="s">
        <v>2871</v>
      </c>
    </row>
    <row r="934" spans="1:27" x14ac:dyDescent="0.25">
      <c r="A934">
        <v>244827</v>
      </c>
      <c r="B934" t="s">
        <v>2872</v>
      </c>
      <c r="C934" t="s">
        <v>2873</v>
      </c>
      <c r="D934" t="s">
        <v>171</v>
      </c>
      <c r="E934" t="s">
        <v>172</v>
      </c>
      <c r="F934" t="s">
        <v>21</v>
      </c>
      <c r="G934">
        <v>95993</v>
      </c>
      <c r="H934" t="s">
        <v>22</v>
      </c>
      <c r="R934" s="1">
        <v>82.8</v>
      </c>
      <c r="S934" s="1">
        <v>82.8</v>
      </c>
      <c r="T934" s="1">
        <v>42</v>
      </c>
      <c r="U934" s="1">
        <v>87.98</v>
      </c>
      <c r="V934" s="1">
        <v>87.98</v>
      </c>
      <c r="W934" s="1">
        <v>87.98</v>
      </c>
      <c r="X934" s="1">
        <v>97.29</v>
      </c>
      <c r="Y934" s="1">
        <v>86.94</v>
      </c>
      <c r="Z934" s="1">
        <v>87.98</v>
      </c>
      <c r="AA934" t="s">
        <v>2874</v>
      </c>
    </row>
    <row r="935" spans="1:27" x14ac:dyDescent="0.25">
      <c r="A935">
        <v>280042</v>
      </c>
      <c r="B935" t="s">
        <v>2875</v>
      </c>
      <c r="C935" t="s">
        <v>2876</v>
      </c>
      <c r="D935" t="s">
        <v>2877</v>
      </c>
      <c r="E935" t="s">
        <v>76</v>
      </c>
      <c r="F935" t="s">
        <v>21</v>
      </c>
      <c r="G935">
        <v>93234</v>
      </c>
      <c r="H935" t="s">
        <v>22</v>
      </c>
      <c r="R935" s="1">
        <v>65.2</v>
      </c>
      <c r="S935" s="1">
        <v>65.2</v>
      </c>
      <c r="T935" s="1">
        <v>36</v>
      </c>
      <c r="U935" s="1">
        <v>67.27</v>
      </c>
      <c r="V935" s="1">
        <v>82.8</v>
      </c>
      <c r="W935" s="1">
        <v>77.62</v>
      </c>
      <c r="X935" s="1">
        <v>87.98</v>
      </c>
      <c r="Y935" s="1">
        <v>72.45</v>
      </c>
      <c r="Z935" s="1">
        <v>74.52</v>
      </c>
      <c r="AA935" t="s">
        <v>2878</v>
      </c>
    </row>
    <row r="936" spans="1:27" x14ac:dyDescent="0.25">
      <c r="A936">
        <v>265271</v>
      </c>
      <c r="B936" t="s">
        <v>2879</v>
      </c>
      <c r="C936" t="s">
        <v>2880</v>
      </c>
      <c r="D936" t="s">
        <v>2881</v>
      </c>
      <c r="E936" t="s">
        <v>127</v>
      </c>
      <c r="F936" t="s">
        <v>21</v>
      </c>
      <c r="G936">
        <v>95981</v>
      </c>
      <c r="H936" t="s">
        <v>22</v>
      </c>
      <c r="R936" s="1">
        <v>80.73</v>
      </c>
      <c r="S936" s="1">
        <v>80.73</v>
      </c>
      <c r="T936" s="1">
        <v>42</v>
      </c>
      <c r="U936" s="1">
        <v>82.8</v>
      </c>
      <c r="V936" s="1">
        <v>93.15</v>
      </c>
      <c r="W936" s="1">
        <v>82.8</v>
      </c>
      <c r="X936" s="1">
        <v>87.98</v>
      </c>
      <c r="Y936" s="1">
        <v>84.87</v>
      </c>
      <c r="Z936" s="1">
        <v>113.85</v>
      </c>
      <c r="AA936" t="s">
        <v>2882</v>
      </c>
    </row>
    <row r="937" spans="1:27" x14ac:dyDescent="0.25">
      <c r="A937">
        <v>277751</v>
      </c>
      <c r="B937" t="s">
        <v>2883</v>
      </c>
      <c r="C937" t="s">
        <v>2884</v>
      </c>
      <c r="D937" t="s">
        <v>63</v>
      </c>
      <c r="E937" t="s">
        <v>64</v>
      </c>
      <c r="F937" t="s">
        <v>21</v>
      </c>
      <c r="G937">
        <v>93305</v>
      </c>
      <c r="H937" t="s">
        <v>22</v>
      </c>
      <c r="R937" s="1">
        <v>62.1</v>
      </c>
      <c r="S937" s="1">
        <v>62.1</v>
      </c>
      <c r="T937" s="1">
        <v>35</v>
      </c>
      <c r="U937" s="1">
        <v>67.27</v>
      </c>
      <c r="V937" s="1">
        <v>77.62</v>
      </c>
      <c r="W937" s="1">
        <v>74.52</v>
      </c>
      <c r="X937" s="1">
        <v>70.38</v>
      </c>
      <c r="Y937" s="1">
        <v>64.17</v>
      </c>
      <c r="Z937" s="1">
        <v>64.17</v>
      </c>
      <c r="AA937" t="s">
        <v>2885</v>
      </c>
    </row>
    <row r="938" spans="1:27" x14ac:dyDescent="0.25">
      <c r="A938">
        <v>257556</v>
      </c>
      <c r="B938" t="s">
        <v>2886</v>
      </c>
      <c r="C938" t="s">
        <v>2887</v>
      </c>
      <c r="D938" t="s">
        <v>545</v>
      </c>
      <c r="E938" t="s">
        <v>521</v>
      </c>
      <c r="F938" t="s">
        <v>21</v>
      </c>
      <c r="G938">
        <v>95961</v>
      </c>
      <c r="H938" t="s">
        <v>22</v>
      </c>
      <c r="R938" s="1">
        <v>81.760000000000005</v>
      </c>
      <c r="S938" s="1">
        <v>81.760000000000005</v>
      </c>
      <c r="T938" s="1">
        <v>42</v>
      </c>
      <c r="U938" s="1">
        <v>82.8</v>
      </c>
      <c r="V938" s="1">
        <v>91.08</v>
      </c>
      <c r="W938" s="1">
        <v>87.98</v>
      </c>
      <c r="X938" s="1">
        <v>97.29</v>
      </c>
      <c r="Y938" s="1">
        <v>82.8</v>
      </c>
      <c r="Z938" s="1">
        <v>87.98</v>
      </c>
      <c r="AA938" t="s">
        <v>2888</v>
      </c>
    </row>
    <row r="939" spans="1:27" x14ac:dyDescent="0.25">
      <c r="A939">
        <v>284476</v>
      </c>
      <c r="B939" t="s">
        <v>2889</v>
      </c>
      <c r="C939" t="s">
        <v>2890</v>
      </c>
      <c r="D939" t="s">
        <v>780</v>
      </c>
      <c r="E939" t="s">
        <v>40</v>
      </c>
      <c r="F939" t="s">
        <v>21</v>
      </c>
      <c r="G939">
        <v>95336</v>
      </c>
      <c r="H939" t="s">
        <v>22</v>
      </c>
      <c r="R939" s="1">
        <v>77.62</v>
      </c>
      <c r="S939" s="1">
        <v>77.62</v>
      </c>
      <c r="T939" s="1">
        <v>40</v>
      </c>
      <c r="U939" s="1">
        <v>77.62</v>
      </c>
      <c r="V939" s="1">
        <v>98.32</v>
      </c>
      <c r="W939" s="1">
        <v>77.62</v>
      </c>
      <c r="X939" s="1">
        <v>99.36</v>
      </c>
      <c r="Y939" s="1">
        <v>82.8</v>
      </c>
      <c r="Z939" s="1">
        <v>87.98</v>
      </c>
      <c r="AA939" t="s">
        <v>2891</v>
      </c>
    </row>
    <row r="940" spans="1:27" x14ac:dyDescent="0.25">
      <c r="A940">
        <v>273503</v>
      </c>
      <c r="B940" t="s">
        <v>2892</v>
      </c>
      <c r="C940" t="s">
        <v>2893</v>
      </c>
      <c r="D940" t="s">
        <v>1270</v>
      </c>
      <c r="E940" t="s">
        <v>132</v>
      </c>
      <c r="F940" t="s">
        <v>21</v>
      </c>
      <c r="G940">
        <v>96007</v>
      </c>
      <c r="H940" t="s">
        <v>22</v>
      </c>
      <c r="R940" s="1">
        <v>74.52</v>
      </c>
      <c r="S940" s="1">
        <v>74.52</v>
      </c>
      <c r="T940" s="1">
        <v>40</v>
      </c>
      <c r="U940" s="1">
        <v>76.59</v>
      </c>
      <c r="V940" s="1">
        <v>87.98</v>
      </c>
      <c r="W940" s="1">
        <v>82.8</v>
      </c>
      <c r="X940" s="1">
        <v>82.8</v>
      </c>
      <c r="Y940" s="1">
        <v>76.59</v>
      </c>
      <c r="Z940" s="1">
        <v>77.62</v>
      </c>
      <c r="AA940" t="s">
        <v>2894</v>
      </c>
    </row>
    <row r="941" spans="1:27" x14ac:dyDescent="0.25">
      <c r="A941">
        <v>284403</v>
      </c>
      <c r="B941" t="s">
        <v>2895</v>
      </c>
      <c r="C941" t="s">
        <v>2896</v>
      </c>
      <c r="D941" t="s">
        <v>565</v>
      </c>
      <c r="E941" t="s">
        <v>184</v>
      </c>
      <c r="F941" t="s">
        <v>21</v>
      </c>
      <c r="G941">
        <v>93297</v>
      </c>
      <c r="H941" t="s">
        <v>22</v>
      </c>
      <c r="I941">
        <v>62.1</v>
      </c>
      <c r="J941">
        <v>62.1</v>
      </c>
      <c r="K941">
        <v>35</v>
      </c>
      <c r="L941">
        <v>93.15</v>
      </c>
      <c r="M941">
        <v>72.45</v>
      </c>
      <c r="N941">
        <v>93.15</v>
      </c>
      <c r="P941">
        <v>62.1</v>
      </c>
      <c r="R941" s="1">
        <v>66.239999999999995</v>
      </c>
      <c r="S941" s="1">
        <v>66.239999999999995</v>
      </c>
      <c r="T941" s="1">
        <v>35</v>
      </c>
      <c r="U941" s="1">
        <v>77.62</v>
      </c>
      <c r="V941" s="1">
        <v>77.62</v>
      </c>
      <c r="W941" s="1">
        <v>77.62</v>
      </c>
      <c r="X941" s="1">
        <v>67.27</v>
      </c>
      <c r="Y941" s="1">
        <v>67.27</v>
      </c>
      <c r="Z941" s="1">
        <v>77.62</v>
      </c>
      <c r="AA941" t="s">
        <v>2897</v>
      </c>
    </row>
    <row r="942" spans="1:27" x14ac:dyDescent="0.25">
      <c r="A942">
        <v>259295</v>
      </c>
      <c r="B942" t="s">
        <v>2898</v>
      </c>
      <c r="C942" t="s">
        <v>2899</v>
      </c>
      <c r="D942" t="s">
        <v>363</v>
      </c>
      <c r="E942" t="s">
        <v>35</v>
      </c>
      <c r="F942" t="s">
        <v>21</v>
      </c>
      <c r="G942">
        <v>95678</v>
      </c>
      <c r="H942" t="s">
        <v>22</v>
      </c>
      <c r="I942">
        <v>84.87</v>
      </c>
      <c r="J942">
        <v>84.87</v>
      </c>
      <c r="K942">
        <v>40</v>
      </c>
      <c r="L942">
        <v>98.32</v>
      </c>
      <c r="M942">
        <v>98.32</v>
      </c>
      <c r="N942">
        <v>98.32</v>
      </c>
      <c r="O942">
        <v>108.68</v>
      </c>
      <c r="P942">
        <v>108.68</v>
      </c>
      <c r="Q942">
        <v>108.68</v>
      </c>
      <c r="R942" s="1">
        <v>84.87</v>
      </c>
      <c r="S942" s="1">
        <v>84.87</v>
      </c>
      <c r="T942" s="1">
        <v>44</v>
      </c>
      <c r="U942" s="1">
        <v>87.98</v>
      </c>
      <c r="V942" s="1">
        <v>98.32</v>
      </c>
      <c r="W942" s="1">
        <v>98.32</v>
      </c>
      <c r="X942" s="1">
        <v>103.5</v>
      </c>
      <c r="Y942" s="1">
        <v>86.94</v>
      </c>
      <c r="Z942" s="1">
        <v>101.43</v>
      </c>
      <c r="AA942" t="s">
        <v>2900</v>
      </c>
    </row>
    <row r="943" spans="1:27" x14ac:dyDescent="0.25">
      <c r="A943">
        <v>217712</v>
      </c>
      <c r="B943" t="s">
        <v>1598</v>
      </c>
      <c r="C943" t="s">
        <v>2901</v>
      </c>
      <c r="D943" t="s">
        <v>2023</v>
      </c>
      <c r="E943" t="s">
        <v>875</v>
      </c>
      <c r="F943" t="s">
        <v>21</v>
      </c>
      <c r="G943">
        <v>95963</v>
      </c>
      <c r="H943" t="s">
        <v>22</v>
      </c>
      <c r="I943">
        <v>69.34</v>
      </c>
      <c r="J943">
        <v>69.34</v>
      </c>
      <c r="K943">
        <v>34</v>
      </c>
      <c r="L943">
        <v>69.34</v>
      </c>
      <c r="M943">
        <v>69.34</v>
      </c>
      <c r="N943">
        <v>69.34</v>
      </c>
      <c r="R943" s="1">
        <v>74.52</v>
      </c>
      <c r="S943" s="1">
        <v>74.52</v>
      </c>
      <c r="T943" s="1">
        <v>38.5</v>
      </c>
      <c r="U943" s="1">
        <v>74.52</v>
      </c>
      <c r="V943" s="1">
        <v>74.52</v>
      </c>
      <c r="W943" s="1">
        <v>74.52</v>
      </c>
      <c r="X943" s="1">
        <v>87.98</v>
      </c>
      <c r="Y943" s="1">
        <v>78.66</v>
      </c>
      <c r="Z943" s="1">
        <v>76.59</v>
      </c>
      <c r="AA943" t="s">
        <v>1600</v>
      </c>
    </row>
    <row r="944" spans="1:27" x14ac:dyDescent="0.25">
      <c r="A944">
        <v>262675</v>
      </c>
      <c r="B944" t="s">
        <v>2902</v>
      </c>
      <c r="C944" t="s">
        <v>2903</v>
      </c>
      <c r="D944" t="s">
        <v>63</v>
      </c>
      <c r="E944" t="s">
        <v>64</v>
      </c>
      <c r="F944" t="s">
        <v>21</v>
      </c>
      <c r="G944">
        <v>93307</v>
      </c>
      <c r="H944" t="s">
        <v>22</v>
      </c>
      <c r="R944" s="1">
        <v>62.1</v>
      </c>
      <c r="S944" s="1">
        <v>62.1</v>
      </c>
      <c r="T944" s="1">
        <v>35</v>
      </c>
      <c r="U944" s="1">
        <v>72.45</v>
      </c>
      <c r="V944" s="1">
        <v>77.62</v>
      </c>
      <c r="W944" s="1">
        <v>72.45</v>
      </c>
      <c r="X944" s="1">
        <v>70.38</v>
      </c>
      <c r="Y944" s="1">
        <v>62.1</v>
      </c>
      <c r="Z944" s="1">
        <v>62.1</v>
      </c>
      <c r="AA944" t="s">
        <v>2904</v>
      </c>
    </row>
    <row r="945" spans="1:27" x14ac:dyDescent="0.25">
      <c r="A945">
        <v>283383</v>
      </c>
      <c r="B945" t="s">
        <v>2905</v>
      </c>
      <c r="C945" t="s">
        <v>2906</v>
      </c>
      <c r="D945" t="s">
        <v>63</v>
      </c>
      <c r="E945" t="s">
        <v>64</v>
      </c>
      <c r="F945" t="s">
        <v>21</v>
      </c>
      <c r="G945">
        <v>93307</v>
      </c>
      <c r="H945" t="s">
        <v>22</v>
      </c>
      <c r="I945">
        <v>60.03</v>
      </c>
      <c r="J945">
        <v>60.03</v>
      </c>
      <c r="K945">
        <v>32</v>
      </c>
      <c r="L945">
        <v>60.03</v>
      </c>
      <c r="M945">
        <v>60.03</v>
      </c>
      <c r="P945">
        <v>60.03</v>
      </c>
      <c r="Q945">
        <v>60.03</v>
      </c>
      <c r="R945" s="1">
        <v>60.03</v>
      </c>
      <c r="S945" s="1">
        <v>60.03</v>
      </c>
      <c r="T945" s="1">
        <v>36</v>
      </c>
      <c r="U945" s="1">
        <v>67.27</v>
      </c>
      <c r="V945" s="1">
        <v>77.62</v>
      </c>
      <c r="W945" s="1">
        <v>70.38</v>
      </c>
      <c r="X945" s="1">
        <v>103.5</v>
      </c>
      <c r="Y945" s="1">
        <v>62.1</v>
      </c>
      <c r="Z945" s="1">
        <v>62.1</v>
      </c>
      <c r="AA945" t="s">
        <v>2907</v>
      </c>
    </row>
    <row r="946" spans="1:27" x14ac:dyDescent="0.25">
      <c r="A946">
        <v>273980</v>
      </c>
      <c r="B946" t="s">
        <v>2908</v>
      </c>
      <c r="C946" t="s">
        <v>2909</v>
      </c>
      <c r="D946" t="s">
        <v>76</v>
      </c>
      <c r="E946" t="s">
        <v>76</v>
      </c>
      <c r="F946" t="s">
        <v>21</v>
      </c>
      <c r="G946">
        <v>93706</v>
      </c>
      <c r="H946" t="s">
        <v>22</v>
      </c>
      <c r="I946">
        <v>67.27</v>
      </c>
      <c r="M946">
        <v>67.27</v>
      </c>
      <c r="P946">
        <v>67.27</v>
      </c>
      <c r="R946" s="1">
        <v>67.27</v>
      </c>
      <c r="S946" s="1">
        <v>67.27</v>
      </c>
      <c r="T946" s="1">
        <v>36</v>
      </c>
      <c r="U946" s="1">
        <v>77.62</v>
      </c>
      <c r="V946" s="1">
        <v>77.62</v>
      </c>
      <c r="W946" s="1">
        <v>77.62</v>
      </c>
      <c r="X946" s="1">
        <v>77.62</v>
      </c>
      <c r="Y946" s="1">
        <v>77.62</v>
      </c>
      <c r="Z946" s="1">
        <v>72.45</v>
      </c>
      <c r="AA946" t="s">
        <v>2910</v>
      </c>
    </row>
    <row r="947" spans="1:27" x14ac:dyDescent="0.25">
      <c r="A947">
        <v>282483</v>
      </c>
      <c r="B947" t="s">
        <v>2911</v>
      </c>
      <c r="C947" t="s">
        <v>2912</v>
      </c>
      <c r="D947" t="s">
        <v>55</v>
      </c>
      <c r="E947" t="s">
        <v>55</v>
      </c>
      <c r="F947" t="s">
        <v>21</v>
      </c>
      <c r="G947">
        <v>95815</v>
      </c>
      <c r="H947" t="s">
        <v>22</v>
      </c>
      <c r="R947" s="1">
        <v>84.87</v>
      </c>
      <c r="S947" s="1">
        <v>84.87</v>
      </c>
      <c r="T947" s="1">
        <v>45</v>
      </c>
      <c r="U947" s="1">
        <v>84.87</v>
      </c>
      <c r="V947" s="1">
        <v>103.5</v>
      </c>
      <c r="W947" s="1">
        <v>90.04</v>
      </c>
      <c r="X947" s="1">
        <v>124.2</v>
      </c>
      <c r="Y947" s="1">
        <v>93.15</v>
      </c>
      <c r="Z947" s="1">
        <v>106.6</v>
      </c>
      <c r="AA947" t="s">
        <v>2913</v>
      </c>
    </row>
    <row r="948" spans="1:27" x14ac:dyDescent="0.25">
      <c r="A948">
        <v>277021</v>
      </c>
      <c r="B948" t="s">
        <v>2914</v>
      </c>
      <c r="C948" t="s">
        <v>2915</v>
      </c>
      <c r="D948" t="s">
        <v>55</v>
      </c>
      <c r="E948" t="s">
        <v>55</v>
      </c>
      <c r="F948" t="s">
        <v>21</v>
      </c>
      <c r="G948">
        <v>95817</v>
      </c>
      <c r="H948" t="s">
        <v>22</v>
      </c>
      <c r="I948">
        <v>80.73</v>
      </c>
      <c r="J948">
        <v>80.73</v>
      </c>
      <c r="K948">
        <v>35</v>
      </c>
      <c r="L948">
        <v>80.73</v>
      </c>
      <c r="M948">
        <v>122.13</v>
      </c>
      <c r="O948">
        <v>80.73</v>
      </c>
      <c r="P948">
        <v>80.73</v>
      </c>
      <c r="Q948">
        <v>80.73</v>
      </c>
      <c r="R948" s="1">
        <v>82.8</v>
      </c>
      <c r="S948" s="1">
        <v>82.8</v>
      </c>
      <c r="T948" s="1">
        <v>42</v>
      </c>
      <c r="U948" s="1">
        <v>82.8</v>
      </c>
      <c r="V948" s="1">
        <v>87.98</v>
      </c>
      <c r="W948" s="1">
        <v>82.8</v>
      </c>
      <c r="X948" s="1">
        <v>93.15</v>
      </c>
      <c r="Y948" s="1">
        <v>82.8</v>
      </c>
      <c r="Z948" s="1">
        <v>82.8</v>
      </c>
      <c r="AA948" t="s">
        <v>2916</v>
      </c>
    </row>
    <row r="949" spans="1:27" x14ac:dyDescent="0.25">
      <c r="A949">
        <v>272240</v>
      </c>
      <c r="B949" t="s">
        <v>2917</v>
      </c>
      <c r="C949" t="s">
        <v>2918</v>
      </c>
      <c r="D949" t="s">
        <v>55</v>
      </c>
      <c r="E949" t="s">
        <v>55</v>
      </c>
      <c r="F949" t="s">
        <v>21</v>
      </c>
      <c r="G949">
        <v>95822</v>
      </c>
      <c r="H949" t="s">
        <v>22</v>
      </c>
      <c r="I949">
        <v>77.62</v>
      </c>
      <c r="J949">
        <v>77.62</v>
      </c>
      <c r="K949">
        <v>35</v>
      </c>
      <c r="L949">
        <v>77.62</v>
      </c>
      <c r="M949">
        <v>77.62</v>
      </c>
      <c r="N949">
        <v>77.62</v>
      </c>
      <c r="O949">
        <v>77.62</v>
      </c>
      <c r="P949">
        <v>77.62</v>
      </c>
      <c r="Q949">
        <v>77.62</v>
      </c>
      <c r="R949" s="1">
        <v>82.8</v>
      </c>
      <c r="S949" s="1">
        <v>84.87</v>
      </c>
      <c r="T949" s="1">
        <v>40</v>
      </c>
      <c r="U949" s="1">
        <v>82.8</v>
      </c>
      <c r="V949" s="1">
        <v>93.15</v>
      </c>
      <c r="W949" s="1">
        <v>87.98</v>
      </c>
      <c r="X949" s="1">
        <v>93.15</v>
      </c>
      <c r="Y949" s="1">
        <v>84.87</v>
      </c>
      <c r="Z949" s="1">
        <v>84.87</v>
      </c>
      <c r="AA949" t="s">
        <v>2919</v>
      </c>
    </row>
    <row r="950" spans="1:27" x14ac:dyDescent="0.25">
      <c r="A950">
        <v>284224</v>
      </c>
      <c r="B950" t="s">
        <v>2920</v>
      </c>
      <c r="C950" t="s">
        <v>2921</v>
      </c>
      <c r="D950" t="s">
        <v>76</v>
      </c>
      <c r="E950" t="s">
        <v>76</v>
      </c>
      <c r="F950" t="s">
        <v>21</v>
      </c>
      <c r="G950">
        <v>93706</v>
      </c>
      <c r="H950" t="s">
        <v>22</v>
      </c>
      <c r="R950" s="1">
        <v>68.31</v>
      </c>
      <c r="S950" s="1">
        <v>67.27</v>
      </c>
      <c r="T950" s="1">
        <v>36</v>
      </c>
      <c r="U950" s="1">
        <v>75.55</v>
      </c>
      <c r="V950" s="1">
        <v>77.62</v>
      </c>
      <c r="W950" s="1">
        <v>77.62</v>
      </c>
      <c r="X950" s="1">
        <v>77.62</v>
      </c>
      <c r="Y950" s="1">
        <v>77.62</v>
      </c>
      <c r="Z950" s="1">
        <v>77.62</v>
      </c>
      <c r="AA950" t="s">
        <v>2922</v>
      </c>
    </row>
    <row r="951" spans="1:27" x14ac:dyDescent="0.25">
      <c r="A951">
        <v>280632</v>
      </c>
      <c r="B951" t="s">
        <v>2923</v>
      </c>
      <c r="C951" t="s">
        <v>2924</v>
      </c>
      <c r="D951" t="s">
        <v>171</v>
      </c>
      <c r="E951" t="s">
        <v>172</v>
      </c>
      <c r="F951" t="s">
        <v>21</v>
      </c>
      <c r="G951">
        <v>95993</v>
      </c>
      <c r="H951" t="s">
        <v>22</v>
      </c>
      <c r="I951">
        <v>77.62</v>
      </c>
      <c r="J951">
        <v>77.62</v>
      </c>
      <c r="K951">
        <v>35</v>
      </c>
      <c r="L951">
        <v>77.62</v>
      </c>
      <c r="M951">
        <v>87.98</v>
      </c>
      <c r="N951">
        <v>129.38</v>
      </c>
      <c r="O951">
        <v>98.32</v>
      </c>
      <c r="P951">
        <v>82.8</v>
      </c>
      <c r="R951" s="1">
        <v>80.73</v>
      </c>
      <c r="S951" s="1">
        <v>81.760000000000005</v>
      </c>
      <c r="T951" s="1">
        <v>42</v>
      </c>
      <c r="U951" s="1">
        <v>82.8</v>
      </c>
      <c r="V951" s="1">
        <v>87.98</v>
      </c>
      <c r="W951" s="1">
        <v>87.98</v>
      </c>
      <c r="X951" s="1">
        <v>97.29</v>
      </c>
      <c r="Y951" s="1">
        <v>86.94</v>
      </c>
      <c r="Z951" s="1">
        <v>87.98</v>
      </c>
      <c r="AA951" t="s">
        <v>2925</v>
      </c>
    </row>
    <row r="952" spans="1:27" x14ac:dyDescent="0.25">
      <c r="A952">
        <v>284742</v>
      </c>
      <c r="B952" t="s">
        <v>2926</v>
      </c>
      <c r="C952" t="s">
        <v>2927</v>
      </c>
      <c r="D952" t="s">
        <v>122</v>
      </c>
      <c r="E952" t="s">
        <v>76</v>
      </c>
      <c r="F952" t="s">
        <v>21</v>
      </c>
      <c r="G952">
        <v>93657</v>
      </c>
      <c r="H952" t="s">
        <v>22</v>
      </c>
      <c r="R952" s="1">
        <v>67.27</v>
      </c>
      <c r="S952" s="1">
        <v>67.27</v>
      </c>
      <c r="T952" s="1">
        <v>35</v>
      </c>
      <c r="U952" s="1">
        <v>77.62</v>
      </c>
      <c r="V952" s="1">
        <v>77.62</v>
      </c>
      <c r="W952" s="1">
        <v>77.62</v>
      </c>
      <c r="X952" s="1">
        <v>77.62</v>
      </c>
      <c r="Y952" s="1">
        <v>77.62</v>
      </c>
      <c r="Z952" s="1">
        <v>85.9</v>
      </c>
      <c r="AA952" t="s">
        <v>2928</v>
      </c>
    </row>
    <row r="953" spans="1:27" x14ac:dyDescent="0.25">
      <c r="A953">
        <v>248579</v>
      </c>
      <c r="B953" t="s">
        <v>2929</v>
      </c>
      <c r="C953" t="s">
        <v>2930</v>
      </c>
      <c r="D953" t="s">
        <v>55</v>
      </c>
      <c r="E953" t="s">
        <v>55</v>
      </c>
      <c r="F953" t="s">
        <v>21</v>
      </c>
      <c r="G953">
        <v>95824</v>
      </c>
      <c r="H953" t="s">
        <v>22</v>
      </c>
      <c r="R953" s="1">
        <v>82.8</v>
      </c>
      <c r="S953" s="1">
        <v>82.8</v>
      </c>
      <c r="T953" s="1">
        <v>40</v>
      </c>
      <c r="U953" s="1">
        <v>82.8</v>
      </c>
      <c r="V953" s="1">
        <v>87.98</v>
      </c>
      <c r="W953" s="1">
        <v>82.8</v>
      </c>
      <c r="X953" s="1">
        <v>93.15</v>
      </c>
      <c r="Y953" s="1">
        <v>82.8</v>
      </c>
      <c r="Z953" s="1">
        <v>82.8</v>
      </c>
      <c r="AA953" t="s">
        <v>2931</v>
      </c>
    </row>
    <row r="954" spans="1:27" x14ac:dyDescent="0.25">
      <c r="A954">
        <v>270947</v>
      </c>
      <c r="B954" t="s">
        <v>2932</v>
      </c>
      <c r="C954" t="s">
        <v>2933</v>
      </c>
      <c r="D954" t="s">
        <v>55</v>
      </c>
      <c r="E954" t="s">
        <v>55</v>
      </c>
      <c r="F954" t="s">
        <v>21</v>
      </c>
      <c r="G954">
        <v>95823</v>
      </c>
      <c r="H954" t="s">
        <v>22</v>
      </c>
      <c r="I954">
        <v>82.8</v>
      </c>
      <c r="L954">
        <v>82.8</v>
      </c>
      <c r="M954">
        <v>82.8</v>
      </c>
      <c r="N954">
        <v>72.45</v>
      </c>
      <c r="O954">
        <v>82.8</v>
      </c>
      <c r="P954">
        <v>82.8</v>
      </c>
      <c r="Q954">
        <v>77.62</v>
      </c>
      <c r="R954" s="1">
        <v>82.8</v>
      </c>
      <c r="S954" s="1">
        <v>84.87</v>
      </c>
      <c r="T954" s="1">
        <v>40</v>
      </c>
      <c r="U954" s="1">
        <v>82.8</v>
      </c>
      <c r="V954" s="1">
        <v>93.15</v>
      </c>
      <c r="W954" s="1">
        <v>87.98</v>
      </c>
      <c r="X954" s="1">
        <v>93.15</v>
      </c>
      <c r="Y954" s="1">
        <v>82.8</v>
      </c>
      <c r="Z954" s="1">
        <v>84.87</v>
      </c>
      <c r="AA954" t="s">
        <v>2934</v>
      </c>
    </row>
    <row r="955" spans="1:27" x14ac:dyDescent="0.25">
      <c r="A955">
        <v>265156</v>
      </c>
      <c r="B955" t="s">
        <v>2935</v>
      </c>
      <c r="C955" t="s">
        <v>2936</v>
      </c>
      <c r="D955" t="s">
        <v>272</v>
      </c>
      <c r="E955" t="s">
        <v>55</v>
      </c>
      <c r="F955" t="s">
        <v>21</v>
      </c>
      <c r="G955">
        <v>95660</v>
      </c>
      <c r="H955" t="s">
        <v>22</v>
      </c>
      <c r="R955" s="1">
        <v>82.8</v>
      </c>
      <c r="S955" s="1">
        <v>82.8</v>
      </c>
      <c r="T955" s="1">
        <v>43</v>
      </c>
      <c r="U955" s="1">
        <v>82.8</v>
      </c>
      <c r="V955" s="1">
        <v>82.8</v>
      </c>
      <c r="W955" s="1">
        <v>89.01</v>
      </c>
      <c r="X955" s="1">
        <v>98.32</v>
      </c>
      <c r="Y955" s="1">
        <v>93.15</v>
      </c>
      <c r="Z955" s="1">
        <v>93.15</v>
      </c>
      <c r="AA955" t="s">
        <v>2937</v>
      </c>
    </row>
    <row r="956" spans="1:27" x14ac:dyDescent="0.25">
      <c r="A956">
        <v>284285</v>
      </c>
      <c r="B956" t="s">
        <v>2938</v>
      </c>
      <c r="C956" t="s">
        <v>2939</v>
      </c>
      <c r="D956" t="s">
        <v>55</v>
      </c>
      <c r="E956" t="s">
        <v>55</v>
      </c>
      <c r="F956" t="s">
        <v>21</v>
      </c>
      <c r="G956">
        <v>95820</v>
      </c>
      <c r="H956" t="s">
        <v>22</v>
      </c>
      <c r="R956" s="1">
        <v>82.8</v>
      </c>
      <c r="S956" s="1">
        <v>82.8</v>
      </c>
      <c r="T956" s="1">
        <v>42</v>
      </c>
      <c r="U956" s="1">
        <v>82.8</v>
      </c>
      <c r="V956" s="1">
        <v>87.98</v>
      </c>
      <c r="W956" s="1">
        <v>82.8</v>
      </c>
      <c r="X956" s="1">
        <v>93.15</v>
      </c>
      <c r="Y956" s="1">
        <v>82.8</v>
      </c>
      <c r="Z956" s="1">
        <v>82.8</v>
      </c>
      <c r="AA956" t="s">
        <v>2940</v>
      </c>
    </row>
    <row r="957" spans="1:27" x14ac:dyDescent="0.25">
      <c r="A957">
        <v>267797</v>
      </c>
      <c r="B957" t="s">
        <v>2941</v>
      </c>
      <c r="C957" t="s">
        <v>2942</v>
      </c>
      <c r="D957" t="s">
        <v>54</v>
      </c>
      <c r="E957" t="s">
        <v>55</v>
      </c>
      <c r="F957" t="s">
        <v>21</v>
      </c>
      <c r="G957">
        <v>95670</v>
      </c>
      <c r="H957" t="s">
        <v>22</v>
      </c>
      <c r="R957" s="1">
        <v>82.8</v>
      </c>
      <c r="S957" s="1">
        <v>82.8</v>
      </c>
      <c r="T957" s="1">
        <v>40</v>
      </c>
      <c r="U957" s="1">
        <v>84.87</v>
      </c>
      <c r="V957" s="1">
        <v>82.8</v>
      </c>
      <c r="W957" s="1">
        <v>93.15</v>
      </c>
      <c r="X957" s="1">
        <v>98.32</v>
      </c>
      <c r="Y957" s="1">
        <v>93.15</v>
      </c>
      <c r="Z957" s="1">
        <v>87.98</v>
      </c>
      <c r="AA957" t="s">
        <v>2943</v>
      </c>
    </row>
    <row r="958" spans="1:27" x14ac:dyDescent="0.25">
      <c r="A958">
        <v>279191</v>
      </c>
      <c r="B958" t="s">
        <v>2944</v>
      </c>
      <c r="C958" t="s">
        <v>2945</v>
      </c>
      <c r="D958" t="s">
        <v>44</v>
      </c>
      <c r="E958" t="s">
        <v>45</v>
      </c>
      <c r="F958" t="s">
        <v>21</v>
      </c>
      <c r="G958">
        <v>93550</v>
      </c>
      <c r="H958" t="s">
        <v>22</v>
      </c>
      <c r="R958" s="1">
        <v>62.1</v>
      </c>
      <c r="S958" s="1">
        <v>62.1</v>
      </c>
      <c r="T958" s="1">
        <v>38</v>
      </c>
      <c r="U958" s="1">
        <v>67.27</v>
      </c>
      <c r="V958" s="1">
        <v>98.32</v>
      </c>
      <c r="W958" s="1">
        <v>82.8</v>
      </c>
      <c r="X958" s="1">
        <v>77.62</v>
      </c>
      <c r="Y958" s="1">
        <v>77.62</v>
      </c>
      <c r="Z958" s="1">
        <v>77.62</v>
      </c>
      <c r="AA958" t="s">
        <v>2946</v>
      </c>
    </row>
    <row r="959" spans="1:27" x14ac:dyDescent="0.25">
      <c r="A959">
        <v>209821</v>
      </c>
      <c r="B959" t="s">
        <v>2947</v>
      </c>
      <c r="C959" t="s">
        <v>2948</v>
      </c>
      <c r="D959" t="s">
        <v>76</v>
      </c>
      <c r="E959" t="s">
        <v>76</v>
      </c>
      <c r="F959" t="s">
        <v>21</v>
      </c>
      <c r="G959">
        <v>93706</v>
      </c>
      <c r="H959" t="s">
        <v>22</v>
      </c>
      <c r="R959" s="1">
        <v>67.27</v>
      </c>
      <c r="S959" s="1">
        <v>67.27</v>
      </c>
      <c r="T959" s="1">
        <v>36</v>
      </c>
      <c r="U959" s="1">
        <v>74.52</v>
      </c>
      <c r="V959" s="1">
        <v>77.62</v>
      </c>
      <c r="W959" s="1">
        <v>77.62</v>
      </c>
      <c r="X959" s="1">
        <v>77.62</v>
      </c>
      <c r="Y959" s="1">
        <v>77.62</v>
      </c>
      <c r="Z959" s="1">
        <v>77.62</v>
      </c>
      <c r="AA959" t="s">
        <v>2949</v>
      </c>
    </row>
    <row r="960" spans="1:27" x14ac:dyDescent="0.25">
      <c r="A960">
        <v>258343</v>
      </c>
      <c r="B960" t="s">
        <v>2950</v>
      </c>
      <c r="C960" t="s">
        <v>2951</v>
      </c>
      <c r="D960" t="s">
        <v>80</v>
      </c>
      <c r="E960" t="s">
        <v>81</v>
      </c>
      <c r="F960" t="s">
        <v>21</v>
      </c>
      <c r="G960">
        <v>95667</v>
      </c>
      <c r="H960" t="s">
        <v>22</v>
      </c>
      <c r="R960" s="1">
        <v>84.87</v>
      </c>
      <c r="S960" s="1">
        <v>84.87</v>
      </c>
      <c r="T960" s="1">
        <v>42</v>
      </c>
      <c r="U960" s="1">
        <v>84.87</v>
      </c>
      <c r="V960" s="1">
        <v>98.32</v>
      </c>
      <c r="W960" s="1">
        <v>84.87</v>
      </c>
      <c r="X960" s="1">
        <v>87.98</v>
      </c>
      <c r="Y960" s="1">
        <v>84.87</v>
      </c>
      <c r="Z960" s="1">
        <v>86.94</v>
      </c>
      <c r="AA960" t="s">
        <v>2952</v>
      </c>
    </row>
    <row r="961" spans="1:27" x14ac:dyDescent="0.25">
      <c r="A961">
        <v>252572</v>
      </c>
      <c r="B961" t="s">
        <v>2953</v>
      </c>
      <c r="C961" t="s">
        <v>2954</v>
      </c>
      <c r="D961" t="s">
        <v>309</v>
      </c>
      <c r="E961" t="s">
        <v>50</v>
      </c>
      <c r="F961" t="s">
        <v>21</v>
      </c>
      <c r="G961">
        <v>95380</v>
      </c>
      <c r="H961" t="s">
        <v>22</v>
      </c>
      <c r="R961" s="1">
        <v>77.62</v>
      </c>
      <c r="S961" s="1">
        <v>77.62</v>
      </c>
      <c r="T961" s="1">
        <v>43</v>
      </c>
      <c r="U961" s="1">
        <v>77.62</v>
      </c>
      <c r="V961" s="1">
        <v>98.32</v>
      </c>
      <c r="W961" s="1">
        <v>93.15</v>
      </c>
      <c r="X961" s="1">
        <v>98.32</v>
      </c>
      <c r="Y961" s="1">
        <v>93.15</v>
      </c>
      <c r="Z961" s="1">
        <v>93.15</v>
      </c>
      <c r="AA961" t="s">
        <v>2955</v>
      </c>
    </row>
    <row r="962" spans="1:27" x14ac:dyDescent="0.25">
      <c r="A962">
        <v>283667</v>
      </c>
      <c r="B962" t="s">
        <v>2956</v>
      </c>
      <c r="C962" t="s">
        <v>2957</v>
      </c>
      <c r="D962" t="s">
        <v>578</v>
      </c>
      <c r="E962" t="s">
        <v>579</v>
      </c>
      <c r="F962" t="s">
        <v>21</v>
      </c>
      <c r="G962">
        <v>96101</v>
      </c>
      <c r="H962" t="s">
        <v>22</v>
      </c>
      <c r="I962">
        <v>74.52</v>
      </c>
      <c r="J962">
        <v>74.52</v>
      </c>
      <c r="K962">
        <v>38</v>
      </c>
      <c r="L962">
        <v>74.52</v>
      </c>
      <c r="M962">
        <v>93.15</v>
      </c>
      <c r="P962">
        <v>87.98</v>
      </c>
      <c r="Q962">
        <v>87.98</v>
      </c>
      <c r="R962" s="1">
        <v>75.55</v>
      </c>
      <c r="S962" s="1">
        <v>75.55</v>
      </c>
      <c r="T962" s="1">
        <v>37</v>
      </c>
      <c r="U962" s="1">
        <v>75.55</v>
      </c>
      <c r="V962" s="1">
        <v>93.15</v>
      </c>
      <c r="W962" s="1">
        <v>87.98</v>
      </c>
      <c r="X962" s="1">
        <v>87.98</v>
      </c>
      <c r="Y962" s="1">
        <v>81.760000000000005</v>
      </c>
      <c r="Z962" s="1">
        <v>87.98</v>
      </c>
      <c r="AA962" t="s">
        <v>2958</v>
      </c>
    </row>
    <row r="963" spans="1:27" x14ac:dyDescent="0.25">
      <c r="A963">
        <v>264556</v>
      </c>
      <c r="B963" t="s">
        <v>2959</v>
      </c>
      <c r="C963" t="s">
        <v>2960</v>
      </c>
      <c r="D963" t="s">
        <v>44</v>
      </c>
      <c r="E963" t="s">
        <v>45</v>
      </c>
      <c r="F963" t="s">
        <v>21</v>
      </c>
      <c r="G963">
        <v>93551</v>
      </c>
      <c r="H963" t="s">
        <v>22</v>
      </c>
      <c r="I963">
        <v>62.1</v>
      </c>
      <c r="J963">
        <v>62.1</v>
      </c>
      <c r="K963">
        <v>40</v>
      </c>
      <c r="L963">
        <v>77.62</v>
      </c>
      <c r="M963">
        <v>139.72</v>
      </c>
      <c r="N963">
        <v>82.8</v>
      </c>
      <c r="O963">
        <v>82.8</v>
      </c>
      <c r="P963">
        <v>82.8</v>
      </c>
      <c r="Q963">
        <v>82.8</v>
      </c>
      <c r="R963" s="1">
        <v>62.1</v>
      </c>
      <c r="S963" s="1">
        <v>62.1</v>
      </c>
      <c r="T963" s="1">
        <v>39</v>
      </c>
      <c r="U963" s="1">
        <v>77.62</v>
      </c>
      <c r="V963" s="1">
        <v>98.32</v>
      </c>
      <c r="W963" s="1">
        <v>82.8</v>
      </c>
      <c r="X963" s="1">
        <v>77.62</v>
      </c>
      <c r="Y963" s="1">
        <v>77.62</v>
      </c>
      <c r="Z963" s="1">
        <v>77.62</v>
      </c>
      <c r="AA963" t="s">
        <v>2961</v>
      </c>
    </row>
    <row r="964" spans="1:27" x14ac:dyDescent="0.25">
      <c r="A964">
        <v>93432</v>
      </c>
      <c r="B964" t="s">
        <v>2962</v>
      </c>
      <c r="C964" t="s">
        <v>2963</v>
      </c>
      <c r="D964" t="s">
        <v>49</v>
      </c>
      <c r="E964" t="s">
        <v>50</v>
      </c>
      <c r="F964" t="s">
        <v>21</v>
      </c>
      <c r="G964">
        <v>95356</v>
      </c>
      <c r="H964" t="s">
        <v>22</v>
      </c>
      <c r="I964">
        <v>74.52</v>
      </c>
      <c r="J964">
        <v>74.52</v>
      </c>
      <c r="K964">
        <v>38</v>
      </c>
      <c r="L964">
        <v>74.52</v>
      </c>
      <c r="M964">
        <v>74.52</v>
      </c>
      <c r="N964">
        <v>74.52</v>
      </c>
      <c r="O964">
        <v>74.52</v>
      </c>
      <c r="P964">
        <v>74.52</v>
      </c>
      <c r="R964" s="1">
        <v>80.73</v>
      </c>
      <c r="S964" s="1">
        <v>80.73</v>
      </c>
      <c r="T964" s="1">
        <v>43</v>
      </c>
      <c r="U964" s="1">
        <v>83.84</v>
      </c>
      <c r="V964" s="1">
        <v>84.87</v>
      </c>
      <c r="W964" s="1">
        <v>83.84</v>
      </c>
      <c r="X964" s="1">
        <v>82.8</v>
      </c>
      <c r="Y964" s="1">
        <v>84.87</v>
      </c>
      <c r="Z964" s="1">
        <v>103.5</v>
      </c>
      <c r="AA964" t="s">
        <v>2964</v>
      </c>
    </row>
    <row r="965" spans="1:27" x14ac:dyDescent="0.25">
      <c r="A965">
        <v>283356</v>
      </c>
      <c r="B965" t="s">
        <v>2965</v>
      </c>
      <c r="C965" t="s">
        <v>2966</v>
      </c>
      <c r="D965" t="s">
        <v>131</v>
      </c>
      <c r="E965" t="s">
        <v>132</v>
      </c>
      <c r="F965" t="s">
        <v>21</v>
      </c>
      <c r="G965">
        <v>96003</v>
      </c>
      <c r="H965" t="s">
        <v>22</v>
      </c>
      <c r="R965" s="1">
        <v>77.62</v>
      </c>
      <c r="S965" s="1">
        <v>77.62</v>
      </c>
      <c r="T965" s="1">
        <v>43</v>
      </c>
      <c r="U965" s="1">
        <v>79.69</v>
      </c>
      <c r="V965" s="1">
        <v>82.8</v>
      </c>
      <c r="W965" s="1">
        <v>82.8</v>
      </c>
      <c r="X965" s="1">
        <v>124.2</v>
      </c>
      <c r="Y965" s="1">
        <v>79.69</v>
      </c>
      <c r="Z965" s="1">
        <v>79.69</v>
      </c>
      <c r="AA965" t="s">
        <v>2967</v>
      </c>
    </row>
    <row r="966" spans="1:27" x14ac:dyDescent="0.25">
      <c r="A966">
        <v>223443</v>
      </c>
      <c r="B966" t="s">
        <v>2968</v>
      </c>
      <c r="C966" t="s">
        <v>2969</v>
      </c>
      <c r="D966" t="s">
        <v>49</v>
      </c>
      <c r="E966" t="s">
        <v>50</v>
      </c>
      <c r="F966" t="s">
        <v>21</v>
      </c>
      <c r="G966">
        <v>95351</v>
      </c>
      <c r="H966" t="s">
        <v>22</v>
      </c>
      <c r="R966" s="1">
        <v>75.55</v>
      </c>
      <c r="S966" s="1">
        <v>75.55</v>
      </c>
      <c r="T966" s="1">
        <v>40</v>
      </c>
      <c r="U966" s="1">
        <v>76.59</v>
      </c>
      <c r="V966" s="1">
        <v>77.62</v>
      </c>
      <c r="W966" s="1">
        <v>77.62</v>
      </c>
      <c r="X966" s="1">
        <v>82.8</v>
      </c>
      <c r="Y966" s="1">
        <v>77.62</v>
      </c>
      <c r="Z966" s="1">
        <v>82.8</v>
      </c>
      <c r="AA966" t="s">
        <v>2970</v>
      </c>
    </row>
    <row r="967" spans="1:27" x14ac:dyDescent="0.25">
      <c r="A967">
        <v>271090</v>
      </c>
      <c r="B967" t="s">
        <v>2971</v>
      </c>
      <c r="C967" t="s">
        <v>2972</v>
      </c>
      <c r="D967" t="s">
        <v>55</v>
      </c>
      <c r="E967" t="s">
        <v>55</v>
      </c>
      <c r="F967" t="s">
        <v>21</v>
      </c>
      <c r="G967">
        <v>95828</v>
      </c>
      <c r="H967" t="s">
        <v>22</v>
      </c>
      <c r="I967">
        <v>82.8</v>
      </c>
      <c r="J967">
        <v>82.8</v>
      </c>
      <c r="K967">
        <v>40</v>
      </c>
      <c r="L967">
        <v>93.15</v>
      </c>
      <c r="M967">
        <v>93.15</v>
      </c>
      <c r="N967">
        <v>93.15</v>
      </c>
      <c r="O967">
        <v>103.5</v>
      </c>
      <c r="P967">
        <v>103.5</v>
      </c>
      <c r="Q967">
        <v>103.5</v>
      </c>
      <c r="R967" s="1">
        <v>82.8</v>
      </c>
      <c r="S967" s="1">
        <v>82.8</v>
      </c>
      <c r="T967" s="1">
        <v>40</v>
      </c>
      <c r="U967" s="1">
        <v>84.87</v>
      </c>
      <c r="V967" s="1">
        <v>93.15</v>
      </c>
      <c r="W967" s="1">
        <v>82.8</v>
      </c>
      <c r="X967" s="1">
        <v>103.5</v>
      </c>
      <c r="Y967" s="1">
        <v>87.98</v>
      </c>
      <c r="Z967" s="1">
        <v>103.5</v>
      </c>
      <c r="AA967" t="s">
        <v>2973</v>
      </c>
    </row>
    <row r="968" spans="1:27" x14ac:dyDescent="0.25">
      <c r="A968">
        <v>245567</v>
      </c>
      <c r="B968" t="s">
        <v>2974</v>
      </c>
      <c r="C968" t="s">
        <v>2975</v>
      </c>
      <c r="D968" t="s">
        <v>76</v>
      </c>
      <c r="E968" t="s">
        <v>76</v>
      </c>
      <c r="F968" t="s">
        <v>21</v>
      </c>
      <c r="G968">
        <v>93702</v>
      </c>
      <c r="H968" t="s">
        <v>22</v>
      </c>
      <c r="R968" s="1">
        <v>66.239999999999995</v>
      </c>
      <c r="S968" s="1">
        <v>66.239999999999995</v>
      </c>
      <c r="T968" s="1">
        <v>35</v>
      </c>
      <c r="U968" s="1">
        <v>77.62</v>
      </c>
      <c r="V968" s="1">
        <v>77.62</v>
      </c>
      <c r="W968" s="1">
        <v>77.62</v>
      </c>
      <c r="X968" s="1">
        <v>72.45</v>
      </c>
      <c r="Y968" s="1">
        <v>72.45</v>
      </c>
      <c r="Z968" s="1">
        <v>72.45</v>
      </c>
      <c r="AA968" t="s">
        <v>2976</v>
      </c>
    </row>
    <row r="969" spans="1:27" x14ac:dyDescent="0.25">
      <c r="A969">
        <v>282582</v>
      </c>
      <c r="B969" t="s">
        <v>2977</v>
      </c>
      <c r="C969" t="s">
        <v>2978</v>
      </c>
      <c r="D969" t="s">
        <v>55</v>
      </c>
      <c r="E969" t="s">
        <v>55</v>
      </c>
      <c r="F969" t="s">
        <v>21</v>
      </c>
      <c r="G969">
        <v>95828</v>
      </c>
      <c r="H969" t="s">
        <v>22</v>
      </c>
      <c r="R969" s="1">
        <v>82.8</v>
      </c>
      <c r="S969" s="1">
        <v>82.8</v>
      </c>
      <c r="T969" s="1">
        <v>40</v>
      </c>
      <c r="U969" s="1">
        <v>86.94</v>
      </c>
      <c r="V969" s="1">
        <v>93.15</v>
      </c>
      <c r="W969" s="1">
        <v>84.87</v>
      </c>
      <c r="X969" s="1">
        <v>93.15</v>
      </c>
      <c r="Y969" s="1">
        <v>87.98</v>
      </c>
      <c r="Z969" s="1">
        <v>87.98</v>
      </c>
      <c r="AA969" t="s">
        <v>2979</v>
      </c>
    </row>
    <row r="970" spans="1:27" x14ac:dyDescent="0.25">
      <c r="A970">
        <v>282395</v>
      </c>
      <c r="B970" t="s">
        <v>2980</v>
      </c>
      <c r="C970" t="s">
        <v>2981</v>
      </c>
      <c r="D970" t="s">
        <v>55</v>
      </c>
      <c r="E970" t="s">
        <v>55</v>
      </c>
      <c r="F970" t="s">
        <v>21</v>
      </c>
      <c r="G970">
        <v>95823</v>
      </c>
      <c r="H970" t="s">
        <v>22</v>
      </c>
      <c r="R970" s="1">
        <v>82.8</v>
      </c>
      <c r="S970" s="1">
        <v>84.87</v>
      </c>
      <c r="T970" s="1">
        <v>40</v>
      </c>
      <c r="U970" s="1">
        <v>82.8</v>
      </c>
      <c r="V970" s="1">
        <v>93.15</v>
      </c>
      <c r="W970" s="1">
        <v>87.98</v>
      </c>
      <c r="X970" s="1">
        <v>93.15</v>
      </c>
      <c r="Y970" s="1">
        <v>84.87</v>
      </c>
      <c r="Z970" s="1">
        <v>84.87</v>
      </c>
      <c r="AA970" t="s">
        <v>2982</v>
      </c>
    </row>
    <row r="971" spans="1:27" x14ac:dyDescent="0.25">
      <c r="A971">
        <v>194586</v>
      </c>
      <c r="B971" t="s">
        <v>2983</v>
      </c>
      <c r="C971" t="s">
        <v>2984</v>
      </c>
      <c r="D971" t="s">
        <v>55</v>
      </c>
      <c r="E971" t="s">
        <v>55</v>
      </c>
      <c r="F971" t="s">
        <v>21</v>
      </c>
      <c r="G971">
        <v>95828</v>
      </c>
      <c r="H971" t="s">
        <v>22</v>
      </c>
      <c r="I971">
        <v>87.98</v>
      </c>
      <c r="J971">
        <v>87.98</v>
      </c>
      <c r="K971">
        <v>45</v>
      </c>
      <c r="L971">
        <v>87.98</v>
      </c>
      <c r="M971">
        <v>98.32</v>
      </c>
      <c r="N971">
        <v>87.98</v>
      </c>
      <c r="P971">
        <v>87.98</v>
      </c>
      <c r="Q971">
        <v>87.98</v>
      </c>
      <c r="R971" s="1">
        <v>82.8</v>
      </c>
      <c r="S971" s="1">
        <v>82.8</v>
      </c>
      <c r="T971" s="1">
        <v>38</v>
      </c>
      <c r="U971" s="1">
        <v>82.8</v>
      </c>
      <c r="V971" s="1">
        <v>87.98</v>
      </c>
      <c r="W971" s="1">
        <v>82.8</v>
      </c>
      <c r="X971" s="1">
        <v>93.15</v>
      </c>
      <c r="Y971" s="1">
        <v>87.98</v>
      </c>
      <c r="Z971" s="1">
        <v>87.98</v>
      </c>
      <c r="AA971" t="s">
        <v>2985</v>
      </c>
    </row>
    <row r="972" spans="1:27" x14ac:dyDescent="0.25">
      <c r="A972">
        <v>282686</v>
      </c>
      <c r="B972" t="s">
        <v>2986</v>
      </c>
      <c r="C972" t="s">
        <v>2987</v>
      </c>
      <c r="D972" t="s">
        <v>55</v>
      </c>
      <c r="E972" t="s">
        <v>55</v>
      </c>
      <c r="F972" t="s">
        <v>21</v>
      </c>
      <c r="G972">
        <v>95814</v>
      </c>
      <c r="H972" t="s">
        <v>22</v>
      </c>
      <c r="I972">
        <v>82.8</v>
      </c>
      <c r="J972">
        <v>82.8</v>
      </c>
      <c r="K972">
        <v>40</v>
      </c>
      <c r="L972">
        <v>82.8</v>
      </c>
      <c r="M972">
        <v>139.72</v>
      </c>
      <c r="N972">
        <v>82.8</v>
      </c>
      <c r="O972">
        <v>82.8</v>
      </c>
      <c r="P972">
        <v>82.8</v>
      </c>
      <c r="Q972">
        <v>82.8</v>
      </c>
      <c r="R972" s="1">
        <v>84.87</v>
      </c>
      <c r="S972" s="1">
        <v>84.87</v>
      </c>
      <c r="T972" s="1">
        <v>42</v>
      </c>
      <c r="U972" s="1">
        <v>84.87</v>
      </c>
      <c r="V972" s="1">
        <v>102.46</v>
      </c>
      <c r="W972" s="1">
        <v>93.15</v>
      </c>
      <c r="X972" s="1">
        <v>103.5</v>
      </c>
      <c r="Y972" s="1">
        <v>87.98</v>
      </c>
      <c r="Z972" s="1">
        <v>87.98</v>
      </c>
      <c r="AA972" t="s">
        <v>2988</v>
      </c>
    </row>
    <row r="973" spans="1:27" x14ac:dyDescent="0.25">
      <c r="A973">
        <v>241171</v>
      </c>
      <c r="B973" t="s">
        <v>2989</v>
      </c>
      <c r="C973" t="s">
        <v>2990</v>
      </c>
      <c r="D973" t="s">
        <v>534</v>
      </c>
      <c r="E973" t="s">
        <v>535</v>
      </c>
      <c r="F973" t="s">
        <v>21</v>
      </c>
      <c r="G973">
        <v>95642</v>
      </c>
      <c r="H973" t="s">
        <v>22</v>
      </c>
      <c r="I973">
        <v>77.62</v>
      </c>
      <c r="J973">
        <v>77.62</v>
      </c>
      <c r="K973">
        <v>40</v>
      </c>
      <c r="L973">
        <v>77.62</v>
      </c>
      <c r="M973">
        <v>77.62</v>
      </c>
      <c r="N973">
        <v>77.62</v>
      </c>
      <c r="P973">
        <v>77.62</v>
      </c>
      <c r="Q973">
        <v>77.62</v>
      </c>
      <c r="R973" s="1">
        <v>80.73</v>
      </c>
      <c r="S973" s="1">
        <v>80.73</v>
      </c>
      <c r="T973" s="1">
        <v>40</v>
      </c>
      <c r="U973" s="1">
        <v>80.73</v>
      </c>
      <c r="V973" s="1">
        <v>91.08</v>
      </c>
      <c r="W973" s="1">
        <v>82.8</v>
      </c>
      <c r="X973" s="1">
        <v>99.36</v>
      </c>
      <c r="Y973" s="1">
        <v>78.66</v>
      </c>
      <c r="Z973" s="1">
        <v>82.8</v>
      </c>
      <c r="AA973" t="s">
        <v>2991</v>
      </c>
    </row>
    <row r="974" spans="1:27" x14ac:dyDescent="0.25">
      <c r="A974">
        <v>283430</v>
      </c>
      <c r="B974" t="s">
        <v>2992</v>
      </c>
      <c r="C974" t="s">
        <v>2993</v>
      </c>
      <c r="D974" t="s">
        <v>637</v>
      </c>
      <c r="E974" t="s">
        <v>55</v>
      </c>
      <c r="F974" t="s">
        <v>21</v>
      </c>
      <c r="G974">
        <v>95608</v>
      </c>
      <c r="H974" t="s">
        <v>22</v>
      </c>
      <c r="R974" s="1">
        <v>82.8</v>
      </c>
      <c r="S974" s="1">
        <v>82.8</v>
      </c>
      <c r="T974" s="1">
        <v>42</v>
      </c>
      <c r="U974" s="1">
        <v>82.8</v>
      </c>
      <c r="V974" s="1">
        <v>87.98</v>
      </c>
      <c r="W974" s="1">
        <v>82.8</v>
      </c>
      <c r="X974" s="1">
        <v>87.98</v>
      </c>
      <c r="Y974" s="1">
        <v>82.8</v>
      </c>
      <c r="Z974" s="1">
        <v>87.98</v>
      </c>
      <c r="AA974" t="s">
        <v>2994</v>
      </c>
    </row>
    <row r="975" spans="1:27" x14ac:dyDescent="0.25">
      <c r="A975">
        <v>278731</v>
      </c>
      <c r="B975" t="s">
        <v>2995</v>
      </c>
      <c r="C975" t="s">
        <v>2996</v>
      </c>
      <c r="D975" t="s">
        <v>171</v>
      </c>
      <c r="E975" t="s">
        <v>172</v>
      </c>
      <c r="F975" t="s">
        <v>21</v>
      </c>
      <c r="G975">
        <v>95991</v>
      </c>
      <c r="H975" t="s">
        <v>22</v>
      </c>
      <c r="R975" s="1">
        <v>82.8</v>
      </c>
      <c r="S975" s="1">
        <v>82.8</v>
      </c>
      <c r="T975" s="1">
        <v>43</v>
      </c>
      <c r="U975" s="1">
        <v>87.98</v>
      </c>
      <c r="V975" s="1">
        <v>91.08</v>
      </c>
      <c r="W975" s="1">
        <v>87.98</v>
      </c>
      <c r="X975" s="1">
        <v>97.29</v>
      </c>
      <c r="Y975" s="1">
        <v>82.8</v>
      </c>
      <c r="Z975" s="1">
        <v>87.98</v>
      </c>
      <c r="AA975" t="s">
        <v>2997</v>
      </c>
    </row>
    <row r="976" spans="1:27" x14ac:dyDescent="0.25">
      <c r="A976">
        <v>273872</v>
      </c>
      <c r="B976" t="s">
        <v>2998</v>
      </c>
      <c r="C976" t="s">
        <v>2999</v>
      </c>
      <c r="D976" t="s">
        <v>55</v>
      </c>
      <c r="E976" t="s">
        <v>55</v>
      </c>
      <c r="F976" t="s">
        <v>21</v>
      </c>
      <c r="G976">
        <v>95828</v>
      </c>
      <c r="H976" t="s">
        <v>22</v>
      </c>
      <c r="R976" s="1">
        <v>82.8</v>
      </c>
      <c r="S976" s="1">
        <v>82.8</v>
      </c>
      <c r="T976" s="1">
        <v>38</v>
      </c>
      <c r="U976" s="1">
        <v>82.8</v>
      </c>
      <c r="V976" s="1">
        <v>87.98</v>
      </c>
      <c r="W976" s="1">
        <v>82.8</v>
      </c>
      <c r="X976" s="1">
        <v>93.15</v>
      </c>
      <c r="Y976" s="1">
        <v>87.98</v>
      </c>
      <c r="Z976" s="1">
        <v>103.5</v>
      </c>
      <c r="AA976" t="s">
        <v>3000</v>
      </c>
    </row>
    <row r="977" spans="1:27" x14ac:dyDescent="0.25">
      <c r="A977">
        <v>282488</v>
      </c>
      <c r="B977" t="s">
        <v>3001</v>
      </c>
      <c r="C977" t="s">
        <v>3002</v>
      </c>
      <c r="D977" t="s">
        <v>55</v>
      </c>
      <c r="E977" t="s">
        <v>55</v>
      </c>
      <c r="F977" t="s">
        <v>21</v>
      </c>
      <c r="G977">
        <v>95826</v>
      </c>
      <c r="H977" t="s">
        <v>22</v>
      </c>
      <c r="R977" s="1">
        <v>82.8</v>
      </c>
      <c r="S977" s="1">
        <v>82.8</v>
      </c>
      <c r="T977" s="1">
        <v>40</v>
      </c>
      <c r="U977" s="1">
        <v>87.98</v>
      </c>
      <c r="V977" s="1">
        <v>93.15</v>
      </c>
      <c r="W977" s="1">
        <v>82.8</v>
      </c>
      <c r="X977" s="1">
        <v>87.98</v>
      </c>
      <c r="Y977" s="1">
        <v>84.87</v>
      </c>
      <c r="Z977" s="1">
        <v>87.98</v>
      </c>
      <c r="AA977" t="s">
        <v>3003</v>
      </c>
    </row>
    <row r="978" spans="1:27" x14ac:dyDescent="0.25">
      <c r="A978">
        <v>265560</v>
      </c>
      <c r="B978" t="s">
        <v>3004</v>
      </c>
      <c r="C978" t="s">
        <v>3005</v>
      </c>
      <c r="D978" t="s">
        <v>39</v>
      </c>
      <c r="E978" t="s">
        <v>40</v>
      </c>
      <c r="F978" t="s">
        <v>21</v>
      </c>
      <c r="G978">
        <v>95240</v>
      </c>
      <c r="H978" t="s">
        <v>22</v>
      </c>
      <c r="I978">
        <v>76.59</v>
      </c>
      <c r="J978">
        <v>76.59</v>
      </c>
      <c r="K978">
        <v>36</v>
      </c>
      <c r="L978">
        <v>76.59</v>
      </c>
      <c r="M978">
        <v>103.5</v>
      </c>
      <c r="N978">
        <v>76.59</v>
      </c>
      <c r="P978">
        <v>76.59</v>
      </c>
      <c r="Q978">
        <v>76.59</v>
      </c>
      <c r="R978" s="1">
        <v>78.66</v>
      </c>
      <c r="S978" s="1">
        <v>78.66</v>
      </c>
      <c r="T978" s="1">
        <v>40</v>
      </c>
      <c r="U978" s="1">
        <v>78.66</v>
      </c>
      <c r="V978" s="1">
        <v>93.15</v>
      </c>
      <c r="W978" s="1">
        <v>78.66</v>
      </c>
      <c r="X978" s="1">
        <v>80.73</v>
      </c>
      <c r="Y978" s="1">
        <v>78.66</v>
      </c>
      <c r="Z978" s="1">
        <v>78.66</v>
      </c>
      <c r="AA978" t="s">
        <v>3006</v>
      </c>
    </row>
    <row r="979" spans="1:27" x14ac:dyDescent="0.25">
      <c r="A979">
        <v>244026</v>
      </c>
      <c r="B979" t="s">
        <v>3007</v>
      </c>
      <c r="C979" t="s">
        <v>3008</v>
      </c>
      <c r="D979" t="s">
        <v>3009</v>
      </c>
      <c r="E979" t="s">
        <v>81</v>
      </c>
      <c r="F979" t="s">
        <v>21</v>
      </c>
      <c r="G979">
        <v>95727</v>
      </c>
      <c r="H979" t="s">
        <v>22</v>
      </c>
      <c r="R979" s="1">
        <v>84.87</v>
      </c>
      <c r="S979" s="1">
        <v>84.87</v>
      </c>
      <c r="T979" s="1">
        <v>42</v>
      </c>
      <c r="U979" s="1">
        <v>84.87</v>
      </c>
      <c r="V979" s="1">
        <v>93.15</v>
      </c>
      <c r="W979" s="1">
        <v>86.94</v>
      </c>
      <c r="X979" s="1">
        <v>87.98</v>
      </c>
      <c r="Y979" s="1">
        <v>84.87</v>
      </c>
      <c r="Z979" s="1">
        <v>86.94</v>
      </c>
      <c r="AA979" t="s">
        <v>3010</v>
      </c>
    </row>
    <row r="980" spans="1:27" x14ac:dyDescent="0.25">
      <c r="A980">
        <v>265158</v>
      </c>
      <c r="B980" t="s">
        <v>3011</v>
      </c>
      <c r="C980" t="s">
        <v>3012</v>
      </c>
      <c r="D980" t="s">
        <v>139</v>
      </c>
      <c r="E980" t="s">
        <v>139</v>
      </c>
      <c r="F980" t="s">
        <v>21</v>
      </c>
      <c r="G980">
        <v>95340</v>
      </c>
      <c r="H980" t="s">
        <v>22</v>
      </c>
      <c r="I980">
        <v>70.38</v>
      </c>
      <c r="J980">
        <v>70.38</v>
      </c>
      <c r="K980">
        <v>38</v>
      </c>
      <c r="L980">
        <v>77.62</v>
      </c>
      <c r="M980">
        <v>77.62</v>
      </c>
      <c r="N980">
        <v>77.62</v>
      </c>
      <c r="P980">
        <v>70.38</v>
      </c>
      <c r="Q980">
        <v>77.62</v>
      </c>
      <c r="R980" s="1">
        <v>77.62</v>
      </c>
      <c r="S980" s="1">
        <v>77.62</v>
      </c>
      <c r="T980" s="1">
        <v>41</v>
      </c>
      <c r="U980" s="1">
        <v>77.62</v>
      </c>
      <c r="V980" s="1">
        <v>98.32</v>
      </c>
      <c r="W980" s="1">
        <v>82.8</v>
      </c>
      <c r="X980" s="1">
        <v>93.15</v>
      </c>
      <c r="Y980" s="1">
        <v>87.98</v>
      </c>
      <c r="Z980" s="1">
        <v>93.15</v>
      </c>
      <c r="AA980" t="s">
        <v>3013</v>
      </c>
    </row>
    <row r="981" spans="1:27" x14ac:dyDescent="0.25">
      <c r="A981">
        <v>17575</v>
      </c>
      <c r="B981" t="s">
        <v>3014</v>
      </c>
      <c r="C981" t="s">
        <v>3015</v>
      </c>
      <c r="D981" t="s">
        <v>55</v>
      </c>
      <c r="E981" t="s">
        <v>55</v>
      </c>
      <c r="F981" t="s">
        <v>21</v>
      </c>
      <c r="G981">
        <v>95826</v>
      </c>
      <c r="H981" t="s">
        <v>22</v>
      </c>
      <c r="I981">
        <v>82.8</v>
      </c>
      <c r="J981">
        <v>82.8</v>
      </c>
      <c r="K981">
        <v>40</v>
      </c>
      <c r="L981">
        <v>82.8</v>
      </c>
      <c r="M981">
        <v>124.2</v>
      </c>
      <c r="N981">
        <v>82.8</v>
      </c>
      <c r="O981">
        <v>82.8</v>
      </c>
      <c r="P981">
        <v>82.8</v>
      </c>
      <c r="Q981">
        <v>82.8</v>
      </c>
      <c r="R981" s="1">
        <v>82.8</v>
      </c>
      <c r="S981" s="1">
        <v>82.8</v>
      </c>
      <c r="T981" s="1">
        <v>42</v>
      </c>
      <c r="U981" s="1">
        <v>93.15</v>
      </c>
      <c r="V981" s="1">
        <v>93.15</v>
      </c>
      <c r="W981" s="1">
        <v>93.15</v>
      </c>
      <c r="X981" s="1">
        <v>89.01</v>
      </c>
      <c r="Y981" s="1">
        <v>86.94</v>
      </c>
      <c r="Z981" s="1">
        <v>87.98</v>
      </c>
      <c r="AA981" t="s">
        <v>3016</v>
      </c>
    </row>
    <row r="982" spans="1:27" x14ac:dyDescent="0.25">
      <c r="A982">
        <v>191250</v>
      </c>
      <c r="B982" t="s">
        <v>3017</v>
      </c>
      <c r="C982" t="s">
        <v>3018</v>
      </c>
      <c r="D982" t="s">
        <v>1141</v>
      </c>
      <c r="E982" t="s">
        <v>513</v>
      </c>
      <c r="F982" t="s">
        <v>21</v>
      </c>
      <c r="G982">
        <v>96067</v>
      </c>
      <c r="H982" t="s">
        <v>22</v>
      </c>
      <c r="I982">
        <v>72.45</v>
      </c>
      <c r="K982">
        <v>38</v>
      </c>
      <c r="L982">
        <v>93.15</v>
      </c>
      <c r="M982">
        <v>93.15</v>
      </c>
      <c r="P982">
        <v>87.98</v>
      </c>
      <c r="Q982">
        <v>93.15</v>
      </c>
      <c r="R982" s="1">
        <v>74.52</v>
      </c>
      <c r="S982" s="1">
        <v>74.52</v>
      </c>
      <c r="T982" s="1">
        <v>40</v>
      </c>
      <c r="U982" s="1">
        <v>77.62</v>
      </c>
      <c r="V982" s="1">
        <v>77.62</v>
      </c>
      <c r="W982" s="1">
        <v>77.62</v>
      </c>
      <c r="X982" s="1">
        <v>98.32</v>
      </c>
      <c r="Y982" s="1">
        <v>82.8</v>
      </c>
      <c r="Z982" s="1">
        <v>87.98</v>
      </c>
      <c r="AA982" t="s">
        <v>3019</v>
      </c>
    </row>
    <row r="983" spans="1:27" x14ac:dyDescent="0.25">
      <c r="A983">
        <v>241895</v>
      </c>
      <c r="B983" t="s">
        <v>3020</v>
      </c>
      <c r="C983" t="s">
        <v>3021</v>
      </c>
      <c r="D983" t="s">
        <v>54</v>
      </c>
      <c r="E983" t="s">
        <v>55</v>
      </c>
      <c r="F983" t="s">
        <v>21</v>
      </c>
      <c r="G983">
        <v>95670</v>
      </c>
      <c r="H983" t="s">
        <v>22</v>
      </c>
      <c r="R983" s="1">
        <v>82.8</v>
      </c>
      <c r="S983" s="1">
        <v>82.8</v>
      </c>
      <c r="T983" s="1">
        <v>42</v>
      </c>
      <c r="U983" s="1">
        <v>87.98</v>
      </c>
      <c r="V983" s="1">
        <v>93.15</v>
      </c>
      <c r="W983" s="1">
        <v>91.08</v>
      </c>
      <c r="X983" s="1">
        <v>93.15</v>
      </c>
      <c r="Y983" s="1">
        <v>87.98</v>
      </c>
      <c r="Z983" s="1">
        <v>87.98</v>
      </c>
      <c r="AA983" t="s">
        <v>3022</v>
      </c>
    </row>
    <row r="984" spans="1:27" x14ac:dyDescent="0.25">
      <c r="A984">
        <v>271558</v>
      </c>
      <c r="B984" t="s">
        <v>3023</v>
      </c>
      <c r="C984" t="s">
        <v>3024</v>
      </c>
      <c r="D984" t="s">
        <v>139</v>
      </c>
      <c r="E984" t="s">
        <v>139</v>
      </c>
      <c r="F984" t="s">
        <v>21</v>
      </c>
      <c r="G984">
        <v>95341</v>
      </c>
      <c r="H984" t="s">
        <v>22</v>
      </c>
      <c r="I984">
        <v>77.62</v>
      </c>
      <c r="J984">
        <v>77.62</v>
      </c>
      <c r="K984">
        <v>36</v>
      </c>
      <c r="L984">
        <v>77.62</v>
      </c>
      <c r="M984">
        <v>98.32</v>
      </c>
      <c r="N984">
        <v>77.62</v>
      </c>
      <c r="R984" s="1">
        <v>77.62</v>
      </c>
      <c r="S984" s="1">
        <v>77.62</v>
      </c>
      <c r="T984" s="1">
        <v>41</v>
      </c>
      <c r="U984" s="1">
        <v>77.62</v>
      </c>
      <c r="V984" s="1">
        <v>98.32</v>
      </c>
      <c r="W984" s="1">
        <v>82.8</v>
      </c>
      <c r="X984" s="1">
        <v>93.15</v>
      </c>
      <c r="Y984" s="1">
        <v>87.98</v>
      </c>
      <c r="Z984" s="1">
        <v>93.15</v>
      </c>
      <c r="AA984" t="s">
        <v>3025</v>
      </c>
    </row>
    <row r="985" spans="1:27" x14ac:dyDescent="0.25">
      <c r="A985">
        <v>217354</v>
      </c>
      <c r="B985" t="s">
        <v>3026</v>
      </c>
      <c r="C985" t="s">
        <v>3027</v>
      </c>
      <c r="D985" t="s">
        <v>55</v>
      </c>
      <c r="E985" t="s">
        <v>55</v>
      </c>
      <c r="F985" t="s">
        <v>21</v>
      </c>
      <c r="G985">
        <v>95825</v>
      </c>
      <c r="H985" t="s">
        <v>22</v>
      </c>
      <c r="I985">
        <v>84.87</v>
      </c>
      <c r="J985">
        <v>84.87</v>
      </c>
      <c r="K985">
        <v>40</v>
      </c>
      <c r="L985">
        <v>84.87</v>
      </c>
      <c r="M985">
        <v>139.72</v>
      </c>
      <c r="N985">
        <v>84.87</v>
      </c>
      <c r="O985">
        <v>84.87</v>
      </c>
      <c r="P985">
        <v>84.87</v>
      </c>
      <c r="Q985">
        <v>84.87</v>
      </c>
      <c r="R985" s="1">
        <v>84.87</v>
      </c>
      <c r="S985" s="1">
        <v>84.87</v>
      </c>
      <c r="T985" s="1">
        <v>45</v>
      </c>
      <c r="U985" s="1">
        <v>84.87</v>
      </c>
      <c r="V985" s="1">
        <v>103.5</v>
      </c>
      <c r="W985" s="1">
        <v>84.87</v>
      </c>
      <c r="X985" s="1">
        <v>124.2</v>
      </c>
      <c r="Y985" s="1">
        <v>84.87</v>
      </c>
      <c r="Z985" s="1">
        <v>106.6</v>
      </c>
      <c r="AA985" t="s">
        <v>3028</v>
      </c>
    </row>
    <row r="986" spans="1:27" x14ac:dyDescent="0.25">
      <c r="A986">
        <v>279734</v>
      </c>
      <c r="B986" t="s">
        <v>3029</v>
      </c>
      <c r="C986" t="s">
        <v>3030</v>
      </c>
      <c r="D986" t="s">
        <v>500</v>
      </c>
      <c r="E986" t="s">
        <v>501</v>
      </c>
      <c r="F986" t="s">
        <v>21</v>
      </c>
      <c r="G986">
        <v>95973</v>
      </c>
      <c r="H986" t="s">
        <v>22</v>
      </c>
      <c r="I986">
        <v>78.66</v>
      </c>
      <c r="J986">
        <v>78.66</v>
      </c>
      <c r="K986">
        <v>43</v>
      </c>
      <c r="L986">
        <v>78.66</v>
      </c>
      <c r="M986">
        <v>161.46</v>
      </c>
      <c r="N986">
        <v>78.66</v>
      </c>
      <c r="P986">
        <v>99.36</v>
      </c>
      <c r="Q986">
        <v>99.36</v>
      </c>
      <c r="R986" s="1">
        <v>78.66</v>
      </c>
      <c r="S986" s="1">
        <v>78.66</v>
      </c>
      <c r="T986" s="1">
        <v>43</v>
      </c>
      <c r="U986" s="1">
        <v>78.66</v>
      </c>
      <c r="V986" s="1">
        <v>98.32</v>
      </c>
      <c r="W986" s="1">
        <v>82.8</v>
      </c>
      <c r="X986" s="1">
        <v>87.98</v>
      </c>
      <c r="Y986" s="1">
        <v>87.98</v>
      </c>
      <c r="Z986" s="1">
        <v>84.87</v>
      </c>
      <c r="AA986" t="s">
        <v>3031</v>
      </c>
    </row>
    <row r="987" spans="1:27" x14ac:dyDescent="0.25">
      <c r="A987">
        <v>258380</v>
      </c>
      <c r="B987" t="s">
        <v>3032</v>
      </c>
      <c r="C987" t="s">
        <v>3033</v>
      </c>
      <c r="D987" t="s">
        <v>76</v>
      </c>
      <c r="E987" t="s">
        <v>76</v>
      </c>
      <c r="F987" t="s">
        <v>21</v>
      </c>
      <c r="G987">
        <v>93704</v>
      </c>
      <c r="H987" t="s">
        <v>22</v>
      </c>
      <c r="I987">
        <v>67.27</v>
      </c>
      <c r="J987">
        <v>67.27</v>
      </c>
      <c r="K987">
        <v>40</v>
      </c>
      <c r="L987">
        <v>67.27</v>
      </c>
      <c r="M987">
        <v>85.39</v>
      </c>
      <c r="N987">
        <v>77.62</v>
      </c>
      <c r="O987">
        <v>103.5</v>
      </c>
      <c r="P987">
        <v>103.5</v>
      </c>
      <c r="Q987">
        <v>103.5</v>
      </c>
      <c r="R987" s="1">
        <v>72.45</v>
      </c>
      <c r="S987" s="1">
        <v>72.45</v>
      </c>
      <c r="T987" s="1">
        <v>40</v>
      </c>
      <c r="U987" s="1">
        <v>72.45</v>
      </c>
      <c r="V987" s="1">
        <v>93.15</v>
      </c>
      <c r="W987" s="1">
        <v>93.15</v>
      </c>
      <c r="X987" s="1">
        <v>103.5</v>
      </c>
      <c r="Y987" s="1">
        <v>103.5</v>
      </c>
      <c r="Z987" s="1">
        <v>103.5</v>
      </c>
      <c r="AA987" t="s">
        <v>3034</v>
      </c>
    </row>
    <row r="988" spans="1:27" x14ac:dyDescent="0.25">
      <c r="A988">
        <v>58496</v>
      </c>
      <c r="B988" t="s">
        <v>3035</v>
      </c>
      <c r="C988" t="s">
        <v>3036</v>
      </c>
      <c r="D988" t="s">
        <v>472</v>
      </c>
      <c r="E988" t="s">
        <v>55</v>
      </c>
      <c r="F988" t="s">
        <v>21</v>
      </c>
      <c r="G988">
        <v>95758</v>
      </c>
      <c r="H988" t="s">
        <v>22</v>
      </c>
      <c r="I988">
        <v>82.8</v>
      </c>
      <c r="J988">
        <v>82.8</v>
      </c>
      <c r="K988">
        <v>40</v>
      </c>
      <c r="L988">
        <v>82.8</v>
      </c>
      <c r="M988">
        <v>146.97</v>
      </c>
      <c r="N988">
        <v>82.8</v>
      </c>
      <c r="O988">
        <v>103.5</v>
      </c>
      <c r="P988">
        <v>103.5</v>
      </c>
      <c r="R988" s="1">
        <v>86.94</v>
      </c>
      <c r="S988" s="1">
        <v>86.94</v>
      </c>
      <c r="T988" s="1">
        <v>42</v>
      </c>
      <c r="U988" s="1">
        <v>89.01</v>
      </c>
      <c r="V988" s="1">
        <v>103.5</v>
      </c>
      <c r="W988" s="1">
        <v>89.01</v>
      </c>
      <c r="X988" s="1">
        <v>93.15</v>
      </c>
      <c r="Y988" s="1">
        <v>89.01</v>
      </c>
      <c r="Z988" s="1">
        <v>89.01</v>
      </c>
      <c r="AA988" t="s">
        <v>3037</v>
      </c>
    </row>
    <row r="989" spans="1:27" x14ac:dyDescent="0.25">
      <c r="A989">
        <v>149302</v>
      </c>
      <c r="B989" t="s">
        <v>3038</v>
      </c>
      <c r="C989" t="s">
        <v>3039</v>
      </c>
      <c r="D989" t="s">
        <v>565</v>
      </c>
      <c r="E989" t="s">
        <v>184</v>
      </c>
      <c r="F989" t="s">
        <v>21</v>
      </c>
      <c r="G989">
        <v>93291</v>
      </c>
      <c r="H989" t="s">
        <v>22</v>
      </c>
      <c r="R989" s="1">
        <v>64.17</v>
      </c>
      <c r="S989" s="1">
        <v>64.17</v>
      </c>
      <c r="T989" s="1">
        <v>35</v>
      </c>
      <c r="U989" s="1">
        <v>77.62</v>
      </c>
      <c r="V989" s="1">
        <v>77.62</v>
      </c>
      <c r="W989" s="1">
        <v>77.62</v>
      </c>
      <c r="X989" s="1">
        <v>67.27</v>
      </c>
      <c r="Y989" s="1">
        <v>67.27</v>
      </c>
      <c r="Z989" s="1">
        <v>67.27</v>
      </c>
      <c r="AA989" t="s">
        <v>3040</v>
      </c>
    </row>
    <row r="990" spans="1:27" x14ac:dyDescent="0.25">
      <c r="A990">
        <v>249820</v>
      </c>
      <c r="B990" t="s">
        <v>3041</v>
      </c>
      <c r="C990" t="s">
        <v>3042</v>
      </c>
      <c r="D990" t="s">
        <v>1231</v>
      </c>
      <c r="E990" t="s">
        <v>76</v>
      </c>
      <c r="F990" t="s">
        <v>21</v>
      </c>
      <c r="G990">
        <v>93662</v>
      </c>
      <c r="H990" t="s">
        <v>22</v>
      </c>
      <c r="R990" s="1">
        <v>67.27</v>
      </c>
      <c r="S990" s="1">
        <v>67.27</v>
      </c>
      <c r="T990" s="1">
        <v>35.5</v>
      </c>
      <c r="U990" s="1">
        <v>82.8</v>
      </c>
      <c r="V990" s="1">
        <v>87.98</v>
      </c>
      <c r="W990" s="1">
        <v>82.8</v>
      </c>
      <c r="X990" s="1">
        <v>77.62</v>
      </c>
      <c r="Y990" s="1">
        <v>82.8</v>
      </c>
      <c r="Z990" s="1">
        <v>85.9</v>
      </c>
      <c r="AA990" t="s">
        <v>3043</v>
      </c>
    </row>
    <row r="991" spans="1:27" x14ac:dyDescent="0.25">
      <c r="A991">
        <v>73849</v>
      </c>
      <c r="B991" t="s">
        <v>3044</v>
      </c>
      <c r="C991" t="s">
        <v>3045</v>
      </c>
      <c r="D991" t="s">
        <v>205</v>
      </c>
      <c r="E991" t="s">
        <v>45</v>
      </c>
      <c r="F991" t="s">
        <v>21</v>
      </c>
      <c r="G991">
        <v>93534</v>
      </c>
      <c r="H991" t="s">
        <v>22</v>
      </c>
      <c r="R991" s="1">
        <v>60.03</v>
      </c>
      <c r="S991" s="1">
        <v>60.03</v>
      </c>
      <c r="T991" s="1">
        <v>38</v>
      </c>
      <c r="U991" s="1">
        <v>62.1</v>
      </c>
      <c r="V991" s="1">
        <v>93.15</v>
      </c>
      <c r="W991" s="1">
        <v>80.73</v>
      </c>
      <c r="X991" s="1">
        <v>82.8</v>
      </c>
      <c r="Y991" s="1">
        <v>87.98</v>
      </c>
      <c r="Z991" s="1">
        <v>93.15</v>
      </c>
      <c r="AA991" t="s">
        <v>3046</v>
      </c>
    </row>
    <row r="992" spans="1:27" x14ac:dyDescent="0.25">
      <c r="A992">
        <v>77620</v>
      </c>
      <c r="B992" t="s">
        <v>3047</v>
      </c>
      <c r="C992" t="s">
        <v>3048</v>
      </c>
      <c r="D992" t="s">
        <v>194</v>
      </c>
      <c r="E992" t="s">
        <v>35</v>
      </c>
      <c r="F992" t="s">
        <v>21</v>
      </c>
      <c r="G992">
        <v>95603</v>
      </c>
      <c r="H992" t="s">
        <v>22</v>
      </c>
      <c r="R992" s="1">
        <v>84.87</v>
      </c>
      <c r="S992" s="1">
        <v>84.87</v>
      </c>
      <c r="T992" s="1">
        <v>44</v>
      </c>
      <c r="U992" s="1">
        <v>84.87</v>
      </c>
      <c r="V992" s="1">
        <v>96.26</v>
      </c>
      <c r="W992" s="1">
        <v>93.15</v>
      </c>
      <c r="X992" s="1">
        <v>93.15</v>
      </c>
      <c r="Y992" s="1">
        <v>84.87</v>
      </c>
      <c r="Z992" s="1">
        <v>84.87</v>
      </c>
      <c r="AA992" t="s">
        <v>3049</v>
      </c>
    </row>
    <row r="993" spans="1:27" x14ac:dyDescent="0.25">
      <c r="A993">
        <v>164984</v>
      </c>
      <c r="B993" t="s">
        <v>3050</v>
      </c>
      <c r="C993" t="s">
        <v>3051</v>
      </c>
      <c r="D993" t="s">
        <v>139</v>
      </c>
      <c r="E993" t="s">
        <v>139</v>
      </c>
      <c r="F993" t="s">
        <v>21</v>
      </c>
      <c r="G993">
        <v>95340</v>
      </c>
      <c r="H993" t="s">
        <v>22</v>
      </c>
      <c r="R993" s="1">
        <v>77.62</v>
      </c>
      <c r="S993" s="1">
        <v>77.62</v>
      </c>
      <c r="T993" s="1">
        <v>41</v>
      </c>
      <c r="U993" s="1">
        <v>77.62</v>
      </c>
      <c r="V993" s="1">
        <v>98.32</v>
      </c>
      <c r="W993" s="1">
        <v>82.8</v>
      </c>
      <c r="X993" s="1">
        <v>93.15</v>
      </c>
      <c r="Y993" s="1">
        <v>87.98</v>
      </c>
      <c r="Z993" s="1">
        <v>93.15</v>
      </c>
      <c r="AA993" t="s">
        <v>3052</v>
      </c>
    </row>
    <row r="994" spans="1:27" x14ac:dyDescent="0.25">
      <c r="A994">
        <v>165876</v>
      </c>
      <c r="B994" t="s">
        <v>3053</v>
      </c>
      <c r="C994" t="s">
        <v>3054</v>
      </c>
      <c r="D994" t="s">
        <v>184</v>
      </c>
      <c r="E994" t="s">
        <v>184</v>
      </c>
      <c r="F994" t="s">
        <v>21</v>
      </c>
      <c r="G994">
        <v>93274</v>
      </c>
      <c r="H994" t="s">
        <v>22</v>
      </c>
      <c r="R994" s="1">
        <v>62.1</v>
      </c>
      <c r="S994" s="1">
        <v>66.239999999999995</v>
      </c>
      <c r="T994" s="1">
        <v>35</v>
      </c>
      <c r="U994" s="1">
        <v>72.45</v>
      </c>
      <c r="V994" s="1">
        <v>75.55</v>
      </c>
      <c r="W994" s="1">
        <v>75.55</v>
      </c>
      <c r="X994" s="1">
        <v>77.62</v>
      </c>
      <c r="Y994" s="1">
        <v>67.27</v>
      </c>
      <c r="Z994" s="1">
        <v>77.62</v>
      </c>
      <c r="AA994" t="s">
        <v>3055</v>
      </c>
    </row>
    <row r="995" spans="1:27" x14ac:dyDescent="0.25">
      <c r="A995">
        <v>266169</v>
      </c>
      <c r="B995" t="s">
        <v>3056</v>
      </c>
      <c r="C995" t="s">
        <v>3057</v>
      </c>
      <c r="D995" t="s">
        <v>1231</v>
      </c>
      <c r="E995" t="s">
        <v>76</v>
      </c>
      <c r="F995" t="s">
        <v>21</v>
      </c>
      <c r="G995">
        <v>93662</v>
      </c>
      <c r="H995" t="s">
        <v>22</v>
      </c>
      <c r="R995" s="1">
        <v>67.27</v>
      </c>
      <c r="S995" s="1">
        <v>67.27</v>
      </c>
      <c r="T995" s="1">
        <v>35.5</v>
      </c>
      <c r="U995" s="1">
        <v>82.8</v>
      </c>
      <c r="V995" s="1">
        <v>87.98</v>
      </c>
      <c r="W995" s="1">
        <v>82.8</v>
      </c>
      <c r="X995" s="1">
        <v>77.62</v>
      </c>
      <c r="Y995" s="1">
        <v>82.8</v>
      </c>
      <c r="Z995" s="1">
        <v>85.9</v>
      </c>
      <c r="AA995" t="s">
        <v>3058</v>
      </c>
    </row>
    <row r="996" spans="1:27" x14ac:dyDescent="0.25">
      <c r="A996">
        <v>166616</v>
      </c>
      <c r="B996" t="s">
        <v>3059</v>
      </c>
      <c r="C996" t="s">
        <v>3060</v>
      </c>
      <c r="D996" t="s">
        <v>1231</v>
      </c>
      <c r="E996" t="s">
        <v>76</v>
      </c>
      <c r="F996" t="s">
        <v>21</v>
      </c>
      <c r="G996">
        <v>93662</v>
      </c>
      <c r="H996" t="s">
        <v>22</v>
      </c>
      <c r="R996" s="1">
        <v>67.27</v>
      </c>
      <c r="S996" s="1">
        <v>67.27</v>
      </c>
      <c r="T996" s="1">
        <v>35.5</v>
      </c>
      <c r="U996" s="1">
        <v>82.8</v>
      </c>
      <c r="V996" s="1">
        <v>87.98</v>
      </c>
      <c r="W996" s="1">
        <v>82.8</v>
      </c>
      <c r="X996" s="1">
        <v>77.62</v>
      </c>
      <c r="Y996" s="1">
        <v>82.8</v>
      </c>
      <c r="Z996" s="1">
        <v>85.9</v>
      </c>
      <c r="AA996" t="s">
        <v>3061</v>
      </c>
    </row>
    <row r="997" spans="1:27" x14ac:dyDescent="0.25">
      <c r="A997">
        <v>266348</v>
      </c>
      <c r="B997" t="s">
        <v>3062</v>
      </c>
      <c r="C997" t="s">
        <v>3063</v>
      </c>
      <c r="D997" t="s">
        <v>1231</v>
      </c>
      <c r="E997" t="s">
        <v>76</v>
      </c>
      <c r="F997" t="s">
        <v>21</v>
      </c>
      <c r="G997">
        <v>93662</v>
      </c>
      <c r="H997" t="s">
        <v>22</v>
      </c>
      <c r="R997" s="1">
        <v>67.27</v>
      </c>
      <c r="S997" s="1">
        <v>67.27</v>
      </c>
      <c r="T997" s="1">
        <v>35.5</v>
      </c>
      <c r="U997" s="1">
        <v>82.8</v>
      </c>
      <c r="V997" s="1">
        <v>87.98</v>
      </c>
      <c r="W997" s="1">
        <v>82.8</v>
      </c>
      <c r="X997" s="1">
        <v>77.62</v>
      </c>
      <c r="Y997" s="1">
        <v>82.8</v>
      </c>
      <c r="Z997" s="1">
        <v>85.9</v>
      </c>
      <c r="AA997" t="s">
        <v>3064</v>
      </c>
    </row>
    <row r="998" spans="1:27" x14ac:dyDescent="0.25">
      <c r="A998">
        <v>115075</v>
      </c>
      <c r="B998" t="s">
        <v>3065</v>
      </c>
      <c r="C998" t="s">
        <v>3066</v>
      </c>
      <c r="D998" t="s">
        <v>1231</v>
      </c>
      <c r="E998" t="s">
        <v>76</v>
      </c>
      <c r="F998" t="s">
        <v>21</v>
      </c>
      <c r="G998">
        <v>93662</v>
      </c>
      <c r="H998" t="s">
        <v>22</v>
      </c>
      <c r="R998" s="1">
        <v>67.27</v>
      </c>
      <c r="S998" s="1">
        <v>67.27</v>
      </c>
      <c r="T998" s="1">
        <v>35.5</v>
      </c>
      <c r="U998" s="1">
        <v>82.8</v>
      </c>
      <c r="V998" s="1">
        <v>87.98</v>
      </c>
      <c r="W998" s="1">
        <v>82.8</v>
      </c>
      <c r="X998" s="1">
        <v>70.38</v>
      </c>
      <c r="Y998" s="1">
        <v>82.8</v>
      </c>
      <c r="Z998" s="1">
        <v>85.9</v>
      </c>
      <c r="AA998" t="s">
        <v>3067</v>
      </c>
    </row>
    <row r="999" spans="1:27" x14ac:dyDescent="0.25">
      <c r="A999">
        <v>261646</v>
      </c>
      <c r="B999" t="s">
        <v>3068</v>
      </c>
      <c r="C999" t="s">
        <v>3069</v>
      </c>
      <c r="D999" t="s">
        <v>239</v>
      </c>
      <c r="E999" t="s">
        <v>40</v>
      </c>
      <c r="F999" t="s">
        <v>21</v>
      </c>
      <c r="G999">
        <v>95304</v>
      </c>
      <c r="H999" t="s">
        <v>22</v>
      </c>
      <c r="R999" s="1">
        <v>77.62</v>
      </c>
      <c r="S999" s="1">
        <v>77.62</v>
      </c>
      <c r="T999" s="1">
        <v>38</v>
      </c>
      <c r="U999" s="1">
        <v>77.62</v>
      </c>
      <c r="V999" s="1">
        <v>83.84</v>
      </c>
      <c r="W999" s="1">
        <v>77.62</v>
      </c>
      <c r="X999" s="1">
        <v>99.36</v>
      </c>
      <c r="Y999" s="1">
        <v>99.36</v>
      </c>
      <c r="Z999" s="1">
        <v>87.98</v>
      </c>
      <c r="AA999" t="s">
        <v>3070</v>
      </c>
    </row>
    <row r="1000" spans="1:27" x14ac:dyDescent="0.25">
      <c r="A1000">
        <v>269598</v>
      </c>
      <c r="B1000" t="s">
        <v>3071</v>
      </c>
      <c r="C1000" t="s">
        <v>3072</v>
      </c>
      <c r="D1000" t="s">
        <v>565</v>
      </c>
      <c r="E1000" t="s">
        <v>184</v>
      </c>
      <c r="F1000" t="s">
        <v>21</v>
      </c>
      <c r="G1000">
        <v>93292</v>
      </c>
      <c r="H1000" t="s">
        <v>22</v>
      </c>
      <c r="R1000" s="1">
        <v>66.239999999999995</v>
      </c>
      <c r="S1000" s="1">
        <v>66.239999999999995</v>
      </c>
      <c r="T1000" s="1">
        <v>35</v>
      </c>
      <c r="U1000" s="1">
        <v>77.62</v>
      </c>
      <c r="V1000" s="1">
        <v>77.62</v>
      </c>
      <c r="W1000" s="1">
        <v>77.62</v>
      </c>
      <c r="X1000" s="1">
        <v>67.27</v>
      </c>
      <c r="Y1000" s="1">
        <v>67.27</v>
      </c>
      <c r="Z1000" s="1">
        <v>77.62</v>
      </c>
      <c r="AA1000" t="s">
        <v>3073</v>
      </c>
    </row>
    <row r="1001" spans="1:27" x14ac:dyDescent="0.25">
      <c r="A1001">
        <v>280342</v>
      </c>
      <c r="B1001" t="s">
        <v>3074</v>
      </c>
      <c r="C1001" t="s">
        <v>3075</v>
      </c>
      <c r="D1001" t="s">
        <v>472</v>
      </c>
      <c r="E1001" t="s">
        <v>55</v>
      </c>
      <c r="F1001" t="s">
        <v>21</v>
      </c>
      <c r="G1001">
        <v>95757</v>
      </c>
      <c r="H1001" t="s">
        <v>22</v>
      </c>
      <c r="R1001" s="1">
        <v>86.94</v>
      </c>
      <c r="S1001" s="1">
        <v>86.94</v>
      </c>
      <c r="T1001" s="1">
        <v>42</v>
      </c>
      <c r="U1001" s="1">
        <v>89.01</v>
      </c>
      <c r="V1001" s="1">
        <v>103.5</v>
      </c>
      <c r="W1001" s="1">
        <v>89.01</v>
      </c>
      <c r="X1001" s="1">
        <v>93.15</v>
      </c>
      <c r="Y1001" s="1">
        <v>89.01</v>
      </c>
      <c r="Z1001" s="1">
        <v>89.01</v>
      </c>
      <c r="AA1001" t="s">
        <v>3076</v>
      </c>
    </row>
    <row r="1002" spans="1:27" x14ac:dyDescent="0.25">
      <c r="A1002">
        <v>236013</v>
      </c>
      <c r="B1002" t="s">
        <v>3077</v>
      </c>
      <c r="C1002" t="s">
        <v>3078</v>
      </c>
      <c r="D1002" t="s">
        <v>2273</v>
      </c>
      <c r="E1002" t="s">
        <v>179</v>
      </c>
      <c r="F1002" t="s">
        <v>21</v>
      </c>
      <c r="G1002">
        <v>93610</v>
      </c>
      <c r="H1002" t="s">
        <v>22</v>
      </c>
      <c r="R1002" s="1">
        <v>70.38</v>
      </c>
      <c r="S1002" s="1">
        <v>70.38</v>
      </c>
      <c r="T1002" s="1">
        <v>40</v>
      </c>
      <c r="U1002" s="1">
        <v>82.8</v>
      </c>
      <c r="V1002" s="1">
        <v>82.8</v>
      </c>
      <c r="W1002" s="1">
        <v>82.8</v>
      </c>
      <c r="X1002" s="1">
        <v>106.6</v>
      </c>
      <c r="Y1002" s="1">
        <v>75.55</v>
      </c>
      <c r="Z1002" s="1">
        <v>87.98</v>
      </c>
      <c r="AA1002" t="s">
        <v>3079</v>
      </c>
    </row>
    <row r="1003" spans="1:27" x14ac:dyDescent="0.25">
      <c r="A1003">
        <v>226673</v>
      </c>
      <c r="B1003" t="s">
        <v>3080</v>
      </c>
      <c r="C1003" t="s">
        <v>3081</v>
      </c>
      <c r="D1003" t="s">
        <v>2130</v>
      </c>
      <c r="E1003" t="s">
        <v>81</v>
      </c>
      <c r="F1003" t="s">
        <v>21</v>
      </c>
      <c r="G1003">
        <v>95762</v>
      </c>
      <c r="H1003" t="s">
        <v>22</v>
      </c>
      <c r="R1003" s="1">
        <v>86.94</v>
      </c>
      <c r="S1003" s="1">
        <v>86.94</v>
      </c>
      <c r="T1003" s="1">
        <v>47</v>
      </c>
      <c r="U1003" s="1">
        <v>103.5</v>
      </c>
      <c r="V1003" s="1">
        <v>103.5</v>
      </c>
      <c r="W1003" s="1">
        <v>103.5</v>
      </c>
      <c r="X1003" s="1">
        <v>139.72</v>
      </c>
      <c r="Y1003" s="1">
        <v>86.94</v>
      </c>
      <c r="Z1003" s="1">
        <v>106.6</v>
      </c>
      <c r="AA1003" t="s">
        <v>3082</v>
      </c>
    </row>
    <row r="1004" spans="1:27" x14ac:dyDescent="0.25">
      <c r="A1004">
        <v>255663</v>
      </c>
      <c r="B1004" t="s">
        <v>3083</v>
      </c>
      <c r="C1004" t="s">
        <v>3084</v>
      </c>
      <c r="D1004" t="s">
        <v>205</v>
      </c>
      <c r="E1004" t="s">
        <v>45</v>
      </c>
      <c r="F1004" t="s">
        <v>21</v>
      </c>
      <c r="G1004">
        <v>93534</v>
      </c>
      <c r="H1004" t="s">
        <v>22</v>
      </c>
      <c r="R1004" s="1">
        <v>60.03</v>
      </c>
      <c r="S1004" s="1">
        <v>60.03</v>
      </c>
      <c r="T1004" s="1">
        <v>38</v>
      </c>
      <c r="U1004" s="1">
        <v>62.1</v>
      </c>
      <c r="V1004" s="1">
        <v>93.15</v>
      </c>
      <c r="W1004" s="1">
        <v>80.73</v>
      </c>
      <c r="X1004" s="1">
        <v>82.8</v>
      </c>
      <c r="Y1004" s="1">
        <v>87.98</v>
      </c>
      <c r="Z1004" s="1">
        <v>93.15</v>
      </c>
      <c r="AA1004" t="s">
        <v>3085</v>
      </c>
    </row>
    <row r="1005" spans="1:27" x14ac:dyDescent="0.25">
      <c r="A1005">
        <v>203073</v>
      </c>
      <c r="B1005" t="s">
        <v>3086</v>
      </c>
      <c r="C1005" t="s">
        <v>3087</v>
      </c>
      <c r="D1005" t="s">
        <v>565</v>
      </c>
      <c r="E1005" t="s">
        <v>184</v>
      </c>
      <c r="F1005" t="s">
        <v>21</v>
      </c>
      <c r="G1005">
        <v>93292</v>
      </c>
      <c r="H1005" t="s">
        <v>22</v>
      </c>
      <c r="R1005" s="1">
        <v>66.239999999999995</v>
      </c>
      <c r="S1005" s="1">
        <v>66.239999999999995</v>
      </c>
      <c r="T1005" s="1">
        <v>35</v>
      </c>
      <c r="U1005" s="1">
        <v>77.62</v>
      </c>
      <c r="V1005" s="1">
        <v>77.62</v>
      </c>
      <c r="W1005" s="1">
        <v>77.62</v>
      </c>
      <c r="X1005" s="1">
        <v>67.27</v>
      </c>
      <c r="Y1005" s="1">
        <v>67.27</v>
      </c>
      <c r="Z1005" s="1">
        <v>77.62</v>
      </c>
      <c r="AA1005" t="s">
        <v>3088</v>
      </c>
    </row>
    <row r="1006" spans="1:27" x14ac:dyDescent="0.25">
      <c r="A1006">
        <v>96589</v>
      </c>
      <c r="B1006" t="s">
        <v>3089</v>
      </c>
      <c r="C1006" t="s">
        <v>3090</v>
      </c>
      <c r="D1006" t="s">
        <v>122</v>
      </c>
      <c r="E1006" t="s">
        <v>76</v>
      </c>
      <c r="F1006" t="s">
        <v>21</v>
      </c>
      <c r="G1006">
        <v>93657</v>
      </c>
      <c r="H1006" t="s">
        <v>22</v>
      </c>
      <c r="R1006" s="1">
        <v>67.27</v>
      </c>
      <c r="S1006" s="1">
        <v>67.27</v>
      </c>
      <c r="T1006" s="1">
        <v>35</v>
      </c>
      <c r="U1006" s="1">
        <v>77.62</v>
      </c>
      <c r="V1006" s="1">
        <v>77.62</v>
      </c>
      <c r="W1006" s="1">
        <v>77.62</v>
      </c>
      <c r="X1006" s="1">
        <v>77.62</v>
      </c>
      <c r="Y1006" s="1">
        <v>77.62</v>
      </c>
      <c r="Z1006" s="1">
        <v>77.62</v>
      </c>
      <c r="AA1006" t="s">
        <v>3091</v>
      </c>
    </row>
    <row r="1007" spans="1:27" x14ac:dyDescent="0.25">
      <c r="A1007">
        <v>137245</v>
      </c>
      <c r="B1007" t="s">
        <v>3092</v>
      </c>
      <c r="C1007" t="s">
        <v>3093</v>
      </c>
      <c r="D1007" t="s">
        <v>434</v>
      </c>
      <c r="E1007" t="s">
        <v>76</v>
      </c>
      <c r="F1007" t="s">
        <v>21</v>
      </c>
      <c r="G1007">
        <v>93654</v>
      </c>
      <c r="H1007" t="s">
        <v>22</v>
      </c>
      <c r="R1007" s="1">
        <v>72.45</v>
      </c>
      <c r="S1007" s="1">
        <v>72.45</v>
      </c>
      <c r="T1007" s="1">
        <v>35</v>
      </c>
      <c r="U1007" s="1">
        <v>82.8</v>
      </c>
      <c r="V1007" s="1">
        <v>85.9</v>
      </c>
      <c r="W1007" s="1">
        <v>80.73</v>
      </c>
      <c r="X1007" s="1">
        <v>70.38</v>
      </c>
      <c r="Y1007" s="1">
        <v>82.8</v>
      </c>
      <c r="Z1007" s="1">
        <v>70.38</v>
      </c>
      <c r="AA1007" t="s">
        <v>3094</v>
      </c>
    </row>
    <row r="1008" spans="1:27" x14ac:dyDescent="0.25">
      <c r="A1008">
        <v>85060</v>
      </c>
      <c r="B1008" t="s">
        <v>3095</v>
      </c>
      <c r="C1008" t="s">
        <v>3096</v>
      </c>
      <c r="D1008" t="s">
        <v>139</v>
      </c>
      <c r="E1008" t="s">
        <v>139</v>
      </c>
      <c r="F1008" t="s">
        <v>21</v>
      </c>
      <c r="G1008">
        <v>95340</v>
      </c>
      <c r="H1008" t="s">
        <v>22</v>
      </c>
      <c r="R1008" s="1">
        <v>77.62</v>
      </c>
      <c r="S1008" s="1">
        <v>77.62</v>
      </c>
      <c r="T1008" s="1">
        <v>41</v>
      </c>
      <c r="U1008" s="1">
        <v>77.62</v>
      </c>
      <c r="V1008" s="1">
        <v>98.32</v>
      </c>
      <c r="W1008" s="1">
        <v>82.8</v>
      </c>
      <c r="X1008" s="1">
        <v>93.15</v>
      </c>
      <c r="Y1008" s="1">
        <v>87.98</v>
      </c>
      <c r="Z1008" s="1">
        <v>93.15</v>
      </c>
      <c r="AA1008" t="s">
        <v>3097</v>
      </c>
    </row>
    <row r="1009" spans="1:27" x14ac:dyDescent="0.25">
      <c r="A1009">
        <v>268286</v>
      </c>
      <c r="B1009" t="s">
        <v>3098</v>
      </c>
      <c r="C1009" t="s">
        <v>3099</v>
      </c>
      <c r="D1009" t="s">
        <v>824</v>
      </c>
      <c r="E1009" t="s">
        <v>55</v>
      </c>
      <c r="F1009" t="s">
        <v>21</v>
      </c>
      <c r="G1009">
        <v>95630</v>
      </c>
      <c r="H1009" t="s">
        <v>22</v>
      </c>
      <c r="R1009" s="1">
        <v>86.94</v>
      </c>
      <c r="S1009" s="1">
        <v>86.94</v>
      </c>
      <c r="T1009" s="1">
        <v>45</v>
      </c>
      <c r="U1009" s="1">
        <v>93.15</v>
      </c>
      <c r="V1009" s="1">
        <v>103.5</v>
      </c>
      <c r="W1009" s="1">
        <v>98.32</v>
      </c>
      <c r="X1009" s="1">
        <v>98.32</v>
      </c>
      <c r="Y1009" s="1">
        <v>87.98</v>
      </c>
      <c r="Z1009" s="1">
        <v>93.15</v>
      </c>
      <c r="AA1009" t="s">
        <v>3100</v>
      </c>
    </row>
    <row r="1010" spans="1:27" x14ac:dyDescent="0.25">
      <c r="A1010">
        <v>46074</v>
      </c>
      <c r="B1010" t="s">
        <v>3101</v>
      </c>
      <c r="C1010" t="s">
        <v>3102</v>
      </c>
      <c r="D1010" t="s">
        <v>747</v>
      </c>
      <c r="E1010" t="s">
        <v>50</v>
      </c>
      <c r="F1010" t="s">
        <v>21</v>
      </c>
      <c r="G1010">
        <v>95361</v>
      </c>
      <c r="H1010" t="s">
        <v>22</v>
      </c>
      <c r="R1010" s="1">
        <v>80.73</v>
      </c>
      <c r="S1010" s="1">
        <v>80.73</v>
      </c>
      <c r="T1010" s="1">
        <v>43</v>
      </c>
      <c r="U1010" s="1">
        <v>83.84</v>
      </c>
      <c r="V1010" s="1">
        <v>84.87</v>
      </c>
      <c r="W1010" s="1">
        <v>83.84</v>
      </c>
      <c r="X1010" s="1">
        <v>84.87</v>
      </c>
      <c r="Y1010" s="1">
        <v>83.84</v>
      </c>
      <c r="Z1010" s="1">
        <v>84.87</v>
      </c>
      <c r="AA1010" t="s">
        <v>3103</v>
      </c>
    </row>
    <row r="1011" spans="1:27" x14ac:dyDescent="0.25">
      <c r="A1011">
        <v>85413</v>
      </c>
      <c r="B1011" t="s">
        <v>3104</v>
      </c>
      <c r="C1011" t="s">
        <v>3105</v>
      </c>
      <c r="D1011" t="s">
        <v>565</v>
      </c>
      <c r="E1011" t="s">
        <v>184</v>
      </c>
      <c r="F1011" t="s">
        <v>21</v>
      </c>
      <c r="G1011">
        <v>93292</v>
      </c>
      <c r="H1011" t="s">
        <v>22</v>
      </c>
      <c r="R1011" s="1">
        <v>66.239999999999995</v>
      </c>
      <c r="S1011" s="1">
        <v>66.239999999999995</v>
      </c>
      <c r="T1011" s="1">
        <v>35</v>
      </c>
      <c r="U1011" s="1">
        <v>77.62</v>
      </c>
      <c r="V1011" s="1">
        <v>77.62</v>
      </c>
      <c r="W1011" s="1">
        <v>77.62</v>
      </c>
      <c r="X1011" s="1">
        <v>67.27</v>
      </c>
      <c r="Y1011" s="1">
        <v>67.27</v>
      </c>
      <c r="Z1011" s="1">
        <v>77.62</v>
      </c>
      <c r="AA1011" t="s">
        <v>3106</v>
      </c>
    </row>
    <row r="1012" spans="1:27" x14ac:dyDescent="0.25">
      <c r="A1012">
        <v>269460</v>
      </c>
      <c r="B1012" t="s">
        <v>3107</v>
      </c>
      <c r="C1012" t="s">
        <v>3108</v>
      </c>
      <c r="D1012" t="s">
        <v>19</v>
      </c>
      <c r="E1012" t="s">
        <v>20</v>
      </c>
      <c r="F1012" t="s">
        <v>21</v>
      </c>
      <c r="G1012">
        <v>95370</v>
      </c>
      <c r="H1012" t="s">
        <v>22</v>
      </c>
      <c r="R1012" s="1">
        <v>76.59</v>
      </c>
      <c r="S1012" s="1">
        <v>76.59</v>
      </c>
      <c r="T1012" s="1">
        <v>38</v>
      </c>
      <c r="U1012" s="1">
        <v>82.8</v>
      </c>
      <c r="V1012" s="1">
        <v>82.8</v>
      </c>
      <c r="W1012" s="1">
        <v>82.8</v>
      </c>
      <c r="X1012" s="1">
        <v>99.36</v>
      </c>
      <c r="Y1012" s="1">
        <v>76.59</v>
      </c>
      <c r="Z1012" s="1">
        <v>83.84</v>
      </c>
      <c r="AA1012" t="s">
        <v>3109</v>
      </c>
    </row>
    <row r="1013" spans="1:27" x14ac:dyDescent="0.25">
      <c r="A1013">
        <v>277667</v>
      </c>
      <c r="B1013" t="s">
        <v>3110</v>
      </c>
      <c r="C1013" t="s">
        <v>3111</v>
      </c>
      <c r="D1013" t="s">
        <v>171</v>
      </c>
      <c r="E1013" t="s">
        <v>172</v>
      </c>
      <c r="F1013" t="s">
        <v>21</v>
      </c>
      <c r="G1013">
        <v>95993</v>
      </c>
      <c r="H1013" t="s">
        <v>22</v>
      </c>
      <c r="R1013" s="1">
        <v>82.8</v>
      </c>
      <c r="S1013" s="1">
        <v>82.8</v>
      </c>
      <c r="T1013" s="1">
        <v>42</v>
      </c>
      <c r="U1013" s="1">
        <v>87.98</v>
      </c>
      <c r="V1013" s="1">
        <v>87.98</v>
      </c>
      <c r="W1013" s="1">
        <v>87.98</v>
      </c>
      <c r="X1013" s="1">
        <v>97.29</v>
      </c>
      <c r="Y1013" s="1">
        <v>86.94</v>
      </c>
      <c r="Z1013" s="1">
        <v>87.98</v>
      </c>
      <c r="AA1013" t="s">
        <v>3112</v>
      </c>
    </row>
    <row r="1014" spans="1:27" x14ac:dyDescent="0.25">
      <c r="A1014">
        <v>196462</v>
      </c>
      <c r="B1014" t="s">
        <v>3113</v>
      </c>
      <c r="C1014" t="s">
        <v>3114</v>
      </c>
      <c r="D1014" t="s">
        <v>80</v>
      </c>
      <c r="E1014" t="s">
        <v>81</v>
      </c>
      <c r="F1014" t="s">
        <v>21</v>
      </c>
      <c r="G1014">
        <v>95667</v>
      </c>
      <c r="H1014" t="s">
        <v>22</v>
      </c>
      <c r="R1014" s="1">
        <v>84.87</v>
      </c>
      <c r="S1014" s="1">
        <v>84.87</v>
      </c>
      <c r="T1014" s="1">
        <v>42</v>
      </c>
      <c r="U1014" s="1">
        <v>84.87</v>
      </c>
      <c r="V1014" s="1">
        <v>93.15</v>
      </c>
      <c r="W1014" s="1">
        <v>84.87</v>
      </c>
      <c r="X1014" s="1">
        <v>87.98</v>
      </c>
      <c r="Y1014" s="1">
        <v>84.87</v>
      </c>
      <c r="Z1014" s="1">
        <v>86.94</v>
      </c>
      <c r="AA1014" t="s">
        <v>3115</v>
      </c>
    </row>
    <row r="1015" spans="1:27" x14ac:dyDescent="0.25">
      <c r="A1015">
        <v>275317</v>
      </c>
      <c r="B1015" t="s">
        <v>3116</v>
      </c>
      <c r="C1015" t="s">
        <v>3117</v>
      </c>
      <c r="D1015" t="s">
        <v>363</v>
      </c>
      <c r="E1015" t="s">
        <v>35</v>
      </c>
      <c r="F1015" t="s">
        <v>21</v>
      </c>
      <c r="G1015">
        <v>95661</v>
      </c>
      <c r="H1015" t="s">
        <v>22</v>
      </c>
      <c r="R1015" s="1">
        <v>86.94</v>
      </c>
      <c r="S1015" s="1">
        <v>86.94</v>
      </c>
      <c r="T1015" s="1">
        <v>44</v>
      </c>
      <c r="U1015" s="1">
        <v>87.98</v>
      </c>
      <c r="V1015" s="1">
        <v>98.32</v>
      </c>
      <c r="W1015" s="1">
        <v>98.32</v>
      </c>
      <c r="X1015" s="1">
        <v>108.68</v>
      </c>
      <c r="Y1015" s="1">
        <v>86.94</v>
      </c>
      <c r="Z1015" s="1">
        <v>108.68</v>
      </c>
      <c r="AA1015" t="s">
        <v>3118</v>
      </c>
    </row>
    <row r="1016" spans="1:27" x14ac:dyDescent="0.25">
      <c r="A1016">
        <v>240304</v>
      </c>
      <c r="B1016" t="s">
        <v>3119</v>
      </c>
      <c r="C1016" t="s">
        <v>3120</v>
      </c>
      <c r="D1016" t="s">
        <v>565</v>
      </c>
      <c r="E1016" t="s">
        <v>184</v>
      </c>
      <c r="F1016" t="s">
        <v>21</v>
      </c>
      <c r="G1016">
        <v>93291</v>
      </c>
      <c r="H1016" t="s">
        <v>22</v>
      </c>
      <c r="R1016" s="1">
        <v>64.17</v>
      </c>
      <c r="S1016" s="1">
        <v>64.17</v>
      </c>
      <c r="T1016" s="1">
        <v>35</v>
      </c>
      <c r="U1016" s="1">
        <v>77.62</v>
      </c>
      <c r="V1016" s="1">
        <v>77.62</v>
      </c>
      <c r="W1016" s="1">
        <v>77.62</v>
      </c>
      <c r="X1016" s="1">
        <v>67.27</v>
      </c>
      <c r="Y1016" s="1">
        <v>67.27</v>
      </c>
      <c r="Z1016" s="1">
        <v>67.27</v>
      </c>
      <c r="AA1016" t="s">
        <v>3121</v>
      </c>
    </row>
    <row r="1017" spans="1:27" x14ac:dyDescent="0.25">
      <c r="A1017">
        <v>269147</v>
      </c>
      <c r="B1017" t="s">
        <v>3122</v>
      </c>
      <c r="C1017" t="s">
        <v>3123</v>
      </c>
      <c r="D1017" t="s">
        <v>309</v>
      </c>
      <c r="E1017" t="s">
        <v>50</v>
      </c>
      <c r="F1017" t="s">
        <v>21</v>
      </c>
      <c r="G1017">
        <v>95380</v>
      </c>
      <c r="H1017" t="s">
        <v>22</v>
      </c>
      <c r="R1017" s="1">
        <v>77.62</v>
      </c>
      <c r="S1017" s="1">
        <v>77.62</v>
      </c>
      <c r="T1017" s="1">
        <v>43</v>
      </c>
      <c r="U1017" s="1">
        <v>82.8</v>
      </c>
      <c r="V1017" s="1">
        <v>103.5</v>
      </c>
      <c r="W1017" s="1">
        <v>93.15</v>
      </c>
      <c r="X1017" s="1">
        <v>98.32</v>
      </c>
      <c r="Y1017" s="1">
        <v>93.15</v>
      </c>
      <c r="Z1017" s="1">
        <v>93.15</v>
      </c>
      <c r="AA1017" t="s">
        <v>3124</v>
      </c>
    </row>
    <row r="1018" spans="1:27" x14ac:dyDescent="0.25">
      <c r="A1018">
        <v>69325</v>
      </c>
      <c r="B1018" t="s">
        <v>3125</v>
      </c>
      <c r="C1018" t="s">
        <v>3126</v>
      </c>
      <c r="D1018" t="s">
        <v>309</v>
      </c>
      <c r="E1018" t="s">
        <v>50</v>
      </c>
      <c r="F1018" t="s">
        <v>21</v>
      </c>
      <c r="G1018">
        <v>95380</v>
      </c>
      <c r="H1018" t="s">
        <v>22</v>
      </c>
      <c r="I1018">
        <v>75.55</v>
      </c>
      <c r="J1018">
        <v>75.55</v>
      </c>
      <c r="K1018">
        <v>43</v>
      </c>
      <c r="L1018">
        <v>75.55</v>
      </c>
      <c r="M1018">
        <v>93.15</v>
      </c>
      <c r="N1018">
        <v>93.15</v>
      </c>
      <c r="O1018">
        <v>93.15</v>
      </c>
      <c r="P1018">
        <v>93.15</v>
      </c>
      <c r="Q1018">
        <v>93.15</v>
      </c>
      <c r="R1018" s="1">
        <v>77.62</v>
      </c>
      <c r="S1018" s="1">
        <v>77.62</v>
      </c>
      <c r="T1018" s="1">
        <v>43</v>
      </c>
      <c r="U1018" s="1">
        <v>82.8</v>
      </c>
      <c r="V1018" s="1">
        <v>103.5</v>
      </c>
      <c r="W1018" s="1">
        <v>93.15</v>
      </c>
      <c r="X1018" s="1">
        <v>98.32</v>
      </c>
      <c r="Y1018" s="1">
        <v>93.15</v>
      </c>
      <c r="Z1018" s="1">
        <v>93.15</v>
      </c>
      <c r="AA1018" t="s">
        <v>3127</v>
      </c>
    </row>
    <row r="1019" spans="1:27" x14ac:dyDescent="0.25">
      <c r="A1019">
        <v>135281</v>
      </c>
      <c r="B1019" t="s">
        <v>3128</v>
      </c>
      <c r="C1019" t="s">
        <v>3129</v>
      </c>
      <c r="D1019" t="s">
        <v>139</v>
      </c>
      <c r="E1019" t="s">
        <v>139</v>
      </c>
      <c r="F1019" t="s">
        <v>21</v>
      </c>
      <c r="G1019">
        <v>95340</v>
      </c>
      <c r="H1019" t="s">
        <v>22</v>
      </c>
      <c r="R1019" s="1">
        <v>77.62</v>
      </c>
      <c r="S1019" s="1">
        <v>77.62</v>
      </c>
      <c r="T1019" s="1">
        <v>41</v>
      </c>
      <c r="U1019" s="1">
        <v>77.62</v>
      </c>
      <c r="V1019" s="1">
        <v>98.32</v>
      </c>
      <c r="W1019" s="1">
        <v>82.8</v>
      </c>
      <c r="X1019" s="1">
        <v>93.15</v>
      </c>
      <c r="Y1019" s="1">
        <v>87.98</v>
      </c>
      <c r="Z1019" s="1">
        <v>93.15</v>
      </c>
      <c r="AA1019" t="s">
        <v>3130</v>
      </c>
    </row>
    <row r="1020" spans="1:27" x14ac:dyDescent="0.25">
      <c r="A1020">
        <v>85128</v>
      </c>
      <c r="B1020" t="s">
        <v>3131</v>
      </c>
      <c r="C1020" t="s">
        <v>3132</v>
      </c>
      <c r="D1020" t="s">
        <v>3133</v>
      </c>
      <c r="E1020" t="s">
        <v>64</v>
      </c>
      <c r="F1020" t="s">
        <v>21</v>
      </c>
      <c r="G1020">
        <v>93501</v>
      </c>
      <c r="H1020" t="s">
        <v>22</v>
      </c>
      <c r="R1020" s="1">
        <v>60.03</v>
      </c>
      <c r="S1020" s="1">
        <v>60.03</v>
      </c>
      <c r="T1020" s="1">
        <v>38</v>
      </c>
      <c r="U1020" s="1">
        <v>62.1</v>
      </c>
      <c r="V1020" s="1">
        <v>91.08</v>
      </c>
      <c r="W1020" s="1">
        <v>77.62</v>
      </c>
      <c r="X1020" s="1">
        <v>77.62</v>
      </c>
      <c r="Y1020" s="1">
        <v>72.45</v>
      </c>
      <c r="Z1020" s="1">
        <v>72.45</v>
      </c>
      <c r="AA1020" t="s">
        <v>3134</v>
      </c>
    </row>
    <row r="1021" spans="1:27" x14ac:dyDescent="0.25">
      <c r="A1021">
        <v>83261</v>
      </c>
      <c r="B1021" t="s">
        <v>3135</v>
      </c>
      <c r="C1021" t="s">
        <v>3136</v>
      </c>
      <c r="D1021" t="s">
        <v>39</v>
      </c>
      <c r="E1021" t="s">
        <v>40</v>
      </c>
      <c r="F1021" t="s">
        <v>21</v>
      </c>
      <c r="G1021">
        <v>95240</v>
      </c>
      <c r="H1021" t="s">
        <v>22</v>
      </c>
      <c r="R1021" s="1">
        <v>78.66</v>
      </c>
      <c r="S1021" s="1">
        <v>78.66</v>
      </c>
      <c r="T1021" s="1">
        <v>40</v>
      </c>
      <c r="U1021" s="1">
        <v>78.66</v>
      </c>
      <c r="V1021" s="1">
        <v>93.15</v>
      </c>
      <c r="W1021" s="1">
        <v>78.66</v>
      </c>
      <c r="X1021" s="1">
        <v>80.73</v>
      </c>
      <c r="Y1021" s="1">
        <v>78.66</v>
      </c>
      <c r="Z1021" s="1">
        <v>78.66</v>
      </c>
      <c r="AA1021" t="s">
        <v>3137</v>
      </c>
    </row>
    <row r="1022" spans="1:27" x14ac:dyDescent="0.25">
      <c r="A1022">
        <v>226683</v>
      </c>
      <c r="B1022" t="s">
        <v>3138</v>
      </c>
      <c r="C1022" t="s">
        <v>3139</v>
      </c>
      <c r="D1022" t="s">
        <v>1458</v>
      </c>
      <c r="E1022" t="s">
        <v>501</v>
      </c>
      <c r="F1022" t="s">
        <v>21</v>
      </c>
      <c r="G1022">
        <v>95948</v>
      </c>
      <c r="H1022" t="s">
        <v>22</v>
      </c>
      <c r="R1022" s="1">
        <v>74.52</v>
      </c>
      <c r="S1022" s="1">
        <v>74.52</v>
      </c>
      <c r="T1022" s="1">
        <v>42.5</v>
      </c>
      <c r="U1022" s="1">
        <v>74.52</v>
      </c>
      <c r="V1022" s="1">
        <v>76.59</v>
      </c>
      <c r="W1022" s="1">
        <v>76.59</v>
      </c>
      <c r="X1022" s="1">
        <v>97.29</v>
      </c>
      <c r="Y1022" s="1">
        <v>76.59</v>
      </c>
      <c r="Z1022" s="1">
        <v>87.98</v>
      </c>
      <c r="AA1022" t="s">
        <v>3140</v>
      </c>
    </row>
    <row r="1023" spans="1:27" x14ac:dyDescent="0.25">
      <c r="A1023">
        <v>145604</v>
      </c>
      <c r="B1023" t="s">
        <v>3141</v>
      </c>
      <c r="C1023" t="s">
        <v>3142</v>
      </c>
      <c r="D1023" t="s">
        <v>1209</v>
      </c>
      <c r="E1023" t="s">
        <v>50</v>
      </c>
      <c r="F1023" t="s">
        <v>21</v>
      </c>
      <c r="G1023">
        <v>95307</v>
      </c>
      <c r="H1023" t="s">
        <v>22</v>
      </c>
      <c r="R1023" s="1">
        <v>75.55</v>
      </c>
      <c r="S1023" s="1">
        <v>76.59</v>
      </c>
      <c r="T1023" s="1">
        <v>40</v>
      </c>
      <c r="U1023" s="1">
        <v>76.59</v>
      </c>
      <c r="V1023" s="1">
        <v>77.62</v>
      </c>
      <c r="W1023" s="1">
        <v>77.62</v>
      </c>
      <c r="X1023" s="1">
        <v>77.62</v>
      </c>
      <c r="Y1023" s="1">
        <v>77.62</v>
      </c>
      <c r="Z1023" s="1">
        <v>82.8</v>
      </c>
      <c r="AA1023" t="s">
        <v>3143</v>
      </c>
    </row>
    <row r="1024" spans="1:27" x14ac:dyDescent="0.25">
      <c r="A1024">
        <v>258676</v>
      </c>
      <c r="B1024" t="s">
        <v>3144</v>
      </c>
      <c r="C1024" t="s">
        <v>3145</v>
      </c>
      <c r="D1024" t="s">
        <v>55</v>
      </c>
      <c r="E1024" t="s">
        <v>55</v>
      </c>
      <c r="F1024" t="s">
        <v>21</v>
      </c>
      <c r="G1024">
        <v>95825</v>
      </c>
      <c r="H1024" t="s">
        <v>22</v>
      </c>
      <c r="R1024" s="1">
        <v>84.87</v>
      </c>
      <c r="S1024" s="1">
        <v>84.87</v>
      </c>
      <c r="T1024" s="1">
        <v>45</v>
      </c>
      <c r="U1024" s="1">
        <v>84.87</v>
      </c>
      <c r="V1024" s="1">
        <v>103.5</v>
      </c>
      <c r="W1024" s="1">
        <v>84.87</v>
      </c>
      <c r="X1024" s="1">
        <v>124.2</v>
      </c>
      <c r="Y1024" s="1">
        <v>86.94</v>
      </c>
      <c r="Z1024" s="1">
        <v>106.6</v>
      </c>
      <c r="AA1024" t="s">
        <v>3146</v>
      </c>
    </row>
    <row r="1025" spans="1:27" x14ac:dyDescent="0.25">
      <c r="A1025">
        <v>248722</v>
      </c>
      <c r="B1025" t="s">
        <v>3147</v>
      </c>
      <c r="C1025" t="s">
        <v>3148</v>
      </c>
      <c r="D1025" t="s">
        <v>1125</v>
      </c>
      <c r="E1025" t="s">
        <v>81</v>
      </c>
      <c r="F1025" t="s">
        <v>21</v>
      </c>
      <c r="G1025">
        <v>96150</v>
      </c>
      <c r="H1025" t="s">
        <v>22</v>
      </c>
      <c r="R1025" s="1">
        <v>82.8</v>
      </c>
      <c r="S1025" s="1">
        <v>82.8</v>
      </c>
      <c r="T1025" s="1">
        <v>40</v>
      </c>
      <c r="U1025" s="1">
        <v>84.87</v>
      </c>
      <c r="V1025" s="1">
        <v>98.32</v>
      </c>
      <c r="W1025" s="1">
        <v>84.87</v>
      </c>
      <c r="X1025" s="1">
        <v>93.15</v>
      </c>
      <c r="Y1025" s="1">
        <v>98.32</v>
      </c>
      <c r="Z1025" s="1">
        <v>87.98</v>
      </c>
      <c r="AA1025" t="s">
        <v>3149</v>
      </c>
    </row>
    <row r="1026" spans="1:27" x14ac:dyDescent="0.25">
      <c r="A1026">
        <v>45048</v>
      </c>
      <c r="B1026" t="s">
        <v>3150</v>
      </c>
      <c r="C1026" t="s">
        <v>3151</v>
      </c>
      <c r="D1026" t="s">
        <v>183</v>
      </c>
      <c r="E1026" t="s">
        <v>184</v>
      </c>
      <c r="F1026" t="s">
        <v>21</v>
      </c>
      <c r="G1026">
        <v>93618</v>
      </c>
      <c r="H1026" t="s">
        <v>22</v>
      </c>
      <c r="R1026" s="1">
        <v>67.27</v>
      </c>
      <c r="S1026" s="1">
        <v>67.27</v>
      </c>
      <c r="T1026" s="1">
        <v>35</v>
      </c>
      <c r="U1026" s="1">
        <v>80.73</v>
      </c>
      <c r="V1026" s="1">
        <v>82.8</v>
      </c>
      <c r="W1026" s="1">
        <v>80.73</v>
      </c>
      <c r="X1026" s="1">
        <v>67.27</v>
      </c>
      <c r="Y1026" s="1">
        <v>82.8</v>
      </c>
      <c r="Z1026" s="1">
        <v>70.38</v>
      </c>
      <c r="AA1026" t="s">
        <v>3152</v>
      </c>
    </row>
    <row r="1027" spans="1:27" x14ac:dyDescent="0.25">
      <c r="A1027">
        <v>283459</v>
      </c>
      <c r="B1027" t="s">
        <v>3153</v>
      </c>
      <c r="C1027" t="s">
        <v>3154</v>
      </c>
      <c r="D1027" t="s">
        <v>91</v>
      </c>
      <c r="E1027" t="s">
        <v>92</v>
      </c>
      <c r="F1027" t="s">
        <v>21</v>
      </c>
      <c r="G1027">
        <v>93230</v>
      </c>
      <c r="H1027" t="s">
        <v>22</v>
      </c>
      <c r="R1027" s="1">
        <v>66.239999999999995</v>
      </c>
      <c r="S1027" s="1">
        <v>66.239999999999995</v>
      </c>
      <c r="T1027" s="1">
        <v>36</v>
      </c>
      <c r="U1027" s="1">
        <v>72.45</v>
      </c>
      <c r="V1027" s="1">
        <v>87.98</v>
      </c>
      <c r="W1027" s="1">
        <v>72.45</v>
      </c>
      <c r="X1027" s="1">
        <v>77.62</v>
      </c>
      <c r="Y1027" s="1">
        <v>66.239999999999995</v>
      </c>
      <c r="Z1027" s="1">
        <v>77.62</v>
      </c>
      <c r="AA1027" t="s">
        <v>3155</v>
      </c>
    </row>
    <row r="1028" spans="1:27" x14ac:dyDescent="0.25">
      <c r="A1028">
        <v>107514</v>
      </c>
      <c r="B1028" t="s">
        <v>3156</v>
      </c>
      <c r="C1028" t="s">
        <v>3157</v>
      </c>
      <c r="D1028" t="s">
        <v>363</v>
      </c>
      <c r="E1028" t="s">
        <v>35</v>
      </c>
      <c r="F1028" t="s">
        <v>21</v>
      </c>
      <c r="G1028">
        <v>95661</v>
      </c>
      <c r="H1028" t="s">
        <v>22</v>
      </c>
      <c r="R1028" s="1">
        <v>86.94</v>
      </c>
      <c r="S1028" s="1">
        <v>86.94</v>
      </c>
      <c r="T1028" s="1">
        <v>44</v>
      </c>
      <c r="U1028" s="1">
        <v>87.98</v>
      </c>
      <c r="V1028" s="1">
        <v>98.32</v>
      </c>
      <c r="W1028" s="1">
        <v>98.32</v>
      </c>
      <c r="X1028" s="1">
        <v>108.68</v>
      </c>
      <c r="Y1028" s="1">
        <v>86.94</v>
      </c>
      <c r="Z1028" s="1">
        <v>108.68</v>
      </c>
      <c r="AA1028" t="s">
        <v>3158</v>
      </c>
    </row>
    <row r="1029" spans="1:27" x14ac:dyDescent="0.25">
      <c r="A1029">
        <v>259669</v>
      </c>
      <c r="B1029" t="s">
        <v>3159</v>
      </c>
      <c r="C1029" t="s">
        <v>3160</v>
      </c>
      <c r="D1029" t="s">
        <v>461</v>
      </c>
      <c r="E1029" t="s">
        <v>148</v>
      </c>
      <c r="F1029" t="s">
        <v>21</v>
      </c>
      <c r="G1029">
        <v>96021</v>
      </c>
      <c r="H1029" t="s">
        <v>22</v>
      </c>
      <c r="R1029" s="1">
        <v>72.45</v>
      </c>
      <c r="S1029" s="1">
        <v>72.45</v>
      </c>
      <c r="T1029" s="1">
        <v>36</v>
      </c>
      <c r="U1029" s="1">
        <v>72.45</v>
      </c>
      <c r="V1029" s="1">
        <v>72.45</v>
      </c>
      <c r="W1029" s="1">
        <v>74.52</v>
      </c>
      <c r="X1029" s="1">
        <v>78.66</v>
      </c>
      <c r="Y1029" s="1">
        <v>72.45</v>
      </c>
      <c r="Z1029" s="1">
        <v>72.45</v>
      </c>
      <c r="AA1029" t="s">
        <v>3161</v>
      </c>
    </row>
    <row r="1030" spans="1:27" x14ac:dyDescent="0.25">
      <c r="A1030">
        <v>212854</v>
      </c>
      <c r="B1030" t="s">
        <v>3162</v>
      </c>
      <c r="C1030" t="s">
        <v>3163</v>
      </c>
      <c r="D1030" t="s">
        <v>565</v>
      </c>
      <c r="E1030" t="s">
        <v>184</v>
      </c>
      <c r="F1030" t="s">
        <v>21</v>
      </c>
      <c r="G1030">
        <v>93292</v>
      </c>
      <c r="H1030" t="s">
        <v>22</v>
      </c>
      <c r="R1030" s="1">
        <v>66.239999999999995</v>
      </c>
      <c r="S1030" s="1">
        <v>66.239999999999995</v>
      </c>
      <c r="T1030" s="1">
        <v>35</v>
      </c>
      <c r="U1030" s="1">
        <v>77.62</v>
      </c>
      <c r="V1030" s="1">
        <v>77.62</v>
      </c>
      <c r="W1030" s="1">
        <v>77.62</v>
      </c>
      <c r="X1030" s="1">
        <v>67.27</v>
      </c>
      <c r="Y1030" s="1">
        <v>67.27</v>
      </c>
      <c r="Z1030" s="1">
        <v>77.62</v>
      </c>
      <c r="AA1030" t="s">
        <v>3164</v>
      </c>
    </row>
    <row r="1031" spans="1:27" x14ac:dyDescent="0.25">
      <c r="A1031">
        <v>132606</v>
      </c>
      <c r="B1031" t="s">
        <v>3165</v>
      </c>
      <c r="C1031" t="s">
        <v>3166</v>
      </c>
      <c r="D1031" t="s">
        <v>105</v>
      </c>
      <c r="E1031" t="s">
        <v>40</v>
      </c>
      <c r="F1031" t="s">
        <v>21</v>
      </c>
      <c r="G1031">
        <v>95212</v>
      </c>
      <c r="H1031" t="s">
        <v>22</v>
      </c>
      <c r="R1031" s="1">
        <v>77.62</v>
      </c>
      <c r="S1031" s="1">
        <v>77.62</v>
      </c>
      <c r="T1031" s="1">
        <v>38</v>
      </c>
      <c r="U1031" s="1">
        <v>80.73</v>
      </c>
      <c r="V1031" s="1">
        <v>83.84</v>
      </c>
      <c r="W1031" s="1">
        <v>80.73</v>
      </c>
      <c r="X1031" s="1">
        <v>87.98</v>
      </c>
      <c r="Y1031" s="1">
        <v>80.73</v>
      </c>
      <c r="Z1031" s="1">
        <v>80.73</v>
      </c>
      <c r="AA1031" t="s">
        <v>3167</v>
      </c>
    </row>
    <row r="1032" spans="1:27" x14ac:dyDescent="0.25">
      <c r="A1032">
        <v>130841</v>
      </c>
      <c r="B1032" t="s">
        <v>3168</v>
      </c>
      <c r="C1032" t="s">
        <v>3169</v>
      </c>
      <c r="D1032" t="s">
        <v>461</v>
      </c>
      <c r="E1032" t="s">
        <v>148</v>
      </c>
      <c r="F1032" t="s">
        <v>21</v>
      </c>
      <c r="G1032">
        <v>96021</v>
      </c>
      <c r="H1032" t="s">
        <v>22</v>
      </c>
      <c r="R1032" s="1">
        <v>72.45</v>
      </c>
      <c r="S1032" s="1">
        <v>72.45</v>
      </c>
      <c r="T1032" s="1">
        <v>36</v>
      </c>
      <c r="U1032" s="1">
        <v>72.45</v>
      </c>
      <c r="V1032" s="1">
        <v>72.45</v>
      </c>
      <c r="W1032" s="1">
        <v>74.52</v>
      </c>
      <c r="X1032" s="1">
        <v>78.66</v>
      </c>
      <c r="Y1032" s="1">
        <v>72.45</v>
      </c>
      <c r="Z1032" s="1">
        <v>72.45</v>
      </c>
      <c r="AA1032" t="s">
        <v>3170</v>
      </c>
    </row>
    <row r="1033" spans="1:27" x14ac:dyDescent="0.25">
      <c r="A1033">
        <v>165315</v>
      </c>
      <c r="B1033" t="s">
        <v>3171</v>
      </c>
      <c r="C1033" t="s">
        <v>3172</v>
      </c>
      <c r="D1033" t="s">
        <v>500</v>
      </c>
      <c r="E1033" t="s">
        <v>501</v>
      </c>
      <c r="F1033" t="s">
        <v>21</v>
      </c>
      <c r="G1033">
        <v>95928</v>
      </c>
      <c r="H1033" t="s">
        <v>22</v>
      </c>
      <c r="R1033" s="1">
        <v>76.59</v>
      </c>
      <c r="S1033" s="1">
        <v>76.59</v>
      </c>
      <c r="T1033" s="1">
        <v>43</v>
      </c>
      <c r="U1033" s="1">
        <v>76.59</v>
      </c>
      <c r="V1033" s="1">
        <v>98.32</v>
      </c>
      <c r="W1033" s="1">
        <v>78.66</v>
      </c>
      <c r="X1033" s="1">
        <v>87.98</v>
      </c>
      <c r="Y1033" s="1">
        <v>76.59</v>
      </c>
      <c r="Z1033" s="1">
        <v>84.87</v>
      </c>
      <c r="AA1033" t="s">
        <v>3173</v>
      </c>
    </row>
    <row r="1034" spans="1:27" x14ac:dyDescent="0.25">
      <c r="A1034">
        <v>243102</v>
      </c>
      <c r="B1034" t="s">
        <v>3174</v>
      </c>
      <c r="C1034" t="s">
        <v>3175</v>
      </c>
      <c r="D1034" t="s">
        <v>55</v>
      </c>
      <c r="E1034" t="s">
        <v>55</v>
      </c>
      <c r="F1034" t="s">
        <v>21</v>
      </c>
      <c r="G1034">
        <v>95821</v>
      </c>
      <c r="H1034" t="s">
        <v>22</v>
      </c>
      <c r="R1034" s="1">
        <v>84.87</v>
      </c>
      <c r="S1034" s="1">
        <v>84.87</v>
      </c>
      <c r="T1034" s="1">
        <v>45</v>
      </c>
      <c r="U1034" s="1">
        <v>84.87</v>
      </c>
      <c r="V1034" s="1">
        <v>103.5</v>
      </c>
      <c r="W1034" s="1">
        <v>84.87</v>
      </c>
      <c r="X1034" s="1">
        <v>89.01</v>
      </c>
      <c r="Y1034" s="1">
        <v>86.94</v>
      </c>
      <c r="Z1034" s="1">
        <v>106.6</v>
      </c>
      <c r="AA1034" t="s">
        <v>3176</v>
      </c>
    </row>
    <row r="1035" spans="1:27" x14ac:dyDescent="0.25">
      <c r="A1035">
        <v>222406</v>
      </c>
      <c r="B1035" t="s">
        <v>3177</v>
      </c>
      <c r="C1035" t="s">
        <v>3178</v>
      </c>
      <c r="D1035" t="s">
        <v>55</v>
      </c>
      <c r="E1035" t="s">
        <v>55</v>
      </c>
      <c r="F1035" t="s">
        <v>21</v>
      </c>
      <c r="G1035">
        <v>95821</v>
      </c>
      <c r="H1035" t="s">
        <v>22</v>
      </c>
      <c r="R1035" s="1">
        <v>84.87</v>
      </c>
      <c r="S1035" s="1">
        <v>84.87</v>
      </c>
      <c r="T1035" s="1">
        <v>43</v>
      </c>
      <c r="U1035" s="1">
        <v>84.87</v>
      </c>
      <c r="V1035" s="1">
        <v>103.5</v>
      </c>
      <c r="W1035" s="1">
        <v>84.87</v>
      </c>
      <c r="X1035" s="1">
        <v>89.01</v>
      </c>
      <c r="Y1035" s="1">
        <v>86.94</v>
      </c>
      <c r="Z1035" s="1">
        <v>93.15</v>
      </c>
      <c r="AA1035" t="s">
        <v>3179</v>
      </c>
    </row>
    <row r="1036" spans="1:27" x14ac:dyDescent="0.25">
      <c r="A1036">
        <v>233600</v>
      </c>
      <c r="B1036" t="s">
        <v>3180</v>
      </c>
      <c r="C1036" t="s">
        <v>3181</v>
      </c>
      <c r="D1036" t="s">
        <v>1231</v>
      </c>
      <c r="E1036" t="s">
        <v>76</v>
      </c>
      <c r="F1036" t="s">
        <v>21</v>
      </c>
      <c r="G1036">
        <v>93662</v>
      </c>
      <c r="H1036" t="s">
        <v>22</v>
      </c>
      <c r="R1036" s="1">
        <v>67.27</v>
      </c>
      <c r="S1036" s="1">
        <v>67.27</v>
      </c>
      <c r="T1036" s="1">
        <v>35.5</v>
      </c>
      <c r="U1036" s="1">
        <v>82.8</v>
      </c>
      <c r="V1036" s="1">
        <v>87.98</v>
      </c>
      <c r="W1036" s="1">
        <v>82.8</v>
      </c>
      <c r="X1036" s="1">
        <v>77.62</v>
      </c>
      <c r="Y1036" s="1">
        <v>82.8</v>
      </c>
      <c r="Z1036" s="1">
        <v>85.9</v>
      </c>
      <c r="AA1036" t="s">
        <v>3182</v>
      </c>
    </row>
    <row r="1037" spans="1:27" x14ac:dyDescent="0.25">
      <c r="A1037">
        <v>273520</v>
      </c>
      <c r="B1037" t="s">
        <v>3183</v>
      </c>
      <c r="C1037" t="s">
        <v>3184</v>
      </c>
      <c r="D1037" t="s">
        <v>55</v>
      </c>
      <c r="E1037" t="s">
        <v>55</v>
      </c>
      <c r="F1037" t="s">
        <v>21</v>
      </c>
      <c r="G1037">
        <v>95825</v>
      </c>
      <c r="H1037" t="s">
        <v>22</v>
      </c>
      <c r="R1037" s="1">
        <v>86.94</v>
      </c>
      <c r="S1037" s="1">
        <v>86.94</v>
      </c>
      <c r="T1037" s="1">
        <v>46.5</v>
      </c>
      <c r="U1037" s="1">
        <v>93.15</v>
      </c>
      <c r="V1037" s="1">
        <v>103.5</v>
      </c>
      <c r="W1037" s="1">
        <v>93.15</v>
      </c>
      <c r="X1037" s="1">
        <v>124.2</v>
      </c>
      <c r="Y1037" s="1">
        <v>86.94</v>
      </c>
      <c r="Z1037" s="1">
        <v>106.6</v>
      </c>
      <c r="AA1037" t="s">
        <v>3185</v>
      </c>
    </row>
    <row r="1038" spans="1:27" x14ac:dyDescent="0.25">
      <c r="A1038">
        <v>219524</v>
      </c>
      <c r="B1038" t="s">
        <v>3186</v>
      </c>
      <c r="C1038" t="s">
        <v>3187</v>
      </c>
      <c r="D1038" t="s">
        <v>63</v>
      </c>
      <c r="E1038" t="s">
        <v>64</v>
      </c>
      <c r="F1038" t="s">
        <v>21</v>
      </c>
      <c r="G1038">
        <v>93313</v>
      </c>
      <c r="H1038" t="s">
        <v>22</v>
      </c>
      <c r="R1038" s="1">
        <v>60.03</v>
      </c>
      <c r="S1038" s="1">
        <v>62.1</v>
      </c>
      <c r="T1038" s="1">
        <v>37</v>
      </c>
      <c r="U1038" s="1">
        <v>67.27</v>
      </c>
      <c r="V1038" s="1">
        <v>77.62</v>
      </c>
      <c r="W1038" s="1">
        <v>77.62</v>
      </c>
      <c r="X1038" s="1">
        <v>103.5</v>
      </c>
      <c r="Y1038" s="1">
        <v>64.17</v>
      </c>
      <c r="Z1038" s="1">
        <v>64.17</v>
      </c>
      <c r="AA1038" t="s">
        <v>3188</v>
      </c>
    </row>
    <row r="1039" spans="1:27" x14ac:dyDescent="0.25">
      <c r="A1039">
        <v>236317</v>
      </c>
      <c r="B1039" t="s">
        <v>3189</v>
      </c>
      <c r="C1039" t="s">
        <v>3190</v>
      </c>
      <c r="D1039" t="s">
        <v>239</v>
      </c>
      <c r="E1039" t="s">
        <v>40</v>
      </c>
      <c r="F1039" t="s">
        <v>21</v>
      </c>
      <c r="G1039">
        <v>95304</v>
      </c>
      <c r="H1039" t="s">
        <v>22</v>
      </c>
      <c r="R1039" s="1">
        <v>77.62</v>
      </c>
      <c r="S1039" s="1">
        <v>77.62</v>
      </c>
      <c r="T1039" s="1">
        <v>38</v>
      </c>
      <c r="U1039" s="1">
        <v>77.62</v>
      </c>
      <c r="V1039" s="1">
        <v>83.84</v>
      </c>
      <c r="W1039" s="1">
        <v>77.62</v>
      </c>
      <c r="X1039" s="1">
        <v>99.36</v>
      </c>
      <c r="Y1039" s="1">
        <v>99.36</v>
      </c>
      <c r="Z1039" s="1">
        <v>87.98</v>
      </c>
      <c r="AA1039" t="s">
        <v>3191</v>
      </c>
    </row>
    <row r="1040" spans="1:27" x14ac:dyDescent="0.25">
      <c r="A1040">
        <v>94255</v>
      </c>
      <c r="B1040" t="s">
        <v>3192</v>
      </c>
      <c r="C1040" t="s">
        <v>3193</v>
      </c>
      <c r="D1040" t="s">
        <v>400</v>
      </c>
      <c r="E1040" t="s">
        <v>64</v>
      </c>
      <c r="F1040" t="s">
        <v>21</v>
      </c>
      <c r="G1040">
        <v>93555</v>
      </c>
      <c r="H1040" t="s">
        <v>22</v>
      </c>
      <c r="R1040" s="1">
        <v>62.1</v>
      </c>
      <c r="S1040" s="1">
        <v>62.1</v>
      </c>
      <c r="T1040" s="1">
        <v>37</v>
      </c>
      <c r="U1040" s="1">
        <v>67.27</v>
      </c>
      <c r="V1040" s="1">
        <v>93.15</v>
      </c>
      <c r="W1040" s="1">
        <v>87.98</v>
      </c>
      <c r="X1040" s="1">
        <v>87.98</v>
      </c>
      <c r="Y1040" s="1">
        <v>67.27</v>
      </c>
      <c r="Z1040" s="1">
        <v>77.62</v>
      </c>
      <c r="AA1040" t="s">
        <v>3194</v>
      </c>
    </row>
    <row r="1041" spans="1:27" x14ac:dyDescent="0.25">
      <c r="A1041">
        <v>278911</v>
      </c>
      <c r="B1041" t="s">
        <v>3195</v>
      </c>
      <c r="C1041" t="s">
        <v>3196</v>
      </c>
      <c r="D1041" t="s">
        <v>55</v>
      </c>
      <c r="E1041" t="s">
        <v>55</v>
      </c>
      <c r="F1041" t="s">
        <v>21</v>
      </c>
      <c r="G1041">
        <v>95821</v>
      </c>
      <c r="H1041" t="s">
        <v>22</v>
      </c>
      <c r="R1041" s="1">
        <v>82.8</v>
      </c>
      <c r="S1041" s="1">
        <v>82.8</v>
      </c>
      <c r="T1041" s="1">
        <v>42</v>
      </c>
      <c r="U1041" s="1">
        <v>82.8</v>
      </c>
      <c r="V1041" s="1">
        <v>103.5</v>
      </c>
      <c r="W1041" s="1">
        <v>84.87</v>
      </c>
      <c r="X1041" s="1">
        <v>89.01</v>
      </c>
      <c r="Y1041" s="1">
        <v>84.87</v>
      </c>
      <c r="Z1041" s="1">
        <v>84.87</v>
      </c>
      <c r="AA1041" t="s">
        <v>3197</v>
      </c>
    </row>
    <row r="1042" spans="1:27" x14ac:dyDescent="0.25">
      <c r="A1042">
        <v>227528</v>
      </c>
      <c r="B1042" t="s">
        <v>3198</v>
      </c>
      <c r="C1042" t="s">
        <v>3199</v>
      </c>
      <c r="D1042" t="s">
        <v>239</v>
      </c>
      <c r="E1042" t="s">
        <v>40</v>
      </c>
      <c r="F1042" t="s">
        <v>21</v>
      </c>
      <c r="G1042">
        <v>95376</v>
      </c>
      <c r="H1042" t="s">
        <v>22</v>
      </c>
      <c r="R1042" s="1">
        <v>77.62</v>
      </c>
      <c r="S1042" s="1">
        <v>77.62</v>
      </c>
      <c r="T1042" s="1">
        <v>38</v>
      </c>
      <c r="U1042" s="1">
        <v>77.62</v>
      </c>
      <c r="V1042" s="1">
        <v>83.84</v>
      </c>
      <c r="W1042" s="1">
        <v>77.62</v>
      </c>
      <c r="X1042" s="1">
        <v>99.36</v>
      </c>
      <c r="Y1042" s="1">
        <v>99.36</v>
      </c>
      <c r="Z1042" s="1">
        <v>87.98</v>
      </c>
      <c r="AA1042" t="s">
        <v>3200</v>
      </c>
    </row>
    <row r="1043" spans="1:27" x14ac:dyDescent="0.25">
      <c r="A1043">
        <v>274160</v>
      </c>
      <c r="B1043" t="s">
        <v>3201</v>
      </c>
      <c r="C1043" t="s">
        <v>3202</v>
      </c>
      <c r="D1043" t="s">
        <v>105</v>
      </c>
      <c r="E1043" t="s">
        <v>40</v>
      </c>
      <c r="F1043" t="s">
        <v>21</v>
      </c>
      <c r="G1043">
        <v>95212</v>
      </c>
      <c r="H1043" t="s">
        <v>22</v>
      </c>
      <c r="R1043" s="1">
        <v>77.62</v>
      </c>
      <c r="S1043" s="1">
        <v>77.62</v>
      </c>
      <c r="T1043" s="1">
        <v>38</v>
      </c>
      <c r="U1043" s="1">
        <v>80.73</v>
      </c>
      <c r="V1043" s="1">
        <v>83.84</v>
      </c>
      <c r="W1043" s="1">
        <v>80.73</v>
      </c>
      <c r="X1043" s="1">
        <v>87.98</v>
      </c>
      <c r="Y1043" s="1">
        <v>80.73</v>
      </c>
      <c r="Z1043" s="1">
        <v>80.73</v>
      </c>
      <c r="AA1043" t="s">
        <v>3203</v>
      </c>
    </row>
    <row r="1044" spans="1:27" x14ac:dyDescent="0.25">
      <c r="A1044">
        <v>57650</v>
      </c>
      <c r="B1044" t="s">
        <v>3204</v>
      </c>
      <c r="C1044" t="s">
        <v>3205</v>
      </c>
      <c r="D1044" t="s">
        <v>1390</v>
      </c>
      <c r="E1044" t="s">
        <v>40</v>
      </c>
      <c r="F1044" t="s">
        <v>21</v>
      </c>
      <c r="G1044">
        <v>95320</v>
      </c>
      <c r="H1044" t="s">
        <v>22</v>
      </c>
      <c r="R1044" s="1">
        <v>80.73</v>
      </c>
      <c r="S1044" s="1">
        <v>80.73</v>
      </c>
      <c r="T1044" s="1">
        <v>43</v>
      </c>
      <c r="U1044" s="1">
        <v>83.84</v>
      </c>
      <c r="V1044" s="1">
        <v>84.87</v>
      </c>
      <c r="W1044" s="1">
        <v>83.84</v>
      </c>
      <c r="X1044" s="1">
        <v>99.36</v>
      </c>
      <c r="Y1044" s="1">
        <v>84.87</v>
      </c>
      <c r="Z1044" s="1">
        <v>103.5</v>
      </c>
      <c r="AA1044" t="s">
        <v>3206</v>
      </c>
    </row>
    <row r="1045" spans="1:27" x14ac:dyDescent="0.25">
      <c r="A1045">
        <v>29792</v>
      </c>
      <c r="B1045" t="s">
        <v>3207</v>
      </c>
      <c r="C1045" t="s">
        <v>3208</v>
      </c>
      <c r="D1045" t="s">
        <v>63</v>
      </c>
      <c r="E1045" t="s">
        <v>64</v>
      </c>
      <c r="F1045" t="s">
        <v>21</v>
      </c>
      <c r="G1045">
        <v>93313</v>
      </c>
      <c r="H1045" t="s">
        <v>22</v>
      </c>
      <c r="I1045">
        <v>64.17</v>
      </c>
      <c r="J1045">
        <v>64.17</v>
      </c>
      <c r="K1045">
        <v>37</v>
      </c>
      <c r="L1045">
        <v>64.17</v>
      </c>
      <c r="M1045">
        <v>82.8</v>
      </c>
      <c r="N1045">
        <v>77.62</v>
      </c>
      <c r="R1045" s="1">
        <v>60.03</v>
      </c>
      <c r="S1045" s="1">
        <v>62.1</v>
      </c>
      <c r="T1045" s="1">
        <v>36</v>
      </c>
      <c r="U1045" s="1">
        <v>67.27</v>
      </c>
      <c r="V1045" s="1">
        <v>77.62</v>
      </c>
      <c r="W1045" s="1">
        <v>77.62</v>
      </c>
      <c r="X1045" s="1">
        <v>82.8</v>
      </c>
      <c r="Y1045" s="1">
        <v>64.17</v>
      </c>
      <c r="Z1045" s="1">
        <v>64.17</v>
      </c>
      <c r="AA1045" t="s">
        <v>3209</v>
      </c>
    </row>
    <row r="1046" spans="1:27" x14ac:dyDescent="0.25">
      <c r="A1046">
        <v>222247</v>
      </c>
      <c r="B1046" t="s">
        <v>3210</v>
      </c>
      <c r="C1046" t="s">
        <v>3211</v>
      </c>
      <c r="D1046" t="s">
        <v>63</v>
      </c>
      <c r="E1046" t="s">
        <v>64</v>
      </c>
      <c r="F1046" t="s">
        <v>21</v>
      </c>
      <c r="G1046">
        <v>93313</v>
      </c>
      <c r="H1046" t="s">
        <v>22</v>
      </c>
      <c r="R1046" s="1">
        <v>62.1</v>
      </c>
      <c r="S1046" s="1">
        <v>62.1</v>
      </c>
      <c r="T1046" s="1">
        <v>36</v>
      </c>
      <c r="U1046" s="1">
        <v>67.27</v>
      </c>
      <c r="V1046" s="1">
        <v>77.62</v>
      </c>
      <c r="W1046" s="1">
        <v>77.62</v>
      </c>
      <c r="X1046" s="1">
        <v>82.8</v>
      </c>
      <c r="Y1046" s="1">
        <v>64.17</v>
      </c>
      <c r="Z1046" s="1">
        <v>64.17</v>
      </c>
      <c r="AA1046" t="s">
        <v>3212</v>
      </c>
    </row>
    <row r="1047" spans="1:27" x14ac:dyDescent="0.25">
      <c r="A1047">
        <v>274570</v>
      </c>
      <c r="B1047" t="s">
        <v>3213</v>
      </c>
      <c r="C1047" t="s">
        <v>3214</v>
      </c>
      <c r="D1047" t="s">
        <v>55</v>
      </c>
      <c r="E1047" t="s">
        <v>55</v>
      </c>
      <c r="F1047" t="s">
        <v>21</v>
      </c>
      <c r="G1047">
        <v>95821</v>
      </c>
      <c r="H1047" t="s">
        <v>22</v>
      </c>
      <c r="R1047" s="1">
        <v>84.87</v>
      </c>
      <c r="S1047" s="1">
        <v>84.87</v>
      </c>
      <c r="T1047" s="1">
        <v>42</v>
      </c>
      <c r="U1047" s="1">
        <v>84.87</v>
      </c>
      <c r="V1047" s="1">
        <v>103.5</v>
      </c>
      <c r="W1047" s="1">
        <v>84.87</v>
      </c>
      <c r="X1047" s="1">
        <v>87.98</v>
      </c>
      <c r="Y1047" s="1">
        <v>84.87</v>
      </c>
      <c r="Z1047" s="1">
        <v>84.87</v>
      </c>
      <c r="AA1047" t="s">
        <v>3215</v>
      </c>
    </row>
    <row r="1048" spans="1:27" x14ac:dyDescent="0.25">
      <c r="A1048">
        <v>204372</v>
      </c>
      <c r="B1048" t="s">
        <v>3216</v>
      </c>
      <c r="C1048" t="s">
        <v>3217</v>
      </c>
      <c r="D1048" t="s">
        <v>167</v>
      </c>
      <c r="E1048" t="s">
        <v>30</v>
      </c>
      <c r="F1048" t="s">
        <v>21</v>
      </c>
      <c r="G1048">
        <v>95695</v>
      </c>
      <c r="H1048" t="s">
        <v>22</v>
      </c>
      <c r="R1048" s="1">
        <v>84.87</v>
      </c>
      <c r="S1048" s="1">
        <v>84.87</v>
      </c>
      <c r="T1048" s="1">
        <v>43</v>
      </c>
      <c r="U1048" s="1">
        <v>86.94</v>
      </c>
      <c r="V1048" s="1">
        <v>98.32</v>
      </c>
      <c r="W1048" s="1">
        <v>86.94</v>
      </c>
      <c r="X1048" s="1">
        <v>87.98</v>
      </c>
      <c r="Y1048" s="1">
        <v>86.94</v>
      </c>
      <c r="Z1048" s="1">
        <v>95.22</v>
      </c>
      <c r="AA1048" t="s">
        <v>3218</v>
      </c>
    </row>
    <row r="1049" spans="1:27" x14ac:dyDescent="0.25">
      <c r="A1049">
        <v>181244</v>
      </c>
      <c r="B1049" t="s">
        <v>3219</v>
      </c>
      <c r="C1049" t="s">
        <v>3220</v>
      </c>
      <c r="D1049" t="s">
        <v>239</v>
      </c>
      <c r="E1049" t="s">
        <v>40</v>
      </c>
      <c r="F1049" t="s">
        <v>21</v>
      </c>
      <c r="G1049">
        <v>95376</v>
      </c>
      <c r="H1049" t="s">
        <v>22</v>
      </c>
      <c r="R1049" s="1">
        <v>77.62</v>
      </c>
      <c r="S1049" s="1">
        <v>77.62</v>
      </c>
      <c r="T1049" s="1">
        <v>38</v>
      </c>
      <c r="U1049" s="1">
        <v>77.62</v>
      </c>
      <c r="V1049" s="1">
        <v>83.84</v>
      </c>
      <c r="W1049" s="1">
        <v>77.62</v>
      </c>
      <c r="X1049" s="1">
        <v>99.36</v>
      </c>
      <c r="Y1049" s="1">
        <v>99.36</v>
      </c>
      <c r="Z1049" s="1">
        <v>87.98</v>
      </c>
      <c r="AA1049" t="s">
        <v>3221</v>
      </c>
    </row>
    <row r="1050" spans="1:27" x14ac:dyDescent="0.25">
      <c r="A1050">
        <v>271164</v>
      </c>
      <c r="B1050" t="s">
        <v>3222</v>
      </c>
      <c r="C1050" t="s">
        <v>3223</v>
      </c>
      <c r="D1050" t="s">
        <v>239</v>
      </c>
      <c r="E1050" t="s">
        <v>40</v>
      </c>
      <c r="F1050" t="s">
        <v>21</v>
      </c>
      <c r="G1050">
        <v>95304</v>
      </c>
      <c r="H1050" t="s">
        <v>22</v>
      </c>
      <c r="R1050" s="1">
        <v>77.62</v>
      </c>
      <c r="S1050" s="1">
        <v>77.62</v>
      </c>
      <c r="T1050" s="1">
        <v>38</v>
      </c>
      <c r="U1050" s="1">
        <v>77.62</v>
      </c>
      <c r="V1050" s="1">
        <v>83.84</v>
      </c>
      <c r="W1050" s="1">
        <v>77.62</v>
      </c>
      <c r="X1050" s="1">
        <v>99.36</v>
      </c>
      <c r="Y1050" s="1">
        <v>99.36</v>
      </c>
      <c r="Z1050" s="1">
        <v>87.98</v>
      </c>
      <c r="AA1050" t="s">
        <v>3224</v>
      </c>
    </row>
    <row r="1051" spans="1:27" x14ac:dyDescent="0.25">
      <c r="A1051">
        <v>271165</v>
      </c>
      <c r="B1051" t="s">
        <v>3225</v>
      </c>
      <c r="C1051" t="s">
        <v>3226</v>
      </c>
      <c r="D1051" t="s">
        <v>239</v>
      </c>
      <c r="E1051" t="s">
        <v>40</v>
      </c>
      <c r="F1051" t="s">
        <v>21</v>
      </c>
      <c r="G1051">
        <v>95304</v>
      </c>
      <c r="H1051" t="s">
        <v>22</v>
      </c>
      <c r="R1051" s="1">
        <v>77.62</v>
      </c>
      <c r="S1051" s="1">
        <v>77.62</v>
      </c>
      <c r="T1051" s="1">
        <v>38</v>
      </c>
      <c r="U1051" s="1">
        <v>77.62</v>
      </c>
      <c r="V1051" s="1">
        <v>83.84</v>
      </c>
      <c r="W1051" s="1">
        <v>77.62</v>
      </c>
      <c r="X1051" s="1">
        <v>99.36</v>
      </c>
      <c r="Y1051" s="1">
        <v>99.36</v>
      </c>
      <c r="Z1051" s="1">
        <v>87.98</v>
      </c>
      <c r="AA1051" t="s">
        <v>3227</v>
      </c>
    </row>
    <row r="1052" spans="1:27" x14ac:dyDescent="0.25">
      <c r="A1052">
        <v>277873</v>
      </c>
      <c r="B1052" t="s">
        <v>3228</v>
      </c>
      <c r="C1052" t="s">
        <v>3229</v>
      </c>
      <c r="D1052" t="s">
        <v>55</v>
      </c>
      <c r="E1052" t="s">
        <v>55</v>
      </c>
      <c r="F1052" t="s">
        <v>21</v>
      </c>
      <c r="G1052">
        <v>95821</v>
      </c>
      <c r="H1052" t="s">
        <v>22</v>
      </c>
      <c r="R1052" s="1">
        <v>82.8</v>
      </c>
      <c r="S1052" s="1">
        <v>82.8</v>
      </c>
      <c r="T1052" s="1">
        <v>42</v>
      </c>
      <c r="U1052" s="1">
        <v>82.8</v>
      </c>
      <c r="V1052" s="1">
        <v>103.5</v>
      </c>
      <c r="W1052" s="1">
        <v>84.87</v>
      </c>
      <c r="X1052" s="1">
        <v>89.01</v>
      </c>
      <c r="Y1052" s="1">
        <v>84.87</v>
      </c>
      <c r="Z1052" s="1">
        <v>84.87</v>
      </c>
      <c r="AA1052" t="s">
        <v>3230</v>
      </c>
    </row>
    <row r="1053" spans="1:27" x14ac:dyDescent="0.25">
      <c r="A1053">
        <v>264040</v>
      </c>
      <c r="B1053" t="s">
        <v>3231</v>
      </c>
      <c r="C1053" t="s">
        <v>3232</v>
      </c>
      <c r="D1053" t="s">
        <v>91</v>
      </c>
      <c r="E1053" t="s">
        <v>92</v>
      </c>
      <c r="F1053" t="s">
        <v>21</v>
      </c>
      <c r="G1053">
        <v>93230</v>
      </c>
      <c r="H1053" t="s">
        <v>22</v>
      </c>
      <c r="R1053" s="1">
        <v>66.239999999999995</v>
      </c>
      <c r="S1053" s="1">
        <v>66.239999999999995</v>
      </c>
      <c r="T1053" s="1">
        <v>36</v>
      </c>
      <c r="U1053" s="1">
        <v>72.45</v>
      </c>
      <c r="V1053" s="1">
        <v>87.98</v>
      </c>
      <c r="W1053" s="1">
        <v>72.45</v>
      </c>
      <c r="X1053" s="1">
        <v>77.62</v>
      </c>
      <c r="Y1053" s="1">
        <v>66.239999999999995</v>
      </c>
      <c r="Z1053" s="1">
        <v>77.62</v>
      </c>
      <c r="AA1053" t="s">
        <v>3233</v>
      </c>
    </row>
    <row r="1054" spans="1:27" x14ac:dyDescent="0.25">
      <c r="A1054">
        <v>271891</v>
      </c>
      <c r="B1054" t="s">
        <v>3234</v>
      </c>
      <c r="C1054" t="s">
        <v>3235</v>
      </c>
      <c r="D1054" t="s">
        <v>75</v>
      </c>
      <c r="E1054" t="s">
        <v>76</v>
      </c>
      <c r="F1054" t="s">
        <v>21</v>
      </c>
      <c r="G1054">
        <v>93612</v>
      </c>
      <c r="H1054" t="s">
        <v>22</v>
      </c>
      <c r="R1054" s="1">
        <v>72.45</v>
      </c>
      <c r="S1054" s="1">
        <v>72.45</v>
      </c>
      <c r="T1054" s="1">
        <v>43</v>
      </c>
      <c r="U1054" s="1">
        <v>77.62</v>
      </c>
      <c r="V1054" s="1">
        <v>98.32</v>
      </c>
      <c r="W1054" s="1">
        <v>82.8</v>
      </c>
      <c r="X1054" s="1">
        <v>82.8</v>
      </c>
      <c r="Y1054" s="1">
        <v>77.62</v>
      </c>
      <c r="Z1054" s="1">
        <v>98.32</v>
      </c>
      <c r="AA1054" t="s">
        <v>3236</v>
      </c>
    </row>
    <row r="1055" spans="1:27" x14ac:dyDescent="0.25">
      <c r="A1055">
        <v>5826</v>
      </c>
      <c r="B1055" t="s">
        <v>3237</v>
      </c>
      <c r="C1055" t="s">
        <v>3238</v>
      </c>
      <c r="D1055" t="s">
        <v>363</v>
      </c>
      <c r="E1055" t="s">
        <v>35</v>
      </c>
      <c r="F1055" t="s">
        <v>21</v>
      </c>
      <c r="G1055">
        <v>95661</v>
      </c>
      <c r="H1055" t="s">
        <v>22</v>
      </c>
      <c r="R1055" s="1">
        <v>86.94</v>
      </c>
      <c r="S1055" s="1">
        <v>86.94</v>
      </c>
      <c r="T1055" s="1">
        <v>45</v>
      </c>
      <c r="U1055" s="1">
        <v>87.98</v>
      </c>
      <c r="V1055" s="1">
        <v>103.5</v>
      </c>
      <c r="W1055" s="1">
        <v>98.32</v>
      </c>
      <c r="X1055" s="1">
        <v>108.68</v>
      </c>
      <c r="Y1055" s="1">
        <v>86.94</v>
      </c>
      <c r="Z1055" s="1">
        <v>108.68</v>
      </c>
      <c r="AA1055" t="s">
        <v>3239</v>
      </c>
    </row>
    <row r="1056" spans="1:27" x14ac:dyDescent="0.25">
      <c r="A1056">
        <v>275434</v>
      </c>
      <c r="B1056" t="s">
        <v>3240</v>
      </c>
      <c r="C1056" t="s">
        <v>3241</v>
      </c>
      <c r="D1056" t="s">
        <v>44</v>
      </c>
      <c r="E1056" t="s">
        <v>45</v>
      </c>
      <c r="F1056" t="s">
        <v>21</v>
      </c>
      <c r="G1056">
        <v>93551</v>
      </c>
      <c r="H1056" t="s">
        <v>22</v>
      </c>
      <c r="R1056" s="1">
        <v>62.1</v>
      </c>
      <c r="S1056" s="1">
        <v>62.1</v>
      </c>
      <c r="T1056" s="1">
        <v>39</v>
      </c>
      <c r="U1056" s="1">
        <v>77.62</v>
      </c>
      <c r="V1056" s="1">
        <v>98.32</v>
      </c>
      <c r="W1056" s="1">
        <v>82.8</v>
      </c>
      <c r="X1056" s="1">
        <v>77.62</v>
      </c>
      <c r="Y1056" s="1">
        <v>77.62</v>
      </c>
      <c r="Z1056" s="1">
        <v>77.62</v>
      </c>
      <c r="AA1056" t="s">
        <v>3242</v>
      </c>
    </row>
    <row r="1057" spans="1:27" x14ac:dyDescent="0.25">
      <c r="A1057">
        <v>175342</v>
      </c>
      <c r="B1057" t="s">
        <v>3243</v>
      </c>
      <c r="C1057" t="s">
        <v>3244</v>
      </c>
      <c r="D1057" t="s">
        <v>374</v>
      </c>
      <c r="E1057" t="s">
        <v>30</v>
      </c>
      <c r="F1057" t="s">
        <v>21</v>
      </c>
      <c r="G1057">
        <v>95618</v>
      </c>
      <c r="H1057" t="s">
        <v>22</v>
      </c>
      <c r="R1057" s="1">
        <v>84.87</v>
      </c>
      <c r="S1057" s="1">
        <v>84.87</v>
      </c>
      <c r="T1057" s="1">
        <v>41</v>
      </c>
      <c r="U1057" s="1">
        <v>86.94</v>
      </c>
      <c r="V1057" s="1">
        <v>98.32</v>
      </c>
      <c r="W1057" s="1">
        <v>86.94</v>
      </c>
      <c r="X1057" s="1">
        <v>87.98</v>
      </c>
      <c r="Y1057" s="1">
        <v>87.98</v>
      </c>
      <c r="Z1057" s="1">
        <v>95.22</v>
      </c>
      <c r="AA1057" t="s">
        <v>3245</v>
      </c>
    </row>
    <row r="1058" spans="1:27" x14ac:dyDescent="0.25">
      <c r="A1058">
        <v>247008</v>
      </c>
      <c r="B1058" t="s">
        <v>3246</v>
      </c>
      <c r="C1058" t="s">
        <v>3247</v>
      </c>
      <c r="D1058" t="s">
        <v>44</v>
      </c>
      <c r="E1058" t="s">
        <v>45</v>
      </c>
      <c r="F1058" t="s">
        <v>21</v>
      </c>
      <c r="G1058">
        <v>93551</v>
      </c>
      <c r="H1058" t="s">
        <v>22</v>
      </c>
      <c r="R1058" s="1">
        <v>62.1</v>
      </c>
      <c r="S1058" s="1">
        <v>62.1</v>
      </c>
      <c r="T1058" s="1">
        <v>39</v>
      </c>
      <c r="U1058" s="1">
        <v>77.62</v>
      </c>
      <c r="V1058" s="1">
        <v>98.32</v>
      </c>
      <c r="W1058" s="1">
        <v>82.8</v>
      </c>
      <c r="X1058" s="1">
        <v>77.62</v>
      </c>
      <c r="Y1058" s="1">
        <v>77.62</v>
      </c>
      <c r="Z1058" s="1">
        <v>77.62</v>
      </c>
      <c r="AA1058" t="s">
        <v>3248</v>
      </c>
    </row>
    <row r="1059" spans="1:27" x14ac:dyDescent="0.25">
      <c r="A1059">
        <v>211480</v>
      </c>
      <c r="B1059" t="s">
        <v>3249</v>
      </c>
      <c r="C1059" t="s">
        <v>3250</v>
      </c>
      <c r="D1059" t="s">
        <v>49</v>
      </c>
      <c r="E1059" t="s">
        <v>50</v>
      </c>
      <c r="F1059" t="s">
        <v>21</v>
      </c>
      <c r="G1059">
        <v>95356</v>
      </c>
      <c r="H1059" t="s">
        <v>22</v>
      </c>
      <c r="R1059" s="1">
        <v>80.73</v>
      </c>
      <c r="S1059" s="1">
        <v>80.73</v>
      </c>
      <c r="T1059" s="1">
        <v>43</v>
      </c>
      <c r="U1059" s="1">
        <v>83.84</v>
      </c>
      <c r="V1059" s="1">
        <v>84.87</v>
      </c>
      <c r="W1059" s="1">
        <v>83.84</v>
      </c>
      <c r="X1059" s="1">
        <v>82.8</v>
      </c>
      <c r="Y1059" s="1">
        <v>84.87</v>
      </c>
      <c r="Z1059" s="1">
        <v>103.5</v>
      </c>
      <c r="AA1059" t="s">
        <v>3251</v>
      </c>
    </row>
    <row r="1060" spans="1:27" x14ac:dyDescent="0.25">
      <c r="A1060">
        <v>92062</v>
      </c>
      <c r="B1060" t="s">
        <v>3252</v>
      </c>
      <c r="C1060" t="s">
        <v>3253</v>
      </c>
      <c r="D1060" t="s">
        <v>63</v>
      </c>
      <c r="E1060" t="s">
        <v>64</v>
      </c>
      <c r="F1060" t="s">
        <v>21</v>
      </c>
      <c r="G1060">
        <v>93313</v>
      </c>
      <c r="H1060" t="s">
        <v>22</v>
      </c>
      <c r="R1060" s="1">
        <v>62.1</v>
      </c>
      <c r="S1060" s="1">
        <v>62.1</v>
      </c>
      <c r="T1060" s="1">
        <v>36</v>
      </c>
      <c r="U1060" s="1">
        <v>67.27</v>
      </c>
      <c r="V1060" s="1">
        <v>77.62</v>
      </c>
      <c r="W1060" s="1">
        <v>77.62</v>
      </c>
      <c r="X1060" s="1">
        <v>82.8</v>
      </c>
      <c r="Y1060" s="1">
        <v>64.17</v>
      </c>
      <c r="Z1060" s="1">
        <v>64.17</v>
      </c>
      <c r="AA1060" t="s">
        <v>3254</v>
      </c>
    </row>
    <row r="1061" spans="1:27" x14ac:dyDescent="0.25">
      <c r="A1061">
        <v>918</v>
      </c>
      <c r="B1061" t="s">
        <v>3255</v>
      </c>
      <c r="C1061" t="s">
        <v>3256</v>
      </c>
      <c r="D1061" t="s">
        <v>63</v>
      </c>
      <c r="E1061" t="s">
        <v>64</v>
      </c>
      <c r="F1061" t="s">
        <v>21</v>
      </c>
      <c r="G1061">
        <v>93313</v>
      </c>
      <c r="H1061" t="s">
        <v>22</v>
      </c>
      <c r="R1061" s="1">
        <v>62.1</v>
      </c>
      <c r="S1061" s="1">
        <v>62.1</v>
      </c>
      <c r="T1061" s="1">
        <v>36</v>
      </c>
      <c r="U1061" s="1">
        <v>67.27</v>
      </c>
      <c r="V1061" s="1">
        <v>77.62</v>
      </c>
      <c r="W1061" s="1">
        <v>77.62</v>
      </c>
      <c r="X1061" s="1">
        <v>82.8</v>
      </c>
      <c r="Y1061" s="1">
        <v>64.17</v>
      </c>
      <c r="Z1061" s="1">
        <v>64.17</v>
      </c>
      <c r="AA1061" t="s">
        <v>3257</v>
      </c>
    </row>
    <row r="1062" spans="1:27" x14ac:dyDescent="0.25">
      <c r="A1062">
        <v>7800</v>
      </c>
      <c r="B1062" t="s">
        <v>3258</v>
      </c>
      <c r="C1062" t="s">
        <v>3259</v>
      </c>
      <c r="D1062" t="s">
        <v>49</v>
      </c>
      <c r="E1062" t="s">
        <v>50</v>
      </c>
      <c r="F1062" t="s">
        <v>21</v>
      </c>
      <c r="G1062">
        <v>95356</v>
      </c>
      <c r="H1062" t="s">
        <v>22</v>
      </c>
      <c r="R1062" s="1">
        <v>80.73</v>
      </c>
      <c r="S1062" s="1">
        <v>80.73</v>
      </c>
      <c r="T1062" s="1">
        <v>43</v>
      </c>
      <c r="U1062" s="1">
        <v>83.84</v>
      </c>
      <c r="V1062" s="1">
        <v>84.87</v>
      </c>
      <c r="W1062" s="1">
        <v>83.84</v>
      </c>
      <c r="X1062" s="1">
        <v>82.8</v>
      </c>
      <c r="Y1062" s="1">
        <v>84.87</v>
      </c>
      <c r="Z1062" s="1">
        <v>103.5</v>
      </c>
      <c r="AA1062" t="s">
        <v>3260</v>
      </c>
    </row>
    <row r="1063" spans="1:27" x14ac:dyDescent="0.25">
      <c r="A1063">
        <v>174849</v>
      </c>
      <c r="B1063" t="s">
        <v>3261</v>
      </c>
      <c r="C1063" t="s">
        <v>3262</v>
      </c>
      <c r="D1063" t="s">
        <v>49</v>
      </c>
      <c r="E1063" t="s">
        <v>50</v>
      </c>
      <c r="F1063" t="s">
        <v>21</v>
      </c>
      <c r="G1063">
        <v>95356</v>
      </c>
      <c r="H1063" t="s">
        <v>22</v>
      </c>
      <c r="R1063" s="1">
        <v>80.73</v>
      </c>
      <c r="S1063" s="1">
        <v>80.73</v>
      </c>
      <c r="T1063" s="1">
        <v>43</v>
      </c>
      <c r="U1063" s="1">
        <v>83.84</v>
      </c>
      <c r="V1063" s="1">
        <v>84.87</v>
      </c>
      <c r="W1063" s="1">
        <v>83.84</v>
      </c>
      <c r="X1063" s="1">
        <v>82.8</v>
      </c>
      <c r="Y1063" s="1">
        <v>84.87</v>
      </c>
      <c r="Z1063" s="1">
        <v>103.5</v>
      </c>
      <c r="AA1063" t="s">
        <v>3263</v>
      </c>
    </row>
    <row r="1064" spans="1:27" x14ac:dyDescent="0.25">
      <c r="A1064">
        <v>219490</v>
      </c>
      <c r="B1064" t="s">
        <v>3264</v>
      </c>
      <c r="C1064" t="s">
        <v>3265</v>
      </c>
      <c r="D1064" t="s">
        <v>1865</v>
      </c>
      <c r="E1064" t="s">
        <v>35</v>
      </c>
      <c r="F1064" t="s">
        <v>21</v>
      </c>
      <c r="G1064">
        <v>95677</v>
      </c>
      <c r="H1064" t="s">
        <v>22</v>
      </c>
      <c r="R1064" s="1">
        <v>84.87</v>
      </c>
      <c r="S1064" s="1">
        <v>84.87</v>
      </c>
      <c r="T1064" s="1">
        <v>43</v>
      </c>
      <c r="U1064" s="1">
        <v>86.94</v>
      </c>
      <c r="V1064" s="1">
        <v>93.15</v>
      </c>
      <c r="W1064" s="1">
        <v>91.08</v>
      </c>
      <c r="X1064" s="1">
        <v>103.5</v>
      </c>
      <c r="Y1064" s="1">
        <v>86.94</v>
      </c>
      <c r="Z1064" s="1">
        <v>93.15</v>
      </c>
      <c r="AA1064" t="s">
        <v>3266</v>
      </c>
    </row>
    <row r="1065" spans="1:27" x14ac:dyDescent="0.25">
      <c r="A1065">
        <v>166937</v>
      </c>
      <c r="B1065" t="s">
        <v>3267</v>
      </c>
      <c r="C1065" t="s">
        <v>3268</v>
      </c>
      <c r="D1065" t="s">
        <v>44</v>
      </c>
      <c r="E1065" t="s">
        <v>45</v>
      </c>
      <c r="F1065" t="s">
        <v>21</v>
      </c>
      <c r="G1065">
        <v>93551</v>
      </c>
      <c r="H1065" t="s">
        <v>22</v>
      </c>
      <c r="M1065">
        <v>136.62</v>
      </c>
      <c r="R1065" s="1">
        <v>62.1</v>
      </c>
      <c r="S1065" s="1">
        <v>62.1</v>
      </c>
      <c r="T1065" s="1">
        <v>39</v>
      </c>
      <c r="U1065" s="1">
        <v>77.62</v>
      </c>
      <c r="V1065" s="1">
        <v>98.32</v>
      </c>
      <c r="W1065" s="1">
        <v>82.8</v>
      </c>
      <c r="X1065" s="1">
        <v>77.62</v>
      </c>
      <c r="Y1065" s="1">
        <v>77.62</v>
      </c>
      <c r="Z1065" s="1">
        <v>77.62</v>
      </c>
      <c r="AA1065" t="s">
        <v>3269</v>
      </c>
    </row>
    <row r="1066" spans="1:27" x14ac:dyDescent="0.25">
      <c r="A1066">
        <v>278155</v>
      </c>
      <c r="B1066" t="s">
        <v>3270</v>
      </c>
      <c r="C1066" t="s">
        <v>3271</v>
      </c>
      <c r="D1066" t="s">
        <v>63</v>
      </c>
      <c r="E1066" t="s">
        <v>64</v>
      </c>
      <c r="F1066" t="s">
        <v>21</v>
      </c>
      <c r="G1066">
        <v>93313</v>
      </c>
      <c r="H1066" t="s">
        <v>22</v>
      </c>
      <c r="R1066" s="1">
        <v>62.1</v>
      </c>
      <c r="S1066" s="1">
        <v>62.1</v>
      </c>
      <c r="T1066" s="1">
        <v>36</v>
      </c>
      <c r="U1066" s="1">
        <v>67.27</v>
      </c>
      <c r="V1066" s="1">
        <v>77.62</v>
      </c>
      <c r="W1066" s="1">
        <v>77.62</v>
      </c>
      <c r="X1066" s="1">
        <v>82.8</v>
      </c>
      <c r="Y1066" s="1">
        <v>64.17</v>
      </c>
      <c r="Z1066" s="1">
        <v>64.17</v>
      </c>
      <c r="AA1066" t="s">
        <v>3272</v>
      </c>
    </row>
    <row r="1067" spans="1:27" x14ac:dyDescent="0.25">
      <c r="A1067">
        <v>1874</v>
      </c>
      <c r="B1067" t="s">
        <v>3273</v>
      </c>
      <c r="C1067" t="s">
        <v>3274</v>
      </c>
      <c r="D1067" t="s">
        <v>55</v>
      </c>
      <c r="E1067" t="s">
        <v>55</v>
      </c>
      <c r="F1067" t="s">
        <v>21</v>
      </c>
      <c r="G1067">
        <v>95841</v>
      </c>
      <c r="H1067" t="s">
        <v>22</v>
      </c>
      <c r="R1067" s="1">
        <v>82.8</v>
      </c>
      <c r="S1067" s="1">
        <v>82.8</v>
      </c>
      <c r="T1067" s="1">
        <v>45</v>
      </c>
      <c r="U1067" s="1">
        <v>82.8</v>
      </c>
      <c r="V1067" s="1">
        <v>103.5</v>
      </c>
      <c r="W1067" s="1">
        <v>82.8</v>
      </c>
      <c r="X1067" s="1">
        <v>87.98</v>
      </c>
      <c r="Y1067" s="1">
        <v>82.8</v>
      </c>
      <c r="Z1067" s="1">
        <v>93.15</v>
      </c>
      <c r="AA1067" t="s">
        <v>3275</v>
      </c>
    </row>
    <row r="1068" spans="1:27" x14ac:dyDescent="0.25">
      <c r="A1068">
        <v>195083</v>
      </c>
      <c r="B1068" t="s">
        <v>3276</v>
      </c>
      <c r="C1068" t="s">
        <v>3277</v>
      </c>
      <c r="D1068" t="s">
        <v>49</v>
      </c>
      <c r="E1068" t="s">
        <v>50</v>
      </c>
      <c r="F1068" t="s">
        <v>21</v>
      </c>
      <c r="G1068">
        <v>95356</v>
      </c>
      <c r="H1068" t="s">
        <v>22</v>
      </c>
      <c r="R1068" s="1">
        <v>80.73</v>
      </c>
      <c r="S1068" s="1">
        <v>80.73</v>
      </c>
      <c r="T1068" s="1">
        <v>43</v>
      </c>
      <c r="U1068" s="1">
        <v>83.84</v>
      </c>
      <c r="V1068" s="1">
        <v>84.87</v>
      </c>
      <c r="W1068" s="1">
        <v>83.84</v>
      </c>
      <c r="X1068" s="1">
        <v>82.8</v>
      </c>
      <c r="Y1068" s="1">
        <v>84.87</v>
      </c>
      <c r="Z1068" s="1">
        <v>103.5</v>
      </c>
      <c r="AA1068" t="s">
        <v>3278</v>
      </c>
    </row>
    <row r="1069" spans="1:27" x14ac:dyDescent="0.25">
      <c r="A1069">
        <v>232686</v>
      </c>
      <c r="B1069" t="s">
        <v>3279</v>
      </c>
      <c r="C1069" t="s">
        <v>3280</v>
      </c>
      <c r="D1069" t="s">
        <v>76</v>
      </c>
      <c r="E1069" t="s">
        <v>76</v>
      </c>
      <c r="F1069" t="s">
        <v>21</v>
      </c>
      <c r="G1069">
        <v>93702</v>
      </c>
      <c r="H1069" t="s">
        <v>22</v>
      </c>
      <c r="R1069" s="1">
        <v>66.239999999999995</v>
      </c>
      <c r="S1069" s="1">
        <v>66.239999999999995</v>
      </c>
      <c r="T1069" s="1">
        <v>35</v>
      </c>
      <c r="U1069" s="1">
        <v>77.62</v>
      </c>
      <c r="V1069" s="1">
        <v>77.62</v>
      </c>
      <c r="W1069" s="1">
        <v>77.62</v>
      </c>
      <c r="X1069" s="1">
        <v>72.45</v>
      </c>
      <c r="Y1069" s="1">
        <v>72.45</v>
      </c>
      <c r="Z1069" s="1">
        <v>72.45</v>
      </c>
      <c r="AA1069" t="s">
        <v>3281</v>
      </c>
    </row>
    <row r="1070" spans="1:27" x14ac:dyDescent="0.25">
      <c r="A1070">
        <v>245371</v>
      </c>
      <c r="B1070" t="s">
        <v>3282</v>
      </c>
      <c r="C1070" t="s">
        <v>3283</v>
      </c>
      <c r="D1070" t="s">
        <v>374</v>
      </c>
      <c r="E1070" t="s">
        <v>30</v>
      </c>
      <c r="F1070" t="s">
        <v>21</v>
      </c>
      <c r="G1070">
        <v>95616</v>
      </c>
      <c r="H1070" t="s">
        <v>22</v>
      </c>
      <c r="R1070" s="1">
        <v>87.98</v>
      </c>
      <c r="S1070" s="1">
        <v>87.98</v>
      </c>
      <c r="T1070" s="1">
        <v>41</v>
      </c>
      <c r="U1070" s="1">
        <v>87.98</v>
      </c>
      <c r="V1070" s="1">
        <v>98.32</v>
      </c>
      <c r="W1070" s="1">
        <v>87.98</v>
      </c>
      <c r="X1070" s="1">
        <v>87.98</v>
      </c>
      <c r="Y1070" s="1">
        <v>93.15</v>
      </c>
      <c r="Z1070" s="1">
        <v>95.22</v>
      </c>
      <c r="AA1070" t="s">
        <v>3284</v>
      </c>
    </row>
    <row r="1071" spans="1:27" x14ac:dyDescent="0.25">
      <c r="A1071">
        <v>66439</v>
      </c>
      <c r="B1071" t="s">
        <v>3285</v>
      </c>
      <c r="C1071" t="s">
        <v>3286</v>
      </c>
      <c r="D1071" t="s">
        <v>363</v>
      </c>
      <c r="E1071" t="s">
        <v>35</v>
      </c>
      <c r="F1071" t="s">
        <v>21</v>
      </c>
      <c r="G1071">
        <v>95661</v>
      </c>
      <c r="H1071" t="s">
        <v>22</v>
      </c>
      <c r="R1071" s="1">
        <v>86.94</v>
      </c>
      <c r="S1071" s="1">
        <v>86.94</v>
      </c>
      <c r="T1071" s="1">
        <v>44</v>
      </c>
      <c r="U1071" s="1">
        <v>87.98</v>
      </c>
      <c r="V1071" s="1">
        <v>98.32</v>
      </c>
      <c r="W1071" s="1">
        <v>98.32</v>
      </c>
      <c r="X1071" s="1">
        <v>108.68</v>
      </c>
      <c r="Y1071" s="1">
        <v>86.94</v>
      </c>
      <c r="Z1071" s="1">
        <v>108.68</v>
      </c>
      <c r="AA1071" t="s">
        <v>3287</v>
      </c>
    </row>
    <row r="1072" spans="1:27" x14ac:dyDescent="0.25">
      <c r="A1072">
        <v>245370</v>
      </c>
      <c r="B1072" t="s">
        <v>3288</v>
      </c>
      <c r="C1072" t="s">
        <v>3289</v>
      </c>
      <c r="D1072" t="s">
        <v>374</v>
      </c>
      <c r="E1072" t="s">
        <v>30</v>
      </c>
      <c r="F1072" t="s">
        <v>21</v>
      </c>
      <c r="G1072">
        <v>95616</v>
      </c>
      <c r="H1072" t="s">
        <v>22</v>
      </c>
      <c r="R1072" s="1">
        <v>87.98</v>
      </c>
      <c r="S1072" s="1">
        <v>87.98</v>
      </c>
      <c r="T1072" s="1">
        <v>41</v>
      </c>
      <c r="U1072" s="1">
        <v>87.98</v>
      </c>
      <c r="V1072" s="1">
        <v>98.32</v>
      </c>
      <c r="W1072" s="1">
        <v>87.98</v>
      </c>
      <c r="X1072" s="1">
        <v>87.98</v>
      </c>
      <c r="Y1072" s="1">
        <v>93.15</v>
      </c>
      <c r="Z1072" s="1">
        <v>95.22</v>
      </c>
      <c r="AA1072" t="s">
        <v>3290</v>
      </c>
    </row>
    <row r="1073" spans="1:27" x14ac:dyDescent="0.25">
      <c r="A1073">
        <v>1645</v>
      </c>
      <c r="B1073" t="s">
        <v>3291</v>
      </c>
      <c r="C1073" t="s">
        <v>3292</v>
      </c>
      <c r="D1073" t="s">
        <v>63</v>
      </c>
      <c r="E1073" t="s">
        <v>64</v>
      </c>
      <c r="F1073" t="s">
        <v>21</v>
      </c>
      <c r="G1073">
        <v>93313</v>
      </c>
      <c r="H1073" t="s">
        <v>22</v>
      </c>
      <c r="R1073" s="1">
        <v>60.03</v>
      </c>
      <c r="S1073" s="1">
        <v>62.1</v>
      </c>
      <c r="T1073" s="1">
        <v>37</v>
      </c>
      <c r="U1073" s="1">
        <v>67.27</v>
      </c>
      <c r="V1073" s="1">
        <v>77.62</v>
      </c>
      <c r="W1073" s="1">
        <v>77.62</v>
      </c>
      <c r="X1073" s="1">
        <v>82.8</v>
      </c>
      <c r="Y1073" s="1">
        <v>64.17</v>
      </c>
      <c r="Z1073" s="1">
        <v>64.17</v>
      </c>
      <c r="AA1073" t="s">
        <v>3293</v>
      </c>
    </row>
    <row r="1074" spans="1:27" x14ac:dyDescent="0.25">
      <c r="A1074">
        <v>203167</v>
      </c>
      <c r="B1074" t="s">
        <v>3294</v>
      </c>
      <c r="C1074" t="s">
        <v>3295</v>
      </c>
      <c r="D1074" t="s">
        <v>1587</v>
      </c>
      <c r="E1074" t="s">
        <v>64</v>
      </c>
      <c r="F1074" t="s">
        <v>21</v>
      </c>
      <c r="G1074">
        <v>93263</v>
      </c>
      <c r="H1074" t="s">
        <v>22</v>
      </c>
      <c r="R1074" s="1">
        <v>67.27</v>
      </c>
      <c r="S1074" s="1">
        <v>62.1</v>
      </c>
      <c r="T1074" s="1">
        <v>36</v>
      </c>
      <c r="U1074" s="1">
        <v>77.62</v>
      </c>
      <c r="V1074" s="1">
        <v>82.8</v>
      </c>
      <c r="W1074" s="1">
        <v>77.62</v>
      </c>
      <c r="X1074" s="1">
        <v>93.15</v>
      </c>
      <c r="Y1074" s="1">
        <v>77.62</v>
      </c>
      <c r="Z1074" s="1">
        <v>82.8</v>
      </c>
      <c r="AA1074" t="s">
        <v>3296</v>
      </c>
    </row>
    <row r="1075" spans="1:27" x14ac:dyDescent="0.25">
      <c r="A1075">
        <v>140100</v>
      </c>
      <c r="B1075" t="s">
        <v>3297</v>
      </c>
      <c r="C1075" t="s">
        <v>3298</v>
      </c>
      <c r="D1075" t="s">
        <v>63</v>
      </c>
      <c r="E1075" t="s">
        <v>64</v>
      </c>
      <c r="F1075" t="s">
        <v>21</v>
      </c>
      <c r="G1075">
        <v>93313</v>
      </c>
      <c r="H1075" t="s">
        <v>22</v>
      </c>
      <c r="R1075" s="1">
        <v>60.03</v>
      </c>
      <c r="S1075" s="1">
        <v>62.1</v>
      </c>
      <c r="T1075" s="1">
        <v>37</v>
      </c>
      <c r="U1075" s="1">
        <v>67.27</v>
      </c>
      <c r="V1075" s="1">
        <v>77.62</v>
      </c>
      <c r="W1075" s="1">
        <v>77.62</v>
      </c>
      <c r="X1075" s="1">
        <v>82.8</v>
      </c>
      <c r="Y1075" s="1">
        <v>64.17</v>
      </c>
      <c r="Z1075" s="1">
        <v>64.17</v>
      </c>
      <c r="AA1075" t="s">
        <v>3299</v>
      </c>
    </row>
    <row r="1076" spans="1:27" x14ac:dyDescent="0.25">
      <c r="A1076">
        <v>280317</v>
      </c>
      <c r="B1076" t="s">
        <v>3300</v>
      </c>
      <c r="C1076" t="s">
        <v>3301</v>
      </c>
      <c r="D1076" t="s">
        <v>309</v>
      </c>
      <c r="E1076" t="s">
        <v>50</v>
      </c>
      <c r="F1076" t="s">
        <v>21</v>
      </c>
      <c r="G1076">
        <v>95382</v>
      </c>
      <c r="H1076" t="s">
        <v>22</v>
      </c>
      <c r="R1076" s="1">
        <v>77.62</v>
      </c>
      <c r="S1076" s="1">
        <v>77.62</v>
      </c>
      <c r="T1076" s="1">
        <v>45</v>
      </c>
      <c r="U1076" s="1">
        <v>82.8</v>
      </c>
      <c r="V1076" s="1">
        <v>93.15</v>
      </c>
      <c r="W1076" s="1">
        <v>87.98</v>
      </c>
      <c r="X1076" s="1">
        <v>98.32</v>
      </c>
      <c r="Y1076" s="1">
        <v>93.15</v>
      </c>
      <c r="Z1076" s="1">
        <v>93.15</v>
      </c>
      <c r="AA1076" t="s">
        <v>3302</v>
      </c>
    </row>
    <row r="1077" spans="1:27" x14ac:dyDescent="0.25">
      <c r="A1077">
        <v>9149</v>
      </c>
      <c r="B1077" t="s">
        <v>3303</v>
      </c>
      <c r="C1077" t="s">
        <v>3304</v>
      </c>
      <c r="D1077" t="s">
        <v>55</v>
      </c>
      <c r="E1077" t="s">
        <v>55</v>
      </c>
      <c r="F1077" t="s">
        <v>21</v>
      </c>
      <c r="G1077">
        <v>95814</v>
      </c>
      <c r="H1077" t="s">
        <v>22</v>
      </c>
      <c r="R1077" s="1">
        <v>84.87</v>
      </c>
      <c r="S1077" s="1">
        <v>84.87</v>
      </c>
      <c r="T1077" s="1">
        <v>43</v>
      </c>
      <c r="U1077" s="1">
        <v>84.87</v>
      </c>
      <c r="V1077" s="1">
        <v>102.46</v>
      </c>
      <c r="W1077" s="1">
        <v>93.15</v>
      </c>
      <c r="X1077" s="1">
        <v>129.38</v>
      </c>
      <c r="Y1077" s="1">
        <v>87.98</v>
      </c>
      <c r="Z1077" s="1">
        <v>82.8</v>
      </c>
      <c r="AA1077" t="s">
        <v>3305</v>
      </c>
    </row>
    <row r="1078" spans="1:27" x14ac:dyDescent="0.25">
      <c r="A1078">
        <v>265262</v>
      </c>
      <c r="B1078" t="s">
        <v>3306</v>
      </c>
      <c r="C1078" t="s">
        <v>3307</v>
      </c>
      <c r="D1078" t="s">
        <v>63</v>
      </c>
      <c r="E1078" t="s">
        <v>64</v>
      </c>
      <c r="F1078" t="s">
        <v>21</v>
      </c>
      <c r="G1078">
        <v>93303</v>
      </c>
      <c r="H1078" t="s">
        <v>22</v>
      </c>
      <c r="R1078" s="1">
        <v>60.03</v>
      </c>
      <c r="S1078" s="1">
        <v>62.1</v>
      </c>
      <c r="T1078" s="1">
        <v>37</v>
      </c>
      <c r="U1078" s="1">
        <v>67.27</v>
      </c>
      <c r="V1078" s="1">
        <v>77.62</v>
      </c>
      <c r="W1078" s="1">
        <v>77.62</v>
      </c>
      <c r="X1078" s="1">
        <v>82.8</v>
      </c>
      <c r="Y1078" s="1">
        <v>64.17</v>
      </c>
      <c r="Z1078" s="1">
        <v>64.17</v>
      </c>
      <c r="AA1078" t="s">
        <v>3308</v>
      </c>
    </row>
    <row r="1079" spans="1:27" x14ac:dyDescent="0.25">
      <c r="A1079">
        <v>263079</v>
      </c>
      <c r="B1079" t="s">
        <v>3309</v>
      </c>
      <c r="C1079" t="s">
        <v>3310</v>
      </c>
      <c r="D1079" t="s">
        <v>63</v>
      </c>
      <c r="E1079" t="s">
        <v>64</v>
      </c>
      <c r="F1079" t="s">
        <v>21</v>
      </c>
      <c r="G1079">
        <v>93313</v>
      </c>
      <c r="H1079" t="s">
        <v>22</v>
      </c>
      <c r="R1079" s="1">
        <v>62.1</v>
      </c>
      <c r="S1079" s="1">
        <v>62.1</v>
      </c>
      <c r="T1079" s="1">
        <v>37</v>
      </c>
      <c r="U1079" s="1">
        <v>67.27</v>
      </c>
      <c r="V1079" s="1">
        <v>77.62</v>
      </c>
      <c r="W1079" s="1">
        <v>77.62</v>
      </c>
      <c r="X1079" s="1">
        <v>82.8</v>
      </c>
      <c r="Y1079" s="1">
        <v>64.17</v>
      </c>
      <c r="Z1079" s="1">
        <v>67.27</v>
      </c>
      <c r="AA1079" t="s">
        <v>3311</v>
      </c>
    </row>
    <row r="1080" spans="1:27" x14ac:dyDescent="0.25">
      <c r="A1080">
        <v>280477</v>
      </c>
      <c r="B1080" t="s">
        <v>3312</v>
      </c>
      <c r="C1080" t="s">
        <v>3313</v>
      </c>
      <c r="D1080" t="s">
        <v>63</v>
      </c>
      <c r="E1080" t="s">
        <v>64</v>
      </c>
      <c r="F1080" t="s">
        <v>21</v>
      </c>
      <c r="G1080">
        <v>93313</v>
      </c>
      <c r="H1080" t="s">
        <v>22</v>
      </c>
      <c r="R1080" s="1">
        <v>60.03</v>
      </c>
      <c r="S1080" s="1">
        <v>62.1</v>
      </c>
      <c r="T1080" s="1">
        <v>37</v>
      </c>
      <c r="U1080" s="1">
        <v>67.27</v>
      </c>
      <c r="V1080" s="1">
        <v>77.62</v>
      </c>
      <c r="W1080" s="1">
        <v>77.62</v>
      </c>
      <c r="X1080" s="1">
        <v>82.8</v>
      </c>
      <c r="Y1080" s="1">
        <v>64.17</v>
      </c>
      <c r="Z1080" s="1">
        <v>64.17</v>
      </c>
      <c r="AA1080" t="s">
        <v>3314</v>
      </c>
    </row>
    <row r="1081" spans="1:27" x14ac:dyDescent="0.25">
      <c r="A1081">
        <v>269678</v>
      </c>
      <c r="B1081" t="s">
        <v>3315</v>
      </c>
      <c r="C1081" t="s">
        <v>3316</v>
      </c>
      <c r="D1081" t="s">
        <v>147</v>
      </c>
      <c r="E1081" t="s">
        <v>148</v>
      </c>
      <c r="F1081" t="s">
        <v>21</v>
      </c>
      <c r="G1081">
        <v>96080</v>
      </c>
      <c r="H1081" t="s">
        <v>22</v>
      </c>
      <c r="R1081" s="1">
        <v>72.45</v>
      </c>
      <c r="S1081" s="1">
        <v>72.45</v>
      </c>
      <c r="T1081" s="1">
        <v>40</v>
      </c>
      <c r="U1081" s="1">
        <v>72.45</v>
      </c>
      <c r="V1081" s="1">
        <v>72.45</v>
      </c>
      <c r="W1081" s="1">
        <v>76.59</v>
      </c>
      <c r="X1081" s="1">
        <v>75.55</v>
      </c>
      <c r="Y1081" s="1">
        <v>74.52</v>
      </c>
      <c r="Z1081" s="1">
        <v>72.45</v>
      </c>
      <c r="AA1081" t="s">
        <v>3317</v>
      </c>
    </row>
    <row r="1082" spans="1:27" x14ac:dyDescent="0.25">
      <c r="A1082">
        <v>266409</v>
      </c>
      <c r="B1082" t="s">
        <v>3318</v>
      </c>
      <c r="C1082" t="s">
        <v>3319</v>
      </c>
      <c r="D1082" t="s">
        <v>76</v>
      </c>
      <c r="E1082" t="s">
        <v>76</v>
      </c>
      <c r="F1082" t="s">
        <v>21</v>
      </c>
      <c r="G1082">
        <v>93710</v>
      </c>
      <c r="H1082" t="s">
        <v>22</v>
      </c>
      <c r="R1082" s="1">
        <v>72.45</v>
      </c>
      <c r="S1082" s="1">
        <v>72.45</v>
      </c>
      <c r="T1082" s="1">
        <v>40</v>
      </c>
      <c r="U1082" s="1">
        <v>72.45</v>
      </c>
      <c r="V1082" s="1">
        <v>93.15</v>
      </c>
      <c r="W1082" s="1">
        <v>93.15</v>
      </c>
      <c r="X1082" s="1">
        <v>103.5</v>
      </c>
      <c r="Y1082" s="1">
        <v>103.5</v>
      </c>
      <c r="Z1082" s="1">
        <v>103.5</v>
      </c>
      <c r="AA1082" t="s">
        <v>3320</v>
      </c>
    </row>
    <row r="1083" spans="1:27" x14ac:dyDescent="0.25">
      <c r="A1083">
        <v>185962</v>
      </c>
      <c r="B1083" t="s">
        <v>3321</v>
      </c>
      <c r="C1083" t="s">
        <v>3322</v>
      </c>
      <c r="D1083" t="s">
        <v>780</v>
      </c>
      <c r="E1083" t="s">
        <v>40</v>
      </c>
      <c r="F1083" t="s">
        <v>21</v>
      </c>
      <c r="G1083">
        <v>95336</v>
      </c>
      <c r="H1083" t="s">
        <v>22</v>
      </c>
      <c r="R1083" s="1">
        <v>77.62</v>
      </c>
      <c r="S1083" s="1">
        <v>77.62</v>
      </c>
      <c r="T1083" s="1">
        <v>40</v>
      </c>
      <c r="U1083" s="1">
        <v>77.62</v>
      </c>
      <c r="V1083" s="1">
        <v>98.32</v>
      </c>
      <c r="W1083" s="1">
        <v>77.62</v>
      </c>
      <c r="X1083" s="1">
        <v>99.36</v>
      </c>
      <c r="Y1083" s="1">
        <v>87.98</v>
      </c>
      <c r="Z1083" s="1">
        <v>87.98</v>
      </c>
      <c r="AA1083" t="s">
        <v>3323</v>
      </c>
    </row>
    <row r="1084" spans="1:27" x14ac:dyDescent="0.25">
      <c r="A1084">
        <v>283203</v>
      </c>
      <c r="B1084" t="s">
        <v>3324</v>
      </c>
      <c r="C1084" t="s">
        <v>3325</v>
      </c>
      <c r="D1084" t="s">
        <v>194</v>
      </c>
      <c r="E1084" t="s">
        <v>35</v>
      </c>
      <c r="F1084" t="s">
        <v>21</v>
      </c>
      <c r="G1084">
        <v>95603</v>
      </c>
      <c r="H1084" t="s">
        <v>22</v>
      </c>
      <c r="I1084">
        <v>80.73</v>
      </c>
      <c r="J1084">
        <v>80.73</v>
      </c>
      <c r="K1084">
        <v>39</v>
      </c>
      <c r="L1084">
        <v>80.73</v>
      </c>
      <c r="M1084">
        <v>96.26</v>
      </c>
      <c r="N1084">
        <v>82.8</v>
      </c>
      <c r="P1084">
        <v>80.73</v>
      </c>
      <c r="Q1084">
        <v>80.73</v>
      </c>
      <c r="R1084" s="1">
        <v>84.87</v>
      </c>
      <c r="S1084" s="1">
        <v>84.87</v>
      </c>
      <c r="T1084" s="1">
        <v>43</v>
      </c>
      <c r="U1084" s="1">
        <v>84.87</v>
      </c>
      <c r="V1084" s="1">
        <v>96.26</v>
      </c>
      <c r="W1084" s="1">
        <v>93.15</v>
      </c>
      <c r="X1084" s="1">
        <v>93.15</v>
      </c>
      <c r="Y1084" s="1">
        <v>86.94</v>
      </c>
      <c r="Z1084" s="1">
        <v>84.87</v>
      </c>
      <c r="AA1084" t="s">
        <v>3326</v>
      </c>
    </row>
    <row r="1085" spans="1:27" x14ac:dyDescent="0.25">
      <c r="A1085">
        <v>190903</v>
      </c>
      <c r="B1085" t="s">
        <v>3327</v>
      </c>
      <c r="C1085" t="s">
        <v>3328</v>
      </c>
      <c r="D1085" t="s">
        <v>194</v>
      </c>
      <c r="E1085" t="s">
        <v>35</v>
      </c>
      <c r="F1085" t="s">
        <v>21</v>
      </c>
      <c r="G1085">
        <v>95603</v>
      </c>
      <c r="H1085" t="s">
        <v>22</v>
      </c>
      <c r="R1085" s="1">
        <v>84.87</v>
      </c>
      <c r="S1085" s="1">
        <v>84.87</v>
      </c>
      <c r="T1085" s="1">
        <v>43</v>
      </c>
      <c r="U1085" s="1">
        <v>84.87</v>
      </c>
      <c r="V1085" s="1">
        <v>96.26</v>
      </c>
      <c r="W1085" s="1">
        <v>93.15</v>
      </c>
      <c r="X1085" s="1">
        <v>93.15</v>
      </c>
      <c r="Y1085" s="1">
        <v>86.94</v>
      </c>
      <c r="Z1085" s="1">
        <v>84.87</v>
      </c>
      <c r="AA1085" t="s">
        <v>3329</v>
      </c>
    </row>
    <row r="1086" spans="1:27" x14ac:dyDescent="0.25">
      <c r="A1086">
        <v>165340</v>
      </c>
      <c r="B1086" t="s">
        <v>3330</v>
      </c>
      <c r="C1086" t="s">
        <v>3331</v>
      </c>
      <c r="D1086" t="s">
        <v>363</v>
      </c>
      <c r="E1086" t="s">
        <v>35</v>
      </c>
      <c r="F1086" t="s">
        <v>21</v>
      </c>
      <c r="G1086">
        <v>95661</v>
      </c>
      <c r="H1086" t="s">
        <v>22</v>
      </c>
      <c r="R1086" s="1">
        <v>86.94</v>
      </c>
      <c r="S1086" s="1">
        <v>86.94</v>
      </c>
      <c r="T1086" s="1">
        <v>44</v>
      </c>
      <c r="U1086" s="1">
        <v>87.98</v>
      </c>
      <c r="V1086" s="1">
        <v>98.32</v>
      </c>
      <c r="W1086" s="1">
        <v>98.32</v>
      </c>
      <c r="X1086" s="1">
        <v>108.68</v>
      </c>
      <c r="Y1086" s="1">
        <v>86.94</v>
      </c>
      <c r="Z1086" s="1">
        <v>108.68</v>
      </c>
      <c r="AA1086" t="s">
        <v>3332</v>
      </c>
    </row>
    <row r="1087" spans="1:27" x14ac:dyDescent="0.25">
      <c r="A1087">
        <v>277216</v>
      </c>
      <c r="B1087" t="s">
        <v>3333</v>
      </c>
      <c r="C1087" t="s">
        <v>3334</v>
      </c>
      <c r="D1087" t="s">
        <v>430</v>
      </c>
      <c r="E1087" t="s">
        <v>184</v>
      </c>
      <c r="F1087" t="s">
        <v>21</v>
      </c>
      <c r="G1087">
        <v>93257</v>
      </c>
      <c r="H1087" t="s">
        <v>22</v>
      </c>
      <c r="R1087" s="1">
        <v>64.17</v>
      </c>
      <c r="S1087" s="1">
        <v>64.17</v>
      </c>
      <c r="T1087" s="1">
        <v>34</v>
      </c>
      <c r="U1087" s="1">
        <v>66.239999999999995</v>
      </c>
      <c r="V1087" s="1">
        <v>72.45</v>
      </c>
      <c r="W1087" s="1">
        <v>72.45</v>
      </c>
      <c r="X1087" s="1">
        <v>64.17</v>
      </c>
      <c r="Y1087" s="1">
        <v>64.17</v>
      </c>
      <c r="Z1087" s="1">
        <v>66.239999999999995</v>
      </c>
      <c r="AA1087" t="s">
        <v>3335</v>
      </c>
    </row>
    <row r="1088" spans="1:27" x14ac:dyDescent="0.25">
      <c r="A1088">
        <v>264815</v>
      </c>
      <c r="B1088" t="s">
        <v>3336</v>
      </c>
      <c r="C1088" t="s">
        <v>3337</v>
      </c>
      <c r="D1088" t="s">
        <v>76</v>
      </c>
      <c r="E1088" t="s">
        <v>76</v>
      </c>
      <c r="F1088" t="s">
        <v>21</v>
      </c>
      <c r="G1088">
        <v>93650</v>
      </c>
      <c r="H1088" t="s">
        <v>22</v>
      </c>
      <c r="R1088" s="1">
        <v>72.45</v>
      </c>
      <c r="S1088" s="1">
        <v>72.45</v>
      </c>
      <c r="T1088" s="1">
        <v>40</v>
      </c>
      <c r="U1088" s="1">
        <v>72.45</v>
      </c>
      <c r="V1088" s="1">
        <v>93.15</v>
      </c>
      <c r="W1088" s="1">
        <v>93.15</v>
      </c>
      <c r="X1088" s="1">
        <v>103.5</v>
      </c>
      <c r="Y1088" s="1">
        <v>103.5</v>
      </c>
      <c r="Z1088" s="1">
        <v>103.5</v>
      </c>
      <c r="AA1088" t="s">
        <v>3338</v>
      </c>
    </row>
    <row r="1089" spans="1:27" x14ac:dyDescent="0.25">
      <c r="A1089">
        <v>234757</v>
      </c>
      <c r="B1089" t="s">
        <v>3339</v>
      </c>
      <c r="C1089" t="s">
        <v>3340</v>
      </c>
      <c r="D1089" t="s">
        <v>430</v>
      </c>
      <c r="E1089" t="s">
        <v>184</v>
      </c>
      <c r="F1089" t="s">
        <v>21</v>
      </c>
      <c r="G1089">
        <v>93257</v>
      </c>
      <c r="H1089" t="s">
        <v>22</v>
      </c>
      <c r="R1089" s="1">
        <v>64.17</v>
      </c>
      <c r="S1089" s="1">
        <v>64.17</v>
      </c>
      <c r="T1089" s="1">
        <v>34</v>
      </c>
      <c r="U1089" s="1">
        <v>66.239999999999995</v>
      </c>
      <c r="V1089" s="1">
        <v>72.45</v>
      </c>
      <c r="W1089" s="1">
        <v>72.45</v>
      </c>
      <c r="X1089" s="1">
        <v>64.17</v>
      </c>
      <c r="Y1089" s="1">
        <v>64.17</v>
      </c>
      <c r="Z1089" s="1">
        <v>66.239999999999995</v>
      </c>
      <c r="AA1089" t="s">
        <v>3341</v>
      </c>
    </row>
    <row r="1090" spans="1:27" x14ac:dyDescent="0.25">
      <c r="A1090">
        <v>176908</v>
      </c>
      <c r="B1090" t="s">
        <v>3342</v>
      </c>
      <c r="C1090" t="s">
        <v>3343</v>
      </c>
      <c r="D1090" t="s">
        <v>565</v>
      </c>
      <c r="E1090" t="s">
        <v>184</v>
      </c>
      <c r="F1090" t="s">
        <v>21</v>
      </c>
      <c r="G1090">
        <v>93292</v>
      </c>
      <c r="H1090" t="s">
        <v>22</v>
      </c>
      <c r="R1090" s="1">
        <v>66.239999999999995</v>
      </c>
      <c r="S1090" s="1">
        <v>66.239999999999995</v>
      </c>
      <c r="T1090" s="1">
        <v>35</v>
      </c>
      <c r="U1090" s="1">
        <v>77.62</v>
      </c>
      <c r="V1090" s="1">
        <v>77.62</v>
      </c>
      <c r="W1090" s="1">
        <v>77.62</v>
      </c>
      <c r="X1090" s="1">
        <v>67.27</v>
      </c>
      <c r="Y1090" s="1">
        <v>67.27</v>
      </c>
      <c r="Z1090" s="1">
        <v>77.62</v>
      </c>
      <c r="AA1090" t="s">
        <v>3344</v>
      </c>
    </row>
    <row r="1091" spans="1:27" x14ac:dyDescent="0.25">
      <c r="A1091">
        <v>227897</v>
      </c>
      <c r="B1091" t="s">
        <v>3345</v>
      </c>
      <c r="C1091" t="s">
        <v>3346</v>
      </c>
      <c r="D1091" t="s">
        <v>472</v>
      </c>
      <c r="E1091" t="s">
        <v>55</v>
      </c>
      <c r="F1091" t="s">
        <v>21</v>
      </c>
      <c r="G1091">
        <v>95758</v>
      </c>
      <c r="H1091" t="s">
        <v>22</v>
      </c>
      <c r="R1091" s="1">
        <v>86.94</v>
      </c>
      <c r="S1091" s="1">
        <v>86.94</v>
      </c>
      <c r="T1091" s="1">
        <v>42</v>
      </c>
      <c r="U1091" s="1">
        <v>89.01</v>
      </c>
      <c r="V1091" s="1">
        <v>103.5</v>
      </c>
      <c r="W1091" s="1">
        <v>89.01</v>
      </c>
      <c r="X1091" s="1">
        <v>93.15</v>
      </c>
      <c r="Y1091" s="1">
        <v>89.01</v>
      </c>
      <c r="Z1091" s="1">
        <v>89.01</v>
      </c>
      <c r="AA1091" t="s">
        <v>3347</v>
      </c>
    </row>
    <row r="1092" spans="1:27" x14ac:dyDescent="0.25">
      <c r="A1092">
        <v>252990</v>
      </c>
      <c r="B1092" t="s">
        <v>3348</v>
      </c>
      <c r="C1092" t="s">
        <v>3349</v>
      </c>
      <c r="D1092" t="s">
        <v>472</v>
      </c>
      <c r="E1092" t="s">
        <v>55</v>
      </c>
      <c r="F1092" t="s">
        <v>21</v>
      </c>
      <c r="G1092">
        <v>95757</v>
      </c>
      <c r="H1092" t="s">
        <v>22</v>
      </c>
      <c r="R1092" s="1">
        <v>86.94</v>
      </c>
      <c r="S1092" s="1">
        <v>86.94</v>
      </c>
      <c r="T1092" s="1">
        <v>42</v>
      </c>
      <c r="U1092" s="1">
        <v>89.01</v>
      </c>
      <c r="V1092" s="1">
        <v>103.5</v>
      </c>
      <c r="W1092" s="1">
        <v>89.01</v>
      </c>
      <c r="X1092" s="1">
        <v>93.15</v>
      </c>
      <c r="Y1092" s="1">
        <v>89.01</v>
      </c>
      <c r="Z1092" s="1">
        <v>89.01</v>
      </c>
      <c r="AA1092" t="s">
        <v>3350</v>
      </c>
    </row>
    <row r="1093" spans="1:27" x14ac:dyDescent="0.25">
      <c r="A1093">
        <v>232045</v>
      </c>
      <c r="B1093" t="s">
        <v>3351</v>
      </c>
      <c r="C1093" t="s">
        <v>3352</v>
      </c>
      <c r="D1093" t="s">
        <v>472</v>
      </c>
      <c r="E1093" t="s">
        <v>55</v>
      </c>
      <c r="F1093" t="s">
        <v>21</v>
      </c>
      <c r="G1093">
        <v>95758</v>
      </c>
      <c r="H1093" t="s">
        <v>22</v>
      </c>
      <c r="R1093" s="1">
        <v>86.94</v>
      </c>
      <c r="S1093" s="1">
        <v>86.94</v>
      </c>
      <c r="T1093" s="1">
        <v>42</v>
      </c>
      <c r="U1093" s="1">
        <v>89.01</v>
      </c>
      <c r="V1093" s="1">
        <v>103.5</v>
      </c>
      <c r="W1093" s="1">
        <v>89.01</v>
      </c>
      <c r="X1093" s="1">
        <v>93.15</v>
      </c>
      <c r="Y1093" s="1">
        <v>89.01</v>
      </c>
      <c r="Z1093" s="1">
        <v>89.01</v>
      </c>
      <c r="AA1093" t="s">
        <v>3353</v>
      </c>
    </row>
    <row r="1094" spans="1:27" x14ac:dyDescent="0.25">
      <c r="A1094">
        <v>268059</v>
      </c>
      <c r="B1094" t="s">
        <v>3354</v>
      </c>
      <c r="C1094" t="s">
        <v>3355</v>
      </c>
      <c r="D1094" t="s">
        <v>472</v>
      </c>
      <c r="E1094" t="s">
        <v>55</v>
      </c>
      <c r="F1094" t="s">
        <v>21</v>
      </c>
      <c r="G1094">
        <v>95757</v>
      </c>
      <c r="H1094" t="s">
        <v>22</v>
      </c>
      <c r="R1094" s="1">
        <v>86.94</v>
      </c>
      <c r="S1094" s="1">
        <v>86.94</v>
      </c>
      <c r="T1094" s="1">
        <v>42</v>
      </c>
      <c r="U1094" s="1">
        <v>89.01</v>
      </c>
      <c r="V1094" s="1">
        <v>103.5</v>
      </c>
      <c r="W1094" s="1">
        <v>89.01</v>
      </c>
      <c r="X1094" s="1">
        <v>93.15</v>
      </c>
      <c r="Y1094" s="1">
        <v>89.01</v>
      </c>
      <c r="Z1094" s="1">
        <v>89.01</v>
      </c>
      <c r="AA1094" t="s">
        <v>3356</v>
      </c>
    </row>
    <row r="1095" spans="1:27" x14ac:dyDescent="0.25">
      <c r="A1095">
        <v>222996</v>
      </c>
      <c r="B1095" t="s">
        <v>3357</v>
      </c>
      <c r="C1095" t="s">
        <v>3358</v>
      </c>
      <c r="D1095" t="s">
        <v>75</v>
      </c>
      <c r="E1095" t="s">
        <v>76</v>
      </c>
      <c r="F1095" t="s">
        <v>21</v>
      </c>
      <c r="G1095">
        <v>93612</v>
      </c>
      <c r="H1095" t="s">
        <v>22</v>
      </c>
      <c r="R1095" s="1">
        <v>72.45</v>
      </c>
      <c r="S1095" s="1">
        <v>72.45</v>
      </c>
      <c r="T1095" s="1">
        <v>43</v>
      </c>
      <c r="U1095" s="1">
        <v>77.62</v>
      </c>
      <c r="V1095" s="1">
        <v>85.39</v>
      </c>
      <c r="W1095" s="1">
        <v>81.760000000000005</v>
      </c>
      <c r="X1095" s="1">
        <v>77.62</v>
      </c>
      <c r="Y1095" s="1">
        <v>75.55</v>
      </c>
      <c r="Z1095" s="1">
        <v>81.760000000000005</v>
      </c>
      <c r="AA1095" t="s">
        <v>3359</v>
      </c>
    </row>
    <row r="1096" spans="1:27" x14ac:dyDescent="0.25">
      <c r="A1096">
        <v>171231</v>
      </c>
      <c r="B1096" t="s">
        <v>3360</v>
      </c>
      <c r="C1096" t="s">
        <v>3361</v>
      </c>
      <c r="D1096" t="s">
        <v>565</v>
      </c>
      <c r="E1096" t="s">
        <v>184</v>
      </c>
      <c r="F1096" t="s">
        <v>21</v>
      </c>
      <c r="G1096">
        <v>93292</v>
      </c>
      <c r="H1096" t="s">
        <v>22</v>
      </c>
      <c r="R1096" s="1">
        <v>66.239999999999995</v>
      </c>
      <c r="S1096" s="1">
        <v>66.239999999999995</v>
      </c>
      <c r="T1096" s="1">
        <v>35</v>
      </c>
      <c r="U1096" s="1">
        <v>77.62</v>
      </c>
      <c r="V1096" s="1">
        <v>77.62</v>
      </c>
      <c r="W1096" s="1">
        <v>77.62</v>
      </c>
      <c r="X1096" s="1">
        <v>67.27</v>
      </c>
      <c r="Y1096" s="1">
        <v>67.27</v>
      </c>
      <c r="Z1096" s="1">
        <v>77.62</v>
      </c>
      <c r="AA1096" t="s">
        <v>3362</v>
      </c>
    </row>
    <row r="1097" spans="1:27" x14ac:dyDescent="0.25">
      <c r="A1097">
        <v>184253</v>
      </c>
      <c r="B1097" t="s">
        <v>3363</v>
      </c>
      <c r="C1097" t="s">
        <v>3364</v>
      </c>
      <c r="D1097" t="s">
        <v>171</v>
      </c>
      <c r="E1097" t="s">
        <v>172</v>
      </c>
      <c r="F1097" t="s">
        <v>21</v>
      </c>
      <c r="G1097">
        <v>95993</v>
      </c>
      <c r="H1097" t="s">
        <v>22</v>
      </c>
      <c r="R1097" s="1">
        <v>80.73</v>
      </c>
      <c r="S1097" s="1">
        <v>81.760000000000005</v>
      </c>
      <c r="T1097" s="1">
        <v>43</v>
      </c>
      <c r="U1097" s="1">
        <v>82.8</v>
      </c>
      <c r="V1097" s="1">
        <v>87.98</v>
      </c>
      <c r="W1097" s="1">
        <v>91.08</v>
      </c>
      <c r="X1097" s="1">
        <v>97.29</v>
      </c>
      <c r="Y1097" s="1">
        <v>82.8</v>
      </c>
      <c r="Z1097" s="1">
        <v>87.98</v>
      </c>
      <c r="AA1097" t="s">
        <v>3365</v>
      </c>
    </row>
    <row r="1098" spans="1:27" x14ac:dyDescent="0.25">
      <c r="A1098">
        <v>5287</v>
      </c>
      <c r="B1098" t="s">
        <v>3366</v>
      </c>
      <c r="C1098" t="s">
        <v>3367</v>
      </c>
      <c r="D1098" t="s">
        <v>75</v>
      </c>
      <c r="E1098" t="s">
        <v>76</v>
      </c>
      <c r="F1098" t="s">
        <v>21</v>
      </c>
      <c r="G1098">
        <v>93612</v>
      </c>
      <c r="H1098" t="s">
        <v>22</v>
      </c>
      <c r="R1098" s="1">
        <v>72.45</v>
      </c>
      <c r="S1098" s="1">
        <v>72.45</v>
      </c>
      <c r="T1098" s="1">
        <v>43</v>
      </c>
      <c r="U1098" s="1">
        <v>77.62</v>
      </c>
      <c r="V1098" s="1">
        <v>85.39</v>
      </c>
      <c r="W1098" s="1">
        <v>81.760000000000005</v>
      </c>
      <c r="X1098" s="1">
        <v>81.760000000000005</v>
      </c>
      <c r="Y1098" s="1">
        <v>75.55</v>
      </c>
      <c r="Z1098" s="1">
        <v>81.760000000000005</v>
      </c>
      <c r="AA1098" t="s">
        <v>3368</v>
      </c>
    </row>
    <row r="1099" spans="1:27" x14ac:dyDescent="0.25">
      <c r="A1099">
        <v>227896</v>
      </c>
      <c r="B1099" t="s">
        <v>3369</v>
      </c>
      <c r="C1099" t="s">
        <v>3370</v>
      </c>
      <c r="D1099" t="s">
        <v>472</v>
      </c>
      <c r="E1099" t="s">
        <v>55</v>
      </c>
      <c r="F1099" t="s">
        <v>21</v>
      </c>
      <c r="G1099">
        <v>95758</v>
      </c>
      <c r="H1099" t="s">
        <v>22</v>
      </c>
      <c r="R1099" s="1">
        <v>86.94</v>
      </c>
      <c r="S1099" s="1">
        <v>86.94</v>
      </c>
      <c r="T1099" s="1">
        <v>42</v>
      </c>
      <c r="U1099" s="1">
        <v>89.01</v>
      </c>
      <c r="V1099" s="1">
        <v>103.5</v>
      </c>
      <c r="W1099" s="1">
        <v>89.01</v>
      </c>
      <c r="X1099" s="1">
        <v>93.15</v>
      </c>
      <c r="Y1099" s="1">
        <v>89.01</v>
      </c>
      <c r="Z1099" s="1">
        <v>89.01</v>
      </c>
      <c r="AA1099" t="s">
        <v>3371</v>
      </c>
    </row>
    <row r="1100" spans="1:27" x14ac:dyDescent="0.25">
      <c r="A1100">
        <v>273253</v>
      </c>
      <c r="B1100" t="s">
        <v>3372</v>
      </c>
      <c r="C1100" t="s">
        <v>3373</v>
      </c>
      <c r="D1100" t="s">
        <v>363</v>
      </c>
      <c r="E1100" t="s">
        <v>35</v>
      </c>
      <c r="F1100" t="s">
        <v>21</v>
      </c>
      <c r="G1100">
        <v>95661</v>
      </c>
      <c r="H1100" t="s">
        <v>22</v>
      </c>
      <c r="R1100" s="1">
        <v>86.94</v>
      </c>
      <c r="S1100" s="1">
        <v>86.94</v>
      </c>
      <c r="T1100" s="1">
        <v>45</v>
      </c>
      <c r="U1100" s="1">
        <v>87.98</v>
      </c>
      <c r="V1100" s="1">
        <v>103.5</v>
      </c>
      <c r="W1100" s="1">
        <v>98.32</v>
      </c>
      <c r="X1100" s="1">
        <v>108.68</v>
      </c>
      <c r="Y1100" s="1">
        <v>86.94</v>
      </c>
      <c r="Z1100" s="1">
        <v>108.68</v>
      </c>
      <c r="AA1100" t="s">
        <v>3374</v>
      </c>
    </row>
    <row r="1101" spans="1:27" x14ac:dyDescent="0.25">
      <c r="A1101">
        <v>102378</v>
      </c>
      <c r="B1101" t="s">
        <v>3375</v>
      </c>
      <c r="C1101" t="s">
        <v>3376</v>
      </c>
      <c r="D1101" t="s">
        <v>1231</v>
      </c>
      <c r="E1101" t="s">
        <v>76</v>
      </c>
      <c r="F1101" t="s">
        <v>21</v>
      </c>
      <c r="G1101">
        <v>93662</v>
      </c>
      <c r="H1101" t="s">
        <v>22</v>
      </c>
      <c r="R1101" s="1">
        <v>67.27</v>
      </c>
      <c r="S1101" s="1">
        <v>67.27</v>
      </c>
      <c r="T1101" s="1">
        <v>35.5</v>
      </c>
      <c r="U1101" s="1">
        <v>82.8</v>
      </c>
      <c r="V1101" s="1">
        <v>87.98</v>
      </c>
      <c r="W1101" s="1">
        <v>82.8</v>
      </c>
      <c r="X1101" s="1">
        <v>70.38</v>
      </c>
      <c r="Y1101" s="1">
        <v>82.8</v>
      </c>
      <c r="Z1101" s="1">
        <v>85.9</v>
      </c>
      <c r="AA1101" t="s">
        <v>3377</v>
      </c>
    </row>
    <row r="1102" spans="1:27" x14ac:dyDescent="0.25">
      <c r="A1102">
        <v>193977</v>
      </c>
      <c r="B1102" t="s">
        <v>3378</v>
      </c>
      <c r="C1102" t="s">
        <v>3379</v>
      </c>
      <c r="D1102" t="s">
        <v>1231</v>
      </c>
      <c r="E1102" t="s">
        <v>76</v>
      </c>
      <c r="F1102" t="s">
        <v>21</v>
      </c>
      <c r="G1102">
        <v>93662</v>
      </c>
      <c r="H1102" t="s">
        <v>22</v>
      </c>
      <c r="R1102" s="1">
        <v>67.27</v>
      </c>
      <c r="S1102" s="1">
        <v>67.27</v>
      </c>
      <c r="T1102" s="1">
        <v>35.5</v>
      </c>
      <c r="U1102" s="1">
        <v>82.8</v>
      </c>
      <c r="V1102" s="1">
        <v>87.98</v>
      </c>
      <c r="W1102" s="1">
        <v>82.8</v>
      </c>
      <c r="X1102" s="1">
        <v>70.38</v>
      </c>
      <c r="Y1102" s="1">
        <v>82.8</v>
      </c>
      <c r="Z1102" s="1">
        <v>85.9</v>
      </c>
      <c r="AA1102" t="s">
        <v>3380</v>
      </c>
    </row>
    <row r="1103" spans="1:27" x14ac:dyDescent="0.25">
      <c r="A1103">
        <v>230501</v>
      </c>
      <c r="B1103" t="s">
        <v>3381</v>
      </c>
      <c r="C1103" t="s">
        <v>3382</v>
      </c>
      <c r="D1103" t="s">
        <v>1938</v>
      </c>
      <c r="E1103" t="s">
        <v>1938</v>
      </c>
      <c r="F1103" t="s">
        <v>21</v>
      </c>
      <c r="G1103">
        <v>95932</v>
      </c>
      <c r="H1103" t="s">
        <v>22</v>
      </c>
      <c r="R1103" s="1">
        <v>87.98</v>
      </c>
      <c r="S1103" s="1">
        <v>87.98</v>
      </c>
      <c r="T1103" s="1">
        <v>45</v>
      </c>
      <c r="U1103" s="1">
        <v>97.29</v>
      </c>
      <c r="V1103" s="1">
        <v>97.29</v>
      </c>
      <c r="W1103" s="1">
        <v>103.5</v>
      </c>
      <c r="X1103" s="1">
        <v>130.41</v>
      </c>
      <c r="Y1103" s="1">
        <v>87.98</v>
      </c>
      <c r="Z1103" s="1">
        <v>130.41</v>
      </c>
      <c r="AA1103" t="s">
        <v>3383</v>
      </c>
    </row>
    <row r="1104" spans="1:27" x14ac:dyDescent="0.25">
      <c r="A1104">
        <v>2950</v>
      </c>
      <c r="B1104" t="s">
        <v>3384</v>
      </c>
      <c r="C1104" t="s">
        <v>3385</v>
      </c>
      <c r="D1104" t="s">
        <v>105</v>
      </c>
      <c r="E1104" t="s">
        <v>40</v>
      </c>
      <c r="F1104" t="s">
        <v>21</v>
      </c>
      <c r="G1104">
        <v>95212</v>
      </c>
      <c r="H1104" t="s">
        <v>22</v>
      </c>
      <c r="R1104" s="1">
        <v>77.62</v>
      </c>
      <c r="S1104" s="1">
        <v>77.62</v>
      </c>
      <c r="T1104" s="1">
        <v>38</v>
      </c>
      <c r="U1104" s="1">
        <v>80.73</v>
      </c>
      <c r="V1104" s="1">
        <v>83.84</v>
      </c>
      <c r="W1104" s="1">
        <v>80.73</v>
      </c>
      <c r="X1104" s="1">
        <v>87.98</v>
      </c>
      <c r="Y1104" s="1">
        <v>80.73</v>
      </c>
      <c r="Z1104" s="1">
        <v>80.73</v>
      </c>
      <c r="AA1104" t="s">
        <v>3386</v>
      </c>
    </row>
    <row r="1105" spans="1:27" x14ac:dyDescent="0.25">
      <c r="A1105">
        <v>128554</v>
      </c>
      <c r="B1105" t="s">
        <v>3387</v>
      </c>
      <c r="C1105" t="s">
        <v>3388</v>
      </c>
      <c r="D1105" t="s">
        <v>605</v>
      </c>
      <c r="E1105" t="s">
        <v>81</v>
      </c>
      <c r="F1105" t="s">
        <v>21</v>
      </c>
      <c r="G1105">
        <v>95682</v>
      </c>
      <c r="H1105" t="s">
        <v>22</v>
      </c>
      <c r="R1105" s="1">
        <v>83.84</v>
      </c>
      <c r="S1105" s="1">
        <v>83.84</v>
      </c>
      <c r="T1105" s="1">
        <v>42</v>
      </c>
      <c r="U1105" s="1">
        <v>83.84</v>
      </c>
      <c r="V1105" s="1">
        <v>93.15</v>
      </c>
      <c r="W1105" s="1">
        <v>83.84</v>
      </c>
      <c r="X1105" s="1">
        <v>99.36</v>
      </c>
      <c r="Y1105" s="1">
        <v>86.94</v>
      </c>
      <c r="Z1105" s="1">
        <v>87.98</v>
      </c>
      <c r="AA1105" t="s">
        <v>3389</v>
      </c>
    </row>
    <row r="1106" spans="1:27" x14ac:dyDescent="0.25">
      <c r="A1106">
        <v>192862</v>
      </c>
      <c r="B1106" t="s">
        <v>3390</v>
      </c>
      <c r="C1106" t="s">
        <v>3391</v>
      </c>
      <c r="D1106" t="s">
        <v>374</v>
      </c>
      <c r="E1106" t="s">
        <v>30</v>
      </c>
      <c r="F1106" t="s">
        <v>21</v>
      </c>
      <c r="G1106">
        <v>95618</v>
      </c>
      <c r="H1106" t="s">
        <v>22</v>
      </c>
      <c r="R1106" s="1">
        <v>84.87</v>
      </c>
      <c r="S1106" s="1">
        <v>84.87</v>
      </c>
      <c r="T1106" s="1">
        <v>41</v>
      </c>
      <c r="U1106" s="1">
        <v>87.98</v>
      </c>
      <c r="V1106" s="1">
        <v>98.32</v>
      </c>
      <c r="W1106" s="1">
        <v>87.98</v>
      </c>
      <c r="X1106" s="1">
        <v>87.98</v>
      </c>
      <c r="Y1106" s="1">
        <v>87.98</v>
      </c>
      <c r="Z1106" s="1">
        <v>95.22</v>
      </c>
      <c r="AA1106" t="s">
        <v>3392</v>
      </c>
    </row>
    <row r="1107" spans="1:27" x14ac:dyDescent="0.25">
      <c r="A1107">
        <v>237639</v>
      </c>
      <c r="B1107" t="s">
        <v>3393</v>
      </c>
      <c r="C1107" t="s">
        <v>3394</v>
      </c>
      <c r="D1107" t="s">
        <v>55</v>
      </c>
      <c r="E1107" t="s">
        <v>55</v>
      </c>
      <c r="F1107" t="s">
        <v>21</v>
      </c>
      <c r="G1107">
        <v>95828</v>
      </c>
      <c r="H1107" t="s">
        <v>22</v>
      </c>
      <c r="R1107" s="1">
        <v>82.8</v>
      </c>
      <c r="S1107" s="1">
        <v>82.8</v>
      </c>
      <c r="T1107" s="1">
        <v>40</v>
      </c>
      <c r="U1107" s="1">
        <v>86.94</v>
      </c>
      <c r="V1107" s="1">
        <v>93.15</v>
      </c>
      <c r="W1107" s="1">
        <v>84.87</v>
      </c>
      <c r="X1107" s="1">
        <v>93.15</v>
      </c>
      <c r="Y1107" s="1">
        <v>87.98</v>
      </c>
      <c r="Z1107" s="1">
        <v>87.98</v>
      </c>
      <c r="AA1107" t="s">
        <v>3395</v>
      </c>
    </row>
    <row r="1108" spans="1:27" x14ac:dyDescent="0.25">
      <c r="A1108">
        <v>242499</v>
      </c>
      <c r="B1108" t="s">
        <v>3396</v>
      </c>
      <c r="C1108" t="s">
        <v>3397</v>
      </c>
      <c r="D1108" t="s">
        <v>76</v>
      </c>
      <c r="E1108" t="s">
        <v>76</v>
      </c>
      <c r="F1108" t="s">
        <v>21</v>
      </c>
      <c r="G1108">
        <v>93704</v>
      </c>
      <c r="H1108" t="s">
        <v>22</v>
      </c>
      <c r="R1108" s="1">
        <v>72.45</v>
      </c>
      <c r="S1108" s="1">
        <v>72.45</v>
      </c>
      <c r="T1108" s="1">
        <v>40</v>
      </c>
      <c r="U1108" s="1">
        <v>72.45</v>
      </c>
      <c r="V1108" s="1">
        <v>93.15</v>
      </c>
      <c r="W1108" s="1">
        <v>93.15</v>
      </c>
      <c r="X1108" s="1">
        <v>103.5</v>
      </c>
      <c r="Y1108" s="1">
        <v>103.5</v>
      </c>
      <c r="Z1108" s="1">
        <v>103.5</v>
      </c>
      <c r="AA1108" t="s">
        <v>3398</v>
      </c>
    </row>
    <row r="1109" spans="1:27" x14ac:dyDescent="0.25">
      <c r="A1109">
        <v>233720</v>
      </c>
      <c r="B1109" t="s">
        <v>3399</v>
      </c>
      <c r="C1109" t="s">
        <v>3400</v>
      </c>
      <c r="D1109" t="s">
        <v>824</v>
      </c>
      <c r="E1109" t="s">
        <v>55</v>
      </c>
      <c r="F1109" t="s">
        <v>21</v>
      </c>
      <c r="G1109">
        <v>95630</v>
      </c>
      <c r="H1109" t="s">
        <v>22</v>
      </c>
      <c r="I1109">
        <v>81.760000000000005</v>
      </c>
      <c r="J1109">
        <v>81.760000000000005</v>
      </c>
      <c r="K1109">
        <v>39</v>
      </c>
      <c r="L1109">
        <v>81.760000000000005</v>
      </c>
      <c r="M1109">
        <v>144.9</v>
      </c>
      <c r="N1109">
        <v>87.98</v>
      </c>
      <c r="R1109" s="1">
        <v>86.94</v>
      </c>
      <c r="S1109" s="1">
        <v>86.94</v>
      </c>
      <c r="T1109" s="1">
        <v>45</v>
      </c>
      <c r="U1109" s="1">
        <v>93.15</v>
      </c>
      <c r="V1109" s="1">
        <v>103.5</v>
      </c>
      <c r="W1109" s="1">
        <v>98.32</v>
      </c>
      <c r="X1109" s="1">
        <v>98.32</v>
      </c>
      <c r="Y1109" s="1">
        <v>87.98</v>
      </c>
      <c r="Z1109" s="1">
        <v>93.15</v>
      </c>
      <c r="AA1109" t="s">
        <v>3401</v>
      </c>
    </row>
    <row r="1110" spans="1:27" x14ac:dyDescent="0.25">
      <c r="A1110">
        <v>219265</v>
      </c>
      <c r="B1110" t="s">
        <v>3402</v>
      </c>
      <c r="C1110" t="s">
        <v>3403</v>
      </c>
      <c r="D1110" t="s">
        <v>139</v>
      </c>
      <c r="E1110" t="s">
        <v>139</v>
      </c>
      <c r="F1110" t="s">
        <v>21</v>
      </c>
      <c r="G1110">
        <v>95340</v>
      </c>
      <c r="H1110" t="s">
        <v>22</v>
      </c>
      <c r="R1110" s="1">
        <v>77.62</v>
      </c>
      <c r="S1110" s="1">
        <v>77.62</v>
      </c>
      <c r="T1110" s="1">
        <v>41</v>
      </c>
      <c r="U1110" s="1">
        <v>77.62</v>
      </c>
      <c r="V1110" s="1">
        <v>98.32</v>
      </c>
      <c r="W1110" s="1">
        <v>82.8</v>
      </c>
      <c r="X1110" s="1">
        <v>93.15</v>
      </c>
      <c r="Y1110" s="1">
        <v>87.98</v>
      </c>
      <c r="Z1110" s="1">
        <v>93.15</v>
      </c>
      <c r="AA1110" t="s">
        <v>3404</v>
      </c>
    </row>
    <row r="1111" spans="1:27" x14ac:dyDescent="0.25">
      <c r="A1111">
        <v>278759</v>
      </c>
      <c r="B1111" t="s">
        <v>3405</v>
      </c>
      <c r="C1111" t="s">
        <v>3406</v>
      </c>
      <c r="D1111" t="s">
        <v>55</v>
      </c>
      <c r="E1111" t="s">
        <v>55</v>
      </c>
      <c r="F1111" t="s">
        <v>21</v>
      </c>
      <c r="G1111">
        <v>95825</v>
      </c>
      <c r="H1111" t="s">
        <v>22</v>
      </c>
      <c r="I1111">
        <v>80.73</v>
      </c>
      <c r="J1111">
        <v>80.73</v>
      </c>
      <c r="K1111">
        <v>45</v>
      </c>
      <c r="L1111">
        <v>80.73</v>
      </c>
      <c r="M1111">
        <v>90.04</v>
      </c>
      <c r="N1111">
        <v>80.73</v>
      </c>
      <c r="O1111">
        <v>89.01</v>
      </c>
      <c r="P1111">
        <v>80.73</v>
      </c>
      <c r="R1111" s="1">
        <v>84.87</v>
      </c>
      <c r="S1111" s="1">
        <v>84.87</v>
      </c>
      <c r="T1111" s="1">
        <v>45</v>
      </c>
      <c r="U1111" s="1">
        <v>84.87</v>
      </c>
      <c r="V1111" s="1">
        <v>103.5</v>
      </c>
      <c r="W1111" s="1">
        <v>84.87</v>
      </c>
      <c r="X1111" s="1">
        <v>124.2</v>
      </c>
      <c r="Y1111" s="1">
        <v>86.94</v>
      </c>
      <c r="Z1111" s="1">
        <v>106.6</v>
      </c>
      <c r="AA1111" t="s">
        <v>3407</v>
      </c>
    </row>
    <row r="1112" spans="1:27" x14ac:dyDescent="0.25">
      <c r="A1112">
        <v>269829</v>
      </c>
      <c r="B1112" t="s">
        <v>3408</v>
      </c>
      <c r="C1112" t="s">
        <v>3409</v>
      </c>
      <c r="D1112" t="s">
        <v>194</v>
      </c>
      <c r="E1112" t="s">
        <v>35</v>
      </c>
      <c r="F1112" t="s">
        <v>21</v>
      </c>
      <c r="G1112">
        <v>95603</v>
      </c>
      <c r="H1112" t="s">
        <v>22</v>
      </c>
      <c r="R1112" s="1">
        <v>84.87</v>
      </c>
      <c r="S1112" s="1">
        <v>84.87</v>
      </c>
      <c r="T1112" s="1">
        <v>44</v>
      </c>
      <c r="U1112" s="1">
        <v>84.87</v>
      </c>
      <c r="V1112" s="1">
        <v>96.26</v>
      </c>
      <c r="W1112" s="1">
        <v>93.15</v>
      </c>
      <c r="X1112" s="1">
        <v>93.15</v>
      </c>
      <c r="Y1112" s="1">
        <v>84.87</v>
      </c>
      <c r="Z1112" s="1">
        <v>84.87</v>
      </c>
      <c r="AA1112" t="s">
        <v>3410</v>
      </c>
    </row>
    <row r="1113" spans="1:27" x14ac:dyDescent="0.25">
      <c r="A1113">
        <v>280274</v>
      </c>
      <c r="B1113" t="s">
        <v>3411</v>
      </c>
      <c r="C1113" t="s">
        <v>3412</v>
      </c>
      <c r="D1113" t="s">
        <v>91</v>
      </c>
      <c r="E1113" t="s">
        <v>92</v>
      </c>
      <c r="F1113" t="s">
        <v>21</v>
      </c>
      <c r="G1113">
        <v>93230</v>
      </c>
      <c r="H1113" t="s">
        <v>22</v>
      </c>
      <c r="R1113" s="1">
        <v>66.239999999999995</v>
      </c>
      <c r="S1113" s="1">
        <v>66.239999999999995</v>
      </c>
      <c r="T1113" s="1">
        <v>36</v>
      </c>
      <c r="U1113" s="1">
        <v>72.45</v>
      </c>
      <c r="V1113" s="1">
        <v>87.98</v>
      </c>
      <c r="W1113" s="1">
        <v>72.45</v>
      </c>
      <c r="X1113" s="1">
        <v>77.62</v>
      </c>
      <c r="Y1113" s="1">
        <v>66.239999999999995</v>
      </c>
      <c r="Z1113" s="1">
        <v>77.62</v>
      </c>
      <c r="AA1113" t="s">
        <v>3413</v>
      </c>
    </row>
    <row r="1114" spans="1:27" x14ac:dyDescent="0.25">
      <c r="A1114">
        <v>246806</v>
      </c>
      <c r="B1114" t="s">
        <v>3414</v>
      </c>
      <c r="C1114" t="s">
        <v>3415</v>
      </c>
      <c r="D1114" t="s">
        <v>824</v>
      </c>
      <c r="E1114" t="s">
        <v>55</v>
      </c>
      <c r="F1114" t="s">
        <v>21</v>
      </c>
      <c r="G1114">
        <v>95630</v>
      </c>
      <c r="H1114" t="s">
        <v>22</v>
      </c>
      <c r="R1114" s="1">
        <v>86.94</v>
      </c>
      <c r="S1114" s="1">
        <v>86.94</v>
      </c>
      <c r="T1114" s="1">
        <v>47</v>
      </c>
      <c r="U1114" s="1">
        <v>98.32</v>
      </c>
      <c r="V1114" s="1">
        <v>103.5</v>
      </c>
      <c r="W1114" s="1">
        <v>103.5</v>
      </c>
      <c r="X1114" s="1">
        <v>98.32</v>
      </c>
      <c r="Y1114" s="1">
        <v>86.94</v>
      </c>
      <c r="Z1114" s="1">
        <v>99.36</v>
      </c>
      <c r="AA1114" t="s">
        <v>3416</v>
      </c>
    </row>
    <row r="1115" spans="1:27" x14ac:dyDescent="0.25">
      <c r="A1115">
        <v>208414</v>
      </c>
      <c r="B1115" t="s">
        <v>3417</v>
      </c>
      <c r="C1115" t="s">
        <v>3418</v>
      </c>
      <c r="D1115" t="s">
        <v>105</v>
      </c>
      <c r="E1115" t="s">
        <v>40</v>
      </c>
      <c r="F1115" t="s">
        <v>21</v>
      </c>
      <c r="G1115">
        <v>95210</v>
      </c>
      <c r="H1115" t="s">
        <v>22</v>
      </c>
      <c r="R1115" s="1">
        <v>77.62</v>
      </c>
      <c r="S1115" s="1">
        <v>77.62</v>
      </c>
      <c r="T1115" s="1">
        <v>38</v>
      </c>
      <c r="U1115" s="1">
        <v>80.73</v>
      </c>
      <c r="V1115" s="1">
        <v>83.84</v>
      </c>
      <c r="W1115" s="1">
        <v>80.73</v>
      </c>
      <c r="X1115" s="1">
        <v>87.98</v>
      </c>
      <c r="Y1115" s="1">
        <v>80.73</v>
      </c>
      <c r="Z1115" s="1">
        <v>80.73</v>
      </c>
      <c r="AA1115" t="s">
        <v>3419</v>
      </c>
    </row>
    <row r="1116" spans="1:27" x14ac:dyDescent="0.25">
      <c r="A1116">
        <v>252566</v>
      </c>
      <c r="B1116" t="s">
        <v>3420</v>
      </c>
      <c r="C1116" t="s">
        <v>3421</v>
      </c>
      <c r="D1116" t="s">
        <v>55</v>
      </c>
      <c r="E1116" t="s">
        <v>55</v>
      </c>
      <c r="F1116" t="s">
        <v>21</v>
      </c>
      <c r="G1116">
        <v>95825</v>
      </c>
      <c r="H1116" t="s">
        <v>22</v>
      </c>
      <c r="R1116" s="1">
        <v>84.87</v>
      </c>
      <c r="S1116" s="1">
        <v>84.87</v>
      </c>
      <c r="T1116" s="1">
        <v>45</v>
      </c>
      <c r="U1116" s="1">
        <v>84.87</v>
      </c>
      <c r="V1116" s="1">
        <v>103.5</v>
      </c>
      <c r="W1116" s="1">
        <v>84.87</v>
      </c>
      <c r="X1116" s="1">
        <v>124.2</v>
      </c>
      <c r="Y1116" s="1">
        <v>86.94</v>
      </c>
      <c r="Z1116" s="1">
        <v>106.6</v>
      </c>
      <c r="AA1116" t="s">
        <v>3422</v>
      </c>
    </row>
    <row r="1117" spans="1:27" x14ac:dyDescent="0.25">
      <c r="A1117">
        <v>20183</v>
      </c>
      <c r="B1117" t="s">
        <v>3423</v>
      </c>
      <c r="C1117" t="s">
        <v>3424</v>
      </c>
      <c r="D1117" t="s">
        <v>55</v>
      </c>
      <c r="E1117" t="s">
        <v>55</v>
      </c>
      <c r="F1117" t="s">
        <v>21</v>
      </c>
      <c r="G1117">
        <v>95825</v>
      </c>
      <c r="H1117" t="s">
        <v>22</v>
      </c>
      <c r="R1117" s="1">
        <v>86.94</v>
      </c>
      <c r="S1117" s="1">
        <v>86.94</v>
      </c>
      <c r="T1117" s="1">
        <v>46.5</v>
      </c>
      <c r="U1117" s="1">
        <v>93.15</v>
      </c>
      <c r="V1117" s="1">
        <v>103.5</v>
      </c>
      <c r="W1117" s="1">
        <v>93.15</v>
      </c>
      <c r="X1117" s="1">
        <v>124.2</v>
      </c>
      <c r="Y1117" s="1">
        <v>86.94</v>
      </c>
      <c r="Z1117" s="1">
        <v>106.6</v>
      </c>
      <c r="AA1117" t="s">
        <v>3425</v>
      </c>
    </row>
    <row r="1118" spans="1:27" x14ac:dyDescent="0.25">
      <c r="A1118">
        <v>679</v>
      </c>
      <c r="B1118" t="s">
        <v>3426</v>
      </c>
      <c r="C1118" t="s">
        <v>3427</v>
      </c>
      <c r="D1118" t="s">
        <v>167</v>
      </c>
      <c r="E1118" t="s">
        <v>30</v>
      </c>
      <c r="F1118" t="s">
        <v>21</v>
      </c>
      <c r="G1118">
        <v>95695</v>
      </c>
      <c r="H1118" t="s">
        <v>22</v>
      </c>
      <c r="R1118" s="1">
        <v>84.87</v>
      </c>
      <c r="S1118" s="1">
        <v>84.87</v>
      </c>
      <c r="T1118" s="1">
        <v>43</v>
      </c>
      <c r="U1118" s="1">
        <v>86.94</v>
      </c>
      <c r="V1118" s="1">
        <v>98.32</v>
      </c>
      <c r="W1118" s="1">
        <v>86.94</v>
      </c>
      <c r="X1118" s="1">
        <v>87.98</v>
      </c>
      <c r="Y1118" s="1">
        <v>86.94</v>
      </c>
      <c r="Z1118" s="1">
        <v>95.22</v>
      </c>
      <c r="AA1118" t="s">
        <v>3428</v>
      </c>
    </row>
    <row r="1119" spans="1:27" x14ac:dyDescent="0.25">
      <c r="A1119">
        <v>282908</v>
      </c>
      <c r="B1119" t="s">
        <v>3429</v>
      </c>
      <c r="C1119" t="s">
        <v>3430</v>
      </c>
      <c r="D1119" t="s">
        <v>63</v>
      </c>
      <c r="E1119" t="s">
        <v>64</v>
      </c>
      <c r="F1119" t="s">
        <v>21</v>
      </c>
      <c r="G1119">
        <v>93313</v>
      </c>
      <c r="H1119" t="s">
        <v>22</v>
      </c>
      <c r="R1119" s="1">
        <v>62.1</v>
      </c>
      <c r="S1119" s="1">
        <v>62.1</v>
      </c>
      <c r="T1119" s="1">
        <v>36</v>
      </c>
      <c r="U1119" s="1">
        <v>67.27</v>
      </c>
      <c r="V1119" s="1">
        <v>77.62</v>
      </c>
      <c r="W1119" s="1">
        <v>77.62</v>
      </c>
      <c r="X1119" s="1">
        <v>82.8</v>
      </c>
      <c r="Y1119" s="1">
        <v>64.17</v>
      </c>
      <c r="Z1119" s="1">
        <v>64.17</v>
      </c>
      <c r="AA1119" t="s">
        <v>3431</v>
      </c>
    </row>
    <row r="1120" spans="1:27" x14ac:dyDescent="0.25">
      <c r="A1120">
        <v>284409</v>
      </c>
      <c r="B1120" t="s">
        <v>3432</v>
      </c>
      <c r="C1120" t="s">
        <v>3433</v>
      </c>
      <c r="D1120" t="s">
        <v>363</v>
      </c>
      <c r="E1120" t="s">
        <v>35</v>
      </c>
      <c r="F1120" t="s">
        <v>21</v>
      </c>
      <c r="G1120">
        <v>95661</v>
      </c>
      <c r="H1120" t="s">
        <v>22</v>
      </c>
      <c r="R1120" s="1">
        <v>86.94</v>
      </c>
      <c r="S1120" s="1">
        <v>86.94</v>
      </c>
      <c r="T1120" s="1">
        <v>44</v>
      </c>
      <c r="U1120" s="1">
        <v>87.98</v>
      </c>
      <c r="V1120" s="1">
        <v>98.32</v>
      </c>
      <c r="W1120" s="1">
        <v>98.32</v>
      </c>
      <c r="X1120" s="1">
        <v>108.68</v>
      </c>
      <c r="Y1120" s="1">
        <v>86.94</v>
      </c>
      <c r="Z1120" s="1">
        <v>108.68</v>
      </c>
      <c r="AA1120" t="s">
        <v>3434</v>
      </c>
    </row>
    <row r="1121" spans="1:27" x14ac:dyDescent="0.25">
      <c r="A1121">
        <v>276600</v>
      </c>
      <c r="B1121" t="s">
        <v>3435</v>
      </c>
      <c r="C1121" t="s">
        <v>3436</v>
      </c>
      <c r="D1121" t="s">
        <v>824</v>
      </c>
      <c r="E1121" t="s">
        <v>55</v>
      </c>
      <c r="F1121" t="s">
        <v>21</v>
      </c>
      <c r="G1121">
        <v>95630</v>
      </c>
      <c r="H1121" t="s">
        <v>22</v>
      </c>
      <c r="R1121" s="1">
        <v>86.94</v>
      </c>
      <c r="S1121" s="1">
        <v>86.94</v>
      </c>
      <c r="T1121" s="1">
        <v>45</v>
      </c>
      <c r="U1121" s="1">
        <v>93.15</v>
      </c>
      <c r="V1121" s="1">
        <v>103.5</v>
      </c>
      <c r="W1121" s="1">
        <v>98.32</v>
      </c>
      <c r="X1121" s="1">
        <v>98.32</v>
      </c>
      <c r="Y1121" s="1">
        <v>87.98</v>
      </c>
      <c r="Z1121" s="1">
        <v>93.15</v>
      </c>
      <c r="AA1121" t="s">
        <v>3437</v>
      </c>
    </row>
    <row r="1122" spans="1:27" x14ac:dyDescent="0.25">
      <c r="A1122">
        <v>270133</v>
      </c>
      <c r="B1122" t="s">
        <v>3438</v>
      </c>
      <c r="C1122" t="s">
        <v>3439</v>
      </c>
      <c r="D1122" t="s">
        <v>239</v>
      </c>
      <c r="E1122" t="s">
        <v>40</v>
      </c>
      <c r="F1122" t="s">
        <v>21</v>
      </c>
      <c r="G1122">
        <v>95304</v>
      </c>
      <c r="H1122" t="s">
        <v>22</v>
      </c>
      <c r="R1122" s="1">
        <v>77.62</v>
      </c>
      <c r="S1122" s="1">
        <v>77.62</v>
      </c>
      <c r="T1122" s="1">
        <v>38</v>
      </c>
      <c r="U1122" s="1">
        <v>77.62</v>
      </c>
      <c r="V1122" s="1">
        <v>83.84</v>
      </c>
      <c r="W1122" s="1">
        <v>77.62</v>
      </c>
      <c r="X1122" s="1">
        <v>99.36</v>
      </c>
      <c r="Y1122" s="1">
        <v>99.36</v>
      </c>
      <c r="Z1122" s="1">
        <v>87.98</v>
      </c>
      <c r="AA1122" t="s">
        <v>3440</v>
      </c>
    </row>
    <row r="1123" spans="1:27" x14ac:dyDescent="0.25">
      <c r="A1123">
        <v>231003</v>
      </c>
      <c r="B1123" t="s">
        <v>3441</v>
      </c>
      <c r="C1123" t="s">
        <v>3442</v>
      </c>
      <c r="D1123" t="s">
        <v>1141</v>
      </c>
      <c r="E1123" t="s">
        <v>513</v>
      </c>
      <c r="F1123" t="s">
        <v>21</v>
      </c>
      <c r="G1123">
        <v>96067</v>
      </c>
      <c r="H1123" t="s">
        <v>22</v>
      </c>
      <c r="R1123" s="1">
        <v>74.52</v>
      </c>
      <c r="S1123" s="1">
        <v>74.52</v>
      </c>
      <c r="T1123" s="1">
        <v>40</v>
      </c>
      <c r="U1123" s="1">
        <v>77.62</v>
      </c>
      <c r="V1123" s="1">
        <v>77.62</v>
      </c>
      <c r="W1123" s="1">
        <v>77.62</v>
      </c>
      <c r="X1123" s="1">
        <v>87.98</v>
      </c>
      <c r="Y1123" s="1">
        <v>82.8</v>
      </c>
      <c r="Z1123" s="1">
        <v>87.98</v>
      </c>
      <c r="AA1123" t="s">
        <v>3443</v>
      </c>
    </row>
    <row r="1124" spans="1:27" x14ac:dyDescent="0.25">
      <c r="A1124">
        <v>180050</v>
      </c>
      <c r="B1124" t="s">
        <v>3444</v>
      </c>
      <c r="C1124" t="s">
        <v>3445</v>
      </c>
      <c r="D1124" t="s">
        <v>430</v>
      </c>
      <c r="E1124" t="s">
        <v>184</v>
      </c>
      <c r="F1124" t="s">
        <v>21</v>
      </c>
      <c r="G1124">
        <v>93257</v>
      </c>
      <c r="H1124" t="s">
        <v>22</v>
      </c>
      <c r="R1124" s="1">
        <v>64.17</v>
      </c>
      <c r="S1124" s="1">
        <v>64.17</v>
      </c>
      <c r="T1124" s="1">
        <v>34</v>
      </c>
      <c r="U1124" s="1">
        <v>66.239999999999995</v>
      </c>
      <c r="V1124" s="1">
        <v>72.45</v>
      </c>
      <c r="W1124" s="1">
        <v>72.45</v>
      </c>
      <c r="X1124" s="1">
        <v>64.17</v>
      </c>
      <c r="Y1124" s="1">
        <v>64.17</v>
      </c>
      <c r="Z1124" s="1">
        <v>66.239999999999995</v>
      </c>
      <c r="AA1124" t="s">
        <v>3446</v>
      </c>
    </row>
    <row r="1125" spans="1:27" x14ac:dyDescent="0.25">
      <c r="A1125">
        <v>9481</v>
      </c>
      <c r="B1125" t="s">
        <v>3447</v>
      </c>
      <c r="C1125" t="s">
        <v>3448</v>
      </c>
      <c r="D1125" t="s">
        <v>171</v>
      </c>
      <c r="E1125" t="s">
        <v>172</v>
      </c>
      <c r="F1125" t="s">
        <v>21</v>
      </c>
      <c r="G1125">
        <v>95991</v>
      </c>
      <c r="H1125" t="s">
        <v>22</v>
      </c>
      <c r="R1125" s="1">
        <v>81.760000000000005</v>
      </c>
      <c r="S1125" s="1">
        <v>82.8</v>
      </c>
      <c r="T1125" s="1">
        <v>43</v>
      </c>
      <c r="U1125" s="1">
        <v>87.98</v>
      </c>
      <c r="V1125" s="1">
        <v>87.98</v>
      </c>
      <c r="W1125" s="1">
        <v>91.08</v>
      </c>
      <c r="X1125" s="1">
        <v>97.29</v>
      </c>
      <c r="Y1125" s="1">
        <v>82.8</v>
      </c>
      <c r="Z1125" s="1">
        <v>87.98</v>
      </c>
      <c r="AA1125" t="s">
        <v>3449</v>
      </c>
    </row>
    <row r="1126" spans="1:27" x14ac:dyDescent="0.25">
      <c r="A1126">
        <v>254314</v>
      </c>
      <c r="B1126" t="s">
        <v>3450</v>
      </c>
      <c r="C1126" t="s">
        <v>3451</v>
      </c>
      <c r="D1126" t="s">
        <v>75</v>
      </c>
      <c r="E1126" t="s">
        <v>76</v>
      </c>
      <c r="F1126" t="s">
        <v>21</v>
      </c>
      <c r="G1126">
        <v>93612</v>
      </c>
      <c r="H1126" t="s">
        <v>22</v>
      </c>
      <c r="R1126" s="1">
        <v>72.45</v>
      </c>
      <c r="S1126" s="1">
        <v>72.45</v>
      </c>
      <c r="T1126" s="1">
        <v>43</v>
      </c>
      <c r="U1126" s="1">
        <v>77.62</v>
      </c>
      <c r="V1126" s="1">
        <v>85.39</v>
      </c>
      <c r="W1126" s="1">
        <v>81.760000000000005</v>
      </c>
      <c r="X1126" s="1">
        <v>77.62</v>
      </c>
      <c r="Y1126" s="1">
        <v>75.55</v>
      </c>
      <c r="Z1126" s="1">
        <v>81.760000000000005</v>
      </c>
      <c r="AA1126" t="s">
        <v>3452</v>
      </c>
    </row>
    <row r="1127" spans="1:27" x14ac:dyDescent="0.25">
      <c r="A1127">
        <v>272129</v>
      </c>
      <c r="B1127" t="s">
        <v>3453</v>
      </c>
      <c r="C1127" t="s">
        <v>3454</v>
      </c>
      <c r="D1127" t="s">
        <v>91</v>
      </c>
      <c r="E1127" t="s">
        <v>92</v>
      </c>
      <c r="F1127" t="s">
        <v>21</v>
      </c>
      <c r="G1127">
        <v>93230</v>
      </c>
      <c r="H1127" t="s">
        <v>22</v>
      </c>
      <c r="R1127" s="1">
        <v>66.239999999999995</v>
      </c>
      <c r="S1127" s="1">
        <v>66.239999999999995</v>
      </c>
      <c r="T1127" s="1">
        <v>36</v>
      </c>
      <c r="U1127" s="1">
        <v>72.45</v>
      </c>
      <c r="V1127" s="1">
        <v>87.98</v>
      </c>
      <c r="W1127" s="1">
        <v>72.45</v>
      </c>
      <c r="X1127" s="1">
        <v>77.62</v>
      </c>
      <c r="Y1127" s="1">
        <v>66.239999999999995</v>
      </c>
      <c r="Z1127" s="1">
        <v>77.62</v>
      </c>
      <c r="AA1127" t="s">
        <v>3455</v>
      </c>
    </row>
    <row r="1128" spans="1:27" x14ac:dyDescent="0.25">
      <c r="A1128">
        <v>2213</v>
      </c>
      <c r="B1128" t="s">
        <v>3456</v>
      </c>
      <c r="C1128" t="s">
        <v>3457</v>
      </c>
      <c r="D1128" t="s">
        <v>49</v>
      </c>
      <c r="E1128" t="s">
        <v>50</v>
      </c>
      <c r="F1128" t="s">
        <v>21</v>
      </c>
      <c r="G1128">
        <v>95356</v>
      </c>
      <c r="H1128" t="s">
        <v>22</v>
      </c>
      <c r="R1128" s="1">
        <v>80.73</v>
      </c>
      <c r="S1128" s="1">
        <v>80.73</v>
      </c>
      <c r="T1128" s="1">
        <v>43</v>
      </c>
      <c r="U1128" s="1">
        <v>83.84</v>
      </c>
      <c r="V1128" s="1">
        <v>84.87</v>
      </c>
      <c r="W1128" s="1">
        <v>83.84</v>
      </c>
      <c r="X1128" s="1">
        <v>82.8</v>
      </c>
      <c r="Y1128" s="1">
        <v>84.87</v>
      </c>
      <c r="Z1128" s="1">
        <v>103.5</v>
      </c>
      <c r="AA1128" t="s">
        <v>3458</v>
      </c>
    </row>
    <row r="1129" spans="1:27" x14ac:dyDescent="0.25">
      <c r="A1129">
        <v>112193</v>
      </c>
      <c r="B1129" t="s">
        <v>3459</v>
      </c>
      <c r="C1129" t="s">
        <v>3460</v>
      </c>
      <c r="D1129" t="s">
        <v>500</v>
      </c>
      <c r="E1129" t="s">
        <v>501</v>
      </c>
      <c r="F1129" t="s">
        <v>21</v>
      </c>
      <c r="G1129">
        <v>95926</v>
      </c>
      <c r="H1129" t="s">
        <v>22</v>
      </c>
      <c r="I1129">
        <v>76.59</v>
      </c>
      <c r="J1129">
        <v>76.59</v>
      </c>
      <c r="K1129">
        <v>43</v>
      </c>
      <c r="L1129">
        <v>76.59</v>
      </c>
      <c r="M1129">
        <v>175.95</v>
      </c>
      <c r="N1129">
        <v>76.59</v>
      </c>
      <c r="P1129">
        <v>76.59</v>
      </c>
      <c r="Q1129">
        <v>76.59</v>
      </c>
      <c r="R1129" s="1">
        <v>78.66</v>
      </c>
      <c r="S1129" s="1">
        <v>78.66</v>
      </c>
      <c r="T1129" s="1">
        <v>43</v>
      </c>
      <c r="U1129" s="1">
        <v>78.66</v>
      </c>
      <c r="V1129" s="1">
        <v>93.15</v>
      </c>
      <c r="W1129" s="1">
        <v>78.66</v>
      </c>
      <c r="X1129" s="1">
        <v>87.98</v>
      </c>
      <c r="Y1129" s="1">
        <v>84.87</v>
      </c>
      <c r="Z1129" s="1">
        <v>84.87</v>
      </c>
      <c r="AA1129" t="s">
        <v>3461</v>
      </c>
    </row>
    <row r="1130" spans="1:27" x14ac:dyDescent="0.25">
      <c r="A1130">
        <v>219856</v>
      </c>
      <c r="B1130" t="s">
        <v>3462</v>
      </c>
      <c r="C1130" t="s">
        <v>3463</v>
      </c>
      <c r="D1130" t="s">
        <v>44</v>
      </c>
      <c r="E1130" t="s">
        <v>45</v>
      </c>
      <c r="F1130" t="s">
        <v>21</v>
      </c>
      <c r="G1130">
        <v>93551</v>
      </c>
      <c r="H1130" t="s">
        <v>22</v>
      </c>
      <c r="R1130" s="1">
        <v>62.1</v>
      </c>
      <c r="S1130" s="1">
        <v>62.1</v>
      </c>
      <c r="T1130" s="1">
        <v>39</v>
      </c>
      <c r="U1130" s="1">
        <v>77.62</v>
      </c>
      <c r="V1130" s="1">
        <v>98.32</v>
      </c>
      <c r="W1130" s="1">
        <v>82.8</v>
      </c>
      <c r="X1130" s="1">
        <v>77.62</v>
      </c>
      <c r="Y1130" s="1">
        <v>77.62</v>
      </c>
      <c r="Z1130" s="1">
        <v>77.62</v>
      </c>
      <c r="AA1130" t="s">
        <v>3464</v>
      </c>
    </row>
    <row r="1131" spans="1:27" x14ac:dyDescent="0.25">
      <c r="A1131">
        <v>248758</v>
      </c>
      <c r="B1131" t="s">
        <v>3465</v>
      </c>
      <c r="C1131" t="s">
        <v>3466</v>
      </c>
      <c r="D1131" t="s">
        <v>363</v>
      </c>
      <c r="E1131" t="s">
        <v>35</v>
      </c>
      <c r="F1131" t="s">
        <v>21</v>
      </c>
      <c r="G1131">
        <v>95661</v>
      </c>
      <c r="H1131" t="s">
        <v>22</v>
      </c>
      <c r="R1131" s="1">
        <v>86.94</v>
      </c>
      <c r="S1131" s="1">
        <v>86.94</v>
      </c>
      <c r="T1131" s="1">
        <v>44</v>
      </c>
      <c r="U1131" s="1">
        <v>87.98</v>
      </c>
      <c r="V1131" s="1">
        <v>98.32</v>
      </c>
      <c r="W1131" s="1">
        <v>98.32</v>
      </c>
      <c r="X1131" s="1">
        <v>108.68</v>
      </c>
      <c r="Y1131" s="1">
        <v>86.94</v>
      </c>
      <c r="Z1131" s="1">
        <v>108.68</v>
      </c>
      <c r="AA1131" t="s">
        <v>3467</v>
      </c>
    </row>
    <row r="1132" spans="1:27" x14ac:dyDescent="0.25">
      <c r="A1132">
        <v>246323</v>
      </c>
      <c r="B1132" t="s">
        <v>3468</v>
      </c>
      <c r="C1132" t="s">
        <v>3469</v>
      </c>
      <c r="D1132" t="s">
        <v>780</v>
      </c>
      <c r="E1132" t="s">
        <v>40</v>
      </c>
      <c r="F1132" t="s">
        <v>21</v>
      </c>
      <c r="G1132">
        <v>95337</v>
      </c>
      <c r="H1132" t="s">
        <v>22</v>
      </c>
      <c r="R1132" s="1">
        <v>77.62</v>
      </c>
      <c r="S1132" s="1">
        <v>77.62</v>
      </c>
      <c r="T1132" s="1">
        <v>40</v>
      </c>
      <c r="U1132" s="1">
        <v>77.62</v>
      </c>
      <c r="V1132" s="1">
        <v>98.32</v>
      </c>
      <c r="W1132" s="1">
        <v>77.62</v>
      </c>
      <c r="X1132" s="1">
        <v>99.36</v>
      </c>
      <c r="Y1132" s="1">
        <v>87.98</v>
      </c>
      <c r="Z1132" s="1">
        <v>87.98</v>
      </c>
      <c r="AA1132" t="s">
        <v>3470</v>
      </c>
    </row>
    <row r="1133" spans="1:27" x14ac:dyDescent="0.25">
      <c r="A1133">
        <v>132631</v>
      </c>
      <c r="B1133" t="s">
        <v>3471</v>
      </c>
      <c r="C1133" t="s">
        <v>3472</v>
      </c>
      <c r="D1133" t="s">
        <v>3473</v>
      </c>
      <c r="E1133" t="s">
        <v>92</v>
      </c>
      <c r="F1133" t="s">
        <v>21</v>
      </c>
      <c r="G1133">
        <v>93212</v>
      </c>
      <c r="H1133" t="s">
        <v>22</v>
      </c>
      <c r="R1133" s="1">
        <v>62.1</v>
      </c>
      <c r="S1133" s="1">
        <v>66.239999999999995</v>
      </c>
      <c r="T1133" s="1">
        <v>35</v>
      </c>
      <c r="U1133" s="1">
        <v>72.45</v>
      </c>
      <c r="V1133" s="1">
        <v>75.55</v>
      </c>
      <c r="W1133" s="1">
        <v>75.55</v>
      </c>
      <c r="X1133" s="1">
        <v>103.5</v>
      </c>
      <c r="Y1133" s="1">
        <v>67.27</v>
      </c>
      <c r="Z1133" s="1">
        <v>77.62</v>
      </c>
      <c r="AA1133" t="s">
        <v>3474</v>
      </c>
    </row>
    <row r="1134" spans="1:27" x14ac:dyDescent="0.25">
      <c r="A1134">
        <v>79703</v>
      </c>
      <c r="B1134" t="s">
        <v>3475</v>
      </c>
      <c r="C1134" t="s">
        <v>3476</v>
      </c>
      <c r="D1134" t="s">
        <v>780</v>
      </c>
      <c r="E1134" t="s">
        <v>40</v>
      </c>
      <c r="F1134" t="s">
        <v>21</v>
      </c>
      <c r="G1134">
        <v>95336</v>
      </c>
      <c r="H1134" t="s">
        <v>22</v>
      </c>
      <c r="R1134" s="1">
        <v>77.62</v>
      </c>
      <c r="S1134" s="1">
        <v>77.62</v>
      </c>
      <c r="T1134" s="1">
        <v>40</v>
      </c>
      <c r="U1134" s="1">
        <v>77.62</v>
      </c>
      <c r="V1134" s="1">
        <v>98.32</v>
      </c>
      <c r="W1134" s="1">
        <v>77.62</v>
      </c>
      <c r="X1134" s="1">
        <v>99.36</v>
      </c>
      <c r="Y1134" s="1">
        <v>82.8</v>
      </c>
      <c r="Z1134" s="1">
        <v>87.98</v>
      </c>
      <c r="AA1134" t="s">
        <v>3477</v>
      </c>
    </row>
    <row r="1135" spans="1:27" x14ac:dyDescent="0.25">
      <c r="A1135">
        <v>88760</v>
      </c>
      <c r="B1135" t="s">
        <v>3478</v>
      </c>
      <c r="C1135" t="s">
        <v>3479</v>
      </c>
      <c r="D1135" t="s">
        <v>147</v>
      </c>
      <c r="E1135" t="s">
        <v>148</v>
      </c>
      <c r="F1135" t="s">
        <v>21</v>
      </c>
      <c r="G1135">
        <v>96080</v>
      </c>
      <c r="H1135" t="s">
        <v>22</v>
      </c>
      <c r="R1135" s="1">
        <v>72.45</v>
      </c>
      <c r="S1135" s="1">
        <v>72.45</v>
      </c>
      <c r="T1135" s="1">
        <v>40</v>
      </c>
      <c r="U1135" s="1">
        <v>72.45</v>
      </c>
      <c r="V1135" s="1">
        <v>72.45</v>
      </c>
      <c r="W1135" s="1">
        <v>76.59</v>
      </c>
      <c r="X1135" s="1">
        <v>75.55</v>
      </c>
      <c r="Y1135" s="1">
        <v>74.52</v>
      </c>
      <c r="Z1135" s="1">
        <v>72.45</v>
      </c>
      <c r="AA1135" t="s">
        <v>3480</v>
      </c>
    </row>
    <row r="1136" spans="1:27" x14ac:dyDescent="0.25">
      <c r="A1136">
        <v>263547</v>
      </c>
      <c r="B1136" t="s">
        <v>3481</v>
      </c>
      <c r="C1136" t="s">
        <v>3482</v>
      </c>
      <c r="D1136" t="s">
        <v>205</v>
      </c>
      <c r="E1136" t="s">
        <v>45</v>
      </c>
      <c r="F1136" t="s">
        <v>21</v>
      </c>
      <c r="G1136">
        <v>93534</v>
      </c>
      <c r="H1136" t="s">
        <v>22</v>
      </c>
      <c r="R1136" s="1">
        <v>60.03</v>
      </c>
      <c r="S1136" s="1">
        <v>60.03</v>
      </c>
      <c r="T1136" s="1">
        <v>38</v>
      </c>
      <c r="U1136" s="1">
        <v>62.1</v>
      </c>
      <c r="V1136" s="1">
        <v>93.15</v>
      </c>
      <c r="W1136" s="1">
        <v>80.73</v>
      </c>
      <c r="X1136" s="1">
        <v>82.8</v>
      </c>
      <c r="Y1136" s="1">
        <v>87.98</v>
      </c>
      <c r="Z1136" s="1">
        <v>93.15</v>
      </c>
      <c r="AA1136" t="s">
        <v>3483</v>
      </c>
    </row>
    <row r="1137" spans="1:27" x14ac:dyDescent="0.25">
      <c r="A1137">
        <v>218471</v>
      </c>
      <c r="B1137" t="s">
        <v>3484</v>
      </c>
      <c r="C1137" t="s">
        <v>3485</v>
      </c>
      <c r="D1137" t="s">
        <v>39</v>
      </c>
      <c r="E1137" t="s">
        <v>40</v>
      </c>
      <c r="F1137" t="s">
        <v>21</v>
      </c>
      <c r="G1137">
        <v>95240</v>
      </c>
      <c r="H1137" t="s">
        <v>22</v>
      </c>
      <c r="I1137">
        <v>80.73</v>
      </c>
      <c r="J1137">
        <v>80.73</v>
      </c>
      <c r="K1137">
        <v>40</v>
      </c>
      <c r="L1137">
        <v>80.73</v>
      </c>
      <c r="M1137">
        <v>80.73</v>
      </c>
      <c r="N1137">
        <v>80.73</v>
      </c>
      <c r="O1137">
        <v>80.73</v>
      </c>
      <c r="P1137">
        <v>80.73</v>
      </c>
      <c r="Q1137">
        <v>80.73</v>
      </c>
      <c r="R1137" s="1">
        <v>78.66</v>
      </c>
      <c r="S1137" s="1">
        <v>78.66</v>
      </c>
      <c r="T1137" s="1">
        <v>40</v>
      </c>
      <c r="U1137" s="1">
        <v>78.66</v>
      </c>
      <c r="V1137" s="1">
        <v>93.15</v>
      </c>
      <c r="W1137" s="1">
        <v>78.66</v>
      </c>
      <c r="X1137" s="1">
        <v>80.73</v>
      </c>
      <c r="Y1137" s="1">
        <v>78.66</v>
      </c>
      <c r="Z1137" s="1">
        <v>78.66</v>
      </c>
      <c r="AA1137" t="s">
        <v>3486</v>
      </c>
    </row>
    <row r="1138" spans="1:27" x14ac:dyDescent="0.25">
      <c r="A1138">
        <v>256409</v>
      </c>
      <c r="B1138" t="s">
        <v>3487</v>
      </c>
      <c r="C1138" t="s">
        <v>3488</v>
      </c>
      <c r="D1138" t="s">
        <v>54</v>
      </c>
      <c r="E1138" t="s">
        <v>55</v>
      </c>
      <c r="F1138" t="s">
        <v>21</v>
      </c>
      <c r="G1138">
        <v>95742</v>
      </c>
      <c r="H1138" t="s">
        <v>22</v>
      </c>
      <c r="R1138" s="1">
        <v>86.94</v>
      </c>
      <c r="S1138" s="1">
        <v>86.94</v>
      </c>
      <c r="T1138" s="1">
        <v>45</v>
      </c>
      <c r="U1138" s="1">
        <v>93.15</v>
      </c>
      <c r="V1138" s="1">
        <v>103.5</v>
      </c>
      <c r="W1138" s="1">
        <v>98.32</v>
      </c>
      <c r="X1138" s="1">
        <v>98.32</v>
      </c>
      <c r="Y1138" s="1">
        <v>87.98</v>
      </c>
      <c r="Z1138" s="1">
        <v>93.15</v>
      </c>
      <c r="AA1138" t="s">
        <v>3489</v>
      </c>
    </row>
    <row r="1139" spans="1:27" x14ac:dyDescent="0.25">
      <c r="A1139">
        <v>266280</v>
      </c>
      <c r="B1139" t="s">
        <v>3490</v>
      </c>
      <c r="C1139" t="s">
        <v>3491</v>
      </c>
      <c r="D1139" t="s">
        <v>824</v>
      </c>
      <c r="E1139" t="s">
        <v>55</v>
      </c>
      <c r="F1139" t="s">
        <v>21</v>
      </c>
      <c r="G1139">
        <v>95630</v>
      </c>
      <c r="H1139" t="s">
        <v>22</v>
      </c>
      <c r="R1139" s="1">
        <v>86.94</v>
      </c>
      <c r="S1139" s="1">
        <v>86.94</v>
      </c>
      <c r="T1139" s="1">
        <v>45</v>
      </c>
      <c r="U1139" s="1">
        <v>93.15</v>
      </c>
      <c r="V1139" s="1">
        <v>103.5</v>
      </c>
      <c r="W1139" s="1">
        <v>98.32</v>
      </c>
      <c r="X1139" s="1">
        <v>98.32</v>
      </c>
      <c r="Y1139" s="1">
        <v>87.98</v>
      </c>
      <c r="Z1139" s="1">
        <v>93.15</v>
      </c>
      <c r="AA1139" t="s">
        <v>3492</v>
      </c>
    </row>
    <row r="1140" spans="1:27" x14ac:dyDescent="0.25">
      <c r="A1140">
        <v>275339</v>
      </c>
      <c r="B1140" t="s">
        <v>3493</v>
      </c>
      <c r="C1140" t="s">
        <v>3494</v>
      </c>
      <c r="D1140" t="s">
        <v>824</v>
      </c>
      <c r="E1140" t="s">
        <v>55</v>
      </c>
      <c r="F1140" t="s">
        <v>21</v>
      </c>
      <c r="G1140">
        <v>95630</v>
      </c>
      <c r="H1140" t="s">
        <v>22</v>
      </c>
      <c r="R1140" s="1">
        <v>86.94</v>
      </c>
      <c r="S1140" s="1">
        <v>86.94</v>
      </c>
      <c r="T1140" s="1">
        <v>45</v>
      </c>
      <c r="U1140" s="1">
        <v>93.15</v>
      </c>
      <c r="V1140" s="1">
        <v>103.5</v>
      </c>
      <c r="W1140" s="1">
        <v>98.32</v>
      </c>
      <c r="X1140" s="1">
        <v>98.32</v>
      </c>
      <c r="Y1140" s="1">
        <v>86.94</v>
      </c>
      <c r="Z1140" s="1">
        <v>93.15</v>
      </c>
      <c r="AA1140" t="s">
        <v>3495</v>
      </c>
    </row>
    <row r="1141" spans="1:27" x14ac:dyDescent="0.25">
      <c r="A1141">
        <v>167437</v>
      </c>
      <c r="B1141" t="s">
        <v>3496</v>
      </c>
      <c r="C1141" t="s">
        <v>3497</v>
      </c>
      <c r="D1141" t="s">
        <v>824</v>
      </c>
      <c r="E1141" t="s">
        <v>55</v>
      </c>
      <c r="F1141" t="s">
        <v>21</v>
      </c>
      <c r="G1141">
        <v>95630</v>
      </c>
      <c r="H1141" t="s">
        <v>22</v>
      </c>
      <c r="R1141" s="1">
        <v>86.94</v>
      </c>
      <c r="S1141" s="1">
        <v>86.94</v>
      </c>
      <c r="T1141" s="1">
        <v>45</v>
      </c>
      <c r="U1141" s="1">
        <v>93.15</v>
      </c>
      <c r="V1141" s="1">
        <v>103.5</v>
      </c>
      <c r="W1141" s="1">
        <v>98.32</v>
      </c>
      <c r="X1141" s="1">
        <v>98.32</v>
      </c>
      <c r="Y1141" s="1">
        <v>87.98</v>
      </c>
      <c r="Z1141" s="1">
        <v>93.15</v>
      </c>
      <c r="AA1141" t="s">
        <v>3498</v>
      </c>
    </row>
    <row r="1142" spans="1:27" x14ac:dyDescent="0.25">
      <c r="A1142">
        <v>245421</v>
      </c>
      <c r="B1142" t="s">
        <v>3499</v>
      </c>
      <c r="C1142" t="s">
        <v>3500</v>
      </c>
      <c r="D1142" t="s">
        <v>824</v>
      </c>
      <c r="E1142" t="s">
        <v>55</v>
      </c>
      <c r="F1142" t="s">
        <v>21</v>
      </c>
      <c r="G1142">
        <v>95630</v>
      </c>
      <c r="H1142" t="s">
        <v>22</v>
      </c>
      <c r="R1142" s="1">
        <v>86.94</v>
      </c>
      <c r="S1142" s="1">
        <v>86.94</v>
      </c>
      <c r="T1142" s="1">
        <v>45</v>
      </c>
      <c r="U1142" s="1">
        <v>93.15</v>
      </c>
      <c r="V1142" s="1">
        <v>103.5</v>
      </c>
      <c r="W1142" s="1">
        <v>98.32</v>
      </c>
      <c r="X1142" s="1">
        <v>98.32</v>
      </c>
      <c r="Y1142" s="1">
        <v>87.98</v>
      </c>
      <c r="Z1142" s="1">
        <v>93.15</v>
      </c>
      <c r="AA1142" t="s">
        <v>3501</v>
      </c>
    </row>
    <row r="1143" spans="1:27" x14ac:dyDescent="0.25">
      <c r="A1143">
        <v>215191</v>
      </c>
      <c r="B1143" t="s">
        <v>3502</v>
      </c>
      <c r="C1143" t="s">
        <v>3503</v>
      </c>
      <c r="D1143" t="s">
        <v>179</v>
      </c>
      <c r="E1143" t="s">
        <v>179</v>
      </c>
      <c r="F1143" t="s">
        <v>21</v>
      </c>
      <c r="G1143">
        <v>93638</v>
      </c>
      <c r="H1143" t="s">
        <v>22</v>
      </c>
      <c r="R1143" s="1">
        <v>72.45</v>
      </c>
      <c r="S1143" s="1">
        <v>72.45</v>
      </c>
      <c r="T1143" s="1">
        <v>40</v>
      </c>
      <c r="U1143" s="1">
        <v>87.98</v>
      </c>
      <c r="V1143" s="1">
        <v>87.98</v>
      </c>
      <c r="W1143" s="1">
        <v>87.98</v>
      </c>
      <c r="X1143" s="1">
        <v>103.5</v>
      </c>
      <c r="Y1143" s="1">
        <v>75.55</v>
      </c>
      <c r="Z1143" s="1">
        <v>103.5</v>
      </c>
      <c r="AA1143" t="s">
        <v>3504</v>
      </c>
    </row>
    <row r="1144" spans="1:27" x14ac:dyDescent="0.25">
      <c r="A1144">
        <v>271176</v>
      </c>
      <c r="B1144" t="s">
        <v>3505</v>
      </c>
      <c r="C1144" t="s">
        <v>3506</v>
      </c>
      <c r="D1144" t="s">
        <v>792</v>
      </c>
      <c r="E1144" t="s">
        <v>184</v>
      </c>
      <c r="F1144" t="s">
        <v>21</v>
      </c>
      <c r="G1144">
        <v>93221</v>
      </c>
      <c r="H1144" t="s">
        <v>22</v>
      </c>
      <c r="R1144" s="1">
        <v>64.17</v>
      </c>
      <c r="S1144" s="1">
        <v>66.239999999999995</v>
      </c>
      <c r="T1144" s="1">
        <v>34</v>
      </c>
      <c r="U1144" s="1">
        <v>69.34</v>
      </c>
      <c r="V1144" s="1">
        <v>77.62</v>
      </c>
      <c r="W1144" s="1">
        <v>77.62</v>
      </c>
      <c r="X1144" s="1">
        <v>67.27</v>
      </c>
      <c r="Y1144" s="1">
        <v>67.27</v>
      </c>
      <c r="Z1144" s="1">
        <v>77.62</v>
      </c>
      <c r="AA1144" t="s">
        <v>3507</v>
      </c>
    </row>
    <row r="1145" spans="1:27" x14ac:dyDescent="0.25">
      <c r="A1145">
        <v>282104</v>
      </c>
      <c r="B1145" t="s">
        <v>3508</v>
      </c>
      <c r="C1145" t="s">
        <v>3509</v>
      </c>
      <c r="D1145" t="s">
        <v>19</v>
      </c>
      <c r="E1145" t="s">
        <v>20</v>
      </c>
      <c r="F1145" t="s">
        <v>21</v>
      </c>
      <c r="G1145">
        <v>95370</v>
      </c>
      <c r="H1145" t="s">
        <v>22</v>
      </c>
      <c r="R1145" s="1">
        <v>76.59</v>
      </c>
      <c r="S1145" s="1">
        <v>76.59</v>
      </c>
      <c r="T1145" s="1">
        <v>38</v>
      </c>
      <c r="U1145" s="1">
        <v>82.8</v>
      </c>
      <c r="V1145" s="1">
        <v>82.8</v>
      </c>
      <c r="W1145" s="1">
        <v>82.8</v>
      </c>
      <c r="X1145" s="1">
        <v>99.36</v>
      </c>
      <c r="Y1145" s="1">
        <v>76.59</v>
      </c>
      <c r="Z1145" s="1">
        <v>83.84</v>
      </c>
      <c r="AA1145" t="s">
        <v>3510</v>
      </c>
    </row>
    <row r="1146" spans="1:27" x14ac:dyDescent="0.25">
      <c r="A1146">
        <v>243153</v>
      </c>
      <c r="B1146" t="s">
        <v>3511</v>
      </c>
      <c r="C1146" t="s">
        <v>3512</v>
      </c>
      <c r="D1146" t="s">
        <v>583</v>
      </c>
      <c r="E1146" t="s">
        <v>501</v>
      </c>
      <c r="F1146" t="s">
        <v>21</v>
      </c>
      <c r="G1146">
        <v>95965</v>
      </c>
      <c r="H1146" t="s">
        <v>22</v>
      </c>
      <c r="R1146" s="1">
        <v>74.52</v>
      </c>
      <c r="S1146" s="1">
        <v>74.52</v>
      </c>
      <c r="T1146" s="1">
        <v>42.5</v>
      </c>
      <c r="U1146" s="1">
        <v>74.52</v>
      </c>
      <c r="V1146" s="1">
        <v>76.59</v>
      </c>
      <c r="W1146" s="1">
        <v>76.59</v>
      </c>
      <c r="X1146" s="1">
        <v>82.8</v>
      </c>
      <c r="Y1146" s="1">
        <v>74.52</v>
      </c>
      <c r="Z1146" s="1">
        <v>74.52</v>
      </c>
      <c r="AA1146" t="s">
        <v>3513</v>
      </c>
    </row>
    <row r="1147" spans="1:27" x14ac:dyDescent="0.25">
      <c r="A1147">
        <v>275374</v>
      </c>
      <c r="B1147" t="s">
        <v>3514</v>
      </c>
      <c r="C1147" t="s">
        <v>3515</v>
      </c>
      <c r="D1147" t="s">
        <v>597</v>
      </c>
      <c r="E1147" t="s">
        <v>598</v>
      </c>
      <c r="F1147" t="s">
        <v>21</v>
      </c>
      <c r="G1147">
        <v>93514</v>
      </c>
      <c r="H1147" t="s">
        <v>22</v>
      </c>
      <c r="R1147" s="1">
        <v>75.55</v>
      </c>
      <c r="S1147" s="1">
        <v>75.55</v>
      </c>
      <c r="T1147" s="1">
        <v>38</v>
      </c>
      <c r="U1147" s="1">
        <v>82.8</v>
      </c>
      <c r="V1147" s="1">
        <v>98.32</v>
      </c>
      <c r="W1147" s="1">
        <v>82.8</v>
      </c>
      <c r="X1147" s="1">
        <v>74.52</v>
      </c>
      <c r="Y1147" s="1">
        <v>78.66</v>
      </c>
      <c r="Z1147" s="1">
        <v>77.62</v>
      </c>
      <c r="AA1147" t="s">
        <v>3516</v>
      </c>
    </row>
    <row r="1148" spans="1:27" x14ac:dyDescent="0.25">
      <c r="A1148">
        <v>132607</v>
      </c>
      <c r="B1148" t="s">
        <v>3517</v>
      </c>
      <c r="C1148" t="s">
        <v>3518</v>
      </c>
      <c r="D1148" t="s">
        <v>780</v>
      </c>
      <c r="E1148" t="s">
        <v>40</v>
      </c>
      <c r="F1148" t="s">
        <v>21</v>
      </c>
      <c r="G1148">
        <v>95336</v>
      </c>
      <c r="H1148" t="s">
        <v>22</v>
      </c>
      <c r="R1148" s="1">
        <v>77.62</v>
      </c>
      <c r="S1148" s="1">
        <v>77.62</v>
      </c>
      <c r="T1148" s="1">
        <v>40</v>
      </c>
      <c r="U1148" s="1">
        <v>77.62</v>
      </c>
      <c r="V1148" s="1">
        <v>98.32</v>
      </c>
      <c r="W1148" s="1">
        <v>77.62</v>
      </c>
      <c r="X1148" s="1">
        <v>99.36</v>
      </c>
      <c r="Y1148" s="1">
        <v>82.8</v>
      </c>
      <c r="Z1148" s="1">
        <v>87.98</v>
      </c>
      <c r="AA1148" t="s">
        <v>3519</v>
      </c>
    </row>
    <row r="1149" spans="1:27" x14ac:dyDescent="0.25">
      <c r="A1149">
        <v>195932</v>
      </c>
      <c r="B1149" t="s">
        <v>3520</v>
      </c>
      <c r="C1149" t="s">
        <v>3521</v>
      </c>
      <c r="D1149" t="s">
        <v>139</v>
      </c>
      <c r="E1149" t="s">
        <v>139</v>
      </c>
      <c r="F1149" t="s">
        <v>21</v>
      </c>
      <c r="G1149">
        <v>95340</v>
      </c>
      <c r="H1149" t="s">
        <v>22</v>
      </c>
      <c r="R1149" s="1">
        <v>77.62</v>
      </c>
      <c r="S1149" s="1">
        <v>77.62</v>
      </c>
      <c r="T1149" s="1">
        <v>41</v>
      </c>
      <c r="U1149" s="1">
        <v>77.62</v>
      </c>
      <c r="V1149" s="1">
        <v>98.32</v>
      </c>
      <c r="W1149" s="1">
        <v>82.8</v>
      </c>
      <c r="X1149" s="1">
        <v>93.15</v>
      </c>
      <c r="Y1149" s="1">
        <v>87.98</v>
      </c>
      <c r="Z1149" s="1">
        <v>93.15</v>
      </c>
      <c r="AA1149" t="s">
        <v>3522</v>
      </c>
    </row>
    <row r="1150" spans="1:27" x14ac:dyDescent="0.25">
      <c r="A1150">
        <v>222853</v>
      </c>
      <c r="B1150" t="s">
        <v>3523</v>
      </c>
      <c r="C1150" t="s">
        <v>3524</v>
      </c>
      <c r="D1150" t="s">
        <v>500</v>
      </c>
      <c r="E1150" t="s">
        <v>501</v>
      </c>
      <c r="F1150" t="s">
        <v>21</v>
      </c>
      <c r="G1150">
        <v>95928</v>
      </c>
      <c r="H1150" t="s">
        <v>22</v>
      </c>
      <c r="R1150" s="1">
        <v>76.59</v>
      </c>
      <c r="S1150" s="1">
        <v>76.59</v>
      </c>
      <c r="T1150" s="1">
        <v>43</v>
      </c>
      <c r="U1150" s="1">
        <v>76.59</v>
      </c>
      <c r="V1150" s="1">
        <v>98.32</v>
      </c>
      <c r="W1150" s="1">
        <v>78.66</v>
      </c>
      <c r="X1150" s="1">
        <v>87.98</v>
      </c>
      <c r="Y1150" s="1">
        <v>76.59</v>
      </c>
      <c r="Z1150" s="1">
        <v>84.87</v>
      </c>
      <c r="AA1150" t="s">
        <v>3525</v>
      </c>
    </row>
    <row r="1151" spans="1:27" x14ac:dyDescent="0.25">
      <c r="A1151">
        <v>227493</v>
      </c>
      <c r="B1151" t="s">
        <v>3526</v>
      </c>
      <c r="C1151" t="s">
        <v>3527</v>
      </c>
      <c r="D1151" t="s">
        <v>1362</v>
      </c>
      <c r="E1151" t="s">
        <v>35</v>
      </c>
      <c r="F1151" t="s">
        <v>21</v>
      </c>
      <c r="G1151">
        <v>95713</v>
      </c>
      <c r="H1151" t="s">
        <v>22</v>
      </c>
      <c r="R1151" s="1">
        <v>82.8</v>
      </c>
      <c r="S1151" s="1">
        <v>82.8</v>
      </c>
      <c r="T1151" s="1">
        <v>43</v>
      </c>
      <c r="U1151" s="1">
        <v>84.87</v>
      </c>
      <c r="V1151" s="1">
        <v>93.15</v>
      </c>
      <c r="W1151" s="1">
        <v>87.98</v>
      </c>
      <c r="X1151" s="1">
        <v>93.15</v>
      </c>
      <c r="Y1151" s="1">
        <v>84.87</v>
      </c>
      <c r="Z1151" s="1">
        <v>113.85</v>
      </c>
      <c r="AA1151" t="s">
        <v>3528</v>
      </c>
    </row>
    <row r="1152" spans="1:27" x14ac:dyDescent="0.25">
      <c r="A1152">
        <v>195226</v>
      </c>
      <c r="B1152" t="s">
        <v>3529</v>
      </c>
      <c r="C1152" t="s">
        <v>3530</v>
      </c>
      <c r="D1152" t="s">
        <v>139</v>
      </c>
      <c r="E1152" t="s">
        <v>139</v>
      </c>
      <c r="F1152" t="s">
        <v>21</v>
      </c>
      <c r="G1152">
        <v>95340</v>
      </c>
      <c r="H1152" t="s">
        <v>22</v>
      </c>
      <c r="R1152" s="1">
        <v>77.62</v>
      </c>
      <c r="S1152" s="1">
        <v>77.62</v>
      </c>
      <c r="T1152" s="1">
        <v>41</v>
      </c>
      <c r="U1152" s="1">
        <v>77.62</v>
      </c>
      <c r="V1152" s="1">
        <v>98.32</v>
      </c>
      <c r="W1152" s="1">
        <v>82.8</v>
      </c>
      <c r="X1152" s="1">
        <v>93.15</v>
      </c>
      <c r="Y1152" s="1">
        <v>87.98</v>
      </c>
      <c r="Z1152" s="1">
        <v>93.15</v>
      </c>
      <c r="AA1152" t="s">
        <v>3531</v>
      </c>
    </row>
    <row r="1153" spans="1:27" x14ac:dyDescent="0.25">
      <c r="A1153">
        <v>282349</v>
      </c>
      <c r="B1153" t="s">
        <v>3532</v>
      </c>
      <c r="C1153" t="s">
        <v>3533</v>
      </c>
      <c r="D1153" t="s">
        <v>194</v>
      </c>
      <c r="E1153" t="s">
        <v>35</v>
      </c>
      <c r="F1153" t="s">
        <v>21</v>
      </c>
      <c r="G1153">
        <v>95603</v>
      </c>
      <c r="H1153" t="s">
        <v>22</v>
      </c>
      <c r="R1153" s="1">
        <v>84.87</v>
      </c>
      <c r="S1153" s="1">
        <v>84.87</v>
      </c>
      <c r="T1153" s="1">
        <v>44</v>
      </c>
      <c r="U1153" s="1">
        <v>84.87</v>
      </c>
      <c r="V1153" s="1">
        <v>96.26</v>
      </c>
      <c r="W1153" s="1">
        <v>93.15</v>
      </c>
      <c r="X1153" s="1">
        <v>93.15</v>
      </c>
      <c r="Y1153" s="1">
        <v>84.87</v>
      </c>
      <c r="Z1153" s="1">
        <v>84.87</v>
      </c>
      <c r="AA1153" t="s">
        <v>3534</v>
      </c>
    </row>
    <row r="1154" spans="1:27" x14ac:dyDescent="0.25">
      <c r="A1154">
        <v>284942</v>
      </c>
      <c r="B1154" t="s">
        <v>3535</v>
      </c>
      <c r="C1154" t="s">
        <v>3536</v>
      </c>
      <c r="D1154" t="s">
        <v>76</v>
      </c>
      <c r="E1154" t="s">
        <v>76</v>
      </c>
      <c r="F1154" t="s">
        <v>21</v>
      </c>
      <c r="G1154">
        <v>93703</v>
      </c>
      <c r="H1154" t="s">
        <v>22</v>
      </c>
      <c r="R1154" s="1">
        <v>67.27</v>
      </c>
      <c r="S1154" s="1">
        <v>67.27</v>
      </c>
      <c r="T1154" s="1">
        <v>36</v>
      </c>
      <c r="U1154" s="1">
        <v>74.52</v>
      </c>
      <c r="V1154" s="1">
        <v>77.62</v>
      </c>
      <c r="W1154" s="1">
        <v>84.87</v>
      </c>
      <c r="X1154" s="1">
        <v>84.87</v>
      </c>
      <c r="Y1154" s="1">
        <v>77.62</v>
      </c>
      <c r="Z1154" s="1">
        <v>72.45</v>
      </c>
      <c r="AA1154" t="s">
        <v>3537</v>
      </c>
    </row>
    <row r="1155" spans="1:27" x14ac:dyDescent="0.25">
      <c r="A1155">
        <v>251512</v>
      </c>
      <c r="B1155" t="s">
        <v>3538</v>
      </c>
      <c r="C1155" t="s">
        <v>3539</v>
      </c>
      <c r="D1155" t="s">
        <v>63</v>
      </c>
      <c r="E1155" t="s">
        <v>64</v>
      </c>
      <c r="F1155" t="s">
        <v>21</v>
      </c>
      <c r="G1155">
        <v>93308</v>
      </c>
      <c r="H1155" t="s">
        <v>22</v>
      </c>
      <c r="R1155" s="1">
        <v>67.27</v>
      </c>
      <c r="S1155" s="1">
        <v>67.27</v>
      </c>
      <c r="T1155" s="1">
        <v>37</v>
      </c>
      <c r="U1155" s="1">
        <v>77.62</v>
      </c>
      <c r="V1155" s="1">
        <v>87.98</v>
      </c>
      <c r="W1155" s="1">
        <v>82.8</v>
      </c>
      <c r="X1155" s="1">
        <v>82.8</v>
      </c>
      <c r="Y1155" s="1">
        <v>82.8</v>
      </c>
      <c r="Z1155" s="1">
        <v>82.8</v>
      </c>
      <c r="AA1155" t="s">
        <v>3540</v>
      </c>
    </row>
    <row r="1156" spans="1:27" x14ac:dyDescent="0.25">
      <c r="A1156">
        <v>261329</v>
      </c>
      <c r="B1156" t="s">
        <v>3541</v>
      </c>
      <c r="C1156" t="s">
        <v>3542</v>
      </c>
      <c r="D1156" t="s">
        <v>179</v>
      </c>
      <c r="E1156" t="s">
        <v>179</v>
      </c>
      <c r="F1156" t="s">
        <v>21</v>
      </c>
      <c r="G1156">
        <v>93637</v>
      </c>
      <c r="H1156" t="s">
        <v>22</v>
      </c>
      <c r="R1156" s="1">
        <v>75.55</v>
      </c>
      <c r="S1156" s="1">
        <v>75.55</v>
      </c>
      <c r="T1156" s="1">
        <v>47</v>
      </c>
      <c r="U1156" s="1">
        <v>108.68</v>
      </c>
      <c r="V1156" s="1">
        <v>108.68</v>
      </c>
      <c r="W1156" s="1">
        <v>108.68</v>
      </c>
      <c r="X1156" s="1">
        <v>103.5</v>
      </c>
      <c r="Y1156" s="1">
        <v>75.55</v>
      </c>
      <c r="Z1156" s="1">
        <v>103.5</v>
      </c>
      <c r="AA1156" t="s">
        <v>3543</v>
      </c>
    </row>
    <row r="1157" spans="1:27" x14ac:dyDescent="0.25">
      <c r="A1157">
        <v>199794</v>
      </c>
      <c r="B1157" t="s">
        <v>3544</v>
      </c>
      <c r="C1157" t="s">
        <v>3545</v>
      </c>
      <c r="D1157" t="s">
        <v>131</v>
      </c>
      <c r="E1157" t="s">
        <v>132</v>
      </c>
      <c r="F1157" t="s">
        <v>21</v>
      </c>
      <c r="G1157">
        <v>96002</v>
      </c>
      <c r="H1157" t="s">
        <v>22</v>
      </c>
      <c r="R1157" s="1">
        <v>77.62</v>
      </c>
      <c r="S1157" s="1">
        <v>77.62</v>
      </c>
      <c r="T1157" s="1">
        <v>43</v>
      </c>
      <c r="U1157" s="1">
        <v>79.69</v>
      </c>
      <c r="V1157" s="1">
        <v>82.8</v>
      </c>
      <c r="W1157" s="1">
        <v>82.8</v>
      </c>
      <c r="X1157" s="1">
        <v>87.98</v>
      </c>
      <c r="Y1157" s="1">
        <v>79.69</v>
      </c>
      <c r="Z1157" s="1">
        <v>79.69</v>
      </c>
      <c r="AA1157" t="s">
        <v>3546</v>
      </c>
    </row>
    <row r="1158" spans="1:27" x14ac:dyDescent="0.25">
      <c r="A1158">
        <v>241835</v>
      </c>
      <c r="B1158" t="s">
        <v>3547</v>
      </c>
      <c r="C1158" t="s">
        <v>3548</v>
      </c>
      <c r="D1158" t="s">
        <v>363</v>
      </c>
      <c r="E1158" t="s">
        <v>35</v>
      </c>
      <c r="F1158" t="s">
        <v>21</v>
      </c>
      <c r="G1158">
        <v>95661</v>
      </c>
      <c r="H1158" t="s">
        <v>22</v>
      </c>
      <c r="R1158" s="1">
        <v>86.94</v>
      </c>
      <c r="S1158" s="1">
        <v>86.94</v>
      </c>
      <c r="T1158" s="1">
        <v>45</v>
      </c>
      <c r="U1158" s="1">
        <v>87.98</v>
      </c>
      <c r="V1158" s="1">
        <v>103.5</v>
      </c>
      <c r="W1158" s="1">
        <v>98.32</v>
      </c>
      <c r="X1158" s="1">
        <v>108.68</v>
      </c>
      <c r="Y1158" s="1">
        <v>86.94</v>
      </c>
      <c r="Z1158" s="1">
        <v>108.68</v>
      </c>
      <c r="AA1158" t="s">
        <v>3549</v>
      </c>
    </row>
    <row r="1159" spans="1:27" x14ac:dyDescent="0.25">
      <c r="A1159">
        <v>9847</v>
      </c>
      <c r="B1159" t="s">
        <v>3550</v>
      </c>
      <c r="C1159" t="s">
        <v>3551</v>
      </c>
      <c r="D1159" t="s">
        <v>63</v>
      </c>
      <c r="E1159" t="s">
        <v>64</v>
      </c>
      <c r="F1159" t="s">
        <v>21</v>
      </c>
      <c r="G1159">
        <v>93301</v>
      </c>
      <c r="H1159" t="s">
        <v>22</v>
      </c>
      <c r="I1159">
        <v>67.27</v>
      </c>
      <c r="J1159">
        <v>67.27</v>
      </c>
      <c r="K1159">
        <v>40</v>
      </c>
      <c r="L1159">
        <v>82.8</v>
      </c>
      <c r="M1159">
        <v>124.2</v>
      </c>
      <c r="N1159">
        <v>82.8</v>
      </c>
      <c r="O1159">
        <v>124.2</v>
      </c>
      <c r="P1159">
        <v>124.2</v>
      </c>
      <c r="Q1159">
        <v>124.2</v>
      </c>
      <c r="R1159" s="1">
        <v>62.1</v>
      </c>
      <c r="S1159" s="1">
        <v>62.1</v>
      </c>
      <c r="T1159" s="1">
        <v>35</v>
      </c>
      <c r="U1159" s="1">
        <v>72.45</v>
      </c>
      <c r="V1159" s="1">
        <v>82.8</v>
      </c>
      <c r="W1159" s="1">
        <v>77.62</v>
      </c>
      <c r="X1159" s="1">
        <v>70.38</v>
      </c>
      <c r="Y1159" s="1">
        <v>70.38</v>
      </c>
      <c r="Z1159" s="1">
        <v>70.38</v>
      </c>
      <c r="AA1159" t="s">
        <v>3552</v>
      </c>
    </row>
    <row r="1160" spans="1:27" x14ac:dyDescent="0.25">
      <c r="A1160">
        <v>54466</v>
      </c>
      <c r="B1160" t="s">
        <v>3348</v>
      </c>
      <c r="C1160" t="s">
        <v>3553</v>
      </c>
      <c r="D1160" t="s">
        <v>55</v>
      </c>
      <c r="E1160" t="s">
        <v>55</v>
      </c>
      <c r="F1160" t="s">
        <v>21</v>
      </c>
      <c r="G1160">
        <v>95825</v>
      </c>
      <c r="H1160" t="s">
        <v>22</v>
      </c>
      <c r="R1160" s="1">
        <v>86.94</v>
      </c>
      <c r="S1160" s="1">
        <v>86.94</v>
      </c>
      <c r="T1160" s="1">
        <v>46.5</v>
      </c>
      <c r="U1160" s="1">
        <v>93.15</v>
      </c>
      <c r="V1160" s="1">
        <v>103.5</v>
      </c>
      <c r="W1160" s="1">
        <v>93.15</v>
      </c>
      <c r="X1160" s="1">
        <v>124.2</v>
      </c>
      <c r="Y1160" s="1">
        <v>86.94</v>
      </c>
      <c r="Z1160" s="1">
        <v>106.6</v>
      </c>
      <c r="AA1160" t="s">
        <v>3350</v>
      </c>
    </row>
    <row r="1161" spans="1:27" x14ac:dyDescent="0.25">
      <c r="A1161">
        <v>250717</v>
      </c>
      <c r="B1161" t="s">
        <v>3554</v>
      </c>
      <c r="C1161" t="s">
        <v>3555</v>
      </c>
      <c r="D1161" t="s">
        <v>55</v>
      </c>
      <c r="E1161" t="s">
        <v>55</v>
      </c>
      <c r="F1161" t="s">
        <v>21</v>
      </c>
      <c r="G1161">
        <v>95828</v>
      </c>
      <c r="H1161" t="s">
        <v>22</v>
      </c>
      <c r="R1161" s="1">
        <v>86.94</v>
      </c>
      <c r="S1161" s="1">
        <v>86.94</v>
      </c>
      <c r="T1161" s="1">
        <v>46.5</v>
      </c>
      <c r="U1161" s="1">
        <v>93.15</v>
      </c>
      <c r="V1161" s="1">
        <v>103.5</v>
      </c>
      <c r="W1161" s="1">
        <v>93.15</v>
      </c>
      <c r="X1161" s="1">
        <v>124.2</v>
      </c>
      <c r="Y1161" s="1">
        <v>86.94</v>
      </c>
      <c r="Z1161" s="1">
        <v>106.6</v>
      </c>
      <c r="AA1161" t="s">
        <v>3556</v>
      </c>
    </row>
    <row r="1162" spans="1:27" x14ac:dyDescent="0.25">
      <c r="A1162">
        <v>103206</v>
      </c>
      <c r="B1162" t="s">
        <v>3557</v>
      </c>
      <c r="C1162" t="s">
        <v>3558</v>
      </c>
      <c r="D1162" t="s">
        <v>105</v>
      </c>
      <c r="E1162" t="s">
        <v>40</v>
      </c>
      <c r="F1162" t="s">
        <v>21</v>
      </c>
      <c r="G1162">
        <v>95210</v>
      </c>
      <c r="H1162" t="s">
        <v>22</v>
      </c>
      <c r="R1162" s="1">
        <v>77.62</v>
      </c>
      <c r="S1162" s="1">
        <v>77.62</v>
      </c>
      <c r="T1162" s="1">
        <v>38</v>
      </c>
      <c r="U1162" s="1">
        <v>80.73</v>
      </c>
      <c r="V1162" s="1">
        <v>83.84</v>
      </c>
      <c r="W1162" s="1">
        <v>80.73</v>
      </c>
      <c r="X1162" s="1">
        <v>87.98</v>
      </c>
      <c r="Y1162" s="1">
        <v>80.73</v>
      </c>
      <c r="Z1162" s="1">
        <v>80.73</v>
      </c>
      <c r="AA1162" t="s">
        <v>3559</v>
      </c>
    </row>
    <row r="1163" spans="1:27" x14ac:dyDescent="0.25">
      <c r="A1163">
        <v>133891</v>
      </c>
      <c r="B1163" t="s">
        <v>3560</v>
      </c>
      <c r="C1163" t="s">
        <v>3561</v>
      </c>
      <c r="D1163" t="s">
        <v>363</v>
      </c>
      <c r="E1163" t="s">
        <v>35</v>
      </c>
      <c r="F1163" t="s">
        <v>21</v>
      </c>
      <c r="G1163">
        <v>95661</v>
      </c>
      <c r="H1163" t="s">
        <v>22</v>
      </c>
      <c r="R1163" s="1">
        <v>86.94</v>
      </c>
      <c r="S1163" s="1">
        <v>86.94</v>
      </c>
      <c r="T1163" s="1">
        <v>45</v>
      </c>
      <c r="U1163" s="1">
        <v>87.98</v>
      </c>
      <c r="V1163" s="1">
        <v>103.5</v>
      </c>
      <c r="W1163" s="1">
        <v>98.32</v>
      </c>
      <c r="X1163" s="1">
        <v>108.68</v>
      </c>
      <c r="Y1163" s="1">
        <v>86.94</v>
      </c>
      <c r="Z1163" s="1">
        <v>108.68</v>
      </c>
      <c r="AA1163" t="s">
        <v>3562</v>
      </c>
    </row>
    <row r="1164" spans="1:27" x14ac:dyDescent="0.25">
      <c r="A1164">
        <v>8708</v>
      </c>
      <c r="B1164" t="s">
        <v>3563</v>
      </c>
      <c r="C1164" t="s">
        <v>3564</v>
      </c>
      <c r="D1164" t="s">
        <v>309</v>
      </c>
      <c r="E1164" t="s">
        <v>50</v>
      </c>
      <c r="F1164" t="s">
        <v>21</v>
      </c>
      <c r="G1164">
        <v>95380</v>
      </c>
      <c r="H1164" t="s">
        <v>22</v>
      </c>
      <c r="R1164" s="1">
        <v>77.62</v>
      </c>
      <c r="S1164" s="1">
        <v>77.62</v>
      </c>
      <c r="T1164" s="1">
        <v>43</v>
      </c>
      <c r="U1164" s="1">
        <v>77.62</v>
      </c>
      <c r="V1164" s="1">
        <v>98.32</v>
      </c>
      <c r="W1164" s="1">
        <v>84.87</v>
      </c>
      <c r="X1164" s="1">
        <v>98.32</v>
      </c>
      <c r="Y1164" s="1">
        <v>93.15</v>
      </c>
      <c r="Z1164" s="1">
        <v>93.15</v>
      </c>
      <c r="AA1164" t="s">
        <v>3565</v>
      </c>
    </row>
    <row r="1165" spans="1:27" x14ac:dyDescent="0.25">
      <c r="A1165">
        <v>269779</v>
      </c>
      <c r="B1165" t="s">
        <v>3566</v>
      </c>
      <c r="C1165" t="s">
        <v>3567</v>
      </c>
      <c r="D1165" t="s">
        <v>55</v>
      </c>
      <c r="E1165" t="s">
        <v>55</v>
      </c>
      <c r="F1165" t="s">
        <v>21</v>
      </c>
      <c r="G1165">
        <v>95821</v>
      </c>
      <c r="H1165" t="s">
        <v>22</v>
      </c>
      <c r="R1165" s="1">
        <v>84.87</v>
      </c>
      <c r="S1165" s="1">
        <v>84.87</v>
      </c>
      <c r="T1165" s="1">
        <v>45</v>
      </c>
      <c r="U1165" s="1">
        <v>84.87</v>
      </c>
      <c r="V1165" s="1">
        <v>103.5</v>
      </c>
      <c r="W1165" s="1">
        <v>84.87</v>
      </c>
      <c r="X1165" s="1">
        <v>89.01</v>
      </c>
      <c r="Y1165" s="1">
        <v>86.94</v>
      </c>
      <c r="Z1165" s="1">
        <v>106.6</v>
      </c>
      <c r="AA1165" t="s">
        <v>3568</v>
      </c>
    </row>
    <row r="1166" spans="1:27" x14ac:dyDescent="0.25">
      <c r="A1166">
        <v>199570</v>
      </c>
      <c r="B1166" t="s">
        <v>3569</v>
      </c>
      <c r="C1166" t="s">
        <v>3570</v>
      </c>
      <c r="D1166" t="s">
        <v>54</v>
      </c>
      <c r="E1166" t="s">
        <v>55</v>
      </c>
      <c r="F1166" t="s">
        <v>21</v>
      </c>
      <c r="G1166">
        <v>95742</v>
      </c>
      <c r="H1166" t="s">
        <v>22</v>
      </c>
      <c r="R1166" s="1">
        <v>86.94</v>
      </c>
      <c r="S1166" s="1">
        <v>86.94</v>
      </c>
      <c r="T1166" s="1">
        <v>42</v>
      </c>
      <c r="U1166" s="1">
        <v>87.98</v>
      </c>
      <c r="V1166" s="1">
        <v>99.36</v>
      </c>
      <c r="W1166" s="1">
        <v>91.08</v>
      </c>
      <c r="X1166" s="1">
        <v>93.15</v>
      </c>
      <c r="Y1166" s="1">
        <v>87.98</v>
      </c>
      <c r="Z1166" s="1">
        <v>87.98</v>
      </c>
      <c r="AA1166" t="s">
        <v>3571</v>
      </c>
    </row>
    <row r="1167" spans="1:27" x14ac:dyDescent="0.25">
      <c r="A1167">
        <v>199857</v>
      </c>
      <c r="B1167" t="s">
        <v>3572</v>
      </c>
      <c r="C1167" t="s">
        <v>3573</v>
      </c>
      <c r="D1167" t="s">
        <v>131</v>
      </c>
      <c r="E1167" t="s">
        <v>132</v>
      </c>
      <c r="F1167" t="s">
        <v>21</v>
      </c>
      <c r="G1167">
        <v>96002</v>
      </c>
      <c r="H1167" t="s">
        <v>22</v>
      </c>
      <c r="R1167" s="1">
        <v>77.62</v>
      </c>
      <c r="S1167" s="1">
        <v>77.62</v>
      </c>
      <c r="T1167" s="1">
        <v>43</v>
      </c>
      <c r="U1167" s="1">
        <v>79.69</v>
      </c>
      <c r="V1167" s="1">
        <v>82.8</v>
      </c>
      <c r="W1167" s="1">
        <v>82.8</v>
      </c>
      <c r="X1167" s="1">
        <v>87.98</v>
      </c>
      <c r="Y1167" s="1">
        <v>79.69</v>
      </c>
      <c r="Z1167" s="1">
        <v>79.69</v>
      </c>
      <c r="AA1167" t="s">
        <v>3574</v>
      </c>
    </row>
    <row r="1168" spans="1:27" x14ac:dyDescent="0.25">
      <c r="A1168">
        <v>180764</v>
      </c>
      <c r="B1168" t="s">
        <v>3575</v>
      </c>
      <c r="C1168" t="s">
        <v>3576</v>
      </c>
      <c r="D1168" t="s">
        <v>613</v>
      </c>
      <c r="E1168" t="s">
        <v>50</v>
      </c>
      <c r="F1168" t="s">
        <v>21</v>
      </c>
      <c r="G1168">
        <v>95363</v>
      </c>
      <c r="H1168" t="s">
        <v>22</v>
      </c>
      <c r="R1168" s="1">
        <v>74.52</v>
      </c>
      <c r="S1168" s="1">
        <v>74.52</v>
      </c>
      <c r="T1168" s="1">
        <v>39</v>
      </c>
      <c r="U1168" s="1">
        <v>74.52</v>
      </c>
      <c r="V1168" s="1">
        <v>77.62</v>
      </c>
      <c r="W1168" s="1">
        <v>76.59</v>
      </c>
      <c r="X1168" s="1">
        <v>82.8</v>
      </c>
      <c r="Y1168" s="1">
        <v>76.59</v>
      </c>
      <c r="Z1168" s="1">
        <v>82.8</v>
      </c>
      <c r="AA1168" t="s">
        <v>3577</v>
      </c>
    </row>
    <row r="1169" spans="1:27" x14ac:dyDescent="0.25">
      <c r="A1169">
        <v>2381</v>
      </c>
      <c r="B1169" t="s">
        <v>3578</v>
      </c>
      <c r="C1169" t="s">
        <v>3579</v>
      </c>
      <c r="D1169" t="s">
        <v>55</v>
      </c>
      <c r="E1169" t="s">
        <v>55</v>
      </c>
      <c r="F1169" t="s">
        <v>21</v>
      </c>
      <c r="G1169">
        <v>95821</v>
      </c>
      <c r="H1169" t="s">
        <v>22</v>
      </c>
      <c r="R1169" s="1">
        <v>84.87</v>
      </c>
      <c r="S1169" s="1">
        <v>84.87</v>
      </c>
      <c r="T1169" s="1">
        <v>43</v>
      </c>
      <c r="U1169" s="1">
        <v>84.87</v>
      </c>
      <c r="V1169" s="1">
        <v>103.5</v>
      </c>
      <c r="W1169" s="1">
        <v>84.87</v>
      </c>
      <c r="X1169" s="1">
        <v>98.32</v>
      </c>
      <c r="Y1169" s="1">
        <v>86.94</v>
      </c>
      <c r="Z1169" s="1">
        <v>93.15</v>
      </c>
      <c r="AA1169" t="s">
        <v>3580</v>
      </c>
    </row>
    <row r="1170" spans="1:27" x14ac:dyDescent="0.25">
      <c r="A1170">
        <v>98342</v>
      </c>
      <c r="B1170" t="s">
        <v>3581</v>
      </c>
      <c r="C1170" t="s">
        <v>3582</v>
      </c>
      <c r="D1170" t="s">
        <v>55</v>
      </c>
      <c r="E1170" t="s">
        <v>55</v>
      </c>
      <c r="F1170" t="s">
        <v>21</v>
      </c>
      <c r="G1170">
        <v>95821</v>
      </c>
      <c r="H1170" t="s">
        <v>22</v>
      </c>
      <c r="R1170" s="1">
        <v>84.87</v>
      </c>
      <c r="S1170" s="1">
        <v>84.87</v>
      </c>
      <c r="T1170" s="1">
        <v>45</v>
      </c>
      <c r="U1170" s="1">
        <v>84.87</v>
      </c>
      <c r="V1170" s="1">
        <v>103.5</v>
      </c>
      <c r="W1170" s="1">
        <v>84.87</v>
      </c>
      <c r="X1170" s="1">
        <v>124.2</v>
      </c>
      <c r="Y1170" s="1">
        <v>86.94</v>
      </c>
      <c r="Z1170" s="1">
        <v>106.6</v>
      </c>
      <c r="AA1170" t="s">
        <v>3583</v>
      </c>
    </row>
    <row r="1171" spans="1:27" x14ac:dyDescent="0.25">
      <c r="A1171">
        <v>227290</v>
      </c>
      <c r="B1171" t="s">
        <v>3584</v>
      </c>
      <c r="C1171" t="s">
        <v>3585</v>
      </c>
      <c r="D1171" t="s">
        <v>363</v>
      </c>
      <c r="E1171" t="s">
        <v>35</v>
      </c>
      <c r="F1171" t="s">
        <v>21</v>
      </c>
      <c r="G1171">
        <v>95661</v>
      </c>
      <c r="H1171" t="s">
        <v>22</v>
      </c>
      <c r="R1171" s="1">
        <v>86.94</v>
      </c>
      <c r="S1171" s="1">
        <v>86.94</v>
      </c>
      <c r="T1171" s="1">
        <v>45</v>
      </c>
      <c r="U1171" s="1">
        <v>87.98</v>
      </c>
      <c r="V1171" s="1">
        <v>103.5</v>
      </c>
      <c r="W1171" s="1">
        <v>98.32</v>
      </c>
      <c r="X1171" s="1">
        <v>108.68</v>
      </c>
      <c r="Y1171" s="1">
        <v>86.94</v>
      </c>
      <c r="Z1171" s="1">
        <v>108.68</v>
      </c>
      <c r="AA1171" t="s">
        <v>3586</v>
      </c>
    </row>
    <row r="1172" spans="1:27" x14ac:dyDescent="0.25">
      <c r="A1172">
        <v>216332</v>
      </c>
      <c r="B1172" t="s">
        <v>3587</v>
      </c>
      <c r="C1172" t="s">
        <v>3588</v>
      </c>
      <c r="D1172" t="s">
        <v>363</v>
      </c>
      <c r="E1172" t="s">
        <v>35</v>
      </c>
      <c r="F1172" t="s">
        <v>21</v>
      </c>
      <c r="G1172">
        <v>95661</v>
      </c>
      <c r="H1172" t="s">
        <v>22</v>
      </c>
      <c r="R1172" s="1">
        <v>86.94</v>
      </c>
      <c r="S1172" s="1">
        <v>86.94</v>
      </c>
      <c r="T1172" s="1">
        <v>44</v>
      </c>
      <c r="U1172" s="1">
        <v>87.98</v>
      </c>
      <c r="V1172" s="1">
        <v>98.32</v>
      </c>
      <c r="W1172" s="1">
        <v>98.32</v>
      </c>
      <c r="X1172" s="1">
        <v>103.5</v>
      </c>
      <c r="Y1172" s="1">
        <v>86.94</v>
      </c>
      <c r="Z1172" s="1">
        <v>108.68</v>
      </c>
      <c r="AA1172" t="s">
        <v>3589</v>
      </c>
    </row>
    <row r="1173" spans="1:27" x14ac:dyDescent="0.25">
      <c r="A1173">
        <v>237158</v>
      </c>
      <c r="B1173" t="s">
        <v>3590</v>
      </c>
      <c r="C1173" t="s">
        <v>3591</v>
      </c>
      <c r="D1173" t="s">
        <v>63</v>
      </c>
      <c r="E1173" t="s">
        <v>64</v>
      </c>
      <c r="F1173" t="s">
        <v>21</v>
      </c>
      <c r="G1173">
        <v>93313</v>
      </c>
      <c r="H1173" t="s">
        <v>22</v>
      </c>
      <c r="R1173" s="1">
        <v>60.03</v>
      </c>
      <c r="S1173" s="1">
        <v>62.1</v>
      </c>
      <c r="T1173" s="1">
        <v>36</v>
      </c>
      <c r="U1173" s="1">
        <v>67.27</v>
      </c>
      <c r="V1173" s="1">
        <v>77.62</v>
      </c>
      <c r="W1173" s="1">
        <v>77.62</v>
      </c>
      <c r="X1173" s="1">
        <v>82.8</v>
      </c>
      <c r="Y1173" s="1">
        <v>64.17</v>
      </c>
      <c r="Z1173" s="1">
        <v>64.17</v>
      </c>
      <c r="AA1173" t="s">
        <v>3592</v>
      </c>
    </row>
    <row r="1174" spans="1:27" x14ac:dyDescent="0.25">
      <c r="A1174">
        <v>269677</v>
      </c>
      <c r="B1174" t="s">
        <v>3593</v>
      </c>
      <c r="C1174" t="s">
        <v>3594</v>
      </c>
      <c r="D1174" t="s">
        <v>105</v>
      </c>
      <c r="E1174" t="s">
        <v>40</v>
      </c>
      <c r="F1174" t="s">
        <v>21</v>
      </c>
      <c r="G1174">
        <v>95212</v>
      </c>
      <c r="H1174" t="s">
        <v>22</v>
      </c>
      <c r="R1174" s="1">
        <v>77.62</v>
      </c>
      <c r="S1174" s="1">
        <v>77.62</v>
      </c>
      <c r="T1174" s="1">
        <v>38</v>
      </c>
      <c r="U1174" s="1">
        <v>80.73</v>
      </c>
      <c r="V1174" s="1">
        <v>83.84</v>
      </c>
      <c r="W1174" s="1">
        <v>80.73</v>
      </c>
      <c r="X1174" s="1">
        <v>87.98</v>
      </c>
      <c r="Y1174" s="1">
        <v>80.73</v>
      </c>
      <c r="Z1174" s="1">
        <v>80.73</v>
      </c>
      <c r="AA1174" t="s">
        <v>3595</v>
      </c>
    </row>
    <row r="1175" spans="1:27" x14ac:dyDescent="0.25">
      <c r="A1175">
        <v>219007</v>
      </c>
      <c r="B1175" t="s">
        <v>3596</v>
      </c>
      <c r="C1175" t="s">
        <v>3597</v>
      </c>
      <c r="D1175" t="s">
        <v>239</v>
      </c>
      <c r="E1175" t="s">
        <v>40</v>
      </c>
      <c r="F1175" t="s">
        <v>21</v>
      </c>
      <c r="G1175">
        <v>95304</v>
      </c>
      <c r="H1175" t="s">
        <v>22</v>
      </c>
      <c r="R1175" s="1">
        <v>77.62</v>
      </c>
      <c r="S1175" s="1">
        <v>77.62</v>
      </c>
      <c r="T1175" s="1">
        <v>38</v>
      </c>
      <c r="U1175" s="1">
        <v>77.62</v>
      </c>
      <c r="V1175" s="1">
        <v>83.84</v>
      </c>
      <c r="W1175" s="1">
        <v>77.62</v>
      </c>
      <c r="X1175" s="1">
        <v>99.36</v>
      </c>
      <c r="Y1175" s="1">
        <v>99.36</v>
      </c>
      <c r="Z1175" s="1">
        <v>87.98</v>
      </c>
      <c r="AA1175" t="s">
        <v>3598</v>
      </c>
    </row>
    <row r="1176" spans="1:27" x14ac:dyDescent="0.25">
      <c r="A1176">
        <v>11795</v>
      </c>
      <c r="B1176" t="s">
        <v>3599</v>
      </c>
      <c r="C1176" t="s">
        <v>3600</v>
      </c>
      <c r="D1176" t="s">
        <v>400</v>
      </c>
      <c r="E1176" t="s">
        <v>64</v>
      </c>
      <c r="F1176" t="s">
        <v>21</v>
      </c>
      <c r="G1176">
        <v>93555</v>
      </c>
      <c r="H1176" t="s">
        <v>22</v>
      </c>
      <c r="R1176" s="1">
        <v>62.1</v>
      </c>
      <c r="S1176" s="1">
        <v>62.1</v>
      </c>
      <c r="T1176" s="1">
        <v>37</v>
      </c>
      <c r="U1176" s="1">
        <v>67.27</v>
      </c>
      <c r="V1176" s="1">
        <v>93.15</v>
      </c>
      <c r="W1176" s="1">
        <v>87.98</v>
      </c>
      <c r="X1176" s="1">
        <v>87.98</v>
      </c>
      <c r="Y1176" s="1">
        <v>67.27</v>
      </c>
      <c r="Z1176" s="1">
        <v>77.62</v>
      </c>
      <c r="AA1176" t="s">
        <v>3601</v>
      </c>
    </row>
    <row r="1177" spans="1:27" x14ac:dyDescent="0.25">
      <c r="A1177">
        <v>1851</v>
      </c>
      <c r="B1177" t="s">
        <v>3602</v>
      </c>
      <c r="C1177" t="s">
        <v>3603</v>
      </c>
      <c r="D1177" t="s">
        <v>363</v>
      </c>
      <c r="E1177" t="s">
        <v>35</v>
      </c>
      <c r="F1177" t="s">
        <v>21</v>
      </c>
      <c r="G1177">
        <v>95661</v>
      </c>
      <c r="H1177" t="s">
        <v>22</v>
      </c>
      <c r="R1177" s="1">
        <v>86.94</v>
      </c>
      <c r="S1177" s="1">
        <v>86.94</v>
      </c>
      <c r="T1177" s="1">
        <v>45</v>
      </c>
      <c r="U1177" s="1">
        <v>87.98</v>
      </c>
      <c r="V1177" s="1">
        <v>103.5</v>
      </c>
      <c r="W1177" s="1">
        <v>98.32</v>
      </c>
      <c r="X1177" s="1">
        <v>108.68</v>
      </c>
      <c r="Y1177" s="1">
        <v>86.94</v>
      </c>
      <c r="Z1177" s="1">
        <v>108.68</v>
      </c>
      <c r="AA1177" t="s">
        <v>3604</v>
      </c>
    </row>
    <row r="1178" spans="1:27" x14ac:dyDescent="0.25">
      <c r="A1178">
        <v>240979</v>
      </c>
      <c r="B1178" t="s">
        <v>3605</v>
      </c>
      <c r="C1178" t="s">
        <v>3606</v>
      </c>
      <c r="D1178" t="s">
        <v>75</v>
      </c>
      <c r="E1178" t="s">
        <v>76</v>
      </c>
      <c r="F1178" t="s">
        <v>21</v>
      </c>
      <c r="G1178">
        <v>93612</v>
      </c>
      <c r="H1178" t="s">
        <v>22</v>
      </c>
      <c r="R1178" s="1">
        <v>72.45</v>
      </c>
      <c r="S1178" s="1">
        <v>72.45</v>
      </c>
      <c r="T1178" s="1">
        <v>40</v>
      </c>
      <c r="U1178" s="1">
        <v>77.62</v>
      </c>
      <c r="V1178" s="1">
        <v>98.32</v>
      </c>
      <c r="W1178" s="1">
        <v>82.8</v>
      </c>
      <c r="X1178" s="1">
        <v>82.8</v>
      </c>
      <c r="Y1178" s="1">
        <v>77.62</v>
      </c>
      <c r="Z1178" s="1">
        <v>98.32</v>
      </c>
      <c r="AA1178" t="s">
        <v>3607</v>
      </c>
    </row>
    <row r="1179" spans="1:27" x14ac:dyDescent="0.25">
      <c r="A1179">
        <v>57829</v>
      </c>
      <c r="B1179" t="s">
        <v>3608</v>
      </c>
      <c r="C1179" t="s">
        <v>3609</v>
      </c>
      <c r="D1179" t="s">
        <v>49</v>
      </c>
      <c r="E1179" t="s">
        <v>50</v>
      </c>
      <c r="F1179" t="s">
        <v>21</v>
      </c>
      <c r="G1179">
        <v>95356</v>
      </c>
      <c r="H1179" t="s">
        <v>22</v>
      </c>
      <c r="R1179" s="1">
        <v>80.73</v>
      </c>
      <c r="S1179" s="1">
        <v>80.73</v>
      </c>
      <c r="T1179" s="1">
        <v>43</v>
      </c>
      <c r="U1179" s="1">
        <v>83.84</v>
      </c>
      <c r="V1179" s="1">
        <v>84.87</v>
      </c>
      <c r="W1179" s="1">
        <v>83.84</v>
      </c>
      <c r="X1179" s="1">
        <v>82.8</v>
      </c>
      <c r="Y1179" s="1">
        <v>84.87</v>
      </c>
      <c r="Z1179" s="1">
        <v>103.5</v>
      </c>
      <c r="AA1179" t="s">
        <v>3610</v>
      </c>
    </row>
    <row r="1180" spans="1:27" x14ac:dyDescent="0.25">
      <c r="A1180">
        <v>230933</v>
      </c>
      <c r="B1180" t="s">
        <v>3611</v>
      </c>
      <c r="C1180" t="s">
        <v>3612</v>
      </c>
      <c r="D1180" t="s">
        <v>44</v>
      </c>
      <c r="E1180" t="s">
        <v>45</v>
      </c>
      <c r="F1180" t="s">
        <v>21</v>
      </c>
      <c r="G1180">
        <v>93551</v>
      </c>
      <c r="H1180" t="s">
        <v>22</v>
      </c>
      <c r="R1180" s="1">
        <v>62.1</v>
      </c>
      <c r="S1180" s="1">
        <v>62.1</v>
      </c>
      <c r="T1180" s="1">
        <v>39</v>
      </c>
      <c r="U1180" s="1">
        <v>77.62</v>
      </c>
      <c r="V1180" s="1">
        <v>98.32</v>
      </c>
      <c r="W1180" s="1">
        <v>82.8</v>
      </c>
      <c r="X1180" s="1">
        <v>77.62</v>
      </c>
      <c r="Y1180" s="1">
        <v>77.62</v>
      </c>
      <c r="Z1180" s="1">
        <v>77.62</v>
      </c>
      <c r="AA1180" t="s">
        <v>3613</v>
      </c>
    </row>
    <row r="1181" spans="1:27" x14ac:dyDescent="0.25">
      <c r="A1181">
        <v>144087</v>
      </c>
      <c r="B1181" t="s">
        <v>3614</v>
      </c>
      <c r="C1181" t="s">
        <v>3615</v>
      </c>
      <c r="D1181" t="s">
        <v>171</v>
      </c>
      <c r="E1181" t="s">
        <v>172</v>
      </c>
      <c r="F1181" t="s">
        <v>21</v>
      </c>
      <c r="G1181">
        <v>95993</v>
      </c>
      <c r="H1181" t="s">
        <v>22</v>
      </c>
      <c r="R1181" s="1">
        <v>82.8</v>
      </c>
      <c r="S1181" s="1">
        <v>82.8</v>
      </c>
      <c r="T1181" s="1">
        <v>42</v>
      </c>
      <c r="U1181" s="1">
        <v>87.98</v>
      </c>
      <c r="V1181" s="1">
        <v>87.98</v>
      </c>
      <c r="W1181" s="1">
        <v>87.98</v>
      </c>
      <c r="X1181" s="1">
        <v>97.29</v>
      </c>
      <c r="Y1181" s="1">
        <v>86.94</v>
      </c>
      <c r="Z1181" s="1">
        <v>87.98</v>
      </c>
      <c r="AA1181" t="s">
        <v>3616</v>
      </c>
    </row>
    <row r="1182" spans="1:27" x14ac:dyDescent="0.25">
      <c r="A1182">
        <v>162382</v>
      </c>
      <c r="B1182" t="s">
        <v>3617</v>
      </c>
      <c r="C1182" t="s">
        <v>3618</v>
      </c>
      <c r="D1182" t="s">
        <v>605</v>
      </c>
      <c r="E1182" t="s">
        <v>81</v>
      </c>
      <c r="F1182" t="s">
        <v>21</v>
      </c>
      <c r="G1182">
        <v>95682</v>
      </c>
      <c r="H1182" t="s">
        <v>22</v>
      </c>
      <c r="R1182" s="1">
        <v>83.84</v>
      </c>
      <c r="S1182" s="1">
        <v>83.84</v>
      </c>
      <c r="T1182" s="1">
        <v>41</v>
      </c>
      <c r="U1182" s="1">
        <v>83.84</v>
      </c>
      <c r="V1182" s="1">
        <v>93.15</v>
      </c>
      <c r="W1182" s="1">
        <v>83.84</v>
      </c>
      <c r="X1182" s="1">
        <v>99.36</v>
      </c>
      <c r="Y1182" s="1">
        <v>86.94</v>
      </c>
      <c r="Z1182" s="1">
        <v>87.98</v>
      </c>
      <c r="AA1182" t="s">
        <v>3619</v>
      </c>
    </row>
    <row r="1183" spans="1:27" x14ac:dyDescent="0.25">
      <c r="A1183">
        <v>248169</v>
      </c>
      <c r="B1183" t="s">
        <v>3620</v>
      </c>
      <c r="C1183" t="s">
        <v>3621</v>
      </c>
      <c r="D1183" t="s">
        <v>131</v>
      </c>
      <c r="E1183" t="s">
        <v>132</v>
      </c>
      <c r="F1183" t="s">
        <v>21</v>
      </c>
      <c r="G1183">
        <v>96002</v>
      </c>
      <c r="H1183" t="s">
        <v>22</v>
      </c>
      <c r="R1183" s="1">
        <v>77.62</v>
      </c>
      <c r="S1183" s="1">
        <v>77.62</v>
      </c>
      <c r="T1183" s="1">
        <v>43</v>
      </c>
      <c r="U1183" s="1">
        <v>79.69</v>
      </c>
      <c r="V1183" s="1">
        <v>82.8</v>
      </c>
      <c r="W1183" s="1">
        <v>82.8</v>
      </c>
      <c r="X1183" s="1">
        <v>87.98</v>
      </c>
      <c r="Y1183" s="1">
        <v>79.69</v>
      </c>
      <c r="Z1183" s="1">
        <v>79.69</v>
      </c>
      <c r="AA1183" t="s">
        <v>3622</v>
      </c>
    </row>
    <row r="1184" spans="1:27" x14ac:dyDescent="0.25">
      <c r="A1184">
        <v>263934</v>
      </c>
      <c r="B1184" t="s">
        <v>3623</v>
      </c>
      <c r="C1184" t="s">
        <v>3624</v>
      </c>
      <c r="D1184" t="s">
        <v>205</v>
      </c>
      <c r="E1184" t="s">
        <v>45</v>
      </c>
      <c r="F1184" t="s">
        <v>21</v>
      </c>
      <c r="G1184">
        <v>93534</v>
      </c>
      <c r="H1184" t="s">
        <v>22</v>
      </c>
      <c r="R1184" s="1">
        <v>60.03</v>
      </c>
      <c r="S1184" s="1">
        <v>60.03</v>
      </c>
      <c r="T1184" s="1">
        <v>38</v>
      </c>
      <c r="U1184" s="1">
        <v>62.1</v>
      </c>
      <c r="V1184" s="1">
        <v>93.15</v>
      </c>
      <c r="W1184" s="1">
        <v>80.73</v>
      </c>
      <c r="X1184" s="1">
        <v>82.8</v>
      </c>
      <c r="Y1184" s="1">
        <v>77.62</v>
      </c>
      <c r="Z1184" s="1">
        <v>93.15</v>
      </c>
      <c r="AA1184" t="s">
        <v>3625</v>
      </c>
    </row>
    <row r="1185" spans="1:27" x14ac:dyDescent="0.25">
      <c r="A1185">
        <v>257757</v>
      </c>
      <c r="B1185" t="s">
        <v>3626</v>
      </c>
      <c r="C1185" t="s">
        <v>3627</v>
      </c>
      <c r="D1185" t="s">
        <v>205</v>
      </c>
      <c r="E1185" t="s">
        <v>45</v>
      </c>
      <c r="F1185" t="s">
        <v>21</v>
      </c>
      <c r="G1185">
        <v>93534</v>
      </c>
      <c r="H1185" t="s">
        <v>22</v>
      </c>
      <c r="R1185" s="1">
        <v>60.03</v>
      </c>
      <c r="S1185" s="1">
        <v>60.03</v>
      </c>
      <c r="T1185" s="1">
        <v>38</v>
      </c>
      <c r="U1185" s="1">
        <v>62.1</v>
      </c>
      <c r="V1185" s="1">
        <v>93.15</v>
      </c>
      <c r="W1185" s="1">
        <v>80.73</v>
      </c>
      <c r="X1185" s="1">
        <v>82.8</v>
      </c>
      <c r="Y1185" s="1">
        <v>87.98</v>
      </c>
      <c r="Z1185" s="1">
        <v>93.15</v>
      </c>
      <c r="AA1185" t="s">
        <v>3628</v>
      </c>
    </row>
    <row r="1186" spans="1:27" x14ac:dyDescent="0.25">
      <c r="A1186">
        <v>116958</v>
      </c>
      <c r="B1186" t="s">
        <v>3629</v>
      </c>
      <c r="C1186" t="s">
        <v>3630</v>
      </c>
      <c r="D1186" t="s">
        <v>205</v>
      </c>
      <c r="E1186" t="s">
        <v>45</v>
      </c>
      <c r="F1186" t="s">
        <v>21</v>
      </c>
      <c r="G1186">
        <v>93534</v>
      </c>
      <c r="H1186" t="s">
        <v>22</v>
      </c>
      <c r="R1186" s="1">
        <v>60.03</v>
      </c>
      <c r="S1186" s="1">
        <v>60.03</v>
      </c>
      <c r="T1186" s="1">
        <v>38</v>
      </c>
      <c r="U1186" s="1">
        <v>62.1</v>
      </c>
      <c r="V1186" s="1">
        <v>93.15</v>
      </c>
      <c r="W1186" s="1">
        <v>80.73</v>
      </c>
      <c r="X1186" s="1">
        <v>82.8</v>
      </c>
      <c r="Y1186" s="1">
        <v>87.98</v>
      </c>
      <c r="Z1186" s="1">
        <v>93.15</v>
      </c>
      <c r="AA1186" t="s">
        <v>3631</v>
      </c>
    </row>
    <row r="1187" spans="1:27" x14ac:dyDescent="0.25">
      <c r="A1187">
        <v>65602</v>
      </c>
      <c r="B1187" t="s">
        <v>3632</v>
      </c>
      <c r="C1187" t="s">
        <v>3633</v>
      </c>
      <c r="D1187" t="s">
        <v>374</v>
      </c>
      <c r="E1187" t="s">
        <v>30</v>
      </c>
      <c r="F1187" t="s">
        <v>21</v>
      </c>
      <c r="G1187">
        <v>95618</v>
      </c>
      <c r="H1187" t="s">
        <v>22</v>
      </c>
      <c r="R1187" s="1">
        <v>84.87</v>
      </c>
      <c r="S1187" s="1">
        <v>84.87</v>
      </c>
      <c r="T1187" s="1">
        <v>41</v>
      </c>
      <c r="U1187" s="1">
        <v>87.98</v>
      </c>
      <c r="V1187" s="1">
        <v>98.32</v>
      </c>
      <c r="W1187" s="1">
        <v>87.98</v>
      </c>
      <c r="X1187" s="1">
        <v>87.98</v>
      </c>
      <c r="Y1187" s="1">
        <v>87.98</v>
      </c>
      <c r="Z1187" s="1">
        <v>95.22</v>
      </c>
      <c r="AA1187" t="s">
        <v>3634</v>
      </c>
    </row>
    <row r="1188" spans="1:27" x14ac:dyDescent="0.25">
      <c r="A1188">
        <v>259653</v>
      </c>
      <c r="B1188" t="s">
        <v>3635</v>
      </c>
      <c r="C1188" t="s">
        <v>3636</v>
      </c>
      <c r="D1188" t="s">
        <v>49</v>
      </c>
      <c r="E1188" t="s">
        <v>50</v>
      </c>
      <c r="F1188" t="s">
        <v>21</v>
      </c>
      <c r="G1188">
        <v>95356</v>
      </c>
      <c r="H1188" t="s">
        <v>22</v>
      </c>
      <c r="R1188" s="1">
        <v>80.73</v>
      </c>
      <c r="S1188" s="1">
        <v>80.73</v>
      </c>
      <c r="T1188" s="1">
        <v>43</v>
      </c>
      <c r="U1188" s="1">
        <v>83.84</v>
      </c>
      <c r="V1188" s="1">
        <v>84.87</v>
      </c>
      <c r="W1188" s="1">
        <v>83.84</v>
      </c>
      <c r="X1188" s="1">
        <v>82.8</v>
      </c>
      <c r="Y1188" s="1">
        <v>84.87</v>
      </c>
      <c r="Z1188" s="1">
        <v>103.5</v>
      </c>
      <c r="AA1188" t="s">
        <v>3637</v>
      </c>
    </row>
    <row r="1189" spans="1:27" x14ac:dyDescent="0.25">
      <c r="A1189">
        <v>283855</v>
      </c>
      <c r="B1189" t="s">
        <v>3638</v>
      </c>
      <c r="C1189" t="s">
        <v>3639</v>
      </c>
      <c r="D1189" t="s">
        <v>1865</v>
      </c>
      <c r="E1189" t="s">
        <v>35</v>
      </c>
      <c r="F1189" t="s">
        <v>21</v>
      </c>
      <c r="G1189">
        <v>95677</v>
      </c>
      <c r="H1189" t="s">
        <v>22</v>
      </c>
      <c r="R1189" s="1">
        <v>86.94</v>
      </c>
      <c r="S1189" s="1">
        <v>86.94</v>
      </c>
      <c r="T1189" s="1">
        <v>43</v>
      </c>
      <c r="U1189" s="1">
        <v>86.94</v>
      </c>
      <c r="V1189" s="1">
        <v>93.15</v>
      </c>
      <c r="W1189" s="1">
        <v>91.08</v>
      </c>
      <c r="X1189" s="1">
        <v>103.5</v>
      </c>
      <c r="Y1189" s="1">
        <v>87.98</v>
      </c>
      <c r="Z1189" s="1">
        <v>93.15</v>
      </c>
      <c r="AA1189" t="s">
        <v>3640</v>
      </c>
    </row>
    <row r="1190" spans="1:27" x14ac:dyDescent="0.25">
      <c r="A1190">
        <v>279537</v>
      </c>
      <c r="B1190" t="s">
        <v>3641</v>
      </c>
      <c r="C1190" t="s">
        <v>3642</v>
      </c>
      <c r="D1190" t="s">
        <v>63</v>
      </c>
      <c r="E1190" t="s">
        <v>64</v>
      </c>
      <c r="F1190" t="s">
        <v>21</v>
      </c>
      <c r="G1190">
        <v>93313</v>
      </c>
      <c r="H1190" t="s">
        <v>22</v>
      </c>
      <c r="R1190" s="1">
        <v>60.03</v>
      </c>
      <c r="S1190" s="1">
        <v>62.1</v>
      </c>
      <c r="T1190" s="1">
        <v>36</v>
      </c>
      <c r="U1190" s="1">
        <v>67.27</v>
      </c>
      <c r="V1190" s="1">
        <v>77.62</v>
      </c>
      <c r="W1190" s="1">
        <v>77.62</v>
      </c>
      <c r="X1190" s="1">
        <v>82.8</v>
      </c>
      <c r="Y1190" s="1">
        <v>64.17</v>
      </c>
      <c r="Z1190" s="1">
        <v>64.17</v>
      </c>
      <c r="AA1190" t="s">
        <v>3643</v>
      </c>
    </row>
    <row r="1191" spans="1:27" x14ac:dyDescent="0.25">
      <c r="A1191">
        <v>239743</v>
      </c>
      <c r="B1191" t="s">
        <v>3644</v>
      </c>
      <c r="C1191" t="s">
        <v>3645</v>
      </c>
      <c r="D1191" t="s">
        <v>1865</v>
      </c>
      <c r="E1191" t="s">
        <v>35</v>
      </c>
      <c r="F1191" t="s">
        <v>21</v>
      </c>
      <c r="G1191">
        <v>95677</v>
      </c>
      <c r="H1191" t="s">
        <v>22</v>
      </c>
      <c r="R1191" s="1">
        <v>84.87</v>
      </c>
      <c r="S1191" s="1">
        <v>84.87</v>
      </c>
      <c r="T1191" s="1">
        <v>43</v>
      </c>
      <c r="U1191" s="1">
        <v>86.94</v>
      </c>
      <c r="V1191" s="1">
        <v>93.15</v>
      </c>
      <c r="W1191" s="1">
        <v>91.08</v>
      </c>
      <c r="X1191" s="1">
        <v>103.5</v>
      </c>
      <c r="Y1191" s="1">
        <v>86.94</v>
      </c>
      <c r="Z1191" s="1">
        <v>93.15</v>
      </c>
      <c r="AA1191" t="s">
        <v>3646</v>
      </c>
    </row>
    <row r="1192" spans="1:27" x14ac:dyDescent="0.25">
      <c r="A1192">
        <v>278748</v>
      </c>
      <c r="B1192" t="s">
        <v>3647</v>
      </c>
      <c r="C1192" t="s">
        <v>3648</v>
      </c>
      <c r="D1192" t="s">
        <v>55</v>
      </c>
      <c r="E1192" t="s">
        <v>55</v>
      </c>
      <c r="F1192" t="s">
        <v>21</v>
      </c>
      <c r="G1192">
        <v>95841</v>
      </c>
      <c r="H1192" t="s">
        <v>22</v>
      </c>
      <c r="R1192" s="1">
        <v>82.8</v>
      </c>
      <c r="S1192" s="1">
        <v>82.8</v>
      </c>
      <c r="T1192" s="1">
        <v>45</v>
      </c>
      <c r="U1192" s="1">
        <v>82.8</v>
      </c>
      <c r="V1192" s="1">
        <v>103.5</v>
      </c>
      <c r="W1192" s="1">
        <v>82.8</v>
      </c>
      <c r="X1192" s="1">
        <v>87.98</v>
      </c>
      <c r="Y1192" s="1">
        <v>82.8</v>
      </c>
      <c r="Z1192" s="1">
        <v>93.15</v>
      </c>
      <c r="AA1192" t="s">
        <v>3649</v>
      </c>
    </row>
    <row r="1193" spans="1:27" x14ac:dyDescent="0.25">
      <c r="A1193">
        <v>254704</v>
      </c>
      <c r="B1193" t="s">
        <v>3650</v>
      </c>
      <c r="C1193" t="s">
        <v>3651</v>
      </c>
      <c r="D1193" t="s">
        <v>49</v>
      </c>
      <c r="E1193" t="s">
        <v>50</v>
      </c>
      <c r="F1193" t="s">
        <v>21</v>
      </c>
      <c r="G1193">
        <v>95356</v>
      </c>
      <c r="H1193" t="s">
        <v>22</v>
      </c>
      <c r="R1193" s="1">
        <v>80.73</v>
      </c>
      <c r="S1193" s="1">
        <v>80.73</v>
      </c>
      <c r="T1193" s="1">
        <v>43</v>
      </c>
      <c r="U1193" s="1">
        <v>83.84</v>
      </c>
      <c r="V1193" s="1">
        <v>84.87</v>
      </c>
      <c r="W1193" s="1">
        <v>83.84</v>
      </c>
      <c r="X1193" s="1">
        <v>82.8</v>
      </c>
      <c r="Y1193" s="1">
        <v>84.87</v>
      </c>
      <c r="Z1193" s="1">
        <v>103.5</v>
      </c>
      <c r="AA1193" t="s">
        <v>3652</v>
      </c>
    </row>
    <row r="1194" spans="1:27" x14ac:dyDescent="0.25">
      <c r="A1194">
        <v>154554</v>
      </c>
      <c r="B1194" t="s">
        <v>3653</v>
      </c>
      <c r="C1194" t="s">
        <v>3654</v>
      </c>
      <c r="D1194" t="s">
        <v>49</v>
      </c>
      <c r="E1194" t="s">
        <v>50</v>
      </c>
      <c r="F1194" t="s">
        <v>21</v>
      </c>
      <c r="G1194">
        <v>95356</v>
      </c>
      <c r="H1194" t="s">
        <v>22</v>
      </c>
      <c r="R1194" s="1">
        <v>80.73</v>
      </c>
      <c r="S1194" s="1">
        <v>80.73</v>
      </c>
      <c r="T1194" s="1">
        <v>43</v>
      </c>
      <c r="U1194" s="1">
        <v>83.84</v>
      </c>
      <c r="V1194" s="1">
        <v>84.87</v>
      </c>
      <c r="W1194" s="1">
        <v>83.84</v>
      </c>
      <c r="X1194" s="1">
        <v>82.8</v>
      </c>
      <c r="Y1194" s="1">
        <v>84.87</v>
      </c>
      <c r="Z1194" s="1">
        <v>103.5</v>
      </c>
      <c r="AA1194" t="s">
        <v>3655</v>
      </c>
    </row>
    <row r="1195" spans="1:27" x14ac:dyDescent="0.25">
      <c r="A1195">
        <v>67485</v>
      </c>
      <c r="B1195" t="s">
        <v>3656</v>
      </c>
      <c r="C1195" t="s">
        <v>3657</v>
      </c>
      <c r="D1195" t="s">
        <v>49</v>
      </c>
      <c r="E1195" t="s">
        <v>50</v>
      </c>
      <c r="F1195" t="s">
        <v>21</v>
      </c>
      <c r="G1195">
        <v>95356</v>
      </c>
      <c r="H1195" t="s">
        <v>22</v>
      </c>
      <c r="R1195" s="1">
        <v>80.73</v>
      </c>
      <c r="S1195" s="1">
        <v>80.73</v>
      </c>
      <c r="T1195" s="1">
        <v>43</v>
      </c>
      <c r="U1195" s="1">
        <v>83.84</v>
      </c>
      <c r="V1195" s="1">
        <v>84.87</v>
      </c>
      <c r="W1195" s="1">
        <v>83.84</v>
      </c>
      <c r="X1195" s="1">
        <v>82.8</v>
      </c>
      <c r="Y1195" s="1">
        <v>84.87</v>
      </c>
      <c r="Z1195" s="1">
        <v>103.5</v>
      </c>
      <c r="AA1195" t="s">
        <v>3658</v>
      </c>
    </row>
    <row r="1196" spans="1:27" x14ac:dyDescent="0.25">
      <c r="A1196">
        <v>278490</v>
      </c>
      <c r="B1196" t="s">
        <v>3659</v>
      </c>
      <c r="C1196" t="s">
        <v>3660</v>
      </c>
      <c r="D1196" t="s">
        <v>131</v>
      </c>
      <c r="E1196" t="s">
        <v>132</v>
      </c>
      <c r="F1196" t="s">
        <v>21</v>
      </c>
      <c r="G1196">
        <v>96002</v>
      </c>
      <c r="H1196" t="s">
        <v>22</v>
      </c>
      <c r="R1196" s="1">
        <v>77.62</v>
      </c>
      <c r="S1196" s="1">
        <v>77.62</v>
      </c>
      <c r="T1196" s="1">
        <v>43</v>
      </c>
      <c r="U1196" s="1">
        <v>79.69</v>
      </c>
      <c r="V1196" s="1">
        <v>82.8</v>
      </c>
      <c r="W1196" s="1">
        <v>82.8</v>
      </c>
      <c r="X1196" s="1">
        <v>87.98</v>
      </c>
      <c r="Y1196" s="1">
        <v>79.69</v>
      </c>
      <c r="Z1196" s="1">
        <v>79.69</v>
      </c>
      <c r="AA1196" t="s">
        <v>3661</v>
      </c>
    </row>
    <row r="1197" spans="1:27" x14ac:dyDescent="0.25">
      <c r="A1197">
        <v>3963</v>
      </c>
      <c r="B1197" t="s">
        <v>3662</v>
      </c>
      <c r="C1197" t="s">
        <v>3663</v>
      </c>
      <c r="D1197" t="s">
        <v>55</v>
      </c>
      <c r="E1197" t="s">
        <v>55</v>
      </c>
      <c r="F1197" t="s">
        <v>21</v>
      </c>
      <c r="G1197">
        <v>95841</v>
      </c>
      <c r="H1197" t="s">
        <v>22</v>
      </c>
      <c r="I1197">
        <v>84.87</v>
      </c>
      <c r="J1197">
        <v>84.87</v>
      </c>
      <c r="K1197">
        <v>43</v>
      </c>
      <c r="L1197">
        <v>84.87</v>
      </c>
      <c r="M1197">
        <v>124.2</v>
      </c>
      <c r="N1197">
        <v>84.87</v>
      </c>
      <c r="O1197">
        <v>98.32</v>
      </c>
      <c r="P1197">
        <v>98.32</v>
      </c>
      <c r="Q1197">
        <v>98.32</v>
      </c>
      <c r="R1197" s="1">
        <v>82.8</v>
      </c>
      <c r="S1197" s="1">
        <v>82.8</v>
      </c>
      <c r="T1197" s="1">
        <v>45</v>
      </c>
      <c r="U1197" s="1">
        <v>82.8</v>
      </c>
      <c r="V1197" s="1">
        <v>103.5</v>
      </c>
      <c r="W1197" s="1">
        <v>82.8</v>
      </c>
      <c r="X1197" s="1">
        <v>87.98</v>
      </c>
      <c r="Y1197" s="1">
        <v>82.8</v>
      </c>
      <c r="Z1197" s="1">
        <v>93.15</v>
      </c>
      <c r="AA1197" t="s">
        <v>3664</v>
      </c>
    </row>
    <row r="1198" spans="1:27" x14ac:dyDescent="0.25">
      <c r="A1198">
        <v>191771</v>
      </c>
      <c r="B1198" t="s">
        <v>3665</v>
      </c>
      <c r="C1198" t="s">
        <v>3666</v>
      </c>
      <c r="D1198" t="s">
        <v>641</v>
      </c>
      <c r="E1198" t="s">
        <v>501</v>
      </c>
      <c r="F1198" t="s">
        <v>21</v>
      </c>
      <c r="G1198">
        <v>95969</v>
      </c>
      <c r="H1198" t="s">
        <v>22</v>
      </c>
      <c r="R1198" s="1">
        <v>74.52</v>
      </c>
      <c r="S1198" s="1">
        <v>74.52</v>
      </c>
      <c r="T1198" s="1">
        <v>38</v>
      </c>
      <c r="U1198" s="1">
        <v>74.52</v>
      </c>
      <c r="V1198" s="1">
        <v>82.8</v>
      </c>
      <c r="W1198" s="1">
        <v>74.52</v>
      </c>
      <c r="X1198" s="1">
        <v>82.8</v>
      </c>
      <c r="Y1198" s="1">
        <v>74.52</v>
      </c>
      <c r="Z1198" s="1">
        <v>76.59</v>
      </c>
      <c r="AA1198" t="s">
        <v>3667</v>
      </c>
    </row>
    <row r="1199" spans="1:27" x14ac:dyDescent="0.25">
      <c r="A1199">
        <v>197947</v>
      </c>
      <c r="B1199" t="s">
        <v>3668</v>
      </c>
      <c r="C1199" t="s">
        <v>3669</v>
      </c>
      <c r="D1199" t="s">
        <v>63</v>
      </c>
      <c r="E1199" t="s">
        <v>64</v>
      </c>
      <c r="F1199" t="s">
        <v>21</v>
      </c>
      <c r="G1199">
        <v>93313</v>
      </c>
      <c r="H1199" t="s">
        <v>22</v>
      </c>
      <c r="R1199" s="1">
        <v>60.03</v>
      </c>
      <c r="S1199" s="1">
        <v>62.1</v>
      </c>
      <c r="T1199" s="1">
        <v>37</v>
      </c>
      <c r="U1199" s="1">
        <v>67.27</v>
      </c>
      <c r="V1199" s="1">
        <v>77.62</v>
      </c>
      <c r="W1199" s="1">
        <v>77.62</v>
      </c>
      <c r="X1199" s="1">
        <v>82.8</v>
      </c>
      <c r="Y1199" s="1">
        <v>64.17</v>
      </c>
      <c r="Z1199" s="1">
        <v>64.17</v>
      </c>
      <c r="AA1199" t="s">
        <v>3670</v>
      </c>
    </row>
    <row r="1200" spans="1:27" x14ac:dyDescent="0.25">
      <c r="A1200">
        <v>198470</v>
      </c>
      <c r="B1200" t="s">
        <v>3671</v>
      </c>
      <c r="C1200" t="s">
        <v>3672</v>
      </c>
      <c r="D1200" t="s">
        <v>76</v>
      </c>
      <c r="E1200" t="s">
        <v>76</v>
      </c>
      <c r="F1200" t="s">
        <v>21</v>
      </c>
      <c r="G1200">
        <v>93710</v>
      </c>
      <c r="H1200" t="s">
        <v>22</v>
      </c>
      <c r="R1200" s="1">
        <v>72.45</v>
      </c>
      <c r="S1200" s="1">
        <v>72.45</v>
      </c>
      <c r="T1200" s="1">
        <v>40</v>
      </c>
      <c r="U1200" s="1">
        <v>72.45</v>
      </c>
      <c r="V1200" s="1">
        <v>93.15</v>
      </c>
      <c r="W1200" s="1">
        <v>93.15</v>
      </c>
      <c r="X1200" s="1">
        <v>103.5</v>
      </c>
      <c r="Y1200" s="1">
        <v>103.5</v>
      </c>
      <c r="Z1200" s="1">
        <v>103.5</v>
      </c>
      <c r="AA1200" t="s">
        <v>3673</v>
      </c>
    </row>
    <row r="1201" spans="1:27" x14ac:dyDescent="0.25">
      <c r="A1201">
        <v>197772</v>
      </c>
      <c r="B1201" t="s">
        <v>3674</v>
      </c>
      <c r="C1201" t="s">
        <v>3675</v>
      </c>
      <c r="D1201" t="s">
        <v>76</v>
      </c>
      <c r="E1201" t="s">
        <v>76</v>
      </c>
      <c r="F1201" t="s">
        <v>21</v>
      </c>
      <c r="G1201">
        <v>93710</v>
      </c>
      <c r="H1201" t="s">
        <v>22</v>
      </c>
      <c r="R1201" s="1">
        <v>72.45</v>
      </c>
      <c r="S1201" s="1">
        <v>72.45</v>
      </c>
      <c r="T1201" s="1">
        <v>40</v>
      </c>
      <c r="U1201" s="1">
        <v>72.45</v>
      </c>
      <c r="V1201" s="1">
        <v>93.15</v>
      </c>
      <c r="W1201" s="1">
        <v>93.15</v>
      </c>
      <c r="X1201" s="1">
        <v>103.5</v>
      </c>
      <c r="Y1201" s="1">
        <v>103.5</v>
      </c>
      <c r="Z1201" s="1">
        <v>103.5</v>
      </c>
      <c r="AA1201" t="s">
        <v>3676</v>
      </c>
    </row>
    <row r="1202" spans="1:27" x14ac:dyDescent="0.25">
      <c r="A1202">
        <v>197773</v>
      </c>
      <c r="B1202" t="s">
        <v>3677</v>
      </c>
      <c r="C1202" t="s">
        <v>3678</v>
      </c>
      <c r="D1202" t="s">
        <v>76</v>
      </c>
      <c r="E1202" t="s">
        <v>76</v>
      </c>
      <c r="F1202" t="s">
        <v>21</v>
      </c>
      <c r="G1202">
        <v>93710</v>
      </c>
      <c r="H1202" t="s">
        <v>22</v>
      </c>
      <c r="R1202" s="1">
        <v>72.45</v>
      </c>
      <c r="S1202" s="1">
        <v>72.45</v>
      </c>
      <c r="T1202" s="1">
        <v>40</v>
      </c>
      <c r="U1202" s="1">
        <v>72.45</v>
      </c>
      <c r="V1202" s="1">
        <v>93.15</v>
      </c>
      <c r="W1202" s="1">
        <v>93.15</v>
      </c>
      <c r="X1202" s="1">
        <v>103.5</v>
      </c>
      <c r="Y1202" s="1">
        <v>103.5</v>
      </c>
      <c r="Z1202" s="1">
        <v>103.5</v>
      </c>
      <c r="AA1202" t="s">
        <v>3679</v>
      </c>
    </row>
    <row r="1203" spans="1:27" x14ac:dyDescent="0.25">
      <c r="A1203">
        <v>124042</v>
      </c>
      <c r="B1203" t="s">
        <v>3680</v>
      </c>
      <c r="C1203" t="s">
        <v>3681</v>
      </c>
      <c r="D1203" t="s">
        <v>194</v>
      </c>
      <c r="E1203" t="s">
        <v>35</v>
      </c>
      <c r="F1203" t="s">
        <v>21</v>
      </c>
      <c r="G1203">
        <v>95603</v>
      </c>
      <c r="H1203" t="s">
        <v>22</v>
      </c>
      <c r="R1203" s="1">
        <v>84.87</v>
      </c>
      <c r="S1203" s="1">
        <v>84.87</v>
      </c>
      <c r="T1203" s="1">
        <v>43</v>
      </c>
      <c r="U1203" s="1">
        <v>84.87</v>
      </c>
      <c r="V1203" s="1">
        <v>96.26</v>
      </c>
      <c r="W1203" s="1">
        <v>93.15</v>
      </c>
      <c r="X1203" s="1">
        <v>93.15</v>
      </c>
      <c r="Y1203" s="1">
        <v>86.94</v>
      </c>
      <c r="Z1203" s="1">
        <v>84.87</v>
      </c>
      <c r="AA1203" t="s">
        <v>3682</v>
      </c>
    </row>
    <row r="1204" spans="1:27" x14ac:dyDescent="0.25">
      <c r="A1204">
        <v>120472</v>
      </c>
      <c r="B1204" t="s">
        <v>3032</v>
      </c>
      <c r="C1204" t="s">
        <v>3683</v>
      </c>
      <c r="D1204" t="s">
        <v>76</v>
      </c>
      <c r="E1204" t="s">
        <v>76</v>
      </c>
      <c r="F1204" t="s">
        <v>21</v>
      </c>
      <c r="G1204">
        <v>93710</v>
      </c>
      <c r="H1204" t="s">
        <v>22</v>
      </c>
      <c r="R1204" s="1">
        <v>72.45</v>
      </c>
      <c r="S1204" s="1">
        <v>72.45</v>
      </c>
      <c r="T1204" s="1">
        <v>40</v>
      </c>
      <c r="U1204" s="1">
        <v>72.45</v>
      </c>
      <c r="V1204" s="1">
        <v>93.15</v>
      </c>
      <c r="W1204" s="1">
        <v>93.15</v>
      </c>
      <c r="X1204" s="1">
        <v>103.5</v>
      </c>
      <c r="Y1204" s="1">
        <v>103.5</v>
      </c>
      <c r="Z1204" s="1">
        <v>103.5</v>
      </c>
      <c r="AA1204" t="s">
        <v>3034</v>
      </c>
    </row>
    <row r="1205" spans="1:27" x14ac:dyDescent="0.25">
      <c r="A1205">
        <v>7340</v>
      </c>
      <c r="B1205" t="s">
        <v>3684</v>
      </c>
      <c r="C1205" t="s">
        <v>3685</v>
      </c>
      <c r="D1205" t="s">
        <v>363</v>
      </c>
      <c r="E1205" t="s">
        <v>35</v>
      </c>
      <c r="F1205" t="s">
        <v>21</v>
      </c>
      <c r="G1205">
        <v>95661</v>
      </c>
      <c r="H1205" t="s">
        <v>22</v>
      </c>
      <c r="R1205" s="1">
        <v>86.94</v>
      </c>
      <c r="S1205" s="1">
        <v>86.94</v>
      </c>
      <c r="T1205" s="1">
        <v>44</v>
      </c>
      <c r="U1205" s="1">
        <v>87.98</v>
      </c>
      <c r="V1205" s="1">
        <v>98.32</v>
      </c>
      <c r="W1205" s="1">
        <v>98.32</v>
      </c>
      <c r="X1205" s="1">
        <v>108.68</v>
      </c>
      <c r="Y1205" s="1">
        <v>86.94</v>
      </c>
      <c r="Z1205" s="1">
        <v>108.68</v>
      </c>
      <c r="AA1205" t="s">
        <v>3686</v>
      </c>
    </row>
    <row r="1206" spans="1:27" x14ac:dyDescent="0.25">
      <c r="A1206">
        <v>267923</v>
      </c>
      <c r="B1206" t="s">
        <v>3687</v>
      </c>
      <c r="C1206" t="s">
        <v>3688</v>
      </c>
      <c r="D1206" t="s">
        <v>59</v>
      </c>
      <c r="E1206" t="s">
        <v>55</v>
      </c>
      <c r="F1206" t="s">
        <v>21</v>
      </c>
      <c r="G1206">
        <v>95621</v>
      </c>
      <c r="H1206" t="s">
        <v>22</v>
      </c>
      <c r="R1206" s="1">
        <v>82.8</v>
      </c>
      <c r="S1206" s="1">
        <v>82.8</v>
      </c>
      <c r="T1206" s="1">
        <v>43</v>
      </c>
      <c r="U1206" s="1">
        <v>82.8</v>
      </c>
      <c r="V1206" s="1">
        <v>103.5</v>
      </c>
      <c r="W1206" s="1">
        <v>82.8</v>
      </c>
      <c r="X1206" s="1">
        <v>98.32</v>
      </c>
      <c r="Y1206" s="1">
        <v>82.8</v>
      </c>
      <c r="Z1206" s="1">
        <v>98.32</v>
      </c>
      <c r="AA1206" t="s">
        <v>3689</v>
      </c>
    </row>
    <row r="1207" spans="1:27" x14ac:dyDescent="0.25">
      <c r="A1207">
        <v>220968</v>
      </c>
      <c r="B1207" t="s">
        <v>3690</v>
      </c>
      <c r="C1207" t="s">
        <v>3691</v>
      </c>
      <c r="D1207" t="s">
        <v>420</v>
      </c>
      <c r="E1207" t="s">
        <v>139</v>
      </c>
      <c r="F1207" t="s">
        <v>21</v>
      </c>
      <c r="G1207">
        <v>93635</v>
      </c>
      <c r="H1207" t="s">
        <v>22</v>
      </c>
      <c r="R1207" s="1">
        <v>74.52</v>
      </c>
      <c r="S1207" s="1">
        <v>72.45</v>
      </c>
      <c r="T1207" s="1">
        <v>40</v>
      </c>
      <c r="U1207" s="1">
        <v>79.69</v>
      </c>
      <c r="V1207" s="1">
        <v>87.98</v>
      </c>
      <c r="W1207" s="1">
        <v>80.73</v>
      </c>
      <c r="X1207" s="1">
        <v>93.15</v>
      </c>
      <c r="Y1207" s="1">
        <v>77.62</v>
      </c>
      <c r="Z1207" s="1">
        <v>87.98</v>
      </c>
      <c r="AA1207" t="s">
        <v>3692</v>
      </c>
    </row>
    <row r="1208" spans="1:27" x14ac:dyDescent="0.25">
      <c r="A1208">
        <v>283966</v>
      </c>
      <c r="B1208" t="s">
        <v>3693</v>
      </c>
      <c r="C1208" t="s">
        <v>3694</v>
      </c>
      <c r="D1208" t="s">
        <v>105</v>
      </c>
      <c r="E1208" t="s">
        <v>40</v>
      </c>
      <c r="F1208" t="s">
        <v>21</v>
      </c>
      <c r="G1208">
        <v>95212</v>
      </c>
      <c r="H1208" t="s">
        <v>22</v>
      </c>
      <c r="R1208" s="1">
        <v>77.62</v>
      </c>
      <c r="S1208" s="1">
        <v>77.62</v>
      </c>
      <c r="T1208" s="1">
        <v>38</v>
      </c>
      <c r="U1208" s="1">
        <v>80.73</v>
      </c>
      <c r="V1208" s="1">
        <v>83.84</v>
      </c>
      <c r="W1208" s="1">
        <v>80.73</v>
      </c>
      <c r="X1208" s="1">
        <v>87.98</v>
      </c>
      <c r="Y1208" s="1">
        <v>80.73</v>
      </c>
      <c r="Z1208" s="1">
        <v>80.73</v>
      </c>
      <c r="AA1208" t="s">
        <v>3695</v>
      </c>
    </row>
    <row r="1209" spans="1:27" x14ac:dyDescent="0.25">
      <c r="A1209">
        <v>5007</v>
      </c>
      <c r="B1209" t="s">
        <v>3696</v>
      </c>
      <c r="C1209" t="s">
        <v>3697</v>
      </c>
      <c r="D1209" t="s">
        <v>105</v>
      </c>
      <c r="E1209" t="s">
        <v>40</v>
      </c>
      <c r="F1209" t="s">
        <v>21</v>
      </c>
      <c r="G1209">
        <v>95212</v>
      </c>
      <c r="H1209" t="s">
        <v>22</v>
      </c>
      <c r="R1209" s="1">
        <v>77.62</v>
      </c>
      <c r="S1209" s="1">
        <v>77.62</v>
      </c>
      <c r="T1209" s="1">
        <v>38</v>
      </c>
      <c r="U1209" s="1">
        <v>80.73</v>
      </c>
      <c r="V1209" s="1">
        <v>83.84</v>
      </c>
      <c r="W1209" s="1">
        <v>80.73</v>
      </c>
      <c r="X1209" s="1">
        <v>87.98</v>
      </c>
      <c r="Y1209" s="1">
        <v>80.73</v>
      </c>
      <c r="Z1209" s="1">
        <v>80.73</v>
      </c>
      <c r="AA1209" t="s">
        <v>3698</v>
      </c>
    </row>
    <row r="1210" spans="1:27" x14ac:dyDescent="0.25">
      <c r="A1210">
        <v>244778</v>
      </c>
      <c r="B1210" t="s">
        <v>3699</v>
      </c>
      <c r="C1210" t="s">
        <v>3700</v>
      </c>
      <c r="D1210" t="s">
        <v>209</v>
      </c>
      <c r="E1210" t="s">
        <v>210</v>
      </c>
      <c r="F1210" t="s">
        <v>21</v>
      </c>
      <c r="G1210">
        <v>96130</v>
      </c>
      <c r="H1210" t="s">
        <v>22</v>
      </c>
      <c r="R1210" s="1">
        <v>74.52</v>
      </c>
      <c r="S1210" s="1">
        <v>74.52</v>
      </c>
      <c r="T1210" s="1">
        <v>36</v>
      </c>
      <c r="U1210" s="1">
        <v>74.52</v>
      </c>
      <c r="V1210" s="1">
        <v>93.15</v>
      </c>
      <c r="W1210" s="1">
        <v>87.98</v>
      </c>
      <c r="X1210" s="1">
        <v>87.98</v>
      </c>
      <c r="Y1210" s="1">
        <v>77.62</v>
      </c>
      <c r="Z1210" s="1">
        <v>103.5</v>
      </c>
      <c r="AA1210" t="s">
        <v>3701</v>
      </c>
    </row>
    <row r="1211" spans="1:27" x14ac:dyDescent="0.25">
      <c r="A1211">
        <v>220755</v>
      </c>
      <c r="B1211" t="s">
        <v>3702</v>
      </c>
      <c r="C1211" t="s">
        <v>3703</v>
      </c>
      <c r="D1211" t="s">
        <v>76</v>
      </c>
      <c r="E1211" t="s">
        <v>76</v>
      </c>
      <c r="F1211" t="s">
        <v>21</v>
      </c>
      <c r="G1211">
        <v>93704</v>
      </c>
      <c r="H1211" t="s">
        <v>22</v>
      </c>
      <c r="R1211" s="1">
        <v>72.45</v>
      </c>
      <c r="S1211" s="1">
        <v>72.45</v>
      </c>
      <c r="T1211" s="1">
        <v>40</v>
      </c>
      <c r="U1211" s="1">
        <v>72.45</v>
      </c>
      <c r="V1211" s="1">
        <v>93.15</v>
      </c>
      <c r="W1211" s="1">
        <v>93.15</v>
      </c>
      <c r="X1211" s="1">
        <v>103.5</v>
      </c>
      <c r="Y1211" s="1">
        <v>103.5</v>
      </c>
      <c r="Z1211" s="1">
        <v>103.5</v>
      </c>
      <c r="AA1211" t="s">
        <v>3704</v>
      </c>
    </row>
    <row r="1212" spans="1:27" x14ac:dyDescent="0.25">
      <c r="A1212">
        <v>128418</v>
      </c>
      <c r="B1212" t="s">
        <v>3705</v>
      </c>
      <c r="C1212" t="s">
        <v>3706</v>
      </c>
      <c r="D1212" t="s">
        <v>76</v>
      </c>
      <c r="E1212" t="s">
        <v>76</v>
      </c>
      <c r="F1212" t="s">
        <v>21</v>
      </c>
      <c r="G1212">
        <v>93711</v>
      </c>
      <c r="H1212" t="s">
        <v>22</v>
      </c>
      <c r="R1212" s="1">
        <v>72.45</v>
      </c>
      <c r="S1212" s="1">
        <v>72.45</v>
      </c>
      <c r="T1212" s="1">
        <v>40</v>
      </c>
      <c r="U1212" s="1">
        <v>72.45</v>
      </c>
      <c r="V1212" s="1">
        <v>93.15</v>
      </c>
      <c r="W1212" s="1">
        <v>93.15</v>
      </c>
      <c r="X1212" s="1">
        <v>103.5</v>
      </c>
      <c r="Y1212" s="1">
        <v>103.5</v>
      </c>
      <c r="Z1212" s="1">
        <v>103.5</v>
      </c>
      <c r="AA1212" t="s">
        <v>3707</v>
      </c>
    </row>
    <row r="1213" spans="1:27" x14ac:dyDescent="0.25">
      <c r="A1213">
        <v>234430</v>
      </c>
      <c r="B1213" t="s">
        <v>3708</v>
      </c>
      <c r="C1213" t="s">
        <v>3709</v>
      </c>
      <c r="D1213" t="s">
        <v>75</v>
      </c>
      <c r="E1213" t="s">
        <v>76</v>
      </c>
      <c r="F1213" t="s">
        <v>21</v>
      </c>
      <c r="G1213">
        <v>93612</v>
      </c>
      <c r="H1213" t="s">
        <v>22</v>
      </c>
      <c r="R1213" s="1">
        <v>72.45</v>
      </c>
      <c r="S1213" s="1">
        <v>72.45</v>
      </c>
      <c r="T1213" s="1">
        <v>43</v>
      </c>
      <c r="U1213" s="1">
        <v>77.62</v>
      </c>
      <c r="V1213" s="1">
        <v>98.32</v>
      </c>
      <c r="W1213" s="1">
        <v>82.8</v>
      </c>
      <c r="X1213" s="1">
        <v>82.8</v>
      </c>
      <c r="Y1213" s="1">
        <v>77.62</v>
      </c>
      <c r="Z1213" s="1">
        <v>98.32</v>
      </c>
      <c r="AA1213" t="s">
        <v>3710</v>
      </c>
    </row>
    <row r="1214" spans="1:27" x14ac:dyDescent="0.25">
      <c r="A1214">
        <v>222384</v>
      </c>
      <c r="B1214" t="s">
        <v>3711</v>
      </c>
      <c r="C1214" t="s">
        <v>3712</v>
      </c>
      <c r="D1214" t="s">
        <v>55</v>
      </c>
      <c r="E1214" t="s">
        <v>55</v>
      </c>
      <c r="F1214" t="s">
        <v>21</v>
      </c>
      <c r="G1214">
        <v>95823</v>
      </c>
      <c r="H1214" t="s">
        <v>22</v>
      </c>
      <c r="I1214">
        <v>84.87</v>
      </c>
      <c r="J1214">
        <v>84.87</v>
      </c>
      <c r="K1214">
        <v>42</v>
      </c>
      <c r="L1214">
        <v>84.87</v>
      </c>
      <c r="M1214">
        <v>144.9</v>
      </c>
      <c r="N1214">
        <v>84.87</v>
      </c>
      <c r="P1214">
        <v>84.87</v>
      </c>
      <c r="Q1214">
        <v>84.87</v>
      </c>
      <c r="R1214" s="1">
        <v>82.8</v>
      </c>
      <c r="S1214" s="1">
        <v>82.8</v>
      </c>
      <c r="T1214" s="1">
        <v>40</v>
      </c>
      <c r="U1214" s="1">
        <v>82.8</v>
      </c>
      <c r="V1214" s="1">
        <v>93.15</v>
      </c>
      <c r="W1214" s="1">
        <v>87.98</v>
      </c>
      <c r="X1214" s="1">
        <v>93.15</v>
      </c>
      <c r="Y1214" s="1">
        <v>82.8</v>
      </c>
      <c r="Z1214" s="1">
        <v>84.87</v>
      </c>
      <c r="AA1214" t="s">
        <v>3713</v>
      </c>
    </row>
    <row r="1215" spans="1:27" x14ac:dyDescent="0.25">
      <c r="A1215">
        <v>79668</v>
      </c>
      <c r="B1215" t="s">
        <v>3714</v>
      </c>
      <c r="C1215" t="s">
        <v>3715</v>
      </c>
      <c r="D1215" t="s">
        <v>131</v>
      </c>
      <c r="E1215" t="s">
        <v>132</v>
      </c>
      <c r="F1215" t="s">
        <v>21</v>
      </c>
      <c r="G1215">
        <v>96003</v>
      </c>
      <c r="H1215" t="s">
        <v>22</v>
      </c>
      <c r="R1215" s="1">
        <v>77.62</v>
      </c>
      <c r="S1215" s="1">
        <v>77.62</v>
      </c>
      <c r="T1215" s="1">
        <v>43</v>
      </c>
      <c r="U1215" s="1">
        <v>79.69</v>
      </c>
      <c r="V1215" s="1">
        <v>82.8</v>
      </c>
      <c r="W1215" s="1">
        <v>82.8</v>
      </c>
      <c r="X1215" s="1">
        <v>124.2</v>
      </c>
      <c r="Y1215" s="1">
        <v>79.69</v>
      </c>
      <c r="Z1215" s="1">
        <v>80.73</v>
      </c>
      <c r="AA1215" t="s">
        <v>3716</v>
      </c>
    </row>
    <row r="1216" spans="1:27" x14ac:dyDescent="0.25">
      <c r="A1216">
        <v>155028</v>
      </c>
      <c r="B1216" t="s">
        <v>3717</v>
      </c>
      <c r="C1216" t="s">
        <v>3718</v>
      </c>
      <c r="D1216" t="s">
        <v>363</v>
      </c>
      <c r="E1216" t="s">
        <v>35</v>
      </c>
      <c r="F1216" t="s">
        <v>21</v>
      </c>
      <c r="G1216">
        <v>95661</v>
      </c>
      <c r="H1216" t="s">
        <v>22</v>
      </c>
      <c r="R1216" s="1">
        <v>86.94</v>
      </c>
      <c r="S1216" s="1">
        <v>86.94</v>
      </c>
      <c r="T1216" s="1">
        <v>45</v>
      </c>
      <c r="U1216" s="1">
        <v>87.98</v>
      </c>
      <c r="V1216" s="1">
        <v>103.5</v>
      </c>
      <c r="W1216" s="1">
        <v>98.32</v>
      </c>
      <c r="X1216" s="1">
        <v>108.68</v>
      </c>
      <c r="Y1216" s="1">
        <v>86.94</v>
      </c>
      <c r="Z1216" s="1">
        <v>108.68</v>
      </c>
      <c r="AA1216" t="s">
        <v>3719</v>
      </c>
    </row>
    <row r="1217" spans="1:27" x14ac:dyDescent="0.25">
      <c r="A1217">
        <v>247662</v>
      </c>
      <c r="B1217" t="s">
        <v>3720</v>
      </c>
      <c r="C1217" t="s">
        <v>3721</v>
      </c>
      <c r="D1217" t="s">
        <v>472</v>
      </c>
      <c r="E1217" t="s">
        <v>55</v>
      </c>
      <c r="F1217" t="s">
        <v>21</v>
      </c>
      <c r="G1217">
        <v>95758</v>
      </c>
      <c r="H1217" t="s">
        <v>22</v>
      </c>
      <c r="R1217" s="1">
        <v>86.94</v>
      </c>
      <c r="S1217" s="1">
        <v>86.94</v>
      </c>
      <c r="T1217" s="1">
        <v>42</v>
      </c>
      <c r="U1217" s="1">
        <v>89.01</v>
      </c>
      <c r="V1217" s="1">
        <v>103.5</v>
      </c>
      <c r="W1217" s="1">
        <v>89.01</v>
      </c>
      <c r="X1217" s="1">
        <v>93.15</v>
      </c>
      <c r="Y1217" s="1">
        <v>89.01</v>
      </c>
      <c r="Z1217" s="1">
        <v>89.01</v>
      </c>
      <c r="AA1217" t="s">
        <v>3722</v>
      </c>
    </row>
    <row r="1218" spans="1:27" x14ac:dyDescent="0.25">
      <c r="A1218">
        <v>185102</v>
      </c>
      <c r="B1218" t="s">
        <v>3723</v>
      </c>
      <c r="C1218" t="s">
        <v>3724</v>
      </c>
      <c r="D1218" t="s">
        <v>472</v>
      </c>
      <c r="E1218" t="s">
        <v>55</v>
      </c>
      <c r="F1218" t="s">
        <v>21</v>
      </c>
      <c r="G1218">
        <v>95758</v>
      </c>
      <c r="H1218" t="s">
        <v>22</v>
      </c>
      <c r="R1218" s="1">
        <v>86.94</v>
      </c>
      <c r="S1218" s="1">
        <v>86.94</v>
      </c>
      <c r="T1218" s="1">
        <v>42</v>
      </c>
      <c r="U1218" s="1">
        <v>89.01</v>
      </c>
      <c r="V1218" s="1">
        <v>103.5</v>
      </c>
      <c r="W1218" s="1">
        <v>89.01</v>
      </c>
      <c r="X1218" s="1">
        <v>93.15</v>
      </c>
      <c r="Y1218" s="1">
        <v>89.01</v>
      </c>
      <c r="Z1218" s="1">
        <v>89.01</v>
      </c>
      <c r="AA1218" t="s">
        <v>3725</v>
      </c>
    </row>
    <row r="1219" spans="1:27" x14ac:dyDescent="0.25">
      <c r="A1219">
        <v>228599</v>
      </c>
      <c r="B1219" t="s">
        <v>3726</v>
      </c>
      <c r="C1219" t="s">
        <v>3727</v>
      </c>
      <c r="D1219" t="s">
        <v>75</v>
      </c>
      <c r="E1219" t="s">
        <v>76</v>
      </c>
      <c r="F1219" t="s">
        <v>21</v>
      </c>
      <c r="G1219">
        <v>93612</v>
      </c>
      <c r="H1219" t="s">
        <v>22</v>
      </c>
      <c r="R1219" s="1">
        <v>72.45</v>
      </c>
      <c r="S1219" s="1">
        <v>72.45</v>
      </c>
      <c r="T1219" s="1">
        <v>43</v>
      </c>
      <c r="U1219" s="1">
        <v>77.62</v>
      </c>
      <c r="V1219" s="1">
        <v>85.39</v>
      </c>
      <c r="W1219" s="1">
        <v>81.760000000000005</v>
      </c>
      <c r="X1219" s="1">
        <v>77.62</v>
      </c>
      <c r="Y1219" s="1">
        <v>75.55</v>
      </c>
      <c r="Z1219" s="1">
        <v>77.62</v>
      </c>
      <c r="AA1219" t="s">
        <v>3728</v>
      </c>
    </row>
    <row r="1220" spans="1:27" x14ac:dyDescent="0.25">
      <c r="A1220">
        <v>247340</v>
      </c>
      <c r="B1220" t="s">
        <v>3729</v>
      </c>
      <c r="C1220" t="s">
        <v>3730</v>
      </c>
      <c r="D1220" t="s">
        <v>171</v>
      </c>
      <c r="E1220" t="s">
        <v>172</v>
      </c>
      <c r="F1220" t="s">
        <v>21</v>
      </c>
      <c r="G1220">
        <v>95993</v>
      </c>
      <c r="H1220" t="s">
        <v>22</v>
      </c>
      <c r="R1220" s="1">
        <v>80.73</v>
      </c>
      <c r="S1220" s="1">
        <v>81.760000000000005</v>
      </c>
      <c r="T1220" s="1">
        <v>43</v>
      </c>
      <c r="U1220" s="1">
        <v>82.8</v>
      </c>
      <c r="V1220" s="1">
        <v>87.98</v>
      </c>
      <c r="W1220" s="1">
        <v>91.08</v>
      </c>
      <c r="X1220" s="1">
        <v>97.29</v>
      </c>
      <c r="Y1220" s="1">
        <v>82.8</v>
      </c>
      <c r="Z1220" s="1">
        <v>87.98</v>
      </c>
      <c r="AA1220" t="s">
        <v>3731</v>
      </c>
    </row>
    <row r="1221" spans="1:27" x14ac:dyDescent="0.25">
      <c r="A1221">
        <v>232674</v>
      </c>
      <c r="B1221" t="s">
        <v>3732</v>
      </c>
      <c r="C1221" t="s">
        <v>3733</v>
      </c>
      <c r="D1221" t="s">
        <v>472</v>
      </c>
      <c r="E1221" t="s">
        <v>55</v>
      </c>
      <c r="F1221" t="s">
        <v>21</v>
      </c>
      <c r="G1221">
        <v>95757</v>
      </c>
      <c r="H1221" t="s">
        <v>22</v>
      </c>
      <c r="R1221" s="1">
        <v>86.94</v>
      </c>
      <c r="S1221" s="1">
        <v>86.94</v>
      </c>
      <c r="T1221" s="1">
        <v>42</v>
      </c>
      <c r="U1221" s="1">
        <v>89.01</v>
      </c>
      <c r="V1221" s="1">
        <v>103.5</v>
      </c>
      <c r="W1221" s="1">
        <v>89.01</v>
      </c>
      <c r="X1221" s="1">
        <v>93.15</v>
      </c>
      <c r="Y1221" s="1">
        <v>89.01</v>
      </c>
      <c r="Z1221" s="1">
        <v>89.01</v>
      </c>
      <c r="AA1221" t="s">
        <v>3734</v>
      </c>
    </row>
    <row r="1222" spans="1:27" x14ac:dyDescent="0.25">
      <c r="A1222">
        <v>263653</v>
      </c>
      <c r="B1222" t="s">
        <v>3735</v>
      </c>
      <c r="C1222" t="s">
        <v>3736</v>
      </c>
      <c r="D1222" t="s">
        <v>472</v>
      </c>
      <c r="E1222" t="s">
        <v>55</v>
      </c>
      <c r="F1222" t="s">
        <v>21</v>
      </c>
      <c r="G1222">
        <v>95757</v>
      </c>
      <c r="H1222" t="s">
        <v>22</v>
      </c>
      <c r="R1222" s="1">
        <v>86.94</v>
      </c>
      <c r="S1222" s="1">
        <v>86.94</v>
      </c>
      <c r="T1222" s="1">
        <v>42</v>
      </c>
      <c r="U1222" s="1">
        <v>89.01</v>
      </c>
      <c r="V1222" s="1">
        <v>103.5</v>
      </c>
      <c r="W1222" s="1">
        <v>89.01</v>
      </c>
      <c r="X1222" s="1">
        <v>93.15</v>
      </c>
      <c r="Y1222" s="1">
        <v>89.01</v>
      </c>
      <c r="Z1222" s="1">
        <v>89.01</v>
      </c>
      <c r="AA1222" t="s">
        <v>3737</v>
      </c>
    </row>
    <row r="1223" spans="1:27" x14ac:dyDescent="0.25">
      <c r="A1223">
        <v>74931</v>
      </c>
      <c r="B1223" t="s">
        <v>3738</v>
      </c>
      <c r="C1223" t="s">
        <v>3739</v>
      </c>
      <c r="D1223" t="s">
        <v>472</v>
      </c>
      <c r="E1223" t="s">
        <v>55</v>
      </c>
      <c r="F1223" t="s">
        <v>21</v>
      </c>
      <c r="G1223">
        <v>95757</v>
      </c>
      <c r="H1223" t="s">
        <v>22</v>
      </c>
      <c r="R1223" s="1">
        <v>86.94</v>
      </c>
      <c r="S1223" s="1">
        <v>86.94</v>
      </c>
      <c r="T1223" s="1">
        <v>42</v>
      </c>
      <c r="U1223" s="1">
        <v>89.01</v>
      </c>
      <c r="V1223" s="1">
        <v>103.5</v>
      </c>
      <c r="W1223" s="1">
        <v>89.01</v>
      </c>
      <c r="X1223" s="1">
        <v>93.15</v>
      </c>
      <c r="Y1223" s="1">
        <v>89.01</v>
      </c>
      <c r="Z1223" s="1">
        <v>89.01</v>
      </c>
      <c r="AA1223" t="s">
        <v>3740</v>
      </c>
    </row>
    <row r="1224" spans="1:27" x14ac:dyDescent="0.25">
      <c r="A1224">
        <v>263930</v>
      </c>
      <c r="B1224" t="s">
        <v>3741</v>
      </c>
      <c r="C1224" t="s">
        <v>3742</v>
      </c>
      <c r="D1224" t="s">
        <v>80</v>
      </c>
      <c r="E1224" t="s">
        <v>81</v>
      </c>
      <c r="F1224" t="s">
        <v>21</v>
      </c>
      <c r="G1224">
        <v>95667</v>
      </c>
      <c r="H1224" t="s">
        <v>22</v>
      </c>
      <c r="R1224" s="1">
        <v>84.87</v>
      </c>
      <c r="S1224" s="1">
        <v>84.87</v>
      </c>
      <c r="T1224" s="1">
        <v>42</v>
      </c>
      <c r="U1224" s="1">
        <v>84.87</v>
      </c>
      <c r="V1224" s="1">
        <v>93.15</v>
      </c>
      <c r="W1224" s="1">
        <v>84.87</v>
      </c>
      <c r="X1224" s="1">
        <v>87.98</v>
      </c>
      <c r="Y1224" s="1">
        <v>84.87</v>
      </c>
      <c r="Z1224" s="1">
        <v>86.94</v>
      </c>
      <c r="AA1224" t="s">
        <v>3743</v>
      </c>
    </row>
    <row r="1225" spans="1:27" x14ac:dyDescent="0.25">
      <c r="A1225">
        <v>74986</v>
      </c>
      <c r="B1225" t="s">
        <v>3744</v>
      </c>
      <c r="C1225" t="s">
        <v>3745</v>
      </c>
      <c r="D1225" t="s">
        <v>558</v>
      </c>
      <c r="E1225" t="s">
        <v>76</v>
      </c>
      <c r="F1225" t="s">
        <v>21</v>
      </c>
      <c r="G1225">
        <v>93630</v>
      </c>
      <c r="H1225" t="s">
        <v>22</v>
      </c>
      <c r="R1225" s="1">
        <v>68.31</v>
      </c>
      <c r="S1225" s="1">
        <v>68.31</v>
      </c>
      <c r="T1225" s="1">
        <v>38.5</v>
      </c>
      <c r="U1225" s="1">
        <v>77.62</v>
      </c>
      <c r="V1225" s="1">
        <v>82.8</v>
      </c>
      <c r="W1225" s="1">
        <v>82.8</v>
      </c>
      <c r="X1225" s="1">
        <v>98.32</v>
      </c>
      <c r="Y1225" s="1">
        <v>70.38</v>
      </c>
      <c r="Z1225" s="1">
        <v>82.8</v>
      </c>
      <c r="AA1225" t="s">
        <v>3746</v>
      </c>
    </row>
    <row r="1226" spans="1:27" x14ac:dyDescent="0.25">
      <c r="A1226">
        <v>231515</v>
      </c>
      <c r="B1226" t="s">
        <v>3747</v>
      </c>
      <c r="C1226" t="s">
        <v>3748</v>
      </c>
      <c r="D1226" t="s">
        <v>131</v>
      </c>
      <c r="E1226" t="s">
        <v>132</v>
      </c>
      <c r="F1226" t="s">
        <v>21</v>
      </c>
      <c r="G1226">
        <v>96003</v>
      </c>
      <c r="H1226" t="s">
        <v>22</v>
      </c>
      <c r="R1226" s="1">
        <v>77.62</v>
      </c>
      <c r="S1226" s="1">
        <v>77.62</v>
      </c>
      <c r="T1226" s="1">
        <v>41</v>
      </c>
      <c r="U1226" s="1">
        <v>79.69</v>
      </c>
      <c r="V1226" s="1">
        <v>82.8</v>
      </c>
      <c r="W1226" s="1">
        <v>80.73</v>
      </c>
      <c r="X1226" s="1">
        <v>124.2</v>
      </c>
      <c r="Y1226" s="1">
        <v>79.69</v>
      </c>
      <c r="Z1226" s="1">
        <v>79.69</v>
      </c>
      <c r="AA1226" t="s">
        <v>3749</v>
      </c>
    </row>
    <row r="1227" spans="1:27" x14ac:dyDescent="0.25">
      <c r="A1227">
        <v>272176</v>
      </c>
      <c r="B1227" t="s">
        <v>3750</v>
      </c>
      <c r="C1227" t="s">
        <v>3751</v>
      </c>
      <c r="D1227" t="s">
        <v>131</v>
      </c>
      <c r="E1227" t="s">
        <v>132</v>
      </c>
      <c r="F1227" t="s">
        <v>21</v>
      </c>
      <c r="G1227">
        <v>96003</v>
      </c>
      <c r="H1227" t="s">
        <v>22</v>
      </c>
      <c r="R1227" s="1">
        <v>77.62</v>
      </c>
      <c r="S1227" s="1">
        <v>77.62</v>
      </c>
      <c r="T1227" s="1">
        <v>41</v>
      </c>
      <c r="U1227" s="1">
        <v>79.69</v>
      </c>
      <c r="V1227" s="1">
        <v>82.8</v>
      </c>
      <c r="W1227" s="1">
        <v>80.73</v>
      </c>
      <c r="X1227" s="1">
        <v>124.2</v>
      </c>
      <c r="Y1227" s="1">
        <v>79.69</v>
      </c>
      <c r="Z1227" s="1">
        <v>79.69</v>
      </c>
      <c r="AA1227" t="s">
        <v>3752</v>
      </c>
    </row>
    <row r="1228" spans="1:27" x14ac:dyDescent="0.25">
      <c r="A1228">
        <v>231074</v>
      </c>
      <c r="B1228" t="s">
        <v>3753</v>
      </c>
      <c r="C1228" t="s">
        <v>3754</v>
      </c>
      <c r="D1228" t="s">
        <v>63</v>
      </c>
      <c r="E1228" t="s">
        <v>64</v>
      </c>
      <c r="F1228" t="s">
        <v>21</v>
      </c>
      <c r="G1228">
        <v>93301</v>
      </c>
      <c r="H1228" t="s">
        <v>22</v>
      </c>
      <c r="R1228" s="1">
        <v>62.1</v>
      </c>
      <c r="S1228" s="1">
        <v>62.1</v>
      </c>
      <c r="T1228" s="1">
        <v>36</v>
      </c>
      <c r="U1228" s="1">
        <v>70.38</v>
      </c>
      <c r="V1228" s="1">
        <v>77.62</v>
      </c>
      <c r="W1228" s="1">
        <v>72.45</v>
      </c>
      <c r="X1228" s="1">
        <v>70.38</v>
      </c>
      <c r="Y1228" s="1">
        <v>67.27</v>
      </c>
      <c r="Z1228" s="1">
        <v>67.27</v>
      </c>
      <c r="AA1228" t="s">
        <v>3755</v>
      </c>
    </row>
    <row r="1229" spans="1:27" x14ac:dyDescent="0.25">
      <c r="A1229">
        <v>233250</v>
      </c>
      <c r="B1229" t="s">
        <v>3756</v>
      </c>
      <c r="C1229" t="s">
        <v>3757</v>
      </c>
      <c r="D1229" t="s">
        <v>63</v>
      </c>
      <c r="E1229" t="s">
        <v>64</v>
      </c>
      <c r="F1229" t="s">
        <v>21</v>
      </c>
      <c r="G1229">
        <v>93308</v>
      </c>
      <c r="H1229" t="s">
        <v>22</v>
      </c>
      <c r="R1229" s="1">
        <v>67.27</v>
      </c>
      <c r="S1229" s="1">
        <v>67.27</v>
      </c>
      <c r="T1229" s="1">
        <v>38</v>
      </c>
      <c r="U1229" s="1">
        <v>77.62</v>
      </c>
      <c r="V1229" s="1">
        <v>87.98</v>
      </c>
      <c r="W1229" s="1">
        <v>82.8</v>
      </c>
      <c r="X1229" s="1">
        <v>93.15</v>
      </c>
      <c r="Y1229" s="1">
        <v>82.8</v>
      </c>
      <c r="Z1229" s="1">
        <v>82.8</v>
      </c>
      <c r="AA1229" t="s">
        <v>3758</v>
      </c>
    </row>
    <row r="1230" spans="1:27" x14ac:dyDescent="0.25">
      <c r="A1230">
        <v>249552</v>
      </c>
      <c r="B1230" t="s">
        <v>3759</v>
      </c>
      <c r="C1230" t="s">
        <v>3760</v>
      </c>
      <c r="D1230" t="s">
        <v>105</v>
      </c>
      <c r="E1230" t="s">
        <v>40</v>
      </c>
      <c r="F1230" t="s">
        <v>21</v>
      </c>
      <c r="G1230">
        <v>95205</v>
      </c>
      <c r="H1230" t="s">
        <v>22</v>
      </c>
      <c r="I1230">
        <v>74.52</v>
      </c>
      <c r="J1230">
        <v>74.52</v>
      </c>
      <c r="K1230">
        <v>36.5</v>
      </c>
      <c r="L1230">
        <v>74.52</v>
      </c>
      <c r="M1230">
        <v>78.66</v>
      </c>
      <c r="N1230">
        <v>74.52</v>
      </c>
      <c r="O1230">
        <v>74.52</v>
      </c>
      <c r="P1230">
        <v>74.52</v>
      </c>
      <c r="Q1230">
        <v>74.52</v>
      </c>
      <c r="R1230" s="1">
        <v>77.62</v>
      </c>
      <c r="S1230" s="1">
        <v>77.62</v>
      </c>
      <c r="T1230" s="1">
        <v>38</v>
      </c>
      <c r="U1230" s="1">
        <v>78.66</v>
      </c>
      <c r="V1230" s="1">
        <v>84.87</v>
      </c>
      <c r="W1230" s="1">
        <v>78.66</v>
      </c>
      <c r="X1230" s="1">
        <v>80.73</v>
      </c>
      <c r="Y1230" s="1">
        <v>78.66</v>
      </c>
      <c r="Z1230" s="1">
        <v>77.62</v>
      </c>
      <c r="AA1230" t="s">
        <v>3761</v>
      </c>
    </row>
    <row r="1231" spans="1:27" x14ac:dyDescent="0.25">
      <c r="A1231">
        <v>261737</v>
      </c>
      <c r="B1231" t="s">
        <v>3762</v>
      </c>
      <c r="C1231" t="s">
        <v>3763</v>
      </c>
      <c r="D1231" t="s">
        <v>179</v>
      </c>
      <c r="E1231" t="s">
        <v>179</v>
      </c>
      <c r="F1231" t="s">
        <v>21</v>
      </c>
      <c r="G1231">
        <v>93638</v>
      </c>
      <c r="H1231" t="s">
        <v>22</v>
      </c>
      <c r="R1231" s="1">
        <v>75.55</v>
      </c>
      <c r="S1231" s="1">
        <v>75.55</v>
      </c>
      <c r="T1231" s="1">
        <v>47</v>
      </c>
      <c r="U1231" s="1">
        <v>108.68</v>
      </c>
      <c r="V1231" s="1">
        <v>108.68</v>
      </c>
      <c r="W1231" s="1">
        <v>108.68</v>
      </c>
      <c r="X1231" s="1">
        <v>103.5</v>
      </c>
      <c r="Y1231" s="1">
        <v>75.55</v>
      </c>
      <c r="Z1231" s="1">
        <v>87.98</v>
      </c>
      <c r="AA1231" t="s">
        <v>3764</v>
      </c>
    </row>
    <row r="1232" spans="1:27" x14ac:dyDescent="0.25">
      <c r="A1232">
        <v>245333</v>
      </c>
      <c r="B1232" t="s">
        <v>3765</v>
      </c>
      <c r="C1232" t="s">
        <v>3766</v>
      </c>
      <c r="D1232" t="s">
        <v>63</v>
      </c>
      <c r="E1232" t="s">
        <v>64</v>
      </c>
      <c r="F1232" t="s">
        <v>21</v>
      </c>
      <c r="G1232">
        <v>93308</v>
      </c>
      <c r="H1232" t="s">
        <v>22</v>
      </c>
      <c r="I1232">
        <v>60.03</v>
      </c>
      <c r="J1232">
        <v>56.92</v>
      </c>
      <c r="K1232">
        <v>38</v>
      </c>
      <c r="L1232">
        <v>56.92</v>
      </c>
      <c r="M1232">
        <v>72.45</v>
      </c>
      <c r="N1232">
        <v>77.62</v>
      </c>
      <c r="O1232">
        <v>60.03</v>
      </c>
      <c r="P1232">
        <v>60.03</v>
      </c>
      <c r="Q1232">
        <v>77.62</v>
      </c>
      <c r="R1232" s="1">
        <v>62.1</v>
      </c>
      <c r="S1232" s="1">
        <v>62.1</v>
      </c>
      <c r="T1232" s="1">
        <v>36</v>
      </c>
      <c r="U1232" s="1">
        <v>72.45</v>
      </c>
      <c r="V1232" s="1">
        <v>82.8</v>
      </c>
      <c r="W1232" s="1">
        <v>77.62</v>
      </c>
      <c r="X1232" s="1">
        <v>77.62</v>
      </c>
      <c r="Y1232" s="1">
        <v>77.62</v>
      </c>
      <c r="Z1232" s="1">
        <v>82.8</v>
      </c>
      <c r="AA1232" t="s">
        <v>3767</v>
      </c>
    </row>
    <row r="1233" spans="1:27" x14ac:dyDescent="0.25">
      <c r="A1233">
        <v>251097</v>
      </c>
      <c r="B1233" t="s">
        <v>3768</v>
      </c>
      <c r="C1233" t="s">
        <v>3769</v>
      </c>
      <c r="D1233" t="s">
        <v>76</v>
      </c>
      <c r="E1233" t="s">
        <v>76</v>
      </c>
      <c r="F1233" t="s">
        <v>21</v>
      </c>
      <c r="G1233">
        <v>93722</v>
      </c>
      <c r="H1233" t="s">
        <v>22</v>
      </c>
      <c r="R1233" s="1">
        <v>67.27</v>
      </c>
      <c r="S1233" s="1">
        <v>67.27</v>
      </c>
      <c r="T1233" s="1">
        <v>38</v>
      </c>
      <c r="U1233" s="1">
        <v>72.45</v>
      </c>
      <c r="V1233" s="1">
        <v>84.87</v>
      </c>
      <c r="W1233" s="1">
        <v>84.87</v>
      </c>
      <c r="X1233" s="1">
        <v>103.5</v>
      </c>
      <c r="Y1233" s="1">
        <v>77.62</v>
      </c>
      <c r="Z1233" s="1">
        <v>87.98</v>
      </c>
      <c r="AA1233" t="s">
        <v>3770</v>
      </c>
    </row>
    <row r="1234" spans="1:27" x14ac:dyDescent="0.25">
      <c r="A1234">
        <v>254530</v>
      </c>
      <c r="B1234" t="s">
        <v>3771</v>
      </c>
      <c r="C1234" t="s">
        <v>3772</v>
      </c>
      <c r="D1234" t="s">
        <v>63</v>
      </c>
      <c r="E1234" t="s">
        <v>64</v>
      </c>
      <c r="F1234" t="s">
        <v>21</v>
      </c>
      <c r="G1234">
        <v>93305</v>
      </c>
      <c r="H1234" t="s">
        <v>22</v>
      </c>
      <c r="R1234" s="1">
        <v>62.1</v>
      </c>
      <c r="S1234" s="1">
        <v>62.1</v>
      </c>
      <c r="T1234" s="1">
        <v>36</v>
      </c>
      <c r="U1234" s="1">
        <v>72.45</v>
      </c>
      <c r="V1234" s="1">
        <v>77.62</v>
      </c>
      <c r="W1234" s="1">
        <v>72.45</v>
      </c>
      <c r="X1234" s="1">
        <v>70.38</v>
      </c>
      <c r="Y1234" s="1">
        <v>64.17</v>
      </c>
      <c r="Z1234" s="1">
        <v>64.17</v>
      </c>
      <c r="AA1234" t="s">
        <v>3773</v>
      </c>
    </row>
    <row r="1235" spans="1:27" x14ac:dyDescent="0.25">
      <c r="A1235">
        <v>282910</v>
      </c>
      <c r="B1235" t="s">
        <v>3774</v>
      </c>
      <c r="C1235" t="s">
        <v>3775</v>
      </c>
      <c r="D1235" t="s">
        <v>430</v>
      </c>
      <c r="E1235" t="s">
        <v>184</v>
      </c>
      <c r="F1235" t="s">
        <v>21</v>
      </c>
      <c r="G1235">
        <v>93257</v>
      </c>
      <c r="H1235" t="s">
        <v>22</v>
      </c>
      <c r="R1235" s="1">
        <v>64.17</v>
      </c>
      <c r="S1235" s="1">
        <v>64.17</v>
      </c>
      <c r="T1235" s="1">
        <v>34</v>
      </c>
      <c r="U1235" s="1">
        <v>66.239999999999995</v>
      </c>
      <c r="V1235" s="1">
        <v>72.45</v>
      </c>
      <c r="W1235" s="1">
        <v>72.45</v>
      </c>
      <c r="X1235" s="1">
        <v>64.17</v>
      </c>
      <c r="Y1235" s="1">
        <v>64.17</v>
      </c>
      <c r="Z1235" s="1">
        <v>66.239999999999995</v>
      </c>
      <c r="AA1235" t="s">
        <v>3776</v>
      </c>
    </row>
    <row r="1236" spans="1:27" x14ac:dyDescent="0.25">
      <c r="A1236">
        <v>213420</v>
      </c>
      <c r="B1236" t="s">
        <v>3777</v>
      </c>
      <c r="C1236" t="s">
        <v>3778</v>
      </c>
      <c r="D1236" t="s">
        <v>63</v>
      </c>
      <c r="E1236" t="s">
        <v>64</v>
      </c>
      <c r="F1236" t="s">
        <v>21</v>
      </c>
      <c r="G1236">
        <v>93307</v>
      </c>
      <c r="H1236" t="s">
        <v>22</v>
      </c>
      <c r="I1236">
        <v>67.27</v>
      </c>
      <c r="J1236">
        <v>67.27</v>
      </c>
      <c r="K1236">
        <v>40</v>
      </c>
      <c r="L1236">
        <v>67.27</v>
      </c>
      <c r="N1236">
        <v>77.62</v>
      </c>
      <c r="P1236">
        <v>67.27</v>
      </c>
      <c r="Q1236">
        <v>67.27</v>
      </c>
      <c r="R1236" s="1">
        <v>60.03</v>
      </c>
      <c r="S1236" s="1">
        <v>60.03</v>
      </c>
      <c r="T1236" s="1">
        <v>36</v>
      </c>
      <c r="U1236" s="1">
        <v>67.27</v>
      </c>
      <c r="V1236" s="1">
        <v>77.62</v>
      </c>
      <c r="W1236" s="1">
        <v>70.38</v>
      </c>
      <c r="X1236" s="1">
        <v>103.5</v>
      </c>
      <c r="Y1236" s="1">
        <v>62.1</v>
      </c>
      <c r="Z1236" s="1">
        <v>62.1</v>
      </c>
      <c r="AA1236" t="s">
        <v>3779</v>
      </c>
    </row>
    <row r="1237" spans="1:27" x14ac:dyDescent="0.25">
      <c r="A1237">
        <v>233</v>
      </c>
      <c r="B1237" t="s">
        <v>3780</v>
      </c>
      <c r="C1237" t="s">
        <v>3781</v>
      </c>
      <c r="D1237" t="s">
        <v>3782</v>
      </c>
      <c r="E1237" t="s">
        <v>3782</v>
      </c>
      <c r="F1237" t="s">
        <v>21</v>
      </c>
      <c r="G1237">
        <v>94559</v>
      </c>
      <c r="H1237" t="s">
        <v>3783</v>
      </c>
      <c r="M1237">
        <v>144.9</v>
      </c>
      <c r="R1237" s="1">
        <v>98.32</v>
      </c>
      <c r="S1237" s="1">
        <v>98.32</v>
      </c>
      <c r="T1237" s="1">
        <v>50</v>
      </c>
      <c r="U1237" s="1">
        <v>99.36</v>
      </c>
      <c r="V1237" s="1">
        <v>120.06</v>
      </c>
      <c r="W1237" s="1">
        <v>113.85</v>
      </c>
      <c r="X1237" s="1">
        <v>113.85</v>
      </c>
      <c r="Y1237" s="1">
        <v>108.68</v>
      </c>
      <c r="Z1237" s="1">
        <v>101.43</v>
      </c>
      <c r="AA1237" t="s">
        <v>3784</v>
      </c>
    </row>
    <row r="1238" spans="1:27" x14ac:dyDescent="0.25">
      <c r="A1238">
        <v>1041</v>
      </c>
      <c r="B1238" t="s">
        <v>3785</v>
      </c>
      <c r="C1238" t="s">
        <v>3786</v>
      </c>
      <c r="D1238" t="s">
        <v>3787</v>
      </c>
      <c r="E1238" t="s">
        <v>3788</v>
      </c>
      <c r="F1238" t="s">
        <v>21</v>
      </c>
      <c r="G1238">
        <v>94710</v>
      </c>
      <c r="H1238" t="s">
        <v>3783</v>
      </c>
      <c r="R1238" s="1">
        <v>91.08</v>
      </c>
      <c r="S1238" s="1">
        <v>89.01</v>
      </c>
      <c r="T1238" s="1">
        <v>48</v>
      </c>
      <c r="U1238" s="1">
        <v>103.5</v>
      </c>
      <c r="V1238" s="1">
        <v>119.02</v>
      </c>
      <c r="W1238" s="1">
        <v>103.5</v>
      </c>
      <c r="X1238" s="1">
        <v>113.85</v>
      </c>
      <c r="Y1238" s="1">
        <v>103.5</v>
      </c>
      <c r="Z1238" s="1">
        <v>98.32</v>
      </c>
      <c r="AA1238" t="s">
        <v>3789</v>
      </c>
    </row>
    <row r="1239" spans="1:27" x14ac:dyDescent="0.25">
      <c r="A1239">
        <v>1348</v>
      </c>
      <c r="B1239" t="s">
        <v>3790</v>
      </c>
      <c r="C1239" t="s">
        <v>3791</v>
      </c>
      <c r="D1239" t="s">
        <v>3792</v>
      </c>
      <c r="E1239" t="s">
        <v>3788</v>
      </c>
      <c r="F1239" t="s">
        <v>21</v>
      </c>
      <c r="G1239">
        <v>94607</v>
      </c>
      <c r="H1239" t="s">
        <v>3783</v>
      </c>
      <c r="R1239" s="1">
        <v>93.15</v>
      </c>
      <c r="S1239" s="1">
        <v>93.15</v>
      </c>
      <c r="T1239" s="1">
        <v>45</v>
      </c>
      <c r="U1239" s="1">
        <v>108.68</v>
      </c>
      <c r="V1239" s="1">
        <v>108.68</v>
      </c>
      <c r="W1239" s="1">
        <v>101.43</v>
      </c>
      <c r="X1239" s="1">
        <v>113.85</v>
      </c>
      <c r="Y1239" s="1">
        <v>113.85</v>
      </c>
      <c r="Z1239" s="1">
        <v>137.66</v>
      </c>
      <c r="AA1239" t="s">
        <v>3793</v>
      </c>
    </row>
    <row r="1240" spans="1:27" x14ac:dyDescent="0.25">
      <c r="A1240">
        <v>1944</v>
      </c>
      <c r="B1240" t="s">
        <v>3794</v>
      </c>
      <c r="C1240" t="s">
        <v>3795</v>
      </c>
      <c r="D1240" t="s">
        <v>3796</v>
      </c>
      <c r="E1240" t="s">
        <v>3797</v>
      </c>
      <c r="F1240" t="s">
        <v>21</v>
      </c>
      <c r="G1240">
        <v>94520</v>
      </c>
      <c r="H1240" t="s">
        <v>3783</v>
      </c>
      <c r="R1240" s="1">
        <v>98.32</v>
      </c>
      <c r="S1240" s="1">
        <v>98.32</v>
      </c>
      <c r="T1240" s="1">
        <v>48</v>
      </c>
      <c r="U1240" s="1">
        <v>103.5</v>
      </c>
      <c r="V1240" s="1">
        <v>113.85</v>
      </c>
      <c r="W1240" s="1">
        <v>108.68</v>
      </c>
      <c r="X1240" s="1">
        <v>113.85</v>
      </c>
      <c r="Y1240" s="1">
        <v>98.32</v>
      </c>
      <c r="Z1240" s="1">
        <v>98.32</v>
      </c>
      <c r="AA1240" t="s">
        <v>3798</v>
      </c>
    </row>
    <row r="1241" spans="1:27" x14ac:dyDescent="0.25">
      <c r="A1241">
        <v>2857</v>
      </c>
      <c r="B1241" t="s">
        <v>3799</v>
      </c>
      <c r="C1241" t="s">
        <v>3800</v>
      </c>
      <c r="D1241" t="s">
        <v>3801</v>
      </c>
      <c r="E1241" t="s">
        <v>788</v>
      </c>
      <c r="F1241" t="s">
        <v>21</v>
      </c>
      <c r="G1241">
        <v>94571</v>
      </c>
      <c r="H1241" t="s">
        <v>3783</v>
      </c>
      <c r="R1241" s="1">
        <v>94.18</v>
      </c>
      <c r="S1241" s="1">
        <v>94.18</v>
      </c>
      <c r="T1241" s="1">
        <v>48</v>
      </c>
      <c r="U1241" s="1">
        <v>94.18</v>
      </c>
      <c r="V1241" s="1">
        <v>113.85</v>
      </c>
      <c r="W1241" s="1">
        <v>94.18</v>
      </c>
      <c r="X1241" s="1">
        <v>95.22</v>
      </c>
      <c r="Y1241" s="1">
        <v>94.18</v>
      </c>
      <c r="Z1241" s="1">
        <v>94.18</v>
      </c>
      <c r="AA1241" t="s">
        <v>3802</v>
      </c>
    </row>
    <row r="1242" spans="1:27" x14ac:dyDescent="0.25">
      <c r="A1242">
        <v>2910</v>
      </c>
      <c r="B1242" t="s">
        <v>3803</v>
      </c>
      <c r="C1242" t="s">
        <v>3804</v>
      </c>
      <c r="D1242" t="s">
        <v>3805</v>
      </c>
      <c r="E1242" t="s">
        <v>3806</v>
      </c>
      <c r="F1242" t="s">
        <v>21</v>
      </c>
      <c r="G1242">
        <v>95407</v>
      </c>
      <c r="H1242" t="s">
        <v>3783</v>
      </c>
      <c r="R1242" s="1">
        <v>119.02</v>
      </c>
      <c r="S1242" s="1">
        <v>119.02</v>
      </c>
      <c r="T1242" s="1">
        <v>55</v>
      </c>
      <c r="U1242" s="1">
        <v>134.55000000000001</v>
      </c>
      <c r="V1242" s="1">
        <v>134.55000000000001</v>
      </c>
      <c r="W1242" s="1">
        <v>134.55000000000001</v>
      </c>
      <c r="X1242" s="1">
        <v>134.55000000000001</v>
      </c>
      <c r="Y1242" s="1">
        <v>119.02</v>
      </c>
      <c r="Z1242" s="1">
        <v>134.55000000000001</v>
      </c>
      <c r="AA1242" t="s">
        <v>3807</v>
      </c>
    </row>
    <row r="1243" spans="1:27" x14ac:dyDescent="0.25">
      <c r="A1243">
        <v>4180</v>
      </c>
      <c r="B1243" t="s">
        <v>3808</v>
      </c>
      <c r="C1243" t="s">
        <v>3809</v>
      </c>
      <c r="D1243" t="s">
        <v>3810</v>
      </c>
      <c r="E1243" t="s">
        <v>3806</v>
      </c>
      <c r="F1243" t="s">
        <v>21</v>
      </c>
      <c r="G1243">
        <v>95448</v>
      </c>
      <c r="H1243" t="s">
        <v>3783</v>
      </c>
      <c r="R1243" s="1">
        <v>124.2</v>
      </c>
      <c r="S1243" s="1">
        <v>122.13</v>
      </c>
      <c r="T1243" s="1">
        <v>50</v>
      </c>
      <c r="U1243" s="1">
        <v>129.38</v>
      </c>
      <c r="V1243" s="1">
        <v>124.2</v>
      </c>
      <c r="W1243" s="1">
        <v>134.55000000000001</v>
      </c>
      <c r="X1243" s="1">
        <v>134.55000000000001</v>
      </c>
      <c r="Y1243" s="1">
        <v>134.55000000000001</v>
      </c>
      <c r="Z1243" s="1">
        <v>134.55000000000001</v>
      </c>
      <c r="AA1243" t="s">
        <v>3811</v>
      </c>
    </row>
    <row r="1244" spans="1:27" x14ac:dyDescent="0.25">
      <c r="A1244">
        <v>4318</v>
      </c>
      <c r="B1244" t="s">
        <v>3812</v>
      </c>
      <c r="C1244" t="s">
        <v>3813</v>
      </c>
      <c r="D1244" t="s">
        <v>3805</v>
      </c>
      <c r="E1244" t="s">
        <v>3806</v>
      </c>
      <c r="F1244" t="s">
        <v>21</v>
      </c>
      <c r="G1244">
        <v>95407</v>
      </c>
      <c r="H1244" t="s">
        <v>3783</v>
      </c>
      <c r="R1244" s="1">
        <v>119.02</v>
      </c>
      <c r="S1244" s="1">
        <v>119.02</v>
      </c>
      <c r="T1244" s="1">
        <v>55</v>
      </c>
      <c r="U1244" s="1">
        <v>134.55000000000001</v>
      </c>
      <c r="V1244" s="1">
        <v>134.55000000000001</v>
      </c>
      <c r="W1244" s="1">
        <v>134.55000000000001</v>
      </c>
      <c r="X1244" s="1">
        <v>134.55000000000001</v>
      </c>
      <c r="Y1244" s="1">
        <v>134.55000000000001</v>
      </c>
      <c r="Z1244" s="1">
        <v>134.55000000000001</v>
      </c>
      <c r="AA1244" t="s">
        <v>3814</v>
      </c>
    </row>
    <row r="1245" spans="1:27" x14ac:dyDescent="0.25">
      <c r="A1245">
        <v>5283</v>
      </c>
      <c r="B1245" t="s">
        <v>3815</v>
      </c>
      <c r="C1245" t="s">
        <v>3816</v>
      </c>
      <c r="D1245" t="s">
        <v>3817</v>
      </c>
      <c r="E1245" t="s">
        <v>3797</v>
      </c>
      <c r="F1245" t="s">
        <v>21</v>
      </c>
      <c r="G1245">
        <v>94596</v>
      </c>
      <c r="H1245" t="s">
        <v>3783</v>
      </c>
      <c r="R1245" s="1">
        <v>98.32</v>
      </c>
      <c r="S1245" s="1">
        <v>98.32</v>
      </c>
      <c r="T1245" s="1">
        <v>47</v>
      </c>
      <c r="U1245" s="1">
        <v>113.85</v>
      </c>
      <c r="V1245" s="1">
        <v>113.85</v>
      </c>
      <c r="W1245" s="1">
        <v>113.85</v>
      </c>
      <c r="X1245" s="1">
        <v>113.85</v>
      </c>
      <c r="Y1245" s="1">
        <v>107.64</v>
      </c>
      <c r="Z1245" s="1">
        <v>98.32</v>
      </c>
      <c r="AA1245" t="s">
        <v>3818</v>
      </c>
    </row>
    <row r="1246" spans="1:27" x14ac:dyDescent="0.25">
      <c r="A1246">
        <v>6282</v>
      </c>
      <c r="B1246" t="s">
        <v>3819</v>
      </c>
      <c r="C1246" t="s">
        <v>3820</v>
      </c>
      <c r="D1246" t="s">
        <v>3821</v>
      </c>
      <c r="E1246" t="s">
        <v>3788</v>
      </c>
      <c r="F1246" t="s">
        <v>21</v>
      </c>
      <c r="G1246">
        <v>94580</v>
      </c>
      <c r="H1246" t="s">
        <v>3783</v>
      </c>
      <c r="I1246">
        <v>95.22</v>
      </c>
      <c r="J1246">
        <v>95.22</v>
      </c>
      <c r="K1246">
        <v>45</v>
      </c>
      <c r="L1246">
        <v>95.22</v>
      </c>
      <c r="M1246">
        <v>124.2</v>
      </c>
      <c r="N1246">
        <v>103.5</v>
      </c>
      <c r="O1246">
        <v>103.5</v>
      </c>
      <c r="P1246">
        <v>95.22</v>
      </c>
      <c r="Q1246">
        <v>103.5</v>
      </c>
      <c r="R1246" s="1">
        <v>95.22</v>
      </c>
      <c r="S1246" s="1">
        <v>95.22</v>
      </c>
      <c r="T1246" s="1">
        <v>45</v>
      </c>
      <c r="U1246" s="1">
        <v>101.43</v>
      </c>
      <c r="V1246" s="1">
        <v>113.85</v>
      </c>
      <c r="W1246" s="1">
        <v>103.5</v>
      </c>
      <c r="X1246" s="1">
        <v>106.6</v>
      </c>
      <c r="Y1246" s="1">
        <v>103.5</v>
      </c>
      <c r="Z1246" s="1">
        <v>113.85</v>
      </c>
      <c r="AA1246" t="s">
        <v>3822</v>
      </c>
    </row>
    <row r="1247" spans="1:27" x14ac:dyDescent="0.25">
      <c r="A1247">
        <v>9511</v>
      </c>
      <c r="B1247" t="s">
        <v>3823</v>
      </c>
      <c r="C1247" t="s">
        <v>3824</v>
      </c>
      <c r="D1247" t="s">
        <v>3825</v>
      </c>
      <c r="E1247" t="s">
        <v>3826</v>
      </c>
      <c r="F1247" t="s">
        <v>21</v>
      </c>
      <c r="G1247">
        <v>95501</v>
      </c>
      <c r="H1247" t="s">
        <v>3783</v>
      </c>
      <c r="R1247" s="1">
        <v>84.87</v>
      </c>
      <c r="S1247" s="1">
        <v>84.87</v>
      </c>
      <c r="T1247" s="1">
        <v>43</v>
      </c>
      <c r="U1247" s="1">
        <v>87.98</v>
      </c>
      <c r="V1247" s="1">
        <v>93.15</v>
      </c>
      <c r="W1247" s="1">
        <v>93.15</v>
      </c>
      <c r="X1247" s="1">
        <v>82.8</v>
      </c>
      <c r="Y1247" s="1">
        <v>97.29</v>
      </c>
      <c r="Z1247" s="1">
        <v>93.15</v>
      </c>
      <c r="AA1247" t="s">
        <v>3827</v>
      </c>
    </row>
    <row r="1248" spans="1:27" x14ac:dyDescent="0.25">
      <c r="A1248">
        <v>10327</v>
      </c>
      <c r="B1248" t="s">
        <v>3828</v>
      </c>
      <c r="C1248" t="s">
        <v>3829</v>
      </c>
      <c r="D1248" t="s">
        <v>3792</v>
      </c>
      <c r="E1248" t="s">
        <v>3788</v>
      </c>
      <c r="F1248" t="s">
        <v>21</v>
      </c>
      <c r="G1248">
        <v>94611</v>
      </c>
      <c r="H1248" t="s">
        <v>3783</v>
      </c>
      <c r="R1248" s="1">
        <v>93.15</v>
      </c>
      <c r="S1248" s="1">
        <v>89.01</v>
      </c>
      <c r="T1248" s="1">
        <v>45</v>
      </c>
      <c r="U1248" s="1">
        <v>108.68</v>
      </c>
      <c r="V1248" s="1">
        <v>113.85</v>
      </c>
      <c r="W1248" s="1">
        <v>108.68</v>
      </c>
      <c r="X1248" s="1">
        <v>113.85</v>
      </c>
      <c r="Y1248" s="1">
        <v>113.85</v>
      </c>
      <c r="Z1248" s="1">
        <v>137.66</v>
      </c>
      <c r="AA1248" t="s">
        <v>3830</v>
      </c>
    </row>
    <row r="1249" spans="1:27" x14ac:dyDescent="0.25">
      <c r="A1249">
        <v>17642</v>
      </c>
      <c r="B1249" t="s">
        <v>3831</v>
      </c>
      <c r="C1249" t="s">
        <v>3832</v>
      </c>
      <c r="D1249" t="s">
        <v>3805</v>
      </c>
      <c r="E1249" t="s">
        <v>3806</v>
      </c>
      <c r="F1249" t="s">
        <v>21</v>
      </c>
      <c r="G1249">
        <v>95407</v>
      </c>
      <c r="H1249" t="s">
        <v>3783</v>
      </c>
      <c r="R1249" s="1">
        <v>119.02</v>
      </c>
      <c r="S1249" s="1">
        <v>119.02</v>
      </c>
      <c r="T1249" s="1">
        <v>55</v>
      </c>
      <c r="U1249" s="1">
        <v>134.55000000000001</v>
      </c>
      <c r="V1249" s="1">
        <v>134.55000000000001</v>
      </c>
      <c r="W1249" s="1">
        <v>134.55000000000001</v>
      </c>
      <c r="X1249" s="1">
        <v>134.55000000000001</v>
      </c>
      <c r="Y1249" s="1">
        <v>134.55000000000001</v>
      </c>
      <c r="Z1249" s="1">
        <v>134.55000000000001</v>
      </c>
      <c r="AA1249" t="s">
        <v>3833</v>
      </c>
    </row>
    <row r="1250" spans="1:27" x14ac:dyDescent="0.25">
      <c r="A1250">
        <v>24384</v>
      </c>
      <c r="B1250" t="s">
        <v>3834</v>
      </c>
      <c r="C1250" t="s">
        <v>3835</v>
      </c>
      <c r="D1250" t="s">
        <v>3836</v>
      </c>
      <c r="E1250" t="s">
        <v>788</v>
      </c>
      <c r="F1250" t="s">
        <v>21</v>
      </c>
      <c r="G1250">
        <v>94585</v>
      </c>
      <c r="H1250" t="s">
        <v>3783</v>
      </c>
      <c r="I1250">
        <v>87.98</v>
      </c>
      <c r="J1250">
        <v>87.98</v>
      </c>
      <c r="K1250">
        <v>45</v>
      </c>
      <c r="L1250">
        <v>87.98</v>
      </c>
      <c r="M1250">
        <v>98.32</v>
      </c>
      <c r="N1250">
        <v>93.15</v>
      </c>
      <c r="O1250">
        <v>87.98</v>
      </c>
      <c r="P1250">
        <v>87.98</v>
      </c>
      <c r="Q1250">
        <v>87.98</v>
      </c>
      <c r="R1250" s="1">
        <v>90.04</v>
      </c>
      <c r="S1250" s="1">
        <v>90.04</v>
      </c>
      <c r="T1250" s="1">
        <v>45</v>
      </c>
      <c r="U1250" s="1">
        <v>93.15</v>
      </c>
      <c r="V1250" s="1">
        <v>98.32</v>
      </c>
      <c r="W1250" s="1">
        <v>98.32</v>
      </c>
      <c r="X1250" s="1">
        <v>98.32</v>
      </c>
      <c r="Y1250" s="1">
        <v>98.32</v>
      </c>
      <c r="Z1250" s="1">
        <v>95.22</v>
      </c>
      <c r="AA1250" t="s">
        <v>3837</v>
      </c>
    </row>
    <row r="1251" spans="1:27" x14ac:dyDescent="0.25">
      <c r="A1251">
        <v>25064</v>
      </c>
      <c r="B1251" t="s">
        <v>3838</v>
      </c>
      <c r="C1251" t="s">
        <v>3839</v>
      </c>
      <c r="D1251" t="s">
        <v>3840</v>
      </c>
      <c r="E1251" t="s">
        <v>3797</v>
      </c>
      <c r="F1251" t="s">
        <v>21</v>
      </c>
      <c r="G1251">
        <v>94565</v>
      </c>
      <c r="H1251" t="s">
        <v>3783</v>
      </c>
      <c r="R1251" s="1">
        <v>93.15</v>
      </c>
      <c r="S1251" s="1">
        <v>93.15</v>
      </c>
      <c r="T1251" s="1">
        <v>45</v>
      </c>
      <c r="U1251" s="1">
        <v>94.18</v>
      </c>
      <c r="V1251" s="1">
        <v>98.32</v>
      </c>
      <c r="W1251" s="1">
        <v>98.32</v>
      </c>
      <c r="X1251" s="1">
        <v>95.22</v>
      </c>
      <c r="Y1251" s="1">
        <v>94.18</v>
      </c>
      <c r="Z1251" s="1">
        <v>94.18</v>
      </c>
      <c r="AA1251" t="s">
        <v>3841</v>
      </c>
    </row>
    <row r="1252" spans="1:27" x14ac:dyDescent="0.25">
      <c r="A1252">
        <v>28089</v>
      </c>
      <c r="B1252" t="s">
        <v>3842</v>
      </c>
      <c r="C1252" t="s">
        <v>3843</v>
      </c>
      <c r="D1252" t="s">
        <v>3805</v>
      </c>
      <c r="E1252" t="s">
        <v>3806</v>
      </c>
      <c r="F1252" t="s">
        <v>21</v>
      </c>
      <c r="G1252">
        <v>95404</v>
      </c>
      <c r="H1252" t="s">
        <v>3783</v>
      </c>
      <c r="I1252">
        <v>113.85</v>
      </c>
      <c r="J1252">
        <v>113.85</v>
      </c>
      <c r="K1252">
        <v>50</v>
      </c>
      <c r="L1252">
        <v>134.55000000000001</v>
      </c>
      <c r="M1252">
        <v>134.55000000000001</v>
      </c>
      <c r="N1252">
        <v>134.55000000000001</v>
      </c>
      <c r="O1252">
        <v>134.55000000000001</v>
      </c>
      <c r="P1252">
        <v>134.55000000000001</v>
      </c>
      <c r="Q1252">
        <v>134.55000000000001</v>
      </c>
      <c r="R1252" s="1">
        <v>119.02</v>
      </c>
      <c r="S1252" s="1">
        <v>119.02</v>
      </c>
      <c r="T1252" s="1">
        <v>55</v>
      </c>
      <c r="U1252" s="1">
        <v>134.55000000000001</v>
      </c>
      <c r="V1252" s="1">
        <v>134.55000000000001</v>
      </c>
      <c r="W1252" s="1">
        <v>134.55000000000001</v>
      </c>
      <c r="X1252" s="1">
        <v>134.55000000000001</v>
      </c>
      <c r="Y1252" s="1">
        <v>134.55000000000001</v>
      </c>
      <c r="Z1252" s="1">
        <v>134.55000000000001</v>
      </c>
      <c r="AA1252" t="s">
        <v>3844</v>
      </c>
    </row>
    <row r="1253" spans="1:27" x14ac:dyDescent="0.25">
      <c r="A1253">
        <v>31553</v>
      </c>
      <c r="B1253" t="s">
        <v>3845</v>
      </c>
      <c r="C1253" t="s">
        <v>3846</v>
      </c>
      <c r="D1253" t="s">
        <v>3847</v>
      </c>
      <c r="E1253" t="s">
        <v>788</v>
      </c>
      <c r="F1253" t="s">
        <v>21</v>
      </c>
      <c r="G1253">
        <v>94590</v>
      </c>
      <c r="H1253" t="s">
        <v>3783</v>
      </c>
      <c r="I1253">
        <v>77.62</v>
      </c>
      <c r="J1253">
        <v>77.62</v>
      </c>
      <c r="K1253">
        <v>35</v>
      </c>
      <c r="L1253">
        <v>77.62</v>
      </c>
      <c r="M1253">
        <v>77.62</v>
      </c>
      <c r="N1253">
        <v>77.62</v>
      </c>
      <c r="O1253">
        <v>93.15</v>
      </c>
      <c r="P1253">
        <v>93.15</v>
      </c>
      <c r="Q1253">
        <v>93.15</v>
      </c>
      <c r="R1253" s="1">
        <v>93.15</v>
      </c>
      <c r="S1253" s="1">
        <v>93.15</v>
      </c>
      <c r="T1253" s="1">
        <v>43</v>
      </c>
      <c r="U1253" s="1">
        <v>93.15</v>
      </c>
      <c r="V1253" s="1">
        <v>111.78</v>
      </c>
      <c r="W1253" s="1">
        <v>101.43</v>
      </c>
      <c r="X1253" s="1">
        <v>113.85</v>
      </c>
      <c r="Y1253" s="1">
        <v>102.46</v>
      </c>
      <c r="Z1253" s="1">
        <v>98.32</v>
      </c>
      <c r="AA1253" t="s">
        <v>3848</v>
      </c>
    </row>
    <row r="1254" spans="1:27" x14ac:dyDescent="0.25">
      <c r="A1254">
        <v>34552</v>
      </c>
      <c r="B1254" t="s">
        <v>3849</v>
      </c>
      <c r="C1254" t="s">
        <v>3850</v>
      </c>
      <c r="D1254" t="s">
        <v>3806</v>
      </c>
      <c r="E1254" t="s">
        <v>3806</v>
      </c>
      <c r="F1254" t="s">
        <v>21</v>
      </c>
      <c r="G1254">
        <v>95476</v>
      </c>
      <c r="H1254" t="s">
        <v>3783</v>
      </c>
      <c r="R1254" s="1">
        <v>104.54</v>
      </c>
      <c r="S1254" s="1">
        <v>99.36</v>
      </c>
      <c r="T1254" s="1">
        <v>50</v>
      </c>
      <c r="U1254" s="1">
        <v>107.64</v>
      </c>
      <c r="V1254" s="1">
        <v>113.85</v>
      </c>
      <c r="W1254" s="1">
        <v>113.85</v>
      </c>
      <c r="X1254" s="1">
        <v>113.85</v>
      </c>
      <c r="Y1254" s="1">
        <v>108.68</v>
      </c>
      <c r="Z1254" s="1">
        <v>119.02</v>
      </c>
      <c r="AA1254" t="s">
        <v>3851</v>
      </c>
    </row>
    <row r="1255" spans="1:27" x14ac:dyDescent="0.25">
      <c r="A1255">
        <v>37114</v>
      </c>
      <c r="B1255" t="s">
        <v>3852</v>
      </c>
      <c r="C1255" t="s">
        <v>3853</v>
      </c>
      <c r="D1255" t="s">
        <v>3796</v>
      </c>
      <c r="E1255" t="s">
        <v>3797</v>
      </c>
      <c r="F1255" t="s">
        <v>21</v>
      </c>
      <c r="G1255">
        <v>94520</v>
      </c>
      <c r="H1255" t="s">
        <v>3783</v>
      </c>
      <c r="I1255">
        <v>91.08</v>
      </c>
      <c r="J1255">
        <v>91.08</v>
      </c>
      <c r="L1255">
        <v>91.08</v>
      </c>
      <c r="M1255">
        <v>98.32</v>
      </c>
      <c r="N1255">
        <v>98.32</v>
      </c>
      <c r="O1255">
        <v>91.08</v>
      </c>
      <c r="P1255">
        <v>91.08</v>
      </c>
      <c r="Q1255">
        <v>91.08</v>
      </c>
      <c r="R1255" s="1">
        <v>94.18</v>
      </c>
      <c r="S1255" s="1">
        <v>94.18</v>
      </c>
      <c r="T1255" s="1">
        <v>45</v>
      </c>
      <c r="U1255" s="1">
        <v>103.5</v>
      </c>
      <c r="V1255" s="1">
        <v>103.5</v>
      </c>
      <c r="W1255" s="1">
        <v>103.5</v>
      </c>
      <c r="X1255" s="1">
        <v>113.85</v>
      </c>
      <c r="Y1255" s="1">
        <v>98.32</v>
      </c>
      <c r="Z1255" s="1">
        <v>94.18</v>
      </c>
      <c r="AA1255" t="s">
        <v>3854</v>
      </c>
    </row>
    <row r="1256" spans="1:27" x14ac:dyDescent="0.25">
      <c r="A1256">
        <v>42187</v>
      </c>
      <c r="B1256" t="s">
        <v>3855</v>
      </c>
      <c r="C1256" t="s">
        <v>3856</v>
      </c>
      <c r="D1256" t="s">
        <v>3857</v>
      </c>
      <c r="E1256" t="s">
        <v>3788</v>
      </c>
      <c r="F1256" t="s">
        <v>21</v>
      </c>
      <c r="G1256">
        <v>94577</v>
      </c>
      <c r="H1256" t="s">
        <v>3783</v>
      </c>
      <c r="M1256">
        <v>103.5</v>
      </c>
      <c r="R1256" s="1">
        <v>98.32</v>
      </c>
      <c r="S1256" s="1">
        <v>98.32</v>
      </c>
      <c r="T1256" s="1">
        <v>48</v>
      </c>
      <c r="U1256" s="1">
        <v>108.68</v>
      </c>
      <c r="V1256" s="1">
        <v>108.68</v>
      </c>
      <c r="W1256" s="1">
        <v>108.68</v>
      </c>
      <c r="X1256" s="1">
        <v>124.2</v>
      </c>
      <c r="Y1256" s="1">
        <v>101.43</v>
      </c>
      <c r="Z1256" s="1">
        <v>102.46</v>
      </c>
      <c r="AA1256" t="s">
        <v>3858</v>
      </c>
    </row>
    <row r="1257" spans="1:27" x14ac:dyDescent="0.25">
      <c r="A1257">
        <v>42779</v>
      </c>
      <c r="B1257" t="s">
        <v>3859</v>
      </c>
      <c r="C1257" t="s">
        <v>3860</v>
      </c>
      <c r="D1257" t="s">
        <v>3857</v>
      </c>
      <c r="E1257" t="s">
        <v>3788</v>
      </c>
      <c r="F1257" t="s">
        <v>21</v>
      </c>
      <c r="G1257">
        <v>94579</v>
      </c>
      <c r="H1257" t="s">
        <v>3783</v>
      </c>
      <c r="R1257" s="1">
        <v>98.32</v>
      </c>
      <c r="S1257" s="1">
        <v>98.32</v>
      </c>
      <c r="T1257" s="1">
        <v>48</v>
      </c>
      <c r="U1257" s="1">
        <v>103.5</v>
      </c>
      <c r="V1257" s="1">
        <v>124.2</v>
      </c>
      <c r="W1257" s="1">
        <v>103.5</v>
      </c>
      <c r="X1257" s="1">
        <v>113.85</v>
      </c>
      <c r="Y1257" s="1">
        <v>103.5</v>
      </c>
      <c r="Z1257" s="1">
        <v>113.85</v>
      </c>
      <c r="AA1257" t="s">
        <v>3861</v>
      </c>
    </row>
    <row r="1258" spans="1:27" x14ac:dyDescent="0.25">
      <c r="A1258">
        <v>45566</v>
      </c>
      <c r="B1258" t="s">
        <v>3862</v>
      </c>
      <c r="C1258" t="s">
        <v>3863</v>
      </c>
      <c r="D1258" t="s">
        <v>3796</v>
      </c>
      <c r="E1258" t="s">
        <v>3797</v>
      </c>
      <c r="F1258" t="s">
        <v>21</v>
      </c>
      <c r="G1258">
        <v>94520</v>
      </c>
      <c r="H1258" t="s">
        <v>3783</v>
      </c>
      <c r="R1258" s="1">
        <v>98.32</v>
      </c>
      <c r="S1258" s="1">
        <v>98.32</v>
      </c>
      <c r="T1258" s="1">
        <v>48</v>
      </c>
      <c r="U1258" s="1">
        <v>103.5</v>
      </c>
      <c r="V1258" s="1">
        <v>113.85</v>
      </c>
      <c r="W1258" s="1">
        <v>108.68</v>
      </c>
      <c r="X1258" s="1">
        <v>113.85</v>
      </c>
      <c r="Y1258" s="1">
        <v>103.5</v>
      </c>
      <c r="Z1258" s="1">
        <v>98.32</v>
      </c>
      <c r="AA1258" t="s">
        <v>3864</v>
      </c>
    </row>
    <row r="1259" spans="1:27" x14ac:dyDescent="0.25">
      <c r="A1259">
        <v>52825</v>
      </c>
      <c r="B1259" t="s">
        <v>3865</v>
      </c>
      <c r="C1259" t="s">
        <v>3866</v>
      </c>
      <c r="D1259" t="s">
        <v>3867</v>
      </c>
      <c r="E1259" t="s">
        <v>788</v>
      </c>
      <c r="F1259" t="s">
        <v>21</v>
      </c>
      <c r="G1259">
        <v>94533</v>
      </c>
      <c r="H1259" t="s">
        <v>3783</v>
      </c>
      <c r="R1259" s="1">
        <v>90.04</v>
      </c>
      <c r="S1259" s="1">
        <v>90.04</v>
      </c>
      <c r="T1259" s="1">
        <v>45</v>
      </c>
      <c r="U1259" s="1">
        <v>98.32</v>
      </c>
      <c r="V1259" s="1">
        <v>103.5</v>
      </c>
      <c r="W1259" s="1">
        <v>98.32</v>
      </c>
      <c r="X1259" s="1">
        <v>98.32</v>
      </c>
      <c r="Y1259" s="1">
        <v>98.32</v>
      </c>
      <c r="Z1259" s="1">
        <v>95.22</v>
      </c>
      <c r="AA1259" t="s">
        <v>3868</v>
      </c>
    </row>
    <row r="1260" spans="1:27" x14ac:dyDescent="0.25">
      <c r="A1260">
        <v>53714</v>
      </c>
      <c r="B1260" t="s">
        <v>3869</v>
      </c>
      <c r="C1260" t="s">
        <v>3870</v>
      </c>
      <c r="D1260" t="s">
        <v>3871</v>
      </c>
      <c r="E1260" t="s">
        <v>788</v>
      </c>
      <c r="F1260" t="s">
        <v>21</v>
      </c>
      <c r="G1260">
        <v>95688</v>
      </c>
      <c r="H1260" t="s">
        <v>3783</v>
      </c>
      <c r="R1260" s="1">
        <v>93.15</v>
      </c>
      <c r="S1260" s="1">
        <v>93.15</v>
      </c>
      <c r="T1260" s="1">
        <v>44</v>
      </c>
      <c r="U1260" s="1">
        <v>98.32</v>
      </c>
      <c r="V1260" s="1">
        <v>120.06</v>
      </c>
      <c r="W1260" s="1">
        <v>103.5</v>
      </c>
      <c r="X1260" s="1">
        <v>98.32</v>
      </c>
      <c r="Y1260" s="1">
        <v>98.32</v>
      </c>
      <c r="Z1260" s="1">
        <v>95.22</v>
      </c>
      <c r="AA1260" t="s">
        <v>3872</v>
      </c>
    </row>
    <row r="1261" spans="1:27" x14ac:dyDescent="0.25">
      <c r="A1261">
        <v>55922</v>
      </c>
      <c r="B1261" t="s">
        <v>3873</v>
      </c>
      <c r="C1261" t="s">
        <v>3874</v>
      </c>
      <c r="D1261" t="s">
        <v>3875</v>
      </c>
      <c r="E1261" t="s">
        <v>3788</v>
      </c>
      <c r="F1261" t="s">
        <v>21</v>
      </c>
      <c r="G1261">
        <v>94544</v>
      </c>
      <c r="H1261" t="s">
        <v>3783</v>
      </c>
      <c r="I1261">
        <v>94.18</v>
      </c>
      <c r="J1261">
        <v>94.18</v>
      </c>
      <c r="K1261">
        <v>91</v>
      </c>
      <c r="L1261">
        <v>119.02</v>
      </c>
      <c r="M1261">
        <v>127.3</v>
      </c>
      <c r="N1261">
        <v>119.02</v>
      </c>
      <c r="O1261">
        <v>94.18</v>
      </c>
      <c r="P1261">
        <v>113.85</v>
      </c>
      <c r="Q1261">
        <v>129.38</v>
      </c>
      <c r="R1261" s="1">
        <v>93.15</v>
      </c>
      <c r="S1261" s="1">
        <v>93.15</v>
      </c>
      <c r="T1261" s="1">
        <v>43</v>
      </c>
      <c r="U1261" s="1">
        <v>93.15</v>
      </c>
      <c r="V1261" s="1">
        <v>98.32</v>
      </c>
      <c r="W1261" s="1">
        <v>99.36</v>
      </c>
      <c r="X1261" s="1">
        <v>103.5</v>
      </c>
      <c r="Y1261" s="1">
        <v>94.18</v>
      </c>
      <c r="Z1261" s="1">
        <v>98.32</v>
      </c>
      <c r="AA1261" t="s">
        <v>3876</v>
      </c>
    </row>
    <row r="1262" spans="1:27" x14ac:dyDescent="0.25">
      <c r="A1262">
        <v>61198</v>
      </c>
      <c r="B1262" t="s">
        <v>3877</v>
      </c>
      <c r="C1262" t="s">
        <v>3878</v>
      </c>
      <c r="D1262" t="s">
        <v>3879</v>
      </c>
      <c r="E1262" t="s">
        <v>3788</v>
      </c>
      <c r="F1262" t="s">
        <v>21</v>
      </c>
      <c r="G1262">
        <v>94568</v>
      </c>
      <c r="H1262" t="s">
        <v>3783</v>
      </c>
      <c r="R1262" s="1">
        <v>107.64</v>
      </c>
      <c r="S1262" s="1">
        <v>107.64</v>
      </c>
      <c r="T1262" s="1">
        <v>47.5</v>
      </c>
      <c r="U1262" s="1">
        <v>111.78</v>
      </c>
      <c r="V1262" s="1">
        <v>129.38</v>
      </c>
      <c r="W1262" s="1">
        <v>111.78</v>
      </c>
      <c r="X1262" s="1">
        <v>129.38</v>
      </c>
      <c r="Y1262" s="1">
        <v>111.78</v>
      </c>
      <c r="Z1262" s="1">
        <v>124.2</v>
      </c>
      <c r="AA1262" t="s">
        <v>3880</v>
      </c>
    </row>
    <row r="1263" spans="1:27" x14ac:dyDescent="0.25">
      <c r="A1263">
        <v>62526</v>
      </c>
      <c r="B1263" t="s">
        <v>3881</v>
      </c>
      <c r="C1263" t="s">
        <v>3882</v>
      </c>
      <c r="D1263" t="s">
        <v>3782</v>
      </c>
      <c r="E1263" t="s">
        <v>3782</v>
      </c>
      <c r="F1263" t="s">
        <v>21</v>
      </c>
      <c r="G1263">
        <v>94559</v>
      </c>
      <c r="H1263" t="s">
        <v>3783</v>
      </c>
      <c r="R1263" s="1">
        <v>98.32</v>
      </c>
      <c r="S1263" s="1">
        <v>98.32</v>
      </c>
      <c r="T1263" s="1">
        <v>50</v>
      </c>
      <c r="U1263" s="1">
        <v>99.36</v>
      </c>
      <c r="V1263" s="1">
        <v>120.06</v>
      </c>
      <c r="W1263" s="1">
        <v>113.85</v>
      </c>
      <c r="X1263" s="1">
        <v>113.85</v>
      </c>
      <c r="Y1263" s="1">
        <v>108.68</v>
      </c>
      <c r="Z1263" s="1">
        <v>101.43</v>
      </c>
      <c r="AA1263" t="s">
        <v>3883</v>
      </c>
    </row>
    <row r="1264" spans="1:27" x14ac:dyDescent="0.25">
      <c r="A1264">
        <v>63664</v>
      </c>
      <c r="B1264" t="s">
        <v>3884</v>
      </c>
      <c r="C1264" t="s">
        <v>3885</v>
      </c>
      <c r="D1264" t="s">
        <v>3847</v>
      </c>
      <c r="E1264" t="s">
        <v>788</v>
      </c>
      <c r="F1264" t="s">
        <v>21</v>
      </c>
      <c r="G1264">
        <v>94590</v>
      </c>
      <c r="H1264" t="s">
        <v>3783</v>
      </c>
      <c r="R1264" s="1">
        <v>93.15</v>
      </c>
      <c r="S1264" s="1">
        <v>93.15</v>
      </c>
      <c r="T1264" s="1">
        <v>45</v>
      </c>
      <c r="U1264" s="1">
        <v>101.43</v>
      </c>
      <c r="V1264" s="1">
        <v>113.85</v>
      </c>
      <c r="W1264" s="1">
        <v>103.5</v>
      </c>
      <c r="X1264" s="1">
        <v>113.85</v>
      </c>
      <c r="Y1264" s="1">
        <v>102.46</v>
      </c>
      <c r="Z1264" s="1">
        <v>98.32</v>
      </c>
      <c r="AA1264" t="s">
        <v>3886</v>
      </c>
    </row>
    <row r="1265" spans="1:27" x14ac:dyDescent="0.25">
      <c r="A1265">
        <v>65368</v>
      </c>
      <c r="B1265" t="s">
        <v>3887</v>
      </c>
      <c r="C1265" t="s">
        <v>3888</v>
      </c>
      <c r="D1265" t="s">
        <v>3792</v>
      </c>
      <c r="E1265" t="s">
        <v>3788</v>
      </c>
      <c r="F1265" t="s">
        <v>21</v>
      </c>
      <c r="G1265">
        <v>94605</v>
      </c>
      <c r="H1265" t="s">
        <v>3783</v>
      </c>
      <c r="R1265" s="1">
        <v>101.43</v>
      </c>
      <c r="S1265" s="1">
        <v>101.43</v>
      </c>
      <c r="T1265" s="1">
        <v>45</v>
      </c>
      <c r="U1265" s="1">
        <v>103.5</v>
      </c>
      <c r="V1265" s="1">
        <v>122.13</v>
      </c>
      <c r="W1265" s="1">
        <v>113.85</v>
      </c>
      <c r="X1265" s="1">
        <v>129.38</v>
      </c>
      <c r="Y1265" s="1">
        <v>113.85</v>
      </c>
      <c r="Z1265" s="1">
        <v>142.83000000000001</v>
      </c>
      <c r="AA1265" t="s">
        <v>3889</v>
      </c>
    </row>
    <row r="1266" spans="1:27" x14ac:dyDescent="0.25">
      <c r="A1266">
        <v>68066</v>
      </c>
      <c r="B1266" t="s">
        <v>3890</v>
      </c>
      <c r="C1266" t="s">
        <v>3891</v>
      </c>
      <c r="D1266" t="s">
        <v>3787</v>
      </c>
      <c r="E1266" t="s">
        <v>3788</v>
      </c>
      <c r="F1266" t="s">
        <v>21</v>
      </c>
      <c r="G1266">
        <v>94705</v>
      </c>
      <c r="H1266" t="s">
        <v>3783</v>
      </c>
      <c r="I1266">
        <v>87.98</v>
      </c>
      <c r="J1266">
        <v>87.98</v>
      </c>
      <c r="K1266">
        <v>40</v>
      </c>
      <c r="L1266">
        <v>87.98</v>
      </c>
      <c r="M1266">
        <v>129.38</v>
      </c>
      <c r="N1266">
        <v>98.32</v>
      </c>
      <c r="Q1266">
        <v>87.98</v>
      </c>
      <c r="R1266" s="1">
        <v>91.08</v>
      </c>
      <c r="S1266" s="1">
        <v>87.98</v>
      </c>
      <c r="T1266" s="1">
        <v>48</v>
      </c>
      <c r="U1266" s="1">
        <v>99.36</v>
      </c>
      <c r="V1266" s="1">
        <v>113.85</v>
      </c>
      <c r="W1266" s="1">
        <v>103.5</v>
      </c>
      <c r="X1266" s="1">
        <v>113.85</v>
      </c>
      <c r="Y1266" s="1">
        <v>103.5</v>
      </c>
      <c r="Z1266" s="1">
        <v>98.32</v>
      </c>
      <c r="AA1266" t="s">
        <v>3892</v>
      </c>
    </row>
    <row r="1267" spans="1:27" x14ac:dyDescent="0.25">
      <c r="A1267">
        <v>68615</v>
      </c>
      <c r="B1267" t="s">
        <v>3893</v>
      </c>
      <c r="C1267" t="s">
        <v>3894</v>
      </c>
      <c r="D1267" t="s">
        <v>3825</v>
      </c>
      <c r="E1267" t="s">
        <v>3826</v>
      </c>
      <c r="F1267" t="s">
        <v>21</v>
      </c>
      <c r="G1267">
        <v>95501</v>
      </c>
      <c r="H1267" t="s">
        <v>3783</v>
      </c>
      <c r="I1267">
        <v>81.760000000000005</v>
      </c>
      <c r="J1267">
        <v>81.760000000000005</v>
      </c>
      <c r="K1267">
        <v>42</v>
      </c>
      <c r="L1267">
        <v>81.760000000000005</v>
      </c>
      <c r="O1267">
        <v>81.760000000000005</v>
      </c>
      <c r="P1267">
        <v>81.760000000000005</v>
      </c>
      <c r="Q1267">
        <v>81.760000000000005</v>
      </c>
      <c r="R1267" s="1">
        <v>84.87</v>
      </c>
      <c r="S1267" s="1">
        <v>84.87</v>
      </c>
      <c r="T1267" s="1">
        <v>43</v>
      </c>
      <c r="U1267" s="1">
        <v>87.98</v>
      </c>
      <c r="V1267" s="1">
        <v>93.15</v>
      </c>
      <c r="W1267" s="1">
        <v>93.15</v>
      </c>
      <c r="X1267" s="1">
        <v>82.8</v>
      </c>
      <c r="Y1267" s="1">
        <v>97.29</v>
      </c>
      <c r="Z1267" s="1">
        <v>93.15</v>
      </c>
      <c r="AA1267" t="s">
        <v>3895</v>
      </c>
    </row>
    <row r="1268" spans="1:27" x14ac:dyDescent="0.25">
      <c r="A1268">
        <v>69062</v>
      </c>
      <c r="B1268" t="s">
        <v>3896</v>
      </c>
      <c r="C1268" t="s">
        <v>3897</v>
      </c>
      <c r="D1268" t="s">
        <v>3857</v>
      </c>
      <c r="E1268" t="s">
        <v>3788</v>
      </c>
      <c r="F1268" t="s">
        <v>21</v>
      </c>
      <c r="G1268">
        <v>94579</v>
      </c>
      <c r="H1268" t="s">
        <v>3783</v>
      </c>
      <c r="I1268">
        <v>113.85</v>
      </c>
      <c r="J1268">
        <v>113.85</v>
      </c>
      <c r="K1268">
        <v>48</v>
      </c>
      <c r="L1268">
        <v>113.85</v>
      </c>
      <c r="M1268">
        <v>113.85</v>
      </c>
      <c r="N1268">
        <v>113.85</v>
      </c>
      <c r="O1268">
        <v>113.85</v>
      </c>
      <c r="P1268">
        <v>113.85</v>
      </c>
      <c r="Q1268">
        <v>113.85</v>
      </c>
      <c r="R1268" s="1">
        <v>98.32</v>
      </c>
      <c r="S1268" s="1">
        <v>98.32</v>
      </c>
      <c r="T1268" s="1">
        <v>48</v>
      </c>
      <c r="U1268" s="1">
        <v>103.5</v>
      </c>
      <c r="V1268" s="1">
        <v>113.85</v>
      </c>
      <c r="W1268" s="1">
        <v>103.5</v>
      </c>
      <c r="X1268" s="1">
        <v>113.85</v>
      </c>
      <c r="Y1268" s="1">
        <v>103.5</v>
      </c>
      <c r="Z1268" s="1">
        <v>113.85</v>
      </c>
      <c r="AA1268" t="s">
        <v>3898</v>
      </c>
    </row>
    <row r="1269" spans="1:27" x14ac:dyDescent="0.25">
      <c r="A1269">
        <v>69602</v>
      </c>
      <c r="B1269" t="s">
        <v>3899</v>
      </c>
      <c r="C1269" t="s">
        <v>3900</v>
      </c>
      <c r="D1269" t="s">
        <v>3792</v>
      </c>
      <c r="E1269" t="s">
        <v>3788</v>
      </c>
      <c r="F1269" t="s">
        <v>21</v>
      </c>
      <c r="G1269">
        <v>94606</v>
      </c>
      <c r="H1269" t="s">
        <v>3783</v>
      </c>
      <c r="I1269">
        <v>98.32</v>
      </c>
      <c r="J1269">
        <v>98.32</v>
      </c>
      <c r="K1269">
        <v>45</v>
      </c>
      <c r="L1269">
        <v>129.38</v>
      </c>
      <c r="M1269">
        <v>129.38</v>
      </c>
      <c r="N1269">
        <v>129.38</v>
      </c>
      <c r="O1269">
        <v>150.07</v>
      </c>
      <c r="P1269">
        <v>129.38</v>
      </c>
      <c r="Q1269">
        <v>150.07</v>
      </c>
      <c r="R1269" s="1">
        <v>93.15</v>
      </c>
      <c r="S1269" s="1">
        <v>93.15</v>
      </c>
      <c r="T1269" s="1">
        <v>45</v>
      </c>
      <c r="U1269" s="1">
        <v>129.38</v>
      </c>
      <c r="V1269" s="1">
        <v>108.68</v>
      </c>
      <c r="W1269" s="1">
        <v>101.43</v>
      </c>
      <c r="X1269" s="1">
        <v>129.38</v>
      </c>
      <c r="Y1269" s="1">
        <v>113.85</v>
      </c>
      <c r="Z1269" s="1">
        <v>137.66</v>
      </c>
      <c r="AA1269" t="s">
        <v>3901</v>
      </c>
    </row>
    <row r="1270" spans="1:27" x14ac:dyDescent="0.25">
      <c r="A1270">
        <v>70127</v>
      </c>
      <c r="B1270" t="s">
        <v>3902</v>
      </c>
      <c r="C1270" t="s">
        <v>3903</v>
      </c>
      <c r="D1270" t="s">
        <v>3904</v>
      </c>
      <c r="E1270" t="s">
        <v>3797</v>
      </c>
      <c r="F1270" t="s">
        <v>21</v>
      </c>
      <c r="G1270">
        <v>94526</v>
      </c>
      <c r="H1270" t="s">
        <v>3783</v>
      </c>
      <c r="I1270">
        <v>94.18</v>
      </c>
      <c r="J1270">
        <v>94.18</v>
      </c>
      <c r="K1270">
        <v>91</v>
      </c>
      <c r="L1270">
        <v>94.18</v>
      </c>
      <c r="M1270">
        <v>113.85</v>
      </c>
      <c r="N1270">
        <v>98.32</v>
      </c>
      <c r="O1270">
        <v>103.5</v>
      </c>
      <c r="P1270">
        <v>103.5</v>
      </c>
      <c r="R1270" s="1">
        <v>98.32</v>
      </c>
      <c r="S1270" s="1">
        <v>98.32</v>
      </c>
      <c r="T1270" s="1">
        <v>48</v>
      </c>
      <c r="U1270" s="1">
        <v>113.85</v>
      </c>
      <c r="V1270" s="1">
        <v>113.85</v>
      </c>
      <c r="W1270" s="1">
        <v>113.85</v>
      </c>
      <c r="X1270" s="1">
        <v>113.85</v>
      </c>
      <c r="Y1270" s="1">
        <v>107.64</v>
      </c>
      <c r="Z1270" s="1">
        <v>107.64</v>
      </c>
      <c r="AA1270" t="s">
        <v>3905</v>
      </c>
    </row>
    <row r="1271" spans="1:27" x14ac:dyDescent="0.25">
      <c r="A1271">
        <v>70233</v>
      </c>
      <c r="B1271" t="s">
        <v>3906</v>
      </c>
      <c r="C1271" t="s">
        <v>3907</v>
      </c>
      <c r="D1271" t="s">
        <v>3796</v>
      </c>
      <c r="E1271" t="s">
        <v>3797</v>
      </c>
      <c r="F1271" t="s">
        <v>21</v>
      </c>
      <c r="G1271">
        <v>94520</v>
      </c>
      <c r="H1271" t="s">
        <v>3783</v>
      </c>
      <c r="I1271">
        <v>98.32</v>
      </c>
      <c r="J1271">
        <v>98.32</v>
      </c>
      <c r="K1271">
        <v>40</v>
      </c>
      <c r="L1271">
        <v>98.32</v>
      </c>
      <c r="N1271">
        <v>108.68</v>
      </c>
      <c r="P1271">
        <v>108.68</v>
      </c>
      <c r="R1271" s="1">
        <v>94.18</v>
      </c>
      <c r="S1271" s="1">
        <v>94.18</v>
      </c>
      <c r="T1271" s="1">
        <v>47</v>
      </c>
      <c r="U1271" s="1">
        <v>103.5</v>
      </c>
      <c r="V1271" s="1">
        <v>108.68</v>
      </c>
      <c r="W1271" s="1">
        <v>103.5</v>
      </c>
      <c r="X1271" s="1">
        <v>113.85</v>
      </c>
      <c r="Y1271" s="1">
        <v>98.32</v>
      </c>
      <c r="Z1271" s="1">
        <v>94.18</v>
      </c>
      <c r="AA1271" t="s">
        <v>3908</v>
      </c>
    </row>
    <row r="1272" spans="1:27" x14ac:dyDescent="0.25">
      <c r="A1272">
        <v>70254</v>
      </c>
      <c r="B1272" t="s">
        <v>3909</v>
      </c>
      <c r="C1272" t="s">
        <v>3910</v>
      </c>
      <c r="D1272" t="s">
        <v>3847</v>
      </c>
      <c r="E1272" t="s">
        <v>788</v>
      </c>
      <c r="F1272" t="s">
        <v>21</v>
      </c>
      <c r="G1272">
        <v>94591</v>
      </c>
      <c r="H1272" t="s">
        <v>3783</v>
      </c>
      <c r="R1272" s="1">
        <v>93.15</v>
      </c>
      <c r="S1272" s="1">
        <v>93.15</v>
      </c>
      <c r="T1272" s="1">
        <v>43</v>
      </c>
      <c r="U1272" s="1">
        <v>93.15</v>
      </c>
      <c r="V1272" s="1">
        <v>111.78</v>
      </c>
      <c r="W1272" s="1">
        <v>101.43</v>
      </c>
      <c r="X1272" s="1">
        <v>113.85</v>
      </c>
      <c r="Y1272" s="1">
        <v>102.46</v>
      </c>
      <c r="Z1272" s="1">
        <v>98.32</v>
      </c>
      <c r="AA1272" t="s">
        <v>3911</v>
      </c>
    </row>
    <row r="1273" spans="1:27" x14ac:dyDescent="0.25">
      <c r="A1273">
        <v>71162</v>
      </c>
      <c r="B1273" t="s">
        <v>3912</v>
      </c>
      <c r="C1273" t="s">
        <v>3913</v>
      </c>
      <c r="D1273" t="s">
        <v>3817</v>
      </c>
      <c r="E1273" t="s">
        <v>3797</v>
      </c>
      <c r="F1273" t="s">
        <v>21</v>
      </c>
      <c r="G1273">
        <v>94597</v>
      </c>
      <c r="H1273" t="s">
        <v>3783</v>
      </c>
      <c r="I1273">
        <v>94.18</v>
      </c>
      <c r="J1273">
        <v>94.18</v>
      </c>
      <c r="K1273">
        <v>40</v>
      </c>
      <c r="L1273">
        <v>94.18</v>
      </c>
      <c r="M1273">
        <v>124.2</v>
      </c>
      <c r="N1273">
        <v>94.18</v>
      </c>
      <c r="O1273">
        <v>94.18</v>
      </c>
      <c r="P1273">
        <v>94.18</v>
      </c>
      <c r="Q1273">
        <v>94.18</v>
      </c>
      <c r="R1273" s="1">
        <v>94.18</v>
      </c>
      <c r="S1273" s="1">
        <v>94.18</v>
      </c>
      <c r="T1273" s="1">
        <v>47</v>
      </c>
      <c r="U1273" s="1">
        <v>103.5</v>
      </c>
      <c r="V1273" s="1">
        <v>111.78</v>
      </c>
      <c r="W1273" s="1">
        <v>103.5</v>
      </c>
      <c r="X1273" s="1">
        <v>113.85</v>
      </c>
      <c r="Y1273" s="1">
        <v>98.32</v>
      </c>
      <c r="Z1273" s="1">
        <v>94.18</v>
      </c>
      <c r="AA1273" t="s">
        <v>3914</v>
      </c>
    </row>
    <row r="1274" spans="1:27" x14ac:dyDescent="0.25">
      <c r="A1274">
        <v>72548</v>
      </c>
      <c r="B1274" t="s">
        <v>3915</v>
      </c>
      <c r="C1274" t="s">
        <v>3916</v>
      </c>
      <c r="D1274" t="s">
        <v>3917</v>
      </c>
      <c r="E1274" t="s">
        <v>3797</v>
      </c>
      <c r="F1274" t="s">
        <v>21</v>
      </c>
      <c r="G1274">
        <v>94513</v>
      </c>
      <c r="H1274" t="s">
        <v>3783</v>
      </c>
      <c r="R1274" s="1">
        <v>93.15</v>
      </c>
      <c r="S1274" s="1">
        <v>93.15</v>
      </c>
      <c r="T1274" s="1">
        <v>47</v>
      </c>
      <c r="U1274" s="1">
        <v>99.36</v>
      </c>
      <c r="V1274" s="1">
        <v>99.36</v>
      </c>
      <c r="W1274" s="1">
        <v>101.43</v>
      </c>
      <c r="X1274" s="1">
        <v>113.85</v>
      </c>
      <c r="Y1274" s="1">
        <v>95.22</v>
      </c>
      <c r="Z1274" s="1">
        <v>94.18</v>
      </c>
      <c r="AA1274" t="s">
        <v>3918</v>
      </c>
    </row>
    <row r="1275" spans="1:27" x14ac:dyDescent="0.25">
      <c r="A1275">
        <v>72859</v>
      </c>
      <c r="B1275" t="s">
        <v>3919</v>
      </c>
      <c r="C1275" t="s">
        <v>3920</v>
      </c>
      <c r="D1275" t="s">
        <v>3805</v>
      </c>
      <c r="E1275" t="s">
        <v>3806</v>
      </c>
      <c r="F1275" t="s">
        <v>21</v>
      </c>
      <c r="G1275">
        <v>95407</v>
      </c>
      <c r="H1275" t="s">
        <v>3783</v>
      </c>
      <c r="R1275" s="1">
        <v>119.02</v>
      </c>
      <c r="S1275" s="1">
        <v>119.02</v>
      </c>
      <c r="T1275" s="1">
        <v>55</v>
      </c>
      <c r="U1275" s="1">
        <v>134.55000000000001</v>
      </c>
      <c r="V1275" s="1">
        <v>134.55000000000001</v>
      </c>
      <c r="W1275" s="1">
        <v>134.55000000000001</v>
      </c>
      <c r="X1275" s="1">
        <v>134.55000000000001</v>
      </c>
      <c r="Y1275" s="1">
        <v>134.55000000000001</v>
      </c>
      <c r="Z1275" s="1">
        <v>134.55000000000001</v>
      </c>
      <c r="AA1275" t="s">
        <v>3921</v>
      </c>
    </row>
    <row r="1276" spans="1:27" x14ac:dyDescent="0.25">
      <c r="A1276">
        <v>72972</v>
      </c>
      <c r="B1276" t="s">
        <v>3922</v>
      </c>
      <c r="C1276" t="s">
        <v>3923</v>
      </c>
      <c r="D1276" t="s">
        <v>3796</v>
      </c>
      <c r="E1276" t="s">
        <v>3797</v>
      </c>
      <c r="F1276" t="s">
        <v>21</v>
      </c>
      <c r="G1276">
        <v>94520</v>
      </c>
      <c r="H1276" t="s">
        <v>3783</v>
      </c>
      <c r="R1276" s="1">
        <v>98.32</v>
      </c>
      <c r="S1276" s="1">
        <v>98.32</v>
      </c>
      <c r="T1276" s="1">
        <v>47</v>
      </c>
      <c r="U1276" s="1">
        <v>103.5</v>
      </c>
      <c r="V1276" s="1">
        <v>113.85</v>
      </c>
      <c r="W1276" s="1">
        <v>108.68</v>
      </c>
      <c r="X1276" s="1">
        <v>113.85</v>
      </c>
      <c r="Y1276" s="1">
        <v>103.5</v>
      </c>
      <c r="Z1276" s="1">
        <v>98.32</v>
      </c>
      <c r="AA1276" t="s">
        <v>3924</v>
      </c>
    </row>
    <row r="1277" spans="1:27" x14ac:dyDescent="0.25">
      <c r="A1277">
        <v>73454</v>
      </c>
      <c r="B1277" t="s">
        <v>3925</v>
      </c>
      <c r="C1277" t="s">
        <v>3926</v>
      </c>
      <c r="D1277" t="s">
        <v>3782</v>
      </c>
      <c r="E1277" t="s">
        <v>3782</v>
      </c>
      <c r="F1277" t="s">
        <v>21</v>
      </c>
      <c r="G1277">
        <v>94559</v>
      </c>
      <c r="H1277" t="s">
        <v>3783</v>
      </c>
      <c r="R1277" s="1">
        <v>98.32</v>
      </c>
      <c r="S1277" s="1">
        <v>98.32</v>
      </c>
      <c r="T1277" s="1">
        <v>50</v>
      </c>
      <c r="U1277" s="1">
        <v>99.36</v>
      </c>
      <c r="V1277" s="1">
        <v>120.06</v>
      </c>
      <c r="W1277" s="1">
        <v>113.85</v>
      </c>
      <c r="X1277" s="1">
        <v>113.85</v>
      </c>
      <c r="Y1277" s="1">
        <v>108.68</v>
      </c>
      <c r="Z1277" s="1">
        <v>101.43</v>
      </c>
      <c r="AA1277" t="s">
        <v>3927</v>
      </c>
    </row>
    <row r="1278" spans="1:27" x14ac:dyDescent="0.25">
      <c r="A1278">
        <v>75283</v>
      </c>
      <c r="B1278" t="s">
        <v>3928</v>
      </c>
      <c r="C1278" t="s">
        <v>3929</v>
      </c>
      <c r="D1278" t="s">
        <v>3782</v>
      </c>
      <c r="E1278" t="s">
        <v>3782</v>
      </c>
      <c r="F1278" t="s">
        <v>21</v>
      </c>
      <c r="G1278">
        <v>94559</v>
      </c>
      <c r="H1278" t="s">
        <v>3783</v>
      </c>
      <c r="R1278" s="1">
        <v>98.32</v>
      </c>
      <c r="S1278" s="1">
        <v>98.32</v>
      </c>
      <c r="T1278" s="1">
        <v>50</v>
      </c>
      <c r="U1278" s="1">
        <v>99.36</v>
      </c>
      <c r="V1278" s="1">
        <v>120.06</v>
      </c>
      <c r="W1278" s="1">
        <v>113.85</v>
      </c>
      <c r="X1278" s="1">
        <v>113.85</v>
      </c>
      <c r="Y1278" s="1">
        <v>108.68</v>
      </c>
      <c r="Z1278" s="1">
        <v>104.54</v>
      </c>
      <c r="AA1278" t="s">
        <v>3930</v>
      </c>
    </row>
    <row r="1279" spans="1:27" x14ac:dyDescent="0.25">
      <c r="A1279">
        <v>75624</v>
      </c>
      <c r="B1279" t="s">
        <v>3931</v>
      </c>
      <c r="C1279" t="s">
        <v>3932</v>
      </c>
      <c r="D1279" t="s">
        <v>3796</v>
      </c>
      <c r="E1279" t="s">
        <v>3797</v>
      </c>
      <c r="F1279" t="s">
        <v>21</v>
      </c>
      <c r="G1279">
        <v>94520</v>
      </c>
      <c r="H1279" t="s">
        <v>3783</v>
      </c>
      <c r="I1279">
        <v>98.32</v>
      </c>
      <c r="J1279">
        <v>98.32</v>
      </c>
      <c r="K1279">
        <v>48</v>
      </c>
      <c r="L1279">
        <v>113.85</v>
      </c>
      <c r="M1279">
        <v>113.85</v>
      </c>
      <c r="N1279">
        <v>113.85</v>
      </c>
      <c r="P1279">
        <v>113.85</v>
      </c>
      <c r="R1279" s="1">
        <v>98.32</v>
      </c>
      <c r="S1279" s="1">
        <v>98.32</v>
      </c>
      <c r="T1279" s="1">
        <v>48</v>
      </c>
      <c r="U1279" s="1">
        <v>103.5</v>
      </c>
      <c r="V1279" s="1">
        <v>113.85</v>
      </c>
      <c r="W1279" s="1">
        <v>108.68</v>
      </c>
      <c r="X1279" s="1">
        <v>113.85</v>
      </c>
      <c r="Y1279" s="1">
        <v>103.5</v>
      </c>
      <c r="Z1279" s="1">
        <v>98.32</v>
      </c>
      <c r="AA1279" t="s">
        <v>3933</v>
      </c>
    </row>
    <row r="1280" spans="1:27" x14ac:dyDescent="0.25">
      <c r="A1280">
        <v>76054</v>
      </c>
      <c r="B1280" t="s">
        <v>3934</v>
      </c>
      <c r="C1280" t="s">
        <v>3935</v>
      </c>
      <c r="D1280" t="s">
        <v>3787</v>
      </c>
      <c r="E1280" t="s">
        <v>3788</v>
      </c>
      <c r="F1280" t="s">
        <v>21</v>
      </c>
      <c r="G1280">
        <v>94702</v>
      </c>
      <c r="H1280" t="s">
        <v>3783</v>
      </c>
      <c r="I1280">
        <v>87.98</v>
      </c>
      <c r="J1280">
        <v>87.98</v>
      </c>
      <c r="K1280">
        <v>38</v>
      </c>
      <c r="L1280">
        <v>87.98</v>
      </c>
      <c r="M1280">
        <v>98.32</v>
      </c>
      <c r="O1280">
        <v>93.15</v>
      </c>
      <c r="P1280">
        <v>87.98</v>
      </c>
      <c r="Q1280">
        <v>87.98</v>
      </c>
      <c r="R1280" s="1">
        <v>90.04</v>
      </c>
      <c r="S1280" s="1">
        <v>90.04</v>
      </c>
      <c r="T1280" s="1">
        <v>48</v>
      </c>
      <c r="U1280" s="1">
        <v>90.04</v>
      </c>
      <c r="V1280" s="1">
        <v>124.2</v>
      </c>
      <c r="W1280" s="1">
        <v>103.5</v>
      </c>
      <c r="X1280" s="1">
        <v>99.36</v>
      </c>
      <c r="Y1280" s="1">
        <v>99.36</v>
      </c>
      <c r="Z1280" s="1">
        <v>98.32</v>
      </c>
      <c r="AA1280" t="s">
        <v>3936</v>
      </c>
    </row>
    <row r="1281" spans="1:27" x14ac:dyDescent="0.25">
      <c r="A1281">
        <v>78834</v>
      </c>
      <c r="B1281" t="s">
        <v>3937</v>
      </c>
      <c r="C1281" t="s">
        <v>3938</v>
      </c>
      <c r="D1281" t="s">
        <v>3875</v>
      </c>
      <c r="E1281" t="s">
        <v>3788</v>
      </c>
      <c r="F1281" t="s">
        <v>21</v>
      </c>
      <c r="G1281">
        <v>94541</v>
      </c>
      <c r="H1281" t="s">
        <v>3783</v>
      </c>
      <c r="R1281" s="1">
        <v>93.15</v>
      </c>
      <c r="S1281" s="1">
        <v>93.15</v>
      </c>
      <c r="T1281" s="1">
        <v>43</v>
      </c>
      <c r="U1281" s="1">
        <v>95.22</v>
      </c>
      <c r="V1281" s="1">
        <v>124.2</v>
      </c>
      <c r="W1281" s="1">
        <v>103.5</v>
      </c>
      <c r="X1281" s="1">
        <v>106.6</v>
      </c>
      <c r="Y1281" s="1">
        <v>101.43</v>
      </c>
      <c r="Z1281" s="1">
        <v>103.5</v>
      </c>
      <c r="AA1281" t="s">
        <v>3939</v>
      </c>
    </row>
    <row r="1282" spans="1:27" x14ac:dyDescent="0.25">
      <c r="A1282">
        <v>80143</v>
      </c>
      <c r="B1282" t="s">
        <v>3940</v>
      </c>
      <c r="C1282" t="s">
        <v>3941</v>
      </c>
      <c r="D1282" t="s">
        <v>3817</v>
      </c>
      <c r="E1282" t="s">
        <v>3797</v>
      </c>
      <c r="F1282" t="s">
        <v>21</v>
      </c>
      <c r="G1282">
        <v>94596</v>
      </c>
      <c r="H1282" t="s">
        <v>3783</v>
      </c>
      <c r="R1282" s="1">
        <v>98.32</v>
      </c>
      <c r="S1282" s="1">
        <v>98.32</v>
      </c>
      <c r="T1282" s="1">
        <v>47</v>
      </c>
      <c r="U1282" s="1">
        <v>113.85</v>
      </c>
      <c r="V1282" s="1">
        <v>113.85</v>
      </c>
      <c r="W1282" s="1">
        <v>113.85</v>
      </c>
      <c r="X1282" s="1">
        <v>113.85</v>
      </c>
      <c r="Y1282" s="1">
        <v>107.64</v>
      </c>
      <c r="Z1282" s="1">
        <v>98.32</v>
      </c>
      <c r="AA1282" t="s">
        <v>3942</v>
      </c>
    </row>
    <row r="1283" spans="1:27" x14ac:dyDescent="0.25">
      <c r="A1283">
        <v>80786</v>
      </c>
      <c r="B1283" t="s">
        <v>3943</v>
      </c>
      <c r="C1283" t="s">
        <v>3944</v>
      </c>
      <c r="D1283" t="s">
        <v>3867</v>
      </c>
      <c r="E1283" t="s">
        <v>788</v>
      </c>
      <c r="F1283" t="s">
        <v>21</v>
      </c>
      <c r="G1283">
        <v>94533</v>
      </c>
      <c r="H1283" t="s">
        <v>3783</v>
      </c>
      <c r="R1283" s="1">
        <v>98.32</v>
      </c>
      <c r="S1283" s="1">
        <v>98.32</v>
      </c>
      <c r="T1283" s="1">
        <v>45</v>
      </c>
      <c r="U1283" s="1">
        <v>101.43</v>
      </c>
      <c r="V1283" s="1">
        <v>113.85</v>
      </c>
      <c r="W1283" s="1">
        <v>101.43</v>
      </c>
      <c r="X1283" s="1">
        <v>98.32</v>
      </c>
      <c r="Y1283" s="1">
        <v>98.32</v>
      </c>
      <c r="Z1283" s="1">
        <v>95.22</v>
      </c>
      <c r="AA1283" t="s">
        <v>3945</v>
      </c>
    </row>
    <row r="1284" spans="1:27" x14ac:dyDescent="0.25">
      <c r="A1284">
        <v>83570</v>
      </c>
      <c r="B1284" t="s">
        <v>3946</v>
      </c>
      <c r="C1284" t="s">
        <v>3947</v>
      </c>
      <c r="D1284" t="s">
        <v>3810</v>
      </c>
      <c r="E1284" t="s">
        <v>3806</v>
      </c>
      <c r="F1284" t="s">
        <v>21</v>
      </c>
      <c r="G1284">
        <v>95448</v>
      </c>
      <c r="H1284" t="s">
        <v>3783</v>
      </c>
      <c r="R1284" s="1">
        <v>124.2</v>
      </c>
      <c r="S1284" s="1">
        <v>122.13</v>
      </c>
      <c r="T1284" s="1">
        <v>50</v>
      </c>
      <c r="U1284" s="1">
        <v>129.38</v>
      </c>
      <c r="V1284" s="1">
        <v>124.2</v>
      </c>
      <c r="W1284" s="1">
        <v>134.55000000000001</v>
      </c>
      <c r="X1284" s="1">
        <v>134.55000000000001</v>
      </c>
      <c r="Y1284" s="1">
        <v>134.55000000000001</v>
      </c>
      <c r="Z1284" s="1">
        <v>134.55000000000001</v>
      </c>
      <c r="AA1284" t="s">
        <v>3948</v>
      </c>
    </row>
    <row r="1285" spans="1:27" x14ac:dyDescent="0.25">
      <c r="A1285">
        <v>85474</v>
      </c>
      <c r="B1285" t="s">
        <v>3949</v>
      </c>
      <c r="C1285" t="s">
        <v>3950</v>
      </c>
      <c r="D1285" t="s">
        <v>3951</v>
      </c>
      <c r="E1285" t="s">
        <v>3797</v>
      </c>
      <c r="F1285" t="s">
        <v>21</v>
      </c>
      <c r="G1285">
        <v>94553</v>
      </c>
      <c r="H1285" t="s">
        <v>3783</v>
      </c>
      <c r="I1285">
        <v>101.43</v>
      </c>
      <c r="J1285">
        <v>101.43</v>
      </c>
      <c r="K1285">
        <v>45</v>
      </c>
      <c r="L1285">
        <v>108.68</v>
      </c>
      <c r="M1285">
        <v>108.68</v>
      </c>
      <c r="N1285">
        <v>108.68</v>
      </c>
      <c r="R1285" s="1">
        <v>98.32</v>
      </c>
      <c r="S1285" s="1">
        <v>98.32</v>
      </c>
      <c r="T1285" s="1">
        <v>48</v>
      </c>
      <c r="U1285" s="1">
        <v>108.68</v>
      </c>
      <c r="V1285" s="1">
        <v>113.85</v>
      </c>
      <c r="W1285" s="1">
        <v>108.68</v>
      </c>
      <c r="X1285" s="1">
        <v>124.2</v>
      </c>
      <c r="Y1285" s="1">
        <v>113.85</v>
      </c>
      <c r="Z1285" s="1">
        <v>124.2</v>
      </c>
      <c r="AA1285" t="s">
        <v>3952</v>
      </c>
    </row>
    <row r="1286" spans="1:27" x14ac:dyDescent="0.25">
      <c r="A1286">
        <v>86630</v>
      </c>
      <c r="B1286" t="s">
        <v>3953</v>
      </c>
      <c r="C1286" t="s">
        <v>3954</v>
      </c>
      <c r="D1286" t="s">
        <v>3955</v>
      </c>
      <c r="E1286" t="s">
        <v>3788</v>
      </c>
      <c r="F1286" t="s">
        <v>21</v>
      </c>
      <c r="G1286">
        <v>94536</v>
      </c>
      <c r="H1286" t="s">
        <v>3783</v>
      </c>
      <c r="R1286" s="1">
        <v>98.32</v>
      </c>
      <c r="S1286" s="1">
        <v>98.32</v>
      </c>
      <c r="T1286" s="1">
        <v>45</v>
      </c>
      <c r="U1286" s="1">
        <v>103.5</v>
      </c>
      <c r="V1286" s="1">
        <v>119.54</v>
      </c>
      <c r="W1286" s="1">
        <v>103.5</v>
      </c>
      <c r="X1286" s="1">
        <v>129.38</v>
      </c>
      <c r="Y1286" s="1">
        <v>129.38</v>
      </c>
      <c r="Z1286" s="1">
        <v>103.5</v>
      </c>
      <c r="AA1286" t="s">
        <v>3956</v>
      </c>
    </row>
    <row r="1287" spans="1:27" x14ac:dyDescent="0.25">
      <c r="A1287">
        <v>86885</v>
      </c>
      <c r="B1287" t="s">
        <v>3957</v>
      </c>
      <c r="C1287" t="s">
        <v>3958</v>
      </c>
      <c r="D1287" t="s">
        <v>3782</v>
      </c>
      <c r="E1287" t="s">
        <v>3782</v>
      </c>
      <c r="F1287" t="s">
        <v>21</v>
      </c>
      <c r="G1287">
        <v>94559</v>
      </c>
      <c r="H1287" t="s">
        <v>3783</v>
      </c>
      <c r="I1287">
        <v>93.15</v>
      </c>
      <c r="J1287">
        <v>93.15</v>
      </c>
      <c r="K1287">
        <v>50</v>
      </c>
      <c r="L1287">
        <v>93.15</v>
      </c>
      <c r="M1287">
        <v>93.15</v>
      </c>
      <c r="N1287">
        <v>93.15</v>
      </c>
      <c r="O1287">
        <v>108.68</v>
      </c>
      <c r="P1287">
        <v>108.68</v>
      </c>
      <c r="R1287" s="1">
        <v>98.32</v>
      </c>
      <c r="S1287" s="1">
        <v>98.32</v>
      </c>
      <c r="T1287" s="1">
        <v>50</v>
      </c>
      <c r="U1287" s="1">
        <v>99.36</v>
      </c>
      <c r="V1287" s="1">
        <v>120.06</v>
      </c>
      <c r="W1287" s="1">
        <v>113.85</v>
      </c>
      <c r="X1287" s="1">
        <v>113.85</v>
      </c>
      <c r="Y1287" s="1">
        <v>108.68</v>
      </c>
      <c r="Z1287" s="1">
        <v>101.43</v>
      </c>
      <c r="AA1287" t="s">
        <v>3959</v>
      </c>
    </row>
    <row r="1288" spans="1:27" x14ac:dyDescent="0.25">
      <c r="A1288">
        <v>87772</v>
      </c>
      <c r="B1288" t="s">
        <v>3960</v>
      </c>
      <c r="C1288" t="s">
        <v>3961</v>
      </c>
      <c r="D1288" t="s">
        <v>3962</v>
      </c>
      <c r="E1288" t="s">
        <v>3797</v>
      </c>
      <c r="F1288" t="s">
        <v>21</v>
      </c>
      <c r="G1288">
        <v>94804</v>
      </c>
      <c r="H1288" t="s">
        <v>3783</v>
      </c>
      <c r="R1288" s="1">
        <v>91.08</v>
      </c>
      <c r="S1288" s="1">
        <v>87.98</v>
      </c>
      <c r="T1288" s="1">
        <v>42</v>
      </c>
      <c r="U1288" s="1">
        <v>93.15</v>
      </c>
      <c r="V1288" s="1">
        <v>93.15</v>
      </c>
      <c r="W1288" s="1">
        <v>93.15</v>
      </c>
      <c r="X1288" s="1">
        <v>102.46</v>
      </c>
      <c r="Y1288" s="1">
        <v>93.15</v>
      </c>
      <c r="Z1288" s="1">
        <v>93.15</v>
      </c>
      <c r="AA1288" t="s">
        <v>3963</v>
      </c>
    </row>
    <row r="1289" spans="1:27" x14ac:dyDescent="0.25">
      <c r="A1289">
        <v>88277</v>
      </c>
      <c r="B1289" t="s">
        <v>3964</v>
      </c>
      <c r="C1289" t="s">
        <v>3965</v>
      </c>
      <c r="D1289" t="s">
        <v>3966</v>
      </c>
      <c r="E1289" t="s">
        <v>3797</v>
      </c>
      <c r="F1289" t="s">
        <v>21</v>
      </c>
      <c r="G1289">
        <v>94572</v>
      </c>
      <c r="H1289" t="s">
        <v>3783</v>
      </c>
      <c r="R1289" s="1">
        <v>93.15</v>
      </c>
      <c r="S1289" s="1">
        <v>93.15</v>
      </c>
      <c r="T1289" s="1">
        <v>45</v>
      </c>
      <c r="U1289" s="1">
        <v>93.15</v>
      </c>
      <c r="V1289" s="1">
        <v>113.85</v>
      </c>
      <c r="W1289" s="1">
        <v>101.43</v>
      </c>
      <c r="X1289" s="1">
        <v>124.2</v>
      </c>
      <c r="Y1289" s="1">
        <v>102.46</v>
      </c>
      <c r="Z1289" s="1">
        <v>98.32</v>
      </c>
      <c r="AA1289" t="s">
        <v>3967</v>
      </c>
    </row>
    <row r="1290" spans="1:27" x14ac:dyDescent="0.25">
      <c r="A1290">
        <v>92317</v>
      </c>
      <c r="B1290" t="s">
        <v>3968</v>
      </c>
      <c r="C1290" t="s">
        <v>3969</v>
      </c>
      <c r="D1290" t="s">
        <v>3796</v>
      </c>
      <c r="E1290" t="s">
        <v>3797</v>
      </c>
      <c r="F1290" t="s">
        <v>21</v>
      </c>
      <c r="G1290">
        <v>94520</v>
      </c>
      <c r="H1290" t="s">
        <v>3783</v>
      </c>
      <c r="R1290" s="1">
        <v>98.32</v>
      </c>
      <c r="S1290" s="1">
        <v>98.32</v>
      </c>
      <c r="T1290" s="1">
        <v>47</v>
      </c>
      <c r="U1290" s="1">
        <v>103.5</v>
      </c>
      <c r="V1290" s="1">
        <v>108.68</v>
      </c>
      <c r="W1290" s="1">
        <v>108.68</v>
      </c>
      <c r="X1290" s="1">
        <v>113.85</v>
      </c>
      <c r="Y1290" s="1">
        <v>103.5</v>
      </c>
      <c r="Z1290" s="1">
        <v>94.18</v>
      </c>
      <c r="AA1290" t="s">
        <v>3970</v>
      </c>
    </row>
    <row r="1291" spans="1:27" x14ac:dyDescent="0.25">
      <c r="A1291">
        <v>92729</v>
      </c>
      <c r="B1291" t="s">
        <v>3971</v>
      </c>
      <c r="C1291" t="s">
        <v>3972</v>
      </c>
      <c r="D1291" t="s">
        <v>3973</v>
      </c>
      <c r="E1291" t="s">
        <v>3974</v>
      </c>
      <c r="F1291" t="s">
        <v>21</v>
      </c>
      <c r="G1291">
        <v>95422</v>
      </c>
      <c r="H1291" t="s">
        <v>3783</v>
      </c>
      <c r="R1291" s="1">
        <v>98.32</v>
      </c>
      <c r="S1291" s="1">
        <v>98.32</v>
      </c>
      <c r="T1291" s="1">
        <v>46</v>
      </c>
      <c r="U1291" s="1">
        <v>103.5</v>
      </c>
      <c r="V1291" s="1">
        <v>103.5</v>
      </c>
      <c r="W1291" s="1">
        <v>108.68</v>
      </c>
      <c r="X1291" s="1">
        <v>113.85</v>
      </c>
      <c r="Y1291" s="1">
        <v>103.5</v>
      </c>
      <c r="Z1291" s="1">
        <v>124.2</v>
      </c>
      <c r="AA1291" t="s">
        <v>3975</v>
      </c>
    </row>
    <row r="1292" spans="1:27" x14ac:dyDescent="0.25">
      <c r="A1292">
        <v>92897</v>
      </c>
      <c r="B1292" t="s">
        <v>3976</v>
      </c>
      <c r="C1292" t="s">
        <v>3977</v>
      </c>
      <c r="D1292" t="s">
        <v>3955</v>
      </c>
      <c r="E1292" t="s">
        <v>3788</v>
      </c>
      <c r="F1292" t="s">
        <v>21</v>
      </c>
      <c r="G1292">
        <v>94538</v>
      </c>
      <c r="H1292" t="s">
        <v>3783</v>
      </c>
      <c r="R1292" s="1">
        <v>98.32</v>
      </c>
      <c r="S1292" s="1">
        <v>98.32</v>
      </c>
      <c r="T1292" s="1">
        <v>45</v>
      </c>
      <c r="U1292" s="1">
        <v>103.5</v>
      </c>
      <c r="V1292" s="1">
        <v>124.2</v>
      </c>
      <c r="W1292" s="1">
        <v>120.06</v>
      </c>
      <c r="X1292" s="1">
        <v>144.9</v>
      </c>
      <c r="Y1292" s="1">
        <v>120.06</v>
      </c>
      <c r="Z1292" s="1">
        <v>129.38</v>
      </c>
      <c r="AA1292" t="s">
        <v>3978</v>
      </c>
    </row>
    <row r="1293" spans="1:27" x14ac:dyDescent="0.25">
      <c r="A1293">
        <v>93040</v>
      </c>
      <c r="B1293" t="s">
        <v>3979</v>
      </c>
      <c r="C1293" t="s">
        <v>3980</v>
      </c>
      <c r="D1293" t="s">
        <v>3792</v>
      </c>
      <c r="E1293" t="s">
        <v>3788</v>
      </c>
      <c r="F1293" t="s">
        <v>21</v>
      </c>
      <c r="G1293">
        <v>94612</v>
      </c>
      <c r="H1293" t="s">
        <v>3783</v>
      </c>
      <c r="I1293">
        <v>87.98</v>
      </c>
      <c r="J1293">
        <v>46.58</v>
      </c>
      <c r="K1293">
        <v>45</v>
      </c>
      <c r="L1293">
        <v>108.68</v>
      </c>
      <c r="M1293">
        <v>113.85</v>
      </c>
      <c r="N1293">
        <v>108.68</v>
      </c>
      <c r="O1293">
        <v>113.85</v>
      </c>
      <c r="R1293" s="1">
        <v>93.15</v>
      </c>
      <c r="S1293" s="1">
        <v>82.8</v>
      </c>
      <c r="T1293" s="1">
        <v>45</v>
      </c>
      <c r="U1293" s="1">
        <v>108.68</v>
      </c>
      <c r="V1293" s="1">
        <v>113.85</v>
      </c>
      <c r="W1293" s="1">
        <v>108.68</v>
      </c>
      <c r="X1293" s="1">
        <v>113.85</v>
      </c>
      <c r="Y1293" s="1">
        <v>113.85</v>
      </c>
      <c r="Z1293" s="1">
        <v>137.66</v>
      </c>
      <c r="AA1293" t="s">
        <v>3981</v>
      </c>
    </row>
    <row r="1294" spans="1:27" x14ac:dyDescent="0.25">
      <c r="A1294">
        <v>98921</v>
      </c>
      <c r="B1294" t="s">
        <v>3982</v>
      </c>
      <c r="C1294" t="s">
        <v>3983</v>
      </c>
      <c r="D1294" t="s">
        <v>3817</v>
      </c>
      <c r="E1294" t="s">
        <v>3797</v>
      </c>
      <c r="F1294" t="s">
        <v>21</v>
      </c>
      <c r="G1294">
        <v>94596</v>
      </c>
      <c r="H1294" t="s">
        <v>3783</v>
      </c>
      <c r="R1294" s="1">
        <v>98.32</v>
      </c>
      <c r="S1294" s="1">
        <v>98.32</v>
      </c>
      <c r="T1294" s="1">
        <v>47</v>
      </c>
      <c r="U1294" s="1">
        <v>113.85</v>
      </c>
      <c r="V1294" s="1">
        <v>113.85</v>
      </c>
      <c r="W1294" s="1">
        <v>113.85</v>
      </c>
      <c r="X1294" s="1">
        <v>113.85</v>
      </c>
      <c r="Y1294" s="1">
        <v>107.64</v>
      </c>
      <c r="Z1294" s="1">
        <v>98.32</v>
      </c>
      <c r="AA1294" t="s">
        <v>3984</v>
      </c>
    </row>
    <row r="1295" spans="1:27" x14ac:dyDescent="0.25">
      <c r="A1295">
        <v>101670</v>
      </c>
      <c r="B1295" t="s">
        <v>3985</v>
      </c>
      <c r="C1295" t="s">
        <v>3986</v>
      </c>
      <c r="D1295" t="s">
        <v>3847</v>
      </c>
      <c r="E1295" t="s">
        <v>788</v>
      </c>
      <c r="F1295" t="s">
        <v>21</v>
      </c>
      <c r="G1295">
        <v>94590</v>
      </c>
      <c r="H1295" t="s">
        <v>3783</v>
      </c>
      <c r="I1295">
        <v>87.98</v>
      </c>
      <c r="J1295">
        <v>87.98</v>
      </c>
      <c r="K1295">
        <v>43</v>
      </c>
      <c r="L1295">
        <v>87.98</v>
      </c>
      <c r="M1295">
        <v>98.32</v>
      </c>
      <c r="N1295">
        <v>87.98</v>
      </c>
      <c r="O1295">
        <v>87.98</v>
      </c>
      <c r="P1295">
        <v>87.98</v>
      </c>
      <c r="Q1295">
        <v>87.98</v>
      </c>
      <c r="R1295" s="1">
        <v>93.15</v>
      </c>
      <c r="S1295" s="1">
        <v>93.15</v>
      </c>
      <c r="T1295" s="1">
        <v>43</v>
      </c>
      <c r="U1295" s="1">
        <v>93.15</v>
      </c>
      <c r="V1295" s="1">
        <v>111.78</v>
      </c>
      <c r="W1295" s="1">
        <v>101.43</v>
      </c>
      <c r="X1295" s="1">
        <v>113.85</v>
      </c>
      <c r="Y1295" s="1">
        <v>102.46</v>
      </c>
      <c r="Z1295" s="1">
        <v>98.32</v>
      </c>
      <c r="AA1295" t="s">
        <v>3987</v>
      </c>
    </row>
    <row r="1296" spans="1:27" x14ac:dyDescent="0.25">
      <c r="A1296">
        <v>103397</v>
      </c>
      <c r="B1296" t="s">
        <v>3988</v>
      </c>
      <c r="C1296" t="s">
        <v>3989</v>
      </c>
      <c r="D1296" t="s">
        <v>3805</v>
      </c>
      <c r="E1296" t="s">
        <v>3806</v>
      </c>
      <c r="F1296" t="s">
        <v>21</v>
      </c>
      <c r="G1296">
        <v>95407</v>
      </c>
      <c r="H1296" t="s">
        <v>3783</v>
      </c>
      <c r="R1296" s="1">
        <v>119.02</v>
      </c>
      <c r="S1296" s="1">
        <v>119.02</v>
      </c>
      <c r="T1296" s="1">
        <v>55</v>
      </c>
      <c r="U1296" s="1">
        <v>134.55000000000001</v>
      </c>
      <c r="V1296" s="1">
        <v>134.55000000000001</v>
      </c>
      <c r="W1296" s="1">
        <v>134.55000000000001</v>
      </c>
      <c r="X1296" s="1">
        <v>134.55000000000001</v>
      </c>
      <c r="Y1296" s="1">
        <v>134.55000000000001</v>
      </c>
      <c r="Z1296" s="1">
        <v>134.55000000000001</v>
      </c>
      <c r="AA1296" t="s">
        <v>3990</v>
      </c>
    </row>
    <row r="1297" spans="1:27" x14ac:dyDescent="0.25">
      <c r="A1297">
        <v>103714</v>
      </c>
      <c r="B1297" t="s">
        <v>3991</v>
      </c>
      <c r="C1297" t="s">
        <v>3992</v>
      </c>
      <c r="D1297" t="s">
        <v>3817</v>
      </c>
      <c r="E1297" t="s">
        <v>3797</v>
      </c>
      <c r="F1297" t="s">
        <v>21</v>
      </c>
      <c r="G1297">
        <v>94596</v>
      </c>
      <c r="H1297" t="s">
        <v>3783</v>
      </c>
      <c r="I1297">
        <v>93.15</v>
      </c>
      <c r="J1297">
        <v>93.15</v>
      </c>
      <c r="K1297">
        <v>90</v>
      </c>
      <c r="L1297">
        <v>93.15</v>
      </c>
      <c r="M1297">
        <v>93.15</v>
      </c>
      <c r="N1297">
        <v>93.15</v>
      </c>
      <c r="P1297">
        <v>93.15</v>
      </c>
      <c r="Q1297">
        <v>93.15</v>
      </c>
      <c r="R1297" s="1">
        <v>98.32</v>
      </c>
      <c r="S1297" s="1">
        <v>98.32</v>
      </c>
      <c r="T1297" s="1">
        <v>47</v>
      </c>
      <c r="U1297" s="1">
        <v>113.85</v>
      </c>
      <c r="V1297" s="1">
        <v>113.85</v>
      </c>
      <c r="W1297" s="1">
        <v>113.85</v>
      </c>
      <c r="X1297" s="1">
        <v>113.85</v>
      </c>
      <c r="Y1297" s="1">
        <v>107.64</v>
      </c>
      <c r="Z1297" s="1">
        <v>98.32</v>
      </c>
      <c r="AA1297" t="s">
        <v>3993</v>
      </c>
    </row>
    <row r="1298" spans="1:27" x14ac:dyDescent="0.25">
      <c r="A1298">
        <v>105076</v>
      </c>
      <c r="B1298" t="s">
        <v>3994</v>
      </c>
      <c r="C1298" t="s">
        <v>3995</v>
      </c>
      <c r="D1298" t="s">
        <v>3996</v>
      </c>
      <c r="E1298" t="s">
        <v>3806</v>
      </c>
      <c r="F1298" t="s">
        <v>21</v>
      </c>
      <c r="G1298">
        <v>95472</v>
      </c>
      <c r="H1298" t="s">
        <v>3783</v>
      </c>
      <c r="I1298">
        <v>101.43</v>
      </c>
      <c r="J1298">
        <v>101.43</v>
      </c>
      <c r="K1298">
        <v>45</v>
      </c>
      <c r="L1298">
        <v>101.43</v>
      </c>
      <c r="M1298">
        <v>101.43</v>
      </c>
      <c r="N1298">
        <v>101.43</v>
      </c>
      <c r="P1298">
        <v>101.43</v>
      </c>
      <c r="Q1298">
        <v>101.43</v>
      </c>
      <c r="R1298" s="1">
        <v>113.85</v>
      </c>
      <c r="S1298" s="1">
        <v>113.85</v>
      </c>
      <c r="T1298" s="1">
        <v>53</v>
      </c>
      <c r="U1298" s="1">
        <v>119.02</v>
      </c>
      <c r="V1298" s="1">
        <v>134.55000000000001</v>
      </c>
      <c r="W1298" s="1">
        <v>129.38</v>
      </c>
      <c r="X1298" s="1">
        <v>134.55000000000001</v>
      </c>
      <c r="Y1298" s="1">
        <v>119.02</v>
      </c>
      <c r="Z1298" s="1">
        <v>134.55000000000001</v>
      </c>
      <c r="AA1298" t="s">
        <v>3997</v>
      </c>
    </row>
    <row r="1299" spans="1:27" x14ac:dyDescent="0.25">
      <c r="A1299">
        <v>106829</v>
      </c>
      <c r="B1299" t="s">
        <v>3998</v>
      </c>
      <c r="C1299" t="s">
        <v>3999</v>
      </c>
      <c r="D1299" t="s">
        <v>3875</v>
      </c>
      <c r="E1299" t="s">
        <v>3788</v>
      </c>
      <c r="F1299" t="s">
        <v>21</v>
      </c>
      <c r="G1299">
        <v>94545</v>
      </c>
      <c r="H1299" t="s">
        <v>3783</v>
      </c>
      <c r="I1299">
        <v>98.32</v>
      </c>
      <c r="J1299">
        <v>98.32</v>
      </c>
      <c r="K1299">
        <v>95</v>
      </c>
      <c r="L1299">
        <v>98.32</v>
      </c>
      <c r="M1299">
        <v>119.02</v>
      </c>
      <c r="N1299">
        <v>119.02</v>
      </c>
      <c r="P1299">
        <v>119.02</v>
      </c>
      <c r="R1299" s="1">
        <v>89.01</v>
      </c>
      <c r="S1299" s="1">
        <v>89.01</v>
      </c>
      <c r="T1299" s="1">
        <v>40</v>
      </c>
      <c r="U1299" s="1">
        <v>93.15</v>
      </c>
      <c r="V1299" s="1">
        <v>94.18</v>
      </c>
      <c r="W1299" s="1">
        <v>93.15</v>
      </c>
      <c r="X1299" s="1">
        <v>103.5</v>
      </c>
      <c r="Y1299" s="1">
        <v>93.15</v>
      </c>
      <c r="Z1299" s="1">
        <v>93.15</v>
      </c>
      <c r="AA1299" t="s">
        <v>4000</v>
      </c>
    </row>
    <row r="1300" spans="1:27" x14ac:dyDescent="0.25">
      <c r="A1300">
        <v>107726</v>
      </c>
      <c r="B1300" t="s">
        <v>4001</v>
      </c>
      <c r="C1300" t="s">
        <v>4002</v>
      </c>
      <c r="D1300" t="s">
        <v>3805</v>
      </c>
      <c r="E1300" t="s">
        <v>3806</v>
      </c>
      <c r="F1300" t="s">
        <v>21</v>
      </c>
      <c r="G1300">
        <v>95407</v>
      </c>
      <c r="H1300" t="s">
        <v>3783</v>
      </c>
      <c r="I1300">
        <v>108.68</v>
      </c>
      <c r="J1300">
        <v>108.68</v>
      </c>
      <c r="K1300">
        <v>53</v>
      </c>
      <c r="L1300">
        <v>108.68</v>
      </c>
      <c r="M1300">
        <v>108.68</v>
      </c>
      <c r="N1300">
        <v>108.68</v>
      </c>
      <c r="P1300">
        <v>108.68</v>
      </c>
      <c r="Q1300">
        <v>108.68</v>
      </c>
      <c r="R1300" s="1">
        <v>119.02</v>
      </c>
      <c r="S1300" s="1">
        <v>119.02</v>
      </c>
      <c r="T1300" s="1">
        <v>55</v>
      </c>
      <c r="U1300" s="1">
        <v>134.55000000000001</v>
      </c>
      <c r="V1300" s="1">
        <v>134.55000000000001</v>
      </c>
      <c r="W1300" s="1">
        <v>134.55000000000001</v>
      </c>
      <c r="X1300" s="1">
        <v>134.55000000000001</v>
      </c>
      <c r="Y1300" s="1">
        <v>129.38</v>
      </c>
      <c r="Z1300" s="1">
        <v>134.55000000000001</v>
      </c>
      <c r="AA1300" t="s">
        <v>4003</v>
      </c>
    </row>
    <row r="1301" spans="1:27" x14ac:dyDescent="0.25">
      <c r="A1301">
        <v>112826</v>
      </c>
      <c r="B1301" t="s">
        <v>4004</v>
      </c>
      <c r="C1301" t="s">
        <v>4005</v>
      </c>
      <c r="D1301" t="s">
        <v>3962</v>
      </c>
      <c r="E1301" t="s">
        <v>3797</v>
      </c>
      <c r="F1301" t="s">
        <v>21</v>
      </c>
      <c r="G1301">
        <v>94805</v>
      </c>
      <c r="H1301" t="s">
        <v>3783</v>
      </c>
      <c r="I1301">
        <v>93.15</v>
      </c>
      <c r="J1301">
        <v>93.15</v>
      </c>
      <c r="K1301">
        <v>42</v>
      </c>
      <c r="L1301">
        <v>93.15</v>
      </c>
      <c r="M1301">
        <v>93.15</v>
      </c>
      <c r="N1301">
        <v>93.15</v>
      </c>
      <c r="O1301">
        <v>93.15</v>
      </c>
      <c r="P1301">
        <v>93.15</v>
      </c>
      <c r="Q1301">
        <v>93.15</v>
      </c>
      <c r="R1301" s="1">
        <v>93.15</v>
      </c>
      <c r="S1301" s="1">
        <v>91.08</v>
      </c>
      <c r="T1301" s="1">
        <v>45</v>
      </c>
      <c r="U1301" s="1">
        <v>102.46</v>
      </c>
      <c r="V1301" s="1">
        <v>98.32</v>
      </c>
      <c r="W1301" s="1">
        <v>98.32</v>
      </c>
      <c r="X1301" s="1">
        <v>102.46</v>
      </c>
      <c r="Y1301" s="1">
        <v>93.15</v>
      </c>
      <c r="Z1301" s="1">
        <v>93.15</v>
      </c>
      <c r="AA1301" t="s">
        <v>4006</v>
      </c>
    </row>
    <row r="1302" spans="1:27" x14ac:dyDescent="0.25">
      <c r="A1302">
        <v>112956</v>
      </c>
      <c r="B1302" t="s">
        <v>4007</v>
      </c>
      <c r="C1302" t="s">
        <v>4008</v>
      </c>
      <c r="D1302" t="s">
        <v>3796</v>
      </c>
      <c r="E1302" t="s">
        <v>3797</v>
      </c>
      <c r="F1302" t="s">
        <v>21</v>
      </c>
      <c r="G1302">
        <v>94520</v>
      </c>
      <c r="H1302" t="s">
        <v>3783</v>
      </c>
      <c r="I1302">
        <v>89.01</v>
      </c>
      <c r="J1302">
        <v>89.01</v>
      </c>
      <c r="K1302">
        <v>86</v>
      </c>
      <c r="L1302">
        <v>89.01</v>
      </c>
      <c r="M1302">
        <v>89.01</v>
      </c>
      <c r="N1302">
        <v>89.01</v>
      </c>
      <c r="O1302">
        <v>89.01</v>
      </c>
      <c r="P1302">
        <v>103.5</v>
      </c>
      <c r="Q1302">
        <v>89.01</v>
      </c>
      <c r="R1302" s="1">
        <v>98.32</v>
      </c>
      <c r="S1302" s="1">
        <v>98.32</v>
      </c>
      <c r="T1302" s="1">
        <v>48</v>
      </c>
      <c r="U1302" s="1">
        <v>113.85</v>
      </c>
      <c r="V1302" s="1">
        <v>113.85</v>
      </c>
      <c r="W1302" s="1">
        <v>113.85</v>
      </c>
      <c r="X1302" s="1">
        <v>124.2</v>
      </c>
      <c r="Y1302" s="1">
        <v>113.85</v>
      </c>
      <c r="Z1302" s="1">
        <v>98.32</v>
      </c>
      <c r="AA1302" t="s">
        <v>4009</v>
      </c>
    </row>
    <row r="1303" spans="1:27" x14ac:dyDescent="0.25">
      <c r="A1303">
        <v>115397</v>
      </c>
      <c r="B1303" t="s">
        <v>4010</v>
      </c>
      <c r="C1303" t="s">
        <v>4011</v>
      </c>
      <c r="D1303" t="s">
        <v>4012</v>
      </c>
      <c r="E1303" t="s">
        <v>3788</v>
      </c>
      <c r="F1303" t="s">
        <v>21</v>
      </c>
      <c r="G1303">
        <v>94706</v>
      </c>
      <c r="H1303" t="s">
        <v>3783</v>
      </c>
      <c r="I1303">
        <v>90.04</v>
      </c>
      <c r="J1303">
        <v>90.04</v>
      </c>
      <c r="K1303">
        <v>42</v>
      </c>
      <c r="L1303">
        <v>90.04</v>
      </c>
      <c r="M1303">
        <v>129.38</v>
      </c>
      <c r="N1303">
        <v>103.5</v>
      </c>
      <c r="R1303" s="1">
        <v>90.04</v>
      </c>
      <c r="S1303" s="1">
        <v>90.04</v>
      </c>
      <c r="T1303" s="1">
        <v>48</v>
      </c>
      <c r="U1303" s="1">
        <v>90.04</v>
      </c>
      <c r="V1303" s="1">
        <v>124.2</v>
      </c>
      <c r="W1303" s="1">
        <v>103.5</v>
      </c>
      <c r="X1303" s="1">
        <v>99.36</v>
      </c>
      <c r="Y1303" s="1">
        <v>98.32</v>
      </c>
      <c r="Z1303" s="1">
        <v>98.32</v>
      </c>
      <c r="AA1303" t="s">
        <v>4013</v>
      </c>
    </row>
    <row r="1304" spans="1:27" x14ac:dyDescent="0.25">
      <c r="A1304">
        <v>117205</v>
      </c>
      <c r="B1304" t="s">
        <v>4014</v>
      </c>
      <c r="C1304" t="s">
        <v>4015</v>
      </c>
      <c r="D1304" t="s">
        <v>3792</v>
      </c>
      <c r="E1304" t="s">
        <v>3788</v>
      </c>
      <c r="F1304" t="s">
        <v>21</v>
      </c>
      <c r="G1304">
        <v>94608</v>
      </c>
      <c r="H1304" t="s">
        <v>3783</v>
      </c>
      <c r="R1304" s="1">
        <v>91.08</v>
      </c>
      <c r="S1304" s="1">
        <v>87.98</v>
      </c>
      <c r="T1304" s="1">
        <v>48</v>
      </c>
      <c r="U1304" s="1">
        <v>99.36</v>
      </c>
      <c r="V1304" s="1">
        <v>113.85</v>
      </c>
      <c r="W1304" s="1">
        <v>108.68</v>
      </c>
      <c r="X1304" s="1">
        <v>113.85</v>
      </c>
      <c r="Y1304" s="1">
        <v>103.5</v>
      </c>
      <c r="Z1304" s="1">
        <v>99.36</v>
      </c>
      <c r="AA1304" t="s">
        <v>4016</v>
      </c>
    </row>
    <row r="1305" spans="1:27" x14ac:dyDescent="0.25">
      <c r="A1305">
        <v>120990</v>
      </c>
      <c r="B1305" t="s">
        <v>4017</v>
      </c>
      <c r="C1305" t="s">
        <v>4018</v>
      </c>
      <c r="D1305" t="s">
        <v>4019</v>
      </c>
      <c r="E1305" t="s">
        <v>3797</v>
      </c>
      <c r="F1305" t="s">
        <v>21</v>
      </c>
      <c r="G1305">
        <v>94553</v>
      </c>
      <c r="H1305" t="s">
        <v>3783</v>
      </c>
      <c r="I1305">
        <v>94.18</v>
      </c>
      <c r="J1305">
        <v>94.18</v>
      </c>
      <c r="K1305">
        <v>43</v>
      </c>
      <c r="L1305">
        <v>98.32</v>
      </c>
      <c r="M1305">
        <v>96.26</v>
      </c>
      <c r="N1305">
        <v>101.43</v>
      </c>
      <c r="O1305">
        <v>101.43</v>
      </c>
      <c r="P1305">
        <v>124.2</v>
      </c>
      <c r="Q1305">
        <v>124.2</v>
      </c>
      <c r="R1305" s="1">
        <v>98.32</v>
      </c>
      <c r="S1305" s="1">
        <v>98.32</v>
      </c>
      <c r="T1305" s="1">
        <v>48</v>
      </c>
      <c r="U1305" s="1">
        <v>113.85</v>
      </c>
      <c r="V1305" s="1">
        <v>113.85</v>
      </c>
      <c r="W1305" s="1">
        <v>112.82</v>
      </c>
      <c r="X1305" s="1">
        <v>113.85</v>
      </c>
      <c r="Y1305" s="1">
        <v>103.5</v>
      </c>
      <c r="Z1305" s="1">
        <v>98.32</v>
      </c>
      <c r="AA1305" t="s">
        <v>4020</v>
      </c>
    </row>
    <row r="1306" spans="1:27" x14ac:dyDescent="0.25">
      <c r="A1306">
        <v>124109</v>
      </c>
      <c r="B1306" t="s">
        <v>4021</v>
      </c>
      <c r="C1306" t="s">
        <v>4022</v>
      </c>
      <c r="D1306" t="s">
        <v>3787</v>
      </c>
      <c r="E1306" t="s">
        <v>3788</v>
      </c>
      <c r="F1306" t="s">
        <v>21</v>
      </c>
      <c r="G1306">
        <v>94710</v>
      </c>
      <c r="H1306" t="s">
        <v>3783</v>
      </c>
      <c r="R1306" s="1">
        <v>90.04</v>
      </c>
      <c r="S1306" s="1">
        <v>90.04</v>
      </c>
      <c r="T1306" s="1">
        <v>48</v>
      </c>
      <c r="U1306" s="1">
        <v>90.04</v>
      </c>
      <c r="V1306" s="1">
        <v>124.2</v>
      </c>
      <c r="W1306" s="1">
        <v>103.5</v>
      </c>
      <c r="X1306" s="1">
        <v>99.36</v>
      </c>
      <c r="Y1306" s="1">
        <v>99.36</v>
      </c>
      <c r="Z1306" s="1">
        <v>98.32</v>
      </c>
      <c r="AA1306" t="s">
        <v>4023</v>
      </c>
    </row>
    <row r="1307" spans="1:27" x14ac:dyDescent="0.25">
      <c r="A1307">
        <v>124668</v>
      </c>
      <c r="B1307" t="s">
        <v>4024</v>
      </c>
      <c r="C1307" t="s">
        <v>4025</v>
      </c>
      <c r="D1307" t="s">
        <v>4026</v>
      </c>
      <c r="E1307" t="s">
        <v>4027</v>
      </c>
      <c r="F1307" t="s">
        <v>21</v>
      </c>
      <c r="G1307">
        <v>95482</v>
      </c>
      <c r="H1307" t="s">
        <v>3783</v>
      </c>
      <c r="I1307">
        <v>98.32</v>
      </c>
      <c r="J1307">
        <v>98.32</v>
      </c>
      <c r="K1307">
        <v>95</v>
      </c>
      <c r="L1307">
        <v>98.32</v>
      </c>
      <c r="M1307">
        <v>98.32</v>
      </c>
      <c r="N1307">
        <v>98.32</v>
      </c>
      <c r="P1307">
        <v>98.32</v>
      </c>
      <c r="R1307" s="1">
        <v>93.15</v>
      </c>
      <c r="S1307" s="1">
        <v>93.15</v>
      </c>
      <c r="T1307" s="1">
        <v>45</v>
      </c>
      <c r="U1307" s="1">
        <v>93.15</v>
      </c>
      <c r="V1307" s="1">
        <v>98.32</v>
      </c>
      <c r="W1307" s="1">
        <v>98.32</v>
      </c>
      <c r="X1307" s="1">
        <v>98.32</v>
      </c>
      <c r="Y1307" s="1">
        <v>98.32</v>
      </c>
      <c r="Z1307" s="1">
        <v>103.5</v>
      </c>
      <c r="AA1307" t="s">
        <v>4028</v>
      </c>
    </row>
    <row r="1308" spans="1:27" x14ac:dyDescent="0.25">
      <c r="A1308">
        <v>126036</v>
      </c>
      <c r="B1308" t="s">
        <v>4029</v>
      </c>
      <c r="C1308" t="s">
        <v>4030</v>
      </c>
      <c r="D1308" t="s">
        <v>3792</v>
      </c>
      <c r="E1308" t="s">
        <v>3788</v>
      </c>
      <c r="F1308" t="s">
        <v>21</v>
      </c>
      <c r="G1308">
        <v>94612</v>
      </c>
      <c r="H1308" t="s">
        <v>3783</v>
      </c>
      <c r="R1308" s="1">
        <v>93.15</v>
      </c>
      <c r="S1308" s="1">
        <v>93.15</v>
      </c>
      <c r="T1308" s="1">
        <v>45</v>
      </c>
      <c r="U1308" s="1">
        <v>101.43</v>
      </c>
      <c r="V1308" s="1">
        <v>108.68</v>
      </c>
      <c r="W1308" s="1">
        <v>98.32</v>
      </c>
      <c r="X1308" s="1">
        <v>113.85</v>
      </c>
      <c r="Y1308" s="1">
        <v>113.85</v>
      </c>
      <c r="Z1308" s="1">
        <v>137.66</v>
      </c>
      <c r="AA1308" t="s">
        <v>4031</v>
      </c>
    </row>
    <row r="1309" spans="1:27" x14ac:dyDescent="0.25">
      <c r="A1309">
        <v>126335</v>
      </c>
      <c r="B1309" t="s">
        <v>4032</v>
      </c>
      <c r="C1309" t="s">
        <v>4033</v>
      </c>
      <c r="D1309" t="s">
        <v>4034</v>
      </c>
      <c r="E1309" t="s">
        <v>3782</v>
      </c>
      <c r="F1309" t="s">
        <v>21</v>
      </c>
      <c r="G1309">
        <v>94574</v>
      </c>
      <c r="H1309" t="s">
        <v>3783</v>
      </c>
      <c r="I1309">
        <v>101.43</v>
      </c>
      <c r="J1309">
        <v>101.43</v>
      </c>
      <c r="K1309">
        <v>48</v>
      </c>
      <c r="L1309">
        <v>101.43</v>
      </c>
      <c r="M1309">
        <v>113.85</v>
      </c>
      <c r="N1309">
        <v>107.64</v>
      </c>
      <c r="O1309">
        <v>129.38</v>
      </c>
      <c r="P1309">
        <v>124.2</v>
      </c>
      <c r="Q1309">
        <v>155.25</v>
      </c>
      <c r="R1309" s="1">
        <v>119.02</v>
      </c>
      <c r="S1309" s="1">
        <v>113.85</v>
      </c>
      <c r="T1309" s="1">
        <v>55</v>
      </c>
      <c r="U1309" s="1">
        <v>124.2</v>
      </c>
      <c r="V1309" s="1">
        <v>134.55000000000001</v>
      </c>
      <c r="W1309" s="1">
        <v>134.55000000000001</v>
      </c>
      <c r="X1309" s="1">
        <v>134.55000000000001</v>
      </c>
      <c r="Y1309" s="1">
        <v>134.55000000000001</v>
      </c>
      <c r="Z1309" s="1">
        <v>134.55000000000001</v>
      </c>
      <c r="AA1309" t="s">
        <v>4035</v>
      </c>
    </row>
    <row r="1310" spans="1:27" x14ac:dyDescent="0.25">
      <c r="A1310">
        <v>127018</v>
      </c>
      <c r="B1310" t="s">
        <v>4036</v>
      </c>
      <c r="C1310" t="s">
        <v>4037</v>
      </c>
      <c r="D1310" t="s">
        <v>3787</v>
      </c>
      <c r="E1310" t="s">
        <v>3788</v>
      </c>
      <c r="F1310" t="s">
        <v>21</v>
      </c>
      <c r="G1310">
        <v>94702</v>
      </c>
      <c r="H1310" t="s">
        <v>3783</v>
      </c>
      <c r="R1310" s="1">
        <v>90.04</v>
      </c>
      <c r="S1310" s="1">
        <v>90.04</v>
      </c>
      <c r="T1310" s="1">
        <v>45</v>
      </c>
      <c r="U1310" s="1">
        <v>90.04</v>
      </c>
      <c r="V1310" s="1">
        <v>129.38</v>
      </c>
      <c r="W1310" s="1">
        <v>103.5</v>
      </c>
      <c r="X1310" s="1">
        <v>99.36</v>
      </c>
      <c r="Y1310" s="1">
        <v>99.36</v>
      </c>
      <c r="Z1310" s="1">
        <v>98.32</v>
      </c>
      <c r="AA1310" t="s">
        <v>4038</v>
      </c>
    </row>
    <row r="1311" spans="1:27" x14ac:dyDescent="0.25">
      <c r="A1311">
        <v>127766</v>
      </c>
      <c r="B1311" t="s">
        <v>4039</v>
      </c>
      <c r="C1311" t="s">
        <v>4040</v>
      </c>
      <c r="D1311" t="s">
        <v>3805</v>
      </c>
      <c r="E1311" t="s">
        <v>3806</v>
      </c>
      <c r="F1311" t="s">
        <v>21</v>
      </c>
      <c r="G1311">
        <v>95409</v>
      </c>
      <c r="H1311" t="s">
        <v>3783</v>
      </c>
      <c r="R1311" s="1">
        <v>122.13</v>
      </c>
      <c r="S1311" s="1">
        <v>119.02</v>
      </c>
      <c r="T1311" s="1">
        <v>55</v>
      </c>
      <c r="U1311" s="1">
        <v>134.55000000000001</v>
      </c>
      <c r="V1311" s="1">
        <v>134.55000000000001</v>
      </c>
      <c r="W1311" s="1">
        <v>134.55000000000001</v>
      </c>
      <c r="X1311" s="1">
        <v>134.55000000000001</v>
      </c>
      <c r="Y1311" s="1">
        <v>134.55000000000001</v>
      </c>
      <c r="Z1311" s="1">
        <v>134.55000000000001</v>
      </c>
      <c r="AA1311" t="s">
        <v>4041</v>
      </c>
    </row>
    <row r="1312" spans="1:27" x14ac:dyDescent="0.25">
      <c r="A1312">
        <v>128876</v>
      </c>
      <c r="B1312" t="s">
        <v>4042</v>
      </c>
      <c r="C1312" t="s">
        <v>4043</v>
      </c>
      <c r="D1312" t="s">
        <v>3806</v>
      </c>
      <c r="E1312" t="s">
        <v>3806</v>
      </c>
      <c r="F1312" t="s">
        <v>21</v>
      </c>
      <c r="G1312">
        <v>95476</v>
      </c>
      <c r="H1312" t="s">
        <v>3783</v>
      </c>
      <c r="R1312" s="1">
        <v>104.54</v>
      </c>
      <c r="S1312" s="1">
        <v>99.36</v>
      </c>
      <c r="T1312" s="1">
        <v>50</v>
      </c>
      <c r="U1312" s="1">
        <v>107.64</v>
      </c>
      <c r="V1312" s="1">
        <v>113.85</v>
      </c>
      <c r="W1312" s="1">
        <v>113.85</v>
      </c>
      <c r="X1312" s="1">
        <v>113.85</v>
      </c>
      <c r="Y1312" s="1">
        <v>108.68</v>
      </c>
      <c r="Z1312" s="1">
        <v>119.02</v>
      </c>
      <c r="AA1312" t="s">
        <v>4044</v>
      </c>
    </row>
    <row r="1313" spans="1:27" x14ac:dyDescent="0.25">
      <c r="A1313">
        <v>130035</v>
      </c>
      <c r="B1313" t="s">
        <v>4045</v>
      </c>
      <c r="C1313" t="s">
        <v>4046</v>
      </c>
      <c r="D1313" t="s">
        <v>3857</v>
      </c>
      <c r="E1313" t="s">
        <v>3788</v>
      </c>
      <c r="F1313" t="s">
        <v>21</v>
      </c>
      <c r="G1313">
        <v>94578</v>
      </c>
      <c r="H1313" t="s">
        <v>3783</v>
      </c>
      <c r="I1313">
        <v>124.2</v>
      </c>
      <c r="J1313">
        <v>124.2</v>
      </c>
      <c r="K1313">
        <v>50</v>
      </c>
      <c r="L1313">
        <v>124.2</v>
      </c>
      <c r="M1313">
        <v>155.25</v>
      </c>
      <c r="N1313">
        <v>155.25</v>
      </c>
      <c r="P1313">
        <v>155.25</v>
      </c>
      <c r="Q1313">
        <v>155.25</v>
      </c>
      <c r="R1313" s="1">
        <v>98.32</v>
      </c>
      <c r="S1313" s="1">
        <v>98.32</v>
      </c>
      <c r="T1313" s="1">
        <v>48</v>
      </c>
      <c r="U1313" s="1">
        <v>108.68</v>
      </c>
      <c r="V1313" s="1">
        <v>108.68</v>
      </c>
      <c r="W1313" s="1">
        <v>108.68</v>
      </c>
      <c r="X1313" s="1">
        <v>113.85</v>
      </c>
      <c r="Y1313" s="1">
        <v>103.5</v>
      </c>
      <c r="Z1313" s="1">
        <v>113.85</v>
      </c>
      <c r="AA1313" t="s">
        <v>4047</v>
      </c>
    </row>
    <row r="1314" spans="1:27" x14ac:dyDescent="0.25">
      <c r="A1314">
        <v>130111</v>
      </c>
      <c r="B1314" t="s">
        <v>4048</v>
      </c>
      <c r="C1314" t="s">
        <v>4049</v>
      </c>
      <c r="D1314" t="s">
        <v>3857</v>
      </c>
      <c r="E1314" t="s">
        <v>3788</v>
      </c>
      <c r="F1314" t="s">
        <v>21</v>
      </c>
      <c r="G1314">
        <v>94578</v>
      </c>
      <c r="H1314" t="s">
        <v>3783</v>
      </c>
      <c r="R1314" s="1">
        <v>95.22</v>
      </c>
      <c r="S1314" s="1">
        <v>95.22</v>
      </c>
      <c r="T1314" s="1">
        <v>45</v>
      </c>
      <c r="U1314" s="1">
        <v>101.43</v>
      </c>
      <c r="V1314" s="1">
        <v>113.85</v>
      </c>
      <c r="W1314" s="1">
        <v>103.5</v>
      </c>
      <c r="X1314" s="1">
        <v>106.6</v>
      </c>
      <c r="Y1314" s="1">
        <v>103.5</v>
      </c>
      <c r="Z1314" s="1">
        <v>113.85</v>
      </c>
      <c r="AA1314" t="s">
        <v>4050</v>
      </c>
    </row>
    <row r="1315" spans="1:27" x14ac:dyDescent="0.25">
      <c r="A1315">
        <v>130680</v>
      </c>
      <c r="B1315" t="s">
        <v>1500</v>
      </c>
      <c r="C1315" t="s">
        <v>4051</v>
      </c>
      <c r="D1315" t="s">
        <v>3805</v>
      </c>
      <c r="E1315" t="s">
        <v>3806</v>
      </c>
      <c r="F1315" t="s">
        <v>21</v>
      </c>
      <c r="G1315">
        <v>95407</v>
      </c>
      <c r="H1315" t="s">
        <v>3783</v>
      </c>
      <c r="R1315" s="1">
        <v>119.02</v>
      </c>
      <c r="S1315" s="1">
        <v>119.02</v>
      </c>
      <c r="T1315" s="1">
        <v>55</v>
      </c>
      <c r="U1315" s="1">
        <v>134.55000000000001</v>
      </c>
      <c r="V1315" s="1">
        <v>134.55000000000001</v>
      </c>
      <c r="W1315" s="1">
        <v>134.55000000000001</v>
      </c>
      <c r="X1315" s="1">
        <v>134.55000000000001</v>
      </c>
      <c r="Y1315" s="1">
        <v>134.55000000000001</v>
      </c>
      <c r="Z1315" s="1">
        <v>134.55000000000001</v>
      </c>
      <c r="AA1315" t="s">
        <v>1502</v>
      </c>
    </row>
    <row r="1316" spans="1:27" x14ac:dyDescent="0.25">
      <c r="A1316">
        <v>130885</v>
      </c>
      <c r="B1316" t="s">
        <v>4052</v>
      </c>
      <c r="C1316" t="s">
        <v>4053</v>
      </c>
      <c r="D1316" t="s">
        <v>3825</v>
      </c>
      <c r="E1316" t="s">
        <v>3826</v>
      </c>
      <c r="F1316" t="s">
        <v>21</v>
      </c>
      <c r="G1316">
        <v>95503</v>
      </c>
      <c r="H1316" t="s">
        <v>3783</v>
      </c>
      <c r="I1316">
        <v>82.8</v>
      </c>
      <c r="J1316">
        <v>82.8</v>
      </c>
      <c r="K1316">
        <v>80</v>
      </c>
      <c r="L1316">
        <v>82.8</v>
      </c>
      <c r="M1316">
        <v>82.8</v>
      </c>
      <c r="N1316">
        <v>82.8</v>
      </c>
      <c r="O1316">
        <v>82.8</v>
      </c>
      <c r="P1316">
        <v>82.8</v>
      </c>
      <c r="Q1316">
        <v>82.8</v>
      </c>
      <c r="R1316" s="1">
        <v>84.87</v>
      </c>
      <c r="S1316" s="1">
        <v>84.87</v>
      </c>
      <c r="T1316" s="1">
        <v>43</v>
      </c>
      <c r="U1316" s="1">
        <v>87.98</v>
      </c>
      <c r="V1316" s="1">
        <v>93.15</v>
      </c>
      <c r="W1316" s="1">
        <v>93.15</v>
      </c>
      <c r="X1316" s="1">
        <v>82.8</v>
      </c>
      <c r="Y1316" s="1">
        <v>97.29</v>
      </c>
      <c r="Z1316" s="1">
        <v>93.15</v>
      </c>
      <c r="AA1316" t="s">
        <v>4054</v>
      </c>
    </row>
    <row r="1317" spans="1:27" x14ac:dyDescent="0.25">
      <c r="A1317">
        <v>131478</v>
      </c>
      <c r="B1317" t="s">
        <v>4055</v>
      </c>
      <c r="C1317" t="s">
        <v>4056</v>
      </c>
      <c r="D1317" t="s">
        <v>4057</v>
      </c>
      <c r="E1317" t="s">
        <v>3826</v>
      </c>
      <c r="F1317" t="s">
        <v>21</v>
      </c>
      <c r="G1317">
        <v>95521</v>
      </c>
      <c r="H1317" t="s">
        <v>3783</v>
      </c>
      <c r="R1317" s="1">
        <v>84.87</v>
      </c>
      <c r="S1317" s="1">
        <v>84.87</v>
      </c>
      <c r="T1317" s="1">
        <v>43</v>
      </c>
      <c r="U1317" s="1">
        <v>87.98</v>
      </c>
      <c r="V1317" s="1">
        <v>93.15</v>
      </c>
      <c r="W1317" s="1">
        <v>93.15</v>
      </c>
      <c r="X1317" s="1">
        <v>82.8</v>
      </c>
      <c r="Y1317" s="1">
        <v>97.29</v>
      </c>
      <c r="Z1317" s="1">
        <v>97.29</v>
      </c>
      <c r="AA1317" t="s">
        <v>4058</v>
      </c>
    </row>
    <row r="1318" spans="1:27" x14ac:dyDescent="0.25">
      <c r="A1318">
        <v>132729</v>
      </c>
      <c r="B1318" t="s">
        <v>4059</v>
      </c>
      <c r="C1318" t="s">
        <v>4060</v>
      </c>
      <c r="D1318" t="s">
        <v>4061</v>
      </c>
      <c r="E1318" t="s">
        <v>3788</v>
      </c>
      <c r="F1318" t="s">
        <v>21</v>
      </c>
      <c r="G1318">
        <v>94551</v>
      </c>
      <c r="H1318" t="s">
        <v>3783</v>
      </c>
      <c r="I1318">
        <v>93.15</v>
      </c>
      <c r="J1318">
        <v>93.15</v>
      </c>
      <c r="K1318">
        <v>42</v>
      </c>
      <c r="L1318">
        <v>98.32</v>
      </c>
      <c r="M1318">
        <v>93.15</v>
      </c>
      <c r="N1318">
        <v>98.32</v>
      </c>
      <c r="P1318">
        <v>93.15</v>
      </c>
      <c r="Q1318">
        <v>93.15</v>
      </c>
      <c r="R1318" s="1">
        <v>98.32</v>
      </c>
      <c r="S1318" s="1">
        <v>98.32</v>
      </c>
      <c r="T1318" s="1">
        <v>47</v>
      </c>
      <c r="U1318" s="1">
        <v>113.85</v>
      </c>
      <c r="V1318" s="1">
        <v>129.38</v>
      </c>
      <c r="W1318" s="1">
        <v>113.85</v>
      </c>
      <c r="X1318" s="1">
        <v>129.38</v>
      </c>
      <c r="Y1318" s="1">
        <v>105.57</v>
      </c>
      <c r="Z1318" s="1">
        <v>108.68</v>
      </c>
      <c r="AA1318" t="s">
        <v>4062</v>
      </c>
    </row>
    <row r="1319" spans="1:27" x14ac:dyDescent="0.25">
      <c r="A1319">
        <v>132902</v>
      </c>
      <c r="B1319" t="s">
        <v>4063</v>
      </c>
      <c r="C1319" t="s">
        <v>4064</v>
      </c>
      <c r="D1319" t="s">
        <v>3805</v>
      </c>
      <c r="E1319" t="s">
        <v>3806</v>
      </c>
      <c r="F1319" t="s">
        <v>21</v>
      </c>
      <c r="G1319">
        <v>95403</v>
      </c>
      <c r="H1319" t="s">
        <v>3783</v>
      </c>
      <c r="R1319" s="1">
        <v>122.13</v>
      </c>
      <c r="S1319" s="1">
        <v>119.02</v>
      </c>
      <c r="T1319" s="1">
        <v>55</v>
      </c>
      <c r="U1319" s="1">
        <v>134.55000000000001</v>
      </c>
      <c r="V1319" s="1">
        <v>134.55000000000001</v>
      </c>
      <c r="W1319" s="1">
        <v>134.55000000000001</v>
      </c>
      <c r="X1319" s="1">
        <v>139.72</v>
      </c>
      <c r="Y1319" s="1">
        <v>134.55000000000001</v>
      </c>
      <c r="Z1319" s="1">
        <v>142.83000000000001</v>
      </c>
      <c r="AA1319" t="s">
        <v>4065</v>
      </c>
    </row>
    <row r="1320" spans="1:27" x14ac:dyDescent="0.25">
      <c r="A1320">
        <v>132977</v>
      </c>
      <c r="B1320" t="s">
        <v>4066</v>
      </c>
      <c r="C1320" t="s">
        <v>4067</v>
      </c>
      <c r="D1320" t="s">
        <v>3871</v>
      </c>
      <c r="E1320" t="s">
        <v>788</v>
      </c>
      <c r="F1320" t="s">
        <v>21</v>
      </c>
      <c r="G1320">
        <v>95687</v>
      </c>
      <c r="H1320" t="s">
        <v>3783</v>
      </c>
      <c r="R1320" s="1">
        <v>93.15</v>
      </c>
      <c r="S1320" s="1">
        <v>93.15</v>
      </c>
      <c r="T1320" s="1">
        <v>44</v>
      </c>
      <c r="U1320" s="1">
        <v>98.32</v>
      </c>
      <c r="V1320" s="1">
        <v>120.06</v>
      </c>
      <c r="W1320" s="1">
        <v>103.5</v>
      </c>
      <c r="X1320" s="1">
        <v>98.32</v>
      </c>
      <c r="Y1320" s="1">
        <v>95.22</v>
      </c>
      <c r="Z1320" s="1">
        <v>98.32</v>
      </c>
      <c r="AA1320" t="s">
        <v>4068</v>
      </c>
    </row>
    <row r="1321" spans="1:27" x14ac:dyDescent="0.25">
      <c r="A1321">
        <v>134023</v>
      </c>
      <c r="B1321" t="s">
        <v>4069</v>
      </c>
      <c r="C1321" t="s">
        <v>4070</v>
      </c>
      <c r="D1321" t="s">
        <v>4071</v>
      </c>
      <c r="E1321" t="s">
        <v>3788</v>
      </c>
      <c r="F1321" t="s">
        <v>21</v>
      </c>
      <c r="G1321">
        <v>94588</v>
      </c>
      <c r="H1321" t="s">
        <v>3783</v>
      </c>
      <c r="R1321" s="1">
        <v>107.64</v>
      </c>
      <c r="S1321" s="1">
        <v>107.64</v>
      </c>
      <c r="T1321" s="1">
        <v>47.5</v>
      </c>
      <c r="U1321" s="1">
        <v>111.78</v>
      </c>
      <c r="V1321" s="1">
        <v>129.38</v>
      </c>
      <c r="W1321" s="1">
        <v>111.78</v>
      </c>
      <c r="X1321" s="1">
        <v>129.38</v>
      </c>
      <c r="Y1321" s="1">
        <v>111.78</v>
      </c>
      <c r="Z1321" s="1">
        <v>124.2</v>
      </c>
      <c r="AA1321" t="s">
        <v>4072</v>
      </c>
    </row>
    <row r="1322" spans="1:27" x14ac:dyDescent="0.25">
      <c r="A1322">
        <v>134080</v>
      </c>
      <c r="B1322" t="s">
        <v>4073</v>
      </c>
      <c r="C1322" t="s">
        <v>4074</v>
      </c>
      <c r="D1322" t="s">
        <v>3973</v>
      </c>
      <c r="E1322" t="s">
        <v>3974</v>
      </c>
      <c r="F1322" t="s">
        <v>21</v>
      </c>
      <c r="G1322">
        <v>95422</v>
      </c>
      <c r="H1322" t="s">
        <v>3783</v>
      </c>
      <c r="R1322" s="1">
        <v>98.32</v>
      </c>
      <c r="S1322" s="1">
        <v>98.32</v>
      </c>
      <c r="T1322" s="1">
        <v>46</v>
      </c>
      <c r="U1322" s="1">
        <v>103.5</v>
      </c>
      <c r="V1322" s="1">
        <v>103.5</v>
      </c>
      <c r="W1322" s="1">
        <v>108.68</v>
      </c>
      <c r="X1322" s="1">
        <v>113.85</v>
      </c>
      <c r="Y1322" s="1">
        <v>103.5</v>
      </c>
      <c r="Z1322" s="1">
        <v>124.2</v>
      </c>
      <c r="AA1322" t="s">
        <v>4075</v>
      </c>
    </row>
    <row r="1323" spans="1:27" x14ac:dyDescent="0.25">
      <c r="A1323">
        <v>134092</v>
      </c>
      <c r="B1323" t="s">
        <v>4076</v>
      </c>
      <c r="C1323" t="s">
        <v>4077</v>
      </c>
      <c r="D1323" t="s">
        <v>4078</v>
      </c>
      <c r="E1323" t="s">
        <v>3797</v>
      </c>
      <c r="F1323" t="s">
        <v>21</v>
      </c>
      <c r="G1323">
        <v>94509</v>
      </c>
      <c r="H1323" t="s">
        <v>3783</v>
      </c>
      <c r="I1323">
        <v>87.98</v>
      </c>
      <c r="J1323">
        <v>87.98</v>
      </c>
      <c r="K1323">
        <v>45</v>
      </c>
      <c r="L1323">
        <v>87.98</v>
      </c>
      <c r="M1323">
        <v>87.98</v>
      </c>
      <c r="N1323">
        <v>87.98</v>
      </c>
      <c r="P1323">
        <v>87.98</v>
      </c>
      <c r="R1323" s="1">
        <v>94.18</v>
      </c>
      <c r="S1323" s="1">
        <v>94.18</v>
      </c>
      <c r="T1323" s="1">
        <v>45</v>
      </c>
      <c r="U1323" s="1">
        <v>94.18</v>
      </c>
      <c r="V1323" s="1">
        <v>103.5</v>
      </c>
      <c r="W1323" s="1">
        <v>98.32</v>
      </c>
      <c r="X1323" s="1">
        <v>95.22</v>
      </c>
      <c r="Y1323" s="1">
        <v>94.18</v>
      </c>
      <c r="Z1323" s="1">
        <v>94.18</v>
      </c>
      <c r="AA1323" t="s">
        <v>4079</v>
      </c>
    </row>
    <row r="1324" spans="1:27" x14ac:dyDescent="0.25">
      <c r="A1324">
        <v>134350</v>
      </c>
      <c r="B1324" t="s">
        <v>4080</v>
      </c>
      <c r="C1324" t="s">
        <v>4081</v>
      </c>
      <c r="D1324" t="s">
        <v>3796</v>
      </c>
      <c r="E1324" t="s">
        <v>3797</v>
      </c>
      <c r="F1324" t="s">
        <v>21</v>
      </c>
      <c r="G1324">
        <v>94521</v>
      </c>
      <c r="H1324" t="s">
        <v>3783</v>
      </c>
      <c r="R1324" s="1">
        <v>98.32</v>
      </c>
      <c r="S1324" s="1">
        <v>98.32</v>
      </c>
      <c r="T1324" s="1">
        <v>48</v>
      </c>
      <c r="U1324" s="1">
        <v>103.5</v>
      </c>
      <c r="V1324" s="1">
        <v>113.85</v>
      </c>
      <c r="W1324" s="1">
        <v>108.68</v>
      </c>
      <c r="X1324" s="1">
        <v>113.85</v>
      </c>
      <c r="Y1324" s="1">
        <v>98.32</v>
      </c>
      <c r="Z1324" s="1">
        <v>98.32</v>
      </c>
      <c r="AA1324" t="s">
        <v>4082</v>
      </c>
    </row>
    <row r="1325" spans="1:27" x14ac:dyDescent="0.25">
      <c r="A1325">
        <v>136466</v>
      </c>
      <c r="B1325" t="s">
        <v>4083</v>
      </c>
      <c r="C1325" t="s">
        <v>4084</v>
      </c>
      <c r="D1325" t="s">
        <v>3875</v>
      </c>
      <c r="E1325" t="s">
        <v>3788</v>
      </c>
      <c r="F1325" t="s">
        <v>21</v>
      </c>
      <c r="G1325">
        <v>94541</v>
      </c>
      <c r="H1325" t="s">
        <v>3783</v>
      </c>
      <c r="R1325" s="1">
        <v>95.22</v>
      </c>
      <c r="S1325" s="1">
        <v>95.22</v>
      </c>
      <c r="T1325" s="1">
        <v>45</v>
      </c>
      <c r="U1325" s="1">
        <v>101.43</v>
      </c>
      <c r="V1325" s="1">
        <v>124.2</v>
      </c>
      <c r="W1325" s="1">
        <v>101.43</v>
      </c>
      <c r="X1325" s="1">
        <v>106.6</v>
      </c>
      <c r="Y1325" s="1">
        <v>106.6</v>
      </c>
      <c r="Z1325" s="1">
        <v>106.6</v>
      </c>
      <c r="AA1325" t="s">
        <v>4085</v>
      </c>
    </row>
    <row r="1326" spans="1:27" x14ac:dyDescent="0.25">
      <c r="A1326">
        <v>137824</v>
      </c>
      <c r="B1326" t="s">
        <v>4086</v>
      </c>
      <c r="C1326" t="s">
        <v>4087</v>
      </c>
      <c r="D1326" t="s">
        <v>3787</v>
      </c>
      <c r="E1326" t="s">
        <v>3788</v>
      </c>
      <c r="F1326" t="s">
        <v>21</v>
      </c>
      <c r="G1326">
        <v>94702</v>
      </c>
      <c r="H1326" t="s">
        <v>3783</v>
      </c>
      <c r="R1326" s="1">
        <v>90.04</v>
      </c>
      <c r="S1326" s="1">
        <v>90.04</v>
      </c>
      <c r="T1326" s="1">
        <v>45</v>
      </c>
      <c r="U1326" s="1">
        <v>90.04</v>
      </c>
      <c r="V1326" s="1">
        <v>129.38</v>
      </c>
      <c r="W1326" s="1">
        <v>103.5</v>
      </c>
      <c r="X1326" s="1">
        <v>99.36</v>
      </c>
      <c r="Y1326" s="1">
        <v>99.36</v>
      </c>
      <c r="Z1326" s="1">
        <v>98.32</v>
      </c>
      <c r="AA1326" t="s">
        <v>4088</v>
      </c>
    </row>
    <row r="1327" spans="1:27" x14ac:dyDescent="0.25">
      <c r="A1327">
        <v>138708</v>
      </c>
      <c r="B1327" t="s">
        <v>4089</v>
      </c>
      <c r="C1327" t="s">
        <v>4090</v>
      </c>
      <c r="D1327" t="s">
        <v>4091</v>
      </c>
      <c r="E1327" t="s">
        <v>3826</v>
      </c>
      <c r="F1327" t="s">
        <v>21</v>
      </c>
      <c r="G1327">
        <v>95521</v>
      </c>
      <c r="H1327" t="s">
        <v>3783</v>
      </c>
      <c r="R1327" s="1">
        <v>84.87</v>
      </c>
      <c r="S1327" s="1">
        <v>84.87</v>
      </c>
      <c r="T1327" s="1">
        <v>43</v>
      </c>
      <c r="U1327" s="1">
        <v>87.98</v>
      </c>
      <c r="V1327" s="1">
        <v>93.15</v>
      </c>
      <c r="W1327" s="1">
        <v>93.15</v>
      </c>
      <c r="X1327" s="1">
        <v>82.8</v>
      </c>
      <c r="Y1327" s="1">
        <v>97.29</v>
      </c>
      <c r="Z1327" s="1">
        <v>97.29</v>
      </c>
      <c r="AA1327" t="s">
        <v>4092</v>
      </c>
    </row>
    <row r="1328" spans="1:27" x14ac:dyDescent="0.25">
      <c r="A1328">
        <v>139429</v>
      </c>
      <c r="B1328" t="s">
        <v>4093</v>
      </c>
      <c r="C1328" t="s">
        <v>4094</v>
      </c>
      <c r="D1328" t="s">
        <v>3879</v>
      </c>
      <c r="E1328" t="s">
        <v>3788</v>
      </c>
      <c r="F1328" t="s">
        <v>21</v>
      </c>
      <c r="G1328">
        <v>94568</v>
      </c>
      <c r="H1328" t="s">
        <v>3783</v>
      </c>
      <c r="R1328" s="1">
        <v>101.43</v>
      </c>
      <c r="S1328" s="1">
        <v>101.43</v>
      </c>
      <c r="T1328" s="1">
        <v>47.5</v>
      </c>
      <c r="U1328" s="1">
        <v>113.85</v>
      </c>
      <c r="V1328" s="1">
        <v>129.38</v>
      </c>
      <c r="W1328" s="1">
        <v>113.85</v>
      </c>
      <c r="X1328" s="1">
        <v>129.38</v>
      </c>
      <c r="Y1328" s="1">
        <v>108.68</v>
      </c>
      <c r="Z1328" s="1">
        <v>124.2</v>
      </c>
      <c r="AA1328" t="s">
        <v>4095</v>
      </c>
    </row>
    <row r="1329" spans="1:27" x14ac:dyDescent="0.25">
      <c r="A1329">
        <v>140059</v>
      </c>
      <c r="B1329" t="s">
        <v>4096</v>
      </c>
      <c r="C1329" t="s">
        <v>4097</v>
      </c>
      <c r="D1329" t="s">
        <v>4071</v>
      </c>
      <c r="E1329" t="s">
        <v>3788</v>
      </c>
      <c r="F1329" t="s">
        <v>21</v>
      </c>
      <c r="G1329">
        <v>94566</v>
      </c>
      <c r="H1329" t="s">
        <v>3783</v>
      </c>
      <c r="I1329">
        <v>98.32</v>
      </c>
      <c r="J1329">
        <v>98.32</v>
      </c>
      <c r="K1329">
        <v>45</v>
      </c>
      <c r="L1329">
        <v>134.55000000000001</v>
      </c>
      <c r="M1329">
        <v>134.55000000000001</v>
      </c>
      <c r="N1329">
        <v>134.55000000000001</v>
      </c>
      <c r="O1329">
        <v>134.55000000000001</v>
      </c>
      <c r="P1329">
        <v>134.55000000000001</v>
      </c>
      <c r="R1329" s="1">
        <v>98.32</v>
      </c>
      <c r="S1329" s="1">
        <v>98.32</v>
      </c>
      <c r="T1329" s="1">
        <v>50</v>
      </c>
      <c r="U1329" s="1">
        <v>129.38</v>
      </c>
      <c r="V1329" s="1">
        <v>129.38</v>
      </c>
      <c r="W1329" s="1">
        <v>129.38</v>
      </c>
      <c r="X1329" s="1">
        <v>129.38</v>
      </c>
      <c r="Y1329" s="1">
        <v>108.68</v>
      </c>
      <c r="Z1329" s="1">
        <v>108.68</v>
      </c>
      <c r="AA1329" t="s">
        <v>4098</v>
      </c>
    </row>
    <row r="1330" spans="1:27" x14ac:dyDescent="0.25">
      <c r="A1330">
        <v>140106</v>
      </c>
      <c r="B1330" t="s">
        <v>4099</v>
      </c>
      <c r="C1330" t="s">
        <v>4100</v>
      </c>
      <c r="D1330" t="s">
        <v>3796</v>
      </c>
      <c r="E1330" t="s">
        <v>3797</v>
      </c>
      <c r="F1330" t="s">
        <v>21</v>
      </c>
      <c r="G1330">
        <v>94520</v>
      </c>
      <c r="H1330" t="s">
        <v>3783</v>
      </c>
      <c r="I1330">
        <v>98.32</v>
      </c>
      <c r="J1330">
        <v>98.32</v>
      </c>
      <c r="K1330">
        <v>45</v>
      </c>
      <c r="L1330">
        <v>124.2</v>
      </c>
      <c r="M1330">
        <v>129.38</v>
      </c>
      <c r="N1330">
        <v>98.32</v>
      </c>
      <c r="O1330">
        <v>124.2</v>
      </c>
      <c r="P1330">
        <v>98.32</v>
      </c>
      <c r="Q1330">
        <v>124.2</v>
      </c>
      <c r="R1330" s="1">
        <v>98.32</v>
      </c>
      <c r="S1330" s="1">
        <v>98.32</v>
      </c>
      <c r="T1330" s="1">
        <v>48</v>
      </c>
      <c r="U1330" s="1">
        <v>113.85</v>
      </c>
      <c r="V1330" s="1">
        <v>113.85</v>
      </c>
      <c r="W1330" s="1">
        <v>112.82</v>
      </c>
      <c r="X1330" s="1">
        <v>113.85</v>
      </c>
      <c r="Y1330" s="1">
        <v>113.85</v>
      </c>
      <c r="Z1330" s="1">
        <v>98.32</v>
      </c>
      <c r="AA1330" t="s">
        <v>4101</v>
      </c>
    </row>
    <row r="1331" spans="1:27" x14ac:dyDescent="0.25">
      <c r="A1331">
        <v>140933</v>
      </c>
      <c r="B1331" t="s">
        <v>4102</v>
      </c>
      <c r="C1331" t="s">
        <v>4103</v>
      </c>
      <c r="D1331" t="s">
        <v>3875</v>
      </c>
      <c r="E1331" t="s">
        <v>3788</v>
      </c>
      <c r="F1331" t="s">
        <v>21</v>
      </c>
      <c r="G1331">
        <v>94544</v>
      </c>
      <c r="H1331" t="s">
        <v>3783</v>
      </c>
      <c r="R1331" s="1">
        <v>91.08</v>
      </c>
      <c r="S1331" s="1">
        <v>91.08</v>
      </c>
      <c r="T1331" s="1">
        <v>43</v>
      </c>
      <c r="U1331" s="1">
        <v>101.43</v>
      </c>
      <c r="V1331" s="1">
        <v>113.85</v>
      </c>
      <c r="W1331" s="1">
        <v>101.43</v>
      </c>
      <c r="X1331" s="1">
        <v>101.43</v>
      </c>
      <c r="Y1331" s="1">
        <v>93.15</v>
      </c>
      <c r="Z1331" s="1">
        <v>98.32</v>
      </c>
      <c r="AA1331" t="s">
        <v>4104</v>
      </c>
    </row>
    <row r="1332" spans="1:27" x14ac:dyDescent="0.25">
      <c r="A1332">
        <v>141079</v>
      </c>
      <c r="B1332" t="s">
        <v>4105</v>
      </c>
      <c r="C1332" t="s">
        <v>4106</v>
      </c>
      <c r="D1332" t="s">
        <v>3787</v>
      </c>
      <c r="E1332" t="s">
        <v>3788</v>
      </c>
      <c r="F1332" t="s">
        <v>21</v>
      </c>
      <c r="G1332">
        <v>94702</v>
      </c>
      <c r="H1332" t="s">
        <v>3783</v>
      </c>
      <c r="R1332" s="1">
        <v>91.08</v>
      </c>
      <c r="S1332" s="1">
        <v>87.98</v>
      </c>
      <c r="T1332" s="1">
        <v>48</v>
      </c>
      <c r="U1332" s="1">
        <v>99.36</v>
      </c>
      <c r="V1332" s="1">
        <v>119.02</v>
      </c>
      <c r="W1332" s="1">
        <v>103.5</v>
      </c>
      <c r="X1332" s="1">
        <v>113.85</v>
      </c>
      <c r="Y1332" s="1">
        <v>99.36</v>
      </c>
      <c r="Z1332" s="1">
        <v>98.32</v>
      </c>
      <c r="AA1332" t="s">
        <v>4107</v>
      </c>
    </row>
    <row r="1333" spans="1:27" x14ac:dyDescent="0.25">
      <c r="A1333">
        <v>142676</v>
      </c>
      <c r="B1333" t="s">
        <v>4108</v>
      </c>
      <c r="C1333" t="s">
        <v>4109</v>
      </c>
      <c r="D1333" t="s">
        <v>3847</v>
      </c>
      <c r="E1333" t="s">
        <v>788</v>
      </c>
      <c r="F1333" t="s">
        <v>21</v>
      </c>
      <c r="G1333">
        <v>94590</v>
      </c>
      <c r="H1333" t="s">
        <v>3783</v>
      </c>
      <c r="I1333">
        <v>101.43</v>
      </c>
      <c r="J1333">
        <v>101.43</v>
      </c>
      <c r="K1333">
        <v>43</v>
      </c>
      <c r="L1333">
        <v>108.68</v>
      </c>
      <c r="M1333">
        <v>111.78</v>
      </c>
      <c r="N1333">
        <v>108.68</v>
      </c>
      <c r="R1333" s="1">
        <v>93.15</v>
      </c>
      <c r="S1333" s="1">
        <v>93.15</v>
      </c>
      <c r="T1333" s="1">
        <v>43</v>
      </c>
      <c r="U1333" s="1">
        <v>93.15</v>
      </c>
      <c r="V1333" s="1">
        <v>111.78</v>
      </c>
      <c r="W1333" s="1">
        <v>101.43</v>
      </c>
      <c r="X1333" s="1">
        <v>113.85</v>
      </c>
      <c r="Y1333" s="1">
        <v>102.46</v>
      </c>
      <c r="Z1333" s="1">
        <v>98.32</v>
      </c>
      <c r="AA1333" t="s">
        <v>4110</v>
      </c>
    </row>
    <row r="1334" spans="1:27" x14ac:dyDescent="0.25">
      <c r="A1334">
        <v>143458</v>
      </c>
      <c r="B1334" t="s">
        <v>4111</v>
      </c>
      <c r="C1334" t="s">
        <v>4112</v>
      </c>
      <c r="D1334" t="s">
        <v>3805</v>
      </c>
      <c r="E1334" t="s">
        <v>3806</v>
      </c>
      <c r="F1334" t="s">
        <v>21</v>
      </c>
      <c r="G1334">
        <v>95403</v>
      </c>
      <c r="H1334" t="s">
        <v>3783</v>
      </c>
      <c r="I1334">
        <v>129.38</v>
      </c>
      <c r="J1334">
        <v>129.38</v>
      </c>
      <c r="K1334">
        <v>50</v>
      </c>
      <c r="L1334">
        <v>108.68</v>
      </c>
      <c r="N1334">
        <v>139.72</v>
      </c>
      <c r="O1334">
        <v>139.72</v>
      </c>
      <c r="P1334">
        <v>139.72</v>
      </c>
      <c r="Q1334">
        <v>150.07</v>
      </c>
      <c r="R1334" s="1">
        <v>122.13</v>
      </c>
      <c r="S1334" s="1">
        <v>119.02</v>
      </c>
      <c r="T1334" s="1">
        <v>55</v>
      </c>
      <c r="U1334" s="1">
        <v>134.55000000000001</v>
      </c>
      <c r="V1334" s="1">
        <v>134.55000000000001</v>
      </c>
      <c r="W1334" s="1">
        <v>134.55000000000001</v>
      </c>
      <c r="X1334" s="1">
        <v>139.72</v>
      </c>
      <c r="Y1334" s="1">
        <v>134.55000000000001</v>
      </c>
      <c r="Z1334" s="1">
        <v>142.83000000000001</v>
      </c>
      <c r="AA1334" t="s">
        <v>4113</v>
      </c>
    </row>
    <row r="1335" spans="1:27" x14ac:dyDescent="0.25">
      <c r="A1335">
        <v>146021</v>
      </c>
      <c r="B1335" t="s">
        <v>4114</v>
      </c>
      <c r="C1335" t="s">
        <v>4115</v>
      </c>
      <c r="D1335" t="s">
        <v>4116</v>
      </c>
      <c r="E1335" t="s">
        <v>3797</v>
      </c>
      <c r="F1335" t="s">
        <v>21</v>
      </c>
      <c r="G1335">
        <v>94803</v>
      </c>
      <c r="H1335" t="s">
        <v>3783</v>
      </c>
      <c r="R1335" s="1">
        <v>91.08</v>
      </c>
      <c r="S1335" s="1">
        <v>87.98</v>
      </c>
      <c r="T1335" s="1">
        <v>45</v>
      </c>
      <c r="U1335" s="1">
        <v>93.15</v>
      </c>
      <c r="V1335" s="1">
        <v>98.32</v>
      </c>
      <c r="W1335" s="1">
        <v>93.15</v>
      </c>
      <c r="X1335" s="1">
        <v>113.85</v>
      </c>
      <c r="Y1335" s="1">
        <v>93.15</v>
      </c>
      <c r="Z1335" s="1">
        <v>93.15</v>
      </c>
      <c r="AA1335" t="s">
        <v>4117</v>
      </c>
    </row>
    <row r="1336" spans="1:27" x14ac:dyDescent="0.25">
      <c r="A1336">
        <v>146913</v>
      </c>
      <c r="B1336" t="s">
        <v>4118</v>
      </c>
      <c r="C1336" t="s">
        <v>4119</v>
      </c>
      <c r="D1336" t="s">
        <v>4078</v>
      </c>
      <c r="E1336" t="s">
        <v>3797</v>
      </c>
      <c r="F1336" t="s">
        <v>21</v>
      </c>
      <c r="G1336">
        <v>94509</v>
      </c>
      <c r="H1336" t="s">
        <v>3783</v>
      </c>
      <c r="R1336" s="1">
        <v>94.18</v>
      </c>
      <c r="S1336" s="1">
        <v>94.18</v>
      </c>
      <c r="T1336" s="1">
        <v>45</v>
      </c>
      <c r="U1336" s="1">
        <v>94.18</v>
      </c>
      <c r="V1336" s="1">
        <v>103.5</v>
      </c>
      <c r="W1336" s="1">
        <v>98.32</v>
      </c>
      <c r="X1336" s="1">
        <v>95.22</v>
      </c>
      <c r="Y1336" s="1">
        <v>94.18</v>
      </c>
      <c r="Z1336" s="1">
        <v>94.18</v>
      </c>
      <c r="AA1336" t="s">
        <v>4120</v>
      </c>
    </row>
    <row r="1337" spans="1:27" x14ac:dyDescent="0.25">
      <c r="A1337">
        <v>147354</v>
      </c>
      <c r="B1337" t="s">
        <v>4121</v>
      </c>
      <c r="C1337" t="s">
        <v>4122</v>
      </c>
      <c r="D1337" t="s">
        <v>3825</v>
      </c>
      <c r="E1337" t="s">
        <v>3826</v>
      </c>
      <c r="F1337" t="s">
        <v>21</v>
      </c>
      <c r="G1337">
        <v>95501</v>
      </c>
      <c r="H1337" t="s">
        <v>3783</v>
      </c>
      <c r="R1337" s="1">
        <v>84.87</v>
      </c>
      <c r="S1337" s="1">
        <v>84.87</v>
      </c>
      <c r="T1337" s="1">
        <v>43</v>
      </c>
      <c r="U1337" s="1">
        <v>87.98</v>
      </c>
      <c r="V1337" s="1">
        <v>93.15</v>
      </c>
      <c r="W1337" s="1">
        <v>93.15</v>
      </c>
      <c r="X1337" s="1">
        <v>82.8</v>
      </c>
      <c r="Y1337" s="1">
        <v>97.29</v>
      </c>
      <c r="Z1337" s="1">
        <v>93.15</v>
      </c>
      <c r="AA1337" t="s">
        <v>4123</v>
      </c>
    </row>
    <row r="1338" spans="1:27" x14ac:dyDescent="0.25">
      <c r="A1338">
        <v>148490</v>
      </c>
      <c r="B1338" t="s">
        <v>4124</v>
      </c>
      <c r="C1338" t="s">
        <v>4125</v>
      </c>
      <c r="D1338" t="s">
        <v>3810</v>
      </c>
      <c r="E1338" t="s">
        <v>3806</v>
      </c>
      <c r="F1338" t="s">
        <v>21</v>
      </c>
      <c r="G1338">
        <v>95448</v>
      </c>
      <c r="H1338" t="s">
        <v>3783</v>
      </c>
      <c r="I1338">
        <v>103.5</v>
      </c>
      <c r="J1338">
        <v>103.5</v>
      </c>
      <c r="K1338">
        <v>50</v>
      </c>
      <c r="L1338">
        <v>113.85</v>
      </c>
      <c r="M1338">
        <v>113.85</v>
      </c>
      <c r="N1338">
        <v>113.85</v>
      </c>
      <c r="O1338">
        <v>113.85</v>
      </c>
      <c r="P1338">
        <v>113.85</v>
      </c>
      <c r="Q1338">
        <v>124.2</v>
      </c>
      <c r="R1338" s="1">
        <v>124.2</v>
      </c>
      <c r="S1338" s="1">
        <v>122.13</v>
      </c>
      <c r="T1338" s="1">
        <v>50</v>
      </c>
      <c r="U1338" s="1">
        <v>129.38</v>
      </c>
      <c r="V1338" s="1">
        <v>124.2</v>
      </c>
      <c r="W1338" s="1">
        <v>134.55000000000001</v>
      </c>
      <c r="X1338" s="1">
        <v>134.55000000000001</v>
      </c>
      <c r="Y1338" s="1">
        <v>134.55000000000001</v>
      </c>
      <c r="Z1338" s="1">
        <v>134.55000000000001</v>
      </c>
      <c r="AA1338" t="s">
        <v>4126</v>
      </c>
    </row>
    <row r="1339" spans="1:27" x14ac:dyDescent="0.25">
      <c r="A1339">
        <v>148604</v>
      </c>
      <c r="B1339" t="s">
        <v>4127</v>
      </c>
      <c r="C1339" t="s">
        <v>4128</v>
      </c>
      <c r="D1339" t="s">
        <v>3867</v>
      </c>
      <c r="E1339" t="s">
        <v>788</v>
      </c>
      <c r="F1339" t="s">
        <v>21</v>
      </c>
      <c r="G1339">
        <v>94533</v>
      </c>
      <c r="H1339" t="s">
        <v>3783</v>
      </c>
      <c r="R1339" s="1">
        <v>98.32</v>
      </c>
      <c r="S1339" s="1">
        <v>98.32</v>
      </c>
      <c r="T1339" s="1">
        <v>45</v>
      </c>
      <c r="U1339" s="1">
        <v>101.43</v>
      </c>
      <c r="V1339" s="1">
        <v>113.85</v>
      </c>
      <c r="W1339" s="1">
        <v>101.43</v>
      </c>
      <c r="X1339" s="1">
        <v>98.32</v>
      </c>
      <c r="Y1339" s="1">
        <v>98.32</v>
      </c>
      <c r="Z1339" s="1">
        <v>95.22</v>
      </c>
      <c r="AA1339" t="s">
        <v>4129</v>
      </c>
    </row>
    <row r="1340" spans="1:27" x14ac:dyDescent="0.25">
      <c r="A1340">
        <v>149297</v>
      </c>
      <c r="B1340" t="s">
        <v>4130</v>
      </c>
      <c r="C1340" t="s">
        <v>4131</v>
      </c>
      <c r="D1340" t="s">
        <v>3817</v>
      </c>
      <c r="E1340" t="s">
        <v>3797</v>
      </c>
      <c r="F1340" t="s">
        <v>21</v>
      </c>
      <c r="G1340">
        <v>94596</v>
      </c>
      <c r="H1340" t="s">
        <v>3783</v>
      </c>
      <c r="R1340" s="1">
        <v>98.32</v>
      </c>
      <c r="S1340" s="1">
        <v>98.32</v>
      </c>
      <c r="T1340" s="1">
        <v>47</v>
      </c>
      <c r="U1340" s="1">
        <v>113.85</v>
      </c>
      <c r="V1340" s="1">
        <v>113.85</v>
      </c>
      <c r="W1340" s="1">
        <v>113.85</v>
      </c>
      <c r="X1340" s="1">
        <v>113.85</v>
      </c>
      <c r="Y1340" s="1">
        <v>107.64</v>
      </c>
      <c r="Z1340" s="1">
        <v>98.32</v>
      </c>
      <c r="AA1340" t="s">
        <v>4132</v>
      </c>
    </row>
    <row r="1341" spans="1:27" x14ac:dyDescent="0.25">
      <c r="A1341">
        <v>151635</v>
      </c>
      <c r="B1341" t="s">
        <v>4133</v>
      </c>
      <c r="C1341" t="s">
        <v>4134</v>
      </c>
      <c r="D1341" t="s">
        <v>4135</v>
      </c>
      <c r="E1341" t="s">
        <v>4027</v>
      </c>
      <c r="F1341" t="s">
        <v>21</v>
      </c>
      <c r="G1341">
        <v>95437</v>
      </c>
      <c r="H1341" t="s">
        <v>3783</v>
      </c>
      <c r="I1341">
        <v>93.15</v>
      </c>
      <c r="J1341">
        <v>93.15</v>
      </c>
      <c r="K1341">
        <v>40</v>
      </c>
      <c r="L1341">
        <v>93.15</v>
      </c>
      <c r="M1341">
        <v>103.5</v>
      </c>
      <c r="N1341">
        <v>103.5</v>
      </c>
      <c r="P1341">
        <v>129.38</v>
      </c>
      <c r="R1341" s="1">
        <v>93.15</v>
      </c>
      <c r="S1341" s="1">
        <v>93.15</v>
      </c>
      <c r="T1341" s="1">
        <v>45</v>
      </c>
      <c r="U1341" s="1">
        <v>93.15</v>
      </c>
      <c r="V1341" s="1">
        <v>103.5</v>
      </c>
      <c r="W1341" s="1">
        <v>98.32</v>
      </c>
      <c r="X1341" s="1">
        <v>98.32</v>
      </c>
      <c r="Y1341" s="1">
        <v>93.15</v>
      </c>
      <c r="Z1341" s="1">
        <v>103.5</v>
      </c>
      <c r="AA1341" t="s">
        <v>4136</v>
      </c>
    </row>
    <row r="1342" spans="1:27" x14ac:dyDescent="0.25">
      <c r="A1342">
        <v>152418</v>
      </c>
      <c r="B1342" t="s">
        <v>4137</v>
      </c>
      <c r="C1342" t="s">
        <v>4138</v>
      </c>
      <c r="D1342" t="s">
        <v>3792</v>
      </c>
      <c r="E1342" t="s">
        <v>3788</v>
      </c>
      <c r="F1342" t="s">
        <v>21</v>
      </c>
      <c r="G1342">
        <v>94621</v>
      </c>
      <c r="H1342" t="s">
        <v>3783</v>
      </c>
      <c r="R1342" s="1">
        <v>98.32</v>
      </c>
      <c r="S1342" s="1">
        <v>98.32</v>
      </c>
      <c r="T1342" s="1">
        <v>48</v>
      </c>
      <c r="U1342" s="1">
        <v>108.68</v>
      </c>
      <c r="V1342" s="1">
        <v>108.68</v>
      </c>
      <c r="W1342" s="1">
        <v>108.68</v>
      </c>
      <c r="X1342" s="1">
        <v>129.38</v>
      </c>
      <c r="Y1342" s="1">
        <v>103.5</v>
      </c>
      <c r="Z1342" s="1">
        <v>129.38</v>
      </c>
      <c r="AA1342" t="s">
        <v>4139</v>
      </c>
    </row>
    <row r="1343" spans="1:27" x14ac:dyDescent="0.25">
      <c r="A1343">
        <v>152595</v>
      </c>
      <c r="B1343" t="s">
        <v>4140</v>
      </c>
      <c r="C1343" t="s">
        <v>4141</v>
      </c>
      <c r="D1343" t="s">
        <v>3787</v>
      </c>
      <c r="E1343" t="s">
        <v>3788</v>
      </c>
      <c r="F1343" t="s">
        <v>21</v>
      </c>
      <c r="G1343">
        <v>94702</v>
      </c>
      <c r="H1343" t="s">
        <v>3783</v>
      </c>
      <c r="I1343">
        <v>87.98</v>
      </c>
      <c r="J1343">
        <v>87.98</v>
      </c>
      <c r="K1343">
        <v>85</v>
      </c>
      <c r="L1343">
        <v>87.98</v>
      </c>
      <c r="M1343">
        <v>93.15</v>
      </c>
      <c r="N1343">
        <v>87.98</v>
      </c>
      <c r="O1343">
        <v>124.2</v>
      </c>
      <c r="P1343">
        <v>124.2</v>
      </c>
      <c r="Q1343">
        <v>103.5</v>
      </c>
      <c r="R1343" s="1">
        <v>90.04</v>
      </c>
      <c r="S1343" s="1">
        <v>90.04</v>
      </c>
      <c r="T1343" s="1">
        <v>48</v>
      </c>
      <c r="U1343" s="1">
        <v>90.04</v>
      </c>
      <c r="V1343" s="1">
        <v>124.2</v>
      </c>
      <c r="W1343" s="1">
        <v>103.5</v>
      </c>
      <c r="X1343" s="1">
        <v>99.36</v>
      </c>
      <c r="Y1343" s="1">
        <v>98.32</v>
      </c>
      <c r="Z1343" s="1">
        <v>98.32</v>
      </c>
      <c r="AA1343" t="s">
        <v>4142</v>
      </c>
    </row>
    <row r="1344" spans="1:27" x14ac:dyDescent="0.25">
      <c r="A1344">
        <v>153415</v>
      </c>
      <c r="B1344" t="s">
        <v>4143</v>
      </c>
      <c r="C1344" t="s">
        <v>4144</v>
      </c>
      <c r="D1344" t="s">
        <v>3792</v>
      </c>
      <c r="E1344" t="s">
        <v>3788</v>
      </c>
      <c r="F1344" t="s">
        <v>21</v>
      </c>
      <c r="G1344">
        <v>94612</v>
      </c>
      <c r="H1344" t="s">
        <v>3783</v>
      </c>
      <c r="R1344" s="1">
        <v>93.15</v>
      </c>
      <c r="S1344" s="1">
        <v>93.15</v>
      </c>
      <c r="T1344" s="1">
        <v>45</v>
      </c>
      <c r="U1344" s="1">
        <v>101.43</v>
      </c>
      <c r="V1344" s="1">
        <v>108.68</v>
      </c>
      <c r="W1344" s="1">
        <v>98.32</v>
      </c>
      <c r="X1344" s="1">
        <v>113.85</v>
      </c>
      <c r="Y1344" s="1">
        <v>113.85</v>
      </c>
      <c r="Z1344" s="1">
        <v>137.66</v>
      </c>
      <c r="AA1344" t="s">
        <v>4145</v>
      </c>
    </row>
    <row r="1345" spans="1:27" x14ac:dyDescent="0.25">
      <c r="A1345">
        <v>156263</v>
      </c>
      <c r="B1345" t="s">
        <v>4146</v>
      </c>
      <c r="C1345" t="s">
        <v>4147</v>
      </c>
      <c r="D1345" t="s">
        <v>3792</v>
      </c>
      <c r="E1345" t="s">
        <v>3788</v>
      </c>
      <c r="F1345" t="s">
        <v>21</v>
      </c>
      <c r="G1345">
        <v>94606</v>
      </c>
      <c r="H1345" t="s">
        <v>3783</v>
      </c>
      <c r="R1345" s="1">
        <v>93.15</v>
      </c>
      <c r="S1345" s="1">
        <v>93.15</v>
      </c>
      <c r="T1345" s="1">
        <v>45</v>
      </c>
      <c r="U1345" s="1">
        <v>113.85</v>
      </c>
      <c r="V1345" s="1">
        <v>122.13</v>
      </c>
      <c r="W1345" s="1">
        <v>111.78</v>
      </c>
      <c r="X1345" s="1">
        <v>129.38</v>
      </c>
      <c r="Y1345" s="1">
        <v>122.13</v>
      </c>
      <c r="Z1345" s="1">
        <v>142.83000000000001</v>
      </c>
      <c r="AA1345" t="s">
        <v>4148</v>
      </c>
    </row>
    <row r="1346" spans="1:27" x14ac:dyDescent="0.25">
      <c r="A1346">
        <v>156615</v>
      </c>
      <c r="B1346" t="s">
        <v>4149</v>
      </c>
      <c r="C1346" t="s">
        <v>4150</v>
      </c>
      <c r="D1346" t="s">
        <v>3805</v>
      </c>
      <c r="E1346" t="s">
        <v>3806</v>
      </c>
      <c r="F1346" t="s">
        <v>21</v>
      </c>
      <c r="G1346">
        <v>95407</v>
      </c>
      <c r="H1346" t="s">
        <v>3783</v>
      </c>
      <c r="R1346" s="1">
        <v>119.02</v>
      </c>
      <c r="S1346" s="1">
        <v>119.02</v>
      </c>
      <c r="T1346" s="1">
        <v>55</v>
      </c>
      <c r="U1346" s="1">
        <v>134.55000000000001</v>
      </c>
      <c r="V1346" s="1">
        <v>134.55000000000001</v>
      </c>
      <c r="W1346" s="1">
        <v>134.55000000000001</v>
      </c>
      <c r="X1346" s="1">
        <v>134.55000000000001</v>
      </c>
      <c r="Y1346" s="1">
        <v>134.55000000000001</v>
      </c>
      <c r="Z1346" s="1">
        <v>134.55000000000001</v>
      </c>
      <c r="AA1346" t="s">
        <v>4151</v>
      </c>
    </row>
    <row r="1347" spans="1:27" x14ac:dyDescent="0.25">
      <c r="A1347">
        <v>156827</v>
      </c>
      <c r="B1347" t="s">
        <v>4152</v>
      </c>
      <c r="C1347" t="s">
        <v>4153</v>
      </c>
      <c r="D1347" t="s">
        <v>3875</v>
      </c>
      <c r="E1347" t="s">
        <v>3788</v>
      </c>
      <c r="F1347" t="s">
        <v>21</v>
      </c>
      <c r="G1347">
        <v>94541</v>
      </c>
      <c r="H1347" t="s">
        <v>3783</v>
      </c>
      <c r="I1347">
        <v>89.01</v>
      </c>
      <c r="J1347">
        <v>89.01</v>
      </c>
      <c r="K1347">
        <v>43</v>
      </c>
      <c r="L1347">
        <v>89.01</v>
      </c>
      <c r="M1347">
        <v>93.15</v>
      </c>
      <c r="N1347">
        <v>93.15</v>
      </c>
      <c r="O1347">
        <v>93.15</v>
      </c>
      <c r="P1347">
        <v>93.15</v>
      </c>
      <c r="Q1347">
        <v>93.15</v>
      </c>
      <c r="R1347" s="1">
        <v>93.15</v>
      </c>
      <c r="S1347" s="1">
        <v>93.15</v>
      </c>
      <c r="T1347" s="1">
        <v>43</v>
      </c>
      <c r="U1347" s="1">
        <v>94.18</v>
      </c>
      <c r="V1347" s="1">
        <v>113.85</v>
      </c>
      <c r="W1347" s="1">
        <v>101.43</v>
      </c>
      <c r="X1347" s="1">
        <v>106.6</v>
      </c>
      <c r="Y1347" s="1">
        <v>98.32</v>
      </c>
      <c r="Z1347" s="1">
        <v>103.5</v>
      </c>
      <c r="AA1347" t="s">
        <v>4154</v>
      </c>
    </row>
    <row r="1348" spans="1:27" x14ac:dyDescent="0.25">
      <c r="A1348">
        <v>157375</v>
      </c>
      <c r="B1348" t="s">
        <v>4155</v>
      </c>
      <c r="C1348" t="s">
        <v>4156</v>
      </c>
      <c r="D1348" t="s">
        <v>4157</v>
      </c>
      <c r="E1348" t="s">
        <v>3797</v>
      </c>
      <c r="F1348" t="s">
        <v>21</v>
      </c>
      <c r="G1348">
        <v>94806</v>
      </c>
      <c r="H1348" t="s">
        <v>3783</v>
      </c>
      <c r="R1348" s="1">
        <v>91.08</v>
      </c>
      <c r="S1348" s="1">
        <v>87.98</v>
      </c>
      <c r="T1348" s="1">
        <v>45</v>
      </c>
      <c r="U1348" s="1">
        <v>93.15</v>
      </c>
      <c r="V1348" s="1">
        <v>98.32</v>
      </c>
      <c r="W1348" s="1">
        <v>93.15</v>
      </c>
      <c r="X1348" s="1">
        <v>102.46</v>
      </c>
      <c r="Y1348" s="1">
        <v>93.15</v>
      </c>
      <c r="Z1348" s="1">
        <v>93.15</v>
      </c>
      <c r="AA1348" t="s">
        <v>4158</v>
      </c>
    </row>
    <row r="1349" spans="1:27" x14ac:dyDescent="0.25">
      <c r="A1349">
        <v>158006</v>
      </c>
      <c r="B1349" t="s">
        <v>4159</v>
      </c>
      <c r="C1349" t="s">
        <v>4160</v>
      </c>
      <c r="D1349" t="s">
        <v>3796</v>
      </c>
      <c r="E1349" t="s">
        <v>3797</v>
      </c>
      <c r="F1349" t="s">
        <v>21</v>
      </c>
      <c r="G1349">
        <v>94520</v>
      </c>
      <c r="H1349" t="s">
        <v>3783</v>
      </c>
      <c r="R1349" s="1">
        <v>98.32</v>
      </c>
      <c r="S1349" s="1">
        <v>98.32</v>
      </c>
      <c r="T1349" s="1">
        <v>47</v>
      </c>
      <c r="U1349" s="1">
        <v>103.5</v>
      </c>
      <c r="V1349" s="1">
        <v>108.68</v>
      </c>
      <c r="W1349" s="1">
        <v>108.68</v>
      </c>
      <c r="X1349" s="1">
        <v>113.85</v>
      </c>
      <c r="Y1349" s="1">
        <v>103.5</v>
      </c>
      <c r="Z1349" s="1">
        <v>94.18</v>
      </c>
      <c r="AA1349" t="s">
        <v>4161</v>
      </c>
    </row>
    <row r="1350" spans="1:27" x14ac:dyDescent="0.25">
      <c r="A1350">
        <v>158067</v>
      </c>
      <c r="B1350" t="s">
        <v>4162</v>
      </c>
      <c r="C1350" t="s">
        <v>4163</v>
      </c>
      <c r="D1350" t="s">
        <v>3825</v>
      </c>
      <c r="E1350" t="s">
        <v>3826</v>
      </c>
      <c r="F1350" t="s">
        <v>21</v>
      </c>
      <c r="G1350">
        <v>95501</v>
      </c>
      <c r="H1350" t="s">
        <v>3783</v>
      </c>
      <c r="R1350" s="1">
        <v>84.87</v>
      </c>
      <c r="S1350" s="1">
        <v>84.87</v>
      </c>
      <c r="T1350" s="1">
        <v>43</v>
      </c>
      <c r="U1350" s="1">
        <v>87.98</v>
      </c>
      <c r="V1350" s="1">
        <v>93.15</v>
      </c>
      <c r="W1350" s="1">
        <v>93.15</v>
      </c>
      <c r="X1350" s="1">
        <v>82.8</v>
      </c>
      <c r="Y1350" s="1">
        <v>97.29</v>
      </c>
      <c r="Z1350" s="1">
        <v>93.15</v>
      </c>
      <c r="AA1350" t="s">
        <v>4164</v>
      </c>
    </row>
    <row r="1351" spans="1:27" x14ac:dyDescent="0.25">
      <c r="A1351">
        <v>158817</v>
      </c>
      <c r="B1351" t="s">
        <v>4165</v>
      </c>
      <c r="C1351" t="s">
        <v>4166</v>
      </c>
      <c r="D1351" t="s">
        <v>3875</v>
      </c>
      <c r="E1351" t="s">
        <v>3788</v>
      </c>
      <c r="F1351" t="s">
        <v>21</v>
      </c>
      <c r="G1351">
        <v>94544</v>
      </c>
      <c r="H1351" t="s">
        <v>3783</v>
      </c>
      <c r="I1351">
        <v>94.18</v>
      </c>
      <c r="J1351">
        <v>94.18</v>
      </c>
      <c r="K1351">
        <v>46</v>
      </c>
      <c r="L1351">
        <v>113.85</v>
      </c>
      <c r="N1351">
        <v>113.85</v>
      </c>
      <c r="R1351" s="1">
        <v>94.18</v>
      </c>
      <c r="S1351" s="1">
        <v>94.18</v>
      </c>
      <c r="T1351" s="1">
        <v>45</v>
      </c>
      <c r="U1351" s="1">
        <v>101.43</v>
      </c>
      <c r="V1351" s="1">
        <v>113.85</v>
      </c>
      <c r="W1351" s="1">
        <v>103.5</v>
      </c>
      <c r="X1351" s="1">
        <v>94.18</v>
      </c>
      <c r="Y1351" s="1">
        <v>93.15</v>
      </c>
      <c r="Z1351" s="1">
        <v>98.32</v>
      </c>
      <c r="AA1351" t="s">
        <v>4167</v>
      </c>
    </row>
    <row r="1352" spans="1:27" x14ac:dyDescent="0.25">
      <c r="A1352">
        <v>159086</v>
      </c>
      <c r="B1352" t="s">
        <v>2401</v>
      </c>
      <c r="C1352" t="s">
        <v>4168</v>
      </c>
      <c r="D1352" t="s">
        <v>4169</v>
      </c>
      <c r="E1352" t="s">
        <v>3974</v>
      </c>
      <c r="F1352" t="s">
        <v>21</v>
      </c>
      <c r="G1352">
        <v>95453</v>
      </c>
      <c r="H1352" t="s">
        <v>3783</v>
      </c>
      <c r="I1352">
        <v>87.98</v>
      </c>
      <c r="J1352">
        <v>87.98</v>
      </c>
      <c r="K1352">
        <v>40</v>
      </c>
      <c r="L1352">
        <v>87.98</v>
      </c>
      <c r="M1352">
        <v>98.32</v>
      </c>
      <c r="N1352">
        <v>98.32</v>
      </c>
      <c r="O1352">
        <v>103.5</v>
      </c>
      <c r="P1352">
        <v>103.5</v>
      </c>
      <c r="Q1352">
        <v>103.5</v>
      </c>
      <c r="R1352" s="1">
        <v>98.32</v>
      </c>
      <c r="S1352" s="1">
        <v>98.32</v>
      </c>
      <c r="T1352" s="1">
        <v>45</v>
      </c>
      <c r="U1352" s="1">
        <v>98.32</v>
      </c>
      <c r="V1352" s="1">
        <v>103.5</v>
      </c>
      <c r="W1352" s="1">
        <v>98.32</v>
      </c>
      <c r="X1352" s="1">
        <v>103.5</v>
      </c>
      <c r="Y1352" s="1">
        <v>98.32</v>
      </c>
      <c r="Z1352" s="1">
        <v>103.5</v>
      </c>
      <c r="AA1352" t="s">
        <v>2403</v>
      </c>
    </row>
    <row r="1353" spans="1:27" x14ac:dyDescent="0.25">
      <c r="A1353">
        <v>159994</v>
      </c>
      <c r="B1353" t="s">
        <v>4170</v>
      </c>
      <c r="C1353" t="s">
        <v>4171</v>
      </c>
      <c r="D1353" t="s">
        <v>3805</v>
      </c>
      <c r="E1353" t="s">
        <v>3806</v>
      </c>
      <c r="F1353" t="s">
        <v>21</v>
      </c>
      <c r="G1353">
        <v>95407</v>
      </c>
      <c r="H1353" t="s">
        <v>3783</v>
      </c>
      <c r="I1353">
        <v>108.68</v>
      </c>
      <c r="J1353">
        <v>108.68</v>
      </c>
      <c r="K1353">
        <v>50</v>
      </c>
      <c r="L1353">
        <v>119.02</v>
      </c>
      <c r="M1353">
        <v>119.02</v>
      </c>
      <c r="N1353">
        <v>119.02</v>
      </c>
      <c r="O1353">
        <v>119.02</v>
      </c>
      <c r="P1353">
        <v>119.02</v>
      </c>
      <c r="Q1353">
        <v>119.02</v>
      </c>
      <c r="R1353" s="1">
        <v>113.85</v>
      </c>
      <c r="S1353" s="1">
        <v>113.85</v>
      </c>
      <c r="T1353" s="1">
        <v>53</v>
      </c>
      <c r="U1353" s="1">
        <v>119.02</v>
      </c>
      <c r="V1353" s="1">
        <v>134.55000000000001</v>
      </c>
      <c r="W1353" s="1">
        <v>129.38</v>
      </c>
      <c r="X1353" s="1">
        <v>134.55000000000001</v>
      </c>
      <c r="Y1353" s="1">
        <v>134.55000000000001</v>
      </c>
      <c r="Z1353" s="1">
        <v>134.55000000000001</v>
      </c>
      <c r="AA1353" t="s">
        <v>4172</v>
      </c>
    </row>
    <row r="1354" spans="1:27" x14ac:dyDescent="0.25">
      <c r="A1354">
        <v>161460</v>
      </c>
      <c r="B1354" t="s">
        <v>4173</v>
      </c>
      <c r="C1354" t="s">
        <v>4174</v>
      </c>
      <c r="D1354" t="s">
        <v>4071</v>
      </c>
      <c r="E1354" t="s">
        <v>3788</v>
      </c>
      <c r="F1354" t="s">
        <v>21</v>
      </c>
      <c r="G1354">
        <v>94588</v>
      </c>
      <c r="H1354" t="s">
        <v>3783</v>
      </c>
      <c r="I1354">
        <v>111.78</v>
      </c>
      <c r="J1354">
        <v>111.78</v>
      </c>
      <c r="K1354">
        <v>55</v>
      </c>
      <c r="L1354">
        <v>155.25</v>
      </c>
      <c r="M1354">
        <v>150.07</v>
      </c>
      <c r="N1354">
        <v>113.85</v>
      </c>
      <c r="O1354">
        <v>155.25</v>
      </c>
      <c r="P1354">
        <v>111.78</v>
      </c>
      <c r="R1354" s="1">
        <v>101.43</v>
      </c>
      <c r="S1354" s="1">
        <v>101.43</v>
      </c>
      <c r="T1354" s="1">
        <v>47.5</v>
      </c>
      <c r="U1354" s="1">
        <v>113.85</v>
      </c>
      <c r="V1354" s="1">
        <v>129.38</v>
      </c>
      <c r="W1354" s="1">
        <v>113.85</v>
      </c>
      <c r="X1354" s="1">
        <v>129.38</v>
      </c>
      <c r="Y1354" s="1">
        <v>108.68</v>
      </c>
      <c r="Z1354" s="1">
        <v>124.2</v>
      </c>
      <c r="AA1354" t="s">
        <v>4175</v>
      </c>
    </row>
    <row r="1355" spans="1:27" x14ac:dyDescent="0.25">
      <c r="A1355">
        <v>163042</v>
      </c>
      <c r="B1355" t="s">
        <v>4176</v>
      </c>
      <c r="C1355" t="s">
        <v>4177</v>
      </c>
      <c r="D1355" t="s">
        <v>3875</v>
      </c>
      <c r="E1355" t="s">
        <v>3788</v>
      </c>
      <c r="F1355" t="s">
        <v>21</v>
      </c>
      <c r="G1355">
        <v>94544</v>
      </c>
      <c r="H1355" t="s">
        <v>3783</v>
      </c>
      <c r="R1355" s="1">
        <v>94.18</v>
      </c>
      <c r="S1355" s="1">
        <v>94.18</v>
      </c>
      <c r="T1355" s="1">
        <v>45</v>
      </c>
      <c r="U1355" s="1">
        <v>101.43</v>
      </c>
      <c r="V1355" s="1">
        <v>124.2</v>
      </c>
      <c r="W1355" s="1">
        <v>103.5</v>
      </c>
      <c r="X1355" s="1">
        <v>103.5</v>
      </c>
      <c r="Y1355" s="1">
        <v>101.43</v>
      </c>
      <c r="Z1355" s="1">
        <v>98.32</v>
      </c>
      <c r="AA1355" t="s">
        <v>4178</v>
      </c>
    </row>
    <row r="1356" spans="1:27" x14ac:dyDescent="0.25">
      <c r="A1356">
        <v>165372</v>
      </c>
      <c r="B1356" t="s">
        <v>4179</v>
      </c>
      <c r="C1356" t="s">
        <v>4180</v>
      </c>
      <c r="D1356" t="s">
        <v>3792</v>
      </c>
      <c r="E1356" t="s">
        <v>3788</v>
      </c>
      <c r="F1356" t="s">
        <v>21</v>
      </c>
      <c r="G1356">
        <v>94612</v>
      </c>
      <c r="H1356" t="s">
        <v>3783</v>
      </c>
      <c r="I1356">
        <v>89.01</v>
      </c>
      <c r="J1356">
        <v>89.01</v>
      </c>
      <c r="K1356">
        <v>86</v>
      </c>
      <c r="L1356">
        <v>89.01</v>
      </c>
      <c r="M1356">
        <v>103.5</v>
      </c>
      <c r="N1356">
        <v>89.01</v>
      </c>
      <c r="O1356">
        <v>89.01</v>
      </c>
      <c r="P1356">
        <v>89.01</v>
      </c>
      <c r="Q1356">
        <v>89.01</v>
      </c>
      <c r="R1356" s="1">
        <v>93.15</v>
      </c>
      <c r="S1356" s="1">
        <v>89.01</v>
      </c>
      <c r="T1356" s="1">
        <v>45</v>
      </c>
      <c r="U1356" s="1">
        <v>108.68</v>
      </c>
      <c r="V1356" s="1">
        <v>113.85</v>
      </c>
      <c r="W1356" s="1">
        <v>108.68</v>
      </c>
      <c r="X1356" s="1">
        <v>113.85</v>
      </c>
      <c r="Y1356" s="1">
        <v>113.85</v>
      </c>
      <c r="Z1356" s="1">
        <v>137.66</v>
      </c>
      <c r="AA1356" t="s">
        <v>4181</v>
      </c>
    </row>
    <row r="1357" spans="1:27" x14ac:dyDescent="0.25">
      <c r="A1357">
        <v>167153</v>
      </c>
      <c r="B1357" t="s">
        <v>4182</v>
      </c>
      <c r="C1357" t="s">
        <v>4183</v>
      </c>
      <c r="D1357" t="s">
        <v>3805</v>
      </c>
      <c r="E1357" t="s">
        <v>3806</v>
      </c>
      <c r="F1357" t="s">
        <v>21</v>
      </c>
      <c r="G1357">
        <v>95407</v>
      </c>
      <c r="H1357" t="s">
        <v>3783</v>
      </c>
      <c r="R1357" s="1">
        <v>119.02</v>
      </c>
      <c r="S1357" s="1">
        <v>119.02</v>
      </c>
      <c r="T1357" s="1">
        <v>55</v>
      </c>
      <c r="U1357" s="1">
        <v>134.55000000000001</v>
      </c>
      <c r="V1357" s="1">
        <v>134.55000000000001</v>
      </c>
      <c r="W1357" s="1">
        <v>134.55000000000001</v>
      </c>
      <c r="X1357" s="1">
        <v>134.55000000000001</v>
      </c>
      <c r="Y1357" s="1">
        <v>119.02</v>
      </c>
      <c r="Z1357" s="1">
        <v>134.55000000000001</v>
      </c>
      <c r="AA1357" t="s">
        <v>4184</v>
      </c>
    </row>
    <row r="1358" spans="1:27" x14ac:dyDescent="0.25">
      <c r="A1358">
        <v>167622</v>
      </c>
      <c r="B1358" t="s">
        <v>4185</v>
      </c>
      <c r="C1358" t="s">
        <v>4186</v>
      </c>
      <c r="D1358" t="s">
        <v>3857</v>
      </c>
      <c r="E1358" t="s">
        <v>3788</v>
      </c>
      <c r="F1358" t="s">
        <v>21</v>
      </c>
      <c r="G1358">
        <v>94578</v>
      </c>
      <c r="H1358" t="s">
        <v>3783</v>
      </c>
      <c r="I1358">
        <v>93.15</v>
      </c>
      <c r="J1358">
        <v>49.68</v>
      </c>
      <c r="K1358">
        <v>48</v>
      </c>
      <c r="L1358">
        <v>93.15</v>
      </c>
      <c r="M1358">
        <v>139.72</v>
      </c>
      <c r="N1358">
        <v>93.15</v>
      </c>
      <c r="O1358">
        <v>93.15</v>
      </c>
      <c r="P1358">
        <v>93.15</v>
      </c>
      <c r="R1358" s="1">
        <v>95.22</v>
      </c>
      <c r="S1358" s="1">
        <v>95.22</v>
      </c>
      <c r="T1358" s="1">
        <v>45</v>
      </c>
      <c r="U1358" s="1">
        <v>101.43</v>
      </c>
      <c r="V1358" s="1">
        <v>113.85</v>
      </c>
      <c r="W1358" s="1">
        <v>103.5</v>
      </c>
      <c r="X1358" s="1">
        <v>106.6</v>
      </c>
      <c r="Y1358" s="1">
        <v>101.43</v>
      </c>
      <c r="Z1358" s="1">
        <v>106.6</v>
      </c>
      <c r="AA1358" t="s">
        <v>4187</v>
      </c>
    </row>
    <row r="1359" spans="1:27" x14ac:dyDescent="0.25">
      <c r="A1359">
        <v>168663</v>
      </c>
      <c r="B1359" t="s">
        <v>4188</v>
      </c>
      <c r="C1359" t="s">
        <v>4189</v>
      </c>
      <c r="D1359" t="s">
        <v>3806</v>
      </c>
      <c r="E1359" t="s">
        <v>3806</v>
      </c>
      <c r="F1359" t="s">
        <v>21</v>
      </c>
      <c r="G1359">
        <v>95476</v>
      </c>
      <c r="H1359" t="s">
        <v>3783</v>
      </c>
      <c r="I1359">
        <v>104.54</v>
      </c>
      <c r="J1359">
        <v>104.54</v>
      </c>
      <c r="K1359">
        <v>46</v>
      </c>
      <c r="L1359">
        <v>104.54</v>
      </c>
      <c r="M1359">
        <v>104.54</v>
      </c>
      <c r="N1359">
        <v>104.54</v>
      </c>
      <c r="O1359">
        <v>104.54</v>
      </c>
      <c r="P1359">
        <v>104.54</v>
      </c>
      <c r="Q1359">
        <v>104.54</v>
      </c>
      <c r="R1359" s="1">
        <v>107.64</v>
      </c>
      <c r="S1359" s="1">
        <v>108.68</v>
      </c>
      <c r="T1359" s="1">
        <v>50</v>
      </c>
      <c r="U1359" s="1">
        <v>113.85</v>
      </c>
      <c r="V1359" s="1">
        <v>113.85</v>
      </c>
      <c r="W1359" s="1">
        <v>113.85</v>
      </c>
      <c r="X1359" s="1">
        <v>113.85</v>
      </c>
      <c r="Y1359" s="1">
        <v>113.85</v>
      </c>
      <c r="Z1359" s="1">
        <v>107.64</v>
      </c>
      <c r="AA1359" t="s">
        <v>4190</v>
      </c>
    </row>
    <row r="1360" spans="1:27" x14ac:dyDescent="0.25">
      <c r="A1360">
        <v>170121</v>
      </c>
      <c r="B1360" t="s">
        <v>4191</v>
      </c>
      <c r="C1360" t="s">
        <v>4192</v>
      </c>
      <c r="D1360" t="s">
        <v>3875</v>
      </c>
      <c r="E1360" t="s">
        <v>3788</v>
      </c>
      <c r="F1360" t="s">
        <v>21</v>
      </c>
      <c r="G1360">
        <v>94545</v>
      </c>
      <c r="H1360" t="s">
        <v>3783</v>
      </c>
      <c r="I1360">
        <v>94.18</v>
      </c>
      <c r="J1360">
        <v>94.18</v>
      </c>
      <c r="K1360">
        <v>44</v>
      </c>
      <c r="L1360">
        <v>94.18</v>
      </c>
      <c r="M1360">
        <v>129.38</v>
      </c>
      <c r="N1360">
        <v>94.18</v>
      </c>
      <c r="O1360">
        <v>129.38</v>
      </c>
      <c r="P1360">
        <v>129.38</v>
      </c>
      <c r="Q1360">
        <v>129.38</v>
      </c>
      <c r="R1360" s="1">
        <v>93.15</v>
      </c>
      <c r="S1360" s="1">
        <v>89.01</v>
      </c>
      <c r="T1360" s="1">
        <v>40</v>
      </c>
      <c r="U1360" s="1">
        <v>93.15</v>
      </c>
      <c r="V1360" s="1">
        <v>98.32</v>
      </c>
      <c r="W1360" s="1">
        <v>94.18</v>
      </c>
      <c r="X1360" s="1">
        <v>106.6</v>
      </c>
      <c r="Y1360" s="1">
        <v>93.15</v>
      </c>
      <c r="Z1360" s="1">
        <v>93.15</v>
      </c>
      <c r="AA1360" t="s">
        <v>4193</v>
      </c>
    </row>
    <row r="1361" spans="1:27" x14ac:dyDescent="0.25">
      <c r="A1361">
        <v>170163</v>
      </c>
      <c r="B1361" t="s">
        <v>4194</v>
      </c>
      <c r="C1361" t="s">
        <v>4195</v>
      </c>
      <c r="D1361" t="s">
        <v>3796</v>
      </c>
      <c r="E1361" t="s">
        <v>3797</v>
      </c>
      <c r="F1361" t="s">
        <v>21</v>
      </c>
      <c r="G1361">
        <v>94520</v>
      </c>
      <c r="H1361" t="s">
        <v>3783</v>
      </c>
      <c r="R1361" s="1">
        <v>94.18</v>
      </c>
      <c r="S1361" s="1">
        <v>94.18</v>
      </c>
      <c r="T1361" s="1">
        <v>48</v>
      </c>
      <c r="U1361" s="1">
        <v>103.5</v>
      </c>
      <c r="V1361" s="1">
        <v>108.68</v>
      </c>
      <c r="W1361" s="1">
        <v>103.5</v>
      </c>
      <c r="X1361" s="1">
        <v>113.85</v>
      </c>
      <c r="Y1361" s="1">
        <v>108.68</v>
      </c>
      <c r="Z1361" s="1">
        <v>98.32</v>
      </c>
      <c r="AA1361" t="s">
        <v>4196</v>
      </c>
    </row>
    <row r="1362" spans="1:27" x14ac:dyDescent="0.25">
      <c r="A1362">
        <v>170632</v>
      </c>
      <c r="B1362" t="s">
        <v>4197</v>
      </c>
      <c r="C1362" t="s">
        <v>4198</v>
      </c>
      <c r="D1362" t="s">
        <v>3817</v>
      </c>
      <c r="E1362" t="s">
        <v>3797</v>
      </c>
      <c r="F1362" t="s">
        <v>21</v>
      </c>
      <c r="G1362">
        <v>94596</v>
      </c>
      <c r="H1362" t="s">
        <v>3783</v>
      </c>
      <c r="R1362" s="1">
        <v>98.32</v>
      </c>
      <c r="S1362" s="1">
        <v>98.32</v>
      </c>
      <c r="T1362" s="1">
        <v>47</v>
      </c>
      <c r="U1362" s="1">
        <v>113.85</v>
      </c>
      <c r="V1362" s="1">
        <v>113.85</v>
      </c>
      <c r="W1362" s="1">
        <v>113.85</v>
      </c>
      <c r="X1362" s="1">
        <v>113.85</v>
      </c>
      <c r="Y1362" s="1">
        <v>107.64</v>
      </c>
      <c r="Z1362" s="1">
        <v>98.32</v>
      </c>
      <c r="AA1362" t="s">
        <v>4199</v>
      </c>
    </row>
    <row r="1363" spans="1:27" x14ac:dyDescent="0.25">
      <c r="A1363">
        <v>170634</v>
      </c>
      <c r="B1363" t="s">
        <v>4200</v>
      </c>
      <c r="C1363" t="s">
        <v>4201</v>
      </c>
      <c r="D1363" t="s">
        <v>4202</v>
      </c>
      <c r="E1363" t="s">
        <v>3797</v>
      </c>
      <c r="F1363" t="s">
        <v>21</v>
      </c>
      <c r="G1363">
        <v>94530</v>
      </c>
      <c r="H1363" t="s">
        <v>3783</v>
      </c>
      <c r="R1363" s="1">
        <v>93.15</v>
      </c>
      <c r="S1363" s="1">
        <v>91.08</v>
      </c>
      <c r="T1363" s="1">
        <v>45</v>
      </c>
      <c r="U1363" s="1">
        <v>93.15</v>
      </c>
      <c r="V1363" s="1">
        <v>119.02</v>
      </c>
      <c r="W1363" s="1">
        <v>98.32</v>
      </c>
      <c r="X1363" s="1">
        <v>99.36</v>
      </c>
      <c r="Y1363" s="1">
        <v>98.32</v>
      </c>
      <c r="Z1363" s="1">
        <v>98.32</v>
      </c>
      <c r="AA1363" t="s">
        <v>4203</v>
      </c>
    </row>
    <row r="1364" spans="1:27" x14ac:dyDescent="0.25">
      <c r="A1364">
        <v>171172</v>
      </c>
      <c r="B1364" t="s">
        <v>4204</v>
      </c>
      <c r="C1364" t="s">
        <v>4205</v>
      </c>
      <c r="D1364" t="s">
        <v>3792</v>
      </c>
      <c r="E1364" t="s">
        <v>3788</v>
      </c>
      <c r="F1364" t="s">
        <v>21</v>
      </c>
      <c r="G1364">
        <v>94609</v>
      </c>
      <c r="H1364" t="s">
        <v>3783</v>
      </c>
      <c r="I1364">
        <v>91.08</v>
      </c>
      <c r="J1364">
        <v>91.08</v>
      </c>
      <c r="K1364">
        <v>42</v>
      </c>
      <c r="L1364">
        <v>99.36</v>
      </c>
      <c r="M1364">
        <v>132.47999999999999</v>
      </c>
      <c r="N1364">
        <v>99.36</v>
      </c>
      <c r="P1364">
        <v>103.5</v>
      </c>
      <c r="R1364" s="1">
        <v>91.08</v>
      </c>
      <c r="S1364" s="1">
        <v>87.98</v>
      </c>
      <c r="T1364" s="1">
        <v>48</v>
      </c>
      <c r="U1364" s="1">
        <v>99.36</v>
      </c>
      <c r="V1364" s="1">
        <v>113.85</v>
      </c>
      <c r="W1364" s="1">
        <v>108.68</v>
      </c>
      <c r="X1364" s="1">
        <v>113.85</v>
      </c>
      <c r="Y1364" s="1">
        <v>103.5</v>
      </c>
      <c r="Z1364" s="1">
        <v>98.32</v>
      </c>
      <c r="AA1364" t="s">
        <v>4206</v>
      </c>
    </row>
    <row r="1365" spans="1:27" x14ac:dyDescent="0.25">
      <c r="A1365">
        <v>171179</v>
      </c>
      <c r="B1365" t="s">
        <v>4207</v>
      </c>
      <c r="C1365" t="s">
        <v>4208</v>
      </c>
      <c r="D1365" t="s">
        <v>3875</v>
      </c>
      <c r="E1365" t="s">
        <v>3788</v>
      </c>
      <c r="F1365" t="s">
        <v>21</v>
      </c>
      <c r="G1365">
        <v>94545</v>
      </c>
      <c r="H1365" t="s">
        <v>3783</v>
      </c>
      <c r="R1365" s="1">
        <v>93.15</v>
      </c>
      <c r="S1365" s="1">
        <v>89.01</v>
      </c>
      <c r="T1365" s="1">
        <v>40</v>
      </c>
      <c r="U1365" s="1">
        <v>93.15</v>
      </c>
      <c r="V1365" s="1">
        <v>98.32</v>
      </c>
      <c r="W1365" s="1">
        <v>94.18</v>
      </c>
      <c r="X1365" s="1">
        <v>103.5</v>
      </c>
      <c r="Y1365" s="1">
        <v>93.15</v>
      </c>
      <c r="Z1365" s="1">
        <v>93.15</v>
      </c>
      <c r="AA1365" t="s">
        <v>4209</v>
      </c>
    </row>
    <row r="1366" spans="1:27" x14ac:dyDescent="0.25">
      <c r="A1366">
        <v>171344</v>
      </c>
      <c r="B1366" t="s">
        <v>4210</v>
      </c>
      <c r="C1366" t="s">
        <v>4211</v>
      </c>
      <c r="D1366" t="s">
        <v>3825</v>
      </c>
      <c r="E1366" t="s">
        <v>3826</v>
      </c>
      <c r="F1366" t="s">
        <v>21</v>
      </c>
      <c r="G1366">
        <v>95503</v>
      </c>
      <c r="H1366" t="s">
        <v>3783</v>
      </c>
      <c r="R1366" s="1">
        <v>84.87</v>
      </c>
      <c r="S1366" s="1">
        <v>84.87</v>
      </c>
      <c r="T1366" s="1">
        <v>43</v>
      </c>
      <c r="U1366" s="1">
        <v>87.98</v>
      </c>
      <c r="V1366" s="1">
        <v>93.15</v>
      </c>
      <c r="W1366" s="1">
        <v>93.15</v>
      </c>
      <c r="X1366" s="1">
        <v>82.8</v>
      </c>
      <c r="Y1366" s="1">
        <v>97.29</v>
      </c>
      <c r="Z1366" s="1">
        <v>93.15</v>
      </c>
      <c r="AA1366" t="s">
        <v>4212</v>
      </c>
    </row>
    <row r="1367" spans="1:27" x14ac:dyDescent="0.25">
      <c r="A1367">
        <v>172936</v>
      </c>
      <c r="B1367" t="s">
        <v>4213</v>
      </c>
      <c r="C1367" t="s">
        <v>4214</v>
      </c>
      <c r="D1367" t="s">
        <v>4215</v>
      </c>
      <c r="E1367" t="s">
        <v>3788</v>
      </c>
      <c r="F1367" t="s">
        <v>21</v>
      </c>
      <c r="G1367">
        <v>94560</v>
      </c>
      <c r="H1367" t="s">
        <v>3783</v>
      </c>
      <c r="R1367" s="1">
        <v>98.32</v>
      </c>
      <c r="S1367" s="1">
        <v>98.32</v>
      </c>
      <c r="T1367" s="1">
        <v>45</v>
      </c>
      <c r="U1367" s="1">
        <v>103.5</v>
      </c>
      <c r="V1367" s="1">
        <v>119.54</v>
      </c>
      <c r="W1367" s="1">
        <v>103.5</v>
      </c>
      <c r="X1367" s="1">
        <v>129.38</v>
      </c>
      <c r="Y1367" s="1">
        <v>113.85</v>
      </c>
      <c r="Z1367" s="1">
        <v>103.5</v>
      </c>
      <c r="AA1367" t="s">
        <v>4216</v>
      </c>
    </row>
    <row r="1368" spans="1:27" x14ac:dyDescent="0.25">
      <c r="A1368">
        <v>173640</v>
      </c>
      <c r="B1368" t="s">
        <v>4217</v>
      </c>
      <c r="C1368" t="s">
        <v>4218</v>
      </c>
      <c r="D1368" t="s">
        <v>4061</v>
      </c>
      <c r="E1368" t="s">
        <v>3788</v>
      </c>
      <c r="F1368" t="s">
        <v>21</v>
      </c>
      <c r="G1368">
        <v>94550</v>
      </c>
      <c r="H1368" t="s">
        <v>3783</v>
      </c>
      <c r="I1368">
        <v>105.57</v>
      </c>
      <c r="J1368">
        <v>105.57</v>
      </c>
      <c r="K1368">
        <v>45</v>
      </c>
      <c r="L1368">
        <v>105.57</v>
      </c>
      <c r="M1368">
        <v>105.57</v>
      </c>
      <c r="N1368">
        <v>105.57</v>
      </c>
      <c r="O1368">
        <v>105.57</v>
      </c>
      <c r="P1368">
        <v>105.57</v>
      </c>
      <c r="Q1368">
        <v>105.57</v>
      </c>
      <c r="R1368" s="1">
        <v>98.32</v>
      </c>
      <c r="S1368" s="1">
        <v>98.32</v>
      </c>
      <c r="T1368" s="1">
        <v>47</v>
      </c>
      <c r="U1368" s="1">
        <v>113.85</v>
      </c>
      <c r="V1368" s="1">
        <v>129.38</v>
      </c>
      <c r="W1368" s="1">
        <v>113.85</v>
      </c>
      <c r="X1368" s="1">
        <v>129.38</v>
      </c>
      <c r="Y1368" s="1">
        <v>105.57</v>
      </c>
      <c r="Z1368" s="1">
        <v>108.68</v>
      </c>
      <c r="AA1368" t="s">
        <v>4219</v>
      </c>
    </row>
    <row r="1369" spans="1:27" x14ac:dyDescent="0.25">
      <c r="A1369">
        <v>174610</v>
      </c>
      <c r="B1369" t="s">
        <v>4220</v>
      </c>
      <c r="C1369" t="s">
        <v>4221</v>
      </c>
      <c r="D1369" t="s">
        <v>4222</v>
      </c>
      <c r="E1369" t="s">
        <v>788</v>
      </c>
      <c r="F1369" t="s">
        <v>21</v>
      </c>
      <c r="G1369">
        <v>94510</v>
      </c>
      <c r="H1369" t="s">
        <v>3783</v>
      </c>
      <c r="I1369">
        <v>93.15</v>
      </c>
      <c r="J1369">
        <v>93.15</v>
      </c>
      <c r="K1369">
        <v>50</v>
      </c>
      <c r="L1369">
        <v>103.5</v>
      </c>
      <c r="M1369">
        <v>103.5</v>
      </c>
      <c r="N1369">
        <v>103.5</v>
      </c>
      <c r="R1369" s="1">
        <v>93.15</v>
      </c>
      <c r="S1369" s="1">
        <v>93.15</v>
      </c>
      <c r="T1369" s="1">
        <v>45</v>
      </c>
      <c r="U1369" s="1">
        <v>98.32</v>
      </c>
      <c r="V1369" s="1">
        <v>103.5</v>
      </c>
      <c r="W1369" s="1">
        <v>101.43</v>
      </c>
      <c r="X1369" s="1">
        <v>124.2</v>
      </c>
      <c r="Y1369" s="1">
        <v>103.5</v>
      </c>
      <c r="Z1369" s="1">
        <v>124.2</v>
      </c>
      <c r="AA1369" t="s">
        <v>4223</v>
      </c>
    </row>
    <row r="1370" spans="1:27" x14ac:dyDescent="0.25">
      <c r="A1370">
        <v>174994</v>
      </c>
      <c r="B1370" t="s">
        <v>4224</v>
      </c>
      <c r="C1370" t="s">
        <v>4225</v>
      </c>
      <c r="D1370" t="s">
        <v>4071</v>
      </c>
      <c r="E1370" t="s">
        <v>3788</v>
      </c>
      <c r="F1370" t="s">
        <v>21</v>
      </c>
      <c r="G1370">
        <v>94566</v>
      </c>
      <c r="H1370" t="s">
        <v>3783</v>
      </c>
      <c r="I1370">
        <v>98.32</v>
      </c>
      <c r="J1370">
        <v>98.32</v>
      </c>
      <c r="K1370">
        <v>95</v>
      </c>
      <c r="L1370">
        <v>113.85</v>
      </c>
      <c r="M1370">
        <v>124.2</v>
      </c>
      <c r="N1370">
        <v>113.85</v>
      </c>
      <c r="O1370">
        <v>98.32</v>
      </c>
      <c r="P1370">
        <v>98.32</v>
      </c>
      <c r="Q1370">
        <v>98.32</v>
      </c>
      <c r="R1370" s="1">
        <v>98.32</v>
      </c>
      <c r="S1370" s="1">
        <v>98.32</v>
      </c>
      <c r="T1370" s="1">
        <v>50</v>
      </c>
      <c r="U1370" s="1">
        <v>129.38</v>
      </c>
      <c r="V1370" s="1">
        <v>129.38</v>
      </c>
      <c r="W1370" s="1">
        <v>129.38</v>
      </c>
      <c r="X1370" s="1">
        <v>129.38</v>
      </c>
      <c r="Y1370" s="1">
        <v>111.78</v>
      </c>
      <c r="Z1370" s="1">
        <v>108.68</v>
      </c>
      <c r="AA1370" t="s">
        <v>4226</v>
      </c>
    </row>
    <row r="1371" spans="1:27" x14ac:dyDescent="0.25">
      <c r="A1371">
        <v>175061</v>
      </c>
      <c r="B1371" t="s">
        <v>4227</v>
      </c>
      <c r="C1371" t="s">
        <v>4228</v>
      </c>
      <c r="D1371" t="s">
        <v>3792</v>
      </c>
      <c r="E1371" t="s">
        <v>3788</v>
      </c>
      <c r="F1371" t="s">
        <v>21</v>
      </c>
      <c r="G1371">
        <v>94608</v>
      </c>
      <c r="H1371" t="s">
        <v>3783</v>
      </c>
      <c r="R1371" s="1">
        <v>93.15</v>
      </c>
      <c r="S1371" s="1">
        <v>89.01</v>
      </c>
      <c r="T1371" s="1">
        <v>48</v>
      </c>
      <c r="U1371" s="1">
        <v>103.5</v>
      </c>
      <c r="V1371" s="1">
        <v>119.02</v>
      </c>
      <c r="W1371" s="1">
        <v>103.5</v>
      </c>
      <c r="X1371" s="1">
        <v>113.85</v>
      </c>
      <c r="Y1371" s="1">
        <v>103.5</v>
      </c>
      <c r="Z1371" s="1">
        <v>98.32</v>
      </c>
      <c r="AA1371" t="s">
        <v>4229</v>
      </c>
    </row>
    <row r="1372" spans="1:27" x14ac:dyDescent="0.25">
      <c r="A1372">
        <v>175694</v>
      </c>
      <c r="B1372" t="s">
        <v>4230</v>
      </c>
      <c r="C1372" t="s">
        <v>4231</v>
      </c>
      <c r="D1372" t="s">
        <v>4215</v>
      </c>
      <c r="E1372" t="s">
        <v>3788</v>
      </c>
      <c r="F1372" t="s">
        <v>21</v>
      </c>
      <c r="G1372">
        <v>94560</v>
      </c>
      <c r="H1372" t="s">
        <v>3783</v>
      </c>
      <c r="I1372">
        <v>103.5</v>
      </c>
      <c r="J1372">
        <v>103.5</v>
      </c>
      <c r="K1372">
        <v>46</v>
      </c>
      <c r="L1372">
        <v>103.5</v>
      </c>
      <c r="N1372">
        <v>165.6</v>
      </c>
      <c r="O1372">
        <v>165.6</v>
      </c>
      <c r="P1372">
        <v>144.9</v>
      </c>
      <c r="R1372" s="1">
        <v>98.32</v>
      </c>
      <c r="S1372" s="1">
        <v>98.32</v>
      </c>
      <c r="T1372" s="1">
        <v>45</v>
      </c>
      <c r="U1372" s="1">
        <v>103.5</v>
      </c>
      <c r="V1372" s="1">
        <v>113.85</v>
      </c>
      <c r="W1372" s="1">
        <v>103.5</v>
      </c>
      <c r="X1372" s="1">
        <v>129.38</v>
      </c>
      <c r="Y1372" s="1">
        <v>129.38</v>
      </c>
      <c r="Z1372" s="1">
        <v>119.54</v>
      </c>
      <c r="AA1372" t="s">
        <v>4232</v>
      </c>
    </row>
    <row r="1373" spans="1:27" x14ac:dyDescent="0.25">
      <c r="A1373">
        <v>176169</v>
      </c>
      <c r="B1373" t="s">
        <v>4233</v>
      </c>
      <c r="C1373" t="s">
        <v>4234</v>
      </c>
      <c r="D1373" t="s">
        <v>3787</v>
      </c>
      <c r="E1373" t="s">
        <v>3788</v>
      </c>
      <c r="F1373" t="s">
        <v>21</v>
      </c>
      <c r="G1373">
        <v>94702</v>
      </c>
      <c r="H1373" t="s">
        <v>3783</v>
      </c>
      <c r="R1373" s="1">
        <v>90.04</v>
      </c>
      <c r="S1373" s="1">
        <v>90.04</v>
      </c>
      <c r="T1373" s="1">
        <v>48</v>
      </c>
      <c r="U1373" s="1">
        <v>90.04</v>
      </c>
      <c r="V1373" s="1">
        <v>124.2</v>
      </c>
      <c r="W1373" s="1">
        <v>103.5</v>
      </c>
      <c r="X1373" s="1">
        <v>99.36</v>
      </c>
      <c r="Y1373" s="1">
        <v>98.32</v>
      </c>
      <c r="Z1373" s="1">
        <v>98.32</v>
      </c>
      <c r="AA1373" t="s">
        <v>4235</v>
      </c>
    </row>
    <row r="1374" spans="1:27" x14ac:dyDescent="0.25">
      <c r="A1374">
        <v>176303</v>
      </c>
      <c r="B1374" t="s">
        <v>4236</v>
      </c>
      <c r="C1374" t="s">
        <v>4237</v>
      </c>
      <c r="D1374" t="s">
        <v>3867</v>
      </c>
      <c r="E1374" t="s">
        <v>788</v>
      </c>
      <c r="F1374" t="s">
        <v>21</v>
      </c>
      <c r="G1374">
        <v>94533</v>
      </c>
      <c r="H1374" t="s">
        <v>3783</v>
      </c>
      <c r="I1374">
        <v>87.98</v>
      </c>
      <c r="J1374">
        <v>87.98</v>
      </c>
      <c r="K1374">
        <v>45</v>
      </c>
      <c r="L1374">
        <v>98.32</v>
      </c>
      <c r="M1374">
        <v>87.98</v>
      </c>
      <c r="N1374">
        <v>98.32</v>
      </c>
      <c r="P1374">
        <v>87.98</v>
      </c>
      <c r="Q1374">
        <v>87.98</v>
      </c>
      <c r="R1374" s="1">
        <v>93.15</v>
      </c>
      <c r="S1374" s="1">
        <v>93.15</v>
      </c>
      <c r="T1374" s="1">
        <v>45</v>
      </c>
      <c r="U1374" s="1">
        <v>98.32</v>
      </c>
      <c r="V1374" s="1">
        <v>101.43</v>
      </c>
      <c r="W1374" s="1">
        <v>101.43</v>
      </c>
      <c r="X1374" s="1">
        <v>98.32</v>
      </c>
      <c r="Y1374" s="1">
        <v>98.32</v>
      </c>
      <c r="Z1374" s="1">
        <v>95.22</v>
      </c>
      <c r="AA1374" t="s">
        <v>4238</v>
      </c>
    </row>
    <row r="1375" spans="1:27" x14ac:dyDescent="0.25">
      <c r="A1375">
        <v>176896</v>
      </c>
      <c r="B1375" t="s">
        <v>4239</v>
      </c>
      <c r="C1375" t="s">
        <v>4240</v>
      </c>
      <c r="D1375" t="s">
        <v>3875</v>
      </c>
      <c r="E1375" t="s">
        <v>3788</v>
      </c>
      <c r="F1375" t="s">
        <v>21</v>
      </c>
      <c r="G1375">
        <v>94541</v>
      </c>
      <c r="H1375" t="s">
        <v>3783</v>
      </c>
      <c r="I1375">
        <v>106.6</v>
      </c>
      <c r="J1375">
        <v>106.6</v>
      </c>
      <c r="K1375">
        <v>56</v>
      </c>
      <c r="L1375">
        <v>113.85</v>
      </c>
      <c r="M1375">
        <v>168.7</v>
      </c>
      <c r="N1375">
        <v>113.85</v>
      </c>
      <c r="O1375">
        <v>106.6</v>
      </c>
      <c r="P1375">
        <v>106.6</v>
      </c>
      <c r="Q1375">
        <v>106.6</v>
      </c>
      <c r="R1375" s="1">
        <v>93.15</v>
      </c>
      <c r="S1375" s="1">
        <v>93.15</v>
      </c>
      <c r="T1375" s="1">
        <v>43</v>
      </c>
      <c r="U1375" s="1">
        <v>95.22</v>
      </c>
      <c r="V1375" s="1">
        <v>124.2</v>
      </c>
      <c r="W1375" s="1">
        <v>103.5</v>
      </c>
      <c r="X1375" s="1">
        <v>106.6</v>
      </c>
      <c r="Y1375" s="1">
        <v>101.43</v>
      </c>
      <c r="Z1375" s="1">
        <v>103.5</v>
      </c>
      <c r="AA1375" t="s">
        <v>4241</v>
      </c>
    </row>
    <row r="1376" spans="1:27" x14ac:dyDescent="0.25">
      <c r="A1376">
        <v>177353</v>
      </c>
      <c r="B1376" t="s">
        <v>4242</v>
      </c>
      <c r="C1376" t="s">
        <v>4243</v>
      </c>
      <c r="D1376" t="s">
        <v>3782</v>
      </c>
      <c r="E1376" t="s">
        <v>3782</v>
      </c>
      <c r="F1376" t="s">
        <v>21</v>
      </c>
      <c r="G1376">
        <v>94559</v>
      </c>
      <c r="H1376" t="s">
        <v>3783</v>
      </c>
      <c r="R1376" s="1">
        <v>98.32</v>
      </c>
      <c r="S1376" s="1">
        <v>98.32</v>
      </c>
      <c r="T1376" s="1">
        <v>50</v>
      </c>
      <c r="U1376" s="1">
        <v>99.36</v>
      </c>
      <c r="V1376" s="1">
        <v>120.06</v>
      </c>
      <c r="W1376" s="1">
        <v>113.85</v>
      </c>
      <c r="X1376" s="1">
        <v>113.85</v>
      </c>
      <c r="Y1376" s="1">
        <v>108.68</v>
      </c>
      <c r="Z1376" s="1">
        <v>101.43</v>
      </c>
      <c r="AA1376" t="s">
        <v>4244</v>
      </c>
    </row>
    <row r="1377" spans="1:27" x14ac:dyDescent="0.25">
      <c r="A1377">
        <v>178014</v>
      </c>
      <c r="B1377" t="s">
        <v>4245</v>
      </c>
      <c r="C1377" t="s">
        <v>4246</v>
      </c>
      <c r="D1377" t="s">
        <v>3847</v>
      </c>
      <c r="E1377" t="s">
        <v>788</v>
      </c>
      <c r="F1377" t="s">
        <v>21</v>
      </c>
      <c r="G1377">
        <v>94590</v>
      </c>
      <c r="H1377" t="s">
        <v>3783</v>
      </c>
      <c r="R1377" s="1">
        <v>93.15</v>
      </c>
      <c r="S1377" s="1">
        <v>93.15</v>
      </c>
      <c r="T1377" s="1">
        <v>43</v>
      </c>
      <c r="U1377" s="1">
        <v>93.15</v>
      </c>
      <c r="V1377" s="1">
        <v>111.78</v>
      </c>
      <c r="W1377" s="1">
        <v>101.43</v>
      </c>
      <c r="X1377" s="1">
        <v>113.85</v>
      </c>
      <c r="Y1377" s="1">
        <v>102.46</v>
      </c>
      <c r="Z1377" s="1">
        <v>98.32</v>
      </c>
      <c r="AA1377" t="s">
        <v>4247</v>
      </c>
    </row>
    <row r="1378" spans="1:27" x14ac:dyDescent="0.25">
      <c r="A1378">
        <v>178743</v>
      </c>
      <c r="B1378" t="s">
        <v>4248</v>
      </c>
      <c r="C1378" t="s">
        <v>4249</v>
      </c>
      <c r="D1378" t="s">
        <v>3817</v>
      </c>
      <c r="E1378" t="s">
        <v>3797</v>
      </c>
      <c r="F1378" t="s">
        <v>21</v>
      </c>
      <c r="G1378">
        <v>94596</v>
      </c>
      <c r="H1378" t="s">
        <v>3783</v>
      </c>
      <c r="I1378">
        <v>93.15</v>
      </c>
      <c r="J1378">
        <v>93.15</v>
      </c>
      <c r="K1378">
        <v>45</v>
      </c>
      <c r="L1378">
        <v>93.15</v>
      </c>
      <c r="M1378">
        <v>101.43</v>
      </c>
      <c r="N1378">
        <v>101.43</v>
      </c>
      <c r="P1378">
        <v>93.15</v>
      </c>
      <c r="Q1378">
        <v>93.15</v>
      </c>
      <c r="R1378" s="1">
        <v>98.32</v>
      </c>
      <c r="S1378" s="1">
        <v>98.32</v>
      </c>
      <c r="T1378" s="1">
        <v>47</v>
      </c>
      <c r="U1378" s="1">
        <v>113.85</v>
      </c>
      <c r="V1378" s="1">
        <v>113.85</v>
      </c>
      <c r="W1378" s="1">
        <v>113.85</v>
      </c>
      <c r="X1378" s="1">
        <v>113.85</v>
      </c>
      <c r="Y1378" s="1">
        <v>107.64</v>
      </c>
      <c r="Z1378" s="1">
        <v>107.64</v>
      </c>
      <c r="AA1378" t="s">
        <v>4250</v>
      </c>
    </row>
    <row r="1379" spans="1:27" x14ac:dyDescent="0.25">
      <c r="A1379">
        <v>179050</v>
      </c>
      <c r="B1379" t="s">
        <v>4251</v>
      </c>
      <c r="C1379" t="s">
        <v>4252</v>
      </c>
      <c r="D1379" t="s">
        <v>3796</v>
      </c>
      <c r="E1379" t="s">
        <v>3797</v>
      </c>
      <c r="F1379" t="s">
        <v>21</v>
      </c>
      <c r="G1379">
        <v>94520</v>
      </c>
      <c r="H1379" t="s">
        <v>3783</v>
      </c>
      <c r="R1379" s="1">
        <v>92.12</v>
      </c>
      <c r="S1379" s="1">
        <v>92.12</v>
      </c>
      <c r="T1379" s="1">
        <v>45</v>
      </c>
      <c r="U1379" s="1">
        <v>98.32</v>
      </c>
      <c r="V1379" s="1">
        <v>103.5</v>
      </c>
      <c r="W1379" s="1">
        <v>103.5</v>
      </c>
      <c r="X1379" s="1">
        <v>113.85</v>
      </c>
      <c r="Y1379" s="1">
        <v>95.22</v>
      </c>
      <c r="Z1379" s="1">
        <v>94.18</v>
      </c>
      <c r="AA1379" t="s">
        <v>4253</v>
      </c>
    </row>
    <row r="1380" spans="1:27" x14ac:dyDescent="0.25">
      <c r="A1380">
        <v>180334</v>
      </c>
      <c r="B1380" t="s">
        <v>4254</v>
      </c>
      <c r="C1380" t="s">
        <v>4255</v>
      </c>
      <c r="D1380" t="s">
        <v>3817</v>
      </c>
      <c r="E1380" t="s">
        <v>3797</v>
      </c>
      <c r="F1380" t="s">
        <v>21</v>
      </c>
      <c r="G1380">
        <v>94596</v>
      </c>
      <c r="H1380" t="s">
        <v>3783</v>
      </c>
      <c r="R1380" s="1">
        <v>98.32</v>
      </c>
      <c r="S1380" s="1">
        <v>98.32</v>
      </c>
      <c r="T1380" s="1">
        <v>47</v>
      </c>
      <c r="U1380" s="1">
        <v>113.85</v>
      </c>
      <c r="V1380" s="1">
        <v>113.85</v>
      </c>
      <c r="W1380" s="1">
        <v>113.85</v>
      </c>
      <c r="X1380" s="1">
        <v>113.85</v>
      </c>
      <c r="Y1380" s="1">
        <v>107.64</v>
      </c>
      <c r="Z1380" s="1">
        <v>98.32</v>
      </c>
      <c r="AA1380" t="s">
        <v>4256</v>
      </c>
    </row>
    <row r="1381" spans="1:27" x14ac:dyDescent="0.25">
      <c r="A1381">
        <v>180510</v>
      </c>
      <c r="B1381" t="s">
        <v>4257</v>
      </c>
      <c r="C1381" t="s">
        <v>4258</v>
      </c>
      <c r="D1381" t="s">
        <v>4061</v>
      </c>
      <c r="E1381" t="s">
        <v>3788</v>
      </c>
      <c r="F1381" t="s">
        <v>21</v>
      </c>
      <c r="G1381">
        <v>94551</v>
      </c>
      <c r="H1381" t="s">
        <v>3783</v>
      </c>
      <c r="R1381" s="1">
        <v>98.32</v>
      </c>
      <c r="S1381" s="1">
        <v>98.32</v>
      </c>
      <c r="T1381" s="1">
        <v>47.5</v>
      </c>
      <c r="U1381" s="1">
        <v>113.85</v>
      </c>
      <c r="V1381" s="1">
        <v>129.38</v>
      </c>
      <c r="W1381" s="1">
        <v>113.85</v>
      </c>
      <c r="X1381" s="1">
        <v>129.38</v>
      </c>
      <c r="Y1381" s="1">
        <v>105.57</v>
      </c>
      <c r="Z1381" s="1">
        <v>108.68</v>
      </c>
      <c r="AA1381" t="s">
        <v>4259</v>
      </c>
    </row>
    <row r="1382" spans="1:27" x14ac:dyDescent="0.25">
      <c r="A1382">
        <v>181213</v>
      </c>
      <c r="B1382" t="s">
        <v>4260</v>
      </c>
      <c r="C1382" t="s">
        <v>4261</v>
      </c>
      <c r="D1382" t="s">
        <v>3951</v>
      </c>
      <c r="E1382" t="s">
        <v>3797</v>
      </c>
      <c r="F1382" t="s">
        <v>21</v>
      </c>
      <c r="G1382">
        <v>94553</v>
      </c>
      <c r="H1382" t="s">
        <v>3783</v>
      </c>
      <c r="R1382" s="1">
        <v>98.32</v>
      </c>
      <c r="S1382" s="1">
        <v>98.32</v>
      </c>
      <c r="T1382" s="1">
        <v>48</v>
      </c>
      <c r="U1382" s="1">
        <v>113.85</v>
      </c>
      <c r="V1382" s="1">
        <v>113.85</v>
      </c>
      <c r="W1382" s="1">
        <v>112.82</v>
      </c>
      <c r="X1382" s="1">
        <v>124.2</v>
      </c>
      <c r="Y1382" s="1">
        <v>113.85</v>
      </c>
      <c r="Z1382" s="1">
        <v>98.32</v>
      </c>
      <c r="AA1382" t="s">
        <v>4262</v>
      </c>
    </row>
    <row r="1383" spans="1:27" x14ac:dyDescent="0.25">
      <c r="A1383">
        <v>181761</v>
      </c>
      <c r="B1383" t="s">
        <v>4263</v>
      </c>
      <c r="C1383" t="s">
        <v>4264</v>
      </c>
      <c r="D1383" t="s">
        <v>4169</v>
      </c>
      <c r="E1383" t="s">
        <v>3974</v>
      </c>
      <c r="F1383" t="s">
        <v>21</v>
      </c>
      <c r="G1383">
        <v>95453</v>
      </c>
      <c r="H1383" t="s">
        <v>3783</v>
      </c>
      <c r="R1383" s="1">
        <v>98.32</v>
      </c>
      <c r="S1383" s="1">
        <v>98.32</v>
      </c>
      <c r="T1383" s="1">
        <v>45</v>
      </c>
      <c r="U1383" s="1">
        <v>98.32</v>
      </c>
      <c r="V1383" s="1">
        <v>103.5</v>
      </c>
      <c r="W1383" s="1">
        <v>98.32</v>
      </c>
      <c r="X1383" s="1">
        <v>103.5</v>
      </c>
      <c r="Y1383" s="1">
        <v>98.32</v>
      </c>
      <c r="Z1383" s="1">
        <v>103.5</v>
      </c>
      <c r="AA1383" t="s">
        <v>4265</v>
      </c>
    </row>
    <row r="1384" spans="1:27" x14ac:dyDescent="0.25">
      <c r="A1384">
        <v>181947</v>
      </c>
      <c r="B1384" t="s">
        <v>4266</v>
      </c>
      <c r="C1384" t="s">
        <v>4267</v>
      </c>
      <c r="D1384" t="s">
        <v>3962</v>
      </c>
      <c r="E1384" t="s">
        <v>3797</v>
      </c>
      <c r="F1384" t="s">
        <v>21</v>
      </c>
      <c r="G1384">
        <v>94806</v>
      </c>
      <c r="H1384" t="s">
        <v>3783</v>
      </c>
      <c r="R1384" s="1">
        <v>91.08</v>
      </c>
      <c r="S1384" s="1">
        <v>87.98</v>
      </c>
      <c r="T1384" s="1">
        <v>45</v>
      </c>
      <c r="U1384" s="1">
        <v>93.15</v>
      </c>
      <c r="V1384" s="1">
        <v>102.46</v>
      </c>
      <c r="W1384" s="1">
        <v>93.15</v>
      </c>
      <c r="X1384" s="1">
        <v>113.85</v>
      </c>
      <c r="Y1384" s="1">
        <v>93.15</v>
      </c>
      <c r="Z1384" s="1">
        <v>93.15</v>
      </c>
      <c r="AA1384" t="s">
        <v>4268</v>
      </c>
    </row>
    <row r="1385" spans="1:27" x14ac:dyDescent="0.25">
      <c r="A1385">
        <v>182794</v>
      </c>
      <c r="B1385" t="s">
        <v>4269</v>
      </c>
      <c r="C1385" t="s">
        <v>4270</v>
      </c>
      <c r="D1385" t="s">
        <v>4071</v>
      </c>
      <c r="E1385" t="s">
        <v>3788</v>
      </c>
      <c r="F1385" t="s">
        <v>21</v>
      </c>
      <c r="G1385">
        <v>94588</v>
      </c>
      <c r="H1385" t="s">
        <v>3783</v>
      </c>
      <c r="R1385" s="1">
        <v>101.43</v>
      </c>
      <c r="S1385" s="1">
        <v>101.43</v>
      </c>
      <c r="T1385" s="1">
        <v>47.5</v>
      </c>
      <c r="U1385" s="1">
        <v>113.85</v>
      </c>
      <c r="V1385" s="1">
        <v>129.38</v>
      </c>
      <c r="W1385" s="1">
        <v>113.85</v>
      </c>
      <c r="X1385" s="1">
        <v>129.38</v>
      </c>
      <c r="Y1385" s="1">
        <v>108.68</v>
      </c>
      <c r="Z1385" s="1">
        <v>124.2</v>
      </c>
      <c r="AA1385" t="s">
        <v>4271</v>
      </c>
    </row>
    <row r="1386" spans="1:27" x14ac:dyDescent="0.25">
      <c r="A1386">
        <v>183716</v>
      </c>
      <c r="B1386" t="s">
        <v>4272</v>
      </c>
      <c r="C1386" t="s">
        <v>4273</v>
      </c>
      <c r="D1386" t="s">
        <v>3792</v>
      </c>
      <c r="E1386" t="s">
        <v>3788</v>
      </c>
      <c r="F1386" t="s">
        <v>21</v>
      </c>
      <c r="G1386">
        <v>94606</v>
      </c>
      <c r="H1386" t="s">
        <v>3783</v>
      </c>
      <c r="R1386" s="1">
        <v>93.15</v>
      </c>
      <c r="S1386" s="1">
        <v>93.15</v>
      </c>
      <c r="T1386" s="1">
        <v>45</v>
      </c>
      <c r="U1386" s="1">
        <v>113.85</v>
      </c>
      <c r="V1386" s="1">
        <v>122.13</v>
      </c>
      <c r="W1386" s="1">
        <v>111.78</v>
      </c>
      <c r="X1386" s="1">
        <v>129.38</v>
      </c>
      <c r="Y1386" s="1">
        <v>122.13</v>
      </c>
      <c r="Z1386" s="1">
        <v>142.83000000000001</v>
      </c>
      <c r="AA1386" t="s">
        <v>4274</v>
      </c>
    </row>
    <row r="1387" spans="1:27" x14ac:dyDescent="0.25">
      <c r="A1387">
        <v>184745</v>
      </c>
      <c r="B1387" t="s">
        <v>3931</v>
      </c>
      <c r="C1387" t="s">
        <v>4275</v>
      </c>
      <c r="D1387" t="s">
        <v>3796</v>
      </c>
      <c r="E1387" t="s">
        <v>3797</v>
      </c>
      <c r="F1387" t="s">
        <v>21</v>
      </c>
      <c r="G1387">
        <v>94520</v>
      </c>
      <c r="H1387" t="s">
        <v>3783</v>
      </c>
      <c r="I1387">
        <v>98.32</v>
      </c>
      <c r="J1387">
        <v>98.32</v>
      </c>
      <c r="K1387">
        <v>48</v>
      </c>
      <c r="L1387">
        <v>113.85</v>
      </c>
      <c r="M1387">
        <v>113.85</v>
      </c>
      <c r="N1387">
        <v>113.85</v>
      </c>
      <c r="O1387">
        <v>113.85</v>
      </c>
      <c r="P1387">
        <v>113.85</v>
      </c>
      <c r="R1387" s="1">
        <v>94.18</v>
      </c>
      <c r="S1387" s="1">
        <v>94.18</v>
      </c>
      <c r="T1387" s="1">
        <v>48</v>
      </c>
      <c r="U1387" s="1">
        <v>103.5</v>
      </c>
      <c r="V1387" s="1">
        <v>108.68</v>
      </c>
      <c r="W1387" s="1">
        <v>103.5</v>
      </c>
      <c r="X1387" s="1">
        <v>113.85</v>
      </c>
      <c r="Y1387" s="1">
        <v>103.5</v>
      </c>
      <c r="Z1387" s="1">
        <v>98.32</v>
      </c>
      <c r="AA1387" t="s">
        <v>3933</v>
      </c>
    </row>
    <row r="1388" spans="1:27" x14ac:dyDescent="0.25">
      <c r="A1388">
        <v>184992</v>
      </c>
      <c r="B1388" t="s">
        <v>4276</v>
      </c>
      <c r="C1388" t="s">
        <v>4277</v>
      </c>
      <c r="D1388" t="s">
        <v>4278</v>
      </c>
      <c r="E1388" t="s">
        <v>3797</v>
      </c>
      <c r="F1388" t="s">
        <v>21</v>
      </c>
      <c r="G1388">
        <v>94564</v>
      </c>
      <c r="H1388" t="s">
        <v>3783</v>
      </c>
      <c r="I1388">
        <v>87.98</v>
      </c>
      <c r="J1388">
        <v>87.98</v>
      </c>
      <c r="K1388">
        <v>44</v>
      </c>
      <c r="L1388">
        <v>93.15</v>
      </c>
      <c r="M1388">
        <v>124.2</v>
      </c>
      <c r="N1388">
        <v>93.15</v>
      </c>
      <c r="O1388">
        <v>124.2</v>
      </c>
      <c r="P1388">
        <v>87.98</v>
      </c>
      <c r="Q1388">
        <v>124.2</v>
      </c>
      <c r="R1388" s="1">
        <v>91.08</v>
      </c>
      <c r="S1388" s="1">
        <v>87.98</v>
      </c>
      <c r="T1388" s="1">
        <v>45</v>
      </c>
      <c r="U1388" s="1">
        <v>93.15</v>
      </c>
      <c r="V1388" s="1">
        <v>102.46</v>
      </c>
      <c r="W1388" s="1">
        <v>93.15</v>
      </c>
      <c r="X1388" s="1">
        <v>113.85</v>
      </c>
      <c r="Y1388" s="1">
        <v>93.15</v>
      </c>
      <c r="Z1388" s="1">
        <v>93.15</v>
      </c>
      <c r="AA1388" t="s">
        <v>4279</v>
      </c>
    </row>
    <row r="1389" spans="1:27" x14ac:dyDescent="0.25">
      <c r="A1389">
        <v>185180</v>
      </c>
      <c r="B1389" t="s">
        <v>4280</v>
      </c>
      <c r="C1389" t="s">
        <v>4281</v>
      </c>
      <c r="D1389" t="s">
        <v>3962</v>
      </c>
      <c r="E1389" t="s">
        <v>3797</v>
      </c>
      <c r="F1389" t="s">
        <v>21</v>
      </c>
      <c r="G1389">
        <v>94806</v>
      </c>
      <c r="H1389" t="s">
        <v>3783</v>
      </c>
      <c r="R1389" s="1">
        <v>91.08</v>
      </c>
      <c r="S1389" s="1">
        <v>87.98</v>
      </c>
      <c r="T1389" s="1">
        <v>45</v>
      </c>
      <c r="U1389" s="1">
        <v>93.15</v>
      </c>
      <c r="V1389" s="1">
        <v>102.46</v>
      </c>
      <c r="W1389" s="1">
        <v>93.15</v>
      </c>
      <c r="X1389" s="1">
        <v>113.85</v>
      </c>
      <c r="Y1389" s="1">
        <v>93.15</v>
      </c>
      <c r="Z1389" s="1">
        <v>93.15</v>
      </c>
      <c r="AA1389" t="s">
        <v>4282</v>
      </c>
    </row>
    <row r="1390" spans="1:27" x14ac:dyDescent="0.25">
      <c r="A1390">
        <v>186453</v>
      </c>
      <c r="B1390" t="s">
        <v>4283</v>
      </c>
      <c r="C1390" t="s">
        <v>4284</v>
      </c>
      <c r="D1390" t="s">
        <v>3825</v>
      </c>
      <c r="E1390" t="s">
        <v>3826</v>
      </c>
      <c r="F1390" t="s">
        <v>21</v>
      </c>
      <c r="G1390">
        <v>95501</v>
      </c>
      <c r="H1390" t="s">
        <v>3783</v>
      </c>
      <c r="I1390">
        <v>84.87</v>
      </c>
      <c r="J1390">
        <v>84.87</v>
      </c>
      <c r="L1390">
        <v>84.87</v>
      </c>
      <c r="M1390">
        <v>97.29</v>
      </c>
      <c r="N1390">
        <v>89.01</v>
      </c>
      <c r="P1390">
        <v>97.29</v>
      </c>
      <c r="Q1390">
        <v>97.29</v>
      </c>
      <c r="R1390" s="1">
        <v>84.87</v>
      </c>
      <c r="S1390" s="1">
        <v>84.87</v>
      </c>
      <c r="T1390" s="1">
        <v>43</v>
      </c>
      <c r="U1390" s="1">
        <v>87.98</v>
      </c>
      <c r="V1390" s="1">
        <v>93.15</v>
      </c>
      <c r="W1390" s="1">
        <v>93.15</v>
      </c>
      <c r="X1390" s="1">
        <v>82.8</v>
      </c>
      <c r="Y1390" s="1">
        <v>97.29</v>
      </c>
      <c r="Z1390" s="1">
        <v>93.15</v>
      </c>
      <c r="AA1390" t="s">
        <v>4285</v>
      </c>
    </row>
    <row r="1391" spans="1:27" x14ac:dyDescent="0.25">
      <c r="A1391">
        <v>186730</v>
      </c>
      <c r="B1391" t="s">
        <v>4286</v>
      </c>
      <c r="C1391" t="s">
        <v>4287</v>
      </c>
      <c r="D1391" t="s">
        <v>3847</v>
      </c>
      <c r="E1391" t="s">
        <v>788</v>
      </c>
      <c r="F1391" t="s">
        <v>21</v>
      </c>
      <c r="G1391">
        <v>94591</v>
      </c>
      <c r="H1391" t="s">
        <v>3783</v>
      </c>
      <c r="R1391" s="1">
        <v>93.15</v>
      </c>
      <c r="S1391" s="1">
        <v>93.15</v>
      </c>
      <c r="T1391" s="1">
        <v>43</v>
      </c>
      <c r="U1391" s="1">
        <v>93.15</v>
      </c>
      <c r="V1391" s="1">
        <v>111.78</v>
      </c>
      <c r="W1391" s="1">
        <v>101.43</v>
      </c>
      <c r="X1391" s="1">
        <v>113.85</v>
      </c>
      <c r="Y1391" s="1">
        <v>102.46</v>
      </c>
      <c r="Z1391" s="1">
        <v>98.32</v>
      </c>
      <c r="AA1391" t="s">
        <v>4288</v>
      </c>
    </row>
    <row r="1392" spans="1:27" x14ac:dyDescent="0.25">
      <c r="A1392">
        <v>186841</v>
      </c>
      <c r="B1392" t="s">
        <v>4289</v>
      </c>
      <c r="C1392" t="s">
        <v>4290</v>
      </c>
      <c r="D1392" t="s">
        <v>4157</v>
      </c>
      <c r="E1392" t="s">
        <v>3797</v>
      </c>
      <c r="F1392" t="s">
        <v>21</v>
      </c>
      <c r="G1392">
        <v>94806</v>
      </c>
      <c r="H1392" t="s">
        <v>3783</v>
      </c>
      <c r="I1392">
        <v>87.98</v>
      </c>
      <c r="J1392">
        <v>41.4</v>
      </c>
      <c r="K1392">
        <v>40</v>
      </c>
      <c r="M1392">
        <v>93.15</v>
      </c>
      <c r="N1392">
        <v>93.15</v>
      </c>
      <c r="P1392">
        <v>93.15</v>
      </c>
      <c r="R1392" s="1">
        <v>91.08</v>
      </c>
      <c r="S1392" s="1">
        <v>87.98</v>
      </c>
      <c r="T1392" s="1">
        <v>45</v>
      </c>
      <c r="U1392" s="1">
        <v>93.15</v>
      </c>
      <c r="V1392" s="1">
        <v>98.32</v>
      </c>
      <c r="W1392" s="1">
        <v>93.15</v>
      </c>
      <c r="X1392" s="1">
        <v>102.46</v>
      </c>
      <c r="Y1392" s="1">
        <v>93.15</v>
      </c>
      <c r="Z1392" s="1">
        <v>93.15</v>
      </c>
      <c r="AA1392" t="s">
        <v>4291</v>
      </c>
    </row>
    <row r="1393" spans="1:27" x14ac:dyDescent="0.25">
      <c r="A1393">
        <v>186862</v>
      </c>
      <c r="B1393" t="s">
        <v>4292</v>
      </c>
      <c r="C1393" t="s">
        <v>4293</v>
      </c>
      <c r="D1393" t="s">
        <v>3805</v>
      </c>
      <c r="E1393" t="s">
        <v>3806</v>
      </c>
      <c r="F1393" t="s">
        <v>21</v>
      </c>
      <c r="G1393">
        <v>95407</v>
      </c>
      <c r="H1393" t="s">
        <v>3783</v>
      </c>
      <c r="I1393">
        <v>124.2</v>
      </c>
      <c r="J1393">
        <v>124.2</v>
      </c>
      <c r="K1393">
        <v>60</v>
      </c>
      <c r="L1393">
        <v>144.9</v>
      </c>
      <c r="M1393">
        <v>144.9</v>
      </c>
      <c r="N1393">
        <v>144.9</v>
      </c>
      <c r="O1393">
        <v>155.25</v>
      </c>
      <c r="P1393">
        <v>155.25</v>
      </c>
      <c r="Q1393">
        <v>155.25</v>
      </c>
      <c r="R1393" s="1">
        <v>119.02</v>
      </c>
      <c r="S1393" s="1">
        <v>119.02</v>
      </c>
      <c r="T1393" s="1">
        <v>55</v>
      </c>
      <c r="U1393" s="1">
        <v>134.55000000000001</v>
      </c>
      <c r="V1393" s="1">
        <v>134.55000000000001</v>
      </c>
      <c r="W1393" s="1">
        <v>134.55000000000001</v>
      </c>
      <c r="X1393" s="1">
        <v>134.55000000000001</v>
      </c>
      <c r="Y1393" s="1">
        <v>134.55000000000001</v>
      </c>
      <c r="Z1393" s="1">
        <v>134.55000000000001</v>
      </c>
      <c r="AA1393" t="s">
        <v>4294</v>
      </c>
    </row>
    <row r="1394" spans="1:27" x14ac:dyDescent="0.25">
      <c r="A1394">
        <v>186863</v>
      </c>
      <c r="B1394" t="s">
        <v>4295</v>
      </c>
      <c r="C1394" t="s">
        <v>4296</v>
      </c>
      <c r="D1394" t="s">
        <v>3875</v>
      </c>
      <c r="E1394" t="s">
        <v>3788</v>
      </c>
      <c r="F1394" t="s">
        <v>21</v>
      </c>
      <c r="G1394">
        <v>94544</v>
      </c>
      <c r="H1394" t="s">
        <v>3783</v>
      </c>
      <c r="R1394" s="1">
        <v>87.98</v>
      </c>
      <c r="S1394" s="1">
        <v>87.98</v>
      </c>
      <c r="T1394" s="1">
        <v>40</v>
      </c>
      <c r="U1394" s="1">
        <v>87.98</v>
      </c>
      <c r="V1394" s="1">
        <v>93.15</v>
      </c>
      <c r="W1394" s="1">
        <v>93.15</v>
      </c>
      <c r="X1394" s="1">
        <v>94.18</v>
      </c>
      <c r="Y1394" s="1">
        <v>94.18</v>
      </c>
      <c r="Z1394" s="1">
        <v>94.18</v>
      </c>
      <c r="AA1394" t="s">
        <v>4297</v>
      </c>
    </row>
    <row r="1395" spans="1:27" x14ac:dyDescent="0.25">
      <c r="A1395">
        <v>186872</v>
      </c>
      <c r="B1395" t="s">
        <v>4298</v>
      </c>
      <c r="C1395" t="s">
        <v>4299</v>
      </c>
      <c r="D1395" t="s">
        <v>4300</v>
      </c>
      <c r="E1395" t="s">
        <v>3797</v>
      </c>
      <c r="F1395" t="s">
        <v>21</v>
      </c>
      <c r="G1395">
        <v>94583</v>
      </c>
      <c r="H1395" t="s">
        <v>3783</v>
      </c>
      <c r="R1395" s="1">
        <v>103.5</v>
      </c>
      <c r="S1395" s="1">
        <v>103.5</v>
      </c>
      <c r="T1395" s="1">
        <v>48</v>
      </c>
      <c r="U1395" s="1">
        <v>113.85</v>
      </c>
      <c r="V1395" s="1">
        <v>120.06</v>
      </c>
      <c r="W1395" s="1">
        <v>113.85</v>
      </c>
      <c r="X1395" s="1">
        <v>124.2</v>
      </c>
      <c r="Y1395" s="1">
        <v>111.78</v>
      </c>
      <c r="Z1395" s="1">
        <v>124.2</v>
      </c>
      <c r="AA1395" t="s">
        <v>4301</v>
      </c>
    </row>
    <row r="1396" spans="1:27" x14ac:dyDescent="0.25">
      <c r="A1396">
        <v>187241</v>
      </c>
      <c r="B1396" t="s">
        <v>4302</v>
      </c>
      <c r="C1396" t="s">
        <v>4303</v>
      </c>
      <c r="D1396" t="s">
        <v>4304</v>
      </c>
      <c r="E1396" t="s">
        <v>3797</v>
      </c>
      <c r="F1396" t="s">
        <v>21</v>
      </c>
      <c r="G1396">
        <v>94523</v>
      </c>
      <c r="H1396" t="s">
        <v>3783</v>
      </c>
      <c r="I1396">
        <v>98.32</v>
      </c>
      <c r="J1396">
        <v>98.32</v>
      </c>
      <c r="K1396">
        <v>95</v>
      </c>
      <c r="L1396">
        <v>111.78</v>
      </c>
      <c r="M1396">
        <v>111.78</v>
      </c>
      <c r="N1396">
        <v>111.78</v>
      </c>
      <c r="O1396">
        <v>129.38</v>
      </c>
      <c r="P1396">
        <v>111.78</v>
      </c>
      <c r="Q1396">
        <v>129.38</v>
      </c>
      <c r="R1396" s="1">
        <v>98.32</v>
      </c>
      <c r="S1396" s="1">
        <v>98.32</v>
      </c>
      <c r="T1396" s="1">
        <v>47</v>
      </c>
      <c r="U1396" s="1">
        <v>103.5</v>
      </c>
      <c r="V1396" s="1">
        <v>111.78</v>
      </c>
      <c r="W1396" s="1">
        <v>108.68</v>
      </c>
      <c r="X1396" s="1">
        <v>113.85</v>
      </c>
      <c r="Y1396" s="1">
        <v>98.32</v>
      </c>
      <c r="Z1396" s="1">
        <v>94.18</v>
      </c>
      <c r="AA1396" t="s">
        <v>4305</v>
      </c>
    </row>
    <row r="1397" spans="1:27" x14ac:dyDescent="0.25">
      <c r="A1397">
        <v>188049</v>
      </c>
      <c r="B1397" t="s">
        <v>4306</v>
      </c>
      <c r="C1397" t="s">
        <v>4307</v>
      </c>
      <c r="D1397" t="s">
        <v>3875</v>
      </c>
      <c r="E1397" t="s">
        <v>3788</v>
      </c>
      <c r="F1397" t="s">
        <v>21</v>
      </c>
      <c r="G1397">
        <v>94544</v>
      </c>
      <c r="H1397" t="s">
        <v>3783</v>
      </c>
      <c r="R1397" s="1">
        <v>94.18</v>
      </c>
      <c r="S1397" s="1">
        <v>94.18</v>
      </c>
      <c r="T1397" s="1">
        <v>45</v>
      </c>
      <c r="U1397" s="1">
        <v>101.43</v>
      </c>
      <c r="V1397" s="1">
        <v>124.2</v>
      </c>
      <c r="W1397" s="1">
        <v>103.5</v>
      </c>
      <c r="X1397" s="1">
        <v>101.43</v>
      </c>
      <c r="Y1397" s="1">
        <v>94.18</v>
      </c>
      <c r="Z1397" s="1">
        <v>98.32</v>
      </c>
      <c r="AA1397" t="s">
        <v>4308</v>
      </c>
    </row>
    <row r="1398" spans="1:27" x14ac:dyDescent="0.25">
      <c r="A1398">
        <v>188075</v>
      </c>
      <c r="B1398" t="s">
        <v>4309</v>
      </c>
      <c r="C1398" t="s">
        <v>4310</v>
      </c>
      <c r="D1398" t="s">
        <v>3801</v>
      </c>
      <c r="E1398" t="s">
        <v>788</v>
      </c>
      <c r="F1398" t="s">
        <v>21</v>
      </c>
      <c r="G1398">
        <v>94571</v>
      </c>
      <c r="H1398" t="s">
        <v>3783</v>
      </c>
      <c r="I1398">
        <v>85.9</v>
      </c>
      <c r="J1398">
        <v>85.9</v>
      </c>
      <c r="K1398">
        <v>83</v>
      </c>
      <c r="L1398">
        <v>85.9</v>
      </c>
      <c r="M1398">
        <v>144.85</v>
      </c>
      <c r="N1398">
        <v>85.9</v>
      </c>
      <c r="P1398">
        <v>93.15</v>
      </c>
      <c r="Q1398">
        <v>93.15</v>
      </c>
      <c r="R1398" s="1">
        <v>93.15</v>
      </c>
      <c r="S1398" s="1">
        <v>93.15</v>
      </c>
      <c r="T1398" s="1">
        <v>48</v>
      </c>
      <c r="U1398" s="1">
        <v>94.18</v>
      </c>
      <c r="V1398" s="1">
        <v>94.18</v>
      </c>
      <c r="W1398" s="1">
        <v>94.18</v>
      </c>
      <c r="X1398" s="1">
        <v>95.22</v>
      </c>
      <c r="Y1398" s="1">
        <v>94.18</v>
      </c>
      <c r="Z1398" s="1">
        <v>94.18</v>
      </c>
      <c r="AA1398" t="s">
        <v>4311</v>
      </c>
    </row>
    <row r="1399" spans="1:27" x14ac:dyDescent="0.25">
      <c r="A1399">
        <v>188528</v>
      </c>
      <c r="B1399" t="s">
        <v>4312</v>
      </c>
      <c r="C1399" t="s">
        <v>4313</v>
      </c>
      <c r="D1399" t="s">
        <v>4314</v>
      </c>
      <c r="E1399" t="s">
        <v>3826</v>
      </c>
      <c r="F1399" t="s">
        <v>21</v>
      </c>
      <c r="G1399">
        <v>95560</v>
      </c>
      <c r="H1399" t="s">
        <v>3783</v>
      </c>
      <c r="R1399" s="1">
        <v>86.94</v>
      </c>
      <c r="S1399" s="1">
        <v>86.94</v>
      </c>
      <c r="T1399" s="1">
        <v>42</v>
      </c>
      <c r="U1399" s="1">
        <v>87.98</v>
      </c>
      <c r="V1399" s="1">
        <v>93.15</v>
      </c>
      <c r="W1399" s="1">
        <v>93.15</v>
      </c>
      <c r="X1399" s="1">
        <v>86.94</v>
      </c>
      <c r="Y1399" s="1">
        <v>97.29</v>
      </c>
      <c r="Z1399" s="1">
        <v>93.15</v>
      </c>
      <c r="AA1399" t="s">
        <v>4315</v>
      </c>
    </row>
    <row r="1400" spans="1:27" x14ac:dyDescent="0.25">
      <c r="A1400">
        <v>188629</v>
      </c>
      <c r="B1400" t="s">
        <v>4316</v>
      </c>
      <c r="C1400" t="s">
        <v>4317</v>
      </c>
      <c r="D1400" t="s">
        <v>3805</v>
      </c>
      <c r="E1400" t="s">
        <v>3806</v>
      </c>
      <c r="F1400" t="s">
        <v>21</v>
      </c>
      <c r="G1400">
        <v>95407</v>
      </c>
      <c r="H1400" t="s">
        <v>3783</v>
      </c>
      <c r="R1400" s="1">
        <v>119.02</v>
      </c>
      <c r="S1400" s="1">
        <v>119.02</v>
      </c>
      <c r="T1400" s="1">
        <v>55</v>
      </c>
      <c r="U1400" s="1">
        <v>134.55000000000001</v>
      </c>
      <c r="V1400" s="1">
        <v>134.55000000000001</v>
      </c>
      <c r="W1400" s="1">
        <v>134.55000000000001</v>
      </c>
      <c r="X1400" s="1">
        <v>134.55000000000001</v>
      </c>
      <c r="Y1400" s="1">
        <v>119.02</v>
      </c>
      <c r="Z1400" s="1">
        <v>134.55000000000001</v>
      </c>
      <c r="AA1400" t="s">
        <v>4318</v>
      </c>
    </row>
    <row r="1401" spans="1:27" x14ac:dyDescent="0.25">
      <c r="A1401">
        <v>188924</v>
      </c>
      <c r="B1401" t="s">
        <v>4319</v>
      </c>
      <c r="C1401" t="s">
        <v>4320</v>
      </c>
      <c r="D1401" t="s">
        <v>3917</v>
      </c>
      <c r="E1401" t="s">
        <v>3797</v>
      </c>
      <c r="F1401" t="s">
        <v>21</v>
      </c>
      <c r="G1401">
        <v>94513</v>
      </c>
      <c r="H1401" t="s">
        <v>3783</v>
      </c>
      <c r="R1401" s="1">
        <v>93.15</v>
      </c>
      <c r="S1401" s="1">
        <v>93.15</v>
      </c>
      <c r="T1401" s="1">
        <v>47</v>
      </c>
      <c r="U1401" s="1">
        <v>99.36</v>
      </c>
      <c r="V1401" s="1">
        <v>99.36</v>
      </c>
      <c r="W1401" s="1">
        <v>101.43</v>
      </c>
      <c r="X1401" s="1">
        <v>113.85</v>
      </c>
      <c r="Y1401" s="1">
        <v>95.22</v>
      </c>
      <c r="Z1401" s="1">
        <v>94.18</v>
      </c>
      <c r="AA1401" t="s">
        <v>4321</v>
      </c>
    </row>
    <row r="1402" spans="1:27" x14ac:dyDescent="0.25">
      <c r="A1402">
        <v>189404</v>
      </c>
      <c r="B1402" t="s">
        <v>4322</v>
      </c>
      <c r="C1402" t="s">
        <v>4323</v>
      </c>
      <c r="D1402" t="s">
        <v>4071</v>
      </c>
      <c r="E1402" t="s">
        <v>3788</v>
      </c>
      <c r="F1402" t="s">
        <v>21</v>
      </c>
      <c r="G1402">
        <v>94566</v>
      </c>
      <c r="H1402" t="s">
        <v>3783</v>
      </c>
      <c r="I1402">
        <v>93.15</v>
      </c>
      <c r="J1402">
        <v>93.15</v>
      </c>
      <c r="K1402">
        <v>50</v>
      </c>
      <c r="L1402">
        <v>103.5</v>
      </c>
      <c r="M1402">
        <v>129.38</v>
      </c>
      <c r="N1402">
        <v>108.68</v>
      </c>
      <c r="O1402">
        <v>103.5</v>
      </c>
      <c r="P1402">
        <v>103.5</v>
      </c>
      <c r="Q1402">
        <v>103.5</v>
      </c>
      <c r="R1402" s="1">
        <v>98.32</v>
      </c>
      <c r="S1402" s="1">
        <v>98.32</v>
      </c>
      <c r="T1402" s="1">
        <v>50</v>
      </c>
      <c r="U1402" s="1">
        <v>129.38</v>
      </c>
      <c r="V1402" s="1">
        <v>129.38</v>
      </c>
      <c r="W1402" s="1">
        <v>129.38</v>
      </c>
      <c r="X1402" s="1">
        <v>129.38</v>
      </c>
      <c r="Y1402" s="1">
        <v>111.78</v>
      </c>
      <c r="Z1402" s="1">
        <v>108.68</v>
      </c>
      <c r="AA1402" t="s">
        <v>4324</v>
      </c>
    </row>
    <row r="1403" spans="1:27" x14ac:dyDescent="0.25">
      <c r="A1403">
        <v>189978</v>
      </c>
      <c r="B1403" t="s">
        <v>4325</v>
      </c>
      <c r="C1403" t="s">
        <v>4326</v>
      </c>
      <c r="D1403" t="s">
        <v>3792</v>
      </c>
      <c r="E1403" t="s">
        <v>3788</v>
      </c>
      <c r="F1403" t="s">
        <v>21</v>
      </c>
      <c r="G1403">
        <v>94612</v>
      </c>
      <c r="H1403" t="s">
        <v>3783</v>
      </c>
      <c r="R1403" s="1">
        <v>93.15</v>
      </c>
      <c r="S1403" s="1">
        <v>89.01</v>
      </c>
      <c r="T1403" s="1">
        <v>45</v>
      </c>
      <c r="U1403" s="1">
        <v>108.68</v>
      </c>
      <c r="V1403" s="1">
        <v>113.85</v>
      </c>
      <c r="W1403" s="1">
        <v>108.68</v>
      </c>
      <c r="X1403" s="1">
        <v>113.85</v>
      </c>
      <c r="Y1403" s="1">
        <v>113.85</v>
      </c>
      <c r="Z1403" s="1">
        <v>137.66</v>
      </c>
      <c r="AA1403" t="s">
        <v>4327</v>
      </c>
    </row>
    <row r="1404" spans="1:27" x14ac:dyDescent="0.25">
      <c r="A1404">
        <v>190002</v>
      </c>
      <c r="B1404" t="s">
        <v>4328</v>
      </c>
      <c r="C1404" t="s">
        <v>4329</v>
      </c>
      <c r="D1404" t="s">
        <v>3871</v>
      </c>
      <c r="E1404" t="s">
        <v>788</v>
      </c>
      <c r="F1404" t="s">
        <v>21</v>
      </c>
      <c r="G1404">
        <v>95688</v>
      </c>
      <c r="H1404" t="s">
        <v>3783</v>
      </c>
      <c r="I1404">
        <v>98.32</v>
      </c>
      <c r="J1404">
        <v>98.32</v>
      </c>
      <c r="K1404">
        <v>44</v>
      </c>
      <c r="L1404">
        <v>98.32</v>
      </c>
      <c r="M1404">
        <v>103.5</v>
      </c>
      <c r="N1404">
        <v>103.5</v>
      </c>
      <c r="P1404">
        <v>98.32</v>
      </c>
      <c r="Q1404">
        <v>98.32</v>
      </c>
      <c r="R1404" s="1">
        <v>93.15</v>
      </c>
      <c r="S1404" s="1">
        <v>93.15</v>
      </c>
      <c r="T1404" s="1">
        <v>44</v>
      </c>
      <c r="U1404" s="1">
        <v>98.32</v>
      </c>
      <c r="V1404" s="1">
        <v>120.06</v>
      </c>
      <c r="W1404" s="1">
        <v>103.5</v>
      </c>
      <c r="X1404" s="1">
        <v>98.32</v>
      </c>
      <c r="Y1404" s="1">
        <v>95.22</v>
      </c>
      <c r="Z1404" s="1">
        <v>95.22</v>
      </c>
      <c r="AA1404" t="s">
        <v>4330</v>
      </c>
    </row>
    <row r="1405" spans="1:27" x14ac:dyDescent="0.25">
      <c r="A1405">
        <v>191269</v>
      </c>
      <c r="B1405" t="s">
        <v>4331</v>
      </c>
      <c r="C1405" t="s">
        <v>4332</v>
      </c>
      <c r="D1405" t="s">
        <v>3962</v>
      </c>
      <c r="E1405" t="s">
        <v>3797</v>
      </c>
      <c r="F1405" t="s">
        <v>21</v>
      </c>
      <c r="G1405">
        <v>94801</v>
      </c>
      <c r="H1405" t="s">
        <v>3783</v>
      </c>
      <c r="I1405">
        <v>129.38</v>
      </c>
      <c r="J1405">
        <v>129.38</v>
      </c>
      <c r="K1405">
        <v>55</v>
      </c>
      <c r="L1405">
        <v>129.38</v>
      </c>
      <c r="M1405">
        <v>155.25</v>
      </c>
      <c r="N1405">
        <v>155.25</v>
      </c>
      <c r="O1405">
        <v>181.12</v>
      </c>
      <c r="P1405">
        <v>181.12</v>
      </c>
      <c r="Q1405">
        <v>181.12</v>
      </c>
      <c r="R1405" s="1">
        <v>91.08</v>
      </c>
      <c r="S1405" s="1">
        <v>87.98</v>
      </c>
      <c r="T1405" s="1">
        <v>42</v>
      </c>
      <c r="U1405" s="1">
        <v>93.15</v>
      </c>
      <c r="V1405" s="1">
        <v>93.15</v>
      </c>
      <c r="W1405" s="1">
        <v>93.15</v>
      </c>
      <c r="X1405" s="1">
        <v>102.46</v>
      </c>
      <c r="Y1405" s="1">
        <v>93.15</v>
      </c>
      <c r="Z1405" s="1">
        <v>93.15</v>
      </c>
      <c r="AA1405" t="s">
        <v>4333</v>
      </c>
    </row>
    <row r="1406" spans="1:27" x14ac:dyDescent="0.25">
      <c r="A1406">
        <v>191536</v>
      </c>
      <c r="B1406" t="s">
        <v>4334</v>
      </c>
      <c r="C1406" t="s">
        <v>4335</v>
      </c>
      <c r="D1406" t="s">
        <v>3962</v>
      </c>
      <c r="E1406" t="s">
        <v>3797</v>
      </c>
      <c r="F1406" t="s">
        <v>21</v>
      </c>
      <c r="G1406">
        <v>94806</v>
      </c>
      <c r="H1406" t="s">
        <v>3783</v>
      </c>
      <c r="R1406" s="1">
        <v>91.08</v>
      </c>
      <c r="S1406" s="1">
        <v>87.98</v>
      </c>
      <c r="T1406" s="1">
        <v>45</v>
      </c>
      <c r="U1406" s="1">
        <v>93.15</v>
      </c>
      <c r="V1406" s="1">
        <v>102.46</v>
      </c>
      <c r="W1406" s="1">
        <v>93.15</v>
      </c>
      <c r="X1406" s="1">
        <v>113.85</v>
      </c>
      <c r="Y1406" s="1">
        <v>93.15</v>
      </c>
      <c r="Z1406" s="1">
        <v>93.15</v>
      </c>
      <c r="AA1406" t="s">
        <v>4336</v>
      </c>
    </row>
    <row r="1407" spans="1:27" x14ac:dyDescent="0.25">
      <c r="A1407">
        <v>192624</v>
      </c>
      <c r="B1407" t="s">
        <v>4337</v>
      </c>
      <c r="C1407" t="s">
        <v>4338</v>
      </c>
      <c r="D1407" t="s">
        <v>3955</v>
      </c>
      <c r="E1407" t="s">
        <v>3788</v>
      </c>
      <c r="F1407" t="s">
        <v>21</v>
      </c>
      <c r="G1407">
        <v>94538</v>
      </c>
      <c r="H1407" t="s">
        <v>3783</v>
      </c>
      <c r="R1407" s="1">
        <v>96.26</v>
      </c>
      <c r="S1407" s="1">
        <v>96.26</v>
      </c>
      <c r="T1407" s="1">
        <v>45</v>
      </c>
      <c r="U1407" s="1">
        <v>103.5</v>
      </c>
      <c r="V1407" s="1">
        <v>124.2</v>
      </c>
      <c r="W1407" s="1">
        <v>120.06</v>
      </c>
      <c r="X1407" s="1">
        <v>144.9</v>
      </c>
      <c r="Y1407" s="1">
        <v>101.43</v>
      </c>
      <c r="Z1407" s="1">
        <v>129.38</v>
      </c>
      <c r="AA1407" t="s">
        <v>4339</v>
      </c>
    </row>
    <row r="1408" spans="1:27" x14ac:dyDescent="0.25">
      <c r="A1408">
        <v>192660</v>
      </c>
      <c r="B1408" t="s">
        <v>4340</v>
      </c>
      <c r="C1408" t="s">
        <v>4341</v>
      </c>
      <c r="D1408" t="s">
        <v>3955</v>
      </c>
      <c r="E1408" t="s">
        <v>3788</v>
      </c>
      <c r="F1408" t="s">
        <v>21</v>
      </c>
      <c r="G1408">
        <v>94536</v>
      </c>
      <c r="H1408" t="s">
        <v>3783</v>
      </c>
      <c r="R1408" s="1">
        <v>98.32</v>
      </c>
      <c r="S1408" s="1">
        <v>98.32</v>
      </c>
      <c r="T1408" s="1">
        <v>45</v>
      </c>
      <c r="U1408" s="1">
        <v>103.5</v>
      </c>
      <c r="V1408" s="1">
        <v>119.54</v>
      </c>
      <c r="W1408" s="1">
        <v>103.5</v>
      </c>
      <c r="X1408" s="1">
        <v>155.25</v>
      </c>
      <c r="Y1408" s="1">
        <v>124.2</v>
      </c>
      <c r="Z1408" s="1">
        <v>129.38</v>
      </c>
      <c r="AA1408" t="s">
        <v>4342</v>
      </c>
    </row>
    <row r="1409" spans="1:27" x14ac:dyDescent="0.25">
      <c r="A1409">
        <v>193105</v>
      </c>
      <c r="B1409" t="s">
        <v>4343</v>
      </c>
      <c r="C1409" t="s">
        <v>4344</v>
      </c>
      <c r="D1409" t="s">
        <v>3875</v>
      </c>
      <c r="E1409" t="s">
        <v>3788</v>
      </c>
      <c r="F1409" t="s">
        <v>21</v>
      </c>
      <c r="G1409">
        <v>94544</v>
      </c>
      <c r="H1409" t="s">
        <v>3783</v>
      </c>
      <c r="I1409">
        <v>90.04</v>
      </c>
      <c r="J1409">
        <v>90.04</v>
      </c>
      <c r="K1409">
        <v>37</v>
      </c>
      <c r="L1409">
        <v>90.04</v>
      </c>
      <c r="M1409">
        <v>90.04</v>
      </c>
      <c r="N1409">
        <v>95.22</v>
      </c>
      <c r="O1409">
        <v>90.04</v>
      </c>
      <c r="P1409">
        <v>90.04</v>
      </c>
      <c r="Q1409">
        <v>90.04</v>
      </c>
      <c r="R1409" s="1">
        <v>90.04</v>
      </c>
      <c r="S1409" s="1">
        <v>90.04</v>
      </c>
      <c r="T1409" s="1">
        <v>42</v>
      </c>
      <c r="U1409" s="1">
        <v>90.04</v>
      </c>
      <c r="V1409" s="1">
        <v>94.18</v>
      </c>
      <c r="W1409" s="1">
        <v>95.22</v>
      </c>
      <c r="X1409" s="1">
        <v>94.18</v>
      </c>
      <c r="Y1409" s="1">
        <v>91.08</v>
      </c>
      <c r="Z1409" s="1">
        <v>94.18</v>
      </c>
      <c r="AA1409" t="s">
        <v>4345</v>
      </c>
    </row>
    <row r="1410" spans="1:27" x14ac:dyDescent="0.25">
      <c r="A1410">
        <v>194117</v>
      </c>
      <c r="B1410" t="s">
        <v>4346</v>
      </c>
      <c r="C1410" t="s">
        <v>4347</v>
      </c>
      <c r="D1410" t="s">
        <v>4348</v>
      </c>
      <c r="E1410" t="s">
        <v>3797</v>
      </c>
      <c r="F1410" t="s">
        <v>21</v>
      </c>
      <c r="G1410">
        <v>94549</v>
      </c>
      <c r="H1410" t="s">
        <v>3783</v>
      </c>
      <c r="I1410">
        <v>87.98</v>
      </c>
      <c r="J1410">
        <v>87.98</v>
      </c>
      <c r="K1410">
        <v>40</v>
      </c>
      <c r="L1410">
        <v>87.98</v>
      </c>
      <c r="M1410">
        <v>98.32</v>
      </c>
      <c r="N1410">
        <v>98.32</v>
      </c>
      <c r="O1410">
        <v>98.32</v>
      </c>
      <c r="P1410">
        <v>98.32</v>
      </c>
      <c r="Q1410">
        <v>98.32</v>
      </c>
      <c r="R1410" s="1">
        <v>98.32</v>
      </c>
      <c r="S1410" s="1">
        <v>98.32</v>
      </c>
      <c r="T1410" s="1">
        <v>47</v>
      </c>
      <c r="U1410" s="1">
        <v>113.85</v>
      </c>
      <c r="V1410" s="1">
        <v>113.85</v>
      </c>
      <c r="W1410" s="1">
        <v>113.85</v>
      </c>
      <c r="X1410" s="1">
        <v>113.85</v>
      </c>
      <c r="Y1410" s="1">
        <v>107.64</v>
      </c>
      <c r="Z1410" s="1">
        <v>98.32</v>
      </c>
      <c r="AA1410" t="s">
        <v>4349</v>
      </c>
    </row>
    <row r="1411" spans="1:27" x14ac:dyDescent="0.25">
      <c r="A1411">
        <v>194504</v>
      </c>
      <c r="B1411" t="s">
        <v>4350</v>
      </c>
      <c r="C1411" t="s">
        <v>4351</v>
      </c>
      <c r="D1411" t="s">
        <v>4078</v>
      </c>
      <c r="E1411" t="s">
        <v>3797</v>
      </c>
      <c r="F1411" t="s">
        <v>21</v>
      </c>
      <c r="G1411">
        <v>94509</v>
      </c>
      <c r="H1411" t="s">
        <v>3783</v>
      </c>
      <c r="R1411" s="1">
        <v>94.18</v>
      </c>
      <c r="S1411" s="1">
        <v>94.18</v>
      </c>
      <c r="T1411" s="1">
        <v>48</v>
      </c>
      <c r="U1411" s="1">
        <v>101.43</v>
      </c>
      <c r="V1411" s="1">
        <v>113.85</v>
      </c>
      <c r="W1411" s="1">
        <v>101.43</v>
      </c>
      <c r="X1411" s="1">
        <v>113.85</v>
      </c>
      <c r="Y1411" s="1">
        <v>94.18</v>
      </c>
      <c r="Z1411" s="1">
        <v>94.18</v>
      </c>
      <c r="AA1411" t="s">
        <v>4352</v>
      </c>
    </row>
    <row r="1412" spans="1:27" x14ac:dyDescent="0.25">
      <c r="A1412">
        <v>194746</v>
      </c>
      <c r="B1412" t="s">
        <v>4353</v>
      </c>
      <c r="C1412" t="s">
        <v>4354</v>
      </c>
      <c r="D1412" t="s">
        <v>3796</v>
      </c>
      <c r="E1412" t="s">
        <v>3797</v>
      </c>
      <c r="F1412" t="s">
        <v>21</v>
      </c>
      <c r="G1412">
        <v>94520</v>
      </c>
      <c r="H1412" t="s">
        <v>3783</v>
      </c>
      <c r="R1412" s="1">
        <v>94.18</v>
      </c>
      <c r="S1412" s="1">
        <v>94.18</v>
      </c>
      <c r="T1412" s="1">
        <v>48</v>
      </c>
      <c r="U1412" s="1">
        <v>103.5</v>
      </c>
      <c r="V1412" s="1">
        <v>108.68</v>
      </c>
      <c r="W1412" s="1">
        <v>103.5</v>
      </c>
      <c r="X1412" s="1">
        <v>113.85</v>
      </c>
      <c r="Y1412" s="1">
        <v>108.68</v>
      </c>
      <c r="Z1412" s="1">
        <v>98.32</v>
      </c>
      <c r="AA1412" t="s">
        <v>4355</v>
      </c>
    </row>
    <row r="1413" spans="1:27" x14ac:dyDescent="0.25">
      <c r="A1413">
        <v>194860</v>
      </c>
      <c r="B1413" t="s">
        <v>4356</v>
      </c>
      <c r="C1413" t="s">
        <v>4357</v>
      </c>
      <c r="D1413" t="s">
        <v>4300</v>
      </c>
      <c r="E1413" t="s">
        <v>3797</v>
      </c>
      <c r="F1413" t="s">
        <v>21</v>
      </c>
      <c r="G1413">
        <v>94583</v>
      </c>
      <c r="H1413" t="s">
        <v>3783</v>
      </c>
      <c r="R1413" s="1">
        <v>103.5</v>
      </c>
      <c r="S1413" s="1">
        <v>103.5</v>
      </c>
      <c r="T1413" s="1">
        <v>48</v>
      </c>
      <c r="U1413" s="1">
        <v>113.85</v>
      </c>
      <c r="V1413" s="1">
        <v>120.06</v>
      </c>
      <c r="W1413" s="1">
        <v>113.85</v>
      </c>
      <c r="X1413" s="1">
        <v>124.2</v>
      </c>
      <c r="Y1413" s="1">
        <v>111.78</v>
      </c>
      <c r="Z1413" s="1">
        <v>124.2</v>
      </c>
      <c r="AA1413" t="s">
        <v>4358</v>
      </c>
    </row>
    <row r="1414" spans="1:27" x14ac:dyDescent="0.25">
      <c r="A1414">
        <v>195350</v>
      </c>
      <c r="B1414" t="s">
        <v>4359</v>
      </c>
      <c r="C1414" t="s">
        <v>4360</v>
      </c>
      <c r="D1414" t="s">
        <v>3792</v>
      </c>
      <c r="E1414" t="s">
        <v>3788</v>
      </c>
      <c r="F1414" t="s">
        <v>21</v>
      </c>
      <c r="G1414">
        <v>94603</v>
      </c>
      <c r="H1414" t="s">
        <v>3783</v>
      </c>
      <c r="I1414">
        <v>99.36</v>
      </c>
      <c r="J1414">
        <v>99.36</v>
      </c>
      <c r="K1414">
        <v>45</v>
      </c>
      <c r="L1414">
        <v>144.9</v>
      </c>
      <c r="M1414">
        <v>144.9</v>
      </c>
      <c r="N1414">
        <v>144.9</v>
      </c>
      <c r="O1414">
        <v>144.9</v>
      </c>
      <c r="P1414">
        <v>144.9</v>
      </c>
      <c r="Q1414">
        <v>144.9</v>
      </c>
      <c r="R1414" s="1">
        <v>98.32</v>
      </c>
      <c r="S1414" s="1">
        <v>98.32</v>
      </c>
      <c r="T1414" s="1">
        <v>50</v>
      </c>
      <c r="U1414" s="1">
        <v>108.68</v>
      </c>
      <c r="V1414" s="1">
        <v>108.68</v>
      </c>
      <c r="W1414" s="1">
        <v>108.68</v>
      </c>
      <c r="X1414" s="1">
        <v>124.2</v>
      </c>
      <c r="Y1414" s="1">
        <v>103.5</v>
      </c>
      <c r="Z1414" s="1">
        <v>102.46</v>
      </c>
      <c r="AA1414" t="s">
        <v>4361</v>
      </c>
    </row>
    <row r="1415" spans="1:27" x14ac:dyDescent="0.25">
      <c r="A1415">
        <v>195401</v>
      </c>
      <c r="B1415" t="s">
        <v>4362</v>
      </c>
      <c r="C1415" t="s">
        <v>4363</v>
      </c>
      <c r="D1415" t="s">
        <v>3962</v>
      </c>
      <c r="E1415" t="s">
        <v>3797</v>
      </c>
      <c r="F1415" t="s">
        <v>21</v>
      </c>
      <c r="G1415">
        <v>94806</v>
      </c>
      <c r="H1415" t="s">
        <v>3783</v>
      </c>
      <c r="R1415" s="1">
        <v>91.08</v>
      </c>
      <c r="S1415" s="1">
        <v>87.98</v>
      </c>
      <c r="T1415" s="1">
        <v>45</v>
      </c>
      <c r="U1415" s="1">
        <v>93.15</v>
      </c>
      <c r="V1415" s="1">
        <v>102.46</v>
      </c>
      <c r="W1415" s="1">
        <v>93.15</v>
      </c>
      <c r="X1415" s="1">
        <v>113.85</v>
      </c>
      <c r="Y1415" s="1">
        <v>93.15</v>
      </c>
      <c r="Z1415" s="1">
        <v>93.15</v>
      </c>
      <c r="AA1415" t="s">
        <v>4364</v>
      </c>
    </row>
    <row r="1416" spans="1:27" x14ac:dyDescent="0.25">
      <c r="A1416">
        <v>196460</v>
      </c>
      <c r="B1416" t="s">
        <v>1728</v>
      </c>
      <c r="C1416" t="s">
        <v>4365</v>
      </c>
      <c r="D1416" t="s">
        <v>3962</v>
      </c>
      <c r="E1416" t="s">
        <v>3797</v>
      </c>
      <c r="F1416" t="s">
        <v>21</v>
      </c>
      <c r="G1416">
        <v>94806</v>
      </c>
      <c r="H1416" t="s">
        <v>3783</v>
      </c>
      <c r="I1416">
        <v>87.98</v>
      </c>
      <c r="J1416">
        <v>87.98</v>
      </c>
      <c r="K1416">
        <v>85</v>
      </c>
      <c r="L1416">
        <v>93.15</v>
      </c>
      <c r="M1416">
        <v>129.38</v>
      </c>
      <c r="N1416">
        <v>93.15</v>
      </c>
      <c r="O1416">
        <v>129.38</v>
      </c>
      <c r="R1416" s="1">
        <v>91.08</v>
      </c>
      <c r="S1416" s="1">
        <v>87.98</v>
      </c>
      <c r="T1416" s="1">
        <v>45</v>
      </c>
      <c r="U1416" s="1">
        <v>93.15</v>
      </c>
      <c r="V1416" s="1">
        <v>102.46</v>
      </c>
      <c r="W1416" s="1">
        <v>93.15</v>
      </c>
      <c r="X1416" s="1">
        <v>113.85</v>
      </c>
      <c r="Y1416" s="1">
        <v>93.15</v>
      </c>
      <c r="Z1416" s="1">
        <v>93.15</v>
      </c>
      <c r="AA1416" t="s">
        <v>1730</v>
      </c>
    </row>
    <row r="1417" spans="1:27" x14ac:dyDescent="0.25">
      <c r="A1417">
        <v>196618</v>
      </c>
      <c r="B1417" t="s">
        <v>4366</v>
      </c>
      <c r="C1417" t="s">
        <v>4367</v>
      </c>
      <c r="D1417" t="s">
        <v>3817</v>
      </c>
      <c r="E1417" t="s">
        <v>3797</v>
      </c>
      <c r="F1417" t="s">
        <v>21</v>
      </c>
      <c r="G1417">
        <v>94597</v>
      </c>
      <c r="H1417" t="s">
        <v>3783</v>
      </c>
      <c r="R1417" s="1">
        <v>98.32</v>
      </c>
      <c r="S1417" s="1">
        <v>98.32</v>
      </c>
      <c r="T1417" s="1">
        <v>47</v>
      </c>
      <c r="U1417" s="1">
        <v>113.85</v>
      </c>
      <c r="V1417" s="1">
        <v>113.85</v>
      </c>
      <c r="W1417" s="1">
        <v>113.85</v>
      </c>
      <c r="X1417" s="1">
        <v>113.85</v>
      </c>
      <c r="Y1417" s="1">
        <v>107.64</v>
      </c>
      <c r="Z1417" s="1">
        <v>98.32</v>
      </c>
      <c r="AA1417" t="s">
        <v>4368</v>
      </c>
    </row>
    <row r="1418" spans="1:27" x14ac:dyDescent="0.25">
      <c r="A1418">
        <v>197314</v>
      </c>
      <c r="B1418" t="s">
        <v>4369</v>
      </c>
      <c r="C1418" t="s">
        <v>4370</v>
      </c>
      <c r="D1418" t="s">
        <v>3955</v>
      </c>
      <c r="E1418" t="s">
        <v>3788</v>
      </c>
      <c r="F1418" t="s">
        <v>21</v>
      </c>
      <c r="G1418">
        <v>94538</v>
      </c>
      <c r="H1418" t="s">
        <v>3783</v>
      </c>
      <c r="R1418" s="1">
        <v>96.26</v>
      </c>
      <c r="S1418" s="1">
        <v>96.26</v>
      </c>
      <c r="T1418" s="1">
        <v>45</v>
      </c>
      <c r="U1418" s="1">
        <v>103.5</v>
      </c>
      <c r="V1418" s="1">
        <v>124.2</v>
      </c>
      <c r="W1418" s="1">
        <v>120.06</v>
      </c>
      <c r="X1418" s="1">
        <v>144.9</v>
      </c>
      <c r="Y1418" s="1">
        <v>101.43</v>
      </c>
      <c r="Z1418" s="1">
        <v>129.38</v>
      </c>
      <c r="AA1418" t="s">
        <v>4371</v>
      </c>
    </row>
    <row r="1419" spans="1:27" x14ac:dyDescent="0.25">
      <c r="A1419">
        <v>197352</v>
      </c>
      <c r="B1419" t="s">
        <v>4372</v>
      </c>
      <c r="C1419" t="s">
        <v>4373</v>
      </c>
      <c r="D1419" t="s">
        <v>3875</v>
      </c>
      <c r="E1419" t="s">
        <v>3788</v>
      </c>
      <c r="F1419" t="s">
        <v>21</v>
      </c>
      <c r="G1419">
        <v>94541</v>
      </c>
      <c r="H1419" t="s">
        <v>3783</v>
      </c>
      <c r="R1419" s="1">
        <v>93.15</v>
      </c>
      <c r="S1419" s="1">
        <v>93.15</v>
      </c>
      <c r="T1419" s="1">
        <v>43</v>
      </c>
      <c r="U1419" s="1">
        <v>94.18</v>
      </c>
      <c r="V1419" s="1">
        <v>124.2</v>
      </c>
      <c r="W1419" s="1">
        <v>101.43</v>
      </c>
      <c r="X1419" s="1">
        <v>106.6</v>
      </c>
      <c r="Y1419" s="1">
        <v>98.32</v>
      </c>
      <c r="Z1419" s="1">
        <v>103.5</v>
      </c>
      <c r="AA1419" t="s">
        <v>4374</v>
      </c>
    </row>
    <row r="1420" spans="1:27" x14ac:dyDescent="0.25">
      <c r="A1420">
        <v>197358</v>
      </c>
      <c r="B1420" t="s">
        <v>4375</v>
      </c>
      <c r="C1420" t="s">
        <v>4376</v>
      </c>
      <c r="D1420" t="s">
        <v>4215</v>
      </c>
      <c r="E1420" t="s">
        <v>3788</v>
      </c>
      <c r="F1420" t="s">
        <v>21</v>
      </c>
      <c r="G1420">
        <v>94560</v>
      </c>
      <c r="H1420" t="s">
        <v>3783</v>
      </c>
      <c r="R1420" s="1">
        <v>98.32</v>
      </c>
      <c r="S1420" s="1">
        <v>98.32</v>
      </c>
      <c r="T1420" s="1">
        <v>45</v>
      </c>
      <c r="U1420" s="1">
        <v>103.5</v>
      </c>
      <c r="V1420" s="1">
        <v>119.54</v>
      </c>
      <c r="W1420" s="1">
        <v>103.5</v>
      </c>
      <c r="X1420" s="1">
        <v>129.38</v>
      </c>
      <c r="Y1420" s="1">
        <v>113.85</v>
      </c>
      <c r="Z1420" s="1">
        <v>103.5</v>
      </c>
      <c r="AA1420" t="s">
        <v>4377</v>
      </c>
    </row>
    <row r="1421" spans="1:27" x14ac:dyDescent="0.25">
      <c r="A1421">
        <v>198010</v>
      </c>
      <c r="B1421" t="s">
        <v>4378</v>
      </c>
      <c r="C1421" t="s">
        <v>4379</v>
      </c>
      <c r="D1421" t="s">
        <v>4026</v>
      </c>
      <c r="E1421" t="s">
        <v>4027</v>
      </c>
      <c r="F1421" t="s">
        <v>21</v>
      </c>
      <c r="G1421">
        <v>95482</v>
      </c>
      <c r="H1421" t="s">
        <v>3783</v>
      </c>
      <c r="R1421" s="1">
        <v>93.15</v>
      </c>
      <c r="S1421" s="1">
        <v>93.15</v>
      </c>
      <c r="T1421" s="1">
        <v>45</v>
      </c>
      <c r="U1421" s="1">
        <v>93.15</v>
      </c>
      <c r="V1421" s="1">
        <v>98.32</v>
      </c>
      <c r="W1421" s="1">
        <v>98.32</v>
      </c>
      <c r="X1421" s="1">
        <v>98.32</v>
      </c>
      <c r="Y1421" s="1">
        <v>98.32</v>
      </c>
      <c r="Z1421" s="1">
        <v>103.5</v>
      </c>
      <c r="AA1421" t="s">
        <v>4380</v>
      </c>
    </row>
    <row r="1422" spans="1:27" x14ac:dyDescent="0.25">
      <c r="A1422">
        <v>198217</v>
      </c>
      <c r="B1422" t="s">
        <v>2401</v>
      </c>
      <c r="C1422" t="s">
        <v>4381</v>
      </c>
      <c r="D1422" t="s">
        <v>3787</v>
      </c>
      <c r="E1422" t="s">
        <v>3788</v>
      </c>
      <c r="F1422" t="s">
        <v>21</v>
      </c>
      <c r="G1422">
        <v>94710</v>
      </c>
      <c r="H1422" t="s">
        <v>3783</v>
      </c>
      <c r="I1422">
        <v>99.36</v>
      </c>
      <c r="J1422">
        <v>99.36</v>
      </c>
      <c r="K1422">
        <v>45</v>
      </c>
      <c r="L1422">
        <v>103.5</v>
      </c>
      <c r="M1422">
        <v>139.72</v>
      </c>
      <c r="N1422">
        <v>103.5</v>
      </c>
      <c r="O1422">
        <v>99.36</v>
      </c>
      <c r="P1422">
        <v>99.36</v>
      </c>
      <c r="Q1422">
        <v>99.36</v>
      </c>
      <c r="R1422" s="1">
        <v>90.04</v>
      </c>
      <c r="S1422" s="1">
        <v>90.04</v>
      </c>
      <c r="T1422" s="1">
        <v>48</v>
      </c>
      <c r="U1422" s="1">
        <v>90.04</v>
      </c>
      <c r="V1422" s="1">
        <v>124.2</v>
      </c>
      <c r="W1422" s="1">
        <v>103.5</v>
      </c>
      <c r="X1422" s="1">
        <v>99.36</v>
      </c>
      <c r="Y1422" s="1">
        <v>98.32</v>
      </c>
      <c r="Z1422" s="1">
        <v>98.32</v>
      </c>
      <c r="AA1422" t="s">
        <v>2403</v>
      </c>
    </row>
    <row r="1423" spans="1:27" x14ac:dyDescent="0.25">
      <c r="A1423">
        <v>198675</v>
      </c>
      <c r="B1423" t="s">
        <v>4382</v>
      </c>
      <c r="C1423" t="s">
        <v>4383</v>
      </c>
      <c r="D1423" t="s">
        <v>4057</v>
      </c>
      <c r="E1423" t="s">
        <v>3826</v>
      </c>
      <c r="F1423" t="s">
        <v>21</v>
      </c>
      <c r="G1423">
        <v>95521</v>
      </c>
      <c r="H1423" t="s">
        <v>3783</v>
      </c>
      <c r="R1423" s="1">
        <v>84.87</v>
      </c>
      <c r="S1423" s="1">
        <v>84.87</v>
      </c>
      <c r="T1423" s="1">
        <v>43</v>
      </c>
      <c r="U1423" s="1">
        <v>87.98</v>
      </c>
      <c r="V1423" s="1">
        <v>93.15</v>
      </c>
      <c r="W1423" s="1">
        <v>93.15</v>
      </c>
      <c r="X1423" s="1">
        <v>82.8</v>
      </c>
      <c r="Y1423" s="1">
        <v>97.29</v>
      </c>
      <c r="Z1423" s="1">
        <v>97.29</v>
      </c>
      <c r="AA1423" t="s">
        <v>4384</v>
      </c>
    </row>
    <row r="1424" spans="1:27" x14ac:dyDescent="0.25">
      <c r="A1424">
        <v>199158</v>
      </c>
      <c r="B1424" t="s">
        <v>4385</v>
      </c>
      <c r="C1424" t="s">
        <v>4386</v>
      </c>
      <c r="D1424" t="s">
        <v>3792</v>
      </c>
      <c r="E1424" t="s">
        <v>3788</v>
      </c>
      <c r="F1424" t="s">
        <v>21</v>
      </c>
      <c r="G1424">
        <v>94606</v>
      </c>
      <c r="H1424" t="s">
        <v>3783</v>
      </c>
      <c r="R1424" s="1">
        <v>98.32</v>
      </c>
      <c r="S1424" s="1">
        <v>93.15</v>
      </c>
      <c r="T1424" s="1">
        <v>45</v>
      </c>
      <c r="U1424" s="1">
        <v>113.85</v>
      </c>
      <c r="V1424" s="1">
        <v>122.13</v>
      </c>
      <c r="W1424" s="1">
        <v>111.78</v>
      </c>
      <c r="X1424" s="1">
        <v>129.38</v>
      </c>
      <c r="Y1424" s="1">
        <v>122.13</v>
      </c>
      <c r="Z1424" s="1">
        <v>142.83000000000001</v>
      </c>
      <c r="AA1424" t="s">
        <v>4387</v>
      </c>
    </row>
    <row r="1425" spans="1:27" x14ac:dyDescent="0.25">
      <c r="A1425">
        <v>199245</v>
      </c>
      <c r="B1425" t="s">
        <v>4388</v>
      </c>
      <c r="C1425" t="s">
        <v>4389</v>
      </c>
      <c r="D1425" t="s">
        <v>3825</v>
      </c>
      <c r="E1425" t="s">
        <v>3826</v>
      </c>
      <c r="F1425" t="s">
        <v>21</v>
      </c>
      <c r="G1425">
        <v>95501</v>
      </c>
      <c r="H1425" t="s">
        <v>3783</v>
      </c>
      <c r="I1425">
        <v>87.98</v>
      </c>
      <c r="J1425">
        <v>87.98</v>
      </c>
      <c r="K1425">
        <v>43</v>
      </c>
      <c r="L1425">
        <v>87.98</v>
      </c>
      <c r="M1425">
        <v>93.15</v>
      </c>
      <c r="N1425">
        <v>93.15</v>
      </c>
      <c r="P1425">
        <v>103.5</v>
      </c>
      <c r="Q1425">
        <v>87.98</v>
      </c>
      <c r="R1425" s="1">
        <v>84.87</v>
      </c>
      <c r="S1425" s="1">
        <v>84.87</v>
      </c>
      <c r="T1425" s="1">
        <v>43</v>
      </c>
      <c r="U1425" s="1">
        <v>87.98</v>
      </c>
      <c r="V1425" s="1">
        <v>93.15</v>
      </c>
      <c r="W1425" s="1">
        <v>93.15</v>
      </c>
      <c r="X1425" s="1">
        <v>82.8</v>
      </c>
      <c r="Y1425" s="1">
        <v>97.29</v>
      </c>
      <c r="Z1425" s="1">
        <v>93.15</v>
      </c>
      <c r="AA1425" t="s">
        <v>4390</v>
      </c>
    </row>
    <row r="1426" spans="1:27" x14ac:dyDescent="0.25">
      <c r="A1426">
        <v>199849</v>
      </c>
      <c r="B1426" t="s">
        <v>4391</v>
      </c>
      <c r="C1426" t="s">
        <v>4392</v>
      </c>
      <c r="D1426" t="s">
        <v>3857</v>
      </c>
      <c r="E1426" t="s">
        <v>3788</v>
      </c>
      <c r="F1426" t="s">
        <v>21</v>
      </c>
      <c r="G1426">
        <v>94577</v>
      </c>
      <c r="H1426" t="s">
        <v>3783</v>
      </c>
      <c r="I1426">
        <v>95.22</v>
      </c>
      <c r="J1426">
        <v>95.22</v>
      </c>
      <c r="K1426">
        <v>92</v>
      </c>
      <c r="L1426">
        <v>108.68</v>
      </c>
      <c r="M1426">
        <v>108.68</v>
      </c>
      <c r="N1426">
        <v>108.68</v>
      </c>
      <c r="P1426">
        <v>95.22</v>
      </c>
      <c r="R1426" s="1">
        <v>98.32</v>
      </c>
      <c r="S1426" s="1">
        <v>98.32</v>
      </c>
      <c r="T1426" s="1">
        <v>48</v>
      </c>
      <c r="U1426" s="1">
        <v>108.68</v>
      </c>
      <c r="V1426" s="1">
        <v>108.68</v>
      </c>
      <c r="W1426" s="1">
        <v>108.68</v>
      </c>
      <c r="X1426" s="1">
        <v>124.2</v>
      </c>
      <c r="Y1426" s="1">
        <v>101.43</v>
      </c>
      <c r="Z1426" s="1">
        <v>102.46</v>
      </c>
      <c r="AA1426" t="s">
        <v>4393</v>
      </c>
    </row>
    <row r="1427" spans="1:27" x14ac:dyDescent="0.25">
      <c r="A1427">
        <v>199927</v>
      </c>
      <c r="B1427" t="s">
        <v>4394</v>
      </c>
      <c r="C1427" t="s">
        <v>4395</v>
      </c>
      <c r="D1427" t="s">
        <v>3792</v>
      </c>
      <c r="E1427" t="s">
        <v>3788</v>
      </c>
      <c r="F1427" t="s">
        <v>21</v>
      </c>
      <c r="G1427">
        <v>94601</v>
      </c>
      <c r="H1427" t="s">
        <v>3783</v>
      </c>
      <c r="R1427" s="1">
        <v>98.32</v>
      </c>
      <c r="S1427" s="1">
        <v>93.15</v>
      </c>
      <c r="T1427" s="1">
        <v>45</v>
      </c>
      <c r="U1427" s="1">
        <v>103.5</v>
      </c>
      <c r="V1427" s="1">
        <v>122.13</v>
      </c>
      <c r="W1427" s="1">
        <v>103.5</v>
      </c>
      <c r="X1427" s="1">
        <v>129.38</v>
      </c>
      <c r="Y1427" s="1">
        <v>113.85</v>
      </c>
      <c r="Z1427" s="1">
        <v>142.83000000000001</v>
      </c>
      <c r="AA1427" t="s">
        <v>4396</v>
      </c>
    </row>
    <row r="1428" spans="1:27" x14ac:dyDescent="0.25">
      <c r="A1428">
        <v>200880</v>
      </c>
      <c r="B1428" t="s">
        <v>4397</v>
      </c>
      <c r="C1428" t="s">
        <v>4398</v>
      </c>
      <c r="D1428" t="s">
        <v>3792</v>
      </c>
      <c r="E1428" t="s">
        <v>3788</v>
      </c>
      <c r="F1428" t="s">
        <v>21</v>
      </c>
      <c r="G1428">
        <v>94601</v>
      </c>
      <c r="H1428" t="s">
        <v>3783</v>
      </c>
      <c r="R1428" s="1">
        <v>98.32</v>
      </c>
      <c r="S1428" s="1">
        <v>98.32</v>
      </c>
      <c r="T1428" s="1">
        <v>45</v>
      </c>
      <c r="U1428" s="1">
        <v>113.85</v>
      </c>
      <c r="V1428" s="1">
        <v>122.13</v>
      </c>
      <c r="W1428" s="1">
        <v>111.78</v>
      </c>
      <c r="X1428" s="1">
        <v>129.38</v>
      </c>
      <c r="Y1428" s="1">
        <v>113.85</v>
      </c>
      <c r="Z1428" s="1">
        <v>142.83000000000001</v>
      </c>
      <c r="AA1428" t="s">
        <v>4399</v>
      </c>
    </row>
    <row r="1429" spans="1:27" x14ac:dyDescent="0.25">
      <c r="A1429">
        <v>201392</v>
      </c>
      <c r="B1429" t="s">
        <v>4400</v>
      </c>
      <c r="C1429" t="s">
        <v>4401</v>
      </c>
      <c r="D1429" t="s">
        <v>3796</v>
      </c>
      <c r="E1429" t="s">
        <v>3797</v>
      </c>
      <c r="F1429" t="s">
        <v>21</v>
      </c>
      <c r="G1429">
        <v>94520</v>
      </c>
      <c r="H1429" t="s">
        <v>3783</v>
      </c>
      <c r="R1429" s="1">
        <v>94.18</v>
      </c>
      <c r="S1429" s="1">
        <v>94.18</v>
      </c>
      <c r="T1429" s="1">
        <v>48</v>
      </c>
      <c r="U1429" s="1">
        <v>103.5</v>
      </c>
      <c r="V1429" s="1">
        <v>108.68</v>
      </c>
      <c r="W1429" s="1">
        <v>103.5</v>
      </c>
      <c r="X1429" s="1">
        <v>113.85</v>
      </c>
      <c r="Y1429" s="1">
        <v>108.68</v>
      </c>
      <c r="Z1429" s="1">
        <v>98.32</v>
      </c>
      <c r="AA1429" t="s">
        <v>4402</v>
      </c>
    </row>
    <row r="1430" spans="1:27" x14ac:dyDescent="0.25">
      <c r="A1430">
        <v>202245</v>
      </c>
      <c r="B1430" t="s">
        <v>4403</v>
      </c>
      <c r="C1430" t="s">
        <v>4404</v>
      </c>
      <c r="D1430" t="s">
        <v>3787</v>
      </c>
      <c r="E1430" t="s">
        <v>3788</v>
      </c>
      <c r="F1430" t="s">
        <v>21</v>
      </c>
      <c r="G1430">
        <v>94702</v>
      </c>
      <c r="H1430" t="s">
        <v>3783</v>
      </c>
      <c r="R1430" s="1">
        <v>90.04</v>
      </c>
      <c r="S1430" s="1">
        <v>90.04</v>
      </c>
      <c r="T1430" s="1">
        <v>48</v>
      </c>
      <c r="U1430" s="1">
        <v>90.04</v>
      </c>
      <c r="V1430" s="1">
        <v>124.2</v>
      </c>
      <c r="W1430" s="1">
        <v>103.5</v>
      </c>
      <c r="X1430" s="1">
        <v>99.36</v>
      </c>
      <c r="Y1430" s="1">
        <v>98.32</v>
      </c>
      <c r="Z1430" s="1">
        <v>98.32</v>
      </c>
      <c r="AA1430" t="s">
        <v>4405</v>
      </c>
    </row>
    <row r="1431" spans="1:27" x14ac:dyDescent="0.25">
      <c r="A1431">
        <v>202999</v>
      </c>
      <c r="B1431" t="s">
        <v>4406</v>
      </c>
      <c r="C1431" t="s">
        <v>4407</v>
      </c>
      <c r="D1431" t="s">
        <v>4408</v>
      </c>
      <c r="E1431" t="s">
        <v>3826</v>
      </c>
      <c r="F1431" t="s">
        <v>21</v>
      </c>
      <c r="G1431">
        <v>95519</v>
      </c>
      <c r="H1431" t="s">
        <v>3783</v>
      </c>
      <c r="R1431" s="1">
        <v>84.87</v>
      </c>
      <c r="S1431" s="1">
        <v>84.87</v>
      </c>
      <c r="T1431" s="1">
        <v>43</v>
      </c>
      <c r="U1431" s="1">
        <v>87.98</v>
      </c>
      <c r="V1431" s="1">
        <v>93.15</v>
      </c>
      <c r="W1431" s="1">
        <v>93.15</v>
      </c>
      <c r="X1431" s="1">
        <v>82.8</v>
      </c>
      <c r="Y1431" s="1">
        <v>97.29</v>
      </c>
      <c r="Z1431" s="1">
        <v>97.29</v>
      </c>
      <c r="AA1431" t="s">
        <v>4409</v>
      </c>
    </row>
    <row r="1432" spans="1:27" x14ac:dyDescent="0.25">
      <c r="A1432">
        <v>203075</v>
      </c>
      <c r="B1432" t="s">
        <v>4410</v>
      </c>
      <c r="C1432" t="s">
        <v>4411</v>
      </c>
      <c r="D1432" t="s">
        <v>4034</v>
      </c>
      <c r="E1432" t="s">
        <v>3782</v>
      </c>
      <c r="F1432" t="s">
        <v>21</v>
      </c>
      <c r="G1432">
        <v>94574</v>
      </c>
      <c r="H1432" t="s">
        <v>3783</v>
      </c>
      <c r="R1432" s="1">
        <v>119.02</v>
      </c>
      <c r="S1432" s="1">
        <v>113.85</v>
      </c>
      <c r="T1432" s="1">
        <v>55</v>
      </c>
      <c r="U1432" s="1">
        <v>134.55000000000001</v>
      </c>
      <c r="V1432" s="1">
        <v>134.55000000000001</v>
      </c>
      <c r="W1432" s="1">
        <v>134.55000000000001</v>
      </c>
      <c r="X1432" s="1">
        <v>134.55000000000001</v>
      </c>
      <c r="Y1432" s="1">
        <v>134.55000000000001</v>
      </c>
      <c r="Z1432" s="1">
        <v>134.55000000000001</v>
      </c>
      <c r="AA1432" t="s">
        <v>4412</v>
      </c>
    </row>
    <row r="1433" spans="1:27" x14ac:dyDescent="0.25">
      <c r="A1433">
        <v>203179</v>
      </c>
      <c r="B1433" t="s">
        <v>4413</v>
      </c>
      <c r="C1433" t="s">
        <v>4414</v>
      </c>
      <c r="D1433" t="s">
        <v>3955</v>
      </c>
      <c r="E1433" t="s">
        <v>3788</v>
      </c>
      <c r="F1433" t="s">
        <v>21</v>
      </c>
      <c r="G1433">
        <v>94536</v>
      </c>
      <c r="H1433" t="s">
        <v>3783</v>
      </c>
      <c r="R1433" s="1">
        <v>98.32</v>
      </c>
      <c r="S1433" s="1">
        <v>98.32</v>
      </c>
      <c r="T1433" s="1">
        <v>45</v>
      </c>
      <c r="U1433" s="1">
        <v>103.5</v>
      </c>
      <c r="V1433" s="1">
        <v>119.54</v>
      </c>
      <c r="W1433" s="1">
        <v>103.5</v>
      </c>
      <c r="X1433" s="1">
        <v>155.25</v>
      </c>
      <c r="Y1433" s="1">
        <v>124.2</v>
      </c>
      <c r="Z1433" s="1">
        <v>129.38</v>
      </c>
      <c r="AA1433" t="s">
        <v>4415</v>
      </c>
    </row>
    <row r="1434" spans="1:27" x14ac:dyDescent="0.25">
      <c r="A1434">
        <v>203255</v>
      </c>
      <c r="B1434" t="s">
        <v>4416</v>
      </c>
      <c r="C1434" t="s">
        <v>4417</v>
      </c>
      <c r="D1434" t="s">
        <v>4078</v>
      </c>
      <c r="E1434" t="s">
        <v>3797</v>
      </c>
      <c r="F1434" t="s">
        <v>21</v>
      </c>
      <c r="G1434">
        <v>94509</v>
      </c>
      <c r="H1434" t="s">
        <v>3783</v>
      </c>
      <c r="R1434" s="1">
        <v>94.18</v>
      </c>
      <c r="S1434" s="1">
        <v>94.18</v>
      </c>
      <c r="T1434" s="1">
        <v>45</v>
      </c>
      <c r="U1434" s="1">
        <v>94.18</v>
      </c>
      <c r="V1434" s="1">
        <v>103.5</v>
      </c>
      <c r="W1434" s="1">
        <v>98.32</v>
      </c>
      <c r="X1434" s="1">
        <v>95.22</v>
      </c>
      <c r="Y1434" s="1">
        <v>94.18</v>
      </c>
      <c r="Z1434" s="1">
        <v>94.18</v>
      </c>
      <c r="AA1434" t="s">
        <v>4418</v>
      </c>
    </row>
    <row r="1435" spans="1:27" x14ac:dyDescent="0.25">
      <c r="A1435">
        <v>203513</v>
      </c>
      <c r="B1435" t="s">
        <v>4419</v>
      </c>
      <c r="C1435" t="s">
        <v>4420</v>
      </c>
      <c r="D1435" t="s">
        <v>3792</v>
      </c>
      <c r="E1435" t="s">
        <v>3788</v>
      </c>
      <c r="F1435" t="s">
        <v>21</v>
      </c>
      <c r="G1435">
        <v>94606</v>
      </c>
      <c r="H1435" t="s">
        <v>3783</v>
      </c>
      <c r="R1435" s="1">
        <v>93.15</v>
      </c>
      <c r="S1435" s="1">
        <v>93.15</v>
      </c>
      <c r="T1435" s="1">
        <v>45</v>
      </c>
      <c r="U1435" s="1">
        <v>113.85</v>
      </c>
      <c r="V1435" s="1">
        <v>122.13</v>
      </c>
      <c r="W1435" s="1">
        <v>111.78</v>
      </c>
      <c r="X1435" s="1">
        <v>129.38</v>
      </c>
      <c r="Y1435" s="1">
        <v>129.38</v>
      </c>
      <c r="Z1435" s="1">
        <v>142.83000000000001</v>
      </c>
      <c r="AA1435" t="s">
        <v>4421</v>
      </c>
    </row>
    <row r="1436" spans="1:27" x14ac:dyDescent="0.25">
      <c r="A1436">
        <v>203775</v>
      </c>
      <c r="B1436" t="s">
        <v>4422</v>
      </c>
      <c r="C1436" t="s">
        <v>4423</v>
      </c>
      <c r="D1436" t="s">
        <v>3857</v>
      </c>
      <c r="E1436" t="s">
        <v>3788</v>
      </c>
      <c r="F1436" t="s">
        <v>21</v>
      </c>
      <c r="G1436">
        <v>94577</v>
      </c>
      <c r="H1436" t="s">
        <v>3783</v>
      </c>
      <c r="R1436" s="1">
        <v>98.32</v>
      </c>
      <c r="S1436" s="1">
        <v>98.32</v>
      </c>
      <c r="T1436" s="1">
        <v>48</v>
      </c>
      <c r="U1436" s="1">
        <v>108.68</v>
      </c>
      <c r="V1436" s="1">
        <v>108.68</v>
      </c>
      <c r="W1436" s="1">
        <v>108.68</v>
      </c>
      <c r="X1436" s="1">
        <v>124.2</v>
      </c>
      <c r="Y1436" s="1">
        <v>101.43</v>
      </c>
      <c r="Z1436" s="1">
        <v>134.55000000000001</v>
      </c>
      <c r="AA1436" t="s">
        <v>4424</v>
      </c>
    </row>
    <row r="1437" spans="1:27" x14ac:dyDescent="0.25">
      <c r="A1437">
        <v>204227</v>
      </c>
      <c r="B1437" t="s">
        <v>4425</v>
      </c>
      <c r="C1437" t="s">
        <v>4426</v>
      </c>
      <c r="D1437" t="s">
        <v>4026</v>
      </c>
      <c r="E1437" t="s">
        <v>4027</v>
      </c>
      <c r="F1437" t="s">
        <v>21</v>
      </c>
      <c r="G1437">
        <v>95482</v>
      </c>
      <c r="H1437" t="s">
        <v>3783</v>
      </c>
      <c r="R1437" s="1">
        <v>93.15</v>
      </c>
      <c r="S1437" s="1">
        <v>93.15</v>
      </c>
      <c r="T1437" s="1">
        <v>45</v>
      </c>
      <c r="U1437" s="1">
        <v>93.15</v>
      </c>
      <c r="V1437" s="1">
        <v>98.32</v>
      </c>
      <c r="W1437" s="1">
        <v>98.32</v>
      </c>
      <c r="X1437" s="1">
        <v>98.32</v>
      </c>
      <c r="Y1437" s="1">
        <v>98.32</v>
      </c>
      <c r="Z1437" s="1">
        <v>103.5</v>
      </c>
      <c r="AA1437" t="s">
        <v>4427</v>
      </c>
    </row>
    <row r="1438" spans="1:27" x14ac:dyDescent="0.25">
      <c r="A1438">
        <v>204962</v>
      </c>
      <c r="B1438" t="s">
        <v>4428</v>
      </c>
      <c r="C1438" t="s">
        <v>4429</v>
      </c>
      <c r="D1438" t="s">
        <v>3805</v>
      </c>
      <c r="E1438" t="s">
        <v>3806</v>
      </c>
      <c r="F1438" t="s">
        <v>21</v>
      </c>
      <c r="G1438">
        <v>95407</v>
      </c>
      <c r="H1438" t="s">
        <v>3783</v>
      </c>
      <c r="I1438">
        <v>119.02</v>
      </c>
      <c r="J1438">
        <v>119.02</v>
      </c>
      <c r="K1438">
        <v>55</v>
      </c>
      <c r="L1438">
        <v>119.02</v>
      </c>
      <c r="M1438">
        <v>139.72</v>
      </c>
      <c r="N1438">
        <v>139.72</v>
      </c>
      <c r="O1438">
        <v>119.02</v>
      </c>
      <c r="P1438">
        <v>119.02</v>
      </c>
      <c r="Q1438">
        <v>119.02</v>
      </c>
      <c r="R1438" s="1">
        <v>119.02</v>
      </c>
      <c r="S1438" s="1">
        <v>119.02</v>
      </c>
      <c r="T1438" s="1">
        <v>55</v>
      </c>
      <c r="U1438" s="1">
        <v>134.55000000000001</v>
      </c>
      <c r="V1438" s="1">
        <v>134.55000000000001</v>
      </c>
      <c r="W1438" s="1">
        <v>134.55000000000001</v>
      </c>
      <c r="X1438" s="1">
        <v>134.55000000000001</v>
      </c>
      <c r="Y1438" s="1">
        <v>119.02</v>
      </c>
      <c r="Z1438" s="1">
        <v>134.55000000000001</v>
      </c>
      <c r="AA1438" t="s">
        <v>4430</v>
      </c>
    </row>
    <row r="1439" spans="1:27" x14ac:dyDescent="0.25">
      <c r="A1439">
        <v>206140</v>
      </c>
      <c r="B1439" t="s">
        <v>4431</v>
      </c>
      <c r="C1439" t="s">
        <v>4432</v>
      </c>
      <c r="D1439" t="s">
        <v>3857</v>
      </c>
      <c r="E1439" t="s">
        <v>3788</v>
      </c>
      <c r="F1439" t="s">
        <v>21</v>
      </c>
      <c r="G1439">
        <v>94577</v>
      </c>
      <c r="H1439" t="s">
        <v>3783</v>
      </c>
      <c r="R1439" s="1">
        <v>98.32</v>
      </c>
      <c r="S1439" s="1">
        <v>98.32</v>
      </c>
      <c r="T1439" s="1">
        <v>48</v>
      </c>
      <c r="U1439" s="1">
        <v>108.68</v>
      </c>
      <c r="V1439" s="1">
        <v>108.68</v>
      </c>
      <c r="W1439" s="1">
        <v>108.68</v>
      </c>
      <c r="X1439" s="1">
        <v>124.2</v>
      </c>
      <c r="Y1439" s="1">
        <v>101.43</v>
      </c>
      <c r="Z1439" s="1">
        <v>102.46</v>
      </c>
      <c r="AA1439" t="s">
        <v>4433</v>
      </c>
    </row>
    <row r="1440" spans="1:27" x14ac:dyDescent="0.25">
      <c r="A1440">
        <v>206165</v>
      </c>
      <c r="B1440" t="s">
        <v>4434</v>
      </c>
      <c r="C1440" t="s">
        <v>4435</v>
      </c>
      <c r="D1440" t="s">
        <v>3875</v>
      </c>
      <c r="E1440" t="s">
        <v>3788</v>
      </c>
      <c r="F1440" t="s">
        <v>21</v>
      </c>
      <c r="G1440">
        <v>94545</v>
      </c>
      <c r="H1440" t="s">
        <v>3783</v>
      </c>
      <c r="I1440">
        <v>82.8</v>
      </c>
      <c r="J1440">
        <v>39.33</v>
      </c>
      <c r="K1440">
        <v>38</v>
      </c>
      <c r="L1440">
        <v>98.32</v>
      </c>
      <c r="M1440">
        <v>82.8</v>
      </c>
      <c r="N1440">
        <v>98.32</v>
      </c>
      <c r="P1440">
        <v>98.32</v>
      </c>
      <c r="Q1440">
        <v>98.32</v>
      </c>
      <c r="R1440" s="1">
        <v>93.15</v>
      </c>
      <c r="S1440" s="1">
        <v>89.01</v>
      </c>
      <c r="T1440" s="1">
        <v>40</v>
      </c>
      <c r="U1440" s="1">
        <v>93.15</v>
      </c>
      <c r="V1440" s="1">
        <v>98.32</v>
      </c>
      <c r="W1440" s="1">
        <v>94.18</v>
      </c>
      <c r="X1440" s="1">
        <v>103.5</v>
      </c>
      <c r="Y1440" s="1">
        <v>93.15</v>
      </c>
      <c r="Z1440" s="1">
        <v>93.15</v>
      </c>
      <c r="AA1440" t="s">
        <v>4436</v>
      </c>
    </row>
    <row r="1441" spans="1:27" x14ac:dyDescent="0.25">
      <c r="A1441">
        <v>206516</v>
      </c>
      <c r="B1441" t="s">
        <v>4437</v>
      </c>
      <c r="C1441" t="s">
        <v>4438</v>
      </c>
      <c r="D1441" t="s">
        <v>3857</v>
      </c>
      <c r="E1441" t="s">
        <v>3788</v>
      </c>
      <c r="F1441" t="s">
        <v>21</v>
      </c>
      <c r="G1441">
        <v>94577</v>
      </c>
      <c r="H1441" t="s">
        <v>3783</v>
      </c>
      <c r="I1441">
        <v>113.85</v>
      </c>
      <c r="J1441">
        <v>113.85</v>
      </c>
      <c r="K1441">
        <v>58</v>
      </c>
      <c r="L1441">
        <v>113.85</v>
      </c>
      <c r="M1441">
        <v>134.55000000000001</v>
      </c>
      <c r="N1441">
        <v>113.85</v>
      </c>
      <c r="O1441">
        <v>175.95</v>
      </c>
      <c r="P1441">
        <v>134.55000000000001</v>
      </c>
      <c r="Q1441">
        <v>134.55000000000001</v>
      </c>
      <c r="R1441" s="1">
        <v>98.32</v>
      </c>
      <c r="S1441" s="1">
        <v>98.32</v>
      </c>
      <c r="T1441" s="1">
        <v>48</v>
      </c>
      <c r="U1441" s="1">
        <v>108.68</v>
      </c>
      <c r="V1441" s="1">
        <v>108.68</v>
      </c>
      <c r="W1441" s="1">
        <v>108.68</v>
      </c>
      <c r="X1441" s="1">
        <v>124.2</v>
      </c>
      <c r="Y1441" s="1">
        <v>101.43</v>
      </c>
      <c r="Z1441" s="1">
        <v>113.85</v>
      </c>
      <c r="AA1441" t="s">
        <v>4439</v>
      </c>
    </row>
    <row r="1442" spans="1:27" x14ac:dyDescent="0.25">
      <c r="A1442">
        <v>206743</v>
      </c>
      <c r="B1442" t="s">
        <v>4440</v>
      </c>
      <c r="C1442" t="s">
        <v>4441</v>
      </c>
      <c r="D1442" t="s">
        <v>4078</v>
      </c>
      <c r="E1442" t="s">
        <v>3797</v>
      </c>
      <c r="F1442" t="s">
        <v>21</v>
      </c>
      <c r="G1442">
        <v>94509</v>
      </c>
      <c r="H1442" t="s">
        <v>3783</v>
      </c>
      <c r="R1442" s="1">
        <v>93.15</v>
      </c>
      <c r="S1442" s="1">
        <v>93.15</v>
      </c>
      <c r="T1442" s="1">
        <v>48</v>
      </c>
      <c r="U1442" s="1">
        <v>101.43</v>
      </c>
      <c r="V1442" s="1">
        <v>113.85</v>
      </c>
      <c r="W1442" s="1">
        <v>101.43</v>
      </c>
      <c r="X1442" s="1">
        <v>95.22</v>
      </c>
      <c r="Y1442" s="1">
        <v>94.18</v>
      </c>
      <c r="Z1442" s="1">
        <v>94.18</v>
      </c>
      <c r="AA1442" t="s">
        <v>4442</v>
      </c>
    </row>
    <row r="1443" spans="1:27" x14ac:dyDescent="0.25">
      <c r="A1443">
        <v>207070</v>
      </c>
      <c r="B1443" t="s">
        <v>4443</v>
      </c>
      <c r="C1443" t="s">
        <v>4444</v>
      </c>
      <c r="D1443" t="s">
        <v>3955</v>
      </c>
      <c r="E1443" t="s">
        <v>3788</v>
      </c>
      <c r="F1443" t="s">
        <v>21</v>
      </c>
      <c r="G1443">
        <v>94538</v>
      </c>
      <c r="H1443" t="s">
        <v>3783</v>
      </c>
      <c r="R1443" s="1">
        <v>98.32</v>
      </c>
      <c r="S1443" s="1">
        <v>98.32</v>
      </c>
      <c r="T1443" s="1">
        <v>45</v>
      </c>
      <c r="U1443" s="1">
        <v>103.5</v>
      </c>
      <c r="V1443" s="1">
        <v>124.2</v>
      </c>
      <c r="W1443" s="1">
        <v>120.06</v>
      </c>
      <c r="X1443" s="1">
        <v>144.9</v>
      </c>
      <c r="Y1443" s="1">
        <v>120.06</v>
      </c>
      <c r="Z1443" s="1">
        <v>129.38</v>
      </c>
      <c r="AA1443" t="s">
        <v>4445</v>
      </c>
    </row>
    <row r="1444" spans="1:27" x14ac:dyDescent="0.25">
      <c r="A1444">
        <v>207652</v>
      </c>
      <c r="B1444" t="s">
        <v>4446</v>
      </c>
      <c r="C1444" t="s">
        <v>4447</v>
      </c>
      <c r="D1444" t="s">
        <v>4348</v>
      </c>
      <c r="E1444" t="s">
        <v>3797</v>
      </c>
      <c r="F1444" t="s">
        <v>21</v>
      </c>
      <c r="G1444">
        <v>94549</v>
      </c>
      <c r="H1444" t="s">
        <v>3783</v>
      </c>
      <c r="R1444" s="1">
        <v>98.32</v>
      </c>
      <c r="S1444" s="1">
        <v>98.32</v>
      </c>
      <c r="T1444" s="1">
        <v>47</v>
      </c>
      <c r="U1444" s="1">
        <v>113.85</v>
      </c>
      <c r="V1444" s="1">
        <v>113.85</v>
      </c>
      <c r="W1444" s="1">
        <v>113.85</v>
      </c>
      <c r="X1444" s="1">
        <v>113.85</v>
      </c>
      <c r="Y1444" s="1">
        <v>107.64</v>
      </c>
      <c r="Z1444" s="1">
        <v>98.32</v>
      </c>
      <c r="AA1444" t="s">
        <v>4448</v>
      </c>
    </row>
    <row r="1445" spans="1:27" x14ac:dyDescent="0.25">
      <c r="A1445">
        <v>208110</v>
      </c>
      <c r="B1445" t="s">
        <v>4449</v>
      </c>
      <c r="C1445" t="s">
        <v>4450</v>
      </c>
      <c r="D1445" t="s">
        <v>3796</v>
      </c>
      <c r="E1445" t="s">
        <v>3797</v>
      </c>
      <c r="F1445" t="s">
        <v>21</v>
      </c>
      <c r="G1445">
        <v>94520</v>
      </c>
      <c r="H1445" t="s">
        <v>3783</v>
      </c>
      <c r="R1445" s="1">
        <v>98.32</v>
      </c>
      <c r="S1445" s="1">
        <v>98.32</v>
      </c>
      <c r="T1445" s="1">
        <v>48</v>
      </c>
      <c r="U1445" s="1">
        <v>103.5</v>
      </c>
      <c r="V1445" s="1">
        <v>113.85</v>
      </c>
      <c r="W1445" s="1">
        <v>108.68</v>
      </c>
      <c r="X1445" s="1">
        <v>113.85</v>
      </c>
      <c r="Y1445" s="1">
        <v>103.5</v>
      </c>
      <c r="Z1445" s="1">
        <v>98.32</v>
      </c>
      <c r="AA1445" t="s">
        <v>4451</v>
      </c>
    </row>
    <row r="1446" spans="1:27" x14ac:dyDescent="0.25">
      <c r="A1446">
        <v>208995</v>
      </c>
      <c r="B1446" t="s">
        <v>4452</v>
      </c>
      <c r="C1446" t="s">
        <v>4453</v>
      </c>
      <c r="D1446" t="s">
        <v>4454</v>
      </c>
      <c r="E1446" t="s">
        <v>3826</v>
      </c>
      <c r="F1446" t="s">
        <v>21</v>
      </c>
      <c r="G1446">
        <v>95540</v>
      </c>
      <c r="H1446" t="s">
        <v>3783</v>
      </c>
      <c r="R1446" s="1">
        <v>84.87</v>
      </c>
      <c r="S1446" s="1">
        <v>84.87</v>
      </c>
      <c r="T1446" s="1">
        <v>43</v>
      </c>
      <c r="U1446" s="1">
        <v>84.87</v>
      </c>
      <c r="V1446" s="1">
        <v>93.15</v>
      </c>
      <c r="W1446" s="1">
        <v>93.15</v>
      </c>
      <c r="X1446" s="1">
        <v>82.8</v>
      </c>
      <c r="Y1446" s="1">
        <v>93.15</v>
      </c>
      <c r="Z1446" s="1">
        <v>93.15</v>
      </c>
      <c r="AA1446" t="s">
        <v>4455</v>
      </c>
    </row>
    <row r="1447" spans="1:27" x14ac:dyDescent="0.25">
      <c r="A1447">
        <v>209299</v>
      </c>
      <c r="B1447" t="s">
        <v>4456</v>
      </c>
      <c r="C1447" t="s">
        <v>4457</v>
      </c>
      <c r="D1447" t="s">
        <v>3805</v>
      </c>
      <c r="E1447" t="s">
        <v>3806</v>
      </c>
      <c r="F1447" t="s">
        <v>21</v>
      </c>
      <c r="G1447">
        <v>95404</v>
      </c>
      <c r="H1447" t="s">
        <v>3783</v>
      </c>
      <c r="R1447" s="1">
        <v>122.13</v>
      </c>
      <c r="S1447" s="1">
        <v>119.02</v>
      </c>
      <c r="T1447" s="1">
        <v>55</v>
      </c>
      <c r="U1447" s="1">
        <v>134.55000000000001</v>
      </c>
      <c r="V1447" s="1">
        <v>134.55000000000001</v>
      </c>
      <c r="W1447" s="1">
        <v>134.55000000000001</v>
      </c>
      <c r="X1447" s="1">
        <v>139.72</v>
      </c>
      <c r="Y1447" s="1">
        <v>134.55000000000001</v>
      </c>
      <c r="Z1447" s="1">
        <v>142.83000000000001</v>
      </c>
      <c r="AA1447" t="s">
        <v>4458</v>
      </c>
    </row>
    <row r="1448" spans="1:27" x14ac:dyDescent="0.25">
      <c r="A1448">
        <v>209566</v>
      </c>
      <c r="B1448" t="s">
        <v>4459</v>
      </c>
      <c r="C1448" t="s">
        <v>4460</v>
      </c>
      <c r="D1448" t="s">
        <v>4461</v>
      </c>
      <c r="E1448" t="s">
        <v>4462</v>
      </c>
      <c r="F1448" t="s">
        <v>21</v>
      </c>
      <c r="G1448">
        <v>95531</v>
      </c>
      <c r="H1448" t="s">
        <v>3783</v>
      </c>
      <c r="I1448">
        <v>74.52</v>
      </c>
      <c r="J1448">
        <v>74.52</v>
      </c>
      <c r="K1448">
        <v>35</v>
      </c>
      <c r="L1448">
        <v>74.52</v>
      </c>
      <c r="M1448">
        <v>77.62</v>
      </c>
      <c r="N1448">
        <v>77.62</v>
      </c>
      <c r="R1448" s="1">
        <v>84.87</v>
      </c>
      <c r="S1448" s="1">
        <v>84.87</v>
      </c>
      <c r="T1448" s="1">
        <v>42</v>
      </c>
      <c r="U1448" s="1">
        <v>84.87</v>
      </c>
      <c r="V1448" s="1">
        <v>93.15</v>
      </c>
      <c r="W1448" s="1">
        <v>93.15</v>
      </c>
      <c r="X1448" s="1">
        <v>82.8</v>
      </c>
      <c r="Y1448" s="1">
        <v>97.29</v>
      </c>
      <c r="Z1448" s="1">
        <v>97.29</v>
      </c>
      <c r="AA1448" t="s">
        <v>4463</v>
      </c>
    </row>
    <row r="1449" spans="1:27" x14ac:dyDescent="0.25">
      <c r="A1449">
        <v>209592</v>
      </c>
      <c r="B1449" t="s">
        <v>4464</v>
      </c>
      <c r="C1449" t="s">
        <v>4465</v>
      </c>
      <c r="D1449" t="s">
        <v>3792</v>
      </c>
      <c r="E1449" t="s">
        <v>3788</v>
      </c>
      <c r="F1449" t="s">
        <v>21</v>
      </c>
      <c r="G1449">
        <v>94601</v>
      </c>
      <c r="H1449" t="s">
        <v>3783</v>
      </c>
      <c r="R1449" s="1">
        <v>98.32</v>
      </c>
      <c r="S1449" s="1">
        <v>98.32</v>
      </c>
      <c r="T1449" s="1">
        <v>45</v>
      </c>
      <c r="U1449" s="1">
        <v>103.5</v>
      </c>
      <c r="V1449" s="1">
        <v>122.13</v>
      </c>
      <c r="W1449" s="1">
        <v>103.5</v>
      </c>
      <c r="X1449" s="1">
        <v>129.38</v>
      </c>
      <c r="Y1449" s="1">
        <v>113.85</v>
      </c>
      <c r="Z1449" s="1">
        <v>142.83000000000001</v>
      </c>
      <c r="AA1449" t="s">
        <v>4466</v>
      </c>
    </row>
    <row r="1450" spans="1:27" x14ac:dyDescent="0.25">
      <c r="A1450">
        <v>210119</v>
      </c>
      <c r="B1450" t="s">
        <v>4467</v>
      </c>
      <c r="C1450" t="s">
        <v>4468</v>
      </c>
      <c r="D1450" t="s">
        <v>3792</v>
      </c>
      <c r="E1450" t="s">
        <v>3788</v>
      </c>
      <c r="F1450" t="s">
        <v>21</v>
      </c>
      <c r="G1450">
        <v>94606</v>
      </c>
      <c r="H1450" t="s">
        <v>3783</v>
      </c>
      <c r="I1450">
        <v>98.32</v>
      </c>
      <c r="J1450">
        <v>49.68</v>
      </c>
      <c r="K1450">
        <v>95</v>
      </c>
      <c r="L1450">
        <v>155.25</v>
      </c>
      <c r="M1450">
        <v>155.25</v>
      </c>
      <c r="N1450">
        <v>155.25</v>
      </c>
      <c r="O1450">
        <v>155.25</v>
      </c>
      <c r="P1450">
        <v>155.25</v>
      </c>
      <c r="Q1450">
        <v>155.25</v>
      </c>
      <c r="R1450" s="1">
        <v>93.15</v>
      </c>
      <c r="S1450" s="1">
        <v>93.15</v>
      </c>
      <c r="T1450" s="1">
        <v>45</v>
      </c>
      <c r="U1450" s="1">
        <v>113.85</v>
      </c>
      <c r="V1450" s="1">
        <v>108.68</v>
      </c>
      <c r="W1450" s="1">
        <v>101.43</v>
      </c>
      <c r="X1450" s="1">
        <v>129.38</v>
      </c>
      <c r="Y1450" s="1">
        <v>129.38</v>
      </c>
      <c r="Z1450" s="1">
        <v>137.66</v>
      </c>
      <c r="AA1450" t="s">
        <v>4469</v>
      </c>
    </row>
    <row r="1451" spans="1:27" x14ac:dyDescent="0.25">
      <c r="A1451">
        <v>210224</v>
      </c>
      <c r="B1451" t="s">
        <v>4470</v>
      </c>
      <c r="C1451" t="s">
        <v>4471</v>
      </c>
      <c r="D1451" t="s">
        <v>3857</v>
      </c>
      <c r="E1451" t="s">
        <v>3788</v>
      </c>
      <c r="F1451" t="s">
        <v>21</v>
      </c>
      <c r="G1451">
        <v>94577</v>
      </c>
      <c r="H1451" t="s">
        <v>3783</v>
      </c>
      <c r="R1451" s="1">
        <v>98.32</v>
      </c>
      <c r="S1451" s="1">
        <v>98.32</v>
      </c>
      <c r="T1451" s="1">
        <v>48</v>
      </c>
      <c r="U1451" s="1">
        <v>108.68</v>
      </c>
      <c r="V1451" s="1">
        <v>108.68</v>
      </c>
      <c r="W1451" s="1">
        <v>108.68</v>
      </c>
      <c r="X1451" s="1">
        <v>124.2</v>
      </c>
      <c r="Y1451" s="1">
        <v>101.43</v>
      </c>
      <c r="Z1451" s="1">
        <v>102.46</v>
      </c>
      <c r="AA1451" t="s">
        <v>4472</v>
      </c>
    </row>
    <row r="1452" spans="1:27" x14ac:dyDescent="0.25">
      <c r="A1452">
        <v>210363</v>
      </c>
      <c r="B1452" t="s">
        <v>4473</v>
      </c>
      <c r="C1452" t="s">
        <v>4474</v>
      </c>
      <c r="D1452" t="s">
        <v>3955</v>
      </c>
      <c r="E1452" t="s">
        <v>3788</v>
      </c>
      <c r="F1452" t="s">
        <v>21</v>
      </c>
      <c r="G1452">
        <v>94538</v>
      </c>
      <c r="H1452" t="s">
        <v>3783</v>
      </c>
      <c r="R1452" s="1">
        <v>98.32</v>
      </c>
      <c r="S1452" s="1">
        <v>98.32</v>
      </c>
      <c r="T1452" s="1">
        <v>45</v>
      </c>
      <c r="U1452" s="1">
        <v>103.5</v>
      </c>
      <c r="V1452" s="1">
        <v>124.2</v>
      </c>
      <c r="W1452" s="1">
        <v>120.06</v>
      </c>
      <c r="X1452" s="1">
        <v>144.9</v>
      </c>
      <c r="Y1452" s="1">
        <v>120.06</v>
      </c>
      <c r="Z1452" s="1">
        <v>129.38</v>
      </c>
      <c r="AA1452" t="s">
        <v>4475</v>
      </c>
    </row>
    <row r="1453" spans="1:27" x14ac:dyDescent="0.25">
      <c r="A1453">
        <v>210613</v>
      </c>
      <c r="B1453" t="s">
        <v>4476</v>
      </c>
      <c r="C1453" t="s">
        <v>4477</v>
      </c>
      <c r="D1453" t="s">
        <v>4478</v>
      </c>
      <c r="E1453" t="s">
        <v>3806</v>
      </c>
      <c r="F1453" t="s">
        <v>21</v>
      </c>
      <c r="G1453">
        <v>94928</v>
      </c>
      <c r="H1453" t="s">
        <v>3783</v>
      </c>
      <c r="I1453">
        <v>113.85</v>
      </c>
      <c r="J1453">
        <v>113.85</v>
      </c>
      <c r="K1453">
        <v>55</v>
      </c>
      <c r="L1453">
        <v>150.07</v>
      </c>
      <c r="M1453">
        <v>129.38</v>
      </c>
      <c r="N1453">
        <v>113.85</v>
      </c>
      <c r="O1453">
        <v>150.07</v>
      </c>
      <c r="P1453">
        <v>113.85</v>
      </c>
      <c r="Q1453">
        <v>150.07</v>
      </c>
      <c r="R1453" s="1">
        <v>119.02</v>
      </c>
      <c r="S1453" s="1">
        <v>119.02</v>
      </c>
      <c r="T1453" s="1">
        <v>55</v>
      </c>
      <c r="U1453" s="1">
        <v>119.02</v>
      </c>
      <c r="V1453" s="1">
        <v>139.72</v>
      </c>
      <c r="W1453" s="1">
        <v>139.72</v>
      </c>
      <c r="X1453" s="1">
        <v>134.55000000000001</v>
      </c>
      <c r="Y1453" s="1">
        <v>119.02</v>
      </c>
      <c r="Z1453" s="1">
        <v>119.02</v>
      </c>
      <c r="AA1453" t="s">
        <v>4479</v>
      </c>
    </row>
    <row r="1454" spans="1:27" x14ac:dyDescent="0.25">
      <c r="A1454">
        <v>210626</v>
      </c>
      <c r="B1454" t="s">
        <v>4480</v>
      </c>
      <c r="C1454" t="s">
        <v>4481</v>
      </c>
      <c r="D1454" t="s">
        <v>3955</v>
      </c>
      <c r="E1454" t="s">
        <v>3788</v>
      </c>
      <c r="F1454" t="s">
        <v>21</v>
      </c>
      <c r="G1454">
        <v>94538</v>
      </c>
      <c r="H1454" t="s">
        <v>3783</v>
      </c>
      <c r="I1454">
        <v>101.43</v>
      </c>
      <c r="J1454">
        <v>101.43</v>
      </c>
      <c r="K1454">
        <v>45</v>
      </c>
      <c r="L1454">
        <v>101.43</v>
      </c>
      <c r="M1454">
        <v>101.43</v>
      </c>
      <c r="N1454">
        <v>101.43</v>
      </c>
      <c r="P1454">
        <v>101.43</v>
      </c>
      <c r="Q1454">
        <v>101.43</v>
      </c>
      <c r="R1454" s="1">
        <v>98.32</v>
      </c>
      <c r="S1454" s="1">
        <v>98.32</v>
      </c>
      <c r="T1454" s="1">
        <v>45</v>
      </c>
      <c r="U1454" s="1">
        <v>103.5</v>
      </c>
      <c r="V1454" s="1">
        <v>124.2</v>
      </c>
      <c r="W1454" s="1">
        <v>103.5</v>
      </c>
      <c r="X1454" s="1">
        <v>144.9</v>
      </c>
      <c r="Y1454" s="1">
        <v>124.2</v>
      </c>
      <c r="Z1454" s="1">
        <v>124.2</v>
      </c>
      <c r="AA1454" t="s">
        <v>4482</v>
      </c>
    </row>
    <row r="1455" spans="1:27" x14ac:dyDescent="0.25">
      <c r="A1455">
        <v>210681</v>
      </c>
      <c r="B1455" t="s">
        <v>4483</v>
      </c>
      <c r="C1455" t="s">
        <v>4484</v>
      </c>
      <c r="D1455" t="s">
        <v>3857</v>
      </c>
      <c r="E1455" t="s">
        <v>3788</v>
      </c>
      <c r="F1455" t="s">
        <v>21</v>
      </c>
      <c r="G1455">
        <v>94577</v>
      </c>
      <c r="H1455" t="s">
        <v>3783</v>
      </c>
      <c r="R1455" s="1">
        <v>98.32</v>
      </c>
      <c r="S1455" s="1">
        <v>98.32</v>
      </c>
      <c r="T1455" s="1">
        <v>45</v>
      </c>
      <c r="U1455" s="1">
        <v>108.68</v>
      </c>
      <c r="V1455" s="1">
        <v>108.68</v>
      </c>
      <c r="W1455" s="1">
        <v>113.85</v>
      </c>
      <c r="X1455" s="1">
        <v>124.2</v>
      </c>
      <c r="Y1455" s="1">
        <v>101.43</v>
      </c>
      <c r="Z1455" s="1">
        <v>134.55000000000001</v>
      </c>
      <c r="AA1455" t="s">
        <v>4485</v>
      </c>
    </row>
    <row r="1456" spans="1:27" x14ac:dyDescent="0.25">
      <c r="A1456">
        <v>212523</v>
      </c>
      <c r="B1456" t="s">
        <v>4486</v>
      </c>
      <c r="C1456" t="s">
        <v>4487</v>
      </c>
      <c r="D1456" t="s">
        <v>4488</v>
      </c>
      <c r="E1456" t="s">
        <v>3806</v>
      </c>
      <c r="F1456" t="s">
        <v>21</v>
      </c>
      <c r="G1456">
        <v>95425</v>
      </c>
      <c r="H1456" t="s">
        <v>3783</v>
      </c>
      <c r="R1456" s="1">
        <v>101.43</v>
      </c>
      <c r="S1456" s="1">
        <v>101.43</v>
      </c>
      <c r="T1456" s="1">
        <v>47</v>
      </c>
      <c r="U1456" s="1">
        <v>103.5</v>
      </c>
      <c r="V1456" s="1">
        <v>103.5</v>
      </c>
      <c r="W1456" s="1">
        <v>113.85</v>
      </c>
      <c r="X1456" s="1">
        <v>108.68</v>
      </c>
      <c r="Y1456" s="1">
        <v>103.5</v>
      </c>
      <c r="Z1456" s="1">
        <v>108.68</v>
      </c>
      <c r="AA1456" t="s">
        <v>4489</v>
      </c>
    </row>
    <row r="1457" spans="1:27" x14ac:dyDescent="0.25">
      <c r="A1457">
        <v>213190</v>
      </c>
      <c r="B1457" t="s">
        <v>4490</v>
      </c>
      <c r="C1457" t="s">
        <v>4491</v>
      </c>
      <c r="D1457" t="s">
        <v>3847</v>
      </c>
      <c r="E1457" t="s">
        <v>788</v>
      </c>
      <c r="F1457" t="s">
        <v>21</v>
      </c>
      <c r="G1457">
        <v>94590</v>
      </c>
      <c r="H1457" t="s">
        <v>3783</v>
      </c>
      <c r="I1457">
        <v>101.43</v>
      </c>
      <c r="J1457">
        <v>101.43</v>
      </c>
      <c r="K1457">
        <v>45</v>
      </c>
      <c r="L1457">
        <v>101.43</v>
      </c>
      <c r="M1457">
        <v>101.43</v>
      </c>
      <c r="N1457">
        <v>101.43</v>
      </c>
      <c r="P1457">
        <v>144.9</v>
      </c>
      <c r="Q1457">
        <v>144.9</v>
      </c>
      <c r="R1457" s="1">
        <v>93.15</v>
      </c>
      <c r="S1457" s="1">
        <v>93.15</v>
      </c>
      <c r="T1457" s="1">
        <v>43</v>
      </c>
      <c r="U1457" s="1">
        <v>93.15</v>
      </c>
      <c r="V1457" s="1">
        <v>111.78</v>
      </c>
      <c r="W1457" s="1">
        <v>101.43</v>
      </c>
      <c r="X1457" s="1">
        <v>113.85</v>
      </c>
      <c r="Y1457" s="1">
        <v>102.46</v>
      </c>
      <c r="Z1457" s="1">
        <v>98.32</v>
      </c>
      <c r="AA1457" t="s">
        <v>4492</v>
      </c>
    </row>
    <row r="1458" spans="1:27" x14ac:dyDescent="0.25">
      <c r="A1458">
        <v>213874</v>
      </c>
      <c r="B1458" t="s">
        <v>4493</v>
      </c>
      <c r="C1458" t="s">
        <v>4494</v>
      </c>
      <c r="D1458" t="s">
        <v>4135</v>
      </c>
      <c r="E1458" t="s">
        <v>4027</v>
      </c>
      <c r="F1458" t="s">
        <v>21</v>
      </c>
      <c r="G1458">
        <v>95437</v>
      </c>
      <c r="H1458" t="s">
        <v>3783</v>
      </c>
      <c r="R1458" s="1">
        <v>93.15</v>
      </c>
      <c r="S1458" s="1">
        <v>93.15</v>
      </c>
      <c r="T1458" s="1">
        <v>45</v>
      </c>
      <c r="U1458" s="1">
        <v>93.15</v>
      </c>
      <c r="V1458" s="1">
        <v>103.5</v>
      </c>
      <c r="W1458" s="1">
        <v>98.32</v>
      </c>
      <c r="X1458" s="1">
        <v>98.32</v>
      </c>
      <c r="Y1458" s="1">
        <v>93.15</v>
      </c>
      <c r="Z1458" s="1">
        <v>103.5</v>
      </c>
      <c r="AA1458" t="s">
        <v>4495</v>
      </c>
    </row>
    <row r="1459" spans="1:27" x14ac:dyDescent="0.25">
      <c r="A1459">
        <v>214284</v>
      </c>
      <c r="B1459" t="s">
        <v>4496</v>
      </c>
      <c r="C1459" t="s">
        <v>4497</v>
      </c>
      <c r="D1459" t="s">
        <v>4215</v>
      </c>
      <c r="E1459" t="s">
        <v>3788</v>
      </c>
      <c r="F1459" t="s">
        <v>21</v>
      </c>
      <c r="G1459">
        <v>94560</v>
      </c>
      <c r="H1459" t="s">
        <v>3783</v>
      </c>
      <c r="R1459" s="1">
        <v>98.32</v>
      </c>
      <c r="S1459" s="1">
        <v>98.32</v>
      </c>
      <c r="T1459" s="1">
        <v>45</v>
      </c>
      <c r="U1459" s="1">
        <v>103.5</v>
      </c>
      <c r="V1459" s="1">
        <v>113.85</v>
      </c>
      <c r="W1459" s="1">
        <v>103.5</v>
      </c>
      <c r="X1459" s="1">
        <v>129.38</v>
      </c>
      <c r="Y1459" s="1">
        <v>129.38</v>
      </c>
      <c r="Z1459" s="1">
        <v>103.5</v>
      </c>
      <c r="AA1459" t="s">
        <v>4498</v>
      </c>
    </row>
    <row r="1460" spans="1:27" x14ac:dyDescent="0.25">
      <c r="A1460">
        <v>214421</v>
      </c>
      <c r="B1460" t="s">
        <v>4499</v>
      </c>
      <c r="C1460" t="s">
        <v>4500</v>
      </c>
      <c r="D1460" t="s">
        <v>3879</v>
      </c>
      <c r="E1460" t="s">
        <v>3788</v>
      </c>
      <c r="F1460" t="s">
        <v>21</v>
      </c>
      <c r="G1460">
        <v>94568</v>
      </c>
      <c r="H1460" t="s">
        <v>3783</v>
      </c>
      <c r="I1460">
        <v>97.29</v>
      </c>
      <c r="J1460">
        <v>97.29</v>
      </c>
      <c r="K1460">
        <v>46</v>
      </c>
      <c r="L1460">
        <v>103.5</v>
      </c>
      <c r="M1460">
        <v>124.2</v>
      </c>
      <c r="N1460">
        <v>103.5</v>
      </c>
      <c r="P1460">
        <v>97.29</v>
      </c>
      <c r="R1460" s="1">
        <v>103.5</v>
      </c>
      <c r="S1460" s="1">
        <v>103.5</v>
      </c>
      <c r="T1460" s="1">
        <v>47</v>
      </c>
      <c r="U1460" s="1">
        <v>111.78</v>
      </c>
      <c r="V1460" s="1">
        <v>124.2</v>
      </c>
      <c r="W1460" s="1">
        <v>111.78</v>
      </c>
      <c r="X1460" s="1">
        <v>129.38</v>
      </c>
      <c r="Y1460" s="1">
        <v>111.78</v>
      </c>
      <c r="Z1460" s="1">
        <v>124.2</v>
      </c>
      <c r="AA1460" t="s">
        <v>4501</v>
      </c>
    </row>
    <row r="1461" spans="1:27" x14ac:dyDescent="0.25">
      <c r="A1461">
        <v>214594</v>
      </c>
      <c r="B1461" t="s">
        <v>4502</v>
      </c>
      <c r="C1461" t="s">
        <v>4503</v>
      </c>
      <c r="D1461" t="s">
        <v>3875</v>
      </c>
      <c r="E1461" t="s">
        <v>3788</v>
      </c>
      <c r="F1461" t="s">
        <v>21</v>
      </c>
      <c r="G1461">
        <v>94545</v>
      </c>
      <c r="H1461" t="s">
        <v>3783</v>
      </c>
      <c r="I1461">
        <v>93.15</v>
      </c>
      <c r="J1461">
        <v>93.15</v>
      </c>
      <c r="K1461">
        <v>40</v>
      </c>
      <c r="L1461">
        <v>93.15</v>
      </c>
      <c r="M1461">
        <v>93.15</v>
      </c>
      <c r="N1461">
        <v>93.15</v>
      </c>
      <c r="O1461">
        <v>93.15</v>
      </c>
      <c r="P1461">
        <v>93.15</v>
      </c>
      <c r="Q1461">
        <v>93.15</v>
      </c>
      <c r="R1461" s="1">
        <v>93.15</v>
      </c>
      <c r="S1461" s="1">
        <v>89.01</v>
      </c>
      <c r="T1461" s="1">
        <v>40</v>
      </c>
      <c r="U1461" s="1">
        <v>93.15</v>
      </c>
      <c r="V1461" s="1">
        <v>98.32</v>
      </c>
      <c r="W1461" s="1">
        <v>94.18</v>
      </c>
      <c r="X1461" s="1">
        <v>106.6</v>
      </c>
      <c r="Y1461" s="1">
        <v>93.15</v>
      </c>
      <c r="Z1461" s="1">
        <v>93.15</v>
      </c>
      <c r="AA1461" t="s">
        <v>4504</v>
      </c>
    </row>
    <row r="1462" spans="1:27" x14ac:dyDescent="0.25">
      <c r="A1462">
        <v>214693</v>
      </c>
      <c r="B1462" t="s">
        <v>4505</v>
      </c>
      <c r="C1462" t="s">
        <v>4506</v>
      </c>
      <c r="D1462" t="s">
        <v>3796</v>
      </c>
      <c r="E1462" t="s">
        <v>3797</v>
      </c>
      <c r="F1462" t="s">
        <v>21</v>
      </c>
      <c r="G1462">
        <v>94520</v>
      </c>
      <c r="H1462" t="s">
        <v>3783</v>
      </c>
      <c r="I1462">
        <v>91.08</v>
      </c>
      <c r="J1462">
        <v>91.08</v>
      </c>
      <c r="K1462">
        <v>45</v>
      </c>
      <c r="L1462">
        <v>95.22</v>
      </c>
      <c r="M1462">
        <v>95.22</v>
      </c>
      <c r="N1462">
        <v>95.22</v>
      </c>
      <c r="P1462">
        <v>95.22</v>
      </c>
      <c r="R1462" s="1">
        <v>94.18</v>
      </c>
      <c r="S1462" s="1">
        <v>94.18</v>
      </c>
      <c r="T1462" s="1">
        <v>47</v>
      </c>
      <c r="U1462" s="1">
        <v>103.5</v>
      </c>
      <c r="V1462" s="1">
        <v>108.68</v>
      </c>
      <c r="W1462" s="1">
        <v>103.5</v>
      </c>
      <c r="X1462" s="1">
        <v>113.85</v>
      </c>
      <c r="Y1462" s="1">
        <v>98.32</v>
      </c>
      <c r="Z1462" s="1">
        <v>94.18</v>
      </c>
      <c r="AA1462" t="s">
        <v>4507</v>
      </c>
    </row>
    <row r="1463" spans="1:27" x14ac:dyDescent="0.25">
      <c r="A1463">
        <v>214696</v>
      </c>
      <c r="B1463" t="s">
        <v>4508</v>
      </c>
      <c r="C1463" t="s">
        <v>4509</v>
      </c>
      <c r="D1463" t="s">
        <v>3792</v>
      </c>
      <c r="E1463" t="s">
        <v>3788</v>
      </c>
      <c r="F1463" t="s">
        <v>21</v>
      </c>
      <c r="G1463">
        <v>94606</v>
      </c>
      <c r="H1463" t="s">
        <v>3783</v>
      </c>
      <c r="R1463" s="1">
        <v>93.15</v>
      </c>
      <c r="S1463" s="1">
        <v>93.15</v>
      </c>
      <c r="T1463" s="1">
        <v>45</v>
      </c>
      <c r="U1463" s="1">
        <v>129.38</v>
      </c>
      <c r="V1463" s="1">
        <v>108.68</v>
      </c>
      <c r="W1463" s="1">
        <v>101.43</v>
      </c>
      <c r="X1463" s="1">
        <v>129.38</v>
      </c>
      <c r="Y1463" s="1">
        <v>113.85</v>
      </c>
      <c r="Z1463" s="1">
        <v>137.66</v>
      </c>
      <c r="AA1463" t="s">
        <v>4510</v>
      </c>
    </row>
    <row r="1464" spans="1:27" x14ac:dyDescent="0.25">
      <c r="A1464">
        <v>215129</v>
      </c>
      <c r="B1464" t="s">
        <v>4511</v>
      </c>
      <c r="C1464" t="s">
        <v>4512</v>
      </c>
      <c r="D1464" t="s">
        <v>3875</v>
      </c>
      <c r="E1464" t="s">
        <v>3788</v>
      </c>
      <c r="F1464" t="s">
        <v>21</v>
      </c>
      <c r="G1464">
        <v>94544</v>
      </c>
      <c r="H1464" t="s">
        <v>3783</v>
      </c>
      <c r="R1464" s="1">
        <v>87.98</v>
      </c>
      <c r="S1464" s="1">
        <v>87.98</v>
      </c>
      <c r="T1464" s="1">
        <v>40</v>
      </c>
      <c r="U1464" s="1">
        <v>87.98</v>
      </c>
      <c r="V1464" s="1">
        <v>93.15</v>
      </c>
      <c r="W1464" s="1">
        <v>93.15</v>
      </c>
      <c r="X1464" s="1">
        <v>94.18</v>
      </c>
      <c r="Y1464" s="1">
        <v>94.18</v>
      </c>
      <c r="Z1464" s="1">
        <v>94.18</v>
      </c>
      <c r="AA1464" t="s">
        <v>4513</v>
      </c>
    </row>
    <row r="1465" spans="1:27" x14ac:dyDescent="0.25">
      <c r="A1465">
        <v>215413</v>
      </c>
      <c r="B1465" t="s">
        <v>4514</v>
      </c>
      <c r="C1465" t="s">
        <v>4515</v>
      </c>
      <c r="D1465" t="s">
        <v>4516</v>
      </c>
      <c r="E1465" t="s">
        <v>3806</v>
      </c>
      <c r="F1465" t="s">
        <v>21</v>
      </c>
      <c r="G1465">
        <v>95442</v>
      </c>
      <c r="H1465" t="s">
        <v>3783</v>
      </c>
      <c r="R1465" s="1">
        <v>113.85</v>
      </c>
      <c r="S1465" s="1">
        <v>113.85</v>
      </c>
      <c r="T1465" s="1">
        <v>50</v>
      </c>
      <c r="U1465" s="1">
        <v>119.02</v>
      </c>
      <c r="V1465" s="1">
        <v>124.2</v>
      </c>
      <c r="W1465" s="1">
        <v>113.85</v>
      </c>
      <c r="X1465" s="1">
        <v>119.02</v>
      </c>
      <c r="Y1465" s="1">
        <v>119.02</v>
      </c>
      <c r="Z1465" s="1">
        <v>129.38</v>
      </c>
      <c r="AA1465" t="s">
        <v>4517</v>
      </c>
    </row>
    <row r="1466" spans="1:27" x14ac:dyDescent="0.25">
      <c r="A1466">
        <v>215570</v>
      </c>
      <c r="B1466" t="s">
        <v>4518</v>
      </c>
      <c r="C1466" t="s">
        <v>4519</v>
      </c>
      <c r="D1466" t="s">
        <v>3875</v>
      </c>
      <c r="E1466" t="s">
        <v>3788</v>
      </c>
      <c r="F1466" t="s">
        <v>21</v>
      </c>
      <c r="G1466">
        <v>94544</v>
      </c>
      <c r="H1466" t="s">
        <v>3783</v>
      </c>
      <c r="R1466" s="1">
        <v>87.98</v>
      </c>
      <c r="S1466" s="1">
        <v>87.98</v>
      </c>
      <c r="T1466" s="1">
        <v>40</v>
      </c>
      <c r="U1466" s="1">
        <v>87.98</v>
      </c>
      <c r="V1466" s="1">
        <v>93.15</v>
      </c>
      <c r="W1466" s="1">
        <v>93.15</v>
      </c>
      <c r="X1466" s="1">
        <v>94.18</v>
      </c>
      <c r="Y1466" s="1">
        <v>94.18</v>
      </c>
      <c r="Z1466" s="1">
        <v>94.18</v>
      </c>
      <c r="AA1466" t="s">
        <v>4520</v>
      </c>
    </row>
    <row r="1467" spans="1:27" x14ac:dyDescent="0.25">
      <c r="A1467">
        <v>215694</v>
      </c>
      <c r="B1467" t="s">
        <v>4521</v>
      </c>
      <c r="C1467" t="s">
        <v>4522</v>
      </c>
      <c r="D1467" t="s">
        <v>3806</v>
      </c>
      <c r="E1467" t="s">
        <v>3806</v>
      </c>
      <c r="F1467" t="s">
        <v>21</v>
      </c>
      <c r="G1467">
        <v>95476</v>
      </c>
      <c r="H1467" t="s">
        <v>3783</v>
      </c>
      <c r="R1467" s="1">
        <v>104.54</v>
      </c>
      <c r="S1467" s="1">
        <v>99.36</v>
      </c>
      <c r="T1467" s="1">
        <v>50</v>
      </c>
      <c r="U1467" s="1">
        <v>107.64</v>
      </c>
      <c r="V1467" s="1">
        <v>113.85</v>
      </c>
      <c r="W1467" s="1">
        <v>113.85</v>
      </c>
      <c r="X1467" s="1">
        <v>113.85</v>
      </c>
      <c r="Y1467" s="1">
        <v>108.68</v>
      </c>
      <c r="Z1467" s="1">
        <v>119.02</v>
      </c>
      <c r="AA1467" t="s">
        <v>4523</v>
      </c>
    </row>
    <row r="1468" spans="1:27" x14ac:dyDescent="0.25">
      <c r="A1468">
        <v>215804</v>
      </c>
      <c r="B1468" t="s">
        <v>4524</v>
      </c>
      <c r="C1468" t="s">
        <v>4525</v>
      </c>
      <c r="D1468" t="s">
        <v>3847</v>
      </c>
      <c r="E1468" t="s">
        <v>788</v>
      </c>
      <c r="F1468" t="s">
        <v>21</v>
      </c>
      <c r="G1468">
        <v>94590</v>
      </c>
      <c r="H1468" t="s">
        <v>3783</v>
      </c>
      <c r="R1468" s="1">
        <v>93.15</v>
      </c>
      <c r="S1468" s="1">
        <v>93.15</v>
      </c>
      <c r="T1468" s="1">
        <v>45</v>
      </c>
      <c r="U1468" s="1">
        <v>101.43</v>
      </c>
      <c r="V1468" s="1">
        <v>113.85</v>
      </c>
      <c r="W1468" s="1">
        <v>103.5</v>
      </c>
      <c r="X1468" s="1">
        <v>113.85</v>
      </c>
      <c r="Y1468" s="1">
        <v>102.46</v>
      </c>
      <c r="Z1468" s="1">
        <v>98.32</v>
      </c>
      <c r="AA1468" t="s">
        <v>4526</v>
      </c>
    </row>
    <row r="1469" spans="1:27" x14ac:dyDescent="0.25">
      <c r="A1469">
        <v>215965</v>
      </c>
      <c r="B1469" t="s">
        <v>4527</v>
      </c>
      <c r="C1469" t="s">
        <v>4528</v>
      </c>
      <c r="D1469" t="s">
        <v>4061</v>
      </c>
      <c r="E1469" t="s">
        <v>3788</v>
      </c>
      <c r="F1469" t="s">
        <v>21</v>
      </c>
      <c r="G1469">
        <v>94550</v>
      </c>
      <c r="H1469" t="s">
        <v>3783</v>
      </c>
      <c r="I1469">
        <v>111.78</v>
      </c>
      <c r="J1469">
        <v>111.78</v>
      </c>
      <c r="K1469">
        <v>55</v>
      </c>
      <c r="L1469">
        <v>113.85</v>
      </c>
      <c r="M1469">
        <v>150.07</v>
      </c>
      <c r="N1469">
        <v>113.85</v>
      </c>
      <c r="O1469">
        <v>150.07</v>
      </c>
      <c r="P1469">
        <v>150.07</v>
      </c>
      <c r="Q1469">
        <v>150.07</v>
      </c>
      <c r="R1469" s="1">
        <v>98.32</v>
      </c>
      <c r="S1469" s="1">
        <v>98.32</v>
      </c>
      <c r="T1469" s="1">
        <v>47.5</v>
      </c>
      <c r="U1469" s="1">
        <v>113.85</v>
      </c>
      <c r="V1469" s="1">
        <v>129.38</v>
      </c>
      <c r="W1469" s="1">
        <v>113.85</v>
      </c>
      <c r="X1469" s="1">
        <v>129.38</v>
      </c>
      <c r="Y1469" s="1">
        <v>105.57</v>
      </c>
      <c r="Z1469" s="1">
        <v>108.68</v>
      </c>
      <c r="AA1469" t="s">
        <v>4529</v>
      </c>
    </row>
    <row r="1470" spans="1:27" x14ac:dyDescent="0.25">
      <c r="A1470">
        <v>216012</v>
      </c>
      <c r="B1470" t="s">
        <v>4530</v>
      </c>
      <c r="C1470" t="s">
        <v>4531</v>
      </c>
      <c r="D1470" t="s">
        <v>3792</v>
      </c>
      <c r="E1470" t="s">
        <v>3788</v>
      </c>
      <c r="F1470" t="s">
        <v>21</v>
      </c>
      <c r="G1470">
        <v>94606</v>
      </c>
      <c r="H1470" t="s">
        <v>3783</v>
      </c>
      <c r="R1470" s="1">
        <v>98.32</v>
      </c>
      <c r="S1470" s="1">
        <v>93.15</v>
      </c>
      <c r="T1470" s="1">
        <v>45</v>
      </c>
      <c r="U1470" s="1">
        <v>113.85</v>
      </c>
      <c r="V1470" s="1">
        <v>122.13</v>
      </c>
      <c r="W1470" s="1">
        <v>111.78</v>
      </c>
      <c r="X1470" s="1">
        <v>129.38</v>
      </c>
      <c r="Y1470" s="1">
        <v>122.13</v>
      </c>
      <c r="Z1470" s="1">
        <v>142.83000000000001</v>
      </c>
      <c r="AA1470" t="s">
        <v>4532</v>
      </c>
    </row>
    <row r="1471" spans="1:27" x14ac:dyDescent="0.25">
      <c r="A1471">
        <v>216027</v>
      </c>
      <c r="B1471" t="s">
        <v>4533</v>
      </c>
      <c r="C1471" t="s">
        <v>4534</v>
      </c>
      <c r="D1471" t="s">
        <v>3871</v>
      </c>
      <c r="E1471" t="s">
        <v>788</v>
      </c>
      <c r="F1471" t="s">
        <v>21</v>
      </c>
      <c r="G1471">
        <v>95687</v>
      </c>
      <c r="H1471" t="s">
        <v>3783</v>
      </c>
      <c r="R1471" s="1">
        <v>93.15</v>
      </c>
      <c r="S1471" s="1">
        <v>93.15</v>
      </c>
      <c r="T1471" s="1">
        <v>44</v>
      </c>
      <c r="U1471" s="1">
        <v>98.32</v>
      </c>
      <c r="V1471" s="1">
        <v>120.06</v>
      </c>
      <c r="W1471" s="1">
        <v>103.5</v>
      </c>
      <c r="X1471" s="1">
        <v>98.32</v>
      </c>
      <c r="Y1471" s="1">
        <v>95.22</v>
      </c>
      <c r="Z1471" s="1">
        <v>98.32</v>
      </c>
      <c r="AA1471" t="s">
        <v>4535</v>
      </c>
    </row>
    <row r="1472" spans="1:27" x14ac:dyDescent="0.25">
      <c r="A1472">
        <v>216735</v>
      </c>
      <c r="B1472" t="s">
        <v>4536</v>
      </c>
      <c r="C1472" t="s">
        <v>4537</v>
      </c>
      <c r="D1472" t="s">
        <v>3955</v>
      </c>
      <c r="E1472" t="s">
        <v>3788</v>
      </c>
      <c r="F1472" t="s">
        <v>21</v>
      </c>
      <c r="G1472">
        <v>94539</v>
      </c>
      <c r="H1472" t="s">
        <v>3783</v>
      </c>
      <c r="R1472" s="1">
        <v>94.18</v>
      </c>
      <c r="S1472" s="1">
        <v>94.18</v>
      </c>
      <c r="T1472" s="1">
        <v>45</v>
      </c>
      <c r="U1472" s="1">
        <v>103.5</v>
      </c>
      <c r="V1472" s="1">
        <v>129.38</v>
      </c>
      <c r="W1472" s="1">
        <v>124.2</v>
      </c>
      <c r="X1472" s="1">
        <v>144.9</v>
      </c>
      <c r="Y1472" s="1">
        <v>94.18</v>
      </c>
      <c r="Z1472" s="1">
        <v>129.38</v>
      </c>
      <c r="AA1472" t="s">
        <v>4538</v>
      </c>
    </row>
    <row r="1473" spans="1:27" x14ac:dyDescent="0.25">
      <c r="A1473">
        <v>217000</v>
      </c>
      <c r="B1473" t="s">
        <v>4385</v>
      </c>
      <c r="C1473" t="s">
        <v>4539</v>
      </c>
      <c r="D1473" t="s">
        <v>3792</v>
      </c>
      <c r="E1473" t="s">
        <v>3788</v>
      </c>
      <c r="F1473" t="s">
        <v>21</v>
      </c>
      <c r="G1473">
        <v>94621</v>
      </c>
      <c r="H1473" t="s">
        <v>3783</v>
      </c>
      <c r="R1473" s="1">
        <v>87.98</v>
      </c>
      <c r="S1473" s="1">
        <v>87.98</v>
      </c>
      <c r="T1473" s="1">
        <v>48</v>
      </c>
      <c r="U1473" s="1">
        <v>98.32</v>
      </c>
      <c r="V1473" s="1">
        <v>108.68</v>
      </c>
      <c r="W1473" s="1">
        <v>111.78</v>
      </c>
      <c r="X1473" s="1">
        <v>129.38</v>
      </c>
      <c r="Y1473" s="1">
        <v>113.85</v>
      </c>
      <c r="Z1473" s="1">
        <v>129.38</v>
      </c>
      <c r="AA1473" t="s">
        <v>4387</v>
      </c>
    </row>
    <row r="1474" spans="1:27" x14ac:dyDescent="0.25">
      <c r="A1474">
        <v>217132</v>
      </c>
      <c r="B1474" t="s">
        <v>4540</v>
      </c>
      <c r="C1474" t="s">
        <v>4541</v>
      </c>
      <c r="D1474" t="s">
        <v>3792</v>
      </c>
      <c r="E1474" t="s">
        <v>3788</v>
      </c>
      <c r="F1474" t="s">
        <v>21</v>
      </c>
      <c r="G1474">
        <v>94611</v>
      </c>
      <c r="H1474" t="s">
        <v>3783</v>
      </c>
      <c r="R1474" s="1">
        <v>93.15</v>
      </c>
      <c r="S1474" s="1">
        <v>82.8</v>
      </c>
      <c r="T1474" s="1">
        <v>45</v>
      </c>
      <c r="U1474" s="1">
        <v>108.68</v>
      </c>
      <c r="V1474" s="1">
        <v>113.85</v>
      </c>
      <c r="W1474" s="1">
        <v>108.68</v>
      </c>
      <c r="X1474" s="1">
        <v>113.85</v>
      </c>
      <c r="Y1474" s="1">
        <v>113.85</v>
      </c>
      <c r="Z1474" s="1">
        <v>137.66</v>
      </c>
      <c r="AA1474" t="s">
        <v>4542</v>
      </c>
    </row>
    <row r="1475" spans="1:27" x14ac:dyDescent="0.25">
      <c r="A1475">
        <v>217172</v>
      </c>
      <c r="B1475" t="s">
        <v>4543</v>
      </c>
      <c r="C1475" t="s">
        <v>4544</v>
      </c>
      <c r="D1475" t="s">
        <v>3875</v>
      </c>
      <c r="E1475" t="s">
        <v>3788</v>
      </c>
      <c r="F1475" t="s">
        <v>21</v>
      </c>
      <c r="G1475">
        <v>94545</v>
      </c>
      <c r="H1475" t="s">
        <v>3783</v>
      </c>
      <c r="I1475">
        <v>98.32</v>
      </c>
      <c r="J1475">
        <v>98.32</v>
      </c>
      <c r="K1475">
        <v>95</v>
      </c>
      <c r="L1475">
        <v>124.2</v>
      </c>
      <c r="M1475">
        <v>124.2</v>
      </c>
      <c r="N1475">
        <v>124.2</v>
      </c>
      <c r="O1475">
        <v>155.25</v>
      </c>
      <c r="P1475">
        <v>155.25</v>
      </c>
      <c r="Q1475">
        <v>155.25</v>
      </c>
      <c r="R1475" s="1">
        <v>87.98</v>
      </c>
      <c r="S1475" s="1">
        <v>87.98</v>
      </c>
      <c r="T1475" s="1">
        <v>40</v>
      </c>
      <c r="U1475" s="1">
        <v>93.15</v>
      </c>
      <c r="V1475" s="1">
        <v>98.32</v>
      </c>
      <c r="W1475" s="1">
        <v>93.15</v>
      </c>
      <c r="X1475" s="1">
        <v>101.43</v>
      </c>
      <c r="Y1475" s="1">
        <v>93.15</v>
      </c>
      <c r="Z1475" s="1">
        <v>93.15</v>
      </c>
      <c r="AA1475" t="s">
        <v>4545</v>
      </c>
    </row>
    <row r="1476" spans="1:27" x14ac:dyDescent="0.25">
      <c r="A1476">
        <v>217206</v>
      </c>
      <c r="B1476" t="s">
        <v>4546</v>
      </c>
      <c r="C1476" t="s">
        <v>4547</v>
      </c>
      <c r="D1476" t="s">
        <v>4061</v>
      </c>
      <c r="E1476" t="s">
        <v>3788</v>
      </c>
      <c r="F1476" t="s">
        <v>21</v>
      </c>
      <c r="G1476">
        <v>94550</v>
      </c>
      <c r="H1476" t="s">
        <v>3783</v>
      </c>
      <c r="I1476">
        <v>94.18</v>
      </c>
      <c r="J1476">
        <v>94.18</v>
      </c>
      <c r="K1476">
        <v>43</v>
      </c>
      <c r="L1476">
        <v>98.32</v>
      </c>
      <c r="M1476">
        <v>129.38</v>
      </c>
      <c r="N1476">
        <v>98.32</v>
      </c>
      <c r="O1476">
        <v>113.85</v>
      </c>
      <c r="P1476">
        <v>94.18</v>
      </c>
      <c r="R1476" s="1">
        <v>98.32</v>
      </c>
      <c r="S1476" s="1">
        <v>98.32</v>
      </c>
      <c r="T1476" s="1">
        <v>47</v>
      </c>
      <c r="U1476" s="1">
        <v>113.85</v>
      </c>
      <c r="V1476" s="1">
        <v>129.38</v>
      </c>
      <c r="W1476" s="1">
        <v>113.85</v>
      </c>
      <c r="X1476" s="1">
        <v>129.38</v>
      </c>
      <c r="Y1476" s="1">
        <v>103.5</v>
      </c>
      <c r="Z1476" s="1">
        <v>108.68</v>
      </c>
      <c r="AA1476" t="s">
        <v>4548</v>
      </c>
    </row>
    <row r="1477" spans="1:27" x14ac:dyDescent="0.25">
      <c r="A1477">
        <v>217346</v>
      </c>
      <c r="B1477" t="s">
        <v>4549</v>
      </c>
      <c r="C1477" t="s">
        <v>4550</v>
      </c>
      <c r="D1477" t="s">
        <v>4551</v>
      </c>
      <c r="E1477" t="s">
        <v>3826</v>
      </c>
      <c r="F1477" t="s">
        <v>21</v>
      </c>
      <c r="G1477">
        <v>95562</v>
      </c>
      <c r="H1477" t="s">
        <v>3783</v>
      </c>
      <c r="I1477">
        <v>80.73</v>
      </c>
      <c r="J1477">
        <v>80.73</v>
      </c>
      <c r="K1477">
        <v>40</v>
      </c>
      <c r="L1477">
        <v>80.73</v>
      </c>
      <c r="M1477">
        <v>82.8</v>
      </c>
      <c r="N1477">
        <v>80.73</v>
      </c>
      <c r="O1477">
        <v>82.8</v>
      </c>
      <c r="P1477">
        <v>82.8</v>
      </c>
      <c r="Q1477">
        <v>103.5</v>
      </c>
      <c r="R1477" s="1">
        <v>84.87</v>
      </c>
      <c r="S1477" s="1">
        <v>84.87</v>
      </c>
      <c r="T1477" s="1">
        <v>43</v>
      </c>
      <c r="U1477" s="1">
        <v>84.87</v>
      </c>
      <c r="V1477" s="1">
        <v>93.15</v>
      </c>
      <c r="W1477" s="1">
        <v>93.15</v>
      </c>
      <c r="X1477" s="1">
        <v>82.8</v>
      </c>
      <c r="Y1477" s="1">
        <v>93.15</v>
      </c>
      <c r="Z1477" s="1">
        <v>93.15</v>
      </c>
      <c r="AA1477" t="s">
        <v>4552</v>
      </c>
    </row>
    <row r="1478" spans="1:27" x14ac:dyDescent="0.25">
      <c r="A1478">
        <v>217489</v>
      </c>
      <c r="B1478" t="s">
        <v>4553</v>
      </c>
      <c r="C1478" t="s">
        <v>4554</v>
      </c>
      <c r="D1478" t="s">
        <v>3817</v>
      </c>
      <c r="E1478" t="s">
        <v>3797</v>
      </c>
      <c r="F1478" t="s">
        <v>21</v>
      </c>
      <c r="G1478">
        <v>94597</v>
      </c>
      <c r="H1478" t="s">
        <v>3783</v>
      </c>
      <c r="I1478">
        <v>107.64</v>
      </c>
      <c r="J1478">
        <v>110.74</v>
      </c>
      <c r="K1478">
        <v>47</v>
      </c>
      <c r="L1478">
        <v>120.06</v>
      </c>
      <c r="M1478">
        <v>120.06</v>
      </c>
      <c r="N1478">
        <v>120.06</v>
      </c>
      <c r="P1478">
        <v>107.64</v>
      </c>
      <c r="Q1478">
        <v>110.74</v>
      </c>
      <c r="R1478" s="1">
        <v>98.32</v>
      </c>
      <c r="S1478" s="1">
        <v>98.32</v>
      </c>
      <c r="T1478" s="1">
        <v>47</v>
      </c>
      <c r="U1478" s="1">
        <v>113.85</v>
      </c>
      <c r="V1478" s="1">
        <v>113.85</v>
      </c>
      <c r="W1478" s="1">
        <v>113.85</v>
      </c>
      <c r="X1478" s="1">
        <v>113.85</v>
      </c>
      <c r="Y1478" s="1">
        <v>107.64</v>
      </c>
      <c r="Z1478" s="1">
        <v>107.64</v>
      </c>
      <c r="AA1478" t="s">
        <v>4555</v>
      </c>
    </row>
    <row r="1479" spans="1:27" x14ac:dyDescent="0.25">
      <c r="A1479">
        <v>218002</v>
      </c>
      <c r="B1479" t="s">
        <v>4556</v>
      </c>
      <c r="C1479" t="s">
        <v>4557</v>
      </c>
      <c r="D1479" t="s">
        <v>3875</v>
      </c>
      <c r="E1479" t="s">
        <v>3788</v>
      </c>
      <c r="F1479" t="s">
        <v>21</v>
      </c>
      <c r="G1479">
        <v>94541</v>
      </c>
      <c r="H1479" t="s">
        <v>3783</v>
      </c>
      <c r="R1479" s="1">
        <v>93.15</v>
      </c>
      <c r="S1479" s="1">
        <v>93.15</v>
      </c>
      <c r="T1479" s="1">
        <v>43</v>
      </c>
      <c r="U1479" s="1">
        <v>101.43</v>
      </c>
      <c r="V1479" s="1">
        <v>124.2</v>
      </c>
      <c r="W1479" s="1">
        <v>103.5</v>
      </c>
      <c r="X1479" s="1">
        <v>103.5</v>
      </c>
      <c r="Y1479" s="1">
        <v>98.32</v>
      </c>
      <c r="Z1479" s="1">
        <v>103.5</v>
      </c>
      <c r="AA1479" t="s">
        <v>4558</v>
      </c>
    </row>
    <row r="1480" spans="1:27" x14ac:dyDescent="0.25">
      <c r="A1480">
        <v>218077</v>
      </c>
      <c r="B1480" t="s">
        <v>4559</v>
      </c>
      <c r="C1480" t="s">
        <v>4560</v>
      </c>
      <c r="D1480" t="s">
        <v>3857</v>
      </c>
      <c r="E1480" t="s">
        <v>3788</v>
      </c>
      <c r="F1480" t="s">
        <v>21</v>
      </c>
      <c r="G1480">
        <v>94578</v>
      </c>
      <c r="H1480" t="s">
        <v>3783</v>
      </c>
      <c r="I1480">
        <v>87.98</v>
      </c>
      <c r="J1480">
        <v>87.98</v>
      </c>
      <c r="K1480">
        <v>40</v>
      </c>
      <c r="L1480">
        <v>87.98</v>
      </c>
      <c r="M1480">
        <v>87.98</v>
      </c>
      <c r="O1480">
        <v>87.98</v>
      </c>
      <c r="P1480">
        <v>87.98</v>
      </c>
      <c r="Q1480">
        <v>87.98</v>
      </c>
      <c r="R1480" s="1">
        <v>98.32</v>
      </c>
      <c r="S1480" s="1">
        <v>98.32</v>
      </c>
      <c r="T1480" s="1">
        <v>48</v>
      </c>
      <c r="U1480" s="1">
        <v>108.68</v>
      </c>
      <c r="V1480" s="1">
        <v>108.68</v>
      </c>
      <c r="W1480" s="1">
        <v>108.68</v>
      </c>
      <c r="X1480" s="1">
        <v>113.85</v>
      </c>
      <c r="Y1480" s="1">
        <v>103.5</v>
      </c>
      <c r="Z1480" s="1">
        <v>113.85</v>
      </c>
      <c r="AA1480" t="s">
        <v>4561</v>
      </c>
    </row>
    <row r="1481" spans="1:27" x14ac:dyDescent="0.25">
      <c r="A1481">
        <v>219710</v>
      </c>
      <c r="B1481" t="s">
        <v>4562</v>
      </c>
      <c r="C1481" t="s">
        <v>4563</v>
      </c>
      <c r="D1481" t="s">
        <v>3847</v>
      </c>
      <c r="E1481" t="s">
        <v>788</v>
      </c>
      <c r="F1481" t="s">
        <v>21</v>
      </c>
      <c r="G1481">
        <v>94590</v>
      </c>
      <c r="H1481" t="s">
        <v>3783</v>
      </c>
      <c r="R1481" s="1">
        <v>93.15</v>
      </c>
      <c r="S1481" s="1">
        <v>93.15</v>
      </c>
      <c r="T1481" s="1">
        <v>43</v>
      </c>
      <c r="U1481" s="1">
        <v>93.15</v>
      </c>
      <c r="V1481" s="1">
        <v>111.78</v>
      </c>
      <c r="W1481" s="1">
        <v>101.43</v>
      </c>
      <c r="X1481" s="1">
        <v>113.85</v>
      </c>
      <c r="Y1481" s="1">
        <v>102.46</v>
      </c>
      <c r="Z1481" s="1">
        <v>98.32</v>
      </c>
      <c r="AA1481" t="s">
        <v>4564</v>
      </c>
    </row>
    <row r="1482" spans="1:27" x14ac:dyDescent="0.25">
      <c r="A1482">
        <v>219954</v>
      </c>
      <c r="B1482" t="s">
        <v>4565</v>
      </c>
      <c r="C1482" t="s">
        <v>4566</v>
      </c>
      <c r="D1482" t="s">
        <v>4034</v>
      </c>
      <c r="E1482" t="s">
        <v>3782</v>
      </c>
      <c r="F1482" t="s">
        <v>21</v>
      </c>
      <c r="G1482">
        <v>94574</v>
      </c>
      <c r="H1482" t="s">
        <v>3783</v>
      </c>
      <c r="I1482">
        <v>95.22</v>
      </c>
      <c r="J1482">
        <v>95.22</v>
      </c>
      <c r="K1482">
        <v>42</v>
      </c>
      <c r="L1482">
        <v>108.68</v>
      </c>
      <c r="M1482">
        <v>124.2</v>
      </c>
      <c r="N1482">
        <v>108.68</v>
      </c>
      <c r="P1482">
        <v>95.22</v>
      </c>
      <c r="R1482" s="1">
        <v>119.02</v>
      </c>
      <c r="S1482" s="1">
        <v>119.02</v>
      </c>
      <c r="T1482" s="1">
        <v>55</v>
      </c>
      <c r="U1482" s="1">
        <v>134.55000000000001</v>
      </c>
      <c r="V1482" s="1">
        <v>134.55000000000001</v>
      </c>
      <c r="W1482" s="1">
        <v>134.55000000000001</v>
      </c>
      <c r="X1482" s="1">
        <v>134.55000000000001</v>
      </c>
      <c r="Y1482" s="1">
        <v>134.55000000000001</v>
      </c>
      <c r="Z1482" s="1">
        <v>134.55000000000001</v>
      </c>
      <c r="AA1482" t="s">
        <v>4567</v>
      </c>
    </row>
    <row r="1483" spans="1:27" x14ac:dyDescent="0.25">
      <c r="A1483">
        <v>220122</v>
      </c>
      <c r="B1483" t="s">
        <v>4568</v>
      </c>
      <c r="C1483" t="s">
        <v>4569</v>
      </c>
      <c r="D1483" t="s">
        <v>3962</v>
      </c>
      <c r="E1483" t="s">
        <v>3797</v>
      </c>
      <c r="F1483" t="s">
        <v>21</v>
      </c>
      <c r="G1483">
        <v>94804</v>
      </c>
      <c r="H1483" t="s">
        <v>3783</v>
      </c>
      <c r="I1483">
        <v>91.08</v>
      </c>
      <c r="J1483">
        <v>91.08</v>
      </c>
      <c r="K1483">
        <v>45</v>
      </c>
      <c r="L1483">
        <v>102.46</v>
      </c>
      <c r="M1483">
        <v>102.46</v>
      </c>
      <c r="O1483">
        <v>102.46</v>
      </c>
      <c r="P1483">
        <v>91.08</v>
      </c>
      <c r="Q1483">
        <v>91.08</v>
      </c>
      <c r="R1483" s="1">
        <v>91.08</v>
      </c>
      <c r="S1483" s="1">
        <v>87.98</v>
      </c>
      <c r="T1483" s="1">
        <v>42</v>
      </c>
      <c r="U1483" s="1">
        <v>93.15</v>
      </c>
      <c r="V1483" s="1">
        <v>93.15</v>
      </c>
      <c r="W1483" s="1">
        <v>93.15</v>
      </c>
      <c r="X1483" s="1">
        <v>102.46</v>
      </c>
      <c r="Y1483" s="1">
        <v>93.15</v>
      </c>
      <c r="Z1483" s="1">
        <v>93.15</v>
      </c>
      <c r="AA1483" t="s">
        <v>4570</v>
      </c>
    </row>
    <row r="1484" spans="1:27" x14ac:dyDescent="0.25">
      <c r="A1484">
        <v>220143</v>
      </c>
      <c r="B1484" t="s">
        <v>4571</v>
      </c>
      <c r="C1484" t="s">
        <v>4572</v>
      </c>
      <c r="D1484" t="s">
        <v>3825</v>
      </c>
      <c r="E1484" t="s">
        <v>3826</v>
      </c>
      <c r="F1484" t="s">
        <v>21</v>
      </c>
      <c r="G1484">
        <v>95501</v>
      </c>
      <c r="H1484" t="s">
        <v>3783</v>
      </c>
      <c r="R1484" s="1">
        <v>84.87</v>
      </c>
      <c r="S1484" s="1">
        <v>84.87</v>
      </c>
      <c r="T1484" s="1">
        <v>43</v>
      </c>
      <c r="U1484" s="1">
        <v>87.98</v>
      </c>
      <c r="V1484" s="1">
        <v>93.15</v>
      </c>
      <c r="W1484" s="1">
        <v>93.15</v>
      </c>
      <c r="X1484" s="1">
        <v>82.8</v>
      </c>
      <c r="Y1484" s="1">
        <v>97.29</v>
      </c>
      <c r="Z1484" s="1">
        <v>93.15</v>
      </c>
      <c r="AA1484" t="s">
        <v>4573</v>
      </c>
    </row>
    <row r="1485" spans="1:27" x14ac:dyDescent="0.25">
      <c r="A1485">
        <v>220336</v>
      </c>
      <c r="B1485" t="s">
        <v>4574</v>
      </c>
      <c r="C1485" t="s">
        <v>4575</v>
      </c>
      <c r="D1485" t="s">
        <v>4215</v>
      </c>
      <c r="E1485" t="s">
        <v>3788</v>
      </c>
      <c r="F1485" t="s">
        <v>21</v>
      </c>
      <c r="G1485">
        <v>94560</v>
      </c>
      <c r="H1485" t="s">
        <v>3783</v>
      </c>
      <c r="R1485" s="1">
        <v>98.32</v>
      </c>
      <c r="S1485" s="1">
        <v>98.32</v>
      </c>
      <c r="T1485" s="1">
        <v>45</v>
      </c>
      <c r="U1485" s="1">
        <v>103.5</v>
      </c>
      <c r="V1485" s="1">
        <v>119.54</v>
      </c>
      <c r="W1485" s="1">
        <v>103.5</v>
      </c>
      <c r="X1485" s="1">
        <v>129.38</v>
      </c>
      <c r="Y1485" s="1">
        <v>113.85</v>
      </c>
      <c r="Z1485" s="1">
        <v>103.5</v>
      </c>
      <c r="AA1485" t="s">
        <v>4576</v>
      </c>
    </row>
    <row r="1486" spans="1:27" x14ac:dyDescent="0.25">
      <c r="A1486">
        <v>220356</v>
      </c>
      <c r="B1486" t="s">
        <v>4577</v>
      </c>
      <c r="C1486" t="s">
        <v>4578</v>
      </c>
      <c r="D1486" t="s">
        <v>3810</v>
      </c>
      <c r="E1486" t="s">
        <v>3806</v>
      </c>
      <c r="F1486" t="s">
        <v>21</v>
      </c>
      <c r="G1486">
        <v>95448</v>
      </c>
      <c r="H1486" t="s">
        <v>3783</v>
      </c>
      <c r="I1486">
        <v>124.2</v>
      </c>
      <c r="J1486">
        <v>124.2</v>
      </c>
      <c r="K1486">
        <v>50</v>
      </c>
      <c r="L1486">
        <v>129.38</v>
      </c>
      <c r="M1486">
        <v>124.2</v>
      </c>
      <c r="N1486">
        <v>129.38</v>
      </c>
      <c r="O1486">
        <v>129.38</v>
      </c>
      <c r="P1486">
        <v>129.38</v>
      </c>
      <c r="Q1486">
        <v>129.38</v>
      </c>
      <c r="R1486" s="1">
        <v>124.2</v>
      </c>
      <c r="S1486" s="1">
        <v>122.13</v>
      </c>
      <c r="T1486" s="1">
        <v>50</v>
      </c>
      <c r="U1486" s="1">
        <v>129.38</v>
      </c>
      <c r="V1486" s="1">
        <v>124.2</v>
      </c>
      <c r="W1486" s="1">
        <v>134.55000000000001</v>
      </c>
      <c r="X1486" s="1">
        <v>134.55000000000001</v>
      </c>
      <c r="Y1486" s="1">
        <v>134.55000000000001</v>
      </c>
      <c r="Z1486" s="1">
        <v>134.55000000000001</v>
      </c>
      <c r="AA1486" t="s">
        <v>4579</v>
      </c>
    </row>
    <row r="1487" spans="1:27" x14ac:dyDescent="0.25">
      <c r="A1487">
        <v>220391</v>
      </c>
      <c r="B1487" t="s">
        <v>4580</v>
      </c>
      <c r="C1487" t="s">
        <v>4581</v>
      </c>
      <c r="D1487" t="s">
        <v>3917</v>
      </c>
      <c r="E1487" t="s">
        <v>3797</v>
      </c>
      <c r="F1487" t="s">
        <v>21</v>
      </c>
      <c r="G1487">
        <v>94513</v>
      </c>
      <c r="H1487" t="s">
        <v>3783</v>
      </c>
      <c r="R1487" s="1">
        <v>93.15</v>
      </c>
      <c r="S1487" s="1">
        <v>93.15</v>
      </c>
      <c r="T1487" s="1">
        <v>47</v>
      </c>
      <c r="U1487" s="1">
        <v>99.36</v>
      </c>
      <c r="V1487" s="1">
        <v>99.36</v>
      </c>
      <c r="W1487" s="1">
        <v>101.43</v>
      </c>
      <c r="X1487" s="1">
        <v>113.85</v>
      </c>
      <c r="Y1487" s="1">
        <v>95.22</v>
      </c>
      <c r="Z1487" s="1">
        <v>94.18</v>
      </c>
      <c r="AA1487" t="s">
        <v>4582</v>
      </c>
    </row>
    <row r="1488" spans="1:27" x14ac:dyDescent="0.25">
      <c r="A1488">
        <v>220614</v>
      </c>
      <c r="B1488" t="s">
        <v>4583</v>
      </c>
      <c r="C1488" t="s">
        <v>4584</v>
      </c>
      <c r="D1488" t="s">
        <v>3805</v>
      </c>
      <c r="E1488" t="s">
        <v>3806</v>
      </c>
      <c r="F1488" t="s">
        <v>21</v>
      </c>
      <c r="G1488">
        <v>95407</v>
      </c>
      <c r="H1488" t="s">
        <v>3783</v>
      </c>
      <c r="I1488">
        <v>124.2</v>
      </c>
      <c r="J1488">
        <v>124.2</v>
      </c>
      <c r="K1488">
        <v>58</v>
      </c>
      <c r="L1488">
        <v>124.2</v>
      </c>
      <c r="M1488">
        <v>134.55000000000001</v>
      </c>
      <c r="N1488">
        <v>129.38</v>
      </c>
      <c r="O1488">
        <v>134.55000000000001</v>
      </c>
      <c r="P1488">
        <v>134.55000000000001</v>
      </c>
      <c r="Q1488">
        <v>134.55000000000001</v>
      </c>
      <c r="R1488" s="1">
        <v>119.02</v>
      </c>
      <c r="S1488" s="1">
        <v>119.02</v>
      </c>
      <c r="T1488" s="1">
        <v>55</v>
      </c>
      <c r="U1488" s="1">
        <v>134.55000000000001</v>
      </c>
      <c r="V1488" s="1">
        <v>134.55000000000001</v>
      </c>
      <c r="W1488" s="1">
        <v>134.55000000000001</v>
      </c>
      <c r="X1488" s="1">
        <v>134.55000000000001</v>
      </c>
      <c r="Y1488" s="1">
        <v>134.55000000000001</v>
      </c>
      <c r="Z1488" s="1">
        <v>134.55000000000001</v>
      </c>
      <c r="AA1488" t="s">
        <v>4585</v>
      </c>
    </row>
    <row r="1489" spans="1:27" x14ac:dyDescent="0.25">
      <c r="A1489">
        <v>220943</v>
      </c>
      <c r="B1489" t="s">
        <v>4586</v>
      </c>
      <c r="C1489" t="s">
        <v>4587</v>
      </c>
      <c r="D1489" t="s">
        <v>3840</v>
      </c>
      <c r="E1489" t="s">
        <v>3797</v>
      </c>
      <c r="F1489" t="s">
        <v>21</v>
      </c>
      <c r="G1489">
        <v>94565</v>
      </c>
      <c r="H1489" t="s">
        <v>3783</v>
      </c>
      <c r="R1489" s="1">
        <v>93.15</v>
      </c>
      <c r="S1489" s="1">
        <v>93.15</v>
      </c>
      <c r="T1489" s="1">
        <v>45</v>
      </c>
      <c r="U1489" s="1">
        <v>94.18</v>
      </c>
      <c r="V1489" s="1">
        <v>98.32</v>
      </c>
      <c r="W1489" s="1">
        <v>98.32</v>
      </c>
      <c r="X1489" s="1">
        <v>95.22</v>
      </c>
      <c r="Y1489" s="1">
        <v>94.18</v>
      </c>
      <c r="Z1489" s="1">
        <v>94.18</v>
      </c>
      <c r="AA1489" t="s">
        <v>4588</v>
      </c>
    </row>
    <row r="1490" spans="1:27" x14ac:dyDescent="0.25">
      <c r="A1490">
        <v>221591</v>
      </c>
      <c r="B1490" t="s">
        <v>4589</v>
      </c>
      <c r="C1490" t="s">
        <v>4590</v>
      </c>
      <c r="D1490" t="s">
        <v>3871</v>
      </c>
      <c r="E1490" t="s">
        <v>788</v>
      </c>
      <c r="F1490" t="s">
        <v>21</v>
      </c>
      <c r="G1490">
        <v>95688</v>
      </c>
      <c r="H1490" t="s">
        <v>3783</v>
      </c>
      <c r="I1490">
        <v>82.8</v>
      </c>
      <c r="J1490">
        <v>82.8</v>
      </c>
      <c r="K1490">
        <v>43</v>
      </c>
      <c r="L1490">
        <v>82.8</v>
      </c>
      <c r="M1490">
        <v>82.8</v>
      </c>
      <c r="N1490">
        <v>82.8</v>
      </c>
      <c r="O1490">
        <v>82.8</v>
      </c>
      <c r="R1490" s="1">
        <v>93.15</v>
      </c>
      <c r="S1490" s="1">
        <v>93.15</v>
      </c>
      <c r="T1490" s="1">
        <v>44</v>
      </c>
      <c r="U1490" s="1">
        <v>98.32</v>
      </c>
      <c r="V1490" s="1">
        <v>120.06</v>
      </c>
      <c r="W1490" s="1">
        <v>103.5</v>
      </c>
      <c r="X1490" s="1">
        <v>98.32</v>
      </c>
      <c r="Y1490" s="1">
        <v>95.22</v>
      </c>
      <c r="Z1490" s="1">
        <v>95.22</v>
      </c>
      <c r="AA1490" t="s">
        <v>4591</v>
      </c>
    </row>
    <row r="1491" spans="1:27" x14ac:dyDescent="0.25">
      <c r="A1491">
        <v>221709</v>
      </c>
      <c r="B1491" t="s">
        <v>4592</v>
      </c>
      <c r="C1491" t="s">
        <v>4593</v>
      </c>
      <c r="D1491" t="s">
        <v>4222</v>
      </c>
      <c r="E1491" t="s">
        <v>788</v>
      </c>
      <c r="F1491" t="s">
        <v>21</v>
      </c>
      <c r="G1491">
        <v>94510</v>
      </c>
      <c r="H1491" t="s">
        <v>3783</v>
      </c>
      <c r="I1491">
        <v>91.08</v>
      </c>
      <c r="J1491">
        <v>91.08</v>
      </c>
      <c r="K1491">
        <v>42</v>
      </c>
      <c r="L1491">
        <v>91.08</v>
      </c>
      <c r="M1491">
        <v>108.68</v>
      </c>
      <c r="N1491">
        <v>97.29</v>
      </c>
      <c r="P1491">
        <v>93.15</v>
      </c>
      <c r="R1491" s="1">
        <v>94.18</v>
      </c>
      <c r="S1491" s="1">
        <v>94.18</v>
      </c>
      <c r="T1491" s="1">
        <v>45</v>
      </c>
      <c r="U1491" s="1">
        <v>98.32</v>
      </c>
      <c r="V1491" s="1">
        <v>108.68</v>
      </c>
      <c r="W1491" s="1">
        <v>103.5</v>
      </c>
      <c r="X1491" s="1">
        <v>124.2</v>
      </c>
      <c r="Y1491" s="1">
        <v>103.5</v>
      </c>
      <c r="Z1491" s="1">
        <v>124.2</v>
      </c>
      <c r="AA1491" t="s">
        <v>4594</v>
      </c>
    </row>
    <row r="1492" spans="1:27" x14ac:dyDescent="0.25">
      <c r="A1492">
        <v>221744</v>
      </c>
      <c r="B1492" t="s">
        <v>4595</v>
      </c>
      <c r="C1492" t="s">
        <v>4596</v>
      </c>
      <c r="D1492" t="s">
        <v>3782</v>
      </c>
      <c r="E1492" t="s">
        <v>3782</v>
      </c>
      <c r="F1492" t="s">
        <v>21</v>
      </c>
      <c r="G1492">
        <v>94559</v>
      </c>
      <c r="H1492" t="s">
        <v>3783</v>
      </c>
      <c r="R1492" s="1">
        <v>98.32</v>
      </c>
      <c r="S1492" s="1">
        <v>98.32</v>
      </c>
      <c r="T1492" s="1">
        <v>50</v>
      </c>
      <c r="U1492" s="1">
        <v>99.36</v>
      </c>
      <c r="V1492" s="1">
        <v>120.06</v>
      </c>
      <c r="W1492" s="1">
        <v>113.85</v>
      </c>
      <c r="X1492" s="1">
        <v>113.85</v>
      </c>
      <c r="Y1492" s="1">
        <v>108.68</v>
      </c>
      <c r="Z1492" s="1">
        <v>104.54</v>
      </c>
      <c r="AA1492" t="s">
        <v>4597</v>
      </c>
    </row>
    <row r="1493" spans="1:27" x14ac:dyDescent="0.25">
      <c r="A1493">
        <v>221800</v>
      </c>
      <c r="B1493" t="s">
        <v>4598</v>
      </c>
      <c r="C1493" t="s">
        <v>4599</v>
      </c>
      <c r="D1493" t="s">
        <v>3867</v>
      </c>
      <c r="E1493" t="s">
        <v>788</v>
      </c>
      <c r="F1493" t="s">
        <v>21</v>
      </c>
      <c r="G1493">
        <v>94533</v>
      </c>
      <c r="H1493" t="s">
        <v>3783</v>
      </c>
      <c r="R1493" s="1">
        <v>93.15</v>
      </c>
      <c r="S1493" s="1">
        <v>93.15</v>
      </c>
      <c r="T1493" s="1">
        <v>45</v>
      </c>
      <c r="U1493" s="1">
        <v>98.32</v>
      </c>
      <c r="V1493" s="1">
        <v>101.43</v>
      </c>
      <c r="W1493" s="1">
        <v>101.43</v>
      </c>
      <c r="X1493" s="1">
        <v>98.32</v>
      </c>
      <c r="Y1493" s="1">
        <v>98.32</v>
      </c>
      <c r="Z1493" s="1">
        <v>95.22</v>
      </c>
      <c r="AA1493" t="s">
        <v>4600</v>
      </c>
    </row>
    <row r="1494" spans="1:27" x14ac:dyDescent="0.25">
      <c r="A1494">
        <v>222494</v>
      </c>
      <c r="B1494" t="s">
        <v>4601</v>
      </c>
      <c r="C1494" t="s">
        <v>4602</v>
      </c>
      <c r="D1494" t="s">
        <v>3962</v>
      </c>
      <c r="E1494" t="s">
        <v>3797</v>
      </c>
      <c r="F1494" t="s">
        <v>21</v>
      </c>
      <c r="G1494">
        <v>94804</v>
      </c>
      <c r="H1494" t="s">
        <v>3783</v>
      </c>
      <c r="R1494" s="1">
        <v>93.15</v>
      </c>
      <c r="S1494" s="1">
        <v>91.08</v>
      </c>
      <c r="T1494" s="1">
        <v>45</v>
      </c>
      <c r="U1494" s="1">
        <v>93.15</v>
      </c>
      <c r="V1494" s="1">
        <v>98.32</v>
      </c>
      <c r="W1494" s="1">
        <v>93.15</v>
      </c>
      <c r="X1494" s="1">
        <v>99.36</v>
      </c>
      <c r="Y1494" s="1">
        <v>93.15</v>
      </c>
      <c r="Z1494" s="1">
        <v>93.15</v>
      </c>
      <c r="AA1494" t="s">
        <v>4603</v>
      </c>
    </row>
    <row r="1495" spans="1:27" x14ac:dyDescent="0.25">
      <c r="A1495">
        <v>222666</v>
      </c>
      <c r="B1495" t="s">
        <v>4604</v>
      </c>
      <c r="C1495" t="s">
        <v>4605</v>
      </c>
      <c r="D1495" t="s">
        <v>3955</v>
      </c>
      <c r="E1495" t="s">
        <v>3788</v>
      </c>
      <c r="F1495" t="s">
        <v>21</v>
      </c>
      <c r="G1495">
        <v>94538</v>
      </c>
      <c r="H1495" t="s">
        <v>3783</v>
      </c>
      <c r="R1495" s="1">
        <v>96.26</v>
      </c>
      <c r="S1495" s="1">
        <v>96.26</v>
      </c>
      <c r="T1495" s="1">
        <v>45</v>
      </c>
      <c r="U1495" s="1">
        <v>103.5</v>
      </c>
      <c r="V1495" s="1">
        <v>124.2</v>
      </c>
      <c r="W1495" s="1">
        <v>120.06</v>
      </c>
      <c r="X1495" s="1">
        <v>144.9</v>
      </c>
      <c r="Y1495" s="1">
        <v>101.43</v>
      </c>
      <c r="Z1495" s="1">
        <v>129.38</v>
      </c>
      <c r="AA1495" t="s">
        <v>4606</v>
      </c>
    </row>
    <row r="1496" spans="1:27" x14ac:dyDescent="0.25">
      <c r="A1496">
        <v>222948</v>
      </c>
      <c r="B1496" t="s">
        <v>4607</v>
      </c>
      <c r="C1496" t="s">
        <v>4608</v>
      </c>
      <c r="D1496" t="s">
        <v>3792</v>
      </c>
      <c r="E1496" t="s">
        <v>3788</v>
      </c>
      <c r="F1496" t="s">
        <v>21</v>
      </c>
      <c r="G1496">
        <v>94621</v>
      </c>
      <c r="H1496" t="s">
        <v>3783</v>
      </c>
      <c r="R1496" s="1">
        <v>98.32</v>
      </c>
      <c r="S1496" s="1">
        <v>98.32</v>
      </c>
      <c r="T1496" s="1">
        <v>45</v>
      </c>
      <c r="U1496" s="1">
        <v>103.5</v>
      </c>
      <c r="V1496" s="1">
        <v>122.13</v>
      </c>
      <c r="W1496" s="1">
        <v>111.78</v>
      </c>
      <c r="X1496" s="1">
        <v>129.38</v>
      </c>
      <c r="Y1496" s="1">
        <v>113.85</v>
      </c>
      <c r="Z1496" s="1">
        <v>129.38</v>
      </c>
      <c r="AA1496" t="s">
        <v>4609</v>
      </c>
    </row>
    <row r="1497" spans="1:27" x14ac:dyDescent="0.25">
      <c r="A1497">
        <v>223075</v>
      </c>
      <c r="B1497" t="s">
        <v>4610</v>
      </c>
      <c r="C1497" t="s">
        <v>4611</v>
      </c>
      <c r="D1497" t="s">
        <v>3792</v>
      </c>
      <c r="E1497" t="s">
        <v>3788</v>
      </c>
      <c r="F1497" t="s">
        <v>21</v>
      </c>
      <c r="G1497">
        <v>94601</v>
      </c>
      <c r="H1497" t="s">
        <v>3783</v>
      </c>
      <c r="R1497" s="1">
        <v>98.32</v>
      </c>
      <c r="S1497" s="1">
        <v>93.15</v>
      </c>
      <c r="T1497" s="1">
        <v>45</v>
      </c>
      <c r="U1497" s="1">
        <v>113.85</v>
      </c>
      <c r="V1497" s="1">
        <v>122.13</v>
      </c>
      <c r="W1497" s="1">
        <v>111.78</v>
      </c>
      <c r="X1497" s="1">
        <v>129.38</v>
      </c>
      <c r="Y1497" s="1">
        <v>122.13</v>
      </c>
      <c r="Z1497" s="1">
        <v>142.83000000000001</v>
      </c>
      <c r="AA1497" t="s">
        <v>4612</v>
      </c>
    </row>
    <row r="1498" spans="1:27" x14ac:dyDescent="0.25">
      <c r="A1498">
        <v>223707</v>
      </c>
      <c r="B1498" t="s">
        <v>4613</v>
      </c>
      <c r="C1498" t="s">
        <v>4614</v>
      </c>
      <c r="D1498" t="s">
        <v>3857</v>
      </c>
      <c r="E1498" t="s">
        <v>3788</v>
      </c>
      <c r="F1498" t="s">
        <v>21</v>
      </c>
      <c r="G1498">
        <v>94577</v>
      </c>
      <c r="H1498" t="s">
        <v>3783</v>
      </c>
      <c r="R1498" s="1">
        <v>98.32</v>
      </c>
      <c r="S1498" s="1">
        <v>98.32</v>
      </c>
      <c r="T1498" s="1">
        <v>48</v>
      </c>
      <c r="U1498" s="1">
        <v>108.68</v>
      </c>
      <c r="V1498" s="1">
        <v>108.68</v>
      </c>
      <c r="W1498" s="1">
        <v>108.68</v>
      </c>
      <c r="X1498" s="1">
        <v>124.2</v>
      </c>
      <c r="Y1498" s="1">
        <v>101.43</v>
      </c>
      <c r="Z1498" s="1">
        <v>134.55000000000001</v>
      </c>
      <c r="AA1498" t="s">
        <v>4615</v>
      </c>
    </row>
    <row r="1499" spans="1:27" x14ac:dyDescent="0.25">
      <c r="A1499">
        <v>223846</v>
      </c>
      <c r="B1499" t="s">
        <v>4616</v>
      </c>
      <c r="C1499" t="s">
        <v>4617</v>
      </c>
      <c r="D1499" t="s">
        <v>3867</v>
      </c>
      <c r="E1499" t="s">
        <v>788</v>
      </c>
      <c r="F1499" t="s">
        <v>21</v>
      </c>
      <c r="G1499">
        <v>94533</v>
      </c>
      <c r="H1499" t="s">
        <v>3783</v>
      </c>
      <c r="I1499">
        <v>93.15</v>
      </c>
      <c r="J1499">
        <v>93.15</v>
      </c>
      <c r="K1499">
        <v>45</v>
      </c>
      <c r="L1499">
        <v>108.68</v>
      </c>
      <c r="M1499">
        <v>108.68</v>
      </c>
      <c r="N1499">
        <v>108.68</v>
      </c>
      <c r="O1499">
        <v>124.2</v>
      </c>
      <c r="R1499" s="1">
        <v>90.04</v>
      </c>
      <c r="S1499" s="1">
        <v>90.04</v>
      </c>
      <c r="T1499" s="1">
        <v>45</v>
      </c>
      <c r="U1499" s="1">
        <v>93.15</v>
      </c>
      <c r="V1499" s="1">
        <v>98.32</v>
      </c>
      <c r="W1499" s="1">
        <v>98.32</v>
      </c>
      <c r="X1499" s="1">
        <v>98.32</v>
      </c>
      <c r="Y1499" s="1">
        <v>98.32</v>
      </c>
      <c r="Z1499" s="1">
        <v>95.22</v>
      </c>
      <c r="AA1499" t="s">
        <v>4618</v>
      </c>
    </row>
    <row r="1500" spans="1:27" x14ac:dyDescent="0.25">
      <c r="A1500">
        <v>223861</v>
      </c>
      <c r="B1500" t="s">
        <v>4619</v>
      </c>
      <c r="C1500" t="s">
        <v>4620</v>
      </c>
      <c r="D1500" t="s">
        <v>3796</v>
      </c>
      <c r="E1500" t="s">
        <v>3797</v>
      </c>
      <c r="F1500" t="s">
        <v>21</v>
      </c>
      <c r="G1500">
        <v>94520</v>
      </c>
      <c r="H1500" t="s">
        <v>3783</v>
      </c>
      <c r="R1500" s="1">
        <v>94.18</v>
      </c>
      <c r="S1500" s="1">
        <v>94.18</v>
      </c>
      <c r="T1500" s="1">
        <v>48</v>
      </c>
      <c r="U1500" s="1">
        <v>103.5</v>
      </c>
      <c r="V1500" s="1">
        <v>108.68</v>
      </c>
      <c r="W1500" s="1">
        <v>103.5</v>
      </c>
      <c r="X1500" s="1">
        <v>113.85</v>
      </c>
      <c r="Y1500" s="1">
        <v>103.5</v>
      </c>
      <c r="Z1500" s="1">
        <v>98.32</v>
      </c>
      <c r="AA1500" t="s">
        <v>4621</v>
      </c>
    </row>
    <row r="1501" spans="1:27" x14ac:dyDescent="0.25">
      <c r="A1501">
        <v>224180</v>
      </c>
      <c r="B1501" t="s">
        <v>4622</v>
      </c>
      <c r="C1501" t="s">
        <v>4623</v>
      </c>
      <c r="D1501" t="s">
        <v>4348</v>
      </c>
      <c r="E1501" t="s">
        <v>3797</v>
      </c>
      <c r="F1501" t="s">
        <v>21</v>
      </c>
      <c r="G1501">
        <v>94549</v>
      </c>
      <c r="H1501" t="s">
        <v>3783</v>
      </c>
      <c r="I1501">
        <v>98.32</v>
      </c>
      <c r="J1501">
        <v>98.32</v>
      </c>
      <c r="K1501">
        <v>45</v>
      </c>
      <c r="L1501">
        <v>103.5</v>
      </c>
      <c r="M1501">
        <v>113.85</v>
      </c>
      <c r="N1501">
        <v>103.5</v>
      </c>
      <c r="O1501">
        <v>155.25</v>
      </c>
      <c r="R1501" s="1">
        <v>98.32</v>
      </c>
      <c r="S1501" s="1">
        <v>98.32</v>
      </c>
      <c r="T1501" s="1">
        <v>47</v>
      </c>
      <c r="U1501" s="1">
        <v>113.85</v>
      </c>
      <c r="V1501" s="1">
        <v>113.85</v>
      </c>
      <c r="W1501" s="1">
        <v>113.85</v>
      </c>
      <c r="X1501" s="1">
        <v>113.85</v>
      </c>
      <c r="Y1501" s="1">
        <v>107.64</v>
      </c>
      <c r="Z1501" s="1">
        <v>98.32</v>
      </c>
      <c r="AA1501" t="s">
        <v>4624</v>
      </c>
    </row>
    <row r="1502" spans="1:27" x14ac:dyDescent="0.25">
      <c r="A1502">
        <v>224374</v>
      </c>
      <c r="B1502" t="s">
        <v>4625</v>
      </c>
      <c r="C1502" t="s">
        <v>4626</v>
      </c>
      <c r="D1502" t="s">
        <v>3857</v>
      </c>
      <c r="E1502" t="s">
        <v>3788</v>
      </c>
      <c r="F1502" t="s">
        <v>21</v>
      </c>
      <c r="G1502">
        <v>94578</v>
      </c>
      <c r="H1502" t="s">
        <v>3783</v>
      </c>
      <c r="I1502">
        <v>103.5</v>
      </c>
      <c r="J1502">
        <v>103.5</v>
      </c>
      <c r="K1502">
        <v>48</v>
      </c>
      <c r="L1502">
        <v>103.5</v>
      </c>
      <c r="M1502">
        <v>103.5</v>
      </c>
      <c r="N1502">
        <v>103.5</v>
      </c>
      <c r="O1502">
        <v>124.2</v>
      </c>
      <c r="P1502">
        <v>103.5</v>
      </c>
      <c r="Q1502">
        <v>155.25</v>
      </c>
      <c r="R1502" s="1">
        <v>98.32</v>
      </c>
      <c r="S1502" s="1">
        <v>98.32</v>
      </c>
      <c r="T1502" s="1">
        <v>48</v>
      </c>
      <c r="U1502" s="1">
        <v>108.68</v>
      </c>
      <c r="V1502" s="1">
        <v>108.68</v>
      </c>
      <c r="W1502" s="1">
        <v>108.68</v>
      </c>
      <c r="X1502" s="1">
        <v>113.85</v>
      </c>
      <c r="Y1502" s="1">
        <v>103.5</v>
      </c>
      <c r="Z1502" s="1">
        <v>113.85</v>
      </c>
      <c r="AA1502" t="s">
        <v>4627</v>
      </c>
    </row>
    <row r="1503" spans="1:27" x14ac:dyDescent="0.25">
      <c r="A1503">
        <v>224417</v>
      </c>
      <c r="B1503" t="s">
        <v>4628</v>
      </c>
      <c r="C1503" t="s">
        <v>4629</v>
      </c>
      <c r="D1503" t="s">
        <v>4630</v>
      </c>
      <c r="E1503" t="s">
        <v>3974</v>
      </c>
      <c r="F1503" t="s">
        <v>21</v>
      </c>
      <c r="G1503">
        <v>95461</v>
      </c>
      <c r="H1503" t="s">
        <v>3783</v>
      </c>
      <c r="R1503" s="1">
        <v>101.43</v>
      </c>
      <c r="S1503" s="1">
        <v>101.43</v>
      </c>
      <c r="T1503" s="1">
        <v>48</v>
      </c>
      <c r="U1503" s="1">
        <v>108.68</v>
      </c>
      <c r="V1503" s="1">
        <v>124.2</v>
      </c>
      <c r="W1503" s="1">
        <v>113.85</v>
      </c>
      <c r="X1503" s="1">
        <v>129.38</v>
      </c>
      <c r="Y1503" s="1">
        <v>113.85</v>
      </c>
      <c r="Z1503" s="1">
        <v>124.2</v>
      </c>
      <c r="AA1503" t="s">
        <v>4631</v>
      </c>
    </row>
    <row r="1504" spans="1:27" x14ac:dyDescent="0.25">
      <c r="A1504">
        <v>224543</v>
      </c>
      <c r="B1504" t="s">
        <v>4632</v>
      </c>
      <c r="C1504" t="s">
        <v>4633</v>
      </c>
      <c r="D1504" t="s">
        <v>3955</v>
      </c>
      <c r="E1504" t="s">
        <v>3788</v>
      </c>
      <c r="F1504" t="s">
        <v>21</v>
      </c>
      <c r="G1504">
        <v>94538</v>
      </c>
      <c r="H1504" t="s">
        <v>3783</v>
      </c>
      <c r="I1504">
        <v>94.18</v>
      </c>
      <c r="J1504">
        <v>94.18</v>
      </c>
      <c r="K1504">
        <v>43</v>
      </c>
      <c r="L1504">
        <v>101.43</v>
      </c>
      <c r="M1504">
        <v>113.85</v>
      </c>
      <c r="N1504">
        <v>101.43</v>
      </c>
      <c r="O1504">
        <v>94.18</v>
      </c>
      <c r="P1504">
        <v>94.18</v>
      </c>
      <c r="Q1504">
        <v>94.18</v>
      </c>
      <c r="R1504" s="1">
        <v>94.18</v>
      </c>
      <c r="S1504" s="1">
        <v>94.18</v>
      </c>
      <c r="T1504" s="1">
        <v>45</v>
      </c>
      <c r="U1504" s="1">
        <v>103.5</v>
      </c>
      <c r="V1504" s="1">
        <v>129.38</v>
      </c>
      <c r="W1504" s="1">
        <v>124.2</v>
      </c>
      <c r="X1504" s="1">
        <v>144.9</v>
      </c>
      <c r="Y1504" s="1">
        <v>94.18</v>
      </c>
      <c r="Z1504" s="1">
        <v>129.38</v>
      </c>
      <c r="AA1504" t="s">
        <v>4634</v>
      </c>
    </row>
    <row r="1505" spans="1:27" x14ac:dyDescent="0.25">
      <c r="A1505">
        <v>224960</v>
      </c>
      <c r="B1505" t="s">
        <v>4635</v>
      </c>
      <c r="C1505" t="s">
        <v>4636</v>
      </c>
      <c r="D1505" t="s">
        <v>3875</v>
      </c>
      <c r="E1505" t="s">
        <v>3788</v>
      </c>
      <c r="F1505" t="s">
        <v>21</v>
      </c>
      <c r="G1505">
        <v>94543</v>
      </c>
      <c r="H1505" t="s">
        <v>3783</v>
      </c>
      <c r="I1505">
        <v>87.98</v>
      </c>
      <c r="J1505">
        <v>87.98</v>
      </c>
      <c r="K1505">
        <v>40</v>
      </c>
      <c r="L1505">
        <v>87.98</v>
      </c>
      <c r="M1505">
        <v>98.32</v>
      </c>
      <c r="N1505">
        <v>87.98</v>
      </c>
      <c r="O1505">
        <v>165.6</v>
      </c>
      <c r="P1505">
        <v>165.6</v>
      </c>
      <c r="Q1505">
        <v>165.6</v>
      </c>
      <c r="R1505" s="1">
        <v>93.15</v>
      </c>
      <c r="S1505" s="1">
        <v>89.01</v>
      </c>
      <c r="T1505" s="1">
        <v>40</v>
      </c>
      <c r="U1505" s="1">
        <v>93.15</v>
      </c>
      <c r="V1505" s="1">
        <v>98.32</v>
      </c>
      <c r="W1505" s="1">
        <v>94.18</v>
      </c>
      <c r="X1505" s="1">
        <v>119.02</v>
      </c>
      <c r="Y1505" s="1">
        <v>98.32</v>
      </c>
      <c r="Z1505" s="1">
        <v>98.32</v>
      </c>
      <c r="AA1505" t="s">
        <v>4637</v>
      </c>
    </row>
    <row r="1506" spans="1:27" x14ac:dyDescent="0.25">
      <c r="A1506">
        <v>225079</v>
      </c>
      <c r="B1506" t="s">
        <v>4638</v>
      </c>
      <c r="C1506" t="s">
        <v>4639</v>
      </c>
      <c r="D1506" t="s">
        <v>3847</v>
      </c>
      <c r="E1506" t="s">
        <v>788</v>
      </c>
      <c r="F1506" t="s">
        <v>21</v>
      </c>
      <c r="G1506">
        <v>94591</v>
      </c>
      <c r="H1506" t="s">
        <v>3783</v>
      </c>
      <c r="R1506" s="1">
        <v>93.15</v>
      </c>
      <c r="S1506" s="1">
        <v>93.15</v>
      </c>
      <c r="T1506" s="1">
        <v>43</v>
      </c>
      <c r="U1506" s="1">
        <v>93.15</v>
      </c>
      <c r="V1506" s="1">
        <v>111.78</v>
      </c>
      <c r="W1506" s="1">
        <v>101.43</v>
      </c>
      <c r="X1506" s="1">
        <v>113.85</v>
      </c>
      <c r="Y1506" s="1">
        <v>102.46</v>
      </c>
      <c r="Z1506" s="1">
        <v>93.15</v>
      </c>
      <c r="AA1506" t="s">
        <v>4640</v>
      </c>
    </row>
    <row r="1507" spans="1:27" x14ac:dyDescent="0.25">
      <c r="A1507">
        <v>225361</v>
      </c>
      <c r="B1507" t="s">
        <v>4641</v>
      </c>
      <c r="C1507" t="s">
        <v>4642</v>
      </c>
      <c r="D1507" t="s">
        <v>3782</v>
      </c>
      <c r="E1507" t="s">
        <v>3782</v>
      </c>
      <c r="F1507" t="s">
        <v>21</v>
      </c>
      <c r="G1507">
        <v>94559</v>
      </c>
      <c r="H1507" t="s">
        <v>3783</v>
      </c>
      <c r="I1507">
        <v>98.32</v>
      </c>
      <c r="J1507">
        <v>98.32</v>
      </c>
      <c r="K1507">
        <v>50</v>
      </c>
      <c r="L1507">
        <v>98.32</v>
      </c>
      <c r="M1507">
        <v>129.38</v>
      </c>
      <c r="N1507">
        <v>129.38</v>
      </c>
      <c r="O1507">
        <v>129.38</v>
      </c>
      <c r="P1507">
        <v>129.38</v>
      </c>
      <c r="Q1507">
        <v>129.38</v>
      </c>
      <c r="R1507" s="1">
        <v>98.32</v>
      </c>
      <c r="S1507" s="1">
        <v>98.32</v>
      </c>
      <c r="T1507" s="1">
        <v>50</v>
      </c>
      <c r="U1507" s="1">
        <v>99.36</v>
      </c>
      <c r="V1507" s="1">
        <v>120.06</v>
      </c>
      <c r="W1507" s="1">
        <v>113.85</v>
      </c>
      <c r="X1507" s="1">
        <v>113.85</v>
      </c>
      <c r="Y1507" s="1">
        <v>108.68</v>
      </c>
      <c r="Z1507" s="1">
        <v>104.54</v>
      </c>
      <c r="AA1507" t="s">
        <v>4643</v>
      </c>
    </row>
    <row r="1508" spans="1:27" x14ac:dyDescent="0.25">
      <c r="A1508">
        <v>225553</v>
      </c>
      <c r="B1508" t="s">
        <v>4644</v>
      </c>
      <c r="C1508" t="s">
        <v>4645</v>
      </c>
      <c r="D1508" t="s">
        <v>3801</v>
      </c>
      <c r="E1508" t="s">
        <v>788</v>
      </c>
      <c r="F1508" t="s">
        <v>21</v>
      </c>
      <c r="G1508">
        <v>94571</v>
      </c>
      <c r="H1508" t="s">
        <v>3783</v>
      </c>
      <c r="R1508" s="1">
        <v>93.15</v>
      </c>
      <c r="S1508" s="1">
        <v>93.15</v>
      </c>
      <c r="T1508" s="1">
        <v>48</v>
      </c>
      <c r="U1508" s="1">
        <v>94.18</v>
      </c>
      <c r="V1508" s="1">
        <v>94.18</v>
      </c>
      <c r="W1508" s="1">
        <v>94.18</v>
      </c>
      <c r="X1508" s="1">
        <v>95.22</v>
      </c>
      <c r="Y1508" s="1">
        <v>94.18</v>
      </c>
      <c r="Z1508" s="1">
        <v>94.18</v>
      </c>
      <c r="AA1508" t="s">
        <v>4646</v>
      </c>
    </row>
    <row r="1509" spans="1:27" x14ac:dyDescent="0.25">
      <c r="A1509">
        <v>225806</v>
      </c>
      <c r="B1509" t="s">
        <v>4647</v>
      </c>
      <c r="C1509" t="s">
        <v>4648</v>
      </c>
      <c r="D1509" t="s">
        <v>3792</v>
      </c>
      <c r="E1509" t="s">
        <v>3788</v>
      </c>
      <c r="F1509" t="s">
        <v>21</v>
      </c>
      <c r="G1509">
        <v>94603</v>
      </c>
      <c r="H1509" t="s">
        <v>3783</v>
      </c>
      <c r="R1509" s="1">
        <v>98.32</v>
      </c>
      <c r="S1509" s="1">
        <v>98.32</v>
      </c>
      <c r="T1509" s="1">
        <v>48</v>
      </c>
      <c r="U1509" s="1">
        <v>108.68</v>
      </c>
      <c r="V1509" s="1">
        <v>108.68</v>
      </c>
      <c r="W1509" s="1">
        <v>108.68</v>
      </c>
      <c r="X1509" s="1">
        <v>124.2</v>
      </c>
      <c r="Y1509" s="1">
        <v>103.5</v>
      </c>
      <c r="Z1509" s="1">
        <v>102.46</v>
      </c>
      <c r="AA1509" t="s">
        <v>4649</v>
      </c>
    </row>
    <row r="1510" spans="1:27" x14ac:dyDescent="0.25">
      <c r="A1510">
        <v>226003</v>
      </c>
      <c r="B1510" t="s">
        <v>4650</v>
      </c>
      <c r="C1510" t="s">
        <v>4651</v>
      </c>
      <c r="D1510" t="s">
        <v>4652</v>
      </c>
      <c r="E1510" t="s">
        <v>3788</v>
      </c>
      <c r="F1510" t="s">
        <v>21</v>
      </c>
      <c r="G1510">
        <v>94608</v>
      </c>
      <c r="H1510" t="s">
        <v>3783</v>
      </c>
      <c r="R1510" s="1">
        <v>91.08</v>
      </c>
      <c r="S1510" s="1">
        <v>87.98</v>
      </c>
      <c r="T1510" s="1">
        <v>48</v>
      </c>
      <c r="U1510" s="1">
        <v>99.36</v>
      </c>
      <c r="V1510" s="1">
        <v>113.85</v>
      </c>
      <c r="W1510" s="1">
        <v>99.36</v>
      </c>
      <c r="X1510" s="1">
        <v>113.85</v>
      </c>
      <c r="Y1510" s="1">
        <v>103.5</v>
      </c>
      <c r="Z1510" s="1">
        <v>99.36</v>
      </c>
      <c r="AA1510" t="s">
        <v>4653</v>
      </c>
    </row>
    <row r="1511" spans="1:27" x14ac:dyDescent="0.25">
      <c r="A1511">
        <v>226170</v>
      </c>
      <c r="B1511" t="s">
        <v>4654</v>
      </c>
      <c r="C1511" t="s">
        <v>4655</v>
      </c>
      <c r="D1511" t="s">
        <v>3796</v>
      </c>
      <c r="E1511" t="s">
        <v>3797</v>
      </c>
      <c r="F1511" t="s">
        <v>21</v>
      </c>
      <c r="G1511">
        <v>94520</v>
      </c>
      <c r="H1511" t="s">
        <v>3783</v>
      </c>
      <c r="R1511" s="1">
        <v>94.18</v>
      </c>
      <c r="S1511" s="1">
        <v>94.18</v>
      </c>
      <c r="T1511" s="1">
        <v>48</v>
      </c>
      <c r="U1511" s="1">
        <v>103.5</v>
      </c>
      <c r="V1511" s="1">
        <v>108.68</v>
      </c>
      <c r="W1511" s="1">
        <v>103.5</v>
      </c>
      <c r="X1511" s="1">
        <v>113.85</v>
      </c>
      <c r="Y1511" s="1">
        <v>108.68</v>
      </c>
      <c r="Z1511" s="1">
        <v>98.32</v>
      </c>
      <c r="AA1511" t="s">
        <v>4656</v>
      </c>
    </row>
    <row r="1512" spans="1:27" x14ac:dyDescent="0.25">
      <c r="A1512">
        <v>226171</v>
      </c>
      <c r="B1512" t="s">
        <v>4657</v>
      </c>
      <c r="C1512" t="s">
        <v>4658</v>
      </c>
      <c r="D1512" t="s">
        <v>3879</v>
      </c>
      <c r="E1512" t="s">
        <v>3788</v>
      </c>
      <c r="F1512" t="s">
        <v>21</v>
      </c>
      <c r="G1512">
        <v>94568</v>
      </c>
      <c r="H1512" t="s">
        <v>3783</v>
      </c>
      <c r="R1512" s="1">
        <v>101.43</v>
      </c>
      <c r="S1512" s="1">
        <v>101.43</v>
      </c>
      <c r="T1512" s="1">
        <v>47.5</v>
      </c>
      <c r="U1512" s="1">
        <v>113.85</v>
      </c>
      <c r="V1512" s="1">
        <v>129.38</v>
      </c>
      <c r="W1512" s="1">
        <v>113.85</v>
      </c>
      <c r="X1512" s="1">
        <v>129.38</v>
      </c>
      <c r="Y1512" s="1">
        <v>108.68</v>
      </c>
      <c r="Z1512" s="1">
        <v>124.2</v>
      </c>
      <c r="AA1512" t="s">
        <v>4659</v>
      </c>
    </row>
    <row r="1513" spans="1:27" x14ac:dyDescent="0.25">
      <c r="A1513">
        <v>226685</v>
      </c>
      <c r="B1513" t="s">
        <v>4660</v>
      </c>
      <c r="C1513" t="s">
        <v>4661</v>
      </c>
      <c r="D1513" t="s">
        <v>3805</v>
      </c>
      <c r="E1513" t="s">
        <v>3806</v>
      </c>
      <c r="F1513" t="s">
        <v>21</v>
      </c>
      <c r="G1513">
        <v>95404</v>
      </c>
      <c r="H1513" t="s">
        <v>3783</v>
      </c>
      <c r="R1513" s="1">
        <v>119.02</v>
      </c>
      <c r="S1513" s="1">
        <v>119.02</v>
      </c>
      <c r="T1513" s="1">
        <v>55</v>
      </c>
      <c r="U1513" s="1">
        <v>134.55000000000001</v>
      </c>
      <c r="V1513" s="1">
        <v>134.55000000000001</v>
      </c>
      <c r="W1513" s="1">
        <v>134.55000000000001</v>
      </c>
      <c r="X1513" s="1">
        <v>134.55000000000001</v>
      </c>
      <c r="Y1513" s="1">
        <v>134.55000000000001</v>
      </c>
      <c r="Z1513" s="1">
        <v>134.55000000000001</v>
      </c>
      <c r="AA1513" t="s">
        <v>4662</v>
      </c>
    </row>
    <row r="1514" spans="1:27" x14ac:dyDescent="0.25">
      <c r="A1514">
        <v>227345</v>
      </c>
      <c r="B1514" t="s">
        <v>4663</v>
      </c>
      <c r="C1514" t="s">
        <v>4664</v>
      </c>
      <c r="D1514" t="s">
        <v>3996</v>
      </c>
      <c r="E1514" t="s">
        <v>3806</v>
      </c>
      <c r="F1514" t="s">
        <v>21</v>
      </c>
      <c r="G1514">
        <v>95472</v>
      </c>
      <c r="H1514" t="s">
        <v>3783</v>
      </c>
      <c r="I1514">
        <v>108.68</v>
      </c>
      <c r="J1514">
        <v>108.68</v>
      </c>
      <c r="K1514">
        <v>50</v>
      </c>
      <c r="L1514">
        <v>108.68</v>
      </c>
      <c r="M1514">
        <v>119.02</v>
      </c>
      <c r="N1514">
        <v>119.02</v>
      </c>
      <c r="O1514">
        <v>108.68</v>
      </c>
      <c r="P1514">
        <v>108.68</v>
      </c>
      <c r="Q1514">
        <v>108.68</v>
      </c>
      <c r="R1514" s="1">
        <v>113.85</v>
      </c>
      <c r="S1514" s="1">
        <v>113.85</v>
      </c>
      <c r="T1514" s="1">
        <v>50</v>
      </c>
      <c r="U1514" s="1">
        <v>119.02</v>
      </c>
      <c r="V1514" s="1">
        <v>134.55000000000001</v>
      </c>
      <c r="W1514" s="1">
        <v>124.2</v>
      </c>
      <c r="X1514" s="1">
        <v>139.72</v>
      </c>
      <c r="Y1514" s="1">
        <v>134.55000000000001</v>
      </c>
      <c r="Z1514" s="1">
        <v>134.55000000000001</v>
      </c>
      <c r="AA1514" t="s">
        <v>4665</v>
      </c>
    </row>
    <row r="1515" spans="1:27" x14ac:dyDescent="0.25">
      <c r="A1515">
        <v>227440</v>
      </c>
      <c r="B1515" t="s">
        <v>4666</v>
      </c>
      <c r="C1515" t="s">
        <v>4667</v>
      </c>
      <c r="D1515" t="s">
        <v>3871</v>
      </c>
      <c r="E1515" t="s">
        <v>788</v>
      </c>
      <c r="F1515" t="s">
        <v>21</v>
      </c>
      <c r="G1515">
        <v>95688</v>
      </c>
      <c r="H1515" t="s">
        <v>3783</v>
      </c>
      <c r="R1515" s="1">
        <v>93.15</v>
      </c>
      <c r="S1515" s="1">
        <v>93.15</v>
      </c>
      <c r="T1515" s="1">
        <v>44</v>
      </c>
      <c r="U1515" s="1">
        <v>98.32</v>
      </c>
      <c r="V1515" s="1">
        <v>120.06</v>
      </c>
      <c r="W1515" s="1">
        <v>103.5</v>
      </c>
      <c r="X1515" s="1">
        <v>98.32</v>
      </c>
      <c r="Y1515" s="1">
        <v>98.32</v>
      </c>
      <c r="Z1515" s="1">
        <v>95.22</v>
      </c>
      <c r="AA1515" t="s">
        <v>4668</v>
      </c>
    </row>
    <row r="1516" spans="1:27" x14ac:dyDescent="0.25">
      <c r="A1516">
        <v>227486</v>
      </c>
      <c r="B1516" t="s">
        <v>4669</v>
      </c>
      <c r="C1516" t="s">
        <v>4670</v>
      </c>
      <c r="D1516" t="s">
        <v>4215</v>
      </c>
      <c r="E1516" t="s">
        <v>3788</v>
      </c>
      <c r="F1516" t="s">
        <v>21</v>
      </c>
      <c r="G1516">
        <v>94560</v>
      </c>
      <c r="H1516" t="s">
        <v>3783</v>
      </c>
      <c r="I1516">
        <v>95.22</v>
      </c>
      <c r="J1516">
        <v>95.22</v>
      </c>
      <c r="K1516">
        <v>45</v>
      </c>
      <c r="L1516">
        <v>95.22</v>
      </c>
      <c r="M1516">
        <v>103.5</v>
      </c>
      <c r="N1516">
        <v>95.22</v>
      </c>
      <c r="O1516">
        <v>103.5</v>
      </c>
      <c r="P1516">
        <v>95.22</v>
      </c>
      <c r="Q1516">
        <v>95.22</v>
      </c>
      <c r="R1516" s="1">
        <v>98.32</v>
      </c>
      <c r="S1516" s="1">
        <v>98.32</v>
      </c>
      <c r="T1516" s="1">
        <v>45</v>
      </c>
      <c r="U1516" s="1">
        <v>103.5</v>
      </c>
      <c r="V1516" s="1">
        <v>113.85</v>
      </c>
      <c r="W1516" s="1">
        <v>103.5</v>
      </c>
      <c r="X1516" s="1">
        <v>129.38</v>
      </c>
      <c r="Y1516" s="1">
        <v>129.38</v>
      </c>
      <c r="Z1516" s="1">
        <v>103.5</v>
      </c>
      <c r="AA1516" t="s">
        <v>4671</v>
      </c>
    </row>
    <row r="1517" spans="1:27" x14ac:dyDescent="0.25">
      <c r="A1517">
        <v>227904</v>
      </c>
      <c r="B1517" t="s">
        <v>4672</v>
      </c>
      <c r="C1517" t="s">
        <v>4673</v>
      </c>
      <c r="D1517" t="s">
        <v>4215</v>
      </c>
      <c r="E1517" t="s">
        <v>3788</v>
      </c>
      <c r="F1517" t="s">
        <v>21</v>
      </c>
      <c r="G1517">
        <v>94560</v>
      </c>
      <c r="H1517" t="s">
        <v>3783</v>
      </c>
      <c r="I1517">
        <v>94.18</v>
      </c>
      <c r="J1517">
        <v>45.02</v>
      </c>
      <c r="K1517">
        <v>43.5</v>
      </c>
      <c r="L1517">
        <v>94.18</v>
      </c>
      <c r="M1517">
        <v>103.5</v>
      </c>
      <c r="N1517">
        <v>94.18</v>
      </c>
      <c r="O1517">
        <v>103.5</v>
      </c>
      <c r="P1517">
        <v>103.5</v>
      </c>
      <c r="Q1517">
        <v>103.5</v>
      </c>
      <c r="R1517" s="1">
        <v>98.32</v>
      </c>
      <c r="S1517" s="1">
        <v>98.32</v>
      </c>
      <c r="T1517" s="1">
        <v>45</v>
      </c>
      <c r="U1517" s="1">
        <v>103.5</v>
      </c>
      <c r="V1517" s="1">
        <v>119.54</v>
      </c>
      <c r="W1517" s="1">
        <v>103.5</v>
      </c>
      <c r="X1517" s="1">
        <v>129.38</v>
      </c>
      <c r="Y1517" s="1">
        <v>113.85</v>
      </c>
      <c r="Z1517" s="1">
        <v>103.5</v>
      </c>
      <c r="AA1517" t="s">
        <v>4674</v>
      </c>
    </row>
    <row r="1518" spans="1:27" x14ac:dyDescent="0.25">
      <c r="A1518">
        <v>228086</v>
      </c>
      <c r="B1518" t="s">
        <v>4675</v>
      </c>
      <c r="C1518" t="s">
        <v>4676</v>
      </c>
      <c r="D1518" t="s">
        <v>3847</v>
      </c>
      <c r="E1518" t="s">
        <v>788</v>
      </c>
      <c r="F1518" t="s">
        <v>21</v>
      </c>
      <c r="G1518">
        <v>94590</v>
      </c>
      <c r="H1518" t="s">
        <v>3783</v>
      </c>
      <c r="I1518">
        <v>93.15</v>
      </c>
      <c r="J1518">
        <v>93.15</v>
      </c>
      <c r="K1518">
        <v>40</v>
      </c>
      <c r="L1518">
        <v>113.85</v>
      </c>
      <c r="M1518">
        <v>124.2</v>
      </c>
      <c r="N1518">
        <v>113.85</v>
      </c>
      <c r="O1518">
        <v>124.2</v>
      </c>
      <c r="P1518">
        <v>113.85</v>
      </c>
      <c r="R1518" s="1">
        <v>93.15</v>
      </c>
      <c r="S1518" s="1">
        <v>93.15</v>
      </c>
      <c r="T1518" s="1">
        <v>45</v>
      </c>
      <c r="U1518" s="1">
        <v>101.43</v>
      </c>
      <c r="V1518" s="1">
        <v>113.85</v>
      </c>
      <c r="W1518" s="1">
        <v>103.5</v>
      </c>
      <c r="X1518" s="1">
        <v>113.85</v>
      </c>
      <c r="Y1518" s="1">
        <v>102.46</v>
      </c>
      <c r="Z1518" s="1">
        <v>98.32</v>
      </c>
      <c r="AA1518" t="s">
        <v>4677</v>
      </c>
    </row>
    <row r="1519" spans="1:27" x14ac:dyDescent="0.25">
      <c r="A1519">
        <v>228300</v>
      </c>
      <c r="B1519" t="s">
        <v>4678</v>
      </c>
      <c r="C1519" t="s">
        <v>4679</v>
      </c>
      <c r="D1519" t="s">
        <v>3792</v>
      </c>
      <c r="E1519" t="s">
        <v>3788</v>
      </c>
      <c r="F1519" t="s">
        <v>21</v>
      </c>
      <c r="G1519">
        <v>94609</v>
      </c>
      <c r="H1519" t="s">
        <v>3783</v>
      </c>
      <c r="I1519">
        <v>82.8</v>
      </c>
      <c r="J1519">
        <v>82.8</v>
      </c>
      <c r="K1519">
        <v>80</v>
      </c>
      <c r="L1519">
        <v>82.8</v>
      </c>
      <c r="M1519">
        <v>98.32</v>
      </c>
      <c r="N1519">
        <v>98.32</v>
      </c>
      <c r="O1519">
        <v>82.8</v>
      </c>
      <c r="P1519">
        <v>82.8</v>
      </c>
      <c r="Q1519">
        <v>82.8</v>
      </c>
      <c r="R1519" s="1">
        <v>93.15</v>
      </c>
      <c r="S1519" s="1">
        <v>82.8</v>
      </c>
      <c r="T1519" s="1">
        <v>48</v>
      </c>
      <c r="U1519" s="1">
        <v>108.68</v>
      </c>
      <c r="V1519" s="1">
        <v>113.85</v>
      </c>
      <c r="W1519" s="1">
        <v>108.68</v>
      </c>
      <c r="X1519" s="1">
        <v>113.85</v>
      </c>
      <c r="Y1519" s="1">
        <v>108.68</v>
      </c>
      <c r="Z1519" s="1">
        <v>108.68</v>
      </c>
      <c r="AA1519" t="s">
        <v>4680</v>
      </c>
    </row>
    <row r="1520" spans="1:27" x14ac:dyDescent="0.25">
      <c r="A1520">
        <v>228769</v>
      </c>
      <c r="B1520" t="s">
        <v>4681</v>
      </c>
      <c r="C1520" t="s">
        <v>4682</v>
      </c>
      <c r="D1520" t="s">
        <v>3805</v>
      </c>
      <c r="E1520" t="s">
        <v>3806</v>
      </c>
      <c r="F1520" t="s">
        <v>21</v>
      </c>
      <c r="G1520">
        <v>95407</v>
      </c>
      <c r="H1520" t="s">
        <v>3783</v>
      </c>
      <c r="R1520" s="1">
        <v>119.02</v>
      </c>
      <c r="S1520" s="1">
        <v>119.02</v>
      </c>
      <c r="T1520" s="1">
        <v>55</v>
      </c>
      <c r="U1520" s="1">
        <v>134.55000000000001</v>
      </c>
      <c r="V1520" s="1">
        <v>134.55000000000001</v>
      </c>
      <c r="W1520" s="1">
        <v>134.55000000000001</v>
      </c>
      <c r="X1520" s="1">
        <v>134.55000000000001</v>
      </c>
      <c r="Y1520" s="1">
        <v>134.55000000000001</v>
      </c>
      <c r="Z1520" s="1">
        <v>134.55000000000001</v>
      </c>
      <c r="AA1520" t="s">
        <v>4683</v>
      </c>
    </row>
    <row r="1521" spans="1:27" x14ac:dyDescent="0.25">
      <c r="A1521">
        <v>228816</v>
      </c>
      <c r="B1521" t="s">
        <v>4684</v>
      </c>
      <c r="C1521" t="s">
        <v>4685</v>
      </c>
      <c r="D1521" t="s">
        <v>3787</v>
      </c>
      <c r="E1521" t="s">
        <v>3788</v>
      </c>
      <c r="F1521" t="s">
        <v>21</v>
      </c>
      <c r="G1521">
        <v>94705</v>
      </c>
      <c r="H1521" t="s">
        <v>3783</v>
      </c>
      <c r="I1521">
        <v>98.32</v>
      </c>
      <c r="J1521">
        <v>98.32</v>
      </c>
      <c r="K1521">
        <v>47</v>
      </c>
      <c r="L1521">
        <v>108.68</v>
      </c>
      <c r="M1521">
        <v>108.68</v>
      </c>
      <c r="N1521">
        <v>108.68</v>
      </c>
      <c r="P1521">
        <v>98.32</v>
      </c>
      <c r="Q1521">
        <v>98.32</v>
      </c>
      <c r="R1521" s="1">
        <v>91.08</v>
      </c>
      <c r="S1521" s="1">
        <v>87.98</v>
      </c>
      <c r="T1521" s="1">
        <v>48</v>
      </c>
      <c r="U1521" s="1">
        <v>99.36</v>
      </c>
      <c r="V1521" s="1">
        <v>113.85</v>
      </c>
      <c r="W1521" s="1">
        <v>103.5</v>
      </c>
      <c r="X1521" s="1">
        <v>113.85</v>
      </c>
      <c r="Y1521" s="1">
        <v>103.5</v>
      </c>
      <c r="Z1521" s="1">
        <v>98.32</v>
      </c>
      <c r="AA1521" t="s">
        <v>4686</v>
      </c>
    </row>
    <row r="1522" spans="1:27" x14ac:dyDescent="0.25">
      <c r="A1522">
        <v>228820</v>
      </c>
      <c r="B1522" t="s">
        <v>4687</v>
      </c>
      <c r="C1522" t="s">
        <v>4688</v>
      </c>
      <c r="D1522" t="s">
        <v>3817</v>
      </c>
      <c r="E1522" t="s">
        <v>3797</v>
      </c>
      <c r="F1522" t="s">
        <v>21</v>
      </c>
      <c r="G1522">
        <v>94596</v>
      </c>
      <c r="H1522" t="s">
        <v>3783</v>
      </c>
      <c r="I1522">
        <v>107.64</v>
      </c>
      <c r="J1522">
        <v>107.64</v>
      </c>
      <c r="K1522">
        <v>47</v>
      </c>
      <c r="L1522">
        <v>120.06</v>
      </c>
      <c r="M1522">
        <v>120.06</v>
      </c>
      <c r="N1522">
        <v>120.06</v>
      </c>
      <c r="O1522">
        <v>179.05</v>
      </c>
      <c r="P1522">
        <v>107.64</v>
      </c>
      <c r="Q1522">
        <v>107.64</v>
      </c>
      <c r="R1522" s="1">
        <v>98.32</v>
      </c>
      <c r="S1522" s="1">
        <v>98.32</v>
      </c>
      <c r="T1522" s="1">
        <v>47</v>
      </c>
      <c r="U1522" s="1">
        <v>113.85</v>
      </c>
      <c r="V1522" s="1">
        <v>113.85</v>
      </c>
      <c r="W1522" s="1">
        <v>113.85</v>
      </c>
      <c r="X1522" s="1">
        <v>113.85</v>
      </c>
      <c r="Y1522" s="1">
        <v>107.64</v>
      </c>
      <c r="Z1522" s="1">
        <v>98.32</v>
      </c>
      <c r="AA1522" t="s">
        <v>4689</v>
      </c>
    </row>
    <row r="1523" spans="1:27" x14ac:dyDescent="0.25">
      <c r="A1523">
        <v>229010</v>
      </c>
      <c r="B1523" t="s">
        <v>4690</v>
      </c>
      <c r="C1523" t="s">
        <v>4691</v>
      </c>
      <c r="D1523" t="s">
        <v>3792</v>
      </c>
      <c r="E1523" t="s">
        <v>3788</v>
      </c>
      <c r="F1523" t="s">
        <v>21</v>
      </c>
      <c r="G1523">
        <v>94606</v>
      </c>
      <c r="H1523" t="s">
        <v>3783</v>
      </c>
      <c r="R1523" s="1">
        <v>93.15</v>
      </c>
      <c r="S1523" s="1">
        <v>93.15</v>
      </c>
      <c r="T1523" s="1">
        <v>45</v>
      </c>
      <c r="U1523" s="1">
        <v>113.85</v>
      </c>
      <c r="V1523" s="1">
        <v>108.68</v>
      </c>
      <c r="W1523" s="1">
        <v>101.43</v>
      </c>
      <c r="X1523" s="1">
        <v>129.38</v>
      </c>
      <c r="Y1523" s="1">
        <v>129.38</v>
      </c>
      <c r="Z1523" s="1">
        <v>137.66</v>
      </c>
      <c r="AA1523" t="s">
        <v>4692</v>
      </c>
    </row>
    <row r="1524" spans="1:27" x14ac:dyDescent="0.25">
      <c r="A1524">
        <v>229035</v>
      </c>
      <c r="B1524" t="s">
        <v>4693</v>
      </c>
      <c r="C1524" t="s">
        <v>4694</v>
      </c>
      <c r="D1524" t="s">
        <v>3792</v>
      </c>
      <c r="E1524" t="s">
        <v>3788</v>
      </c>
      <c r="F1524" t="s">
        <v>21</v>
      </c>
      <c r="G1524">
        <v>94606</v>
      </c>
      <c r="H1524" t="s">
        <v>3783</v>
      </c>
      <c r="R1524" s="1">
        <v>93.15</v>
      </c>
      <c r="S1524" s="1">
        <v>93.15</v>
      </c>
      <c r="T1524" s="1">
        <v>45</v>
      </c>
      <c r="U1524" s="1">
        <v>129.38</v>
      </c>
      <c r="V1524" s="1">
        <v>108.68</v>
      </c>
      <c r="W1524" s="1">
        <v>101.43</v>
      </c>
      <c r="X1524" s="1">
        <v>129.38</v>
      </c>
      <c r="Y1524" s="1">
        <v>113.85</v>
      </c>
      <c r="Z1524" s="1">
        <v>137.66</v>
      </c>
      <c r="AA1524" t="s">
        <v>4695</v>
      </c>
    </row>
    <row r="1525" spans="1:27" x14ac:dyDescent="0.25">
      <c r="A1525">
        <v>229072</v>
      </c>
      <c r="B1525" t="s">
        <v>4696</v>
      </c>
      <c r="C1525" t="s">
        <v>4697</v>
      </c>
      <c r="D1525" t="s">
        <v>3788</v>
      </c>
      <c r="E1525" t="s">
        <v>3788</v>
      </c>
      <c r="F1525" t="s">
        <v>21</v>
      </c>
      <c r="G1525">
        <v>94501</v>
      </c>
      <c r="H1525" t="s">
        <v>3783</v>
      </c>
      <c r="R1525" s="1">
        <v>98.32</v>
      </c>
      <c r="S1525" s="1">
        <v>93.15</v>
      </c>
      <c r="T1525" s="1">
        <v>45</v>
      </c>
      <c r="U1525" s="1">
        <v>113.85</v>
      </c>
      <c r="V1525" s="1">
        <v>122.13</v>
      </c>
      <c r="W1525" s="1">
        <v>111.78</v>
      </c>
      <c r="X1525" s="1">
        <v>129.38</v>
      </c>
      <c r="Y1525" s="1">
        <v>122.13</v>
      </c>
      <c r="Z1525" s="1">
        <v>142.83000000000001</v>
      </c>
      <c r="AA1525" t="s">
        <v>4698</v>
      </c>
    </row>
    <row r="1526" spans="1:27" x14ac:dyDescent="0.25">
      <c r="A1526">
        <v>229173</v>
      </c>
      <c r="B1526" t="s">
        <v>4699</v>
      </c>
      <c r="C1526" t="s">
        <v>4700</v>
      </c>
      <c r="D1526" t="s">
        <v>3857</v>
      </c>
      <c r="E1526" t="s">
        <v>3788</v>
      </c>
      <c r="F1526" t="s">
        <v>21</v>
      </c>
      <c r="G1526">
        <v>94577</v>
      </c>
      <c r="H1526" t="s">
        <v>3783</v>
      </c>
      <c r="I1526">
        <v>98.32</v>
      </c>
      <c r="J1526">
        <v>98.32</v>
      </c>
      <c r="K1526">
        <v>95</v>
      </c>
      <c r="L1526">
        <v>108.68</v>
      </c>
      <c r="M1526">
        <v>108.68</v>
      </c>
      <c r="N1526">
        <v>108.68</v>
      </c>
      <c r="P1526">
        <v>98.32</v>
      </c>
      <c r="Q1526">
        <v>98.32</v>
      </c>
      <c r="R1526" s="1">
        <v>98.32</v>
      </c>
      <c r="S1526" s="1">
        <v>98.32</v>
      </c>
      <c r="T1526" s="1">
        <v>50</v>
      </c>
      <c r="U1526" s="1">
        <v>108.68</v>
      </c>
      <c r="V1526" s="1">
        <v>108.68</v>
      </c>
      <c r="W1526" s="1">
        <v>108.68</v>
      </c>
      <c r="X1526" s="1">
        <v>113.85</v>
      </c>
      <c r="Y1526" s="1">
        <v>103.5</v>
      </c>
      <c r="Z1526" s="1">
        <v>134.55000000000001</v>
      </c>
      <c r="AA1526" t="s">
        <v>4701</v>
      </c>
    </row>
    <row r="1527" spans="1:27" x14ac:dyDescent="0.25">
      <c r="A1527">
        <v>229684</v>
      </c>
      <c r="B1527" t="s">
        <v>4702</v>
      </c>
      <c r="C1527" t="s">
        <v>4703</v>
      </c>
      <c r="D1527" t="s">
        <v>4078</v>
      </c>
      <c r="E1527" t="s">
        <v>3797</v>
      </c>
      <c r="F1527" t="s">
        <v>21</v>
      </c>
      <c r="G1527">
        <v>94509</v>
      </c>
      <c r="H1527" t="s">
        <v>3783</v>
      </c>
      <c r="R1527" s="1">
        <v>94.18</v>
      </c>
      <c r="S1527" s="1">
        <v>94.18</v>
      </c>
      <c r="T1527" s="1">
        <v>45</v>
      </c>
      <c r="U1527" s="1">
        <v>94.18</v>
      </c>
      <c r="V1527" s="1">
        <v>103.5</v>
      </c>
      <c r="W1527" s="1">
        <v>98.32</v>
      </c>
      <c r="X1527" s="1">
        <v>95.22</v>
      </c>
      <c r="Y1527" s="1">
        <v>94.18</v>
      </c>
      <c r="Z1527" s="1">
        <v>94.18</v>
      </c>
      <c r="AA1527" t="s">
        <v>4704</v>
      </c>
    </row>
    <row r="1528" spans="1:27" x14ac:dyDescent="0.25">
      <c r="A1528">
        <v>230043</v>
      </c>
      <c r="B1528" t="s">
        <v>4705</v>
      </c>
      <c r="C1528" t="s">
        <v>4706</v>
      </c>
      <c r="D1528" t="s">
        <v>3879</v>
      </c>
      <c r="E1528" t="s">
        <v>3788</v>
      </c>
      <c r="F1528" t="s">
        <v>21</v>
      </c>
      <c r="G1528">
        <v>94568</v>
      </c>
      <c r="H1528" t="s">
        <v>3783</v>
      </c>
      <c r="I1528">
        <v>107.64</v>
      </c>
      <c r="J1528">
        <v>107.64</v>
      </c>
      <c r="K1528">
        <v>47</v>
      </c>
      <c r="L1528">
        <v>120.06</v>
      </c>
      <c r="M1528">
        <v>120.06</v>
      </c>
      <c r="N1528">
        <v>120.06</v>
      </c>
      <c r="P1528">
        <v>107.64</v>
      </c>
      <c r="Q1528">
        <v>107.64</v>
      </c>
      <c r="R1528" s="1">
        <v>107.64</v>
      </c>
      <c r="S1528" s="1">
        <v>107.64</v>
      </c>
      <c r="T1528" s="1">
        <v>47.5</v>
      </c>
      <c r="U1528" s="1">
        <v>111.78</v>
      </c>
      <c r="V1528" s="1">
        <v>129.38</v>
      </c>
      <c r="W1528" s="1">
        <v>111.78</v>
      </c>
      <c r="X1528" s="1">
        <v>129.38</v>
      </c>
      <c r="Y1528" s="1">
        <v>111.78</v>
      </c>
      <c r="Z1528" s="1">
        <v>124.2</v>
      </c>
      <c r="AA1528" t="s">
        <v>4707</v>
      </c>
    </row>
    <row r="1529" spans="1:27" x14ac:dyDescent="0.25">
      <c r="A1529">
        <v>230053</v>
      </c>
      <c r="B1529" t="s">
        <v>4708</v>
      </c>
      <c r="C1529" t="s">
        <v>4709</v>
      </c>
      <c r="D1529" t="s">
        <v>3840</v>
      </c>
      <c r="E1529" t="s">
        <v>3797</v>
      </c>
      <c r="F1529" t="s">
        <v>21</v>
      </c>
      <c r="G1529">
        <v>94565</v>
      </c>
      <c r="H1529" t="s">
        <v>3783</v>
      </c>
      <c r="R1529" s="1">
        <v>94.18</v>
      </c>
      <c r="S1529" s="1">
        <v>94.18</v>
      </c>
      <c r="T1529" s="1">
        <v>45</v>
      </c>
      <c r="U1529" s="1">
        <v>94.18</v>
      </c>
      <c r="V1529" s="1">
        <v>103.5</v>
      </c>
      <c r="W1529" s="1">
        <v>98.32</v>
      </c>
      <c r="X1529" s="1">
        <v>95.22</v>
      </c>
      <c r="Y1529" s="1">
        <v>94.18</v>
      </c>
      <c r="Z1529" s="1">
        <v>94.18</v>
      </c>
      <c r="AA1529" t="s">
        <v>4710</v>
      </c>
    </row>
    <row r="1530" spans="1:27" x14ac:dyDescent="0.25">
      <c r="A1530">
        <v>231109</v>
      </c>
      <c r="B1530" t="s">
        <v>4711</v>
      </c>
      <c r="C1530" t="s">
        <v>4712</v>
      </c>
      <c r="D1530" t="s">
        <v>3782</v>
      </c>
      <c r="E1530" t="s">
        <v>3782</v>
      </c>
      <c r="F1530" t="s">
        <v>21</v>
      </c>
      <c r="G1530">
        <v>94559</v>
      </c>
      <c r="H1530" t="s">
        <v>3783</v>
      </c>
      <c r="R1530" s="1">
        <v>98.32</v>
      </c>
      <c r="S1530" s="1">
        <v>98.32</v>
      </c>
      <c r="T1530" s="1">
        <v>50</v>
      </c>
      <c r="U1530" s="1">
        <v>99.36</v>
      </c>
      <c r="V1530" s="1">
        <v>120.06</v>
      </c>
      <c r="W1530" s="1">
        <v>113.85</v>
      </c>
      <c r="X1530" s="1">
        <v>113.85</v>
      </c>
      <c r="Y1530" s="1">
        <v>108.68</v>
      </c>
      <c r="Z1530" s="1">
        <v>101.43</v>
      </c>
      <c r="AA1530" t="s">
        <v>4713</v>
      </c>
    </row>
    <row r="1531" spans="1:27" x14ac:dyDescent="0.25">
      <c r="A1531">
        <v>231187</v>
      </c>
      <c r="B1531" t="s">
        <v>4714</v>
      </c>
      <c r="C1531" t="s">
        <v>4715</v>
      </c>
      <c r="D1531" t="s">
        <v>4716</v>
      </c>
      <c r="E1531" t="s">
        <v>3788</v>
      </c>
      <c r="F1531" t="s">
        <v>21</v>
      </c>
      <c r="G1531">
        <v>94587</v>
      </c>
      <c r="H1531" t="s">
        <v>3783</v>
      </c>
      <c r="R1531" s="1">
        <v>90.04</v>
      </c>
      <c r="S1531" s="1">
        <v>90.04</v>
      </c>
      <c r="T1531" s="1">
        <v>42</v>
      </c>
      <c r="U1531" s="1">
        <v>90.04</v>
      </c>
      <c r="V1531" s="1">
        <v>98.32</v>
      </c>
      <c r="W1531" s="1">
        <v>95.22</v>
      </c>
      <c r="X1531" s="1">
        <v>124.2</v>
      </c>
      <c r="Y1531" s="1">
        <v>103.5</v>
      </c>
      <c r="Z1531" s="1">
        <v>103.5</v>
      </c>
      <c r="AA1531" t="s">
        <v>4717</v>
      </c>
    </row>
    <row r="1532" spans="1:27" x14ac:dyDescent="0.25">
      <c r="A1532">
        <v>231188</v>
      </c>
      <c r="B1532" t="s">
        <v>4718</v>
      </c>
      <c r="C1532" t="s">
        <v>4719</v>
      </c>
      <c r="D1532" t="s">
        <v>4630</v>
      </c>
      <c r="E1532" t="s">
        <v>3974</v>
      </c>
      <c r="F1532" t="s">
        <v>21</v>
      </c>
      <c r="G1532">
        <v>95461</v>
      </c>
      <c r="H1532" t="s">
        <v>3783</v>
      </c>
      <c r="I1532">
        <v>87.46</v>
      </c>
      <c r="J1532">
        <v>87.46</v>
      </c>
      <c r="K1532">
        <v>42.25</v>
      </c>
      <c r="L1532">
        <v>87.46</v>
      </c>
      <c r="M1532">
        <v>139.72</v>
      </c>
      <c r="N1532">
        <v>108.68</v>
      </c>
      <c r="O1532">
        <v>108.68</v>
      </c>
      <c r="P1532">
        <v>108.68</v>
      </c>
      <c r="Q1532">
        <v>108.68</v>
      </c>
      <c r="R1532" s="1">
        <v>101.43</v>
      </c>
      <c r="S1532" s="1">
        <v>101.43</v>
      </c>
      <c r="T1532" s="1">
        <v>48</v>
      </c>
      <c r="U1532" s="1">
        <v>108.68</v>
      </c>
      <c r="V1532" s="1">
        <v>124.2</v>
      </c>
      <c r="W1532" s="1">
        <v>113.85</v>
      </c>
      <c r="X1532" s="1">
        <v>129.38</v>
      </c>
      <c r="Y1532" s="1">
        <v>113.85</v>
      </c>
      <c r="Z1532" s="1">
        <v>124.2</v>
      </c>
      <c r="AA1532" t="s">
        <v>4720</v>
      </c>
    </row>
    <row r="1533" spans="1:27" x14ac:dyDescent="0.25">
      <c r="A1533">
        <v>231633</v>
      </c>
      <c r="B1533" t="s">
        <v>4721</v>
      </c>
      <c r="C1533" t="s">
        <v>4722</v>
      </c>
      <c r="D1533" t="s">
        <v>3875</v>
      </c>
      <c r="E1533" t="s">
        <v>3788</v>
      </c>
      <c r="F1533" t="s">
        <v>21</v>
      </c>
      <c r="G1533">
        <v>94544</v>
      </c>
      <c r="H1533" t="s">
        <v>3783</v>
      </c>
      <c r="R1533" s="1">
        <v>93.15</v>
      </c>
      <c r="S1533" s="1">
        <v>93.15</v>
      </c>
      <c r="T1533" s="1">
        <v>43</v>
      </c>
      <c r="U1533" s="1">
        <v>93.15</v>
      </c>
      <c r="V1533" s="1">
        <v>98.32</v>
      </c>
      <c r="W1533" s="1">
        <v>99.36</v>
      </c>
      <c r="X1533" s="1">
        <v>103.5</v>
      </c>
      <c r="Y1533" s="1">
        <v>93.15</v>
      </c>
      <c r="Z1533" s="1">
        <v>94.18</v>
      </c>
      <c r="AA1533" t="s">
        <v>4723</v>
      </c>
    </row>
    <row r="1534" spans="1:27" x14ac:dyDescent="0.25">
      <c r="A1534">
        <v>231909</v>
      </c>
      <c r="B1534" t="s">
        <v>4724</v>
      </c>
      <c r="C1534" t="s">
        <v>4725</v>
      </c>
      <c r="D1534" t="s">
        <v>4071</v>
      </c>
      <c r="E1534" t="s">
        <v>3788</v>
      </c>
      <c r="F1534" t="s">
        <v>21</v>
      </c>
      <c r="G1534">
        <v>94522</v>
      </c>
      <c r="H1534" t="s">
        <v>3783</v>
      </c>
      <c r="I1534">
        <v>108.68</v>
      </c>
      <c r="J1534">
        <v>108.68</v>
      </c>
      <c r="K1534">
        <v>47.5</v>
      </c>
      <c r="L1534">
        <v>108.68</v>
      </c>
      <c r="M1534">
        <v>139.72</v>
      </c>
      <c r="N1534">
        <v>108.68</v>
      </c>
      <c r="O1534">
        <v>108.68</v>
      </c>
      <c r="P1534">
        <v>108.68</v>
      </c>
      <c r="Q1534">
        <v>108.68</v>
      </c>
      <c r="R1534" s="1">
        <v>101.43</v>
      </c>
      <c r="S1534" s="1">
        <v>101.43</v>
      </c>
      <c r="T1534" s="1">
        <v>47.5</v>
      </c>
      <c r="U1534" s="1">
        <v>113.85</v>
      </c>
      <c r="V1534" s="1">
        <v>129.38</v>
      </c>
      <c r="W1534" s="1">
        <v>113.85</v>
      </c>
      <c r="X1534" s="1">
        <v>129.38</v>
      </c>
      <c r="Y1534" s="1">
        <v>108.68</v>
      </c>
      <c r="Z1534" s="1">
        <v>124.2</v>
      </c>
      <c r="AA1534" t="s">
        <v>4726</v>
      </c>
    </row>
    <row r="1535" spans="1:27" x14ac:dyDescent="0.25">
      <c r="A1535">
        <v>231984</v>
      </c>
      <c r="B1535" t="s">
        <v>4727</v>
      </c>
      <c r="C1535" t="s">
        <v>4728</v>
      </c>
      <c r="D1535" t="s">
        <v>3792</v>
      </c>
      <c r="E1535" t="s">
        <v>3788</v>
      </c>
      <c r="F1535" t="s">
        <v>21</v>
      </c>
      <c r="G1535">
        <v>94607</v>
      </c>
      <c r="H1535" t="s">
        <v>3783</v>
      </c>
      <c r="R1535" s="1">
        <v>93.15</v>
      </c>
      <c r="S1535" s="1">
        <v>82.8</v>
      </c>
      <c r="T1535" s="1">
        <v>45</v>
      </c>
      <c r="U1535" s="1">
        <v>108.68</v>
      </c>
      <c r="V1535" s="1">
        <v>113.85</v>
      </c>
      <c r="W1535" s="1">
        <v>108.68</v>
      </c>
      <c r="X1535" s="1">
        <v>113.85</v>
      </c>
      <c r="Y1535" s="1">
        <v>113.85</v>
      </c>
      <c r="Z1535" s="1">
        <v>137.66</v>
      </c>
      <c r="AA1535" t="s">
        <v>4729</v>
      </c>
    </row>
    <row r="1536" spans="1:27" x14ac:dyDescent="0.25">
      <c r="A1536">
        <v>232011</v>
      </c>
      <c r="B1536" t="s">
        <v>4730</v>
      </c>
      <c r="C1536" t="s">
        <v>4731</v>
      </c>
      <c r="D1536" t="s">
        <v>3792</v>
      </c>
      <c r="E1536" t="s">
        <v>3788</v>
      </c>
      <c r="F1536" t="s">
        <v>21</v>
      </c>
      <c r="G1536">
        <v>94621</v>
      </c>
      <c r="H1536" t="s">
        <v>3783</v>
      </c>
      <c r="R1536" s="1">
        <v>98.32</v>
      </c>
      <c r="S1536" s="1">
        <v>98.32</v>
      </c>
      <c r="T1536" s="1">
        <v>45</v>
      </c>
      <c r="U1536" s="1">
        <v>101.43</v>
      </c>
      <c r="V1536" s="1">
        <v>113.85</v>
      </c>
      <c r="W1536" s="1">
        <v>111.78</v>
      </c>
      <c r="X1536" s="1">
        <v>134.55000000000001</v>
      </c>
      <c r="Y1536" s="1">
        <v>113.85</v>
      </c>
      <c r="Z1536" s="1">
        <v>102.46</v>
      </c>
      <c r="AA1536" t="s">
        <v>4732</v>
      </c>
    </row>
    <row r="1537" spans="1:27" x14ac:dyDescent="0.25">
      <c r="A1537">
        <v>232074</v>
      </c>
      <c r="B1537" t="s">
        <v>4733</v>
      </c>
      <c r="C1537" t="s">
        <v>4734</v>
      </c>
      <c r="D1537" t="s">
        <v>3787</v>
      </c>
      <c r="E1537" t="s">
        <v>3788</v>
      </c>
      <c r="F1537" t="s">
        <v>21</v>
      </c>
      <c r="G1537">
        <v>94710</v>
      </c>
      <c r="H1537" t="s">
        <v>3783</v>
      </c>
      <c r="I1537">
        <v>87.98</v>
      </c>
      <c r="J1537">
        <v>87.98</v>
      </c>
      <c r="K1537">
        <v>85</v>
      </c>
      <c r="L1537">
        <v>87.98</v>
      </c>
      <c r="M1537">
        <v>87.98</v>
      </c>
      <c r="N1537">
        <v>87.98</v>
      </c>
      <c r="O1537">
        <v>87.98</v>
      </c>
      <c r="P1537">
        <v>87.98</v>
      </c>
      <c r="Q1537">
        <v>87.98</v>
      </c>
      <c r="R1537" s="1">
        <v>90.04</v>
      </c>
      <c r="S1537" s="1">
        <v>90.04</v>
      </c>
      <c r="T1537" s="1">
        <v>48</v>
      </c>
      <c r="U1537" s="1">
        <v>90.04</v>
      </c>
      <c r="V1537" s="1">
        <v>124.2</v>
      </c>
      <c r="W1537" s="1">
        <v>103.5</v>
      </c>
      <c r="X1537" s="1">
        <v>99.36</v>
      </c>
      <c r="Y1537" s="1">
        <v>98.32</v>
      </c>
      <c r="Z1537" s="1">
        <v>98.32</v>
      </c>
      <c r="AA1537" t="s">
        <v>4735</v>
      </c>
    </row>
    <row r="1538" spans="1:27" x14ac:dyDescent="0.25">
      <c r="A1538">
        <v>232385</v>
      </c>
      <c r="B1538" t="s">
        <v>4736</v>
      </c>
      <c r="C1538" t="s">
        <v>4737</v>
      </c>
      <c r="D1538" t="s">
        <v>3792</v>
      </c>
      <c r="E1538" t="s">
        <v>3788</v>
      </c>
      <c r="F1538" t="s">
        <v>21</v>
      </c>
      <c r="G1538">
        <v>94611</v>
      </c>
      <c r="H1538" t="s">
        <v>3783</v>
      </c>
      <c r="I1538">
        <v>99.36</v>
      </c>
      <c r="J1538">
        <v>99.36</v>
      </c>
      <c r="K1538">
        <v>45</v>
      </c>
      <c r="L1538">
        <v>144.9</v>
      </c>
      <c r="M1538">
        <v>124.2</v>
      </c>
      <c r="N1538">
        <v>124.2</v>
      </c>
      <c r="O1538">
        <v>144.9</v>
      </c>
      <c r="P1538">
        <v>144.9</v>
      </c>
      <c r="Q1538">
        <v>144.9</v>
      </c>
      <c r="R1538" s="1">
        <v>93.15</v>
      </c>
      <c r="S1538" s="1">
        <v>89.01</v>
      </c>
      <c r="T1538" s="1">
        <v>45</v>
      </c>
      <c r="U1538" s="1">
        <v>108.68</v>
      </c>
      <c r="V1538" s="1">
        <v>113.85</v>
      </c>
      <c r="W1538" s="1">
        <v>108.68</v>
      </c>
      <c r="X1538" s="1">
        <v>113.85</v>
      </c>
      <c r="Y1538" s="1">
        <v>113.85</v>
      </c>
      <c r="Z1538" s="1">
        <v>137.66</v>
      </c>
      <c r="AA1538" t="s">
        <v>4738</v>
      </c>
    </row>
    <row r="1539" spans="1:27" x14ac:dyDescent="0.25">
      <c r="A1539">
        <v>232424</v>
      </c>
      <c r="B1539" t="s">
        <v>4739</v>
      </c>
      <c r="C1539" t="s">
        <v>4740</v>
      </c>
      <c r="D1539" t="s">
        <v>3871</v>
      </c>
      <c r="E1539" t="s">
        <v>788</v>
      </c>
      <c r="F1539" t="s">
        <v>21</v>
      </c>
      <c r="G1539">
        <v>95687</v>
      </c>
      <c r="H1539" t="s">
        <v>3783</v>
      </c>
      <c r="R1539" s="1">
        <v>93.15</v>
      </c>
      <c r="S1539" s="1">
        <v>93.15</v>
      </c>
      <c r="T1539" s="1">
        <v>44</v>
      </c>
      <c r="U1539" s="1">
        <v>98.32</v>
      </c>
      <c r="V1539" s="1">
        <v>120.06</v>
      </c>
      <c r="W1539" s="1">
        <v>103.5</v>
      </c>
      <c r="X1539" s="1">
        <v>98.32</v>
      </c>
      <c r="Y1539" s="1">
        <v>98.32</v>
      </c>
      <c r="Z1539" s="1">
        <v>98.32</v>
      </c>
      <c r="AA1539" t="s">
        <v>4741</v>
      </c>
    </row>
    <row r="1540" spans="1:27" x14ac:dyDescent="0.25">
      <c r="A1540">
        <v>232425</v>
      </c>
      <c r="B1540" t="s">
        <v>4742</v>
      </c>
      <c r="C1540" t="s">
        <v>4743</v>
      </c>
      <c r="D1540" t="s">
        <v>3871</v>
      </c>
      <c r="E1540" t="s">
        <v>788</v>
      </c>
      <c r="F1540" t="s">
        <v>21</v>
      </c>
      <c r="G1540">
        <v>95687</v>
      </c>
      <c r="H1540" t="s">
        <v>3783</v>
      </c>
      <c r="R1540" s="1">
        <v>93.15</v>
      </c>
      <c r="S1540" s="1">
        <v>93.15</v>
      </c>
      <c r="T1540" s="1">
        <v>44</v>
      </c>
      <c r="U1540" s="1">
        <v>98.32</v>
      </c>
      <c r="V1540" s="1">
        <v>120.06</v>
      </c>
      <c r="W1540" s="1">
        <v>103.5</v>
      </c>
      <c r="X1540" s="1">
        <v>98.32</v>
      </c>
      <c r="Y1540" s="1">
        <v>95.22</v>
      </c>
      <c r="Z1540" s="1">
        <v>98.32</v>
      </c>
      <c r="AA1540" t="s">
        <v>4744</v>
      </c>
    </row>
    <row r="1541" spans="1:27" x14ac:dyDescent="0.25">
      <c r="A1541">
        <v>232657</v>
      </c>
      <c r="B1541" t="s">
        <v>4745</v>
      </c>
      <c r="C1541" t="s">
        <v>4746</v>
      </c>
      <c r="D1541" t="s">
        <v>3792</v>
      </c>
      <c r="E1541" t="s">
        <v>3788</v>
      </c>
      <c r="F1541" t="s">
        <v>21</v>
      </c>
      <c r="G1541">
        <v>94607</v>
      </c>
      <c r="H1541" t="s">
        <v>3783</v>
      </c>
      <c r="R1541" s="1">
        <v>93.15</v>
      </c>
      <c r="S1541" s="1">
        <v>93.15</v>
      </c>
      <c r="T1541" s="1">
        <v>45</v>
      </c>
      <c r="U1541" s="1">
        <v>108.68</v>
      </c>
      <c r="V1541" s="1">
        <v>108.68</v>
      </c>
      <c r="W1541" s="1">
        <v>101.43</v>
      </c>
      <c r="X1541" s="1">
        <v>113.85</v>
      </c>
      <c r="Y1541" s="1">
        <v>113.85</v>
      </c>
      <c r="Z1541" s="1">
        <v>137.66</v>
      </c>
      <c r="AA1541" t="s">
        <v>4747</v>
      </c>
    </row>
    <row r="1542" spans="1:27" x14ac:dyDescent="0.25">
      <c r="A1542">
        <v>233036</v>
      </c>
      <c r="B1542" t="s">
        <v>4748</v>
      </c>
      <c r="C1542" t="s">
        <v>4749</v>
      </c>
      <c r="D1542" t="s">
        <v>3840</v>
      </c>
      <c r="E1542" t="s">
        <v>3797</v>
      </c>
      <c r="F1542" t="s">
        <v>21</v>
      </c>
      <c r="G1542">
        <v>94565</v>
      </c>
      <c r="H1542" t="s">
        <v>3783</v>
      </c>
      <c r="I1542">
        <v>87.98</v>
      </c>
      <c r="J1542">
        <v>87.98</v>
      </c>
      <c r="K1542">
        <v>35</v>
      </c>
      <c r="L1542">
        <v>87.98</v>
      </c>
      <c r="M1542">
        <v>87.98</v>
      </c>
      <c r="N1542">
        <v>87.98</v>
      </c>
      <c r="P1542">
        <v>87.98</v>
      </c>
      <c r="Q1542">
        <v>87.98</v>
      </c>
      <c r="R1542" s="1">
        <v>93.15</v>
      </c>
      <c r="S1542" s="1">
        <v>93.15</v>
      </c>
      <c r="T1542" s="1">
        <v>40</v>
      </c>
      <c r="U1542" s="1">
        <v>93.15</v>
      </c>
      <c r="V1542" s="1">
        <v>98.32</v>
      </c>
      <c r="W1542" s="1">
        <v>98.32</v>
      </c>
      <c r="X1542" s="1">
        <v>95.22</v>
      </c>
      <c r="Y1542" s="1">
        <v>94.18</v>
      </c>
      <c r="Z1542" s="1">
        <v>94.18</v>
      </c>
      <c r="AA1542" t="s">
        <v>4750</v>
      </c>
    </row>
    <row r="1543" spans="1:27" x14ac:dyDescent="0.25">
      <c r="A1543">
        <v>233096</v>
      </c>
      <c r="B1543" t="s">
        <v>4751</v>
      </c>
      <c r="C1543" t="s">
        <v>4752</v>
      </c>
      <c r="D1543" t="s">
        <v>4026</v>
      </c>
      <c r="E1543" t="s">
        <v>4027</v>
      </c>
      <c r="F1543" t="s">
        <v>21</v>
      </c>
      <c r="G1543">
        <v>95482</v>
      </c>
      <c r="H1543" t="s">
        <v>3783</v>
      </c>
      <c r="I1543">
        <v>93.15</v>
      </c>
      <c r="J1543">
        <v>93.15</v>
      </c>
      <c r="K1543">
        <v>45</v>
      </c>
      <c r="L1543">
        <v>93.15</v>
      </c>
      <c r="M1543">
        <v>108.68</v>
      </c>
      <c r="N1543">
        <v>93.15</v>
      </c>
      <c r="O1543">
        <v>93.15</v>
      </c>
      <c r="P1543">
        <v>93.15</v>
      </c>
      <c r="Q1543">
        <v>93.15</v>
      </c>
      <c r="R1543" s="1">
        <v>93.15</v>
      </c>
      <c r="S1543" s="1">
        <v>93.15</v>
      </c>
      <c r="T1543" s="1">
        <v>45</v>
      </c>
      <c r="U1543" s="1">
        <v>93.15</v>
      </c>
      <c r="V1543" s="1">
        <v>98.32</v>
      </c>
      <c r="W1543" s="1">
        <v>98.32</v>
      </c>
      <c r="X1543" s="1">
        <v>98.32</v>
      </c>
      <c r="Y1543" s="1">
        <v>98.32</v>
      </c>
      <c r="Z1543" s="1">
        <v>103.5</v>
      </c>
      <c r="AA1543" t="s">
        <v>4753</v>
      </c>
    </row>
    <row r="1544" spans="1:27" x14ac:dyDescent="0.25">
      <c r="A1544">
        <v>233757</v>
      </c>
      <c r="B1544" t="s">
        <v>4754</v>
      </c>
      <c r="C1544" t="s">
        <v>4755</v>
      </c>
      <c r="D1544" t="s">
        <v>3857</v>
      </c>
      <c r="E1544" t="s">
        <v>3788</v>
      </c>
      <c r="F1544" t="s">
        <v>21</v>
      </c>
      <c r="G1544">
        <v>94577</v>
      </c>
      <c r="H1544" t="s">
        <v>3783</v>
      </c>
      <c r="I1544">
        <v>101.43</v>
      </c>
      <c r="J1544">
        <v>101.43</v>
      </c>
      <c r="K1544">
        <v>38</v>
      </c>
      <c r="L1544">
        <v>124.2</v>
      </c>
      <c r="N1544">
        <v>124.2</v>
      </c>
      <c r="O1544">
        <v>101.43</v>
      </c>
      <c r="P1544">
        <v>101.43</v>
      </c>
      <c r="R1544" s="1">
        <v>98.32</v>
      </c>
      <c r="S1544" s="1">
        <v>98.32</v>
      </c>
      <c r="T1544" s="1">
        <v>48</v>
      </c>
      <c r="U1544" s="1">
        <v>108.68</v>
      </c>
      <c r="V1544" s="1">
        <v>108.68</v>
      </c>
      <c r="W1544" s="1">
        <v>108.68</v>
      </c>
      <c r="X1544" s="1">
        <v>124.2</v>
      </c>
      <c r="Y1544" s="1">
        <v>103.5</v>
      </c>
      <c r="Z1544" s="1">
        <v>102.46</v>
      </c>
      <c r="AA1544" t="s">
        <v>4756</v>
      </c>
    </row>
    <row r="1545" spans="1:27" x14ac:dyDescent="0.25">
      <c r="A1545">
        <v>233935</v>
      </c>
      <c r="B1545" t="s">
        <v>4757</v>
      </c>
      <c r="C1545" t="s">
        <v>4758</v>
      </c>
      <c r="D1545" t="s">
        <v>4061</v>
      </c>
      <c r="E1545" t="s">
        <v>3788</v>
      </c>
      <c r="F1545" t="s">
        <v>21</v>
      </c>
      <c r="G1545">
        <v>94551</v>
      </c>
      <c r="H1545" t="s">
        <v>3783</v>
      </c>
      <c r="R1545" s="1">
        <v>98.32</v>
      </c>
      <c r="S1545" s="1">
        <v>98.32</v>
      </c>
      <c r="T1545" s="1">
        <v>47.5</v>
      </c>
      <c r="U1545" s="1">
        <v>113.85</v>
      </c>
      <c r="V1545" s="1">
        <v>129.38</v>
      </c>
      <c r="W1545" s="1">
        <v>113.85</v>
      </c>
      <c r="X1545" s="1">
        <v>129.38</v>
      </c>
      <c r="Y1545" s="1">
        <v>105.57</v>
      </c>
      <c r="Z1545" s="1">
        <v>108.68</v>
      </c>
      <c r="AA1545" t="s">
        <v>4759</v>
      </c>
    </row>
    <row r="1546" spans="1:27" x14ac:dyDescent="0.25">
      <c r="A1546">
        <v>233936</v>
      </c>
      <c r="B1546" t="s">
        <v>4760</v>
      </c>
      <c r="C1546" t="s">
        <v>4761</v>
      </c>
      <c r="D1546" t="s">
        <v>4061</v>
      </c>
      <c r="E1546" t="s">
        <v>3788</v>
      </c>
      <c r="F1546" t="s">
        <v>21</v>
      </c>
      <c r="G1546">
        <v>94551</v>
      </c>
      <c r="H1546" t="s">
        <v>3783</v>
      </c>
      <c r="R1546" s="1">
        <v>98.32</v>
      </c>
      <c r="S1546" s="1">
        <v>98.32</v>
      </c>
      <c r="T1546" s="1">
        <v>47.5</v>
      </c>
      <c r="U1546" s="1">
        <v>113.85</v>
      </c>
      <c r="V1546" s="1">
        <v>129.38</v>
      </c>
      <c r="W1546" s="1">
        <v>113.85</v>
      </c>
      <c r="X1546" s="1">
        <v>129.38</v>
      </c>
      <c r="Y1546" s="1">
        <v>105.57</v>
      </c>
      <c r="Z1546" s="1">
        <v>108.68</v>
      </c>
      <c r="AA1546" t="s">
        <v>4762</v>
      </c>
    </row>
    <row r="1547" spans="1:27" x14ac:dyDescent="0.25">
      <c r="A1547">
        <v>234651</v>
      </c>
      <c r="B1547" t="s">
        <v>4763</v>
      </c>
      <c r="C1547" t="s">
        <v>4764</v>
      </c>
      <c r="D1547" t="s">
        <v>3875</v>
      </c>
      <c r="E1547" t="s">
        <v>3788</v>
      </c>
      <c r="F1547" t="s">
        <v>21</v>
      </c>
      <c r="G1547">
        <v>94541</v>
      </c>
      <c r="H1547" t="s">
        <v>3783</v>
      </c>
      <c r="R1547" s="1">
        <v>93.15</v>
      </c>
      <c r="S1547" s="1">
        <v>93.15</v>
      </c>
      <c r="T1547" s="1">
        <v>43</v>
      </c>
      <c r="U1547" s="1">
        <v>101.43</v>
      </c>
      <c r="V1547" s="1">
        <v>124.2</v>
      </c>
      <c r="W1547" s="1">
        <v>103.5</v>
      </c>
      <c r="X1547" s="1">
        <v>103.5</v>
      </c>
      <c r="Y1547" s="1">
        <v>101.43</v>
      </c>
      <c r="Z1547" s="1">
        <v>103.5</v>
      </c>
      <c r="AA1547" t="s">
        <v>4765</v>
      </c>
    </row>
    <row r="1548" spans="1:27" x14ac:dyDescent="0.25">
      <c r="A1548">
        <v>235001</v>
      </c>
      <c r="B1548" t="s">
        <v>4766</v>
      </c>
      <c r="C1548" t="s">
        <v>4767</v>
      </c>
      <c r="D1548" t="s">
        <v>3879</v>
      </c>
      <c r="E1548" t="s">
        <v>3788</v>
      </c>
      <c r="F1548" t="s">
        <v>21</v>
      </c>
      <c r="G1548">
        <v>94568</v>
      </c>
      <c r="H1548" t="s">
        <v>3783</v>
      </c>
      <c r="R1548" s="1">
        <v>103.5</v>
      </c>
      <c r="S1548" s="1">
        <v>103.5</v>
      </c>
      <c r="T1548" s="1">
        <v>47</v>
      </c>
      <c r="U1548" s="1">
        <v>111.78</v>
      </c>
      <c r="V1548" s="1">
        <v>124.2</v>
      </c>
      <c r="W1548" s="1">
        <v>111.78</v>
      </c>
      <c r="X1548" s="1">
        <v>129.38</v>
      </c>
      <c r="Y1548" s="1">
        <v>111.78</v>
      </c>
      <c r="Z1548" s="1">
        <v>124.2</v>
      </c>
      <c r="AA1548" t="s">
        <v>4768</v>
      </c>
    </row>
    <row r="1549" spans="1:27" x14ac:dyDescent="0.25">
      <c r="A1549">
        <v>235143</v>
      </c>
      <c r="B1549" t="s">
        <v>4769</v>
      </c>
      <c r="C1549" t="s">
        <v>4770</v>
      </c>
      <c r="D1549" t="s">
        <v>4478</v>
      </c>
      <c r="E1549" t="s">
        <v>3806</v>
      </c>
      <c r="F1549" t="s">
        <v>21</v>
      </c>
      <c r="G1549">
        <v>94928</v>
      </c>
      <c r="H1549" t="s">
        <v>3783</v>
      </c>
      <c r="I1549">
        <v>113.85</v>
      </c>
      <c r="J1549">
        <v>113.85</v>
      </c>
      <c r="K1549">
        <v>110</v>
      </c>
      <c r="L1549">
        <v>113.85</v>
      </c>
      <c r="M1549">
        <v>119.02</v>
      </c>
      <c r="N1549">
        <v>113.85</v>
      </c>
      <c r="O1549">
        <v>113.85</v>
      </c>
      <c r="P1549">
        <v>113.85</v>
      </c>
      <c r="Q1549">
        <v>113.85</v>
      </c>
      <c r="R1549" s="1">
        <v>119.02</v>
      </c>
      <c r="S1549" s="1">
        <v>119.02</v>
      </c>
      <c r="T1549" s="1">
        <v>55</v>
      </c>
      <c r="U1549" s="1">
        <v>119.02</v>
      </c>
      <c r="V1549" s="1">
        <v>139.72</v>
      </c>
      <c r="W1549" s="1">
        <v>139.72</v>
      </c>
      <c r="X1549" s="1">
        <v>134.55000000000001</v>
      </c>
      <c r="Y1549" s="1">
        <v>119.02</v>
      </c>
      <c r="Z1549" s="1">
        <v>119.02</v>
      </c>
      <c r="AA1549" t="s">
        <v>4771</v>
      </c>
    </row>
    <row r="1550" spans="1:27" x14ac:dyDescent="0.25">
      <c r="A1550">
        <v>235595</v>
      </c>
      <c r="B1550" t="s">
        <v>4772</v>
      </c>
      <c r="C1550" t="s">
        <v>4773</v>
      </c>
      <c r="D1550" t="s">
        <v>3875</v>
      </c>
      <c r="E1550" t="s">
        <v>3788</v>
      </c>
      <c r="F1550" t="s">
        <v>21</v>
      </c>
      <c r="G1550">
        <v>94545</v>
      </c>
      <c r="H1550" t="s">
        <v>3783</v>
      </c>
      <c r="I1550">
        <v>93.15</v>
      </c>
      <c r="J1550">
        <v>93.15</v>
      </c>
      <c r="K1550">
        <v>42</v>
      </c>
      <c r="L1550">
        <v>93.15</v>
      </c>
      <c r="M1550">
        <v>93.15</v>
      </c>
      <c r="N1550">
        <v>93.15</v>
      </c>
      <c r="P1550">
        <v>93.15</v>
      </c>
      <c r="Q1550">
        <v>93.15</v>
      </c>
      <c r="R1550" s="1">
        <v>93.15</v>
      </c>
      <c r="S1550" s="1">
        <v>89.01</v>
      </c>
      <c r="T1550" s="1">
        <v>40</v>
      </c>
      <c r="U1550" s="1">
        <v>93.15</v>
      </c>
      <c r="V1550" s="1">
        <v>98.32</v>
      </c>
      <c r="W1550" s="1">
        <v>94.18</v>
      </c>
      <c r="X1550" s="1">
        <v>106.6</v>
      </c>
      <c r="Y1550" s="1">
        <v>93.15</v>
      </c>
      <c r="Z1550" s="1">
        <v>93.15</v>
      </c>
      <c r="AA1550" t="s">
        <v>4774</v>
      </c>
    </row>
    <row r="1551" spans="1:27" x14ac:dyDescent="0.25">
      <c r="A1551">
        <v>235656</v>
      </c>
      <c r="B1551" t="s">
        <v>4775</v>
      </c>
      <c r="C1551" t="s">
        <v>4776</v>
      </c>
      <c r="D1551" t="s">
        <v>3847</v>
      </c>
      <c r="E1551" t="s">
        <v>788</v>
      </c>
      <c r="F1551" t="s">
        <v>21</v>
      </c>
      <c r="G1551">
        <v>94590</v>
      </c>
      <c r="H1551" t="s">
        <v>3783</v>
      </c>
      <c r="I1551">
        <v>93.15</v>
      </c>
      <c r="J1551">
        <v>93.15</v>
      </c>
      <c r="K1551">
        <v>90</v>
      </c>
      <c r="L1551">
        <v>93.15</v>
      </c>
      <c r="M1551">
        <v>129.38</v>
      </c>
      <c r="N1551">
        <v>93.15</v>
      </c>
      <c r="P1551">
        <v>98.32</v>
      </c>
      <c r="Q1551">
        <v>98.32</v>
      </c>
      <c r="R1551" s="1">
        <v>93.15</v>
      </c>
      <c r="S1551" s="1">
        <v>93.15</v>
      </c>
      <c r="T1551" s="1">
        <v>45</v>
      </c>
      <c r="U1551" s="1">
        <v>101.43</v>
      </c>
      <c r="V1551" s="1">
        <v>113.85</v>
      </c>
      <c r="W1551" s="1">
        <v>103.5</v>
      </c>
      <c r="X1551" s="1">
        <v>113.85</v>
      </c>
      <c r="Y1551" s="1">
        <v>102.46</v>
      </c>
      <c r="Z1551" s="1">
        <v>98.32</v>
      </c>
      <c r="AA1551" t="s">
        <v>4777</v>
      </c>
    </row>
    <row r="1552" spans="1:27" x14ac:dyDescent="0.25">
      <c r="A1552">
        <v>235756</v>
      </c>
      <c r="B1552" t="s">
        <v>4778</v>
      </c>
      <c r="C1552" t="s">
        <v>4779</v>
      </c>
      <c r="D1552" t="s">
        <v>3796</v>
      </c>
      <c r="E1552" t="s">
        <v>3797</v>
      </c>
      <c r="F1552" t="s">
        <v>21</v>
      </c>
      <c r="G1552">
        <v>94520</v>
      </c>
      <c r="H1552" t="s">
        <v>3783</v>
      </c>
      <c r="R1552" s="1">
        <v>98.32</v>
      </c>
      <c r="S1552" s="1">
        <v>98.32</v>
      </c>
      <c r="T1552" s="1">
        <v>47</v>
      </c>
      <c r="U1552" s="1">
        <v>103.5</v>
      </c>
      <c r="V1552" s="1">
        <v>108.68</v>
      </c>
      <c r="W1552" s="1">
        <v>108.68</v>
      </c>
      <c r="X1552" s="1">
        <v>113.85</v>
      </c>
      <c r="Y1552" s="1">
        <v>103.5</v>
      </c>
      <c r="Z1552" s="1">
        <v>94.18</v>
      </c>
      <c r="AA1552" t="s">
        <v>4780</v>
      </c>
    </row>
    <row r="1553" spans="1:27" x14ac:dyDescent="0.25">
      <c r="A1553">
        <v>235780</v>
      </c>
      <c r="B1553" t="s">
        <v>4781</v>
      </c>
      <c r="C1553" t="s">
        <v>4782</v>
      </c>
      <c r="D1553" t="s">
        <v>4783</v>
      </c>
      <c r="E1553" t="s">
        <v>4027</v>
      </c>
      <c r="F1553" t="s">
        <v>21</v>
      </c>
      <c r="G1553">
        <v>95490</v>
      </c>
      <c r="H1553" t="s">
        <v>3783</v>
      </c>
      <c r="R1553" s="1">
        <v>93.15</v>
      </c>
      <c r="S1553" s="1">
        <v>93.15</v>
      </c>
      <c r="T1553" s="1">
        <v>45</v>
      </c>
      <c r="U1553" s="1">
        <v>93.15</v>
      </c>
      <c r="V1553" s="1">
        <v>103.5</v>
      </c>
      <c r="W1553" s="1">
        <v>98.32</v>
      </c>
      <c r="X1553" s="1">
        <v>98.32</v>
      </c>
      <c r="Y1553" s="1">
        <v>93.15</v>
      </c>
      <c r="Z1553" s="1">
        <v>103.5</v>
      </c>
      <c r="AA1553" t="s">
        <v>4784</v>
      </c>
    </row>
    <row r="1554" spans="1:27" x14ac:dyDescent="0.25">
      <c r="A1554">
        <v>236114</v>
      </c>
      <c r="B1554" t="s">
        <v>4785</v>
      </c>
      <c r="C1554" t="s">
        <v>4786</v>
      </c>
      <c r="D1554" t="s">
        <v>3805</v>
      </c>
      <c r="E1554" t="s">
        <v>3806</v>
      </c>
      <c r="F1554" t="s">
        <v>21</v>
      </c>
      <c r="G1554">
        <v>95403</v>
      </c>
      <c r="H1554" t="s">
        <v>3783</v>
      </c>
      <c r="I1554">
        <v>103.5</v>
      </c>
      <c r="J1554">
        <v>103.5</v>
      </c>
      <c r="K1554">
        <v>45</v>
      </c>
      <c r="L1554">
        <v>103.5</v>
      </c>
      <c r="M1554">
        <v>113.85</v>
      </c>
      <c r="N1554">
        <v>113.85</v>
      </c>
      <c r="O1554">
        <v>103.5</v>
      </c>
      <c r="P1554">
        <v>113.85</v>
      </c>
      <c r="Q1554">
        <v>113.85</v>
      </c>
      <c r="R1554" s="1">
        <v>122.13</v>
      </c>
      <c r="S1554" s="1">
        <v>119.02</v>
      </c>
      <c r="T1554" s="1">
        <v>55</v>
      </c>
      <c r="U1554" s="1">
        <v>134.55000000000001</v>
      </c>
      <c r="V1554" s="1">
        <v>134.55000000000001</v>
      </c>
      <c r="W1554" s="1">
        <v>134.55000000000001</v>
      </c>
      <c r="X1554" s="1">
        <v>139.72</v>
      </c>
      <c r="Y1554" s="1">
        <v>134.55000000000001</v>
      </c>
      <c r="Z1554" s="1">
        <v>142.83000000000001</v>
      </c>
      <c r="AA1554" t="s">
        <v>4787</v>
      </c>
    </row>
    <row r="1555" spans="1:27" x14ac:dyDescent="0.25">
      <c r="A1555">
        <v>236193</v>
      </c>
      <c r="B1555" t="s">
        <v>4788</v>
      </c>
      <c r="C1555" t="s">
        <v>4789</v>
      </c>
      <c r="D1555" t="s">
        <v>3857</v>
      </c>
      <c r="E1555" t="s">
        <v>3788</v>
      </c>
      <c r="F1555" t="s">
        <v>21</v>
      </c>
      <c r="G1555">
        <v>94578</v>
      </c>
      <c r="H1555" t="s">
        <v>3783</v>
      </c>
      <c r="R1555" s="1">
        <v>98.32</v>
      </c>
      <c r="S1555" s="1">
        <v>98.32</v>
      </c>
      <c r="T1555" s="1">
        <v>48</v>
      </c>
      <c r="U1555" s="1">
        <v>108.68</v>
      </c>
      <c r="V1555" s="1">
        <v>108.68</v>
      </c>
      <c r="W1555" s="1">
        <v>108.68</v>
      </c>
      <c r="X1555" s="1">
        <v>113.85</v>
      </c>
      <c r="Y1555" s="1">
        <v>103.5</v>
      </c>
      <c r="Z1555" s="1">
        <v>113.85</v>
      </c>
      <c r="AA1555" t="s">
        <v>4790</v>
      </c>
    </row>
    <row r="1556" spans="1:27" x14ac:dyDescent="0.25">
      <c r="A1556">
        <v>236344</v>
      </c>
      <c r="B1556" t="s">
        <v>4791</v>
      </c>
      <c r="C1556" t="s">
        <v>4792</v>
      </c>
      <c r="D1556" t="s">
        <v>3792</v>
      </c>
      <c r="E1556" t="s">
        <v>3788</v>
      </c>
      <c r="F1556" t="s">
        <v>21</v>
      </c>
      <c r="G1556">
        <v>94611</v>
      </c>
      <c r="H1556" t="s">
        <v>3783</v>
      </c>
      <c r="I1556">
        <v>98.32</v>
      </c>
      <c r="J1556">
        <v>98.32</v>
      </c>
      <c r="L1556">
        <v>122.13</v>
      </c>
      <c r="M1556">
        <v>144.9</v>
      </c>
      <c r="N1556">
        <v>122.13</v>
      </c>
      <c r="O1556">
        <v>137.66</v>
      </c>
      <c r="P1556">
        <v>117.99</v>
      </c>
      <c r="Q1556">
        <v>137.66</v>
      </c>
      <c r="R1556" s="1">
        <v>93.15</v>
      </c>
      <c r="S1556" s="1">
        <v>89.01</v>
      </c>
      <c r="T1556" s="1">
        <v>45</v>
      </c>
      <c r="U1556" s="1">
        <v>108.68</v>
      </c>
      <c r="V1556" s="1">
        <v>113.85</v>
      </c>
      <c r="W1556" s="1">
        <v>108.68</v>
      </c>
      <c r="X1556" s="1">
        <v>113.85</v>
      </c>
      <c r="Y1556" s="1">
        <v>113.85</v>
      </c>
      <c r="Z1556" s="1">
        <v>137.66</v>
      </c>
      <c r="AA1556" t="s">
        <v>4793</v>
      </c>
    </row>
    <row r="1557" spans="1:27" x14ac:dyDescent="0.25">
      <c r="A1557">
        <v>236882</v>
      </c>
      <c r="B1557" t="s">
        <v>4794</v>
      </c>
      <c r="C1557" t="s">
        <v>4795</v>
      </c>
      <c r="D1557" t="s">
        <v>3805</v>
      </c>
      <c r="E1557" t="s">
        <v>3806</v>
      </c>
      <c r="F1557" t="s">
        <v>21</v>
      </c>
      <c r="G1557">
        <v>95407</v>
      </c>
      <c r="H1557" t="s">
        <v>3783</v>
      </c>
      <c r="R1557" s="1">
        <v>119.02</v>
      </c>
      <c r="S1557" s="1">
        <v>119.02</v>
      </c>
      <c r="T1557" s="1">
        <v>55</v>
      </c>
      <c r="U1557" s="1">
        <v>134.55000000000001</v>
      </c>
      <c r="V1557" s="1">
        <v>134.55000000000001</v>
      </c>
      <c r="W1557" s="1">
        <v>134.55000000000001</v>
      </c>
      <c r="X1557" s="1">
        <v>134.55000000000001</v>
      </c>
      <c r="Y1557" s="1">
        <v>134.55000000000001</v>
      </c>
      <c r="Z1557" s="1">
        <v>134.55000000000001</v>
      </c>
      <c r="AA1557" t="s">
        <v>4796</v>
      </c>
    </row>
    <row r="1558" spans="1:27" x14ac:dyDescent="0.25">
      <c r="A1558">
        <v>237655</v>
      </c>
      <c r="B1558" t="s">
        <v>4797</v>
      </c>
      <c r="C1558" t="s">
        <v>4798</v>
      </c>
      <c r="D1558" t="s">
        <v>3871</v>
      </c>
      <c r="E1558" t="s">
        <v>788</v>
      </c>
      <c r="F1558" t="s">
        <v>21</v>
      </c>
      <c r="G1558">
        <v>95688</v>
      </c>
      <c r="H1558" t="s">
        <v>3783</v>
      </c>
      <c r="I1558">
        <v>87.98</v>
      </c>
      <c r="J1558">
        <v>87.98</v>
      </c>
      <c r="K1558">
        <v>42.5</v>
      </c>
      <c r="L1558">
        <v>98.32</v>
      </c>
      <c r="M1558">
        <v>98.32</v>
      </c>
      <c r="N1558">
        <v>98.32</v>
      </c>
      <c r="R1558" s="1">
        <v>93.15</v>
      </c>
      <c r="S1558" s="1">
        <v>93.15</v>
      </c>
      <c r="T1558" s="1">
        <v>44</v>
      </c>
      <c r="U1558" s="1">
        <v>98.32</v>
      </c>
      <c r="V1558" s="1">
        <v>120.06</v>
      </c>
      <c r="W1558" s="1">
        <v>103.5</v>
      </c>
      <c r="X1558" s="1">
        <v>98.32</v>
      </c>
      <c r="Y1558" s="1">
        <v>98.32</v>
      </c>
      <c r="Z1558" s="1">
        <v>95.22</v>
      </c>
      <c r="AA1558" t="s">
        <v>4799</v>
      </c>
    </row>
    <row r="1559" spans="1:27" x14ac:dyDescent="0.25">
      <c r="A1559">
        <v>237681</v>
      </c>
      <c r="B1559" t="s">
        <v>4800</v>
      </c>
      <c r="C1559" t="s">
        <v>4801</v>
      </c>
      <c r="D1559" t="s">
        <v>4061</v>
      </c>
      <c r="E1559" t="s">
        <v>3788</v>
      </c>
      <c r="F1559" t="s">
        <v>21</v>
      </c>
      <c r="G1559">
        <v>94551</v>
      </c>
      <c r="H1559" t="s">
        <v>3783</v>
      </c>
      <c r="R1559" s="1">
        <v>98.32</v>
      </c>
      <c r="S1559" s="1">
        <v>98.32</v>
      </c>
      <c r="T1559" s="1">
        <v>47.5</v>
      </c>
      <c r="U1559" s="1">
        <v>113.85</v>
      </c>
      <c r="V1559" s="1">
        <v>129.38</v>
      </c>
      <c r="W1559" s="1">
        <v>113.85</v>
      </c>
      <c r="X1559" s="1">
        <v>129.38</v>
      </c>
      <c r="Y1559" s="1">
        <v>105.57</v>
      </c>
      <c r="Z1559" s="1">
        <v>108.68</v>
      </c>
      <c r="AA1559" t="s">
        <v>4802</v>
      </c>
    </row>
    <row r="1560" spans="1:27" x14ac:dyDescent="0.25">
      <c r="A1560">
        <v>237785</v>
      </c>
      <c r="B1560" t="s">
        <v>4803</v>
      </c>
      <c r="C1560" t="s">
        <v>4804</v>
      </c>
      <c r="D1560" t="s">
        <v>3879</v>
      </c>
      <c r="E1560" t="s">
        <v>3788</v>
      </c>
      <c r="F1560" t="s">
        <v>21</v>
      </c>
      <c r="G1560">
        <v>94568</v>
      </c>
      <c r="H1560" t="s">
        <v>3783</v>
      </c>
      <c r="I1560">
        <v>111.78</v>
      </c>
      <c r="J1560">
        <v>111.78</v>
      </c>
      <c r="K1560">
        <v>55</v>
      </c>
      <c r="L1560">
        <v>113.85</v>
      </c>
      <c r="M1560">
        <v>144.9</v>
      </c>
      <c r="N1560">
        <v>155.25</v>
      </c>
      <c r="O1560">
        <v>129.38</v>
      </c>
      <c r="P1560">
        <v>129.38</v>
      </c>
      <c r="Q1560">
        <v>129.38</v>
      </c>
      <c r="R1560" s="1">
        <v>107.64</v>
      </c>
      <c r="S1560" s="1">
        <v>107.64</v>
      </c>
      <c r="T1560" s="1">
        <v>47.5</v>
      </c>
      <c r="U1560" s="1">
        <v>111.78</v>
      </c>
      <c r="V1560" s="1">
        <v>129.38</v>
      </c>
      <c r="W1560" s="1">
        <v>111.78</v>
      </c>
      <c r="X1560" s="1">
        <v>129.38</v>
      </c>
      <c r="Y1560" s="1">
        <v>111.78</v>
      </c>
      <c r="Z1560" s="1">
        <v>124.2</v>
      </c>
      <c r="AA1560" t="s">
        <v>4805</v>
      </c>
    </row>
    <row r="1561" spans="1:27" x14ac:dyDescent="0.25">
      <c r="A1561">
        <v>237924</v>
      </c>
      <c r="B1561" t="s">
        <v>4806</v>
      </c>
      <c r="C1561" t="s">
        <v>4807</v>
      </c>
      <c r="D1561" t="s">
        <v>4808</v>
      </c>
      <c r="E1561" t="s">
        <v>3806</v>
      </c>
      <c r="F1561" t="s">
        <v>21</v>
      </c>
      <c r="G1561">
        <v>94931</v>
      </c>
      <c r="H1561" t="s">
        <v>3783</v>
      </c>
      <c r="I1561">
        <v>119.02</v>
      </c>
      <c r="J1561">
        <v>119.02</v>
      </c>
      <c r="K1561">
        <v>55</v>
      </c>
      <c r="L1561">
        <v>119.02</v>
      </c>
      <c r="M1561">
        <v>160.41999999999999</v>
      </c>
      <c r="N1561">
        <v>160.41999999999999</v>
      </c>
      <c r="P1561">
        <v>119.02</v>
      </c>
      <c r="R1561" s="1">
        <v>113.85</v>
      </c>
      <c r="S1561" s="1">
        <v>113.85</v>
      </c>
      <c r="T1561" s="1">
        <v>55</v>
      </c>
      <c r="U1561" s="1">
        <v>124.2</v>
      </c>
      <c r="V1561" s="1">
        <v>134.55000000000001</v>
      </c>
      <c r="W1561" s="1">
        <v>134.55000000000001</v>
      </c>
      <c r="X1561" s="1">
        <v>129.38</v>
      </c>
      <c r="Y1561" s="1">
        <v>119.02</v>
      </c>
      <c r="Z1561" s="1">
        <v>129.38</v>
      </c>
      <c r="AA1561" t="s">
        <v>4809</v>
      </c>
    </row>
    <row r="1562" spans="1:27" x14ac:dyDescent="0.25">
      <c r="A1562">
        <v>237974</v>
      </c>
      <c r="B1562" t="s">
        <v>4810</v>
      </c>
      <c r="C1562" t="s">
        <v>4811</v>
      </c>
      <c r="D1562" t="s">
        <v>3796</v>
      </c>
      <c r="E1562" t="s">
        <v>3797</v>
      </c>
      <c r="F1562" t="s">
        <v>21</v>
      </c>
      <c r="G1562">
        <v>94521</v>
      </c>
      <c r="H1562" t="s">
        <v>3783</v>
      </c>
      <c r="R1562" s="1">
        <v>98.32</v>
      </c>
      <c r="S1562" s="1">
        <v>98.32</v>
      </c>
      <c r="T1562" s="1">
        <v>47</v>
      </c>
      <c r="U1562" s="1">
        <v>103.5</v>
      </c>
      <c r="V1562" s="1">
        <v>113.85</v>
      </c>
      <c r="W1562" s="1">
        <v>108.68</v>
      </c>
      <c r="X1562" s="1">
        <v>113.85</v>
      </c>
      <c r="Y1562" s="1">
        <v>103.5</v>
      </c>
      <c r="Z1562" s="1">
        <v>94.18</v>
      </c>
      <c r="AA1562" t="s">
        <v>4812</v>
      </c>
    </row>
    <row r="1563" spans="1:27" x14ac:dyDescent="0.25">
      <c r="A1563">
        <v>237977</v>
      </c>
      <c r="B1563" t="s">
        <v>4813</v>
      </c>
      <c r="C1563" t="s">
        <v>4814</v>
      </c>
      <c r="D1563" t="s">
        <v>4348</v>
      </c>
      <c r="E1563" t="s">
        <v>3797</v>
      </c>
      <c r="F1563" t="s">
        <v>21</v>
      </c>
      <c r="G1563">
        <v>94549</v>
      </c>
      <c r="H1563" t="s">
        <v>3783</v>
      </c>
      <c r="I1563">
        <v>87.98</v>
      </c>
      <c r="J1563">
        <v>87.98</v>
      </c>
      <c r="K1563">
        <v>36</v>
      </c>
      <c r="L1563">
        <v>87.98</v>
      </c>
      <c r="M1563">
        <v>139.72</v>
      </c>
      <c r="N1563">
        <v>139.72</v>
      </c>
      <c r="P1563">
        <v>87.98</v>
      </c>
      <c r="Q1563">
        <v>87.98</v>
      </c>
      <c r="R1563" s="1">
        <v>98.32</v>
      </c>
      <c r="S1563" s="1">
        <v>98.32</v>
      </c>
      <c r="T1563" s="1">
        <v>47</v>
      </c>
      <c r="U1563" s="1">
        <v>113.85</v>
      </c>
      <c r="V1563" s="1">
        <v>113.85</v>
      </c>
      <c r="W1563" s="1">
        <v>113.85</v>
      </c>
      <c r="X1563" s="1">
        <v>113.85</v>
      </c>
      <c r="Y1563" s="1">
        <v>107.64</v>
      </c>
      <c r="Z1563" s="1">
        <v>98.32</v>
      </c>
      <c r="AA1563" t="s">
        <v>4815</v>
      </c>
    </row>
    <row r="1564" spans="1:27" x14ac:dyDescent="0.25">
      <c r="A1564">
        <v>238509</v>
      </c>
      <c r="B1564" t="s">
        <v>4681</v>
      </c>
      <c r="C1564" t="s">
        <v>4816</v>
      </c>
      <c r="D1564" t="s">
        <v>3825</v>
      </c>
      <c r="E1564" t="s">
        <v>3826</v>
      </c>
      <c r="F1564" t="s">
        <v>21</v>
      </c>
      <c r="G1564">
        <v>95503</v>
      </c>
      <c r="H1564" t="s">
        <v>3783</v>
      </c>
      <c r="R1564" s="1">
        <v>84.87</v>
      </c>
      <c r="S1564" s="1">
        <v>84.87</v>
      </c>
      <c r="T1564" s="1">
        <v>43</v>
      </c>
      <c r="U1564" s="1">
        <v>87.98</v>
      </c>
      <c r="V1564" s="1">
        <v>93.15</v>
      </c>
      <c r="W1564" s="1">
        <v>93.15</v>
      </c>
      <c r="X1564" s="1">
        <v>82.8</v>
      </c>
      <c r="Y1564" s="1">
        <v>97.29</v>
      </c>
      <c r="Z1564" s="1">
        <v>93.15</v>
      </c>
      <c r="AA1564" t="s">
        <v>4683</v>
      </c>
    </row>
    <row r="1565" spans="1:27" x14ac:dyDescent="0.25">
      <c r="A1565">
        <v>238520</v>
      </c>
      <c r="B1565" t="s">
        <v>4817</v>
      </c>
      <c r="C1565" t="s">
        <v>4818</v>
      </c>
      <c r="D1565" t="s">
        <v>3792</v>
      </c>
      <c r="E1565" t="s">
        <v>3788</v>
      </c>
      <c r="F1565" t="s">
        <v>21</v>
      </c>
      <c r="G1565">
        <v>94601</v>
      </c>
      <c r="H1565" t="s">
        <v>3783</v>
      </c>
      <c r="R1565" s="1">
        <v>101.43</v>
      </c>
      <c r="S1565" s="1">
        <v>101.43</v>
      </c>
      <c r="T1565" s="1">
        <v>45</v>
      </c>
      <c r="U1565" s="1">
        <v>103.5</v>
      </c>
      <c r="V1565" s="1">
        <v>122.13</v>
      </c>
      <c r="W1565" s="1">
        <v>113.85</v>
      </c>
      <c r="X1565" s="1">
        <v>129.38</v>
      </c>
      <c r="Y1565" s="1">
        <v>122.13</v>
      </c>
      <c r="Z1565" s="1">
        <v>142.83000000000001</v>
      </c>
      <c r="AA1565" t="s">
        <v>4819</v>
      </c>
    </row>
    <row r="1566" spans="1:27" x14ac:dyDescent="0.25">
      <c r="A1566">
        <v>238781</v>
      </c>
      <c r="B1566" t="s">
        <v>4820</v>
      </c>
      <c r="C1566" t="s">
        <v>4821</v>
      </c>
      <c r="D1566" t="s">
        <v>3875</v>
      </c>
      <c r="E1566" t="s">
        <v>3788</v>
      </c>
      <c r="F1566" t="s">
        <v>21</v>
      </c>
      <c r="G1566">
        <v>94541</v>
      </c>
      <c r="H1566" t="s">
        <v>3783</v>
      </c>
      <c r="I1566">
        <v>101.43</v>
      </c>
      <c r="J1566">
        <v>101.43</v>
      </c>
      <c r="K1566">
        <v>45</v>
      </c>
      <c r="L1566">
        <v>101.43</v>
      </c>
      <c r="M1566">
        <v>129.38</v>
      </c>
      <c r="N1566">
        <v>101.43</v>
      </c>
      <c r="O1566">
        <v>101.43</v>
      </c>
      <c r="P1566">
        <v>101.43</v>
      </c>
      <c r="Q1566">
        <v>101.43</v>
      </c>
      <c r="R1566" s="1">
        <v>93.15</v>
      </c>
      <c r="S1566" s="1">
        <v>93.15</v>
      </c>
      <c r="T1566" s="1">
        <v>43</v>
      </c>
      <c r="U1566" s="1">
        <v>94.18</v>
      </c>
      <c r="V1566" s="1">
        <v>113.85</v>
      </c>
      <c r="W1566" s="1">
        <v>101.43</v>
      </c>
      <c r="X1566" s="1">
        <v>106.6</v>
      </c>
      <c r="Y1566" s="1">
        <v>98.32</v>
      </c>
      <c r="Z1566" s="1">
        <v>103.5</v>
      </c>
      <c r="AA1566" t="s">
        <v>4822</v>
      </c>
    </row>
    <row r="1567" spans="1:27" x14ac:dyDescent="0.25">
      <c r="A1567">
        <v>238852</v>
      </c>
      <c r="B1567" t="s">
        <v>4823</v>
      </c>
      <c r="C1567" t="s">
        <v>4824</v>
      </c>
      <c r="D1567" t="s">
        <v>3996</v>
      </c>
      <c r="E1567" t="s">
        <v>3806</v>
      </c>
      <c r="F1567" t="s">
        <v>21</v>
      </c>
      <c r="G1567">
        <v>95472</v>
      </c>
      <c r="H1567" t="s">
        <v>3783</v>
      </c>
      <c r="I1567">
        <v>108.68</v>
      </c>
      <c r="J1567">
        <v>108.68</v>
      </c>
      <c r="K1567">
        <v>50</v>
      </c>
      <c r="L1567">
        <v>108.68</v>
      </c>
      <c r="M1567">
        <v>150.07</v>
      </c>
      <c r="N1567">
        <v>108.68</v>
      </c>
      <c r="O1567">
        <v>139.72</v>
      </c>
      <c r="R1567" s="1">
        <v>113.85</v>
      </c>
      <c r="S1567" s="1">
        <v>113.85</v>
      </c>
      <c r="T1567" s="1">
        <v>53</v>
      </c>
      <c r="U1567" s="1">
        <v>119.02</v>
      </c>
      <c r="V1567" s="1">
        <v>134.55000000000001</v>
      </c>
      <c r="W1567" s="1">
        <v>129.38</v>
      </c>
      <c r="X1567" s="1">
        <v>134.55000000000001</v>
      </c>
      <c r="Y1567" s="1">
        <v>134.55000000000001</v>
      </c>
      <c r="Z1567" s="1">
        <v>134.55000000000001</v>
      </c>
      <c r="AA1567" t="s">
        <v>4825</v>
      </c>
    </row>
    <row r="1568" spans="1:27" x14ac:dyDescent="0.25">
      <c r="A1568">
        <v>239069</v>
      </c>
      <c r="B1568" t="s">
        <v>4826</v>
      </c>
      <c r="C1568" t="s">
        <v>4827</v>
      </c>
      <c r="D1568" t="s">
        <v>4169</v>
      </c>
      <c r="E1568" t="s">
        <v>3974</v>
      </c>
      <c r="F1568" t="s">
        <v>21</v>
      </c>
      <c r="G1568">
        <v>95453</v>
      </c>
      <c r="H1568" t="s">
        <v>3783</v>
      </c>
      <c r="I1568">
        <v>98.32</v>
      </c>
      <c r="J1568">
        <v>98.32</v>
      </c>
      <c r="K1568">
        <v>47</v>
      </c>
      <c r="L1568">
        <v>98.32</v>
      </c>
      <c r="M1568">
        <v>98.32</v>
      </c>
      <c r="N1568">
        <v>98.32</v>
      </c>
      <c r="P1568">
        <v>98.32</v>
      </c>
      <c r="R1568" s="1">
        <v>98.32</v>
      </c>
      <c r="S1568" s="1">
        <v>98.32</v>
      </c>
      <c r="T1568" s="1">
        <v>45</v>
      </c>
      <c r="U1568" s="1">
        <v>98.32</v>
      </c>
      <c r="V1568" s="1">
        <v>103.5</v>
      </c>
      <c r="W1568" s="1">
        <v>98.32</v>
      </c>
      <c r="X1568" s="1">
        <v>103.5</v>
      </c>
      <c r="Y1568" s="1">
        <v>98.32</v>
      </c>
      <c r="Z1568" s="1">
        <v>103.5</v>
      </c>
      <c r="AA1568" t="s">
        <v>4828</v>
      </c>
    </row>
    <row r="1569" spans="1:27" x14ac:dyDescent="0.25">
      <c r="A1569">
        <v>239093</v>
      </c>
      <c r="B1569" t="s">
        <v>4829</v>
      </c>
      <c r="C1569" t="s">
        <v>4830</v>
      </c>
      <c r="D1569" t="s">
        <v>4169</v>
      </c>
      <c r="E1569" t="s">
        <v>3974</v>
      </c>
      <c r="F1569" t="s">
        <v>21</v>
      </c>
      <c r="G1569">
        <v>95453</v>
      </c>
      <c r="H1569" t="s">
        <v>3783</v>
      </c>
      <c r="R1569" s="1">
        <v>98.32</v>
      </c>
      <c r="S1569" s="1">
        <v>98.32</v>
      </c>
      <c r="T1569" s="1">
        <v>45</v>
      </c>
      <c r="U1569" s="1">
        <v>98.32</v>
      </c>
      <c r="V1569" s="1">
        <v>103.5</v>
      </c>
      <c r="W1569" s="1">
        <v>98.32</v>
      </c>
      <c r="X1569" s="1">
        <v>103.5</v>
      </c>
      <c r="Y1569" s="1">
        <v>98.32</v>
      </c>
      <c r="Z1569" s="1">
        <v>103.5</v>
      </c>
      <c r="AA1569" t="s">
        <v>4831</v>
      </c>
    </row>
    <row r="1570" spans="1:27" x14ac:dyDescent="0.25">
      <c r="A1570">
        <v>239198</v>
      </c>
      <c r="B1570" t="s">
        <v>3931</v>
      </c>
      <c r="C1570" t="s">
        <v>4832</v>
      </c>
      <c r="D1570" t="s">
        <v>4078</v>
      </c>
      <c r="E1570" t="s">
        <v>3797</v>
      </c>
      <c r="F1570" t="s">
        <v>21</v>
      </c>
      <c r="G1570">
        <v>94509</v>
      </c>
      <c r="H1570" t="s">
        <v>3783</v>
      </c>
      <c r="I1570">
        <v>98.32</v>
      </c>
      <c r="J1570">
        <v>98.32</v>
      </c>
      <c r="K1570">
        <v>48</v>
      </c>
      <c r="L1570">
        <v>113.85</v>
      </c>
      <c r="M1570">
        <v>113.85</v>
      </c>
      <c r="N1570">
        <v>113.85</v>
      </c>
      <c r="O1570">
        <v>113.85</v>
      </c>
      <c r="P1570">
        <v>113.85</v>
      </c>
      <c r="R1570" s="1">
        <v>94.18</v>
      </c>
      <c r="S1570" s="1">
        <v>94.18</v>
      </c>
      <c r="T1570" s="1">
        <v>45</v>
      </c>
      <c r="U1570" s="1">
        <v>94.18</v>
      </c>
      <c r="V1570" s="1">
        <v>103.5</v>
      </c>
      <c r="W1570" s="1">
        <v>98.32</v>
      </c>
      <c r="X1570" s="1">
        <v>95.22</v>
      </c>
      <c r="Y1570" s="1">
        <v>94.18</v>
      </c>
      <c r="Z1570" s="1">
        <v>94.18</v>
      </c>
      <c r="AA1570" t="s">
        <v>3933</v>
      </c>
    </row>
    <row r="1571" spans="1:27" x14ac:dyDescent="0.25">
      <c r="A1571">
        <v>239236</v>
      </c>
      <c r="B1571" t="s">
        <v>4833</v>
      </c>
      <c r="C1571" t="s">
        <v>4834</v>
      </c>
      <c r="D1571" t="s">
        <v>4300</v>
      </c>
      <c r="E1571" t="s">
        <v>3797</v>
      </c>
      <c r="F1571" t="s">
        <v>21</v>
      </c>
      <c r="G1571">
        <v>94583</v>
      </c>
      <c r="H1571" t="s">
        <v>3783</v>
      </c>
      <c r="I1571">
        <v>107.64</v>
      </c>
      <c r="J1571">
        <v>107.64</v>
      </c>
      <c r="K1571">
        <v>47</v>
      </c>
      <c r="L1571">
        <v>120.06</v>
      </c>
      <c r="M1571">
        <v>120.06</v>
      </c>
      <c r="N1571">
        <v>120.06</v>
      </c>
      <c r="P1571">
        <v>107.64</v>
      </c>
      <c r="Q1571">
        <v>107.64</v>
      </c>
      <c r="R1571" s="1">
        <v>103.5</v>
      </c>
      <c r="S1571" s="1">
        <v>103.5</v>
      </c>
      <c r="T1571" s="1">
        <v>48</v>
      </c>
      <c r="U1571" s="1">
        <v>113.85</v>
      </c>
      <c r="V1571" s="1">
        <v>120.06</v>
      </c>
      <c r="W1571" s="1">
        <v>113.85</v>
      </c>
      <c r="X1571" s="1">
        <v>124.2</v>
      </c>
      <c r="Y1571" s="1">
        <v>111.78</v>
      </c>
      <c r="Z1571" s="1">
        <v>108.68</v>
      </c>
      <c r="AA1571" t="s">
        <v>4835</v>
      </c>
    </row>
    <row r="1572" spans="1:27" x14ac:dyDescent="0.25">
      <c r="A1572">
        <v>239299</v>
      </c>
      <c r="B1572" t="s">
        <v>4836</v>
      </c>
      <c r="C1572" t="s">
        <v>4837</v>
      </c>
      <c r="D1572" t="s">
        <v>3796</v>
      </c>
      <c r="E1572" t="s">
        <v>3797</v>
      </c>
      <c r="F1572" t="s">
        <v>21</v>
      </c>
      <c r="G1572">
        <v>94520</v>
      </c>
      <c r="H1572" t="s">
        <v>3783</v>
      </c>
      <c r="R1572" s="1">
        <v>92.12</v>
      </c>
      <c r="S1572" s="1">
        <v>92.12</v>
      </c>
      <c r="T1572" s="1">
        <v>45</v>
      </c>
      <c r="U1572" s="1">
        <v>98.32</v>
      </c>
      <c r="V1572" s="1">
        <v>103.5</v>
      </c>
      <c r="W1572" s="1">
        <v>103.5</v>
      </c>
      <c r="X1572" s="1">
        <v>113.85</v>
      </c>
      <c r="Y1572" s="1">
        <v>95.22</v>
      </c>
      <c r="Z1572" s="1">
        <v>94.18</v>
      </c>
      <c r="AA1572" t="s">
        <v>4838</v>
      </c>
    </row>
    <row r="1573" spans="1:27" x14ac:dyDescent="0.25">
      <c r="A1573">
        <v>239694</v>
      </c>
      <c r="B1573" t="s">
        <v>4839</v>
      </c>
      <c r="C1573" t="s">
        <v>4840</v>
      </c>
      <c r="D1573" t="s">
        <v>3840</v>
      </c>
      <c r="E1573" t="s">
        <v>3797</v>
      </c>
      <c r="F1573" t="s">
        <v>21</v>
      </c>
      <c r="G1573">
        <v>94565</v>
      </c>
      <c r="H1573" t="s">
        <v>3783</v>
      </c>
      <c r="I1573">
        <v>87.98</v>
      </c>
      <c r="J1573">
        <v>87.98</v>
      </c>
      <c r="K1573">
        <v>35</v>
      </c>
      <c r="L1573">
        <v>87.98</v>
      </c>
      <c r="M1573">
        <v>93.15</v>
      </c>
      <c r="N1573">
        <v>93.15</v>
      </c>
      <c r="O1573">
        <v>93.15</v>
      </c>
      <c r="P1573">
        <v>93.15</v>
      </c>
      <c r="Q1573">
        <v>93.15</v>
      </c>
      <c r="R1573" s="1">
        <v>93.15</v>
      </c>
      <c r="S1573" s="1">
        <v>93.15</v>
      </c>
      <c r="T1573" s="1">
        <v>40</v>
      </c>
      <c r="U1573" s="1">
        <v>93.15</v>
      </c>
      <c r="V1573" s="1">
        <v>98.32</v>
      </c>
      <c r="W1573" s="1">
        <v>98.32</v>
      </c>
      <c r="X1573" s="1">
        <v>95.22</v>
      </c>
      <c r="Y1573" s="1">
        <v>94.18</v>
      </c>
      <c r="Z1573" s="1">
        <v>94.18</v>
      </c>
      <c r="AA1573" t="s">
        <v>4841</v>
      </c>
    </row>
    <row r="1574" spans="1:27" x14ac:dyDescent="0.25">
      <c r="A1574">
        <v>239765</v>
      </c>
      <c r="B1574" t="s">
        <v>4842</v>
      </c>
      <c r="C1574" t="s">
        <v>4843</v>
      </c>
      <c r="D1574" t="s">
        <v>4135</v>
      </c>
      <c r="E1574" t="s">
        <v>4027</v>
      </c>
      <c r="F1574" t="s">
        <v>21</v>
      </c>
      <c r="G1574">
        <v>95437</v>
      </c>
      <c r="H1574" t="s">
        <v>3783</v>
      </c>
      <c r="I1574">
        <v>86.94</v>
      </c>
      <c r="J1574">
        <v>86.94</v>
      </c>
      <c r="K1574">
        <v>42</v>
      </c>
      <c r="L1574">
        <v>86.94</v>
      </c>
      <c r="M1574">
        <v>93.15</v>
      </c>
      <c r="N1574">
        <v>93.15</v>
      </c>
      <c r="O1574">
        <v>86.94</v>
      </c>
      <c r="P1574">
        <v>86.94</v>
      </c>
      <c r="R1574" s="1">
        <v>93.15</v>
      </c>
      <c r="S1574" s="1">
        <v>93.15</v>
      </c>
      <c r="T1574" s="1">
        <v>45</v>
      </c>
      <c r="U1574" s="1">
        <v>93.15</v>
      </c>
      <c r="V1574" s="1">
        <v>103.5</v>
      </c>
      <c r="W1574" s="1">
        <v>98.32</v>
      </c>
      <c r="X1574" s="1">
        <v>98.32</v>
      </c>
      <c r="Y1574" s="1">
        <v>93.15</v>
      </c>
      <c r="Z1574" s="1">
        <v>103.5</v>
      </c>
      <c r="AA1574" t="s">
        <v>4844</v>
      </c>
    </row>
    <row r="1575" spans="1:27" x14ac:dyDescent="0.25">
      <c r="A1575">
        <v>239976</v>
      </c>
      <c r="B1575" t="s">
        <v>4845</v>
      </c>
      <c r="C1575" t="s">
        <v>4846</v>
      </c>
      <c r="D1575" t="s">
        <v>3805</v>
      </c>
      <c r="E1575" t="s">
        <v>3806</v>
      </c>
      <c r="F1575" t="s">
        <v>21</v>
      </c>
      <c r="G1575">
        <v>95403</v>
      </c>
      <c r="H1575" t="s">
        <v>3783</v>
      </c>
      <c r="I1575">
        <v>124.2</v>
      </c>
      <c r="J1575">
        <v>124.2</v>
      </c>
      <c r="K1575">
        <v>55</v>
      </c>
      <c r="L1575">
        <v>134.55000000000001</v>
      </c>
      <c r="M1575">
        <v>134.55000000000001</v>
      </c>
      <c r="N1575">
        <v>134.55000000000001</v>
      </c>
      <c r="O1575">
        <v>134.55000000000001</v>
      </c>
      <c r="P1575">
        <v>134.55000000000001</v>
      </c>
      <c r="Q1575">
        <v>134.55000000000001</v>
      </c>
      <c r="R1575" s="1">
        <v>122.13</v>
      </c>
      <c r="S1575" s="1">
        <v>119.02</v>
      </c>
      <c r="T1575" s="1">
        <v>55</v>
      </c>
      <c r="U1575" s="1">
        <v>134.55000000000001</v>
      </c>
      <c r="V1575" s="1">
        <v>134.55000000000001</v>
      </c>
      <c r="W1575" s="1">
        <v>134.55000000000001</v>
      </c>
      <c r="X1575" s="1">
        <v>139.72</v>
      </c>
      <c r="Y1575" s="1">
        <v>134.55000000000001</v>
      </c>
      <c r="Z1575" s="1">
        <v>142.83000000000001</v>
      </c>
      <c r="AA1575" t="s">
        <v>4847</v>
      </c>
    </row>
    <row r="1576" spans="1:27" x14ac:dyDescent="0.25">
      <c r="A1576">
        <v>239977</v>
      </c>
      <c r="B1576" t="s">
        <v>4845</v>
      </c>
      <c r="C1576" t="s">
        <v>4848</v>
      </c>
      <c r="D1576" t="s">
        <v>3805</v>
      </c>
      <c r="E1576" t="s">
        <v>3806</v>
      </c>
      <c r="F1576" t="s">
        <v>21</v>
      </c>
      <c r="G1576">
        <v>95407</v>
      </c>
      <c r="H1576" t="s">
        <v>3783</v>
      </c>
      <c r="R1576" s="1">
        <v>119.02</v>
      </c>
      <c r="S1576" s="1">
        <v>119.02</v>
      </c>
      <c r="T1576" s="1">
        <v>55</v>
      </c>
      <c r="U1576" s="1">
        <v>134.55000000000001</v>
      </c>
      <c r="V1576" s="1">
        <v>134.55000000000001</v>
      </c>
      <c r="W1576" s="1">
        <v>134.55000000000001</v>
      </c>
      <c r="X1576" s="1">
        <v>134.55000000000001</v>
      </c>
      <c r="Y1576" s="1">
        <v>129.38</v>
      </c>
      <c r="Z1576" s="1">
        <v>134.55000000000001</v>
      </c>
      <c r="AA1576" t="s">
        <v>4847</v>
      </c>
    </row>
    <row r="1577" spans="1:27" x14ac:dyDescent="0.25">
      <c r="A1577">
        <v>240143</v>
      </c>
      <c r="B1577" t="s">
        <v>4849</v>
      </c>
      <c r="C1577" t="s">
        <v>4850</v>
      </c>
      <c r="D1577" t="s">
        <v>4026</v>
      </c>
      <c r="E1577" t="s">
        <v>4027</v>
      </c>
      <c r="F1577" t="s">
        <v>21</v>
      </c>
      <c r="G1577">
        <v>95482</v>
      </c>
      <c r="H1577" t="s">
        <v>3783</v>
      </c>
      <c r="R1577" s="1">
        <v>93.15</v>
      </c>
      <c r="S1577" s="1">
        <v>93.15</v>
      </c>
      <c r="T1577" s="1">
        <v>45</v>
      </c>
      <c r="U1577" s="1">
        <v>93.15</v>
      </c>
      <c r="V1577" s="1">
        <v>98.32</v>
      </c>
      <c r="W1577" s="1">
        <v>98.32</v>
      </c>
      <c r="X1577" s="1">
        <v>98.32</v>
      </c>
      <c r="Y1577" s="1">
        <v>98.32</v>
      </c>
      <c r="Z1577" s="1">
        <v>103.5</v>
      </c>
      <c r="AA1577" t="s">
        <v>4851</v>
      </c>
    </row>
    <row r="1578" spans="1:27" x14ac:dyDescent="0.25">
      <c r="A1578">
        <v>240749</v>
      </c>
      <c r="B1578" t="s">
        <v>4852</v>
      </c>
      <c r="C1578" t="s">
        <v>4853</v>
      </c>
      <c r="D1578" t="s">
        <v>4026</v>
      </c>
      <c r="E1578" t="s">
        <v>4027</v>
      </c>
      <c r="F1578" t="s">
        <v>21</v>
      </c>
      <c r="G1578">
        <v>95482</v>
      </c>
      <c r="H1578" t="s">
        <v>3783</v>
      </c>
      <c r="R1578" s="1">
        <v>93.15</v>
      </c>
      <c r="S1578" s="1">
        <v>93.15</v>
      </c>
      <c r="T1578" s="1">
        <v>45</v>
      </c>
      <c r="U1578" s="1">
        <v>93.15</v>
      </c>
      <c r="V1578" s="1">
        <v>98.32</v>
      </c>
      <c r="W1578" s="1">
        <v>98.32</v>
      </c>
      <c r="X1578" s="1">
        <v>98.32</v>
      </c>
      <c r="Y1578" s="1">
        <v>98.32</v>
      </c>
      <c r="Z1578" s="1">
        <v>103.5</v>
      </c>
      <c r="AA1578" t="s">
        <v>4854</v>
      </c>
    </row>
    <row r="1579" spans="1:27" x14ac:dyDescent="0.25">
      <c r="A1579">
        <v>241056</v>
      </c>
      <c r="B1579" t="s">
        <v>4855</v>
      </c>
      <c r="C1579" t="s">
        <v>4856</v>
      </c>
      <c r="D1579" t="s">
        <v>3805</v>
      </c>
      <c r="E1579" t="s">
        <v>3806</v>
      </c>
      <c r="F1579" t="s">
        <v>21</v>
      </c>
      <c r="G1579">
        <v>95401</v>
      </c>
      <c r="H1579" t="s">
        <v>3783</v>
      </c>
      <c r="I1579">
        <v>113.85</v>
      </c>
      <c r="J1579">
        <v>113.85</v>
      </c>
      <c r="K1579">
        <v>55</v>
      </c>
      <c r="L1579">
        <v>150.07</v>
      </c>
      <c r="M1579">
        <v>129.38</v>
      </c>
      <c r="N1579">
        <v>113.85</v>
      </c>
      <c r="O1579">
        <v>150.07</v>
      </c>
      <c r="P1579">
        <v>113.85</v>
      </c>
      <c r="Q1579">
        <v>150.07</v>
      </c>
      <c r="R1579" s="1">
        <v>122.13</v>
      </c>
      <c r="S1579" s="1">
        <v>119.02</v>
      </c>
      <c r="T1579" s="1">
        <v>55</v>
      </c>
      <c r="U1579" s="1">
        <v>134.55000000000001</v>
      </c>
      <c r="V1579" s="1">
        <v>134.55000000000001</v>
      </c>
      <c r="W1579" s="1">
        <v>134.55000000000001</v>
      </c>
      <c r="X1579" s="1">
        <v>139.72</v>
      </c>
      <c r="Y1579" s="1">
        <v>134.55000000000001</v>
      </c>
      <c r="Z1579" s="1">
        <v>134.55000000000001</v>
      </c>
      <c r="AA1579" t="s">
        <v>4857</v>
      </c>
    </row>
    <row r="1580" spans="1:27" x14ac:dyDescent="0.25">
      <c r="A1580">
        <v>241075</v>
      </c>
      <c r="B1580" t="s">
        <v>4858</v>
      </c>
      <c r="C1580" t="s">
        <v>4859</v>
      </c>
      <c r="D1580" t="s">
        <v>3973</v>
      </c>
      <c r="E1580" t="s">
        <v>3974</v>
      </c>
      <c r="F1580" t="s">
        <v>21</v>
      </c>
      <c r="G1580">
        <v>95423</v>
      </c>
      <c r="H1580" t="s">
        <v>3783</v>
      </c>
      <c r="R1580" s="1">
        <v>98.32</v>
      </c>
      <c r="S1580" s="1">
        <v>98.32</v>
      </c>
      <c r="T1580" s="1">
        <v>46</v>
      </c>
      <c r="U1580" s="1">
        <v>103.5</v>
      </c>
      <c r="V1580" s="1">
        <v>103.5</v>
      </c>
      <c r="W1580" s="1">
        <v>108.68</v>
      </c>
      <c r="X1580" s="1">
        <v>113.85</v>
      </c>
      <c r="Y1580" s="1">
        <v>103.5</v>
      </c>
      <c r="Z1580" s="1">
        <v>124.2</v>
      </c>
      <c r="AA1580" t="s">
        <v>4860</v>
      </c>
    </row>
    <row r="1581" spans="1:27" x14ac:dyDescent="0.25">
      <c r="A1581">
        <v>241123</v>
      </c>
      <c r="B1581" t="s">
        <v>4861</v>
      </c>
      <c r="C1581" t="s">
        <v>4862</v>
      </c>
      <c r="D1581" t="s">
        <v>4061</v>
      </c>
      <c r="E1581" t="s">
        <v>3788</v>
      </c>
      <c r="F1581" t="s">
        <v>21</v>
      </c>
      <c r="G1581">
        <v>94551</v>
      </c>
      <c r="H1581" t="s">
        <v>3783</v>
      </c>
      <c r="R1581" s="1">
        <v>98.32</v>
      </c>
      <c r="S1581" s="1">
        <v>98.32</v>
      </c>
      <c r="T1581" s="1">
        <v>47.5</v>
      </c>
      <c r="U1581" s="1">
        <v>113.85</v>
      </c>
      <c r="V1581" s="1">
        <v>129.38</v>
      </c>
      <c r="W1581" s="1">
        <v>113.85</v>
      </c>
      <c r="X1581" s="1">
        <v>129.38</v>
      </c>
      <c r="Y1581" s="1">
        <v>105.57</v>
      </c>
      <c r="Z1581" s="1">
        <v>108.68</v>
      </c>
      <c r="AA1581" t="s">
        <v>4863</v>
      </c>
    </row>
    <row r="1582" spans="1:27" x14ac:dyDescent="0.25">
      <c r="A1582">
        <v>241634</v>
      </c>
      <c r="B1582" t="s">
        <v>4864</v>
      </c>
      <c r="C1582" t="s">
        <v>4865</v>
      </c>
      <c r="D1582" t="s">
        <v>3867</v>
      </c>
      <c r="E1582" t="s">
        <v>788</v>
      </c>
      <c r="F1582" t="s">
        <v>21</v>
      </c>
      <c r="G1582">
        <v>94533</v>
      </c>
      <c r="H1582" t="s">
        <v>3783</v>
      </c>
      <c r="R1582" s="1">
        <v>93.15</v>
      </c>
      <c r="S1582" s="1">
        <v>93.15</v>
      </c>
      <c r="T1582" s="1">
        <v>45</v>
      </c>
      <c r="U1582" s="1">
        <v>98.32</v>
      </c>
      <c r="V1582" s="1">
        <v>101.43</v>
      </c>
      <c r="W1582" s="1">
        <v>101.43</v>
      </c>
      <c r="X1582" s="1">
        <v>98.32</v>
      </c>
      <c r="Y1582" s="1">
        <v>98.32</v>
      </c>
      <c r="Z1582" s="1">
        <v>95.22</v>
      </c>
      <c r="AA1582" t="s">
        <v>4866</v>
      </c>
    </row>
    <row r="1583" spans="1:27" x14ac:dyDescent="0.25">
      <c r="A1583">
        <v>241748</v>
      </c>
      <c r="B1583" t="s">
        <v>4867</v>
      </c>
      <c r="C1583" t="s">
        <v>4868</v>
      </c>
      <c r="D1583" t="s">
        <v>3805</v>
      </c>
      <c r="E1583" t="s">
        <v>3806</v>
      </c>
      <c r="F1583" t="s">
        <v>21</v>
      </c>
      <c r="G1583">
        <v>95403</v>
      </c>
      <c r="H1583" t="s">
        <v>3783</v>
      </c>
      <c r="I1583">
        <v>122.13</v>
      </c>
      <c r="J1583">
        <v>122.13</v>
      </c>
      <c r="K1583">
        <v>60</v>
      </c>
      <c r="L1583">
        <v>142.83000000000001</v>
      </c>
      <c r="M1583">
        <v>142.83000000000001</v>
      </c>
      <c r="N1583">
        <v>142.83000000000001</v>
      </c>
      <c r="O1583">
        <v>142.83000000000001</v>
      </c>
      <c r="P1583">
        <v>142.83000000000001</v>
      </c>
      <c r="Q1583">
        <v>142.83000000000001</v>
      </c>
      <c r="R1583" s="1">
        <v>122.13</v>
      </c>
      <c r="S1583" s="1">
        <v>119.02</v>
      </c>
      <c r="T1583" s="1">
        <v>55</v>
      </c>
      <c r="U1583" s="1">
        <v>134.55000000000001</v>
      </c>
      <c r="V1583" s="1">
        <v>134.55000000000001</v>
      </c>
      <c r="W1583" s="1">
        <v>134.55000000000001</v>
      </c>
      <c r="X1583" s="1">
        <v>139.72</v>
      </c>
      <c r="Y1583" s="1">
        <v>134.55000000000001</v>
      </c>
      <c r="Z1583" s="1">
        <v>142.83000000000001</v>
      </c>
      <c r="AA1583" t="s">
        <v>4869</v>
      </c>
    </row>
    <row r="1584" spans="1:27" x14ac:dyDescent="0.25">
      <c r="A1584">
        <v>241991</v>
      </c>
      <c r="B1584" t="s">
        <v>4870</v>
      </c>
      <c r="C1584" t="s">
        <v>4871</v>
      </c>
      <c r="D1584" t="s">
        <v>3962</v>
      </c>
      <c r="E1584" t="s">
        <v>3797</v>
      </c>
      <c r="F1584" t="s">
        <v>21</v>
      </c>
      <c r="G1584">
        <v>94805</v>
      </c>
      <c r="H1584" t="s">
        <v>3783</v>
      </c>
      <c r="I1584">
        <v>93.15</v>
      </c>
      <c r="J1584">
        <v>41.4</v>
      </c>
      <c r="K1584">
        <v>90</v>
      </c>
      <c r="L1584">
        <v>93.15</v>
      </c>
      <c r="M1584">
        <v>98.32</v>
      </c>
      <c r="N1584">
        <v>98.32</v>
      </c>
      <c r="O1584">
        <v>98.32</v>
      </c>
      <c r="P1584">
        <v>98.32</v>
      </c>
      <c r="Q1584">
        <v>98.32</v>
      </c>
      <c r="R1584" s="1">
        <v>93.15</v>
      </c>
      <c r="S1584" s="1">
        <v>91.08</v>
      </c>
      <c r="T1584" s="1">
        <v>45</v>
      </c>
      <c r="U1584" s="1">
        <v>93.15</v>
      </c>
      <c r="V1584" s="1">
        <v>98.32</v>
      </c>
      <c r="W1584" s="1">
        <v>93.15</v>
      </c>
      <c r="X1584" s="1">
        <v>102.46</v>
      </c>
      <c r="Y1584" s="1">
        <v>93.15</v>
      </c>
      <c r="Z1584" s="1">
        <v>93.15</v>
      </c>
      <c r="AA1584" t="s">
        <v>4872</v>
      </c>
    </row>
    <row r="1585" spans="1:27" x14ac:dyDescent="0.25">
      <c r="A1585">
        <v>242073</v>
      </c>
      <c r="B1585" t="s">
        <v>4873</v>
      </c>
      <c r="C1585" t="s">
        <v>4874</v>
      </c>
      <c r="D1585" t="s">
        <v>4278</v>
      </c>
      <c r="E1585" t="s">
        <v>3797</v>
      </c>
      <c r="F1585" t="s">
        <v>21</v>
      </c>
      <c r="G1585">
        <v>94564</v>
      </c>
      <c r="H1585" t="s">
        <v>3783</v>
      </c>
      <c r="R1585" s="1">
        <v>91.08</v>
      </c>
      <c r="S1585" s="1">
        <v>87.98</v>
      </c>
      <c r="T1585" s="1">
        <v>45</v>
      </c>
      <c r="U1585" s="1">
        <v>93.15</v>
      </c>
      <c r="V1585" s="1">
        <v>102.46</v>
      </c>
      <c r="W1585" s="1">
        <v>93.15</v>
      </c>
      <c r="X1585" s="1">
        <v>113.85</v>
      </c>
      <c r="Y1585" s="1">
        <v>93.15</v>
      </c>
      <c r="Z1585" s="1">
        <v>93.15</v>
      </c>
      <c r="AA1585" t="s">
        <v>4875</v>
      </c>
    </row>
    <row r="1586" spans="1:27" x14ac:dyDescent="0.25">
      <c r="A1586">
        <v>242196</v>
      </c>
      <c r="B1586" t="s">
        <v>4876</v>
      </c>
      <c r="C1586" t="s">
        <v>4877</v>
      </c>
      <c r="D1586" t="s">
        <v>3875</v>
      </c>
      <c r="E1586" t="s">
        <v>3788</v>
      </c>
      <c r="F1586" t="s">
        <v>21</v>
      </c>
      <c r="G1586">
        <v>94544</v>
      </c>
      <c r="H1586" t="s">
        <v>3783</v>
      </c>
      <c r="R1586" s="1">
        <v>87.98</v>
      </c>
      <c r="S1586" s="1">
        <v>87.98</v>
      </c>
      <c r="T1586" s="1">
        <v>40</v>
      </c>
      <c r="U1586" s="1">
        <v>87.98</v>
      </c>
      <c r="V1586" s="1">
        <v>93.15</v>
      </c>
      <c r="W1586" s="1">
        <v>93.15</v>
      </c>
      <c r="X1586" s="1">
        <v>94.18</v>
      </c>
      <c r="Y1586" s="1">
        <v>94.18</v>
      </c>
      <c r="Z1586" s="1">
        <v>94.18</v>
      </c>
      <c r="AA1586" t="s">
        <v>4878</v>
      </c>
    </row>
    <row r="1587" spans="1:27" x14ac:dyDescent="0.25">
      <c r="A1587">
        <v>242832</v>
      </c>
      <c r="B1587" t="s">
        <v>4879</v>
      </c>
      <c r="C1587" t="s">
        <v>4880</v>
      </c>
      <c r="D1587" t="s">
        <v>3871</v>
      </c>
      <c r="E1587" t="s">
        <v>788</v>
      </c>
      <c r="F1587" t="s">
        <v>21</v>
      </c>
      <c r="G1587">
        <v>95687</v>
      </c>
      <c r="H1587" t="s">
        <v>3783</v>
      </c>
      <c r="I1587">
        <v>95.22</v>
      </c>
      <c r="J1587">
        <v>95.22</v>
      </c>
      <c r="K1587">
        <v>47</v>
      </c>
      <c r="L1587">
        <v>120.06</v>
      </c>
      <c r="M1587">
        <v>120.06</v>
      </c>
      <c r="N1587">
        <v>120.06</v>
      </c>
      <c r="P1587">
        <v>95.22</v>
      </c>
      <c r="Q1587">
        <v>95.22</v>
      </c>
      <c r="R1587" s="1">
        <v>93.15</v>
      </c>
      <c r="S1587" s="1">
        <v>93.15</v>
      </c>
      <c r="T1587" s="1">
        <v>44</v>
      </c>
      <c r="U1587" s="1">
        <v>98.32</v>
      </c>
      <c r="V1587" s="1">
        <v>120.06</v>
      </c>
      <c r="W1587" s="1">
        <v>103.5</v>
      </c>
      <c r="X1587" s="1">
        <v>98.32</v>
      </c>
      <c r="Y1587" s="1">
        <v>95.22</v>
      </c>
      <c r="Z1587" s="1">
        <v>95.22</v>
      </c>
      <c r="AA1587" t="s">
        <v>4881</v>
      </c>
    </row>
    <row r="1588" spans="1:27" x14ac:dyDescent="0.25">
      <c r="A1588">
        <v>243152</v>
      </c>
      <c r="B1588" t="s">
        <v>86</v>
      </c>
      <c r="C1588" t="s">
        <v>4882</v>
      </c>
      <c r="D1588" t="s">
        <v>4071</v>
      </c>
      <c r="E1588" t="s">
        <v>3788</v>
      </c>
      <c r="F1588" t="s">
        <v>21</v>
      </c>
      <c r="G1588">
        <v>94566</v>
      </c>
      <c r="H1588" t="s">
        <v>3783</v>
      </c>
      <c r="R1588" s="1">
        <v>98.32</v>
      </c>
      <c r="S1588" s="1">
        <v>98.32</v>
      </c>
      <c r="T1588" s="1">
        <v>50</v>
      </c>
      <c r="U1588" s="1">
        <v>129.38</v>
      </c>
      <c r="V1588" s="1">
        <v>129.38</v>
      </c>
      <c r="W1588" s="1">
        <v>129.38</v>
      </c>
      <c r="X1588" s="1">
        <v>129.38</v>
      </c>
      <c r="Y1588" s="1">
        <v>111.78</v>
      </c>
      <c r="Z1588" s="1">
        <v>108.68</v>
      </c>
      <c r="AA1588" t="s">
        <v>88</v>
      </c>
    </row>
    <row r="1589" spans="1:27" x14ac:dyDescent="0.25">
      <c r="A1589">
        <v>243633</v>
      </c>
      <c r="B1589" t="s">
        <v>4883</v>
      </c>
      <c r="C1589" t="s">
        <v>4884</v>
      </c>
      <c r="D1589" t="s">
        <v>3962</v>
      </c>
      <c r="E1589" t="s">
        <v>3797</v>
      </c>
      <c r="F1589" t="s">
        <v>21</v>
      </c>
      <c r="G1589">
        <v>94801</v>
      </c>
      <c r="H1589" t="s">
        <v>3783</v>
      </c>
      <c r="R1589" s="1">
        <v>91.08</v>
      </c>
      <c r="S1589" s="1">
        <v>87.98</v>
      </c>
      <c r="T1589" s="1">
        <v>42</v>
      </c>
      <c r="U1589" s="1">
        <v>93.15</v>
      </c>
      <c r="V1589" s="1">
        <v>93.15</v>
      </c>
      <c r="W1589" s="1">
        <v>93.15</v>
      </c>
      <c r="X1589" s="1">
        <v>102.46</v>
      </c>
      <c r="Y1589" s="1">
        <v>93.15</v>
      </c>
      <c r="Z1589" s="1">
        <v>93.15</v>
      </c>
      <c r="AA1589" t="s">
        <v>4885</v>
      </c>
    </row>
    <row r="1590" spans="1:27" x14ac:dyDescent="0.25">
      <c r="A1590">
        <v>243645</v>
      </c>
      <c r="B1590" t="s">
        <v>4886</v>
      </c>
      <c r="C1590" t="s">
        <v>4887</v>
      </c>
      <c r="D1590" t="s">
        <v>3817</v>
      </c>
      <c r="E1590" t="s">
        <v>3797</v>
      </c>
      <c r="F1590" t="s">
        <v>21</v>
      </c>
      <c r="G1590">
        <v>94596</v>
      </c>
      <c r="H1590" t="s">
        <v>3783</v>
      </c>
      <c r="I1590">
        <v>108.68</v>
      </c>
      <c r="J1590">
        <v>108.68</v>
      </c>
      <c r="K1590">
        <v>47</v>
      </c>
      <c r="L1590">
        <v>113.85</v>
      </c>
      <c r="M1590">
        <v>139.72</v>
      </c>
      <c r="N1590">
        <v>113.85</v>
      </c>
      <c r="R1590" s="1">
        <v>98.32</v>
      </c>
      <c r="S1590" s="1">
        <v>98.32</v>
      </c>
      <c r="T1590" s="1">
        <v>47</v>
      </c>
      <c r="U1590" s="1">
        <v>113.85</v>
      </c>
      <c r="V1590" s="1">
        <v>113.85</v>
      </c>
      <c r="W1590" s="1">
        <v>113.85</v>
      </c>
      <c r="X1590" s="1">
        <v>113.85</v>
      </c>
      <c r="Y1590" s="1">
        <v>107.64</v>
      </c>
      <c r="Z1590" s="1">
        <v>98.32</v>
      </c>
      <c r="AA1590" t="s">
        <v>4888</v>
      </c>
    </row>
    <row r="1591" spans="1:27" x14ac:dyDescent="0.25">
      <c r="A1591">
        <v>244083</v>
      </c>
      <c r="B1591" t="s">
        <v>3931</v>
      </c>
      <c r="C1591" t="s">
        <v>4889</v>
      </c>
      <c r="D1591" t="s">
        <v>3917</v>
      </c>
      <c r="E1591" t="s">
        <v>3797</v>
      </c>
      <c r="F1591" t="s">
        <v>21</v>
      </c>
      <c r="G1591">
        <v>94513</v>
      </c>
      <c r="H1591" t="s">
        <v>3783</v>
      </c>
      <c r="I1591">
        <v>98.32</v>
      </c>
      <c r="J1591">
        <v>98.32</v>
      </c>
      <c r="K1591">
        <v>48</v>
      </c>
      <c r="L1591">
        <v>113.85</v>
      </c>
      <c r="M1591">
        <v>113.85</v>
      </c>
      <c r="N1591">
        <v>113.85</v>
      </c>
      <c r="O1591">
        <v>113.85</v>
      </c>
      <c r="P1591">
        <v>113.85</v>
      </c>
      <c r="R1591" s="1">
        <v>93.15</v>
      </c>
      <c r="S1591" s="1">
        <v>93.15</v>
      </c>
      <c r="T1591" s="1">
        <v>47</v>
      </c>
      <c r="U1591" s="1">
        <v>99.36</v>
      </c>
      <c r="V1591" s="1">
        <v>99.36</v>
      </c>
      <c r="W1591" s="1">
        <v>101.43</v>
      </c>
      <c r="X1591" s="1">
        <v>113.85</v>
      </c>
      <c r="Y1591" s="1">
        <v>95.22</v>
      </c>
      <c r="Z1591" s="1">
        <v>94.18</v>
      </c>
      <c r="AA1591" t="s">
        <v>3933</v>
      </c>
    </row>
    <row r="1592" spans="1:27" x14ac:dyDescent="0.25">
      <c r="A1592">
        <v>244521</v>
      </c>
      <c r="B1592" t="s">
        <v>4890</v>
      </c>
      <c r="C1592" t="s">
        <v>4891</v>
      </c>
      <c r="D1592" t="s">
        <v>3875</v>
      </c>
      <c r="E1592" t="s">
        <v>3788</v>
      </c>
      <c r="F1592" t="s">
        <v>21</v>
      </c>
      <c r="G1592">
        <v>94544</v>
      </c>
      <c r="H1592" t="s">
        <v>3783</v>
      </c>
      <c r="I1592">
        <v>93.15</v>
      </c>
      <c r="J1592">
        <v>93.15</v>
      </c>
      <c r="K1592">
        <v>40</v>
      </c>
      <c r="L1592">
        <v>93.15</v>
      </c>
      <c r="M1592">
        <v>113.85</v>
      </c>
      <c r="N1592">
        <v>93.15</v>
      </c>
      <c r="O1592">
        <v>124.2</v>
      </c>
      <c r="P1592">
        <v>124.2</v>
      </c>
      <c r="Q1592">
        <v>113.85</v>
      </c>
      <c r="R1592" s="1">
        <v>87.98</v>
      </c>
      <c r="S1592" s="1">
        <v>87.98</v>
      </c>
      <c r="T1592" s="1">
        <v>40</v>
      </c>
      <c r="U1592" s="1">
        <v>87.98</v>
      </c>
      <c r="V1592" s="1">
        <v>93.15</v>
      </c>
      <c r="W1592" s="1">
        <v>93.15</v>
      </c>
      <c r="X1592" s="1">
        <v>94.18</v>
      </c>
      <c r="Y1592" s="1">
        <v>94.18</v>
      </c>
      <c r="Z1592" s="1">
        <v>94.18</v>
      </c>
      <c r="AA1592" t="s">
        <v>4892</v>
      </c>
    </row>
    <row r="1593" spans="1:27" x14ac:dyDescent="0.25">
      <c r="A1593">
        <v>245042</v>
      </c>
      <c r="B1593" t="s">
        <v>4893</v>
      </c>
      <c r="C1593" t="s">
        <v>4894</v>
      </c>
      <c r="D1593" t="s">
        <v>3875</v>
      </c>
      <c r="E1593" t="s">
        <v>3788</v>
      </c>
      <c r="F1593" t="s">
        <v>21</v>
      </c>
      <c r="G1593">
        <v>94545</v>
      </c>
      <c r="H1593" t="s">
        <v>3783</v>
      </c>
      <c r="R1593" s="1">
        <v>93.15</v>
      </c>
      <c r="S1593" s="1">
        <v>89.01</v>
      </c>
      <c r="T1593" s="1">
        <v>40</v>
      </c>
      <c r="U1593" s="1">
        <v>93.15</v>
      </c>
      <c r="V1593" s="1">
        <v>98.32</v>
      </c>
      <c r="W1593" s="1">
        <v>94.18</v>
      </c>
      <c r="X1593" s="1">
        <v>103.5</v>
      </c>
      <c r="Y1593" s="1">
        <v>93.15</v>
      </c>
      <c r="Z1593" s="1">
        <v>93.15</v>
      </c>
      <c r="AA1593" t="s">
        <v>4895</v>
      </c>
    </row>
    <row r="1594" spans="1:27" x14ac:dyDescent="0.25">
      <c r="A1594">
        <v>245158</v>
      </c>
      <c r="B1594" t="s">
        <v>4896</v>
      </c>
      <c r="C1594" t="s">
        <v>4897</v>
      </c>
      <c r="D1594" t="s">
        <v>3792</v>
      </c>
      <c r="E1594" t="s">
        <v>3788</v>
      </c>
      <c r="F1594" t="s">
        <v>21</v>
      </c>
      <c r="G1594">
        <v>94606</v>
      </c>
      <c r="H1594" t="s">
        <v>3783</v>
      </c>
      <c r="I1594">
        <v>87.98</v>
      </c>
      <c r="J1594">
        <v>87.98</v>
      </c>
      <c r="K1594">
        <v>45</v>
      </c>
      <c r="L1594">
        <v>87.98</v>
      </c>
      <c r="M1594">
        <v>108.68</v>
      </c>
      <c r="N1594">
        <v>87.98</v>
      </c>
      <c r="O1594">
        <v>87.98</v>
      </c>
      <c r="P1594">
        <v>87.98</v>
      </c>
      <c r="R1594" s="1">
        <v>93.15</v>
      </c>
      <c r="S1594" s="1">
        <v>93.15</v>
      </c>
      <c r="T1594" s="1">
        <v>45</v>
      </c>
      <c r="U1594" s="1">
        <v>129.38</v>
      </c>
      <c r="V1594" s="1">
        <v>108.68</v>
      </c>
      <c r="W1594" s="1">
        <v>101.43</v>
      </c>
      <c r="X1594" s="1">
        <v>129.38</v>
      </c>
      <c r="Y1594" s="1">
        <v>113.85</v>
      </c>
      <c r="Z1594" s="1">
        <v>137.66</v>
      </c>
      <c r="AA1594" t="s">
        <v>4898</v>
      </c>
    </row>
    <row r="1595" spans="1:27" x14ac:dyDescent="0.25">
      <c r="A1595">
        <v>245166</v>
      </c>
      <c r="B1595" t="s">
        <v>4899</v>
      </c>
      <c r="C1595" t="s">
        <v>4900</v>
      </c>
      <c r="D1595" t="s">
        <v>3867</v>
      </c>
      <c r="E1595" t="s">
        <v>788</v>
      </c>
      <c r="F1595" t="s">
        <v>21</v>
      </c>
      <c r="G1595">
        <v>94533</v>
      </c>
      <c r="H1595" t="s">
        <v>3783</v>
      </c>
      <c r="I1595">
        <v>90.04</v>
      </c>
      <c r="J1595">
        <v>90.04</v>
      </c>
      <c r="K1595">
        <v>45</v>
      </c>
      <c r="L1595">
        <v>90.04</v>
      </c>
      <c r="M1595">
        <v>98.32</v>
      </c>
      <c r="N1595">
        <v>98.32</v>
      </c>
      <c r="O1595">
        <v>98.32</v>
      </c>
      <c r="P1595">
        <v>103.5</v>
      </c>
      <c r="Q1595">
        <v>103.5</v>
      </c>
      <c r="R1595" s="1">
        <v>90.04</v>
      </c>
      <c r="S1595" s="1">
        <v>90.04</v>
      </c>
      <c r="T1595" s="1">
        <v>45</v>
      </c>
      <c r="U1595" s="1">
        <v>98.32</v>
      </c>
      <c r="V1595" s="1">
        <v>103.5</v>
      </c>
      <c r="W1595" s="1">
        <v>98.32</v>
      </c>
      <c r="X1595" s="1">
        <v>98.32</v>
      </c>
      <c r="Y1595" s="1">
        <v>98.32</v>
      </c>
      <c r="Z1595" s="1">
        <v>95.22</v>
      </c>
      <c r="AA1595" t="s">
        <v>4901</v>
      </c>
    </row>
    <row r="1596" spans="1:27" x14ac:dyDescent="0.25">
      <c r="A1596">
        <v>245895</v>
      </c>
      <c r="B1596" t="s">
        <v>4902</v>
      </c>
      <c r="C1596" t="s">
        <v>4903</v>
      </c>
      <c r="D1596" t="s">
        <v>4012</v>
      </c>
      <c r="E1596" t="s">
        <v>3788</v>
      </c>
      <c r="F1596" t="s">
        <v>21</v>
      </c>
      <c r="G1596">
        <v>94706</v>
      </c>
      <c r="H1596" t="s">
        <v>3783</v>
      </c>
      <c r="R1596" s="1">
        <v>90.04</v>
      </c>
      <c r="S1596" s="1">
        <v>90.04</v>
      </c>
      <c r="T1596" s="1">
        <v>48</v>
      </c>
      <c r="U1596" s="1">
        <v>90.04</v>
      </c>
      <c r="V1596" s="1">
        <v>124.2</v>
      </c>
      <c r="W1596" s="1">
        <v>103.5</v>
      </c>
      <c r="X1596" s="1">
        <v>99.36</v>
      </c>
      <c r="Y1596" s="1">
        <v>98.32</v>
      </c>
      <c r="Z1596" s="1">
        <v>98.32</v>
      </c>
      <c r="AA1596" t="s">
        <v>4904</v>
      </c>
    </row>
    <row r="1597" spans="1:27" x14ac:dyDescent="0.25">
      <c r="A1597">
        <v>245902</v>
      </c>
      <c r="B1597" t="s">
        <v>4905</v>
      </c>
      <c r="C1597" t="s">
        <v>4906</v>
      </c>
      <c r="D1597" t="s">
        <v>4091</v>
      </c>
      <c r="E1597" t="s">
        <v>3826</v>
      </c>
      <c r="F1597" t="s">
        <v>21</v>
      </c>
      <c r="G1597">
        <v>95519</v>
      </c>
      <c r="H1597" t="s">
        <v>3783</v>
      </c>
      <c r="R1597" s="1">
        <v>84.87</v>
      </c>
      <c r="S1597" s="1">
        <v>84.87</v>
      </c>
      <c r="T1597" s="1">
        <v>43</v>
      </c>
      <c r="U1597" s="1">
        <v>87.98</v>
      </c>
      <c r="V1597" s="1">
        <v>93.15</v>
      </c>
      <c r="W1597" s="1">
        <v>93.15</v>
      </c>
      <c r="X1597" s="1">
        <v>82.8</v>
      </c>
      <c r="Y1597" s="1">
        <v>97.29</v>
      </c>
      <c r="Z1597" s="1">
        <v>97.29</v>
      </c>
      <c r="AA1597" t="s">
        <v>4907</v>
      </c>
    </row>
    <row r="1598" spans="1:27" x14ac:dyDescent="0.25">
      <c r="A1598">
        <v>246138</v>
      </c>
      <c r="B1598" t="s">
        <v>4908</v>
      </c>
      <c r="C1598" t="s">
        <v>4909</v>
      </c>
      <c r="D1598" t="s">
        <v>4071</v>
      </c>
      <c r="E1598" t="s">
        <v>3788</v>
      </c>
      <c r="F1598" t="s">
        <v>21</v>
      </c>
      <c r="G1598">
        <v>94588</v>
      </c>
      <c r="H1598" t="s">
        <v>3783</v>
      </c>
      <c r="R1598" s="1">
        <v>101.43</v>
      </c>
      <c r="S1598" s="1">
        <v>101.43</v>
      </c>
      <c r="T1598" s="1">
        <v>47.5</v>
      </c>
      <c r="U1598" s="1">
        <v>113.85</v>
      </c>
      <c r="V1598" s="1">
        <v>129.38</v>
      </c>
      <c r="W1598" s="1">
        <v>113.85</v>
      </c>
      <c r="X1598" s="1">
        <v>129.38</v>
      </c>
      <c r="Y1598" s="1">
        <v>108.68</v>
      </c>
      <c r="Z1598" s="1">
        <v>124.2</v>
      </c>
      <c r="AA1598" t="s">
        <v>4910</v>
      </c>
    </row>
    <row r="1599" spans="1:27" x14ac:dyDescent="0.25">
      <c r="A1599">
        <v>246220</v>
      </c>
      <c r="B1599" t="s">
        <v>4911</v>
      </c>
      <c r="C1599" t="s">
        <v>4912</v>
      </c>
      <c r="D1599" t="s">
        <v>4913</v>
      </c>
      <c r="E1599" t="s">
        <v>3782</v>
      </c>
      <c r="F1599" t="s">
        <v>21</v>
      </c>
      <c r="G1599">
        <v>94503</v>
      </c>
      <c r="H1599" t="s">
        <v>3783</v>
      </c>
      <c r="I1599">
        <v>89.01</v>
      </c>
      <c r="J1599">
        <v>89.01</v>
      </c>
      <c r="K1599">
        <v>40</v>
      </c>
      <c r="L1599">
        <v>89.01</v>
      </c>
      <c r="M1599">
        <v>93.15</v>
      </c>
      <c r="N1599">
        <v>89.01</v>
      </c>
      <c r="O1599">
        <v>93.15</v>
      </c>
      <c r="P1599">
        <v>93.15</v>
      </c>
      <c r="Q1599">
        <v>93.15</v>
      </c>
      <c r="R1599" s="1">
        <v>93.15</v>
      </c>
      <c r="S1599" s="1">
        <v>93.15</v>
      </c>
      <c r="T1599" s="1">
        <v>45</v>
      </c>
      <c r="U1599" s="1">
        <v>101.43</v>
      </c>
      <c r="V1599" s="1">
        <v>113.85</v>
      </c>
      <c r="W1599" s="1">
        <v>103.5</v>
      </c>
      <c r="X1599" s="1">
        <v>108.68</v>
      </c>
      <c r="Y1599" s="1">
        <v>101.43</v>
      </c>
      <c r="Z1599" s="1">
        <v>98.32</v>
      </c>
      <c r="AA1599" t="s">
        <v>4914</v>
      </c>
    </row>
    <row r="1600" spans="1:27" x14ac:dyDescent="0.25">
      <c r="A1600">
        <v>246307</v>
      </c>
      <c r="B1600" t="s">
        <v>4915</v>
      </c>
      <c r="C1600" t="s">
        <v>4916</v>
      </c>
      <c r="D1600" t="s">
        <v>3875</v>
      </c>
      <c r="E1600" t="s">
        <v>3788</v>
      </c>
      <c r="F1600" t="s">
        <v>21</v>
      </c>
      <c r="G1600">
        <v>94542</v>
      </c>
      <c r="H1600" t="s">
        <v>3783</v>
      </c>
      <c r="I1600">
        <v>87.98</v>
      </c>
      <c r="J1600">
        <v>87.98</v>
      </c>
      <c r="K1600">
        <v>43</v>
      </c>
      <c r="L1600">
        <v>103.5</v>
      </c>
      <c r="M1600">
        <v>108.68</v>
      </c>
      <c r="N1600">
        <v>103.5</v>
      </c>
      <c r="O1600">
        <v>119.02</v>
      </c>
      <c r="P1600">
        <v>87.98</v>
      </c>
      <c r="R1600" s="1">
        <v>93.15</v>
      </c>
      <c r="S1600" s="1">
        <v>93.15</v>
      </c>
      <c r="T1600" s="1">
        <v>43</v>
      </c>
      <c r="U1600" s="1">
        <v>99.36</v>
      </c>
      <c r="V1600" s="1">
        <v>98.32</v>
      </c>
      <c r="W1600" s="1">
        <v>103.5</v>
      </c>
      <c r="X1600" s="1">
        <v>101.43</v>
      </c>
      <c r="Y1600" s="1">
        <v>93.15</v>
      </c>
      <c r="Z1600" s="1">
        <v>94.18</v>
      </c>
      <c r="AA1600" t="s">
        <v>4917</v>
      </c>
    </row>
    <row r="1601" spans="1:27" x14ac:dyDescent="0.25">
      <c r="A1601">
        <v>246443</v>
      </c>
      <c r="B1601" t="s">
        <v>4918</v>
      </c>
      <c r="C1601" t="s">
        <v>4919</v>
      </c>
      <c r="D1601" t="s">
        <v>3875</v>
      </c>
      <c r="E1601" t="s">
        <v>3788</v>
      </c>
      <c r="F1601" t="s">
        <v>21</v>
      </c>
      <c r="G1601">
        <v>94544</v>
      </c>
      <c r="H1601" t="s">
        <v>3783</v>
      </c>
      <c r="R1601" s="1">
        <v>93.15</v>
      </c>
      <c r="S1601" s="1">
        <v>93.15</v>
      </c>
      <c r="T1601" s="1">
        <v>43</v>
      </c>
      <c r="U1601" s="1">
        <v>98.32</v>
      </c>
      <c r="V1601" s="1">
        <v>98.32</v>
      </c>
      <c r="W1601" s="1">
        <v>103.5</v>
      </c>
      <c r="X1601" s="1">
        <v>101.43</v>
      </c>
      <c r="Y1601" s="1">
        <v>93.15</v>
      </c>
      <c r="Z1601" s="1">
        <v>94.18</v>
      </c>
      <c r="AA1601" t="s">
        <v>4920</v>
      </c>
    </row>
    <row r="1602" spans="1:27" x14ac:dyDescent="0.25">
      <c r="A1602">
        <v>246807</v>
      </c>
      <c r="B1602" t="s">
        <v>4921</v>
      </c>
      <c r="C1602" t="s">
        <v>4922</v>
      </c>
      <c r="D1602" t="s">
        <v>3955</v>
      </c>
      <c r="E1602" t="s">
        <v>3788</v>
      </c>
      <c r="F1602" t="s">
        <v>21</v>
      </c>
      <c r="G1602">
        <v>94538</v>
      </c>
      <c r="H1602" t="s">
        <v>3783</v>
      </c>
      <c r="R1602" s="1">
        <v>98.32</v>
      </c>
      <c r="S1602" s="1">
        <v>98.32</v>
      </c>
      <c r="T1602" s="1">
        <v>45</v>
      </c>
      <c r="U1602" s="1">
        <v>103.5</v>
      </c>
      <c r="V1602" s="1">
        <v>124.2</v>
      </c>
      <c r="W1602" s="1">
        <v>120.06</v>
      </c>
      <c r="X1602" s="1">
        <v>144.9</v>
      </c>
      <c r="Y1602" s="1">
        <v>120.06</v>
      </c>
      <c r="Z1602" s="1">
        <v>129.38</v>
      </c>
      <c r="AA1602" t="s">
        <v>4923</v>
      </c>
    </row>
    <row r="1603" spans="1:27" x14ac:dyDescent="0.25">
      <c r="A1603">
        <v>246829</v>
      </c>
      <c r="B1603" t="s">
        <v>4924</v>
      </c>
      <c r="C1603" t="s">
        <v>4925</v>
      </c>
      <c r="D1603" t="s">
        <v>3955</v>
      </c>
      <c r="E1603" t="s">
        <v>3788</v>
      </c>
      <c r="F1603" t="s">
        <v>21</v>
      </c>
      <c r="G1603">
        <v>94538</v>
      </c>
      <c r="H1603" t="s">
        <v>3783</v>
      </c>
      <c r="R1603" s="1">
        <v>96.26</v>
      </c>
      <c r="S1603" s="1">
        <v>96.26</v>
      </c>
      <c r="T1603" s="1">
        <v>45</v>
      </c>
      <c r="U1603" s="1">
        <v>103.5</v>
      </c>
      <c r="V1603" s="1">
        <v>124.2</v>
      </c>
      <c r="W1603" s="1">
        <v>120.06</v>
      </c>
      <c r="X1603" s="1">
        <v>144.9</v>
      </c>
      <c r="Y1603" s="1">
        <v>101.43</v>
      </c>
      <c r="Z1603" s="1">
        <v>129.38</v>
      </c>
      <c r="AA1603" t="s">
        <v>4926</v>
      </c>
    </row>
    <row r="1604" spans="1:27" x14ac:dyDescent="0.25">
      <c r="A1604">
        <v>247144</v>
      </c>
      <c r="B1604" t="s">
        <v>4927</v>
      </c>
      <c r="C1604" t="s">
        <v>4928</v>
      </c>
      <c r="D1604" t="s">
        <v>3788</v>
      </c>
      <c r="E1604" t="s">
        <v>3788</v>
      </c>
      <c r="F1604" t="s">
        <v>21</v>
      </c>
      <c r="G1604">
        <v>94501</v>
      </c>
      <c r="H1604" t="s">
        <v>3783</v>
      </c>
      <c r="I1604">
        <v>91.08</v>
      </c>
      <c r="J1604">
        <v>91.08</v>
      </c>
      <c r="K1604">
        <v>45</v>
      </c>
      <c r="L1604">
        <v>101.43</v>
      </c>
      <c r="M1604">
        <v>122.13</v>
      </c>
      <c r="N1604">
        <v>111.78</v>
      </c>
      <c r="O1604">
        <v>134.55000000000001</v>
      </c>
      <c r="P1604">
        <v>122.13</v>
      </c>
      <c r="Q1604">
        <v>142.83000000000001</v>
      </c>
      <c r="R1604" s="1">
        <v>98.32</v>
      </c>
      <c r="S1604" s="1">
        <v>93.15</v>
      </c>
      <c r="T1604" s="1">
        <v>45</v>
      </c>
      <c r="U1604" s="1">
        <v>113.85</v>
      </c>
      <c r="V1604" s="1">
        <v>122.13</v>
      </c>
      <c r="W1604" s="1">
        <v>111.78</v>
      </c>
      <c r="X1604" s="1">
        <v>129.38</v>
      </c>
      <c r="Y1604" s="1">
        <v>122.13</v>
      </c>
      <c r="Z1604" s="1">
        <v>142.83000000000001</v>
      </c>
      <c r="AA1604" t="s">
        <v>4929</v>
      </c>
    </row>
    <row r="1605" spans="1:27" x14ac:dyDescent="0.25">
      <c r="A1605">
        <v>247278</v>
      </c>
      <c r="B1605" t="s">
        <v>4930</v>
      </c>
      <c r="C1605" t="s">
        <v>4931</v>
      </c>
      <c r="D1605" t="s">
        <v>4932</v>
      </c>
      <c r="E1605" t="s">
        <v>788</v>
      </c>
      <c r="F1605" t="s">
        <v>21</v>
      </c>
      <c r="G1605">
        <v>94585</v>
      </c>
      <c r="H1605" t="s">
        <v>3783</v>
      </c>
      <c r="I1605">
        <v>91.08</v>
      </c>
      <c r="J1605">
        <v>91.08</v>
      </c>
      <c r="K1605">
        <v>45</v>
      </c>
      <c r="L1605">
        <v>91.08</v>
      </c>
      <c r="M1605">
        <v>98.32</v>
      </c>
      <c r="N1605">
        <v>97.29</v>
      </c>
      <c r="O1605">
        <v>91.08</v>
      </c>
      <c r="P1605">
        <v>98.32</v>
      </c>
      <c r="R1605" s="1">
        <v>95.22</v>
      </c>
      <c r="S1605" s="1">
        <v>95.22</v>
      </c>
      <c r="T1605" s="1">
        <v>45</v>
      </c>
      <c r="U1605" s="1">
        <v>98.32</v>
      </c>
      <c r="V1605" s="1">
        <v>101.43</v>
      </c>
      <c r="W1605" s="1">
        <v>101.43</v>
      </c>
      <c r="X1605" s="1">
        <v>98.32</v>
      </c>
      <c r="Y1605" s="1">
        <v>98.32</v>
      </c>
      <c r="Z1605" s="1">
        <v>95.22</v>
      </c>
      <c r="AA1605" t="s">
        <v>4933</v>
      </c>
    </row>
    <row r="1606" spans="1:27" x14ac:dyDescent="0.25">
      <c r="A1606">
        <v>247711</v>
      </c>
      <c r="B1606" t="s">
        <v>4934</v>
      </c>
      <c r="C1606" t="s">
        <v>4935</v>
      </c>
      <c r="D1606" t="s">
        <v>3917</v>
      </c>
      <c r="E1606" t="s">
        <v>3797</v>
      </c>
      <c r="F1606" t="s">
        <v>21</v>
      </c>
      <c r="G1606">
        <v>94509</v>
      </c>
      <c r="H1606" t="s">
        <v>3783</v>
      </c>
      <c r="I1606">
        <v>89.01</v>
      </c>
      <c r="J1606">
        <v>89.01</v>
      </c>
      <c r="K1606">
        <v>38</v>
      </c>
      <c r="L1606">
        <v>99.36</v>
      </c>
      <c r="M1606">
        <v>99.36</v>
      </c>
      <c r="N1606">
        <v>99.36</v>
      </c>
      <c r="O1606">
        <v>99.36</v>
      </c>
      <c r="P1606">
        <v>103.5</v>
      </c>
      <c r="Q1606">
        <v>103.5</v>
      </c>
      <c r="R1606" s="1">
        <v>93.15</v>
      </c>
      <c r="S1606" s="1">
        <v>93.15</v>
      </c>
      <c r="T1606" s="1">
        <v>47</v>
      </c>
      <c r="U1606" s="1">
        <v>99.36</v>
      </c>
      <c r="V1606" s="1">
        <v>99.36</v>
      </c>
      <c r="W1606" s="1">
        <v>101.43</v>
      </c>
      <c r="X1606" s="1">
        <v>113.85</v>
      </c>
      <c r="Y1606" s="1">
        <v>95.22</v>
      </c>
      <c r="Z1606" s="1">
        <v>94.18</v>
      </c>
      <c r="AA1606" t="s">
        <v>4936</v>
      </c>
    </row>
    <row r="1607" spans="1:27" x14ac:dyDescent="0.25">
      <c r="A1607">
        <v>247968</v>
      </c>
      <c r="B1607" t="s">
        <v>4937</v>
      </c>
      <c r="C1607" t="s">
        <v>4938</v>
      </c>
      <c r="D1607" t="s">
        <v>4012</v>
      </c>
      <c r="E1607" t="s">
        <v>3788</v>
      </c>
      <c r="F1607" t="s">
        <v>21</v>
      </c>
      <c r="G1607">
        <v>94710</v>
      </c>
      <c r="H1607" t="s">
        <v>3783</v>
      </c>
      <c r="I1607">
        <v>93.15</v>
      </c>
      <c r="J1607">
        <v>93.15</v>
      </c>
      <c r="K1607">
        <v>48</v>
      </c>
      <c r="L1607">
        <v>119.02</v>
      </c>
      <c r="M1607">
        <v>119.02</v>
      </c>
      <c r="N1607">
        <v>119.02</v>
      </c>
      <c r="O1607">
        <v>119.02</v>
      </c>
      <c r="P1607">
        <v>119.02</v>
      </c>
      <c r="Q1607">
        <v>46.58</v>
      </c>
      <c r="R1607" s="1">
        <v>90.04</v>
      </c>
      <c r="S1607" s="1">
        <v>90.04</v>
      </c>
      <c r="T1607" s="1">
        <v>48</v>
      </c>
      <c r="U1607" s="1">
        <v>90.04</v>
      </c>
      <c r="V1607" s="1">
        <v>124.2</v>
      </c>
      <c r="W1607" s="1">
        <v>103.5</v>
      </c>
      <c r="X1607" s="1">
        <v>99.36</v>
      </c>
      <c r="Y1607" s="1">
        <v>98.32</v>
      </c>
      <c r="Z1607" s="1">
        <v>98.32</v>
      </c>
      <c r="AA1607" t="s">
        <v>4939</v>
      </c>
    </row>
    <row r="1608" spans="1:27" x14ac:dyDescent="0.25">
      <c r="A1608">
        <v>248241</v>
      </c>
      <c r="B1608" t="s">
        <v>4745</v>
      </c>
      <c r="C1608" t="s">
        <v>4940</v>
      </c>
      <c r="D1608" t="s">
        <v>3792</v>
      </c>
      <c r="E1608" t="s">
        <v>3788</v>
      </c>
      <c r="F1608" t="s">
        <v>21</v>
      </c>
      <c r="G1608">
        <v>94606</v>
      </c>
      <c r="H1608" t="s">
        <v>3783</v>
      </c>
      <c r="I1608">
        <v>103.5</v>
      </c>
      <c r="J1608">
        <v>103.5</v>
      </c>
      <c r="K1608">
        <v>45</v>
      </c>
      <c r="L1608">
        <v>113.85</v>
      </c>
      <c r="M1608">
        <v>129.38</v>
      </c>
      <c r="N1608">
        <v>113.85</v>
      </c>
      <c r="O1608">
        <v>155.25</v>
      </c>
      <c r="P1608">
        <v>155.25</v>
      </c>
      <c r="Q1608">
        <v>155.25</v>
      </c>
      <c r="R1608" s="1">
        <v>98.32</v>
      </c>
      <c r="S1608" s="1">
        <v>93.15</v>
      </c>
      <c r="T1608" s="1">
        <v>45</v>
      </c>
      <c r="U1608" s="1">
        <v>113.85</v>
      </c>
      <c r="V1608" s="1">
        <v>122.13</v>
      </c>
      <c r="W1608" s="1">
        <v>111.78</v>
      </c>
      <c r="X1608" s="1">
        <v>129.38</v>
      </c>
      <c r="Y1608" s="1">
        <v>122.13</v>
      </c>
      <c r="Z1608" s="1">
        <v>142.83000000000001</v>
      </c>
      <c r="AA1608" t="s">
        <v>4747</v>
      </c>
    </row>
    <row r="1609" spans="1:27" x14ac:dyDescent="0.25">
      <c r="A1609">
        <v>248410</v>
      </c>
      <c r="B1609" t="s">
        <v>4941</v>
      </c>
      <c r="C1609" t="s">
        <v>4942</v>
      </c>
      <c r="D1609" t="s">
        <v>4215</v>
      </c>
      <c r="E1609" t="s">
        <v>3788</v>
      </c>
      <c r="F1609" t="s">
        <v>21</v>
      </c>
      <c r="G1609">
        <v>94560</v>
      </c>
      <c r="H1609" t="s">
        <v>3783</v>
      </c>
      <c r="I1609">
        <v>103.5</v>
      </c>
      <c r="J1609">
        <v>103.5</v>
      </c>
      <c r="K1609">
        <v>50</v>
      </c>
      <c r="L1609">
        <v>113.85</v>
      </c>
      <c r="M1609">
        <v>144.9</v>
      </c>
      <c r="N1609">
        <v>113.85</v>
      </c>
      <c r="O1609">
        <v>170.77</v>
      </c>
      <c r="P1609">
        <v>155.25</v>
      </c>
      <c r="Q1609">
        <v>170.77</v>
      </c>
      <c r="R1609" s="1">
        <v>98.32</v>
      </c>
      <c r="S1609" s="1">
        <v>98.32</v>
      </c>
      <c r="T1609" s="1">
        <v>45</v>
      </c>
      <c r="U1609" s="1">
        <v>103.5</v>
      </c>
      <c r="V1609" s="1">
        <v>119.54</v>
      </c>
      <c r="W1609" s="1">
        <v>103.5</v>
      </c>
      <c r="X1609" s="1">
        <v>129.38</v>
      </c>
      <c r="Y1609" s="1">
        <v>129.38</v>
      </c>
      <c r="Z1609" s="1">
        <v>103.5</v>
      </c>
      <c r="AA1609" t="s">
        <v>4943</v>
      </c>
    </row>
    <row r="1610" spans="1:27" x14ac:dyDescent="0.25">
      <c r="A1610">
        <v>248772</v>
      </c>
      <c r="B1610" t="s">
        <v>4944</v>
      </c>
      <c r="C1610" t="s">
        <v>4945</v>
      </c>
      <c r="D1610" t="s">
        <v>4215</v>
      </c>
      <c r="E1610" t="s">
        <v>3788</v>
      </c>
      <c r="F1610" t="s">
        <v>21</v>
      </c>
      <c r="G1610">
        <v>94560</v>
      </c>
      <c r="H1610" t="s">
        <v>3783</v>
      </c>
      <c r="R1610" s="1">
        <v>98.32</v>
      </c>
      <c r="S1610" s="1">
        <v>98.32</v>
      </c>
      <c r="T1610" s="1">
        <v>45</v>
      </c>
      <c r="U1610" s="1">
        <v>103.5</v>
      </c>
      <c r="V1610" s="1">
        <v>120.06</v>
      </c>
      <c r="W1610" s="1">
        <v>103.5</v>
      </c>
      <c r="X1610" s="1">
        <v>144.9</v>
      </c>
      <c r="Y1610" s="1">
        <v>120.06</v>
      </c>
      <c r="Z1610" s="1">
        <v>119.54</v>
      </c>
      <c r="AA1610" t="s">
        <v>4946</v>
      </c>
    </row>
    <row r="1611" spans="1:27" x14ac:dyDescent="0.25">
      <c r="A1611">
        <v>248956</v>
      </c>
      <c r="B1611" t="s">
        <v>4947</v>
      </c>
      <c r="C1611" t="s">
        <v>4948</v>
      </c>
      <c r="D1611" t="s">
        <v>4091</v>
      </c>
      <c r="E1611" t="s">
        <v>3826</v>
      </c>
      <c r="F1611" t="s">
        <v>21</v>
      </c>
      <c r="G1611">
        <v>95519</v>
      </c>
      <c r="H1611" t="s">
        <v>3783</v>
      </c>
      <c r="R1611" s="1">
        <v>84.87</v>
      </c>
      <c r="S1611" s="1">
        <v>84.87</v>
      </c>
      <c r="T1611" s="1">
        <v>43</v>
      </c>
      <c r="U1611" s="1">
        <v>87.98</v>
      </c>
      <c r="V1611" s="1">
        <v>93.15</v>
      </c>
      <c r="W1611" s="1">
        <v>93.15</v>
      </c>
      <c r="X1611" s="1">
        <v>82.8</v>
      </c>
      <c r="Y1611" s="1">
        <v>97.29</v>
      </c>
      <c r="Z1611" s="1">
        <v>97.29</v>
      </c>
      <c r="AA1611" t="s">
        <v>4949</v>
      </c>
    </row>
    <row r="1612" spans="1:27" x14ac:dyDescent="0.25">
      <c r="A1612">
        <v>249137</v>
      </c>
      <c r="B1612" t="s">
        <v>4950</v>
      </c>
      <c r="C1612" t="s">
        <v>4951</v>
      </c>
      <c r="D1612" t="s">
        <v>3806</v>
      </c>
      <c r="E1612" t="s">
        <v>3806</v>
      </c>
      <c r="F1612" t="s">
        <v>21</v>
      </c>
      <c r="G1612">
        <v>95476</v>
      </c>
      <c r="H1612" t="s">
        <v>3783</v>
      </c>
      <c r="R1612" s="1">
        <v>108.68</v>
      </c>
      <c r="S1612" s="1">
        <v>108.68</v>
      </c>
      <c r="T1612" s="1">
        <v>50</v>
      </c>
      <c r="U1612" s="1">
        <v>113.85</v>
      </c>
      <c r="V1612" s="1">
        <v>113.85</v>
      </c>
      <c r="W1612" s="1">
        <v>113.85</v>
      </c>
      <c r="X1612" s="1">
        <v>113.85</v>
      </c>
      <c r="Y1612" s="1">
        <v>113.85</v>
      </c>
      <c r="Z1612" s="1">
        <v>119.02</v>
      </c>
      <c r="AA1612" t="s">
        <v>4952</v>
      </c>
    </row>
    <row r="1613" spans="1:27" x14ac:dyDescent="0.25">
      <c r="A1613">
        <v>249169</v>
      </c>
      <c r="B1613" t="s">
        <v>4953</v>
      </c>
      <c r="C1613" t="s">
        <v>4954</v>
      </c>
      <c r="D1613" t="s">
        <v>4913</v>
      </c>
      <c r="E1613" t="s">
        <v>3782</v>
      </c>
      <c r="F1613" t="s">
        <v>21</v>
      </c>
      <c r="G1613">
        <v>94503</v>
      </c>
      <c r="H1613" t="s">
        <v>3783</v>
      </c>
      <c r="R1613" s="1">
        <v>98.32</v>
      </c>
      <c r="S1613" s="1">
        <v>98.32</v>
      </c>
      <c r="T1613" s="1">
        <v>48</v>
      </c>
      <c r="U1613" s="1">
        <v>101.43</v>
      </c>
      <c r="V1613" s="1">
        <v>113.85</v>
      </c>
      <c r="W1613" s="1">
        <v>108.68</v>
      </c>
      <c r="X1613" s="1">
        <v>113.85</v>
      </c>
      <c r="Y1613" s="1">
        <v>108.68</v>
      </c>
      <c r="Z1613" s="1">
        <v>98.32</v>
      </c>
      <c r="AA1613" t="s">
        <v>4955</v>
      </c>
    </row>
    <row r="1614" spans="1:27" x14ac:dyDescent="0.25">
      <c r="A1614">
        <v>249242</v>
      </c>
      <c r="B1614" t="s">
        <v>4956</v>
      </c>
      <c r="C1614" t="s">
        <v>4957</v>
      </c>
      <c r="D1614" t="s">
        <v>3805</v>
      </c>
      <c r="E1614" t="s">
        <v>3806</v>
      </c>
      <c r="F1614" t="s">
        <v>21</v>
      </c>
      <c r="G1614">
        <v>95407</v>
      </c>
      <c r="H1614" t="s">
        <v>3783</v>
      </c>
      <c r="R1614" s="1">
        <v>119.02</v>
      </c>
      <c r="S1614" s="1">
        <v>119.02</v>
      </c>
      <c r="T1614" s="1">
        <v>55</v>
      </c>
      <c r="U1614" s="1">
        <v>134.55000000000001</v>
      </c>
      <c r="V1614" s="1">
        <v>134.55000000000001</v>
      </c>
      <c r="W1614" s="1">
        <v>134.55000000000001</v>
      </c>
      <c r="X1614" s="1">
        <v>134.55000000000001</v>
      </c>
      <c r="Y1614" s="1">
        <v>134.55000000000001</v>
      </c>
      <c r="Z1614" s="1">
        <v>134.55000000000001</v>
      </c>
      <c r="AA1614" t="s">
        <v>4958</v>
      </c>
    </row>
    <row r="1615" spans="1:27" x14ac:dyDescent="0.25">
      <c r="A1615">
        <v>249249</v>
      </c>
      <c r="B1615" t="s">
        <v>4959</v>
      </c>
      <c r="C1615" t="s">
        <v>4960</v>
      </c>
      <c r="D1615" t="s">
        <v>3796</v>
      </c>
      <c r="E1615" t="s">
        <v>3797</v>
      </c>
      <c r="F1615" t="s">
        <v>21</v>
      </c>
      <c r="G1615">
        <v>94520</v>
      </c>
      <c r="H1615" t="s">
        <v>3783</v>
      </c>
      <c r="I1615">
        <v>94.18</v>
      </c>
      <c r="J1615">
        <v>94.18</v>
      </c>
      <c r="K1615">
        <v>91</v>
      </c>
      <c r="L1615">
        <v>103.5</v>
      </c>
      <c r="M1615">
        <v>103.5</v>
      </c>
      <c r="N1615">
        <v>103.5</v>
      </c>
      <c r="O1615">
        <v>94.18</v>
      </c>
      <c r="P1615">
        <v>94.18</v>
      </c>
      <c r="R1615" s="1">
        <v>94.18</v>
      </c>
      <c r="S1615" s="1">
        <v>94.18</v>
      </c>
      <c r="T1615" s="1">
        <v>47</v>
      </c>
      <c r="U1615" s="1">
        <v>103.5</v>
      </c>
      <c r="V1615" s="1">
        <v>108.68</v>
      </c>
      <c r="W1615" s="1">
        <v>103.5</v>
      </c>
      <c r="X1615" s="1">
        <v>113.85</v>
      </c>
      <c r="Y1615" s="1">
        <v>98.32</v>
      </c>
      <c r="Z1615" s="1">
        <v>94.18</v>
      </c>
      <c r="AA1615" t="s">
        <v>4961</v>
      </c>
    </row>
    <row r="1616" spans="1:27" x14ac:dyDescent="0.25">
      <c r="A1616">
        <v>249313</v>
      </c>
      <c r="B1616" t="s">
        <v>4962</v>
      </c>
      <c r="C1616" t="s">
        <v>4963</v>
      </c>
      <c r="D1616" t="s">
        <v>3857</v>
      </c>
      <c r="E1616" t="s">
        <v>3788</v>
      </c>
      <c r="F1616" t="s">
        <v>21</v>
      </c>
      <c r="G1616">
        <v>94577</v>
      </c>
      <c r="H1616" t="s">
        <v>3783</v>
      </c>
      <c r="I1616">
        <v>82.8</v>
      </c>
      <c r="J1616">
        <v>82.8</v>
      </c>
      <c r="K1616">
        <v>80</v>
      </c>
      <c r="L1616">
        <v>82.8</v>
      </c>
      <c r="M1616">
        <v>82.8</v>
      </c>
      <c r="N1616">
        <v>98.32</v>
      </c>
      <c r="P1616">
        <v>82.8</v>
      </c>
      <c r="Q1616">
        <v>82.8</v>
      </c>
      <c r="R1616" s="1">
        <v>98.32</v>
      </c>
      <c r="S1616" s="1">
        <v>98.32</v>
      </c>
      <c r="T1616" s="1">
        <v>45</v>
      </c>
      <c r="U1616" s="1">
        <v>108.68</v>
      </c>
      <c r="V1616" s="1">
        <v>108.68</v>
      </c>
      <c r="W1616" s="1">
        <v>113.85</v>
      </c>
      <c r="X1616" s="1">
        <v>124.2</v>
      </c>
      <c r="Y1616" s="1">
        <v>101.43</v>
      </c>
      <c r="Z1616" s="1">
        <v>134.55000000000001</v>
      </c>
      <c r="AA1616" t="s">
        <v>4964</v>
      </c>
    </row>
    <row r="1617" spans="1:27" x14ac:dyDescent="0.25">
      <c r="A1617">
        <v>249409</v>
      </c>
      <c r="B1617" t="s">
        <v>4965</v>
      </c>
      <c r="C1617" t="s">
        <v>4966</v>
      </c>
      <c r="D1617" t="s">
        <v>3792</v>
      </c>
      <c r="E1617" t="s">
        <v>3788</v>
      </c>
      <c r="F1617" t="s">
        <v>21</v>
      </c>
      <c r="G1617">
        <v>94612</v>
      </c>
      <c r="H1617" t="s">
        <v>3783</v>
      </c>
      <c r="R1617" s="1">
        <v>93.15</v>
      </c>
      <c r="S1617" s="1">
        <v>93.15</v>
      </c>
      <c r="T1617" s="1">
        <v>45</v>
      </c>
      <c r="U1617" s="1">
        <v>101.43</v>
      </c>
      <c r="V1617" s="1">
        <v>108.68</v>
      </c>
      <c r="W1617" s="1">
        <v>98.32</v>
      </c>
      <c r="X1617" s="1">
        <v>113.85</v>
      </c>
      <c r="Y1617" s="1">
        <v>113.85</v>
      </c>
      <c r="Z1617" s="1">
        <v>137.66</v>
      </c>
      <c r="AA1617" t="s">
        <v>4967</v>
      </c>
    </row>
    <row r="1618" spans="1:27" x14ac:dyDescent="0.25">
      <c r="A1618">
        <v>249434</v>
      </c>
      <c r="B1618" t="s">
        <v>4968</v>
      </c>
      <c r="C1618" t="s">
        <v>4969</v>
      </c>
      <c r="D1618" t="s">
        <v>3867</v>
      </c>
      <c r="E1618" t="s">
        <v>788</v>
      </c>
      <c r="F1618" t="s">
        <v>21</v>
      </c>
      <c r="G1618">
        <v>94533</v>
      </c>
      <c r="H1618" t="s">
        <v>3783</v>
      </c>
      <c r="R1618" s="1">
        <v>93.15</v>
      </c>
      <c r="S1618" s="1">
        <v>93.15</v>
      </c>
      <c r="T1618" s="1">
        <v>45</v>
      </c>
      <c r="U1618" s="1">
        <v>98.32</v>
      </c>
      <c r="V1618" s="1">
        <v>101.43</v>
      </c>
      <c r="W1618" s="1">
        <v>101.43</v>
      </c>
      <c r="X1618" s="1">
        <v>98.32</v>
      </c>
      <c r="Y1618" s="1">
        <v>98.32</v>
      </c>
      <c r="Z1618" s="1">
        <v>95.22</v>
      </c>
      <c r="AA1618" t="s">
        <v>4970</v>
      </c>
    </row>
    <row r="1619" spans="1:27" x14ac:dyDescent="0.25">
      <c r="A1619">
        <v>249467</v>
      </c>
      <c r="B1619" t="s">
        <v>4971</v>
      </c>
      <c r="C1619" t="s">
        <v>4972</v>
      </c>
      <c r="D1619" t="s">
        <v>3805</v>
      </c>
      <c r="E1619" t="s">
        <v>3806</v>
      </c>
      <c r="F1619" t="s">
        <v>21</v>
      </c>
      <c r="G1619">
        <v>95407</v>
      </c>
      <c r="H1619" t="s">
        <v>3783</v>
      </c>
      <c r="R1619" s="1">
        <v>119.02</v>
      </c>
      <c r="S1619" s="1">
        <v>119.02</v>
      </c>
      <c r="T1619" s="1">
        <v>55</v>
      </c>
      <c r="U1619" s="1">
        <v>134.55000000000001</v>
      </c>
      <c r="V1619" s="1">
        <v>134.55000000000001</v>
      </c>
      <c r="W1619" s="1">
        <v>134.55000000000001</v>
      </c>
      <c r="X1619" s="1">
        <v>134.55000000000001</v>
      </c>
      <c r="Y1619" s="1">
        <v>134.55000000000001</v>
      </c>
      <c r="Z1619" s="1">
        <v>134.55000000000001</v>
      </c>
      <c r="AA1619" t="s">
        <v>4973</v>
      </c>
    </row>
    <row r="1620" spans="1:27" x14ac:dyDescent="0.25">
      <c r="A1620">
        <v>249649</v>
      </c>
      <c r="B1620" t="s">
        <v>4974</v>
      </c>
      <c r="C1620" t="s">
        <v>4975</v>
      </c>
      <c r="D1620" t="s">
        <v>3792</v>
      </c>
      <c r="E1620" t="s">
        <v>3788</v>
      </c>
      <c r="F1620" t="s">
        <v>21</v>
      </c>
      <c r="G1620">
        <v>94601</v>
      </c>
      <c r="H1620" t="s">
        <v>3783</v>
      </c>
      <c r="R1620" s="1">
        <v>98.32</v>
      </c>
      <c r="S1620" s="1">
        <v>93.15</v>
      </c>
      <c r="T1620" s="1">
        <v>45</v>
      </c>
      <c r="U1620" s="1">
        <v>113.85</v>
      </c>
      <c r="V1620" s="1">
        <v>122.13</v>
      </c>
      <c r="W1620" s="1">
        <v>111.78</v>
      </c>
      <c r="X1620" s="1">
        <v>129.38</v>
      </c>
      <c r="Y1620" s="1">
        <v>122.13</v>
      </c>
      <c r="Z1620" s="1">
        <v>142.83000000000001</v>
      </c>
      <c r="AA1620" t="s">
        <v>4976</v>
      </c>
    </row>
    <row r="1621" spans="1:27" x14ac:dyDescent="0.25">
      <c r="A1621">
        <v>249864</v>
      </c>
      <c r="B1621" t="s">
        <v>4977</v>
      </c>
      <c r="C1621" t="s">
        <v>4978</v>
      </c>
      <c r="D1621" t="s">
        <v>3792</v>
      </c>
      <c r="E1621" t="s">
        <v>3788</v>
      </c>
      <c r="F1621" t="s">
        <v>21</v>
      </c>
      <c r="G1621">
        <v>94601</v>
      </c>
      <c r="H1621" t="s">
        <v>3783</v>
      </c>
      <c r="R1621" s="1">
        <v>98.32</v>
      </c>
      <c r="S1621" s="1">
        <v>93.15</v>
      </c>
      <c r="T1621" s="1">
        <v>45</v>
      </c>
      <c r="U1621" s="1">
        <v>113.85</v>
      </c>
      <c r="V1621" s="1">
        <v>122.13</v>
      </c>
      <c r="W1621" s="1">
        <v>111.78</v>
      </c>
      <c r="X1621" s="1">
        <v>129.38</v>
      </c>
      <c r="Y1621" s="1">
        <v>122.13</v>
      </c>
      <c r="Z1621" s="1">
        <v>142.83000000000001</v>
      </c>
      <c r="AA1621" t="s">
        <v>4979</v>
      </c>
    </row>
    <row r="1622" spans="1:27" x14ac:dyDescent="0.25">
      <c r="A1622">
        <v>249928</v>
      </c>
      <c r="B1622" t="s">
        <v>4980</v>
      </c>
      <c r="C1622" t="s">
        <v>4981</v>
      </c>
      <c r="D1622" t="s">
        <v>3792</v>
      </c>
      <c r="E1622" t="s">
        <v>3788</v>
      </c>
      <c r="F1622" t="s">
        <v>21</v>
      </c>
      <c r="G1622">
        <v>94607</v>
      </c>
      <c r="H1622" t="s">
        <v>3783</v>
      </c>
      <c r="R1622" s="1">
        <v>93.15</v>
      </c>
      <c r="S1622" s="1">
        <v>82.8</v>
      </c>
      <c r="T1622" s="1">
        <v>45</v>
      </c>
      <c r="U1622" s="1">
        <v>108.68</v>
      </c>
      <c r="V1622" s="1">
        <v>113.85</v>
      </c>
      <c r="W1622" s="1">
        <v>108.68</v>
      </c>
      <c r="X1622" s="1">
        <v>113.85</v>
      </c>
      <c r="Y1622" s="1">
        <v>108.68</v>
      </c>
      <c r="Z1622" s="1">
        <v>108.68</v>
      </c>
      <c r="AA1622" t="s">
        <v>4982</v>
      </c>
    </row>
    <row r="1623" spans="1:27" x14ac:dyDescent="0.25">
      <c r="A1623">
        <v>250377</v>
      </c>
      <c r="B1623" t="s">
        <v>4983</v>
      </c>
      <c r="C1623" t="s">
        <v>4984</v>
      </c>
      <c r="D1623" t="s">
        <v>4071</v>
      </c>
      <c r="E1623" t="s">
        <v>3788</v>
      </c>
      <c r="F1623" t="s">
        <v>21</v>
      </c>
      <c r="G1623">
        <v>94588</v>
      </c>
      <c r="H1623" t="s">
        <v>3783</v>
      </c>
      <c r="R1623" s="1">
        <v>101.43</v>
      </c>
      <c r="S1623" s="1">
        <v>101.43</v>
      </c>
      <c r="T1623" s="1">
        <v>47.5</v>
      </c>
      <c r="U1623" s="1">
        <v>113.85</v>
      </c>
      <c r="V1623" s="1">
        <v>129.38</v>
      </c>
      <c r="W1623" s="1">
        <v>113.85</v>
      </c>
      <c r="X1623" s="1">
        <v>129.38</v>
      </c>
      <c r="Y1623" s="1">
        <v>108.68</v>
      </c>
      <c r="Z1623" s="1">
        <v>124.2</v>
      </c>
      <c r="AA1623" t="s">
        <v>4985</v>
      </c>
    </row>
    <row r="1624" spans="1:27" x14ac:dyDescent="0.25">
      <c r="A1624">
        <v>250464</v>
      </c>
      <c r="B1624" t="s">
        <v>391</v>
      </c>
      <c r="C1624" t="s">
        <v>4986</v>
      </c>
      <c r="D1624" t="s">
        <v>3857</v>
      </c>
      <c r="E1624" t="s">
        <v>3788</v>
      </c>
      <c r="F1624" t="s">
        <v>21</v>
      </c>
      <c r="G1624">
        <v>94577</v>
      </c>
      <c r="H1624" t="s">
        <v>3783</v>
      </c>
      <c r="I1624">
        <v>87.98</v>
      </c>
      <c r="J1624">
        <v>87.98</v>
      </c>
      <c r="K1624">
        <v>40</v>
      </c>
      <c r="L1624">
        <v>93.15</v>
      </c>
      <c r="M1624">
        <v>102.46</v>
      </c>
      <c r="N1624">
        <v>93.15</v>
      </c>
      <c r="O1624">
        <v>93.15</v>
      </c>
      <c r="P1624">
        <v>93.15</v>
      </c>
      <c r="Q1624">
        <v>102.46</v>
      </c>
      <c r="R1624" s="1">
        <v>98.32</v>
      </c>
      <c r="S1624" s="1">
        <v>98.32</v>
      </c>
      <c r="T1624" s="1">
        <v>48</v>
      </c>
      <c r="U1624" s="1">
        <v>108.68</v>
      </c>
      <c r="V1624" s="1">
        <v>108.68</v>
      </c>
      <c r="W1624" s="1">
        <v>108.68</v>
      </c>
      <c r="X1624" s="1">
        <v>124.2</v>
      </c>
      <c r="Y1624" s="1">
        <v>103.5</v>
      </c>
      <c r="Z1624" s="1">
        <v>102.46</v>
      </c>
      <c r="AA1624" t="s">
        <v>393</v>
      </c>
    </row>
    <row r="1625" spans="1:27" x14ac:dyDescent="0.25">
      <c r="A1625">
        <v>250539</v>
      </c>
      <c r="B1625" t="s">
        <v>4987</v>
      </c>
      <c r="C1625" t="s">
        <v>4988</v>
      </c>
      <c r="D1625" t="s">
        <v>4157</v>
      </c>
      <c r="E1625" t="s">
        <v>3797</v>
      </c>
      <c r="F1625" t="s">
        <v>21</v>
      </c>
      <c r="G1625">
        <v>94806</v>
      </c>
      <c r="H1625" t="s">
        <v>3783</v>
      </c>
      <c r="R1625" s="1">
        <v>91.08</v>
      </c>
      <c r="S1625" s="1">
        <v>87.98</v>
      </c>
      <c r="T1625" s="1">
        <v>45</v>
      </c>
      <c r="U1625" s="1">
        <v>93.15</v>
      </c>
      <c r="V1625" s="1">
        <v>98.32</v>
      </c>
      <c r="W1625" s="1">
        <v>93.15</v>
      </c>
      <c r="X1625" s="1">
        <v>102.46</v>
      </c>
      <c r="Y1625" s="1">
        <v>93.15</v>
      </c>
      <c r="Z1625" s="1">
        <v>93.15</v>
      </c>
      <c r="AA1625" t="s">
        <v>4989</v>
      </c>
    </row>
    <row r="1626" spans="1:27" x14ac:dyDescent="0.25">
      <c r="A1626">
        <v>250920</v>
      </c>
      <c r="B1626" t="s">
        <v>4990</v>
      </c>
      <c r="C1626" t="s">
        <v>4991</v>
      </c>
      <c r="D1626" t="s">
        <v>3792</v>
      </c>
      <c r="E1626" t="s">
        <v>3788</v>
      </c>
      <c r="F1626" t="s">
        <v>21</v>
      </c>
      <c r="G1626">
        <v>94606</v>
      </c>
      <c r="H1626" t="s">
        <v>3783</v>
      </c>
      <c r="R1626" s="1">
        <v>93.15</v>
      </c>
      <c r="S1626" s="1">
        <v>93.15</v>
      </c>
      <c r="T1626" s="1">
        <v>45</v>
      </c>
      <c r="U1626" s="1">
        <v>113.85</v>
      </c>
      <c r="V1626" s="1">
        <v>108.68</v>
      </c>
      <c r="W1626" s="1">
        <v>101.43</v>
      </c>
      <c r="X1626" s="1">
        <v>129.38</v>
      </c>
      <c r="Y1626" s="1">
        <v>129.38</v>
      </c>
      <c r="Z1626" s="1">
        <v>137.66</v>
      </c>
      <c r="AA1626" t="s">
        <v>4992</v>
      </c>
    </row>
    <row r="1627" spans="1:27" x14ac:dyDescent="0.25">
      <c r="A1627">
        <v>251146</v>
      </c>
      <c r="B1627" t="s">
        <v>4993</v>
      </c>
      <c r="C1627" t="s">
        <v>4994</v>
      </c>
      <c r="D1627" t="s">
        <v>3875</v>
      </c>
      <c r="E1627" t="s">
        <v>3788</v>
      </c>
      <c r="F1627" t="s">
        <v>21</v>
      </c>
      <c r="G1627">
        <v>94544</v>
      </c>
      <c r="H1627" t="s">
        <v>3783</v>
      </c>
      <c r="I1627">
        <v>87.98</v>
      </c>
      <c r="J1627">
        <v>87.98</v>
      </c>
      <c r="K1627">
        <v>40</v>
      </c>
      <c r="L1627">
        <v>87.98</v>
      </c>
      <c r="M1627">
        <v>93.15</v>
      </c>
      <c r="N1627">
        <v>87.98</v>
      </c>
      <c r="R1627" s="1">
        <v>87.98</v>
      </c>
      <c r="S1627" s="1">
        <v>87.98</v>
      </c>
      <c r="T1627" s="1">
        <v>40</v>
      </c>
      <c r="U1627" s="1">
        <v>87.98</v>
      </c>
      <c r="V1627" s="1">
        <v>93.15</v>
      </c>
      <c r="W1627" s="1">
        <v>93.15</v>
      </c>
      <c r="X1627" s="1">
        <v>94.18</v>
      </c>
      <c r="Y1627" s="1">
        <v>94.18</v>
      </c>
      <c r="Z1627" s="1">
        <v>94.18</v>
      </c>
      <c r="AA1627" t="s">
        <v>4995</v>
      </c>
    </row>
    <row r="1628" spans="1:27" x14ac:dyDescent="0.25">
      <c r="A1628">
        <v>251665</v>
      </c>
      <c r="B1628" t="s">
        <v>4996</v>
      </c>
      <c r="C1628" t="s">
        <v>4997</v>
      </c>
      <c r="D1628" t="s">
        <v>3792</v>
      </c>
      <c r="E1628" t="s">
        <v>3788</v>
      </c>
      <c r="F1628" t="s">
        <v>21</v>
      </c>
      <c r="G1628">
        <v>94601</v>
      </c>
      <c r="H1628" t="s">
        <v>3783</v>
      </c>
      <c r="R1628" s="1">
        <v>98.32</v>
      </c>
      <c r="S1628" s="1">
        <v>98.32</v>
      </c>
      <c r="T1628" s="1">
        <v>45</v>
      </c>
      <c r="U1628" s="1">
        <v>103.5</v>
      </c>
      <c r="V1628" s="1">
        <v>122.13</v>
      </c>
      <c r="W1628" s="1">
        <v>103.5</v>
      </c>
      <c r="X1628" s="1">
        <v>129.38</v>
      </c>
      <c r="Y1628" s="1">
        <v>113.85</v>
      </c>
      <c r="Z1628" s="1">
        <v>142.83000000000001</v>
      </c>
      <c r="AA1628" t="s">
        <v>4998</v>
      </c>
    </row>
    <row r="1629" spans="1:27" x14ac:dyDescent="0.25">
      <c r="A1629">
        <v>251745</v>
      </c>
      <c r="B1629" t="s">
        <v>4999</v>
      </c>
      <c r="C1629" t="s">
        <v>5000</v>
      </c>
      <c r="D1629" t="s">
        <v>3782</v>
      </c>
      <c r="E1629" t="s">
        <v>3782</v>
      </c>
      <c r="F1629" t="s">
        <v>21</v>
      </c>
      <c r="G1629">
        <v>94559</v>
      </c>
      <c r="H1629" t="s">
        <v>3783</v>
      </c>
      <c r="I1629">
        <v>99.36</v>
      </c>
      <c r="J1629">
        <v>99.36</v>
      </c>
      <c r="K1629">
        <v>46</v>
      </c>
      <c r="L1629">
        <v>99.36</v>
      </c>
      <c r="M1629">
        <v>101.43</v>
      </c>
      <c r="N1629">
        <v>101.43</v>
      </c>
      <c r="O1629">
        <v>101.43</v>
      </c>
      <c r="P1629">
        <v>101.43</v>
      </c>
      <c r="Q1629">
        <v>101.43</v>
      </c>
      <c r="R1629" s="1">
        <v>98.32</v>
      </c>
      <c r="S1629" s="1">
        <v>98.32</v>
      </c>
      <c r="T1629" s="1">
        <v>50</v>
      </c>
      <c r="U1629" s="1">
        <v>99.36</v>
      </c>
      <c r="V1629" s="1">
        <v>120.06</v>
      </c>
      <c r="W1629" s="1">
        <v>113.85</v>
      </c>
      <c r="X1629" s="1">
        <v>113.85</v>
      </c>
      <c r="Y1629" s="1">
        <v>108.68</v>
      </c>
      <c r="Z1629" s="1">
        <v>104.54</v>
      </c>
      <c r="AA1629" t="s">
        <v>5001</v>
      </c>
    </row>
    <row r="1630" spans="1:27" x14ac:dyDescent="0.25">
      <c r="A1630">
        <v>251858</v>
      </c>
      <c r="B1630" t="s">
        <v>5002</v>
      </c>
      <c r="C1630" t="s">
        <v>5003</v>
      </c>
      <c r="D1630" t="s">
        <v>3796</v>
      </c>
      <c r="E1630" t="s">
        <v>3797</v>
      </c>
      <c r="F1630" t="s">
        <v>21</v>
      </c>
      <c r="G1630">
        <v>94520</v>
      </c>
      <c r="H1630" t="s">
        <v>3783</v>
      </c>
      <c r="I1630">
        <v>101.43</v>
      </c>
      <c r="J1630">
        <v>101.43</v>
      </c>
      <c r="K1630">
        <v>98</v>
      </c>
      <c r="L1630">
        <v>124.2</v>
      </c>
      <c r="M1630">
        <v>124.2</v>
      </c>
      <c r="N1630">
        <v>124.2</v>
      </c>
      <c r="P1630">
        <v>124.2</v>
      </c>
      <c r="R1630" s="1">
        <v>94.18</v>
      </c>
      <c r="S1630" s="1">
        <v>94.18</v>
      </c>
      <c r="T1630" s="1">
        <v>48</v>
      </c>
      <c r="U1630" s="1">
        <v>103.5</v>
      </c>
      <c r="V1630" s="1">
        <v>108.68</v>
      </c>
      <c r="W1630" s="1">
        <v>103.5</v>
      </c>
      <c r="X1630" s="1">
        <v>113.85</v>
      </c>
      <c r="Y1630" s="1">
        <v>103.5</v>
      </c>
      <c r="Z1630" s="1">
        <v>98.32</v>
      </c>
      <c r="AA1630" t="s">
        <v>5004</v>
      </c>
    </row>
    <row r="1631" spans="1:27" x14ac:dyDescent="0.25">
      <c r="A1631">
        <v>252109</v>
      </c>
      <c r="B1631" t="s">
        <v>3931</v>
      </c>
      <c r="C1631" t="s">
        <v>5005</v>
      </c>
      <c r="D1631" t="s">
        <v>3840</v>
      </c>
      <c r="E1631" t="s">
        <v>3797</v>
      </c>
      <c r="F1631" t="s">
        <v>21</v>
      </c>
      <c r="G1631">
        <v>94565</v>
      </c>
      <c r="H1631" t="s">
        <v>3783</v>
      </c>
      <c r="I1631">
        <v>98.32</v>
      </c>
      <c r="J1631">
        <v>98.32</v>
      </c>
      <c r="K1631">
        <v>48</v>
      </c>
      <c r="L1631">
        <v>113.85</v>
      </c>
      <c r="M1631">
        <v>113.85</v>
      </c>
      <c r="N1631">
        <v>113.85</v>
      </c>
      <c r="O1631">
        <v>113.85</v>
      </c>
      <c r="P1631">
        <v>113.85</v>
      </c>
      <c r="R1631" s="1">
        <v>93.15</v>
      </c>
      <c r="S1631" s="1">
        <v>93.15</v>
      </c>
      <c r="T1631" s="1">
        <v>45</v>
      </c>
      <c r="U1631" s="1">
        <v>94.18</v>
      </c>
      <c r="V1631" s="1">
        <v>98.32</v>
      </c>
      <c r="W1631" s="1">
        <v>98.32</v>
      </c>
      <c r="X1631" s="1">
        <v>95.22</v>
      </c>
      <c r="Y1631" s="1">
        <v>94.18</v>
      </c>
      <c r="Z1631" s="1">
        <v>94.18</v>
      </c>
      <c r="AA1631" t="s">
        <v>3933</v>
      </c>
    </row>
    <row r="1632" spans="1:27" x14ac:dyDescent="0.25">
      <c r="A1632">
        <v>252360</v>
      </c>
      <c r="B1632" t="s">
        <v>5006</v>
      </c>
      <c r="C1632" t="s">
        <v>5007</v>
      </c>
      <c r="D1632" t="s">
        <v>4061</v>
      </c>
      <c r="E1632" t="s">
        <v>3788</v>
      </c>
      <c r="F1632" t="s">
        <v>21</v>
      </c>
      <c r="G1632">
        <v>94551</v>
      </c>
      <c r="H1632" t="s">
        <v>3783</v>
      </c>
      <c r="R1632" s="1">
        <v>98.32</v>
      </c>
      <c r="S1632" s="1">
        <v>98.32</v>
      </c>
      <c r="T1632" s="1">
        <v>47.5</v>
      </c>
      <c r="U1632" s="1">
        <v>113.85</v>
      </c>
      <c r="V1632" s="1">
        <v>129.38</v>
      </c>
      <c r="W1632" s="1">
        <v>113.85</v>
      </c>
      <c r="X1632" s="1">
        <v>129.38</v>
      </c>
      <c r="Y1632" s="1">
        <v>105.57</v>
      </c>
      <c r="Z1632" s="1">
        <v>108.68</v>
      </c>
      <c r="AA1632" t="s">
        <v>5008</v>
      </c>
    </row>
    <row r="1633" spans="1:27" x14ac:dyDescent="0.25">
      <c r="A1633">
        <v>252832</v>
      </c>
      <c r="B1633" t="s">
        <v>5009</v>
      </c>
      <c r="C1633" t="s">
        <v>5010</v>
      </c>
      <c r="D1633" t="s">
        <v>3792</v>
      </c>
      <c r="E1633" t="s">
        <v>3788</v>
      </c>
      <c r="F1633" t="s">
        <v>21</v>
      </c>
      <c r="G1633">
        <v>94606</v>
      </c>
      <c r="H1633" t="s">
        <v>3783</v>
      </c>
      <c r="I1633">
        <v>101.43</v>
      </c>
      <c r="J1633">
        <v>101.43</v>
      </c>
      <c r="K1633">
        <v>45</v>
      </c>
      <c r="L1633">
        <v>101.43</v>
      </c>
      <c r="M1633">
        <v>101.43</v>
      </c>
      <c r="N1633">
        <v>101.43</v>
      </c>
      <c r="O1633">
        <v>101.43</v>
      </c>
      <c r="P1633">
        <v>101.43</v>
      </c>
      <c r="Q1633">
        <v>101.43</v>
      </c>
      <c r="R1633" s="1">
        <v>93.15</v>
      </c>
      <c r="S1633" s="1">
        <v>93.15</v>
      </c>
      <c r="T1633" s="1">
        <v>45</v>
      </c>
      <c r="U1633" s="1">
        <v>113.85</v>
      </c>
      <c r="V1633" s="1">
        <v>122.13</v>
      </c>
      <c r="W1633" s="1">
        <v>111.78</v>
      </c>
      <c r="X1633" s="1">
        <v>129.38</v>
      </c>
      <c r="Y1633" s="1">
        <v>122.13</v>
      </c>
      <c r="Z1633" s="1">
        <v>142.83000000000001</v>
      </c>
      <c r="AA1633" t="s">
        <v>5011</v>
      </c>
    </row>
    <row r="1634" spans="1:27" x14ac:dyDescent="0.25">
      <c r="A1634">
        <v>253094</v>
      </c>
      <c r="B1634" t="s">
        <v>5012</v>
      </c>
      <c r="C1634" t="s">
        <v>5013</v>
      </c>
      <c r="D1634" t="s">
        <v>3875</v>
      </c>
      <c r="E1634" t="s">
        <v>3788</v>
      </c>
      <c r="F1634" t="s">
        <v>21</v>
      </c>
      <c r="G1634">
        <v>94545</v>
      </c>
      <c r="H1634" t="s">
        <v>3783</v>
      </c>
      <c r="I1634">
        <v>87.98</v>
      </c>
      <c r="J1634">
        <v>87.98</v>
      </c>
      <c r="K1634">
        <v>42</v>
      </c>
      <c r="L1634">
        <v>87.98</v>
      </c>
      <c r="M1634">
        <v>87.98</v>
      </c>
      <c r="N1634">
        <v>87.98</v>
      </c>
      <c r="P1634">
        <v>87.98</v>
      </c>
      <c r="Q1634">
        <v>87.98</v>
      </c>
      <c r="R1634" s="1">
        <v>93.15</v>
      </c>
      <c r="S1634" s="1">
        <v>93.15</v>
      </c>
      <c r="T1634" s="1">
        <v>42</v>
      </c>
      <c r="U1634" s="1">
        <v>94.18</v>
      </c>
      <c r="V1634" s="1">
        <v>119.02</v>
      </c>
      <c r="W1634" s="1">
        <v>98.32</v>
      </c>
      <c r="X1634" s="1">
        <v>129.38</v>
      </c>
      <c r="Y1634" s="1">
        <v>98.32</v>
      </c>
      <c r="Z1634" s="1">
        <v>98.32</v>
      </c>
      <c r="AA1634" t="s">
        <v>5014</v>
      </c>
    </row>
    <row r="1635" spans="1:27" x14ac:dyDescent="0.25">
      <c r="A1635">
        <v>253395</v>
      </c>
      <c r="B1635" t="s">
        <v>5015</v>
      </c>
      <c r="C1635" t="s">
        <v>5016</v>
      </c>
      <c r="D1635" t="s">
        <v>3955</v>
      </c>
      <c r="E1635" t="s">
        <v>3788</v>
      </c>
      <c r="F1635" t="s">
        <v>21</v>
      </c>
      <c r="G1635">
        <v>94536</v>
      </c>
      <c r="H1635" t="s">
        <v>3783</v>
      </c>
      <c r="I1635">
        <v>95.74</v>
      </c>
      <c r="J1635">
        <v>95.74</v>
      </c>
      <c r="K1635">
        <v>45</v>
      </c>
      <c r="L1635">
        <v>119.54</v>
      </c>
      <c r="M1635">
        <v>119.54</v>
      </c>
      <c r="N1635">
        <v>119.54</v>
      </c>
      <c r="P1635">
        <v>95.74</v>
      </c>
      <c r="Q1635">
        <v>119.54</v>
      </c>
      <c r="R1635" s="1">
        <v>98.32</v>
      </c>
      <c r="S1635" s="1">
        <v>98.32</v>
      </c>
      <c r="T1635" s="1">
        <v>45</v>
      </c>
      <c r="U1635" s="1">
        <v>103.5</v>
      </c>
      <c r="V1635" s="1">
        <v>119.54</v>
      </c>
      <c r="W1635" s="1">
        <v>103.5</v>
      </c>
      <c r="X1635" s="1">
        <v>155.25</v>
      </c>
      <c r="Y1635" s="1">
        <v>129.38</v>
      </c>
      <c r="Z1635" s="1">
        <v>103.5</v>
      </c>
      <c r="AA1635" t="s">
        <v>5017</v>
      </c>
    </row>
    <row r="1636" spans="1:27" x14ac:dyDescent="0.25">
      <c r="A1636">
        <v>253673</v>
      </c>
      <c r="B1636" t="s">
        <v>5018</v>
      </c>
      <c r="C1636" t="s">
        <v>5019</v>
      </c>
      <c r="D1636" t="s">
        <v>4488</v>
      </c>
      <c r="E1636" t="s">
        <v>3806</v>
      </c>
      <c r="F1636" t="s">
        <v>21</v>
      </c>
      <c r="G1636">
        <v>95425</v>
      </c>
      <c r="H1636" t="s">
        <v>3783</v>
      </c>
      <c r="I1636">
        <v>101.43</v>
      </c>
      <c r="J1636">
        <v>101.43</v>
      </c>
      <c r="K1636">
        <v>46</v>
      </c>
      <c r="L1636">
        <v>103.5</v>
      </c>
      <c r="M1636">
        <v>103.5</v>
      </c>
      <c r="N1636">
        <v>103.5</v>
      </c>
      <c r="P1636">
        <v>103.5</v>
      </c>
      <c r="R1636" s="1">
        <v>101.43</v>
      </c>
      <c r="S1636" s="1">
        <v>101.43</v>
      </c>
      <c r="T1636" s="1">
        <v>47</v>
      </c>
      <c r="U1636" s="1">
        <v>103.5</v>
      </c>
      <c r="V1636" s="1">
        <v>103.5</v>
      </c>
      <c r="W1636" s="1">
        <v>108.68</v>
      </c>
      <c r="X1636" s="1">
        <v>108.68</v>
      </c>
      <c r="Y1636" s="1">
        <v>103.5</v>
      </c>
      <c r="Z1636" s="1">
        <v>108.68</v>
      </c>
      <c r="AA1636" t="s">
        <v>5020</v>
      </c>
    </row>
    <row r="1637" spans="1:27" x14ac:dyDescent="0.25">
      <c r="A1637">
        <v>253969</v>
      </c>
      <c r="B1637" t="s">
        <v>5021</v>
      </c>
      <c r="C1637" t="s">
        <v>5022</v>
      </c>
      <c r="D1637" t="s">
        <v>4157</v>
      </c>
      <c r="E1637" t="s">
        <v>3797</v>
      </c>
      <c r="F1637" t="s">
        <v>21</v>
      </c>
      <c r="G1637">
        <v>94806</v>
      </c>
      <c r="H1637" t="s">
        <v>3783</v>
      </c>
      <c r="I1637">
        <v>87.98</v>
      </c>
      <c r="J1637">
        <v>87.98</v>
      </c>
      <c r="K1637">
        <v>40</v>
      </c>
      <c r="L1637">
        <v>87.98</v>
      </c>
      <c r="M1637">
        <v>93.15</v>
      </c>
      <c r="N1637">
        <v>87.98</v>
      </c>
      <c r="P1637">
        <v>87.98</v>
      </c>
      <c r="Q1637">
        <v>87.98</v>
      </c>
      <c r="R1637" s="1">
        <v>91.08</v>
      </c>
      <c r="S1637" s="1">
        <v>87.98</v>
      </c>
      <c r="T1637" s="1">
        <v>45</v>
      </c>
      <c r="U1637" s="1">
        <v>93.15</v>
      </c>
      <c r="V1637" s="1">
        <v>98.32</v>
      </c>
      <c r="W1637" s="1">
        <v>93.15</v>
      </c>
      <c r="X1637" s="1">
        <v>102.46</v>
      </c>
      <c r="Y1637" s="1">
        <v>93.15</v>
      </c>
      <c r="Z1637" s="1">
        <v>93.15</v>
      </c>
      <c r="AA1637" t="s">
        <v>5023</v>
      </c>
    </row>
    <row r="1638" spans="1:27" x14ac:dyDescent="0.25">
      <c r="A1638">
        <v>254168</v>
      </c>
      <c r="B1638" t="s">
        <v>4893</v>
      </c>
      <c r="C1638" t="s">
        <v>5024</v>
      </c>
      <c r="D1638" t="s">
        <v>3955</v>
      </c>
      <c r="E1638" t="s">
        <v>3788</v>
      </c>
      <c r="F1638" t="s">
        <v>21</v>
      </c>
      <c r="G1638">
        <v>94538</v>
      </c>
      <c r="H1638" t="s">
        <v>3783</v>
      </c>
      <c r="I1638">
        <v>87.98</v>
      </c>
      <c r="J1638">
        <v>87.98</v>
      </c>
      <c r="K1638">
        <v>85</v>
      </c>
      <c r="L1638">
        <v>87.98</v>
      </c>
      <c r="N1638">
        <v>87.98</v>
      </c>
      <c r="O1638">
        <v>87.98</v>
      </c>
      <c r="P1638">
        <v>87.98</v>
      </c>
      <c r="Q1638">
        <v>87.98</v>
      </c>
      <c r="R1638" s="1">
        <v>96.26</v>
      </c>
      <c r="S1638" s="1">
        <v>96.26</v>
      </c>
      <c r="T1638" s="1">
        <v>45</v>
      </c>
      <c r="U1638" s="1">
        <v>103.5</v>
      </c>
      <c r="V1638" s="1">
        <v>124.2</v>
      </c>
      <c r="W1638" s="1">
        <v>124.2</v>
      </c>
      <c r="X1638" s="1">
        <v>144.9</v>
      </c>
      <c r="Y1638" s="1">
        <v>120.06</v>
      </c>
      <c r="Z1638" s="1">
        <v>129.38</v>
      </c>
      <c r="AA1638" t="s">
        <v>4895</v>
      </c>
    </row>
    <row r="1639" spans="1:27" x14ac:dyDescent="0.25">
      <c r="A1639">
        <v>254219</v>
      </c>
      <c r="B1639" t="s">
        <v>5025</v>
      </c>
      <c r="C1639" t="s">
        <v>5026</v>
      </c>
      <c r="D1639" t="s">
        <v>3788</v>
      </c>
      <c r="E1639" t="s">
        <v>3788</v>
      </c>
      <c r="F1639" t="s">
        <v>21</v>
      </c>
      <c r="G1639">
        <v>94501</v>
      </c>
      <c r="H1639" t="s">
        <v>3783</v>
      </c>
      <c r="R1639" s="1">
        <v>98.32</v>
      </c>
      <c r="S1639" s="1">
        <v>93.15</v>
      </c>
      <c r="T1639" s="1">
        <v>45</v>
      </c>
      <c r="U1639" s="1">
        <v>113.85</v>
      </c>
      <c r="V1639" s="1">
        <v>122.13</v>
      </c>
      <c r="W1639" s="1">
        <v>111.78</v>
      </c>
      <c r="X1639" s="1">
        <v>129.38</v>
      </c>
      <c r="Y1639" s="1">
        <v>122.13</v>
      </c>
      <c r="Z1639" s="1">
        <v>142.83000000000001</v>
      </c>
      <c r="AA1639" t="s">
        <v>5027</v>
      </c>
    </row>
    <row r="1640" spans="1:27" x14ac:dyDescent="0.25">
      <c r="A1640">
        <v>254369</v>
      </c>
      <c r="B1640" t="s">
        <v>5028</v>
      </c>
      <c r="C1640" t="s">
        <v>5029</v>
      </c>
      <c r="D1640" t="s">
        <v>3792</v>
      </c>
      <c r="E1640" t="s">
        <v>3788</v>
      </c>
      <c r="F1640" t="s">
        <v>21</v>
      </c>
      <c r="G1640">
        <v>94612</v>
      </c>
      <c r="H1640" t="s">
        <v>3783</v>
      </c>
      <c r="I1640">
        <v>93.15</v>
      </c>
      <c r="J1640">
        <v>46.58</v>
      </c>
      <c r="K1640">
        <v>90</v>
      </c>
      <c r="L1640">
        <v>93.15</v>
      </c>
      <c r="M1640">
        <v>108.68</v>
      </c>
      <c r="N1640">
        <v>93.15</v>
      </c>
      <c r="O1640">
        <v>108.68</v>
      </c>
      <c r="P1640">
        <v>108.68</v>
      </c>
      <c r="Q1640">
        <v>108.68</v>
      </c>
      <c r="R1640" s="1">
        <v>93.15</v>
      </c>
      <c r="S1640" s="1">
        <v>89.01</v>
      </c>
      <c r="T1640" s="1">
        <v>45</v>
      </c>
      <c r="U1640" s="1">
        <v>93.15</v>
      </c>
      <c r="V1640" s="1">
        <v>108.68</v>
      </c>
      <c r="W1640" s="1">
        <v>98.32</v>
      </c>
      <c r="X1640" s="1">
        <v>108.68</v>
      </c>
      <c r="Y1640" s="1">
        <v>113.85</v>
      </c>
      <c r="Z1640" s="1">
        <v>137.66</v>
      </c>
      <c r="AA1640" t="s">
        <v>5030</v>
      </c>
    </row>
    <row r="1641" spans="1:27" x14ac:dyDescent="0.25">
      <c r="A1641">
        <v>254462</v>
      </c>
      <c r="B1641" t="s">
        <v>5031</v>
      </c>
      <c r="C1641" t="s">
        <v>5032</v>
      </c>
      <c r="D1641" t="s">
        <v>3875</v>
      </c>
      <c r="E1641" t="s">
        <v>3788</v>
      </c>
      <c r="F1641" t="s">
        <v>21</v>
      </c>
      <c r="G1641">
        <v>94544</v>
      </c>
      <c r="H1641" t="s">
        <v>3783</v>
      </c>
      <c r="R1641" s="1">
        <v>87.98</v>
      </c>
      <c r="S1641" s="1">
        <v>87.98</v>
      </c>
      <c r="T1641" s="1">
        <v>40</v>
      </c>
      <c r="U1641" s="1">
        <v>87.98</v>
      </c>
      <c r="V1641" s="1">
        <v>93.15</v>
      </c>
      <c r="W1641" s="1">
        <v>93.15</v>
      </c>
      <c r="X1641" s="1">
        <v>94.18</v>
      </c>
      <c r="Y1641" s="1">
        <v>94.18</v>
      </c>
      <c r="Z1641" s="1">
        <v>94.18</v>
      </c>
      <c r="AA1641" t="s">
        <v>5033</v>
      </c>
    </row>
    <row r="1642" spans="1:27" x14ac:dyDescent="0.25">
      <c r="A1642">
        <v>254514</v>
      </c>
      <c r="B1642" t="s">
        <v>5034</v>
      </c>
      <c r="C1642" t="s">
        <v>5035</v>
      </c>
      <c r="D1642" t="s">
        <v>3810</v>
      </c>
      <c r="E1642" t="s">
        <v>3806</v>
      </c>
      <c r="F1642" t="s">
        <v>21</v>
      </c>
      <c r="G1642">
        <v>95448</v>
      </c>
      <c r="H1642" t="s">
        <v>3783</v>
      </c>
      <c r="R1642" s="1">
        <v>124.2</v>
      </c>
      <c r="S1642" s="1">
        <v>122.13</v>
      </c>
      <c r="T1642" s="1">
        <v>50</v>
      </c>
      <c r="U1642" s="1">
        <v>129.38</v>
      </c>
      <c r="V1642" s="1">
        <v>124.2</v>
      </c>
      <c r="W1642" s="1">
        <v>134.55000000000001</v>
      </c>
      <c r="X1642" s="1">
        <v>134.55000000000001</v>
      </c>
      <c r="Y1642" s="1">
        <v>134.55000000000001</v>
      </c>
      <c r="Z1642" s="1">
        <v>134.55000000000001</v>
      </c>
      <c r="AA1642" t="s">
        <v>5036</v>
      </c>
    </row>
    <row r="1643" spans="1:27" x14ac:dyDescent="0.25">
      <c r="A1643">
        <v>254542</v>
      </c>
      <c r="B1643" t="s">
        <v>5037</v>
      </c>
      <c r="C1643" t="s">
        <v>5038</v>
      </c>
      <c r="D1643" t="s">
        <v>3955</v>
      </c>
      <c r="E1643" t="s">
        <v>3788</v>
      </c>
      <c r="F1643" t="s">
        <v>21</v>
      </c>
      <c r="G1643">
        <v>94538</v>
      </c>
      <c r="H1643" t="s">
        <v>3783</v>
      </c>
      <c r="R1643" s="1">
        <v>98.32</v>
      </c>
      <c r="S1643" s="1">
        <v>98.32</v>
      </c>
      <c r="T1643" s="1">
        <v>45</v>
      </c>
      <c r="U1643" s="1">
        <v>103.5</v>
      </c>
      <c r="V1643" s="1">
        <v>124.2</v>
      </c>
      <c r="W1643" s="1">
        <v>120.06</v>
      </c>
      <c r="X1643" s="1">
        <v>144.9</v>
      </c>
      <c r="Y1643" s="1">
        <v>120.06</v>
      </c>
      <c r="Z1643" s="1">
        <v>129.38</v>
      </c>
      <c r="AA1643" t="s">
        <v>5039</v>
      </c>
    </row>
    <row r="1644" spans="1:27" x14ac:dyDescent="0.25">
      <c r="A1644">
        <v>254743</v>
      </c>
      <c r="B1644" t="s">
        <v>5040</v>
      </c>
      <c r="C1644" t="s">
        <v>5041</v>
      </c>
      <c r="D1644" t="s">
        <v>4071</v>
      </c>
      <c r="E1644" t="s">
        <v>3788</v>
      </c>
      <c r="F1644" t="s">
        <v>21</v>
      </c>
      <c r="G1644">
        <v>94588</v>
      </c>
      <c r="H1644" t="s">
        <v>3783</v>
      </c>
      <c r="R1644" s="1">
        <v>103.5</v>
      </c>
      <c r="S1644" s="1">
        <v>103.5</v>
      </c>
      <c r="T1644" s="1">
        <v>50</v>
      </c>
      <c r="U1644" s="1">
        <v>120.06</v>
      </c>
      <c r="V1644" s="1">
        <v>129.38</v>
      </c>
      <c r="W1644" s="1">
        <v>120.06</v>
      </c>
      <c r="X1644" s="1">
        <v>129.38</v>
      </c>
      <c r="Y1644" s="1">
        <v>108.68</v>
      </c>
      <c r="Z1644" s="1">
        <v>108.68</v>
      </c>
      <c r="AA1644" t="s">
        <v>5042</v>
      </c>
    </row>
    <row r="1645" spans="1:27" x14ac:dyDescent="0.25">
      <c r="A1645">
        <v>254858</v>
      </c>
      <c r="B1645" t="s">
        <v>5043</v>
      </c>
      <c r="C1645" t="s">
        <v>5044</v>
      </c>
      <c r="D1645" t="s">
        <v>4169</v>
      </c>
      <c r="E1645" t="s">
        <v>3974</v>
      </c>
      <c r="F1645" t="s">
        <v>21</v>
      </c>
      <c r="G1645">
        <v>95453</v>
      </c>
      <c r="H1645" t="s">
        <v>3783</v>
      </c>
      <c r="R1645" s="1">
        <v>98.32</v>
      </c>
      <c r="S1645" s="1">
        <v>98.32</v>
      </c>
      <c r="T1645" s="1">
        <v>45</v>
      </c>
      <c r="U1645" s="1">
        <v>98.32</v>
      </c>
      <c r="V1645" s="1">
        <v>103.5</v>
      </c>
      <c r="W1645" s="1">
        <v>98.32</v>
      </c>
      <c r="X1645" s="1">
        <v>103.5</v>
      </c>
      <c r="Y1645" s="1">
        <v>98.32</v>
      </c>
      <c r="Z1645" s="1">
        <v>103.5</v>
      </c>
      <c r="AA1645" t="s">
        <v>5045</v>
      </c>
    </row>
    <row r="1646" spans="1:27" x14ac:dyDescent="0.25">
      <c r="A1646">
        <v>254916</v>
      </c>
      <c r="B1646" t="s">
        <v>5046</v>
      </c>
      <c r="C1646" t="s">
        <v>5047</v>
      </c>
      <c r="D1646" t="s">
        <v>3857</v>
      </c>
      <c r="E1646" t="s">
        <v>3788</v>
      </c>
      <c r="F1646" t="s">
        <v>21</v>
      </c>
      <c r="G1646">
        <v>94577</v>
      </c>
      <c r="H1646" t="s">
        <v>3783</v>
      </c>
      <c r="I1646">
        <v>87.98</v>
      </c>
      <c r="J1646">
        <v>87.98</v>
      </c>
      <c r="K1646">
        <v>39</v>
      </c>
      <c r="L1646">
        <v>87.98</v>
      </c>
      <c r="M1646">
        <v>108.68</v>
      </c>
      <c r="N1646">
        <v>87.98</v>
      </c>
      <c r="P1646">
        <v>93.15</v>
      </c>
      <c r="Q1646">
        <v>93.15</v>
      </c>
      <c r="R1646" s="1">
        <v>98.32</v>
      </c>
      <c r="S1646" s="1">
        <v>98.32</v>
      </c>
      <c r="T1646" s="1">
        <v>48</v>
      </c>
      <c r="U1646" s="1">
        <v>108.68</v>
      </c>
      <c r="V1646" s="1">
        <v>108.68</v>
      </c>
      <c r="W1646" s="1">
        <v>108.68</v>
      </c>
      <c r="X1646" s="1">
        <v>113.85</v>
      </c>
      <c r="Y1646" s="1">
        <v>101.43</v>
      </c>
      <c r="Z1646" s="1">
        <v>113.85</v>
      </c>
      <c r="AA1646" t="s">
        <v>5048</v>
      </c>
    </row>
    <row r="1647" spans="1:27" x14ac:dyDescent="0.25">
      <c r="A1647">
        <v>255482</v>
      </c>
      <c r="B1647" t="s">
        <v>5049</v>
      </c>
      <c r="C1647" t="s">
        <v>5050</v>
      </c>
      <c r="D1647" t="s">
        <v>3879</v>
      </c>
      <c r="E1647" t="s">
        <v>3788</v>
      </c>
      <c r="F1647" t="s">
        <v>21</v>
      </c>
      <c r="G1647">
        <v>94568</v>
      </c>
      <c r="H1647" t="s">
        <v>3783</v>
      </c>
      <c r="R1647" s="1">
        <v>107.64</v>
      </c>
      <c r="S1647" s="1">
        <v>107.64</v>
      </c>
      <c r="T1647" s="1">
        <v>47.5</v>
      </c>
      <c r="U1647" s="1">
        <v>111.78</v>
      </c>
      <c r="V1647" s="1">
        <v>129.38</v>
      </c>
      <c r="W1647" s="1">
        <v>111.78</v>
      </c>
      <c r="X1647" s="1">
        <v>129.38</v>
      </c>
      <c r="Y1647" s="1">
        <v>111.78</v>
      </c>
      <c r="Z1647" s="1">
        <v>124.2</v>
      </c>
      <c r="AA1647" t="s">
        <v>5051</v>
      </c>
    </row>
    <row r="1648" spans="1:27" x14ac:dyDescent="0.25">
      <c r="A1648">
        <v>255701</v>
      </c>
      <c r="B1648" t="s">
        <v>5052</v>
      </c>
      <c r="C1648" t="s">
        <v>5053</v>
      </c>
      <c r="D1648" t="s">
        <v>3871</v>
      </c>
      <c r="E1648" t="s">
        <v>788</v>
      </c>
      <c r="F1648" t="s">
        <v>21</v>
      </c>
      <c r="G1648">
        <v>95687</v>
      </c>
      <c r="H1648" t="s">
        <v>3783</v>
      </c>
      <c r="R1648" s="1">
        <v>93.15</v>
      </c>
      <c r="S1648" s="1">
        <v>93.15</v>
      </c>
      <c r="T1648" s="1">
        <v>44</v>
      </c>
      <c r="U1648" s="1">
        <v>98.32</v>
      </c>
      <c r="V1648" s="1">
        <v>120.06</v>
      </c>
      <c r="W1648" s="1">
        <v>103.5</v>
      </c>
      <c r="X1648" s="1">
        <v>98.32</v>
      </c>
      <c r="Y1648" s="1">
        <v>95.22</v>
      </c>
      <c r="Z1648" s="1">
        <v>98.32</v>
      </c>
      <c r="AA1648" t="s">
        <v>5054</v>
      </c>
    </row>
    <row r="1649" spans="1:27" x14ac:dyDescent="0.25">
      <c r="A1649">
        <v>255844</v>
      </c>
      <c r="B1649" t="s">
        <v>5055</v>
      </c>
      <c r="C1649" t="s">
        <v>5056</v>
      </c>
      <c r="D1649" t="s">
        <v>3875</v>
      </c>
      <c r="E1649" t="s">
        <v>3788</v>
      </c>
      <c r="F1649" t="s">
        <v>21</v>
      </c>
      <c r="G1649">
        <v>94545</v>
      </c>
      <c r="H1649" t="s">
        <v>3783</v>
      </c>
      <c r="I1649">
        <v>129.38</v>
      </c>
      <c r="J1649">
        <v>129.38</v>
      </c>
      <c r="K1649">
        <v>125</v>
      </c>
      <c r="L1649">
        <v>129.38</v>
      </c>
      <c r="M1649">
        <v>129.38</v>
      </c>
      <c r="N1649">
        <v>129.38</v>
      </c>
      <c r="O1649">
        <v>129.38</v>
      </c>
      <c r="P1649">
        <v>129.38</v>
      </c>
      <c r="Q1649">
        <v>129.38</v>
      </c>
      <c r="R1649" s="1">
        <v>93.15</v>
      </c>
      <c r="S1649" s="1">
        <v>89.01</v>
      </c>
      <c r="T1649" s="1">
        <v>42</v>
      </c>
      <c r="U1649" s="1">
        <v>93.15</v>
      </c>
      <c r="V1649" s="1">
        <v>98.32</v>
      </c>
      <c r="W1649" s="1">
        <v>94.18</v>
      </c>
      <c r="X1649" s="1">
        <v>103.5</v>
      </c>
      <c r="Y1649" s="1">
        <v>98.32</v>
      </c>
      <c r="Z1649" s="1">
        <v>98.32</v>
      </c>
      <c r="AA1649" t="s">
        <v>5057</v>
      </c>
    </row>
    <row r="1650" spans="1:27" x14ac:dyDescent="0.25">
      <c r="A1650">
        <v>256005</v>
      </c>
      <c r="B1650" t="s">
        <v>5058</v>
      </c>
      <c r="C1650" t="s">
        <v>5059</v>
      </c>
      <c r="D1650" t="s">
        <v>3796</v>
      </c>
      <c r="E1650" t="s">
        <v>3797</v>
      </c>
      <c r="F1650" t="s">
        <v>21</v>
      </c>
      <c r="G1650">
        <v>94518</v>
      </c>
      <c r="H1650" t="s">
        <v>3783</v>
      </c>
      <c r="R1650" s="1">
        <v>92.12</v>
      </c>
      <c r="S1650" s="1">
        <v>92.12</v>
      </c>
      <c r="T1650" s="1">
        <v>45</v>
      </c>
      <c r="U1650" s="1">
        <v>98.32</v>
      </c>
      <c r="V1650" s="1">
        <v>103.5</v>
      </c>
      <c r="W1650" s="1">
        <v>103.5</v>
      </c>
      <c r="X1650" s="1">
        <v>113.85</v>
      </c>
      <c r="Y1650" s="1">
        <v>95.22</v>
      </c>
      <c r="Z1650" s="1">
        <v>94.18</v>
      </c>
      <c r="AA1650" t="s">
        <v>5060</v>
      </c>
    </row>
    <row r="1651" spans="1:27" x14ac:dyDescent="0.25">
      <c r="A1651">
        <v>256488</v>
      </c>
      <c r="B1651" t="s">
        <v>5061</v>
      </c>
      <c r="C1651" t="s">
        <v>5062</v>
      </c>
      <c r="D1651" t="s">
        <v>4215</v>
      </c>
      <c r="E1651" t="s">
        <v>3788</v>
      </c>
      <c r="F1651" t="s">
        <v>21</v>
      </c>
      <c r="G1651">
        <v>94560</v>
      </c>
      <c r="H1651" t="s">
        <v>3783</v>
      </c>
      <c r="I1651">
        <v>87.98</v>
      </c>
      <c r="J1651">
        <v>87.98</v>
      </c>
      <c r="K1651">
        <v>40</v>
      </c>
      <c r="L1651">
        <v>87.98</v>
      </c>
      <c r="M1651">
        <v>98.32</v>
      </c>
      <c r="N1651">
        <v>87.98</v>
      </c>
      <c r="O1651">
        <v>155.25</v>
      </c>
      <c r="P1651">
        <v>155.25</v>
      </c>
      <c r="Q1651">
        <v>155.25</v>
      </c>
      <c r="R1651" s="1">
        <v>98.32</v>
      </c>
      <c r="S1651" s="1">
        <v>98.32</v>
      </c>
      <c r="T1651" s="1">
        <v>45</v>
      </c>
      <c r="U1651" s="1">
        <v>103.5</v>
      </c>
      <c r="V1651" s="1">
        <v>119.54</v>
      </c>
      <c r="W1651" s="1">
        <v>103.5</v>
      </c>
      <c r="X1651" s="1">
        <v>129.38</v>
      </c>
      <c r="Y1651" s="1">
        <v>113.85</v>
      </c>
      <c r="Z1651" s="1">
        <v>103.5</v>
      </c>
      <c r="AA1651" t="s">
        <v>5063</v>
      </c>
    </row>
    <row r="1652" spans="1:27" x14ac:dyDescent="0.25">
      <c r="A1652">
        <v>256506</v>
      </c>
      <c r="B1652" t="s">
        <v>5064</v>
      </c>
      <c r="C1652" t="s">
        <v>5065</v>
      </c>
      <c r="D1652" t="s">
        <v>3875</v>
      </c>
      <c r="E1652" t="s">
        <v>3788</v>
      </c>
      <c r="F1652" t="s">
        <v>21</v>
      </c>
      <c r="G1652">
        <v>94545</v>
      </c>
      <c r="H1652" t="s">
        <v>3783</v>
      </c>
      <c r="R1652" s="1">
        <v>93.15</v>
      </c>
      <c r="S1652" s="1">
        <v>89.01</v>
      </c>
      <c r="T1652" s="1">
        <v>40</v>
      </c>
      <c r="U1652" s="1">
        <v>93.15</v>
      </c>
      <c r="V1652" s="1">
        <v>98.32</v>
      </c>
      <c r="W1652" s="1">
        <v>94.18</v>
      </c>
      <c r="X1652" s="1">
        <v>106.6</v>
      </c>
      <c r="Y1652" s="1">
        <v>93.15</v>
      </c>
      <c r="Z1652" s="1">
        <v>93.15</v>
      </c>
      <c r="AA1652" t="s">
        <v>5066</v>
      </c>
    </row>
    <row r="1653" spans="1:27" x14ac:dyDescent="0.25">
      <c r="A1653">
        <v>256715</v>
      </c>
      <c r="B1653" t="s">
        <v>5067</v>
      </c>
      <c r="C1653" t="s">
        <v>5068</v>
      </c>
      <c r="D1653" t="s">
        <v>3875</v>
      </c>
      <c r="E1653" t="s">
        <v>3788</v>
      </c>
      <c r="F1653" t="s">
        <v>21</v>
      </c>
      <c r="G1653">
        <v>94545</v>
      </c>
      <c r="H1653" t="s">
        <v>3783</v>
      </c>
      <c r="I1653">
        <v>89.01</v>
      </c>
      <c r="J1653">
        <v>89.01</v>
      </c>
      <c r="K1653">
        <v>38.5</v>
      </c>
      <c r="L1653">
        <v>89.01</v>
      </c>
      <c r="M1653">
        <v>98.32</v>
      </c>
      <c r="N1653">
        <v>89.01</v>
      </c>
      <c r="O1653">
        <v>89.01</v>
      </c>
      <c r="P1653">
        <v>89.01</v>
      </c>
      <c r="Q1653">
        <v>89.01</v>
      </c>
      <c r="R1653" s="1">
        <v>93.15</v>
      </c>
      <c r="S1653" s="1">
        <v>89.01</v>
      </c>
      <c r="T1653" s="1">
        <v>40</v>
      </c>
      <c r="U1653" s="1">
        <v>93.15</v>
      </c>
      <c r="V1653" s="1">
        <v>98.32</v>
      </c>
      <c r="W1653" s="1">
        <v>94.18</v>
      </c>
      <c r="X1653" s="1">
        <v>106.6</v>
      </c>
      <c r="Y1653" s="1">
        <v>98.32</v>
      </c>
      <c r="Z1653" s="1">
        <v>98.32</v>
      </c>
      <c r="AA1653" t="s">
        <v>5069</v>
      </c>
    </row>
    <row r="1654" spans="1:27" x14ac:dyDescent="0.25">
      <c r="A1654">
        <v>256796</v>
      </c>
      <c r="B1654" t="s">
        <v>588</v>
      </c>
      <c r="C1654" t="s">
        <v>5070</v>
      </c>
      <c r="D1654" t="s">
        <v>3867</v>
      </c>
      <c r="E1654" t="s">
        <v>788</v>
      </c>
      <c r="F1654" t="s">
        <v>21</v>
      </c>
      <c r="G1654">
        <v>94533</v>
      </c>
      <c r="H1654" t="s">
        <v>3783</v>
      </c>
      <c r="I1654">
        <v>82.8</v>
      </c>
      <c r="J1654">
        <v>82.8</v>
      </c>
      <c r="K1654">
        <v>35</v>
      </c>
      <c r="L1654">
        <v>93.15</v>
      </c>
      <c r="M1654">
        <v>93.15</v>
      </c>
      <c r="R1654" s="1">
        <v>90.04</v>
      </c>
      <c r="S1654" s="1">
        <v>90.04</v>
      </c>
      <c r="T1654" s="1">
        <v>45</v>
      </c>
      <c r="U1654" s="1">
        <v>93.15</v>
      </c>
      <c r="V1654" s="1">
        <v>98.32</v>
      </c>
      <c r="W1654" s="1">
        <v>98.32</v>
      </c>
      <c r="X1654" s="1">
        <v>98.32</v>
      </c>
      <c r="Y1654" s="1">
        <v>98.32</v>
      </c>
      <c r="Z1654" s="1">
        <v>95.22</v>
      </c>
      <c r="AA1654" t="s">
        <v>590</v>
      </c>
    </row>
    <row r="1655" spans="1:27" x14ac:dyDescent="0.25">
      <c r="A1655">
        <v>256840</v>
      </c>
      <c r="B1655" t="s">
        <v>5071</v>
      </c>
      <c r="C1655" t="s">
        <v>5072</v>
      </c>
      <c r="D1655" t="s">
        <v>4071</v>
      </c>
      <c r="E1655" t="s">
        <v>3788</v>
      </c>
      <c r="F1655" t="s">
        <v>21</v>
      </c>
      <c r="G1655">
        <v>94588</v>
      </c>
      <c r="H1655" t="s">
        <v>3783</v>
      </c>
      <c r="R1655" s="1">
        <v>101.43</v>
      </c>
      <c r="S1655" s="1">
        <v>101.43</v>
      </c>
      <c r="T1655" s="1">
        <v>47.5</v>
      </c>
      <c r="U1655" s="1">
        <v>113.85</v>
      </c>
      <c r="V1655" s="1">
        <v>129.38</v>
      </c>
      <c r="W1655" s="1">
        <v>113.85</v>
      </c>
      <c r="X1655" s="1">
        <v>129.38</v>
      </c>
      <c r="Y1655" s="1">
        <v>108.68</v>
      </c>
      <c r="Z1655" s="1">
        <v>124.2</v>
      </c>
      <c r="AA1655" t="s">
        <v>5073</v>
      </c>
    </row>
    <row r="1656" spans="1:27" x14ac:dyDescent="0.25">
      <c r="A1656">
        <v>257011</v>
      </c>
      <c r="B1656" t="s">
        <v>5074</v>
      </c>
      <c r="C1656" t="s">
        <v>5075</v>
      </c>
      <c r="D1656" t="s">
        <v>3792</v>
      </c>
      <c r="E1656" t="s">
        <v>3788</v>
      </c>
      <c r="F1656" t="s">
        <v>21</v>
      </c>
      <c r="G1656">
        <v>94601</v>
      </c>
      <c r="H1656" t="s">
        <v>3783</v>
      </c>
      <c r="I1656">
        <v>91.08</v>
      </c>
      <c r="J1656">
        <v>91.08</v>
      </c>
      <c r="K1656">
        <v>43</v>
      </c>
      <c r="L1656">
        <v>98.32</v>
      </c>
      <c r="M1656">
        <v>98.32</v>
      </c>
      <c r="N1656">
        <v>98.32</v>
      </c>
      <c r="O1656">
        <v>98.32</v>
      </c>
      <c r="P1656">
        <v>98.32</v>
      </c>
      <c r="Q1656">
        <v>98.32</v>
      </c>
      <c r="R1656" s="1">
        <v>93.15</v>
      </c>
      <c r="S1656" s="1">
        <v>93.15</v>
      </c>
      <c r="T1656" s="1">
        <v>45</v>
      </c>
      <c r="U1656" s="1">
        <v>113.85</v>
      </c>
      <c r="V1656" s="1">
        <v>113.85</v>
      </c>
      <c r="W1656" s="1">
        <v>111.78</v>
      </c>
      <c r="X1656" s="1">
        <v>129.38</v>
      </c>
      <c r="Y1656" s="1">
        <v>113.85</v>
      </c>
      <c r="Z1656" s="1">
        <v>142.83000000000001</v>
      </c>
      <c r="AA1656" t="s">
        <v>5076</v>
      </c>
    </row>
    <row r="1657" spans="1:27" x14ac:dyDescent="0.25">
      <c r="A1657">
        <v>257069</v>
      </c>
      <c r="B1657" t="s">
        <v>5077</v>
      </c>
      <c r="C1657" t="s">
        <v>5078</v>
      </c>
      <c r="D1657" t="s">
        <v>3875</v>
      </c>
      <c r="E1657" t="s">
        <v>3788</v>
      </c>
      <c r="F1657" t="s">
        <v>21</v>
      </c>
      <c r="G1657">
        <v>94541</v>
      </c>
      <c r="H1657" t="s">
        <v>3783</v>
      </c>
      <c r="R1657" s="1">
        <v>94.18</v>
      </c>
      <c r="S1657" s="1">
        <v>94.18</v>
      </c>
      <c r="T1657" s="1">
        <v>45</v>
      </c>
      <c r="U1657" s="1">
        <v>101.43</v>
      </c>
      <c r="V1657" s="1">
        <v>124.2</v>
      </c>
      <c r="W1657" s="1">
        <v>103.5</v>
      </c>
      <c r="X1657" s="1">
        <v>103.5</v>
      </c>
      <c r="Y1657" s="1">
        <v>101.43</v>
      </c>
      <c r="Z1657" s="1">
        <v>106.6</v>
      </c>
      <c r="AA1657" t="s">
        <v>5079</v>
      </c>
    </row>
    <row r="1658" spans="1:27" x14ac:dyDescent="0.25">
      <c r="A1658">
        <v>257073</v>
      </c>
      <c r="B1658" t="s">
        <v>5080</v>
      </c>
      <c r="C1658" t="s">
        <v>5081</v>
      </c>
      <c r="D1658" t="s">
        <v>3805</v>
      </c>
      <c r="E1658" t="s">
        <v>3806</v>
      </c>
      <c r="F1658" t="s">
        <v>21</v>
      </c>
      <c r="G1658">
        <v>95409</v>
      </c>
      <c r="H1658" t="s">
        <v>3783</v>
      </c>
      <c r="R1658" s="1">
        <v>119.02</v>
      </c>
      <c r="S1658" s="1">
        <v>119.02</v>
      </c>
      <c r="T1658" s="1">
        <v>55</v>
      </c>
      <c r="U1658" s="1">
        <v>134.55000000000001</v>
      </c>
      <c r="V1658" s="1">
        <v>134.55000000000001</v>
      </c>
      <c r="W1658" s="1">
        <v>134.55000000000001</v>
      </c>
      <c r="X1658" s="1">
        <v>134.55000000000001</v>
      </c>
      <c r="Y1658" s="1">
        <v>134.55000000000001</v>
      </c>
      <c r="Z1658" s="1">
        <v>134.55000000000001</v>
      </c>
      <c r="AA1658" t="s">
        <v>5082</v>
      </c>
    </row>
    <row r="1659" spans="1:27" x14ac:dyDescent="0.25">
      <c r="A1659">
        <v>257107</v>
      </c>
      <c r="B1659" t="s">
        <v>5083</v>
      </c>
      <c r="C1659" t="s">
        <v>5084</v>
      </c>
      <c r="D1659" t="s">
        <v>3796</v>
      </c>
      <c r="E1659" t="s">
        <v>3797</v>
      </c>
      <c r="F1659" t="s">
        <v>21</v>
      </c>
      <c r="G1659">
        <v>94520</v>
      </c>
      <c r="H1659" t="s">
        <v>3783</v>
      </c>
      <c r="I1659">
        <v>98.32</v>
      </c>
      <c r="J1659">
        <v>98.32</v>
      </c>
      <c r="K1659">
        <v>47</v>
      </c>
      <c r="L1659">
        <v>108.68</v>
      </c>
      <c r="M1659">
        <v>108.68</v>
      </c>
      <c r="N1659">
        <v>108.68</v>
      </c>
      <c r="O1659">
        <v>179.05</v>
      </c>
      <c r="P1659">
        <v>98.32</v>
      </c>
      <c r="Q1659">
        <v>98.32</v>
      </c>
      <c r="R1659" s="1">
        <v>98.32</v>
      </c>
      <c r="S1659" s="1">
        <v>98.32</v>
      </c>
      <c r="T1659" s="1">
        <v>48</v>
      </c>
      <c r="U1659" s="1">
        <v>103.5</v>
      </c>
      <c r="V1659" s="1">
        <v>113.85</v>
      </c>
      <c r="W1659" s="1">
        <v>108.68</v>
      </c>
      <c r="X1659" s="1">
        <v>113.85</v>
      </c>
      <c r="Y1659" s="1">
        <v>98.32</v>
      </c>
      <c r="Z1659" s="1">
        <v>94.18</v>
      </c>
      <c r="AA1659" t="s">
        <v>5085</v>
      </c>
    </row>
    <row r="1660" spans="1:27" x14ac:dyDescent="0.25">
      <c r="A1660">
        <v>257275</v>
      </c>
      <c r="B1660" t="s">
        <v>5086</v>
      </c>
      <c r="C1660" t="s">
        <v>5087</v>
      </c>
      <c r="D1660" t="s">
        <v>3871</v>
      </c>
      <c r="E1660" t="s">
        <v>788</v>
      </c>
      <c r="F1660" t="s">
        <v>21</v>
      </c>
      <c r="G1660">
        <v>95687</v>
      </c>
      <c r="H1660" t="s">
        <v>3783</v>
      </c>
      <c r="R1660" s="1">
        <v>93.15</v>
      </c>
      <c r="S1660" s="1">
        <v>93.15</v>
      </c>
      <c r="T1660" s="1">
        <v>44</v>
      </c>
      <c r="U1660" s="1">
        <v>98.32</v>
      </c>
      <c r="V1660" s="1">
        <v>120.06</v>
      </c>
      <c r="W1660" s="1">
        <v>103.5</v>
      </c>
      <c r="X1660" s="1">
        <v>98.32</v>
      </c>
      <c r="Y1660" s="1">
        <v>95.22</v>
      </c>
      <c r="Z1660" s="1">
        <v>95.22</v>
      </c>
      <c r="AA1660" t="s">
        <v>5088</v>
      </c>
    </row>
    <row r="1661" spans="1:27" x14ac:dyDescent="0.25">
      <c r="A1661">
        <v>257311</v>
      </c>
      <c r="B1661" t="s">
        <v>4036</v>
      </c>
      <c r="C1661" t="s">
        <v>5089</v>
      </c>
      <c r="D1661" t="s">
        <v>5090</v>
      </c>
      <c r="E1661" t="s">
        <v>3974</v>
      </c>
      <c r="F1661" t="s">
        <v>21</v>
      </c>
      <c r="G1661">
        <v>95451</v>
      </c>
      <c r="H1661" t="s">
        <v>3783</v>
      </c>
      <c r="I1661">
        <v>98.32</v>
      </c>
      <c r="J1661">
        <v>98.32</v>
      </c>
      <c r="K1661">
        <v>45</v>
      </c>
      <c r="L1661">
        <v>103.5</v>
      </c>
      <c r="M1661">
        <v>103.5</v>
      </c>
      <c r="P1661">
        <v>103.5</v>
      </c>
      <c r="Q1661">
        <v>103.5</v>
      </c>
      <c r="R1661" s="1">
        <v>98.32</v>
      </c>
      <c r="S1661" s="1">
        <v>98.32</v>
      </c>
      <c r="T1661" s="1">
        <v>45</v>
      </c>
      <c r="U1661" s="1">
        <v>98.32</v>
      </c>
      <c r="V1661" s="1">
        <v>103.5</v>
      </c>
      <c r="W1661" s="1">
        <v>98.32</v>
      </c>
      <c r="X1661" s="1">
        <v>103.5</v>
      </c>
      <c r="Y1661" s="1">
        <v>103.5</v>
      </c>
      <c r="Z1661" s="1">
        <v>103.5</v>
      </c>
      <c r="AA1661" t="s">
        <v>4038</v>
      </c>
    </row>
    <row r="1662" spans="1:27" x14ac:dyDescent="0.25">
      <c r="A1662">
        <v>257768</v>
      </c>
      <c r="B1662" t="s">
        <v>5091</v>
      </c>
      <c r="C1662" t="s">
        <v>5092</v>
      </c>
      <c r="D1662" t="s">
        <v>3875</v>
      </c>
      <c r="E1662" t="s">
        <v>3788</v>
      </c>
      <c r="F1662" t="s">
        <v>21</v>
      </c>
      <c r="G1662">
        <v>94544</v>
      </c>
      <c r="H1662" t="s">
        <v>3783</v>
      </c>
      <c r="R1662" s="1">
        <v>94.18</v>
      </c>
      <c r="S1662" s="1">
        <v>94.18</v>
      </c>
      <c r="T1662" s="1">
        <v>45</v>
      </c>
      <c r="U1662" s="1">
        <v>101.43</v>
      </c>
      <c r="V1662" s="1">
        <v>124.2</v>
      </c>
      <c r="W1662" s="1">
        <v>103.5</v>
      </c>
      <c r="X1662" s="1">
        <v>101.43</v>
      </c>
      <c r="Y1662" s="1">
        <v>101.43</v>
      </c>
      <c r="Z1662" s="1">
        <v>98.32</v>
      </c>
      <c r="AA1662" t="s">
        <v>5093</v>
      </c>
    </row>
    <row r="1663" spans="1:27" x14ac:dyDescent="0.25">
      <c r="A1663">
        <v>257823</v>
      </c>
      <c r="B1663" t="s">
        <v>5094</v>
      </c>
      <c r="C1663" t="s">
        <v>5095</v>
      </c>
      <c r="D1663" t="s">
        <v>3962</v>
      </c>
      <c r="E1663" t="s">
        <v>3797</v>
      </c>
      <c r="F1663" t="s">
        <v>21</v>
      </c>
      <c r="G1663">
        <v>94804</v>
      </c>
      <c r="H1663" t="s">
        <v>3783</v>
      </c>
      <c r="I1663">
        <v>87.98</v>
      </c>
      <c r="J1663">
        <v>87.98</v>
      </c>
      <c r="K1663">
        <v>38</v>
      </c>
      <c r="L1663">
        <v>87.98</v>
      </c>
      <c r="M1663">
        <v>87.98</v>
      </c>
      <c r="N1663">
        <v>87.98</v>
      </c>
      <c r="O1663">
        <v>87.98</v>
      </c>
      <c r="P1663">
        <v>87.98</v>
      </c>
      <c r="Q1663">
        <v>87.98</v>
      </c>
      <c r="R1663" s="1">
        <v>91.08</v>
      </c>
      <c r="S1663" s="1">
        <v>87.98</v>
      </c>
      <c r="T1663" s="1">
        <v>42</v>
      </c>
      <c r="U1663" s="1">
        <v>93.15</v>
      </c>
      <c r="V1663" s="1">
        <v>93.15</v>
      </c>
      <c r="W1663" s="1">
        <v>93.15</v>
      </c>
      <c r="X1663" s="1">
        <v>99.36</v>
      </c>
      <c r="Y1663" s="1">
        <v>93.15</v>
      </c>
      <c r="Z1663" s="1">
        <v>93.15</v>
      </c>
      <c r="AA1663" t="s">
        <v>5096</v>
      </c>
    </row>
    <row r="1664" spans="1:27" x14ac:dyDescent="0.25">
      <c r="A1664">
        <v>257827</v>
      </c>
      <c r="B1664" t="s">
        <v>5097</v>
      </c>
      <c r="C1664" t="s">
        <v>5098</v>
      </c>
      <c r="D1664" t="s">
        <v>3879</v>
      </c>
      <c r="E1664" t="s">
        <v>3788</v>
      </c>
      <c r="F1664" t="s">
        <v>21</v>
      </c>
      <c r="G1664">
        <v>94568</v>
      </c>
      <c r="H1664" t="s">
        <v>3783</v>
      </c>
      <c r="R1664" s="1">
        <v>101.43</v>
      </c>
      <c r="S1664" s="1">
        <v>101.43</v>
      </c>
      <c r="T1664" s="1">
        <v>47.5</v>
      </c>
      <c r="U1664" s="1">
        <v>113.85</v>
      </c>
      <c r="V1664" s="1">
        <v>129.38</v>
      </c>
      <c r="W1664" s="1">
        <v>113.85</v>
      </c>
      <c r="X1664" s="1">
        <v>129.38</v>
      </c>
      <c r="Y1664" s="1">
        <v>108.68</v>
      </c>
      <c r="Z1664" s="1">
        <v>124.2</v>
      </c>
      <c r="AA1664" t="s">
        <v>5099</v>
      </c>
    </row>
    <row r="1665" spans="1:27" x14ac:dyDescent="0.25">
      <c r="A1665">
        <v>257864</v>
      </c>
      <c r="B1665" t="s">
        <v>5100</v>
      </c>
      <c r="C1665" t="s">
        <v>5101</v>
      </c>
      <c r="D1665" t="s">
        <v>3867</v>
      </c>
      <c r="E1665" t="s">
        <v>788</v>
      </c>
      <c r="F1665" t="s">
        <v>21</v>
      </c>
      <c r="G1665">
        <v>94533</v>
      </c>
      <c r="H1665" t="s">
        <v>3783</v>
      </c>
      <c r="R1665" s="1">
        <v>90.04</v>
      </c>
      <c r="S1665" s="1">
        <v>90.04</v>
      </c>
      <c r="T1665" s="1">
        <v>45</v>
      </c>
      <c r="U1665" s="1">
        <v>93.15</v>
      </c>
      <c r="V1665" s="1">
        <v>98.32</v>
      </c>
      <c r="W1665" s="1">
        <v>103.5</v>
      </c>
      <c r="X1665" s="1">
        <v>93.15</v>
      </c>
      <c r="Y1665" s="1">
        <v>98.32</v>
      </c>
      <c r="Z1665" s="1">
        <v>95.22</v>
      </c>
      <c r="AA1665" t="s">
        <v>5102</v>
      </c>
    </row>
    <row r="1666" spans="1:27" x14ac:dyDescent="0.25">
      <c r="A1666">
        <v>257892</v>
      </c>
      <c r="B1666" t="s">
        <v>5103</v>
      </c>
      <c r="C1666" t="s">
        <v>5104</v>
      </c>
      <c r="D1666" t="s">
        <v>3792</v>
      </c>
      <c r="E1666" t="s">
        <v>3788</v>
      </c>
      <c r="F1666" t="s">
        <v>21</v>
      </c>
      <c r="G1666">
        <v>94603</v>
      </c>
      <c r="H1666" t="s">
        <v>3783</v>
      </c>
      <c r="I1666">
        <v>87.98</v>
      </c>
      <c r="J1666">
        <v>87.98</v>
      </c>
      <c r="K1666">
        <v>50</v>
      </c>
      <c r="L1666">
        <v>98.32</v>
      </c>
      <c r="M1666">
        <v>98.32</v>
      </c>
      <c r="O1666">
        <v>87.98</v>
      </c>
      <c r="R1666" s="1">
        <v>98.32</v>
      </c>
      <c r="S1666" s="1">
        <v>98.32</v>
      </c>
      <c r="T1666" s="1">
        <v>48</v>
      </c>
      <c r="U1666" s="1">
        <v>108.68</v>
      </c>
      <c r="V1666" s="1">
        <v>108.68</v>
      </c>
      <c r="W1666" s="1">
        <v>108.68</v>
      </c>
      <c r="X1666" s="1">
        <v>129.38</v>
      </c>
      <c r="Y1666" s="1">
        <v>103.5</v>
      </c>
      <c r="Z1666" s="1">
        <v>129.38</v>
      </c>
      <c r="AA1666" t="s">
        <v>5105</v>
      </c>
    </row>
    <row r="1667" spans="1:27" x14ac:dyDescent="0.25">
      <c r="A1667">
        <v>258028</v>
      </c>
      <c r="B1667" t="s">
        <v>5106</v>
      </c>
      <c r="C1667" t="s">
        <v>5107</v>
      </c>
      <c r="D1667" t="s">
        <v>3792</v>
      </c>
      <c r="E1667" t="s">
        <v>3788</v>
      </c>
      <c r="F1667" t="s">
        <v>21</v>
      </c>
      <c r="G1667">
        <v>94601</v>
      </c>
      <c r="H1667" t="s">
        <v>3783</v>
      </c>
      <c r="I1667">
        <v>113.85</v>
      </c>
      <c r="J1667">
        <v>113.85</v>
      </c>
      <c r="K1667">
        <v>45</v>
      </c>
      <c r="L1667">
        <v>113.85</v>
      </c>
      <c r="M1667">
        <v>113.85</v>
      </c>
      <c r="N1667">
        <v>113.85</v>
      </c>
      <c r="P1667">
        <v>113.85</v>
      </c>
      <c r="R1667" s="1">
        <v>98.32</v>
      </c>
      <c r="S1667" s="1">
        <v>98.32</v>
      </c>
      <c r="T1667" s="1">
        <v>45</v>
      </c>
      <c r="U1667" s="1">
        <v>103.5</v>
      </c>
      <c r="V1667" s="1">
        <v>122.13</v>
      </c>
      <c r="W1667" s="1">
        <v>103.5</v>
      </c>
      <c r="X1667" s="1">
        <v>129.38</v>
      </c>
      <c r="Y1667" s="1">
        <v>113.85</v>
      </c>
      <c r="Z1667" s="1">
        <v>142.83000000000001</v>
      </c>
      <c r="AA1667" t="s">
        <v>5108</v>
      </c>
    </row>
    <row r="1668" spans="1:27" x14ac:dyDescent="0.25">
      <c r="A1668">
        <v>258526</v>
      </c>
      <c r="B1668" t="s">
        <v>5109</v>
      </c>
      <c r="C1668" t="s">
        <v>5110</v>
      </c>
      <c r="D1668" t="s">
        <v>4215</v>
      </c>
      <c r="E1668" t="s">
        <v>3788</v>
      </c>
      <c r="F1668" t="s">
        <v>21</v>
      </c>
      <c r="G1668">
        <v>94560</v>
      </c>
      <c r="H1668" t="s">
        <v>3783</v>
      </c>
      <c r="I1668">
        <v>103.5</v>
      </c>
      <c r="J1668">
        <v>103.5</v>
      </c>
      <c r="K1668">
        <v>50</v>
      </c>
      <c r="L1668">
        <v>103.5</v>
      </c>
      <c r="M1668">
        <v>124.2</v>
      </c>
      <c r="N1668">
        <v>124.2</v>
      </c>
      <c r="R1668" s="1">
        <v>98.32</v>
      </c>
      <c r="S1668" s="1">
        <v>98.32</v>
      </c>
      <c r="T1668" s="1">
        <v>45</v>
      </c>
      <c r="U1668" s="1">
        <v>103.5</v>
      </c>
      <c r="V1668" s="1">
        <v>119.54</v>
      </c>
      <c r="W1668" s="1">
        <v>103.5</v>
      </c>
      <c r="X1668" s="1">
        <v>129.38</v>
      </c>
      <c r="Y1668" s="1">
        <v>113.85</v>
      </c>
      <c r="Z1668" s="1">
        <v>103.5</v>
      </c>
      <c r="AA1668" t="s">
        <v>5111</v>
      </c>
    </row>
    <row r="1669" spans="1:27" x14ac:dyDescent="0.25">
      <c r="A1669">
        <v>258693</v>
      </c>
      <c r="B1669" t="s">
        <v>5112</v>
      </c>
      <c r="C1669" t="s">
        <v>5113</v>
      </c>
      <c r="D1669" t="s">
        <v>3867</v>
      </c>
      <c r="E1669" t="s">
        <v>788</v>
      </c>
      <c r="F1669" t="s">
        <v>21</v>
      </c>
      <c r="G1669">
        <v>94533</v>
      </c>
      <c r="H1669" t="s">
        <v>3783</v>
      </c>
      <c r="I1669">
        <v>98.32</v>
      </c>
      <c r="J1669">
        <v>98.32</v>
      </c>
      <c r="K1669">
        <v>42</v>
      </c>
      <c r="L1669">
        <v>98.32</v>
      </c>
      <c r="M1669">
        <v>146.97</v>
      </c>
      <c r="N1669">
        <v>98.32</v>
      </c>
      <c r="O1669">
        <v>98.32</v>
      </c>
      <c r="P1669">
        <v>98.32</v>
      </c>
      <c r="R1669" s="1">
        <v>93.15</v>
      </c>
      <c r="S1669" s="1">
        <v>93.15</v>
      </c>
      <c r="T1669" s="1">
        <v>45</v>
      </c>
      <c r="U1669" s="1">
        <v>98.32</v>
      </c>
      <c r="V1669" s="1">
        <v>101.43</v>
      </c>
      <c r="W1669" s="1">
        <v>101.43</v>
      </c>
      <c r="X1669" s="1">
        <v>98.32</v>
      </c>
      <c r="Y1669" s="1">
        <v>98.32</v>
      </c>
      <c r="Z1669" s="1">
        <v>95.22</v>
      </c>
      <c r="AA1669" t="s">
        <v>5114</v>
      </c>
    </row>
    <row r="1670" spans="1:27" x14ac:dyDescent="0.25">
      <c r="A1670">
        <v>258744</v>
      </c>
      <c r="B1670" t="s">
        <v>5115</v>
      </c>
      <c r="C1670" t="s">
        <v>5116</v>
      </c>
      <c r="D1670" t="s">
        <v>3867</v>
      </c>
      <c r="E1670" t="s">
        <v>788</v>
      </c>
      <c r="F1670" t="s">
        <v>21</v>
      </c>
      <c r="G1670">
        <v>94533</v>
      </c>
      <c r="H1670" t="s">
        <v>3783</v>
      </c>
      <c r="I1670">
        <v>98.32</v>
      </c>
      <c r="J1670">
        <v>98.32</v>
      </c>
      <c r="K1670">
        <v>40</v>
      </c>
      <c r="L1670">
        <v>108.68</v>
      </c>
      <c r="M1670">
        <v>98.32</v>
      </c>
      <c r="P1670">
        <v>98.32</v>
      </c>
      <c r="R1670" s="1">
        <v>98.32</v>
      </c>
      <c r="S1670" s="1">
        <v>98.32</v>
      </c>
      <c r="T1670" s="1">
        <v>45</v>
      </c>
      <c r="U1670" s="1">
        <v>101.43</v>
      </c>
      <c r="V1670" s="1">
        <v>113.85</v>
      </c>
      <c r="W1670" s="1">
        <v>101.43</v>
      </c>
      <c r="X1670" s="1">
        <v>98.32</v>
      </c>
      <c r="Y1670" s="1">
        <v>98.32</v>
      </c>
      <c r="Z1670" s="1">
        <v>95.22</v>
      </c>
      <c r="AA1670" t="s">
        <v>5117</v>
      </c>
    </row>
    <row r="1671" spans="1:27" x14ac:dyDescent="0.25">
      <c r="A1671">
        <v>258785</v>
      </c>
      <c r="B1671" t="s">
        <v>5118</v>
      </c>
      <c r="C1671" t="s">
        <v>5119</v>
      </c>
      <c r="D1671" t="s">
        <v>4078</v>
      </c>
      <c r="E1671" t="s">
        <v>3797</v>
      </c>
      <c r="F1671" t="s">
        <v>21</v>
      </c>
      <c r="G1671">
        <v>94509</v>
      </c>
      <c r="H1671" t="s">
        <v>3783</v>
      </c>
      <c r="R1671" s="1">
        <v>94.18</v>
      </c>
      <c r="S1671" s="1">
        <v>94.18</v>
      </c>
      <c r="T1671" s="1">
        <v>45</v>
      </c>
      <c r="U1671" s="1">
        <v>94.18</v>
      </c>
      <c r="V1671" s="1">
        <v>103.5</v>
      </c>
      <c r="W1671" s="1">
        <v>98.32</v>
      </c>
      <c r="X1671" s="1">
        <v>95.22</v>
      </c>
      <c r="Y1671" s="1">
        <v>94.18</v>
      </c>
      <c r="Z1671" s="1">
        <v>94.18</v>
      </c>
      <c r="AA1671" t="s">
        <v>5120</v>
      </c>
    </row>
    <row r="1672" spans="1:27" x14ac:dyDescent="0.25">
      <c r="A1672">
        <v>258897</v>
      </c>
      <c r="B1672" t="s">
        <v>5121</v>
      </c>
      <c r="C1672" t="s">
        <v>5122</v>
      </c>
      <c r="D1672" t="s">
        <v>3805</v>
      </c>
      <c r="E1672" t="s">
        <v>3806</v>
      </c>
      <c r="F1672" t="s">
        <v>21</v>
      </c>
      <c r="G1672">
        <v>95404</v>
      </c>
      <c r="H1672" t="s">
        <v>3783</v>
      </c>
      <c r="R1672" s="1">
        <v>119.02</v>
      </c>
      <c r="S1672" s="1">
        <v>119.02</v>
      </c>
      <c r="T1672" s="1">
        <v>55</v>
      </c>
      <c r="U1672" s="1">
        <v>134.55000000000001</v>
      </c>
      <c r="V1672" s="1">
        <v>134.55000000000001</v>
      </c>
      <c r="W1672" s="1">
        <v>134.55000000000001</v>
      </c>
      <c r="X1672" s="1">
        <v>134.55000000000001</v>
      </c>
      <c r="Y1672" s="1">
        <v>134.55000000000001</v>
      </c>
      <c r="Z1672" s="1">
        <v>134.55000000000001</v>
      </c>
      <c r="AA1672" t="s">
        <v>5123</v>
      </c>
    </row>
    <row r="1673" spans="1:27" x14ac:dyDescent="0.25">
      <c r="A1673">
        <v>258899</v>
      </c>
      <c r="B1673" t="s">
        <v>5124</v>
      </c>
      <c r="C1673" t="s">
        <v>5125</v>
      </c>
      <c r="D1673" t="s">
        <v>4026</v>
      </c>
      <c r="E1673" t="s">
        <v>4027</v>
      </c>
      <c r="F1673" t="s">
        <v>21</v>
      </c>
      <c r="G1673">
        <v>95482</v>
      </c>
      <c r="H1673" t="s">
        <v>3783</v>
      </c>
      <c r="I1673">
        <v>93.15</v>
      </c>
      <c r="J1673">
        <v>93.15</v>
      </c>
      <c r="K1673">
        <v>45</v>
      </c>
      <c r="L1673">
        <v>93.15</v>
      </c>
      <c r="M1673">
        <v>98.32</v>
      </c>
      <c r="N1673">
        <v>98.32</v>
      </c>
      <c r="O1673">
        <v>98.32</v>
      </c>
      <c r="R1673" s="1">
        <v>93.15</v>
      </c>
      <c r="S1673" s="1">
        <v>93.15</v>
      </c>
      <c r="T1673" s="1">
        <v>45</v>
      </c>
      <c r="U1673" s="1">
        <v>93.15</v>
      </c>
      <c r="V1673" s="1">
        <v>98.32</v>
      </c>
      <c r="W1673" s="1">
        <v>98.32</v>
      </c>
      <c r="X1673" s="1">
        <v>98.32</v>
      </c>
      <c r="Y1673" s="1">
        <v>98.32</v>
      </c>
      <c r="Z1673" s="1">
        <v>103.5</v>
      </c>
      <c r="AA1673" t="s">
        <v>5126</v>
      </c>
    </row>
    <row r="1674" spans="1:27" x14ac:dyDescent="0.25">
      <c r="A1674">
        <v>259184</v>
      </c>
      <c r="B1674" t="s">
        <v>5127</v>
      </c>
      <c r="C1674" t="s">
        <v>5128</v>
      </c>
      <c r="D1674" t="s">
        <v>3792</v>
      </c>
      <c r="E1674" t="s">
        <v>3788</v>
      </c>
      <c r="F1674" t="s">
        <v>21</v>
      </c>
      <c r="G1674">
        <v>94606</v>
      </c>
      <c r="H1674" t="s">
        <v>3783</v>
      </c>
      <c r="I1674">
        <v>93.15</v>
      </c>
      <c r="J1674">
        <v>93.15</v>
      </c>
      <c r="K1674">
        <v>45</v>
      </c>
      <c r="L1674">
        <v>101.43</v>
      </c>
      <c r="M1674">
        <v>101.43</v>
      </c>
      <c r="N1674">
        <v>101.43</v>
      </c>
      <c r="O1674">
        <v>113.85</v>
      </c>
      <c r="P1674">
        <v>113.85</v>
      </c>
      <c r="R1674" s="1">
        <v>93.15</v>
      </c>
      <c r="S1674" s="1">
        <v>93.15</v>
      </c>
      <c r="T1674" s="1">
        <v>45</v>
      </c>
      <c r="U1674" s="1">
        <v>129.38</v>
      </c>
      <c r="V1674" s="1">
        <v>108.68</v>
      </c>
      <c r="W1674" s="1">
        <v>101.43</v>
      </c>
      <c r="X1674" s="1">
        <v>129.38</v>
      </c>
      <c r="Y1674" s="1">
        <v>113.85</v>
      </c>
      <c r="Z1674" s="1">
        <v>137.66</v>
      </c>
      <c r="AA1674" t="s">
        <v>5129</v>
      </c>
    </row>
    <row r="1675" spans="1:27" x14ac:dyDescent="0.25">
      <c r="A1675">
        <v>259502</v>
      </c>
      <c r="B1675" t="s">
        <v>5130</v>
      </c>
      <c r="C1675" t="s">
        <v>5131</v>
      </c>
      <c r="D1675" t="s">
        <v>3879</v>
      </c>
      <c r="E1675" t="s">
        <v>3788</v>
      </c>
      <c r="F1675" t="s">
        <v>21</v>
      </c>
      <c r="G1675">
        <v>94568</v>
      </c>
      <c r="H1675" t="s">
        <v>3783</v>
      </c>
      <c r="R1675" s="1">
        <v>107.64</v>
      </c>
      <c r="S1675" s="1">
        <v>107.64</v>
      </c>
      <c r="T1675" s="1">
        <v>47.5</v>
      </c>
      <c r="U1675" s="1">
        <v>111.78</v>
      </c>
      <c r="V1675" s="1">
        <v>129.38</v>
      </c>
      <c r="W1675" s="1">
        <v>111.78</v>
      </c>
      <c r="X1675" s="1">
        <v>129.38</v>
      </c>
      <c r="Y1675" s="1">
        <v>111.78</v>
      </c>
      <c r="Z1675" s="1">
        <v>124.2</v>
      </c>
      <c r="AA1675" t="s">
        <v>5132</v>
      </c>
    </row>
    <row r="1676" spans="1:27" x14ac:dyDescent="0.25">
      <c r="A1676">
        <v>259559</v>
      </c>
      <c r="B1676" t="s">
        <v>5133</v>
      </c>
      <c r="C1676" t="s">
        <v>5134</v>
      </c>
      <c r="D1676" t="s">
        <v>5135</v>
      </c>
      <c r="E1676" t="s">
        <v>3806</v>
      </c>
      <c r="F1676" t="s">
        <v>21</v>
      </c>
      <c r="G1676">
        <v>95492</v>
      </c>
      <c r="H1676" t="s">
        <v>3783</v>
      </c>
      <c r="R1676" s="1">
        <v>119.02</v>
      </c>
      <c r="S1676" s="1">
        <v>113.85</v>
      </c>
      <c r="T1676" s="1">
        <v>55</v>
      </c>
      <c r="U1676" s="1">
        <v>134.55000000000001</v>
      </c>
      <c r="V1676" s="1">
        <v>134.55000000000001</v>
      </c>
      <c r="W1676" s="1">
        <v>134.55000000000001</v>
      </c>
      <c r="X1676" s="1">
        <v>134.55000000000001</v>
      </c>
      <c r="Y1676" s="1">
        <v>134.55000000000001</v>
      </c>
      <c r="Z1676" s="1">
        <v>134.55000000000001</v>
      </c>
      <c r="AA1676" t="s">
        <v>5136</v>
      </c>
    </row>
    <row r="1677" spans="1:27" x14ac:dyDescent="0.25">
      <c r="A1677">
        <v>259723</v>
      </c>
      <c r="B1677" t="s">
        <v>5137</v>
      </c>
      <c r="C1677" t="s">
        <v>5138</v>
      </c>
      <c r="D1677" t="s">
        <v>3840</v>
      </c>
      <c r="E1677" t="s">
        <v>3797</v>
      </c>
      <c r="F1677" t="s">
        <v>21</v>
      </c>
      <c r="G1677">
        <v>94565</v>
      </c>
      <c r="H1677" t="s">
        <v>3783</v>
      </c>
      <c r="I1677">
        <v>94.18</v>
      </c>
      <c r="J1677">
        <v>94.18</v>
      </c>
      <c r="K1677">
        <v>45</v>
      </c>
      <c r="L1677">
        <v>94.18</v>
      </c>
      <c r="M1677">
        <v>94.18</v>
      </c>
      <c r="N1677">
        <v>94.18</v>
      </c>
      <c r="O1677">
        <v>94.18</v>
      </c>
      <c r="P1677">
        <v>94.18</v>
      </c>
      <c r="Q1677">
        <v>94.18</v>
      </c>
      <c r="R1677" s="1">
        <v>93.15</v>
      </c>
      <c r="S1677" s="1">
        <v>93.15</v>
      </c>
      <c r="T1677" s="1">
        <v>45</v>
      </c>
      <c r="U1677" s="1">
        <v>94.18</v>
      </c>
      <c r="V1677" s="1">
        <v>98.32</v>
      </c>
      <c r="W1677" s="1">
        <v>98.32</v>
      </c>
      <c r="X1677" s="1">
        <v>95.22</v>
      </c>
      <c r="Y1677" s="1">
        <v>94.18</v>
      </c>
      <c r="Z1677" s="1">
        <v>94.18</v>
      </c>
      <c r="AA1677" t="s">
        <v>5139</v>
      </c>
    </row>
    <row r="1678" spans="1:27" x14ac:dyDescent="0.25">
      <c r="A1678">
        <v>259806</v>
      </c>
      <c r="B1678" t="s">
        <v>5140</v>
      </c>
      <c r="C1678" t="s">
        <v>5141</v>
      </c>
      <c r="D1678" t="s">
        <v>3955</v>
      </c>
      <c r="E1678" t="s">
        <v>3788</v>
      </c>
      <c r="F1678" t="s">
        <v>21</v>
      </c>
      <c r="G1678">
        <v>94536</v>
      </c>
      <c r="H1678" t="s">
        <v>3783</v>
      </c>
      <c r="I1678">
        <v>98.32</v>
      </c>
      <c r="J1678">
        <v>98.32</v>
      </c>
      <c r="K1678">
        <v>45</v>
      </c>
      <c r="L1678">
        <v>103.5</v>
      </c>
      <c r="M1678">
        <v>129.38</v>
      </c>
      <c r="N1678">
        <v>103.5</v>
      </c>
      <c r="O1678">
        <v>129.38</v>
      </c>
      <c r="P1678">
        <v>103.5</v>
      </c>
      <c r="Q1678">
        <v>103.5</v>
      </c>
      <c r="R1678" s="1">
        <v>98.32</v>
      </c>
      <c r="S1678" s="1">
        <v>98.32</v>
      </c>
      <c r="T1678" s="1">
        <v>45</v>
      </c>
      <c r="U1678" s="1">
        <v>103.5</v>
      </c>
      <c r="V1678" s="1">
        <v>119.54</v>
      </c>
      <c r="W1678" s="1">
        <v>103.5</v>
      </c>
      <c r="X1678" s="1">
        <v>129.38</v>
      </c>
      <c r="Y1678" s="1">
        <v>129.38</v>
      </c>
      <c r="Z1678" s="1">
        <v>103.5</v>
      </c>
      <c r="AA1678" t="s">
        <v>5142</v>
      </c>
    </row>
    <row r="1679" spans="1:27" x14ac:dyDescent="0.25">
      <c r="A1679">
        <v>260371</v>
      </c>
      <c r="B1679" t="s">
        <v>5143</v>
      </c>
      <c r="C1679" t="s">
        <v>5144</v>
      </c>
      <c r="D1679" t="s">
        <v>3787</v>
      </c>
      <c r="E1679" t="s">
        <v>3788</v>
      </c>
      <c r="F1679" t="s">
        <v>21</v>
      </c>
      <c r="G1679">
        <v>94702</v>
      </c>
      <c r="H1679" t="s">
        <v>3783</v>
      </c>
      <c r="R1679" s="1">
        <v>90.04</v>
      </c>
      <c r="S1679" s="1">
        <v>90.04</v>
      </c>
      <c r="T1679" s="1">
        <v>48</v>
      </c>
      <c r="U1679" s="1">
        <v>90.04</v>
      </c>
      <c r="V1679" s="1">
        <v>124.2</v>
      </c>
      <c r="W1679" s="1">
        <v>103.5</v>
      </c>
      <c r="X1679" s="1">
        <v>99.36</v>
      </c>
      <c r="Y1679" s="1">
        <v>98.32</v>
      </c>
      <c r="Z1679" s="1">
        <v>98.32</v>
      </c>
      <c r="AA1679" t="s">
        <v>5145</v>
      </c>
    </row>
    <row r="1680" spans="1:27" x14ac:dyDescent="0.25">
      <c r="A1680">
        <v>260479</v>
      </c>
      <c r="B1680" t="s">
        <v>5146</v>
      </c>
      <c r="C1680" t="s">
        <v>5147</v>
      </c>
      <c r="D1680" t="s">
        <v>3875</v>
      </c>
      <c r="E1680" t="s">
        <v>3788</v>
      </c>
      <c r="F1680" t="s">
        <v>21</v>
      </c>
      <c r="G1680">
        <v>94541</v>
      </c>
      <c r="H1680" t="s">
        <v>3783</v>
      </c>
      <c r="R1680" s="1">
        <v>94.18</v>
      </c>
      <c r="S1680" s="1">
        <v>94.18</v>
      </c>
      <c r="T1680" s="1">
        <v>45</v>
      </c>
      <c r="U1680" s="1">
        <v>101.43</v>
      </c>
      <c r="V1680" s="1">
        <v>124.2</v>
      </c>
      <c r="W1680" s="1">
        <v>103.5</v>
      </c>
      <c r="X1680" s="1">
        <v>103.5</v>
      </c>
      <c r="Y1680" s="1">
        <v>101.43</v>
      </c>
      <c r="Z1680" s="1">
        <v>106.6</v>
      </c>
      <c r="AA1680" t="s">
        <v>5148</v>
      </c>
    </row>
    <row r="1681" spans="1:27" x14ac:dyDescent="0.25">
      <c r="A1681">
        <v>260533</v>
      </c>
      <c r="B1681" t="s">
        <v>5149</v>
      </c>
      <c r="C1681" t="s">
        <v>5150</v>
      </c>
      <c r="D1681" t="s">
        <v>3792</v>
      </c>
      <c r="E1681" t="s">
        <v>3788</v>
      </c>
      <c r="F1681" t="s">
        <v>21</v>
      </c>
      <c r="G1681">
        <v>94621</v>
      </c>
      <c r="H1681" t="s">
        <v>3783</v>
      </c>
      <c r="R1681" s="1">
        <v>98.32</v>
      </c>
      <c r="S1681" s="1">
        <v>98.32</v>
      </c>
      <c r="T1681" s="1">
        <v>45</v>
      </c>
      <c r="U1681" s="1">
        <v>108.68</v>
      </c>
      <c r="V1681" s="1">
        <v>108.68</v>
      </c>
      <c r="W1681" s="1">
        <v>111.78</v>
      </c>
      <c r="X1681" s="1">
        <v>129.38</v>
      </c>
      <c r="Y1681" s="1">
        <v>113.85</v>
      </c>
      <c r="Z1681" s="1">
        <v>129.38</v>
      </c>
      <c r="AA1681" t="s">
        <v>5151</v>
      </c>
    </row>
    <row r="1682" spans="1:27" x14ac:dyDescent="0.25">
      <c r="A1682">
        <v>260682</v>
      </c>
      <c r="B1682" t="s">
        <v>5152</v>
      </c>
      <c r="C1682" t="s">
        <v>5153</v>
      </c>
      <c r="D1682" t="s">
        <v>3962</v>
      </c>
      <c r="E1682" t="s">
        <v>3797</v>
      </c>
      <c r="F1682" t="s">
        <v>21</v>
      </c>
      <c r="G1682">
        <v>94804</v>
      </c>
      <c r="H1682" t="s">
        <v>3783</v>
      </c>
      <c r="I1682">
        <v>98.32</v>
      </c>
      <c r="J1682">
        <v>98.32</v>
      </c>
      <c r="K1682">
        <v>48</v>
      </c>
      <c r="L1682">
        <v>113.85</v>
      </c>
      <c r="M1682">
        <v>124.2</v>
      </c>
      <c r="N1682">
        <v>113.85</v>
      </c>
      <c r="P1682">
        <v>98.32</v>
      </c>
      <c r="Q1682">
        <v>98.32</v>
      </c>
      <c r="R1682" s="1">
        <v>90.04</v>
      </c>
      <c r="S1682" s="1">
        <v>90.04</v>
      </c>
      <c r="T1682" s="1">
        <v>48</v>
      </c>
      <c r="U1682" s="1">
        <v>90.04</v>
      </c>
      <c r="V1682" s="1">
        <v>124.2</v>
      </c>
      <c r="W1682" s="1">
        <v>103.5</v>
      </c>
      <c r="X1682" s="1">
        <v>99.36</v>
      </c>
      <c r="Y1682" s="1">
        <v>98.32</v>
      </c>
      <c r="Z1682" s="1">
        <v>98.32</v>
      </c>
      <c r="AA1682" t="s">
        <v>5154</v>
      </c>
    </row>
    <row r="1683" spans="1:27" x14ac:dyDescent="0.25">
      <c r="A1683">
        <v>260717</v>
      </c>
      <c r="B1683" t="s">
        <v>5155</v>
      </c>
      <c r="C1683" t="s">
        <v>5156</v>
      </c>
      <c r="D1683" t="s">
        <v>3796</v>
      </c>
      <c r="E1683" t="s">
        <v>3797</v>
      </c>
      <c r="F1683" t="s">
        <v>21</v>
      </c>
      <c r="G1683">
        <v>94520</v>
      </c>
      <c r="H1683" t="s">
        <v>3783</v>
      </c>
      <c r="I1683">
        <v>112.82</v>
      </c>
      <c r="J1683">
        <v>112.82</v>
      </c>
      <c r="K1683">
        <v>50</v>
      </c>
      <c r="L1683">
        <v>201.82</v>
      </c>
      <c r="M1683">
        <v>201.82</v>
      </c>
      <c r="N1683">
        <v>112.82</v>
      </c>
      <c r="O1683">
        <v>129.38</v>
      </c>
      <c r="Q1683">
        <v>201.82</v>
      </c>
      <c r="R1683" s="1">
        <v>98.32</v>
      </c>
      <c r="S1683" s="1">
        <v>98.32</v>
      </c>
      <c r="T1683" s="1">
        <v>47</v>
      </c>
      <c r="U1683" s="1">
        <v>103.5</v>
      </c>
      <c r="V1683" s="1">
        <v>108.68</v>
      </c>
      <c r="W1683" s="1">
        <v>108.68</v>
      </c>
      <c r="X1683" s="1">
        <v>113.85</v>
      </c>
      <c r="Y1683" s="1">
        <v>103.5</v>
      </c>
      <c r="Z1683" s="1">
        <v>92.12</v>
      </c>
      <c r="AA1683" t="s">
        <v>5157</v>
      </c>
    </row>
    <row r="1684" spans="1:27" x14ac:dyDescent="0.25">
      <c r="A1684">
        <v>260979</v>
      </c>
      <c r="B1684" t="s">
        <v>5158</v>
      </c>
      <c r="C1684" t="s">
        <v>5159</v>
      </c>
      <c r="D1684" t="s">
        <v>3847</v>
      </c>
      <c r="E1684" t="s">
        <v>788</v>
      </c>
      <c r="F1684" t="s">
        <v>21</v>
      </c>
      <c r="G1684">
        <v>94590</v>
      </c>
      <c r="H1684" t="s">
        <v>3783</v>
      </c>
      <c r="R1684" s="1">
        <v>93.15</v>
      </c>
      <c r="S1684" s="1">
        <v>93.15</v>
      </c>
      <c r="T1684" s="1">
        <v>43</v>
      </c>
      <c r="U1684" s="1">
        <v>93.15</v>
      </c>
      <c r="V1684" s="1">
        <v>111.78</v>
      </c>
      <c r="W1684" s="1">
        <v>101.43</v>
      </c>
      <c r="X1684" s="1">
        <v>113.85</v>
      </c>
      <c r="Y1684" s="1">
        <v>102.46</v>
      </c>
      <c r="Z1684" s="1">
        <v>98.32</v>
      </c>
      <c r="AA1684" t="s">
        <v>5160</v>
      </c>
    </row>
    <row r="1685" spans="1:27" x14ac:dyDescent="0.25">
      <c r="A1685">
        <v>260996</v>
      </c>
      <c r="B1685" t="s">
        <v>5161</v>
      </c>
      <c r="C1685" t="s">
        <v>5162</v>
      </c>
      <c r="D1685" t="s">
        <v>3792</v>
      </c>
      <c r="E1685" t="s">
        <v>3788</v>
      </c>
      <c r="F1685" t="s">
        <v>21</v>
      </c>
      <c r="G1685">
        <v>94606</v>
      </c>
      <c r="H1685" t="s">
        <v>3783</v>
      </c>
      <c r="I1685">
        <v>67.27</v>
      </c>
      <c r="J1685">
        <v>67.27</v>
      </c>
      <c r="K1685">
        <v>50</v>
      </c>
      <c r="L1685">
        <v>142.83000000000001</v>
      </c>
      <c r="M1685">
        <v>67.27</v>
      </c>
      <c r="N1685">
        <v>119.02</v>
      </c>
      <c r="O1685">
        <v>142.83000000000001</v>
      </c>
      <c r="P1685">
        <v>142.83000000000001</v>
      </c>
      <c r="Q1685">
        <v>142.83000000000001</v>
      </c>
      <c r="R1685" s="1">
        <v>93.15</v>
      </c>
      <c r="S1685" s="1">
        <v>93.15</v>
      </c>
      <c r="T1685" s="1">
        <v>45</v>
      </c>
      <c r="U1685" s="1">
        <v>113.85</v>
      </c>
      <c r="V1685" s="1">
        <v>108.68</v>
      </c>
      <c r="W1685" s="1">
        <v>101.43</v>
      </c>
      <c r="X1685" s="1">
        <v>129.38</v>
      </c>
      <c r="Y1685" s="1">
        <v>129.38</v>
      </c>
      <c r="Z1685" s="1">
        <v>129.38</v>
      </c>
      <c r="AA1685" t="s">
        <v>5163</v>
      </c>
    </row>
    <row r="1686" spans="1:27" x14ac:dyDescent="0.25">
      <c r="A1686">
        <v>261203</v>
      </c>
      <c r="B1686" t="s">
        <v>5164</v>
      </c>
      <c r="C1686" t="s">
        <v>5165</v>
      </c>
      <c r="D1686" t="s">
        <v>3796</v>
      </c>
      <c r="E1686" t="s">
        <v>3797</v>
      </c>
      <c r="F1686" t="s">
        <v>21</v>
      </c>
      <c r="G1686">
        <v>94520</v>
      </c>
      <c r="H1686" t="s">
        <v>3783</v>
      </c>
      <c r="I1686">
        <v>87.98</v>
      </c>
      <c r="J1686">
        <v>87.98</v>
      </c>
      <c r="K1686">
        <v>37.5</v>
      </c>
      <c r="L1686">
        <v>103.5</v>
      </c>
      <c r="M1686">
        <v>103.5</v>
      </c>
      <c r="N1686">
        <v>103.5</v>
      </c>
      <c r="P1686">
        <v>87.98</v>
      </c>
      <c r="R1686" s="1">
        <v>94.18</v>
      </c>
      <c r="S1686" s="1">
        <v>94.18</v>
      </c>
      <c r="T1686" s="1">
        <v>47</v>
      </c>
      <c r="U1686" s="1">
        <v>103.5</v>
      </c>
      <c r="V1686" s="1">
        <v>108.68</v>
      </c>
      <c r="W1686" s="1">
        <v>103.5</v>
      </c>
      <c r="X1686" s="1">
        <v>113.85</v>
      </c>
      <c r="Y1686" s="1">
        <v>98.32</v>
      </c>
      <c r="Z1686" s="1">
        <v>94.18</v>
      </c>
      <c r="AA1686" t="s">
        <v>5166</v>
      </c>
    </row>
    <row r="1687" spans="1:27" x14ac:dyDescent="0.25">
      <c r="A1687">
        <v>261297</v>
      </c>
      <c r="B1687" t="s">
        <v>5167</v>
      </c>
      <c r="C1687" t="s">
        <v>5168</v>
      </c>
      <c r="D1687" t="s">
        <v>4078</v>
      </c>
      <c r="E1687" t="s">
        <v>3797</v>
      </c>
      <c r="F1687" t="s">
        <v>21</v>
      </c>
      <c r="G1687">
        <v>94509</v>
      </c>
      <c r="H1687" t="s">
        <v>3783</v>
      </c>
      <c r="R1687" s="1">
        <v>93.15</v>
      </c>
      <c r="S1687" s="1">
        <v>93.15</v>
      </c>
      <c r="T1687" s="1">
        <v>48</v>
      </c>
      <c r="U1687" s="1">
        <v>101.43</v>
      </c>
      <c r="V1687" s="1">
        <v>113.85</v>
      </c>
      <c r="W1687" s="1">
        <v>101.43</v>
      </c>
      <c r="X1687" s="1">
        <v>95.22</v>
      </c>
      <c r="Y1687" s="1">
        <v>94.18</v>
      </c>
      <c r="Z1687" s="1">
        <v>94.18</v>
      </c>
      <c r="AA1687" t="s">
        <v>5169</v>
      </c>
    </row>
    <row r="1688" spans="1:27" x14ac:dyDescent="0.25">
      <c r="A1688">
        <v>261430</v>
      </c>
      <c r="B1688" t="s">
        <v>86</v>
      </c>
      <c r="C1688" t="s">
        <v>5170</v>
      </c>
      <c r="D1688" t="s">
        <v>3817</v>
      </c>
      <c r="E1688" t="s">
        <v>3797</v>
      </c>
      <c r="F1688" t="s">
        <v>21</v>
      </c>
      <c r="G1688">
        <v>94595</v>
      </c>
      <c r="H1688" t="s">
        <v>3783</v>
      </c>
      <c r="I1688">
        <v>89.01</v>
      </c>
      <c r="J1688">
        <v>89.01</v>
      </c>
      <c r="K1688">
        <v>43</v>
      </c>
      <c r="L1688">
        <v>89.01</v>
      </c>
      <c r="R1688" s="1">
        <v>98.32</v>
      </c>
      <c r="S1688" s="1">
        <v>98.32</v>
      </c>
      <c r="T1688" s="1">
        <v>47</v>
      </c>
      <c r="U1688" s="1">
        <v>113.85</v>
      </c>
      <c r="V1688" s="1">
        <v>113.85</v>
      </c>
      <c r="W1688" s="1">
        <v>113.85</v>
      </c>
      <c r="X1688" s="1">
        <v>113.85</v>
      </c>
      <c r="Y1688" s="1">
        <v>107.64</v>
      </c>
      <c r="Z1688" s="1">
        <v>98.32</v>
      </c>
      <c r="AA1688" t="s">
        <v>88</v>
      </c>
    </row>
    <row r="1689" spans="1:27" x14ac:dyDescent="0.25">
      <c r="A1689">
        <v>261928</v>
      </c>
      <c r="B1689" t="s">
        <v>5171</v>
      </c>
      <c r="C1689" t="s">
        <v>5172</v>
      </c>
      <c r="D1689" t="s">
        <v>3805</v>
      </c>
      <c r="E1689" t="s">
        <v>3806</v>
      </c>
      <c r="F1689" t="s">
        <v>21</v>
      </c>
      <c r="G1689">
        <v>95404</v>
      </c>
      <c r="H1689" t="s">
        <v>3783</v>
      </c>
      <c r="I1689">
        <v>119.02</v>
      </c>
      <c r="J1689">
        <v>119.02</v>
      </c>
      <c r="K1689">
        <v>115</v>
      </c>
      <c r="L1689">
        <v>134.55000000000001</v>
      </c>
      <c r="M1689">
        <v>134.55000000000001</v>
      </c>
      <c r="N1689">
        <v>134.55000000000001</v>
      </c>
      <c r="O1689">
        <v>134.55000000000001</v>
      </c>
      <c r="P1689">
        <v>134.55000000000001</v>
      </c>
      <c r="Q1689">
        <v>134.55000000000001</v>
      </c>
      <c r="R1689" s="1">
        <v>119.02</v>
      </c>
      <c r="S1689" s="1">
        <v>119.02</v>
      </c>
      <c r="T1689" s="1">
        <v>55</v>
      </c>
      <c r="U1689" s="1">
        <v>134.55000000000001</v>
      </c>
      <c r="V1689" s="1">
        <v>134.55000000000001</v>
      </c>
      <c r="W1689" s="1">
        <v>134.55000000000001</v>
      </c>
      <c r="X1689" s="1">
        <v>134.55000000000001</v>
      </c>
      <c r="Y1689" s="1">
        <v>134.55000000000001</v>
      </c>
      <c r="Z1689" s="1">
        <v>134.55000000000001</v>
      </c>
      <c r="AA1689" t="s">
        <v>5173</v>
      </c>
    </row>
    <row r="1690" spans="1:27" x14ac:dyDescent="0.25">
      <c r="A1690">
        <v>262067</v>
      </c>
      <c r="B1690" t="s">
        <v>5174</v>
      </c>
      <c r="C1690" t="s">
        <v>5175</v>
      </c>
      <c r="D1690" t="s">
        <v>3792</v>
      </c>
      <c r="E1690" t="s">
        <v>3788</v>
      </c>
      <c r="F1690" t="s">
        <v>21</v>
      </c>
      <c r="G1690">
        <v>94621</v>
      </c>
      <c r="H1690" t="s">
        <v>3783</v>
      </c>
      <c r="R1690" s="1">
        <v>98.32</v>
      </c>
      <c r="S1690" s="1">
        <v>98.32</v>
      </c>
      <c r="T1690" s="1">
        <v>45</v>
      </c>
      <c r="U1690" s="1">
        <v>103.5</v>
      </c>
      <c r="V1690" s="1">
        <v>108.68</v>
      </c>
      <c r="W1690" s="1">
        <v>111.78</v>
      </c>
      <c r="X1690" s="1">
        <v>129.38</v>
      </c>
      <c r="Y1690" s="1">
        <v>113.85</v>
      </c>
      <c r="Z1690" s="1">
        <v>129.38</v>
      </c>
      <c r="AA1690" t="s">
        <v>5176</v>
      </c>
    </row>
    <row r="1691" spans="1:27" x14ac:dyDescent="0.25">
      <c r="A1691">
        <v>262275</v>
      </c>
      <c r="B1691" t="s">
        <v>5177</v>
      </c>
      <c r="C1691" t="s">
        <v>5178</v>
      </c>
      <c r="D1691" t="s">
        <v>3782</v>
      </c>
      <c r="E1691" t="s">
        <v>3782</v>
      </c>
      <c r="F1691" t="s">
        <v>21</v>
      </c>
      <c r="G1691">
        <v>94559</v>
      </c>
      <c r="H1691" t="s">
        <v>3783</v>
      </c>
      <c r="R1691" s="1">
        <v>98.32</v>
      </c>
      <c r="S1691" s="1">
        <v>98.32</v>
      </c>
      <c r="T1691" s="1">
        <v>50</v>
      </c>
      <c r="U1691" s="1">
        <v>99.36</v>
      </c>
      <c r="V1691" s="1">
        <v>120.06</v>
      </c>
      <c r="W1691" s="1">
        <v>113.85</v>
      </c>
      <c r="X1691" s="1">
        <v>113.85</v>
      </c>
      <c r="Y1691" s="1">
        <v>108.68</v>
      </c>
      <c r="Z1691" s="1">
        <v>101.43</v>
      </c>
      <c r="AA1691" t="s">
        <v>5179</v>
      </c>
    </row>
    <row r="1692" spans="1:27" x14ac:dyDescent="0.25">
      <c r="A1692">
        <v>262469</v>
      </c>
      <c r="B1692" t="s">
        <v>5180</v>
      </c>
      <c r="C1692" t="s">
        <v>5181</v>
      </c>
      <c r="D1692" t="s">
        <v>4057</v>
      </c>
      <c r="E1692" t="s">
        <v>3826</v>
      </c>
      <c r="F1692" t="s">
        <v>21</v>
      </c>
      <c r="G1692">
        <v>95521</v>
      </c>
      <c r="H1692" t="s">
        <v>3783</v>
      </c>
      <c r="R1692" s="1">
        <v>84.87</v>
      </c>
      <c r="S1692" s="1">
        <v>84.87</v>
      </c>
      <c r="T1692" s="1">
        <v>43</v>
      </c>
      <c r="U1692" s="1">
        <v>87.98</v>
      </c>
      <c r="V1692" s="1">
        <v>93.15</v>
      </c>
      <c r="W1692" s="1">
        <v>93.15</v>
      </c>
      <c r="X1692" s="1">
        <v>82.8</v>
      </c>
      <c r="Y1692" s="1">
        <v>97.29</v>
      </c>
      <c r="Z1692" s="1">
        <v>97.29</v>
      </c>
      <c r="AA1692" t="s">
        <v>5182</v>
      </c>
    </row>
    <row r="1693" spans="1:27" x14ac:dyDescent="0.25">
      <c r="A1693">
        <v>262580</v>
      </c>
      <c r="B1693" t="s">
        <v>5183</v>
      </c>
      <c r="C1693" t="s">
        <v>5184</v>
      </c>
      <c r="D1693" t="s">
        <v>4026</v>
      </c>
      <c r="E1693" t="s">
        <v>4027</v>
      </c>
      <c r="F1693" t="s">
        <v>21</v>
      </c>
      <c r="G1693">
        <v>95482</v>
      </c>
      <c r="H1693" t="s">
        <v>3783</v>
      </c>
      <c r="R1693" s="1">
        <v>93.15</v>
      </c>
      <c r="S1693" s="1">
        <v>93.15</v>
      </c>
      <c r="T1693" s="1">
        <v>45</v>
      </c>
      <c r="U1693" s="1">
        <v>93.15</v>
      </c>
      <c r="V1693" s="1">
        <v>98.32</v>
      </c>
      <c r="W1693" s="1">
        <v>98.32</v>
      </c>
      <c r="X1693" s="1">
        <v>98.32</v>
      </c>
      <c r="Y1693" s="1">
        <v>98.32</v>
      </c>
      <c r="Z1693" s="1">
        <v>103.5</v>
      </c>
      <c r="AA1693" t="s">
        <v>5185</v>
      </c>
    </row>
    <row r="1694" spans="1:27" x14ac:dyDescent="0.25">
      <c r="A1694">
        <v>262761</v>
      </c>
      <c r="B1694" t="s">
        <v>5186</v>
      </c>
      <c r="C1694" t="s">
        <v>5187</v>
      </c>
      <c r="D1694" t="s">
        <v>3962</v>
      </c>
      <c r="E1694" t="s">
        <v>3797</v>
      </c>
      <c r="F1694" t="s">
        <v>21</v>
      </c>
      <c r="G1694">
        <v>94804</v>
      </c>
      <c r="H1694" t="s">
        <v>3783</v>
      </c>
      <c r="R1694" s="1">
        <v>91.08</v>
      </c>
      <c r="S1694" s="1">
        <v>87.98</v>
      </c>
      <c r="T1694" s="1">
        <v>42</v>
      </c>
      <c r="U1694" s="1">
        <v>93.15</v>
      </c>
      <c r="V1694" s="1">
        <v>93.15</v>
      </c>
      <c r="W1694" s="1">
        <v>93.15</v>
      </c>
      <c r="X1694" s="1">
        <v>99.36</v>
      </c>
      <c r="Y1694" s="1">
        <v>93.15</v>
      </c>
      <c r="Z1694" s="1">
        <v>93.15</v>
      </c>
      <c r="AA1694" t="s">
        <v>5188</v>
      </c>
    </row>
    <row r="1695" spans="1:27" x14ac:dyDescent="0.25">
      <c r="A1695">
        <v>262797</v>
      </c>
      <c r="B1695" t="s">
        <v>5189</v>
      </c>
      <c r="C1695" t="s">
        <v>5190</v>
      </c>
      <c r="D1695" t="s">
        <v>4461</v>
      </c>
      <c r="E1695" t="s">
        <v>4462</v>
      </c>
      <c r="F1695" t="s">
        <v>21</v>
      </c>
      <c r="G1695">
        <v>95531</v>
      </c>
      <c r="H1695" t="s">
        <v>3783</v>
      </c>
      <c r="R1695" s="1">
        <v>84.87</v>
      </c>
      <c r="S1695" s="1">
        <v>84.87</v>
      </c>
      <c r="T1695" s="1">
        <v>42</v>
      </c>
      <c r="U1695" s="1">
        <v>84.87</v>
      </c>
      <c r="V1695" s="1">
        <v>93.15</v>
      </c>
      <c r="W1695" s="1">
        <v>93.15</v>
      </c>
      <c r="X1695" s="1">
        <v>82.8</v>
      </c>
      <c r="Y1695" s="1">
        <v>97.29</v>
      </c>
      <c r="Z1695" s="1">
        <v>97.29</v>
      </c>
      <c r="AA1695" t="s">
        <v>5191</v>
      </c>
    </row>
    <row r="1696" spans="1:27" x14ac:dyDescent="0.25">
      <c r="A1696">
        <v>262945</v>
      </c>
      <c r="B1696" t="s">
        <v>5192</v>
      </c>
      <c r="C1696" t="s">
        <v>5193</v>
      </c>
      <c r="D1696" t="s">
        <v>3792</v>
      </c>
      <c r="E1696" t="s">
        <v>3788</v>
      </c>
      <c r="F1696" t="s">
        <v>21</v>
      </c>
      <c r="G1696">
        <v>94606</v>
      </c>
      <c r="H1696" t="s">
        <v>3783</v>
      </c>
      <c r="R1696" s="1">
        <v>93.15</v>
      </c>
      <c r="S1696" s="1">
        <v>93.15</v>
      </c>
      <c r="T1696" s="1">
        <v>45</v>
      </c>
      <c r="U1696" s="1">
        <v>113.85</v>
      </c>
      <c r="V1696" s="1">
        <v>108.68</v>
      </c>
      <c r="W1696" s="1">
        <v>101.43</v>
      </c>
      <c r="X1696" s="1">
        <v>129.38</v>
      </c>
      <c r="Y1696" s="1">
        <v>129.38</v>
      </c>
      <c r="Z1696" s="1">
        <v>137.66</v>
      </c>
      <c r="AA1696" t="s">
        <v>5194</v>
      </c>
    </row>
    <row r="1697" spans="1:27" x14ac:dyDescent="0.25">
      <c r="A1697">
        <v>263102</v>
      </c>
      <c r="B1697" t="s">
        <v>5195</v>
      </c>
      <c r="C1697" t="s">
        <v>5196</v>
      </c>
      <c r="D1697" t="s">
        <v>3917</v>
      </c>
      <c r="E1697" t="s">
        <v>3797</v>
      </c>
      <c r="F1697" t="s">
        <v>21</v>
      </c>
      <c r="G1697">
        <v>94513</v>
      </c>
      <c r="H1697" t="s">
        <v>3783</v>
      </c>
      <c r="I1697">
        <v>84.87</v>
      </c>
      <c r="J1697">
        <v>84.87</v>
      </c>
      <c r="K1697">
        <v>35</v>
      </c>
      <c r="L1697">
        <v>84.87</v>
      </c>
      <c r="M1697">
        <v>84.87</v>
      </c>
      <c r="N1697">
        <v>129.38</v>
      </c>
      <c r="P1697">
        <v>84.87</v>
      </c>
      <c r="R1697" s="1">
        <v>93.15</v>
      </c>
      <c r="S1697" s="1">
        <v>93.15</v>
      </c>
      <c r="T1697" s="1">
        <v>47</v>
      </c>
      <c r="U1697" s="1">
        <v>99.36</v>
      </c>
      <c r="V1697" s="1">
        <v>99.36</v>
      </c>
      <c r="W1697" s="1">
        <v>101.43</v>
      </c>
      <c r="X1697" s="1">
        <v>113.85</v>
      </c>
      <c r="Y1697" s="1">
        <v>95.22</v>
      </c>
      <c r="Z1697" s="1">
        <v>94.18</v>
      </c>
      <c r="AA1697" t="s">
        <v>5197</v>
      </c>
    </row>
    <row r="1698" spans="1:27" x14ac:dyDescent="0.25">
      <c r="A1698">
        <v>263296</v>
      </c>
      <c r="B1698" t="s">
        <v>5198</v>
      </c>
      <c r="C1698" t="s">
        <v>5199</v>
      </c>
      <c r="D1698" t="s">
        <v>5135</v>
      </c>
      <c r="E1698" t="s">
        <v>3806</v>
      </c>
      <c r="F1698" t="s">
        <v>21</v>
      </c>
      <c r="G1698">
        <v>95492</v>
      </c>
      <c r="H1698" t="s">
        <v>3783</v>
      </c>
      <c r="R1698" s="1">
        <v>124.2</v>
      </c>
      <c r="S1698" s="1">
        <v>122.13</v>
      </c>
      <c r="T1698" s="1">
        <v>50</v>
      </c>
      <c r="U1698" s="1">
        <v>129.38</v>
      </c>
      <c r="V1698" s="1">
        <v>124.2</v>
      </c>
      <c r="W1698" s="1">
        <v>134.55000000000001</v>
      </c>
      <c r="X1698" s="1">
        <v>134.55000000000001</v>
      </c>
      <c r="Y1698" s="1">
        <v>134.55000000000001</v>
      </c>
      <c r="Z1698" s="1">
        <v>134.55000000000001</v>
      </c>
      <c r="AA1698" t="s">
        <v>5200</v>
      </c>
    </row>
    <row r="1699" spans="1:27" x14ac:dyDescent="0.25">
      <c r="A1699">
        <v>263308</v>
      </c>
      <c r="B1699" t="s">
        <v>5201</v>
      </c>
      <c r="C1699" t="s">
        <v>5202</v>
      </c>
      <c r="D1699" t="s">
        <v>4078</v>
      </c>
      <c r="E1699" t="s">
        <v>3797</v>
      </c>
      <c r="F1699" t="s">
        <v>21</v>
      </c>
      <c r="G1699">
        <v>94509</v>
      </c>
      <c r="H1699" t="s">
        <v>3783</v>
      </c>
      <c r="R1699" s="1">
        <v>94.18</v>
      </c>
      <c r="S1699" s="1">
        <v>94.18</v>
      </c>
      <c r="T1699" s="1">
        <v>45</v>
      </c>
      <c r="U1699" s="1">
        <v>94.18</v>
      </c>
      <c r="V1699" s="1">
        <v>103.5</v>
      </c>
      <c r="W1699" s="1">
        <v>98.32</v>
      </c>
      <c r="X1699" s="1">
        <v>95.22</v>
      </c>
      <c r="Y1699" s="1">
        <v>94.18</v>
      </c>
      <c r="Z1699" s="1">
        <v>94.18</v>
      </c>
      <c r="AA1699" t="s">
        <v>5203</v>
      </c>
    </row>
    <row r="1700" spans="1:27" x14ac:dyDescent="0.25">
      <c r="A1700">
        <v>263417</v>
      </c>
      <c r="B1700" t="s">
        <v>5204</v>
      </c>
      <c r="C1700" t="s">
        <v>5205</v>
      </c>
      <c r="D1700" t="s">
        <v>3792</v>
      </c>
      <c r="E1700" t="s">
        <v>3788</v>
      </c>
      <c r="F1700" t="s">
        <v>21</v>
      </c>
      <c r="G1700">
        <v>94621</v>
      </c>
      <c r="H1700" t="s">
        <v>3783</v>
      </c>
      <c r="R1700" s="1">
        <v>98.32</v>
      </c>
      <c r="S1700" s="1">
        <v>98.32</v>
      </c>
      <c r="T1700" s="1">
        <v>45</v>
      </c>
      <c r="U1700" s="1">
        <v>103.5</v>
      </c>
      <c r="V1700" s="1">
        <v>122.13</v>
      </c>
      <c r="W1700" s="1">
        <v>111.78</v>
      </c>
      <c r="X1700" s="1">
        <v>129.38</v>
      </c>
      <c r="Y1700" s="1">
        <v>113.85</v>
      </c>
      <c r="Z1700" s="1">
        <v>129.38</v>
      </c>
      <c r="AA1700" t="s">
        <v>5206</v>
      </c>
    </row>
    <row r="1701" spans="1:27" x14ac:dyDescent="0.25">
      <c r="A1701">
        <v>263437</v>
      </c>
      <c r="B1701" t="s">
        <v>5207</v>
      </c>
      <c r="C1701" t="s">
        <v>5208</v>
      </c>
      <c r="D1701" t="s">
        <v>3867</v>
      </c>
      <c r="E1701" t="s">
        <v>788</v>
      </c>
      <c r="F1701" t="s">
        <v>21</v>
      </c>
      <c r="G1701">
        <v>94533</v>
      </c>
      <c r="H1701" t="s">
        <v>3783</v>
      </c>
      <c r="R1701" s="1">
        <v>98.32</v>
      </c>
      <c r="S1701" s="1">
        <v>98.32</v>
      </c>
      <c r="T1701" s="1">
        <v>45</v>
      </c>
      <c r="U1701" s="1">
        <v>101.43</v>
      </c>
      <c r="V1701" s="1">
        <v>113.85</v>
      </c>
      <c r="W1701" s="1">
        <v>101.43</v>
      </c>
      <c r="X1701" s="1">
        <v>98.32</v>
      </c>
      <c r="Y1701" s="1">
        <v>98.32</v>
      </c>
      <c r="Z1701" s="1">
        <v>93.15</v>
      </c>
      <c r="AA1701" t="s">
        <v>5209</v>
      </c>
    </row>
    <row r="1702" spans="1:27" x14ac:dyDescent="0.25">
      <c r="A1702">
        <v>263652</v>
      </c>
      <c r="B1702" t="s">
        <v>5210</v>
      </c>
      <c r="C1702" t="s">
        <v>5211</v>
      </c>
      <c r="D1702" t="s">
        <v>3796</v>
      </c>
      <c r="E1702" t="s">
        <v>3797</v>
      </c>
      <c r="F1702" t="s">
        <v>21</v>
      </c>
      <c r="G1702">
        <v>94520</v>
      </c>
      <c r="H1702" t="s">
        <v>3783</v>
      </c>
      <c r="R1702" s="1">
        <v>94.18</v>
      </c>
      <c r="S1702" s="1">
        <v>94.18</v>
      </c>
      <c r="T1702" s="1">
        <v>48</v>
      </c>
      <c r="U1702" s="1">
        <v>103.5</v>
      </c>
      <c r="V1702" s="1">
        <v>108.68</v>
      </c>
      <c r="W1702" s="1">
        <v>103.5</v>
      </c>
      <c r="X1702" s="1">
        <v>113.85</v>
      </c>
      <c r="Y1702" s="1">
        <v>108.68</v>
      </c>
      <c r="Z1702" s="1">
        <v>98.32</v>
      </c>
      <c r="AA1702" t="s">
        <v>5212</v>
      </c>
    </row>
    <row r="1703" spans="1:27" x14ac:dyDescent="0.25">
      <c r="A1703">
        <v>263737</v>
      </c>
      <c r="B1703" t="s">
        <v>5213</v>
      </c>
      <c r="C1703" t="s">
        <v>5214</v>
      </c>
      <c r="D1703" t="s">
        <v>4215</v>
      </c>
      <c r="E1703" t="s">
        <v>3788</v>
      </c>
      <c r="F1703" t="s">
        <v>21</v>
      </c>
      <c r="G1703">
        <v>94560</v>
      </c>
      <c r="H1703" t="s">
        <v>3783</v>
      </c>
      <c r="I1703">
        <v>82.8</v>
      </c>
      <c r="J1703">
        <v>82.8</v>
      </c>
      <c r="K1703">
        <v>40</v>
      </c>
      <c r="L1703">
        <v>82.8</v>
      </c>
      <c r="M1703">
        <v>124.2</v>
      </c>
      <c r="P1703">
        <v>82.8</v>
      </c>
      <c r="Q1703">
        <v>82.8</v>
      </c>
      <c r="R1703" s="1">
        <v>98.32</v>
      </c>
      <c r="S1703" s="1">
        <v>98.32</v>
      </c>
      <c r="T1703" s="1">
        <v>45</v>
      </c>
      <c r="U1703" s="1">
        <v>103.5</v>
      </c>
      <c r="V1703" s="1">
        <v>119.54</v>
      </c>
      <c r="W1703" s="1">
        <v>103.5</v>
      </c>
      <c r="X1703" s="1">
        <v>129.38</v>
      </c>
      <c r="Y1703" s="1">
        <v>113.85</v>
      </c>
      <c r="Z1703" s="1">
        <v>103.5</v>
      </c>
      <c r="AA1703" t="s">
        <v>5215</v>
      </c>
    </row>
    <row r="1704" spans="1:27" x14ac:dyDescent="0.25">
      <c r="A1704">
        <v>263776</v>
      </c>
      <c r="B1704" t="s">
        <v>5198</v>
      </c>
      <c r="C1704" t="s">
        <v>5216</v>
      </c>
      <c r="D1704" t="s">
        <v>4478</v>
      </c>
      <c r="E1704" t="s">
        <v>3806</v>
      </c>
      <c r="F1704" t="s">
        <v>21</v>
      </c>
      <c r="G1704">
        <v>94928</v>
      </c>
      <c r="H1704" t="s">
        <v>3783</v>
      </c>
      <c r="I1704">
        <v>119.02</v>
      </c>
      <c r="J1704">
        <v>119.02</v>
      </c>
      <c r="K1704">
        <v>55</v>
      </c>
      <c r="L1704">
        <v>139.72</v>
      </c>
      <c r="M1704">
        <v>139.72</v>
      </c>
      <c r="N1704">
        <v>139.72</v>
      </c>
      <c r="O1704">
        <v>119.02</v>
      </c>
      <c r="P1704">
        <v>119.02</v>
      </c>
      <c r="Q1704">
        <v>119.02</v>
      </c>
      <c r="R1704" s="1">
        <v>119.02</v>
      </c>
      <c r="S1704" s="1">
        <v>119.02</v>
      </c>
      <c r="T1704" s="1">
        <v>55</v>
      </c>
      <c r="U1704" s="1">
        <v>124.2</v>
      </c>
      <c r="V1704" s="1">
        <v>139.72</v>
      </c>
      <c r="W1704" s="1">
        <v>139.72</v>
      </c>
      <c r="X1704" s="1">
        <v>134.55000000000001</v>
      </c>
      <c r="Y1704" s="1">
        <v>119.02</v>
      </c>
      <c r="Z1704" s="1">
        <v>119.02</v>
      </c>
      <c r="AA1704" t="s">
        <v>5200</v>
      </c>
    </row>
    <row r="1705" spans="1:27" x14ac:dyDescent="0.25">
      <c r="A1705">
        <v>263851</v>
      </c>
      <c r="B1705" t="s">
        <v>5217</v>
      </c>
      <c r="C1705" t="s">
        <v>5218</v>
      </c>
      <c r="D1705" t="s">
        <v>5219</v>
      </c>
      <c r="E1705" t="s">
        <v>4027</v>
      </c>
      <c r="F1705" t="s">
        <v>21</v>
      </c>
      <c r="G1705">
        <v>95470</v>
      </c>
      <c r="H1705" t="s">
        <v>3783</v>
      </c>
      <c r="R1705" s="1">
        <v>98.32</v>
      </c>
      <c r="S1705" s="1">
        <v>98.32</v>
      </c>
      <c r="T1705" s="1">
        <v>47</v>
      </c>
      <c r="U1705" s="1">
        <v>98.32</v>
      </c>
      <c r="V1705" s="1">
        <v>103.5</v>
      </c>
      <c r="W1705" s="1">
        <v>98.32</v>
      </c>
      <c r="X1705" s="1">
        <v>98.32</v>
      </c>
      <c r="Y1705" s="1">
        <v>98.32</v>
      </c>
      <c r="Z1705" s="1">
        <v>103.5</v>
      </c>
      <c r="AA1705" t="s">
        <v>5220</v>
      </c>
    </row>
    <row r="1706" spans="1:27" x14ac:dyDescent="0.25">
      <c r="A1706">
        <v>263865</v>
      </c>
      <c r="B1706" t="s">
        <v>5221</v>
      </c>
      <c r="C1706" t="s">
        <v>5222</v>
      </c>
      <c r="D1706" t="s">
        <v>4408</v>
      </c>
      <c r="E1706" t="s">
        <v>3826</v>
      </c>
      <c r="F1706" t="s">
        <v>21</v>
      </c>
      <c r="G1706">
        <v>95519</v>
      </c>
      <c r="H1706" t="s">
        <v>3783</v>
      </c>
      <c r="I1706">
        <v>80.73</v>
      </c>
      <c r="J1706">
        <v>80.73</v>
      </c>
      <c r="K1706">
        <v>40</v>
      </c>
      <c r="L1706">
        <v>80.73</v>
      </c>
      <c r="M1706">
        <v>82.8</v>
      </c>
      <c r="N1706">
        <v>80.73</v>
      </c>
      <c r="O1706">
        <v>82.8</v>
      </c>
      <c r="P1706">
        <v>82.8</v>
      </c>
      <c r="Q1706">
        <v>103.5</v>
      </c>
      <c r="R1706" s="1">
        <v>84.87</v>
      </c>
      <c r="S1706" s="1">
        <v>84.87</v>
      </c>
      <c r="T1706" s="1">
        <v>43</v>
      </c>
      <c r="U1706" s="1">
        <v>87.98</v>
      </c>
      <c r="V1706" s="1">
        <v>93.15</v>
      </c>
      <c r="W1706" s="1">
        <v>93.15</v>
      </c>
      <c r="X1706" s="1">
        <v>82.8</v>
      </c>
      <c r="Y1706" s="1">
        <v>97.29</v>
      </c>
      <c r="Z1706" s="1">
        <v>97.29</v>
      </c>
      <c r="AA1706" t="s">
        <v>5223</v>
      </c>
    </row>
    <row r="1707" spans="1:27" x14ac:dyDescent="0.25">
      <c r="A1707">
        <v>263988</v>
      </c>
      <c r="B1707" t="s">
        <v>5224</v>
      </c>
      <c r="C1707" t="s">
        <v>5225</v>
      </c>
      <c r="D1707" t="s">
        <v>3867</v>
      </c>
      <c r="E1707" t="s">
        <v>788</v>
      </c>
      <c r="F1707" t="s">
        <v>21</v>
      </c>
      <c r="G1707">
        <v>94533</v>
      </c>
      <c r="H1707" t="s">
        <v>3783</v>
      </c>
      <c r="I1707">
        <v>95.22</v>
      </c>
      <c r="J1707">
        <v>95.22</v>
      </c>
      <c r="K1707">
        <v>47</v>
      </c>
      <c r="L1707">
        <v>120.06</v>
      </c>
      <c r="M1707">
        <v>120.06</v>
      </c>
      <c r="N1707">
        <v>120.06</v>
      </c>
      <c r="P1707">
        <v>95.22</v>
      </c>
      <c r="Q1707">
        <v>95.22</v>
      </c>
      <c r="R1707" s="1">
        <v>98.32</v>
      </c>
      <c r="S1707" s="1">
        <v>98.32</v>
      </c>
      <c r="T1707" s="1">
        <v>45</v>
      </c>
      <c r="U1707" s="1">
        <v>101.43</v>
      </c>
      <c r="V1707" s="1">
        <v>113.85</v>
      </c>
      <c r="W1707" s="1">
        <v>101.43</v>
      </c>
      <c r="X1707" s="1">
        <v>98.32</v>
      </c>
      <c r="Y1707" s="1">
        <v>98.32</v>
      </c>
      <c r="Z1707" s="1">
        <v>95.22</v>
      </c>
      <c r="AA1707" t="s">
        <v>5226</v>
      </c>
    </row>
    <row r="1708" spans="1:27" x14ac:dyDescent="0.25">
      <c r="A1708">
        <v>264008</v>
      </c>
      <c r="B1708" t="s">
        <v>5227</v>
      </c>
      <c r="C1708" t="s">
        <v>5228</v>
      </c>
      <c r="D1708" t="s">
        <v>3805</v>
      </c>
      <c r="E1708" t="s">
        <v>3806</v>
      </c>
      <c r="F1708" t="s">
        <v>21</v>
      </c>
      <c r="G1708">
        <v>95401</v>
      </c>
      <c r="H1708" t="s">
        <v>3783</v>
      </c>
      <c r="R1708" s="1">
        <v>122.13</v>
      </c>
      <c r="S1708" s="1">
        <v>119.02</v>
      </c>
      <c r="T1708" s="1">
        <v>55</v>
      </c>
      <c r="U1708" s="1">
        <v>134.55000000000001</v>
      </c>
      <c r="V1708" s="1">
        <v>134.55000000000001</v>
      </c>
      <c r="W1708" s="1">
        <v>134.55000000000001</v>
      </c>
      <c r="X1708" s="1">
        <v>139.72</v>
      </c>
      <c r="Y1708" s="1">
        <v>134.55000000000001</v>
      </c>
      <c r="Z1708" s="1">
        <v>142.83000000000001</v>
      </c>
      <c r="AA1708" t="s">
        <v>5229</v>
      </c>
    </row>
    <row r="1709" spans="1:27" x14ac:dyDescent="0.25">
      <c r="A1709">
        <v>264011</v>
      </c>
      <c r="B1709" t="s">
        <v>5230</v>
      </c>
      <c r="C1709" t="s">
        <v>5231</v>
      </c>
      <c r="D1709" t="s">
        <v>4071</v>
      </c>
      <c r="E1709" t="s">
        <v>3788</v>
      </c>
      <c r="F1709" t="s">
        <v>21</v>
      </c>
      <c r="G1709">
        <v>94566</v>
      </c>
      <c r="H1709" t="s">
        <v>3783</v>
      </c>
      <c r="I1709">
        <v>98.32</v>
      </c>
      <c r="J1709">
        <v>98.32</v>
      </c>
      <c r="K1709">
        <v>95</v>
      </c>
      <c r="L1709">
        <v>129.38</v>
      </c>
      <c r="M1709">
        <v>129.38</v>
      </c>
      <c r="N1709">
        <v>129.38</v>
      </c>
      <c r="O1709">
        <v>129.38</v>
      </c>
      <c r="P1709">
        <v>98.32</v>
      </c>
      <c r="Q1709">
        <v>129.38</v>
      </c>
      <c r="R1709" s="1">
        <v>98.32</v>
      </c>
      <c r="S1709" s="1">
        <v>98.32</v>
      </c>
      <c r="T1709" s="1">
        <v>50</v>
      </c>
      <c r="U1709" s="1">
        <v>129.38</v>
      </c>
      <c r="V1709" s="1">
        <v>129.38</v>
      </c>
      <c r="W1709" s="1">
        <v>129.38</v>
      </c>
      <c r="X1709" s="1">
        <v>129.38</v>
      </c>
      <c r="Y1709" s="1">
        <v>111.78</v>
      </c>
      <c r="Z1709" s="1">
        <v>108.68</v>
      </c>
      <c r="AA1709" t="s">
        <v>5232</v>
      </c>
    </row>
    <row r="1710" spans="1:27" x14ac:dyDescent="0.25">
      <c r="A1710">
        <v>264238</v>
      </c>
      <c r="B1710" t="s">
        <v>5233</v>
      </c>
      <c r="C1710" t="s">
        <v>5234</v>
      </c>
      <c r="D1710" t="s">
        <v>3867</v>
      </c>
      <c r="E1710" t="s">
        <v>788</v>
      </c>
      <c r="F1710" t="s">
        <v>21</v>
      </c>
      <c r="G1710">
        <v>94533</v>
      </c>
      <c r="H1710" t="s">
        <v>3783</v>
      </c>
      <c r="R1710" s="1">
        <v>90.04</v>
      </c>
      <c r="S1710" s="1">
        <v>90.04</v>
      </c>
      <c r="T1710" s="1">
        <v>45</v>
      </c>
      <c r="U1710" s="1">
        <v>93.15</v>
      </c>
      <c r="V1710" s="1">
        <v>98.32</v>
      </c>
      <c r="W1710" s="1">
        <v>98.32</v>
      </c>
      <c r="X1710" s="1">
        <v>98.32</v>
      </c>
      <c r="Y1710" s="1">
        <v>98.32</v>
      </c>
      <c r="Z1710" s="1">
        <v>95.22</v>
      </c>
      <c r="AA1710" t="s">
        <v>5235</v>
      </c>
    </row>
    <row r="1711" spans="1:27" x14ac:dyDescent="0.25">
      <c r="A1711">
        <v>264341</v>
      </c>
      <c r="B1711" t="s">
        <v>5236</v>
      </c>
      <c r="C1711" t="s">
        <v>5237</v>
      </c>
      <c r="D1711" t="s">
        <v>3879</v>
      </c>
      <c r="E1711" t="s">
        <v>3788</v>
      </c>
      <c r="F1711" t="s">
        <v>21</v>
      </c>
      <c r="G1711">
        <v>94568</v>
      </c>
      <c r="H1711" t="s">
        <v>3783</v>
      </c>
      <c r="R1711" s="1">
        <v>107.64</v>
      </c>
      <c r="S1711" s="1">
        <v>107.64</v>
      </c>
      <c r="T1711" s="1">
        <v>47.5</v>
      </c>
      <c r="U1711" s="1">
        <v>111.78</v>
      </c>
      <c r="V1711" s="1">
        <v>129.38</v>
      </c>
      <c r="W1711" s="1">
        <v>111.78</v>
      </c>
      <c r="X1711" s="1">
        <v>129.38</v>
      </c>
      <c r="Y1711" s="1">
        <v>111.78</v>
      </c>
      <c r="Z1711" s="1">
        <v>124.2</v>
      </c>
      <c r="AA1711" t="s">
        <v>5238</v>
      </c>
    </row>
    <row r="1712" spans="1:27" x14ac:dyDescent="0.25">
      <c r="A1712">
        <v>264342</v>
      </c>
      <c r="B1712" t="s">
        <v>5239</v>
      </c>
      <c r="C1712" t="s">
        <v>5240</v>
      </c>
      <c r="D1712" t="s">
        <v>3805</v>
      </c>
      <c r="E1712" t="s">
        <v>3806</v>
      </c>
      <c r="F1712" t="s">
        <v>21</v>
      </c>
      <c r="G1712">
        <v>95404</v>
      </c>
      <c r="H1712" t="s">
        <v>3783</v>
      </c>
      <c r="R1712" s="1">
        <v>119.02</v>
      </c>
      <c r="S1712" s="1">
        <v>119.02</v>
      </c>
      <c r="T1712" s="1">
        <v>55</v>
      </c>
      <c r="U1712" s="1">
        <v>134.55000000000001</v>
      </c>
      <c r="V1712" s="1">
        <v>134.55000000000001</v>
      </c>
      <c r="W1712" s="1">
        <v>134.55000000000001</v>
      </c>
      <c r="X1712" s="1">
        <v>134.55000000000001</v>
      </c>
      <c r="Y1712" s="1">
        <v>134.55000000000001</v>
      </c>
      <c r="Z1712" s="1">
        <v>134.55000000000001</v>
      </c>
      <c r="AA1712" t="s">
        <v>5241</v>
      </c>
    </row>
    <row r="1713" spans="1:27" x14ac:dyDescent="0.25">
      <c r="A1713">
        <v>264486</v>
      </c>
      <c r="B1713" t="s">
        <v>5242</v>
      </c>
      <c r="C1713" t="s">
        <v>5243</v>
      </c>
      <c r="D1713" t="s">
        <v>3788</v>
      </c>
      <c r="E1713" t="s">
        <v>3788</v>
      </c>
      <c r="F1713" t="s">
        <v>21</v>
      </c>
      <c r="G1713">
        <v>94501</v>
      </c>
      <c r="H1713" t="s">
        <v>3783</v>
      </c>
      <c r="R1713" s="1">
        <v>93.15</v>
      </c>
      <c r="S1713" s="1">
        <v>91.08</v>
      </c>
      <c r="T1713" s="1">
        <v>45</v>
      </c>
      <c r="U1713" s="1">
        <v>101.43</v>
      </c>
      <c r="V1713" s="1">
        <v>108.68</v>
      </c>
      <c r="W1713" s="1">
        <v>101.43</v>
      </c>
      <c r="X1713" s="1">
        <v>113.85</v>
      </c>
      <c r="Y1713" s="1">
        <v>113.85</v>
      </c>
      <c r="Z1713" s="1">
        <v>142.83000000000001</v>
      </c>
      <c r="AA1713" t="s">
        <v>5244</v>
      </c>
    </row>
    <row r="1714" spans="1:27" x14ac:dyDescent="0.25">
      <c r="A1714">
        <v>264535</v>
      </c>
      <c r="B1714" t="s">
        <v>5245</v>
      </c>
      <c r="C1714" t="s">
        <v>5246</v>
      </c>
      <c r="D1714" t="s">
        <v>3875</v>
      </c>
      <c r="E1714" t="s">
        <v>3788</v>
      </c>
      <c r="F1714" t="s">
        <v>21</v>
      </c>
      <c r="G1714">
        <v>94544</v>
      </c>
      <c r="H1714" t="s">
        <v>3783</v>
      </c>
      <c r="R1714" s="1">
        <v>90.04</v>
      </c>
      <c r="S1714" s="1">
        <v>90.04</v>
      </c>
      <c r="T1714" s="1">
        <v>43</v>
      </c>
      <c r="U1714" s="1">
        <v>91.08</v>
      </c>
      <c r="V1714" s="1">
        <v>98.32</v>
      </c>
      <c r="W1714" s="1">
        <v>98.32</v>
      </c>
      <c r="X1714" s="1">
        <v>94.18</v>
      </c>
      <c r="Y1714" s="1">
        <v>91.08</v>
      </c>
      <c r="Z1714" s="1">
        <v>94.18</v>
      </c>
      <c r="AA1714" t="s">
        <v>5247</v>
      </c>
    </row>
    <row r="1715" spans="1:27" x14ac:dyDescent="0.25">
      <c r="A1715">
        <v>264888</v>
      </c>
      <c r="B1715" t="s">
        <v>5248</v>
      </c>
      <c r="C1715" t="s">
        <v>5249</v>
      </c>
      <c r="D1715" t="s">
        <v>3955</v>
      </c>
      <c r="E1715" t="s">
        <v>3788</v>
      </c>
      <c r="F1715" t="s">
        <v>21</v>
      </c>
      <c r="G1715">
        <v>94538</v>
      </c>
      <c r="H1715" t="s">
        <v>3783</v>
      </c>
      <c r="R1715" s="1">
        <v>96.26</v>
      </c>
      <c r="S1715" s="1">
        <v>96.26</v>
      </c>
      <c r="T1715" s="1">
        <v>45</v>
      </c>
      <c r="U1715" s="1">
        <v>103.5</v>
      </c>
      <c r="V1715" s="1">
        <v>124.2</v>
      </c>
      <c r="W1715" s="1">
        <v>120.06</v>
      </c>
      <c r="X1715" s="1">
        <v>144.9</v>
      </c>
      <c r="Y1715" s="1">
        <v>101.43</v>
      </c>
      <c r="Z1715" s="1">
        <v>129.38</v>
      </c>
      <c r="AA1715" t="s">
        <v>5250</v>
      </c>
    </row>
    <row r="1716" spans="1:27" x14ac:dyDescent="0.25">
      <c r="A1716">
        <v>264932</v>
      </c>
      <c r="B1716" t="s">
        <v>5251</v>
      </c>
      <c r="C1716" t="s">
        <v>5252</v>
      </c>
      <c r="D1716" t="s">
        <v>4783</v>
      </c>
      <c r="E1716" t="s">
        <v>4027</v>
      </c>
      <c r="F1716" t="s">
        <v>21</v>
      </c>
      <c r="G1716">
        <v>95490</v>
      </c>
      <c r="H1716" t="s">
        <v>3783</v>
      </c>
      <c r="I1716">
        <v>98.32</v>
      </c>
      <c r="J1716">
        <v>98.32</v>
      </c>
      <c r="K1716">
        <v>95</v>
      </c>
      <c r="L1716">
        <v>103.5</v>
      </c>
      <c r="M1716">
        <v>103.5</v>
      </c>
      <c r="N1716">
        <v>103.5</v>
      </c>
      <c r="O1716">
        <v>98.32</v>
      </c>
      <c r="P1716">
        <v>98.32</v>
      </c>
      <c r="Q1716">
        <v>98.32</v>
      </c>
      <c r="R1716" s="1">
        <v>93.15</v>
      </c>
      <c r="S1716" s="1">
        <v>93.15</v>
      </c>
      <c r="T1716" s="1">
        <v>45</v>
      </c>
      <c r="U1716" s="1">
        <v>93.15</v>
      </c>
      <c r="V1716" s="1">
        <v>103.5</v>
      </c>
      <c r="W1716" s="1">
        <v>98.32</v>
      </c>
      <c r="X1716" s="1">
        <v>98.32</v>
      </c>
      <c r="Y1716" s="1">
        <v>93.15</v>
      </c>
      <c r="Z1716" s="1">
        <v>103.5</v>
      </c>
      <c r="AA1716" t="s">
        <v>5253</v>
      </c>
    </row>
    <row r="1717" spans="1:27" x14ac:dyDescent="0.25">
      <c r="A1717">
        <v>265007</v>
      </c>
      <c r="B1717" t="s">
        <v>5254</v>
      </c>
      <c r="C1717" t="s">
        <v>5255</v>
      </c>
      <c r="D1717" t="s">
        <v>3805</v>
      </c>
      <c r="E1717" t="s">
        <v>3806</v>
      </c>
      <c r="F1717" t="s">
        <v>21</v>
      </c>
      <c r="G1717">
        <v>95407</v>
      </c>
      <c r="H1717" t="s">
        <v>3783</v>
      </c>
      <c r="R1717" s="1">
        <v>119.02</v>
      </c>
      <c r="S1717" s="1">
        <v>119.02</v>
      </c>
      <c r="T1717" s="1">
        <v>55</v>
      </c>
      <c r="U1717" s="1">
        <v>134.55000000000001</v>
      </c>
      <c r="V1717" s="1">
        <v>134.55000000000001</v>
      </c>
      <c r="W1717" s="1">
        <v>134.55000000000001</v>
      </c>
      <c r="X1717" s="1">
        <v>134.55000000000001</v>
      </c>
      <c r="Y1717" s="1">
        <v>119.02</v>
      </c>
      <c r="Z1717" s="1">
        <v>134.55000000000001</v>
      </c>
      <c r="AA1717" t="s">
        <v>5256</v>
      </c>
    </row>
    <row r="1718" spans="1:27" x14ac:dyDescent="0.25">
      <c r="A1718">
        <v>265312</v>
      </c>
      <c r="B1718" t="s">
        <v>5257</v>
      </c>
      <c r="C1718" t="s">
        <v>5258</v>
      </c>
      <c r="D1718" t="s">
        <v>5259</v>
      </c>
      <c r="E1718" t="s">
        <v>3974</v>
      </c>
      <c r="F1718" t="s">
        <v>21</v>
      </c>
      <c r="G1718">
        <v>95457</v>
      </c>
      <c r="H1718" t="s">
        <v>3783</v>
      </c>
      <c r="R1718" s="1">
        <v>98.32</v>
      </c>
      <c r="S1718" s="1">
        <v>98.32</v>
      </c>
      <c r="T1718" s="1">
        <v>46</v>
      </c>
      <c r="U1718" s="1">
        <v>103.5</v>
      </c>
      <c r="V1718" s="1">
        <v>103.5</v>
      </c>
      <c r="W1718" s="1">
        <v>108.68</v>
      </c>
      <c r="X1718" s="1">
        <v>113.85</v>
      </c>
      <c r="Y1718" s="1">
        <v>103.5</v>
      </c>
      <c r="Z1718" s="1">
        <v>113.85</v>
      </c>
      <c r="AA1718" t="s">
        <v>5260</v>
      </c>
    </row>
    <row r="1719" spans="1:27" x14ac:dyDescent="0.25">
      <c r="A1719">
        <v>265457</v>
      </c>
      <c r="B1719" t="s">
        <v>5261</v>
      </c>
      <c r="C1719" t="s">
        <v>5262</v>
      </c>
      <c r="D1719" t="s">
        <v>4071</v>
      </c>
      <c r="E1719" t="s">
        <v>3788</v>
      </c>
      <c r="F1719" t="s">
        <v>21</v>
      </c>
      <c r="G1719">
        <v>94566</v>
      </c>
      <c r="H1719" t="s">
        <v>3783</v>
      </c>
      <c r="I1719">
        <v>98.32</v>
      </c>
      <c r="J1719">
        <v>98.32</v>
      </c>
      <c r="K1719">
        <v>45</v>
      </c>
      <c r="L1719">
        <v>129.38</v>
      </c>
      <c r="M1719">
        <v>129.38</v>
      </c>
      <c r="N1719">
        <v>129.38</v>
      </c>
      <c r="O1719">
        <v>129.38</v>
      </c>
      <c r="P1719">
        <v>129.38</v>
      </c>
      <c r="Q1719">
        <v>155.25</v>
      </c>
      <c r="R1719" s="1">
        <v>98.32</v>
      </c>
      <c r="S1719" s="1">
        <v>98.32</v>
      </c>
      <c r="T1719" s="1">
        <v>50</v>
      </c>
      <c r="U1719" s="1">
        <v>129.38</v>
      </c>
      <c r="V1719" s="1">
        <v>129.38</v>
      </c>
      <c r="W1719" s="1">
        <v>129.38</v>
      </c>
      <c r="X1719" s="1">
        <v>129.38</v>
      </c>
      <c r="Y1719" s="1">
        <v>111.78</v>
      </c>
      <c r="Z1719" s="1">
        <v>124.2</v>
      </c>
      <c r="AA1719" t="s">
        <v>5263</v>
      </c>
    </row>
    <row r="1720" spans="1:27" x14ac:dyDescent="0.25">
      <c r="A1720">
        <v>265589</v>
      </c>
      <c r="B1720" t="s">
        <v>5264</v>
      </c>
      <c r="C1720" t="s">
        <v>5265</v>
      </c>
      <c r="D1720" t="s">
        <v>4300</v>
      </c>
      <c r="E1720" t="s">
        <v>3797</v>
      </c>
      <c r="F1720" t="s">
        <v>21</v>
      </c>
      <c r="G1720">
        <v>94583</v>
      </c>
      <c r="H1720" t="s">
        <v>3783</v>
      </c>
      <c r="I1720">
        <v>111.78</v>
      </c>
      <c r="J1720">
        <v>111.78</v>
      </c>
      <c r="K1720">
        <v>55</v>
      </c>
      <c r="L1720">
        <v>129.38</v>
      </c>
      <c r="M1720">
        <v>144.9</v>
      </c>
      <c r="N1720">
        <v>129.38</v>
      </c>
      <c r="P1720">
        <v>111.78</v>
      </c>
      <c r="R1720" s="1">
        <v>103.5</v>
      </c>
      <c r="S1720" s="1">
        <v>103.5</v>
      </c>
      <c r="T1720" s="1">
        <v>48</v>
      </c>
      <c r="U1720" s="1">
        <v>113.85</v>
      </c>
      <c r="V1720" s="1">
        <v>120.06</v>
      </c>
      <c r="W1720" s="1">
        <v>113.85</v>
      </c>
      <c r="X1720" s="1">
        <v>124.2</v>
      </c>
      <c r="Y1720" s="1">
        <v>111.78</v>
      </c>
      <c r="Z1720" s="1">
        <v>124.2</v>
      </c>
      <c r="AA1720" t="s">
        <v>5266</v>
      </c>
    </row>
    <row r="1721" spans="1:27" x14ac:dyDescent="0.25">
      <c r="A1721">
        <v>265658</v>
      </c>
      <c r="B1721" t="s">
        <v>5267</v>
      </c>
      <c r="C1721" t="s">
        <v>5268</v>
      </c>
      <c r="D1721" t="s">
        <v>3801</v>
      </c>
      <c r="E1721" t="s">
        <v>788</v>
      </c>
      <c r="F1721" t="s">
        <v>21</v>
      </c>
      <c r="G1721">
        <v>94571</v>
      </c>
      <c r="H1721" t="s">
        <v>3783</v>
      </c>
      <c r="R1721" s="1">
        <v>93.15</v>
      </c>
      <c r="S1721" s="1">
        <v>93.15</v>
      </c>
      <c r="T1721" s="1">
        <v>48</v>
      </c>
      <c r="U1721" s="1">
        <v>94.18</v>
      </c>
      <c r="V1721" s="1">
        <v>94.18</v>
      </c>
      <c r="W1721" s="1">
        <v>94.18</v>
      </c>
      <c r="X1721" s="1">
        <v>95.22</v>
      </c>
      <c r="Y1721" s="1">
        <v>94.18</v>
      </c>
      <c r="Z1721" s="1">
        <v>94.18</v>
      </c>
      <c r="AA1721" t="s">
        <v>5269</v>
      </c>
    </row>
    <row r="1722" spans="1:27" x14ac:dyDescent="0.25">
      <c r="A1722">
        <v>265705</v>
      </c>
      <c r="B1722" t="s">
        <v>5270</v>
      </c>
      <c r="C1722" t="s">
        <v>5271</v>
      </c>
      <c r="D1722" t="s">
        <v>3857</v>
      </c>
      <c r="E1722" t="s">
        <v>3788</v>
      </c>
      <c r="F1722" t="s">
        <v>21</v>
      </c>
      <c r="G1722">
        <v>94577</v>
      </c>
      <c r="H1722" t="s">
        <v>3783</v>
      </c>
      <c r="I1722">
        <v>103.5</v>
      </c>
      <c r="J1722">
        <v>103.5</v>
      </c>
      <c r="K1722">
        <v>45</v>
      </c>
      <c r="L1722">
        <v>124.2</v>
      </c>
      <c r="M1722">
        <v>103.5</v>
      </c>
      <c r="N1722">
        <v>124.2</v>
      </c>
      <c r="O1722">
        <v>155.25</v>
      </c>
      <c r="P1722">
        <v>155.25</v>
      </c>
      <c r="R1722" s="1">
        <v>98.32</v>
      </c>
      <c r="S1722" s="1">
        <v>98.32</v>
      </c>
      <c r="T1722" s="1">
        <v>45</v>
      </c>
      <c r="U1722" s="1">
        <v>108.68</v>
      </c>
      <c r="V1722" s="1">
        <v>108.68</v>
      </c>
      <c r="W1722" s="1">
        <v>113.85</v>
      </c>
      <c r="X1722" s="1">
        <v>124.2</v>
      </c>
      <c r="Y1722" s="1">
        <v>101.43</v>
      </c>
      <c r="Z1722" s="1">
        <v>113.85</v>
      </c>
      <c r="AA1722" t="s">
        <v>5272</v>
      </c>
    </row>
    <row r="1723" spans="1:27" x14ac:dyDescent="0.25">
      <c r="A1723">
        <v>266022</v>
      </c>
      <c r="B1723" t="s">
        <v>5273</v>
      </c>
      <c r="C1723" t="s">
        <v>5274</v>
      </c>
      <c r="D1723" t="s">
        <v>4454</v>
      </c>
      <c r="E1723" t="s">
        <v>3826</v>
      </c>
      <c r="F1723" t="s">
        <v>21</v>
      </c>
      <c r="G1723">
        <v>95540</v>
      </c>
      <c r="H1723" t="s">
        <v>3783</v>
      </c>
      <c r="R1723" s="1">
        <v>84.87</v>
      </c>
      <c r="S1723" s="1">
        <v>84.87</v>
      </c>
      <c r="T1723" s="1">
        <v>43</v>
      </c>
      <c r="U1723" s="1">
        <v>84.87</v>
      </c>
      <c r="V1723" s="1">
        <v>93.15</v>
      </c>
      <c r="W1723" s="1">
        <v>93.15</v>
      </c>
      <c r="X1723" s="1">
        <v>82.8</v>
      </c>
      <c r="Y1723" s="1">
        <v>93.15</v>
      </c>
      <c r="Z1723" s="1">
        <v>93.15</v>
      </c>
      <c r="AA1723" t="s">
        <v>5275</v>
      </c>
    </row>
    <row r="1724" spans="1:27" x14ac:dyDescent="0.25">
      <c r="A1724">
        <v>266084</v>
      </c>
      <c r="B1724" t="s">
        <v>5276</v>
      </c>
      <c r="C1724" t="s">
        <v>5277</v>
      </c>
      <c r="D1724" t="s">
        <v>4078</v>
      </c>
      <c r="E1724" t="s">
        <v>3797</v>
      </c>
      <c r="F1724" t="s">
        <v>21</v>
      </c>
      <c r="G1724">
        <v>94509</v>
      </c>
      <c r="H1724" t="s">
        <v>3783</v>
      </c>
      <c r="R1724" s="1">
        <v>93.15</v>
      </c>
      <c r="S1724" s="1">
        <v>93.15</v>
      </c>
      <c r="T1724" s="1">
        <v>45</v>
      </c>
      <c r="U1724" s="1">
        <v>94.18</v>
      </c>
      <c r="V1724" s="1">
        <v>103.5</v>
      </c>
      <c r="W1724" s="1">
        <v>101.43</v>
      </c>
      <c r="X1724" s="1">
        <v>95.22</v>
      </c>
      <c r="Y1724" s="1">
        <v>94.18</v>
      </c>
      <c r="Z1724" s="1">
        <v>94.18</v>
      </c>
      <c r="AA1724" t="s">
        <v>5278</v>
      </c>
    </row>
    <row r="1725" spans="1:27" x14ac:dyDescent="0.25">
      <c r="A1725">
        <v>266431</v>
      </c>
      <c r="B1725" t="s">
        <v>5279</v>
      </c>
      <c r="C1725" t="s">
        <v>5280</v>
      </c>
      <c r="D1725" t="s">
        <v>3840</v>
      </c>
      <c r="E1725" t="s">
        <v>3797</v>
      </c>
      <c r="F1725" t="s">
        <v>21</v>
      </c>
      <c r="G1725">
        <v>94565</v>
      </c>
      <c r="H1725" t="s">
        <v>3783</v>
      </c>
      <c r="I1725">
        <v>94.18</v>
      </c>
      <c r="J1725">
        <v>94.18</v>
      </c>
      <c r="K1725">
        <v>45</v>
      </c>
      <c r="L1725">
        <v>98.32</v>
      </c>
      <c r="M1725">
        <v>103.5</v>
      </c>
      <c r="P1725">
        <v>98.32</v>
      </c>
      <c r="Q1725">
        <v>98.32</v>
      </c>
      <c r="R1725" s="1">
        <v>93.15</v>
      </c>
      <c r="S1725" s="1">
        <v>93.15</v>
      </c>
      <c r="T1725" s="1">
        <v>45</v>
      </c>
      <c r="U1725" s="1">
        <v>94.18</v>
      </c>
      <c r="V1725" s="1">
        <v>98.32</v>
      </c>
      <c r="W1725" s="1">
        <v>98.32</v>
      </c>
      <c r="X1725" s="1">
        <v>95.22</v>
      </c>
      <c r="Y1725" s="1">
        <v>94.18</v>
      </c>
      <c r="Z1725" s="1">
        <v>94.18</v>
      </c>
      <c r="AA1725" t="s">
        <v>5281</v>
      </c>
    </row>
    <row r="1726" spans="1:27" x14ac:dyDescent="0.25">
      <c r="A1726">
        <v>266555</v>
      </c>
      <c r="B1726" t="s">
        <v>5282</v>
      </c>
      <c r="C1726" t="s">
        <v>5283</v>
      </c>
      <c r="D1726" t="s">
        <v>3871</v>
      </c>
      <c r="E1726" t="s">
        <v>788</v>
      </c>
      <c r="F1726" t="s">
        <v>21</v>
      </c>
      <c r="G1726">
        <v>95688</v>
      </c>
      <c r="H1726" t="s">
        <v>3783</v>
      </c>
      <c r="I1726">
        <v>87.98</v>
      </c>
      <c r="J1726">
        <v>87.98</v>
      </c>
      <c r="K1726">
        <v>43</v>
      </c>
      <c r="L1726">
        <v>98.32</v>
      </c>
      <c r="M1726">
        <v>175.95</v>
      </c>
      <c r="N1726">
        <v>98.32</v>
      </c>
      <c r="O1726">
        <v>98.32</v>
      </c>
      <c r="P1726">
        <v>87.98</v>
      </c>
      <c r="R1726" s="1">
        <v>93.15</v>
      </c>
      <c r="S1726" s="1">
        <v>93.15</v>
      </c>
      <c r="T1726" s="1">
        <v>44</v>
      </c>
      <c r="U1726" s="1">
        <v>98.32</v>
      </c>
      <c r="V1726" s="1">
        <v>120.06</v>
      </c>
      <c r="W1726" s="1">
        <v>103.5</v>
      </c>
      <c r="X1726" s="1">
        <v>98.32</v>
      </c>
      <c r="Y1726" s="1">
        <v>95.22</v>
      </c>
      <c r="Z1726" s="1">
        <v>98.32</v>
      </c>
      <c r="AA1726" t="s">
        <v>5284</v>
      </c>
    </row>
    <row r="1727" spans="1:27" x14ac:dyDescent="0.25">
      <c r="A1727">
        <v>266597</v>
      </c>
      <c r="B1727" t="s">
        <v>5285</v>
      </c>
      <c r="C1727" t="s">
        <v>5286</v>
      </c>
      <c r="D1727" t="s">
        <v>3867</v>
      </c>
      <c r="E1727" t="s">
        <v>788</v>
      </c>
      <c r="F1727" t="s">
        <v>21</v>
      </c>
      <c r="G1727">
        <v>94533</v>
      </c>
      <c r="H1727" t="s">
        <v>3783</v>
      </c>
      <c r="R1727" s="1">
        <v>98.32</v>
      </c>
      <c r="S1727" s="1">
        <v>98.32</v>
      </c>
      <c r="T1727" s="1">
        <v>45</v>
      </c>
      <c r="U1727" s="1">
        <v>101.43</v>
      </c>
      <c r="V1727" s="1">
        <v>113.85</v>
      </c>
      <c r="W1727" s="1">
        <v>101.43</v>
      </c>
      <c r="X1727" s="1">
        <v>98.32</v>
      </c>
      <c r="Y1727" s="1">
        <v>98.32</v>
      </c>
      <c r="Z1727" s="1">
        <v>93.15</v>
      </c>
      <c r="AA1727" t="s">
        <v>5287</v>
      </c>
    </row>
    <row r="1728" spans="1:27" x14ac:dyDescent="0.25">
      <c r="A1728">
        <v>266610</v>
      </c>
      <c r="B1728" t="s">
        <v>5288</v>
      </c>
      <c r="C1728" t="s">
        <v>5289</v>
      </c>
      <c r="D1728" t="s">
        <v>4808</v>
      </c>
      <c r="E1728" t="s">
        <v>3806</v>
      </c>
      <c r="F1728" t="s">
        <v>21</v>
      </c>
      <c r="G1728">
        <v>94931</v>
      </c>
      <c r="H1728" t="s">
        <v>3783</v>
      </c>
      <c r="I1728">
        <v>129.38</v>
      </c>
      <c r="J1728">
        <v>129.38</v>
      </c>
      <c r="K1728">
        <v>48</v>
      </c>
      <c r="L1728">
        <v>160.41999999999999</v>
      </c>
      <c r="M1728">
        <v>160.41999999999999</v>
      </c>
      <c r="N1728">
        <v>160.41999999999999</v>
      </c>
      <c r="P1728">
        <v>129.38</v>
      </c>
      <c r="Q1728">
        <v>160.41999999999999</v>
      </c>
      <c r="R1728" s="1">
        <v>119.02</v>
      </c>
      <c r="S1728" s="1">
        <v>119.02</v>
      </c>
      <c r="T1728" s="1">
        <v>55</v>
      </c>
      <c r="U1728" s="1">
        <v>119.02</v>
      </c>
      <c r="V1728" s="1">
        <v>139.72</v>
      </c>
      <c r="W1728" s="1">
        <v>139.72</v>
      </c>
      <c r="X1728" s="1">
        <v>134.55000000000001</v>
      </c>
      <c r="Y1728" s="1">
        <v>119.02</v>
      </c>
      <c r="Z1728" s="1">
        <v>119.02</v>
      </c>
      <c r="AA1728" t="s">
        <v>5290</v>
      </c>
    </row>
    <row r="1729" spans="1:27" x14ac:dyDescent="0.25">
      <c r="A1729">
        <v>266668</v>
      </c>
      <c r="B1729" t="s">
        <v>5291</v>
      </c>
      <c r="C1729" t="s">
        <v>5292</v>
      </c>
      <c r="D1729" t="s">
        <v>3796</v>
      </c>
      <c r="E1729" t="s">
        <v>3797</v>
      </c>
      <c r="F1729" t="s">
        <v>21</v>
      </c>
      <c r="G1729">
        <v>94520</v>
      </c>
      <c r="H1729" t="s">
        <v>3783</v>
      </c>
      <c r="R1729" s="1">
        <v>94.18</v>
      </c>
      <c r="S1729" s="1">
        <v>94.18</v>
      </c>
      <c r="T1729" s="1">
        <v>48</v>
      </c>
      <c r="U1729" s="1">
        <v>103.5</v>
      </c>
      <c r="V1729" s="1">
        <v>108.68</v>
      </c>
      <c r="W1729" s="1">
        <v>103.5</v>
      </c>
      <c r="X1729" s="1">
        <v>113.85</v>
      </c>
      <c r="Y1729" s="1">
        <v>103.5</v>
      </c>
      <c r="Z1729" s="1">
        <v>98.32</v>
      </c>
      <c r="AA1729" t="s">
        <v>5293</v>
      </c>
    </row>
    <row r="1730" spans="1:27" x14ac:dyDescent="0.25">
      <c r="A1730">
        <v>266710</v>
      </c>
      <c r="B1730" t="s">
        <v>5294</v>
      </c>
      <c r="C1730" t="s">
        <v>5295</v>
      </c>
      <c r="D1730" t="s">
        <v>3857</v>
      </c>
      <c r="E1730" t="s">
        <v>3788</v>
      </c>
      <c r="F1730" t="s">
        <v>21</v>
      </c>
      <c r="G1730">
        <v>94577</v>
      </c>
      <c r="H1730" t="s">
        <v>3783</v>
      </c>
      <c r="R1730" s="1">
        <v>98.32</v>
      </c>
      <c r="S1730" s="1">
        <v>98.32</v>
      </c>
      <c r="T1730" s="1">
        <v>48</v>
      </c>
      <c r="U1730" s="1">
        <v>108.68</v>
      </c>
      <c r="V1730" s="1">
        <v>108.68</v>
      </c>
      <c r="W1730" s="1">
        <v>113.85</v>
      </c>
      <c r="X1730" s="1">
        <v>124.2</v>
      </c>
      <c r="Y1730" s="1">
        <v>101.43</v>
      </c>
      <c r="Z1730" s="1">
        <v>134.55000000000001</v>
      </c>
      <c r="AA1730" t="s">
        <v>5296</v>
      </c>
    </row>
    <row r="1731" spans="1:27" x14ac:dyDescent="0.25">
      <c r="A1731">
        <v>266713</v>
      </c>
      <c r="B1731" t="s">
        <v>5297</v>
      </c>
      <c r="C1731" t="s">
        <v>5298</v>
      </c>
      <c r="D1731" t="s">
        <v>3805</v>
      </c>
      <c r="E1731" t="s">
        <v>3806</v>
      </c>
      <c r="F1731" t="s">
        <v>21</v>
      </c>
      <c r="G1731">
        <v>95404</v>
      </c>
      <c r="H1731" t="s">
        <v>3783</v>
      </c>
      <c r="R1731" s="1">
        <v>119.02</v>
      </c>
      <c r="S1731" s="1">
        <v>119.02</v>
      </c>
      <c r="T1731" s="1">
        <v>55</v>
      </c>
      <c r="U1731" s="1">
        <v>134.55000000000001</v>
      </c>
      <c r="V1731" s="1">
        <v>134.55000000000001</v>
      </c>
      <c r="W1731" s="1">
        <v>134.55000000000001</v>
      </c>
      <c r="X1731" s="1">
        <v>134.55000000000001</v>
      </c>
      <c r="Y1731" s="1">
        <v>134.55000000000001</v>
      </c>
      <c r="Z1731" s="1">
        <v>134.55000000000001</v>
      </c>
      <c r="AA1731" t="s">
        <v>5299</v>
      </c>
    </row>
    <row r="1732" spans="1:27" x14ac:dyDescent="0.25">
      <c r="A1732">
        <v>266716</v>
      </c>
      <c r="B1732" t="s">
        <v>5300</v>
      </c>
      <c r="C1732" t="s">
        <v>5301</v>
      </c>
      <c r="D1732" t="s">
        <v>3787</v>
      </c>
      <c r="E1732" t="s">
        <v>3788</v>
      </c>
      <c r="F1732" t="s">
        <v>21</v>
      </c>
      <c r="G1732">
        <v>94705</v>
      </c>
      <c r="H1732" t="s">
        <v>3783</v>
      </c>
      <c r="R1732" s="1">
        <v>91.08</v>
      </c>
      <c r="S1732" s="1">
        <v>87.98</v>
      </c>
      <c r="T1732" s="1">
        <v>48</v>
      </c>
      <c r="U1732" s="1">
        <v>99.36</v>
      </c>
      <c r="V1732" s="1">
        <v>119.02</v>
      </c>
      <c r="W1732" s="1">
        <v>103.5</v>
      </c>
      <c r="X1732" s="1">
        <v>113.85</v>
      </c>
      <c r="Y1732" s="1">
        <v>103.5</v>
      </c>
      <c r="Z1732" s="1">
        <v>98.32</v>
      </c>
      <c r="AA1732" t="s">
        <v>5302</v>
      </c>
    </row>
    <row r="1733" spans="1:27" x14ac:dyDescent="0.25">
      <c r="A1733">
        <v>266786</v>
      </c>
      <c r="B1733" t="s">
        <v>5303</v>
      </c>
      <c r="C1733" t="s">
        <v>5304</v>
      </c>
      <c r="D1733" t="s">
        <v>3962</v>
      </c>
      <c r="E1733" t="s">
        <v>3797</v>
      </c>
      <c r="F1733" t="s">
        <v>21</v>
      </c>
      <c r="G1733">
        <v>94806</v>
      </c>
      <c r="H1733" t="s">
        <v>3783</v>
      </c>
      <c r="R1733" s="1">
        <v>91.08</v>
      </c>
      <c r="S1733" s="1">
        <v>87.98</v>
      </c>
      <c r="T1733" s="1">
        <v>45</v>
      </c>
      <c r="U1733" s="1">
        <v>93.15</v>
      </c>
      <c r="V1733" s="1">
        <v>102.46</v>
      </c>
      <c r="W1733" s="1">
        <v>93.15</v>
      </c>
      <c r="X1733" s="1">
        <v>113.85</v>
      </c>
      <c r="Y1733" s="1">
        <v>93.15</v>
      </c>
      <c r="Z1733" s="1">
        <v>93.15</v>
      </c>
      <c r="AA1733" t="s">
        <v>5305</v>
      </c>
    </row>
    <row r="1734" spans="1:27" x14ac:dyDescent="0.25">
      <c r="A1734">
        <v>267274</v>
      </c>
      <c r="B1734" t="s">
        <v>5306</v>
      </c>
      <c r="C1734" t="s">
        <v>5307</v>
      </c>
      <c r="D1734" t="s">
        <v>3847</v>
      </c>
      <c r="E1734" t="s">
        <v>788</v>
      </c>
      <c r="F1734" t="s">
        <v>21</v>
      </c>
      <c r="G1734">
        <v>94590</v>
      </c>
      <c r="H1734" t="s">
        <v>3783</v>
      </c>
      <c r="R1734" s="1">
        <v>93.15</v>
      </c>
      <c r="S1734" s="1">
        <v>93.15</v>
      </c>
      <c r="T1734" s="1">
        <v>45</v>
      </c>
      <c r="U1734" s="1">
        <v>101.43</v>
      </c>
      <c r="V1734" s="1">
        <v>113.85</v>
      </c>
      <c r="W1734" s="1">
        <v>103.5</v>
      </c>
      <c r="X1734" s="1">
        <v>113.85</v>
      </c>
      <c r="Y1734" s="1">
        <v>102.46</v>
      </c>
      <c r="Z1734" s="1">
        <v>98.32</v>
      </c>
      <c r="AA1734" t="s">
        <v>5308</v>
      </c>
    </row>
    <row r="1735" spans="1:27" x14ac:dyDescent="0.25">
      <c r="A1735">
        <v>267424</v>
      </c>
      <c r="B1735" t="s">
        <v>5309</v>
      </c>
      <c r="C1735" t="s">
        <v>5310</v>
      </c>
      <c r="D1735" t="s">
        <v>3805</v>
      </c>
      <c r="E1735" t="s">
        <v>3806</v>
      </c>
      <c r="F1735" t="s">
        <v>21</v>
      </c>
      <c r="G1735">
        <v>95403</v>
      </c>
      <c r="H1735" t="s">
        <v>3783</v>
      </c>
      <c r="R1735" s="1">
        <v>122.13</v>
      </c>
      <c r="S1735" s="1">
        <v>119.02</v>
      </c>
      <c r="T1735" s="1">
        <v>55</v>
      </c>
      <c r="U1735" s="1">
        <v>134.55000000000001</v>
      </c>
      <c r="V1735" s="1">
        <v>134.55000000000001</v>
      </c>
      <c r="W1735" s="1">
        <v>134.55000000000001</v>
      </c>
      <c r="X1735" s="1">
        <v>139.72</v>
      </c>
      <c r="Y1735" s="1">
        <v>134.55000000000001</v>
      </c>
      <c r="Z1735" s="1">
        <v>142.83000000000001</v>
      </c>
      <c r="AA1735" t="s">
        <v>5311</v>
      </c>
    </row>
    <row r="1736" spans="1:27" x14ac:dyDescent="0.25">
      <c r="A1736">
        <v>267438</v>
      </c>
      <c r="B1736" t="s">
        <v>5312</v>
      </c>
      <c r="C1736" t="s">
        <v>5313</v>
      </c>
      <c r="D1736" t="s">
        <v>3875</v>
      </c>
      <c r="E1736" t="s">
        <v>3788</v>
      </c>
      <c r="F1736" t="s">
        <v>21</v>
      </c>
      <c r="G1736">
        <v>94544</v>
      </c>
      <c r="H1736" t="s">
        <v>3783</v>
      </c>
      <c r="I1736">
        <v>87.98</v>
      </c>
      <c r="J1736">
        <v>87.98</v>
      </c>
      <c r="K1736">
        <v>42</v>
      </c>
      <c r="L1736">
        <v>87.98</v>
      </c>
      <c r="M1736">
        <v>124.2</v>
      </c>
      <c r="N1736">
        <v>124.2</v>
      </c>
      <c r="R1736" s="1">
        <v>93.15</v>
      </c>
      <c r="S1736" s="1">
        <v>93.15</v>
      </c>
      <c r="T1736" s="1">
        <v>43</v>
      </c>
      <c r="U1736" s="1">
        <v>93.15</v>
      </c>
      <c r="V1736" s="1">
        <v>98.32</v>
      </c>
      <c r="W1736" s="1">
        <v>99.36</v>
      </c>
      <c r="X1736" s="1">
        <v>103.5</v>
      </c>
      <c r="Y1736" s="1">
        <v>94.18</v>
      </c>
      <c r="Z1736" s="1">
        <v>94.18</v>
      </c>
      <c r="AA1736" t="s">
        <v>5314</v>
      </c>
    </row>
    <row r="1737" spans="1:27" x14ac:dyDescent="0.25">
      <c r="A1737">
        <v>267554</v>
      </c>
      <c r="B1737" t="s">
        <v>5315</v>
      </c>
      <c r="C1737" t="s">
        <v>5316</v>
      </c>
      <c r="D1737" t="s">
        <v>4348</v>
      </c>
      <c r="E1737" t="s">
        <v>3797</v>
      </c>
      <c r="F1737" t="s">
        <v>21</v>
      </c>
      <c r="G1737">
        <v>94549</v>
      </c>
      <c r="H1737" t="s">
        <v>3783</v>
      </c>
      <c r="I1737">
        <v>98.32</v>
      </c>
      <c r="J1737">
        <v>98.32</v>
      </c>
      <c r="K1737">
        <v>48</v>
      </c>
      <c r="L1737">
        <v>113.85</v>
      </c>
      <c r="M1737">
        <v>113.85</v>
      </c>
      <c r="N1737">
        <v>113.85</v>
      </c>
      <c r="O1737">
        <v>113.85</v>
      </c>
      <c r="P1737">
        <v>113.85</v>
      </c>
      <c r="R1737" s="1">
        <v>98.32</v>
      </c>
      <c r="S1737" s="1">
        <v>98.32</v>
      </c>
      <c r="T1737" s="1">
        <v>47</v>
      </c>
      <c r="U1737" s="1">
        <v>113.85</v>
      </c>
      <c r="V1737" s="1">
        <v>113.85</v>
      </c>
      <c r="W1737" s="1">
        <v>113.85</v>
      </c>
      <c r="X1737" s="1">
        <v>113.85</v>
      </c>
      <c r="Y1737" s="1">
        <v>107.64</v>
      </c>
      <c r="Z1737" s="1">
        <v>98.32</v>
      </c>
      <c r="AA1737" t="s">
        <v>5317</v>
      </c>
    </row>
    <row r="1738" spans="1:27" x14ac:dyDescent="0.25">
      <c r="A1738">
        <v>267906</v>
      </c>
      <c r="B1738" t="s">
        <v>5318</v>
      </c>
      <c r="C1738" t="s">
        <v>5319</v>
      </c>
      <c r="D1738" t="s">
        <v>3875</v>
      </c>
      <c r="E1738" t="s">
        <v>3788</v>
      </c>
      <c r="F1738" t="s">
        <v>21</v>
      </c>
      <c r="G1738">
        <v>94541</v>
      </c>
      <c r="H1738" t="s">
        <v>3783</v>
      </c>
      <c r="R1738" s="1">
        <v>94.18</v>
      </c>
      <c r="S1738" s="1">
        <v>94.18</v>
      </c>
      <c r="T1738" s="1">
        <v>45</v>
      </c>
      <c r="U1738" s="1">
        <v>101.43</v>
      </c>
      <c r="V1738" s="1">
        <v>124.2</v>
      </c>
      <c r="W1738" s="1">
        <v>103.5</v>
      </c>
      <c r="X1738" s="1">
        <v>106.6</v>
      </c>
      <c r="Y1738" s="1">
        <v>106.6</v>
      </c>
      <c r="Z1738" s="1">
        <v>124.2</v>
      </c>
      <c r="AA1738" t="s">
        <v>5320</v>
      </c>
    </row>
    <row r="1739" spans="1:27" x14ac:dyDescent="0.25">
      <c r="A1739">
        <v>267919</v>
      </c>
      <c r="B1739" t="s">
        <v>5321</v>
      </c>
      <c r="C1739" t="s">
        <v>5322</v>
      </c>
      <c r="D1739" t="s">
        <v>3805</v>
      </c>
      <c r="E1739" t="s">
        <v>3806</v>
      </c>
      <c r="F1739" t="s">
        <v>21</v>
      </c>
      <c r="G1739">
        <v>95401</v>
      </c>
      <c r="H1739" t="s">
        <v>3783</v>
      </c>
      <c r="R1739" s="1">
        <v>122.13</v>
      </c>
      <c r="S1739" s="1">
        <v>119.02</v>
      </c>
      <c r="T1739" s="1">
        <v>55</v>
      </c>
      <c r="U1739" s="1">
        <v>134.55000000000001</v>
      </c>
      <c r="V1739" s="1">
        <v>134.55000000000001</v>
      </c>
      <c r="W1739" s="1">
        <v>134.55000000000001</v>
      </c>
      <c r="X1739" s="1">
        <v>134.55000000000001</v>
      </c>
      <c r="Y1739" s="1">
        <v>134.55000000000001</v>
      </c>
      <c r="Z1739" s="1">
        <v>134.55000000000001</v>
      </c>
      <c r="AA1739" t="s">
        <v>5323</v>
      </c>
    </row>
    <row r="1740" spans="1:27" x14ac:dyDescent="0.25">
      <c r="A1740">
        <v>268360</v>
      </c>
      <c r="B1740" t="s">
        <v>5324</v>
      </c>
      <c r="C1740" t="s">
        <v>5325</v>
      </c>
      <c r="D1740" t="s">
        <v>3962</v>
      </c>
      <c r="E1740" t="s">
        <v>3797</v>
      </c>
      <c r="F1740" t="s">
        <v>21</v>
      </c>
      <c r="G1740">
        <v>94806</v>
      </c>
      <c r="H1740" t="s">
        <v>3783</v>
      </c>
      <c r="R1740" s="1">
        <v>91.08</v>
      </c>
      <c r="S1740" s="1">
        <v>87.98</v>
      </c>
      <c r="T1740" s="1">
        <v>45</v>
      </c>
      <c r="U1740" s="1">
        <v>93.15</v>
      </c>
      <c r="V1740" s="1">
        <v>102.46</v>
      </c>
      <c r="W1740" s="1">
        <v>93.15</v>
      </c>
      <c r="X1740" s="1">
        <v>113.85</v>
      </c>
      <c r="Y1740" s="1">
        <v>93.15</v>
      </c>
      <c r="Z1740" s="1">
        <v>93.15</v>
      </c>
      <c r="AA1740" t="s">
        <v>5326</v>
      </c>
    </row>
    <row r="1741" spans="1:27" x14ac:dyDescent="0.25">
      <c r="A1741">
        <v>268433</v>
      </c>
      <c r="B1741" t="s">
        <v>5198</v>
      </c>
      <c r="C1741" t="s">
        <v>5327</v>
      </c>
      <c r="D1741" t="s">
        <v>3867</v>
      </c>
      <c r="E1741" t="s">
        <v>788</v>
      </c>
      <c r="F1741" t="s">
        <v>21</v>
      </c>
      <c r="G1741">
        <v>94533</v>
      </c>
      <c r="H1741" t="s">
        <v>3783</v>
      </c>
      <c r="I1741">
        <v>93.15</v>
      </c>
      <c r="J1741">
        <v>93.15</v>
      </c>
      <c r="K1741">
        <v>45</v>
      </c>
      <c r="L1741">
        <v>93.15</v>
      </c>
      <c r="M1741">
        <v>134.55000000000001</v>
      </c>
      <c r="N1741">
        <v>103.5</v>
      </c>
      <c r="O1741">
        <v>93.15</v>
      </c>
      <c r="P1741">
        <v>93.15</v>
      </c>
      <c r="R1741" s="1">
        <v>93.15</v>
      </c>
      <c r="S1741" s="1">
        <v>93.15</v>
      </c>
      <c r="T1741" s="1">
        <v>45</v>
      </c>
      <c r="U1741" s="1">
        <v>98.32</v>
      </c>
      <c r="V1741" s="1">
        <v>101.43</v>
      </c>
      <c r="W1741" s="1">
        <v>101.43</v>
      </c>
      <c r="X1741" s="1">
        <v>98.32</v>
      </c>
      <c r="Y1741" s="1">
        <v>98.32</v>
      </c>
      <c r="Z1741" s="1">
        <v>95.22</v>
      </c>
      <c r="AA1741" t="s">
        <v>5200</v>
      </c>
    </row>
    <row r="1742" spans="1:27" x14ac:dyDescent="0.25">
      <c r="A1742">
        <v>268548</v>
      </c>
      <c r="B1742" t="s">
        <v>5328</v>
      </c>
      <c r="C1742" t="s">
        <v>5329</v>
      </c>
      <c r="D1742" t="s">
        <v>3875</v>
      </c>
      <c r="E1742" t="s">
        <v>3788</v>
      </c>
      <c r="F1742" t="s">
        <v>21</v>
      </c>
      <c r="G1742">
        <v>94544</v>
      </c>
      <c r="H1742" t="s">
        <v>3783</v>
      </c>
      <c r="I1742">
        <v>87.98</v>
      </c>
      <c r="J1742">
        <v>87.98</v>
      </c>
      <c r="K1742">
        <v>42</v>
      </c>
      <c r="L1742">
        <v>87.98</v>
      </c>
      <c r="M1742">
        <v>98.32</v>
      </c>
      <c r="N1742">
        <v>98.32</v>
      </c>
      <c r="R1742" s="1">
        <v>87.98</v>
      </c>
      <c r="S1742" s="1">
        <v>87.98</v>
      </c>
      <c r="T1742" s="1">
        <v>40</v>
      </c>
      <c r="U1742" s="1">
        <v>87.98</v>
      </c>
      <c r="V1742" s="1">
        <v>93.15</v>
      </c>
      <c r="W1742" s="1">
        <v>93.15</v>
      </c>
      <c r="X1742" s="1">
        <v>94.18</v>
      </c>
      <c r="Y1742" s="1">
        <v>94.18</v>
      </c>
      <c r="Z1742" s="1">
        <v>94.18</v>
      </c>
      <c r="AA1742" t="s">
        <v>5330</v>
      </c>
    </row>
    <row r="1743" spans="1:27" x14ac:dyDescent="0.25">
      <c r="A1743">
        <v>268561</v>
      </c>
      <c r="B1743" t="s">
        <v>5331</v>
      </c>
      <c r="C1743" t="s">
        <v>5332</v>
      </c>
      <c r="D1743" t="s">
        <v>3792</v>
      </c>
      <c r="E1743" t="s">
        <v>3788</v>
      </c>
      <c r="F1743" t="s">
        <v>21</v>
      </c>
      <c r="G1743">
        <v>94601</v>
      </c>
      <c r="H1743" t="s">
        <v>3783</v>
      </c>
      <c r="R1743" s="1">
        <v>98.32</v>
      </c>
      <c r="S1743" s="1">
        <v>98.32</v>
      </c>
      <c r="T1743" s="1">
        <v>45</v>
      </c>
      <c r="U1743" s="1">
        <v>103.5</v>
      </c>
      <c r="V1743" s="1">
        <v>122.13</v>
      </c>
      <c r="W1743" s="1">
        <v>103.5</v>
      </c>
      <c r="X1743" s="1">
        <v>129.38</v>
      </c>
      <c r="Y1743" s="1">
        <v>113.85</v>
      </c>
      <c r="Z1743" s="1">
        <v>142.83000000000001</v>
      </c>
      <c r="AA1743" t="s">
        <v>5333</v>
      </c>
    </row>
    <row r="1744" spans="1:27" x14ac:dyDescent="0.25">
      <c r="A1744">
        <v>268804</v>
      </c>
      <c r="B1744" t="s">
        <v>1567</v>
      </c>
      <c r="C1744" t="s">
        <v>5334</v>
      </c>
      <c r="D1744" t="s">
        <v>4078</v>
      </c>
      <c r="E1744" t="s">
        <v>3797</v>
      </c>
      <c r="F1744" t="s">
        <v>21</v>
      </c>
      <c r="G1744">
        <v>94509</v>
      </c>
      <c r="H1744" t="s">
        <v>3783</v>
      </c>
      <c r="I1744">
        <v>94.18</v>
      </c>
      <c r="J1744">
        <v>94.18</v>
      </c>
      <c r="K1744">
        <v>36</v>
      </c>
      <c r="L1744">
        <v>94.18</v>
      </c>
      <c r="M1744">
        <v>94.18</v>
      </c>
      <c r="N1744">
        <v>94.18</v>
      </c>
      <c r="O1744">
        <v>94.18</v>
      </c>
      <c r="P1744">
        <v>94.18</v>
      </c>
      <c r="Q1744">
        <v>94.18</v>
      </c>
      <c r="R1744" s="1">
        <v>94.18</v>
      </c>
      <c r="S1744" s="1">
        <v>94.18</v>
      </c>
      <c r="T1744" s="1">
        <v>45</v>
      </c>
      <c r="U1744" s="1">
        <v>94.18</v>
      </c>
      <c r="V1744" s="1">
        <v>103.5</v>
      </c>
      <c r="W1744" s="1">
        <v>98.32</v>
      </c>
      <c r="X1744" s="1">
        <v>95.22</v>
      </c>
      <c r="Y1744" s="1">
        <v>94.18</v>
      </c>
      <c r="Z1744" s="1">
        <v>94.18</v>
      </c>
      <c r="AA1744" t="s">
        <v>1569</v>
      </c>
    </row>
    <row r="1745" spans="1:27" x14ac:dyDescent="0.25">
      <c r="A1745">
        <v>268808</v>
      </c>
      <c r="B1745" t="s">
        <v>5335</v>
      </c>
      <c r="C1745" t="s">
        <v>5336</v>
      </c>
      <c r="D1745" t="s">
        <v>3792</v>
      </c>
      <c r="E1745" t="s">
        <v>3788</v>
      </c>
      <c r="F1745" t="s">
        <v>21</v>
      </c>
      <c r="G1745">
        <v>94621</v>
      </c>
      <c r="H1745" t="s">
        <v>3783</v>
      </c>
      <c r="R1745" s="1">
        <v>98.32</v>
      </c>
      <c r="S1745" s="1">
        <v>98.32</v>
      </c>
      <c r="T1745" s="1">
        <v>45</v>
      </c>
      <c r="U1745" s="1">
        <v>103.5</v>
      </c>
      <c r="V1745" s="1">
        <v>113.85</v>
      </c>
      <c r="W1745" s="1">
        <v>111.78</v>
      </c>
      <c r="X1745" s="1">
        <v>134.55000000000001</v>
      </c>
      <c r="Y1745" s="1">
        <v>113.85</v>
      </c>
      <c r="Z1745" s="1">
        <v>129.38</v>
      </c>
      <c r="AA1745" t="s">
        <v>5337</v>
      </c>
    </row>
    <row r="1746" spans="1:27" x14ac:dyDescent="0.25">
      <c r="A1746">
        <v>268844</v>
      </c>
      <c r="B1746" t="s">
        <v>5338</v>
      </c>
      <c r="C1746" t="s">
        <v>5339</v>
      </c>
      <c r="D1746" t="s">
        <v>3792</v>
      </c>
      <c r="E1746" t="s">
        <v>3788</v>
      </c>
      <c r="F1746" t="s">
        <v>21</v>
      </c>
      <c r="G1746">
        <v>94607</v>
      </c>
      <c r="H1746" t="s">
        <v>3783</v>
      </c>
      <c r="R1746" s="1">
        <v>93.15</v>
      </c>
      <c r="S1746" s="1">
        <v>82.8</v>
      </c>
      <c r="T1746" s="1">
        <v>45</v>
      </c>
      <c r="U1746" s="1">
        <v>108.68</v>
      </c>
      <c r="V1746" s="1">
        <v>113.85</v>
      </c>
      <c r="W1746" s="1">
        <v>108.68</v>
      </c>
      <c r="X1746" s="1">
        <v>113.85</v>
      </c>
      <c r="Y1746" s="1">
        <v>113.85</v>
      </c>
      <c r="Z1746" s="1">
        <v>137.66</v>
      </c>
      <c r="AA1746" t="s">
        <v>5340</v>
      </c>
    </row>
    <row r="1747" spans="1:27" x14ac:dyDescent="0.25">
      <c r="A1747">
        <v>268915</v>
      </c>
      <c r="B1747" t="s">
        <v>5341</v>
      </c>
      <c r="C1747" t="s">
        <v>5342</v>
      </c>
      <c r="D1747" t="s">
        <v>3955</v>
      </c>
      <c r="E1747" t="s">
        <v>3788</v>
      </c>
      <c r="F1747" t="s">
        <v>21</v>
      </c>
      <c r="G1747">
        <v>94539</v>
      </c>
      <c r="H1747" t="s">
        <v>3783</v>
      </c>
      <c r="I1747">
        <v>93.15</v>
      </c>
      <c r="J1747">
        <v>93.15</v>
      </c>
      <c r="K1747">
        <v>45</v>
      </c>
      <c r="L1747">
        <v>93.15</v>
      </c>
      <c r="M1747">
        <v>124.2</v>
      </c>
      <c r="N1747">
        <v>124.2</v>
      </c>
      <c r="P1747">
        <v>93.15</v>
      </c>
      <c r="R1747" s="1">
        <v>94.18</v>
      </c>
      <c r="S1747" s="1">
        <v>94.18</v>
      </c>
      <c r="T1747" s="1">
        <v>45</v>
      </c>
      <c r="U1747" s="1">
        <v>103.5</v>
      </c>
      <c r="V1747" s="1">
        <v>129.38</v>
      </c>
      <c r="W1747" s="1">
        <v>124.2</v>
      </c>
      <c r="X1747" s="1">
        <v>98.32</v>
      </c>
      <c r="Y1747" s="1">
        <v>94.18</v>
      </c>
      <c r="Z1747" s="1">
        <v>124.2</v>
      </c>
      <c r="AA1747" t="s">
        <v>5343</v>
      </c>
    </row>
    <row r="1748" spans="1:27" x14ac:dyDescent="0.25">
      <c r="A1748">
        <v>269068</v>
      </c>
      <c r="B1748" t="s">
        <v>5344</v>
      </c>
      <c r="C1748" t="s">
        <v>5345</v>
      </c>
      <c r="D1748" t="s">
        <v>4026</v>
      </c>
      <c r="E1748" t="s">
        <v>4027</v>
      </c>
      <c r="F1748" t="s">
        <v>21</v>
      </c>
      <c r="G1748">
        <v>95482</v>
      </c>
      <c r="H1748" t="s">
        <v>3783</v>
      </c>
      <c r="R1748" s="1">
        <v>93.15</v>
      </c>
      <c r="S1748" s="1">
        <v>93.15</v>
      </c>
      <c r="T1748" s="1">
        <v>45</v>
      </c>
      <c r="U1748" s="1">
        <v>93.15</v>
      </c>
      <c r="V1748" s="1">
        <v>98.32</v>
      </c>
      <c r="W1748" s="1">
        <v>98.32</v>
      </c>
      <c r="X1748" s="1">
        <v>98.32</v>
      </c>
      <c r="Y1748" s="1">
        <v>98.32</v>
      </c>
      <c r="Z1748" s="1">
        <v>103.5</v>
      </c>
      <c r="AA1748" t="s">
        <v>5346</v>
      </c>
    </row>
    <row r="1749" spans="1:27" x14ac:dyDescent="0.25">
      <c r="A1749">
        <v>269217</v>
      </c>
      <c r="B1749" t="s">
        <v>5347</v>
      </c>
      <c r="C1749" t="s">
        <v>5348</v>
      </c>
      <c r="D1749" t="s">
        <v>3875</v>
      </c>
      <c r="E1749" t="s">
        <v>3788</v>
      </c>
      <c r="F1749" t="s">
        <v>21</v>
      </c>
      <c r="G1749">
        <v>94545</v>
      </c>
      <c r="H1749" t="s">
        <v>3783</v>
      </c>
      <c r="I1749">
        <v>81.760000000000005</v>
      </c>
      <c r="J1749">
        <v>81.760000000000005</v>
      </c>
      <c r="K1749">
        <v>35</v>
      </c>
      <c r="L1749">
        <v>81.760000000000005</v>
      </c>
      <c r="M1749">
        <v>81.760000000000005</v>
      </c>
      <c r="N1749">
        <v>81.760000000000005</v>
      </c>
      <c r="P1749">
        <v>81.760000000000005</v>
      </c>
      <c r="Q1749">
        <v>81.760000000000005</v>
      </c>
      <c r="R1749" s="1">
        <v>93.15</v>
      </c>
      <c r="S1749" s="1">
        <v>93.15</v>
      </c>
      <c r="T1749" s="1">
        <v>42</v>
      </c>
      <c r="U1749" s="1">
        <v>94.18</v>
      </c>
      <c r="V1749" s="1">
        <v>119.02</v>
      </c>
      <c r="W1749" s="1">
        <v>98.32</v>
      </c>
      <c r="X1749" s="1">
        <v>129.38</v>
      </c>
      <c r="Y1749" s="1">
        <v>98.32</v>
      </c>
      <c r="Z1749" s="1">
        <v>98.32</v>
      </c>
      <c r="AA1749" t="s">
        <v>5349</v>
      </c>
    </row>
    <row r="1750" spans="1:27" x14ac:dyDescent="0.25">
      <c r="A1750">
        <v>269228</v>
      </c>
      <c r="B1750" t="s">
        <v>5350</v>
      </c>
      <c r="C1750" t="s">
        <v>5351</v>
      </c>
      <c r="D1750" t="s">
        <v>3792</v>
      </c>
      <c r="E1750" t="s">
        <v>3788</v>
      </c>
      <c r="F1750" t="s">
        <v>21</v>
      </c>
      <c r="G1750">
        <v>94603</v>
      </c>
      <c r="H1750" t="s">
        <v>3783</v>
      </c>
      <c r="R1750" s="1">
        <v>98.32</v>
      </c>
      <c r="S1750" s="1">
        <v>98.32</v>
      </c>
      <c r="T1750" s="1">
        <v>48</v>
      </c>
      <c r="U1750" s="1">
        <v>108.68</v>
      </c>
      <c r="V1750" s="1">
        <v>108.68</v>
      </c>
      <c r="W1750" s="1">
        <v>108.68</v>
      </c>
      <c r="X1750" s="1">
        <v>124.2</v>
      </c>
      <c r="Y1750" s="1">
        <v>103.5</v>
      </c>
      <c r="Z1750" s="1">
        <v>102.46</v>
      </c>
      <c r="AA1750" t="s">
        <v>5352</v>
      </c>
    </row>
    <row r="1751" spans="1:27" x14ac:dyDescent="0.25">
      <c r="A1751">
        <v>269233</v>
      </c>
      <c r="B1751" t="s">
        <v>2096</v>
      </c>
      <c r="C1751" t="s">
        <v>5353</v>
      </c>
      <c r="D1751" t="s">
        <v>3955</v>
      </c>
      <c r="E1751" t="s">
        <v>3788</v>
      </c>
      <c r="F1751" t="s">
        <v>21</v>
      </c>
      <c r="G1751">
        <v>94538</v>
      </c>
      <c r="H1751" t="s">
        <v>3783</v>
      </c>
      <c r="R1751" s="1">
        <v>96.26</v>
      </c>
      <c r="S1751" s="1">
        <v>96.26</v>
      </c>
      <c r="T1751" s="1">
        <v>45</v>
      </c>
      <c r="U1751" s="1">
        <v>103.5</v>
      </c>
      <c r="V1751" s="1">
        <v>124.2</v>
      </c>
      <c r="W1751" s="1">
        <v>103.5</v>
      </c>
      <c r="X1751" s="1">
        <v>144.9</v>
      </c>
      <c r="Y1751" s="1">
        <v>120.06</v>
      </c>
      <c r="Z1751" s="1">
        <v>119.54</v>
      </c>
      <c r="AA1751" t="s">
        <v>2098</v>
      </c>
    </row>
    <row r="1752" spans="1:27" x14ac:dyDescent="0.25">
      <c r="A1752">
        <v>269356</v>
      </c>
      <c r="B1752" t="s">
        <v>5315</v>
      </c>
      <c r="C1752" t="s">
        <v>5354</v>
      </c>
      <c r="D1752" t="s">
        <v>3867</v>
      </c>
      <c r="E1752" t="s">
        <v>788</v>
      </c>
      <c r="F1752" t="s">
        <v>21</v>
      </c>
      <c r="G1752">
        <v>94533</v>
      </c>
      <c r="H1752" t="s">
        <v>3783</v>
      </c>
      <c r="I1752">
        <v>98.32</v>
      </c>
      <c r="J1752">
        <v>98.32</v>
      </c>
      <c r="K1752">
        <v>48</v>
      </c>
      <c r="L1752">
        <v>113.85</v>
      </c>
      <c r="M1752">
        <v>113.85</v>
      </c>
      <c r="N1752">
        <v>113.85</v>
      </c>
      <c r="O1752">
        <v>113.85</v>
      </c>
      <c r="P1752">
        <v>113.85</v>
      </c>
      <c r="R1752" s="1">
        <v>98.32</v>
      </c>
      <c r="S1752" s="1">
        <v>98.32</v>
      </c>
      <c r="T1752" s="1">
        <v>45</v>
      </c>
      <c r="U1752" s="1">
        <v>101.43</v>
      </c>
      <c r="V1752" s="1">
        <v>113.85</v>
      </c>
      <c r="W1752" s="1">
        <v>101.43</v>
      </c>
      <c r="X1752" s="1">
        <v>98.32</v>
      </c>
      <c r="Y1752" s="1">
        <v>98.32</v>
      </c>
      <c r="Z1752" s="1">
        <v>95.22</v>
      </c>
      <c r="AA1752" t="s">
        <v>5317</v>
      </c>
    </row>
    <row r="1753" spans="1:27" x14ac:dyDescent="0.25">
      <c r="A1753">
        <v>269358</v>
      </c>
      <c r="B1753" t="s">
        <v>5355</v>
      </c>
      <c r="C1753" t="s">
        <v>5356</v>
      </c>
      <c r="D1753" t="s">
        <v>3805</v>
      </c>
      <c r="E1753" t="s">
        <v>3806</v>
      </c>
      <c r="F1753" t="s">
        <v>21</v>
      </c>
      <c r="G1753">
        <v>95403</v>
      </c>
      <c r="H1753" t="s">
        <v>3783</v>
      </c>
      <c r="R1753" s="1">
        <v>122.13</v>
      </c>
      <c r="S1753" s="1">
        <v>119.02</v>
      </c>
      <c r="T1753" s="1">
        <v>55</v>
      </c>
      <c r="U1753" s="1">
        <v>134.55000000000001</v>
      </c>
      <c r="V1753" s="1">
        <v>134.55000000000001</v>
      </c>
      <c r="W1753" s="1">
        <v>134.55000000000001</v>
      </c>
      <c r="X1753" s="1">
        <v>142.83000000000001</v>
      </c>
      <c r="Y1753" s="1">
        <v>134.55000000000001</v>
      </c>
      <c r="Z1753" s="1">
        <v>142.83000000000001</v>
      </c>
      <c r="AA1753" t="s">
        <v>5357</v>
      </c>
    </row>
    <row r="1754" spans="1:27" x14ac:dyDescent="0.25">
      <c r="A1754">
        <v>269386</v>
      </c>
      <c r="B1754" t="s">
        <v>5358</v>
      </c>
      <c r="C1754" t="s">
        <v>5359</v>
      </c>
      <c r="D1754" t="s">
        <v>3955</v>
      </c>
      <c r="E1754" t="s">
        <v>3788</v>
      </c>
      <c r="F1754" t="s">
        <v>21</v>
      </c>
      <c r="G1754">
        <v>94538</v>
      </c>
      <c r="H1754" t="s">
        <v>3783</v>
      </c>
      <c r="I1754">
        <v>107.64</v>
      </c>
      <c r="J1754">
        <v>107.64</v>
      </c>
      <c r="K1754">
        <v>47</v>
      </c>
      <c r="L1754">
        <v>120.06</v>
      </c>
      <c r="M1754">
        <v>120.06</v>
      </c>
      <c r="N1754">
        <v>120.06</v>
      </c>
      <c r="O1754">
        <v>179.05</v>
      </c>
      <c r="P1754">
        <v>120.06</v>
      </c>
      <c r="Q1754">
        <v>179.05</v>
      </c>
      <c r="R1754" s="1">
        <v>98.32</v>
      </c>
      <c r="S1754" s="1">
        <v>98.32</v>
      </c>
      <c r="T1754" s="1">
        <v>45</v>
      </c>
      <c r="U1754" s="1">
        <v>103.5</v>
      </c>
      <c r="V1754" s="1">
        <v>124.2</v>
      </c>
      <c r="W1754" s="1">
        <v>103.5</v>
      </c>
      <c r="X1754" s="1">
        <v>144.9</v>
      </c>
      <c r="Y1754" s="1">
        <v>124.2</v>
      </c>
      <c r="Z1754" s="1">
        <v>124.2</v>
      </c>
      <c r="AA1754" t="s">
        <v>5360</v>
      </c>
    </row>
    <row r="1755" spans="1:27" x14ac:dyDescent="0.25">
      <c r="A1755">
        <v>269421</v>
      </c>
      <c r="B1755" t="s">
        <v>5361</v>
      </c>
      <c r="C1755" t="s">
        <v>5362</v>
      </c>
      <c r="D1755" t="s">
        <v>4215</v>
      </c>
      <c r="E1755" t="s">
        <v>3788</v>
      </c>
      <c r="F1755" t="s">
        <v>21</v>
      </c>
      <c r="G1755">
        <v>94560</v>
      </c>
      <c r="H1755" t="s">
        <v>3783</v>
      </c>
      <c r="R1755" s="1">
        <v>98.32</v>
      </c>
      <c r="S1755" s="1">
        <v>98.32</v>
      </c>
      <c r="T1755" s="1">
        <v>45</v>
      </c>
      <c r="U1755" s="1">
        <v>103.5</v>
      </c>
      <c r="V1755" s="1">
        <v>119.54</v>
      </c>
      <c r="W1755" s="1">
        <v>103.5</v>
      </c>
      <c r="X1755" s="1">
        <v>144.9</v>
      </c>
      <c r="Y1755" s="1">
        <v>120.06</v>
      </c>
      <c r="Z1755" s="1">
        <v>124.2</v>
      </c>
      <c r="AA1755" t="s">
        <v>5363</v>
      </c>
    </row>
    <row r="1756" spans="1:27" x14ac:dyDescent="0.25">
      <c r="A1756">
        <v>269807</v>
      </c>
      <c r="B1756" t="s">
        <v>5364</v>
      </c>
      <c r="C1756" t="s">
        <v>5365</v>
      </c>
      <c r="D1756" t="s">
        <v>3951</v>
      </c>
      <c r="E1756" t="s">
        <v>3797</v>
      </c>
      <c r="F1756" t="s">
        <v>21</v>
      </c>
      <c r="G1756">
        <v>94553</v>
      </c>
      <c r="H1756" t="s">
        <v>3783</v>
      </c>
      <c r="R1756" s="1">
        <v>98.32</v>
      </c>
      <c r="S1756" s="1">
        <v>98.32</v>
      </c>
      <c r="T1756" s="1">
        <v>48</v>
      </c>
      <c r="U1756" s="1">
        <v>108.68</v>
      </c>
      <c r="V1756" s="1">
        <v>113.85</v>
      </c>
      <c r="W1756" s="1">
        <v>108.68</v>
      </c>
      <c r="X1756" s="1">
        <v>124.2</v>
      </c>
      <c r="Y1756" s="1">
        <v>108.68</v>
      </c>
      <c r="Z1756" s="1">
        <v>98.32</v>
      </c>
      <c r="AA1756" t="s">
        <v>5366</v>
      </c>
    </row>
    <row r="1757" spans="1:27" x14ac:dyDescent="0.25">
      <c r="A1757">
        <v>270002</v>
      </c>
      <c r="B1757" t="s">
        <v>5367</v>
      </c>
      <c r="C1757" t="s">
        <v>5368</v>
      </c>
      <c r="D1757" t="s">
        <v>3955</v>
      </c>
      <c r="E1757" t="s">
        <v>3788</v>
      </c>
      <c r="F1757" t="s">
        <v>21</v>
      </c>
      <c r="G1757">
        <v>94536</v>
      </c>
      <c r="H1757" t="s">
        <v>3783</v>
      </c>
      <c r="R1757" s="1">
        <v>98.32</v>
      </c>
      <c r="S1757" s="1">
        <v>98.32</v>
      </c>
      <c r="T1757" s="1">
        <v>45</v>
      </c>
      <c r="U1757" s="1">
        <v>103.5</v>
      </c>
      <c r="V1757" s="1">
        <v>119.54</v>
      </c>
      <c r="W1757" s="1">
        <v>103.5</v>
      </c>
      <c r="X1757" s="1">
        <v>155.25</v>
      </c>
      <c r="Y1757" s="1">
        <v>129.38</v>
      </c>
      <c r="Z1757" s="1">
        <v>103.5</v>
      </c>
      <c r="AA1757" t="s">
        <v>5369</v>
      </c>
    </row>
    <row r="1758" spans="1:27" x14ac:dyDescent="0.25">
      <c r="A1758">
        <v>270119</v>
      </c>
      <c r="B1758" t="s">
        <v>5370</v>
      </c>
      <c r="C1758" t="s">
        <v>5371</v>
      </c>
      <c r="D1758" t="s">
        <v>3792</v>
      </c>
      <c r="E1758" t="s">
        <v>3788</v>
      </c>
      <c r="F1758" t="s">
        <v>21</v>
      </c>
      <c r="G1758">
        <v>94612</v>
      </c>
      <c r="H1758" t="s">
        <v>3783</v>
      </c>
      <c r="R1758" s="1">
        <v>93.15</v>
      </c>
      <c r="S1758" s="1">
        <v>89.01</v>
      </c>
      <c r="T1758" s="1">
        <v>45</v>
      </c>
      <c r="U1758" s="1">
        <v>113.85</v>
      </c>
      <c r="V1758" s="1">
        <v>113.85</v>
      </c>
      <c r="W1758" s="1">
        <v>108.68</v>
      </c>
      <c r="X1758" s="1">
        <v>129.38</v>
      </c>
      <c r="Y1758" s="1">
        <v>113.85</v>
      </c>
      <c r="Z1758" s="1">
        <v>137.66</v>
      </c>
      <c r="AA1758" t="s">
        <v>5372</v>
      </c>
    </row>
    <row r="1759" spans="1:27" x14ac:dyDescent="0.25">
      <c r="A1759">
        <v>270122</v>
      </c>
      <c r="B1759" t="s">
        <v>5373</v>
      </c>
      <c r="C1759" t="s">
        <v>5374</v>
      </c>
      <c r="D1759" t="s">
        <v>3840</v>
      </c>
      <c r="E1759" t="s">
        <v>3797</v>
      </c>
      <c r="F1759" t="s">
        <v>21</v>
      </c>
      <c r="G1759">
        <v>94565</v>
      </c>
      <c r="H1759" t="s">
        <v>3783</v>
      </c>
      <c r="I1759">
        <v>94.18</v>
      </c>
      <c r="J1759">
        <v>94.18</v>
      </c>
      <c r="K1759">
        <v>91</v>
      </c>
      <c r="L1759">
        <v>94.18</v>
      </c>
      <c r="M1759">
        <v>98.32</v>
      </c>
      <c r="N1759">
        <v>98.32</v>
      </c>
      <c r="O1759">
        <v>94.18</v>
      </c>
      <c r="P1759">
        <v>94.18</v>
      </c>
      <c r="Q1759">
        <v>94.18</v>
      </c>
      <c r="R1759" s="1">
        <v>93.15</v>
      </c>
      <c r="S1759" s="1">
        <v>93.15</v>
      </c>
      <c r="T1759" s="1">
        <v>40</v>
      </c>
      <c r="U1759" s="1">
        <v>93.15</v>
      </c>
      <c r="V1759" s="1">
        <v>98.32</v>
      </c>
      <c r="W1759" s="1">
        <v>98.32</v>
      </c>
      <c r="X1759" s="1">
        <v>95.22</v>
      </c>
      <c r="Y1759" s="1">
        <v>94.18</v>
      </c>
      <c r="Z1759" s="1">
        <v>94.18</v>
      </c>
      <c r="AA1759" t="s">
        <v>5375</v>
      </c>
    </row>
    <row r="1760" spans="1:27" x14ac:dyDescent="0.25">
      <c r="A1760">
        <v>270155</v>
      </c>
      <c r="B1760" t="s">
        <v>5376</v>
      </c>
      <c r="C1760" t="s">
        <v>5377</v>
      </c>
      <c r="D1760" t="s">
        <v>3847</v>
      </c>
      <c r="E1760" t="s">
        <v>788</v>
      </c>
      <c r="F1760" t="s">
        <v>21</v>
      </c>
      <c r="G1760">
        <v>94590</v>
      </c>
      <c r="H1760" t="s">
        <v>3783</v>
      </c>
      <c r="R1760" s="1">
        <v>93.15</v>
      </c>
      <c r="S1760" s="1">
        <v>93.15</v>
      </c>
      <c r="T1760" s="1">
        <v>43</v>
      </c>
      <c r="U1760" s="1">
        <v>93.15</v>
      </c>
      <c r="V1760" s="1">
        <v>111.78</v>
      </c>
      <c r="W1760" s="1">
        <v>101.43</v>
      </c>
      <c r="X1760" s="1">
        <v>113.85</v>
      </c>
      <c r="Y1760" s="1">
        <v>102.46</v>
      </c>
      <c r="Z1760" s="1">
        <v>98.32</v>
      </c>
      <c r="AA1760" t="s">
        <v>5378</v>
      </c>
    </row>
    <row r="1761" spans="1:27" x14ac:dyDescent="0.25">
      <c r="A1761">
        <v>270419</v>
      </c>
      <c r="B1761" t="s">
        <v>5379</v>
      </c>
      <c r="C1761" t="s">
        <v>5380</v>
      </c>
      <c r="D1761" t="s">
        <v>4026</v>
      </c>
      <c r="E1761" t="s">
        <v>4027</v>
      </c>
      <c r="F1761" t="s">
        <v>21</v>
      </c>
      <c r="G1761">
        <v>95482</v>
      </c>
      <c r="H1761" t="s">
        <v>3783</v>
      </c>
      <c r="I1761">
        <v>93.15</v>
      </c>
      <c r="J1761">
        <v>93.15</v>
      </c>
      <c r="K1761">
        <v>45</v>
      </c>
      <c r="L1761">
        <v>93.15</v>
      </c>
      <c r="M1761">
        <v>119.02</v>
      </c>
      <c r="N1761">
        <v>93.15</v>
      </c>
      <c r="O1761">
        <v>93.15</v>
      </c>
      <c r="P1761">
        <v>93.15</v>
      </c>
      <c r="Q1761">
        <v>93.15</v>
      </c>
      <c r="R1761" s="1">
        <v>93.15</v>
      </c>
      <c r="S1761" s="1">
        <v>93.15</v>
      </c>
      <c r="T1761" s="1">
        <v>45</v>
      </c>
      <c r="U1761" s="1">
        <v>93.15</v>
      </c>
      <c r="V1761" s="1">
        <v>98.32</v>
      </c>
      <c r="W1761" s="1">
        <v>98.32</v>
      </c>
      <c r="X1761" s="1">
        <v>98.32</v>
      </c>
      <c r="Y1761" s="1">
        <v>98.32</v>
      </c>
      <c r="Z1761" s="1">
        <v>103.5</v>
      </c>
      <c r="AA1761" t="s">
        <v>5381</v>
      </c>
    </row>
    <row r="1762" spans="1:27" x14ac:dyDescent="0.25">
      <c r="A1762">
        <v>270471</v>
      </c>
      <c r="B1762" t="s">
        <v>5382</v>
      </c>
      <c r="C1762" t="s">
        <v>5383</v>
      </c>
      <c r="D1762" t="s">
        <v>3805</v>
      </c>
      <c r="E1762" t="s">
        <v>3806</v>
      </c>
      <c r="F1762" t="s">
        <v>21</v>
      </c>
      <c r="G1762">
        <v>95407</v>
      </c>
      <c r="H1762" t="s">
        <v>3783</v>
      </c>
      <c r="R1762" s="1">
        <v>119.02</v>
      </c>
      <c r="S1762" s="1">
        <v>119.02</v>
      </c>
      <c r="T1762" s="1">
        <v>55</v>
      </c>
      <c r="U1762" s="1">
        <v>134.55000000000001</v>
      </c>
      <c r="V1762" s="1">
        <v>134.55000000000001</v>
      </c>
      <c r="W1762" s="1">
        <v>134.55000000000001</v>
      </c>
      <c r="X1762" s="1">
        <v>134.55000000000001</v>
      </c>
      <c r="Y1762" s="1">
        <v>129.38</v>
      </c>
      <c r="Z1762" s="1">
        <v>134.55000000000001</v>
      </c>
      <c r="AA1762" t="s">
        <v>5384</v>
      </c>
    </row>
    <row r="1763" spans="1:27" x14ac:dyDescent="0.25">
      <c r="A1763">
        <v>270773</v>
      </c>
      <c r="B1763" t="s">
        <v>5385</v>
      </c>
      <c r="C1763" t="s">
        <v>5386</v>
      </c>
      <c r="D1763" t="s">
        <v>3867</v>
      </c>
      <c r="E1763" t="s">
        <v>788</v>
      </c>
      <c r="F1763" t="s">
        <v>21</v>
      </c>
      <c r="G1763">
        <v>94533</v>
      </c>
      <c r="H1763" t="s">
        <v>3783</v>
      </c>
      <c r="I1763">
        <v>98.32</v>
      </c>
      <c r="J1763">
        <v>98.32</v>
      </c>
      <c r="K1763">
        <v>45</v>
      </c>
      <c r="L1763">
        <v>101.43</v>
      </c>
      <c r="M1763">
        <v>101.43</v>
      </c>
      <c r="N1763">
        <v>101.43</v>
      </c>
      <c r="O1763">
        <v>108.68</v>
      </c>
      <c r="P1763">
        <v>108.68</v>
      </c>
      <c r="R1763" s="1">
        <v>98.32</v>
      </c>
      <c r="S1763" s="1">
        <v>98.32</v>
      </c>
      <c r="T1763" s="1">
        <v>45</v>
      </c>
      <c r="U1763" s="1">
        <v>101.43</v>
      </c>
      <c r="V1763" s="1">
        <v>113.85</v>
      </c>
      <c r="W1763" s="1">
        <v>101.43</v>
      </c>
      <c r="X1763" s="1">
        <v>98.32</v>
      </c>
      <c r="Y1763" s="1">
        <v>98.32</v>
      </c>
      <c r="Z1763" s="1">
        <v>95.22</v>
      </c>
      <c r="AA1763" t="s">
        <v>5387</v>
      </c>
    </row>
    <row r="1764" spans="1:27" x14ac:dyDescent="0.25">
      <c r="A1764">
        <v>270904</v>
      </c>
      <c r="B1764" t="s">
        <v>5388</v>
      </c>
      <c r="C1764" t="s">
        <v>5389</v>
      </c>
      <c r="D1764" t="s">
        <v>3805</v>
      </c>
      <c r="E1764" t="s">
        <v>3806</v>
      </c>
      <c r="F1764" t="s">
        <v>21</v>
      </c>
      <c r="G1764">
        <v>95407</v>
      </c>
      <c r="H1764" t="s">
        <v>3783</v>
      </c>
      <c r="R1764" s="1">
        <v>119.02</v>
      </c>
      <c r="S1764" s="1">
        <v>119.02</v>
      </c>
      <c r="T1764" s="1">
        <v>55</v>
      </c>
      <c r="U1764" s="1">
        <v>134.55000000000001</v>
      </c>
      <c r="V1764" s="1">
        <v>134.55000000000001</v>
      </c>
      <c r="W1764" s="1">
        <v>134.55000000000001</v>
      </c>
      <c r="X1764" s="1">
        <v>134.55000000000001</v>
      </c>
      <c r="Y1764" s="1">
        <v>119.02</v>
      </c>
      <c r="Z1764" s="1">
        <v>134.55000000000001</v>
      </c>
      <c r="AA1764" t="s">
        <v>5390</v>
      </c>
    </row>
    <row r="1765" spans="1:27" x14ac:dyDescent="0.25">
      <c r="A1765">
        <v>270905</v>
      </c>
      <c r="B1765" t="s">
        <v>5391</v>
      </c>
      <c r="C1765" t="s">
        <v>5392</v>
      </c>
      <c r="D1765" t="s">
        <v>3805</v>
      </c>
      <c r="E1765" t="s">
        <v>3806</v>
      </c>
      <c r="F1765" t="s">
        <v>21</v>
      </c>
      <c r="G1765">
        <v>95407</v>
      </c>
      <c r="H1765" t="s">
        <v>3783</v>
      </c>
      <c r="R1765" s="1">
        <v>119.02</v>
      </c>
      <c r="S1765" s="1">
        <v>119.02</v>
      </c>
      <c r="T1765" s="1">
        <v>55</v>
      </c>
      <c r="U1765" s="1">
        <v>134.55000000000001</v>
      </c>
      <c r="V1765" s="1">
        <v>134.55000000000001</v>
      </c>
      <c r="W1765" s="1">
        <v>134.55000000000001</v>
      </c>
      <c r="X1765" s="1">
        <v>134.55000000000001</v>
      </c>
      <c r="Y1765" s="1">
        <v>119.02</v>
      </c>
      <c r="Z1765" s="1">
        <v>134.55000000000001</v>
      </c>
      <c r="AA1765" t="s">
        <v>5393</v>
      </c>
    </row>
    <row r="1766" spans="1:27" x14ac:dyDescent="0.25">
      <c r="A1766">
        <v>271032</v>
      </c>
      <c r="B1766" t="s">
        <v>5394</v>
      </c>
      <c r="C1766" t="s">
        <v>5395</v>
      </c>
      <c r="D1766" t="s">
        <v>3840</v>
      </c>
      <c r="E1766" t="s">
        <v>3797</v>
      </c>
      <c r="F1766" t="s">
        <v>21</v>
      </c>
      <c r="G1766">
        <v>94565</v>
      </c>
      <c r="H1766" t="s">
        <v>3783</v>
      </c>
      <c r="R1766" s="1">
        <v>94.18</v>
      </c>
      <c r="S1766" s="1">
        <v>94.18</v>
      </c>
      <c r="T1766" s="1">
        <v>45</v>
      </c>
      <c r="U1766" s="1">
        <v>94.18</v>
      </c>
      <c r="V1766" s="1">
        <v>103.5</v>
      </c>
      <c r="W1766" s="1">
        <v>98.32</v>
      </c>
      <c r="X1766" s="1">
        <v>95.22</v>
      </c>
      <c r="Y1766" s="1">
        <v>94.18</v>
      </c>
      <c r="Z1766" s="1">
        <v>94.18</v>
      </c>
      <c r="AA1766" t="s">
        <v>5396</v>
      </c>
    </row>
    <row r="1767" spans="1:27" x14ac:dyDescent="0.25">
      <c r="A1767">
        <v>271054</v>
      </c>
      <c r="B1767" t="s">
        <v>5397</v>
      </c>
      <c r="C1767" t="s">
        <v>5398</v>
      </c>
      <c r="D1767" t="s">
        <v>3875</v>
      </c>
      <c r="E1767" t="s">
        <v>3788</v>
      </c>
      <c r="F1767" t="s">
        <v>21</v>
      </c>
      <c r="G1767">
        <v>94545</v>
      </c>
      <c r="H1767" t="s">
        <v>3783</v>
      </c>
      <c r="R1767" s="1">
        <v>93.15</v>
      </c>
      <c r="S1767" s="1">
        <v>89.01</v>
      </c>
      <c r="T1767" s="1">
        <v>40</v>
      </c>
      <c r="U1767" s="1">
        <v>93.15</v>
      </c>
      <c r="V1767" s="1">
        <v>98.32</v>
      </c>
      <c r="W1767" s="1">
        <v>94.18</v>
      </c>
      <c r="X1767" s="1">
        <v>129.38</v>
      </c>
      <c r="Y1767" s="1">
        <v>93.15</v>
      </c>
      <c r="Z1767" s="1">
        <v>93.15</v>
      </c>
      <c r="AA1767" t="s">
        <v>5399</v>
      </c>
    </row>
    <row r="1768" spans="1:27" x14ac:dyDescent="0.25">
      <c r="A1768">
        <v>271059</v>
      </c>
      <c r="B1768" t="s">
        <v>5400</v>
      </c>
      <c r="C1768" t="s">
        <v>5401</v>
      </c>
      <c r="D1768" t="s">
        <v>3792</v>
      </c>
      <c r="E1768" t="s">
        <v>3788</v>
      </c>
      <c r="F1768" t="s">
        <v>21</v>
      </c>
      <c r="G1768">
        <v>94601</v>
      </c>
      <c r="H1768" t="s">
        <v>3783</v>
      </c>
      <c r="I1768">
        <v>108.68</v>
      </c>
      <c r="J1768">
        <v>108.68</v>
      </c>
      <c r="K1768">
        <v>59</v>
      </c>
      <c r="L1768">
        <v>129.38</v>
      </c>
      <c r="M1768">
        <v>129.38</v>
      </c>
      <c r="N1768">
        <v>129.38</v>
      </c>
      <c r="O1768">
        <v>129.38</v>
      </c>
      <c r="P1768">
        <v>129.38</v>
      </c>
      <c r="Q1768">
        <v>129.38</v>
      </c>
      <c r="R1768" s="1">
        <v>98.32</v>
      </c>
      <c r="S1768" s="1">
        <v>93.15</v>
      </c>
      <c r="T1768" s="1">
        <v>45</v>
      </c>
      <c r="U1768" s="1">
        <v>113.85</v>
      </c>
      <c r="V1768" s="1">
        <v>122.13</v>
      </c>
      <c r="W1768" s="1">
        <v>111.78</v>
      </c>
      <c r="X1768" s="1">
        <v>129.38</v>
      </c>
      <c r="Y1768" s="1">
        <v>122.13</v>
      </c>
      <c r="Z1768" s="1">
        <v>142.83000000000001</v>
      </c>
      <c r="AA1768" t="s">
        <v>5402</v>
      </c>
    </row>
    <row r="1769" spans="1:27" x14ac:dyDescent="0.25">
      <c r="A1769">
        <v>271062</v>
      </c>
      <c r="B1769" t="s">
        <v>5403</v>
      </c>
      <c r="C1769" t="s">
        <v>5404</v>
      </c>
      <c r="D1769" t="s">
        <v>3805</v>
      </c>
      <c r="E1769" t="s">
        <v>3806</v>
      </c>
      <c r="F1769" t="s">
        <v>21</v>
      </c>
      <c r="G1769">
        <v>95407</v>
      </c>
      <c r="H1769" t="s">
        <v>3783</v>
      </c>
      <c r="R1769" s="1">
        <v>119.02</v>
      </c>
      <c r="S1769" s="1">
        <v>119.02</v>
      </c>
      <c r="T1769" s="1">
        <v>55</v>
      </c>
      <c r="U1769" s="1">
        <v>134.55000000000001</v>
      </c>
      <c r="V1769" s="1">
        <v>134.55000000000001</v>
      </c>
      <c r="W1769" s="1">
        <v>134.55000000000001</v>
      </c>
      <c r="X1769" s="1">
        <v>134.55000000000001</v>
      </c>
      <c r="Y1769" s="1">
        <v>119.02</v>
      </c>
      <c r="Z1769" s="1">
        <v>134.55000000000001</v>
      </c>
      <c r="AA1769" t="s">
        <v>5405</v>
      </c>
    </row>
    <row r="1770" spans="1:27" x14ac:dyDescent="0.25">
      <c r="A1770">
        <v>271104</v>
      </c>
      <c r="B1770" t="s">
        <v>5406</v>
      </c>
      <c r="C1770" t="s">
        <v>5407</v>
      </c>
      <c r="D1770" t="s">
        <v>3867</v>
      </c>
      <c r="E1770" t="s">
        <v>788</v>
      </c>
      <c r="F1770" t="s">
        <v>21</v>
      </c>
      <c r="G1770">
        <v>94533</v>
      </c>
      <c r="H1770" t="s">
        <v>3783</v>
      </c>
      <c r="R1770" s="1">
        <v>98.32</v>
      </c>
      <c r="S1770" s="1">
        <v>98.32</v>
      </c>
      <c r="T1770" s="1">
        <v>45</v>
      </c>
      <c r="U1770" s="1">
        <v>101.43</v>
      </c>
      <c r="V1770" s="1">
        <v>113.85</v>
      </c>
      <c r="W1770" s="1">
        <v>101.43</v>
      </c>
      <c r="X1770" s="1">
        <v>98.32</v>
      </c>
      <c r="Y1770" s="1">
        <v>98.32</v>
      </c>
      <c r="Z1770" s="1">
        <v>95.22</v>
      </c>
      <c r="AA1770" t="s">
        <v>5408</v>
      </c>
    </row>
    <row r="1771" spans="1:27" x14ac:dyDescent="0.25">
      <c r="A1771">
        <v>271151</v>
      </c>
      <c r="B1771" t="s">
        <v>5315</v>
      </c>
      <c r="C1771" t="s">
        <v>5409</v>
      </c>
      <c r="D1771" t="s">
        <v>3782</v>
      </c>
      <c r="E1771" t="s">
        <v>3782</v>
      </c>
      <c r="F1771" t="s">
        <v>21</v>
      </c>
      <c r="G1771">
        <v>94559</v>
      </c>
      <c r="H1771" t="s">
        <v>3783</v>
      </c>
      <c r="I1771">
        <v>98.32</v>
      </c>
      <c r="J1771">
        <v>98.32</v>
      </c>
      <c r="K1771">
        <v>48</v>
      </c>
      <c r="L1771">
        <v>113.85</v>
      </c>
      <c r="M1771">
        <v>113.85</v>
      </c>
      <c r="N1771">
        <v>113.85</v>
      </c>
      <c r="O1771">
        <v>113.85</v>
      </c>
      <c r="P1771">
        <v>113.85</v>
      </c>
      <c r="R1771" s="1">
        <v>98.32</v>
      </c>
      <c r="S1771" s="1">
        <v>98.32</v>
      </c>
      <c r="T1771" s="1">
        <v>50</v>
      </c>
      <c r="U1771" s="1">
        <v>99.36</v>
      </c>
      <c r="V1771" s="1">
        <v>120.06</v>
      </c>
      <c r="W1771" s="1">
        <v>113.85</v>
      </c>
      <c r="X1771" s="1">
        <v>113.85</v>
      </c>
      <c r="Y1771" s="1">
        <v>108.68</v>
      </c>
      <c r="Z1771" s="1">
        <v>104.54</v>
      </c>
      <c r="AA1771" t="s">
        <v>5317</v>
      </c>
    </row>
    <row r="1772" spans="1:27" x14ac:dyDescent="0.25">
      <c r="A1772">
        <v>271447</v>
      </c>
      <c r="B1772" t="s">
        <v>5410</v>
      </c>
      <c r="C1772" t="s">
        <v>5411</v>
      </c>
      <c r="D1772" t="s">
        <v>3867</v>
      </c>
      <c r="E1772" t="s">
        <v>788</v>
      </c>
      <c r="F1772" t="s">
        <v>21</v>
      </c>
      <c r="G1772">
        <v>94533</v>
      </c>
      <c r="H1772" t="s">
        <v>3783</v>
      </c>
      <c r="R1772" s="1">
        <v>98.32</v>
      </c>
      <c r="S1772" s="1">
        <v>98.32</v>
      </c>
      <c r="T1772" s="1">
        <v>45</v>
      </c>
      <c r="U1772" s="1">
        <v>101.43</v>
      </c>
      <c r="V1772" s="1">
        <v>113.85</v>
      </c>
      <c r="W1772" s="1">
        <v>101.43</v>
      </c>
      <c r="X1772" s="1">
        <v>98.32</v>
      </c>
      <c r="Y1772" s="1">
        <v>98.32</v>
      </c>
      <c r="Z1772" s="1">
        <v>95.22</v>
      </c>
      <c r="AA1772" t="s">
        <v>5412</v>
      </c>
    </row>
    <row r="1773" spans="1:27" x14ac:dyDescent="0.25">
      <c r="A1773">
        <v>271448</v>
      </c>
      <c r="B1773" t="s">
        <v>5413</v>
      </c>
      <c r="C1773" t="s">
        <v>5414</v>
      </c>
      <c r="D1773" t="s">
        <v>3867</v>
      </c>
      <c r="E1773" t="s">
        <v>788</v>
      </c>
      <c r="F1773" t="s">
        <v>21</v>
      </c>
      <c r="G1773">
        <v>94533</v>
      </c>
      <c r="H1773" t="s">
        <v>3783</v>
      </c>
      <c r="R1773" s="1">
        <v>98.32</v>
      </c>
      <c r="S1773" s="1">
        <v>98.32</v>
      </c>
      <c r="T1773" s="1">
        <v>45</v>
      </c>
      <c r="U1773" s="1">
        <v>101.43</v>
      </c>
      <c r="V1773" s="1">
        <v>113.85</v>
      </c>
      <c r="W1773" s="1">
        <v>101.43</v>
      </c>
      <c r="X1773" s="1">
        <v>98.32</v>
      </c>
      <c r="Y1773" s="1">
        <v>98.32</v>
      </c>
      <c r="Z1773" s="1">
        <v>95.22</v>
      </c>
      <c r="AA1773" t="s">
        <v>5415</v>
      </c>
    </row>
    <row r="1774" spans="1:27" x14ac:dyDescent="0.25">
      <c r="A1774">
        <v>271578</v>
      </c>
      <c r="B1774" t="s">
        <v>5416</v>
      </c>
      <c r="C1774" t="s">
        <v>5417</v>
      </c>
      <c r="D1774" t="s">
        <v>3847</v>
      </c>
      <c r="E1774" t="s">
        <v>788</v>
      </c>
      <c r="F1774" t="s">
        <v>21</v>
      </c>
      <c r="G1774">
        <v>94591</v>
      </c>
      <c r="H1774" t="s">
        <v>3783</v>
      </c>
      <c r="R1774" s="1">
        <v>93.15</v>
      </c>
      <c r="S1774" s="1">
        <v>93.15</v>
      </c>
      <c r="T1774" s="1">
        <v>43</v>
      </c>
      <c r="U1774" s="1">
        <v>93.15</v>
      </c>
      <c r="V1774" s="1">
        <v>111.78</v>
      </c>
      <c r="W1774" s="1">
        <v>101.43</v>
      </c>
      <c r="X1774" s="1">
        <v>113.85</v>
      </c>
      <c r="Y1774" s="1">
        <v>102.46</v>
      </c>
      <c r="Z1774" s="1">
        <v>98.32</v>
      </c>
      <c r="AA1774" t="s">
        <v>5418</v>
      </c>
    </row>
    <row r="1775" spans="1:27" x14ac:dyDescent="0.25">
      <c r="A1775">
        <v>271579</v>
      </c>
      <c r="B1775" t="s">
        <v>5419</v>
      </c>
      <c r="C1775" t="s">
        <v>5420</v>
      </c>
      <c r="D1775" t="s">
        <v>3867</v>
      </c>
      <c r="E1775" t="s">
        <v>788</v>
      </c>
      <c r="F1775" t="s">
        <v>21</v>
      </c>
      <c r="G1775">
        <v>94533</v>
      </c>
      <c r="H1775" t="s">
        <v>3783</v>
      </c>
      <c r="R1775" s="1">
        <v>98.32</v>
      </c>
      <c r="S1775" s="1">
        <v>98.32</v>
      </c>
      <c r="T1775" s="1">
        <v>45</v>
      </c>
      <c r="U1775" s="1">
        <v>101.43</v>
      </c>
      <c r="V1775" s="1">
        <v>113.85</v>
      </c>
      <c r="W1775" s="1">
        <v>101.43</v>
      </c>
      <c r="X1775" s="1">
        <v>98.32</v>
      </c>
      <c r="Y1775" s="1">
        <v>98.32</v>
      </c>
      <c r="Z1775" s="1">
        <v>95.22</v>
      </c>
      <c r="AA1775" t="s">
        <v>5421</v>
      </c>
    </row>
    <row r="1776" spans="1:27" x14ac:dyDescent="0.25">
      <c r="A1776">
        <v>271592</v>
      </c>
      <c r="B1776" t="s">
        <v>5422</v>
      </c>
      <c r="C1776" t="s">
        <v>5423</v>
      </c>
      <c r="D1776" t="s">
        <v>3840</v>
      </c>
      <c r="E1776" t="s">
        <v>3797</v>
      </c>
      <c r="F1776" t="s">
        <v>21</v>
      </c>
      <c r="G1776">
        <v>94565</v>
      </c>
      <c r="H1776" t="s">
        <v>3783</v>
      </c>
      <c r="I1776">
        <v>93.15</v>
      </c>
      <c r="J1776">
        <v>93.15</v>
      </c>
      <c r="K1776">
        <v>46</v>
      </c>
      <c r="L1776">
        <v>93.15</v>
      </c>
      <c r="M1776">
        <v>95.22</v>
      </c>
      <c r="N1776">
        <v>95.22</v>
      </c>
      <c r="O1776">
        <v>95.22</v>
      </c>
      <c r="P1776">
        <v>124.2</v>
      </c>
      <c r="Q1776">
        <v>95.22</v>
      </c>
      <c r="R1776" s="1">
        <v>93.15</v>
      </c>
      <c r="S1776" s="1">
        <v>93.15</v>
      </c>
      <c r="T1776" s="1">
        <v>45</v>
      </c>
      <c r="U1776" s="1">
        <v>94.18</v>
      </c>
      <c r="V1776" s="1">
        <v>98.32</v>
      </c>
      <c r="W1776" s="1">
        <v>95.22</v>
      </c>
      <c r="X1776" s="1">
        <v>94.18</v>
      </c>
      <c r="Y1776" s="1">
        <v>94.18</v>
      </c>
      <c r="Z1776" s="1">
        <v>94.18</v>
      </c>
      <c r="AA1776" t="s">
        <v>5424</v>
      </c>
    </row>
    <row r="1777" spans="1:27" x14ac:dyDescent="0.25">
      <c r="A1777">
        <v>271639</v>
      </c>
      <c r="B1777" t="s">
        <v>5425</v>
      </c>
      <c r="C1777" t="s">
        <v>5426</v>
      </c>
      <c r="D1777" t="s">
        <v>3796</v>
      </c>
      <c r="E1777" t="s">
        <v>3797</v>
      </c>
      <c r="F1777" t="s">
        <v>21</v>
      </c>
      <c r="G1777">
        <v>94520</v>
      </c>
      <c r="H1777" t="s">
        <v>3783</v>
      </c>
      <c r="I1777">
        <v>129.38</v>
      </c>
      <c r="J1777">
        <v>129.38</v>
      </c>
      <c r="K1777">
        <v>55</v>
      </c>
      <c r="L1777">
        <v>155.25</v>
      </c>
      <c r="M1777">
        <v>191.48</v>
      </c>
      <c r="N1777">
        <v>165.6</v>
      </c>
      <c r="O1777">
        <v>155.25</v>
      </c>
      <c r="R1777" s="1">
        <v>94.18</v>
      </c>
      <c r="S1777" s="1">
        <v>94.18</v>
      </c>
      <c r="T1777" s="1">
        <v>48</v>
      </c>
      <c r="U1777" s="1">
        <v>103.5</v>
      </c>
      <c r="V1777" s="1">
        <v>108.68</v>
      </c>
      <c r="W1777" s="1">
        <v>103.5</v>
      </c>
      <c r="X1777" s="1">
        <v>113.85</v>
      </c>
      <c r="Y1777" s="1">
        <v>103.5</v>
      </c>
      <c r="Z1777" s="1">
        <v>98.32</v>
      </c>
      <c r="AA1777" t="s">
        <v>5427</v>
      </c>
    </row>
    <row r="1778" spans="1:27" x14ac:dyDescent="0.25">
      <c r="A1778">
        <v>271714</v>
      </c>
      <c r="B1778" t="s">
        <v>5428</v>
      </c>
      <c r="C1778" t="s">
        <v>5429</v>
      </c>
      <c r="D1778" t="s">
        <v>3805</v>
      </c>
      <c r="E1778" t="s">
        <v>3806</v>
      </c>
      <c r="F1778" t="s">
        <v>21</v>
      </c>
      <c r="G1778">
        <v>95401</v>
      </c>
      <c r="H1778" t="s">
        <v>3783</v>
      </c>
      <c r="I1778">
        <v>119.02</v>
      </c>
      <c r="J1778">
        <v>119.02</v>
      </c>
      <c r="K1778">
        <v>55</v>
      </c>
      <c r="L1778">
        <v>134.55000000000001</v>
      </c>
      <c r="M1778">
        <v>134.55000000000001</v>
      </c>
      <c r="N1778">
        <v>134.55000000000001</v>
      </c>
      <c r="O1778">
        <v>134.55000000000001</v>
      </c>
      <c r="P1778">
        <v>134.55000000000001</v>
      </c>
      <c r="Q1778">
        <v>134.55000000000001</v>
      </c>
      <c r="R1778" s="1">
        <v>122.13</v>
      </c>
      <c r="S1778" s="1">
        <v>119.02</v>
      </c>
      <c r="T1778" s="1">
        <v>55</v>
      </c>
      <c r="U1778" s="1">
        <v>134.55000000000001</v>
      </c>
      <c r="V1778" s="1">
        <v>134.55000000000001</v>
      </c>
      <c r="W1778" s="1">
        <v>134.55000000000001</v>
      </c>
      <c r="X1778" s="1">
        <v>139.72</v>
      </c>
      <c r="Y1778" s="1">
        <v>134.55000000000001</v>
      </c>
      <c r="Z1778" s="1">
        <v>134.55000000000001</v>
      </c>
      <c r="AA1778" t="s">
        <v>5430</v>
      </c>
    </row>
    <row r="1779" spans="1:27" x14ac:dyDescent="0.25">
      <c r="A1779">
        <v>271719</v>
      </c>
      <c r="B1779" t="s">
        <v>5431</v>
      </c>
      <c r="C1779" t="s">
        <v>5432</v>
      </c>
      <c r="D1779" t="s">
        <v>3875</v>
      </c>
      <c r="E1779" t="s">
        <v>3788</v>
      </c>
      <c r="F1779" t="s">
        <v>21</v>
      </c>
      <c r="G1779">
        <v>94541</v>
      </c>
      <c r="H1779" t="s">
        <v>3783</v>
      </c>
      <c r="R1779" s="1">
        <v>94.18</v>
      </c>
      <c r="S1779" s="1">
        <v>94.18</v>
      </c>
      <c r="T1779" s="1">
        <v>45</v>
      </c>
      <c r="U1779" s="1">
        <v>101.43</v>
      </c>
      <c r="V1779" s="1">
        <v>124.2</v>
      </c>
      <c r="W1779" s="1">
        <v>103.5</v>
      </c>
      <c r="X1779" s="1">
        <v>103.5</v>
      </c>
      <c r="Y1779" s="1">
        <v>101.43</v>
      </c>
      <c r="Z1779" s="1">
        <v>106.6</v>
      </c>
      <c r="AA1779" t="s">
        <v>5433</v>
      </c>
    </row>
    <row r="1780" spans="1:27" x14ac:dyDescent="0.25">
      <c r="A1780">
        <v>272004</v>
      </c>
      <c r="B1780" t="s">
        <v>5425</v>
      </c>
      <c r="C1780" t="s">
        <v>5434</v>
      </c>
      <c r="D1780" t="s">
        <v>3817</v>
      </c>
      <c r="E1780" t="s">
        <v>3797</v>
      </c>
      <c r="F1780" t="s">
        <v>21</v>
      </c>
      <c r="G1780">
        <v>94596</v>
      </c>
      <c r="H1780" t="s">
        <v>3783</v>
      </c>
      <c r="R1780" s="1">
        <v>98.32</v>
      </c>
      <c r="S1780" s="1">
        <v>98.32</v>
      </c>
      <c r="T1780" s="1">
        <v>47</v>
      </c>
      <c r="U1780" s="1">
        <v>113.85</v>
      </c>
      <c r="V1780" s="1">
        <v>113.85</v>
      </c>
      <c r="W1780" s="1">
        <v>113.85</v>
      </c>
      <c r="X1780" s="1">
        <v>113.85</v>
      </c>
      <c r="Y1780" s="1">
        <v>107.64</v>
      </c>
      <c r="Z1780" s="1">
        <v>98.32</v>
      </c>
      <c r="AA1780" t="s">
        <v>5427</v>
      </c>
    </row>
    <row r="1781" spans="1:27" x14ac:dyDescent="0.25">
      <c r="A1781">
        <v>272244</v>
      </c>
      <c r="B1781" t="s">
        <v>5435</v>
      </c>
      <c r="C1781" t="s">
        <v>5436</v>
      </c>
      <c r="D1781" t="s">
        <v>3840</v>
      </c>
      <c r="E1781" t="s">
        <v>3797</v>
      </c>
      <c r="F1781" t="s">
        <v>21</v>
      </c>
      <c r="G1781">
        <v>94565</v>
      </c>
      <c r="H1781" t="s">
        <v>3783</v>
      </c>
      <c r="I1781">
        <v>93.15</v>
      </c>
      <c r="J1781">
        <v>93.15</v>
      </c>
      <c r="K1781">
        <v>40</v>
      </c>
      <c r="L1781">
        <v>93.15</v>
      </c>
      <c r="M1781">
        <v>113.85</v>
      </c>
      <c r="N1781">
        <v>113.85</v>
      </c>
      <c r="O1781">
        <v>113.85</v>
      </c>
      <c r="P1781">
        <v>113.85</v>
      </c>
      <c r="Q1781">
        <v>113.85</v>
      </c>
      <c r="R1781" s="1">
        <v>93.15</v>
      </c>
      <c r="S1781" s="1">
        <v>93.15</v>
      </c>
      <c r="T1781" s="1">
        <v>45</v>
      </c>
      <c r="U1781" s="1">
        <v>94.18</v>
      </c>
      <c r="V1781" s="1">
        <v>98.32</v>
      </c>
      <c r="W1781" s="1">
        <v>98.32</v>
      </c>
      <c r="X1781" s="1">
        <v>95.22</v>
      </c>
      <c r="Y1781" s="1">
        <v>94.18</v>
      </c>
      <c r="Z1781" s="1">
        <v>94.18</v>
      </c>
      <c r="AA1781" t="s">
        <v>5437</v>
      </c>
    </row>
    <row r="1782" spans="1:27" x14ac:dyDescent="0.25">
      <c r="A1782">
        <v>272250</v>
      </c>
      <c r="B1782" t="s">
        <v>5438</v>
      </c>
      <c r="C1782" t="s">
        <v>5439</v>
      </c>
      <c r="D1782" t="s">
        <v>3879</v>
      </c>
      <c r="E1782" t="s">
        <v>3788</v>
      </c>
      <c r="F1782" t="s">
        <v>21</v>
      </c>
      <c r="G1782">
        <v>94568</v>
      </c>
      <c r="H1782" t="s">
        <v>3783</v>
      </c>
      <c r="I1782">
        <v>101.43</v>
      </c>
      <c r="J1782">
        <v>101.43</v>
      </c>
      <c r="K1782">
        <v>42</v>
      </c>
      <c r="L1782">
        <v>111.78</v>
      </c>
      <c r="M1782">
        <v>111.78</v>
      </c>
      <c r="N1782">
        <v>111.78</v>
      </c>
      <c r="R1782" s="1">
        <v>103.5</v>
      </c>
      <c r="S1782" s="1">
        <v>103.5</v>
      </c>
      <c r="T1782" s="1">
        <v>47</v>
      </c>
      <c r="U1782" s="1">
        <v>111.78</v>
      </c>
      <c r="V1782" s="1">
        <v>124.2</v>
      </c>
      <c r="W1782" s="1">
        <v>111.78</v>
      </c>
      <c r="X1782" s="1">
        <v>129.38</v>
      </c>
      <c r="Y1782" s="1">
        <v>111.78</v>
      </c>
      <c r="Z1782" s="1">
        <v>124.2</v>
      </c>
      <c r="AA1782" t="s">
        <v>5440</v>
      </c>
    </row>
    <row r="1783" spans="1:27" x14ac:dyDescent="0.25">
      <c r="A1783">
        <v>272273</v>
      </c>
      <c r="B1783" t="s">
        <v>5441</v>
      </c>
      <c r="C1783" t="s">
        <v>5442</v>
      </c>
      <c r="D1783" t="s">
        <v>3875</v>
      </c>
      <c r="E1783" t="s">
        <v>3788</v>
      </c>
      <c r="F1783" t="s">
        <v>21</v>
      </c>
      <c r="G1783">
        <v>94545</v>
      </c>
      <c r="H1783" t="s">
        <v>3783</v>
      </c>
      <c r="I1783">
        <v>94.18</v>
      </c>
      <c r="J1783">
        <v>46.58</v>
      </c>
      <c r="K1783">
        <v>91</v>
      </c>
      <c r="L1783">
        <v>94.18</v>
      </c>
      <c r="M1783">
        <v>124.2</v>
      </c>
      <c r="N1783">
        <v>103.5</v>
      </c>
      <c r="R1783" s="1">
        <v>93.15</v>
      </c>
      <c r="S1783" s="1">
        <v>89.01</v>
      </c>
      <c r="T1783" s="1">
        <v>40</v>
      </c>
      <c r="U1783" s="1">
        <v>93.15</v>
      </c>
      <c r="V1783" s="1">
        <v>98.32</v>
      </c>
      <c r="W1783" s="1">
        <v>94.18</v>
      </c>
      <c r="X1783" s="1">
        <v>106.6</v>
      </c>
      <c r="Y1783" s="1">
        <v>93.15</v>
      </c>
      <c r="Z1783" s="1">
        <v>93.15</v>
      </c>
      <c r="AA1783" t="s">
        <v>5443</v>
      </c>
    </row>
    <row r="1784" spans="1:27" x14ac:dyDescent="0.25">
      <c r="A1784">
        <v>272355</v>
      </c>
      <c r="B1784" t="s">
        <v>5444</v>
      </c>
      <c r="C1784" t="s">
        <v>5445</v>
      </c>
      <c r="D1784" t="s">
        <v>3840</v>
      </c>
      <c r="E1784" t="s">
        <v>3797</v>
      </c>
      <c r="F1784" t="s">
        <v>21</v>
      </c>
      <c r="G1784">
        <v>94565</v>
      </c>
      <c r="H1784" t="s">
        <v>3783</v>
      </c>
      <c r="I1784">
        <v>98.32</v>
      </c>
      <c r="J1784">
        <v>98.32</v>
      </c>
      <c r="K1784">
        <v>55</v>
      </c>
      <c r="L1784">
        <v>119.02</v>
      </c>
      <c r="M1784">
        <v>144.9</v>
      </c>
      <c r="N1784">
        <v>119.02</v>
      </c>
      <c r="O1784">
        <v>144.9</v>
      </c>
      <c r="P1784">
        <v>119.02</v>
      </c>
      <c r="Q1784">
        <v>119.02</v>
      </c>
      <c r="R1784" s="1">
        <v>93.15</v>
      </c>
      <c r="S1784" s="1">
        <v>93.15</v>
      </c>
      <c r="T1784" s="1">
        <v>45</v>
      </c>
      <c r="U1784" s="1">
        <v>94.18</v>
      </c>
      <c r="V1784" s="1">
        <v>98.32</v>
      </c>
      <c r="W1784" s="1">
        <v>98.32</v>
      </c>
      <c r="X1784" s="1">
        <v>95.22</v>
      </c>
      <c r="Y1784" s="1">
        <v>94.18</v>
      </c>
      <c r="Z1784" s="1">
        <v>94.18</v>
      </c>
      <c r="AA1784" t="s">
        <v>5446</v>
      </c>
    </row>
    <row r="1785" spans="1:27" x14ac:dyDescent="0.25">
      <c r="A1785">
        <v>272549</v>
      </c>
      <c r="B1785" t="s">
        <v>5447</v>
      </c>
      <c r="C1785" t="s">
        <v>5448</v>
      </c>
      <c r="D1785" t="s">
        <v>4783</v>
      </c>
      <c r="E1785" t="s">
        <v>4027</v>
      </c>
      <c r="F1785" t="s">
        <v>21</v>
      </c>
      <c r="G1785">
        <v>95490</v>
      </c>
      <c r="H1785" t="s">
        <v>3783</v>
      </c>
      <c r="R1785" s="1">
        <v>93.15</v>
      </c>
      <c r="S1785" s="1">
        <v>93.15</v>
      </c>
      <c r="T1785" s="1">
        <v>45</v>
      </c>
      <c r="U1785" s="1">
        <v>93.15</v>
      </c>
      <c r="V1785" s="1">
        <v>103.5</v>
      </c>
      <c r="W1785" s="1">
        <v>98.32</v>
      </c>
      <c r="X1785" s="1">
        <v>98.32</v>
      </c>
      <c r="Y1785" s="1">
        <v>93.15</v>
      </c>
      <c r="Z1785" s="1">
        <v>103.5</v>
      </c>
      <c r="AA1785" t="s">
        <v>5449</v>
      </c>
    </row>
    <row r="1786" spans="1:27" x14ac:dyDescent="0.25">
      <c r="A1786">
        <v>272587</v>
      </c>
      <c r="B1786" t="s">
        <v>199</v>
      </c>
      <c r="C1786" t="s">
        <v>5450</v>
      </c>
      <c r="D1786" t="s">
        <v>3796</v>
      </c>
      <c r="E1786" t="s">
        <v>3797</v>
      </c>
      <c r="F1786" t="s">
        <v>21</v>
      </c>
      <c r="G1786">
        <v>94520</v>
      </c>
      <c r="H1786" t="s">
        <v>3783</v>
      </c>
      <c r="R1786" s="1">
        <v>98.32</v>
      </c>
      <c r="S1786" s="1">
        <v>98.32</v>
      </c>
      <c r="T1786" s="1">
        <v>48</v>
      </c>
      <c r="U1786" s="1">
        <v>113.85</v>
      </c>
      <c r="V1786" s="1">
        <v>113.85</v>
      </c>
      <c r="W1786" s="1">
        <v>112.82</v>
      </c>
      <c r="X1786" s="1">
        <v>113.85</v>
      </c>
      <c r="Y1786" s="1">
        <v>113.85</v>
      </c>
      <c r="Z1786" s="1">
        <v>98.32</v>
      </c>
      <c r="AA1786" t="s">
        <v>202</v>
      </c>
    </row>
    <row r="1787" spans="1:27" x14ac:dyDescent="0.25">
      <c r="A1787">
        <v>272804</v>
      </c>
      <c r="B1787" t="s">
        <v>5315</v>
      </c>
      <c r="C1787" t="s">
        <v>5451</v>
      </c>
      <c r="D1787" t="s">
        <v>3962</v>
      </c>
      <c r="E1787" t="s">
        <v>3797</v>
      </c>
      <c r="F1787" t="s">
        <v>21</v>
      </c>
      <c r="G1787">
        <v>94806</v>
      </c>
      <c r="H1787" t="s">
        <v>3783</v>
      </c>
      <c r="I1787">
        <v>98.32</v>
      </c>
      <c r="J1787">
        <v>98.32</v>
      </c>
      <c r="K1787">
        <v>48</v>
      </c>
      <c r="L1787">
        <v>113.85</v>
      </c>
      <c r="M1787">
        <v>113.85</v>
      </c>
      <c r="N1787">
        <v>113.85</v>
      </c>
      <c r="O1787">
        <v>113.85</v>
      </c>
      <c r="P1787">
        <v>113.85</v>
      </c>
      <c r="R1787" s="1">
        <v>91.08</v>
      </c>
      <c r="S1787" s="1">
        <v>87.98</v>
      </c>
      <c r="T1787" s="1">
        <v>45</v>
      </c>
      <c r="U1787" s="1">
        <v>93.15</v>
      </c>
      <c r="V1787" s="1">
        <v>102.46</v>
      </c>
      <c r="W1787" s="1">
        <v>93.15</v>
      </c>
      <c r="X1787" s="1">
        <v>113.85</v>
      </c>
      <c r="Y1787" s="1">
        <v>93.15</v>
      </c>
      <c r="Z1787" s="1">
        <v>93.15</v>
      </c>
      <c r="AA1787" t="s">
        <v>5317</v>
      </c>
    </row>
    <row r="1788" spans="1:27" x14ac:dyDescent="0.25">
      <c r="A1788">
        <v>272938</v>
      </c>
      <c r="B1788" t="s">
        <v>5452</v>
      </c>
      <c r="C1788" t="s">
        <v>5453</v>
      </c>
      <c r="D1788" t="s">
        <v>3847</v>
      </c>
      <c r="E1788" t="s">
        <v>788</v>
      </c>
      <c r="F1788" t="s">
        <v>21</v>
      </c>
      <c r="G1788">
        <v>94590</v>
      </c>
      <c r="H1788" t="s">
        <v>3783</v>
      </c>
      <c r="I1788">
        <v>93.15</v>
      </c>
      <c r="J1788">
        <v>93.15</v>
      </c>
      <c r="K1788">
        <v>90</v>
      </c>
      <c r="L1788">
        <v>93.15</v>
      </c>
      <c r="M1788">
        <v>129.38</v>
      </c>
      <c r="N1788">
        <v>103.5</v>
      </c>
      <c r="O1788">
        <v>129.38</v>
      </c>
      <c r="P1788">
        <v>102.46</v>
      </c>
      <c r="Q1788">
        <v>129.38</v>
      </c>
      <c r="R1788" s="1">
        <v>93.15</v>
      </c>
      <c r="S1788" s="1">
        <v>93.15</v>
      </c>
      <c r="T1788" s="1">
        <v>43</v>
      </c>
      <c r="U1788" s="1">
        <v>93.15</v>
      </c>
      <c r="V1788" s="1">
        <v>111.78</v>
      </c>
      <c r="W1788" s="1">
        <v>101.43</v>
      </c>
      <c r="X1788" s="1">
        <v>113.85</v>
      </c>
      <c r="Y1788" s="1">
        <v>102.46</v>
      </c>
      <c r="Z1788" s="1">
        <v>98.32</v>
      </c>
      <c r="AA1788" t="s">
        <v>5454</v>
      </c>
    </row>
    <row r="1789" spans="1:27" x14ac:dyDescent="0.25">
      <c r="A1789">
        <v>272945</v>
      </c>
      <c r="B1789" t="s">
        <v>5344</v>
      </c>
      <c r="C1789" t="s">
        <v>5455</v>
      </c>
      <c r="D1789" t="s">
        <v>3871</v>
      </c>
      <c r="E1789" t="s">
        <v>788</v>
      </c>
      <c r="F1789" t="s">
        <v>21</v>
      </c>
      <c r="G1789">
        <v>95688</v>
      </c>
      <c r="H1789" t="s">
        <v>3783</v>
      </c>
      <c r="I1789">
        <v>93.15</v>
      </c>
      <c r="J1789">
        <v>93.15</v>
      </c>
      <c r="K1789">
        <v>45</v>
      </c>
      <c r="L1789">
        <v>93.15</v>
      </c>
      <c r="M1789">
        <v>134.55000000000001</v>
      </c>
      <c r="N1789">
        <v>103.5</v>
      </c>
      <c r="O1789">
        <v>93.15</v>
      </c>
      <c r="P1789">
        <v>93.15</v>
      </c>
      <c r="Q1789">
        <v>93.15</v>
      </c>
      <c r="R1789" s="1">
        <v>93.15</v>
      </c>
      <c r="S1789" s="1">
        <v>93.15</v>
      </c>
      <c r="T1789" s="1">
        <v>44</v>
      </c>
      <c r="U1789" s="1">
        <v>98.32</v>
      </c>
      <c r="V1789" s="1">
        <v>120.06</v>
      </c>
      <c r="W1789" s="1">
        <v>103.5</v>
      </c>
      <c r="X1789" s="1">
        <v>98.32</v>
      </c>
      <c r="Y1789" s="1">
        <v>98.32</v>
      </c>
      <c r="Z1789" s="1">
        <v>95.22</v>
      </c>
      <c r="AA1789" t="s">
        <v>5346</v>
      </c>
    </row>
    <row r="1790" spans="1:27" x14ac:dyDescent="0.25">
      <c r="A1790">
        <v>273027</v>
      </c>
      <c r="B1790" t="s">
        <v>5456</v>
      </c>
      <c r="C1790" t="s">
        <v>5457</v>
      </c>
      <c r="D1790" t="s">
        <v>4071</v>
      </c>
      <c r="E1790" t="s">
        <v>3788</v>
      </c>
      <c r="F1790" t="s">
        <v>21</v>
      </c>
      <c r="G1790">
        <v>94588</v>
      </c>
      <c r="H1790" t="s">
        <v>3783</v>
      </c>
      <c r="R1790" s="1">
        <v>101.43</v>
      </c>
      <c r="S1790" s="1">
        <v>101.43</v>
      </c>
      <c r="T1790" s="1">
        <v>47.5</v>
      </c>
      <c r="U1790" s="1">
        <v>113.85</v>
      </c>
      <c r="V1790" s="1">
        <v>129.38</v>
      </c>
      <c r="W1790" s="1">
        <v>113.85</v>
      </c>
      <c r="X1790" s="1">
        <v>129.38</v>
      </c>
      <c r="Y1790" s="1">
        <v>108.68</v>
      </c>
      <c r="Z1790" s="1">
        <v>124.2</v>
      </c>
      <c r="AA1790" t="s">
        <v>5458</v>
      </c>
    </row>
    <row r="1791" spans="1:27" x14ac:dyDescent="0.25">
      <c r="A1791">
        <v>273029</v>
      </c>
      <c r="B1791" t="s">
        <v>5459</v>
      </c>
      <c r="C1791" t="s">
        <v>5460</v>
      </c>
      <c r="D1791" t="s">
        <v>3796</v>
      </c>
      <c r="E1791" t="s">
        <v>3797</v>
      </c>
      <c r="F1791" t="s">
        <v>21</v>
      </c>
      <c r="G1791">
        <v>94520</v>
      </c>
      <c r="H1791" t="s">
        <v>3783</v>
      </c>
      <c r="R1791" s="1">
        <v>98.32</v>
      </c>
      <c r="S1791" s="1">
        <v>98.32</v>
      </c>
      <c r="T1791" s="1">
        <v>48</v>
      </c>
      <c r="U1791" s="1">
        <v>103.5</v>
      </c>
      <c r="V1791" s="1">
        <v>108.68</v>
      </c>
      <c r="W1791" s="1">
        <v>108.68</v>
      </c>
      <c r="X1791" s="1">
        <v>113.85</v>
      </c>
      <c r="Y1791" s="1">
        <v>103.5</v>
      </c>
      <c r="Z1791" s="1">
        <v>98.32</v>
      </c>
      <c r="AA1791" t="s">
        <v>5461</v>
      </c>
    </row>
    <row r="1792" spans="1:27" x14ac:dyDescent="0.25">
      <c r="A1792">
        <v>273037</v>
      </c>
      <c r="B1792" t="s">
        <v>5462</v>
      </c>
      <c r="C1792" t="s">
        <v>5463</v>
      </c>
      <c r="D1792" t="s">
        <v>3792</v>
      </c>
      <c r="E1792" t="s">
        <v>3788</v>
      </c>
      <c r="F1792" t="s">
        <v>21</v>
      </c>
      <c r="G1792">
        <v>94609</v>
      </c>
      <c r="H1792" t="s">
        <v>3783</v>
      </c>
      <c r="R1792" s="1">
        <v>91.08</v>
      </c>
      <c r="S1792" s="1">
        <v>87.98</v>
      </c>
      <c r="T1792" s="1">
        <v>48</v>
      </c>
      <c r="U1792" s="1">
        <v>99.36</v>
      </c>
      <c r="V1792" s="1">
        <v>124.2</v>
      </c>
      <c r="W1792" s="1">
        <v>99.36</v>
      </c>
      <c r="X1792" s="1">
        <v>113.85</v>
      </c>
      <c r="Y1792" s="1">
        <v>108.68</v>
      </c>
      <c r="Z1792" s="1">
        <v>108.68</v>
      </c>
      <c r="AA1792" t="s">
        <v>5464</v>
      </c>
    </row>
    <row r="1793" spans="1:27" x14ac:dyDescent="0.25">
      <c r="A1793">
        <v>273038</v>
      </c>
      <c r="B1793" t="s">
        <v>5465</v>
      </c>
      <c r="C1793" t="s">
        <v>5466</v>
      </c>
      <c r="D1793" t="s">
        <v>4012</v>
      </c>
      <c r="E1793" t="s">
        <v>3788</v>
      </c>
      <c r="F1793" t="s">
        <v>21</v>
      </c>
      <c r="G1793">
        <v>94706</v>
      </c>
      <c r="H1793" t="s">
        <v>3783</v>
      </c>
      <c r="I1793">
        <v>87.98</v>
      </c>
      <c r="J1793">
        <v>87.98</v>
      </c>
      <c r="K1793">
        <v>40</v>
      </c>
      <c r="L1793">
        <v>87.98</v>
      </c>
      <c r="M1793">
        <v>129.38</v>
      </c>
      <c r="N1793">
        <v>87.98</v>
      </c>
      <c r="O1793">
        <v>98.32</v>
      </c>
      <c r="P1793">
        <v>98.32</v>
      </c>
      <c r="Q1793">
        <v>98.32</v>
      </c>
      <c r="R1793" s="1">
        <v>90.04</v>
      </c>
      <c r="S1793" s="1">
        <v>90.04</v>
      </c>
      <c r="T1793" s="1">
        <v>48</v>
      </c>
      <c r="U1793" s="1">
        <v>90.04</v>
      </c>
      <c r="V1793" s="1">
        <v>124.2</v>
      </c>
      <c r="W1793" s="1">
        <v>103.5</v>
      </c>
      <c r="X1793" s="1">
        <v>99.36</v>
      </c>
      <c r="Y1793" s="1">
        <v>98.32</v>
      </c>
      <c r="Z1793" s="1">
        <v>98.32</v>
      </c>
      <c r="AA1793" t="s">
        <v>5467</v>
      </c>
    </row>
    <row r="1794" spans="1:27" x14ac:dyDescent="0.25">
      <c r="A1794">
        <v>273197</v>
      </c>
      <c r="B1794" t="s">
        <v>5468</v>
      </c>
      <c r="C1794" t="s">
        <v>5469</v>
      </c>
      <c r="D1794" t="s">
        <v>3879</v>
      </c>
      <c r="E1794" t="s">
        <v>3788</v>
      </c>
      <c r="F1794" t="s">
        <v>21</v>
      </c>
      <c r="G1794">
        <v>94568</v>
      </c>
      <c r="H1794" t="s">
        <v>3783</v>
      </c>
      <c r="I1794">
        <v>92.12</v>
      </c>
      <c r="J1794">
        <v>92.12</v>
      </c>
      <c r="K1794">
        <v>40</v>
      </c>
      <c r="L1794">
        <v>103.5</v>
      </c>
      <c r="M1794">
        <v>103.5</v>
      </c>
      <c r="O1794">
        <v>124.2</v>
      </c>
      <c r="P1794">
        <v>175.95</v>
      </c>
      <c r="Q1794">
        <v>124.2</v>
      </c>
      <c r="R1794" s="1">
        <v>103.5</v>
      </c>
      <c r="S1794" s="1">
        <v>103.5</v>
      </c>
      <c r="T1794" s="1">
        <v>47</v>
      </c>
      <c r="U1794" s="1">
        <v>111.78</v>
      </c>
      <c r="V1794" s="1">
        <v>124.2</v>
      </c>
      <c r="W1794" s="1">
        <v>111.78</v>
      </c>
      <c r="X1794" s="1">
        <v>129.38</v>
      </c>
      <c r="Y1794" s="1">
        <v>111.78</v>
      </c>
      <c r="Z1794" s="1">
        <v>124.2</v>
      </c>
      <c r="AA1794" t="s">
        <v>5470</v>
      </c>
    </row>
    <row r="1795" spans="1:27" x14ac:dyDescent="0.25">
      <c r="A1795">
        <v>273207</v>
      </c>
      <c r="B1795" t="s">
        <v>5471</v>
      </c>
      <c r="C1795" t="s">
        <v>5472</v>
      </c>
      <c r="D1795" t="s">
        <v>3792</v>
      </c>
      <c r="E1795" t="s">
        <v>3788</v>
      </c>
      <c r="F1795" t="s">
        <v>21</v>
      </c>
      <c r="G1795">
        <v>94603</v>
      </c>
      <c r="H1795" t="s">
        <v>3783</v>
      </c>
      <c r="R1795" s="1">
        <v>95.22</v>
      </c>
      <c r="S1795" s="1">
        <v>95.22</v>
      </c>
      <c r="T1795" s="1">
        <v>48</v>
      </c>
      <c r="U1795" s="1">
        <v>103.5</v>
      </c>
      <c r="V1795" s="1">
        <v>108.68</v>
      </c>
      <c r="W1795" s="1">
        <v>108.68</v>
      </c>
      <c r="X1795" s="1">
        <v>129.38</v>
      </c>
      <c r="Y1795" s="1">
        <v>103.5</v>
      </c>
      <c r="Z1795" s="1">
        <v>129.38</v>
      </c>
      <c r="AA1795" t="s">
        <v>5473</v>
      </c>
    </row>
    <row r="1796" spans="1:27" x14ac:dyDescent="0.25">
      <c r="A1796">
        <v>273450</v>
      </c>
      <c r="B1796" t="s">
        <v>5474</v>
      </c>
      <c r="C1796" t="s">
        <v>5475</v>
      </c>
      <c r="D1796" t="s">
        <v>3875</v>
      </c>
      <c r="E1796" t="s">
        <v>3788</v>
      </c>
      <c r="F1796" t="s">
        <v>21</v>
      </c>
      <c r="G1796">
        <v>94544</v>
      </c>
      <c r="H1796" t="s">
        <v>3783</v>
      </c>
      <c r="R1796" s="1">
        <v>87.98</v>
      </c>
      <c r="S1796" s="1">
        <v>87.98</v>
      </c>
      <c r="T1796" s="1">
        <v>40</v>
      </c>
      <c r="U1796" s="1">
        <v>87.98</v>
      </c>
      <c r="V1796" s="1">
        <v>93.15</v>
      </c>
      <c r="W1796" s="1">
        <v>93.15</v>
      </c>
      <c r="X1796" s="1">
        <v>94.18</v>
      </c>
      <c r="Y1796" s="1">
        <v>94.18</v>
      </c>
      <c r="Z1796" s="1">
        <v>94.18</v>
      </c>
      <c r="AA1796" t="s">
        <v>5476</v>
      </c>
    </row>
    <row r="1797" spans="1:27" x14ac:dyDescent="0.25">
      <c r="A1797">
        <v>273614</v>
      </c>
      <c r="B1797" t="s">
        <v>5477</v>
      </c>
      <c r="C1797" t="s">
        <v>5478</v>
      </c>
      <c r="D1797" t="s">
        <v>3875</v>
      </c>
      <c r="E1797" t="s">
        <v>3788</v>
      </c>
      <c r="F1797" t="s">
        <v>21</v>
      </c>
      <c r="G1797">
        <v>94544</v>
      </c>
      <c r="H1797" t="s">
        <v>3783</v>
      </c>
      <c r="R1797" s="1">
        <v>93.15</v>
      </c>
      <c r="S1797" s="1">
        <v>93.15</v>
      </c>
      <c r="T1797" s="1">
        <v>43</v>
      </c>
      <c r="U1797" s="1">
        <v>99.36</v>
      </c>
      <c r="V1797" s="1">
        <v>108.68</v>
      </c>
      <c r="W1797" s="1">
        <v>103.5</v>
      </c>
      <c r="X1797" s="1">
        <v>103.5</v>
      </c>
      <c r="Y1797" s="1">
        <v>95.22</v>
      </c>
      <c r="Z1797" s="1">
        <v>98.32</v>
      </c>
      <c r="AA1797" t="s">
        <v>5479</v>
      </c>
    </row>
    <row r="1798" spans="1:27" x14ac:dyDescent="0.25">
      <c r="A1798">
        <v>273695</v>
      </c>
      <c r="B1798" t="s">
        <v>5480</v>
      </c>
      <c r="C1798" t="s">
        <v>5481</v>
      </c>
      <c r="D1798" t="s">
        <v>3955</v>
      </c>
      <c r="E1798" t="s">
        <v>3788</v>
      </c>
      <c r="F1798" t="s">
        <v>21</v>
      </c>
      <c r="G1798">
        <v>94538</v>
      </c>
      <c r="H1798" t="s">
        <v>3783</v>
      </c>
      <c r="R1798" s="1">
        <v>98.32</v>
      </c>
      <c r="S1798" s="1">
        <v>98.32</v>
      </c>
      <c r="T1798" s="1">
        <v>45</v>
      </c>
      <c r="U1798" s="1">
        <v>103.5</v>
      </c>
      <c r="V1798" s="1">
        <v>124.2</v>
      </c>
      <c r="W1798" s="1">
        <v>120.06</v>
      </c>
      <c r="X1798" s="1">
        <v>144.9</v>
      </c>
      <c r="Y1798" s="1">
        <v>120.06</v>
      </c>
      <c r="Z1798" s="1">
        <v>129.38</v>
      </c>
      <c r="AA1798" t="s">
        <v>5482</v>
      </c>
    </row>
    <row r="1799" spans="1:27" x14ac:dyDescent="0.25">
      <c r="A1799">
        <v>273749</v>
      </c>
      <c r="B1799" t="s">
        <v>5483</v>
      </c>
      <c r="C1799" t="s">
        <v>5484</v>
      </c>
      <c r="D1799" t="s">
        <v>3875</v>
      </c>
      <c r="E1799" t="s">
        <v>3788</v>
      </c>
      <c r="F1799" t="s">
        <v>21</v>
      </c>
      <c r="G1799">
        <v>94544</v>
      </c>
      <c r="H1799" t="s">
        <v>3783</v>
      </c>
      <c r="I1799">
        <v>82.8</v>
      </c>
      <c r="J1799">
        <v>82.8</v>
      </c>
      <c r="K1799">
        <v>40</v>
      </c>
      <c r="L1799">
        <v>82.8</v>
      </c>
      <c r="M1799">
        <v>82.8</v>
      </c>
      <c r="N1799">
        <v>82.8</v>
      </c>
      <c r="O1799">
        <v>82.8</v>
      </c>
      <c r="P1799">
        <v>82.8</v>
      </c>
      <c r="Q1799">
        <v>82.8</v>
      </c>
      <c r="R1799" s="1">
        <v>87.98</v>
      </c>
      <c r="S1799" s="1">
        <v>87.98</v>
      </c>
      <c r="T1799" s="1">
        <v>40</v>
      </c>
      <c r="U1799" s="1">
        <v>87.98</v>
      </c>
      <c r="V1799" s="1">
        <v>93.15</v>
      </c>
      <c r="W1799" s="1">
        <v>93.15</v>
      </c>
      <c r="X1799" s="1">
        <v>94.18</v>
      </c>
      <c r="Y1799" s="1">
        <v>94.18</v>
      </c>
      <c r="Z1799" s="1">
        <v>94.18</v>
      </c>
      <c r="AA1799" t="s">
        <v>5485</v>
      </c>
    </row>
    <row r="1800" spans="1:27" x14ac:dyDescent="0.25">
      <c r="A1800">
        <v>273868</v>
      </c>
      <c r="B1800" t="s">
        <v>5486</v>
      </c>
      <c r="C1800" t="s">
        <v>5487</v>
      </c>
      <c r="D1800" t="s">
        <v>3796</v>
      </c>
      <c r="E1800" t="s">
        <v>3797</v>
      </c>
      <c r="F1800" t="s">
        <v>21</v>
      </c>
      <c r="G1800">
        <v>94520</v>
      </c>
      <c r="H1800" t="s">
        <v>3783</v>
      </c>
      <c r="R1800" s="1">
        <v>94.18</v>
      </c>
      <c r="S1800" s="1">
        <v>94.18</v>
      </c>
      <c r="T1800" s="1">
        <v>45</v>
      </c>
      <c r="U1800" s="1">
        <v>103.5</v>
      </c>
      <c r="V1800" s="1">
        <v>103.5</v>
      </c>
      <c r="W1800" s="1">
        <v>103.5</v>
      </c>
      <c r="X1800" s="1">
        <v>113.85</v>
      </c>
      <c r="Y1800" s="1">
        <v>98.32</v>
      </c>
      <c r="Z1800" s="1">
        <v>94.18</v>
      </c>
      <c r="AA1800" t="s">
        <v>5488</v>
      </c>
    </row>
    <row r="1801" spans="1:27" x14ac:dyDescent="0.25">
      <c r="A1801">
        <v>273932</v>
      </c>
      <c r="B1801" t="s">
        <v>5489</v>
      </c>
      <c r="C1801" t="s">
        <v>5490</v>
      </c>
      <c r="D1801" t="s">
        <v>3792</v>
      </c>
      <c r="E1801" t="s">
        <v>3788</v>
      </c>
      <c r="F1801" t="s">
        <v>21</v>
      </c>
      <c r="G1801">
        <v>94603</v>
      </c>
      <c r="H1801" t="s">
        <v>3783</v>
      </c>
      <c r="R1801" s="1">
        <v>98.32</v>
      </c>
      <c r="S1801" s="1">
        <v>98.32</v>
      </c>
      <c r="T1801" s="1">
        <v>50</v>
      </c>
      <c r="U1801" s="1">
        <v>108.68</v>
      </c>
      <c r="V1801" s="1">
        <v>108.68</v>
      </c>
      <c r="W1801" s="1">
        <v>108.68</v>
      </c>
      <c r="X1801" s="1">
        <v>101.43</v>
      </c>
      <c r="Y1801" s="1">
        <v>103.5</v>
      </c>
      <c r="Z1801" s="1">
        <v>102.46</v>
      </c>
      <c r="AA1801" t="s">
        <v>5491</v>
      </c>
    </row>
    <row r="1802" spans="1:27" x14ac:dyDescent="0.25">
      <c r="A1802">
        <v>273947</v>
      </c>
      <c r="B1802" t="s">
        <v>5492</v>
      </c>
      <c r="C1802" t="s">
        <v>5493</v>
      </c>
      <c r="D1802" t="s">
        <v>3782</v>
      </c>
      <c r="E1802" t="s">
        <v>3782</v>
      </c>
      <c r="F1802" t="s">
        <v>21</v>
      </c>
      <c r="G1802">
        <v>94458</v>
      </c>
      <c r="H1802" t="s">
        <v>3783</v>
      </c>
      <c r="I1802">
        <v>107.64</v>
      </c>
      <c r="K1802">
        <v>104</v>
      </c>
      <c r="L1802">
        <v>120.06</v>
      </c>
      <c r="M1802">
        <v>120.06</v>
      </c>
      <c r="N1802">
        <v>120.06</v>
      </c>
      <c r="O1802">
        <v>179.05</v>
      </c>
      <c r="R1802" s="1">
        <v>98.32</v>
      </c>
      <c r="S1802" s="1">
        <v>98.32</v>
      </c>
      <c r="T1802" s="1">
        <v>50</v>
      </c>
      <c r="U1802" s="1">
        <v>99.36</v>
      </c>
      <c r="V1802" s="1">
        <v>120.06</v>
      </c>
      <c r="W1802" s="1">
        <v>113.85</v>
      </c>
      <c r="X1802" s="1">
        <v>113.85</v>
      </c>
      <c r="Y1802" s="1">
        <v>108.68</v>
      </c>
      <c r="Z1802" s="1">
        <v>101.43</v>
      </c>
      <c r="AA1802" t="s">
        <v>5494</v>
      </c>
    </row>
    <row r="1803" spans="1:27" x14ac:dyDescent="0.25">
      <c r="A1803">
        <v>274123</v>
      </c>
      <c r="B1803" t="s">
        <v>5495</v>
      </c>
      <c r="C1803" t="s">
        <v>5496</v>
      </c>
      <c r="D1803" t="s">
        <v>4215</v>
      </c>
      <c r="E1803" t="s">
        <v>3788</v>
      </c>
      <c r="F1803" t="s">
        <v>21</v>
      </c>
      <c r="G1803">
        <v>94560</v>
      </c>
      <c r="H1803" t="s">
        <v>3783</v>
      </c>
      <c r="R1803" s="1">
        <v>98.32</v>
      </c>
      <c r="S1803" s="1">
        <v>98.32</v>
      </c>
      <c r="T1803" s="1">
        <v>45</v>
      </c>
      <c r="U1803" s="1">
        <v>103.5</v>
      </c>
      <c r="V1803" s="1">
        <v>120.06</v>
      </c>
      <c r="W1803" s="1">
        <v>103.5</v>
      </c>
      <c r="X1803" s="1">
        <v>129.38</v>
      </c>
      <c r="Y1803" s="1">
        <v>120.06</v>
      </c>
      <c r="Z1803" s="1">
        <v>119.54</v>
      </c>
      <c r="AA1803" t="s">
        <v>5497</v>
      </c>
    </row>
    <row r="1804" spans="1:27" x14ac:dyDescent="0.25">
      <c r="A1804">
        <v>274173</v>
      </c>
      <c r="B1804" t="s">
        <v>5498</v>
      </c>
      <c r="C1804" t="s">
        <v>5499</v>
      </c>
      <c r="D1804" t="s">
        <v>3857</v>
      </c>
      <c r="E1804" t="s">
        <v>3788</v>
      </c>
      <c r="F1804" t="s">
        <v>21</v>
      </c>
      <c r="G1804">
        <v>94578</v>
      </c>
      <c r="H1804" t="s">
        <v>3783</v>
      </c>
      <c r="I1804">
        <v>93.15</v>
      </c>
      <c r="J1804">
        <v>93.15</v>
      </c>
      <c r="K1804">
        <v>40</v>
      </c>
      <c r="L1804">
        <v>93.15</v>
      </c>
      <c r="M1804">
        <v>93.15</v>
      </c>
      <c r="N1804">
        <v>93.15</v>
      </c>
      <c r="O1804">
        <v>124.2</v>
      </c>
      <c r="P1804">
        <v>124.2</v>
      </c>
      <c r="Q1804">
        <v>124.2</v>
      </c>
      <c r="R1804" s="1">
        <v>95.22</v>
      </c>
      <c r="S1804" s="1">
        <v>95.22</v>
      </c>
      <c r="T1804" s="1">
        <v>45</v>
      </c>
      <c r="U1804" s="1">
        <v>101.43</v>
      </c>
      <c r="V1804" s="1">
        <v>113.85</v>
      </c>
      <c r="W1804" s="1">
        <v>103.5</v>
      </c>
      <c r="X1804" s="1">
        <v>106.6</v>
      </c>
      <c r="Y1804" s="1">
        <v>103.5</v>
      </c>
      <c r="Z1804" s="1">
        <v>113.85</v>
      </c>
      <c r="AA1804" t="s">
        <v>5500</v>
      </c>
    </row>
    <row r="1805" spans="1:27" x14ac:dyDescent="0.25">
      <c r="A1805">
        <v>274193</v>
      </c>
      <c r="B1805" t="s">
        <v>5501</v>
      </c>
      <c r="C1805" t="s">
        <v>5502</v>
      </c>
      <c r="D1805" t="s">
        <v>3792</v>
      </c>
      <c r="E1805" t="s">
        <v>3788</v>
      </c>
      <c r="F1805" t="s">
        <v>21</v>
      </c>
      <c r="G1805">
        <v>94621</v>
      </c>
      <c r="H1805" t="s">
        <v>3783</v>
      </c>
      <c r="R1805" s="1">
        <v>98.32</v>
      </c>
      <c r="S1805" s="1">
        <v>98.32</v>
      </c>
      <c r="T1805" s="1">
        <v>48</v>
      </c>
      <c r="U1805" s="1">
        <v>108.68</v>
      </c>
      <c r="V1805" s="1">
        <v>108.68</v>
      </c>
      <c r="W1805" s="1">
        <v>111.78</v>
      </c>
      <c r="X1805" s="1">
        <v>124.2</v>
      </c>
      <c r="Y1805" s="1">
        <v>113.85</v>
      </c>
      <c r="Z1805" s="1">
        <v>129.38</v>
      </c>
      <c r="AA1805" t="s">
        <v>5503</v>
      </c>
    </row>
    <row r="1806" spans="1:27" x14ac:dyDescent="0.25">
      <c r="A1806">
        <v>274399</v>
      </c>
      <c r="B1806" t="s">
        <v>5504</v>
      </c>
      <c r="C1806" t="s">
        <v>5505</v>
      </c>
      <c r="D1806" t="s">
        <v>3792</v>
      </c>
      <c r="E1806" t="s">
        <v>3788</v>
      </c>
      <c r="F1806" t="s">
        <v>21</v>
      </c>
      <c r="G1806">
        <v>94612</v>
      </c>
      <c r="H1806" t="s">
        <v>3783</v>
      </c>
      <c r="R1806" s="1">
        <v>93.15</v>
      </c>
      <c r="S1806" s="1">
        <v>89.01</v>
      </c>
      <c r="T1806" s="1">
        <v>45</v>
      </c>
      <c r="U1806" s="1">
        <v>108.68</v>
      </c>
      <c r="V1806" s="1">
        <v>113.85</v>
      </c>
      <c r="W1806" s="1">
        <v>108.68</v>
      </c>
      <c r="X1806" s="1">
        <v>113.85</v>
      </c>
      <c r="Y1806" s="1">
        <v>113.85</v>
      </c>
      <c r="Z1806" s="1">
        <v>137.66</v>
      </c>
      <c r="AA1806" t="s">
        <v>5506</v>
      </c>
    </row>
    <row r="1807" spans="1:27" x14ac:dyDescent="0.25">
      <c r="A1807">
        <v>274401</v>
      </c>
      <c r="B1807" t="s">
        <v>5507</v>
      </c>
      <c r="C1807" t="s">
        <v>5508</v>
      </c>
      <c r="D1807" t="s">
        <v>3792</v>
      </c>
      <c r="E1807" t="s">
        <v>3788</v>
      </c>
      <c r="F1807" t="s">
        <v>21</v>
      </c>
      <c r="G1807">
        <v>94611</v>
      </c>
      <c r="H1807" t="s">
        <v>3783</v>
      </c>
      <c r="R1807" s="1">
        <v>93.15</v>
      </c>
      <c r="S1807" s="1">
        <v>82.8</v>
      </c>
      <c r="T1807" s="1">
        <v>45</v>
      </c>
      <c r="U1807" s="1">
        <v>108.68</v>
      </c>
      <c r="V1807" s="1">
        <v>113.85</v>
      </c>
      <c r="W1807" s="1">
        <v>108.68</v>
      </c>
      <c r="X1807" s="1">
        <v>113.85</v>
      </c>
      <c r="Y1807" s="1">
        <v>113.85</v>
      </c>
      <c r="Z1807" s="1">
        <v>137.66</v>
      </c>
      <c r="AA1807" t="s">
        <v>5509</v>
      </c>
    </row>
    <row r="1808" spans="1:27" x14ac:dyDescent="0.25">
      <c r="A1808">
        <v>274435</v>
      </c>
      <c r="B1808" t="s">
        <v>5510</v>
      </c>
      <c r="C1808" t="s">
        <v>5511</v>
      </c>
      <c r="D1808" t="s">
        <v>3955</v>
      </c>
      <c r="E1808" t="s">
        <v>3788</v>
      </c>
      <c r="F1808" t="s">
        <v>21</v>
      </c>
      <c r="G1808">
        <v>94538</v>
      </c>
      <c r="H1808" t="s">
        <v>3783</v>
      </c>
      <c r="I1808">
        <v>98.32</v>
      </c>
      <c r="J1808">
        <v>98.32</v>
      </c>
      <c r="K1808">
        <v>45</v>
      </c>
      <c r="L1808">
        <v>103.5</v>
      </c>
      <c r="M1808">
        <v>134.55000000000001</v>
      </c>
      <c r="N1808">
        <v>103.5</v>
      </c>
      <c r="O1808">
        <v>155.25</v>
      </c>
      <c r="P1808">
        <v>155.25</v>
      </c>
      <c r="Q1808">
        <v>155.25</v>
      </c>
      <c r="R1808" s="1">
        <v>96.26</v>
      </c>
      <c r="S1808" s="1">
        <v>96.26</v>
      </c>
      <c r="T1808" s="1">
        <v>45</v>
      </c>
      <c r="U1808" s="1">
        <v>103.5</v>
      </c>
      <c r="V1808" s="1">
        <v>124.2</v>
      </c>
      <c r="W1808" s="1">
        <v>120.06</v>
      </c>
      <c r="X1808" s="1">
        <v>144.9</v>
      </c>
      <c r="Y1808" s="1">
        <v>101.43</v>
      </c>
      <c r="Z1808" s="1">
        <v>129.38</v>
      </c>
      <c r="AA1808" t="s">
        <v>5512</v>
      </c>
    </row>
    <row r="1809" spans="1:27" x14ac:dyDescent="0.25">
      <c r="A1809">
        <v>274436</v>
      </c>
      <c r="B1809" t="s">
        <v>5513</v>
      </c>
      <c r="C1809" t="s">
        <v>5514</v>
      </c>
      <c r="D1809" t="s">
        <v>5515</v>
      </c>
      <c r="E1809" t="s">
        <v>5516</v>
      </c>
      <c r="F1809" t="s">
        <v>21</v>
      </c>
      <c r="G1809">
        <v>94583</v>
      </c>
      <c r="H1809" t="s">
        <v>3783</v>
      </c>
      <c r="R1809" s="1">
        <v>102.46</v>
      </c>
      <c r="S1809" s="1">
        <v>102.46</v>
      </c>
      <c r="T1809" s="1">
        <v>45</v>
      </c>
      <c r="U1809" s="1">
        <v>120.06</v>
      </c>
      <c r="V1809" s="1">
        <v>129.38</v>
      </c>
      <c r="W1809" s="1">
        <v>120.06</v>
      </c>
      <c r="X1809" s="1">
        <v>129.38</v>
      </c>
      <c r="Y1809" s="1">
        <v>111.78</v>
      </c>
      <c r="Z1809" s="1">
        <v>124.2</v>
      </c>
      <c r="AA1809" t="s">
        <v>5517</v>
      </c>
    </row>
    <row r="1810" spans="1:27" x14ac:dyDescent="0.25">
      <c r="A1810">
        <v>274453</v>
      </c>
      <c r="B1810" t="s">
        <v>5518</v>
      </c>
      <c r="C1810" t="s">
        <v>5519</v>
      </c>
      <c r="D1810" t="s">
        <v>4215</v>
      </c>
      <c r="E1810" t="s">
        <v>3788</v>
      </c>
      <c r="F1810" t="s">
        <v>21</v>
      </c>
      <c r="G1810">
        <v>94560</v>
      </c>
      <c r="H1810" t="s">
        <v>3783</v>
      </c>
      <c r="R1810" s="1">
        <v>98.32</v>
      </c>
      <c r="S1810" s="1">
        <v>98.32</v>
      </c>
      <c r="T1810" s="1">
        <v>45</v>
      </c>
      <c r="U1810" s="1">
        <v>103.5</v>
      </c>
      <c r="V1810" s="1">
        <v>120.06</v>
      </c>
      <c r="W1810" s="1">
        <v>103.5</v>
      </c>
      <c r="X1810" s="1">
        <v>144.9</v>
      </c>
      <c r="Y1810" s="1">
        <v>120.06</v>
      </c>
      <c r="Z1810" s="1">
        <v>119.54</v>
      </c>
      <c r="AA1810" t="s">
        <v>5520</v>
      </c>
    </row>
    <row r="1811" spans="1:27" x14ac:dyDescent="0.25">
      <c r="A1811">
        <v>274488</v>
      </c>
      <c r="B1811" t="s">
        <v>5521</v>
      </c>
      <c r="C1811" t="s">
        <v>5522</v>
      </c>
      <c r="D1811" t="s">
        <v>3796</v>
      </c>
      <c r="E1811" t="s">
        <v>3797</v>
      </c>
      <c r="F1811" t="s">
        <v>21</v>
      </c>
      <c r="G1811">
        <v>94520</v>
      </c>
      <c r="H1811" t="s">
        <v>3783</v>
      </c>
      <c r="R1811" s="1">
        <v>98.32</v>
      </c>
      <c r="S1811" s="1">
        <v>98.32</v>
      </c>
      <c r="T1811" s="1">
        <v>48</v>
      </c>
      <c r="U1811" s="1">
        <v>103.5</v>
      </c>
      <c r="V1811" s="1">
        <v>113.85</v>
      </c>
      <c r="W1811" s="1">
        <v>108.68</v>
      </c>
      <c r="X1811" s="1">
        <v>113.85</v>
      </c>
      <c r="Y1811" s="1">
        <v>98.32</v>
      </c>
      <c r="Z1811" s="1">
        <v>94.18</v>
      </c>
      <c r="AA1811" t="s">
        <v>5523</v>
      </c>
    </row>
    <row r="1812" spans="1:27" x14ac:dyDescent="0.25">
      <c r="A1812">
        <v>274491</v>
      </c>
      <c r="B1812" t="s">
        <v>5524</v>
      </c>
      <c r="C1812" t="s">
        <v>5525</v>
      </c>
      <c r="D1812" t="s">
        <v>4061</v>
      </c>
      <c r="E1812" t="s">
        <v>3788</v>
      </c>
      <c r="F1812" t="s">
        <v>21</v>
      </c>
      <c r="G1812">
        <v>94551</v>
      </c>
      <c r="H1812" t="s">
        <v>3783</v>
      </c>
      <c r="R1812" s="1">
        <v>98.32</v>
      </c>
      <c r="S1812" s="1">
        <v>98.32</v>
      </c>
      <c r="T1812" s="1">
        <v>47.5</v>
      </c>
      <c r="U1812" s="1">
        <v>113.85</v>
      </c>
      <c r="V1812" s="1">
        <v>129.38</v>
      </c>
      <c r="W1812" s="1">
        <v>113.85</v>
      </c>
      <c r="X1812" s="1">
        <v>129.38</v>
      </c>
      <c r="Y1812" s="1">
        <v>105.57</v>
      </c>
      <c r="Z1812" s="1">
        <v>108.68</v>
      </c>
      <c r="AA1812" t="s">
        <v>5526</v>
      </c>
    </row>
    <row r="1813" spans="1:27" x14ac:dyDescent="0.25">
      <c r="A1813">
        <v>274537</v>
      </c>
      <c r="B1813" t="s">
        <v>5315</v>
      </c>
      <c r="C1813" t="s">
        <v>5527</v>
      </c>
      <c r="D1813" t="s">
        <v>3817</v>
      </c>
      <c r="E1813" t="s">
        <v>3797</v>
      </c>
      <c r="F1813" t="s">
        <v>21</v>
      </c>
      <c r="G1813">
        <v>94596</v>
      </c>
      <c r="H1813" t="s">
        <v>3783</v>
      </c>
      <c r="I1813">
        <v>98.32</v>
      </c>
      <c r="J1813">
        <v>98.32</v>
      </c>
      <c r="K1813">
        <v>48</v>
      </c>
      <c r="L1813">
        <v>113.85</v>
      </c>
      <c r="M1813">
        <v>113.85</v>
      </c>
      <c r="N1813">
        <v>113.85</v>
      </c>
      <c r="O1813">
        <v>113.85</v>
      </c>
      <c r="P1813">
        <v>113.85</v>
      </c>
      <c r="R1813" s="1">
        <v>98.32</v>
      </c>
      <c r="S1813" s="1">
        <v>98.32</v>
      </c>
      <c r="T1813" s="1">
        <v>47</v>
      </c>
      <c r="U1813" s="1">
        <v>113.85</v>
      </c>
      <c r="V1813" s="1">
        <v>113.85</v>
      </c>
      <c r="W1813" s="1">
        <v>113.85</v>
      </c>
      <c r="X1813" s="1">
        <v>113.85</v>
      </c>
      <c r="Y1813" s="1">
        <v>107.64</v>
      </c>
      <c r="Z1813" s="1">
        <v>98.32</v>
      </c>
      <c r="AA1813" t="s">
        <v>5317</v>
      </c>
    </row>
    <row r="1814" spans="1:27" x14ac:dyDescent="0.25">
      <c r="A1814">
        <v>274538</v>
      </c>
      <c r="B1814" t="s">
        <v>5315</v>
      </c>
      <c r="C1814" t="s">
        <v>5528</v>
      </c>
      <c r="D1814" t="s">
        <v>3817</v>
      </c>
      <c r="E1814" t="s">
        <v>3797</v>
      </c>
      <c r="F1814" t="s">
        <v>21</v>
      </c>
      <c r="G1814">
        <v>94596</v>
      </c>
      <c r="H1814" t="s">
        <v>3783</v>
      </c>
      <c r="I1814">
        <v>98.32</v>
      </c>
      <c r="J1814">
        <v>98.32</v>
      </c>
      <c r="K1814">
        <v>48</v>
      </c>
      <c r="L1814">
        <v>113.85</v>
      </c>
      <c r="M1814">
        <v>113.85</v>
      </c>
      <c r="N1814">
        <v>113.85</v>
      </c>
      <c r="O1814">
        <v>113.85</v>
      </c>
      <c r="P1814">
        <v>113.85</v>
      </c>
      <c r="R1814" s="1">
        <v>98.32</v>
      </c>
      <c r="S1814" s="1">
        <v>98.32</v>
      </c>
      <c r="T1814" s="1">
        <v>47</v>
      </c>
      <c r="U1814" s="1">
        <v>113.85</v>
      </c>
      <c r="V1814" s="1">
        <v>113.85</v>
      </c>
      <c r="W1814" s="1">
        <v>113.85</v>
      </c>
      <c r="X1814" s="1">
        <v>113.85</v>
      </c>
      <c r="Y1814" s="1">
        <v>107.64</v>
      </c>
      <c r="Z1814" s="1">
        <v>98.32</v>
      </c>
      <c r="AA1814" t="s">
        <v>5317</v>
      </c>
    </row>
    <row r="1815" spans="1:27" x14ac:dyDescent="0.25">
      <c r="A1815">
        <v>274710</v>
      </c>
      <c r="B1815" t="s">
        <v>5529</v>
      </c>
      <c r="C1815" t="s">
        <v>5530</v>
      </c>
      <c r="D1815" t="s">
        <v>3817</v>
      </c>
      <c r="E1815" t="s">
        <v>3797</v>
      </c>
      <c r="F1815" t="s">
        <v>21</v>
      </c>
      <c r="G1815">
        <v>94597</v>
      </c>
      <c r="H1815" t="s">
        <v>3783</v>
      </c>
      <c r="R1815" s="1">
        <v>98.32</v>
      </c>
      <c r="S1815" s="1">
        <v>98.32</v>
      </c>
      <c r="T1815" s="1">
        <v>47</v>
      </c>
      <c r="U1815" s="1">
        <v>113.85</v>
      </c>
      <c r="V1815" s="1">
        <v>113.85</v>
      </c>
      <c r="W1815" s="1">
        <v>113.85</v>
      </c>
      <c r="X1815" s="1">
        <v>113.85</v>
      </c>
      <c r="Y1815" s="1">
        <v>107.64</v>
      </c>
      <c r="Z1815" s="1">
        <v>107.64</v>
      </c>
      <c r="AA1815" t="s">
        <v>5531</v>
      </c>
    </row>
    <row r="1816" spans="1:27" x14ac:dyDescent="0.25">
      <c r="A1816">
        <v>274711</v>
      </c>
      <c r="B1816" t="s">
        <v>5532</v>
      </c>
      <c r="C1816" t="s">
        <v>5533</v>
      </c>
      <c r="D1816" t="s">
        <v>3917</v>
      </c>
      <c r="E1816" t="s">
        <v>3797</v>
      </c>
      <c r="F1816" t="s">
        <v>21</v>
      </c>
      <c r="G1816">
        <v>94513</v>
      </c>
      <c r="H1816" t="s">
        <v>3783</v>
      </c>
      <c r="I1816">
        <v>95.22</v>
      </c>
      <c r="J1816">
        <v>95.22</v>
      </c>
      <c r="K1816">
        <v>47</v>
      </c>
      <c r="L1816">
        <v>103.5</v>
      </c>
      <c r="M1816">
        <v>103.5</v>
      </c>
      <c r="N1816">
        <v>103.5</v>
      </c>
      <c r="P1816">
        <v>95.22</v>
      </c>
      <c r="Q1816">
        <v>95.22</v>
      </c>
      <c r="R1816" s="1">
        <v>93.15</v>
      </c>
      <c r="S1816" s="1">
        <v>93.15</v>
      </c>
      <c r="T1816" s="1">
        <v>47</v>
      </c>
      <c r="U1816" s="1">
        <v>99.36</v>
      </c>
      <c r="V1816" s="1">
        <v>99.36</v>
      </c>
      <c r="W1816" s="1">
        <v>101.43</v>
      </c>
      <c r="X1816" s="1">
        <v>113.85</v>
      </c>
      <c r="Y1816" s="1">
        <v>95.22</v>
      </c>
      <c r="Z1816" s="1">
        <v>94.18</v>
      </c>
      <c r="AA1816" t="s">
        <v>5534</v>
      </c>
    </row>
    <row r="1817" spans="1:27" x14ac:dyDescent="0.25">
      <c r="A1817">
        <v>274721</v>
      </c>
      <c r="B1817" t="s">
        <v>5535</v>
      </c>
      <c r="C1817" t="s">
        <v>5536</v>
      </c>
      <c r="D1817" t="s">
        <v>3875</v>
      </c>
      <c r="E1817" t="s">
        <v>3788</v>
      </c>
      <c r="F1817" t="s">
        <v>21</v>
      </c>
      <c r="G1817">
        <v>94544</v>
      </c>
      <c r="H1817" t="s">
        <v>3783</v>
      </c>
      <c r="I1817">
        <v>91.08</v>
      </c>
      <c r="J1817">
        <v>91.08</v>
      </c>
      <c r="K1817">
        <v>43</v>
      </c>
      <c r="L1817">
        <v>91.08</v>
      </c>
      <c r="M1817">
        <v>91.08</v>
      </c>
      <c r="N1817">
        <v>91.08</v>
      </c>
      <c r="P1817">
        <v>91.08</v>
      </c>
      <c r="Q1817">
        <v>91.08</v>
      </c>
      <c r="R1817" s="1">
        <v>87.98</v>
      </c>
      <c r="S1817" s="1">
        <v>87.98</v>
      </c>
      <c r="T1817" s="1">
        <v>40</v>
      </c>
      <c r="U1817" s="1">
        <v>87.98</v>
      </c>
      <c r="V1817" s="1">
        <v>93.15</v>
      </c>
      <c r="W1817" s="1">
        <v>93.15</v>
      </c>
      <c r="X1817" s="1">
        <v>94.18</v>
      </c>
      <c r="Y1817" s="1">
        <v>94.18</v>
      </c>
      <c r="Z1817" s="1">
        <v>94.18</v>
      </c>
      <c r="AA1817" t="s">
        <v>5537</v>
      </c>
    </row>
    <row r="1818" spans="1:27" x14ac:dyDescent="0.25">
      <c r="A1818">
        <v>274990</v>
      </c>
      <c r="B1818" t="s">
        <v>5538</v>
      </c>
      <c r="C1818" t="s">
        <v>5539</v>
      </c>
      <c r="D1818" t="s">
        <v>3805</v>
      </c>
      <c r="E1818" t="s">
        <v>3806</v>
      </c>
      <c r="F1818" t="s">
        <v>21</v>
      </c>
      <c r="G1818">
        <v>95404</v>
      </c>
      <c r="H1818" t="s">
        <v>3783</v>
      </c>
      <c r="R1818" s="1">
        <v>119.02</v>
      </c>
      <c r="S1818" s="1">
        <v>119.02</v>
      </c>
      <c r="T1818" s="1">
        <v>55</v>
      </c>
      <c r="U1818" s="1">
        <v>134.55000000000001</v>
      </c>
      <c r="V1818" s="1">
        <v>134.55000000000001</v>
      </c>
      <c r="W1818" s="1">
        <v>134.55000000000001</v>
      </c>
      <c r="X1818" s="1">
        <v>134.55000000000001</v>
      </c>
      <c r="Y1818" s="1">
        <v>134.55000000000001</v>
      </c>
      <c r="Z1818" s="1">
        <v>134.55000000000001</v>
      </c>
      <c r="AA1818" t="s">
        <v>5540</v>
      </c>
    </row>
    <row r="1819" spans="1:27" x14ac:dyDescent="0.25">
      <c r="A1819">
        <v>275141</v>
      </c>
      <c r="B1819" t="s">
        <v>5541</v>
      </c>
      <c r="C1819" t="s">
        <v>5542</v>
      </c>
      <c r="D1819" t="s">
        <v>4057</v>
      </c>
      <c r="E1819" t="s">
        <v>3826</v>
      </c>
      <c r="F1819" t="s">
        <v>21</v>
      </c>
      <c r="G1819">
        <v>95521</v>
      </c>
      <c r="H1819" t="s">
        <v>3783</v>
      </c>
      <c r="R1819" s="1">
        <v>84.87</v>
      </c>
      <c r="S1819" s="1">
        <v>84.87</v>
      </c>
      <c r="T1819" s="1">
        <v>43</v>
      </c>
      <c r="U1819" s="1">
        <v>87.98</v>
      </c>
      <c r="V1819" s="1">
        <v>93.15</v>
      </c>
      <c r="W1819" s="1">
        <v>93.15</v>
      </c>
      <c r="X1819" s="1">
        <v>82.8</v>
      </c>
      <c r="Y1819" s="1">
        <v>97.29</v>
      </c>
      <c r="Z1819" s="1">
        <v>97.29</v>
      </c>
      <c r="AA1819" t="s">
        <v>5543</v>
      </c>
    </row>
    <row r="1820" spans="1:27" x14ac:dyDescent="0.25">
      <c r="A1820">
        <v>275228</v>
      </c>
      <c r="B1820" t="s">
        <v>5544</v>
      </c>
      <c r="C1820" t="s">
        <v>5545</v>
      </c>
      <c r="D1820" t="s">
        <v>3871</v>
      </c>
      <c r="E1820" t="s">
        <v>788</v>
      </c>
      <c r="F1820" t="s">
        <v>21</v>
      </c>
      <c r="G1820">
        <v>95687</v>
      </c>
      <c r="H1820" t="s">
        <v>3783</v>
      </c>
      <c r="R1820" s="1">
        <v>93.15</v>
      </c>
      <c r="S1820" s="1">
        <v>93.15</v>
      </c>
      <c r="T1820" s="1">
        <v>44</v>
      </c>
      <c r="U1820" s="1">
        <v>98.32</v>
      </c>
      <c r="V1820" s="1">
        <v>120.06</v>
      </c>
      <c r="W1820" s="1">
        <v>103.5</v>
      </c>
      <c r="X1820" s="1">
        <v>98.32</v>
      </c>
      <c r="Y1820" s="1">
        <v>95.22</v>
      </c>
      <c r="Z1820" s="1">
        <v>95.22</v>
      </c>
      <c r="AA1820" t="s">
        <v>5546</v>
      </c>
    </row>
    <row r="1821" spans="1:27" x14ac:dyDescent="0.25">
      <c r="A1821">
        <v>275252</v>
      </c>
      <c r="B1821" t="s">
        <v>5547</v>
      </c>
      <c r="C1821" t="s">
        <v>5548</v>
      </c>
      <c r="D1821" t="s">
        <v>3875</v>
      </c>
      <c r="E1821" t="s">
        <v>3788</v>
      </c>
      <c r="F1821" t="s">
        <v>21</v>
      </c>
      <c r="G1821">
        <v>94544</v>
      </c>
      <c r="H1821" t="s">
        <v>3783</v>
      </c>
      <c r="R1821" s="1">
        <v>87.98</v>
      </c>
      <c r="S1821" s="1">
        <v>87.98</v>
      </c>
      <c r="T1821" s="1">
        <v>40</v>
      </c>
      <c r="U1821" s="1">
        <v>87.98</v>
      </c>
      <c r="V1821" s="1">
        <v>93.15</v>
      </c>
      <c r="W1821" s="1">
        <v>93.15</v>
      </c>
      <c r="X1821" s="1">
        <v>94.18</v>
      </c>
      <c r="Y1821" s="1">
        <v>94.18</v>
      </c>
      <c r="Z1821" s="1">
        <v>94.18</v>
      </c>
      <c r="AA1821" t="s">
        <v>5549</v>
      </c>
    </row>
    <row r="1822" spans="1:27" x14ac:dyDescent="0.25">
      <c r="A1822">
        <v>275282</v>
      </c>
      <c r="B1822" t="s">
        <v>5550</v>
      </c>
      <c r="C1822" t="s">
        <v>5551</v>
      </c>
      <c r="D1822" t="s">
        <v>4300</v>
      </c>
      <c r="E1822" t="s">
        <v>3797</v>
      </c>
      <c r="F1822" t="s">
        <v>21</v>
      </c>
      <c r="G1822">
        <v>94583</v>
      </c>
      <c r="H1822" t="s">
        <v>3783</v>
      </c>
      <c r="I1822">
        <v>98.32</v>
      </c>
      <c r="J1822">
        <v>98.32</v>
      </c>
      <c r="K1822">
        <v>48</v>
      </c>
      <c r="L1822">
        <v>113.85</v>
      </c>
      <c r="M1822">
        <v>113.85</v>
      </c>
      <c r="N1822">
        <v>113.85</v>
      </c>
      <c r="O1822">
        <v>113.85</v>
      </c>
      <c r="P1822">
        <v>113.85</v>
      </c>
      <c r="R1822" s="1">
        <v>103.5</v>
      </c>
      <c r="S1822" s="1">
        <v>103.5</v>
      </c>
      <c r="T1822" s="1">
        <v>48</v>
      </c>
      <c r="U1822" s="1">
        <v>113.85</v>
      </c>
      <c r="V1822" s="1">
        <v>120.06</v>
      </c>
      <c r="W1822" s="1">
        <v>113.85</v>
      </c>
      <c r="X1822" s="1">
        <v>124.2</v>
      </c>
      <c r="Y1822" s="1">
        <v>111.78</v>
      </c>
      <c r="Z1822" s="1">
        <v>124.2</v>
      </c>
      <c r="AA1822" t="s">
        <v>5552</v>
      </c>
    </row>
    <row r="1823" spans="1:27" x14ac:dyDescent="0.25">
      <c r="A1823">
        <v>275333</v>
      </c>
      <c r="B1823" t="s">
        <v>5553</v>
      </c>
      <c r="C1823" t="s">
        <v>5554</v>
      </c>
      <c r="D1823" t="s">
        <v>3782</v>
      </c>
      <c r="E1823" t="s">
        <v>3782</v>
      </c>
      <c r="F1823" t="s">
        <v>21</v>
      </c>
      <c r="G1823">
        <v>94559</v>
      </c>
      <c r="H1823" t="s">
        <v>3783</v>
      </c>
      <c r="R1823" s="1">
        <v>98.32</v>
      </c>
      <c r="S1823" s="1">
        <v>98.32</v>
      </c>
      <c r="T1823" s="1">
        <v>50</v>
      </c>
      <c r="U1823" s="1">
        <v>99.36</v>
      </c>
      <c r="V1823" s="1">
        <v>120.06</v>
      </c>
      <c r="W1823" s="1">
        <v>113.85</v>
      </c>
      <c r="X1823" s="1">
        <v>113.85</v>
      </c>
      <c r="Y1823" s="1">
        <v>108.68</v>
      </c>
      <c r="Z1823" s="1">
        <v>104.54</v>
      </c>
      <c r="AA1823" t="s">
        <v>5555</v>
      </c>
    </row>
    <row r="1824" spans="1:27" x14ac:dyDescent="0.25">
      <c r="A1824">
        <v>275371</v>
      </c>
      <c r="B1824" t="s">
        <v>5556</v>
      </c>
      <c r="C1824" t="s">
        <v>5557</v>
      </c>
      <c r="D1824" t="s">
        <v>3792</v>
      </c>
      <c r="E1824" t="s">
        <v>3788</v>
      </c>
      <c r="F1824" t="s">
        <v>21</v>
      </c>
      <c r="G1824">
        <v>94607</v>
      </c>
      <c r="H1824" t="s">
        <v>3783</v>
      </c>
      <c r="R1824" s="1">
        <v>93.15</v>
      </c>
      <c r="S1824" s="1">
        <v>89.01</v>
      </c>
      <c r="T1824" s="1">
        <v>45</v>
      </c>
      <c r="U1824" s="1">
        <v>108.68</v>
      </c>
      <c r="V1824" s="1">
        <v>113.85</v>
      </c>
      <c r="W1824" s="1">
        <v>108.68</v>
      </c>
      <c r="X1824" s="1">
        <v>113.85</v>
      </c>
      <c r="Y1824" s="1">
        <v>113.85</v>
      </c>
      <c r="Z1824" s="1">
        <v>137.66</v>
      </c>
      <c r="AA1824" t="s">
        <v>5558</v>
      </c>
    </row>
    <row r="1825" spans="1:27" x14ac:dyDescent="0.25">
      <c r="A1825">
        <v>275414</v>
      </c>
      <c r="B1825" t="s">
        <v>5559</v>
      </c>
      <c r="C1825" t="s">
        <v>5560</v>
      </c>
      <c r="D1825" t="s">
        <v>3792</v>
      </c>
      <c r="E1825" t="s">
        <v>3788</v>
      </c>
      <c r="F1825" t="s">
        <v>21</v>
      </c>
      <c r="G1825">
        <v>94606</v>
      </c>
      <c r="H1825" t="s">
        <v>3783</v>
      </c>
      <c r="I1825">
        <v>93.15</v>
      </c>
      <c r="J1825">
        <v>93.15</v>
      </c>
      <c r="K1825">
        <v>39</v>
      </c>
      <c r="L1825">
        <v>93.15</v>
      </c>
      <c r="M1825">
        <v>103.5</v>
      </c>
      <c r="N1825">
        <v>93.15</v>
      </c>
      <c r="O1825">
        <v>93.15</v>
      </c>
      <c r="P1825">
        <v>93.15</v>
      </c>
      <c r="Q1825">
        <v>93.15</v>
      </c>
      <c r="R1825" s="1">
        <v>93.15</v>
      </c>
      <c r="S1825" s="1">
        <v>93.15</v>
      </c>
      <c r="T1825" s="1">
        <v>45</v>
      </c>
      <c r="U1825" s="1">
        <v>129.38</v>
      </c>
      <c r="V1825" s="1">
        <v>108.68</v>
      </c>
      <c r="W1825" s="1">
        <v>101.43</v>
      </c>
      <c r="X1825" s="1">
        <v>129.38</v>
      </c>
      <c r="Y1825" s="1">
        <v>113.85</v>
      </c>
      <c r="Z1825" s="1">
        <v>137.66</v>
      </c>
      <c r="AA1825" t="s">
        <v>5561</v>
      </c>
    </row>
    <row r="1826" spans="1:27" x14ac:dyDescent="0.25">
      <c r="A1826">
        <v>275423</v>
      </c>
      <c r="B1826" t="s">
        <v>5562</v>
      </c>
      <c r="C1826" t="s">
        <v>5563</v>
      </c>
      <c r="D1826" t="s">
        <v>3825</v>
      </c>
      <c r="E1826" t="s">
        <v>3826</v>
      </c>
      <c r="F1826" t="s">
        <v>21</v>
      </c>
      <c r="G1826">
        <v>95501</v>
      </c>
      <c r="H1826" t="s">
        <v>3783</v>
      </c>
      <c r="I1826">
        <v>84.87</v>
      </c>
      <c r="J1826">
        <v>84.87</v>
      </c>
      <c r="K1826">
        <v>42</v>
      </c>
      <c r="L1826">
        <v>93.15</v>
      </c>
      <c r="M1826">
        <v>93.15</v>
      </c>
      <c r="N1826">
        <v>93.15</v>
      </c>
      <c r="O1826">
        <v>93.15</v>
      </c>
      <c r="P1826">
        <v>93.15</v>
      </c>
      <c r="Q1826">
        <v>93.15</v>
      </c>
      <c r="R1826" s="1">
        <v>84.87</v>
      </c>
      <c r="S1826" s="1">
        <v>84.87</v>
      </c>
      <c r="T1826" s="1">
        <v>43</v>
      </c>
      <c r="U1826" s="1">
        <v>87.98</v>
      </c>
      <c r="V1826" s="1">
        <v>93.15</v>
      </c>
      <c r="W1826" s="1">
        <v>93.15</v>
      </c>
      <c r="X1826" s="1">
        <v>82.8</v>
      </c>
      <c r="Y1826" s="1">
        <v>97.29</v>
      </c>
      <c r="Z1826" s="1">
        <v>93.15</v>
      </c>
      <c r="AA1826" t="s">
        <v>5564</v>
      </c>
    </row>
    <row r="1827" spans="1:27" x14ac:dyDescent="0.25">
      <c r="A1827">
        <v>275619</v>
      </c>
      <c r="B1827" t="s">
        <v>5565</v>
      </c>
      <c r="C1827" t="s">
        <v>5566</v>
      </c>
      <c r="D1827" t="s">
        <v>3796</v>
      </c>
      <c r="E1827" t="s">
        <v>3797</v>
      </c>
      <c r="F1827" t="s">
        <v>21</v>
      </c>
      <c r="G1827">
        <v>94520</v>
      </c>
      <c r="H1827" t="s">
        <v>3783</v>
      </c>
      <c r="R1827" s="1">
        <v>94.18</v>
      </c>
      <c r="S1827" s="1">
        <v>94.18</v>
      </c>
      <c r="T1827" s="1">
        <v>48</v>
      </c>
      <c r="U1827" s="1">
        <v>103.5</v>
      </c>
      <c r="V1827" s="1">
        <v>108.68</v>
      </c>
      <c r="W1827" s="1">
        <v>103.5</v>
      </c>
      <c r="X1827" s="1">
        <v>113.85</v>
      </c>
      <c r="Y1827" s="1">
        <v>108.68</v>
      </c>
      <c r="Z1827" s="1">
        <v>98.32</v>
      </c>
      <c r="AA1827" t="s">
        <v>5567</v>
      </c>
    </row>
    <row r="1828" spans="1:27" x14ac:dyDescent="0.25">
      <c r="A1828">
        <v>275672</v>
      </c>
      <c r="B1828" t="s">
        <v>5568</v>
      </c>
      <c r="C1828" t="s">
        <v>5569</v>
      </c>
      <c r="D1828" t="s">
        <v>3792</v>
      </c>
      <c r="E1828" t="s">
        <v>3788</v>
      </c>
      <c r="F1828" t="s">
        <v>21</v>
      </c>
      <c r="G1828">
        <v>94606</v>
      </c>
      <c r="H1828" t="s">
        <v>3783</v>
      </c>
      <c r="R1828" s="1">
        <v>93.15</v>
      </c>
      <c r="S1828" s="1">
        <v>93.15</v>
      </c>
      <c r="T1828" s="1">
        <v>45</v>
      </c>
      <c r="U1828" s="1">
        <v>129.38</v>
      </c>
      <c r="V1828" s="1">
        <v>108.68</v>
      </c>
      <c r="W1828" s="1">
        <v>101.43</v>
      </c>
      <c r="X1828" s="1">
        <v>129.38</v>
      </c>
      <c r="Y1828" s="1">
        <v>113.85</v>
      </c>
      <c r="Z1828" s="1">
        <v>137.66</v>
      </c>
      <c r="AA1828" t="s">
        <v>5570</v>
      </c>
    </row>
    <row r="1829" spans="1:27" x14ac:dyDescent="0.25">
      <c r="A1829">
        <v>275749</v>
      </c>
      <c r="B1829" t="s">
        <v>5571</v>
      </c>
      <c r="C1829" t="s">
        <v>5572</v>
      </c>
      <c r="D1829" t="s">
        <v>3817</v>
      </c>
      <c r="E1829" t="s">
        <v>3797</v>
      </c>
      <c r="F1829" t="s">
        <v>21</v>
      </c>
      <c r="G1829">
        <v>94596</v>
      </c>
      <c r="H1829" t="s">
        <v>3783</v>
      </c>
      <c r="R1829" s="1">
        <v>98.32</v>
      </c>
      <c r="S1829" s="1">
        <v>98.32</v>
      </c>
      <c r="T1829" s="1">
        <v>47</v>
      </c>
      <c r="U1829" s="1">
        <v>113.85</v>
      </c>
      <c r="V1829" s="1">
        <v>113.85</v>
      </c>
      <c r="W1829" s="1">
        <v>113.85</v>
      </c>
      <c r="X1829" s="1">
        <v>113.85</v>
      </c>
      <c r="Y1829" s="1">
        <v>107.64</v>
      </c>
      <c r="Z1829" s="1">
        <v>98.32</v>
      </c>
      <c r="AA1829" t="s">
        <v>5573</v>
      </c>
    </row>
    <row r="1830" spans="1:27" x14ac:dyDescent="0.25">
      <c r="A1830">
        <v>275876</v>
      </c>
      <c r="B1830" t="s">
        <v>5574</v>
      </c>
      <c r="C1830" t="s">
        <v>5575</v>
      </c>
      <c r="D1830" t="s">
        <v>3875</v>
      </c>
      <c r="E1830" t="s">
        <v>3788</v>
      </c>
      <c r="F1830" t="s">
        <v>21</v>
      </c>
      <c r="G1830">
        <v>94544</v>
      </c>
      <c r="H1830" t="s">
        <v>3783</v>
      </c>
      <c r="R1830" s="1">
        <v>93.15</v>
      </c>
      <c r="S1830" s="1">
        <v>93.15</v>
      </c>
      <c r="T1830" s="1">
        <v>43</v>
      </c>
      <c r="U1830" s="1">
        <v>99.36</v>
      </c>
      <c r="V1830" s="1">
        <v>98.32</v>
      </c>
      <c r="W1830" s="1">
        <v>103.5</v>
      </c>
      <c r="X1830" s="1">
        <v>101.43</v>
      </c>
      <c r="Y1830" s="1">
        <v>93.15</v>
      </c>
      <c r="Z1830" s="1">
        <v>94.18</v>
      </c>
      <c r="AA1830" t="s">
        <v>5576</v>
      </c>
    </row>
    <row r="1831" spans="1:27" x14ac:dyDescent="0.25">
      <c r="A1831">
        <v>275880</v>
      </c>
      <c r="B1831" t="s">
        <v>5577</v>
      </c>
      <c r="C1831" t="s">
        <v>5578</v>
      </c>
      <c r="D1831" t="s">
        <v>4461</v>
      </c>
      <c r="E1831" t="s">
        <v>4462</v>
      </c>
      <c r="F1831" t="s">
        <v>21</v>
      </c>
      <c r="G1831">
        <v>95531</v>
      </c>
      <c r="H1831" t="s">
        <v>3783</v>
      </c>
      <c r="R1831" s="1">
        <v>84.87</v>
      </c>
      <c r="S1831" s="1">
        <v>84.87</v>
      </c>
      <c r="T1831" s="1">
        <v>42</v>
      </c>
      <c r="U1831" s="1">
        <v>84.87</v>
      </c>
      <c r="V1831" s="1">
        <v>93.15</v>
      </c>
      <c r="W1831" s="1">
        <v>93.15</v>
      </c>
      <c r="X1831" s="1">
        <v>82.8</v>
      </c>
      <c r="Y1831" s="1">
        <v>97.29</v>
      </c>
      <c r="Z1831" s="1">
        <v>97.29</v>
      </c>
      <c r="AA1831" t="s">
        <v>5579</v>
      </c>
    </row>
    <row r="1832" spans="1:27" x14ac:dyDescent="0.25">
      <c r="A1832">
        <v>275896</v>
      </c>
      <c r="B1832" t="s">
        <v>5580</v>
      </c>
      <c r="C1832" t="s">
        <v>5581</v>
      </c>
      <c r="D1832" t="s">
        <v>3962</v>
      </c>
      <c r="E1832" t="s">
        <v>3797</v>
      </c>
      <c r="F1832" t="s">
        <v>21</v>
      </c>
      <c r="G1832">
        <v>94804</v>
      </c>
      <c r="H1832" t="s">
        <v>3783</v>
      </c>
      <c r="R1832" s="1">
        <v>91.08</v>
      </c>
      <c r="S1832" s="1">
        <v>87.98</v>
      </c>
      <c r="T1832" s="1">
        <v>42</v>
      </c>
      <c r="U1832" s="1">
        <v>93.15</v>
      </c>
      <c r="V1832" s="1">
        <v>93.15</v>
      </c>
      <c r="W1832" s="1">
        <v>93.15</v>
      </c>
      <c r="X1832" s="1">
        <v>102.46</v>
      </c>
      <c r="Y1832" s="1">
        <v>93.15</v>
      </c>
      <c r="Z1832" s="1">
        <v>93.15</v>
      </c>
      <c r="AA1832" t="s">
        <v>5582</v>
      </c>
    </row>
    <row r="1833" spans="1:27" x14ac:dyDescent="0.25">
      <c r="A1833">
        <v>275914</v>
      </c>
      <c r="B1833" t="s">
        <v>5583</v>
      </c>
      <c r="C1833" t="s">
        <v>5584</v>
      </c>
      <c r="D1833" t="s">
        <v>3875</v>
      </c>
      <c r="E1833" t="s">
        <v>3788</v>
      </c>
      <c r="F1833" t="s">
        <v>21</v>
      </c>
      <c r="G1833">
        <v>94544</v>
      </c>
      <c r="H1833" t="s">
        <v>3783</v>
      </c>
      <c r="R1833" s="1">
        <v>87.98</v>
      </c>
      <c r="S1833" s="1">
        <v>87.98</v>
      </c>
      <c r="T1833" s="1">
        <v>40</v>
      </c>
      <c r="U1833" s="1">
        <v>87.98</v>
      </c>
      <c r="V1833" s="1">
        <v>93.15</v>
      </c>
      <c r="W1833" s="1">
        <v>93.15</v>
      </c>
      <c r="X1833" s="1">
        <v>94.18</v>
      </c>
      <c r="Y1833" s="1">
        <v>94.18</v>
      </c>
      <c r="Z1833" s="1">
        <v>94.18</v>
      </c>
      <c r="AA1833" t="s">
        <v>5585</v>
      </c>
    </row>
    <row r="1834" spans="1:27" x14ac:dyDescent="0.25">
      <c r="A1834">
        <v>276072</v>
      </c>
      <c r="B1834" t="s">
        <v>5152</v>
      </c>
      <c r="C1834" t="s">
        <v>5586</v>
      </c>
      <c r="D1834" t="s">
        <v>3805</v>
      </c>
      <c r="E1834" t="s">
        <v>3806</v>
      </c>
      <c r="F1834" t="s">
        <v>21</v>
      </c>
      <c r="G1834">
        <v>95401</v>
      </c>
      <c r="H1834" t="s">
        <v>3783</v>
      </c>
      <c r="R1834" s="1">
        <v>122.13</v>
      </c>
      <c r="S1834" s="1">
        <v>119.02</v>
      </c>
      <c r="T1834" s="1">
        <v>55</v>
      </c>
      <c r="U1834" s="1">
        <v>134.55000000000001</v>
      </c>
      <c r="V1834" s="1">
        <v>134.55000000000001</v>
      </c>
      <c r="W1834" s="1">
        <v>134.55000000000001</v>
      </c>
      <c r="X1834" s="1">
        <v>139.72</v>
      </c>
      <c r="Y1834" s="1">
        <v>134.55000000000001</v>
      </c>
      <c r="Z1834" s="1">
        <v>134.55000000000001</v>
      </c>
      <c r="AA1834" t="s">
        <v>5154</v>
      </c>
    </row>
    <row r="1835" spans="1:27" x14ac:dyDescent="0.25">
      <c r="A1835">
        <v>276175</v>
      </c>
      <c r="B1835" t="s">
        <v>5587</v>
      </c>
      <c r="C1835" t="s">
        <v>5588</v>
      </c>
      <c r="D1835" t="s">
        <v>3875</v>
      </c>
      <c r="E1835" t="s">
        <v>3788</v>
      </c>
      <c r="F1835" t="s">
        <v>21</v>
      </c>
      <c r="G1835">
        <v>94544</v>
      </c>
      <c r="H1835" t="s">
        <v>3783</v>
      </c>
      <c r="I1835">
        <v>94.18</v>
      </c>
      <c r="J1835">
        <v>94.18</v>
      </c>
      <c r="K1835">
        <v>91</v>
      </c>
      <c r="L1835">
        <v>99.36</v>
      </c>
      <c r="M1835">
        <v>94.18</v>
      </c>
      <c r="N1835">
        <v>99.36</v>
      </c>
      <c r="O1835">
        <v>94.18</v>
      </c>
      <c r="P1835">
        <v>94.18</v>
      </c>
      <c r="Q1835">
        <v>94.18</v>
      </c>
      <c r="R1835" s="1">
        <v>90.04</v>
      </c>
      <c r="S1835" s="1">
        <v>90.04</v>
      </c>
      <c r="T1835" s="1">
        <v>43</v>
      </c>
      <c r="U1835" s="1">
        <v>91.08</v>
      </c>
      <c r="V1835" s="1">
        <v>98.32</v>
      </c>
      <c r="W1835" s="1">
        <v>98.32</v>
      </c>
      <c r="X1835" s="1">
        <v>94.18</v>
      </c>
      <c r="Y1835" s="1">
        <v>91.08</v>
      </c>
      <c r="Z1835" s="1">
        <v>94.18</v>
      </c>
      <c r="AA1835" t="s">
        <v>5589</v>
      </c>
    </row>
    <row r="1836" spans="1:27" x14ac:dyDescent="0.25">
      <c r="A1836">
        <v>276193</v>
      </c>
      <c r="B1836" t="s">
        <v>5590</v>
      </c>
      <c r="C1836" t="s">
        <v>5591</v>
      </c>
      <c r="D1836" t="s">
        <v>3792</v>
      </c>
      <c r="E1836" t="s">
        <v>3788</v>
      </c>
      <c r="F1836" t="s">
        <v>21</v>
      </c>
      <c r="G1836">
        <v>94621</v>
      </c>
      <c r="H1836" t="s">
        <v>3783</v>
      </c>
      <c r="R1836" s="1">
        <v>101.43</v>
      </c>
      <c r="S1836" s="1">
        <v>101.43</v>
      </c>
      <c r="T1836" s="1">
        <v>45</v>
      </c>
      <c r="U1836" s="1">
        <v>103.5</v>
      </c>
      <c r="V1836" s="1">
        <v>122.13</v>
      </c>
      <c r="W1836" s="1">
        <v>111.78</v>
      </c>
      <c r="X1836" s="1">
        <v>129.38</v>
      </c>
      <c r="Y1836" s="1">
        <v>113.85</v>
      </c>
      <c r="Z1836" s="1">
        <v>142.83000000000001</v>
      </c>
      <c r="AA1836" t="s">
        <v>5592</v>
      </c>
    </row>
    <row r="1837" spans="1:27" x14ac:dyDescent="0.25">
      <c r="A1837">
        <v>276251</v>
      </c>
      <c r="B1837" t="s">
        <v>5152</v>
      </c>
      <c r="C1837" t="s">
        <v>5593</v>
      </c>
      <c r="D1837" t="s">
        <v>3792</v>
      </c>
      <c r="E1837" t="s">
        <v>3788</v>
      </c>
      <c r="F1837" t="s">
        <v>21</v>
      </c>
      <c r="G1837">
        <v>94609</v>
      </c>
      <c r="H1837" t="s">
        <v>3783</v>
      </c>
      <c r="I1837">
        <v>98.32</v>
      </c>
      <c r="J1837">
        <v>49.68</v>
      </c>
      <c r="K1837">
        <v>48</v>
      </c>
      <c r="L1837">
        <v>113.85</v>
      </c>
      <c r="M1837">
        <v>124.2</v>
      </c>
      <c r="N1837">
        <v>113.85</v>
      </c>
      <c r="O1837">
        <v>227.7</v>
      </c>
      <c r="P1837">
        <v>207</v>
      </c>
      <c r="Q1837">
        <v>258.75</v>
      </c>
      <c r="R1837" s="1">
        <v>93.15</v>
      </c>
      <c r="S1837" s="1">
        <v>89.01</v>
      </c>
      <c r="T1837" s="1">
        <v>47</v>
      </c>
      <c r="U1837" s="1">
        <v>108.68</v>
      </c>
      <c r="V1837" s="1">
        <v>124.2</v>
      </c>
      <c r="W1837" s="1">
        <v>108.68</v>
      </c>
      <c r="X1837" s="1">
        <v>113.85</v>
      </c>
      <c r="Y1837" s="1">
        <v>103.5</v>
      </c>
      <c r="Z1837" s="1">
        <v>98.32</v>
      </c>
      <c r="AA1837" t="s">
        <v>5154</v>
      </c>
    </row>
    <row r="1838" spans="1:27" x14ac:dyDescent="0.25">
      <c r="A1838">
        <v>276334</v>
      </c>
      <c r="B1838" t="s">
        <v>5594</v>
      </c>
      <c r="C1838" t="s">
        <v>5595</v>
      </c>
      <c r="D1838" t="s">
        <v>3879</v>
      </c>
      <c r="E1838" t="s">
        <v>3788</v>
      </c>
      <c r="F1838" t="s">
        <v>21</v>
      </c>
      <c r="G1838">
        <v>94568</v>
      </c>
      <c r="H1838" t="s">
        <v>3783</v>
      </c>
      <c r="R1838" s="1">
        <v>107.64</v>
      </c>
      <c r="S1838" s="1">
        <v>107.64</v>
      </c>
      <c r="T1838" s="1">
        <v>47.5</v>
      </c>
      <c r="U1838" s="1">
        <v>111.78</v>
      </c>
      <c r="V1838" s="1">
        <v>129.38</v>
      </c>
      <c r="W1838" s="1">
        <v>111.78</v>
      </c>
      <c r="X1838" s="1">
        <v>129.38</v>
      </c>
      <c r="Y1838" s="1">
        <v>111.78</v>
      </c>
      <c r="Z1838" s="1">
        <v>124.2</v>
      </c>
      <c r="AA1838" t="s">
        <v>5596</v>
      </c>
    </row>
    <row r="1839" spans="1:27" x14ac:dyDescent="0.25">
      <c r="A1839">
        <v>276464</v>
      </c>
      <c r="B1839" t="s">
        <v>5597</v>
      </c>
      <c r="C1839" t="s">
        <v>5598</v>
      </c>
      <c r="D1839" t="s">
        <v>3796</v>
      </c>
      <c r="E1839" t="s">
        <v>3797</v>
      </c>
      <c r="F1839" t="s">
        <v>21</v>
      </c>
      <c r="G1839">
        <v>94512</v>
      </c>
      <c r="H1839" t="s">
        <v>3783</v>
      </c>
      <c r="R1839" s="1">
        <v>94.18</v>
      </c>
      <c r="S1839" s="1">
        <v>94.18</v>
      </c>
      <c r="T1839" s="1">
        <v>47</v>
      </c>
      <c r="U1839" s="1">
        <v>103.5</v>
      </c>
      <c r="V1839" s="1">
        <v>108.68</v>
      </c>
      <c r="W1839" s="1">
        <v>103.5</v>
      </c>
      <c r="X1839" s="1">
        <v>113.85</v>
      </c>
      <c r="Y1839" s="1">
        <v>98.32</v>
      </c>
      <c r="Z1839" s="1">
        <v>94.18</v>
      </c>
      <c r="AA1839" t="s">
        <v>5599</v>
      </c>
    </row>
    <row r="1840" spans="1:27" x14ac:dyDescent="0.25">
      <c r="A1840">
        <v>276729</v>
      </c>
      <c r="B1840" t="s">
        <v>5600</v>
      </c>
      <c r="C1840" t="s">
        <v>5601</v>
      </c>
      <c r="D1840" t="s">
        <v>3867</v>
      </c>
      <c r="E1840" t="s">
        <v>788</v>
      </c>
      <c r="F1840" t="s">
        <v>21</v>
      </c>
      <c r="G1840">
        <v>94533</v>
      </c>
      <c r="H1840" t="s">
        <v>3783</v>
      </c>
      <c r="R1840" s="1">
        <v>90.04</v>
      </c>
      <c r="S1840" s="1">
        <v>90.04</v>
      </c>
      <c r="T1840" s="1">
        <v>45</v>
      </c>
      <c r="U1840" s="1">
        <v>93.15</v>
      </c>
      <c r="V1840" s="1">
        <v>98.32</v>
      </c>
      <c r="W1840" s="1">
        <v>98.32</v>
      </c>
      <c r="X1840" s="1">
        <v>98.32</v>
      </c>
      <c r="Y1840" s="1">
        <v>98.32</v>
      </c>
      <c r="Z1840" s="1">
        <v>95.22</v>
      </c>
      <c r="AA1840" t="s">
        <v>5602</v>
      </c>
    </row>
    <row r="1841" spans="1:27" x14ac:dyDescent="0.25">
      <c r="A1841">
        <v>276957</v>
      </c>
      <c r="B1841" t="s">
        <v>5603</v>
      </c>
      <c r="C1841" t="s">
        <v>5604</v>
      </c>
      <c r="D1841" t="s">
        <v>3875</v>
      </c>
      <c r="E1841" t="s">
        <v>3788</v>
      </c>
      <c r="F1841" t="s">
        <v>21</v>
      </c>
      <c r="G1841">
        <v>94541</v>
      </c>
      <c r="H1841" t="s">
        <v>3783</v>
      </c>
      <c r="R1841" s="1">
        <v>94.18</v>
      </c>
      <c r="S1841" s="1">
        <v>94.18</v>
      </c>
      <c r="T1841" s="1">
        <v>45</v>
      </c>
      <c r="U1841" s="1">
        <v>101.43</v>
      </c>
      <c r="V1841" s="1">
        <v>124.2</v>
      </c>
      <c r="W1841" s="1">
        <v>103.5</v>
      </c>
      <c r="X1841" s="1">
        <v>106.6</v>
      </c>
      <c r="Y1841" s="1">
        <v>106.6</v>
      </c>
      <c r="Z1841" s="1">
        <v>124.2</v>
      </c>
      <c r="AA1841" t="s">
        <v>5605</v>
      </c>
    </row>
    <row r="1842" spans="1:27" x14ac:dyDescent="0.25">
      <c r="A1842">
        <v>277145</v>
      </c>
      <c r="B1842" t="s">
        <v>4382</v>
      </c>
      <c r="C1842" t="s">
        <v>5606</v>
      </c>
      <c r="D1842" t="s">
        <v>3857</v>
      </c>
      <c r="E1842" t="s">
        <v>3788</v>
      </c>
      <c r="F1842" t="s">
        <v>21</v>
      </c>
      <c r="G1842">
        <v>94577</v>
      </c>
      <c r="H1842" t="s">
        <v>3783</v>
      </c>
      <c r="I1842">
        <v>98.32</v>
      </c>
      <c r="J1842">
        <v>98.32</v>
      </c>
      <c r="K1842">
        <v>45</v>
      </c>
      <c r="L1842">
        <v>144.9</v>
      </c>
      <c r="M1842">
        <v>144.9</v>
      </c>
      <c r="N1842">
        <v>144.9</v>
      </c>
      <c r="P1842">
        <v>144.9</v>
      </c>
      <c r="Q1842">
        <v>144.9</v>
      </c>
      <c r="R1842" s="1">
        <v>98.32</v>
      </c>
      <c r="S1842" s="1">
        <v>98.32</v>
      </c>
      <c r="T1842" s="1">
        <v>48</v>
      </c>
      <c r="U1842" s="1">
        <v>108.68</v>
      </c>
      <c r="V1842" s="1">
        <v>108.68</v>
      </c>
      <c r="W1842" s="1">
        <v>108.68</v>
      </c>
      <c r="X1842" s="1">
        <v>124.2</v>
      </c>
      <c r="Y1842" s="1">
        <v>101.43</v>
      </c>
      <c r="Z1842" s="1">
        <v>102.46</v>
      </c>
      <c r="AA1842" t="s">
        <v>4384</v>
      </c>
    </row>
    <row r="1843" spans="1:27" x14ac:dyDescent="0.25">
      <c r="A1843">
        <v>277197</v>
      </c>
      <c r="B1843" t="s">
        <v>5607</v>
      </c>
      <c r="C1843" t="s">
        <v>5608</v>
      </c>
      <c r="D1843" t="s">
        <v>3857</v>
      </c>
      <c r="E1843" t="s">
        <v>3788</v>
      </c>
      <c r="F1843" t="s">
        <v>21</v>
      </c>
      <c r="G1843">
        <v>94577</v>
      </c>
      <c r="H1843" t="s">
        <v>3783</v>
      </c>
      <c r="R1843" s="1">
        <v>98.32</v>
      </c>
      <c r="S1843" s="1">
        <v>98.32</v>
      </c>
      <c r="T1843" s="1">
        <v>48</v>
      </c>
      <c r="U1843" s="1">
        <v>108.68</v>
      </c>
      <c r="V1843" s="1">
        <v>108.68</v>
      </c>
      <c r="W1843" s="1">
        <v>108.68</v>
      </c>
      <c r="X1843" s="1">
        <v>124.2</v>
      </c>
      <c r="Y1843" s="1">
        <v>101.43</v>
      </c>
      <c r="Z1843" s="1">
        <v>102.46</v>
      </c>
      <c r="AA1843" t="s">
        <v>5609</v>
      </c>
    </row>
    <row r="1844" spans="1:27" x14ac:dyDescent="0.25">
      <c r="A1844">
        <v>277445</v>
      </c>
      <c r="B1844" t="s">
        <v>5610</v>
      </c>
      <c r="C1844" t="s">
        <v>5611</v>
      </c>
      <c r="D1844" t="s">
        <v>3857</v>
      </c>
      <c r="E1844" t="s">
        <v>3788</v>
      </c>
      <c r="F1844" t="s">
        <v>21</v>
      </c>
      <c r="G1844">
        <v>94577</v>
      </c>
      <c r="H1844" t="s">
        <v>3783</v>
      </c>
      <c r="R1844" s="1">
        <v>98.32</v>
      </c>
      <c r="S1844" s="1">
        <v>98.32</v>
      </c>
      <c r="T1844" s="1">
        <v>48</v>
      </c>
      <c r="U1844" s="1">
        <v>108.68</v>
      </c>
      <c r="V1844" s="1">
        <v>108.68</v>
      </c>
      <c r="W1844" s="1">
        <v>108.68</v>
      </c>
      <c r="X1844" s="1">
        <v>124.2</v>
      </c>
      <c r="Y1844" s="1">
        <v>101.43</v>
      </c>
      <c r="Z1844" s="1">
        <v>134.55000000000001</v>
      </c>
      <c r="AA1844" t="s">
        <v>5612</v>
      </c>
    </row>
    <row r="1845" spans="1:27" x14ac:dyDescent="0.25">
      <c r="A1845">
        <v>277468</v>
      </c>
      <c r="B1845" t="s">
        <v>5613</v>
      </c>
      <c r="C1845" t="s">
        <v>5614</v>
      </c>
      <c r="D1845" t="s">
        <v>3879</v>
      </c>
      <c r="E1845" t="s">
        <v>3788</v>
      </c>
      <c r="F1845" t="s">
        <v>21</v>
      </c>
      <c r="G1845">
        <v>94568</v>
      </c>
      <c r="H1845" t="s">
        <v>3783</v>
      </c>
      <c r="R1845" s="1">
        <v>107.64</v>
      </c>
      <c r="S1845" s="1">
        <v>107.64</v>
      </c>
      <c r="T1845" s="1">
        <v>47.5</v>
      </c>
      <c r="U1845" s="1">
        <v>111.78</v>
      </c>
      <c r="V1845" s="1">
        <v>129.38</v>
      </c>
      <c r="W1845" s="1">
        <v>111.78</v>
      </c>
      <c r="X1845" s="1">
        <v>129.38</v>
      </c>
      <c r="Y1845" s="1">
        <v>111.78</v>
      </c>
      <c r="Z1845" s="1">
        <v>124.2</v>
      </c>
      <c r="AA1845" t="s">
        <v>5615</v>
      </c>
    </row>
    <row r="1846" spans="1:27" x14ac:dyDescent="0.25">
      <c r="A1846">
        <v>277470</v>
      </c>
      <c r="B1846" t="s">
        <v>5616</v>
      </c>
      <c r="C1846" t="s">
        <v>5617</v>
      </c>
      <c r="D1846" t="s">
        <v>3825</v>
      </c>
      <c r="E1846" t="s">
        <v>3826</v>
      </c>
      <c r="F1846" t="s">
        <v>21</v>
      </c>
      <c r="G1846">
        <v>95501</v>
      </c>
      <c r="H1846" t="s">
        <v>3783</v>
      </c>
      <c r="R1846" s="1">
        <v>84.87</v>
      </c>
      <c r="S1846" s="1">
        <v>84.87</v>
      </c>
      <c r="T1846" s="1">
        <v>43</v>
      </c>
      <c r="U1846" s="1">
        <v>87.98</v>
      </c>
      <c r="V1846" s="1">
        <v>93.15</v>
      </c>
      <c r="W1846" s="1">
        <v>93.15</v>
      </c>
      <c r="X1846" s="1">
        <v>82.8</v>
      </c>
      <c r="Y1846" s="1">
        <v>97.29</v>
      </c>
      <c r="Z1846" s="1">
        <v>93.15</v>
      </c>
      <c r="AA1846" t="s">
        <v>5618</v>
      </c>
    </row>
    <row r="1847" spans="1:27" x14ac:dyDescent="0.25">
      <c r="A1847">
        <v>277649</v>
      </c>
      <c r="B1847" t="s">
        <v>5619</v>
      </c>
      <c r="C1847" t="s">
        <v>5620</v>
      </c>
      <c r="D1847" t="s">
        <v>3847</v>
      </c>
      <c r="E1847" t="s">
        <v>788</v>
      </c>
      <c r="F1847" t="s">
        <v>21</v>
      </c>
      <c r="G1847">
        <v>94589</v>
      </c>
      <c r="H1847" t="s">
        <v>3783</v>
      </c>
      <c r="R1847" s="1">
        <v>93.15</v>
      </c>
      <c r="S1847" s="1">
        <v>93.15</v>
      </c>
      <c r="T1847" s="1">
        <v>43</v>
      </c>
      <c r="U1847" s="1">
        <v>93.15</v>
      </c>
      <c r="V1847" s="1">
        <v>111.78</v>
      </c>
      <c r="W1847" s="1">
        <v>101.43</v>
      </c>
      <c r="X1847" s="1">
        <v>113.85</v>
      </c>
      <c r="Y1847" s="1">
        <v>102.46</v>
      </c>
      <c r="Z1847" s="1">
        <v>98.32</v>
      </c>
      <c r="AA1847" t="s">
        <v>5621</v>
      </c>
    </row>
    <row r="1848" spans="1:27" x14ac:dyDescent="0.25">
      <c r="A1848">
        <v>277885</v>
      </c>
      <c r="B1848" t="s">
        <v>5622</v>
      </c>
      <c r="C1848" t="s">
        <v>5623</v>
      </c>
      <c r="D1848" t="s">
        <v>3875</v>
      </c>
      <c r="E1848" t="s">
        <v>3788</v>
      </c>
      <c r="F1848" t="s">
        <v>21</v>
      </c>
      <c r="G1848">
        <v>94545</v>
      </c>
      <c r="H1848" t="s">
        <v>3783</v>
      </c>
      <c r="I1848">
        <v>87.98</v>
      </c>
      <c r="J1848">
        <v>87.98</v>
      </c>
      <c r="K1848">
        <v>35</v>
      </c>
      <c r="L1848">
        <v>124.2</v>
      </c>
      <c r="M1848">
        <v>124.2</v>
      </c>
      <c r="N1848">
        <v>124.2</v>
      </c>
      <c r="P1848">
        <v>87.98</v>
      </c>
      <c r="Q1848">
        <v>87.98</v>
      </c>
      <c r="R1848" s="1">
        <v>93.15</v>
      </c>
      <c r="S1848" s="1">
        <v>89.01</v>
      </c>
      <c r="T1848" s="1">
        <v>40</v>
      </c>
      <c r="U1848" s="1">
        <v>93.15</v>
      </c>
      <c r="V1848" s="1">
        <v>98.32</v>
      </c>
      <c r="W1848" s="1">
        <v>94.18</v>
      </c>
      <c r="X1848" s="1">
        <v>106.6</v>
      </c>
      <c r="Y1848" s="1">
        <v>93.15</v>
      </c>
      <c r="Z1848" s="1">
        <v>93.15</v>
      </c>
      <c r="AA1848" t="s">
        <v>5624</v>
      </c>
    </row>
    <row r="1849" spans="1:27" x14ac:dyDescent="0.25">
      <c r="A1849">
        <v>277894</v>
      </c>
      <c r="B1849" t="s">
        <v>5315</v>
      </c>
      <c r="C1849" t="s">
        <v>5625</v>
      </c>
      <c r="D1849" t="s">
        <v>3955</v>
      </c>
      <c r="E1849" t="s">
        <v>3788</v>
      </c>
      <c r="F1849" t="s">
        <v>21</v>
      </c>
      <c r="G1849">
        <v>94536</v>
      </c>
      <c r="H1849" t="s">
        <v>3783</v>
      </c>
      <c r="I1849">
        <v>98.32</v>
      </c>
      <c r="J1849">
        <v>98.32</v>
      </c>
      <c r="K1849">
        <v>48</v>
      </c>
      <c r="L1849">
        <v>113.85</v>
      </c>
      <c r="M1849">
        <v>113.85</v>
      </c>
      <c r="N1849">
        <v>113.85</v>
      </c>
      <c r="O1849">
        <v>113.85</v>
      </c>
      <c r="P1849">
        <v>113.85</v>
      </c>
      <c r="R1849" s="1">
        <v>98.32</v>
      </c>
      <c r="S1849" s="1">
        <v>98.32</v>
      </c>
      <c r="T1849" s="1">
        <v>45</v>
      </c>
      <c r="U1849" s="1">
        <v>103.5</v>
      </c>
      <c r="V1849" s="1">
        <v>113.85</v>
      </c>
      <c r="W1849" s="1">
        <v>103.5</v>
      </c>
      <c r="X1849" s="1">
        <v>129.38</v>
      </c>
      <c r="Y1849" s="1">
        <v>129.38</v>
      </c>
      <c r="Z1849" s="1">
        <v>103.5</v>
      </c>
      <c r="AA1849" t="s">
        <v>5317</v>
      </c>
    </row>
    <row r="1850" spans="1:27" x14ac:dyDescent="0.25">
      <c r="A1850">
        <v>277937</v>
      </c>
      <c r="B1850" t="s">
        <v>5626</v>
      </c>
      <c r="C1850" t="s">
        <v>5627</v>
      </c>
      <c r="D1850" t="s">
        <v>3955</v>
      </c>
      <c r="E1850" t="s">
        <v>3788</v>
      </c>
      <c r="F1850" t="s">
        <v>21</v>
      </c>
      <c r="G1850">
        <v>94536</v>
      </c>
      <c r="H1850" t="s">
        <v>3783</v>
      </c>
      <c r="R1850" s="1">
        <v>98.32</v>
      </c>
      <c r="S1850" s="1">
        <v>98.32</v>
      </c>
      <c r="T1850" s="1">
        <v>45</v>
      </c>
      <c r="U1850" s="1">
        <v>103.5</v>
      </c>
      <c r="V1850" s="1">
        <v>119.54</v>
      </c>
      <c r="W1850" s="1">
        <v>103.5</v>
      </c>
      <c r="X1850" s="1">
        <v>144.9</v>
      </c>
      <c r="Y1850" s="1">
        <v>120.06</v>
      </c>
      <c r="Z1850" s="1">
        <v>119.54</v>
      </c>
      <c r="AA1850" t="s">
        <v>5628</v>
      </c>
    </row>
    <row r="1851" spans="1:27" x14ac:dyDescent="0.25">
      <c r="A1851">
        <v>278410</v>
      </c>
      <c r="B1851" t="s">
        <v>5629</v>
      </c>
      <c r="C1851" t="s">
        <v>5630</v>
      </c>
      <c r="D1851" t="s">
        <v>3955</v>
      </c>
      <c r="E1851" t="s">
        <v>3788</v>
      </c>
      <c r="F1851" t="s">
        <v>21</v>
      </c>
      <c r="G1851">
        <v>94539</v>
      </c>
      <c r="H1851" t="s">
        <v>3783</v>
      </c>
      <c r="I1851">
        <v>93.15</v>
      </c>
      <c r="J1851">
        <v>93.15</v>
      </c>
      <c r="K1851">
        <v>45</v>
      </c>
      <c r="L1851">
        <v>124.2</v>
      </c>
      <c r="M1851">
        <v>129.38</v>
      </c>
      <c r="N1851">
        <v>124.2</v>
      </c>
      <c r="P1851">
        <v>93.15</v>
      </c>
      <c r="R1851" s="1">
        <v>94.18</v>
      </c>
      <c r="S1851" s="1">
        <v>94.18</v>
      </c>
      <c r="T1851" s="1">
        <v>45</v>
      </c>
      <c r="U1851" s="1">
        <v>103.5</v>
      </c>
      <c r="V1851" s="1">
        <v>129.38</v>
      </c>
      <c r="W1851" s="1">
        <v>124.2</v>
      </c>
      <c r="X1851" s="1">
        <v>144.9</v>
      </c>
      <c r="Y1851" s="1">
        <v>94.18</v>
      </c>
      <c r="Z1851" s="1">
        <v>129.38</v>
      </c>
      <c r="AA1851" t="s">
        <v>5631</v>
      </c>
    </row>
    <row r="1852" spans="1:27" x14ac:dyDescent="0.25">
      <c r="A1852">
        <v>278686</v>
      </c>
      <c r="B1852" t="s">
        <v>5632</v>
      </c>
      <c r="C1852" t="s">
        <v>5633</v>
      </c>
      <c r="D1852" t="s">
        <v>3796</v>
      </c>
      <c r="E1852" t="s">
        <v>3797</v>
      </c>
      <c r="F1852" t="s">
        <v>21</v>
      </c>
      <c r="G1852">
        <v>94520</v>
      </c>
      <c r="H1852" t="s">
        <v>3783</v>
      </c>
      <c r="I1852">
        <v>98.32</v>
      </c>
      <c r="J1852">
        <v>98.32</v>
      </c>
      <c r="K1852">
        <v>45</v>
      </c>
      <c r="L1852">
        <v>98.32</v>
      </c>
      <c r="M1852">
        <v>113.85</v>
      </c>
      <c r="N1852">
        <v>129.38</v>
      </c>
      <c r="P1852">
        <v>113.85</v>
      </c>
      <c r="Q1852">
        <v>134.55000000000001</v>
      </c>
      <c r="R1852" s="1">
        <v>98.32</v>
      </c>
      <c r="S1852" s="1">
        <v>98.32</v>
      </c>
      <c r="T1852" s="1">
        <v>48</v>
      </c>
      <c r="U1852" s="1">
        <v>113.85</v>
      </c>
      <c r="V1852" s="1">
        <v>113.85</v>
      </c>
      <c r="W1852" s="1">
        <v>113.85</v>
      </c>
      <c r="X1852" s="1">
        <v>124.2</v>
      </c>
      <c r="Y1852" s="1">
        <v>113.85</v>
      </c>
      <c r="Z1852" s="1">
        <v>98.32</v>
      </c>
      <c r="AA1852" t="s">
        <v>5634</v>
      </c>
    </row>
    <row r="1853" spans="1:27" x14ac:dyDescent="0.25">
      <c r="A1853">
        <v>278717</v>
      </c>
      <c r="B1853" t="s">
        <v>1030</v>
      </c>
      <c r="C1853" t="s">
        <v>5635</v>
      </c>
      <c r="D1853" t="s">
        <v>3796</v>
      </c>
      <c r="E1853" t="s">
        <v>3797</v>
      </c>
      <c r="F1853" t="s">
        <v>21</v>
      </c>
      <c r="G1853">
        <v>94520</v>
      </c>
      <c r="H1853" t="s">
        <v>3783</v>
      </c>
      <c r="R1853" s="1">
        <v>98.32</v>
      </c>
      <c r="S1853" s="1">
        <v>98.32</v>
      </c>
      <c r="T1853" s="1">
        <v>48</v>
      </c>
      <c r="U1853" s="1">
        <v>113.85</v>
      </c>
      <c r="V1853" s="1">
        <v>113.85</v>
      </c>
      <c r="W1853" s="1">
        <v>113.85</v>
      </c>
      <c r="X1853" s="1">
        <v>124.2</v>
      </c>
      <c r="Y1853" s="1">
        <v>113.85</v>
      </c>
      <c r="Z1853" s="1">
        <v>98.32</v>
      </c>
      <c r="AA1853" t="s">
        <v>1032</v>
      </c>
    </row>
    <row r="1854" spans="1:27" x14ac:dyDescent="0.25">
      <c r="A1854">
        <v>278724</v>
      </c>
      <c r="B1854" t="s">
        <v>3919</v>
      </c>
      <c r="C1854" t="s">
        <v>5636</v>
      </c>
      <c r="D1854" t="s">
        <v>3805</v>
      </c>
      <c r="E1854" t="s">
        <v>3806</v>
      </c>
      <c r="F1854" t="s">
        <v>21</v>
      </c>
      <c r="G1854">
        <v>95403</v>
      </c>
      <c r="H1854" t="s">
        <v>3783</v>
      </c>
      <c r="I1854">
        <v>139.72</v>
      </c>
      <c r="J1854">
        <v>67.27</v>
      </c>
      <c r="K1854">
        <v>135</v>
      </c>
      <c r="L1854">
        <v>155.25</v>
      </c>
      <c r="M1854">
        <v>155.25</v>
      </c>
      <c r="N1854">
        <v>155.25</v>
      </c>
      <c r="O1854">
        <v>155.25</v>
      </c>
      <c r="P1854">
        <v>155.25</v>
      </c>
      <c r="Q1854">
        <v>155.25</v>
      </c>
      <c r="R1854" s="1">
        <v>122.13</v>
      </c>
      <c r="S1854" s="1">
        <v>119.02</v>
      </c>
      <c r="T1854" s="1">
        <v>55</v>
      </c>
      <c r="U1854" s="1">
        <v>134.55000000000001</v>
      </c>
      <c r="V1854" s="1">
        <v>134.55000000000001</v>
      </c>
      <c r="W1854" s="1">
        <v>134.55000000000001</v>
      </c>
      <c r="X1854" s="1">
        <v>139.72</v>
      </c>
      <c r="Y1854" s="1">
        <v>134.55000000000001</v>
      </c>
      <c r="Z1854" s="1">
        <v>142.83000000000001</v>
      </c>
      <c r="AA1854" t="s">
        <v>3921</v>
      </c>
    </row>
    <row r="1855" spans="1:27" x14ac:dyDescent="0.25">
      <c r="A1855">
        <v>278806</v>
      </c>
      <c r="B1855" t="s">
        <v>5637</v>
      </c>
      <c r="C1855" t="s">
        <v>5638</v>
      </c>
      <c r="D1855" t="s">
        <v>5639</v>
      </c>
      <c r="E1855" t="s">
        <v>3788</v>
      </c>
      <c r="F1855" t="s">
        <v>21</v>
      </c>
      <c r="G1855">
        <v>94546</v>
      </c>
      <c r="H1855" t="s">
        <v>3783</v>
      </c>
      <c r="R1855" s="1">
        <v>94.18</v>
      </c>
      <c r="S1855" s="1">
        <v>94.18</v>
      </c>
      <c r="T1855" s="1">
        <v>46</v>
      </c>
      <c r="U1855" s="1">
        <v>101.43</v>
      </c>
      <c r="V1855" s="1">
        <v>124.2</v>
      </c>
      <c r="W1855" s="1">
        <v>103.5</v>
      </c>
      <c r="X1855" s="1">
        <v>103.5</v>
      </c>
      <c r="Y1855" s="1">
        <v>106.6</v>
      </c>
      <c r="Z1855" s="1">
        <v>113.85</v>
      </c>
      <c r="AA1855" t="s">
        <v>5640</v>
      </c>
    </row>
    <row r="1856" spans="1:27" x14ac:dyDescent="0.25">
      <c r="A1856">
        <v>278837</v>
      </c>
      <c r="B1856" t="s">
        <v>5641</v>
      </c>
      <c r="C1856" t="s">
        <v>5642</v>
      </c>
      <c r="D1856" t="s">
        <v>3847</v>
      </c>
      <c r="E1856" t="s">
        <v>788</v>
      </c>
      <c r="F1856" t="s">
        <v>21</v>
      </c>
      <c r="G1856">
        <v>94590</v>
      </c>
      <c r="H1856" t="s">
        <v>3783</v>
      </c>
      <c r="R1856" s="1">
        <v>93.15</v>
      </c>
      <c r="S1856" s="1">
        <v>93.15</v>
      </c>
      <c r="T1856" s="1">
        <v>43</v>
      </c>
      <c r="U1856" s="1">
        <v>93.15</v>
      </c>
      <c r="V1856" s="1">
        <v>111.78</v>
      </c>
      <c r="W1856" s="1">
        <v>101.43</v>
      </c>
      <c r="X1856" s="1">
        <v>113.85</v>
      </c>
      <c r="Y1856" s="1">
        <v>102.46</v>
      </c>
      <c r="Z1856" s="1">
        <v>98.32</v>
      </c>
      <c r="AA1856" t="s">
        <v>5643</v>
      </c>
    </row>
    <row r="1857" spans="1:27" x14ac:dyDescent="0.25">
      <c r="A1857">
        <v>278912</v>
      </c>
      <c r="B1857" t="s">
        <v>1030</v>
      </c>
      <c r="C1857" t="s">
        <v>5644</v>
      </c>
      <c r="D1857" t="s">
        <v>3817</v>
      </c>
      <c r="E1857" t="s">
        <v>3797</v>
      </c>
      <c r="F1857" t="s">
        <v>21</v>
      </c>
      <c r="G1857">
        <v>94596</v>
      </c>
      <c r="H1857" t="s">
        <v>3783</v>
      </c>
      <c r="R1857" s="1">
        <v>98.32</v>
      </c>
      <c r="S1857" s="1">
        <v>98.32</v>
      </c>
      <c r="T1857" s="1">
        <v>47</v>
      </c>
      <c r="U1857" s="1">
        <v>113.85</v>
      </c>
      <c r="V1857" s="1">
        <v>113.85</v>
      </c>
      <c r="W1857" s="1">
        <v>113.85</v>
      </c>
      <c r="X1857" s="1">
        <v>113.85</v>
      </c>
      <c r="Y1857" s="1">
        <v>107.64</v>
      </c>
      <c r="Z1857" s="1">
        <v>98.32</v>
      </c>
      <c r="AA1857" t="s">
        <v>1032</v>
      </c>
    </row>
    <row r="1858" spans="1:27" x14ac:dyDescent="0.25">
      <c r="A1858">
        <v>279064</v>
      </c>
      <c r="B1858" t="s">
        <v>5645</v>
      </c>
      <c r="C1858" t="s">
        <v>5646</v>
      </c>
      <c r="D1858" t="s">
        <v>3951</v>
      </c>
      <c r="E1858" t="s">
        <v>3797</v>
      </c>
      <c r="F1858" t="s">
        <v>21</v>
      </c>
      <c r="G1858">
        <v>94553</v>
      </c>
      <c r="H1858" t="s">
        <v>3783</v>
      </c>
      <c r="R1858" s="1">
        <v>98.32</v>
      </c>
      <c r="S1858" s="1">
        <v>98.32</v>
      </c>
      <c r="T1858" s="1">
        <v>48</v>
      </c>
      <c r="U1858" s="1">
        <v>108.68</v>
      </c>
      <c r="V1858" s="1">
        <v>113.85</v>
      </c>
      <c r="W1858" s="1">
        <v>108.68</v>
      </c>
      <c r="X1858" s="1">
        <v>124.2</v>
      </c>
      <c r="Y1858" s="1">
        <v>108.68</v>
      </c>
      <c r="Z1858" s="1">
        <v>98.32</v>
      </c>
      <c r="AA1858" t="s">
        <v>5647</v>
      </c>
    </row>
    <row r="1859" spans="1:27" x14ac:dyDescent="0.25">
      <c r="A1859">
        <v>279128</v>
      </c>
      <c r="B1859" t="s">
        <v>5648</v>
      </c>
      <c r="C1859" t="s">
        <v>5649</v>
      </c>
      <c r="D1859" t="s">
        <v>3871</v>
      </c>
      <c r="E1859" t="s">
        <v>788</v>
      </c>
      <c r="F1859" t="s">
        <v>21</v>
      </c>
      <c r="G1859">
        <v>95687</v>
      </c>
      <c r="H1859" t="s">
        <v>3783</v>
      </c>
      <c r="R1859" s="1">
        <v>93.15</v>
      </c>
      <c r="S1859" s="1">
        <v>93.15</v>
      </c>
      <c r="T1859" s="1">
        <v>44</v>
      </c>
      <c r="U1859" s="1">
        <v>98.32</v>
      </c>
      <c r="V1859" s="1">
        <v>120.06</v>
      </c>
      <c r="W1859" s="1">
        <v>103.5</v>
      </c>
      <c r="X1859" s="1">
        <v>98.32</v>
      </c>
      <c r="Y1859" s="1">
        <v>95.22</v>
      </c>
      <c r="Z1859" s="1">
        <v>98.32</v>
      </c>
      <c r="AA1859" t="s">
        <v>5650</v>
      </c>
    </row>
    <row r="1860" spans="1:27" x14ac:dyDescent="0.25">
      <c r="A1860">
        <v>279498</v>
      </c>
      <c r="B1860" t="s">
        <v>5651</v>
      </c>
      <c r="C1860" t="s">
        <v>5652</v>
      </c>
      <c r="D1860" t="s">
        <v>3973</v>
      </c>
      <c r="E1860" t="s">
        <v>3974</v>
      </c>
      <c r="F1860" t="s">
        <v>21</v>
      </c>
      <c r="G1860">
        <v>95423</v>
      </c>
      <c r="H1860" t="s">
        <v>3783</v>
      </c>
      <c r="R1860" s="1">
        <v>98.32</v>
      </c>
      <c r="S1860" s="1">
        <v>98.32</v>
      </c>
      <c r="T1860" s="1">
        <v>46</v>
      </c>
      <c r="U1860" s="1">
        <v>103.5</v>
      </c>
      <c r="V1860" s="1">
        <v>103.5</v>
      </c>
      <c r="W1860" s="1">
        <v>108.68</v>
      </c>
      <c r="X1860" s="1">
        <v>113.85</v>
      </c>
      <c r="Y1860" s="1">
        <v>103.5</v>
      </c>
      <c r="Z1860" s="1">
        <v>124.2</v>
      </c>
      <c r="AA1860" t="s">
        <v>5653</v>
      </c>
    </row>
    <row r="1861" spans="1:27" x14ac:dyDescent="0.25">
      <c r="A1861">
        <v>279540</v>
      </c>
      <c r="B1861" t="s">
        <v>5654</v>
      </c>
      <c r="C1861" t="s">
        <v>5655</v>
      </c>
      <c r="D1861" t="s">
        <v>3875</v>
      </c>
      <c r="E1861" t="s">
        <v>3788</v>
      </c>
      <c r="F1861" t="s">
        <v>21</v>
      </c>
      <c r="G1861">
        <v>95454</v>
      </c>
      <c r="H1861" t="s">
        <v>3783</v>
      </c>
      <c r="R1861" s="1">
        <v>89.01</v>
      </c>
      <c r="S1861" s="1">
        <v>89.01</v>
      </c>
      <c r="T1861" s="1">
        <v>40</v>
      </c>
      <c r="U1861" s="1">
        <v>93.15</v>
      </c>
      <c r="V1861" s="1">
        <v>98.32</v>
      </c>
      <c r="W1861" s="1">
        <v>93.15</v>
      </c>
      <c r="X1861" s="1">
        <v>103.5</v>
      </c>
      <c r="Y1861" s="1">
        <v>93.15</v>
      </c>
      <c r="Z1861" s="1">
        <v>93.15</v>
      </c>
      <c r="AA1861" t="s">
        <v>5656</v>
      </c>
    </row>
    <row r="1862" spans="1:27" x14ac:dyDescent="0.25">
      <c r="A1862">
        <v>279783</v>
      </c>
      <c r="B1862" t="s">
        <v>5657</v>
      </c>
      <c r="C1862" t="s">
        <v>5658</v>
      </c>
      <c r="D1862" t="s">
        <v>3787</v>
      </c>
      <c r="E1862" t="s">
        <v>3788</v>
      </c>
      <c r="F1862" t="s">
        <v>21</v>
      </c>
      <c r="G1862">
        <v>94710</v>
      </c>
      <c r="H1862" t="s">
        <v>3783</v>
      </c>
      <c r="R1862" s="1">
        <v>90.04</v>
      </c>
      <c r="S1862" s="1">
        <v>90.04</v>
      </c>
      <c r="T1862" s="1">
        <v>48</v>
      </c>
      <c r="U1862" s="1">
        <v>90.04</v>
      </c>
      <c r="V1862" s="1">
        <v>124.2</v>
      </c>
      <c r="W1862" s="1">
        <v>103.5</v>
      </c>
      <c r="X1862" s="1">
        <v>99.36</v>
      </c>
      <c r="Y1862" s="1">
        <v>98.32</v>
      </c>
      <c r="Z1862" s="1">
        <v>98.32</v>
      </c>
      <c r="AA1862" t="s">
        <v>5659</v>
      </c>
    </row>
    <row r="1863" spans="1:27" x14ac:dyDescent="0.25">
      <c r="A1863">
        <v>279891</v>
      </c>
      <c r="B1863" t="s">
        <v>467</v>
      </c>
      <c r="C1863" t="s">
        <v>5660</v>
      </c>
      <c r="D1863" t="s">
        <v>3805</v>
      </c>
      <c r="E1863" t="s">
        <v>3806</v>
      </c>
      <c r="F1863" t="s">
        <v>21</v>
      </c>
      <c r="G1863">
        <v>95401</v>
      </c>
      <c r="H1863" t="s">
        <v>3783</v>
      </c>
      <c r="R1863" s="1">
        <v>122.13</v>
      </c>
      <c r="S1863" s="1">
        <v>119.02</v>
      </c>
      <c r="T1863" s="1">
        <v>55</v>
      </c>
      <c r="U1863" s="1">
        <v>134.55000000000001</v>
      </c>
      <c r="V1863" s="1">
        <v>134.55000000000001</v>
      </c>
      <c r="W1863" s="1">
        <v>134.55000000000001</v>
      </c>
      <c r="X1863" s="1">
        <v>134.55000000000001</v>
      </c>
      <c r="Y1863" s="1">
        <v>134.55000000000001</v>
      </c>
      <c r="Z1863" s="1">
        <v>134.55000000000001</v>
      </c>
      <c r="AA1863" t="s">
        <v>469</v>
      </c>
    </row>
    <row r="1864" spans="1:27" x14ac:dyDescent="0.25">
      <c r="A1864">
        <v>279964</v>
      </c>
      <c r="B1864" t="s">
        <v>696</v>
      </c>
      <c r="C1864" t="s">
        <v>5661</v>
      </c>
      <c r="D1864" t="s">
        <v>3955</v>
      </c>
      <c r="E1864" t="s">
        <v>3788</v>
      </c>
      <c r="F1864" t="s">
        <v>21</v>
      </c>
      <c r="G1864">
        <v>94538</v>
      </c>
      <c r="H1864" t="s">
        <v>3783</v>
      </c>
      <c r="I1864">
        <v>96.26</v>
      </c>
      <c r="J1864">
        <v>96.26</v>
      </c>
      <c r="K1864">
        <v>49</v>
      </c>
      <c r="L1864">
        <v>144.9</v>
      </c>
      <c r="M1864">
        <v>124.2</v>
      </c>
      <c r="N1864">
        <v>144.9</v>
      </c>
      <c r="O1864">
        <v>144.9</v>
      </c>
      <c r="P1864">
        <v>124.2</v>
      </c>
      <c r="R1864" s="1">
        <v>98.32</v>
      </c>
      <c r="S1864" s="1">
        <v>98.32</v>
      </c>
      <c r="T1864" s="1">
        <v>45</v>
      </c>
      <c r="U1864" s="1">
        <v>103.5</v>
      </c>
      <c r="V1864" s="1">
        <v>124.2</v>
      </c>
      <c r="W1864" s="1">
        <v>120.06</v>
      </c>
      <c r="X1864" s="1">
        <v>144.9</v>
      </c>
      <c r="Y1864" s="1">
        <v>120.06</v>
      </c>
      <c r="Z1864" s="1">
        <v>129.38</v>
      </c>
      <c r="AA1864" t="s">
        <v>698</v>
      </c>
    </row>
    <row r="1865" spans="1:27" x14ac:dyDescent="0.25">
      <c r="A1865">
        <v>279965</v>
      </c>
      <c r="B1865" t="s">
        <v>5662</v>
      </c>
      <c r="C1865" t="s">
        <v>5663</v>
      </c>
      <c r="D1865" t="s">
        <v>4026</v>
      </c>
      <c r="E1865" t="s">
        <v>4027</v>
      </c>
      <c r="F1865" t="s">
        <v>21</v>
      </c>
      <c r="G1865">
        <v>95482</v>
      </c>
      <c r="H1865" t="s">
        <v>3783</v>
      </c>
      <c r="R1865" s="1">
        <v>93.15</v>
      </c>
      <c r="S1865" s="1">
        <v>93.15</v>
      </c>
      <c r="T1865" s="1">
        <v>45</v>
      </c>
      <c r="U1865" s="1">
        <v>93.15</v>
      </c>
      <c r="V1865" s="1">
        <v>98.32</v>
      </c>
      <c r="W1865" s="1">
        <v>98.32</v>
      </c>
      <c r="X1865" s="1">
        <v>98.32</v>
      </c>
      <c r="Y1865" s="1">
        <v>98.32</v>
      </c>
      <c r="Z1865" s="1">
        <v>103.5</v>
      </c>
      <c r="AA1865" t="s">
        <v>5664</v>
      </c>
    </row>
    <row r="1866" spans="1:27" x14ac:dyDescent="0.25">
      <c r="A1866">
        <v>279986</v>
      </c>
      <c r="B1866" t="s">
        <v>5665</v>
      </c>
      <c r="C1866" t="s">
        <v>5666</v>
      </c>
      <c r="D1866" t="s">
        <v>4071</v>
      </c>
      <c r="E1866" t="s">
        <v>3788</v>
      </c>
      <c r="F1866" t="s">
        <v>21</v>
      </c>
      <c r="G1866">
        <v>94566</v>
      </c>
      <c r="H1866" t="s">
        <v>3783</v>
      </c>
      <c r="I1866">
        <v>107.64</v>
      </c>
      <c r="J1866">
        <v>107.64</v>
      </c>
      <c r="K1866">
        <v>47</v>
      </c>
      <c r="L1866">
        <v>120.06</v>
      </c>
      <c r="M1866">
        <v>120.06</v>
      </c>
      <c r="N1866">
        <v>120.06</v>
      </c>
      <c r="O1866">
        <v>179.05</v>
      </c>
      <c r="R1866" s="1">
        <v>98.32</v>
      </c>
      <c r="S1866" s="1">
        <v>98.32</v>
      </c>
      <c r="T1866" s="1">
        <v>50</v>
      </c>
      <c r="U1866" s="1">
        <v>129.38</v>
      </c>
      <c r="V1866" s="1">
        <v>129.38</v>
      </c>
      <c r="W1866" s="1">
        <v>129.38</v>
      </c>
      <c r="X1866" s="1">
        <v>129.38</v>
      </c>
      <c r="Y1866" s="1">
        <v>111.78</v>
      </c>
      <c r="Z1866" s="1">
        <v>108.68</v>
      </c>
      <c r="AA1866" t="s">
        <v>5667</v>
      </c>
    </row>
    <row r="1867" spans="1:27" x14ac:dyDescent="0.25">
      <c r="A1867">
        <v>279988</v>
      </c>
      <c r="B1867" t="s">
        <v>5370</v>
      </c>
      <c r="C1867" t="s">
        <v>5668</v>
      </c>
      <c r="D1867" t="s">
        <v>3792</v>
      </c>
      <c r="E1867" t="s">
        <v>3788</v>
      </c>
      <c r="F1867" t="s">
        <v>21</v>
      </c>
      <c r="G1867">
        <v>94607</v>
      </c>
      <c r="H1867" t="s">
        <v>3783</v>
      </c>
      <c r="R1867" s="1">
        <v>93.15</v>
      </c>
      <c r="S1867" s="1">
        <v>93.15</v>
      </c>
      <c r="T1867" s="1">
        <v>45</v>
      </c>
      <c r="U1867" s="1">
        <v>108.68</v>
      </c>
      <c r="V1867" s="1">
        <v>108.68</v>
      </c>
      <c r="W1867" s="1">
        <v>101.43</v>
      </c>
      <c r="X1867" s="1">
        <v>113.85</v>
      </c>
      <c r="Y1867" s="1">
        <v>113.85</v>
      </c>
      <c r="Z1867" s="1">
        <v>137.66</v>
      </c>
      <c r="AA1867" t="s">
        <v>5372</v>
      </c>
    </row>
    <row r="1868" spans="1:27" x14ac:dyDescent="0.25">
      <c r="A1868">
        <v>280000</v>
      </c>
      <c r="B1868" t="s">
        <v>5669</v>
      </c>
      <c r="C1868" t="s">
        <v>5670</v>
      </c>
      <c r="D1868" t="s">
        <v>3955</v>
      </c>
      <c r="E1868" t="s">
        <v>3788</v>
      </c>
      <c r="F1868" t="s">
        <v>21</v>
      </c>
      <c r="G1868">
        <v>94539</v>
      </c>
      <c r="H1868" t="s">
        <v>3783</v>
      </c>
      <c r="I1868">
        <v>99.36</v>
      </c>
      <c r="J1868">
        <v>99.36</v>
      </c>
      <c r="K1868">
        <v>45</v>
      </c>
      <c r="L1868">
        <v>144.9</v>
      </c>
      <c r="M1868">
        <v>144.9</v>
      </c>
      <c r="N1868">
        <v>144.9</v>
      </c>
      <c r="O1868">
        <v>144.9</v>
      </c>
      <c r="P1868">
        <v>144.9</v>
      </c>
      <c r="Q1868">
        <v>144.9</v>
      </c>
      <c r="R1868" s="1">
        <v>94.18</v>
      </c>
      <c r="S1868" s="1">
        <v>94.18</v>
      </c>
      <c r="T1868" s="1">
        <v>45</v>
      </c>
      <c r="U1868" s="1">
        <v>103.5</v>
      </c>
      <c r="V1868" s="1">
        <v>129.38</v>
      </c>
      <c r="W1868" s="1">
        <v>124.2</v>
      </c>
      <c r="X1868" s="1">
        <v>144.9</v>
      </c>
      <c r="Y1868" s="1">
        <v>94.18</v>
      </c>
      <c r="Z1868" s="1">
        <v>129.38</v>
      </c>
      <c r="AA1868" t="s">
        <v>5671</v>
      </c>
    </row>
    <row r="1869" spans="1:27" x14ac:dyDescent="0.25">
      <c r="A1869">
        <v>280075</v>
      </c>
      <c r="B1869" t="s">
        <v>5672</v>
      </c>
      <c r="C1869" t="s">
        <v>5673</v>
      </c>
      <c r="D1869" t="s">
        <v>3810</v>
      </c>
      <c r="E1869" t="s">
        <v>3806</v>
      </c>
      <c r="F1869" t="s">
        <v>21</v>
      </c>
      <c r="G1869">
        <v>95448</v>
      </c>
      <c r="H1869" t="s">
        <v>3783</v>
      </c>
      <c r="R1869" s="1">
        <v>124.2</v>
      </c>
      <c r="S1869" s="1">
        <v>122.13</v>
      </c>
      <c r="T1869" s="1">
        <v>50</v>
      </c>
      <c r="U1869" s="1">
        <v>129.38</v>
      </c>
      <c r="V1869" s="1">
        <v>124.2</v>
      </c>
      <c r="W1869" s="1">
        <v>134.55000000000001</v>
      </c>
      <c r="X1869" s="1">
        <v>134.55000000000001</v>
      </c>
      <c r="Y1869" s="1">
        <v>134.55000000000001</v>
      </c>
      <c r="Z1869" s="1">
        <v>134.55000000000001</v>
      </c>
      <c r="AA1869" t="s">
        <v>5674</v>
      </c>
    </row>
    <row r="1870" spans="1:27" x14ac:dyDescent="0.25">
      <c r="A1870">
        <v>280215</v>
      </c>
      <c r="B1870" t="s">
        <v>5675</v>
      </c>
      <c r="C1870" t="s">
        <v>5676</v>
      </c>
      <c r="D1870" t="s">
        <v>3787</v>
      </c>
      <c r="E1870" t="s">
        <v>3788</v>
      </c>
      <c r="F1870" t="s">
        <v>21</v>
      </c>
      <c r="G1870">
        <v>94710</v>
      </c>
      <c r="H1870" t="s">
        <v>3783</v>
      </c>
      <c r="R1870" s="1">
        <v>90.04</v>
      </c>
      <c r="S1870" s="1">
        <v>90.04</v>
      </c>
      <c r="T1870" s="1">
        <v>48</v>
      </c>
      <c r="U1870" s="1">
        <v>90.04</v>
      </c>
      <c r="V1870" s="1">
        <v>124.2</v>
      </c>
      <c r="W1870" s="1">
        <v>103.5</v>
      </c>
      <c r="X1870" s="1">
        <v>99.36</v>
      </c>
      <c r="Y1870" s="1">
        <v>98.32</v>
      </c>
      <c r="Z1870" s="1">
        <v>98.32</v>
      </c>
      <c r="AA1870" t="s">
        <v>5677</v>
      </c>
    </row>
    <row r="1871" spans="1:27" x14ac:dyDescent="0.25">
      <c r="A1871">
        <v>280289</v>
      </c>
      <c r="B1871" t="s">
        <v>5678</v>
      </c>
      <c r="C1871" t="s">
        <v>5679</v>
      </c>
      <c r="D1871" t="s">
        <v>3825</v>
      </c>
      <c r="E1871" t="s">
        <v>3826</v>
      </c>
      <c r="F1871" t="s">
        <v>21</v>
      </c>
      <c r="G1871">
        <v>95503</v>
      </c>
      <c r="H1871" t="s">
        <v>3783</v>
      </c>
      <c r="I1871">
        <v>84.87</v>
      </c>
      <c r="J1871">
        <v>84.87</v>
      </c>
      <c r="K1871">
        <v>44</v>
      </c>
      <c r="L1871">
        <v>93.15</v>
      </c>
      <c r="M1871">
        <v>97.29</v>
      </c>
      <c r="N1871">
        <v>93.15</v>
      </c>
      <c r="P1871">
        <v>103.5</v>
      </c>
      <c r="Q1871">
        <v>103.5</v>
      </c>
      <c r="R1871" s="1">
        <v>84.87</v>
      </c>
      <c r="S1871" s="1">
        <v>84.87</v>
      </c>
      <c r="T1871" s="1">
        <v>43</v>
      </c>
      <c r="U1871" s="1">
        <v>87.98</v>
      </c>
      <c r="V1871" s="1">
        <v>93.15</v>
      </c>
      <c r="W1871" s="1">
        <v>93.15</v>
      </c>
      <c r="X1871" s="1">
        <v>82.8</v>
      </c>
      <c r="Y1871" s="1">
        <v>97.29</v>
      </c>
      <c r="Z1871" s="1">
        <v>93.15</v>
      </c>
      <c r="AA1871" t="s">
        <v>5680</v>
      </c>
    </row>
    <row r="1872" spans="1:27" x14ac:dyDescent="0.25">
      <c r="A1872">
        <v>280454</v>
      </c>
      <c r="B1872" t="s">
        <v>5681</v>
      </c>
      <c r="C1872" t="s">
        <v>5682</v>
      </c>
      <c r="D1872" t="s">
        <v>3792</v>
      </c>
      <c r="E1872" t="s">
        <v>3788</v>
      </c>
      <c r="F1872" t="s">
        <v>21</v>
      </c>
      <c r="G1872">
        <v>94621</v>
      </c>
      <c r="H1872" t="s">
        <v>3783</v>
      </c>
      <c r="R1872" s="1">
        <v>98.32</v>
      </c>
      <c r="S1872" s="1">
        <v>98.32</v>
      </c>
      <c r="T1872" s="1">
        <v>45</v>
      </c>
      <c r="U1872" s="1">
        <v>103.5</v>
      </c>
      <c r="V1872" s="1">
        <v>113.85</v>
      </c>
      <c r="W1872" s="1">
        <v>111.78</v>
      </c>
      <c r="X1872" s="1">
        <v>134.55000000000001</v>
      </c>
      <c r="Y1872" s="1">
        <v>113.85</v>
      </c>
      <c r="Z1872" s="1">
        <v>129.38</v>
      </c>
      <c r="AA1872" t="s">
        <v>5683</v>
      </c>
    </row>
    <row r="1873" spans="1:27" x14ac:dyDescent="0.25">
      <c r="A1873">
        <v>280627</v>
      </c>
      <c r="B1873" t="s">
        <v>5684</v>
      </c>
      <c r="C1873" t="s">
        <v>5685</v>
      </c>
      <c r="D1873" t="s">
        <v>3792</v>
      </c>
      <c r="E1873" t="s">
        <v>3788</v>
      </c>
      <c r="F1873" t="s">
        <v>21</v>
      </c>
      <c r="G1873">
        <v>94607</v>
      </c>
      <c r="H1873" t="s">
        <v>3783</v>
      </c>
      <c r="R1873" s="1">
        <v>93.15</v>
      </c>
      <c r="S1873" s="1">
        <v>93.15</v>
      </c>
      <c r="T1873" s="1">
        <v>45</v>
      </c>
      <c r="U1873" s="1">
        <v>108.68</v>
      </c>
      <c r="V1873" s="1">
        <v>113.85</v>
      </c>
      <c r="W1873" s="1">
        <v>101.43</v>
      </c>
      <c r="X1873" s="1">
        <v>113.85</v>
      </c>
      <c r="Y1873" s="1">
        <v>113.85</v>
      </c>
      <c r="Z1873" s="1">
        <v>137.66</v>
      </c>
      <c r="AA1873" t="s">
        <v>5686</v>
      </c>
    </row>
    <row r="1874" spans="1:27" x14ac:dyDescent="0.25">
      <c r="A1874">
        <v>280915</v>
      </c>
      <c r="B1874" t="s">
        <v>5687</v>
      </c>
      <c r="C1874" t="s">
        <v>5688</v>
      </c>
      <c r="D1874" t="s">
        <v>3796</v>
      </c>
      <c r="E1874" t="s">
        <v>3797</v>
      </c>
      <c r="F1874" t="s">
        <v>21</v>
      </c>
      <c r="G1874">
        <v>94518</v>
      </c>
      <c r="H1874" t="s">
        <v>3783</v>
      </c>
      <c r="R1874" s="1">
        <v>92.12</v>
      </c>
      <c r="S1874" s="1">
        <v>92.12</v>
      </c>
      <c r="T1874" s="1">
        <v>45</v>
      </c>
      <c r="U1874" s="1">
        <v>98.32</v>
      </c>
      <c r="V1874" s="1">
        <v>103.5</v>
      </c>
      <c r="W1874" s="1">
        <v>103.5</v>
      </c>
      <c r="X1874" s="1">
        <v>113.85</v>
      </c>
      <c r="Y1874" s="1">
        <v>95.22</v>
      </c>
      <c r="Z1874" s="1">
        <v>94.18</v>
      </c>
      <c r="AA1874" t="s">
        <v>5689</v>
      </c>
    </row>
    <row r="1875" spans="1:27" x14ac:dyDescent="0.25">
      <c r="A1875">
        <v>280992</v>
      </c>
      <c r="B1875" t="s">
        <v>5690</v>
      </c>
      <c r="C1875" t="s">
        <v>5691</v>
      </c>
      <c r="D1875" t="s">
        <v>5639</v>
      </c>
      <c r="E1875" t="s">
        <v>3788</v>
      </c>
      <c r="F1875" t="s">
        <v>21</v>
      </c>
      <c r="G1875">
        <v>94546</v>
      </c>
      <c r="H1875" t="s">
        <v>3783</v>
      </c>
      <c r="I1875">
        <v>91.08</v>
      </c>
      <c r="J1875">
        <v>91.08</v>
      </c>
      <c r="K1875">
        <v>42</v>
      </c>
      <c r="L1875">
        <v>101.43</v>
      </c>
      <c r="M1875">
        <v>113.85</v>
      </c>
      <c r="N1875">
        <v>101.43</v>
      </c>
      <c r="O1875">
        <v>122.13</v>
      </c>
      <c r="P1875">
        <v>122.13</v>
      </c>
      <c r="Q1875">
        <v>153.18</v>
      </c>
      <c r="R1875" s="1">
        <v>94.18</v>
      </c>
      <c r="S1875" s="1">
        <v>94.18</v>
      </c>
      <c r="T1875" s="1">
        <v>45</v>
      </c>
      <c r="U1875" s="1">
        <v>101.43</v>
      </c>
      <c r="V1875" s="1">
        <v>124.2</v>
      </c>
      <c r="W1875" s="1">
        <v>103.5</v>
      </c>
      <c r="X1875" s="1">
        <v>106.6</v>
      </c>
      <c r="Y1875" s="1">
        <v>106.6</v>
      </c>
      <c r="Z1875" s="1">
        <v>113.85</v>
      </c>
      <c r="AA1875" t="s">
        <v>5692</v>
      </c>
    </row>
    <row r="1876" spans="1:27" x14ac:dyDescent="0.25">
      <c r="A1876">
        <v>281012</v>
      </c>
      <c r="B1876" t="s">
        <v>588</v>
      </c>
      <c r="C1876" t="s">
        <v>5693</v>
      </c>
      <c r="D1876" t="s">
        <v>3871</v>
      </c>
      <c r="E1876" t="s">
        <v>788</v>
      </c>
      <c r="F1876" t="s">
        <v>21</v>
      </c>
      <c r="G1876">
        <v>95687</v>
      </c>
      <c r="H1876" t="s">
        <v>3783</v>
      </c>
      <c r="R1876" s="1">
        <v>93.15</v>
      </c>
      <c r="S1876" s="1">
        <v>93.15</v>
      </c>
      <c r="T1876" s="1">
        <v>44</v>
      </c>
      <c r="U1876" s="1">
        <v>98.32</v>
      </c>
      <c r="V1876" s="1">
        <v>120.06</v>
      </c>
      <c r="W1876" s="1">
        <v>103.5</v>
      </c>
      <c r="X1876" s="1">
        <v>98.32</v>
      </c>
      <c r="Y1876" s="1">
        <v>95.22</v>
      </c>
      <c r="Z1876" s="1">
        <v>95.22</v>
      </c>
      <c r="AA1876" t="s">
        <v>590</v>
      </c>
    </row>
    <row r="1877" spans="1:27" x14ac:dyDescent="0.25">
      <c r="A1877">
        <v>281079</v>
      </c>
      <c r="B1877" t="s">
        <v>5694</v>
      </c>
      <c r="C1877" t="s">
        <v>5695</v>
      </c>
      <c r="D1877" t="s">
        <v>3792</v>
      </c>
      <c r="E1877" t="s">
        <v>3788</v>
      </c>
      <c r="F1877" t="s">
        <v>21</v>
      </c>
      <c r="G1877">
        <v>94605</v>
      </c>
      <c r="H1877" t="s">
        <v>3783</v>
      </c>
      <c r="I1877">
        <v>87.98</v>
      </c>
      <c r="J1877">
        <v>87.98</v>
      </c>
      <c r="K1877">
        <v>48</v>
      </c>
      <c r="L1877">
        <v>87.98</v>
      </c>
      <c r="M1877">
        <v>93.15</v>
      </c>
      <c r="N1877">
        <v>93.15</v>
      </c>
      <c r="P1877">
        <v>113.85</v>
      </c>
      <c r="Q1877">
        <v>43.47</v>
      </c>
      <c r="R1877" s="1">
        <v>99.36</v>
      </c>
      <c r="S1877" s="1">
        <v>99.36</v>
      </c>
      <c r="T1877" s="1">
        <v>45</v>
      </c>
      <c r="U1877" s="1">
        <v>103.5</v>
      </c>
      <c r="V1877" s="1">
        <v>122.13</v>
      </c>
      <c r="W1877" s="1">
        <v>113.85</v>
      </c>
      <c r="X1877" s="1">
        <v>101.43</v>
      </c>
      <c r="Y1877" s="1">
        <v>113.85</v>
      </c>
      <c r="Z1877" s="1">
        <v>142.83000000000001</v>
      </c>
      <c r="AA1877" t="s">
        <v>5696</v>
      </c>
    </row>
    <row r="1878" spans="1:27" x14ac:dyDescent="0.25">
      <c r="A1878">
        <v>281095</v>
      </c>
      <c r="B1878" t="s">
        <v>5697</v>
      </c>
      <c r="C1878" t="s">
        <v>5698</v>
      </c>
      <c r="D1878" t="s">
        <v>5699</v>
      </c>
      <c r="E1878" t="s">
        <v>3797</v>
      </c>
      <c r="F1878" t="s">
        <v>21</v>
      </c>
      <c r="G1878">
        <v>94561</v>
      </c>
      <c r="H1878" t="s">
        <v>3783</v>
      </c>
      <c r="I1878">
        <v>93.15</v>
      </c>
      <c r="J1878">
        <v>93.15</v>
      </c>
      <c r="K1878">
        <v>90</v>
      </c>
      <c r="L1878">
        <v>93.15</v>
      </c>
      <c r="M1878">
        <v>93.15</v>
      </c>
      <c r="N1878">
        <v>93.15</v>
      </c>
      <c r="O1878">
        <v>93.15</v>
      </c>
      <c r="P1878">
        <v>93.15</v>
      </c>
      <c r="R1878" s="1">
        <v>93.15</v>
      </c>
      <c r="S1878" s="1">
        <v>93.15</v>
      </c>
      <c r="T1878" s="1">
        <v>48</v>
      </c>
      <c r="U1878" s="1">
        <v>99.36</v>
      </c>
      <c r="V1878" s="1">
        <v>99.36</v>
      </c>
      <c r="W1878" s="1">
        <v>101.43</v>
      </c>
      <c r="X1878" s="1">
        <v>113.85</v>
      </c>
      <c r="Y1878" s="1">
        <v>103.5</v>
      </c>
      <c r="Z1878" s="1">
        <v>94.18</v>
      </c>
      <c r="AA1878" t="s">
        <v>5700</v>
      </c>
    </row>
    <row r="1879" spans="1:27" x14ac:dyDescent="0.25">
      <c r="A1879">
        <v>281142</v>
      </c>
      <c r="B1879" t="s">
        <v>5701</v>
      </c>
      <c r="C1879" t="s">
        <v>5702</v>
      </c>
      <c r="D1879" t="s">
        <v>4516</v>
      </c>
      <c r="E1879" t="s">
        <v>3806</v>
      </c>
      <c r="F1879" t="s">
        <v>21</v>
      </c>
      <c r="G1879">
        <v>95442</v>
      </c>
      <c r="H1879" t="s">
        <v>3783</v>
      </c>
      <c r="I1879">
        <v>107.64</v>
      </c>
      <c r="J1879">
        <v>107.64</v>
      </c>
      <c r="K1879">
        <v>45</v>
      </c>
      <c r="L1879">
        <v>107.64</v>
      </c>
      <c r="M1879">
        <v>107.64</v>
      </c>
      <c r="N1879">
        <v>107.64</v>
      </c>
      <c r="P1879">
        <v>107.64</v>
      </c>
      <c r="Q1879">
        <v>107.64</v>
      </c>
      <c r="R1879" s="1">
        <v>113.85</v>
      </c>
      <c r="S1879" s="1">
        <v>113.85</v>
      </c>
      <c r="T1879" s="1">
        <v>53</v>
      </c>
      <c r="U1879" s="1">
        <v>119.02</v>
      </c>
      <c r="V1879" s="1">
        <v>129.38</v>
      </c>
      <c r="W1879" s="1">
        <v>124.2</v>
      </c>
      <c r="X1879" s="1">
        <v>119.02</v>
      </c>
      <c r="Y1879" s="1">
        <v>119.02</v>
      </c>
      <c r="Z1879" s="1">
        <v>129.38</v>
      </c>
      <c r="AA1879" t="s">
        <v>5703</v>
      </c>
    </row>
    <row r="1880" spans="1:27" x14ac:dyDescent="0.25">
      <c r="A1880">
        <v>281217</v>
      </c>
      <c r="B1880" t="s">
        <v>5704</v>
      </c>
      <c r="C1880" t="s">
        <v>5705</v>
      </c>
      <c r="D1880" t="s">
        <v>5639</v>
      </c>
      <c r="E1880" t="s">
        <v>3788</v>
      </c>
      <c r="F1880" t="s">
        <v>21</v>
      </c>
      <c r="G1880">
        <v>94546</v>
      </c>
      <c r="H1880" t="s">
        <v>3783</v>
      </c>
      <c r="R1880" s="1">
        <v>94.18</v>
      </c>
      <c r="S1880" s="1">
        <v>94.18</v>
      </c>
      <c r="T1880" s="1">
        <v>45</v>
      </c>
      <c r="U1880" s="1">
        <v>101.43</v>
      </c>
      <c r="V1880" s="1">
        <v>124.2</v>
      </c>
      <c r="W1880" s="1">
        <v>101.43</v>
      </c>
      <c r="X1880" s="1">
        <v>106.6</v>
      </c>
      <c r="Y1880" s="1">
        <v>106.6</v>
      </c>
      <c r="Z1880" s="1">
        <v>113.85</v>
      </c>
      <c r="AA1880" t="s">
        <v>5706</v>
      </c>
    </row>
    <row r="1881" spans="1:27" x14ac:dyDescent="0.25">
      <c r="A1881">
        <v>281224</v>
      </c>
      <c r="B1881" t="s">
        <v>5707</v>
      </c>
      <c r="C1881" t="s">
        <v>5708</v>
      </c>
      <c r="D1881" t="s">
        <v>3792</v>
      </c>
      <c r="E1881" t="s">
        <v>3788</v>
      </c>
      <c r="F1881" t="s">
        <v>21</v>
      </c>
      <c r="G1881">
        <v>94606</v>
      </c>
      <c r="H1881" t="s">
        <v>3783</v>
      </c>
      <c r="I1881">
        <v>93.15</v>
      </c>
      <c r="J1881">
        <v>93.15</v>
      </c>
      <c r="K1881">
        <v>45</v>
      </c>
      <c r="L1881">
        <v>129.38</v>
      </c>
      <c r="M1881">
        <v>129.38</v>
      </c>
      <c r="N1881">
        <v>93.15</v>
      </c>
      <c r="O1881">
        <v>129.38</v>
      </c>
      <c r="R1881" s="1">
        <v>93.15</v>
      </c>
      <c r="S1881" s="1">
        <v>93.15</v>
      </c>
      <c r="T1881" s="1">
        <v>45</v>
      </c>
      <c r="U1881" s="1">
        <v>129.38</v>
      </c>
      <c r="V1881" s="1">
        <v>108.68</v>
      </c>
      <c r="W1881" s="1">
        <v>101.43</v>
      </c>
      <c r="X1881" s="1">
        <v>129.38</v>
      </c>
      <c r="Y1881" s="1">
        <v>113.85</v>
      </c>
      <c r="Z1881" s="1">
        <v>137.66</v>
      </c>
      <c r="AA1881" t="s">
        <v>5709</v>
      </c>
    </row>
    <row r="1882" spans="1:27" x14ac:dyDescent="0.25">
      <c r="A1882">
        <v>281245</v>
      </c>
      <c r="B1882" t="s">
        <v>5710</v>
      </c>
      <c r="C1882" t="s">
        <v>5711</v>
      </c>
      <c r="D1882" t="s">
        <v>3840</v>
      </c>
      <c r="E1882" t="s">
        <v>3797</v>
      </c>
      <c r="F1882" t="s">
        <v>21</v>
      </c>
      <c r="G1882">
        <v>94565</v>
      </c>
      <c r="H1882" t="s">
        <v>3783</v>
      </c>
      <c r="I1882">
        <v>87.98</v>
      </c>
      <c r="J1882">
        <v>87.98</v>
      </c>
      <c r="K1882">
        <v>40</v>
      </c>
      <c r="L1882">
        <v>87.98</v>
      </c>
      <c r="M1882">
        <v>87.98</v>
      </c>
      <c r="N1882">
        <v>87.98</v>
      </c>
      <c r="O1882">
        <v>87.98</v>
      </c>
      <c r="P1882">
        <v>87.98</v>
      </c>
      <c r="Q1882">
        <v>87.98</v>
      </c>
      <c r="R1882" s="1">
        <v>93.15</v>
      </c>
      <c r="S1882" s="1">
        <v>93.15</v>
      </c>
      <c r="T1882" s="1">
        <v>45</v>
      </c>
      <c r="U1882" s="1">
        <v>94.18</v>
      </c>
      <c r="V1882" s="1">
        <v>98.32</v>
      </c>
      <c r="W1882" s="1">
        <v>98.32</v>
      </c>
      <c r="X1882" s="1">
        <v>95.22</v>
      </c>
      <c r="Y1882" s="1">
        <v>94.18</v>
      </c>
      <c r="Z1882" s="1">
        <v>94.18</v>
      </c>
      <c r="AA1882" t="s">
        <v>5712</v>
      </c>
    </row>
    <row r="1883" spans="1:27" x14ac:dyDescent="0.25">
      <c r="A1883">
        <v>281255</v>
      </c>
      <c r="B1883" t="s">
        <v>5713</v>
      </c>
      <c r="C1883" t="s">
        <v>5714</v>
      </c>
      <c r="D1883" t="s">
        <v>4091</v>
      </c>
      <c r="E1883" t="s">
        <v>3826</v>
      </c>
      <c r="F1883" t="s">
        <v>21</v>
      </c>
      <c r="G1883">
        <v>95519</v>
      </c>
      <c r="H1883" t="s">
        <v>3783</v>
      </c>
      <c r="R1883" s="1">
        <v>84.87</v>
      </c>
      <c r="S1883" s="1">
        <v>84.87</v>
      </c>
      <c r="T1883" s="1">
        <v>43</v>
      </c>
      <c r="U1883" s="1">
        <v>87.98</v>
      </c>
      <c r="V1883" s="1">
        <v>93.15</v>
      </c>
      <c r="W1883" s="1">
        <v>93.15</v>
      </c>
      <c r="X1883" s="1">
        <v>82.8</v>
      </c>
      <c r="Y1883" s="1">
        <v>97.29</v>
      </c>
      <c r="Z1883" s="1">
        <v>97.29</v>
      </c>
      <c r="AA1883" t="s">
        <v>5715</v>
      </c>
    </row>
    <row r="1884" spans="1:27" x14ac:dyDescent="0.25">
      <c r="A1884">
        <v>281273</v>
      </c>
      <c r="B1884" t="s">
        <v>5716</v>
      </c>
      <c r="C1884" t="s">
        <v>5717</v>
      </c>
      <c r="D1884" t="s">
        <v>3867</v>
      </c>
      <c r="E1884" t="s">
        <v>788</v>
      </c>
      <c r="F1884" t="s">
        <v>21</v>
      </c>
      <c r="G1884">
        <v>94533</v>
      </c>
      <c r="H1884" t="s">
        <v>3783</v>
      </c>
      <c r="R1884" s="1">
        <v>98.32</v>
      </c>
      <c r="S1884" s="1">
        <v>98.32</v>
      </c>
      <c r="T1884" s="1">
        <v>45</v>
      </c>
      <c r="U1884" s="1">
        <v>101.43</v>
      </c>
      <c r="V1884" s="1">
        <v>113.85</v>
      </c>
      <c r="W1884" s="1">
        <v>101.43</v>
      </c>
      <c r="X1884" s="1">
        <v>98.32</v>
      </c>
      <c r="Y1884" s="1">
        <v>98.32</v>
      </c>
      <c r="Z1884" s="1">
        <v>95.22</v>
      </c>
      <c r="AA1884" t="s">
        <v>5718</v>
      </c>
    </row>
    <row r="1885" spans="1:27" x14ac:dyDescent="0.25">
      <c r="A1885">
        <v>281546</v>
      </c>
      <c r="B1885" t="s">
        <v>5719</v>
      </c>
      <c r="C1885" t="s">
        <v>5720</v>
      </c>
      <c r="D1885" t="s">
        <v>3792</v>
      </c>
      <c r="E1885" t="s">
        <v>3788</v>
      </c>
      <c r="F1885" t="s">
        <v>21</v>
      </c>
      <c r="G1885">
        <v>94606</v>
      </c>
      <c r="H1885" t="s">
        <v>3783</v>
      </c>
      <c r="R1885" s="1">
        <v>98.32</v>
      </c>
      <c r="S1885" s="1">
        <v>93.15</v>
      </c>
      <c r="T1885" s="1">
        <v>45</v>
      </c>
      <c r="U1885" s="1">
        <v>113.85</v>
      </c>
      <c r="V1885" s="1">
        <v>122.13</v>
      </c>
      <c r="W1885" s="1">
        <v>111.78</v>
      </c>
      <c r="X1885" s="1">
        <v>129.38</v>
      </c>
      <c r="Y1885" s="1">
        <v>122.13</v>
      </c>
      <c r="Z1885" s="1">
        <v>142.83000000000001</v>
      </c>
      <c r="AA1885" t="s">
        <v>5721</v>
      </c>
    </row>
    <row r="1886" spans="1:27" x14ac:dyDescent="0.25">
      <c r="A1886">
        <v>281647</v>
      </c>
      <c r="B1886" t="s">
        <v>5722</v>
      </c>
      <c r="C1886" t="s">
        <v>5723</v>
      </c>
      <c r="D1886" t="s">
        <v>3955</v>
      </c>
      <c r="E1886" t="s">
        <v>3788</v>
      </c>
      <c r="F1886" t="s">
        <v>21</v>
      </c>
      <c r="G1886">
        <v>94538</v>
      </c>
      <c r="H1886" t="s">
        <v>3783</v>
      </c>
      <c r="I1886">
        <v>93.15</v>
      </c>
      <c r="J1886">
        <v>93.15</v>
      </c>
      <c r="K1886">
        <v>40</v>
      </c>
      <c r="L1886">
        <v>93.15</v>
      </c>
      <c r="M1886">
        <v>93.15</v>
      </c>
      <c r="N1886">
        <v>93.15</v>
      </c>
      <c r="O1886">
        <v>93.15</v>
      </c>
      <c r="P1886">
        <v>93.15</v>
      </c>
      <c r="Q1886">
        <v>124.2</v>
      </c>
      <c r="R1886" s="1">
        <v>98.32</v>
      </c>
      <c r="S1886" s="1">
        <v>98.32</v>
      </c>
      <c r="T1886" s="1">
        <v>45</v>
      </c>
      <c r="U1886" s="1">
        <v>103.5</v>
      </c>
      <c r="V1886" s="1">
        <v>124.2</v>
      </c>
      <c r="W1886" s="1">
        <v>120.06</v>
      </c>
      <c r="X1886" s="1">
        <v>144.9</v>
      </c>
      <c r="Y1886" s="1">
        <v>120.06</v>
      </c>
      <c r="Z1886" s="1">
        <v>129.38</v>
      </c>
      <c r="AA1886" t="s">
        <v>5724</v>
      </c>
    </row>
    <row r="1887" spans="1:27" x14ac:dyDescent="0.25">
      <c r="A1887">
        <v>281666</v>
      </c>
      <c r="B1887" t="s">
        <v>5725</v>
      </c>
      <c r="C1887" t="s">
        <v>5726</v>
      </c>
      <c r="D1887" t="s">
        <v>3792</v>
      </c>
      <c r="E1887" t="s">
        <v>3788</v>
      </c>
      <c r="F1887" t="s">
        <v>21</v>
      </c>
      <c r="G1887">
        <v>94601</v>
      </c>
      <c r="H1887" t="s">
        <v>3783</v>
      </c>
      <c r="I1887">
        <v>98.32</v>
      </c>
      <c r="J1887">
        <v>98.32</v>
      </c>
      <c r="K1887">
        <v>45</v>
      </c>
      <c r="M1887">
        <v>129.38</v>
      </c>
      <c r="R1887" s="1">
        <v>93.15</v>
      </c>
      <c r="S1887" s="1">
        <v>93.15</v>
      </c>
      <c r="T1887" s="1">
        <v>45</v>
      </c>
      <c r="U1887" s="1">
        <v>103.5</v>
      </c>
      <c r="V1887" s="1">
        <v>113.85</v>
      </c>
      <c r="W1887" s="1">
        <v>103.5</v>
      </c>
      <c r="X1887" s="1">
        <v>129.38</v>
      </c>
      <c r="Y1887" s="1">
        <v>113.85</v>
      </c>
      <c r="Z1887" s="1">
        <v>142.83000000000001</v>
      </c>
      <c r="AA1887" t="s">
        <v>5727</v>
      </c>
    </row>
    <row r="1888" spans="1:27" x14ac:dyDescent="0.25">
      <c r="A1888">
        <v>281736</v>
      </c>
      <c r="B1888" t="s">
        <v>5728</v>
      </c>
      <c r="C1888" t="s">
        <v>5729</v>
      </c>
      <c r="D1888" t="s">
        <v>3787</v>
      </c>
      <c r="E1888" t="s">
        <v>3788</v>
      </c>
      <c r="F1888" t="s">
        <v>21</v>
      </c>
      <c r="G1888">
        <v>94702</v>
      </c>
      <c r="H1888" t="s">
        <v>3783</v>
      </c>
      <c r="I1888">
        <v>98.32</v>
      </c>
      <c r="J1888">
        <v>98.32</v>
      </c>
      <c r="K1888">
        <v>50</v>
      </c>
      <c r="L1888">
        <v>113.85</v>
      </c>
      <c r="M1888">
        <v>124.2</v>
      </c>
      <c r="N1888">
        <v>113.85</v>
      </c>
      <c r="O1888">
        <v>124.2</v>
      </c>
      <c r="R1888" s="1">
        <v>91.08</v>
      </c>
      <c r="S1888" s="1">
        <v>90.04</v>
      </c>
      <c r="T1888" s="1">
        <v>47</v>
      </c>
      <c r="U1888" s="1">
        <v>99.36</v>
      </c>
      <c r="V1888" s="1">
        <v>124.2</v>
      </c>
      <c r="W1888" s="1">
        <v>103.5</v>
      </c>
      <c r="X1888" s="1">
        <v>119.02</v>
      </c>
      <c r="Y1888" s="1">
        <v>99.36</v>
      </c>
      <c r="Z1888" s="1">
        <v>98.32</v>
      </c>
      <c r="AA1888" t="s">
        <v>5730</v>
      </c>
    </row>
    <row r="1889" spans="1:27" x14ac:dyDescent="0.25">
      <c r="A1889">
        <v>281756</v>
      </c>
      <c r="B1889" t="s">
        <v>5731</v>
      </c>
      <c r="C1889" t="s">
        <v>5732</v>
      </c>
      <c r="D1889" t="s">
        <v>3796</v>
      </c>
      <c r="E1889" t="s">
        <v>3797</v>
      </c>
      <c r="F1889" t="s">
        <v>21</v>
      </c>
      <c r="G1889">
        <v>94520</v>
      </c>
      <c r="H1889" t="s">
        <v>3783</v>
      </c>
      <c r="R1889" s="1">
        <v>98.32</v>
      </c>
      <c r="S1889" s="1">
        <v>98.32</v>
      </c>
      <c r="T1889" s="1">
        <v>48</v>
      </c>
      <c r="U1889" s="1">
        <v>113.85</v>
      </c>
      <c r="V1889" s="1">
        <v>113.85</v>
      </c>
      <c r="W1889" s="1">
        <v>113.85</v>
      </c>
      <c r="X1889" s="1">
        <v>124.2</v>
      </c>
      <c r="Y1889" s="1">
        <v>113.85</v>
      </c>
      <c r="Z1889" s="1">
        <v>98.32</v>
      </c>
      <c r="AA1889" t="s">
        <v>5733</v>
      </c>
    </row>
    <row r="1890" spans="1:27" x14ac:dyDescent="0.25">
      <c r="A1890">
        <v>281759</v>
      </c>
      <c r="B1890" t="s">
        <v>5734</v>
      </c>
      <c r="C1890" t="s">
        <v>5735</v>
      </c>
      <c r="D1890" t="s">
        <v>3792</v>
      </c>
      <c r="E1890" t="s">
        <v>3788</v>
      </c>
      <c r="F1890" t="s">
        <v>21</v>
      </c>
      <c r="G1890">
        <v>94606</v>
      </c>
      <c r="H1890" t="s">
        <v>3783</v>
      </c>
      <c r="R1890" s="1">
        <v>93.15</v>
      </c>
      <c r="S1890" s="1">
        <v>93.15</v>
      </c>
      <c r="T1890" s="1">
        <v>45</v>
      </c>
      <c r="U1890" s="1">
        <v>113.85</v>
      </c>
      <c r="V1890" s="1">
        <v>122.13</v>
      </c>
      <c r="W1890" s="1">
        <v>111.78</v>
      </c>
      <c r="X1890" s="1">
        <v>129.38</v>
      </c>
      <c r="Y1890" s="1">
        <v>129.38</v>
      </c>
      <c r="Z1890" s="1">
        <v>142.83000000000001</v>
      </c>
      <c r="AA1890" t="s">
        <v>5736</v>
      </c>
    </row>
    <row r="1891" spans="1:27" x14ac:dyDescent="0.25">
      <c r="A1891">
        <v>281832</v>
      </c>
      <c r="B1891" t="s">
        <v>5737</v>
      </c>
      <c r="C1891" t="s">
        <v>5738</v>
      </c>
      <c r="D1891" t="s">
        <v>3875</v>
      </c>
      <c r="E1891" t="s">
        <v>3788</v>
      </c>
      <c r="F1891" t="s">
        <v>21</v>
      </c>
      <c r="G1891">
        <v>94545</v>
      </c>
      <c r="H1891" t="s">
        <v>3783</v>
      </c>
      <c r="R1891" s="1">
        <v>93.15</v>
      </c>
      <c r="S1891" s="1">
        <v>89.01</v>
      </c>
      <c r="T1891" s="1">
        <v>40</v>
      </c>
      <c r="U1891" s="1">
        <v>93.15</v>
      </c>
      <c r="V1891" s="1">
        <v>98.32</v>
      </c>
      <c r="W1891" s="1">
        <v>94.18</v>
      </c>
      <c r="X1891" s="1">
        <v>103.5</v>
      </c>
      <c r="Y1891" s="1">
        <v>93.15</v>
      </c>
      <c r="Z1891" s="1">
        <v>93.15</v>
      </c>
      <c r="AA1891" t="s">
        <v>5739</v>
      </c>
    </row>
    <row r="1892" spans="1:27" x14ac:dyDescent="0.25">
      <c r="A1892">
        <v>281992</v>
      </c>
      <c r="B1892" t="s">
        <v>5152</v>
      </c>
      <c r="C1892" t="s">
        <v>5740</v>
      </c>
      <c r="D1892" t="s">
        <v>3787</v>
      </c>
      <c r="E1892" t="s">
        <v>3788</v>
      </c>
      <c r="F1892" t="s">
        <v>21</v>
      </c>
      <c r="G1892">
        <v>94706</v>
      </c>
      <c r="H1892" t="s">
        <v>3783</v>
      </c>
      <c r="R1892" s="1">
        <v>90.04</v>
      </c>
      <c r="S1892" s="1">
        <v>90.04</v>
      </c>
      <c r="T1892" s="1">
        <v>48</v>
      </c>
      <c r="U1892" s="1">
        <v>90.04</v>
      </c>
      <c r="V1892" s="1">
        <v>124.2</v>
      </c>
      <c r="W1892" s="1">
        <v>103.5</v>
      </c>
      <c r="X1892" s="1">
        <v>99.36</v>
      </c>
      <c r="Y1892" s="1">
        <v>98.32</v>
      </c>
      <c r="Z1892" s="1">
        <v>98.32</v>
      </c>
      <c r="AA1892" t="s">
        <v>5154</v>
      </c>
    </row>
    <row r="1893" spans="1:27" x14ac:dyDescent="0.25">
      <c r="A1893">
        <v>282026</v>
      </c>
      <c r="B1893" t="s">
        <v>5741</v>
      </c>
      <c r="C1893" t="s">
        <v>5742</v>
      </c>
      <c r="D1893" t="s">
        <v>3796</v>
      </c>
      <c r="E1893" t="s">
        <v>3797</v>
      </c>
      <c r="F1893" t="s">
        <v>21</v>
      </c>
      <c r="G1893">
        <v>94520</v>
      </c>
      <c r="H1893" t="s">
        <v>3783</v>
      </c>
      <c r="I1893">
        <v>89.01</v>
      </c>
      <c r="J1893">
        <v>89.01</v>
      </c>
      <c r="K1893">
        <v>43</v>
      </c>
      <c r="L1893">
        <v>89.01</v>
      </c>
      <c r="M1893">
        <v>113.85</v>
      </c>
      <c r="N1893">
        <v>89.01</v>
      </c>
      <c r="O1893">
        <v>113.85</v>
      </c>
      <c r="P1893">
        <v>113.85</v>
      </c>
      <c r="Q1893">
        <v>89.01</v>
      </c>
      <c r="R1893" s="1">
        <v>94.18</v>
      </c>
      <c r="S1893" s="1">
        <v>94.18</v>
      </c>
      <c r="T1893" s="1">
        <v>47</v>
      </c>
      <c r="U1893" s="1">
        <v>103.5</v>
      </c>
      <c r="V1893" s="1">
        <v>108.68</v>
      </c>
      <c r="W1893" s="1">
        <v>103.5</v>
      </c>
      <c r="X1893" s="1">
        <v>113.85</v>
      </c>
      <c r="Y1893" s="1">
        <v>98.32</v>
      </c>
      <c r="Z1893" s="1">
        <v>94.18</v>
      </c>
      <c r="AA1893" t="s">
        <v>5743</v>
      </c>
    </row>
    <row r="1894" spans="1:27" x14ac:dyDescent="0.25">
      <c r="A1894">
        <v>282081</v>
      </c>
      <c r="B1894" t="s">
        <v>5744</v>
      </c>
      <c r="C1894" t="s">
        <v>5745</v>
      </c>
      <c r="D1894" t="s">
        <v>4026</v>
      </c>
      <c r="E1894" t="s">
        <v>4027</v>
      </c>
      <c r="F1894" t="s">
        <v>21</v>
      </c>
      <c r="G1894">
        <v>95482</v>
      </c>
      <c r="H1894" t="s">
        <v>3783</v>
      </c>
      <c r="R1894" s="1">
        <v>93.15</v>
      </c>
      <c r="S1894" s="1">
        <v>93.15</v>
      </c>
      <c r="T1894" s="1">
        <v>45</v>
      </c>
      <c r="U1894" s="1">
        <v>93.15</v>
      </c>
      <c r="V1894" s="1">
        <v>98.32</v>
      </c>
      <c r="W1894" s="1">
        <v>98.32</v>
      </c>
      <c r="X1894" s="1">
        <v>98.32</v>
      </c>
      <c r="Y1894" s="1">
        <v>98.32</v>
      </c>
      <c r="Z1894" s="1">
        <v>103.5</v>
      </c>
      <c r="AA1894" t="s">
        <v>5746</v>
      </c>
    </row>
    <row r="1895" spans="1:27" x14ac:dyDescent="0.25">
      <c r="A1895">
        <v>282295</v>
      </c>
      <c r="B1895" t="s">
        <v>5747</v>
      </c>
      <c r="C1895" t="s">
        <v>5748</v>
      </c>
      <c r="D1895" t="s">
        <v>3875</v>
      </c>
      <c r="E1895" t="s">
        <v>3788</v>
      </c>
      <c r="F1895" t="s">
        <v>21</v>
      </c>
      <c r="G1895">
        <v>94544</v>
      </c>
      <c r="H1895" t="s">
        <v>3783</v>
      </c>
      <c r="I1895">
        <v>87.98</v>
      </c>
      <c r="J1895">
        <v>87.98</v>
      </c>
      <c r="K1895">
        <v>43</v>
      </c>
      <c r="L1895">
        <v>87.98</v>
      </c>
      <c r="M1895">
        <v>98.32</v>
      </c>
      <c r="N1895">
        <v>98.32</v>
      </c>
      <c r="P1895">
        <v>87.98</v>
      </c>
      <c r="R1895" s="1">
        <v>90.04</v>
      </c>
      <c r="S1895" s="1">
        <v>90.04</v>
      </c>
      <c r="T1895" s="1">
        <v>42</v>
      </c>
      <c r="U1895" s="1">
        <v>90.04</v>
      </c>
      <c r="V1895" s="1">
        <v>94.18</v>
      </c>
      <c r="W1895" s="1">
        <v>95.22</v>
      </c>
      <c r="X1895" s="1">
        <v>94.18</v>
      </c>
      <c r="Y1895" s="1">
        <v>91.08</v>
      </c>
      <c r="Z1895" s="1">
        <v>94.18</v>
      </c>
      <c r="AA1895" t="s">
        <v>5749</v>
      </c>
    </row>
    <row r="1896" spans="1:27" x14ac:dyDescent="0.25">
      <c r="A1896">
        <v>282309</v>
      </c>
      <c r="B1896" t="s">
        <v>5750</v>
      </c>
      <c r="C1896" t="s">
        <v>5751</v>
      </c>
      <c r="D1896" t="s">
        <v>3875</v>
      </c>
      <c r="E1896" t="s">
        <v>3788</v>
      </c>
      <c r="F1896" t="s">
        <v>21</v>
      </c>
      <c r="G1896">
        <v>94545</v>
      </c>
      <c r="H1896" t="s">
        <v>3783</v>
      </c>
      <c r="R1896" s="1">
        <v>87.98</v>
      </c>
      <c r="S1896" s="1">
        <v>87.98</v>
      </c>
      <c r="T1896" s="1">
        <v>40</v>
      </c>
      <c r="U1896" s="1">
        <v>93.15</v>
      </c>
      <c r="V1896" s="1">
        <v>98.32</v>
      </c>
      <c r="W1896" s="1">
        <v>93.15</v>
      </c>
      <c r="X1896" s="1">
        <v>101.43</v>
      </c>
      <c r="Y1896" s="1">
        <v>93.15</v>
      </c>
      <c r="Z1896" s="1">
        <v>93.15</v>
      </c>
      <c r="AA1896" t="s">
        <v>5752</v>
      </c>
    </row>
    <row r="1897" spans="1:27" x14ac:dyDescent="0.25">
      <c r="A1897">
        <v>282379</v>
      </c>
      <c r="B1897" t="s">
        <v>5753</v>
      </c>
      <c r="C1897" t="s">
        <v>5754</v>
      </c>
      <c r="D1897" t="s">
        <v>3955</v>
      </c>
      <c r="E1897" t="s">
        <v>3788</v>
      </c>
      <c r="F1897" t="s">
        <v>21</v>
      </c>
      <c r="G1897">
        <v>94538</v>
      </c>
      <c r="H1897" t="s">
        <v>3783</v>
      </c>
      <c r="R1897" s="1">
        <v>94.18</v>
      </c>
      <c r="S1897" s="1">
        <v>94.18</v>
      </c>
      <c r="T1897" s="1">
        <v>45</v>
      </c>
      <c r="U1897" s="1">
        <v>103.5</v>
      </c>
      <c r="V1897" s="1">
        <v>129.38</v>
      </c>
      <c r="W1897" s="1">
        <v>124.2</v>
      </c>
      <c r="X1897" s="1">
        <v>144.9</v>
      </c>
      <c r="Y1897" s="1">
        <v>94.18</v>
      </c>
      <c r="Z1897" s="1">
        <v>129.38</v>
      </c>
      <c r="AA1897" t="s">
        <v>5755</v>
      </c>
    </row>
    <row r="1898" spans="1:27" x14ac:dyDescent="0.25">
      <c r="A1898">
        <v>282383</v>
      </c>
      <c r="B1898" t="s">
        <v>5756</v>
      </c>
      <c r="C1898" t="s">
        <v>5757</v>
      </c>
      <c r="D1898" t="s">
        <v>3787</v>
      </c>
      <c r="E1898" t="s">
        <v>3788</v>
      </c>
      <c r="F1898" t="s">
        <v>21</v>
      </c>
      <c r="G1898">
        <v>94702</v>
      </c>
      <c r="H1898" t="s">
        <v>3783</v>
      </c>
      <c r="R1898" s="1">
        <v>93.15</v>
      </c>
      <c r="S1898" s="1">
        <v>89.01</v>
      </c>
      <c r="T1898" s="1">
        <v>48</v>
      </c>
      <c r="U1898" s="1">
        <v>103.5</v>
      </c>
      <c r="V1898" s="1">
        <v>119.02</v>
      </c>
      <c r="W1898" s="1">
        <v>103.5</v>
      </c>
      <c r="X1898" s="1">
        <v>113.85</v>
      </c>
      <c r="Y1898" s="1">
        <v>103.5</v>
      </c>
      <c r="Z1898" s="1">
        <v>98.32</v>
      </c>
      <c r="AA1898" t="s">
        <v>5758</v>
      </c>
    </row>
    <row r="1899" spans="1:27" x14ac:dyDescent="0.25">
      <c r="A1899">
        <v>282429</v>
      </c>
      <c r="B1899" t="s">
        <v>5759</v>
      </c>
      <c r="C1899" t="s">
        <v>5760</v>
      </c>
      <c r="D1899" t="s">
        <v>3806</v>
      </c>
      <c r="E1899" t="s">
        <v>3806</v>
      </c>
      <c r="F1899" t="s">
        <v>21</v>
      </c>
      <c r="G1899">
        <v>95476</v>
      </c>
      <c r="H1899" t="s">
        <v>3783</v>
      </c>
      <c r="I1899">
        <v>119.02</v>
      </c>
      <c r="J1899">
        <v>119.02</v>
      </c>
      <c r="K1899">
        <v>55</v>
      </c>
      <c r="L1899">
        <v>119.02</v>
      </c>
      <c r="M1899">
        <v>139.72</v>
      </c>
      <c r="N1899">
        <v>139.72</v>
      </c>
      <c r="O1899">
        <v>119.02</v>
      </c>
      <c r="P1899">
        <v>119.02</v>
      </c>
      <c r="Q1899">
        <v>119.02</v>
      </c>
      <c r="R1899" s="1">
        <v>113.85</v>
      </c>
      <c r="S1899" s="1">
        <v>113.85</v>
      </c>
      <c r="T1899" s="1">
        <v>50</v>
      </c>
      <c r="U1899" s="1">
        <v>113.85</v>
      </c>
      <c r="V1899" s="1">
        <v>113.85</v>
      </c>
      <c r="W1899" s="1">
        <v>113.85</v>
      </c>
      <c r="X1899" s="1">
        <v>113.85</v>
      </c>
      <c r="Y1899" s="1">
        <v>113.85</v>
      </c>
      <c r="Z1899" s="1">
        <v>119.02</v>
      </c>
      <c r="AA1899" t="s">
        <v>5761</v>
      </c>
    </row>
    <row r="1900" spans="1:27" x14ac:dyDescent="0.25">
      <c r="A1900">
        <v>282507</v>
      </c>
      <c r="B1900" t="s">
        <v>5762</v>
      </c>
      <c r="C1900" t="s">
        <v>5763</v>
      </c>
      <c r="D1900" t="s">
        <v>3875</v>
      </c>
      <c r="E1900" t="s">
        <v>3788</v>
      </c>
      <c r="F1900" t="s">
        <v>21</v>
      </c>
      <c r="G1900">
        <v>94545</v>
      </c>
      <c r="H1900" t="s">
        <v>3783</v>
      </c>
      <c r="I1900">
        <v>93.15</v>
      </c>
      <c r="J1900">
        <v>93.15</v>
      </c>
      <c r="K1900">
        <v>40</v>
      </c>
      <c r="L1900">
        <v>93.15</v>
      </c>
      <c r="M1900">
        <v>124.2</v>
      </c>
      <c r="N1900">
        <v>103.5</v>
      </c>
      <c r="O1900">
        <v>103.5</v>
      </c>
      <c r="P1900">
        <v>103.5</v>
      </c>
      <c r="Q1900">
        <v>103.5</v>
      </c>
      <c r="R1900" s="1">
        <v>93.15</v>
      </c>
      <c r="S1900" s="1">
        <v>89.01</v>
      </c>
      <c r="T1900" s="1">
        <v>40</v>
      </c>
      <c r="U1900" s="1">
        <v>93.15</v>
      </c>
      <c r="V1900" s="1">
        <v>98.32</v>
      </c>
      <c r="W1900" s="1">
        <v>94.18</v>
      </c>
      <c r="X1900" s="1">
        <v>106.6</v>
      </c>
      <c r="Y1900" s="1">
        <v>93.15</v>
      </c>
      <c r="Z1900" s="1">
        <v>93.15</v>
      </c>
      <c r="AA1900" t="s">
        <v>5764</v>
      </c>
    </row>
    <row r="1901" spans="1:27" x14ac:dyDescent="0.25">
      <c r="A1901">
        <v>282573</v>
      </c>
      <c r="B1901" t="s">
        <v>5765</v>
      </c>
      <c r="C1901" t="s">
        <v>5766</v>
      </c>
      <c r="D1901" t="s">
        <v>472</v>
      </c>
      <c r="E1901" t="s">
        <v>55</v>
      </c>
      <c r="F1901" t="s">
        <v>21</v>
      </c>
      <c r="G1901">
        <v>95524</v>
      </c>
      <c r="H1901" t="s">
        <v>3783</v>
      </c>
      <c r="R1901" s="1">
        <v>86.94</v>
      </c>
      <c r="S1901" s="1">
        <v>86.94</v>
      </c>
      <c r="T1901" s="1">
        <v>42</v>
      </c>
      <c r="U1901" s="1">
        <v>89.01</v>
      </c>
      <c r="V1901" s="1">
        <v>103.5</v>
      </c>
      <c r="W1901" s="1">
        <v>89.01</v>
      </c>
      <c r="X1901" s="1">
        <v>93.15</v>
      </c>
      <c r="Y1901" s="1">
        <v>89.01</v>
      </c>
      <c r="Z1901" s="1">
        <v>95.22</v>
      </c>
      <c r="AA1901" t="s">
        <v>5767</v>
      </c>
    </row>
    <row r="1902" spans="1:27" x14ac:dyDescent="0.25">
      <c r="A1902">
        <v>282623</v>
      </c>
      <c r="B1902" t="s">
        <v>588</v>
      </c>
      <c r="C1902" t="s">
        <v>5768</v>
      </c>
      <c r="D1902" t="s">
        <v>3805</v>
      </c>
      <c r="E1902" t="s">
        <v>3806</v>
      </c>
      <c r="F1902" t="s">
        <v>21</v>
      </c>
      <c r="G1902">
        <v>95407</v>
      </c>
      <c r="H1902" t="s">
        <v>3783</v>
      </c>
      <c r="R1902" s="1">
        <v>119.02</v>
      </c>
      <c r="S1902" s="1">
        <v>119.02</v>
      </c>
      <c r="T1902" s="1">
        <v>55</v>
      </c>
      <c r="U1902" s="1">
        <v>134.55000000000001</v>
      </c>
      <c r="V1902" s="1">
        <v>134.55000000000001</v>
      </c>
      <c r="W1902" s="1">
        <v>134.55000000000001</v>
      </c>
      <c r="X1902" s="1">
        <v>134.55000000000001</v>
      </c>
      <c r="Y1902" s="1">
        <v>134.55000000000001</v>
      </c>
      <c r="Z1902" s="1">
        <v>134.55000000000001</v>
      </c>
      <c r="AA1902" t="s">
        <v>590</v>
      </c>
    </row>
    <row r="1903" spans="1:27" x14ac:dyDescent="0.25">
      <c r="A1903">
        <v>282778</v>
      </c>
      <c r="B1903" t="s">
        <v>5769</v>
      </c>
      <c r="C1903" t="s">
        <v>5770</v>
      </c>
      <c r="D1903" t="s">
        <v>3796</v>
      </c>
      <c r="E1903" t="s">
        <v>3797</v>
      </c>
      <c r="F1903" t="s">
        <v>21</v>
      </c>
      <c r="G1903">
        <v>94518</v>
      </c>
      <c r="H1903" t="s">
        <v>3783</v>
      </c>
      <c r="R1903" s="1">
        <v>92.12</v>
      </c>
      <c r="S1903" s="1">
        <v>92.12</v>
      </c>
      <c r="T1903" s="1">
        <v>45</v>
      </c>
      <c r="U1903" s="1">
        <v>98.32</v>
      </c>
      <c r="V1903" s="1">
        <v>103.5</v>
      </c>
      <c r="W1903" s="1">
        <v>103.5</v>
      </c>
      <c r="X1903" s="1">
        <v>113.85</v>
      </c>
      <c r="Y1903" s="1">
        <v>95.22</v>
      </c>
      <c r="Z1903" s="1">
        <v>94.18</v>
      </c>
      <c r="AA1903" t="s">
        <v>5771</v>
      </c>
    </row>
    <row r="1904" spans="1:27" x14ac:dyDescent="0.25">
      <c r="A1904">
        <v>282780</v>
      </c>
      <c r="B1904" t="s">
        <v>5772</v>
      </c>
      <c r="C1904" t="s">
        <v>5773</v>
      </c>
      <c r="D1904" t="s">
        <v>3847</v>
      </c>
      <c r="E1904" t="s">
        <v>788</v>
      </c>
      <c r="F1904" t="s">
        <v>21</v>
      </c>
      <c r="G1904">
        <v>94591</v>
      </c>
      <c r="H1904" t="s">
        <v>3783</v>
      </c>
      <c r="R1904" s="1">
        <v>93.15</v>
      </c>
      <c r="S1904" s="1">
        <v>93.15</v>
      </c>
      <c r="T1904" s="1">
        <v>43</v>
      </c>
      <c r="U1904" s="1">
        <v>93.15</v>
      </c>
      <c r="V1904" s="1">
        <v>111.78</v>
      </c>
      <c r="W1904" s="1">
        <v>101.43</v>
      </c>
      <c r="X1904" s="1">
        <v>113.85</v>
      </c>
      <c r="Y1904" s="1">
        <v>102.46</v>
      </c>
      <c r="Z1904" s="1">
        <v>98.32</v>
      </c>
      <c r="AA1904" t="s">
        <v>5774</v>
      </c>
    </row>
    <row r="1905" spans="1:27" x14ac:dyDescent="0.25">
      <c r="A1905">
        <v>282793</v>
      </c>
      <c r="B1905" t="s">
        <v>5775</v>
      </c>
      <c r="C1905" t="s">
        <v>5776</v>
      </c>
      <c r="D1905" t="s">
        <v>3875</v>
      </c>
      <c r="E1905" t="s">
        <v>3788</v>
      </c>
      <c r="F1905" t="s">
        <v>21</v>
      </c>
      <c r="G1905">
        <v>94544</v>
      </c>
      <c r="H1905" t="s">
        <v>3783</v>
      </c>
      <c r="R1905" s="1">
        <v>93.15</v>
      </c>
      <c r="S1905" s="1">
        <v>93.15</v>
      </c>
      <c r="T1905" s="1">
        <v>43</v>
      </c>
      <c r="U1905" s="1">
        <v>99.36</v>
      </c>
      <c r="V1905" s="1">
        <v>98.32</v>
      </c>
      <c r="W1905" s="1">
        <v>103.5</v>
      </c>
      <c r="X1905" s="1">
        <v>101.43</v>
      </c>
      <c r="Y1905" s="1">
        <v>93.15</v>
      </c>
      <c r="Z1905" s="1">
        <v>94.18</v>
      </c>
      <c r="AA1905" t="s">
        <v>5777</v>
      </c>
    </row>
    <row r="1906" spans="1:27" x14ac:dyDescent="0.25">
      <c r="A1906">
        <v>282804</v>
      </c>
      <c r="B1906" t="s">
        <v>5778</v>
      </c>
      <c r="C1906" t="s">
        <v>5779</v>
      </c>
      <c r="D1906" t="s">
        <v>3875</v>
      </c>
      <c r="E1906" t="s">
        <v>3788</v>
      </c>
      <c r="F1906" t="s">
        <v>21</v>
      </c>
      <c r="G1906">
        <v>94545</v>
      </c>
      <c r="H1906" t="s">
        <v>3783</v>
      </c>
      <c r="R1906" s="1">
        <v>93.15</v>
      </c>
      <c r="S1906" s="1">
        <v>89.01</v>
      </c>
      <c r="T1906" s="1">
        <v>40</v>
      </c>
      <c r="U1906" s="1">
        <v>93.15</v>
      </c>
      <c r="V1906" s="1">
        <v>98.32</v>
      </c>
      <c r="W1906" s="1">
        <v>94.18</v>
      </c>
      <c r="X1906" s="1">
        <v>129.38</v>
      </c>
      <c r="Y1906" s="1">
        <v>93.15</v>
      </c>
      <c r="Z1906" s="1">
        <v>93.15</v>
      </c>
      <c r="AA1906" t="s">
        <v>5780</v>
      </c>
    </row>
    <row r="1907" spans="1:27" x14ac:dyDescent="0.25">
      <c r="A1907">
        <v>282841</v>
      </c>
      <c r="B1907" t="s">
        <v>5781</v>
      </c>
      <c r="C1907" t="s">
        <v>5782</v>
      </c>
      <c r="D1907" t="s">
        <v>3875</v>
      </c>
      <c r="E1907" t="s">
        <v>3788</v>
      </c>
      <c r="F1907" t="s">
        <v>21</v>
      </c>
      <c r="G1907">
        <v>94541</v>
      </c>
      <c r="H1907" t="s">
        <v>3783</v>
      </c>
      <c r="R1907" s="1">
        <v>93.15</v>
      </c>
      <c r="S1907" s="1">
        <v>93.15</v>
      </c>
      <c r="T1907" s="1">
        <v>45</v>
      </c>
      <c r="U1907" s="1">
        <v>101.43</v>
      </c>
      <c r="V1907" s="1">
        <v>124.2</v>
      </c>
      <c r="W1907" s="1">
        <v>103.5</v>
      </c>
      <c r="X1907" s="1">
        <v>103.5</v>
      </c>
      <c r="Y1907" s="1">
        <v>101.43</v>
      </c>
      <c r="Z1907" s="1">
        <v>103.5</v>
      </c>
      <c r="AA1907" t="s">
        <v>5783</v>
      </c>
    </row>
    <row r="1908" spans="1:27" x14ac:dyDescent="0.25">
      <c r="A1908">
        <v>282914</v>
      </c>
      <c r="B1908" t="s">
        <v>5784</v>
      </c>
      <c r="C1908" t="s">
        <v>5785</v>
      </c>
      <c r="D1908" t="s">
        <v>3879</v>
      </c>
      <c r="E1908" t="s">
        <v>3788</v>
      </c>
      <c r="F1908" t="s">
        <v>21</v>
      </c>
      <c r="G1908">
        <v>94568</v>
      </c>
      <c r="H1908" t="s">
        <v>3783</v>
      </c>
      <c r="R1908" s="1">
        <v>107.64</v>
      </c>
      <c r="S1908" s="1">
        <v>107.64</v>
      </c>
      <c r="T1908" s="1">
        <v>47.5</v>
      </c>
      <c r="U1908" s="1">
        <v>111.78</v>
      </c>
      <c r="V1908" s="1">
        <v>129.38</v>
      </c>
      <c r="W1908" s="1">
        <v>111.78</v>
      </c>
      <c r="X1908" s="1">
        <v>129.38</v>
      </c>
      <c r="Y1908" s="1">
        <v>111.78</v>
      </c>
      <c r="Z1908" s="1">
        <v>124.2</v>
      </c>
      <c r="AA1908" t="s">
        <v>5786</v>
      </c>
    </row>
    <row r="1909" spans="1:27" x14ac:dyDescent="0.25">
      <c r="A1909">
        <v>283028</v>
      </c>
      <c r="B1909" t="s">
        <v>5787</v>
      </c>
      <c r="C1909" t="s">
        <v>5788</v>
      </c>
      <c r="D1909" t="s">
        <v>3875</v>
      </c>
      <c r="E1909" t="s">
        <v>3788</v>
      </c>
      <c r="F1909" t="s">
        <v>21</v>
      </c>
      <c r="G1909">
        <v>94545</v>
      </c>
      <c r="H1909" t="s">
        <v>3783</v>
      </c>
      <c r="R1909" s="1">
        <v>93.15</v>
      </c>
      <c r="S1909" s="1">
        <v>89.01</v>
      </c>
      <c r="T1909" s="1">
        <v>40</v>
      </c>
      <c r="U1909" s="1">
        <v>93.15</v>
      </c>
      <c r="V1909" s="1">
        <v>98.32</v>
      </c>
      <c r="W1909" s="1">
        <v>94.18</v>
      </c>
      <c r="X1909" s="1">
        <v>129.38</v>
      </c>
      <c r="Y1909" s="1">
        <v>93.15</v>
      </c>
      <c r="Z1909" s="1">
        <v>93.15</v>
      </c>
      <c r="AA1909" t="s">
        <v>5789</v>
      </c>
    </row>
    <row r="1910" spans="1:27" x14ac:dyDescent="0.25">
      <c r="A1910">
        <v>283078</v>
      </c>
      <c r="B1910" t="s">
        <v>5790</v>
      </c>
      <c r="C1910" t="s">
        <v>5791</v>
      </c>
      <c r="D1910" t="s">
        <v>3792</v>
      </c>
      <c r="E1910" t="s">
        <v>3788</v>
      </c>
      <c r="F1910" t="s">
        <v>21</v>
      </c>
      <c r="G1910">
        <v>94606</v>
      </c>
      <c r="H1910" t="s">
        <v>3783</v>
      </c>
      <c r="R1910" s="1">
        <v>93.15</v>
      </c>
      <c r="S1910" s="1">
        <v>93.15</v>
      </c>
      <c r="T1910" s="1">
        <v>45</v>
      </c>
      <c r="U1910" s="1">
        <v>129.38</v>
      </c>
      <c r="V1910" s="1">
        <v>108.68</v>
      </c>
      <c r="W1910" s="1">
        <v>101.43</v>
      </c>
      <c r="X1910" s="1">
        <v>129.38</v>
      </c>
      <c r="Y1910" s="1">
        <v>113.85</v>
      </c>
      <c r="Z1910" s="1">
        <v>137.66</v>
      </c>
      <c r="AA1910" t="s">
        <v>5792</v>
      </c>
    </row>
    <row r="1911" spans="1:27" x14ac:dyDescent="0.25">
      <c r="A1911">
        <v>283118</v>
      </c>
      <c r="B1911" t="s">
        <v>5793</v>
      </c>
      <c r="C1911" t="s">
        <v>5794</v>
      </c>
      <c r="D1911" t="s">
        <v>3782</v>
      </c>
      <c r="E1911" t="s">
        <v>3782</v>
      </c>
      <c r="F1911" t="s">
        <v>21</v>
      </c>
      <c r="G1911">
        <v>94559</v>
      </c>
      <c r="H1911" t="s">
        <v>3783</v>
      </c>
      <c r="R1911" s="1">
        <v>98.32</v>
      </c>
      <c r="S1911" s="1">
        <v>98.32</v>
      </c>
      <c r="T1911" s="1">
        <v>50</v>
      </c>
      <c r="U1911" s="1">
        <v>99.36</v>
      </c>
      <c r="V1911" s="1">
        <v>120.06</v>
      </c>
      <c r="W1911" s="1">
        <v>113.85</v>
      </c>
      <c r="X1911" s="1">
        <v>113.85</v>
      </c>
      <c r="Y1911" s="1">
        <v>108.68</v>
      </c>
      <c r="Z1911" s="1">
        <v>101.43</v>
      </c>
      <c r="AA1911" t="s">
        <v>5795</v>
      </c>
    </row>
    <row r="1912" spans="1:27" x14ac:dyDescent="0.25">
      <c r="A1912">
        <v>283120</v>
      </c>
      <c r="B1912" t="s">
        <v>5344</v>
      </c>
      <c r="C1912" t="s">
        <v>5796</v>
      </c>
      <c r="D1912" t="s">
        <v>3847</v>
      </c>
      <c r="E1912" t="s">
        <v>788</v>
      </c>
      <c r="F1912" t="s">
        <v>21</v>
      </c>
      <c r="G1912">
        <v>94590</v>
      </c>
      <c r="H1912" t="s">
        <v>3783</v>
      </c>
      <c r="I1912">
        <v>93.15</v>
      </c>
      <c r="J1912">
        <v>93.15</v>
      </c>
      <c r="K1912">
        <v>40</v>
      </c>
      <c r="L1912">
        <v>93.15</v>
      </c>
      <c r="M1912">
        <v>93.15</v>
      </c>
      <c r="N1912">
        <v>93.15</v>
      </c>
      <c r="P1912">
        <v>93.15</v>
      </c>
      <c r="Q1912">
        <v>93.15</v>
      </c>
      <c r="R1912" s="1">
        <v>93.15</v>
      </c>
      <c r="S1912" s="1">
        <v>93.15</v>
      </c>
      <c r="T1912" s="1">
        <v>43</v>
      </c>
      <c r="U1912" s="1">
        <v>93.15</v>
      </c>
      <c r="V1912" s="1">
        <v>111.78</v>
      </c>
      <c r="W1912" s="1">
        <v>101.43</v>
      </c>
      <c r="X1912" s="1">
        <v>113.85</v>
      </c>
      <c r="Y1912" s="1">
        <v>102.46</v>
      </c>
      <c r="Z1912" s="1">
        <v>98.32</v>
      </c>
      <c r="AA1912" t="s">
        <v>5346</v>
      </c>
    </row>
    <row r="1913" spans="1:27" x14ac:dyDescent="0.25">
      <c r="A1913">
        <v>283201</v>
      </c>
      <c r="B1913" t="s">
        <v>5797</v>
      </c>
      <c r="C1913" t="s">
        <v>5798</v>
      </c>
      <c r="D1913" t="s">
        <v>3955</v>
      </c>
      <c r="E1913" t="s">
        <v>3788</v>
      </c>
      <c r="F1913" t="s">
        <v>21</v>
      </c>
      <c r="G1913">
        <v>94536</v>
      </c>
      <c r="H1913" t="s">
        <v>3783</v>
      </c>
      <c r="I1913">
        <v>98.32</v>
      </c>
      <c r="J1913">
        <v>98.32</v>
      </c>
      <c r="K1913">
        <v>45</v>
      </c>
      <c r="L1913">
        <v>129.38</v>
      </c>
      <c r="M1913">
        <v>129.38</v>
      </c>
      <c r="N1913">
        <v>98.32</v>
      </c>
      <c r="O1913">
        <v>129.38</v>
      </c>
      <c r="P1913">
        <v>129.38</v>
      </c>
      <c r="R1913" s="1">
        <v>98.32</v>
      </c>
      <c r="S1913" s="1">
        <v>98.32</v>
      </c>
      <c r="T1913" s="1">
        <v>45</v>
      </c>
      <c r="U1913" s="1">
        <v>103.5</v>
      </c>
      <c r="V1913" s="1">
        <v>119.54</v>
      </c>
      <c r="W1913" s="1">
        <v>103.5</v>
      </c>
      <c r="X1913" s="1">
        <v>129.38</v>
      </c>
      <c r="Y1913" s="1">
        <v>129.38</v>
      </c>
      <c r="Z1913" s="1">
        <v>103.5</v>
      </c>
      <c r="AA1913" t="s">
        <v>5799</v>
      </c>
    </row>
    <row r="1914" spans="1:27" x14ac:dyDescent="0.25">
      <c r="A1914">
        <v>283334</v>
      </c>
      <c r="B1914" t="s">
        <v>5800</v>
      </c>
      <c r="C1914" t="s">
        <v>5801</v>
      </c>
      <c r="D1914" t="s">
        <v>3955</v>
      </c>
      <c r="E1914" t="s">
        <v>3788</v>
      </c>
      <c r="F1914" t="s">
        <v>21</v>
      </c>
      <c r="G1914">
        <v>94538</v>
      </c>
      <c r="H1914" t="s">
        <v>3783</v>
      </c>
      <c r="R1914" s="1">
        <v>96.26</v>
      </c>
      <c r="S1914" s="1">
        <v>96.26</v>
      </c>
      <c r="T1914" s="1">
        <v>45</v>
      </c>
      <c r="U1914" s="1">
        <v>103.5</v>
      </c>
      <c r="V1914" s="1">
        <v>124.2</v>
      </c>
      <c r="W1914" s="1">
        <v>120.06</v>
      </c>
      <c r="X1914" s="1">
        <v>144.9</v>
      </c>
      <c r="Y1914" s="1">
        <v>101.43</v>
      </c>
      <c r="Z1914" s="1">
        <v>129.38</v>
      </c>
      <c r="AA1914" t="s">
        <v>5802</v>
      </c>
    </row>
    <row r="1915" spans="1:27" x14ac:dyDescent="0.25">
      <c r="A1915">
        <v>283421</v>
      </c>
      <c r="B1915" t="s">
        <v>5803</v>
      </c>
      <c r="C1915" t="s">
        <v>5804</v>
      </c>
      <c r="D1915" t="s">
        <v>3805</v>
      </c>
      <c r="E1915" t="s">
        <v>3806</v>
      </c>
      <c r="F1915" t="s">
        <v>21</v>
      </c>
      <c r="G1915">
        <v>95401</v>
      </c>
      <c r="H1915" t="s">
        <v>3783</v>
      </c>
      <c r="I1915">
        <v>113.85</v>
      </c>
      <c r="J1915">
        <v>113.85</v>
      </c>
      <c r="K1915">
        <v>50</v>
      </c>
      <c r="L1915">
        <v>113.85</v>
      </c>
      <c r="M1915">
        <v>113.85</v>
      </c>
      <c r="N1915">
        <v>124.2</v>
      </c>
      <c r="P1915">
        <v>113.85</v>
      </c>
      <c r="Q1915">
        <v>113.85</v>
      </c>
      <c r="R1915" s="1">
        <v>122.13</v>
      </c>
      <c r="S1915" s="1">
        <v>119.02</v>
      </c>
      <c r="T1915" s="1">
        <v>55</v>
      </c>
      <c r="U1915" s="1">
        <v>134.55000000000001</v>
      </c>
      <c r="V1915" s="1">
        <v>134.55000000000001</v>
      </c>
      <c r="W1915" s="1">
        <v>134.55000000000001</v>
      </c>
      <c r="X1915" s="1">
        <v>134.55000000000001</v>
      </c>
      <c r="Y1915" s="1">
        <v>134.55000000000001</v>
      </c>
      <c r="Z1915" s="1">
        <v>134.55000000000001</v>
      </c>
      <c r="AA1915" t="s">
        <v>5805</v>
      </c>
    </row>
    <row r="1916" spans="1:27" x14ac:dyDescent="0.25">
      <c r="A1916">
        <v>283450</v>
      </c>
      <c r="B1916" t="s">
        <v>5806</v>
      </c>
      <c r="C1916" t="s">
        <v>5807</v>
      </c>
      <c r="D1916" t="s">
        <v>3788</v>
      </c>
      <c r="E1916" t="s">
        <v>3788</v>
      </c>
      <c r="F1916" t="s">
        <v>21</v>
      </c>
      <c r="G1916">
        <v>94501</v>
      </c>
      <c r="H1916" t="s">
        <v>3783</v>
      </c>
      <c r="R1916" s="1">
        <v>98.32</v>
      </c>
      <c r="S1916" s="1">
        <v>93.15</v>
      </c>
      <c r="T1916" s="1">
        <v>45</v>
      </c>
      <c r="U1916" s="1">
        <v>113.85</v>
      </c>
      <c r="V1916" s="1">
        <v>122.13</v>
      </c>
      <c r="W1916" s="1">
        <v>111.78</v>
      </c>
      <c r="X1916" s="1">
        <v>129.38</v>
      </c>
      <c r="Y1916" s="1">
        <v>122.13</v>
      </c>
      <c r="Z1916" s="1">
        <v>142.83000000000001</v>
      </c>
      <c r="AA1916" t="s">
        <v>5808</v>
      </c>
    </row>
    <row r="1917" spans="1:27" x14ac:dyDescent="0.25">
      <c r="A1917">
        <v>283520</v>
      </c>
      <c r="B1917" t="s">
        <v>5809</v>
      </c>
      <c r="C1917" t="s">
        <v>5810</v>
      </c>
      <c r="D1917" t="s">
        <v>3792</v>
      </c>
      <c r="E1917" t="s">
        <v>3788</v>
      </c>
      <c r="F1917" t="s">
        <v>21</v>
      </c>
      <c r="G1917">
        <v>94612</v>
      </c>
      <c r="H1917" t="s">
        <v>3783</v>
      </c>
      <c r="R1917" s="1">
        <v>93.15</v>
      </c>
      <c r="S1917" s="1">
        <v>89.01</v>
      </c>
      <c r="T1917" s="1">
        <v>45</v>
      </c>
      <c r="U1917" s="1">
        <v>108.68</v>
      </c>
      <c r="V1917" s="1">
        <v>113.85</v>
      </c>
      <c r="W1917" s="1">
        <v>108.68</v>
      </c>
      <c r="X1917" s="1">
        <v>113.85</v>
      </c>
      <c r="Y1917" s="1">
        <v>113.85</v>
      </c>
      <c r="Z1917" s="1">
        <v>137.66</v>
      </c>
      <c r="AA1917" t="s">
        <v>5811</v>
      </c>
    </row>
    <row r="1918" spans="1:27" x14ac:dyDescent="0.25">
      <c r="A1918">
        <v>283533</v>
      </c>
      <c r="B1918" t="s">
        <v>5812</v>
      </c>
      <c r="C1918" t="s">
        <v>5813</v>
      </c>
      <c r="D1918" t="s">
        <v>3879</v>
      </c>
      <c r="E1918" t="s">
        <v>3788</v>
      </c>
      <c r="F1918" t="s">
        <v>21</v>
      </c>
      <c r="G1918">
        <v>94568</v>
      </c>
      <c r="H1918" t="s">
        <v>3783</v>
      </c>
      <c r="R1918" s="1">
        <v>101.43</v>
      </c>
      <c r="S1918" s="1">
        <v>101.43</v>
      </c>
      <c r="T1918" s="1">
        <v>47.5</v>
      </c>
      <c r="U1918" s="1">
        <v>113.85</v>
      </c>
      <c r="V1918" s="1">
        <v>129.38</v>
      </c>
      <c r="W1918" s="1">
        <v>113.85</v>
      </c>
      <c r="X1918" s="1">
        <v>129.38</v>
      </c>
      <c r="Y1918" s="1">
        <v>108.68</v>
      </c>
      <c r="Z1918" s="1">
        <v>124.2</v>
      </c>
      <c r="AA1918" t="s">
        <v>5814</v>
      </c>
    </row>
    <row r="1919" spans="1:27" x14ac:dyDescent="0.25">
      <c r="A1919">
        <v>283660</v>
      </c>
      <c r="B1919" t="s">
        <v>5815</v>
      </c>
      <c r="C1919" t="s">
        <v>5816</v>
      </c>
      <c r="D1919" t="s">
        <v>3840</v>
      </c>
      <c r="E1919" t="s">
        <v>3797</v>
      </c>
      <c r="F1919" t="s">
        <v>21</v>
      </c>
      <c r="G1919">
        <v>94565</v>
      </c>
      <c r="H1919" t="s">
        <v>3783</v>
      </c>
      <c r="I1919">
        <v>93.15</v>
      </c>
      <c r="J1919">
        <v>93.15</v>
      </c>
      <c r="K1919">
        <v>40</v>
      </c>
      <c r="L1919">
        <v>113.85</v>
      </c>
      <c r="M1919">
        <v>124.2</v>
      </c>
      <c r="N1919">
        <v>113.85</v>
      </c>
      <c r="P1919">
        <v>93.15</v>
      </c>
      <c r="Q1919">
        <v>93.15</v>
      </c>
      <c r="R1919" s="1">
        <v>93.15</v>
      </c>
      <c r="S1919" s="1">
        <v>93.15</v>
      </c>
      <c r="T1919" s="1">
        <v>45</v>
      </c>
      <c r="U1919" s="1">
        <v>94.18</v>
      </c>
      <c r="V1919" s="1">
        <v>98.32</v>
      </c>
      <c r="W1919" s="1">
        <v>98.32</v>
      </c>
      <c r="X1919" s="1">
        <v>95.22</v>
      </c>
      <c r="Y1919" s="1">
        <v>94.18</v>
      </c>
      <c r="Z1919" s="1">
        <v>94.18</v>
      </c>
      <c r="AA1919" t="s">
        <v>5817</v>
      </c>
    </row>
    <row r="1920" spans="1:27" x14ac:dyDescent="0.25">
      <c r="A1920">
        <v>283669</v>
      </c>
      <c r="B1920" t="s">
        <v>5818</v>
      </c>
      <c r="C1920" t="s">
        <v>5819</v>
      </c>
      <c r="D1920" t="s">
        <v>3847</v>
      </c>
      <c r="E1920" t="s">
        <v>788</v>
      </c>
      <c r="F1920" t="s">
        <v>21</v>
      </c>
      <c r="G1920">
        <v>94590</v>
      </c>
      <c r="H1920" t="s">
        <v>3783</v>
      </c>
      <c r="R1920" s="1">
        <v>93.15</v>
      </c>
      <c r="S1920" s="1">
        <v>93.15</v>
      </c>
      <c r="T1920" s="1">
        <v>43</v>
      </c>
      <c r="U1920" s="1">
        <v>93.15</v>
      </c>
      <c r="V1920" s="1">
        <v>111.78</v>
      </c>
      <c r="W1920" s="1">
        <v>101.43</v>
      </c>
      <c r="X1920" s="1">
        <v>113.85</v>
      </c>
      <c r="Y1920" s="1">
        <v>102.46</v>
      </c>
      <c r="Z1920" s="1">
        <v>98.32</v>
      </c>
      <c r="AA1920" t="s">
        <v>5820</v>
      </c>
    </row>
    <row r="1921" spans="1:27" x14ac:dyDescent="0.25">
      <c r="A1921">
        <v>283715</v>
      </c>
      <c r="B1921" t="s">
        <v>5821</v>
      </c>
      <c r="C1921" t="s">
        <v>5822</v>
      </c>
      <c r="D1921" t="s">
        <v>3792</v>
      </c>
      <c r="E1921" t="s">
        <v>3788</v>
      </c>
      <c r="F1921" t="s">
        <v>21</v>
      </c>
      <c r="G1921">
        <v>94601</v>
      </c>
      <c r="H1921" t="s">
        <v>3783</v>
      </c>
      <c r="R1921" s="1">
        <v>98.32</v>
      </c>
      <c r="S1921" s="1">
        <v>98.32</v>
      </c>
      <c r="T1921" s="1">
        <v>45</v>
      </c>
      <c r="U1921" s="1">
        <v>103.5</v>
      </c>
      <c r="V1921" s="1">
        <v>122.13</v>
      </c>
      <c r="W1921" s="1">
        <v>103.5</v>
      </c>
      <c r="X1921" s="1">
        <v>129.38</v>
      </c>
      <c r="Y1921" s="1">
        <v>113.85</v>
      </c>
      <c r="Z1921" s="1">
        <v>142.83000000000001</v>
      </c>
      <c r="AA1921" t="s">
        <v>5823</v>
      </c>
    </row>
    <row r="1922" spans="1:27" x14ac:dyDescent="0.25">
      <c r="A1922">
        <v>283782</v>
      </c>
      <c r="B1922" t="s">
        <v>5824</v>
      </c>
      <c r="C1922" t="s">
        <v>5825</v>
      </c>
      <c r="D1922" t="s">
        <v>3955</v>
      </c>
      <c r="E1922" t="s">
        <v>3788</v>
      </c>
      <c r="F1922" t="s">
        <v>21</v>
      </c>
      <c r="G1922">
        <v>94538</v>
      </c>
      <c r="H1922" t="s">
        <v>3783</v>
      </c>
      <c r="R1922" s="1">
        <v>96.26</v>
      </c>
      <c r="S1922" s="1">
        <v>96.26</v>
      </c>
      <c r="T1922" s="1">
        <v>45</v>
      </c>
      <c r="U1922" s="1">
        <v>103.5</v>
      </c>
      <c r="V1922" s="1">
        <v>124.2</v>
      </c>
      <c r="W1922" s="1">
        <v>120.06</v>
      </c>
      <c r="X1922" s="1">
        <v>144.9</v>
      </c>
      <c r="Y1922" s="1">
        <v>101.43</v>
      </c>
      <c r="Z1922" s="1">
        <v>129.38</v>
      </c>
      <c r="AA1922" t="s">
        <v>5826</v>
      </c>
    </row>
    <row r="1923" spans="1:27" x14ac:dyDescent="0.25">
      <c r="A1923">
        <v>283839</v>
      </c>
      <c r="B1923" t="s">
        <v>5827</v>
      </c>
      <c r="C1923" t="s">
        <v>5828</v>
      </c>
      <c r="D1923" t="s">
        <v>3847</v>
      </c>
      <c r="E1923" t="s">
        <v>788</v>
      </c>
      <c r="F1923" t="s">
        <v>21</v>
      </c>
      <c r="G1923">
        <v>94590</v>
      </c>
      <c r="H1923" t="s">
        <v>3783</v>
      </c>
      <c r="I1923">
        <v>98.32</v>
      </c>
      <c r="J1923">
        <v>98.32</v>
      </c>
      <c r="K1923">
        <v>48</v>
      </c>
      <c r="L1923">
        <v>113.85</v>
      </c>
      <c r="M1923">
        <v>113.85</v>
      </c>
      <c r="N1923">
        <v>113.85</v>
      </c>
      <c r="O1923">
        <v>113.85</v>
      </c>
      <c r="P1923">
        <v>113.85</v>
      </c>
      <c r="R1923" s="1">
        <v>93.15</v>
      </c>
      <c r="S1923" s="1">
        <v>93.15</v>
      </c>
      <c r="T1923" s="1">
        <v>45</v>
      </c>
      <c r="U1923" s="1">
        <v>101.43</v>
      </c>
      <c r="V1923" s="1">
        <v>113.85</v>
      </c>
      <c r="W1923" s="1">
        <v>103.5</v>
      </c>
      <c r="X1923" s="1">
        <v>113.85</v>
      </c>
      <c r="Y1923" s="1">
        <v>102.46</v>
      </c>
      <c r="Z1923" s="1">
        <v>98.32</v>
      </c>
      <c r="AA1923" t="s">
        <v>5829</v>
      </c>
    </row>
    <row r="1924" spans="1:27" x14ac:dyDescent="0.25">
      <c r="A1924">
        <v>283847</v>
      </c>
      <c r="B1924" t="s">
        <v>5830</v>
      </c>
      <c r="C1924" t="s">
        <v>5831</v>
      </c>
      <c r="D1924" t="s">
        <v>4078</v>
      </c>
      <c r="E1924" t="s">
        <v>3797</v>
      </c>
      <c r="F1924" t="s">
        <v>21</v>
      </c>
      <c r="G1924">
        <v>94509</v>
      </c>
      <c r="H1924" t="s">
        <v>3783</v>
      </c>
      <c r="R1924" s="1">
        <v>94.18</v>
      </c>
      <c r="S1924" s="1">
        <v>94.18</v>
      </c>
      <c r="T1924" s="1">
        <v>45</v>
      </c>
      <c r="U1924" s="1">
        <v>94.18</v>
      </c>
      <c r="V1924" s="1">
        <v>103.5</v>
      </c>
      <c r="W1924" s="1">
        <v>98.32</v>
      </c>
      <c r="X1924" s="1">
        <v>95.22</v>
      </c>
      <c r="Y1924" s="1">
        <v>94.18</v>
      </c>
      <c r="Z1924" s="1">
        <v>94.18</v>
      </c>
      <c r="AA1924" t="s">
        <v>5832</v>
      </c>
    </row>
    <row r="1925" spans="1:27" x14ac:dyDescent="0.25">
      <c r="A1925">
        <v>283868</v>
      </c>
      <c r="B1925" t="s">
        <v>5833</v>
      </c>
      <c r="C1925" t="s">
        <v>5834</v>
      </c>
      <c r="D1925" t="s">
        <v>3857</v>
      </c>
      <c r="E1925" t="s">
        <v>3788</v>
      </c>
      <c r="F1925" t="s">
        <v>21</v>
      </c>
      <c r="G1925">
        <v>94577</v>
      </c>
      <c r="H1925" t="s">
        <v>3783</v>
      </c>
      <c r="R1925" s="1">
        <v>98.32</v>
      </c>
      <c r="S1925" s="1">
        <v>98.32</v>
      </c>
      <c r="T1925" s="1">
        <v>48</v>
      </c>
      <c r="U1925" s="1">
        <v>108.68</v>
      </c>
      <c r="V1925" s="1">
        <v>108.68</v>
      </c>
      <c r="W1925" s="1">
        <v>108.68</v>
      </c>
      <c r="X1925" s="1">
        <v>124.2</v>
      </c>
      <c r="Y1925" s="1">
        <v>101.43</v>
      </c>
      <c r="Z1925" s="1">
        <v>102.46</v>
      </c>
      <c r="AA1925" t="s">
        <v>5835</v>
      </c>
    </row>
    <row r="1926" spans="1:27" x14ac:dyDescent="0.25">
      <c r="A1926">
        <v>284064</v>
      </c>
      <c r="B1926" t="s">
        <v>5836</v>
      </c>
      <c r="C1926" t="s">
        <v>5837</v>
      </c>
      <c r="D1926" t="s">
        <v>5838</v>
      </c>
      <c r="E1926" t="s">
        <v>5839</v>
      </c>
      <c r="F1926" t="s">
        <v>21</v>
      </c>
      <c r="G1926">
        <v>94805</v>
      </c>
      <c r="H1926" t="s">
        <v>3783</v>
      </c>
      <c r="R1926" s="1">
        <v>108.68</v>
      </c>
      <c r="S1926" s="1">
        <v>108.68</v>
      </c>
      <c r="T1926" s="1">
        <v>47</v>
      </c>
      <c r="U1926" s="1">
        <v>119.02</v>
      </c>
      <c r="V1926" s="1">
        <v>129.38</v>
      </c>
      <c r="W1926" s="1">
        <v>119.02</v>
      </c>
      <c r="X1926" s="1">
        <v>129.38</v>
      </c>
      <c r="Y1926" s="1">
        <v>119.02</v>
      </c>
      <c r="Z1926" s="1">
        <v>114.37</v>
      </c>
      <c r="AA1926" t="s">
        <v>5840</v>
      </c>
    </row>
    <row r="1927" spans="1:27" x14ac:dyDescent="0.25">
      <c r="A1927">
        <v>284077</v>
      </c>
      <c r="B1927" t="s">
        <v>5841</v>
      </c>
      <c r="C1927" t="s">
        <v>5842</v>
      </c>
      <c r="D1927" t="s">
        <v>3875</v>
      </c>
      <c r="E1927" t="s">
        <v>3788</v>
      </c>
      <c r="F1927" t="s">
        <v>21</v>
      </c>
      <c r="G1927">
        <v>94544</v>
      </c>
      <c r="H1927" t="s">
        <v>3783</v>
      </c>
      <c r="R1927" s="1">
        <v>93.15</v>
      </c>
      <c r="S1927" s="1">
        <v>93.15</v>
      </c>
      <c r="T1927" s="1">
        <v>43</v>
      </c>
      <c r="U1927" s="1">
        <v>93.15</v>
      </c>
      <c r="V1927" s="1">
        <v>108.68</v>
      </c>
      <c r="W1927" s="1">
        <v>99.36</v>
      </c>
      <c r="X1927" s="1">
        <v>103.5</v>
      </c>
      <c r="Y1927" s="1">
        <v>94.18</v>
      </c>
      <c r="Z1927" s="1">
        <v>98.32</v>
      </c>
      <c r="AA1927" t="s">
        <v>5843</v>
      </c>
    </row>
    <row r="1928" spans="1:27" x14ac:dyDescent="0.25">
      <c r="A1928">
        <v>284097</v>
      </c>
      <c r="B1928" t="s">
        <v>1790</v>
      </c>
      <c r="C1928" t="s">
        <v>5844</v>
      </c>
      <c r="D1928" t="s">
        <v>3879</v>
      </c>
      <c r="E1928" t="s">
        <v>3788</v>
      </c>
      <c r="F1928" t="s">
        <v>21</v>
      </c>
      <c r="G1928">
        <v>94568</v>
      </c>
      <c r="H1928" t="s">
        <v>3783</v>
      </c>
      <c r="I1928">
        <v>103.5</v>
      </c>
      <c r="J1928">
        <v>103.5</v>
      </c>
      <c r="K1928">
        <v>100</v>
      </c>
      <c r="L1928">
        <v>103.5</v>
      </c>
      <c r="M1928">
        <v>129.38</v>
      </c>
      <c r="N1928">
        <v>103.5</v>
      </c>
      <c r="O1928">
        <v>129.38</v>
      </c>
      <c r="R1928" s="1">
        <v>107.64</v>
      </c>
      <c r="S1928" s="1">
        <v>107.64</v>
      </c>
      <c r="T1928" s="1">
        <v>47.5</v>
      </c>
      <c r="U1928" s="1">
        <v>111.78</v>
      </c>
      <c r="V1928" s="1">
        <v>129.38</v>
      </c>
      <c r="W1928" s="1">
        <v>111.78</v>
      </c>
      <c r="X1928" s="1">
        <v>129.38</v>
      </c>
      <c r="Y1928" s="1">
        <v>111.78</v>
      </c>
      <c r="Z1928" s="1">
        <v>124.2</v>
      </c>
      <c r="AA1928" t="s">
        <v>1792</v>
      </c>
    </row>
    <row r="1929" spans="1:27" x14ac:dyDescent="0.25">
      <c r="A1929">
        <v>284099</v>
      </c>
      <c r="B1929" t="s">
        <v>1790</v>
      </c>
      <c r="C1929" t="s">
        <v>5845</v>
      </c>
      <c r="D1929" t="s">
        <v>3955</v>
      </c>
      <c r="E1929" t="s">
        <v>3788</v>
      </c>
      <c r="F1929" t="s">
        <v>21</v>
      </c>
      <c r="G1929">
        <v>94538</v>
      </c>
      <c r="H1929" t="s">
        <v>3783</v>
      </c>
      <c r="I1929">
        <v>103.5</v>
      </c>
      <c r="J1929">
        <v>103.5</v>
      </c>
      <c r="K1929">
        <v>50</v>
      </c>
      <c r="L1929">
        <v>103.5</v>
      </c>
      <c r="M1929">
        <v>129.38</v>
      </c>
      <c r="N1929">
        <v>129.38</v>
      </c>
      <c r="O1929">
        <v>129.38</v>
      </c>
      <c r="P1929">
        <v>129.38</v>
      </c>
      <c r="Q1929">
        <v>129.38</v>
      </c>
      <c r="R1929" s="1">
        <v>96.26</v>
      </c>
      <c r="S1929" s="1">
        <v>96.26</v>
      </c>
      <c r="T1929" s="1">
        <v>45</v>
      </c>
      <c r="U1929" s="1">
        <v>103.5</v>
      </c>
      <c r="V1929" s="1">
        <v>124.2</v>
      </c>
      <c r="W1929" s="1">
        <v>120.06</v>
      </c>
      <c r="X1929" s="1">
        <v>144.9</v>
      </c>
      <c r="Y1929" s="1">
        <v>101.43</v>
      </c>
      <c r="Z1929" s="1">
        <v>129.38</v>
      </c>
      <c r="AA1929" t="s">
        <v>1792</v>
      </c>
    </row>
    <row r="1930" spans="1:27" x14ac:dyDescent="0.25">
      <c r="A1930">
        <v>284103</v>
      </c>
      <c r="B1930" t="s">
        <v>1790</v>
      </c>
      <c r="C1930" t="s">
        <v>5846</v>
      </c>
      <c r="D1930" t="s">
        <v>3792</v>
      </c>
      <c r="E1930" t="s">
        <v>3788</v>
      </c>
      <c r="F1930" t="s">
        <v>21</v>
      </c>
      <c r="G1930">
        <v>94621</v>
      </c>
      <c r="H1930" t="s">
        <v>3783</v>
      </c>
      <c r="I1930">
        <v>103.5</v>
      </c>
      <c r="J1930">
        <v>103.5</v>
      </c>
      <c r="K1930">
        <v>50</v>
      </c>
      <c r="L1930">
        <v>103.5</v>
      </c>
      <c r="M1930">
        <v>129.38</v>
      </c>
      <c r="N1930">
        <v>103.5</v>
      </c>
      <c r="P1930">
        <v>103.5</v>
      </c>
      <c r="R1930" s="1">
        <v>98.32</v>
      </c>
      <c r="S1930" s="1">
        <v>98.32</v>
      </c>
      <c r="T1930" s="1">
        <v>45</v>
      </c>
      <c r="U1930" s="1">
        <v>108.68</v>
      </c>
      <c r="V1930" s="1">
        <v>113.85</v>
      </c>
      <c r="W1930" s="1">
        <v>113.85</v>
      </c>
      <c r="X1930" s="1">
        <v>134.55000000000001</v>
      </c>
      <c r="Y1930" s="1">
        <v>113.85</v>
      </c>
      <c r="Z1930" s="1">
        <v>129.38</v>
      </c>
      <c r="AA1930" t="s">
        <v>1792</v>
      </c>
    </row>
    <row r="1931" spans="1:27" x14ac:dyDescent="0.25">
      <c r="A1931">
        <v>284220</v>
      </c>
      <c r="B1931" t="s">
        <v>5847</v>
      </c>
      <c r="C1931" t="s">
        <v>5848</v>
      </c>
      <c r="D1931" t="s">
        <v>5849</v>
      </c>
      <c r="E1931" t="s">
        <v>3806</v>
      </c>
      <c r="F1931" t="s">
        <v>21</v>
      </c>
      <c r="G1931">
        <v>94972</v>
      </c>
      <c r="H1931" t="s">
        <v>3783</v>
      </c>
      <c r="R1931" s="1">
        <v>113.85</v>
      </c>
      <c r="S1931" s="1">
        <v>113.85</v>
      </c>
      <c r="T1931" s="1">
        <v>55</v>
      </c>
      <c r="U1931" s="1">
        <v>119.02</v>
      </c>
      <c r="V1931" s="1">
        <v>139.72</v>
      </c>
      <c r="W1931" s="1">
        <v>119.02</v>
      </c>
      <c r="X1931" s="1">
        <v>119.02</v>
      </c>
      <c r="Y1931" s="1">
        <v>119.02</v>
      </c>
      <c r="Z1931" s="1">
        <v>119.02</v>
      </c>
      <c r="AA1931" t="s">
        <v>5850</v>
      </c>
    </row>
    <row r="1932" spans="1:27" x14ac:dyDescent="0.25">
      <c r="A1932">
        <v>284233</v>
      </c>
      <c r="B1932" t="s">
        <v>5851</v>
      </c>
      <c r="C1932" t="s">
        <v>5852</v>
      </c>
      <c r="D1932" t="s">
        <v>4061</v>
      </c>
      <c r="E1932" t="s">
        <v>3788</v>
      </c>
      <c r="F1932" t="s">
        <v>21</v>
      </c>
      <c r="G1932">
        <v>94551</v>
      </c>
      <c r="H1932" t="s">
        <v>3783</v>
      </c>
      <c r="I1932">
        <v>111.78</v>
      </c>
      <c r="J1932">
        <v>111.78</v>
      </c>
      <c r="K1932">
        <v>55</v>
      </c>
      <c r="L1932">
        <v>113.85</v>
      </c>
      <c r="M1932">
        <v>150.07</v>
      </c>
      <c r="N1932">
        <v>113.85</v>
      </c>
      <c r="O1932">
        <v>129.38</v>
      </c>
      <c r="R1932" s="1">
        <v>98.32</v>
      </c>
      <c r="S1932" s="1">
        <v>98.32</v>
      </c>
      <c r="T1932" s="1">
        <v>47.5</v>
      </c>
      <c r="U1932" s="1">
        <v>113.85</v>
      </c>
      <c r="V1932" s="1">
        <v>129.38</v>
      </c>
      <c r="W1932" s="1">
        <v>113.85</v>
      </c>
      <c r="X1932" s="1">
        <v>129.38</v>
      </c>
      <c r="Y1932" s="1">
        <v>105.57</v>
      </c>
      <c r="Z1932" s="1">
        <v>108.68</v>
      </c>
      <c r="AA1932" t="s">
        <v>5853</v>
      </c>
    </row>
    <row r="1933" spans="1:27" x14ac:dyDescent="0.25">
      <c r="A1933">
        <v>284255</v>
      </c>
      <c r="B1933" t="s">
        <v>5854</v>
      </c>
      <c r="C1933" t="s">
        <v>5855</v>
      </c>
      <c r="D1933" t="s">
        <v>4202</v>
      </c>
      <c r="E1933" t="s">
        <v>3797</v>
      </c>
      <c r="F1933" t="s">
        <v>21</v>
      </c>
      <c r="G1933">
        <v>94530</v>
      </c>
      <c r="H1933" t="s">
        <v>3783</v>
      </c>
      <c r="R1933" s="1">
        <v>91.08</v>
      </c>
      <c r="S1933" s="1">
        <v>90.04</v>
      </c>
      <c r="T1933" s="1">
        <v>45</v>
      </c>
      <c r="U1933" s="1">
        <v>93.15</v>
      </c>
      <c r="V1933" s="1">
        <v>102.46</v>
      </c>
      <c r="W1933" s="1">
        <v>98.32</v>
      </c>
      <c r="X1933" s="1">
        <v>98.32</v>
      </c>
      <c r="Y1933" s="1">
        <v>98.32</v>
      </c>
      <c r="Z1933" s="1">
        <v>93.15</v>
      </c>
      <c r="AA1933" t="s">
        <v>5856</v>
      </c>
    </row>
    <row r="1934" spans="1:27" x14ac:dyDescent="0.25">
      <c r="A1934">
        <v>284323</v>
      </c>
      <c r="B1934" t="s">
        <v>5857</v>
      </c>
      <c r="C1934" t="s">
        <v>5858</v>
      </c>
      <c r="D1934" t="s">
        <v>3875</v>
      </c>
      <c r="E1934" t="s">
        <v>3788</v>
      </c>
      <c r="F1934" t="s">
        <v>21</v>
      </c>
      <c r="G1934">
        <v>94544</v>
      </c>
      <c r="H1934" t="s">
        <v>3783</v>
      </c>
      <c r="R1934" s="1">
        <v>90.04</v>
      </c>
      <c r="S1934" s="1">
        <v>90.04</v>
      </c>
      <c r="T1934" s="1">
        <v>42</v>
      </c>
      <c r="U1934" s="1">
        <v>90.04</v>
      </c>
      <c r="V1934" s="1">
        <v>94.18</v>
      </c>
      <c r="W1934" s="1">
        <v>95.22</v>
      </c>
      <c r="X1934" s="1">
        <v>94.18</v>
      </c>
      <c r="Y1934" s="1">
        <v>91.08</v>
      </c>
      <c r="Z1934" s="1">
        <v>94.18</v>
      </c>
      <c r="AA1934" t="s">
        <v>5859</v>
      </c>
    </row>
    <row r="1935" spans="1:27" x14ac:dyDescent="0.25">
      <c r="A1935">
        <v>284446</v>
      </c>
      <c r="B1935" t="s">
        <v>5860</v>
      </c>
      <c r="C1935" t="s">
        <v>5861</v>
      </c>
      <c r="D1935" t="s">
        <v>3805</v>
      </c>
      <c r="E1935" t="s">
        <v>3806</v>
      </c>
      <c r="F1935" t="s">
        <v>21</v>
      </c>
      <c r="G1935">
        <v>95404</v>
      </c>
      <c r="H1935" t="s">
        <v>3783</v>
      </c>
      <c r="R1935" s="1">
        <v>119.02</v>
      </c>
      <c r="S1935" s="1">
        <v>119.02</v>
      </c>
      <c r="T1935" s="1">
        <v>55</v>
      </c>
      <c r="U1935" s="1">
        <v>134.55000000000001</v>
      </c>
      <c r="V1935" s="1">
        <v>134.55000000000001</v>
      </c>
      <c r="W1935" s="1">
        <v>134.55000000000001</v>
      </c>
      <c r="X1935" s="1">
        <v>134.55000000000001</v>
      </c>
      <c r="Y1935" s="1">
        <v>134.55000000000001</v>
      </c>
      <c r="Z1935" s="1">
        <v>134.55000000000001</v>
      </c>
      <c r="AA1935" t="s">
        <v>5862</v>
      </c>
    </row>
    <row r="1936" spans="1:27" x14ac:dyDescent="0.25">
      <c r="A1936">
        <v>284490</v>
      </c>
      <c r="B1936" t="s">
        <v>5863</v>
      </c>
      <c r="C1936" t="s">
        <v>5864</v>
      </c>
      <c r="D1936" t="s">
        <v>4078</v>
      </c>
      <c r="E1936" t="s">
        <v>3797</v>
      </c>
      <c r="F1936" t="s">
        <v>21</v>
      </c>
      <c r="G1936">
        <v>94509</v>
      </c>
      <c r="H1936" t="s">
        <v>3783</v>
      </c>
      <c r="R1936" s="1">
        <v>94.18</v>
      </c>
      <c r="S1936" s="1">
        <v>94.18</v>
      </c>
      <c r="T1936" s="1">
        <v>48</v>
      </c>
      <c r="U1936" s="1">
        <v>101.43</v>
      </c>
      <c r="V1936" s="1">
        <v>113.85</v>
      </c>
      <c r="W1936" s="1">
        <v>101.43</v>
      </c>
      <c r="X1936" s="1">
        <v>95.22</v>
      </c>
      <c r="Y1936" s="1">
        <v>94.18</v>
      </c>
      <c r="Z1936" s="1">
        <v>94.18</v>
      </c>
      <c r="AA1936" t="s">
        <v>5865</v>
      </c>
    </row>
    <row r="1937" spans="1:27" x14ac:dyDescent="0.25">
      <c r="A1937">
        <v>284758</v>
      </c>
      <c r="B1937" t="s">
        <v>5866</v>
      </c>
      <c r="C1937" t="s">
        <v>5867</v>
      </c>
      <c r="D1937" t="s">
        <v>3817</v>
      </c>
      <c r="E1937" t="s">
        <v>3797</v>
      </c>
      <c r="F1937" t="s">
        <v>21</v>
      </c>
      <c r="G1937">
        <v>94597</v>
      </c>
      <c r="H1937" t="s">
        <v>3783</v>
      </c>
      <c r="R1937" s="1">
        <v>98.32</v>
      </c>
      <c r="S1937" s="1">
        <v>98.32</v>
      </c>
      <c r="T1937" s="1">
        <v>47</v>
      </c>
      <c r="U1937" s="1">
        <v>113.85</v>
      </c>
      <c r="V1937" s="1">
        <v>113.85</v>
      </c>
      <c r="W1937" s="1">
        <v>113.85</v>
      </c>
      <c r="X1937" s="1">
        <v>113.85</v>
      </c>
      <c r="Y1937" s="1">
        <v>107.64</v>
      </c>
      <c r="Z1937" s="1">
        <v>107.64</v>
      </c>
      <c r="AA1937" t="s">
        <v>5868</v>
      </c>
    </row>
    <row r="1938" spans="1:27" x14ac:dyDescent="0.25">
      <c r="A1938">
        <v>284805</v>
      </c>
      <c r="B1938" t="s">
        <v>5869</v>
      </c>
      <c r="C1938" t="s">
        <v>5870</v>
      </c>
      <c r="D1938" t="s">
        <v>3792</v>
      </c>
      <c r="E1938" t="s">
        <v>3788</v>
      </c>
      <c r="F1938" t="s">
        <v>21</v>
      </c>
      <c r="G1938">
        <v>94603</v>
      </c>
      <c r="H1938" t="s">
        <v>3783</v>
      </c>
      <c r="R1938" s="1">
        <v>98.32</v>
      </c>
      <c r="S1938" s="1">
        <v>98.32</v>
      </c>
      <c r="T1938" s="1">
        <v>48</v>
      </c>
      <c r="U1938" s="1">
        <v>108.68</v>
      </c>
      <c r="V1938" s="1">
        <v>108.68</v>
      </c>
      <c r="W1938" s="1">
        <v>108.68</v>
      </c>
      <c r="X1938" s="1">
        <v>124.2</v>
      </c>
      <c r="Y1938" s="1">
        <v>103.5</v>
      </c>
      <c r="Z1938" s="1">
        <v>102.46</v>
      </c>
      <c r="AA1938" t="s">
        <v>5871</v>
      </c>
    </row>
    <row r="1939" spans="1:27" x14ac:dyDescent="0.25">
      <c r="A1939">
        <v>284891</v>
      </c>
      <c r="B1939" t="s">
        <v>5872</v>
      </c>
      <c r="C1939" t="s">
        <v>5873</v>
      </c>
      <c r="D1939" t="s">
        <v>3796</v>
      </c>
      <c r="E1939" t="s">
        <v>3797</v>
      </c>
      <c r="F1939" t="s">
        <v>21</v>
      </c>
      <c r="G1939">
        <v>94520</v>
      </c>
      <c r="H1939" t="s">
        <v>3783</v>
      </c>
      <c r="R1939" s="1">
        <v>94.18</v>
      </c>
      <c r="S1939" s="1">
        <v>94.18</v>
      </c>
      <c r="T1939" s="1">
        <v>48</v>
      </c>
      <c r="U1939" s="1">
        <v>103.5</v>
      </c>
      <c r="V1939" s="1">
        <v>108.68</v>
      </c>
      <c r="W1939" s="1">
        <v>103.5</v>
      </c>
      <c r="X1939" s="1">
        <v>113.85</v>
      </c>
      <c r="Y1939" s="1">
        <v>108.68</v>
      </c>
      <c r="Z1939" s="1">
        <v>98.32</v>
      </c>
      <c r="AA1939" t="s">
        <v>5874</v>
      </c>
    </row>
    <row r="1940" spans="1:27" x14ac:dyDescent="0.25">
      <c r="A1940">
        <v>285024</v>
      </c>
      <c r="B1940" t="s">
        <v>5875</v>
      </c>
      <c r="C1940" t="s">
        <v>5876</v>
      </c>
      <c r="D1940" t="s">
        <v>3792</v>
      </c>
      <c r="E1940" t="s">
        <v>3788</v>
      </c>
      <c r="F1940" t="s">
        <v>21</v>
      </c>
      <c r="G1940">
        <v>94621</v>
      </c>
      <c r="H1940" t="s">
        <v>3783</v>
      </c>
      <c r="R1940" s="1">
        <v>99.36</v>
      </c>
      <c r="S1940" s="1">
        <v>99.36</v>
      </c>
      <c r="T1940" s="1">
        <v>45</v>
      </c>
      <c r="U1940" s="1">
        <v>103.5</v>
      </c>
      <c r="V1940" s="1">
        <v>122.13</v>
      </c>
      <c r="W1940" s="1">
        <v>111.78</v>
      </c>
      <c r="X1940" s="1">
        <v>129.38</v>
      </c>
      <c r="Y1940" s="1">
        <v>113.85</v>
      </c>
      <c r="Z1940" s="1">
        <v>129.38</v>
      </c>
      <c r="AA1940" t="s">
        <v>5877</v>
      </c>
    </row>
    <row r="1941" spans="1:27" x14ac:dyDescent="0.25">
      <c r="A1941">
        <v>285034</v>
      </c>
      <c r="B1941" t="s">
        <v>5878</v>
      </c>
      <c r="C1941" t="s">
        <v>5879</v>
      </c>
      <c r="D1941" t="s">
        <v>3796</v>
      </c>
      <c r="E1941" t="s">
        <v>3797</v>
      </c>
      <c r="F1941" t="s">
        <v>21</v>
      </c>
      <c r="G1941">
        <v>94520</v>
      </c>
      <c r="H1941" t="s">
        <v>3783</v>
      </c>
      <c r="R1941" s="1">
        <v>98.32</v>
      </c>
      <c r="S1941" s="1">
        <v>98.32</v>
      </c>
      <c r="T1941" s="1">
        <v>47</v>
      </c>
      <c r="U1941" s="1">
        <v>103.5</v>
      </c>
      <c r="V1941" s="1">
        <v>108.68</v>
      </c>
      <c r="W1941" s="1">
        <v>108.68</v>
      </c>
      <c r="X1941" s="1">
        <v>113.85</v>
      </c>
      <c r="Y1941" s="1">
        <v>103.5</v>
      </c>
      <c r="Z1941" s="1">
        <v>94.18</v>
      </c>
      <c r="AA1941" t="s">
        <v>5880</v>
      </c>
    </row>
    <row r="1942" spans="1:27" x14ac:dyDescent="0.25">
      <c r="A1942">
        <v>285076</v>
      </c>
      <c r="B1942" t="s">
        <v>5881</v>
      </c>
      <c r="C1942" t="s">
        <v>5882</v>
      </c>
      <c r="D1942" t="s">
        <v>3875</v>
      </c>
      <c r="E1942" t="s">
        <v>3788</v>
      </c>
      <c r="F1942" t="s">
        <v>21</v>
      </c>
      <c r="G1942">
        <v>94544</v>
      </c>
      <c r="H1942" t="s">
        <v>3783</v>
      </c>
      <c r="R1942" s="1">
        <v>93.15</v>
      </c>
      <c r="S1942" s="1">
        <v>93.15</v>
      </c>
      <c r="T1942" s="1">
        <v>43</v>
      </c>
      <c r="U1942" s="1">
        <v>93.15</v>
      </c>
      <c r="V1942" s="1">
        <v>98.32</v>
      </c>
      <c r="W1942" s="1">
        <v>99.36</v>
      </c>
      <c r="X1942" s="1">
        <v>103.5</v>
      </c>
      <c r="Y1942" s="1">
        <v>94.18</v>
      </c>
      <c r="Z1942" s="1">
        <v>94.18</v>
      </c>
      <c r="AA1942" t="s">
        <v>5883</v>
      </c>
    </row>
    <row r="1943" spans="1:27" x14ac:dyDescent="0.25">
      <c r="A1943">
        <v>285159</v>
      </c>
      <c r="B1943" t="s">
        <v>5884</v>
      </c>
      <c r="C1943" t="s">
        <v>5885</v>
      </c>
      <c r="D1943" t="s">
        <v>3796</v>
      </c>
      <c r="E1943" t="s">
        <v>3797</v>
      </c>
      <c r="F1943" t="s">
        <v>21</v>
      </c>
      <c r="G1943">
        <v>94521</v>
      </c>
      <c r="H1943" t="s">
        <v>3783</v>
      </c>
      <c r="I1943">
        <v>92.12</v>
      </c>
      <c r="J1943">
        <v>92.12</v>
      </c>
      <c r="K1943">
        <v>44.5</v>
      </c>
      <c r="L1943">
        <v>92.12</v>
      </c>
      <c r="M1943">
        <v>92.12</v>
      </c>
      <c r="N1943">
        <v>93.15</v>
      </c>
      <c r="P1943">
        <v>92.12</v>
      </c>
      <c r="Q1943">
        <v>92.12</v>
      </c>
      <c r="R1943" s="1">
        <v>94.18</v>
      </c>
      <c r="S1943" s="1">
        <v>94.18</v>
      </c>
      <c r="T1943" s="1">
        <v>45</v>
      </c>
      <c r="U1943" s="1">
        <v>103.5</v>
      </c>
      <c r="V1943" s="1">
        <v>103.5</v>
      </c>
      <c r="W1943" s="1">
        <v>103.5</v>
      </c>
      <c r="X1943" s="1">
        <v>113.85</v>
      </c>
      <c r="Y1943" s="1">
        <v>98.32</v>
      </c>
      <c r="Z1943" s="1">
        <v>94.18</v>
      </c>
      <c r="AA1943" t="s">
        <v>5886</v>
      </c>
    </row>
    <row r="1944" spans="1:27" x14ac:dyDescent="0.25">
      <c r="A1944">
        <v>285189</v>
      </c>
      <c r="B1944" t="s">
        <v>5887</v>
      </c>
      <c r="C1944" t="s">
        <v>5888</v>
      </c>
      <c r="D1944" t="s">
        <v>4222</v>
      </c>
      <c r="E1944" t="s">
        <v>788</v>
      </c>
      <c r="F1944" t="s">
        <v>21</v>
      </c>
      <c r="G1944">
        <v>94510</v>
      </c>
      <c r="H1944" t="s">
        <v>3783</v>
      </c>
      <c r="R1944" s="1">
        <v>93.15</v>
      </c>
      <c r="S1944" s="1">
        <v>93.15</v>
      </c>
      <c r="T1944" s="1">
        <v>45</v>
      </c>
      <c r="U1944" s="1">
        <v>98.32</v>
      </c>
      <c r="V1944" s="1">
        <v>108.68</v>
      </c>
      <c r="W1944" s="1">
        <v>101.43</v>
      </c>
      <c r="X1944" s="1">
        <v>124.2</v>
      </c>
      <c r="Y1944" s="1">
        <v>103.5</v>
      </c>
      <c r="Z1944" s="1">
        <v>124.2</v>
      </c>
      <c r="AA1944" t="s">
        <v>5889</v>
      </c>
    </row>
    <row r="1945" spans="1:27" x14ac:dyDescent="0.25">
      <c r="A1945">
        <v>285236</v>
      </c>
      <c r="B1945" t="s">
        <v>5890</v>
      </c>
      <c r="C1945" t="s">
        <v>5891</v>
      </c>
      <c r="D1945" t="s">
        <v>3955</v>
      </c>
      <c r="E1945" t="s">
        <v>3788</v>
      </c>
      <c r="F1945" t="s">
        <v>21</v>
      </c>
      <c r="G1945">
        <v>94536</v>
      </c>
      <c r="H1945" t="s">
        <v>3783</v>
      </c>
      <c r="I1945">
        <v>87.98</v>
      </c>
      <c r="J1945">
        <v>87.98</v>
      </c>
      <c r="K1945">
        <v>85</v>
      </c>
      <c r="L1945">
        <v>87.98</v>
      </c>
      <c r="M1945">
        <v>98.32</v>
      </c>
      <c r="N1945">
        <v>87.98</v>
      </c>
      <c r="O1945">
        <v>155.25</v>
      </c>
      <c r="P1945">
        <v>155.25</v>
      </c>
      <c r="R1945" s="1">
        <v>98.32</v>
      </c>
      <c r="S1945" s="1">
        <v>98.32</v>
      </c>
      <c r="T1945" s="1">
        <v>45</v>
      </c>
      <c r="U1945" s="1">
        <v>103.5</v>
      </c>
      <c r="V1945" s="1">
        <v>119.54</v>
      </c>
      <c r="W1945" s="1">
        <v>103.5</v>
      </c>
      <c r="X1945" s="1">
        <v>129.38</v>
      </c>
      <c r="Y1945" s="1">
        <v>129.38</v>
      </c>
      <c r="Z1945" s="1">
        <v>103.5</v>
      </c>
      <c r="AA1945" t="s">
        <v>5892</v>
      </c>
    </row>
    <row r="1946" spans="1:27" x14ac:dyDescent="0.25">
      <c r="A1946">
        <v>285260</v>
      </c>
      <c r="B1946" t="s">
        <v>5893</v>
      </c>
      <c r="C1946" t="s">
        <v>5894</v>
      </c>
      <c r="D1946" t="s">
        <v>3857</v>
      </c>
      <c r="E1946" t="s">
        <v>3788</v>
      </c>
      <c r="F1946" t="s">
        <v>21</v>
      </c>
      <c r="G1946">
        <v>94578</v>
      </c>
      <c r="H1946" t="s">
        <v>3783</v>
      </c>
      <c r="R1946" s="1">
        <v>98.32</v>
      </c>
      <c r="S1946" s="1">
        <v>98.32</v>
      </c>
      <c r="T1946" s="1">
        <v>48</v>
      </c>
      <c r="U1946" s="1">
        <v>108.68</v>
      </c>
      <c r="V1946" s="1">
        <v>108.68</v>
      </c>
      <c r="W1946" s="1">
        <v>108.68</v>
      </c>
      <c r="X1946" s="1">
        <v>113.85</v>
      </c>
      <c r="Y1946" s="1">
        <v>103.5</v>
      </c>
      <c r="Z1946" s="1">
        <v>113.85</v>
      </c>
      <c r="AA1946" t="s">
        <v>5895</v>
      </c>
    </row>
    <row r="1947" spans="1:27" x14ac:dyDescent="0.25">
      <c r="A1947">
        <v>218312</v>
      </c>
      <c r="B1947" t="s">
        <v>5896</v>
      </c>
      <c r="C1947" t="s">
        <v>5897</v>
      </c>
      <c r="D1947" t="s">
        <v>5898</v>
      </c>
      <c r="E1947" t="s">
        <v>5898</v>
      </c>
      <c r="F1947" t="s">
        <v>21</v>
      </c>
      <c r="G1947">
        <v>95062</v>
      </c>
      <c r="H1947" t="s">
        <v>5899</v>
      </c>
      <c r="R1947" s="1">
        <v>87.98</v>
      </c>
      <c r="S1947" s="1">
        <v>87.98</v>
      </c>
      <c r="T1947" s="1">
        <v>40</v>
      </c>
      <c r="U1947" s="1">
        <v>87.98</v>
      </c>
      <c r="V1947" s="1">
        <v>103.5</v>
      </c>
      <c r="W1947" s="1">
        <v>98.32</v>
      </c>
      <c r="X1947" s="1">
        <v>119.02</v>
      </c>
      <c r="Y1947" s="1">
        <v>98.32</v>
      </c>
      <c r="Z1947" s="1">
        <v>98.32</v>
      </c>
      <c r="AA1947" t="s">
        <v>5900</v>
      </c>
    </row>
    <row r="1948" spans="1:27" x14ac:dyDescent="0.25">
      <c r="A1948">
        <v>175864</v>
      </c>
      <c r="B1948" t="s">
        <v>5901</v>
      </c>
      <c r="C1948" t="s">
        <v>5902</v>
      </c>
      <c r="D1948" t="s">
        <v>5903</v>
      </c>
      <c r="E1948" t="s">
        <v>5903</v>
      </c>
      <c r="F1948" t="s">
        <v>21</v>
      </c>
      <c r="G1948">
        <v>94062</v>
      </c>
      <c r="H1948" t="s">
        <v>5899</v>
      </c>
      <c r="R1948" s="1">
        <v>98.32</v>
      </c>
      <c r="S1948" s="1">
        <v>98.32</v>
      </c>
      <c r="T1948" s="1">
        <v>45</v>
      </c>
      <c r="U1948" s="1">
        <v>103.5</v>
      </c>
      <c r="V1948" s="1">
        <v>124.2</v>
      </c>
      <c r="W1948" s="1">
        <v>113.85</v>
      </c>
      <c r="X1948" s="1">
        <v>124.2</v>
      </c>
      <c r="Y1948" s="1">
        <v>107.64</v>
      </c>
      <c r="Z1948" s="1">
        <v>107.64</v>
      </c>
      <c r="AA1948" t="s">
        <v>5904</v>
      </c>
    </row>
    <row r="1949" spans="1:27" x14ac:dyDescent="0.25">
      <c r="A1949">
        <v>216273</v>
      </c>
      <c r="B1949" t="s">
        <v>5905</v>
      </c>
      <c r="C1949" t="s">
        <v>5906</v>
      </c>
      <c r="D1949" t="s">
        <v>5907</v>
      </c>
      <c r="E1949" t="s">
        <v>5516</v>
      </c>
      <c r="F1949" t="s">
        <v>21</v>
      </c>
      <c r="G1949">
        <v>94014</v>
      </c>
      <c r="H1949" t="s">
        <v>5899</v>
      </c>
      <c r="I1949">
        <v>113.85</v>
      </c>
      <c r="J1949">
        <v>113.85</v>
      </c>
      <c r="K1949">
        <v>45</v>
      </c>
      <c r="L1949">
        <v>129.38</v>
      </c>
      <c r="M1949">
        <v>139.72</v>
      </c>
      <c r="N1949">
        <v>129.38</v>
      </c>
      <c r="O1949">
        <v>139.72</v>
      </c>
      <c r="R1949" s="1">
        <v>98.32</v>
      </c>
      <c r="S1949" s="1">
        <v>98.32</v>
      </c>
      <c r="T1949" s="1">
        <v>45</v>
      </c>
      <c r="U1949" s="1">
        <v>103.5</v>
      </c>
      <c r="V1949" s="1">
        <v>124.2</v>
      </c>
      <c r="W1949" s="1">
        <v>103.5</v>
      </c>
      <c r="X1949" s="1">
        <v>108.68</v>
      </c>
      <c r="Y1949" s="1">
        <v>108.68</v>
      </c>
      <c r="Z1949" s="1">
        <v>113.85</v>
      </c>
      <c r="AA1949" t="s">
        <v>5908</v>
      </c>
    </row>
    <row r="1950" spans="1:27" x14ac:dyDescent="0.25">
      <c r="A1950">
        <v>223112</v>
      </c>
      <c r="B1950" t="s">
        <v>5909</v>
      </c>
      <c r="C1950" t="s">
        <v>5910</v>
      </c>
      <c r="D1950" t="s">
        <v>5911</v>
      </c>
      <c r="E1950" t="s">
        <v>5912</v>
      </c>
      <c r="F1950" t="s">
        <v>21</v>
      </c>
      <c r="G1950">
        <v>93905</v>
      </c>
      <c r="H1950" t="s">
        <v>5899</v>
      </c>
      <c r="R1950" s="1">
        <v>80.73</v>
      </c>
      <c r="S1950" s="1">
        <v>78.66</v>
      </c>
      <c r="T1950" s="1">
        <v>36</v>
      </c>
      <c r="U1950" s="1">
        <v>80.73</v>
      </c>
      <c r="V1950" s="1">
        <v>91.08</v>
      </c>
      <c r="W1950" s="1">
        <v>82.8</v>
      </c>
      <c r="X1950" s="1">
        <v>93.15</v>
      </c>
      <c r="Y1950" s="1">
        <v>93.15</v>
      </c>
      <c r="Z1950" s="1">
        <v>93.15</v>
      </c>
      <c r="AA1950" t="s">
        <v>5913</v>
      </c>
    </row>
    <row r="1951" spans="1:27" x14ac:dyDescent="0.25">
      <c r="A1951">
        <v>240281</v>
      </c>
      <c r="B1951" t="s">
        <v>5914</v>
      </c>
      <c r="C1951" t="s">
        <v>5915</v>
      </c>
      <c r="D1951" t="s">
        <v>5916</v>
      </c>
      <c r="E1951" t="s">
        <v>5839</v>
      </c>
      <c r="F1951" t="s">
        <v>21</v>
      </c>
      <c r="G1951">
        <v>94901</v>
      </c>
      <c r="H1951" t="s">
        <v>5899</v>
      </c>
      <c r="R1951" s="1">
        <v>113.85</v>
      </c>
      <c r="S1951" s="1">
        <v>113.85</v>
      </c>
      <c r="T1951" s="1">
        <v>47</v>
      </c>
      <c r="U1951" s="1">
        <v>119.02</v>
      </c>
      <c r="V1951" s="1">
        <v>129.38</v>
      </c>
      <c r="W1951" s="1">
        <v>119.02</v>
      </c>
      <c r="X1951" s="1">
        <v>122.13</v>
      </c>
      <c r="Y1951" s="1">
        <v>119.02</v>
      </c>
      <c r="Z1951" s="1">
        <v>114.37</v>
      </c>
      <c r="AA1951" t="s">
        <v>5917</v>
      </c>
    </row>
    <row r="1952" spans="1:27" x14ac:dyDescent="0.25">
      <c r="A1952">
        <v>71730</v>
      </c>
      <c r="B1952" t="s">
        <v>5918</v>
      </c>
      <c r="C1952" t="s">
        <v>5919</v>
      </c>
      <c r="D1952" t="s">
        <v>5916</v>
      </c>
      <c r="E1952" t="s">
        <v>5839</v>
      </c>
      <c r="F1952" t="s">
        <v>21</v>
      </c>
      <c r="G1952">
        <v>94901</v>
      </c>
      <c r="H1952" t="s">
        <v>5899</v>
      </c>
      <c r="I1952">
        <v>122.13</v>
      </c>
      <c r="J1952">
        <v>122.13</v>
      </c>
      <c r="K1952">
        <v>49.5</v>
      </c>
      <c r="L1952">
        <v>122.13</v>
      </c>
      <c r="M1952">
        <v>161.46</v>
      </c>
      <c r="N1952">
        <v>122.13</v>
      </c>
      <c r="O1952">
        <v>122.13</v>
      </c>
      <c r="P1952">
        <v>122.13</v>
      </c>
      <c r="Q1952">
        <v>122.13</v>
      </c>
      <c r="R1952" s="1">
        <v>113.85</v>
      </c>
      <c r="S1952" s="1">
        <v>113.85</v>
      </c>
      <c r="T1952" s="1">
        <v>47</v>
      </c>
      <c r="U1952" s="1">
        <v>119.02</v>
      </c>
      <c r="V1952" s="1">
        <v>129.38</v>
      </c>
      <c r="W1952" s="1">
        <v>119.02</v>
      </c>
      <c r="X1952" s="1">
        <v>122.13</v>
      </c>
      <c r="Y1952" s="1">
        <v>119.02</v>
      </c>
      <c r="Z1952" s="1">
        <v>114.37</v>
      </c>
      <c r="AA1952" t="s">
        <v>5920</v>
      </c>
    </row>
    <row r="1953" spans="1:27" x14ac:dyDescent="0.25">
      <c r="A1953">
        <v>181617</v>
      </c>
      <c r="B1953" t="s">
        <v>5921</v>
      </c>
      <c r="C1953" t="s">
        <v>5922</v>
      </c>
      <c r="D1953" t="s">
        <v>5923</v>
      </c>
      <c r="E1953" t="s">
        <v>5912</v>
      </c>
      <c r="F1953" t="s">
        <v>21</v>
      </c>
      <c r="G1953">
        <v>93960</v>
      </c>
      <c r="H1953" t="s">
        <v>5899</v>
      </c>
      <c r="R1953" s="1">
        <v>78.66</v>
      </c>
      <c r="S1953" s="1">
        <v>77.62</v>
      </c>
      <c r="T1953" s="1">
        <v>36</v>
      </c>
      <c r="U1953" s="1">
        <v>78.66</v>
      </c>
      <c r="V1953" s="1">
        <v>91.08</v>
      </c>
      <c r="W1953" s="1">
        <v>80.73</v>
      </c>
      <c r="X1953" s="1">
        <v>93.15</v>
      </c>
      <c r="Y1953" s="1">
        <v>93.15</v>
      </c>
      <c r="Z1953" s="1">
        <v>93.15</v>
      </c>
      <c r="AA1953" t="s">
        <v>5924</v>
      </c>
    </row>
    <row r="1954" spans="1:27" x14ac:dyDescent="0.25">
      <c r="A1954">
        <v>214773</v>
      </c>
      <c r="B1954" t="s">
        <v>5925</v>
      </c>
      <c r="C1954" t="s">
        <v>5926</v>
      </c>
      <c r="D1954" t="s">
        <v>5927</v>
      </c>
      <c r="E1954" t="s">
        <v>5928</v>
      </c>
      <c r="F1954" t="s">
        <v>21</v>
      </c>
      <c r="G1954">
        <v>95129</v>
      </c>
      <c r="H1954" t="s">
        <v>5899</v>
      </c>
      <c r="I1954">
        <v>98.32</v>
      </c>
      <c r="J1954">
        <v>98.32</v>
      </c>
      <c r="K1954">
        <v>48</v>
      </c>
      <c r="L1954">
        <v>113.85</v>
      </c>
      <c r="M1954">
        <v>134.55000000000001</v>
      </c>
      <c r="N1954">
        <v>113.85</v>
      </c>
      <c r="O1954">
        <v>129.38</v>
      </c>
      <c r="P1954">
        <v>134.55000000000001</v>
      </c>
      <c r="Q1954">
        <v>134.55000000000001</v>
      </c>
      <c r="R1954" s="1">
        <v>87.98</v>
      </c>
      <c r="S1954" s="1">
        <v>87.98</v>
      </c>
      <c r="T1954" s="1">
        <v>43</v>
      </c>
      <c r="U1954" s="1">
        <v>93.15</v>
      </c>
      <c r="V1954" s="1">
        <v>101.43</v>
      </c>
      <c r="W1954" s="1">
        <v>93.15</v>
      </c>
      <c r="X1954" s="1">
        <v>94.18</v>
      </c>
      <c r="Y1954" s="1">
        <v>98.32</v>
      </c>
      <c r="Z1954" s="1">
        <v>94.18</v>
      </c>
      <c r="AA1954" t="s">
        <v>5929</v>
      </c>
    </row>
    <row r="1955" spans="1:27" x14ac:dyDescent="0.25">
      <c r="A1955">
        <v>151576</v>
      </c>
      <c r="B1955" t="s">
        <v>5930</v>
      </c>
      <c r="C1955" t="s">
        <v>5931</v>
      </c>
      <c r="D1955" t="s">
        <v>5932</v>
      </c>
      <c r="E1955" t="s">
        <v>5928</v>
      </c>
      <c r="F1955" t="s">
        <v>21</v>
      </c>
      <c r="G1955">
        <v>95035</v>
      </c>
      <c r="H1955" t="s">
        <v>5899</v>
      </c>
      <c r="I1955">
        <v>87.98</v>
      </c>
      <c r="J1955">
        <v>87.98</v>
      </c>
      <c r="K1955">
        <v>40</v>
      </c>
      <c r="L1955">
        <v>98.32</v>
      </c>
      <c r="M1955">
        <v>108.68</v>
      </c>
      <c r="N1955">
        <v>98.32</v>
      </c>
      <c r="R1955" s="1">
        <v>92.12</v>
      </c>
      <c r="S1955" s="1">
        <v>92.12</v>
      </c>
      <c r="T1955" s="1">
        <v>40</v>
      </c>
      <c r="U1955" s="1">
        <v>93.15</v>
      </c>
      <c r="V1955" s="1">
        <v>103.5</v>
      </c>
      <c r="W1955" s="1">
        <v>93.15</v>
      </c>
      <c r="X1955" s="1">
        <v>96.26</v>
      </c>
      <c r="Y1955" s="1">
        <v>94.18</v>
      </c>
      <c r="Z1955" s="1">
        <v>129.38</v>
      </c>
      <c r="AA1955" t="s">
        <v>5933</v>
      </c>
    </row>
    <row r="1956" spans="1:27" x14ac:dyDescent="0.25">
      <c r="A1956">
        <v>188592</v>
      </c>
      <c r="B1956" t="s">
        <v>5934</v>
      </c>
      <c r="C1956" t="s">
        <v>5935</v>
      </c>
      <c r="D1956" t="s">
        <v>5936</v>
      </c>
      <c r="E1956" t="s">
        <v>5516</v>
      </c>
      <c r="F1956" t="s">
        <v>21</v>
      </c>
      <c r="G1956">
        <v>94066</v>
      </c>
      <c r="H1956" t="s">
        <v>5899</v>
      </c>
      <c r="R1956" s="1">
        <v>98.32</v>
      </c>
      <c r="S1956" s="1">
        <v>98.32</v>
      </c>
      <c r="T1956" s="1">
        <v>45</v>
      </c>
      <c r="U1956" s="1">
        <v>105.57</v>
      </c>
      <c r="V1956" s="1">
        <v>124.2</v>
      </c>
      <c r="W1956" s="1">
        <v>113.85</v>
      </c>
      <c r="X1956" s="1">
        <v>124.2</v>
      </c>
      <c r="Y1956" s="1">
        <v>102.46</v>
      </c>
      <c r="Z1956" s="1">
        <v>102.46</v>
      </c>
      <c r="AA1956" t="s">
        <v>5937</v>
      </c>
    </row>
    <row r="1957" spans="1:27" x14ac:dyDescent="0.25">
      <c r="A1957">
        <v>284720</v>
      </c>
      <c r="B1957" t="s">
        <v>5938</v>
      </c>
      <c r="C1957" t="s">
        <v>5939</v>
      </c>
      <c r="D1957" t="s">
        <v>5940</v>
      </c>
      <c r="E1957" t="s">
        <v>5516</v>
      </c>
      <c r="F1957" t="s">
        <v>21</v>
      </c>
      <c r="G1957">
        <v>94010</v>
      </c>
      <c r="H1957" t="s">
        <v>5899</v>
      </c>
      <c r="I1957">
        <v>108.68</v>
      </c>
      <c r="J1957">
        <v>108.68</v>
      </c>
      <c r="K1957">
        <v>40</v>
      </c>
      <c r="L1957">
        <v>129.38</v>
      </c>
      <c r="M1957">
        <v>129.38</v>
      </c>
      <c r="N1957">
        <v>129.38</v>
      </c>
      <c r="O1957">
        <v>144.9</v>
      </c>
      <c r="P1957">
        <v>108.68</v>
      </c>
      <c r="R1957" s="1">
        <v>102.46</v>
      </c>
      <c r="S1957" s="1">
        <v>102.46</v>
      </c>
      <c r="T1957" s="1">
        <v>45</v>
      </c>
      <c r="U1957" s="1">
        <v>119.02</v>
      </c>
      <c r="V1957" s="1">
        <v>129.38</v>
      </c>
      <c r="W1957" s="1">
        <v>119.02</v>
      </c>
      <c r="X1957" s="1">
        <v>144.9</v>
      </c>
      <c r="Y1957" s="1">
        <v>124.2</v>
      </c>
      <c r="Z1957" s="1">
        <v>144.9</v>
      </c>
      <c r="AA1957" t="s">
        <v>5941</v>
      </c>
    </row>
    <row r="1958" spans="1:27" x14ac:dyDescent="0.25">
      <c r="A1958">
        <v>273737</v>
      </c>
      <c r="B1958" t="s">
        <v>5797</v>
      </c>
      <c r="C1958" t="s">
        <v>5942</v>
      </c>
      <c r="D1958" t="s">
        <v>5943</v>
      </c>
      <c r="E1958" t="s">
        <v>5928</v>
      </c>
      <c r="F1958" t="s">
        <v>21</v>
      </c>
      <c r="G1958">
        <v>95014</v>
      </c>
      <c r="H1958" t="s">
        <v>5899</v>
      </c>
      <c r="I1958">
        <v>98.32</v>
      </c>
      <c r="J1958">
        <v>98.32</v>
      </c>
      <c r="K1958">
        <v>45</v>
      </c>
      <c r="L1958">
        <v>98.32</v>
      </c>
      <c r="M1958">
        <v>129.38</v>
      </c>
      <c r="N1958">
        <v>98.32</v>
      </c>
      <c r="O1958">
        <v>129.38</v>
      </c>
      <c r="P1958">
        <v>129.38</v>
      </c>
      <c r="R1958" s="1">
        <v>93.15</v>
      </c>
      <c r="S1958" s="1">
        <v>93.15</v>
      </c>
      <c r="T1958" s="1">
        <v>45</v>
      </c>
      <c r="U1958" s="1">
        <v>98.32</v>
      </c>
      <c r="V1958" s="1">
        <v>113.85</v>
      </c>
      <c r="W1958" s="1">
        <v>98.32</v>
      </c>
      <c r="X1958" s="1">
        <v>129.38</v>
      </c>
      <c r="Y1958" s="1">
        <v>103.5</v>
      </c>
      <c r="Z1958" s="1">
        <v>103.5</v>
      </c>
      <c r="AA1958" t="s">
        <v>5799</v>
      </c>
    </row>
    <row r="1959" spans="1:27" x14ac:dyDescent="0.25">
      <c r="A1959">
        <v>252399</v>
      </c>
      <c r="B1959" t="s">
        <v>5944</v>
      </c>
      <c r="C1959" t="s">
        <v>5945</v>
      </c>
      <c r="D1959" t="s">
        <v>5516</v>
      </c>
      <c r="E1959" t="s">
        <v>5516</v>
      </c>
      <c r="F1959" t="s">
        <v>21</v>
      </c>
      <c r="G1959">
        <v>94401</v>
      </c>
      <c r="H1959" t="s">
        <v>5899</v>
      </c>
      <c r="I1959">
        <v>108.68</v>
      </c>
      <c r="J1959">
        <v>108.68</v>
      </c>
      <c r="K1959">
        <v>45</v>
      </c>
      <c r="L1959">
        <v>134.55000000000001</v>
      </c>
      <c r="M1959">
        <v>186.3</v>
      </c>
      <c r="N1959">
        <v>134.55000000000001</v>
      </c>
      <c r="P1959">
        <v>155.25</v>
      </c>
      <c r="Q1959">
        <v>155.25</v>
      </c>
      <c r="R1959" s="1">
        <v>102.46</v>
      </c>
      <c r="S1959" s="1">
        <v>102.46</v>
      </c>
      <c r="T1959" s="1">
        <v>45</v>
      </c>
      <c r="U1959" s="1">
        <v>103.5</v>
      </c>
      <c r="V1959" s="1">
        <v>134.55000000000001</v>
      </c>
      <c r="W1959" s="1">
        <v>119.02</v>
      </c>
      <c r="X1959" s="1">
        <v>129.38</v>
      </c>
      <c r="Y1959" s="1">
        <v>108.68</v>
      </c>
      <c r="Z1959" s="1">
        <v>129.38</v>
      </c>
      <c r="AA1959" t="s">
        <v>5946</v>
      </c>
    </row>
    <row r="1960" spans="1:27" x14ac:dyDescent="0.25">
      <c r="A1960">
        <v>203949</v>
      </c>
      <c r="B1960" t="s">
        <v>5947</v>
      </c>
      <c r="C1960" t="s">
        <v>5948</v>
      </c>
      <c r="D1960" t="s">
        <v>5949</v>
      </c>
      <c r="E1960" t="s">
        <v>5839</v>
      </c>
      <c r="F1960" t="s">
        <v>21</v>
      </c>
      <c r="G1960">
        <v>94949</v>
      </c>
      <c r="H1960" t="s">
        <v>5899</v>
      </c>
      <c r="I1960">
        <v>102.46</v>
      </c>
      <c r="J1960">
        <v>102.46</v>
      </c>
      <c r="K1960">
        <v>47</v>
      </c>
      <c r="L1960">
        <v>119.02</v>
      </c>
      <c r="M1960">
        <v>129.38</v>
      </c>
      <c r="N1960">
        <v>119.02</v>
      </c>
      <c r="O1960">
        <v>102.46</v>
      </c>
      <c r="P1960">
        <v>129.38</v>
      </c>
      <c r="Q1960">
        <v>102.46</v>
      </c>
      <c r="R1960" s="1">
        <v>108.68</v>
      </c>
      <c r="S1960" s="1">
        <v>108.68</v>
      </c>
      <c r="T1960" s="1">
        <v>48</v>
      </c>
      <c r="U1960" s="1">
        <v>119.02</v>
      </c>
      <c r="V1960" s="1">
        <v>129.38</v>
      </c>
      <c r="W1960" s="1">
        <v>119.02</v>
      </c>
      <c r="X1960" s="1">
        <v>119.02</v>
      </c>
      <c r="Y1960" s="1">
        <v>129.38</v>
      </c>
      <c r="Z1960" s="1">
        <v>114.37</v>
      </c>
      <c r="AA1960" t="s">
        <v>5950</v>
      </c>
    </row>
    <row r="1961" spans="1:27" x14ac:dyDescent="0.25">
      <c r="A1961">
        <v>269370</v>
      </c>
      <c r="B1961" t="s">
        <v>5951</v>
      </c>
      <c r="C1961" t="s">
        <v>5952</v>
      </c>
      <c r="D1961" t="s">
        <v>5953</v>
      </c>
      <c r="E1961" t="s">
        <v>5516</v>
      </c>
      <c r="F1961" t="s">
        <v>21</v>
      </c>
      <c r="G1961">
        <v>94080</v>
      </c>
      <c r="H1961" t="s">
        <v>5899</v>
      </c>
      <c r="I1961">
        <v>102.46</v>
      </c>
      <c r="J1961">
        <v>102.46</v>
      </c>
      <c r="K1961">
        <v>40</v>
      </c>
      <c r="L1961">
        <v>102.46</v>
      </c>
      <c r="M1961">
        <v>102.46</v>
      </c>
      <c r="N1961">
        <v>102.46</v>
      </c>
      <c r="P1961">
        <v>102.46</v>
      </c>
      <c r="Q1961">
        <v>102.46</v>
      </c>
      <c r="R1961" s="1">
        <v>98.32</v>
      </c>
      <c r="S1961" s="1">
        <v>98.32</v>
      </c>
      <c r="T1961" s="1">
        <v>45</v>
      </c>
      <c r="U1961" s="1">
        <v>103.5</v>
      </c>
      <c r="V1961" s="1">
        <v>122.13</v>
      </c>
      <c r="W1961" s="1">
        <v>113.85</v>
      </c>
      <c r="X1961" s="1">
        <v>124.2</v>
      </c>
      <c r="Y1961" s="1">
        <v>102.46</v>
      </c>
      <c r="Z1961" s="1">
        <v>103.5</v>
      </c>
      <c r="AA1961" t="s">
        <v>5954</v>
      </c>
    </row>
    <row r="1962" spans="1:27" x14ac:dyDescent="0.25">
      <c r="A1962">
        <v>276412</v>
      </c>
      <c r="B1962" t="s">
        <v>5955</v>
      </c>
      <c r="C1962" t="s">
        <v>5956</v>
      </c>
      <c r="D1962" t="s">
        <v>5957</v>
      </c>
      <c r="E1962" t="s">
        <v>5912</v>
      </c>
      <c r="F1962" t="s">
        <v>21</v>
      </c>
      <c r="G1962">
        <v>93926</v>
      </c>
      <c r="H1962" t="s">
        <v>5899</v>
      </c>
      <c r="R1962" s="1">
        <v>80.73</v>
      </c>
      <c r="S1962" s="1">
        <v>78.66</v>
      </c>
      <c r="T1962" s="1">
        <v>36</v>
      </c>
      <c r="U1962" s="1">
        <v>78.66</v>
      </c>
      <c r="V1962" s="1">
        <v>91.08</v>
      </c>
      <c r="W1962" s="1">
        <v>80.73</v>
      </c>
      <c r="X1962" s="1">
        <v>93.15</v>
      </c>
      <c r="Y1962" s="1">
        <v>93.15</v>
      </c>
      <c r="Z1962" s="1">
        <v>93.15</v>
      </c>
      <c r="AA1962" t="s">
        <v>5958</v>
      </c>
    </row>
    <row r="1963" spans="1:27" x14ac:dyDescent="0.25">
      <c r="A1963">
        <v>100200</v>
      </c>
      <c r="B1963" t="s">
        <v>5959</v>
      </c>
      <c r="C1963" t="s">
        <v>5960</v>
      </c>
      <c r="D1963" t="s">
        <v>5927</v>
      </c>
      <c r="E1963" t="s">
        <v>5928</v>
      </c>
      <c r="F1963" t="s">
        <v>21</v>
      </c>
      <c r="G1963">
        <v>95126</v>
      </c>
      <c r="H1963" t="s">
        <v>5899</v>
      </c>
      <c r="I1963">
        <v>87.98</v>
      </c>
      <c r="J1963">
        <v>87.98</v>
      </c>
      <c r="K1963">
        <v>43</v>
      </c>
      <c r="L1963">
        <v>150.07</v>
      </c>
      <c r="M1963">
        <v>150.07</v>
      </c>
      <c r="N1963">
        <v>129.38</v>
      </c>
      <c r="O1963">
        <v>150.07</v>
      </c>
      <c r="P1963">
        <v>129.38</v>
      </c>
      <c r="Q1963">
        <v>150.07</v>
      </c>
      <c r="R1963" s="1">
        <v>87.98</v>
      </c>
      <c r="S1963" s="1">
        <v>87.98</v>
      </c>
      <c r="T1963" s="1">
        <v>45</v>
      </c>
      <c r="U1963" s="1">
        <v>93.15</v>
      </c>
      <c r="V1963" s="1">
        <v>129.38</v>
      </c>
      <c r="W1963" s="1">
        <v>98.32</v>
      </c>
      <c r="X1963" s="1">
        <v>108.68</v>
      </c>
      <c r="Y1963" s="1">
        <v>93.15</v>
      </c>
      <c r="Z1963" s="1">
        <v>93.15</v>
      </c>
      <c r="AA1963" t="s">
        <v>5961</v>
      </c>
    </row>
    <row r="1964" spans="1:27" x14ac:dyDescent="0.25">
      <c r="A1964">
        <v>282818</v>
      </c>
      <c r="B1964" t="s">
        <v>5962</v>
      </c>
      <c r="C1964" t="s">
        <v>5963</v>
      </c>
      <c r="D1964" t="s">
        <v>5936</v>
      </c>
      <c r="E1964" t="s">
        <v>5516</v>
      </c>
      <c r="F1964" t="s">
        <v>21</v>
      </c>
      <c r="G1964">
        <v>94066</v>
      </c>
      <c r="H1964" t="s">
        <v>5899</v>
      </c>
      <c r="R1964" s="1">
        <v>98.32</v>
      </c>
      <c r="S1964" s="1">
        <v>98.32</v>
      </c>
      <c r="T1964" s="1">
        <v>45</v>
      </c>
      <c r="U1964" s="1">
        <v>105.57</v>
      </c>
      <c r="V1964" s="1">
        <v>124.2</v>
      </c>
      <c r="W1964" s="1">
        <v>113.85</v>
      </c>
      <c r="X1964" s="1">
        <v>124.2</v>
      </c>
      <c r="Y1964" s="1">
        <v>102.46</v>
      </c>
      <c r="Z1964" s="1">
        <v>102.46</v>
      </c>
      <c r="AA1964" t="s">
        <v>5964</v>
      </c>
    </row>
    <row r="1965" spans="1:27" x14ac:dyDescent="0.25">
      <c r="A1965">
        <v>155290</v>
      </c>
      <c r="B1965" t="s">
        <v>5965</v>
      </c>
      <c r="C1965" t="s">
        <v>5966</v>
      </c>
      <c r="D1965" t="s">
        <v>5953</v>
      </c>
      <c r="E1965" t="s">
        <v>5516</v>
      </c>
      <c r="F1965" t="s">
        <v>21</v>
      </c>
      <c r="G1965">
        <v>94080</v>
      </c>
      <c r="H1965" t="s">
        <v>5899</v>
      </c>
      <c r="I1965">
        <v>103.5</v>
      </c>
      <c r="J1965">
        <v>103.5</v>
      </c>
      <c r="K1965">
        <v>40</v>
      </c>
      <c r="L1965">
        <v>103.5</v>
      </c>
      <c r="M1965">
        <v>103.5</v>
      </c>
      <c r="N1965">
        <v>103.5</v>
      </c>
      <c r="P1965">
        <v>103.5</v>
      </c>
      <c r="Q1965">
        <v>103.5</v>
      </c>
      <c r="R1965" s="1">
        <v>98.32</v>
      </c>
      <c r="S1965" s="1">
        <v>98.32</v>
      </c>
      <c r="T1965" s="1">
        <v>45</v>
      </c>
      <c r="U1965" s="1">
        <v>105.57</v>
      </c>
      <c r="V1965" s="1">
        <v>124.2</v>
      </c>
      <c r="W1965" s="1">
        <v>113.85</v>
      </c>
      <c r="X1965" s="1">
        <v>124.2</v>
      </c>
      <c r="Y1965" s="1">
        <v>102.46</v>
      </c>
      <c r="Z1965" s="1">
        <v>102.46</v>
      </c>
      <c r="AA1965" t="s">
        <v>5967</v>
      </c>
    </row>
    <row r="1966" spans="1:27" x14ac:dyDescent="0.25">
      <c r="A1966">
        <v>197557</v>
      </c>
      <c r="B1966" t="s">
        <v>5968</v>
      </c>
      <c r="C1966" t="s">
        <v>5969</v>
      </c>
      <c r="D1966" t="s">
        <v>5940</v>
      </c>
      <c r="E1966" t="s">
        <v>5516</v>
      </c>
      <c r="F1966" t="s">
        <v>21</v>
      </c>
      <c r="G1966">
        <v>94010</v>
      </c>
      <c r="H1966" t="s">
        <v>5899</v>
      </c>
      <c r="R1966" s="1">
        <v>103.5</v>
      </c>
      <c r="S1966" s="1">
        <v>103.5</v>
      </c>
      <c r="T1966" s="1">
        <v>45</v>
      </c>
      <c r="U1966" s="1">
        <v>119.02</v>
      </c>
      <c r="V1966" s="1">
        <v>129.38</v>
      </c>
      <c r="W1966" s="1">
        <v>124.2</v>
      </c>
      <c r="X1966" s="1">
        <v>144.9</v>
      </c>
      <c r="Y1966" s="1">
        <v>108.68</v>
      </c>
      <c r="Z1966" s="1">
        <v>144.9</v>
      </c>
      <c r="AA1966" t="s">
        <v>5970</v>
      </c>
    </row>
    <row r="1967" spans="1:27" x14ac:dyDescent="0.25">
      <c r="A1967">
        <v>166021</v>
      </c>
      <c r="B1967" t="s">
        <v>5971</v>
      </c>
      <c r="C1967" t="s">
        <v>5972</v>
      </c>
      <c r="D1967" t="s">
        <v>5903</v>
      </c>
      <c r="E1967" t="s">
        <v>5903</v>
      </c>
      <c r="F1967" t="s">
        <v>21</v>
      </c>
      <c r="G1967">
        <v>94117</v>
      </c>
      <c r="H1967" t="s">
        <v>5899</v>
      </c>
      <c r="I1967">
        <v>97.29</v>
      </c>
      <c r="J1967">
        <v>97.29</v>
      </c>
      <c r="K1967">
        <v>45</v>
      </c>
      <c r="L1967">
        <v>113.85</v>
      </c>
      <c r="M1967">
        <v>124.2</v>
      </c>
      <c r="N1967">
        <v>113.85</v>
      </c>
      <c r="O1967">
        <v>97.29</v>
      </c>
      <c r="P1967">
        <v>97.29</v>
      </c>
      <c r="Q1967">
        <v>97.29</v>
      </c>
      <c r="R1967" s="1">
        <v>103.5</v>
      </c>
      <c r="S1967" s="1">
        <v>103.5</v>
      </c>
      <c r="T1967" s="1">
        <v>45</v>
      </c>
      <c r="U1967" s="1">
        <v>113.85</v>
      </c>
      <c r="V1967" s="1">
        <v>129.38</v>
      </c>
      <c r="W1967" s="1">
        <v>119.02</v>
      </c>
      <c r="X1967" s="1">
        <v>124.2</v>
      </c>
      <c r="Y1967" s="1">
        <v>108.68</v>
      </c>
      <c r="Z1967" s="1">
        <v>108.68</v>
      </c>
      <c r="AA1967" t="s">
        <v>5973</v>
      </c>
    </row>
    <row r="1968" spans="1:27" x14ac:dyDescent="0.25">
      <c r="A1968">
        <v>207290</v>
      </c>
      <c r="B1968" t="s">
        <v>5974</v>
      </c>
      <c r="C1968" t="s">
        <v>5975</v>
      </c>
      <c r="D1968" t="s">
        <v>5976</v>
      </c>
      <c r="E1968" t="s">
        <v>5898</v>
      </c>
      <c r="F1968" t="s">
        <v>21</v>
      </c>
      <c r="G1968">
        <v>95076</v>
      </c>
      <c r="H1968" t="s">
        <v>5899</v>
      </c>
      <c r="I1968">
        <v>82.8</v>
      </c>
      <c r="J1968">
        <v>82.8</v>
      </c>
      <c r="K1968">
        <v>42</v>
      </c>
      <c r="L1968">
        <v>113.85</v>
      </c>
      <c r="M1968">
        <v>113.85</v>
      </c>
      <c r="N1968">
        <v>93.15</v>
      </c>
      <c r="O1968">
        <v>113.85</v>
      </c>
      <c r="P1968">
        <v>93.15</v>
      </c>
      <c r="Q1968">
        <v>93.15</v>
      </c>
      <c r="R1968" s="1">
        <v>83.84</v>
      </c>
      <c r="S1968" s="1">
        <v>83.84</v>
      </c>
      <c r="T1968" s="1">
        <v>40</v>
      </c>
      <c r="U1968" s="1">
        <v>86.94</v>
      </c>
      <c r="V1968" s="1">
        <v>93.15</v>
      </c>
      <c r="W1968" s="1">
        <v>93.15</v>
      </c>
      <c r="X1968" s="1">
        <v>84.87</v>
      </c>
      <c r="Y1968" s="1">
        <v>84.87</v>
      </c>
      <c r="Z1968" s="1">
        <v>93.15</v>
      </c>
      <c r="AA1968" t="s">
        <v>5977</v>
      </c>
    </row>
    <row r="1969" spans="1:27" x14ac:dyDescent="0.25">
      <c r="A1969">
        <v>221571</v>
      </c>
      <c r="B1969" t="s">
        <v>5978</v>
      </c>
      <c r="C1969" t="s">
        <v>5979</v>
      </c>
      <c r="D1969" t="s">
        <v>5980</v>
      </c>
      <c r="E1969" t="s">
        <v>5928</v>
      </c>
      <c r="F1969" t="s">
        <v>21</v>
      </c>
      <c r="G1969">
        <v>95008</v>
      </c>
      <c r="H1969" t="s">
        <v>5899</v>
      </c>
      <c r="I1969">
        <v>95.22</v>
      </c>
      <c r="J1969">
        <v>95.22</v>
      </c>
      <c r="K1969">
        <v>44</v>
      </c>
      <c r="L1969">
        <v>98.32</v>
      </c>
      <c r="M1969">
        <v>108.68</v>
      </c>
      <c r="N1969">
        <v>98.32</v>
      </c>
      <c r="O1969">
        <v>101.43</v>
      </c>
      <c r="P1969">
        <v>95.22</v>
      </c>
      <c r="R1969" s="1">
        <v>95.22</v>
      </c>
      <c r="S1969" s="1">
        <v>95.22</v>
      </c>
      <c r="T1969" s="1">
        <v>45</v>
      </c>
      <c r="U1969" s="1">
        <v>103.5</v>
      </c>
      <c r="V1969" s="1">
        <v>124.2</v>
      </c>
      <c r="W1969" s="1">
        <v>98.32</v>
      </c>
      <c r="X1969" s="1">
        <v>103.5</v>
      </c>
      <c r="Y1969" s="1">
        <v>103.5</v>
      </c>
      <c r="Z1969" s="1">
        <v>124.2</v>
      </c>
      <c r="AA1969" t="s">
        <v>5981</v>
      </c>
    </row>
    <row r="1970" spans="1:27" x14ac:dyDescent="0.25">
      <c r="A1970">
        <v>260506</v>
      </c>
      <c r="B1970" t="s">
        <v>5982</v>
      </c>
      <c r="C1970" t="s">
        <v>5983</v>
      </c>
      <c r="D1970" t="s">
        <v>5903</v>
      </c>
      <c r="E1970" t="s">
        <v>5903</v>
      </c>
      <c r="F1970" t="s">
        <v>21</v>
      </c>
      <c r="G1970">
        <v>94102</v>
      </c>
      <c r="H1970" t="s">
        <v>5899</v>
      </c>
      <c r="I1970">
        <v>102.46</v>
      </c>
      <c r="J1970">
        <v>102.46</v>
      </c>
      <c r="K1970">
        <v>43</v>
      </c>
      <c r="L1970">
        <v>129.38</v>
      </c>
      <c r="M1970">
        <v>129.38</v>
      </c>
      <c r="N1970">
        <v>129.38</v>
      </c>
      <c r="P1970">
        <v>129.38</v>
      </c>
      <c r="Q1970">
        <v>129.38</v>
      </c>
      <c r="R1970" s="1">
        <v>103.5</v>
      </c>
      <c r="S1970" s="1">
        <v>103.5</v>
      </c>
      <c r="T1970" s="1">
        <v>45</v>
      </c>
      <c r="U1970" s="1">
        <v>113.85</v>
      </c>
      <c r="V1970" s="1">
        <v>134.55000000000001</v>
      </c>
      <c r="W1970" s="1">
        <v>124.2</v>
      </c>
      <c r="X1970" s="1">
        <v>124.2</v>
      </c>
      <c r="Y1970" s="1">
        <v>108.68</v>
      </c>
      <c r="Z1970" s="1">
        <v>108.68</v>
      </c>
      <c r="AA1970" t="s">
        <v>5984</v>
      </c>
    </row>
    <row r="1971" spans="1:27" x14ac:dyDescent="0.25">
      <c r="A1971">
        <v>275028</v>
      </c>
      <c r="B1971" t="s">
        <v>5985</v>
      </c>
      <c r="C1971" t="s">
        <v>5986</v>
      </c>
      <c r="D1971" t="s">
        <v>5927</v>
      </c>
      <c r="E1971" t="s">
        <v>5928</v>
      </c>
      <c r="F1971" t="s">
        <v>21</v>
      </c>
      <c r="G1971">
        <v>95110</v>
      </c>
      <c r="H1971" t="s">
        <v>5899</v>
      </c>
      <c r="I1971">
        <v>87.98</v>
      </c>
      <c r="J1971">
        <v>93.15</v>
      </c>
      <c r="K1971">
        <v>40</v>
      </c>
      <c r="L1971">
        <v>93.15</v>
      </c>
      <c r="M1971">
        <v>93.15</v>
      </c>
      <c r="O1971">
        <v>93.15</v>
      </c>
      <c r="P1971">
        <v>93.15</v>
      </c>
      <c r="Q1971">
        <v>93.15</v>
      </c>
      <c r="R1971" s="1">
        <v>87.98</v>
      </c>
      <c r="S1971" s="1">
        <v>87.98</v>
      </c>
      <c r="T1971" s="1">
        <v>40</v>
      </c>
      <c r="U1971" s="1">
        <v>93.15</v>
      </c>
      <c r="V1971" s="1">
        <v>103.5</v>
      </c>
      <c r="W1971" s="1">
        <v>93.15</v>
      </c>
      <c r="X1971" s="1">
        <v>93.15</v>
      </c>
      <c r="Y1971" s="1">
        <v>98.32</v>
      </c>
      <c r="Z1971" s="1">
        <v>93.15</v>
      </c>
      <c r="AA1971" t="s">
        <v>5987</v>
      </c>
    </row>
    <row r="1972" spans="1:27" x14ac:dyDescent="0.25">
      <c r="A1972">
        <v>95359</v>
      </c>
      <c r="B1972" t="s">
        <v>5988</v>
      </c>
      <c r="C1972" t="s">
        <v>5989</v>
      </c>
      <c r="D1972" t="s">
        <v>5515</v>
      </c>
      <c r="E1972" t="s">
        <v>5516</v>
      </c>
      <c r="F1972" t="s">
        <v>21</v>
      </c>
      <c r="G1972">
        <v>94070</v>
      </c>
      <c r="H1972" t="s">
        <v>5899</v>
      </c>
      <c r="I1972">
        <v>98.32</v>
      </c>
      <c r="J1972">
        <v>98.32</v>
      </c>
      <c r="K1972">
        <v>43</v>
      </c>
      <c r="L1972">
        <v>103.5</v>
      </c>
      <c r="M1972">
        <v>129.38</v>
      </c>
      <c r="N1972">
        <v>103.5</v>
      </c>
      <c r="O1972">
        <v>134.55000000000001</v>
      </c>
      <c r="P1972">
        <v>113.85</v>
      </c>
      <c r="Q1972">
        <v>134.55000000000001</v>
      </c>
      <c r="R1972" s="1">
        <v>102.46</v>
      </c>
      <c r="S1972" s="1">
        <v>102.46</v>
      </c>
      <c r="T1972" s="1">
        <v>45</v>
      </c>
      <c r="U1972" s="1">
        <v>111.78</v>
      </c>
      <c r="V1972" s="1">
        <v>129.38</v>
      </c>
      <c r="W1972" s="1">
        <v>119.02</v>
      </c>
      <c r="X1972" s="1">
        <v>129.38</v>
      </c>
      <c r="Y1972" s="1">
        <v>111.78</v>
      </c>
      <c r="Z1972" s="1">
        <v>113.85</v>
      </c>
      <c r="AA1972" t="s">
        <v>5990</v>
      </c>
    </row>
    <row r="1973" spans="1:27" x14ac:dyDescent="0.25">
      <c r="A1973">
        <v>258500</v>
      </c>
      <c r="B1973" t="s">
        <v>5991</v>
      </c>
      <c r="C1973" t="s">
        <v>5992</v>
      </c>
      <c r="D1973" t="s">
        <v>5927</v>
      </c>
      <c r="E1973" t="s">
        <v>5928</v>
      </c>
      <c r="F1973" t="s">
        <v>21</v>
      </c>
      <c r="G1973">
        <v>95125</v>
      </c>
      <c r="H1973" t="s">
        <v>5899</v>
      </c>
      <c r="R1973" s="1">
        <v>87.98</v>
      </c>
      <c r="S1973" s="1">
        <v>87.98</v>
      </c>
      <c r="T1973" s="1">
        <v>40</v>
      </c>
      <c r="U1973" s="1">
        <v>93.15</v>
      </c>
      <c r="V1973" s="1">
        <v>101.43</v>
      </c>
      <c r="W1973" s="1">
        <v>93.15</v>
      </c>
      <c r="X1973" s="1">
        <v>93.15</v>
      </c>
      <c r="Y1973" s="1">
        <v>98.32</v>
      </c>
      <c r="Z1973" s="1">
        <v>93.15</v>
      </c>
      <c r="AA1973" t="s">
        <v>5993</v>
      </c>
    </row>
    <row r="1974" spans="1:27" x14ac:dyDescent="0.25">
      <c r="A1974">
        <v>250844</v>
      </c>
      <c r="B1974" t="s">
        <v>5994</v>
      </c>
      <c r="C1974" t="s">
        <v>5995</v>
      </c>
      <c r="D1974" t="s">
        <v>5903</v>
      </c>
      <c r="E1974" t="s">
        <v>5903</v>
      </c>
      <c r="F1974" t="s">
        <v>21</v>
      </c>
      <c r="G1974">
        <v>94124</v>
      </c>
      <c r="H1974" t="s">
        <v>5899</v>
      </c>
      <c r="I1974">
        <v>102.46</v>
      </c>
      <c r="J1974">
        <v>102.46</v>
      </c>
      <c r="K1974">
        <v>40</v>
      </c>
      <c r="L1974">
        <v>102.46</v>
      </c>
      <c r="N1974">
        <v>102.46</v>
      </c>
      <c r="R1974" s="1">
        <v>102.46</v>
      </c>
      <c r="S1974" s="1">
        <v>102.46</v>
      </c>
      <c r="T1974" s="1">
        <v>45</v>
      </c>
      <c r="U1974" s="1">
        <v>102.46</v>
      </c>
      <c r="V1974" s="1">
        <v>134.55000000000001</v>
      </c>
      <c r="W1974" s="1">
        <v>102.46</v>
      </c>
      <c r="X1974" s="1">
        <v>113.85</v>
      </c>
      <c r="Y1974" s="1">
        <v>103.5</v>
      </c>
      <c r="Z1974" s="1">
        <v>103.5</v>
      </c>
      <c r="AA1974" t="s">
        <v>5996</v>
      </c>
    </row>
    <row r="1975" spans="1:27" x14ac:dyDescent="0.25">
      <c r="A1975">
        <v>57583</v>
      </c>
      <c r="B1975" t="s">
        <v>5997</v>
      </c>
      <c r="C1975" t="s">
        <v>5998</v>
      </c>
      <c r="D1975" t="s">
        <v>5999</v>
      </c>
      <c r="E1975" t="s">
        <v>5839</v>
      </c>
      <c r="F1975" t="s">
        <v>21</v>
      </c>
      <c r="G1975">
        <v>94941</v>
      </c>
      <c r="H1975" t="s">
        <v>5899</v>
      </c>
      <c r="I1975">
        <v>113.85</v>
      </c>
      <c r="J1975">
        <v>113.85</v>
      </c>
      <c r="K1975">
        <v>45</v>
      </c>
      <c r="L1975">
        <v>124.2</v>
      </c>
      <c r="M1975">
        <v>113.85</v>
      </c>
      <c r="N1975">
        <v>124.2</v>
      </c>
      <c r="O1975">
        <v>113.85</v>
      </c>
      <c r="P1975">
        <v>113.85</v>
      </c>
      <c r="Q1975">
        <v>113.85</v>
      </c>
      <c r="R1975" s="1">
        <v>113.85</v>
      </c>
      <c r="S1975" s="1">
        <v>113.85</v>
      </c>
      <c r="T1975" s="1">
        <v>46</v>
      </c>
      <c r="U1975" s="1">
        <v>119.02</v>
      </c>
      <c r="V1975" s="1">
        <v>129.38</v>
      </c>
      <c r="W1975" s="1">
        <v>119.02</v>
      </c>
      <c r="X1975" s="1">
        <v>119.02</v>
      </c>
      <c r="Y1975" s="1">
        <v>114.37</v>
      </c>
      <c r="Z1975" s="1">
        <v>114.37</v>
      </c>
      <c r="AA1975" t="s">
        <v>6000</v>
      </c>
    </row>
    <row r="1976" spans="1:27" x14ac:dyDescent="0.25">
      <c r="A1976">
        <v>239672</v>
      </c>
      <c r="B1976" t="s">
        <v>6001</v>
      </c>
      <c r="C1976" t="s">
        <v>6002</v>
      </c>
      <c r="D1976" t="s">
        <v>5903</v>
      </c>
      <c r="E1976" t="s">
        <v>5903</v>
      </c>
      <c r="F1976" t="s">
        <v>21</v>
      </c>
      <c r="G1976">
        <v>94124</v>
      </c>
      <c r="H1976" t="s">
        <v>5899</v>
      </c>
      <c r="R1976" s="1">
        <v>102.46</v>
      </c>
      <c r="S1976" s="1">
        <v>102.46</v>
      </c>
      <c r="T1976" s="1">
        <v>45</v>
      </c>
      <c r="U1976" s="1">
        <v>108.68</v>
      </c>
      <c r="V1976" s="1">
        <v>129.38</v>
      </c>
      <c r="W1976" s="1">
        <v>113.85</v>
      </c>
      <c r="X1976" s="1">
        <v>113.85</v>
      </c>
      <c r="Y1976" s="1">
        <v>103.5</v>
      </c>
      <c r="Z1976" s="1">
        <v>124.2</v>
      </c>
      <c r="AA1976" t="s">
        <v>6003</v>
      </c>
    </row>
    <row r="1977" spans="1:27" x14ac:dyDescent="0.25">
      <c r="A1977">
        <v>267362</v>
      </c>
      <c r="B1977" t="s">
        <v>6004</v>
      </c>
      <c r="C1977" t="s">
        <v>6005</v>
      </c>
      <c r="D1977" t="s">
        <v>6006</v>
      </c>
      <c r="E1977" t="s">
        <v>6007</v>
      </c>
      <c r="F1977" t="s">
        <v>21</v>
      </c>
      <c r="G1977">
        <v>95023</v>
      </c>
      <c r="H1977" t="s">
        <v>5899</v>
      </c>
      <c r="I1977">
        <v>87.98</v>
      </c>
      <c r="J1977">
        <v>87.98</v>
      </c>
      <c r="K1977">
        <v>43</v>
      </c>
      <c r="L1977">
        <v>87.98</v>
      </c>
      <c r="M1977">
        <v>98.32</v>
      </c>
      <c r="N1977">
        <v>87.98</v>
      </c>
      <c r="O1977">
        <v>87.98</v>
      </c>
      <c r="P1977">
        <v>87.98</v>
      </c>
      <c r="R1977" s="1">
        <v>87.98</v>
      </c>
      <c r="S1977" s="1">
        <v>87.98</v>
      </c>
      <c r="T1977" s="1">
        <v>42</v>
      </c>
      <c r="U1977" s="1">
        <v>87.98</v>
      </c>
      <c r="V1977" s="1">
        <v>98.32</v>
      </c>
      <c r="W1977" s="1">
        <v>95.22</v>
      </c>
      <c r="X1977" s="1">
        <v>93.15</v>
      </c>
      <c r="Y1977" s="1">
        <v>87.98</v>
      </c>
      <c r="Z1977" s="1">
        <v>87.98</v>
      </c>
      <c r="AA1977" t="s">
        <v>6008</v>
      </c>
    </row>
    <row r="1978" spans="1:27" x14ac:dyDescent="0.25">
      <c r="A1978">
        <v>211467</v>
      </c>
      <c r="B1978" t="s">
        <v>6009</v>
      </c>
      <c r="C1978" t="s">
        <v>6010</v>
      </c>
      <c r="D1978" t="s">
        <v>5916</v>
      </c>
      <c r="E1978" t="s">
        <v>5839</v>
      </c>
      <c r="F1978" t="s">
        <v>21</v>
      </c>
      <c r="G1978">
        <v>94901</v>
      </c>
      <c r="H1978" t="s">
        <v>5899</v>
      </c>
      <c r="I1978">
        <v>119.02</v>
      </c>
      <c r="J1978">
        <v>119.02</v>
      </c>
      <c r="K1978">
        <v>55</v>
      </c>
      <c r="L1978">
        <v>119.02</v>
      </c>
      <c r="M1978">
        <v>139.72</v>
      </c>
      <c r="N1978">
        <v>139.72</v>
      </c>
      <c r="O1978">
        <v>139.72</v>
      </c>
      <c r="P1978">
        <v>139.72</v>
      </c>
      <c r="R1978" s="1">
        <v>113.85</v>
      </c>
      <c r="S1978" s="1">
        <v>113.85</v>
      </c>
      <c r="T1978" s="1">
        <v>47</v>
      </c>
      <c r="U1978" s="1">
        <v>119.02</v>
      </c>
      <c r="V1978" s="1">
        <v>129.38</v>
      </c>
      <c r="W1978" s="1">
        <v>119.02</v>
      </c>
      <c r="X1978" s="1">
        <v>122.13</v>
      </c>
      <c r="Y1978" s="1">
        <v>119.02</v>
      </c>
      <c r="Z1978" s="1">
        <v>114.37</v>
      </c>
      <c r="AA1978" t="s">
        <v>6011</v>
      </c>
    </row>
    <row r="1979" spans="1:27" x14ac:dyDescent="0.25">
      <c r="A1979">
        <v>206224</v>
      </c>
      <c r="B1979" t="s">
        <v>6012</v>
      </c>
      <c r="C1979" t="s">
        <v>6013</v>
      </c>
      <c r="D1979" t="s">
        <v>6014</v>
      </c>
      <c r="E1979" t="s">
        <v>5516</v>
      </c>
      <c r="F1979" t="s">
        <v>21</v>
      </c>
      <c r="G1979">
        <v>94044</v>
      </c>
      <c r="H1979" t="s">
        <v>5899</v>
      </c>
      <c r="I1979">
        <v>98.32</v>
      </c>
      <c r="J1979">
        <v>98.32</v>
      </c>
      <c r="K1979">
        <v>45</v>
      </c>
      <c r="L1979">
        <v>119.02</v>
      </c>
      <c r="M1979">
        <v>129.38</v>
      </c>
      <c r="N1979">
        <v>119.02</v>
      </c>
      <c r="P1979">
        <v>98.32</v>
      </c>
      <c r="Q1979">
        <v>98.32</v>
      </c>
      <c r="R1979" s="1">
        <v>98.32</v>
      </c>
      <c r="S1979" s="1">
        <v>98.32</v>
      </c>
      <c r="T1979" s="1">
        <v>45</v>
      </c>
      <c r="U1979" s="1">
        <v>105.57</v>
      </c>
      <c r="V1979" s="1">
        <v>124.2</v>
      </c>
      <c r="W1979" s="1">
        <v>113.85</v>
      </c>
      <c r="X1979" s="1">
        <v>124.2</v>
      </c>
      <c r="Y1979" s="1">
        <v>102.46</v>
      </c>
      <c r="Z1979" s="1">
        <v>103.5</v>
      </c>
      <c r="AA1979" t="s">
        <v>6015</v>
      </c>
    </row>
    <row r="1980" spans="1:27" x14ac:dyDescent="0.25">
      <c r="A1980">
        <v>272499</v>
      </c>
      <c r="B1980" t="s">
        <v>5797</v>
      </c>
      <c r="C1980" t="s">
        <v>6016</v>
      </c>
      <c r="D1980" t="s">
        <v>6017</v>
      </c>
      <c r="E1980" t="s">
        <v>5928</v>
      </c>
      <c r="F1980" t="s">
        <v>21</v>
      </c>
      <c r="G1980">
        <v>94043</v>
      </c>
      <c r="H1980" t="s">
        <v>5899</v>
      </c>
      <c r="I1980">
        <v>98.32</v>
      </c>
      <c r="J1980">
        <v>98.32</v>
      </c>
      <c r="K1980">
        <v>45</v>
      </c>
      <c r="L1980">
        <v>98.32</v>
      </c>
      <c r="M1980">
        <v>129.38</v>
      </c>
      <c r="N1980">
        <v>98.32</v>
      </c>
      <c r="O1980">
        <v>129.38</v>
      </c>
      <c r="P1980">
        <v>129.38</v>
      </c>
      <c r="R1980" s="1">
        <v>93.15</v>
      </c>
      <c r="S1980" s="1">
        <v>93.15</v>
      </c>
      <c r="T1980" s="1">
        <v>45</v>
      </c>
      <c r="U1980" s="1">
        <v>98.32</v>
      </c>
      <c r="V1980" s="1">
        <v>124.2</v>
      </c>
      <c r="W1980" s="1">
        <v>98.32</v>
      </c>
      <c r="X1980" s="1">
        <v>129.38</v>
      </c>
      <c r="Y1980" s="1">
        <v>108.68</v>
      </c>
      <c r="Z1980" s="1">
        <v>108.68</v>
      </c>
      <c r="AA1980" t="s">
        <v>5799</v>
      </c>
    </row>
    <row r="1981" spans="1:27" x14ac:dyDescent="0.25">
      <c r="A1981">
        <v>270586</v>
      </c>
      <c r="B1981" t="s">
        <v>6018</v>
      </c>
      <c r="C1981" t="s">
        <v>6019</v>
      </c>
      <c r="D1981" t="s">
        <v>6020</v>
      </c>
      <c r="E1981" t="s">
        <v>5516</v>
      </c>
      <c r="F1981" t="s">
        <v>21</v>
      </c>
      <c r="G1981">
        <v>94014</v>
      </c>
      <c r="H1981" t="s">
        <v>5899</v>
      </c>
      <c r="R1981" s="1">
        <v>98.32</v>
      </c>
      <c r="S1981" s="1">
        <v>98.32</v>
      </c>
      <c r="T1981" s="1">
        <v>45</v>
      </c>
      <c r="U1981" s="1">
        <v>103.5</v>
      </c>
      <c r="V1981" s="1">
        <v>124.2</v>
      </c>
      <c r="W1981" s="1">
        <v>103.5</v>
      </c>
      <c r="X1981" s="1">
        <v>108.68</v>
      </c>
      <c r="Y1981" s="1">
        <v>103.5</v>
      </c>
      <c r="Z1981" s="1">
        <v>113.85</v>
      </c>
      <c r="AA1981" t="s">
        <v>6021</v>
      </c>
    </row>
    <row r="1982" spans="1:27" x14ac:dyDescent="0.25">
      <c r="A1982">
        <v>258805</v>
      </c>
      <c r="B1982" t="s">
        <v>6022</v>
      </c>
      <c r="C1982" t="s">
        <v>6023</v>
      </c>
      <c r="D1982" t="s">
        <v>5903</v>
      </c>
      <c r="E1982" t="s">
        <v>5903</v>
      </c>
      <c r="F1982" t="s">
        <v>21</v>
      </c>
      <c r="G1982">
        <v>94112</v>
      </c>
      <c r="H1982" t="s">
        <v>5899</v>
      </c>
      <c r="R1982" s="1">
        <v>103.5</v>
      </c>
      <c r="S1982" s="1">
        <v>103.5</v>
      </c>
      <c r="T1982" s="1">
        <v>45</v>
      </c>
      <c r="U1982" s="1">
        <v>113.85</v>
      </c>
      <c r="V1982" s="1">
        <v>129.38</v>
      </c>
      <c r="W1982" s="1">
        <v>124.2</v>
      </c>
      <c r="X1982" s="1">
        <v>113.85</v>
      </c>
      <c r="Y1982" s="1">
        <v>108.68</v>
      </c>
      <c r="Z1982" s="1">
        <v>108.68</v>
      </c>
      <c r="AA1982" t="s">
        <v>6024</v>
      </c>
    </row>
    <row r="1983" spans="1:27" x14ac:dyDescent="0.25">
      <c r="A1983">
        <v>275934</v>
      </c>
      <c r="B1983" t="s">
        <v>6025</v>
      </c>
      <c r="C1983" t="s">
        <v>6026</v>
      </c>
      <c r="D1983" t="s">
        <v>5928</v>
      </c>
      <c r="E1983" t="s">
        <v>5928</v>
      </c>
      <c r="F1983" t="s">
        <v>21</v>
      </c>
      <c r="G1983">
        <v>95050</v>
      </c>
      <c r="H1983" t="s">
        <v>5899</v>
      </c>
      <c r="I1983">
        <v>87.98</v>
      </c>
      <c r="J1983">
        <v>87.98</v>
      </c>
      <c r="K1983">
        <v>48</v>
      </c>
      <c r="L1983">
        <v>87.98</v>
      </c>
      <c r="M1983">
        <v>129.38</v>
      </c>
      <c r="N1983">
        <v>129.38</v>
      </c>
      <c r="P1983">
        <v>144.9</v>
      </c>
      <c r="Q1983">
        <v>144.9</v>
      </c>
      <c r="R1983" s="1">
        <v>87.98</v>
      </c>
      <c r="S1983" s="1">
        <v>87.98</v>
      </c>
      <c r="T1983" s="1">
        <v>40</v>
      </c>
      <c r="U1983" s="1">
        <v>93.15</v>
      </c>
      <c r="V1983" s="1">
        <v>103.5</v>
      </c>
      <c r="W1983" s="1">
        <v>98.32</v>
      </c>
      <c r="X1983" s="1">
        <v>108.68</v>
      </c>
      <c r="Y1983" s="1">
        <v>98.32</v>
      </c>
      <c r="Z1983" s="1">
        <v>113.85</v>
      </c>
      <c r="AA1983" t="s">
        <v>6027</v>
      </c>
    </row>
    <row r="1984" spans="1:27" x14ac:dyDescent="0.25">
      <c r="A1984">
        <v>89364</v>
      </c>
      <c r="B1984" t="s">
        <v>6028</v>
      </c>
      <c r="C1984" t="s">
        <v>6029</v>
      </c>
      <c r="D1984" t="s">
        <v>5903</v>
      </c>
      <c r="E1984" t="s">
        <v>5903</v>
      </c>
      <c r="F1984" t="s">
        <v>21</v>
      </c>
      <c r="G1984">
        <v>94124</v>
      </c>
      <c r="H1984" t="s">
        <v>5899</v>
      </c>
      <c r="I1984">
        <v>102.46</v>
      </c>
      <c r="J1984">
        <v>102.46</v>
      </c>
      <c r="K1984">
        <v>48</v>
      </c>
      <c r="L1984">
        <v>102.46</v>
      </c>
      <c r="M1984">
        <v>144.9</v>
      </c>
      <c r="N1984">
        <v>102.46</v>
      </c>
      <c r="O1984">
        <v>102.46</v>
      </c>
      <c r="P1984">
        <v>102.46</v>
      </c>
      <c r="Q1984">
        <v>102.46</v>
      </c>
      <c r="R1984" s="1">
        <v>102.46</v>
      </c>
      <c r="S1984" s="1">
        <v>102.46</v>
      </c>
      <c r="T1984" s="1">
        <v>45</v>
      </c>
      <c r="U1984" s="1">
        <v>102.46</v>
      </c>
      <c r="V1984" s="1">
        <v>134.55000000000001</v>
      </c>
      <c r="W1984" s="1">
        <v>102.46</v>
      </c>
      <c r="X1984" s="1">
        <v>113.85</v>
      </c>
      <c r="Y1984" s="1">
        <v>103.5</v>
      </c>
      <c r="Z1984" s="1">
        <v>108.68</v>
      </c>
      <c r="AA1984" t="s">
        <v>6030</v>
      </c>
    </row>
    <row r="1985" spans="1:27" x14ac:dyDescent="0.25">
      <c r="A1985">
        <v>272676</v>
      </c>
      <c r="B1985" t="s">
        <v>6031</v>
      </c>
      <c r="C1985" t="s">
        <v>6032</v>
      </c>
      <c r="D1985" t="s">
        <v>6033</v>
      </c>
      <c r="E1985" t="s">
        <v>5928</v>
      </c>
      <c r="F1985" t="s">
        <v>21</v>
      </c>
      <c r="G1985">
        <v>95020</v>
      </c>
      <c r="H1985" t="s">
        <v>5899</v>
      </c>
      <c r="I1985">
        <v>93.15</v>
      </c>
      <c r="J1985">
        <v>93.15</v>
      </c>
      <c r="K1985">
        <v>45</v>
      </c>
      <c r="L1985">
        <v>103.5</v>
      </c>
      <c r="M1985">
        <v>113.85</v>
      </c>
      <c r="N1985">
        <v>103.5</v>
      </c>
      <c r="O1985">
        <v>129.38</v>
      </c>
      <c r="P1985">
        <v>129.38</v>
      </c>
      <c r="Q1985">
        <v>129.38</v>
      </c>
      <c r="R1985" s="1">
        <v>93.15</v>
      </c>
      <c r="S1985" s="1">
        <v>93.15</v>
      </c>
      <c r="T1985" s="1">
        <v>45</v>
      </c>
      <c r="U1985" s="1">
        <v>103.5</v>
      </c>
      <c r="V1985" s="1">
        <v>113.85</v>
      </c>
      <c r="W1985" s="1">
        <v>103.5</v>
      </c>
      <c r="X1985" s="1">
        <v>124.2</v>
      </c>
      <c r="Y1985" s="1">
        <v>129.38</v>
      </c>
      <c r="Z1985" s="1">
        <v>101.43</v>
      </c>
      <c r="AA1985" t="s">
        <v>6034</v>
      </c>
    </row>
    <row r="1986" spans="1:27" x14ac:dyDescent="0.25">
      <c r="A1986">
        <v>236360</v>
      </c>
      <c r="B1986" t="s">
        <v>6035</v>
      </c>
      <c r="C1986" t="s">
        <v>6036</v>
      </c>
      <c r="D1986" t="s">
        <v>5928</v>
      </c>
      <c r="E1986" t="s">
        <v>5928</v>
      </c>
      <c r="F1986" t="s">
        <v>21</v>
      </c>
      <c r="G1986">
        <v>95050</v>
      </c>
      <c r="H1986" t="s">
        <v>5899</v>
      </c>
      <c r="I1986">
        <v>93.15</v>
      </c>
      <c r="J1986">
        <v>93.15</v>
      </c>
      <c r="K1986">
        <v>40</v>
      </c>
      <c r="L1986">
        <v>93.15</v>
      </c>
      <c r="M1986">
        <v>93.15</v>
      </c>
      <c r="N1986">
        <v>93.15</v>
      </c>
      <c r="O1986">
        <v>93.15</v>
      </c>
      <c r="P1986">
        <v>93.15</v>
      </c>
      <c r="Q1986">
        <v>93.15</v>
      </c>
      <c r="R1986" s="1">
        <v>87.98</v>
      </c>
      <c r="S1986" s="1">
        <v>87.98</v>
      </c>
      <c r="T1986" s="1">
        <v>40</v>
      </c>
      <c r="U1986" s="1">
        <v>93.15</v>
      </c>
      <c r="V1986" s="1">
        <v>103.5</v>
      </c>
      <c r="W1986" s="1">
        <v>98.32</v>
      </c>
      <c r="X1986" s="1">
        <v>113.85</v>
      </c>
      <c r="Y1986" s="1">
        <v>98.32</v>
      </c>
      <c r="Z1986" s="1">
        <v>103.5</v>
      </c>
      <c r="AA1986" t="s">
        <v>6037</v>
      </c>
    </row>
    <row r="1987" spans="1:27" x14ac:dyDescent="0.25">
      <c r="A1987">
        <v>196578</v>
      </c>
      <c r="B1987" t="s">
        <v>6038</v>
      </c>
      <c r="C1987" t="s">
        <v>6039</v>
      </c>
      <c r="D1987" t="s">
        <v>5911</v>
      </c>
      <c r="E1987" t="s">
        <v>5912</v>
      </c>
      <c r="F1987" t="s">
        <v>21</v>
      </c>
      <c r="G1987">
        <v>93907</v>
      </c>
      <c r="H1987" t="s">
        <v>5899</v>
      </c>
      <c r="R1987" s="1">
        <v>76.59</v>
      </c>
      <c r="S1987" s="1">
        <v>77.62</v>
      </c>
      <c r="T1987" s="1">
        <v>36</v>
      </c>
      <c r="U1987" s="1">
        <v>82.8</v>
      </c>
      <c r="V1987" s="1">
        <v>93.15</v>
      </c>
      <c r="W1987" s="1">
        <v>84.87</v>
      </c>
      <c r="X1987" s="1">
        <v>93.15</v>
      </c>
      <c r="Y1987" s="1">
        <v>76.59</v>
      </c>
      <c r="Z1987" s="1">
        <v>80.73</v>
      </c>
      <c r="AA1987" t="s">
        <v>6040</v>
      </c>
    </row>
    <row r="1988" spans="1:27" x14ac:dyDescent="0.25">
      <c r="A1988">
        <v>186569</v>
      </c>
      <c r="B1988" t="s">
        <v>6041</v>
      </c>
      <c r="C1988" t="s">
        <v>6042</v>
      </c>
      <c r="D1988" t="s">
        <v>5953</v>
      </c>
      <c r="E1988" t="s">
        <v>5516</v>
      </c>
      <c r="F1988" t="s">
        <v>21</v>
      </c>
      <c r="G1988">
        <v>94080</v>
      </c>
      <c r="H1988" t="s">
        <v>5899</v>
      </c>
      <c r="R1988" s="1">
        <v>98.32</v>
      </c>
      <c r="S1988" s="1">
        <v>98.32</v>
      </c>
      <c r="T1988" s="1">
        <v>45</v>
      </c>
      <c r="U1988" s="1">
        <v>105.57</v>
      </c>
      <c r="V1988" s="1">
        <v>122.13</v>
      </c>
      <c r="W1988" s="1">
        <v>113.85</v>
      </c>
      <c r="X1988" s="1">
        <v>124.2</v>
      </c>
      <c r="Y1988" s="1">
        <v>102.46</v>
      </c>
      <c r="Z1988" s="1">
        <v>103.5</v>
      </c>
      <c r="AA1988" t="s">
        <v>6043</v>
      </c>
    </row>
    <row r="1989" spans="1:27" x14ac:dyDescent="0.25">
      <c r="A1989">
        <v>84128</v>
      </c>
      <c r="B1989" t="s">
        <v>6044</v>
      </c>
      <c r="C1989" t="s">
        <v>6045</v>
      </c>
      <c r="D1989" t="s">
        <v>5980</v>
      </c>
      <c r="E1989" t="s">
        <v>5928</v>
      </c>
      <c r="F1989" t="s">
        <v>21</v>
      </c>
      <c r="G1989">
        <v>95008</v>
      </c>
      <c r="H1989" t="s">
        <v>5899</v>
      </c>
      <c r="R1989" s="1">
        <v>93.15</v>
      </c>
      <c r="S1989" s="1">
        <v>93.15</v>
      </c>
      <c r="T1989" s="1">
        <v>44</v>
      </c>
      <c r="U1989" s="1">
        <v>98.32</v>
      </c>
      <c r="V1989" s="1">
        <v>124.2</v>
      </c>
      <c r="W1989" s="1">
        <v>98.32</v>
      </c>
      <c r="X1989" s="1">
        <v>103.5</v>
      </c>
      <c r="Y1989" s="1">
        <v>103.5</v>
      </c>
      <c r="Z1989" s="1">
        <v>93.15</v>
      </c>
      <c r="AA1989" t="s">
        <v>6046</v>
      </c>
    </row>
    <row r="1990" spans="1:27" x14ac:dyDescent="0.25">
      <c r="A1990">
        <v>139336</v>
      </c>
      <c r="B1990" t="s">
        <v>6047</v>
      </c>
      <c r="C1990" t="s">
        <v>6048</v>
      </c>
      <c r="D1990" t="s">
        <v>5916</v>
      </c>
      <c r="E1990" t="s">
        <v>5839</v>
      </c>
      <c r="F1990" t="s">
        <v>21</v>
      </c>
      <c r="G1990">
        <v>94901</v>
      </c>
      <c r="H1990" t="s">
        <v>5899</v>
      </c>
      <c r="R1990" s="1">
        <v>113.85</v>
      </c>
      <c r="S1990" s="1">
        <v>113.85</v>
      </c>
      <c r="T1990" s="1">
        <v>47</v>
      </c>
      <c r="U1990" s="1">
        <v>119.02</v>
      </c>
      <c r="V1990" s="1">
        <v>129.38</v>
      </c>
      <c r="W1990" s="1">
        <v>119.02</v>
      </c>
      <c r="X1990" s="1">
        <v>122.13</v>
      </c>
      <c r="Y1990" s="1">
        <v>119.02</v>
      </c>
      <c r="Z1990" s="1">
        <v>114.37</v>
      </c>
      <c r="AA1990" t="s">
        <v>6049</v>
      </c>
    </row>
    <row r="1991" spans="1:27" x14ac:dyDescent="0.25">
      <c r="A1991">
        <v>236074</v>
      </c>
      <c r="B1991" t="s">
        <v>6050</v>
      </c>
      <c r="C1991" t="s">
        <v>6051</v>
      </c>
      <c r="D1991" t="s">
        <v>5903</v>
      </c>
      <c r="E1991" t="s">
        <v>5903</v>
      </c>
      <c r="F1991" t="s">
        <v>21</v>
      </c>
      <c r="G1991">
        <v>94103</v>
      </c>
      <c r="H1991" t="s">
        <v>5899</v>
      </c>
      <c r="I1991">
        <v>101.43</v>
      </c>
      <c r="J1991">
        <v>101.43</v>
      </c>
      <c r="K1991">
        <v>40</v>
      </c>
      <c r="L1991">
        <v>129.38</v>
      </c>
      <c r="M1991">
        <v>129.38</v>
      </c>
      <c r="N1991">
        <v>129.38</v>
      </c>
      <c r="O1991">
        <v>129.38</v>
      </c>
      <c r="P1991">
        <v>101.43</v>
      </c>
      <c r="Q1991">
        <v>101.43</v>
      </c>
      <c r="R1991" s="1">
        <v>103.5</v>
      </c>
      <c r="S1991" s="1">
        <v>103.5</v>
      </c>
      <c r="T1991" s="1">
        <v>45</v>
      </c>
      <c r="U1991" s="1">
        <v>113.85</v>
      </c>
      <c r="V1991" s="1">
        <v>134.55000000000001</v>
      </c>
      <c r="W1991" s="1">
        <v>124.2</v>
      </c>
      <c r="X1991" s="1">
        <v>113.85</v>
      </c>
      <c r="Y1991" s="1">
        <v>108.68</v>
      </c>
      <c r="Z1991" s="1">
        <v>108.68</v>
      </c>
      <c r="AA1991" t="s">
        <v>6052</v>
      </c>
    </row>
    <row r="1992" spans="1:27" x14ac:dyDescent="0.25">
      <c r="A1992">
        <v>266871</v>
      </c>
      <c r="B1992" t="s">
        <v>6053</v>
      </c>
      <c r="C1992" t="s">
        <v>6054</v>
      </c>
      <c r="D1992" t="s">
        <v>5927</v>
      </c>
      <c r="E1992" t="s">
        <v>5928</v>
      </c>
      <c r="F1992" t="s">
        <v>21</v>
      </c>
      <c r="G1992">
        <v>95110</v>
      </c>
      <c r="H1992" t="s">
        <v>5899</v>
      </c>
      <c r="I1992">
        <v>87.98</v>
      </c>
      <c r="J1992">
        <v>87.98</v>
      </c>
      <c r="K1992">
        <v>43</v>
      </c>
      <c r="L1992">
        <v>87.98</v>
      </c>
      <c r="M1992">
        <v>124.2</v>
      </c>
      <c r="N1992">
        <v>98.32</v>
      </c>
      <c r="O1992">
        <v>91.08</v>
      </c>
      <c r="P1992">
        <v>87.98</v>
      </c>
      <c r="Q1992">
        <v>87.98</v>
      </c>
      <c r="R1992" s="1">
        <v>87.98</v>
      </c>
      <c r="S1992" s="1">
        <v>87.98</v>
      </c>
      <c r="T1992" s="1">
        <v>43</v>
      </c>
      <c r="U1992" s="1">
        <v>93.15</v>
      </c>
      <c r="V1992" s="1">
        <v>119.02</v>
      </c>
      <c r="W1992" s="1">
        <v>95.22</v>
      </c>
      <c r="X1992" s="1">
        <v>103.5</v>
      </c>
      <c r="Y1992" s="1">
        <v>93.15</v>
      </c>
      <c r="Z1992" s="1">
        <v>93.15</v>
      </c>
      <c r="AA1992" t="s">
        <v>6055</v>
      </c>
    </row>
    <row r="1993" spans="1:27" x14ac:dyDescent="0.25">
      <c r="A1993">
        <v>193428</v>
      </c>
      <c r="B1993" t="s">
        <v>6056</v>
      </c>
      <c r="C1993" t="s">
        <v>6057</v>
      </c>
      <c r="D1993" t="s">
        <v>5903</v>
      </c>
      <c r="E1993" t="s">
        <v>5903</v>
      </c>
      <c r="F1993" t="s">
        <v>21</v>
      </c>
      <c r="G1993">
        <v>94110</v>
      </c>
      <c r="H1993" t="s">
        <v>5899</v>
      </c>
      <c r="I1993">
        <v>113.85</v>
      </c>
      <c r="J1993">
        <v>113.85</v>
      </c>
      <c r="K1993">
        <v>55</v>
      </c>
      <c r="L1993">
        <v>113.85</v>
      </c>
      <c r="M1993">
        <v>144.9</v>
      </c>
      <c r="N1993">
        <v>113.85</v>
      </c>
      <c r="O1993">
        <v>113.85</v>
      </c>
      <c r="P1993">
        <v>113.85</v>
      </c>
      <c r="Q1993">
        <v>144.9</v>
      </c>
      <c r="R1993" s="1">
        <v>103.5</v>
      </c>
      <c r="S1993" s="1">
        <v>103.5</v>
      </c>
      <c r="T1993" s="1">
        <v>45</v>
      </c>
      <c r="U1993" s="1">
        <v>113.85</v>
      </c>
      <c r="V1993" s="1">
        <v>134.55000000000001</v>
      </c>
      <c r="W1993" s="1">
        <v>124.2</v>
      </c>
      <c r="X1993" s="1">
        <v>113.85</v>
      </c>
      <c r="Y1993" s="1">
        <v>108.68</v>
      </c>
      <c r="Z1993" s="1">
        <v>108.68</v>
      </c>
      <c r="AA1993" t="s">
        <v>6058</v>
      </c>
    </row>
    <row r="1994" spans="1:27" x14ac:dyDescent="0.25">
      <c r="A1994">
        <v>178772</v>
      </c>
      <c r="B1994" t="s">
        <v>6059</v>
      </c>
      <c r="C1994" t="s">
        <v>6060</v>
      </c>
      <c r="D1994" t="s">
        <v>6020</v>
      </c>
      <c r="E1994" t="s">
        <v>5516</v>
      </c>
      <c r="F1994" t="s">
        <v>21</v>
      </c>
      <c r="G1994">
        <v>94014</v>
      </c>
      <c r="H1994" t="s">
        <v>5899</v>
      </c>
      <c r="R1994" s="1">
        <v>101.43</v>
      </c>
      <c r="S1994" s="1">
        <v>101.43</v>
      </c>
      <c r="T1994" s="1">
        <v>45</v>
      </c>
      <c r="U1994" s="1">
        <v>102.46</v>
      </c>
      <c r="V1994" s="1">
        <v>129.38</v>
      </c>
      <c r="W1994" s="1">
        <v>102.46</v>
      </c>
      <c r="X1994" s="1">
        <v>113.85</v>
      </c>
      <c r="Y1994" s="1">
        <v>108.68</v>
      </c>
      <c r="Z1994" s="1">
        <v>108.68</v>
      </c>
      <c r="AA1994" t="s">
        <v>6061</v>
      </c>
    </row>
    <row r="1995" spans="1:27" x14ac:dyDescent="0.25">
      <c r="A1995">
        <v>191885</v>
      </c>
      <c r="B1995" t="s">
        <v>6062</v>
      </c>
      <c r="C1995" t="s">
        <v>6063</v>
      </c>
      <c r="D1995" t="s">
        <v>5903</v>
      </c>
      <c r="E1995" t="s">
        <v>5903</v>
      </c>
      <c r="F1995" t="s">
        <v>21</v>
      </c>
      <c r="G1995">
        <v>94117</v>
      </c>
      <c r="H1995" t="s">
        <v>5899</v>
      </c>
      <c r="I1995">
        <v>101.43</v>
      </c>
      <c r="J1995">
        <v>101.43</v>
      </c>
      <c r="K1995">
        <v>43</v>
      </c>
      <c r="L1995">
        <v>119.02</v>
      </c>
      <c r="M1995">
        <v>129.38</v>
      </c>
      <c r="N1995">
        <v>119.02</v>
      </c>
      <c r="P1995">
        <v>119.02</v>
      </c>
      <c r="Q1995">
        <v>119.02</v>
      </c>
      <c r="R1995" s="1">
        <v>102.46</v>
      </c>
      <c r="S1995" s="1">
        <v>102.46</v>
      </c>
      <c r="T1995" s="1">
        <v>45</v>
      </c>
      <c r="U1995" s="1">
        <v>113.85</v>
      </c>
      <c r="V1995" s="1">
        <v>129.38</v>
      </c>
      <c r="W1995" s="1">
        <v>119.02</v>
      </c>
      <c r="X1995" s="1">
        <v>124.2</v>
      </c>
      <c r="Y1995" s="1">
        <v>108.68</v>
      </c>
      <c r="Z1995" s="1">
        <v>108.68</v>
      </c>
      <c r="AA1995" t="s">
        <v>6064</v>
      </c>
    </row>
    <row r="1996" spans="1:27" x14ac:dyDescent="0.25">
      <c r="A1996">
        <v>266042</v>
      </c>
      <c r="B1996" t="s">
        <v>5400</v>
      </c>
      <c r="C1996" t="s">
        <v>6065</v>
      </c>
      <c r="D1996" t="s">
        <v>5903</v>
      </c>
      <c r="E1996" t="s">
        <v>5903</v>
      </c>
      <c r="F1996" t="s">
        <v>21</v>
      </c>
      <c r="G1996">
        <v>94107</v>
      </c>
      <c r="H1996" t="s">
        <v>5899</v>
      </c>
      <c r="I1996">
        <v>129.38</v>
      </c>
      <c r="J1996">
        <v>129.38</v>
      </c>
      <c r="K1996">
        <v>65</v>
      </c>
      <c r="L1996">
        <v>150.07</v>
      </c>
      <c r="M1996">
        <v>150.07</v>
      </c>
      <c r="N1996">
        <v>150.07</v>
      </c>
      <c r="O1996">
        <v>170.77</v>
      </c>
      <c r="P1996">
        <v>170.77</v>
      </c>
      <c r="Q1996">
        <v>170.77</v>
      </c>
      <c r="R1996" s="1">
        <v>106.6</v>
      </c>
      <c r="S1996" s="1">
        <v>106.6</v>
      </c>
      <c r="T1996" s="1">
        <v>45</v>
      </c>
      <c r="U1996" s="1">
        <v>113.85</v>
      </c>
      <c r="V1996" s="1">
        <v>134.55000000000001</v>
      </c>
      <c r="W1996" s="1">
        <v>119.02</v>
      </c>
      <c r="X1996" s="1">
        <v>124.2</v>
      </c>
      <c r="Y1996" s="1">
        <v>113.85</v>
      </c>
      <c r="Z1996" s="1">
        <v>108.68</v>
      </c>
      <c r="AA1996" t="s">
        <v>5402</v>
      </c>
    </row>
    <row r="1997" spans="1:27" x14ac:dyDescent="0.25">
      <c r="A1997">
        <v>209529</v>
      </c>
      <c r="B1997" t="s">
        <v>6066</v>
      </c>
      <c r="C1997" t="s">
        <v>6067</v>
      </c>
      <c r="D1997" t="s">
        <v>5903</v>
      </c>
      <c r="E1997" t="s">
        <v>5903</v>
      </c>
      <c r="F1997" t="s">
        <v>21</v>
      </c>
      <c r="G1997">
        <v>94107</v>
      </c>
      <c r="H1997" t="s">
        <v>5899</v>
      </c>
      <c r="I1997">
        <v>108.68</v>
      </c>
      <c r="J1997">
        <v>108.68</v>
      </c>
      <c r="K1997">
        <v>45</v>
      </c>
      <c r="L1997">
        <v>113.85</v>
      </c>
      <c r="M1997">
        <v>139.72</v>
      </c>
      <c r="N1997">
        <v>113.85</v>
      </c>
      <c r="O1997">
        <v>108.68</v>
      </c>
      <c r="R1997" s="1">
        <v>106.6</v>
      </c>
      <c r="S1997" s="1">
        <v>106.6</v>
      </c>
      <c r="T1997" s="1">
        <v>45</v>
      </c>
      <c r="U1997" s="1">
        <v>113.85</v>
      </c>
      <c r="V1997" s="1">
        <v>134.55000000000001</v>
      </c>
      <c r="W1997" s="1">
        <v>119.02</v>
      </c>
      <c r="X1997" s="1">
        <v>124.2</v>
      </c>
      <c r="Y1997" s="1">
        <v>113.85</v>
      </c>
      <c r="Z1997" s="1">
        <v>108.68</v>
      </c>
      <c r="AA1997" t="s">
        <v>6068</v>
      </c>
    </row>
    <row r="1998" spans="1:27" x14ac:dyDescent="0.25">
      <c r="A1998">
        <v>224182</v>
      </c>
      <c r="B1998" t="s">
        <v>6069</v>
      </c>
      <c r="C1998" t="s">
        <v>6070</v>
      </c>
      <c r="D1998" t="s">
        <v>5927</v>
      </c>
      <c r="E1998" t="s">
        <v>5928</v>
      </c>
      <c r="F1998" t="s">
        <v>21</v>
      </c>
      <c r="G1998">
        <v>95123</v>
      </c>
      <c r="H1998" t="s">
        <v>5899</v>
      </c>
      <c r="I1998">
        <v>101.43</v>
      </c>
      <c r="J1998">
        <v>101.43</v>
      </c>
      <c r="K1998">
        <v>46</v>
      </c>
      <c r="L1998">
        <v>101.43</v>
      </c>
      <c r="M1998">
        <v>165.6</v>
      </c>
      <c r="N1998">
        <v>102.46</v>
      </c>
      <c r="O1998">
        <v>165.6</v>
      </c>
      <c r="P1998">
        <v>165.6</v>
      </c>
      <c r="Q1998">
        <v>205.96</v>
      </c>
      <c r="R1998" s="1">
        <v>87.98</v>
      </c>
      <c r="S1998" s="1">
        <v>89.01</v>
      </c>
      <c r="T1998" s="1">
        <v>43</v>
      </c>
      <c r="U1998" s="1">
        <v>98.32</v>
      </c>
      <c r="V1998" s="1">
        <v>113.85</v>
      </c>
      <c r="W1998" s="1">
        <v>98.32</v>
      </c>
      <c r="X1998" s="1">
        <v>103.5</v>
      </c>
      <c r="Y1998" s="1">
        <v>103.5</v>
      </c>
      <c r="Z1998" s="1">
        <v>103.5</v>
      </c>
      <c r="AA1998" t="s">
        <v>6071</v>
      </c>
    </row>
    <row r="1999" spans="1:27" x14ac:dyDescent="0.25">
      <c r="A1999">
        <v>227991</v>
      </c>
      <c r="B1999" t="s">
        <v>6072</v>
      </c>
      <c r="C1999" t="s">
        <v>6073</v>
      </c>
      <c r="D1999" t="s">
        <v>5927</v>
      </c>
      <c r="E1999" t="s">
        <v>5928</v>
      </c>
      <c r="F1999" t="s">
        <v>21</v>
      </c>
      <c r="G1999">
        <v>95123</v>
      </c>
      <c r="H1999" t="s">
        <v>5899</v>
      </c>
      <c r="I1999">
        <v>87.98</v>
      </c>
      <c r="J1999">
        <v>87.98</v>
      </c>
      <c r="K1999">
        <v>40</v>
      </c>
      <c r="L1999">
        <v>98.32</v>
      </c>
      <c r="M1999">
        <v>113.85</v>
      </c>
      <c r="N1999">
        <v>98.32</v>
      </c>
      <c r="P1999">
        <v>113.85</v>
      </c>
      <c r="Q1999">
        <v>113.85</v>
      </c>
      <c r="R1999" s="1">
        <v>89.01</v>
      </c>
      <c r="S1999" s="1">
        <v>90.04</v>
      </c>
      <c r="T1999" s="1">
        <v>43</v>
      </c>
      <c r="U1999" s="1">
        <v>98.32</v>
      </c>
      <c r="V1999" s="1">
        <v>113.85</v>
      </c>
      <c r="W1999" s="1">
        <v>98.32</v>
      </c>
      <c r="X1999" s="1">
        <v>103.5</v>
      </c>
      <c r="Y1999" s="1">
        <v>103.5</v>
      </c>
      <c r="Z1999" s="1">
        <v>103.5</v>
      </c>
      <c r="AA1999" t="s">
        <v>6074</v>
      </c>
    </row>
    <row r="2000" spans="1:27" x14ac:dyDescent="0.25">
      <c r="A2000">
        <v>259423</v>
      </c>
      <c r="B2000" t="s">
        <v>6075</v>
      </c>
      <c r="C2000" t="s">
        <v>6076</v>
      </c>
      <c r="D2000" t="s">
        <v>5903</v>
      </c>
      <c r="E2000" t="s">
        <v>5903</v>
      </c>
      <c r="F2000" t="s">
        <v>21</v>
      </c>
      <c r="G2000">
        <v>94107</v>
      </c>
      <c r="H2000" t="s">
        <v>5899</v>
      </c>
      <c r="I2000">
        <v>113.85</v>
      </c>
      <c r="J2000">
        <v>113.85</v>
      </c>
      <c r="K2000">
        <v>45</v>
      </c>
      <c r="L2000">
        <v>124.2</v>
      </c>
      <c r="M2000">
        <v>134.55000000000001</v>
      </c>
      <c r="N2000">
        <v>124.2</v>
      </c>
      <c r="O2000">
        <v>134.55000000000001</v>
      </c>
      <c r="P2000">
        <v>134.55000000000001</v>
      </c>
      <c r="Q2000">
        <v>134.55000000000001</v>
      </c>
      <c r="R2000" s="1">
        <v>106.6</v>
      </c>
      <c r="S2000" s="1">
        <v>106.6</v>
      </c>
      <c r="T2000" s="1">
        <v>45</v>
      </c>
      <c r="U2000" s="1">
        <v>113.85</v>
      </c>
      <c r="V2000" s="1">
        <v>134.55000000000001</v>
      </c>
      <c r="W2000" s="1">
        <v>119.02</v>
      </c>
      <c r="X2000" s="1">
        <v>124.2</v>
      </c>
      <c r="Y2000" s="1">
        <v>113.85</v>
      </c>
      <c r="Z2000" s="1">
        <v>108.68</v>
      </c>
      <c r="AA2000" t="s">
        <v>6077</v>
      </c>
    </row>
    <row r="2001" spans="1:27" x14ac:dyDescent="0.25">
      <c r="A2001">
        <v>265435</v>
      </c>
      <c r="B2001" t="s">
        <v>6078</v>
      </c>
      <c r="C2001" t="s">
        <v>6079</v>
      </c>
      <c r="D2001" t="s">
        <v>6080</v>
      </c>
      <c r="E2001" t="s">
        <v>5839</v>
      </c>
      <c r="F2001" t="s">
        <v>21</v>
      </c>
      <c r="G2001">
        <v>94925</v>
      </c>
      <c r="H2001" t="s">
        <v>5899</v>
      </c>
      <c r="R2001" s="1">
        <v>113.85</v>
      </c>
      <c r="S2001" s="1">
        <v>113.85</v>
      </c>
      <c r="T2001" s="1">
        <v>46</v>
      </c>
      <c r="U2001" s="1">
        <v>119.02</v>
      </c>
      <c r="V2001" s="1">
        <v>129.38</v>
      </c>
      <c r="W2001" s="1">
        <v>119.02</v>
      </c>
      <c r="X2001" s="1">
        <v>119.02</v>
      </c>
      <c r="Y2001" s="1">
        <v>114.37</v>
      </c>
      <c r="Z2001" s="1">
        <v>114.37</v>
      </c>
      <c r="AA2001" t="s">
        <v>6081</v>
      </c>
    </row>
    <row r="2002" spans="1:27" x14ac:dyDescent="0.25">
      <c r="A2002">
        <v>281717</v>
      </c>
      <c r="B2002" t="s">
        <v>199</v>
      </c>
      <c r="C2002" t="s">
        <v>6082</v>
      </c>
      <c r="D2002" t="s">
        <v>5903</v>
      </c>
      <c r="E2002" t="s">
        <v>5903</v>
      </c>
      <c r="F2002" t="s">
        <v>21</v>
      </c>
      <c r="G2002">
        <v>94112</v>
      </c>
      <c r="H2002" t="s">
        <v>5899</v>
      </c>
      <c r="I2002">
        <v>113.85</v>
      </c>
      <c r="J2002">
        <v>113.85</v>
      </c>
      <c r="K2002">
        <v>50</v>
      </c>
      <c r="L2002">
        <v>113.85</v>
      </c>
      <c r="M2002">
        <v>155.25</v>
      </c>
      <c r="N2002">
        <v>113.85</v>
      </c>
      <c r="P2002">
        <v>155.25</v>
      </c>
      <c r="Q2002">
        <v>155.25</v>
      </c>
      <c r="R2002" s="1">
        <v>98.32</v>
      </c>
      <c r="S2002" s="1">
        <v>98.32</v>
      </c>
      <c r="T2002" s="1">
        <v>45</v>
      </c>
      <c r="U2002" s="1">
        <v>103.5</v>
      </c>
      <c r="V2002" s="1">
        <v>124.2</v>
      </c>
      <c r="W2002" s="1">
        <v>103.5</v>
      </c>
      <c r="X2002" s="1">
        <v>129.38</v>
      </c>
      <c r="Y2002" s="1">
        <v>113.85</v>
      </c>
      <c r="Z2002" s="1">
        <v>124.2</v>
      </c>
      <c r="AA2002" t="s">
        <v>202</v>
      </c>
    </row>
    <row r="2003" spans="1:27" x14ac:dyDescent="0.25">
      <c r="A2003">
        <v>283494</v>
      </c>
      <c r="B2003" t="s">
        <v>6083</v>
      </c>
      <c r="C2003" t="s">
        <v>6084</v>
      </c>
      <c r="D2003" t="s">
        <v>5980</v>
      </c>
      <c r="E2003" t="s">
        <v>5928</v>
      </c>
      <c r="F2003" t="s">
        <v>21</v>
      </c>
      <c r="G2003">
        <v>95008</v>
      </c>
      <c r="H2003" t="s">
        <v>5899</v>
      </c>
      <c r="R2003" s="1">
        <v>95.22</v>
      </c>
      <c r="S2003" s="1">
        <v>95.22</v>
      </c>
      <c r="T2003" s="1">
        <v>45</v>
      </c>
      <c r="U2003" s="1">
        <v>103.5</v>
      </c>
      <c r="V2003" s="1">
        <v>124.2</v>
      </c>
      <c r="W2003" s="1">
        <v>98.32</v>
      </c>
      <c r="X2003" s="1">
        <v>103.5</v>
      </c>
      <c r="Y2003" s="1">
        <v>103.5</v>
      </c>
      <c r="Z2003" s="1">
        <v>124.2</v>
      </c>
      <c r="AA2003" t="s">
        <v>6085</v>
      </c>
    </row>
    <row r="2004" spans="1:27" x14ac:dyDescent="0.25">
      <c r="A2004">
        <v>283536</v>
      </c>
      <c r="B2004" t="s">
        <v>6086</v>
      </c>
      <c r="C2004" t="s">
        <v>6087</v>
      </c>
      <c r="D2004" t="s">
        <v>5928</v>
      </c>
      <c r="E2004" t="s">
        <v>5928</v>
      </c>
      <c r="F2004" t="s">
        <v>21</v>
      </c>
      <c r="G2004">
        <v>95050</v>
      </c>
      <c r="H2004" t="s">
        <v>5899</v>
      </c>
      <c r="I2004">
        <v>87.98</v>
      </c>
      <c r="J2004">
        <v>87.98</v>
      </c>
      <c r="K2004">
        <v>40</v>
      </c>
      <c r="L2004">
        <v>87.98</v>
      </c>
      <c r="M2004">
        <v>87.98</v>
      </c>
      <c r="N2004">
        <v>87.98</v>
      </c>
      <c r="O2004">
        <v>87.98</v>
      </c>
      <c r="P2004">
        <v>87.98</v>
      </c>
      <c r="Q2004">
        <v>87.98</v>
      </c>
      <c r="R2004" s="1">
        <v>87.98</v>
      </c>
      <c r="S2004" s="1">
        <v>87.98</v>
      </c>
      <c r="T2004" s="1">
        <v>40</v>
      </c>
      <c r="U2004" s="1">
        <v>87.98</v>
      </c>
      <c r="V2004" s="1">
        <v>98.32</v>
      </c>
      <c r="W2004" s="1">
        <v>98.32</v>
      </c>
      <c r="X2004" s="1">
        <v>93.15</v>
      </c>
      <c r="Y2004" s="1">
        <v>98.32</v>
      </c>
      <c r="Z2004" s="1">
        <v>103.5</v>
      </c>
      <c r="AA2004" t="s">
        <v>6088</v>
      </c>
    </row>
    <row r="2005" spans="1:27" x14ac:dyDescent="0.25">
      <c r="A2005">
        <v>256963</v>
      </c>
      <c r="B2005" t="s">
        <v>6089</v>
      </c>
      <c r="C2005" t="s">
        <v>6090</v>
      </c>
      <c r="D2005" t="s">
        <v>6091</v>
      </c>
      <c r="E2005" t="s">
        <v>5928</v>
      </c>
      <c r="F2005" t="s">
        <v>21</v>
      </c>
      <c r="G2005">
        <v>95030</v>
      </c>
      <c r="H2005" t="s">
        <v>5899</v>
      </c>
      <c r="I2005">
        <v>98.32</v>
      </c>
      <c r="J2005">
        <v>98.32</v>
      </c>
      <c r="K2005">
        <v>45</v>
      </c>
      <c r="L2005">
        <v>129.38</v>
      </c>
      <c r="M2005">
        <v>129.38</v>
      </c>
      <c r="N2005">
        <v>98.32</v>
      </c>
      <c r="O2005">
        <v>129.38</v>
      </c>
      <c r="P2005">
        <v>129.38</v>
      </c>
      <c r="R2005" s="1">
        <v>94.18</v>
      </c>
      <c r="S2005" s="1">
        <v>95.22</v>
      </c>
      <c r="T2005" s="1">
        <v>44</v>
      </c>
      <c r="U2005" s="1">
        <v>103.5</v>
      </c>
      <c r="V2005" s="1">
        <v>113.85</v>
      </c>
      <c r="W2005" s="1">
        <v>98.32</v>
      </c>
      <c r="X2005" s="1">
        <v>103.5</v>
      </c>
      <c r="Y2005" s="1">
        <v>98.32</v>
      </c>
      <c r="Z2005" s="1">
        <v>98.32</v>
      </c>
      <c r="AA2005" t="s">
        <v>6092</v>
      </c>
    </row>
    <row r="2006" spans="1:27" x14ac:dyDescent="0.25">
      <c r="A2006">
        <v>282235</v>
      </c>
      <c r="B2006" t="s">
        <v>6093</v>
      </c>
      <c r="C2006" t="s">
        <v>6094</v>
      </c>
      <c r="D2006" t="s">
        <v>6091</v>
      </c>
      <c r="E2006" t="s">
        <v>5928</v>
      </c>
      <c r="F2006" t="s">
        <v>21</v>
      </c>
      <c r="G2006">
        <v>95032</v>
      </c>
      <c r="H2006" t="s">
        <v>5899</v>
      </c>
      <c r="R2006" s="1">
        <v>94.18</v>
      </c>
      <c r="S2006" s="1">
        <v>95.22</v>
      </c>
      <c r="T2006" s="1">
        <v>44</v>
      </c>
      <c r="U2006" s="1">
        <v>103.5</v>
      </c>
      <c r="V2006" s="1">
        <v>113.85</v>
      </c>
      <c r="W2006" s="1">
        <v>98.32</v>
      </c>
      <c r="X2006" s="1">
        <v>103.5</v>
      </c>
      <c r="Y2006" s="1">
        <v>98.32</v>
      </c>
      <c r="Z2006" s="1">
        <v>98.32</v>
      </c>
      <c r="AA2006" t="s">
        <v>6095</v>
      </c>
    </row>
    <row r="2007" spans="1:27" x14ac:dyDescent="0.25">
      <c r="A2007">
        <v>232481</v>
      </c>
      <c r="B2007" t="s">
        <v>6096</v>
      </c>
      <c r="C2007" t="s">
        <v>6097</v>
      </c>
      <c r="D2007" t="s">
        <v>6020</v>
      </c>
      <c r="E2007" t="s">
        <v>5516</v>
      </c>
      <c r="F2007" t="s">
        <v>21</v>
      </c>
      <c r="G2007">
        <v>94014</v>
      </c>
      <c r="H2007" t="s">
        <v>5899</v>
      </c>
      <c r="I2007">
        <v>98.32</v>
      </c>
      <c r="J2007">
        <v>98.32</v>
      </c>
      <c r="K2007">
        <v>45</v>
      </c>
      <c r="L2007">
        <v>98.32</v>
      </c>
      <c r="M2007">
        <v>129.38</v>
      </c>
      <c r="N2007">
        <v>98.32</v>
      </c>
      <c r="O2007">
        <v>108.68</v>
      </c>
      <c r="P2007">
        <v>108.68</v>
      </c>
      <c r="Q2007">
        <v>98.32</v>
      </c>
      <c r="R2007" s="1">
        <v>98.32</v>
      </c>
      <c r="S2007" s="1">
        <v>98.32</v>
      </c>
      <c r="T2007" s="1">
        <v>45</v>
      </c>
      <c r="U2007" s="1">
        <v>103.5</v>
      </c>
      <c r="V2007" s="1">
        <v>124.2</v>
      </c>
      <c r="W2007" s="1">
        <v>103.5</v>
      </c>
      <c r="X2007" s="1">
        <v>129.38</v>
      </c>
      <c r="Y2007" s="1">
        <v>113.85</v>
      </c>
      <c r="Z2007" s="1">
        <v>113.85</v>
      </c>
      <c r="AA2007" t="s">
        <v>6098</v>
      </c>
    </row>
    <row r="2008" spans="1:27" x14ac:dyDescent="0.25">
      <c r="A2008">
        <v>277497</v>
      </c>
      <c r="B2008" t="s">
        <v>6099</v>
      </c>
      <c r="C2008" t="s">
        <v>6100</v>
      </c>
      <c r="D2008" t="s">
        <v>5516</v>
      </c>
      <c r="E2008" t="s">
        <v>5516</v>
      </c>
      <c r="F2008" t="s">
        <v>21</v>
      </c>
      <c r="G2008">
        <v>94401</v>
      </c>
      <c r="H2008" t="s">
        <v>5899</v>
      </c>
      <c r="R2008" s="1">
        <v>102.46</v>
      </c>
      <c r="S2008" s="1">
        <v>102.46</v>
      </c>
      <c r="T2008" s="1">
        <v>45</v>
      </c>
      <c r="U2008" s="1">
        <v>103.5</v>
      </c>
      <c r="V2008" s="1">
        <v>129.38</v>
      </c>
      <c r="W2008" s="1">
        <v>119.02</v>
      </c>
      <c r="X2008" s="1">
        <v>129.38</v>
      </c>
      <c r="Y2008" s="1">
        <v>108.68</v>
      </c>
      <c r="Z2008" s="1">
        <v>129.38</v>
      </c>
      <c r="AA2008" t="s">
        <v>6101</v>
      </c>
    </row>
    <row r="2009" spans="1:27" x14ac:dyDescent="0.25">
      <c r="A2009">
        <v>165717</v>
      </c>
      <c r="B2009" t="s">
        <v>6102</v>
      </c>
      <c r="C2009" t="s">
        <v>6103</v>
      </c>
      <c r="D2009" t="s">
        <v>5903</v>
      </c>
      <c r="E2009" t="s">
        <v>5903</v>
      </c>
      <c r="F2009" t="s">
        <v>21</v>
      </c>
      <c r="G2009">
        <v>94109</v>
      </c>
      <c r="H2009" t="s">
        <v>5899</v>
      </c>
      <c r="R2009" s="1">
        <v>106.6</v>
      </c>
      <c r="S2009" s="1">
        <v>106.6</v>
      </c>
      <c r="T2009" s="1">
        <v>45</v>
      </c>
      <c r="U2009" s="1">
        <v>119.02</v>
      </c>
      <c r="V2009" s="1">
        <v>139.72</v>
      </c>
      <c r="W2009" s="1">
        <v>124.2</v>
      </c>
      <c r="X2009" s="1">
        <v>124.2</v>
      </c>
      <c r="Y2009" s="1">
        <v>113.85</v>
      </c>
      <c r="Z2009" s="1">
        <v>108.68</v>
      </c>
      <c r="AA2009" t="s">
        <v>6104</v>
      </c>
    </row>
    <row r="2010" spans="1:27" x14ac:dyDescent="0.25">
      <c r="A2010">
        <v>223489</v>
      </c>
      <c r="B2010" t="s">
        <v>6105</v>
      </c>
      <c r="C2010" t="s">
        <v>6106</v>
      </c>
      <c r="D2010" t="s">
        <v>6020</v>
      </c>
      <c r="E2010" t="s">
        <v>5516</v>
      </c>
      <c r="F2010" t="s">
        <v>21</v>
      </c>
      <c r="G2010">
        <v>94014</v>
      </c>
      <c r="H2010" t="s">
        <v>5899</v>
      </c>
      <c r="I2010">
        <v>103.5</v>
      </c>
      <c r="J2010">
        <v>103.5</v>
      </c>
      <c r="K2010">
        <v>45</v>
      </c>
      <c r="L2010">
        <v>103.5</v>
      </c>
      <c r="M2010">
        <v>124.2</v>
      </c>
      <c r="N2010">
        <v>103.5</v>
      </c>
      <c r="P2010">
        <v>103.5</v>
      </c>
      <c r="R2010" s="1">
        <v>98.32</v>
      </c>
      <c r="S2010" s="1">
        <v>98.32</v>
      </c>
      <c r="T2010" s="1">
        <v>45</v>
      </c>
      <c r="U2010" s="1">
        <v>103.5</v>
      </c>
      <c r="V2010" s="1">
        <v>124.2</v>
      </c>
      <c r="W2010" s="1">
        <v>103.5</v>
      </c>
      <c r="X2010" s="1">
        <v>108.68</v>
      </c>
      <c r="Y2010" s="1">
        <v>108.68</v>
      </c>
      <c r="Z2010" s="1">
        <v>113.85</v>
      </c>
      <c r="AA2010" t="s">
        <v>6107</v>
      </c>
    </row>
    <row r="2011" spans="1:27" x14ac:dyDescent="0.25">
      <c r="A2011">
        <v>274556</v>
      </c>
      <c r="B2011" t="s">
        <v>6108</v>
      </c>
      <c r="C2011" t="s">
        <v>6109</v>
      </c>
      <c r="D2011" t="s">
        <v>5903</v>
      </c>
      <c r="E2011" t="s">
        <v>5903</v>
      </c>
      <c r="F2011" t="s">
        <v>21</v>
      </c>
      <c r="G2011">
        <v>94109</v>
      </c>
      <c r="H2011" t="s">
        <v>5899</v>
      </c>
      <c r="I2011">
        <v>102.46</v>
      </c>
      <c r="J2011">
        <v>102.46</v>
      </c>
      <c r="K2011">
        <v>43</v>
      </c>
      <c r="L2011">
        <v>102.46</v>
      </c>
      <c r="M2011">
        <v>124.2</v>
      </c>
      <c r="N2011">
        <v>102.46</v>
      </c>
      <c r="P2011">
        <v>102.46</v>
      </c>
      <c r="Q2011">
        <v>102.46</v>
      </c>
      <c r="R2011" s="1">
        <v>103.5</v>
      </c>
      <c r="S2011" s="1">
        <v>103.5</v>
      </c>
      <c r="T2011" s="1">
        <v>45</v>
      </c>
      <c r="U2011" s="1">
        <v>119.02</v>
      </c>
      <c r="V2011" s="1">
        <v>139.72</v>
      </c>
      <c r="W2011" s="1">
        <v>124.2</v>
      </c>
      <c r="X2011" s="1">
        <v>124.2</v>
      </c>
      <c r="Y2011" s="1">
        <v>111.78</v>
      </c>
      <c r="Z2011" s="1">
        <v>108.68</v>
      </c>
      <c r="AA2011" t="s">
        <v>6110</v>
      </c>
    </row>
    <row r="2012" spans="1:27" x14ac:dyDescent="0.25">
      <c r="A2012">
        <v>170222</v>
      </c>
      <c r="B2012" t="s">
        <v>6111</v>
      </c>
      <c r="C2012" t="s">
        <v>6112</v>
      </c>
      <c r="D2012" t="s">
        <v>5927</v>
      </c>
      <c r="E2012" t="s">
        <v>5928</v>
      </c>
      <c r="F2012" t="s">
        <v>21</v>
      </c>
      <c r="G2012">
        <v>95133</v>
      </c>
      <c r="H2012" t="s">
        <v>5899</v>
      </c>
      <c r="I2012">
        <v>87.98</v>
      </c>
      <c r="J2012">
        <v>87.98</v>
      </c>
      <c r="K2012">
        <v>45</v>
      </c>
      <c r="L2012">
        <v>113.85</v>
      </c>
      <c r="M2012">
        <v>129.38</v>
      </c>
      <c r="N2012">
        <v>113.85</v>
      </c>
      <c r="O2012">
        <v>139.72</v>
      </c>
      <c r="P2012">
        <v>139.72</v>
      </c>
      <c r="Q2012">
        <v>139.72</v>
      </c>
      <c r="R2012" s="1">
        <v>87.98</v>
      </c>
      <c r="S2012" s="1">
        <v>87.98</v>
      </c>
      <c r="T2012" s="1">
        <v>40</v>
      </c>
      <c r="U2012" s="1">
        <v>93.15</v>
      </c>
      <c r="V2012" s="1">
        <v>124.2</v>
      </c>
      <c r="W2012" s="1">
        <v>103.5</v>
      </c>
      <c r="X2012" s="1">
        <v>124.2</v>
      </c>
      <c r="Y2012" s="1">
        <v>103.5</v>
      </c>
      <c r="Z2012" s="1">
        <v>113.85</v>
      </c>
      <c r="AA2012" t="s">
        <v>6113</v>
      </c>
    </row>
    <row r="2013" spans="1:27" x14ac:dyDescent="0.25">
      <c r="A2013">
        <v>223547</v>
      </c>
      <c r="B2013" t="s">
        <v>6114</v>
      </c>
      <c r="C2013" t="s">
        <v>6115</v>
      </c>
      <c r="D2013" t="s">
        <v>6017</v>
      </c>
      <c r="E2013" t="s">
        <v>5928</v>
      </c>
      <c r="F2013" t="s">
        <v>21</v>
      </c>
      <c r="G2013">
        <v>94041</v>
      </c>
      <c r="H2013" t="s">
        <v>5899</v>
      </c>
      <c r="I2013">
        <v>98.32</v>
      </c>
      <c r="J2013">
        <v>98.32</v>
      </c>
      <c r="K2013">
        <v>45</v>
      </c>
      <c r="L2013">
        <v>108.68</v>
      </c>
      <c r="M2013">
        <v>165.6</v>
      </c>
      <c r="N2013">
        <v>108.68</v>
      </c>
      <c r="O2013">
        <v>129.38</v>
      </c>
      <c r="P2013">
        <v>129.38</v>
      </c>
      <c r="Q2013">
        <v>129.38</v>
      </c>
      <c r="R2013" s="1">
        <v>96.26</v>
      </c>
      <c r="S2013" s="1">
        <v>96.26</v>
      </c>
      <c r="T2013" s="1">
        <v>45</v>
      </c>
      <c r="U2013" s="1">
        <v>98.32</v>
      </c>
      <c r="V2013" s="1">
        <v>124.2</v>
      </c>
      <c r="W2013" s="1">
        <v>98.32</v>
      </c>
      <c r="X2013" s="1">
        <v>129.38</v>
      </c>
      <c r="Y2013" s="1">
        <v>108.68</v>
      </c>
      <c r="Z2013" s="1">
        <v>103.5</v>
      </c>
      <c r="AA2013" t="s">
        <v>6116</v>
      </c>
    </row>
    <row r="2014" spans="1:27" x14ac:dyDescent="0.25">
      <c r="A2014">
        <v>201019</v>
      </c>
      <c r="B2014" t="s">
        <v>6117</v>
      </c>
      <c r="C2014" t="s">
        <v>6118</v>
      </c>
      <c r="D2014" t="s">
        <v>5903</v>
      </c>
      <c r="E2014" t="s">
        <v>5903</v>
      </c>
      <c r="F2014" t="s">
        <v>21</v>
      </c>
      <c r="G2014">
        <v>94107</v>
      </c>
      <c r="H2014" t="s">
        <v>5899</v>
      </c>
      <c r="I2014">
        <v>108.68</v>
      </c>
      <c r="J2014">
        <v>108.68</v>
      </c>
      <c r="K2014">
        <v>48</v>
      </c>
      <c r="L2014">
        <v>108.68</v>
      </c>
      <c r="M2014">
        <v>150.07</v>
      </c>
      <c r="N2014">
        <v>108.68</v>
      </c>
      <c r="O2014">
        <v>150.07</v>
      </c>
      <c r="P2014">
        <v>150.07</v>
      </c>
      <c r="Q2014">
        <v>150.07</v>
      </c>
      <c r="R2014" s="1">
        <v>103.5</v>
      </c>
      <c r="S2014" s="1">
        <v>103.5</v>
      </c>
      <c r="T2014" s="1">
        <v>45</v>
      </c>
      <c r="U2014" s="1">
        <v>113.85</v>
      </c>
      <c r="V2014" s="1">
        <v>134.55000000000001</v>
      </c>
      <c r="W2014" s="1">
        <v>119.02</v>
      </c>
      <c r="X2014" s="1">
        <v>113.85</v>
      </c>
      <c r="Y2014" s="1">
        <v>108.68</v>
      </c>
      <c r="Z2014" s="1">
        <v>108.68</v>
      </c>
      <c r="AA2014" t="s">
        <v>6119</v>
      </c>
    </row>
    <row r="2015" spans="1:27" x14ac:dyDescent="0.25">
      <c r="A2015">
        <v>246560</v>
      </c>
      <c r="B2015" t="s">
        <v>6120</v>
      </c>
      <c r="C2015" t="s">
        <v>6121</v>
      </c>
      <c r="D2015" t="s">
        <v>6122</v>
      </c>
      <c r="E2015" t="s">
        <v>5912</v>
      </c>
      <c r="F2015" t="s">
        <v>21</v>
      </c>
      <c r="G2015">
        <v>93907</v>
      </c>
      <c r="H2015" t="s">
        <v>5899</v>
      </c>
      <c r="I2015">
        <v>74.52</v>
      </c>
      <c r="J2015">
        <v>74.52</v>
      </c>
      <c r="K2015">
        <v>35</v>
      </c>
      <c r="P2015">
        <v>74.52</v>
      </c>
      <c r="R2015" s="1">
        <v>76.59</v>
      </c>
      <c r="S2015" s="1">
        <v>76.59</v>
      </c>
      <c r="T2015" s="1">
        <v>36</v>
      </c>
      <c r="U2015" s="1">
        <v>80.73</v>
      </c>
      <c r="V2015" s="1">
        <v>98.32</v>
      </c>
      <c r="W2015" s="1">
        <v>82.8</v>
      </c>
      <c r="X2015" s="1">
        <v>93.15</v>
      </c>
      <c r="Y2015" s="1">
        <v>76.59</v>
      </c>
      <c r="Z2015" s="1">
        <v>76.59</v>
      </c>
      <c r="AA2015" t="s">
        <v>6123</v>
      </c>
    </row>
    <row r="2016" spans="1:27" x14ac:dyDescent="0.25">
      <c r="A2016">
        <v>238409</v>
      </c>
      <c r="B2016" t="s">
        <v>6124</v>
      </c>
      <c r="C2016" t="s">
        <v>6125</v>
      </c>
      <c r="D2016" t="s">
        <v>5927</v>
      </c>
      <c r="E2016" t="s">
        <v>5928</v>
      </c>
      <c r="F2016" t="s">
        <v>21</v>
      </c>
      <c r="G2016">
        <v>95112</v>
      </c>
      <c r="H2016" t="s">
        <v>5899</v>
      </c>
      <c r="I2016">
        <v>87.98</v>
      </c>
      <c r="J2016">
        <v>87.98</v>
      </c>
      <c r="K2016">
        <v>36</v>
      </c>
      <c r="L2016">
        <v>87.98</v>
      </c>
      <c r="M2016">
        <v>95.22</v>
      </c>
      <c r="N2016">
        <v>93.15</v>
      </c>
      <c r="O2016">
        <v>124.2</v>
      </c>
      <c r="P2016">
        <v>87.98</v>
      </c>
      <c r="Q2016">
        <v>87.98</v>
      </c>
      <c r="R2016" s="1">
        <v>87.98</v>
      </c>
      <c r="S2016" s="1">
        <v>87.98</v>
      </c>
      <c r="T2016" s="1">
        <v>40</v>
      </c>
      <c r="U2016" s="1">
        <v>93.15</v>
      </c>
      <c r="V2016" s="1">
        <v>124.2</v>
      </c>
      <c r="W2016" s="1">
        <v>103.5</v>
      </c>
      <c r="X2016" s="1">
        <v>113.85</v>
      </c>
      <c r="Y2016" s="1">
        <v>103.5</v>
      </c>
      <c r="Z2016" s="1">
        <v>103.5</v>
      </c>
      <c r="AA2016" t="s">
        <v>6126</v>
      </c>
    </row>
    <row r="2017" spans="1:27" x14ac:dyDescent="0.25">
      <c r="A2017">
        <v>244061</v>
      </c>
      <c r="B2017" t="s">
        <v>6127</v>
      </c>
      <c r="C2017" t="s">
        <v>6128</v>
      </c>
      <c r="D2017" t="s">
        <v>5927</v>
      </c>
      <c r="E2017" t="s">
        <v>5928</v>
      </c>
      <c r="F2017" t="s">
        <v>21</v>
      </c>
      <c r="G2017">
        <v>95112</v>
      </c>
      <c r="H2017" t="s">
        <v>5899</v>
      </c>
      <c r="I2017">
        <v>93.15</v>
      </c>
      <c r="J2017">
        <v>93.15</v>
      </c>
      <c r="K2017">
        <v>40</v>
      </c>
      <c r="L2017">
        <v>93.15</v>
      </c>
      <c r="M2017">
        <v>129.38</v>
      </c>
      <c r="N2017">
        <v>93.15</v>
      </c>
      <c r="P2017">
        <v>93.15</v>
      </c>
      <c r="R2017" s="1">
        <v>87.98</v>
      </c>
      <c r="S2017" s="1">
        <v>87.98</v>
      </c>
      <c r="T2017" s="1">
        <v>40</v>
      </c>
      <c r="U2017" s="1">
        <v>93.15</v>
      </c>
      <c r="V2017" s="1">
        <v>124.2</v>
      </c>
      <c r="W2017" s="1">
        <v>103.5</v>
      </c>
      <c r="X2017" s="1">
        <v>113.85</v>
      </c>
      <c r="Y2017" s="1">
        <v>103.5</v>
      </c>
      <c r="Z2017" s="1">
        <v>103.5</v>
      </c>
      <c r="AA2017" t="s">
        <v>6129</v>
      </c>
    </row>
    <row r="2018" spans="1:27" x14ac:dyDescent="0.25">
      <c r="A2018">
        <v>271761</v>
      </c>
      <c r="B2018" t="s">
        <v>6130</v>
      </c>
      <c r="C2018" t="s">
        <v>6131</v>
      </c>
      <c r="D2018" t="s">
        <v>5911</v>
      </c>
      <c r="E2018" t="s">
        <v>5912</v>
      </c>
      <c r="F2018" t="s">
        <v>21</v>
      </c>
      <c r="G2018">
        <v>93901</v>
      </c>
      <c r="H2018" t="s">
        <v>5899</v>
      </c>
      <c r="I2018">
        <v>82.8</v>
      </c>
      <c r="J2018">
        <v>82.8</v>
      </c>
      <c r="K2018">
        <v>44</v>
      </c>
      <c r="L2018">
        <v>82.8</v>
      </c>
      <c r="M2018">
        <v>124.2</v>
      </c>
      <c r="N2018">
        <v>82.8</v>
      </c>
      <c r="R2018" s="1">
        <v>80.73</v>
      </c>
      <c r="S2018" s="1">
        <v>80.73</v>
      </c>
      <c r="T2018" s="1">
        <v>38</v>
      </c>
      <c r="U2018" s="1">
        <v>80.73</v>
      </c>
      <c r="V2018" s="1">
        <v>93.15</v>
      </c>
      <c r="W2018" s="1">
        <v>82.8</v>
      </c>
      <c r="X2018" s="1">
        <v>93.15</v>
      </c>
      <c r="Y2018" s="1">
        <v>93.15</v>
      </c>
      <c r="Z2018" s="1">
        <v>93.15</v>
      </c>
      <c r="AA2018" t="s">
        <v>6132</v>
      </c>
    </row>
    <row r="2019" spans="1:27" x14ac:dyDescent="0.25">
      <c r="A2019">
        <v>254835</v>
      </c>
      <c r="B2019" t="s">
        <v>6133</v>
      </c>
      <c r="C2019" t="s">
        <v>6134</v>
      </c>
      <c r="D2019" t="s">
        <v>6135</v>
      </c>
      <c r="E2019" t="s">
        <v>5928</v>
      </c>
      <c r="F2019" t="s">
        <v>21</v>
      </c>
      <c r="G2019">
        <v>94085</v>
      </c>
      <c r="H2019" t="s">
        <v>5899</v>
      </c>
      <c r="R2019" s="1">
        <v>93.15</v>
      </c>
      <c r="S2019" s="1">
        <v>93.15</v>
      </c>
      <c r="T2019" s="1">
        <v>43.5</v>
      </c>
      <c r="U2019" s="1">
        <v>98.32</v>
      </c>
      <c r="V2019" s="1">
        <v>108.68</v>
      </c>
      <c r="W2019" s="1">
        <v>98.32</v>
      </c>
      <c r="X2019" s="1">
        <v>113.85</v>
      </c>
      <c r="Y2019" s="1">
        <v>103.5</v>
      </c>
      <c r="Z2019" s="1">
        <v>103.5</v>
      </c>
      <c r="AA2019" t="s">
        <v>6136</v>
      </c>
    </row>
    <row r="2020" spans="1:27" x14ac:dyDescent="0.25">
      <c r="A2020">
        <v>269641</v>
      </c>
      <c r="B2020" t="s">
        <v>6137</v>
      </c>
      <c r="C2020" t="s">
        <v>6138</v>
      </c>
      <c r="D2020" t="s">
        <v>5927</v>
      </c>
      <c r="E2020" t="s">
        <v>5928</v>
      </c>
      <c r="F2020" t="s">
        <v>21</v>
      </c>
      <c r="G2020">
        <v>95110</v>
      </c>
      <c r="H2020" t="s">
        <v>5899</v>
      </c>
      <c r="I2020">
        <v>87.98</v>
      </c>
      <c r="J2020">
        <v>87.98</v>
      </c>
      <c r="K2020">
        <v>45</v>
      </c>
      <c r="L2020">
        <v>93.15</v>
      </c>
      <c r="M2020">
        <v>93.15</v>
      </c>
      <c r="N2020">
        <v>93.15</v>
      </c>
      <c r="O2020">
        <v>93.15</v>
      </c>
      <c r="P2020">
        <v>93.15</v>
      </c>
      <c r="Q2020">
        <v>93.15</v>
      </c>
      <c r="R2020" s="1">
        <v>87.98</v>
      </c>
      <c r="S2020" s="1">
        <v>87.98</v>
      </c>
      <c r="T2020" s="1">
        <v>40</v>
      </c>
      <c r="U2020" s="1">
        <v>93.15</v>
      </c>
      <c r="V2020" s="1">
        <v>124.2</v>
      </c>
      <c r="W2020" s="1">
        <v>98.32</v>
      </c>
      <c r="X2020" s="1">
        <v>113.85</v>
      </c>
      <c r="Y2020" s="1">
        <v>98.32</v>
      </c>
      <c r="Z2020" s="1">
        <v>113.85</v>
      </c>
      <c r="AA2020" t="s">
        <v>6139</v>
      </c>
    </row>
    <row r="2021" spans="1:27" x14ac:dyDescent="0.25">
      <c r="A2021">
        <v>256367</v>
      </c>
      <c r="B2021" t="s">
        <v>6140</v>
      </c>
      <c r="C2021" t="s">
        <v>6141</v>
      </c>
      <c r="D2021" t="s">
        <v>5903</v>
      </c>
      <c r="E2021" t="s">
        <v>5903</v>
      </c>
      <c r="F2021" t="s">
        <v>21</v>
      </c>
      <c r="G2021">
        <v>94107</v>
      </c>
      <c r="H2021" t="s">
        <v>5899</v>
      </c>
      <c r="I2021">
        <v>103.5</v>
      </c>
      <c r="J2021">
        <v>103.5</v>
      </c>
      <c r="K2021">
        <v>45</v>
      </c>
      <c r="L2021">
        <v>103.5</v>
      </c>
      <c r="M2021">
        <v>134.55000000000001</v>
      </c>
      <c r="N2021">
        <v>103.5</v>
      </c>
      <c r="Q2021">
        <v>103.5</v>
      </c>
      <c r="R2021" s="1">
        <v>103.5</v>
      </c>
      <c r="S2021" s="1">
        <v>103.5</v>
      </c>
      <c r="T2021" s="1">
        <v>45</v>
      </c>
      <c r="U2021" s="1">
        <v>113.85</v>
      </c>
      <c r="V2021" s="1">
        <v>134.55000000000001</v>
      </c>
      <c r="W2021" s="1">
        <v>124.2</v>
      </c>
      <c r="X2021" s="1">
        <v>124.2</v>
      </c>
      <c r="Y2021" s="1">
        <v>108.68</v>
      </c>
      <c r="Z2021" s="1">
        <v>108.68</v>
      </c>
      <c r="AA2021" t="s">
        <v>6142</v>
      </c>
    </row>
    <row r="2022" spans="1:27" x14ac:dyDescent="0.25">
      <c r="A2022">
        <v>196800</v>
      </c>
      <c r="B2022" t="s">
        <v>6143</v>
      </c>
      <c r="C2022" t="s">
        <v>6144</v>
      </c>
      <c r="D2022" t="s">
        <v>5953</v>
      </c>
      <c r="E2022" t="s">
        <v>5516</v>
      </c>
      <c r="F2022" t="s">
        <v>21</v>
      </c>
      <c r="G2022">
        <v>94080</v>
      </c>
      <c r="H2022" t="s">
        <v>5899</v>
      </c>
      <c r="R2022" s="1">
        <v>98.32</v>
      </c>
      <c r="S2022" s="1">
        <v>98.32</v>
      </c>
      <c r="T2022" s="1">
        <v>45</v>
      </c>
      <c r="U2022" s="1">
        <v>105.57</v>
      </c>
      <c r="V2022" s="1">
        <v>124.2</v>
      </c>
      <c r="W2022" s="1">
        <v>113.85</v>
      </c>
      <c r="X2022" s="1">
        <v>124.2</v>
      </c>
      <c r="Y2022" s="1">
        <v>102.46</v>
      </c>
      <c r="Z2022" s="1">
        <v>108.68</v>
      </c>
      <c r="AA2022" t="s">
        <v>6145</v>
      </c>
    </row>
    <row r="2023" spans="1:27" x14ac:dyDescent="0.25">
      <c r="A2023">
        <v>218144</v>
      </c>
      <c r="B2023" t="s">
        <v>6146</v>
      </c>
      <c r="C2023" t="s">
        <v>6147</v>
      </c>
      <c r="D2023" t="s">
        <v>6148</v>
      </c>
      <c r="E2023" t="s">
        <v>5912</v>
      </c>
      <c r="F2023" t="s">
        <v>21</v>
      </c>
      <c r="G2023">
        <v>95012</v>
      </c>
      <c r="H2023" t="s">
        <v>5899</v>
      </c>
      <c r="I2023">
        <v>76.59</v>
      </c>
      <c r="L2023">
        <v>82.8</v>
      </c>
      <c r="M2023">
        <v>93.15</v>
      </c>
      <c r="N2023">
        <v>82.8</v>
      </c>
      <c r="P2023">
        <v>76.59</v>
      </c>
      <c r="Q2023">
        <v>76.59</v>
      </c>
      <c r="R2023" s="1">
        <v>76.59</v>
      </c>
      <c r="S2023" s="1">
        <v>77.62</v>
      </c>
      <c r="T2023" s="1">
        <v>38</v>
      </c>
      <c r="U2023" s="1">
        <v>80.73</v>
      </c>
      <c r="V2023" s="1">
        <v>98.32</v>
      </c>
      <c r="W2023" s="1">
        <v>82.8</v>
      </c>
      <c r="X2023" s="1">
        <v>93.15</v>
      </c>
      <c r="Y2023" s="1">
        <v>76.59</v>
      </c>
      <c r="Z2023" s="1">
        <v>76.59</v>
      </c>
      <c r="AA2023" t="s">
        <v>6149</v>
      </c>
    </row>
    <row r="2024" spans="1:27" x14ac:dyDescent="0.25">
      <c r="A2024">
        <v>264299</v>
      </c>
      <c r="B2024" t="s">
        <v>5344</v>
      </c>
      <c r="C2024" t="s">
        <v>6150</v>
      </c>
      <c r="D2024" t="s">
        <v>5949</v>
      </c>
      <c r="E2024" t="s">
        <v>5839</v>
      </c>
      <c r="F2024" t="s">
        <v>21</v>
      </c>
      <c r="G2024">
        <v>94949</v>
      </c>
      <c r="H2024" t="s">
        <v>5899</v>
      </c>
      <c r="I2024">
        <v>119.02</v>
      </c>
      <c r="J2024">
        <v>119.02</v>
      </c>
      <c r="K2024">
        <v>55</v>
      </c>
      <c r="L2024">
        <v>139.72</v>
      </c>
      <c r="M2024">
        <v>139.72</v>
      </c>
      <c r="N2024">
        <v>139.72</v>
      </c>
      <c r="P2024">
        <v>139.72</v>
      </c>
      <c r="Q2024">
        <v>139.72</v>
      </c>
      <c r="R2024" s="1">
        <v>108.68</v>
      </c>
      <c r="S2024" s="1">
        <v>108.68</v>
      </c>
      <c r="T2024" s="1">
        <v>48</v>
      </c>
      <c r="U2024" s="1">
        <v>119.02</v>
      </c>
      <c r="V2024" s="1">
        <v>129.38</v>
      </c>
      <c r="W2024" s="1">
        <v>119.02</v>
      </c>
      <c r="X2024" s="1">
        <v>122.13</v>
      </c>
      <c r="Y2024" s="1">
        <v>129.38</v>
      </c>
      <c r="Z2024" s="1">
        <v>114.37</v>
      </c>
      <c r="AA2024" t="s">
        <v>5346</v>
      </c>
    </row>
    <row r="2025" spans="1:27" x14ac:dyDescent="0.25">
      <c r="A2025">
        <v>243955</v>
      </c>
      <c r="B2025" t="s">
        <v>6151</v>
      </c>
      <c r="C2025" t="s">
        <v>6152</v>
      </c>
      <c r="D2025" t="s">
        <v>5515</v>
      </c>
      <c r="E2025" t="s">
        <v>5516</v>
      </c>
      <c r="F2025" t="s">
        <v>21</v>
      </c>
      <c r="G2025">
        <v>94070</v>
      </c>
      <c r="H2025" t="s">
        <v>5899</v>
      </c>
      <c r="I2025">
        <v>123.16</v>
      </c>
      <c r="J2025">
        <v>111.78</v>
      </c>
      <c r="K2025">
        <v>45</v>
      </c>
      <c r="L2025">
        <v>139.72</v>
      </c>
      <c r="M2025">
        <v>155.25</v>
      </c>
      <c r="N2025">
        <v>139.72</v>
      </c>
      <c r="O2025">
        <v>139.72</v>
      </c>
      <c r="P2025">
        <v>123.16</v>
      </c>
      <c r="Q2025">
        <v>155.25</v>
      </c>
      <c r="R2025" s="1">
        <v>103.5</v>
      </c>
      <c r="S2025" s="1">
        <v>103.5</v>
      </c>
      <c r="T2025" s="1">
        <v>45</v>
      </c>
      <c r="U2025" s="1">
        <v>129.38</v>
      </c>
      <c r="V2025" s="1">
        <v>129.38</v>
      </c>
      <c r="W2025" s="1">
        <v>129.38</v>
      </c>
      <c r="X2025" s="1">
        <v>129.38</v>
      </c>
      <c r="Y2025" s="1">
        <v>111.78</v>
      </c>
      <c r="Z2025" s="1">
        <v>111.78</v>
      </c>
      <c r="AA2025" t="s">
        <v>6153</v>
      </c>
    </row>
    <row r="2026" spans="1:27" x14ac:dyDescent="0.25">
      <c r="A2026">
        <v>120566</v>
      </c>
      <c r="B2026" t="s">
        <v>6154</v>
      </c>
      <c r="C2026" t="s">
        <v>6155</v>
      </c>
      <c r="D2026" t="s">
        <v>5911</v>
      </c>
      <c r="E2026" t="s">
        <v>5912</v>
      </c>
      <c r="F2026" t="s">
        <v>21</v>
      </c>
      <c r="G2026">
        <v>93901</v>
      </c>
      <c r="H2026" t="s">
        <v>5899</v>
      </c>
      <c r="I2026">
        <v>75.55</v>
      </c>
      <c r="J2026">
        <v>75.55</v>
      </c>
      <c r="K2026">
        <v>34</v>
      </c>
      <c r="L2026">
        <v>75.55</v>
      </c>
      <c r="M2026">
        <v>93.15</v>
      </c>
      <c r="N2026">
        <v>75.55</v>
      </c>
      <c r="P2026">
        <v>75.55</v>
      </c>
      <c r="R2026" s="1">
        <v>80.73</v>
      </c>
      <c r="S2026" s="1">
        <v>78.66</v>
      </c>
      <c r="T2026" s="1">
        <v>36</v>
      </c>
      <c r="U2026" s="1">
        <v>80.73</v>
      </c>
      <c r="V2026" s="1">
        <v>91.08</v>
      </c>
      <c r="W2026" s="1">
        <v>82.8</v>
      </c>
      <c r="X2026" s="1">
        <v>93.15</v>
      </c>
      <c r="Y2026" s="1">
        <v>93.15</v>
      </c>
      <c r="Z2026" s="1">
        <v>93.15</v>
      </c>
      <c r="AA2026" t="s">
        <v>6156</v>
      </c>
    </row>
    <row r="2027" spans="1:27" x14ac:dyDescent="0.25">
      <c r="A2027">
        <v>265080</v>
      </c>
      <c r="B2027" t="s">
        <v>6157</v>
      </c>
      <c r="C2027" t="s">
        <v>6158</v>
      </c>
      <c r="D2027" t="s">
        <v>5923</v>
      </c>
      <c r="E2027" t="s">
        <v>5912</v>
      </c>
      <c r="F2027" t="s">
        <v>21</v>
      </c>
      <c r="G2027">
        <v>93960</v>
      </c>
      <c r="H2027" t="s">
        <v>5899</v>
      </c>
      <c r="I2027">
        <v>77.62</v>
      </c>
      <c r="J2027">
        <v>77.62</v>
      </c>
      <c r="K2027">
        <v>35</v>
      </c>
      <c r="L2027">
        <v>77.62</v>
      </c>
      <c r="M2027">
        <v>77.62</v>
      </c>
      <c r="N2027">
        <v>77.62</v>
      </c>
      <c r="O2027">
        <v>129.38</v>
      </c>
      <c r="P2027">
        <v>129.38</v>
      </c>
      <c r="Q2027">
        <v>129.38</v>
      </c>
      <c r="R2027" s="1">
        <v>78.66</v>
      </c>
      <c r="S2027" s="1">
        <v>77.62</v>
      </c>
      <c r="T2027" s="1">
        <v>36</v>
      </c>
      <c r="U2027" s="1">
        <v>78.66</v>
      </c>
      <c r="V2027" s="1">
        <v>91.08</v>
      </c>
      <c r="W2027" s="1">
        <v>80.73</v>
      </c>
      <c r="X2027" s="1">
        <v>93.15</v>
      </c>
      <c r="Y2027" s="1">
        <v>93.15</v>
      </c>
      <c r="Z2027" s="1">
        <v>93.15</v>
      </c>
      <c r="AA2027" t="s">
        <v>6159</v>
      </c>
    </row>
    <row r="2028" spans="1:27" x14ac:dyDescent="0.25">
      <c r="A2028">
        <v>172996</v>
      </c>
      <c r="B2028" t="s">
        <v>6160</v>
      </c>
      <c r="C2028" t="s">
        <v>6161</v>
      </c>
      <c r="D2028" t="s">
        <v>5911</v>
      </c>
      <c r="E2028" t="s">
        <v>5912</v>
      </c>
      <c r="F2028" t="s">
        <v>21</v>
      </c>
      <c r="G2028">
        <v>93901</v>
      </c>
      <c r="H2028" t="s">
        <v>5899</v>
      </c>
      <c r="R2028" s="1">
        <v>80.73</v>
      </c>
      <c r="S2028" s="1">
        <v>78.66</v>
      </c>
      <c r="T2028" s="1">
        <v>36</v>
      </c>
      <c r="U2028" s="1">
        <v>78.66</v>
      </c>
      <c r="V2028" s="1">
        <v>91.08</v>
      </c>
      <c r="W2028" s="1">
        <v>82.8</v>
      </c>
      <c r="X2028" s="1">
        <v>93.15</v>
      </c>
      <c r="Y2028" s="1">
        <v>93.15</v>
      </c>
      <c r="Z2028" s="1">
        <v>93.15</v>
      </c>
      <c r="AA2028" t="s">
        <v>6162</v>
      </c>
    </row>
    <row r="2029" spans="1:27" x14ac:dyDescent="0.25">
      <c r="A2029">
        <v>221891</v>
      </c>
      <c r="B2029" t="s">
        <v>6163</v>
      </c>
      <c r="C2029" t="s">
        <v>6164</v>
      </c>
      <c r="D2029" t="s">
        <v>6165</v>
      </c>
      <c r="E2029" t="s">
        <v>5516</v>
      </c>
      <c r="F2029" t="s">
        <v>21</v>
      </c>
      <c r="G2029">
        <v>94063</v>
      </c>
      <c r="H2029" t="s">
        <v>5899</v>
      </c>
      <c r="I2029">
        <v>98.32</v>
      </c>
      <c r="J2029">
        <v>98.32</v>
      </c>
      <c r="K2029">
        <v>43</v>
      </c>
      <c r="L2029">
        <v>98.32</v>
      </c>
      <c r="M2029">
        <v>119.02</v>
      </c>
      <c r="N2029">
        <v>98.32</v>
      </c>
      <c r="O2029">
        <v>129.38</v>
      </c>
      <c r="P2029">
        <v>129.38</v>
      </c>
      <c r="Q2029">
        <v>129.38</v>
      </c>
      <c r="R2029" s="1">
        <v>98.32</v>
      </c>
      <c r="S2029" s="1">
        <v>98.32</v>
      </c>
      <c r="T2029" s="1">
        <v>45</v>
      </c>
      <c r="U2029" s="1">
        <v>103.5</v>
      </c>
      <c r="V2029" s="1">
        <v>124.2</v>
      </c>
      <c r="W2029" s="1">
        <v>113.85</v>
      </c>
      <c r="X2029" s="1">
        <v>124.2</v>
      </c>
      <c r="Y2029" s="1">
        <v>98.32</v>
      </c>
      <c r="Z2029" s="1">
        <v>98.32</v>
      </c>
      <c r="AA2029" t="s">
        <v>6166</v>
      </c>
    </row>
    <row r="2030" spans="1:27" x14ac:dyDescent="0.25">
      <c r="A2030">
        <v>221755</v>
      </c>
      <c r="B2030" t="s">
        <v>6167</v>
      </c>
      <c r="C2030" t="s">
        <v>6168</v>
      </c>
      <c r="D2030" t="s">
        <v>5911</v>
      </c>
      <c r="E2030" t="s">
        <v>5912</v>
      </c>
      <c r="F2030" t="s">
        <v>21</v>
      </c>
      <c r="G2030">
        <v>93905</v>
      </c>
      <c r="H2030" t="s">
        <v>5899</v>
      </c>
      <c r="R2030" s="1">
        <v>80.73</v>
      </c>
      <c r="S2030" s="1">
        <v>78.66</v>
      </c>
      <c r="T2030" s="1">
        <v>36</v>
      </c>
      <c r="U2030" s="1">
        <v>78.66</v>
      </c>
      <c r="V2030" s="1">
        <v>91.08</v>
      </c>
      <c r="W2030" s="1">
        <v>82.8</v>
      </c>
      <c r="X2030" s="1">
        <v>93.15</v>
      </c>
      <c r="Y2030" s="1">
        <v>93.15</v>
      </c>
      <c r="Z2030" s="1">
        <v>93.15</v>
      </c>
      <c r="AA2030" t="s">
        <v>6169</v>
      </c>
    </row>
    <row r="2031" spans="1:27" x14ac:dyDescent="0.25">
      <c r="A2031">
        <v>278782</v>
      </c>
      <c r="B2031" t="s">
        <v>6170</v>
      </c>
      <c r="C2031" t="s">
        <v>6171</v>
      </c>
      <c r="D2031" t="s">
        <v>5927</v>
      </c>
      <c r="E2031" t="s">
        <v>5928</v>
      </c>
      <c r="F2031" t="s">
        <v>21</v>
      </c>
      <c r="G2031">
        <v>95112</v>
      </c>
      <c r="H2031" t="s">
        <v>5899</v>
      </c>
      <c r="I2031">
        <v>80.73</v>
      </c>
      <c r="J2031">
        <v>80.73</v>
      </c>
      <c r="K2031">
        <v>38.5</v>
      </c>
      <c r="L2031">
        <v>80.73</v>
      </c>
      <c r="M2031">
        <v>80.73</v>
      </c>
      <c r="O2031">
        <v>80.73</v>
      </c>
      <c r="P2031">
        <v>80.73</v>
      </c>
      <c r="Q2031">
        <v>80.73</v>
      </c>
      <c r="R2031" s="1">
        <v>87.98</v>
      </c>
      <c r="S2031" s="1">
        <v>87.98</v>
      </c>
      <c r="T2031" s="1">
        <v>40</v>
      </c>
      <c r="U2031" s="1">
        <v>93.15</v>
      </c>
      <c r="V2031" s="1">
        <v>103.5</v>
      </c>
      <c r="W2031" s="1">
        <v>93.15</v>
      </c>
      <c r="X2031" s="1">
        <v>94.18</v>
      </c>
      <c r="Y2031" s="1">
        <v>98.32</v>
      </c>
      <c r="Z2031" s="1">
        <v>94.18</v>
      </c>
      <c r="AA2031" t="s">
        <v>6172</v>
      </c>
    </row>
    <row r="2032" spans="1:27" x14ac:dyDescent="0.25">
      <c r="A2032">
        <v>257130</v>
      </c>
      <c r="B2032" t="s">
        <v>6173</v>
      </c>
      <c r="C2032" t="s">
        <v>6174</v>
      </c>
      <c r="D2032" t="s">
        <v>5903</v>
      </c>
      <c r="E2032" t="s">
        <v>5903</v>
      </c>
      <c r="F2032" t="s">
        <v>21</v>
      </c>
      <c r="G2032">
        <v>94102</v>
      </c>
      <c r="H2032" t="s">
        <v>5899</v>
      </c>
      <c r="I2032">
        <v>98.32</v>
      </c>
      <c r="J2032">
        <v>98.32</v>
      </c>
      <c r="K2032">
        <v>45</v>
      </c>
      <c r="L2032">
        <v>129.38</v>
      </c>
      <c r="M2032">
        <v>129.38</v>
      </c>
      <c r="N2032">
        <v>129.38</v>
      </c>
      <c r="P2032">
        <v>98.32</v>
      </c>
      <c r="R2032" s="1">
        <v>103.5</v>
      </c>
      <c r="S2032" s="1">
        <v>103.5</v>
      </c>
      <c r="T2032" s="1">
        <v>45</v>
      </c>
      <c r="U2032" s="1">
        <v>113.85</v>
      </c>
      <c r="V2032" s="1">
        <v>134.55000000000001</v>
      </c>
      <c r="W2032" s="1">
        <v>119.02</v>
      </c>
      <c r="X2032" s="1">
        <v>124.2</v>
      </c>
      <c r="Y2032" s="1">
        <v>108.68</v>
      </c>
      <c r="Z2032" s="1">
        <v>108.68</v>
      </c>
      <c r="AA2032" t="s">
        <v>6175</v>
      </c>
    </row>
    <row r="2033" spans="1:27" x14ac:dyDescent="0.25">
      <c r="A2033">
        <v>194634</v>
      </c>
      <c r="B2033" t="s">
        <v>6176</v>
      </c>
      <c r="C2033" t="s">
        <v>6177</v>
      </c>
      <c r="D2033" t="s">
        <v>6178</v>
      </c>
      <c r="E2033" t="s">
        <v>5912</v>
      </c>
      <c r="F2033" t="s">
        <v>21</v>
      </c>
      <c r="G2033">
        <v>93955</v>
      </c>
      <c r="H2033" t="s">
        <v>5899</v>
      </c>
      <c r="R2033" s="1">
        <v>80.73</v>
      </c>
      <c r="S2033" s="1">
        <v>80.73</v>
      </c>
      <c r="T2033" s="1">
        <v>43</v>
      </c>
      <c r="U2033" s="1">
        <v>82.8</v>
      </c>
      <c r="V2033" s="1">
        <v>129.38</v>
      </c>
      <c r="W2033" s="1">
        <v>82.8</v>
      </c>
      <c r="X2033" s="1">
        <v>93.15</v>
      </c>
      <c r="Y2033" s="1">
        <v>113.85</v>
      </c>
      <c r="Z2033" s="1">
        <v>80.73</v>
      </c>
      <c r="AA2033" t="s">
        <v>6179</v>
      </c>
    </row>
    <row r="2034" spans="1:27" x14ac:dyDescent="0.25">
      <c r="A2034">
        <v>45337</v>
      </c>
      <c r="B2034" t="s">
        <v>6180</v>
      </c>
      <c r="C2034" t="s">
        <v>6181</v>
      </c>
      <c r="D2034" t="s">
        <v>5949</v>
      </c>
      <c r="E2034" t="s">
        <v>5839</v>
      </c>
      <c r="F2034" t="s">
        <v>21</v>
      </c>
      <c r="G2034">
        <v>94945</v>
      </c>
      <c r="H2034" t="s">
        <v>5899</v>
      </c>
      <c r="I2034">
        <v>100.4</v>
      </c>
      <c r="J2034">
        <v>100.4</v>
      </c>
      <c r="K2034">
        <v>45</v>
      </c>
      <c r="L2034">
        <v>100.4</v>
      </c>
      <c r="M2034">
        <v>100.4</v>
      </c>
      <c r="N2034">
        <v>100.4</v>
      </c>
      <c r="O2034">
        <v>100.4</v>
      </c>
      <c r="P2034">
        <v>100.4</v>
      </c>
      <c r="Q2034">
        <v>100.4</v>
      </c>
      <c r="R2034" s="1">
        <v>108.68</v>
      </c>
      <c r="S2034" s="1">
        <v>108.68</v>
      </c>
      <c r="T2034" s="1">
        <v>48</v>
      </c>
      <c r="U2034" s="1">
        <v>119.02</v>
      </c>
      <c r="V2034" s="1">
        <v>129.38</v>
      </c>
      <c r="W2034" s="1">
        <v>119.02</v>
      </c>
      <c r="X2034" s="1">
        <v>119.02</v>
      </c>
      <c r="Y2034" s="1">
        <v>129.38</v>
      </c>
      <c r="Z2034" s="1">
        <v>119.02</v>
      </c>
      <c r="AA2034" t="s">
        <v>6182</v>
      </c>
    </row>
    <row r="2035" spans="1:27" x14ac:dyDescent="0.25">
      <c r="A2035">
        <v>142428</v>
      </c>
      <c r="B2035" t="s">
        <v>6183</v>
      </c>
      <c r="C2035" t="s">
        <v>6184</v>
      </c>
      <c r="D2035" t="s">
        <v>6185</v>
      </c>
      <c r="E2035" t="s">
        <v>5516</v>
      </c>
      <c r="F2035" t="s">
        <v>21</v>
      </c>
      <c r="G2035">
        <v>94002</v>
      </c>
      <c r="H2035" t="s">
        <v>5899</v>
      </c>
      <c r="I2035">
        <v>98.32</v>
      </c>
      <c r="J2035">
        <v>98.32</v>
      </c>
      <c r="K2035">
        <v>45</v>
      </c>
      <c r="L2035">
        <v>98.32</v>
      </c>
      <c r="M2035">
        <v>101.43</v>
      </c>
      <c r="N2035">
        <v>101.43</v>
      </c>
      <c r="O2035">
        <v>101.43</v>
      </c>
      <c r="P2035">
        <v>101.43</v>
      </c>
      <c r="Q2035">
        <v>98.32</v>
      </c>
      <c r="R2035" s="1">
        <v>102.46</v>
      </c>
      <c r="S2035" s="1">
        <v>102.46</v>
      </c>
      <c r="T2035" s="1">
        <v>45</v>
      </c>
      <c r="U2035" s="1">
        <v>129.38</v>
      </c>
      <c r="V2035" s="1">
        <v>129.38</v>
      </c>
      <c r="W2035" s="1">
        <v>129.38</v>
      </c>
      <c r="X2035" s="1">
        <v>129.38</v>
      </c>
      <c r="Y2035" s="1">
        <v>111.78</v>
      </c>
      <c r="Z2035" s="1">
        <v>108.68</v>
      </c>
      <c r="AA2035" t="s">
        <v>6186</v>
      </c>
    </row>
    <row r="2036" spans="1:27" x14ac:dyDescent="0.25">
      <c r="A2036">
        <v>249673</v>
      </c>
      <c r="B2036" t="s">
        <v>6187</v>
      </c>
      <c r="C2036" t="s">
        <v>6188</v>
      </c>
      <c r="D2036" t="s">
        <v>5936</v>
      </c>
      <c r="E2036" t="s">
        <v>5516</v>
      </c>
      <c r="F2036" t="s">
        <v>21</v>
      </c>
      <c r="G2036">
        <v>94066</v>
      </c>
      <c r="H2036" t="s">
        <v>5899</v>
      </c>
      <c r="I2036">
        <v>87.98</v>
      </c>
      <c r="J2036">
        <v>87.98</v>
      </c>
      <c r="K2036">
        <v>25</v>
      </c>
      <c r="L2036">
        <v>98.32</v>
      </c>
      <c r="N2036">
        <v>98.32</v>
      </c>
      <c r="O2036">
        <v>98.32</v>
      </c>
      <c r="P2036">
        <v>98.32</v>
      </c>
      <c r="R2036" s="1">
        <v>98.32</v>
      </c>
      <c r="S2036" s="1">
        <v>98.32</v>
      </c>
      <c r="T2036" s="1">
        <v>45</v>
      </c>
      <c r="U2036" s="1">
        <v>105.57</v>
      </c>
      <c r="V2036" s="1">
        <v>124.2</v>
      </c>
      <c r="W2036" s="1">
        <v>113.85</v>
      </c>
      <c r="X2036" s="1">
        <v>124.2</v>
      </c>
      <c r="Y2036" s="1">
        <v>102.46</v>
      </c>
      <c r="Z2036" s="1">
        <v>102.46</v>
      </c>
      <c r="AA2036" t="s">
        <v>6189</v>
      </c>
    </row>
    <row r="2037" spans="1:27" x14ac:dyDescent="0.25">
      <c r="A2037">
        <v>214314</v>
      </c>
      <c r="B2037" t="s">
        <v>6190</v>
      </c>
      <c r="C2037" t="s">
        <v>6191</v>
      </c>
      <c r="D2037" t="s">
        <v>5936</v>
      </c>
      <c r="E2037" t="s">
        <v>5516</v>
      </c>
      <c r="F2037" t="s">
        <v>21</v>
      </c>
      <c r="G2037">
        <v>94066</v>
      </c>
      <c r="H2037" t="s">
        <v>5899</v>
      </c>
      <c r="R2037" s="1">
        <v>98.32</v>
      </c>
      <c r="S2037" s="1">
        <v>98.32</v>
      </c>
      <c r="T2037" s="1">
        <v>45</v>
      </c>
      <c r="U2037" s="1">
        <v>105.57</v>
      </c>
      <c r="V2037" s="1">
        <v>124.2</v>
      </c>
      <c r="W2037" s="1">
        <v>113.85</v>
      </c>
      <c r="X2037" s="1">
        <v>124.2</v>
      </c>
      <c r="Y2037" s="1">
        <v>102.46</v>
      </c>
      <c r="Z2037" s="1">
        <v>102.46</v>
      </c>
      <c r="AA2037" t="s">
        <v>6192</v>
      </c>
    </row>
    <row r="2038" spans="1:27" x14ac:dyDescent="0.25">
      <c r="A2038">
        <v>270378</v>
      </c>
      <c r="B2038" t="s">
        <v>6193</v>
      </c>
      <c r="C2038" t="s">
        <v>6194</v>
      </c>
      <c r="D2038" t="s">
        <v>5898</v>
      </c>
      <c r="E2038" t="s">
        <v>5898</v>
      </c>
      <c r="F2038" t="s">
        <v>21</v>
      </c>
      <c r="G2038">
        <v>95062</v>
      </c>
      <c r="H2038" t="s">
        <v>5899</v>
      </c>
      <c r="I2038">
        <v>89.01</v>
      </c>
      <c r="J2038">
        <v>89.01</v>
      </c>
      <c r="K2038">
        <v>43</v>
      </c>
      <c r="L2038">
        <v>119.02</v>
      </c>
      <c r="M2038">
        <v>119.02</v>
      </c>
      <c r="N2038">
        <v>119.02</v>
      </c>
      <c r="O2038">
        <v>119.02</v>
      </c>
      <c r="P2038">
        <v>119.02</v>
      </c>
      <c r="Q2038">
        <v>119.02</v>
      </c>
      <c r="R2038" s="1">
        <v>87.98</v>
      </c>
      <c r="S2038" s="1">
        <v>87.98</v>
      </c>
      <c r="T2038" s="1">
        <v>42</v>
      </c>
      <c r="U2038" s="1">
        <v>93.15</v>
      </c>
      <c r="V2038" s="1">
        <v>103.5</v>
      </c>
      <c r="W2038" s="1">
        <v>98.32</v>
      </c>
      <c r="X2038" s="1">
        <v>98.32</v>
      </c>
      <c r="Y2038" s="1">
        <v>98.32</v>
      </c>
      <c r="Z2038" s="1">
        <v>98.32</v>
      </c>
      <c r="AA2038" t="s">
        <v>6195</v>
      </c>
    </row>
    <row r="2039" spans="1:27" x14ac:dyDescent="0.25">
      <c r="A2039">
        <v>269346</v>
      </c>
      <c r="B2039" t="s">
        <v>6196</v>
      </c>
      <c r="C2039" t="s">
        <v>6197</v>
      </c>
      <c r="D2039" t="s">
        <v>5927</v>
      </c>
      <c r="E2039" t="s">
        <v>5928</v>
      </c>
      <c r="F2039" t="s">
        <v>21</v>
      </c>
      <c r="G2039">
        <v>95112</v>
      </c>
      <c r="H2039" t="s">
        <v>5899</v>
      </c>
      <c r="R2039" s="1">
        <v>87.98</v>
      </c>
      <c r="S2039" s="1">
        <v>87.98</v>
      </c>
      <c r="T2039" s="1">
        <v>43</v>
      </c>
      <c r="U2039" s="1">
        <v>93.15</v>
      </c>
      <c r="V2039" s="1">
        <v>113.85</v>
      </c>
      <c r="W2039" s="1">
        <v>95.22</v>
      </c>
      <c r="X2039" s="1">
        <v>98.32</v>
      </c>
      <c r="Y2039" s="1">
        <v>98.32</v>
      </c>
      <c r="Z2039" s="1">
        <v>98.32</v>
      </c>
      <c r="AA2039" t="s">
        <v>6198</v>
      </c>
    </row>
    <row r="2040" spans="1:27" x14ac:dyDescent="0.25">
      <c r="A2040">
        <v>238355</v>
      </c>
      <c r="B2040" t="s">
        <v>6199</v>
      </c>
      <c r="C2040" t="s">
        <v>6200</v>
      </c>
      <c r="D2040" t="s">
        <v>5927</v>
      </c>
      <c r="E2040" t="s">
        <v>5928</v>
      </c>
      <c r="F2040" t="s">
        <v>21</v>
      </c>
      <c r="G2040">
        <v>95111</v>
      </c>
      <c r="H2040" t="s">
        <v>5899</v>
      </c>
      <c r="R2040" s="1">
        <v>87.98</v>
      </c>
      <c r="S2040" s="1">
        <v>87.98</v>
      </c>
      <c r="T2040" s="1">
        <v>43</v>
      </c>
      <c r="U2040" s="1">
        <v>93.15</v>
      </c>
      <c r="V2040" s="1">
        <v>103.5</v>
      </c>
      <c r="W2040" s="1">
        <v>93.15</v>
      </c>
      <c r="X2040" s="1">
        <v>94.18</v>
      </c>
      <c r="Y2040" s="1">
        <v>98.32</v>
      </c>
      <c r="Z2040" s="1">
        <v>94.18</v>
      </c>
      <c r="AA2040" t="s">
        <v>6201</v>
      </c>
    </row>
    <row r="2041" spans="1:27" x14ac:dyDescent="0.25">
      <c r="A2041">
        <v>202674</v>
      </c>
      <c r="B2041" t="s">
        <v>6202</v>
      </c>
      <c r="C2041" t="s">
        <v>6203</v>
      </c>
      <c r="D2041" t="s">
        <v>6017</v>
      </c>
      <c r="E2041" t="s">
        <v>5928</v>
      </c>
      <c r="F2041" t="s">
        <v>21</v>
      </c>
      <c r="G2041">
        <v>94043</v>
      </c>
      <c r="H2041" t="s">
        <v>5899</v>
      </c>
      <c r="I2041">
        <v>87.98</v>
      </c>
      <c r="J2041">
        <v>86.94</v>
      </c>
      <c r="K2041">
        <v>40</v>
      </c>
      <c r="L2041">
        <v>87.98</v>
      </c>
      <c r="M2041">
        <v>129.38</v>
      </c>
      <c r="N2041">
        <v>87.98</v>
      </c>
      <c r="P2041">
        <v>87.98</v>
      </c>
      <c r="Q2041">
        <v>87.98</v>
      </c>
      <c r="R2041" s="1">
        <v>93.15</v>
      </c>
      <c r="S2041" s="1">
        <v>93.15</v>
      </c>
      <c r="T2041" s="1">
        <v>45</v>
      </c>
      <c r="U2041" s="1">
        <v>93.15</v>
      </c>
      <c r="V2041" s="1">
        <v>124.2</v>
      </c>
      <c r="W2041" s="1">
        <v>93.15</v>
      </c>
      <c r="X2041" s="1">
        <v>129.38</v>
      </c>
      <c r="Y2041" s="1">
        <v>98.32</v>
      </c>
      <c r="Z2041" s="1">
        <v>98.32</v>
      </c>
      <c r="AA2041" t="s">
        <v>6204</v>
      </c>
    </row>
    <row r="2042" spans="1:27" x14ac:dyDescent="0.25">
      <c r="A2042">
        <v>238148</v>
      </c>
      <c r="B2042" t="s">
        <v>6205</v>
      </c>
      <c r="C2042" t="s">
        <v>6206</v>
      </c>
      <c r="D2042" t="s">
        <v>6207</v>
      </c>
      <c r="E2042" t="s">
        <v>5516</v>
      </c>
      <c r="F2042" t="s">
        <v>21</v>
      </c>
      <c r="G2042">
        <v>94005</v>
      </c>
      <c r="H2042" t="s">
        <v>5899</v>
      </c>
      <c r="R2042" s="1">
        <v>101.43</v>
      </c>
      <c r="S2042" s="1">
        <v>101.43</v>
      </c>
      <c r="T2042" s="1">
        <v>45</v>
      </c>
      <c r="U2042" s="1">
        <v>102.46</v>
      </c>
      <c r="V2042" s="1">
        <v>124.2</v>
      </c>
      <c r="W2042" s="1">
        <v>108.68</v>
      </c>
      <c r="X2042" s="1">
        <v>119.02</v>
      </c>
      <c r="Y2042" s="1">
        <v>108.68</v>
      </c>
      <c r="Z2042" s="1">
        <v>113.85</v>
      </c>
      <c r="AA2042" t="s">
        <v>6208</v>
      </c>
    </row>
    <row r="2043" spans="1:27" x14ac:dyDescent="0.25">
      <c r="A2043">
        <v>187454</v>
      </c>
      <c r="B2043" t="s">
        <v>6209</v>
      </c>
      <c r="C2043" t="s">
        <v>6210</v>
      </c>
      <c r="D2043" t="s">
        <v>5903</v>
      </c>
      <c r="E2043" t="s">
        <v>5903</v>
      </c>
      <c r="F2043" t="s">
        <v>21</v>
      </c>
      <c r="G2043">
        <v>94112</v>
      </c>
      <c r="H2043" t="s">
        <v>5899</v>
      </c>
      <c r="I2043">
        <v>98.32</v>
      </c>
      <c r="J2043">
        <v>98.32</v>
      </c>
      <c r="K2043">
        <v>45</v>
      </c>
      <c r="L2043">
        <v>124.2</v>
      </c>
      <c r="M2043">
        <v>124.2</v>
      </c>
      <c r="N2043">
        <v>124.2</v>
      </c>
      <c r="P2043">
        <v>124.2</v>
      </c>
      <c r="Q2043">
        <v>124.2</v>
      </c>
      <c r="R2043" s="1">
        <v>98.32</v>
      </c>
      <c r="S2043" s="1">
        <v>98.32</v>
      </c>
      <c r="T2043" s="1">
        <v>45</v>
      </c>
      <c r="U2043" s="1">
        <v>102.46</v>
      </c>
      <c r="V2043" s="1">
        <v>124.2</v>
      </c>
      <c r="W2043" s="1">
        <v>103.5</v>
      </c>
      <c r="X2043" s="1">
        <v>129.38</v>
      </c>
      <c r="Y2043" s="1">
        <v>113.85</v>
      </c>
      <c r="Z2043" s="1">
        <v>124.2</v>
      </c>
      <c r="AA2043" t="s">
        <v>6211</v>
      </c>
    </row>
    <row r="2044" spans="1:27" x14ac:dyDescent="0.25">
      <c r="A2044">
        <v>187590</v>
      </c>
      <c r="B2044" t="s">
        <v>6212</v>
      </c>
      <c r="C2044" t="s">
        <v>6213</v>
      </c>
      <c r="D2044" t="s">
        <v>6091</v>
      </c>
      <c r="E2044" t="s">
        <v>5928</v>
      </c>
      <c r="F2044" t="s">
        <v>21</v>
      </c>
      <c r="G2044">
        <v>95030</v>
      </c>
      <c r="H2044" t="s">
        <v>5899</v>
      </c>
      <c r="I2044">
        <v>87.98</v>
      </c>
      <c r="J2044">
        <v>87.98</v>
      </c>
      <c r="K2044">
        <v>55</v>
      </c>
      <c r="L2044">
        <v>87.98</v>
      </c>
      <c r="M2044">
        <v>108.68</v>
      </c>
      <c r="N2044">
        <v>108.68</v>
      </c>
      <c r="O2044">
        <v>129.38</v>
      </c>
      <c r="P2044">
        <v>129.38</v>
      </c>
      <c r="Q2044">
        <v>129.38</v>
      </c>
      <c r="R2044" s="1">
        <v>94.18</v>
      </c>
      <c r="S2044" s="1">
        <v>95.22</v>
      </c>
      <c r="T2044" s="1">
        <v>44</v>
      </c>
      <c r="U2044" s="1">
        <v>103.5</v>
      </c>
      <c r="V2044" s="1">
        <v>113.85</v>
      </c>
      <c r="W2044" s="1">
        <v>98.32</v>
      </c>
      <c r="X2044" s="1">
        <v>103.5</v>
      </c>
      <c r="Y2044" s="1">
        <v>98.32</v>
      </c>
      <c r="Z2044" s="1">
        <v>98.32</v>
      </c>
      <c r="AA2044" t="s">
        <v>6214</v>
      </c>
    </row>
    <row r="2045" spans="1:27" x14ac:dyDescent="0.25">
      <c r="A2045">
        <v>182489</v>
      </c>
      <c r="B2045" t="s">
        <v>6215</v>
      </c>
      <c r="C2045" t="s">
        <v>6216</v>
      </c>
      <c r="D2045" t="s">
        <v>5903</v>
      </c>
      <c r="E2045" t="s">
        <v>5903</v>
      </c>
      <c r="F2045" t="s">
        <v>21</v>
      </c>
      <c r="G2045">
        <v>94109</v>
      </c>
      <c r="H2045" t="s">
        <v>5899</v>
      </c>
      <c r="I2045">
        <v>113.85</v>
      </c>
      <c r="J2045">
        <v>113.85</v>
      </c>
      <c r="K2045">
        <v>45</v>
      </c>
      <c r="L2045">
        <v>113.85</v>
      </c>
      <c r="M2045">
        <v>124.2</v>
      </c>
      <c r="N2045">
        <v>113.85</v>
      </c>
      <c r="O2045">
        <v>113.85</v>
      </c>
      <c r="P2045">
        <v>113.85</v>
      </c>
      <c r="Q2045">
        <v>113.85</v>
      </c>
      <c r="R2045" s="1">
        <v>103.5</v>
      </c>
      <c r="S2045" s="1">
        <v>103.5</v>
      </c>
      <c r="T2045" s="1">
        <v>45</v>
      </c>
      <c r="U2045" s="1">
        <v>113.85</v>
      </c>
      <c r="V2045" s="1">
        <v>134.55000000000001</v>
      </c>
      <c r="W2045" s="1">
        <v>119.02</v>
      </c>
      <c r="X2045" s="1">
        <v>124.2</v>
      </c>
      <c r="Y2045" s="1">
        <v>108.68</v>
      </c>
      <c r="Z2045" s="1">
        <v>108.68</v>
      </c>
      <c r="AA2045" t="s">
        <v>6217</v>
      </c>
    </row>
    <row r="2046" spans="1:27" x14ac:dyDescent="0.25">
      <c r="A2046">
        <v>182097</v>
      </c>
      <c r="B2046" t="s">
        <v>6218</v>
      </c>
      <c r="C2046" t="s">
        <v>6219</v>
      </c>
      <c r="D2046" t="s">
        <v>5936</v>
      </c>
      <c r="E2046" t="s">
        <v>5516</v>
      </c>
      <c r="F2046" t="s">
        <v>21</v>
      </c>
      <c r="G2046">
        <v>94066</v>
      </c>
      <c r="H2046" t="s">
        <v>5899</v>
      </c>
      <c r="R2046" s="1">
        <v>98.32</v>
      </c>
      <c r="S2046" s="1">
        <v>98.32</v>
      </c>
      <c r="T2046" s="1">
        <v>45</v>
      </c>
      <c r="U2046" s="1">
        <v>105.57</v>
      </c>
      <c r="V2046" s="1">
        <v>122.13</v>
      </c>
      <c r="W2046" s="1">
        <v>113.85</v>
      </c>
      <c r="X2046" s="1">
        <v>124.2</v>
      </c>
      <c r="Y2046" s="1">
        <v>102.46</v>
      </c>
      <c r="Z2046" s="1">
        <v>102.46</v>
      </c>
      <c r="AA2046" t="s">
        <v>6220</v>
      </c>
    </row>
    <row r="2047" spans="1:27" x14ac:dyDescent="0.25">
      <c r="A2047">
        <v>135418</v>
      </c>
      <c r="B2047" t="s">
        <v>6221</v>
      </c>
      <c r="C2047" t="s">
        <v>6222</v>
      </c>
      <c r="D2047" t="s">
        <v>5911</v>
      </c>
      <c r="E2047" t="s">
        <v>5912</v>
      </c>
      <c r="F2047" t="s">
        <v>21</v>
      </c>
      <c r="G2047">
        <v>93907</v>
      </c>
      <c r="H2047" t="s">
        <v>5899</v>
      </c>
      <c r="I2047">
        <v>80.73</v>
      </c>
      <c r="J2047">
        <v>80.73</v>
      </c>
      <c r="K2047">
        <v>44</v>
      </c>
      <c r="L2047">
        <v>91.08</v>
      </c>
      <c r="M2047">
        <v>101.43</v>
      </c>
      <c r="N2047">
        <v>91.08</v>
      </c>
      <c r="O2047">
        <v>93.15</v>
      </c>
      <c r="P2047">
        <v>93.15</v>
      </c>
      <c r="Q2047">
        <v>93.15</v>
      </c>
      <c r="R2047" s="1">
        <v>80.73</v>
      </c>
      <c r="S2047" s="1">
        <v>78.66</v>
      </c>
      <c r="T2047" s="1">
        <v>36</v>
      </c>
      <c r="U2047" s="1">
        <v>80.73</v>
      </c>
      <c r="V2047" s="1">
        <v>93.15</v>
      </c>
      <c r="W2047" s="1">
        <v>84.87</v>
      </c>
      <c r="X2047" s="1">
        <v>93.15</v>
      </c>
      <c r="Y2047" s="1">
        <v>93.15</v>
      </c>
      <c r="Z2047" s="1">
        <v>93.15</v>
      </c>
      <c r="AA2047" t="s">
        <v>6223</v>
      </c>
    </row>
    <row r="2048" spans="1:27" x14ac:dyDescent="0.25">
      <c r="A2048">
        <v>935</v>
      </c>
      <c r="B2048" t="s">
        <v>6224</v>
      </c>
      <c r="C2048" t="s">
        <v>6225</v>
      </c>
      <c r="D2048" t="s">
        <v>6091</v>
      </c>
      <c r="E2048" t="s">
        <v>5928</v>
      </c>
      <c r="F2048" t="s">
        <v>21</v>
      </c>
      <c r="G2048">
        <v>95032</v>
      </c>
      <c r="H2048" t="s">
        <v>5899</v>
      </c>
      <c r="I2048">
        <v>93.15</v>
      </c>
      <c r="J2048">
        <v>93.15</v>
      </c>
      <c r="K2048">
        <v>43</v>
      </c>
      <c r="L2048">
        <v>93.15</v>
      </c>
      <c r="M2048">
        <v>155.25</v>
      </c>
      <c r="N2048">
        <v>93.15</v>
      </c>
      <c r="Q2048">
        <v>93.15</v>
      </c>
      <c r="R2048" s="1">
        <v>93.15</v>
      </c>
      <c r="S2048" s="1">
        <v>93.15</v>
      </c>
      <c r="T2048" s="1">
        <v>43</v>
      </c>
      <c r="U2048" s="1">
        <v>98.32</v>
      </c>
      <c r="V2048" s="1">
        <v>119.02</v>
      </c>
      <c r="W2048" s="1">
        <v>98.32</v>
      </c>
      <c r="X2048" s="1">
        <v>103.5</v>
      </c>
      <c r="Y2048" s="1">
        <v>103.5</v>
      </c>
      <c r="Z2048" s="1">
        <v>98.32</v>
      </c>
      <c r="AA2048" t="s">
        <v>6226</v>
      </c>
    </row>
    <row r="2049" spans="1:27" x14ac:dyDescent="0.25">
      <c r="A2049">
        <v>267987</v>
      </c>
      <c r="B2049" t="s">
        <v>6227</v>
      </c>
      <c r="C2049" t="s">
        <v>6228</v>
      </c>
      <c r="D2049" t="s">
        <v>6080</v>
      </c>
      <c r="E2049" t="s">
        <v>5839</v>
      </c>
      <c r="F2049" t="s">
        <v>21</v>
      </c>
      <c r="G2049">
        <v>94925</v>
      </c>
      <c r="H2049" t="s">
        <v>5899</v>
      </c>
      <c r="R2049" s="1">
        <v>113.85</v>
      </c>
      <c r="S2049" s="1">
        <v>113.85</v>
      </c>
      <c r="T2049" s="1">
        <v>46</v>
      </c>
      <c r="U2049" s="1">
        <v>119.02</v>
      </c>
      <c r="V2049" s="1">
        <v>129.38</v>
      </c>
      <c r="W2049" s="1">
        <v>119.02</v>
      </c>
      <c r="X2049" s="1">
        <v>119.02</v>
      </c>
      <c r="Y2049" s="1">
        <v>114.37</v>
      </c>
      <c r="Z2049" s="1">
        <v>114.37</v>
      </c>
      <c r="AA2049" t="s">
        <v>6229</v>
      </c>
    </row>
    <row r="2050" spans="1:27" x14ac:dyDescent="0.25">
      <c r="A2050">
        <v>274282</v>
      </c>
      <c r="B2050" t="s">
        <v>6035</v>
      </c>
      <c r="C2050" t="s">
        <v>6230</v>
      </c>
      <c r="D2050" t="s">
        <v>5943</v>
      </c>
      <c r="E2050" t="s">
        <v>5928</v>
      </c>
      <c r="F2050" t="s">
        <v>21</v>
      </c>
      <c r="G2050">
        <v>95014</v>
      </c>
      <c r="H2050" t="s">
        <v>5899</v>
      </c>
      <c r="I2050">
        <v>87.98</v>
      </c>
      <c r="J2050">
        <v>87.98</v>
      </c>
      <c r="K2050">
        <v>40</v>
      </c>
      <c r="L2050">
        <v>87.98</v>
      </c>
      <c r="M2050">
        <v>93.15</v>
      </c>
      <c r="N2050">
        <v>87.98</v>
      </c>
      <c r="O2050">
        <v>87.98</v>
      </c>
      <c r="P2050">
        <v>87.98</v>
      </c>
      <c r="Q2050">
        <v>87.98</v>
      </c>
      <c r="R2050" s="1">
        <v>93.15</v>
      </c>
      <c r="S2050" s="1">
        <v>93.15</v>
      </c>
      <c r="T2050" s="1">
        <v>45</v>
      </c>
      <c r="U2050" s="1">
        <v>98.32</v>
      </c>
      <c r="V2050" s="1">
        <v>113.85</v>
      </c>
      <c r="W2050" s="1">
        <v>98.32</v>
      </c>
      <c r="X2050" s="1">
        <v>108.68</v>
      </c>
      <c r="Y2050" s="1">
        <v>103.5</v>
      </c>
      <c r="Z2050" s="1">
        <v>103.5</v>
      </c>
      <c r="AA2050" t="s">
        <v>6037</v>
      </c>
    </row>
    <row r="2051" spans="1:27" x14ac:dyDescent="0.25">
      <c r="A2051">
        <v>93289</v>
      </c>
      <c r="B2051" t="s">
        <v>6231</v>
      </c>
      <c r="C2051" t="s">
        <v>6232</v>
      </c>
      <c r="D2051" t="s">
        <v>6148</v>
      </c>
      <c r="E2051" t="s">
        <v>5912</v>
      </c>
      <c r="F2051" t="s">
        <v>21</v>
      </c>
      <c r="G2051">
        <v>95012</v>
      </c>
      <c r="H2051" t="s">
        <v>5899</v>
      </c>
      <c r="I2051">
        <v>74.52</v>
      </c>
      <c r="J2051">
        <v>74.52</v>
      </c>
      <c r="K2051">
        <v>36</v>
      </c>
      <c r="L2051">
        <v>74.52</v>
      </c>
      <c r="M2051">
        <v>74.52</v>
      </c>
      <c r="N2051">
        <v>74.52</v>
      </c>
      <c r="P2051">
        <v>74.52</v>
      </c>
      <c r="Q2051">
        <v>74.52</v>
      </c>
      <c r="R2051" s="1">
        <v>76.59</v>
      </c>
      <c r="S2051" s="1">
        <v>77.62</v>
      </c>
      <c r="T2051" s="1">
        <v>38</v>
      </c>
      <c r="U2051" s="1">
        <v>80.73</v>
      </c>
      <c r="V2051" s="1">
        <v>98.32</v>
      </c>
      <c r="W2051" s="1">
        <v>82.8</v>
      </c>
      <c r="X2051" s="1">
        <v>93.15</v>
      </c>
      <c r="Y2051" s="1">
        <v>76.59</v>
      </c>
      <c r="Z2051" s="1">
        <v>76.59</v>
      </c>
      <c r="AA2051" t="s">
        <v>6233</v>
      </c>
    </row>
    <row r="2052" spans="1:27" x14ac:dyDescent="0.25">
      <c r="A2052">
        <v>240376</v>
      </c>
      <c r="B2052" t="s">
        <v>6234</v>
      </c>
      <c r="C2052" t="s">
        <v>6235</v>
      </c>
      <c r="D2052" t="s">
        <v>5898</v>
      </c>
      <c r="E2052" t="s">
        <v>5898</v>
      </c>
      <c r="F2052" t="s">
        <v>21</v>
      </c>
      <c r="G2052">
        <v>95062</v>
      </c>
      <c r="H2052" t="s">
        <v>5899</v>
      </c>
      <c r="I2052">
        <v>82.8</v>
      </c>
      <c r="J2052">
        <v>82.8</v>
      </c>
      <c r="K2052">
        <v>39</v>
      </c>
      <c r="L2052">
        <v>82.8</v>
      </c>
      <c r="M2052">
        <v>82.8</v>
      </c>
      <c r="N2052">
        <v>87.98</v>
      </c>
      <c r="P2052">
        <v>82.8</v>
      </c>
      <c r="Q2052">
        <v>87.98</v>
      </c>
      <c r="R2052" s="1">
        <v>87.98</v>
      </c>
      <c r="S2052" s="1">
        <v>87.98</v>
      </c>
      <c r="T2052" s="1">
        <v>40</v>
      </c>
      <c r="U2052" s="1">
        <v>87.98</v>
      </c>
      <c r="V2052" s="1">
        <v>103.5</v>
      </c>
      <c r="W2052" s="1">
        <v>98.32</v>
      </c>
      <c r="X2052" s="1">
        <v>119.02</v>
      </c>
      <c r="Y2052" s="1">
        <v>98.32</v>
      </c>
      <c r="Z2052" s="1">
        <v>98.32</v>
      </c>
      <c r="AA2052" t="s">
        <v>6236</v>
      </c>
    </row>
    <row r="2053" spans="1:27" x14ac:dyDescent="0.25">
      <c r="A2053">
        <v>239285</v>
      </c>
      <c r="B2053" t="s">
        <v>6237</v>
      </c>
      <c r="C2053" t="s">
        <v>6238</v>
      </c>
      <c r="D2053" t="s">
        <v>5932</v>
      </c>
      <c r="E2053" t="s">
        <v>5928</v>
      </c>
      <c r="F2053" t="s">
        <v>21</v>
      </c>
      <c r="G2053">
        <v>95035</v>
      </c>
      <c r="H2053" t="s">
        <v>5899</v>
      </c>
      <c r="I2053">
        <v>82.8</v>
      </c>
      <c r="J2053">
        <v>82.8</v>
      </c>
      <c r="K2053">
        <v>40</v>
      </c>
      <c r="L2053">
        <v>93.15</v>
      </c>
      <c r="M2053">
        <v>93.15</v>
      </c>
      <c r="N2053">
        <v>93.15</v>
      </c>
      <c r="R2053" s="1">
        <v>93.15</v>
      </c>
      <c r="S2053" s="1">
        <v>93.15</v>
      </c>
      <c r="T2053" s="1">
        <v>45</v>
      </c>
      <c r="U2053" s="1">
        <v>98.32</v>
      </c>
      <c r="V2053" s="1">
        <v>108.68</v>
      </c>
      <c r="W2053" s="1">
        <v>103.5</v>
      </c>
      <c r="X2053" s="1">
        <v>124.2</v>
      </c>
      <c r="Y2053" s="1">
        <v>103.5</v>
      </c>
      <c r="Z2053" s="1">
        <v>113.85</v>
      </c>
      <c r="AA2053" t="s">
        <v>6239</v>
      </c>
    </row>
    <row r="2054" spans="1:27" x14ac:dyDescent="0.25">
      <c r="A2054">
        <v>237943</v>
      </c>
      <c r="B2054" t="s">
        <v>6240</v>
      </c>
      <c r="C2054" t="s">
        <v>6241</v>
      </c>
      <c r="D2054" t="s">
        <v>6135</v>
      </c>
      <c r="E2054" t="s">
        <v>5928</v>
      </c>
      <c r="F2054" t="s">
        <v>21</v>
      </c>
      <c r="G2054">
        <v>94086</v>
      </c>
      <c r="H2054" t="s">
        <v>5899</v>
      </c>
      <c r="I2054">
        <v>98.32</v>
      </c>
      <c r="J2054">
        <v>98.32</v>
      </c>
      <c r="K2054">
        <v>45</v>
      </c>
      <c r="L2054">
        <v>98.32</v>
      </c>
      <c r="M2054">
        <v>124.2</v>
      </c>
      <c r="N2054">
        <v>98.32</v>
      </c>
      <c r="P2054">
        <v>98.32</v>
      </c>
      <c r="Q2054">
        <v>98.32</v>
      </c>
      <c r="R2054" s="1">
        <v>93.15</v>
      </c>
      <c r="S2054" s="1">
        <v>93.15</v>
      </c>
      <c r="T2054" s="1">
        <v>45</v>
      </c>
      <c r="U2054" s="1">
        <v>98.32</v>
      </c>
      <c r="V2054" s="1">
        <v>113.85</v>
      </c>
      <c r="W2054" s="1">
        <v>98.32</v>
      </c>
      <c r="X2054" s="1">
        <v>124.2</v>
      </c>
      <c r="Y2054" s="1">
        <v>103.5</v>
      </c>
      <c r="Z2054" s="1">
        <v>103.5</v>
      </c>
      <c r="AA2054" t="s">
        <v>6242</v>
      </c>
    </row>
    <row r="2055" spans="1:27" x14ac:dyDescent="0.25">
      <c r="A2055">
        <v>270896</v>
      </c>
      <c r="B2055" t="s">
        <v>6243</v>
      </c>
      <c r="C2055" t="s">
        <v>6244</v>
      </c>
      <c r="D2055" t="s">
        <v>5980</v>
      </c>
      <c r="E2055" t="s">
        <v>5928</v>
      </c>
      <c r="F2055" t="s">
        <v>21</v>
      </c>
      <c r="G2055">
        <v>95008</v>
      </c>
      <c r="H2055" t="s">
        <v>5899</v>
      </c>
      <c r="I2055">
        <v>92.12</v>
      </c>
      <c r="J2055">
        <v>92.12</v>
      </c>
      <c r="K2055">
        <v>43</v>
      </c>
      <c r="L2055">
        <v>98.32</v>
      </c>
      <c r="M2055">
        <v>155.25</v>
      </c>
      <c r="N2055">
        <v>98.32</v>
      </c>
      <c r="O2055">
        <v>92.12</v>
      </c>
      <c r="P2055">
        <v>92.12</v>
      </c>
      <c r="R2055" s="1">
        <v>95.22</v>
      </c>
      <c r="S2055" s="1">
        <v>95.22</v>
      </c>
      <c r="T2055" s="1">
        <v>45</v>
      </c>
      <c r="U2055" s="1">
        <v>103.5</v>
      </c>
      <c r="V2055" s="1">
        <v>124.2</v>
      </c>
      <c r="W2055" s="1">
        <v>98.32</v>
      </c>
      <c r="X2055" s="1">
        <v>103.5</v>
      </c>
      <c r="Y2055" s="1">
        <v>103.5</v>
      </c>
      <c r="Z2055" s="1">
        <v>124.2</v>
      </c>
      <c r="AA2055" t="s">
        <v>6245</v>
      </c>
    </row>
    <row r="2056" spans="1:27" x14ac:dyDescent="0.25">
      <c r="A2056">
        <v>272192</v>
      </c>
      <c r="B2056" t="s">
        <v>6246</v>
      </c>
      <c r="C2056" t="s">
        <v>6247</v>
      </c>
      <c r="D2056" t="s">
        <v>5903</v>
      </c>
      <c r="E2056" t="s">
        <v>5903</v>
      </c>
      <c r="F2056" t="s">
        <v>21</v>
      </c>
      <c r="G2056">
        <v>94102</v>
      </c>
      <c r="H2056" t="s">
        <v>5899</v>
      </c>
      <c r="R2056" s="1">
        <v>103.5</v>
      </c>
      <c r="S2056" s="1">
        <v>103.5</v>
      </c>
      <c r="T2056" s="1">
        <v>45</v>
      </c>
      <c r="U2056" s="1">
        <v>113.85</v>
      </c>
      <c r="V2056" s="1">
        <v>134.55000000000001</v>
      </c>
      <c r="W2056" s="1">
        <v>119.02</v>
      </c>
      <c r="X2056" s="1">
        <v>124.2</v>
      </c>
      <c r="Y2056" s="1">
        <v>108.68</v>
      </c>
      <c r="Z2056" s="1">
        <v>108.68</v>
      </c>
      <c r="AA2056" t="s">
        <v>6248</v>
      </c>
    </row>
    <row r="2057" spans="1:27" x14ac:dyDescent="0.25">
      <c r="A2057">
        <v>76639</v>
      </c>
      <c r="B2057" t="s">
        <v>6249</v>
      </c>
      <c r="C2057" t="s">
        <v>6250</v>
      </c>
      <c r="D2057" t="s">
        <v>6165</v>
      </c>
      <c r="E2057" t="s">
        <v>5516</v>
      </c>
      <c r="F2057" t="s">
        <v>21</v>
      </c>
      <c r="G2057">
        <v>94063</v>
      </c>
      <c r="H2057" t="s">
        <v>5899</v>
      </c>
      <c r="R2057" s="1">
        <v>98.32</v>
      </c>
      <c r="S2057" s="1">
        <v>98.32</v>
      </c>
      <c r="T2057" s="1">
        <v>45</v>
      </c>
      <c r="U2057" s="1">
        <v>103.5</v>
      </c>
      <c r="V2057" s="1">
        <v>124.2</v>
      </c>
      <c r="W2057" s="1">
        <v>103.5</v>
      </c>
      <c r="X2057" s="1">
        <v>124.2</v>
      </c>
      <c r="Y2057" s="1">
        <v>98.32</v>
      </c>
      <c r="Z2057" s="1">
        <v>98.32</v>
      </c>
      <c r="AA2057" t="s">
        <v>6251</v>
      </c>
    </row>
    <row r="2058" spans="1:27" x14ac:dyDescent="0.25">
      <c r="A2058">
        <v>270194</v>
      </c>
      <c r="B2058" t="s">
        <v>6252</v>
      </c>
      <c r="C2058" t="s">
        <v>6253</v>
      </c>
      <c r="D2058" t="s">
        <v>5953</v>
      </c>
      <c r="E2058" t="s">
        <v>5516</v>
      </c>
      <c r="F2058" t="s">
        <v>21</v>
      </c>
      <c r="G2058">
        <v>94080</v>
      </c>
      <c r="H2058" t="s">
        <v>5899</v>
      </c>
      <c r="R2058" s="1">
        <v>98.32</v>
      </c>
      <c r="S2058" s="1">
        <v>98.32</v>
      </c>
      <c r="T2058" s="1">
        <v>45</v>
      </c>
      <c r="U2058" s="1">
        <v>105.57</v>
      </c>
      <c r="V2058" s="1">
        <v>124.2</v>
      </c>
      <c r="W2058" s="1">
        <v>113.85</v>
      </c>
      <c r="X2058" s="1">
        <v>124.2</v>
      </c>
      <c r="Y2058" s="1">
        <v>102.46</v>
      </c>
      <c r="Z2058" s="1">
        <v>108.68</v>
      </c>
      <c r="AA2058" t="s">
        <v>6254</v>
      </c>
    </row>
    <row r="2059" spans="1:27" x14ac:dyDescent="0.25">
      <c r="A2059">
        <v>108683</v>
      </c>
      <c r="B2059" t="s">
        <v>6255</v>
      </c>
      <c r="C2059" t="s">
        <v>6256</v>
      </c>
      <c r="D2059" t="s">
        <v>6135</v>
      </c>
      <c r="E2059" t="s">
        <v>5928</v>
      </c>
      <c r="F2059" t="s">
        <v>21</v>
      </c>
      <c r="G2059">
        <v>94089</v>
      </c>
      <c r="H2059" t="s">
        <v>5899</v>
      </c>
      <c r="I2059">
        <v>93.15</v>
      </c>
      <c r="J2059">
        <v>93.15</v>
      </c>
      <c r="K2059">
        <v>43</v>
      </c>
      <c r="L2059">
        <v>98.32</v>
      </c>
      <c r="M2059">
        <v>129.38</v>
      </c>
      <c r="N2059">
        <v>98.32</v>
      </c>
      <c r="O2059">
        <v>129.38</v>
      </c>
      <c r="P2059">
        <v>129.38</v>
      </c>
      <c r="Q2059">
        <v>129.38</v>
      </c>
      <c r="R2059" s="1">
        <v>98.32</v>
      </c>
      <c r="S2059" s="1">
        <v>98.32</v>
      </c>
      <c r="T2059" s="1">
        <v>45</v>
      </c>
      <c r="U2059" s="1">
        <v>103.5</v>
      </c>
      <c r="V2059" s="1">
        <v>124.2</v>
      </c>
      <c r="W2059" s="1">
        <v>98.32</v>
      </c>
      <c r="X2059" s="1">
        <v>124.2</v>
      </c>
      <c r="Y2059" s="1">
        <v>103.5</v>
      </c>
      <c r="Z2059" s="1">
        <v>103.5</v>
      </c>
      <c r="AA2059" t="s">
        <v>6257</v>
      </c>
    </row>
    <row r="2060" spans="1:27" x14ac:dyDescent="0.25">
      <c r="A2060">
        <v>281657</v>
      </c>
      <c r="B2060" t="s">
        <v>6258</v>
      </c>
      <c r="C2060" t="s">
        <v>6259</v>
      </c>
      <c r="D2060" t="s">
        <v>5903</v>
      </c>
      <c r="E2060" t="s">
        <v>5903</v>
      </c>
      <c r="F2060" t="s">
        <v>21</v>
      </c>
      <c r="G2060">
        <v>94110</v>
      </c>
      <c r="H2060" t="s">
        <v>5899</v>
      </c>
      <c r="I2060">
        <v>108.68</v>
      </c>
      <c r="J2060">
        <v>108.68</v>
      </c>
      <c r="K2060">
        <v>45</v>
      </c>
      <c r="L2060">
        <v>108.68</v>
      </c>
      <c r="M2060">
        <v>144.9</v>
      </c>
      <c r="N2060">
        <v>108.68</v>
      </c>
      <c r="R2060" s="1">
        <v>102.46</v>
      </c>
      <c r="S2060" s="1">
        <v>102.46</v>
      </c>
      <c r="T2060" s="1">
        <v>45</v>
      </c>
      <c r="U2060" s="1">
        <v>103.5</v>
      </c>
      <c r="V2060" s="1">
        <v>129.38</v>
      </c>
      <c r="W2060" s="1">
        <v>113.85</v>
      </c>
      <c r="X2060" s="1">
        <v>113.85</v>
      </c>
      <c r="Y2060" s="1">
        <v>103.5</v>
      </c>
      <c r="Z2060" s="1">
        <v>108.68</v>
      </c>
      <c r="AA2060" t="s">
        <v>6260</v>
      </c>
    </row>
    <row r="2061" spans="1:27" x14ac:dyDescent="0.25">
      <c r="A2061">
        <v>218668</v>
      </c>
      <c r="B2061" t="s">
        <v>6261</v>
      </c>
      <c r="C2061" t="s">
        <v>6262</v>
      </c>
      <c r="D2061" t="s">
        <v>5980</v>
      </c>
      <c r="E2061" t="s">
        <v>5928</v>
      </c>
      <c r="F2061" t="s">
        <v>21</v>
      </c>
      <c r="G2061">
        <v>95008</v>
      </c>
      <c r="H2061" t="s">
        <v>5899</v>
      </c>
      <c r="I2061">
        <v>93.15</v>
      </c>
      <c r="J2061">
        <v>93.15</v>
      </c>
      <c r="K2061">
        <v>43</v>
      </c>
      <c r="L2061">
        <v>98.32</v>
      </c>
      <c r="M2061">
        <v>119.02</v>
      </c>
      <c r="N2061">
        <v>98.32</v>
      </c>
      <c r="O2061">
        <v>139.72</v>
      </c>
      <c r="P2061">
        <v>139.72</v>
      </c>
      <c r="Q2061">
        <v>139.72</v>
      </c>
      <c r="R2061" s="1">
        <v>95.22</v>
      </c>
      <c r="S2061" s="1">
        <v>95.22</v>
      </c>
      <c r="T2061" s="1">
        <v>45</v>
      </c>
      <c r="U2061" s="1">
        <v>103.5</v>
      </c>
      <c r="V2061" s="1">
        <v>124.2</v>
      </c>
      <c r="W2061" s="1">
        <v>98.32</v>
      </c>
      <c r="X2061" s="1">
        <v>103.5</v>
      </c>
      <c r="Y2061" s="1">
        <v>103.5</v>
      </c>
      <c r="Z2061" s="1">
        <v>124.2</v>
      </c>
      <c r="AA2061" t="s">
        <v>6263</v>
      </c>
    </row>
    <row r="2062" spans="1:27" x14ac:dyDescent="0.25">
      <c r="A2062">
        <v>177123</v>
      </c>
      <c r="B2062" t="s">
        <v>6264</v>
      </c>
      <c r="C2062" t="s">
        <v>6265</v>
      </c>
      <c r="D2062" t="s">
        <v>6033</v>
      </c>
      <c r="E2062" t="s">
        <v>5928</v>
      </c>
      <c r="F2062" t="s">
        <v>21</v>
      </c>
      <c r="G2062">
        <v>95020</v>
      </c>
      <c r="H2062" t="s">
        <v>5899</v>
      </c>
      <c r="R2062" s="1">
        <v>93.15</v>
      </c>
      <c r="S2062" s="1">
        <v>93.15</v>
      </c>
      <c r="T2062" s="1">
        <v>45</v>
      </c>
      <c r="U2062" s="1">
        <v>103.5</v>
      </c>
      <c r="V2062" s="1">
        <v>113.85</v>
      </c>
      <c r="W2062" s="1">
        <v>103.5</v>
      </c>
      <c r="X2062" s="1">
        <v>124.2</v>
      </c>
      <c r="Y2062" s="1">
        <v>129.38</v>
      </c>
      <c r="Z2062" s="1">
        <v>101.43</v>
      </c>
      <c r="AA2062" t="s">
        <v>6266</v>
      </c>
    </row>
    <row r="2063" spans="1:27" x14ac:dyDescent="0.25">
      <c r="A2063">
        <v>228269</v>
      </c>
      <c r="B2063" t="s">
        <v>6267</v>
      </c>
      <c r="C2063" t="s">
        <v>6268</v>
      </c>
      <c r="D2063" t="s">
        <v>5903</v>
      </c>
      <c r="E2063" t="s">
        <v>5903</v>
      </c>
      <c r="F2063" t="s">
        <v>21</v>
      </c>
      <c r="G2063">
        <v>94112</v>
      </c>
      <c r="H2063" t="s">
        <v>5899</v>
      </c>
      <c r="R2063" s="1">
        <v>101.43</v>
      </c>
      <c r="S2063" s="1">
        <v>101.43</v>
      </c>
      <c r="T2063" s="1">
        <v>45</v>
      </c>
      <c r="U2063" s="1">
        <v>102.46</v>
      </c>
      <c r="V2063" s="1">
        <v>129.38</v>
      </c>
      <c r="W2063" s="1">
        <v>108.68</v>
      </c>
      <c r="X2063" s="1">
        <v>108.68</v>
      </c>
      <c r="Y2063" s="1">
        <v>108.68</v>
      </c>
      <c r="Z2063" s="1">
        <v>113.85</v>
      </c>
      <c r="AA2063" t="s">
        <v>6269</v>
      </c>
    </row>
    <row r="2064" spans="1:27" x14ac:dyDescent="0.25">
      <c r="A2064">
        <v>122465</v>
      </c>
      <c r="B2064" t="s">
        <v>6270</v>
      </c>
      <c r="C2064" t="s">
        <v>6271</v>
      </c>
      <c r="D2064" t="s">
        <v>6185</v>
      </c>
      <c r="E2064" t="s">
        <v>5516</v>
      </c>
      <c r="F2064" t="s">
        <v>21</v>
      </c>
      <c r="G2064">
        <v>94002</v>
      </c>
      <c r="H2064" t="s">
        <v>5899</v>
      </c>
      <c r="I2064">
        <v>108.68</v>
      </c>
      <c r="J2064">
        <v>108.68</v>
      </c>
      <c r="K2064">
        <v>45</v>
      </c>
      <c r="L2064">
        <v>129.38</v>
      </c>
      <c r="M2064">
        <v>150.07</v>
      </c>
      <c r="N2064">
        <v>129.38</v>
      </c>
      <c r="O2064">
        <v>129.38</v>
      </c>
      <c r="P2064">
        <v>129.38</v>
      </c>
      <c r="R2064" s="1">
        <v>102.46</v>
      </c>
      <c r="S2064" s="1">
        <v>102.46</v>
      </c>
      <c r="T2064" s="1">
        <v>45</v>
      </c>
      <c r="U2064" s="1">
        <v>129.38</v>
      </c>
      <c r="V2064" s="1">
        <v>129.38</v>
      </c>
      <c r="W2064" s="1">
        <v>129.38</v>
      </c>
      <c r="X2064" s="1">
        <v>129.38</v>
      </c>
      <c r="Y2064" s="1">
        <v>111.78</v>
      </c>
      <c r="Z2064" s="1">
        <v>108.68</v>
      </c>
      <c r="AA2064" t="s">
        <v>6272</v>
      </c>
    </row>
    <row r="2065" spans="1:27" x14ac:dyDescent="0.25">
      <c r="A2065">
        <v>258991</v>
      </c>
      <c r="B2065" t="s">
        <v>6273</v>
      </c>
      <c r="C2065" t="s">
        <v>6274</v>
      </c>
      <c r="D2065" t="s">
        <v>5903</v>
      </c>
      <c r="E2065" t="s">
        <v>5903</v>
      </c>
      <c r="F2065" t="s">
        <v>21</v>
      </c>
      <c r="G2065">
        <v>94103</v>
      </c>
      <c r="H2065" t="s">
        <v>5899</v>
      </c>
      <c r="I2065">
        <v>103.5</v>
      </c>
      <c r="J2065">
        <v>103.5</v>
      </c>
      <c r="K2065">
        <v>45</v>
      </c>
      <c r="L2065">
        <v>124.2</v>
      </c>
      <c r="M2065">
        <v>124.2</v>
      </c>
      <c r="N2065">
        <v>124.2</v>
      </c>
      <c r="P2065">
        <v>103.5</v>
      </c>
      <c r="Q2065">
        <v>103.5</v>
      </c>
      <c r="R2065" s="1">
        <v>103.5</v>
      </c>
      <c r="S2065" s="1">
        <v>103.5</v>
      </c>
      <c r="T2065" s="1">
        <v>45</v>
      </c>
      <c r="U2065" s="1">
        <v>113.85</v>
      </c>
      <c r="V2065" s="1">
        <v>132.47999999999999</v>
      </c>
      <c r="W2065" s="1">
        <v>119.02</v>
      </c>
      <c r="X2065" s="1">
        <v>124.2</v>
      </c>
      <c r="Y2065" s="1">
        <v>108.68</v>
      </c>
      <c r="Z2065" s="1">
        <v>108.68</v>
      </c>
      <c r="AA2065" t="s">
        <v>6275</v>
      </c>
    </row>
    <row r="2066" spans="1:27" x14ac:dyDescent="0.25">
      <c r="A2066">
        <v>257936</v>
      </c>
      <c r="B2066" t="s">
        <v>6276</v>
      </c>
      <c r="C2066" t="s">
        <v>6277</v>
      </c>
      <c r="D2066" t="s">
        <v>5907</v>
      </c>
      <c r="E2066" t="s">
        <v>5516</v>
      </c>
      <c r="F2066" t="s">
        <v>21</v>
      </c>
      <c r="G2066">
        <v>94014</v>
      </c>
      <c r="H2066" t="s">
        <v>5899</v>
      </c>
      <c r="I2066">
        <v>113.85</v>
      </c>
      <c r="J2066">
        <v>113.85</v>
      </c>
      <c r="K2066">
        <v>40</v>
      </c>
      <c r="L2066">
        <v>129.38</v>
      </c>
      <c r="M2066">
        <v>124.2</v>
      </c>
      <c r="N2066">
        <v>129.38</v>
      </c>
      <c r="O2066">
        <v>129.38</v>
      </c>
      <c r="P2066">
        <v>129.38</v>
      </c>
      <c r="Q2066">
        <v>129.38</v>
      </c>
      <c r="R2066" s="1">
        <v>100.4</v>
      </c>
      <c r="S2066" s="1">
        <v>100.4</v>
      </c>
      <c r="T2066" s="1">
        <v>45</v>
      </c>
      <c r="U2066" s="1">
        <v>103.5</v>
      </c>
      <c r="V2066" s="1">
        <v>124.2</v>
      </c>
      <c r="W2066" s="1">
        <v>103.5</v>
      </c>
      <c r="X2066" s="1">
        <v>119.02</v>
      </c>
      <c r="Y2066" s="1">
        <v>108.68</v>
      </c>
      <c r="Z2066" s="1">
        <v>113.85</v>
      </c>
      <c r="AA2066" t="s">
        <v>6278</v>
      </c>
    </row>
    <row r="2067" spans="1:27" x14ac:dyDescent="0.25">
      <c r="A2067">
        <v>137472</v>
      </c>
      <c r="B2067" t="s">
        <v>463</v>
      </c>
      <c r="C2067" t="s">
        <v>6279</v>
      </c>
      <c r="D2067" t="s">
        <v>5912</v>
      </c>
      <c r="E2067" t="s">
        <v>5912</v>
      </c>
      <c r="F2067" t="s">
        <v>21</v>
      </c>
      <c r="G2067">
        <v>93940</v>
      </c>
      <c r="H2067" t="s">
        <v>5899</v>
      </c>
      <c r="I2067">
        <v>77.62</v>
      </c>
      <c r="J2067">
        <v>77.62</v>
      </c>
      <c r="K2067">
        <v>35</v>
      </c>
      <c r="L2067">
        <v>77.62</v>
      </c>
      <c r="M2067">
        <v>77.62</v>
      </c>
      <c r="N2067">
        <v>77.62</v>
      </c>
      <c r="P2067">
        <v>77.62</v>
      </c>
      <c r="Q2067">
        <v>77.62</v>
      </c>
      <c r="R2067" s="1">
        <v>80.73</v>
      </c>
      <c r="S2067" s="1">
        <v>80.73</v>
      </c>
      <c r="T2067" s="1">
        <v>43</v>
      </c>
      <c r="U2067" s="1">
        <v>82.8</v>
      </c>
      <c r="V2067" s="1">
        <v>129.38</v>
      </c>
      <c r="W2067" s="1">
        <v>82.8</v>
      </c>
      <c r="X2067" s="1">
        <v>93.15</v>
      </c>
      <c r="Y2067" s="1">
        <v>113.85</v>
      </c>
      <c r="Z2067" s="1">
        <v>80.73</v>
      </c>
      <c r="AA2067" t="s">
        <v>466</v>
      </c>
    </row>
    <row r="2068" spans="1:27" x14ac:dyDescent="0.25">
      <c r="A2068">
        <v>146204</v>
      </c>
      <c r="B2068" t="s">
        <v>6280</v>
      </c>
      <c r="C2068" t="s">
        <v>6281</v>
      </c>
      <c r="D2068" t="s">
        <v>5903</v>
      </c>
      <c r="E2068" t="s">
        <v>5903</v>
      </c>
      <c r="F2068" t="s">
        <v>21</v>
      </c>
      <c r="G2068">
        <v>94109</v>
      </c>
      <c r="H2068" t="s">
        <v>5899</v>
      </c>
      <c r="I2068">
        <v>134.55000000000001</v>
      </c>
      <c r="J2068">
        <v>134.55000000000001</v>
      </c>
      <c r="K2068">
        <v>50</v>
      </c>
      <c r="L2068">
        <v>165.6</v>
      </c>
      <c r="M2068">
        <v>212.18</v>
      </c>
      <c r="N2068">
        <v>165.6</v>
      </c>
      <c r="O2068">
        <v>165.6</v>
      </c>
      <c r="P2068">
        <v>165.6</v>
      </c>
      <c r="Q2068">
        <v>165.6</v>
      </c>
      <c r="R2068" s="1">
        <v>103.5</v>
      </c>
      <c r="S2068" s="1">
        <v>103.5</v>
      </c>
      <c r="T2068" s="1">
        <v>45</v>
      </c>
      <c r="U2068" s="1">
        <v>108.68</v>
      </c>
      <c r="V2068" s="1">
        <v>134.55000000000001</v>
      </c>
      <c r="W2068" s="1">
        <v>119.02</v>
      </c>
      <c r="X2068" s="1">
        <v>124.2</v>
      </c>
      <c r="Y2068" s="1">
        <v>113.85</v>
      </c>
      <c r="Z2068" s="1">
        <v>108.68</v>
      </c>
      <c r="AA2068" t="s">
        <v>6282</v>
      </c>
    </row>
    <row r="2069" spans="1:27" x14ac:dyDescent="0.25">
      <c r="A2069">
        <v>133289</v>
      </c>
      <c r="B2069" t="s">
        <v>6283</v>
      </c>
      <c r="C2069" t="s">
        <v>6284</v>
      </c>
      <c r="D2069" t="s">
        <v>5953</v>
      </c>
      <c r="E2069" t="s">
        <v>5516</v>
      </c>
      <c r="F2069" t="s">
        <v>21</v>
      </c>
      <c r="G2069">
        <v>94080</v>
      </c>
      <c r="H2069" t="s">
        <v>5899</v>
      </c>
      <c r="R2069" s="1">
        <v>98.32</v>
      </c>
      <c r="S2069" s="1">
        <v>98.32</v>
      </c>
      <c r="T2069" s="1">
        <v>45</v>
      </c>
      <c r="U2069" s="1">
        <v>103.5</v>
      </c>
      <c r="V2069" s="1">
        <v>122.13</v>
      </c>
      <c r="W2069" s="1">
        <v>113.85</v>
      </c>
      <c r="X2069" s="1">
        <v>124.2</v>
      </c>
      <c r="Y2069" s="1">
        <v>102.46</v>
      </c>
      <c r="Z2069" s="1">
        <v>103.5</v>
      </c>
      <c r="AA2069" t="s">
        <v>6285</v>
      </c>
    </row>
    <row r="2070" spans="1:27" x14ac:dyDescent="0.25">
      <c r="A2070">
        <v>235461</v>
      </c>
      <c r="B2070" t="s">
        <v>6286</v>
      </c>
      <c r="C2070" t="s">
        <v>6287</v>
      </c>
      <c r="D2070" t="s">
        <v>5516</v>
      </c>
      <c r="E2070" t="s">
        <v>5516</v>
      </c>
      <c r="F2070" t="s">
        <v>21</v>
      </c>
      <c r="G2070">
        <v>94401</v>
      </c>
      <c r="H2070" t="s">
        <v>5899</v>
      </c>
      <c r="R2070" s="1">
        <v>102.46</v>
      </c>
      <c r="S2070" s="1">
        <v>102.46</v>
      </c>
      <c r="T2070" s="1">
        <v>45</v>
      </c>
      <c r="U2070" s="1">
        <v>103.5</v>
      </c>
      <c r="V2070" s="1">
        <v>134.55000000000001</v>
      </c>
      <c r="W2070" s="1">
        <v>119.02</v>
      </c>
      <c r="X2070" s="1">
        <v>129.38</v>
      </c>
      <c r="Y2070" s="1">
        <v>108.68</v>
      </c>
      <c r="Z2070" s="1">
        <v>129.38</v>
      </c>
      <c r="AA2070" t="s">
        <v>6288</v>
      </c>
    </row>
    <row r="2071" spans="1:27" x14ac:dyDescent="0.25">
      <c r="A2071">
        <v>269929</v>
      </c>
      <c r="B2071" t="s">
        <v>6289</v>
      </c>
      <c r="C2071" t="s">
        <v>6290</v>
      </c>
      <c r="D2071" t="s">
        <v>5911</v>
      </c>
      <c r="E2071" t="s">
        <v>5912</v>
      </c>
      <c r="F2071" t="s">
        <v>21</v>
      </c>
      <c r="G2071">
        <v>93901</v>
      </c>
      <c r="H2071" t="s">
        <v>5899</v>
      </c>
      <c r="R2071" s="1">
        <v>80.73</v>
      </c>
      <c r="S2071" s="1">
        <v>78.66</v>
      </c>
      <c r="T2071" s="1">
        <v>36</v>
      </c>
      <c r="U2071" s="1">
        <v>80.73</v>
      </c>
      <c r="V2071" s="1">
        <v>91.08</v>
      </c>
      <c r="W2071" s="1">
        <v>82.8</v>
      </c>
      <c r="X2071" s="1">
        <v>93.15</v>
      </c>
      <c r="Y2071" s="1">
        <v>93.15</v>
      </c>
      <c r="Z2071" s="1">
        <v>93.15</v>
      </c>
      <c r="AA2071" t="s">
        <v>6291</v>
      </c>
    </row>
    <row r="2072" spans="1:27" x14ac:dyDescent="0.25">
      <c r="A2072">
        <v>285087</v>
      </c>
      <c r="B2072" t="s">
        <v>6292</v>
      </c>
      <c r="C2072" t="s">
        <v>6293</v>
      </c>
      <c r="D2072" t="s">
        <v>5911</v>
      </c>
      <c r="E2072" t="s">
        <v>5912</v>
      </c>
      <c r="F2072" t="s">
        <v>21</v>
      </c>
      <c r="G2072">
        <v>93901</v>
      </c>
      <c r="H2072" t="s">
        <v>5899</v>
      </c>
      <c r="R2072" s="1">
        <v>80.73</v>
      </c>
      <c r="S2072" s="1">
        <v>78.66</v>
      </c>
      <c r="T2072" s="1">
        <v>36</v>
      </c>
      <c r="U2072" s="1">
        <v>80.73</v>
      </c>
      <c r="V2072" s="1">
        <v>91.08</v>
      </c>
      <c r="W2072" s="1">
        <v>82.8</v>
      </c>
      <c r="X2072" s="1">
        <v>93.15</v>
      </c>
      <c r="Y2072" s="1">
        <v>93.15</v>
      </c>
      <c r="Z2072" s="1">
        <v>93.15</v>
      </c>
      <c r="AA2072" t="s">
        <v>6294</v>
      </c>
    </row>
    <row r="2073" spans="1:27" x14ac:dyDescent="0.25">
      <c r="A2073">
        <v>186600</v>
      </c>
      <c r="B2073" t="s">
        <v>6295</v>
      </c>
      <c r="C2073" t="s">
        <v>6296</v>
      </c>
      <c r="D2073" t="s">
        <v>5516</v>
      </c>
      <c r="E2073" t="s">
        <v>5516</v>
      </c>
      <c r="F2073" t="s">
        <v>21</v>
      </c>
      <c r="G2073">
        <v>94402</v>
      </c>
      <c r="H2073" t="s">
        <v>5899</v>
      </c>
      <c r="I2073">
        <v>98.32</v>
      </c>
      <c r="J2073">
        <v>98.32</v>
      </c>
      <c r="K2073">
        <v>45</v>
      </c>
      <c r="M2073">
        <v>98.32</v>
      </c>
      <c r="O2073">
        <v>98.32</v>
      </c>
      <c r="P2073">
        <v>98.32</v>
      </c>
      <c r="Q2073">
        <v>98.32</v>
      </c>
      <c r="R2073" s="1">
        <v>102.46</v>
      </c>
      <c r="S2073" s="1">
        <v>102.46</v>
      </c>
      <c r="T2073" s="1">
        <v>45</v>
      </c>
      <c r="U2073" s="1">
        <v>102.46</v>
      </c>
      <c r="V2073" s="1">
        <v>129.38</v>
      </c>
      <c r="W2073" s="1">
        <v>113.85</v>
      </c>
      <c r="X2073" s="1">
        <v>103.5</v>
      </c>
      <c r="Y2073" s="1">
        <v>103.5</v>
      </c>
      <c r="Z2073" s="1">
        <v>103.5</v>
      </c>
      <c r="AA2073" t="s">
        <v>6297</v>
      </c>
    </row>
    <row r="2074" spans="1:27" x14ac:dyDescent="0.25">
      <c r="A2074">
        <v>71579</v>
      </c>
      <c r="B2074" t="s">
        <v>6298</v>
      </c>
      <c r="C2074" t="s">
        <v>6299</v>
      </c>
      <c r="D2074" t="s">
        <v>6300</v>
      </c>
      <c r="E2074" t="s">
        <v>5912</v>
      </c>
      <c r="F2074" t="s">
        <v>21</v>
      </c>
      <c r="G2074">
        <v>93940</v>
      </c>
      <c r="H2074" t="s">
        <v>5899</v>
      </c>
      <c r="R2074" s="1">
        <v>80.73</v>
      </c>
      <c r="S2074" s="1">
        <v>80.73</v>
      </c>
      <c r="T2074" s="1">
        <v>43</v>
      </c>
      <c r="U2074" s="1">
        <v>82.8</v>
      </c>
      <c r="V2074" s="1">
        <v>129.38</v>
      </c>
      <c r="W2074" s="1">
        <v>82.8</v>
      </c>
      <c r="X2074" s="1">
        <v>93.15</v>
      </c>
      <c r="Y2074" s="1">
        <v>113.85</v>
      </c>
      <c r="Z2074" s="1">
        <v>93.15</v>
      </c>
      <c r="AA2074" t="s">
        <v>6301</v>
      </c>
    </row>
    <row r="2075" spans="1:27" x14ac:dyDescent="0.25">
      <c r="A2075">
        <v>284765</v>
      </c>
      <c r="B2075" t="s">
        <v>6302</v>
      </c>
      <c r="C2075" t="s">
        <v>6303</v>
      </c>
      <c r="D2075" t="s">
        <v>5940</v>
      </c>
      <c r="E2075" t="s">
        <v>5516</v>
      </c>
      <c r="F2075" t="s">
        <v>21</v>
      </c>
      <c r="G2075">
        <v>94010</v>
      </c>
      <c r="H2075" t="s">
        <v>5899</v>
      </c>
      <c r="R2075" s="1">
        <v>103.5</v>
      </c>
      <c r="S2075" s="1">
        <v>103.5</v>
      </c>
      <c r="T2075" s="1">
        <v>45</v>
      </c>
      <c r="U2075" s="1">
        <v>119.02</v>
      </c>
      <c r="V2075" s="1">
        <v>129.38</v>
      </c>
      <c r="W2075" s="1">
        <v>119.02</v>
      </c>
      <c r="X2075" s="1">
        <v>144.9</v>
      </c>
      <c r="Y2075" s="1">
        <v>108.68</v>
      </c>
      <c r="Z2075" s="1">
        <v>144.9</v>
      </c>
      <c r="AA2075" t="s">
        <v>6304</v>
      </c>
    </row>
    <row r="2076" spans="1:27" x14ac:dyDescent="0.25">
      <c r="A2076">
        <v>277794</v>
      </c>
      <c r="B2076" t="s">
        <v>6305</v>
      </c>
      <c r="C2076" t="s">
        <v>6306</v>
      </c>
      <c r="D2076" t="s">
        <v>5516</v>
      </c>
      <c r="E2076" t="s">
        <v>5516</v>
      </c>
      <c r="F2076" t="s">
        <v>21</v>
      </c>
      <c r="G2076">
        <v>94402</v>
      </c>
      <c r="H2076" t="s">
        <v>5899</v>
      </c>
      <c r="I2076">
        <v>98.32</v>
      </c>
      <c r="J2076">
        <v>98.32</v>
      </c>
      <c r="K2076">
        <v>40</v>
      </c>
      <c r="L2076">
        <v>98.32</v>
      </c>
      <c r="M2076">
        <v>124.2</v>
      </c>
      <c r="N2076">
        <v>98.32</v>
      </c>
      <c r="O2076">
        <v>98.32</v>
      </c>
      <c r="P2076">
        <v>98.32</v>
      </c>
      <c r="Q2076">
        <v>98.32</v>
      </c>
      <c r="R2076" s="1">
        <v>102.46</v>
      </c>
      <c r="S2076" s="1">
        <v>102.46</v>
      </c>
      <c r="T2076" s="1">
        <v>45</v>
      </c>
      <c r="U2076" s="1">
        <v>102.46</v>
      </c>
      <c r="V2076" s="1">
        <v>129.38</v>
      </c>
      <c r="W2076" s="1">
        <v>113.85</v>
      </c>
      <c r="X2076" s="1">
        <v>103.5</v>
      </c>
      <c r="Y2076" s="1">
        <v>103.5</v>
      </c>
      <c r="Z2076" s="1">
        <v>103.5</v>
      </c>
      <c r="AA2076" t="s">
        <v>6307</v>
      </c>
    </row>
    <row r="2077" spans="1:27" x14ac:dyDescent="0.25">
      <c r="A2077">
        <v>189448</v>
      </c>
      <c r="B2077" t="s">
        <v>6308</v>
      </c>
      <c r="C2077" t="s">
        <v>6309</v>
      </c>
      <c r="D2077" t="s">
        <v>6135</v>
      </c>
      <c r="E2077" t="s">
        <v>5928</v>
      </c>
      <c r="F2077" t="s">
        <v>21</v>
      </c>
      <c r="G2077">
        <v>94086</v>
      </c>
      <c r="H2077" t="s">
        <v>5899</v>
      </c>
      <c r="I2077">
        <v>87.98</v>
      </c>
      <c r="J2077">
        <v>87.98</v>
      </c>
      <c r="K2077">
        <v>37</v>
      </c>
      <c r="L2077">
        <v>108.68</v>
      </c>
      <c r="M2077">
        <v>108.68</v>
      </c>
      <c r="N2077">
        <v>98.32</v>
      </c>
      <c r="P2077">
        <v>108.68</v>
      </c>
      <c r="Q2077">
        <v>108.68</v>
      </c>
      <c r="R2077" s="1">
        <v>98.32</v>
      </c>
      <c r="S2077" s="1">
        <v>98.32</v>
      </c>
      <c r="T2077" s="1">
        <v>45</v>
      </c>
      <c r="U2077" s="1">
        <v>103.5</v>
      </c>
      <c r="V2077" s="1">
        <v>124.2</v>
      </c>
      <c r="W2077" s="1">
        <v>98.32</v>
      </c>
      <c r="X2077" s="1">
        <v>129.38</v>
      </c>
      <c r="Y2077" s="1">
        <v>108.68</v>
      </c>
      <c r="Z2077" s="1">
        <v>108.68</v>
      </c>
      <c r="AA2077" t="s">
        <v>6310</v>
      </c>
    </row>
    <row r="2078" spans="1:27" x14ac:dyDescent="0.25">
      <c r="A2078">
        <v>222448</v>
      </c>
      <c r="B2078" t="s">
        <v>6311</v>
      </c>
      <c r="C2078" t="s">
        <v>6312</v>
      </c>
      <c r="D2078" t="s">
        <v>6165</v>
      </c>
      <c r="E2078" t="s">
        <v>5516</v>
      </c>
      <c r="F2078" t="s">
        <v>21</v>
      </c>
      <c r="G2078">
        <v>94062</v>
      </c>
      <c r="H2078" t="s">
        <v>5899</v>
      </c>
      <c r="I2078">
        <v>98.32</v>
      </c>
      <c r="J2078">
        <v>98.32</v>
      </c>
      <c r="K2078">
        <v>45</v>
      </c>
      <c r="L2078">
        <v>98.32</v>
      </c>
      <c r="M2078">
        <v>124.2</v>
      </c>
      <c r="N2078">
        <v>98.32</v>
      </c>
      <c r="O2078">
        <v>98.32</v>
      </c>
      <c r="P2078">
        <v>98.32</v>
      </c>
      <c r="Q2078">
        <v>98.32</v>
      </c>
      <c r="R2078" s="1">
        <v>98.32</v>
      </c>
      <c r="S2078" s="1">
        <v>98.32</v>
      </c>
      <c r="T2078" s="1">
        <v>43</v>
      </c>
      <c r="U2078" s="1">
        <v>103.5</v>
      </c>
      <c r="V2078" s="1">
        <v>124.2</v>
      </c>
      <c r="W2078" s="1">
        <v>113.85</v>
      </c>
      <c r="X2078" s="1">
        <v>124.2</v>
      </c>
      <c r="Y2078" s="1">
        <v>98.32</v>
      </c>
      <c r="Z2078" s="1">
        <v>107.64</v>
      </c>
      <c r="AA2078" t="s">
        <v>6313</v>
      </c>
    </row>
    <row r="2079" spans="1:27" x14ac:dyDescent="0.25">
      <c r="A2079">
        <v>250757</v>
      </c>
      <c r="B2079" t="s">
        <v>6314</v>
      </c>
      <c r="C2079" t="s">
        <v>6315</v>
      </c>
      <c r="D2079" t="s">
        <v>5940</v>
      </c>
      <c r="E2079" t="s">
        <v>5516</v>
      </c>
      <c r="F2079" t="s">
        <v>21</v>
      </c>
      <c r="G2079">
        <v>94010</v>
      </c>
      <c r="H2079" t="s">
        <v>5899</v>
      </c>
      <c r="I2079">
        <v>103.5</v>
      </c>
      <c r="J2079">
        <v>103.5</v>
      </c>
      <c r="K2079">
        <v>40</v>
      </c>
      <c r="L2079">
        <v>103.5</v>
      </c>
      <c r="M2079">
        <v>139.72</v>
      </c>
      <c r="N2079">
        <v>129.38</v>
      </c>
      <c r="O2079">
        <v>103.5</v>
      </c>
      <c r="R2079" s="1">
        <v>103.5</v>
      </c>
      <c r="S2079" s="1">
        <v>103.5</v>
      </c>
      <c r="T2079" s="1">
        <v>45</v>
      </c>
      <c r="U2079" s="1">
        <v>119.02</v>
      </c>
      <c r="V2079" s="1">
        <v>129.38</v>
      </c>
      <c r="W2079" s="1">
        <v>119.02</v>
      </c>
      <c r="X2079" s="1">
        <v>144.9</v>
      </c>
      <c r="Y2079" s="1">
        <v>108.68</v>
      </c>
      <c r="Z2079" s="1">
        <v>144.9</v>
      </c>
      <c r="AA2079" t="s">
        <v>6316</v>
      </c>
    </row>
    <row r="2080" spans="1:27" x14ac:dyDescent="0.25">
      <c r="A2080">
        <v>216609</v>
      </c>
      <c r="B2080" t="s">
        <v>6317</v>
      </c>
      <c r="C2080" t="s">
        <v>6318</v>
      </c>
      <c r="D2080" t="s">
        <v>6135</v>
      </c>
      <c r="E2080" t="s">
        <v>5928</v>
      </c>
      <c r="F2080" t="s">
        <v>21</v>
      </c>
      <c r="G2080">
        <v>94086</v>
      </c>
      <c r="H2080" t="s">
        <v>5899</v>
      </c>
      <c r="R2080" s="1">
        <v>98.32</v>
      </c>
      <c r="S2080" s="1">
        <v>98.32</v>
      </c>
      <c r="T2080" s="1">
        <v>45</v>
      </c>
      <c r="U2080" s="1">
        <v>103.5</v>
      </c>
      <c r="V2080" s="1">
        <v>124.2</v>
      </c>
      <c r="W2080" s="1">
        <v>98.32</v>
      </c>
      <c r="X2080" s="1">
        <v>129.38</v>
      </c>
      <c r="Y2080" s="1">
        <v>108.68</v>
      </c>
      <c r="Z2080" s="1">
        <v>108.68</v>
      </c>
      <c r="AA2080" t="s">
        <v>6319</v>
      </c>
    </row>
    <row r="2081" spans="1:27" x14ac:dyDescent="0.25">
      <c r="A2081">
        <v>84112</v>
      </c>
      <c r="B2081" t="s">
        <v>6320</v>
      </c>
      <c r="C2081" t="s">
        <v>6321</v>
      </c>
      <c r="D2081" t="s">
        <v>5943</v>
      </c>
      <c r="E2081" t="s">
        <v>5928</v>
      </c>
      <c r="F2081" t="s">
        <v>21</v>
      </c>
      <c r="G2081">
        <v>95014</v>
      </c>
      <c r="H2081" t="s">
        <v>5899</v>
      </c>
      <c r="R2081" s="1">
        <v>93.15</v>
      </c>
      <c r="S2081" s="1">
        <v>93.15</v>
      </c>
      <c r="T2081" s="1">
        <v>45</v>
      </c>
      <c r="U2081" s="1">
        <v>98.32</v>
      </c>
      <c r="V2081" s="1">
        <v>113.85</v>
      </c>
      <c r="W2081" s="1">
        <v>98.32</v>
      </c>
      <c r="X2081" s="1">
        <v>129.38</v>
      </c>
      <c r="Y2081" s="1">
        <v>103.5</v>
      </c>
      <c r="Z2081" s="1">
        <v>103.5</v>
      </c>
      <c r="AA2081" t="s">
        <v>6322</v>
      </c>
    </row>
    <row r="2082" spans="1:27" x14ac:dyDescent="0.25">
      <c r="A2082">
        <v>70242</v>
      </c>
      <c r="B2082" t="s">
        <v>6323</v>
      </c>
      <c r="C2082" t="s">
        <v>6324</v>
      </c>
      <c r="D2082" t="s">
        <v>5916</v>
      </c>
      <c r="E2082" t="s">
        <v>5839</v>
      </c>
      <c r="F2082" t="s">
        <v>21</v>
      </c>
      <c r="G2082">
        <v>94901</v>
      </c>
      <c r="H2082" t="s">
        <v>5899</v>
      </c>
      <c r="I2082">
        <v>119.02</v>
      </c>
      <c r="J2082">
        <v>119.02</v>
      </c>
      <c r="K2082">
        <v>50</v>
      </c>
      <c r="L2082">
        <v>144.9</v>
      </c>
      <c r="M2082">
        <v>144.9</v>
      </c>
      <c r="N2082">
        <v>119.02</v>
      </c>
      <c r="O2082">
        <v>144.9</v>
      </c>
      <c r="P2082">
        <v>144.9</v>
      </c>
      <c r="Q2082">
        <v>144.9</v>
      </c>
      <c r="R2082" s="1">
        <v>113.85</v>
      </c>
      <c r="S2082" s="1">
        <v>113.85</v>
      </c>
      <c r="T2082" s="1">
        <v>47</v>
      </c>
      <c r="U2082" s="1">
        <v>119.02</v>
      </c>
      <c r="V2082" s="1">
        <v>129.38</v>
      </c>
      <c r="W2082" s="1">
        <v>119.02</v>
      </c>
      <c r="X2082" s="1">
        <v>122.13</v>
      </c>
      <c r="Y2082" s="1">
        <v>119.02</v>
      </c>
      <c r="Z2082" s="1">
        <v>114.37</v>
      </c>
      <c r="AA2082" t="s">
        <v>6325</v>
      </c>
    </row>
    <row r="2083" spans="1:27" x14ac:dyDescent="0.25">
      <c r="A2083">
        <v>246808</v>
      </c>
      <c r="B2083" t="s">
        <v>6326</v>
      </c>
      <c r="C2083" t="s">
        <v>6327</v>
      </c>
      <c r="D2083" t="s">
        <v>5927</v>
      </c>
      <c r="E2083" t="s">
        <v>5928</v>
      </c>
      <c r="F2083" t="s">
        <v>21</v>
      </c>
      <c r="G2083">
        <v>95112</v>
      </c>
      <c r="H2083" t="s">
        <v>5899</v>
      </c>
      <c r="R2083" s="1">
        <v>87.98</v>
      </c>
      <c r="S2083" s="1">
        <v>87.98</v>
      </c>
      <c r="T2083" s="1">
        <v>40</v>
      </c>
      <c r="U2083" s="1">
        <v>93.15</v>
      </c>
      <c r="V2083" s="1">
        <v>124.2</v>
      </c>
      <c r="W2083" s="1">
        <v>103.5</v>
      </c>
      <c r="X2083" s="1">
        <v>124.2</v>
      </c>
      <c r="Y2083" s="1">
        <v>103.5</v>
      </c>
      <c r="Z2083" s="1">
        <v>113.85</v>
      </c>
      <c r="AA2083" t="s">
        <v>6328</v>
      </c>
    </row>
    <row r="2084" spans="1:27" x14ac:dyDescent="0.25">
      <c r="A2084">
        <v>280426</v>
      </c>
      <c r="B2084" t="s">
        <v>6329</v>
      </c>
      <c r="C2084" t="s">
        <v>6330</v>
      </c>
      <c r="D2084" t="s">
        <v>5927</v>
      </c>
      <c r="E2084" t="s">
        <v>5928</v>
      </c>
      <c r="F2084" t="s">
        <v>21</v>
      </c>
      <c r="G2084">
        <v>95110</v>
      </c>
      <c r="H2084" t="s">
        <v>5899</v>
      </c>
      <c r="I2084">
        <v>90.04</v>
      </c>
      <c r="J2084">
        <v>90.04</v>
      </c>
      <c r="K2084">
        <v>35</v>
      </c>
      <c r="L2084">
        <v>90.04</v>
      </c>
      <c r="M2084">
        <v>108.68</v>
      </c>
      <c r="N2084">
        <v>95.22</v>
      </c>
      <c r="O2084">
        <v>108.68</v>
      </c>
      <c r="P2084">
        <v>108.68</v>
      </c>
      <c r="Q2084">
        <v>108.68</v>
      </c>
      <c r="R2084" s="1">
        <v>87.98</v>
      </c>
      <c r="S2084" s="1">
        <v>87.98</v>
      </c>
      <c r="T2084" s="1">
        <v>43</v>
      </c>
      <c r="U2084" s="1">
        <v>93.15</v>
      </c>
      <c r="V2084" s="1">
        <v>113.85</v>
      </c>
      <c r="W2084" s="1">
        <v>95.22</v>
      </c>
      <c r="X2084" s="1">
        <v>103.5</v>
      </c>
      <c r="Y2084" s="1">
        <v>98.32</v>
      </c>
      <c r="Z2084" s="1">
        <v>98.32</v>
      </c>
      <c r="AA2084" t="s">
        <v>6331</v>
      </c>
    </row>
    <row r="2085" spans="1:27" x14ac:dyDescent="0.25">
      <c r="A2085">
        <v>251308</v>
      </c>
      <c r="B2085" t="s">
        <v>6332</v>
      </c>
      <c r="C2085" t="s">
        <v>6333</v>
      </c>
      <c r="D2085" t="s">
        <v>5953</v>
      </c>
      <c r="E2085" t="s">
        <v>5516</v>
      </c>
      <c r="F2085" t="s">
        <v>21</v>
      </c>
      <c r="G2085">
        <v>94080</v>
      </c>
      <c r="H2085" t="s">
        <v>5899</v>
      </c>
      <c r="I2085">
        <v>93.15</v>
      </c>
      <c r="J2085">
        <v>93.15</v>
      </c>
      <c r="K2085">
        <v>40</v>
      </c>
      <c r="L2085">
        <v>129.38</v>
      </c>
      <c r="M2085">
        <v>129.38</v>
      </c>
      <c r="N2085">
        <v>129.38</v>
      </c>
      <c r="O2085">
        <v>129.38</v>
      </c>
      <c r="P2085">
        <v>103.5</v>
      </c>
      <c r="R2085" s="1">
        <v>98.32</v>
      </c>
      <c r="S2085" s="1">
        <v>98.32</v>
      </c>
      <c r="T2085" s="1">
        <v>45</v>
      </c>
      <c r="U2085" s="1">
        <v>105.57</v>
      </c>
      <c r="V2085" s="1">
        <v>122.13</v>
      </c>
      <c r="W2085" s="1">
        <v>113.85</v>
      </c>
      <c r="X2085" s="1">
        <v>124.2</v>
      </c>
      <c r="Y2085" s="1">
        <v>102.46</v>
      </c>
      <c r="Z2085" s="1">
        <v>103.5</v>
      </c>
      <c r="AA2085" t="s">
        <v>6334</v>
      </c>
    </row>
    <row r="2086" spans="1:27" x14ac:dyDescent="0.25">
      <c r="A2086">
        <v>182393</v>
      </c>
      <c r="B2086" t="s">
        <v>6335</v>
      </c>
      <c r="C2086" t="s">
        <v>6336</v>
      </c>
      <c r="D2086" t="s">
        <v>5516</v>
      </c>
      <c r="E2086" t="s">
        <v>5516</v>
      </c>
      <c r="F2086" t="s">
        <v>21</v>
      </c>
      <c r="G2086">
        <v>94401</v>
      </c>
      <c r="H2086" t="s">
        <v>5899</v>
      </c>
      <c r="I2086">
        <v>98.32</v>
      </c>
      <c r="J2086">
        <v>98.32</v>
      </c>
      <c r="K2086">
        <v>45</v>
      </c>
      <c r="L2086">
        <v>134.55000000000001</v>
      </c>
      <c r="M2086">
        <v>134.55000000000001</v>
      </c>
      <c r="N2086">
        <v>134.55000000000001</v>
      </c>
      <c r="R2086" s="1">
        <v>102.46</v>
      </c>
      <c r="S2086" s="1">
        <v>102.46</v>
      </c>
      <c r="T2086" s="1">
        <v>45</v>
      </c>
      <c r="U2086" s="1">
        <v>103.5</v>
      </c>
      <c r="V2086" s="1">
        <v>134.55000000000001</v>
      </c>
      <c r="W2086" s="1">
        <v>119.02</v>
      </c>
      <c r="X2086" s="1">
        <v>129.38</v>
      </c>
      <c r="Y2086" s="1">
        <v>108.68</v>
      </c>
      <c r="Z2086" s="1">
        <v>129.38</v>
      </c>
      <c r="AA2086" t="s">
        <v>6337</v>
      </c>
    </row>
    <row r="2087" spans="1:27" x14ac:dyDescent="0.25">
      <c r="A2087">
        <v>224565</v>
      </c>
      <c r="B2087" t="s">
        <v>6338</v>
      </c>
      <c r="C2087" t="s">
        <v>6339</v>
      </c>
      <c r="D2087" t="s">
        <v>5516</v>
      </c>
      <c r="E2087" t="s">
        <v>5516</v>
      </c>
      <c r="F2087" t="s">
        <v>21</v>
      </c>
      <c r="G2087">
        <v>94402</v>
      </c>
      <c r="H2087" t="s">
        <v>5899</v>
      </c>
      <c r="R2087" s="1">
        <v>102.46</v>
      </c>
      <c r="S2087" s="1">
        <v>102.46</v>
      </c>
      <c r="T2087" s="1">
        <v>45</v>
      </c>
      <c r="U2087" s="1">
        <v>102.46</v>
      </c>
      <c r="V2087" s="1">
        <v>129.38</v>
      </c>
      <c r="W2087" s="1">
        <v>113.85</v>
      </c>
      <c r="X2087" s="1">
        <v>103.5</v>
      </c>
      <c r="Y2087" s="1">
        <v>103.5</v>
      </c>
      <c r="Z2087" s="1">
        <v>103.5</v>
      </c>
      <c r="AA2087" t="s">
        <v>6340</v>
      </c>
    </row>
    <row r="2088" spans="1:27" x14ac:dyDescent="0.25">
      <c r="A2088">
        <v>276789</v>
      </c>
      <c r="B2088" t="s">
        <v>6341</v>
      </c>
      <c r="C2088" t="s">
        <v>6342</v>
      </c>
      <c r="D2088" t="s">
        <v>6148</v>
      </c>
      <c r="E2088" t="s">
        <v>5912</v>
      </c>
      <c r="F2088" t="s">
        <v>21</v>
      </c>
      <c r="G2088">
        <v>93940</v>
      </c>
      <c r="H2088" t="s">
        <v>5899</v>
      </c>
      <c r="I2088">
        <v>80.73</v>
      </c>
      <c r="J2088">
        <v>80.73</v>
      </c>
      <c r="K2088">
        <v>40</v>
      </c>
      <c r="L2088">
        <v>80.73</v>
      </c>
      <c r="M2088">
        <v>82.8</v>
      </c>
      <c r="N2088">
        <v>80.73</v>
      </c>
      <c r="P2088">
        <v>77.62</v>
      </c>
      <c r="Q2088">
        <v>80.73</v>
      </c>
      <c r="R2088" s="1">
        <v>76.59</v>
      </c>
      <c r="S2088" s="1">
        <v>76.59</v>
      </c>
      <c r="T2088" s="1">
        <v>36</v>
      </c>
      <c r="U2088" s="1">
        <v>80.73</v>
      </c>
      <c r="V2088" s="1">
        <v>93.15</v>
      </c>
      <c r="W2088" s="1">
        <v>82.8</v>
      </c>
      <c r="X2088" s="1">
        <v>93.15</v>
      </c>
      <c r="Y2088" s="1">
        <v>76.59</v>
      </c>
      <c r="Z2088" s="1">
        <v>76.59</v>
      </c>
      <c r="AA2088" t="s">
        <v>6343</v>
      </c>
    </row>
    <row r="2089" spans="1:27" x14ac:dyDescent="0.25">
      <c r="A2089">
        <v>239074</v>
      </c>
      <c r="B2089" t="s">
        <v>6344</v>
      </c>
      <c r="C2089" t="s">
        <v>6345</v>
      </c>
      <c r="D2089" t="s">
        <v>5928</v>
      </c>
      <c r="E2089" t="s">
        <v>5928</v>
      </c>
      <c r="F2089" t="s">
        <v>21</v>
      </c>
      <c r="G2089">
        <v>95050</v>
      </c>
      <c r="H2089" t="s">
        <v>5899</v>
      </c>
      <c r="I2089">
        <v>87.98</v>
      </c>
      <c r="J2089">
        <v>87.98</v>
      </c>
      <c r="K2089">
        <v>40</v>
      </c>
      <c r="L2089">
        <v>87.98</v>
      </c>
      <c r="M2089">
        <v>87.98</v>
      </c>
      <c r="N2089">
        <v>87.98</v>
      </c>
      <c r="O2089">
        <v>87.98</v>
      </c>
      <c r="P2089">
        <v>87.98</v>
      </c>
      <c r="Q2089">
        <v>87.98</v>
      </c>
      <c r="R2089" s="1">
        <v>87.98</v>
      </c>
      <c r="S2089" s="1">
        <v>87.98</v>
      </c>
      <c r="T2089" s="1">
        <v>40</v>
      </c>
      <c r="U2089" s="1">
        <v>93.15</v>
      </c>
      <c r="V2089" s="1">
        <v>103.5</v>
      </c>
      <c r="W2089" s="1">
        <v>98.32</v>
      </c>
      <c r="X2089" s="1">
        <v>108.68</v>
      </c>
      <c r="Y2089" s="1">
        <v>98.32</v>
      </c>
      <c r="Z2089" s="1">
        <v>113.85</v>
      </c>
      <c r="AA2089" t="s">
        <v>6346</v>
      </c>
    </row>
    <row r="2090" spans="1:27" x14ac:dyDescent="0.25">
      <c r="A2090">
        <v>225472</v>
      </c>
      <c r="B2090" t="s">
        <v>6347</v>
      </c>
      <c r="C2090" t="s">
        <v>6348</v>
      </c>
      <c r="D2090" t="s">
        <v>6349</v>
      </c>
      <c r="E2090" t="s">
        <v>5898</v>
      </c>
      <c r="F2090" t="s">
        <v>21</v>
      </c>
      <c r="G2090">
        <v>95019</v>
      </c>
      <c r="H2090" t="s">
        <v>5899</v>
      </c>
      <c r="R2090" s="1">
        <v>84.87</v>
      </c>
      <c r="S2090" s="1">
        <v>84.87</v>
      </c>
      <c r="T2090" s="1">
        <v>40</v>
      </c>
      <c r="U2090" s="1">
        <v>86.94</v>
      </c>
      <c r="V2090" s="1">
        <v>98.32</v>
      </c>
      <c r="W2090" s="1">
        <v>93.15</v>
      </c>
      <c r="X2090" s="1">
        <v>84.87</v>
      </c>
      <c r="Y2090" s="1">
        <v>84.87</v>
      </c>
      <c r="Z2090" s="1">
        <v>93.15</v>
      </c>
      <c r="AA2090" t="s">
        <v>6350</v>
      </c>
    </row>
    <row r="2091" spans="1:27" x14ac:dyDescent="0.25">
      <c r="A2091">
        <v>266992</v>
      </c>
      <c r="B2091" t="s">
        <v>6351</v>
      </c>
      <c r="C2091" t="s">
        <v>6352</v>
      </c>
      <c r="D2091" t="s">
        <v>5916</v>
      </c>
      <c r="E2091" t="s">
        <v>5839</v>
      </c>
      <c r="F2091" t="s">
        <v>21</v>
      </c>
      <c r="G2091">
        <v>94901</v>
      </c>
      <c r="H2091" t="s">
        <v>5899</v>
      </c>
      <c r="I2091">
        <v>101.43</v>
      </c>
      <c r="J2091">
        <v>101.43</v>
      </c>
      <c r="K2091">
        <v>45</v>
      </c>
      <c r="L2091">
        <v>101.43</v>
      </c>
      <c r="M2091">
        <v>101.43</v>
      </c>
      <c r="N2091">
        <v>101.43</v>
      </c>
      <c r="O2091">
        <v>101.43</v>
      </c>
      <c r="P2091">
        <v>101.43</v>
      </c>
      <c r="Q2091">
        <v>101.43</v>
      </c>
      <c r="R2091" s="1">
        <v>113.85</v>
      </c>
      <c r="S2091" s="1">
        <v>108.68</v>
      </c>
      <c r="T2091" s="1">
        <v>46</v>
      </c>
      <c r="U2091" s="1">
        <v>119.02</v>
      </c>
      <c r="V2091" s="1">
        <v>129.38</v>
      </c>
      <c r="W2091" s="1">
        <v>119.02</v>
      </c>
      <c r="X2091" s="1">
        <v>129.38</v>
      </c>
      <c r="Y2091" s="1">
        <v>114.37</v>
      </c>
      <c r="Z2091" s="1">
        <v>114.37</v>
      </c>
      <c r="AA2091" t="s">
        <v>6353</v>
      </c>
    </row>
    <row r="2092" spans="1:27" x14ac:dyDescent="0.25">
      <c r="A2092">
        <v>236376</v>
      </c>
      <c r="B2092" t="s">
        <v>6035</v>
      </c>
      <c r="C2092" t="s">
        <v>6354</v>
      </c>
      <c r="D2092" t="s">
        <v>5932</v>
      </c>
      <c r="E2092" t="s">
        <v>5928</v>
      </c>
      <c r="F2092" t="s">
        <v>21</v>
      </c>
      <c r="G2092">
        <v>95035</v>
      </c>
      <c r="H2092" t="s">
        <v>5899</v>
      </c>
      <c r="I2092">
        <v>92.12</v>
      </c>
      <c r="J2092">
        <v>92.12</v>
      </c>
      <c r="K2092">
        <v>40</v>
      </c>
      <c r="L2092">
        <v>92.12</v>
      </c>
      <c r="M2092">
        <v>92.12</v>
      </c>
      <c r="N2092">
        <v>92.12</v>
      </c>
      <c r="O2092">
        <v>92.12</v>
      </c>
      <c r="P2092">
        <v>92.12</v>
      </c>
      <c r="Q2092">
        <v>92.12</v>
      </c>
      <c r="R2092" s="1">
        <v>92.12</v>
      </c>
      <c r="S2092" s="1">
        <v>92.12</v>
      </c>
      <c r="T2092" s="1">
        <v>40</v>
      </c>
      <c r="U2092" s="1">
        <v>93.15</v>
      </c>
      <c r="V2092" s="1">
        <v>103.5</v>
      </c>
      <c r="W2092" s="1">
        <v>93.15</v>
      </c>
      <c r="X2092" s="1">
        <v>96.26</v>
      </c>
      <c r="Y2092" s="1">
        <v>94.18</v>
      </c>
      <c r="Z2092" s="1">
        <v>129.38</v>
      </c>
      <c r="AA2092" t="s">
        <v>6037</v>
      </c>
    </row>
    <row r="2093" spans="1:27" x14ac:dyDescent="0.25">
      <c r="A2093">
        <v>126072</v>
      </c>
      <c r="B2093" t="s">
        <v>6355</v>
      </c>
      <c r="C2093" t="s">
        <v>6356</v>
      </c>
      <c r="D2093" t="s">
        <v>5940</v>
      </c>
      <c r="E2093" t="s">
        <v>5516</v>
      </c>
      <c r="F2093" t="s">
        <v>21</v>
      </c>
      <c r="G2093">
        <v>94010</v>
      </c>
      <c r="H2093" t="s">
        <v>5899</v>
      </c>
      <c r="R2093" s="1">
        <v>103.5</v>
      </c>
      <c r="S2093" s="1">
        <v>103.5</v>
      </c>
      <c r="T2093" s="1">
        <v>45</v>
      </c>
      <c r="U2093" s="1">
        <v>119.02</v>
      </c>
      <c r="V2093" s="1">
        <v>129.38</v>
      </c>
      <c r="W2093" s="1">
        <v>124.2</v>
      </c>
      <c r="X2093" s="1">
        <v>144.9</v>
      </c>
      <c r="Y2093" s="1">
        <v>108.68</v>
      </c>
      <c r="Z2093" s="1">
        <v>144.9</v>
      </c>
      <c r="AA2093" t="s">
        <v>6357</v>
      </c>
    </row>
    <row r="2094" spans="1:27" x14ac:dyDescent="0.25">
      <c r="A2094">
        <v>282363</v>
      </c>
      <c r="B2094" t="s">
        <v>6358</v>
      </c>
      <c r="C2094" t="s">
        <v>6359</v>
      </c>
      <c r="D2094" t="s">
        <v>5936</v>
      </c>
      <c r="E2094" t="s">
        <v>5516</v>
      </c>
      <c r="F2094" t="s">
        <v>21</v>
      </c>
      <c r="G2094">
        <v>94066</v>
      </c>
      <c r="H2094" t="s">
        <v>5899</v>
      </c>
      <c r="R2094" s="1">
        <v>98.32</v>
      </c>
      <c r="S2094" s="1">
        <v>98.32</v>
      </c>
      <c r="T2094" s="1">
        <v>45</v>
      </c>
      <c r="U2094" s="1">
        <v>105.57</v>
      </c>
      <c r="V2094" s="1">
        <v>124.2</v>
      </c>
      <c r="W2094" s="1">
        <v>113.85</v>
      </c>
      <c r="X2094" s="1">
        <v>124.2</v>
      </c>
      <c r="Y2094" s="1">
        <v>102.46</v>
      </c>
      <c r="Z2094" s="1">
        <v>102.46</v>
      </c>
      <c r="AA2094" t="s">
        <v>6360</v>
      </c>
    </row>
    <row r="2095" spans="1:27" x14ac:dyDescent="0.25">
      <c r="A2095">
        <v>276041</v>
      </c>
      <c r="B2095" t="s">
        <v>6361</v>
      </c>
      <c r="C2095" t="s">
        <v>6362</v>
      </c>
      <c r="D2095" t="s">
        <v>5936</v>
      </c>
      <c r="E2095" t="s">
        <v>5516</v>
      </c>
      <c r="F2095" t="s">
        <v>21</v>
      </c>
      <c r="G2095">
        <v>94066</v>
      </c>
      <c r="H2095" t="s">
        <v>5899</v>
      </c>
      <c r="I2095">
        <v>102.46</v>
      </c>
      <c r="J2095">
        <v>102.46</v>
      </c>
      <c r="K2095">
        <v>45</v>
      </c>
      <c r="L2095">
        <v>102.46</v>
      </c>
      <c r="M2095">
        <v>133.51</v>
      </c>
      <c r="N2095">
        <v>102.46</v>
      </c>
      <c r="P2095">
        <v>102.46</v>
      </c>
      <c r="R2095" s="1">
        <v>98.32</v>
      </c>
      <c r="S2095" s="1">
        <v>98.32</v>
      </c>
      <c r="T2095" s="1">
        <v>45</v>
      </c>
      <c r="U2095" s="1">
        <v>105.57</v>
      </c>
      <c r="V2095" s="1">
        <v>124.2</v>
      </c>
      <c r="W2095" s="1">
        <v>113.85</v>
      </c>
      <c r="X2095" s="1">
        <v>124.2</v>
      </c>
      <c r="Y2095" s="1">
        <v>102.46</v>
      </c>
      <c r="Z2095" s="1">
        <v>102.46</v>
      </c>
      <c r="AA2095" t="s">
        <v>6363</v>
      </c>
    </row>
    <row r="2096" spans="1:27" x14ac:dyDescent="0.25">
      <c r="A2096">
        <v>177021</v>
      </c>
      <c r="B2096" t="s">
        <v>6364</v>
      </c>
      <c r="C2096" t="s">
        <v>6365</v>
      </c>
      <c r="D2096" t="s">
        <v>5927</v>
      </c>
      <c r="E2096" t="s">
        <v>5928</v>
      </c>
      <c r="F2096" t="s">
        <v>21</v>
      </c>
      <c r="G2096">
        <v>95110</v>
      </c>
      <c r="H2096" t="s">
        <v>5899</v>
      </c>
      <c r="I2096">
        <v>93.15</v>
      </c>
      <c r="J2096">
        <v>93.15</v>
      </c>
      <c r="K2096">
        <v>40</v>
      </c>
      <c r="L2096">
        <v>103.5</v>
      </c>
      <c r="M2096">
        <v>124.2</v>
      </c>
      <c r="P2096">
        <v>93.15</v>
      </c>
      <c r="Q2096">
        <v>93.15</v>
      </c>
      <c r="R2096" s="1">
        <v>87.98</v>
      </c>
      <c r="S2096" s="1">
        <v>87.98</v>
      </c>
      <c r="T2096" s="1">
        <v>40</v>
      </c>
      <c r="U2096" s="1">
        <v>93.15</v>
      </c>
      <c r="V2096" s="1">
        <v>124.2</v>
      </c>
      <c r="W2096" s="1">
        <v>98.32</v>
      </c>
      <c r="X2096" s="1">
        <v>113.85</v>
      </c>
      <c r="Y2096" s="1">
        <v>98.32</v>
      </c>
      <c r="Z2096" s="1">
        <v>113.85</v>
      </c>
      <c r="AA2096" t="s">
        <v>6366</v>
      </c>
    </row>
    <row r="2097" spans="1:27" x14ac:dyDescent="0.25">
      <c r="A2097">
        <v>275909</v>
      </c>
      <c r="B2097" t="s">
        <v>6367</v>
      </c>
      <c r="C2097" t="s">
        <v>6368</v>
      </c>
      <c r="D2097" t="s">
        <v>5911</v>
      </c>
      <c r="E2097" t="s">
        <v>5912</v>
      </c>
      <c r="F2097" t="s">
        <v>21</v>
      </c>
      <c r="G2097">
        <v>93901</v>
      </c>
      <c r="H2097" t="s">
        <v>5899</v>
      </c>
      <c r="I2097">
        <v>74.52</v>
      </c>
      <c r="J2097">
        <v>74.52</v>
      </c>
      <c r="K2097">
        <v>35</v>
      </c>
      <c r="L2097">
        <v>74.52</v>
      </c>
      <c r="M2097">
        <v>82.8</v>
      </c>
      <c r="N2097">
        <v>87.98</v>
      </c>
      <c r="R2097" s="1">
        <v>80.73</v>
      </c>
      <c r="S2097" s="1">
        <v>78.66</v>
      </c>
      <c r="T2097" s="1">
        <v>36</v>
      </c>
      <c r="U2097" s="1">
        <v>80.73</v>
      </c>
      <c r="V2097" s="1">
        <v>91.08</v>
      </c>
      <c r="W2097" s="1">
        <v>82.8</v>
      </c>
      <c r="X2097" s="1">
        <v>93.15</v>
      </c>
      <c r="Y2097" s="1">
        <v>93.15</v>
      </c>
      <c r="Z2097" s="1">
        <v>93.15</v>
      </c>
      <c r="AA2097" t="s">
        <v>6369</v>
      </c>
    </row>
    <row r="2098" spans="1:27" x14ac:dyDescent="0.25">
      <c r="A2098">
        <v>242663</v>
      </c>
      <c r="B2098" t="s">
        <v>6370</v>
      </c>
      <c r="C2098" t="s">
        <v>6371</v>
      </c>
      <c r="D2098" t="s">
        <v>6033</v>
      </c>
      <c r="E2098" t="s">
        <v>5928</v>
      </c>
      <c r="F2098" t="s">
        <v>21</v>
      </c>
      <c r="G2098">
        <v>95020</v>
      </c>
      <c r="H2098" t="s">
        <v>5899</v>
      </c>
      <c r="R2098" s="1">
        <v>93.15</v>
      </c>
      <c r="S2098" s="1">
        <v>93.15</v>
      </c>
      <c r="T2098" s="1">
        <v>45</v>
      </c>
      <c r="U2098" s="1">
        <v>103.5</v>
      </c>
      <c r="V2098" s="1">
        <v>113.85</v>
      </c>
      <c r="W2098" s="1">
        <v>103.5</v>
      </c>
      <c r="X2098" s="1">
        <v>124.2</v>
      </c>
      <c r="Y2098" s="1">
        <v>129.38</v>
      </c>
      <c r="Z2098" s="1">
        <v>101.43</v>
      </c>
      <c r="AA2098" t="s">
        <v>6372</v>
      </c>
    </row>
    <row r="2099" spans="1:27" x14ac:dyDescent="0.25">
      <c r="A2099">
        <v>259891</v>
      </c>
      <c r="B2099" t="s">
        <v>6373</v>
      </c>
      <c r="C2099" t="s">
        <v>6374</v>
      </c>
      <c r="D2099" t="s">
        <v>5953</v>
      </c>
      <c r="E2099" t="s">
        <v>5516</v>
      </c>
      <c r="F2099" t="s">
        <v>21</v>
      </c>
      <c r="G2099">
        <v>94080</v>
      </c>
      <c r="H2099" t="s">
        <v>5899</v>
      </c>
      <c r="I2099">
        <v>98.32</v>
      </c>
      <c r="J2099">
        <v>98.32</v>
      </c>
      <c r="K2099">
        <v>40</v>
      </c>
      <c r="L2099">
        <v>98.32</v>
      </c>
      <c r="M2099">
        <v>98.32</v>
      </c>
      <c r="N2099">
        <v>98.32</v>
      </c>
      <c r="O2099">
        <v>129.38</v>
      </c>
      <c r="P2099">
        <v>98.32</v>
      </c>
      <c r="Q2099">
        <v>129.38</v>
      </c>
      <c r="R2099" s="1">
        <v>98.32</v>
      </c>
      <c r="S2099" s="1">
        <v>98.32</v>
      </c>
      <c r="T2099" s="1">
        <v>45</v>
      </c>
      <c r="U2099" s="1">
        <v>108.68</v>
      </c>
      <c r="V2099" s="1">
        <v>122.13</v>
      </c>
      <c r="W2099" s="1">
        <v>113.85</v>
      </c>
      <c r="X2099" s="1">
        <v>124.2</v>
      </c>
      <c r="Y2099" s="1">
        <v>102.46</v>
      </c>
      <c r="Z2099" s="1">
        <v>103.5</v>
      </c>
      <c r="AA2099" t="s">
        <v>6375</v>
      </c>
    </row>
    <row r="2100" spans="1:27" x14ac:dyDescent="0.25">
      <c r="A2100">
        <v>267901</v>
      </c>
      <c r="B2100" t="s">
        <v>6376</v>
      </c>
      <c r="C2100" t="s">
        <v>6377</v>
      </c>
      <c r="D2100" t="s">
        <v>5953</v>
      </c>
      <c r="E2100" t="s">
        <v>5516</v>
      </c>
      <c r="F2100" t="s">
        <v>21</v>
      </c>
      <c r="G2100">
        <v>94066</v>
      </c>
      <c r="H2100" t="s">
        <v>5899</v>
      </c>
      <c r="I2100">
        <v>98.32</v>
      </c>
      <c r="J2100">
        <v>98.32</v>
      </c>
      <c r="K2100">
        <v>45</v>
      </c>
      <c r="L2100">
        <v>98.32</v>
      </c>
      <c r="M2100">
        <v>124.2</v>
      </c>
      <c r="N2100">
        <v>124.2</v>
      </c>
      <c r="O2100">
        <v>124.2</v>
      </c>
      <c r="P2100">
        <v>98.32</v>
      </c>
      <c r="Q2100">
        <v>124.2</v>
      </c>
      <c r="R2100" s="1">
        <v>98.32</v>
      </c>
      <c r="S2100" s="1">
        <v>98.32</v>
      </c>
      <c r="T2100" s="1">
        <v>45</v>
      </c>
      <c r="U2100" s="1">
        <v>105.57</v>
      </c>
      <c r="V2100" s="1">
        <v>124.2</v>
      </c>
      <c r="W2100" s="1">
        <v>113.85</v>
      </c>
      <c r="X2100" s="1">
        <v>124.2</v>
      </c>
      <c r="Y2100" s="1">
        <v>102.46</v>
      </c>
      <c r="Z2100" s="1">
        <v>102.46</v>
      </c>
      <c r="AA2100" t="s">
        <v>6378</v>
      </c>
    </row>
    <row r="2101" spans="1:27" x14ac:dyDescent="0.25">
      <c r="A2101">
        <v>228817</v>
      </c>
      <c r="B2101" t="s">
        <v>6379</v>
      </c>
      <c r="C2101" t="s">
        <v>6380</v>
      </c>
      <c r="D2101" t="s">
        <v>6165</v>
      </c>
      <c r="E2101" t="s">
        <v>5516</v>
      </c>
      <c r="F2101" t="s">
        <v>21</v>
      </c>
      <c r="G2101">
        <v>94063</v>
      </c>
      <c r="H2101" t="s">
        <v>5899</v>
      </c>
      <c r="I2101">
        <v>107.64</v>
      </c>
      <c r="J2101">
        <v>107.64</v>
      </c>
      <c r="K2101">
        <v>47</v>
      </c>
      <c r="L2101">
        <v>120.06</v>
      </c>
      <c r="M2101">
        <v>120.06</v>
      </c>
      <c r="N2101">
        <v>120.06</v>
      </c>
      <c r="P2101">
        <v>107.64</v>
      </c>
      <c r="Q2101">
        <v>107.64</v>
      </c>
      <c r="R2101" s="1">
        <v>98.32</v>
      </c>
      <c r="S2101" s="1">
        <v>98.32</v>
      </c>
      <c r="T2101" s="1">
        <v>43</v>
      </c>
      <c r="U2101" s="1">
        <v>103.5</v>
      </c>
      <c r="V2101" s="1">
        <v>124.2</v>
      </c>
      <c r="W2101" s="1">
        <v>113.85</v>
      </c>
      <c r="X2101" s="1">
        <v>124.2</v>
      </c>
      <c r="Y2101" s="1">
        <v>98.32</v>
      </c>
      <c r="Z2101" s="1">
        <v>107.64</v>
      </c>
      <c r="AA2101" t="s">
        <v>6381</v>
      </c>
    </row>
    <row r="2102" spans="1:27" x14ac:dyDescent="0.25">
      <c r="A2102">
        <v>178116</v>
      </c>
      <c r="B2102" t="s">
        <v>6382</v>
      </c>
      <c r="C2102" t="s">
        <v>6383</v>
      </c>
      <c r="D2102" t="s">
        <v>6384</v>
      </c>
      <c r="E2102" t="s">
        <v>3806</v>
      </c>
      <c r="F2102" t="s">
        <v>21</v>
      </c>
      <c r="G2102">
        <v>94952</v>
      </c>
      <c r="H2102" t="s">
        <v>5899</v>
      </c>
      <c r="I2102">
        <v>113.85</v>
      </c>
      <c r="J2102">
        <v>113.85</v>
      </c>
      <c r="K2102">
        <v>55</v>
      </c>
      <c r="L2102">
        <v>129.38</v>
      </c>
      <c r="M2102">
        <v>129.38</v>
      </c>
      <c r="N2102">
        <v>129.38</v>
      </c>
      <c r="O2102">
        <v>129.38</v>
      </c>
      <c r="P2102">
        <v>129.38</v>
      </c>
      <c r="Q2102">
        <v>129.38</v>
      </c>
      <c r="R2102" s="1">
        <v>113.85</v>
      </c>
      <c r="S2102" s="1">
        <v>113.85</v>
      </c>
      <c r="T2102" s="1">
        <v>50</v>
      </c>
      <c r="U2102" s="1">
        <v>119.02</v>
      </c>
      <c r="V2102" s="1">
        <v>124.2</v>
      </c>
      <c r="W2102" s="1">
        <v>124.2</v>
      </c>
      <c r="X2102" s="1">
        <v>113.85</v>
      </c>
      <c r="Y2102" s="1">
        <v>129.38</v>
      </c>
      <c r="Z2102" s="1">
        <v>139.72</v>
      </c>
      <c r="AA2102" t="s">
        <v>6385</v>
      </c>
    </row>
    <row r="2103" spans="1:27" x14ac:dyDescent="0.25">
      <c r="A2103">
        <v>79899</v>
      </c>
      <c r="B2103" t="s">
        <v>6386</v>
      </c>
      <c r="C2103" t="s">
        <v>6387</v>
      </c>
      <c r="D2103" t="s">
        <v>5912</v>
      </c>
      <c r="E2103" t="s">
        <v>5912</v>
      </c>
      <c r="F2103" t="s">
        <v>21</v>
      </c>
      <c r="G2103">
        <v>93940</v>
      </c>
      <c r="H2103" t="s">
        <v>5899</v>
      </c>
      <c r="R2103" s="1">
        <v>80.73</v>
      </c>
      <c r="S2103" s="1">
        <v>80.73</v>
      </c>
      <c r="T2103" s="1">
        <v>43</v>
      </c>
      <c r="U2103" s="1">
        <v>82.8</v>
      </c>
      <c r="V2103" s="1">
        <v>129.38</v>
      </c>
      <c r="W2103" s="1">
        <v>82.8</v>
      </c>
      <c r="X2103" s="1">
        <v>93.15</v>
      </c>
      <c r="Y2103" s="1">
        <v>113.85</v>
      </c>
      <c r="Z2103" s="1">
        <v>80.73</v>
      </c>
      <c r="AA2103" t="s">
        <v>6388</v>
      </c>
    </row>
    <row r="2104" spans="1:27" x14ac:dyDescent="0.25">
      <c r="A2104">
        <v>187084</v>
      </c>
      <c r="B2104" t="s">
        <v>6389</v>
      </c>
      <c r="C2104" t="s">
        <v>6390</v>
      </c>
      <c r="D2104" t="s">
        <v>5980</v>
      </c>
      <c r="E2104" t="s">
        <v>5928</v>
      </c>
      <c r="F2104" t="s">
        <v>21</v>
      </c>
      <c r="G2104">
        <v>95008</v>
      </c>
      <c r="H2104" t="s">
        <v>5899</v>
      </c>
      <c r="R2104" s="1">
        <v>95.22</v>
      </c>
      <c r="S2104" s="1">
        <v>95.22</v>
      </c>
      <c r="T2104" s="1">
        <v>45</v>
      </c>
      <c r="U2104" s="1">
        <v>103.5</v>
      </c>
      <c r="V2104" s="1">
        <v>124.2</v>
      </c>
      <c r="W2104" s="1">
        <v>98.32</v>
      </c>
      <c r="X2104" s="1">
        <v>103.5</v>
      </c>
      <c r="Y2104" s="1">
        <v>103.5</v>
      </c>
      <c r="Z2104" s="1">
        <v>124.2</v>
      </c>
      <c r="AA2104" t="s">
        <v>6391</v>
      </c>
    </row>
    <row r="2105" spans="1:27" x14ac:dyDescent="0.25">
      <c r="A2105">
        <v>249119</v>
      </c>
      <c r="B2105" t="s">
        <v>6392</v>
      </c>
      <c r="C2105" t="s">
        <v>6393</v>
      </c>
      <c r="D2105" t="s">
        <v>5898</v>
      </c>
      <c r="E2105" t="s">
        <v>5898</v>
      </c>
      <c r="F2105" t="s">
        <v>21</v>
      </c>
      <c r="G2105">
        <v>95062</v>
      </c>
      <c r="H2105" t="s">
        <v>5899</v>
      </c>
      <c r="I2105">
        <v>87.98</v>
      </c>
      <c r="J2105">
        <v>87.98</v>
      </c>
      <c r="K2105">
        <v>40</v>
      </c>
      <c r="L2105">
        <v>87.98</v>
      </c>
      <c r="N2105">
        <v>98.32</v>
      </c>
      <c r="O2105">
        <v>87.98</v>
      </c>
      <c r="R2105" s="1">
        <v>87.98</v>
      </c>
      <c r="S2105" s="1">
        <v>87.98</v>
      </c>
      <c r="T2105" s="1">
        <v>42</v>
      </c>
      <c r="U2105" s="1">
        <v>93.15</v>
      </c>
      <c r="V2105" s="1">
        <v>101.43</v>
      </c>
      <c r="W2105" s="1">
        <v>98.32</v>
      </c>
      <c r="X2105" s="1">
        <v>98.32</v>
      </c>
      <c r="Y2105" s="1">
        <v>98.32</v>
      </c>
      <c r="Z2105" s="1">
        <v>98.32</v>
      </c>
      <c r="AA2105" t="s">
        <v>6394</v>
      </c>
    </row>
    <row r="2106" spans="1:27" x14ac:dyDescent="0.25">
      <c r="A2106">
        <v>237249</v>
      </c>
      <c r="B2106" t="s">
        <v>6395</v>
      </c>
      <c r="C2106" t="s">
        <v>6396</v>
      </c>
      <c r="D2106" t="s">
        <v>5936</v>
      </c>
      <c r="E2106" t="s">
        <v>5516</v>
      </c>
      <c r="F2106" t="s">
        <v>21</v>
      </c>
      <c r="G2106">
        <v>94066</v>
      </c>
      <c r="H2106" t="s">
        <v>5899</v>
      </c>
      <c r="I2106">
        <v>93.15</v>
      </c>
      <c r="J2106">
        <v>93.15</v>
      </c>
      <c r="K2106">
        <v>38</v>
      </c>
      <c r="L2106">
        <v>93.15</v>
      </c>
      <c r="M2106">
        <v>93.15</v>
      </c>
      <c r="N2106">
        <v>93.15</v>
      </c>
      <c r="P2106">
        <v>98.32</v>
      </c>
      <c r="Q2106">
        <v>98.32</v>
      </c>
      <c r="R2106" s="1">
        <v>98.32</v>
      </c>
      <c r="S2106" s="1">
        <v>98.32</v>
      </c>
      <c r="T2106" s="1">
        <v>45</v>
      </c>
      <c r="U2106" s="1">
        <v>105.57</v>
      </c>
      <c r="V2106" s="1">
        <v>124.2</v>
      </c>
      <c r="W2106" s="1">
        <v>113.85</v>
      </c>
      <c r="X2106" s="1">
        <v>124.2</v>
      </c>
      <c r="Y2106" s="1">
        <v>102.46</v>
      </c>
      <c r="Z2106" s="1">
        <v>102.46</v>
      </c>
      <c r="AA2106" t="s">
        <v>6397</v>
      </c>
    </row>
    <row r="2107" spans="1:27" x14ac:dyDescent="0.25">
      <c r="A2107">
        <v>214814</v>
      </c>
      <c r="B2107" t="s">
        <v>6398</v>
      </c>
      <c r="C2107" t="s">
        <v>6399</v>
      </c>
      <c r="D2107" t="s">
        <v>6135</v>
      </c>
      <c r="E2107" t="s">
        <v>5928</v>
      </c>
      <c r="F2107" t="s">
        <v>21</v>
      </c>
      <c r="G2107">
        <v>94085</v>
      </c>
      <c r="H2107" t="s">
        <v>5899</v>
      </c>
      <c r="I2107">
        <v>82.8</v>
      </c>
      <c r="J2107">
        <v>82.8</v>
      </c>
      <c r="K2107">
        <v>43.5</v>
      </c>
      <c r="L2107">
        <v>82.8</v>
      </c>
      <c r="M2107">
        <v>82.8</v>
      </c>
      <c r="N2107">
        <v>82.8</v>
      </c>
      <c r="P2107">
        <v>82.8</v>
      </c>
      <c r="Q2107">
        <v>82.8</v>
      </c>
      <c r="R2107" s="1">
        <v>87.98</v>
      </c>
      <c r="S2107" s="1">
        <v>87.98</v>
      </c>
      <c r="T2107" s="1">
        <v>40</v>
      </c>
      <c r="U2107" s="1">
        <v>93.15</v>
      </c>
      <c r="V2107" s="1">
        <v>103.5</v>
      </c>
      <c r="W2107" s="1">
        <v>98.32</v>
      </c>
      <c r="X2107" s="1">
        <v>113.85</v>
      </c>
      <c r="Y2107" s="1">
        <v>103.5</v>
      </c>
      <c r="Z2107" s="1">
        <v>103.5</v>
      </c>
      <c r="AA2107" t="s">
        <v>6400</v>
      </c>
    </row>
    <row r="2108" spans="1:27" x14ac:dyDescent="0.25">
      <c r="A2108">
        <v>284855</v>
      </c>
      <c r="B2108" t="s">
        <v>696</v>
      </c>
      <c r="C2108" t="s">
        <v>6401</v>
      </c>
      <c r="D2108" t="s">
        <v>5927</v>
      </c>
      <c r="E2108" t="s">
        <v>5928</v>
      </c>
      <c r="F2108" t="s">
        <v>21</v>
      </c>
      <c r="G2108">
        <v>95112</v>
      </c>
      <c r="H2108" t="s">
        <v>5899</v>
      </c>
      <c r="R2108" s="1">
        <v>93.15</v>
      </c>
      <c r="S2108" s="1">
        <v>87.98</v>
      </c>
      <c r="T2108" s="1">
        <v>45</v>
      </c>
      <c r="U2108" s="1">
        <v>93.15</v>
      </c>
      <c r="V2108" s="1">
        <v>124.2</v>
      </c>
      <c r="W2108" s="1">
        <v>103.5</v>
      </c>
      <c r="X2108" s="1">
        <v>124.2</v>
      </c>
      <c r="Y2108" s="1">
        <v>103.5</v>
      </c>
      <c r="Z2108" s="1">
        <v>103.5</v>
      </c>
      <c r="AA2108" t="s">
        <v>698</v>
      </c>
    </row>
    <row r="2109" spans="1:27" x14ac:dyDescent="0.25">
      <c r="A2109">
        <v>254611</v>
      </c>
      <c r="B2109" t="s">
        <v>6402</v>
      </c>
      <c r="C2109" t="s">
        <v>6403</v>
      </c>
      <c r="D2109" t="s">
        <v>5903</v>
      </c>
      <c r="E2109" t="s">
        <v>5903</v>
      </c>
      <c r="F2109" t="s">
        <v>21</v>
      </c>
      <c r="G2109">
        <v>94103</v>
      </c>
      <c r="H2109" t="s">
        <v>5899</v>
      </c>
      <c r="I2109">
        <v>119.02</v>
      </c>
      <c r="J2109">
        <v>119.02</v>
      </c>
      <c r="K2109">
        <v>47</v>
      </c>
      <c r="L2109">
        <v>119.02</v>
      </c>
      <c r="M2109">
        <v>196.65</v>
      </c>
      <c r="N2109">
        <v>119.02</v>
      </c>
      <c r="O2109">
        <v>196.65</v>
      </c>
      <c r="P2109">
        <v>196.65</v>
      </c>
      <c r="Q2109">
        <v>196.65</v>
      </c>
      <c r="R2109" s="1">
        <v>103.5</v>
      </c>
      <c r="S2109" s="1">
        <v>103.5</v>
      </c>
      <c r="T2109" s="1">
        <v>45</v>
      </c>
      <c r="U2109" s="1">
        <v>113.85</v>
      </c>
      <c r="V2109" s="1">
        <v>134.55000000000001</v>
      </c>
      <c r="W2109" s="1">
        <v>124.2</v>
      </c>
      <c r="X2109" s="1">
        <v>124.2</v>
      </c>
      <c r="Y2109" s="1">
        <v>108.68</v>
      </c>
      <c r="Z2109" s="1">
        <v>108.68</v>
      </c>
      <c r="AA2109" t="s">
        <v>6404</v>
      </c>
    </row>
    <row r="2110" spans="1:27" x14ac:dyDescent="0.25">
      <c r="A2110">
        <v>276144</v>
      </c>
      <c r="B2110" t="s">
        <v>6405</v>
      </c>
      <c r="C2110" t="s">
        <v>6406</v>
      </c>
      <c r="D2110" t="s">
        <v>5936</v>
      </c>
      <c r="E2110" t="s">
        <v>5516</v>
      </c>
      <c r="F2110" t="s">
        <v>21</v>
      </c>
      <c r="G2110">
        <v>94066</v>
      </c>
      <c r="H2110" t="s">
        <v>5899</v>
      </c>
      <c r="I2110">
        <v>98.32</v>
      </c>
      <c r="J2110">
        <v>98.32</v>
      </c>
      <c r="K2110">
        <v>45</v>
      </c>
      <c r="L2110">
        <v>113.85</v>
      </c>
      <c r="M2110">
        <v>113.85</v>
      </c>
      <c r="N2110">
        <v>113.85</v>
      </c>
      <c r="O2110">
        <v>113.85</v>
      </c>
      <c r="P2110">
        <v>98.32</v>
      </c>
      <c r="Q2110">
        <v>98.32</v>
      </c>
      <c r="R2110" s="1">
        <v>98.32</v>
      </c>
      <c r="S2110" s="1">
        <v>98.32</v>
      </c>
      <c r="T2110" s="1">
        <v>45</v>
      </c>
      <c r="U2110" s="1">
        <v>105.57</v>
      </c>
      <c r="V2110" s="1">
        <v>124.2</v>
      </c>
      <c r="W2110" s="1">
        <v>113.85</v>
      </c>
      <c r="X2110" s="1">
        <v>124.2</v>
      </c>
      <c r="Y2110" s="1">
        <v>102.46</v>
      </c>
      <c r="Z2110" s="1">
        <v>102.46</v>
      </c>
      <c r="AA2110" t="s">
        <v>6407</v>
      </c>
    </row>
    <row r="2111" spans="1:27" x14ac:dyDescent="0.25">
      <c r="A2111">
        <v>275887</v>
      </c>
      <c r="B2111" t="s">
        <v>6408</v>
      </c>
      <c r="C2111" t="s">
        <v>6409</v>
      </c>
      <c r="D2111" t="s">
        <v>6148</v>
      </c>
      <c r="E2111" t="s">
        <v>5912</v>
      </c>
      <c r="F2111" t="s">
        <v>21</v>
      </c>
      <c r="G2111">
        <v>95012</v>
      </c>
      <c r="H2111" t="s">
        <v>5899</v>
      </c>
      <c r="I2111">
        <v>76.59</v>
      </c>
      <c r="J2111">
        <v>76.59</v>
      </c>
      <c r="K2111">
        <v>40</v>
      </c>
      <c r="L2111">
        <v>76.59</v>
      </c>
      <c r="M2111">
        <v>98.32</v>
      </c>
      <c r="N2111">
        <v>76.59</v>
      </c>
      <c r="O2111">
        <v>93.15</v>
      </c>
      <c r="P2111">
        <v>76.59</v>
      </c>
      <c r="Q2111">
        <v>76.59</v>
      </c>
      <c r="R2111" s="1">
        <v>76.59</v>
      </c>
      <c r="S2111" s="1">
        <v>77.62</v>
      </c>
      <c r="T2111" s="1">
        <v>38</v>
      </c>
      <c r="U2111" s="1">
        <v>80.73</v>
      </c>
      <c r="V2111" s="1">
        <v>98.32</v>
      </c>
      <c r="W2111" s="1">
        <v>82.8</v>
      </c>
      <c r="X2111" s="1">
        <v>93.15</v>
      </c>
      <c r="Y2111" s="1">
        <v>76.59</v>
      </c>
      <c r="Z2111" s="1">
        <v>76.59</v>
      </c>
      <c r="AA2111" t="s">
        <v>6410</v>
      </c>
    </row>
    <row r="2112" spans="1:27" x14ac:dyDescent="0.25">
      <c r="A2112">
        <v>273301</v>
      </c>
      <c r="B2112" t="s">
        <v>6411</v>
      </c>
      <c r="C2112" t="s">
        <v>6412</v>
      </c>
      <c r="D2112" t="s">
        <v>6148</v>
      </c>
      <c r="E2112" t="s">
        <v>5912</v>
      </c>
      <c r="F2112" t="s">
        <v>21</v>
      </c>
      <c r="G2112">
        <v>95012</v>
      </c>
      <c r="H2112" t="s">
        <v>5899</v>
      </c>
      <c r="I2112">
        <v>80.73</v>
      </c>
      <c r="J2112">
        <v>80.73</v>
      </c>
      <c r="K2112">
        <v>38</v>
      </c>
      <c r="L2112">
        <v>84.87</v>
      </c>
      <c r="M2112">
        <v>98.32</v>
      </c>
      <c r="N2112">
        <v>84.87</v>
      </c>
      <c r="R2112" s="1">
        <v>76.59</v>
      </c>
      <c r="S2112" s="1">
        <v>77.62</v>
      </c>
      <c r="T2112" s="1">
        <v>38</v>
      </c>
      <c r="U2112" s="1">
        <v>80.73</v>
      </c>
      <c r="V2112" s="1">
        <v>98.32</v>
      </c>
      <c r="W2112" s="1">
        <v>82.8</v>
      </c>
      <c r="X2112" s="1">
        <v>93.15</v>
      </c>
      <c r="Y2112" s="1">
        <v>76.59</v>
      </c>
      <c r="Z2112" s="1">
        <v>76.59</v>
      </c>
      <c r="AA2112" t="s">
        <v>6413</v>
      </c>
    </row>
    <row r="2113" spans="1:27" x14ac:dyDescent="0.25">
      <c r="A2113">
        <v>239883</v>
      </c>
      <c r="B2113" t="s">
        <v>6414</v>
      </c>
      <c r="C2113" t="s">
        <v>6415</v>
      </c>
      <c r="D2113" t="s">
        <v>5927</v>
      </c>
      <c r="E2113" t="s">
        <v>5928</v>
      </c>
      <c r="F2113" t="s">
        <v>21</v>
      </c>
      <c r="G2113">
        <v>95129</v>
      </c>
      <c r="H2113" t="s">
        <v>5899</v>
      </c>
      <c r="R2113" s="1">
        <v>93.15</v>
      </c>
      <c r="S2113" s="1">
        <v>93.15</v>
      </c>
      <c r="T2113" s="1">
        <v>45</v>
      </c>
      <c r="U2113" s="1">
        <v>98.32</v>
      </c>
      <c r="V2113" s="1">
        <v>119.02</v>
      </c>
      <c r="W2113" s="1">
        <v>98.32</v>
      </c>
      <c r="X2113" s="1">
        <v>119.02</v>
      </c>
      <c r="Y2113" s="1">
        <v>103.5</v>
      </c>
      <c r="Z2113" s="1">
        <v>103.5</v>
      </c>
      <c r="AA2113" t="s">
        <v>6416</v>
      </c>
    </row>
    <row r="2114" spans="1:27" x14ac:dyDescent="0.25">
      <c r="A2114">
        <v>179477</v>
      </c>
      <c r="B2114" t="s">
        <v>6417</v>
      </c>
      <c r="C2114" t="s">
        <v>6418</v>
      </c>
      <c r="D2114" t="s">
        <v>5936</v>
      </c>
      <c r="E2114" t="s">
        <v>5516</v>
      </c>
      <c r="F2114" t="s">
        <v>21</v>
      </c>
      <c r="G2114">
        <v>94066</v>
      </c>
      <c r="H2114" t="s">
        <v>5899</v>
      </c>
      <c r="R2114" s="1">
        <v>98.32</v>
      </c>
      <c r="S2114" s="1">
        <v>98.32</v>
      </c>
      <c r="T2114" s="1">
        <v>45</v>
      </c>
      <c r="U2114" s="1">
        <v>105.57</v>
      </c>
      <c r="V2114" s="1">
        <v>124.2</v>
      </c>
      <c r="W2114" s="1">
        <v>113.85</v>
      </c>
      <c r="X2114" s="1">
        <v>124.2</v>
      </c>
      <c r="Y2114" s="1">
        <v>102.46</v>
      </c>
      <c r="Z2114" s="1">
        <v>102.46</v>
      </c>
      <c r="AA2114" t="s">
        <v>6419</v>
      </c>
    </row>
    <row r="2115" spans="1:27" x14ac:dyDescent="0.25">
      <c r="A2115">
        <v>285293</v>
      </c>
      <c r="B2115" t="s">
        <v>6420</v>
      </c>
      <c r="C2115" t="s">
        <v>6421</v>
      </c>
      <c r="D2115" t="s">
        <v>6165</v>
      </c>
      <c r="E2115" t="s">
        <v>5516</v>
      </c>
      <c r="F2115" t="s">
        <v>21</v>
      </c>
      <c r="G2115">
        <v>94063</v>
      </c>
      <c r="H2115" t="s">
        <v>5899</v>
      </c>
      <c r="I2115">
        <v>98.32</v>
      </c>
      <c r="J2115">
        <v>98.32</v>
      </c>
      <c r="K2115">
        <v>45</v>
      </c>
      <c r="L2115">
        <v>124.2</v>
      </c>
      <c r="M2115">
        <v>124.2</v>
      </c>
      <c r="N2115">
        <v>124.2</v>
      </c>
      <c r="O2115">
        <v>124.2</v>
      </c>
      <c r="P2115">
        <v>98.32</v>
      </c>
      <c r="Q2115">
        <v>98.32</v>
      </c>
      <c r="R2115" s="1">
        <v>98.32</v>
      </c>
      <c r="S2115" s="1">
        <v>98.32</v>
      </c>
      <c r="T2115" s="1">
        <v>45</v>
      </c>
      <c r="U2115" s="1">
        <v>103.5</v>
      </c>
      <c r="V2115" s="1">
        <v>124.2</v>
      </c>
      <c r="W2115" s="1">
        <v>113.85</v>
      </c>
      <c r="X2115" s="1">
        <v>124.2</v>
      </c>
      <c r="Y2115" s="1">
        <v>98.32</v>
      </c>
      <c r="Z2115" s="1">
        <v>98.32</v>
      </c>
      <c r="AA2115" t="s">
        <v>6422</v>
      </c>
    </row>
    <row r="2116" spans="1:27" x14ac:dyDescent="0.25">
      <c r="A2116">
        <v>271567</v>
      </c>
      <c r="B2116" t="s">
        <v>6423</v>
      </c>
      <c r="C2116" t="s">
        <v>6424</v>
      </c>
      <c r="D2116" t="s">
        <v>5927</v>
      </c>
      <c r="E2116" t="s">
        <v>5928</v>
      </c>
      <c r="F2116" t="s">
        <v>21</v>
      </c>
      <c r="G2116">
        <v>95126</v>
      </c>
      <c r="H2116" t="s">
        <v>5899</v>
      </c>
      <c r="I2116">
        <v>87.98</v>
      </c>
      <c r="J2116">
        <v>87.98</v>
      </c>
      <c r="K2116">
        <v>45</v>
      </c>
      <c r="L2116">
        <v>93.15</v>
      </c>
      <c r="M2116">
        <v>124.2</v>
      </c>
      <c r="N2116">
        <v>93.15</v>
      </c>
      <c r="O2116">
        <v>124.2</v>
      </c>
      <c r="R2116" s="1">
        <v>87.98</v>
      </c>
      <c r="S2116" s="1">
        <v>87.98</v>
      </c>
      <c r="T2116" s="1">
        <v>45</v>
      </c>
      <c r="U2116" s="1">
        <v>93.15</v>
      </c>
      <c r="V2116" s="1">
        <v>129.38</v>
      </c>
      <c r="W2116" s="1">
        <v>98.32</v>
      </c>
      <c r="X2116" s="1">
        <v>108.68</v>
      </c>
      <c r="Y2116" s="1">
        <v>93.15</v>
      </c>
      <c r="Z2116" s="1">
        <v>93.15</v>
      </c>
      <c r="AA2116" t="s">
        <v>6425</v>
      </c>
    </row>
    <row r="2117" spans="1:27" x14ac:dyDescent="0.25">
      <c r="A2117">
        <v>17855</v>
      </c>
      <c r="B2117" t="s">
        <v>6426</v>
      </c>
      <c r="C2117" t="s">
        <v>6427</v>
      </c>
      <c r="D2117" t="s">
        <v>5515</v>
      </c>
      <c r="E2117" t="s">
        <v>5516</v>
      </c>
      <c r="F2117" t="s">
        <v>21</v>
      </c>
      <c r="G2117">
        <v>94070</v>
      </c>
      <c r="H2117" t="s">
        <v>5899</v>
      </c>
      <c r="R2117" s="1">
        <v>102.46</v>
      </c>
      <c r="S2117" s="1">
        <v>102.46</v>
      </c>
      <c r="T2117" s="1">
        <v>45</v>
      </c>
      <c r="U2117" s="1">
        <v>120.06</v>
      </c>
      <c r="V2117" s="1">
        <v>129.38</v>
      </c>
      <c r="W2117" s="1">
        <v>119.02</v>
      </c>
      <c r="X2117" s="1">
        <v>129.38</v>
      </c>
      <c r="Y2117" s="1">
        <v>111.78</v>
      </c>
      <c r="Z2117" s="1">
        <v>124.2</v>
      </c>
      <c r="AA2117" t="s">
        <v>6428</v>
      </c>
    </row>
    <row r="2118" spans="1:27" x14ac:dyDescent="0.25">
      <c r="A2118">
        <v>242740</v>
      </c>
      <c r="B2118" t="s">
        <v>6429</v>
      </c>
      <c r="C2118" t="s">
        <v>6430</v>
      </c>
      <c r="D2118" t="s">
        <v>5936</v>
      </c>
      <c r="E2118" t="s">
        <v>5516</v>
      </c>
      <c r="F2118" t="s">
        <v>21</v>
      </c>
      <c r="G2118">
        <v>94066</v>
      </c>
      <c r="H2118" t="s">
        <v>5899</v>
      </c>
      <c r="I2118">
        <v>102.46</v>
      </c>
      <c r="J2118">
        <v>102.46</v>
      </c>
      <c r="K2118">
        <v>45</v>
      </c>
      <c r="L2118">
        <v>129.38</v>
      </c>
      <c r="M2118">
        <v>129.38</v>
      </c>
      <c r="N2118">
        <v>129.38</v>
      </c>
      <c r="P2118">
        <v>102.46</v>
      </c>
      <c r="Q2118">
        <v>102.46</v>
      </c>
      <c r="R2118" s="1">
        <v>98.32</v>
      </c>
      <c r="S2118" s="1">
        <v>98.32</v>
      </c>
      <c r="T2118" s="1">
        <v>45</v>
      </c>
      <c r="U2118" s="1">
        <v>105.57</v>
      </c>
      <c r="V2118" s="1">
        <v>124.2</v>
      </c>
      <c r="W2118" s="1">
        <v>113.85</v>
      </c>
      <c r="X2118" s="1">
        <v>124.2</v>
      </c>
      <c r="Y2118" s="1">
        <v>102.46</v>
      </c>
      <c r="Z2118" s="1">
        <v>102.46</v>
      </c>
      <c r="AA2118" t="s">
        <v>6431</v>
      </c>
    </row>
    <row r="2119" spans="1:27" x14ac:dyDescent="0.25">
      <c r="A2119">
        <v>68482</v>
      </c>
      <c r="B2119" t="s">
        <v>6432</v>
      </c>
      <c r="C2119" t="s">
        <v>6433</v>
      </c>
      <c r="D2119" t="s">
        <v>6014</v>
      </c>
      <c r="E2119" t="s">
        <v>5516</v>
      </c>
      <c r="F2119" t="s">
        <v>21</v>
      </c>
      <c r="G2119">
        <v>94044</v>
      </c>
      <c r="H2119" t="s">
        <v>5899</v>
      </c>
      <c r="I2119">
        <v>98.32</v>
      </c>
      <c r="J2119">
        <v>98.32</v>
      </c>
      <c r="K2119">
        <v>43</v>
      </c>
      <c r="L2119">
        <v>119.02</v>
      </c>
      <c r="M2119">
        <v>129.38</v>
      </c>
      <c r="N2119">
        <v>119.02</v>
      </c>
      <c r="O2119">
        <v>98.32</v>
      </c>
      <c r="P2119">
        <v>98.32</v>
      </c>
      <c r="Q2119">
        <v>124.2</v>
      </c>
      <c r="R2119" s="1">
        <v>98.32</v>
      </c>
      <c r="S2119" s="1">
        <v>98.32</v>
      </c>
      <c r="T2119" s="1">
        <v>45</v>
      </c>
      <c r="U2119" s="1">
        <v>108.68</v>
      </c>
      <c r="V2119" s="1">
        <v>124.2</v>
      </c>
      <c r="W2119" s="1">
        <v>108.68</v>
      </c>
      <c r="X2119" s="1">
        <v>108.68</v>
      </c>
      <c r="Y2119" s="1">
        <v>103.5</v>
      </c>
      <c r="Z2119" s="1">
        <v>113.85</v>
      </c>
      <c r="AA2119" t="s">
        <v>6434</v>
      </c>
    </row>
    <row r="2120" spans="1:27" x14ac:dyDescent="0.25">
      <c r="A2120">
        <v>236445</v>
      </c>
      <c r="B2120" t="s">
        <v>6435</v>
      </c>
      <c r="C2120" t="s">
        <v>6436</v>
      </c>
      <c r="D2120" t="s">
        <v>5953</v>
      </c>
      <c r="E2120" t="s">
        <v>5516</v>
      </c>
      <c r="F2120" t="s">
        <v>21</v>
      </c>
      <c r="G2120">
        <v>94080</v>
      </c>
      <c r="H2120" t="s">
        <v>5899</v>
      </c>
      <c r="I2120">
        <v>105.57</v>
      </c>
      <c r="J2120">
        <v>105.57</v>
      </c>
      <c r="K2120">
        <v>46</v>
      </c>
      <c r="L2120">
        <v>105.57</v>
      </c>
      <c r="M2120">
        <v>134.55000000000001</v>
      </c>
      <c r="N2120">
        <v>105.57</v>
      </c>
      <c r="O2120">
        <v>119.02</v>
      </c>
      <c r="P2120">
        <v>119.02</v>
      </c>
      <c r="Q2120">
        <v>119.02</v>
      </c>
      <c r="R2120" s="1">
        <v>98.32</v>
      </c>
      <c r="S2120" s="1">
        <v>98.32</v>
      </c>
      <c r="T2120" s="1">
        <v>45</v>
      </c>
      <c r="U2120" s="1">
        <v>103.5</v>
      </c>
      <c r="V2120" s="1">
        <v>122.13</v>
      </c>
      <c r="W2120" s="1">
        <v>113.85</v>
      </c>
      <c r="X2120" s="1">
        <v>124.2</v>
      </c>
      <c r="Y2120" s="1">
        <v>102.46</v>
      </c>
      <c r="Z2120" s="1">
        <v>103.5</v>
      </c>
      <c r="AA2120" t="s">
        <v>6437</v>
      </c>
    </row>
    <row r="2121" spans="1:27" x14ac:dyDescent="0.25">
      <c r="A2121">
        <v>200063</v>
      </c>
      <c r="B2121" t="s">
        <v>6438</v>
      </c>
      <c r="C2121" t="s">
        <v>6439</v>
      </c>
      <c r="D2121" t="s">
        <v>5927</v>
      </c>
      <c r="E2121" t="s">
        <v>5928</v>
      </c>
      <c r="F2121" t="s">
        <v>21</v>
      </c>
      <c r="G2121">
        <v>95112</v>
      </c>
      <c r="H2121" t="s">
        <v>5899</v>
      </c>
      <c r="I2121">
        <v>87.98</v>
      </c>
      <c r="J2121">
        <v>87.98</v>
      </c>
      <c r="K2121">
        <v>47</v>
      </c>
      <c r="L2121">
        <v>139.72</v>
      </c>
      <c r="M2121">
        <v>155.25</v>
      </c>
      <c r="N2121">
        <v>139.72</v>
      </c>
      <c r="O2121">
        <v>155.25</v>
      </c>
      <c r="P2121">
        <v>155.25</v>
      </c>
      <c r="Q2121">
        <v>155.25</v>
      </c>
      <c r="R2121" s="1">
        <v>87.98</v>
      </c>
      <c r="S2121" s="1">
        <v>87.98</v>
      </c>
      <c r="T2121" s="1">
        <v>40</v>
      </c>
      <c r="U2121" s="1">
        <v>93.15</v>
      </c>
      <c r="V2121" s="1">
        <v>124.2</v>
      </c>
      <c r="W2121" s="1">
        <v>103.5</v>
      </c>
      <c r="X2121" s="1">
        <v>124.2</v>
      </c>
      <c r="Y2121" s="1">
        <v>113.85</v>
      </c>
      <c r="Z2121" s="1">
        <v>124.2</v>
      </c>
      <c r="AA2121" t="s">
        <v>6440</v>
      </c>
    </row>
    <row r="2122" spans="1:27" x14ac:dyDescent="0.25">
      <c r="A2122">
        <v>220277</v>
      </c>
      <c r="B2122" t="s">
        <v>6441</v>
      </c>
      <c r="C2122" t="s">
        <v>6442</v>
      </c>
      <c r="D2122" t="s">
        <v>5999</v>
      </c>
      <c r="E2122" t="s">
        <v>5839</v>
      </c>
      <c r="F2122" t="s">
        <v>21</v>
      </c>
      <c r="G2122">
        <v>94941</v>
      </c>
      <c r="H2122" t="s">
        <v>5899</v>
      </c>
      <c r="I2122">
        <v>101.43</v>
      </c>
      <c r="J2122">
        <v>101.43</v>
      </c>
      <c r="K2122">
        <v>45</v>
      </c>
      <c r="L2122">
        <v>101.43</v>
      </c>
      <c r="M2122">
        <v>129.38</v>
      </c>
      <c r="N2122">
        <v>101.43</v>
      </c>
      <c r="O2122">
        <v>101.43</v>
      </c>
      <c r="R2122" s="1">
        <v>113.85</v>
      </c>
      <c r="S2122" s="1">
        <v>113.85</v>
      </c>
      <c r="T2122" s="1">
        <v>46</v>
      </c>
      <c r="U2122" s="1">
        <v>119.02</v>
      </c>
      <c r="V2122" s="1">
        <v>129.38</v>
      </c>
      <c r="W2122" s="1">
        <v>119.02</v>
      </c>
      <c r="X2122" s="1">
        <v>119.02</v>
      </c>
      <c r="Y2122" s="1">
        <v>114.37</v>
      </c>
      <c r="Z2122" s="1">
        <v>114.37</v>
      </c>
      <c r="AA2122" t="s">
        <v>6443</v>
      </c>
    </row>
    <row r="2123" spans="1:27" x14ac:dyDescent="0.25">
      <c r="A2123">
        <v>279836</v>
      </c>
      <c r="B2123" t="s">
        <v>696</v>
      </c>
      <c r="C2123" t="s">
        <v>6444</v>
      </c>
      <c r="D2123" t="s">
        <v>6033</v>
      </c>
      <c r="E2123" t="s">
        <v>5928</v>
      </c>
      <c r="F2123" t="s">
        <v>21</v>
      </c>
      <c r="G2123">
        <v>95020</v>
      </c>
      <c r="H2123" t="s">
        <v>5899</v>
      </c>
      <c r="I2123">
        <v>96.26</v>
      </c>
      <c r="J2123">
        <v>96.26</v>
      </c>
      <c r="K2123">
        <v>49</v>
      </c>
      <c r="L2123">
        <v>103.5</v>
      </c>
      <c r="M2123">
        <v>124.2</v>
      </c>
      <c r="N2123">
        <v>103.5</v>
      </c>
      <c r="P2123">
        <v>96.26</v>
      </c>
      <c r="Q2123">
        <v>155.25</v>
      </c>
      <c r="R2123" s="1">
        <v>93.15</v>
      </c>
      <c r="S2123" s="1">
        <v>93.15</v>
      </c>
      <c r="T2123" s="1">
        <v>45</v>
      </c>
      <c r="U2123" s="1">
        <v>103.5</v>
      </c>
      <c r="V2123" s="1">
        <v>113.85</v>
      </c>
      <c r="W2123" s="1">
        <v>103.5</v>
      </c>
      <c r="X2123" s="1">
        <v>124.2</v>
      </c>
      <c r="Y2123" s="1">
        <v>129.38</v>
      </c>
      <c r="Z2123" s="1">
        <v>101.43</v>
      </c>
      <c r="AA2123" t="s">
        <v>698</v>
      </c>
    </row>
    <row r="2124" spans="1:27" x14ac:dyDescent="0.25">
      <c r="A2124">
        <v>233377</v>
      </c>
      <c r="B2124" t="s">
        <v>6445</v>
      </c>
      <c r="C2124" t="s">
        <v>6446</v>
      </c>
      <c r="D2124" t="s">
        <v>5516</v>
      </c>
      <c r="E2124" t="s">
        <v>5516</v>
      </c>
      <c r="F2124" t="s">
        <v>21</v>
      </c>
      <c r="G2124">
        <v>94402</v>
      </c>
      <c r="H2124" t="s">
        <v>5899</v>
      </c>
      <c r="I2124">
        <v>101.43</v>
      </c>
      <c r="J2124">
        <v>101.43</v>
      </c>
      <c r="K2124">
        <v>45</v>
      </c>
      <c r="L2124">
        <v>101.43</v>
      </c>
      <c r="M2124">
        <v>129.38</v>
      </c>
      <c r="N2124">
        <v>119.02</v>
      </c>
      <c r="P2124">
        <v>129.38</v>
      </c>
      <c r="Q2124">
        <v>129.38</v>
      </c>
      <c r="R2124" s="1">
        <v>102.46</v>
      </c>
      <c r="S2124" s="1">
        <v>102.46</v>
      </c>
      <c r="T2124" s="1">
        <v>45</v>
      </c>
      <c r="U2124" s="1">
        <v>102.46</v>
      </c>
      <c r="V2124" s="1">
        <v>129.38</v>
      </c>
      <c r="W2124" s="1">
        <v>113.85</v>
      </c>
      <c r="X2124" s="1">
        <v>103.5</v>
      </c>
      <c r="Y2124" s="1">
        <v>103.5</v>
      </c>
      <c r="Z2124" s="1">
        <v>103.5</v>
      </c>
      <c r="AA2124" t="s">
        <v>6447</v>
      </c>
    </row>
    <row r="2125" spans="1:27" x14ac:dyDescent="0.25">
      <c r="A2125">
        <v>236587</v>
      </c>
      <c r="B2125" t="s">
        <v>6448</v>
      </c>
      <c r="C2125" t="s">
        <v>6449</v>
      </c>
      <c r="D2125" t="s">
        <v>5936</v>
      </c>
      <c r="E2125" t="s">
        <v>5516</v>
      </c>
      <c r="F2125" t="s">
        <v>21</v>
      </c>
      <c r="G2125">
        <v>94066</v>
      </c>
      <c r="H2125" t="s">
        <v>5899</v>
      </c>
      <c r="I2125">
        <v>98.32</v>
      </c>
      <c r="J2125">
        <v>98.32</v>
      </c>
      <c r="K2125">
        <v>45</v>
      </c>
      <c r="L2125">
        <v>124.2</v>
      </c>
      <c r="M2125">
        <v>124.2</v>
      </c>
      <c r="N2125">
        <v>124.2</v>
      </c>
      <c r="P2125">
        <v>124.2</v>
      </c>
      <c r="Q2125">
        <v>124.2</v>
      </c>
      <c r="R2125" s="1">
        <v>98.32</v>
      </c>
      <c r="S2125" s="1">
        <v>98.32</v>
      </c>
      <c r="T2125" s="1">
        <v>45</v>
      </c>
      <c r="U2125" s="1">
        <v>105.57</v>
      </c>
      <c r="V2125" s="1">
        <v>124.2</v>
      </c>
      <c r="W2125" s="1">
        <v>113.85</v>
      </c>
      <c r="X2125" s="1">
        <v>124.2</v>
      </c>
      <c r="Y2125" s="1">
        <v>102.46</v>
      </c>
      <c r="Z2125" s="1">
        <v>102.46</v>
      </c>
      <c r="AA2125" t="s">
        <v>6450</v>
      </c>
    </row>
    <row r="2126" spans="1:27" x14ac:dyDescent="0.25">
      <c r="A2126">
        <v>280498</v>
      </c>
      <c r="B2126" t="s">
        <v>6451</v>
      </c>
      <c r="C2126" t="s">
        <v>6452</v>
      </c>
      <c r="D2126" t="s">
        <v>5940</v>
      </c>
      <c r="E2126" t="s">
        <v>5516</v>
      </c>
      <c r="F2126" t="s">
        <v>21</v>
      </c>
      <c r="G2126">
        <v>94010</v>
      </c>
      <c r="H2126" t="s">
        <v>5899</v>
      </c>
      <c r="R2126" s="1">
        <v>103.5</v>
      </c>
      <c r="S2126" s="1">
        <v>103.5</v>
      </c>
      <c r="T2126" s="1">
        <v>45</v>
      </c>
      <c r="U2126" s="1">
        <v>119.02</v>
      </c>
      <c r="V2126" s="1">
        <v>129.38</v>
      </c>
      <c r="W2126" s="1">
        <v>124.2</v>
      </c>
      <c r="X2126" s="1">
        <v>144.9</v>
      </c>
      <c r="Y2126" s="1">
        <v>108.68</v>
      </c>
      <c r="Z2126" s="1">
        <v>144.9</v>
      </c>
      <c r="AA2126" t="s">
        <v>6453</v>
      </c>
    </row>
    <row r="2127" spans="1:27" x14ac:dyDescent="0.25">
      <c r="A2127">
        <v>283096</v>
      </c>
      <c r="B2127" t="s">
        <v>1989</v>
      </c>
      <c r="C2127" t="s">
        <v>6454</v>
      </c>
      <c r="D2127" t="s">
        <v>5936</v>
      </c>
      <c r="E2127" t="s">
        <v>5516</v>
      </c>
      <c r="F2127" t="s">
        <v>21</v>
      </c>
      <c r="G2127">
        <v>94066</v>
      </c>
      <c r="H2127" t="s">
        <v>5899</v>
      </c>
      <c r="I2127">
        <v>98.32</v>
      </c>
      <c r="J2127">
        <v>98.32</v>
      </c>
      <c r="K2127">
        <v>45</v>
      </c>
      <c r="L2127">
        <v>98.32</v>
      </c>
      <c r="M2127">
        <v>124.2</v>
      </c>
      <c r="N2127">
        <v>124.2</v>
      </c>
      <c r="P2127">
        <v>98.32</v>
      </c>
      <c r="Q2127">
        <v>98.32</v>
      </c>
      <c r="R2127" s="1">
        <v>98.32</v>
      </c>
      <c r="S2127" s="1">
        <v>98.32</v>
      </c>
      <c r="T2127" s="1">
        <v>45</v>
      </c>
      <c r="U2127" s="1">
        <v>105.57</v>
      </c>
      <c r="V2127" s="1">
        <v>124.2</v>
      </c>
      <c r="W2127" s="1">
        <v>113.85</v>
      </c>
      <c r="X2127" s="1">
        <v>124.2</v>
      </c>
      <c r="Y2127" s="1">
        <v>102.46</v>
      </c>
      <c r="Z2127" s="1">
        <v>102.46</v>
      </c>
      <c r="AA2127" t="s">
        <v>1991</v>
      </c>
    </row>
    <row r="2128" spans="1:27" x14ac:dyDescent="0.25">
      <c r="A2128">
        <v>284523</v>
      </c>
      <c r="B2128" t="s">
        <v>6455</v>
      </c>
      <c r="C2128" t="s">
        <v>6456</v>
      </c>
      <c r="D2128" t="s">
        <v>5912</v>
      </c>
      <c r="E2128" t="s">
        <v>5912</v>
      </c>
      <c r="F2128" t="s">
        <v>21</v>
      </c>
      <c r="G2128">
        <v>93940</v>
      </c>
      <c r="H2128" t="s">
        <v>5899</v>
      </c>
      <c r="R2128" s="1">
        <v>80.73</v>
      </c>
      <c r="S2128" s="1">
        <v>80.73</v>
      </c>
      <c r="T2128" s="1">
        <v>43</v>
      </c>
      <c r="U2128" s="1">
        <v>82.8</v>
      </c>
      <c r="V2128" s="1">
        <v>129.38</v>
      </c>
      <c r="W2128" s="1">
        <v>82.8</v>
      </c>
      <c r="X2128" s="1">
        <v>93.15</v>
      </c>
      <c r="Y2128" s="1">
        <v>113.85</v>
      </c>
      <c r="Z2128" s="1">
        <v>80.73</v>
      </c>
      <c r="AA2128" t="s">
        <v>6457</v>
      </c>
    </row>
    <row r="2129" spans="1:27" x14ac:dyDescent="0.25">
      <c r="A2129">
        <v>266912</v>
      </c>
      <c r="B2129" t="s">
        <v>6458</v>
      </c>
      <c r="C2129" t="s">
        <v>6459</v>
      </c>
      <c r="D2129" t="s">
        <v>5911</v>
      </c>
      <c r="E2129" t="s">
        <v>5912</v>
      </c>
      <c r="F2129" t="s">
        <v>21</v>
      </c>
      <c r="G2129">
        <v>93907</v>
      </c>
      <c r="H2129" t="s">
        <v>5899</v>
      </c>
      <c r="I2129">
        <v>77.62</v>
      </c>
      <c r="J2129">
        <v>77.62</v>
      </c>
      <c r="K2129">
        <v>35</v>
      </c>
      <c r="M2129">
        <v>98.32</v>
      </c>
      <c r="N2129">
        <v>98.32</v>
      </c>
      <c r="R2129" s="1">
        <v>78.66</v>
      </c>
      <c r="S2129" s="1">
        <v>77.62</v>
      </c>
      <c r="T2129" s="1">
        <v>36</v>
      </c>
      <c r="U2129" s="1">
        <v>80.73</v>
      </c>
      <c r="V2129" s="1">
        <v>93.15</v>
      </c>
      <c r="W2129" s="1">
        <v>84.87</v>
      </c>
      <c r="X2129" s="1">
        <v>93.15</v>
      </c>
      <c r="Y2129" s="1">
        <v>80.73</v>
      </c>
      <c r="Z2129" s="1">
        <v>80.73</v>
      </c>
      <c r="AA2129" t="s">
        <v>6460</v>
      </c>
    </row>
    <row r="2130" spans="1:27" x14ac:dyDescent="0.25">
      <c r="A2130">
        <v>257304</v>
      </c>
      <c r="B2130" t="s">
        <v>6461</v>
      </c>
      <c r="C2130" t="s">
        <v>6462</v>
      </c>
      <c r="D2130" t="s">
        <v>5936</v>
      </c>
      <c r="E2130" t="s">
        <v>5516</v>
      </c>
      <c r="F2130" t="s">
        <v>21</v>
      </c>
      <c r="G2130">
        <v>94066</v>
      </c>
      <c r="H2130" t="s">
        <v>5899</v>
      </c>
      <c r="R2130" s="1">
        <v>98.32</v>
      </c>
      <c r="S2130" s="1">
        <v>98.32</v>
      </c>
      <c r="T2130" s="1">
        <v>45</v>
      </c>
      <c r="U2130" s="1">
        <v>105.57</v>
      </c>
      <c r="V2130" s="1">
        <v>124.2</v>
      </c>
      <c r="W2130" s="1">
        <v>113.85</v>
      </c>
      <c r="X2130" s="1">
        <v>124.2</v>
      </c>
      <c r="Y2130" s="1">
        <v>102.46</v>
      </c>
      <c r="Z2130" s="1">
        <v>102.46</v>
      </c>
      <c r="AA2130" t="s">
        <v>6463</v>
      </c>
    </row>
    <row r="2131" spans="1:27" x14ac:dyDescent="0.25">
      <c r="A2131">
        <v>241552</v>
      </c>
      <c r="B2131" t="s">
        <v>588</v>
      </c>
      <c r="C2131" t="s">
        <v>6464</v>
      </c>
      <c r="D2131" t="s">
        <v>6135</v>
      </c>
      <c r="E2131" t="s">
        <v>5928</v>
      </c>
      <c r="F2131" t="s">
        <v>21</v>
      </c>
      <c r="G2131">
        <v>94089</v>
      </c>
      <c r="H2131" t="s">
        <v>5899</v>
      </c>
      <c r="R2131" s="1">
        <v>93.15</v>
      </c>
      <c r="S2131" s="1">
        <v>93.15</v>
      </c>
      <c r="T2131" s="1">
        <v>43.5</v>
      </c>
      <c r="U2131" s="1">
        <v>93.15</v>
      </c>
      <c r="V2131" s="1">
        <v>108.68</v>
      </c>
      <c r="W2131" s="1">
        <v>98.32</v>
      </c>
      <c r="X2131" s="1">
        <v>113.85</v>
      </c>
      <c r="Y2131" s="1">
        <v>103.5</v>
      </c>
      <c r="Z2131" s="1">
        <v>103.5</v>
      </c>
      <c r="AA2131" t="s">
        <v>590</v>
      </c>
    </row>
    <row r="2132" spans="1:27" x14ac:dyDescent="0.25">
      <c r="A2132">
        <v>266056</v>
      </c>
      <c r="B2132" t="s">
        <v>6465</v>
      </c>
      <c r="C2132" t="s">
        <v>6466</v>
      </c>
      <c r="D2132" t="s">
        <v>5936</v>
      </c>
      <c r="E2132" t="s">
        <v>5516</v>
      </c>
      <c r="F2132" t="s">
        <v>21</v>
      </c>
      <c r="G2132">
        <v>94066</v>
      </c>
      <c r="H2132" t="s">
        <v>5899</v>
      </c>
      <c r="I2132">
        <v>93.15</v>
      </c>
      <c r="J2132">
        <v>93.15</v>
      </c>
      <c r="K2132">
        <v>48</v>
      </c>
      <c r="L2132">
        <v>103.5</v>
      </c>
      <c r="M2132">
        <v>103.5</v>
      </c>
      <c r="N2132">
        <v>103.5</v>
      </c>
      <c r="P2132">
        <v>170.77</v>
      </c>
      <c r="Q2132">
        <v>170.77</v>
      </c>
      <c r="R2132" s="1">
        <v>98.32</v>
      </c>
      <c r="S2132" s="1">
        <v>98.32</v>
      </c>
      <c r="T2132" s="1">
        <v>45</v>
      </c>
      <c r="U2132" s="1">
        <v>105.57</v>
      </c>
      <c r="V2132" s="1">
        <v>124.2</v>
      </c>
      <c r="W2132" s="1">
        <v>113.85</v>
      </c>
      <c r="X2132" s="1">
        <v>124.2</v>
      </c>
      <c r="Y2132" s="1">
        <v>102.46</v>
      </c>
      <c r="Z2132" s="1">
        <v>102.46</v>
      </c>
      <c r="AA2132" t="s">
        <v>6467</v>
      </c>
    </row>
    <row r="2133" spans="1:27" x14ac:dyDescent="0.25">
      <c r="A2133">
        <v>273824</v>
      </c>
      <c r="B2133" t="s">
        <v>6468</v>
      </c>
      <c r="C2133" t="s">
        <v>6469</v>
      </c>
      <c r="D2133" t="s">
        <v>5976</v>
      </c>
      <c r="E2133" t="s">
        <v>5898</v>
      </c>
      <c r="F2133" t="s">
        <v>21</v>
      </c>
      <c r="G2133">
        <v>95076</v>
      </c>
      <c r="H2133" t="s">
        <v>5899</v>
      </c>
      <c r="I2133">
        <v>83.84</v>
      </c>
      <c r="J2133">
        <v>83.84</v>
      </c>
      <c r="K2133">
        <v>40</v>
      </c>
      <c r="L2133">
        <v>83.84</v>
      </c>
      <c r="M2133">
        <v>87.98</v>
      </c>
      <c r="N2133">
        <v>83.84</v>
      </c>
      <c r="O2133">
        <v>83.84</v>
      </c>
      <c r="P2133">
        <v>105.57</v>
      </c>
      <c r="R2133" s="1">
        <v>83.84</v>
      </c>
      <c r="S2133" s="1">
        <v>83.84</v>
      </c>
      <c r="T2133" s="1">
        <v>40</v>
      </c>
      <c r="U2133" s="1">
        <v>86.94</v>
      </c>
      <c r="V2133" s="1">
        <v>93.15</v>
      </c>
      <c r="W2133" s="1">
        <v>93.15</v>
      </c>
      <c r="X2133" s="1">
        <v>84.87</v>
      </c>
      <c r="Y2133" s="1">
        <v>84.87</v>
      </c>
      <c r="Z2133" s="1">
        <v>93.15</v>
      </c>
      <c r="AA2133" t="s">
        <v>6470</v>
      </c>
    </row>
    <row r="2134" spans="1:27" x14ac:dyDescent="0.25">
      <c r="A2134">
        <v>279113</v>
      </c>
      <c r="B2134" t="s">
        <v>6471</v>
      </c>
      <c r="C2134" t="s">
        <v>6472</v>
      </c>
      <c r="D2134" t="s">
        <v>5953</v>
      </c>
      <c r="E2134" t="s">
        <v>5516</v>
      </c>
      <c r="F2134" t="s">
        <v>21</v>
      </c>
      <c r="G2134">
        <v>94080</v>
      </c>
      <c r="H2134" t="s">
        <v>5899</v>
      </c>
      <c r="I2134">
        <v>111.78</v>
      </c>
      <c r="J2134">
        <v>111.78</v>
      </c>
      <c r="K2134">
        <v>45</v>
      </c>
      <c r="L2134">
        <v>111.78</v>
      </c>
      <c r="M2134">
        <v>122.13</v>
      </c>
      <c r="N2134">
        <v>111.78</v>
      </c>
      <c r="P2134">
        <v>111.78</v>
      </c>
      <c r="Q2134">
        <v>111.78</v>
      </c>
      <c r="R2134" s="1">
        <v>98.32</v>
      </c>
      <c r="S2134" s="1">
        <v>98.32</v>
      </c>
      <c r="T2134" s="1">
        <v>45</v>
      </c>
      <c r="U2134" s="1">
        <v>103.5</v>
      </c>
      <c r="V2134" s="1">
        <v>122.13</v>
      </c>
      <c r="W2134" s="1">
        <v>113.85</v>
      </c>
      <c r="X2134" s="1">
        <v>124.2</v>
      </c>
      <c r="Y2134" s="1">
        <v>102.46</v>
      </c>
      <c r="Z2134" s="1">
        <v>103.5</v>
      </c>
      <c r="AA2134" t="s">
        <v>6473</v>
      </c>
    </row>
    <row r="2135" spans="1:27" x14ac:dyDescent="0.25">
      <c r="A2135">
        <v>257564</v>
      </c>
      <c r="B2135" t="s">
        <v>6474</v>
      </c>
      <c r="C2135" t="s">
        <v>6475</v>
      </c>
      <c r="D2135" t="s">
        <v>5936</v>
      </c>
      <c r="E2135" t="s">
        <v>5516</v>
      </c>
      <c r="F2135" t="s">
        <v>21</v>
      </c>
      <c r="G2135">
        <v>94066</v>
      </c>
      <c r="H2135" t="s">
        <v>5899</v>
      </c>
      <c r="R2135" s="1">
        <v>98.32</v>
      </c>
      <c r="S2135" s="1">
        <v>98.32</v>
      </c>
      <c r="T2135" s="1">
        <v>45</v>
      </c>
      <c r="U2135" s="1">
        <v>105.57</v>
      </c>
      <c r="V2135" s="1">
        <v>124.2</v>
      </c>
      <c r="W2135" s="1">
        <v>113.85</v>
      </c>
      <c r="X2135" s="1">
        <v>124.2</v>
      </c>
      <c r="Y2135" s="1">
        <v>102.46</v>
      </c>
      <c r="Z2135" s="1">
        <v>102.46</v>
      </c>
      <c r="AA2135" t="s">
        <v>6476</v>
      </c>
    </row>
    <row r="2136" spans="1:27" x14ac:dyDescent="0.25">
      <c r="A2136">
        <v>49729</v>
      </c>
      <c r="B2136" t="s">
        <v>6477</v>
      </c>
      <c r="C2136" t="s">
        <v>6478</v>
      </c>
      <c r="D2136" t="s">
        <v>5903</v>
      </c>
      <c r="E2136" t="s">
        <v>5903</v>
      </c>
      <c r="F2136" t="s">
        <v>21</v>
      </c>
      <c r="G2136">
        <v>94109</v>
      </c>
      <c r="H2136" t="s">
        <v>5899</v>
      </c>
      <c r="I2136">
        <v>106.6</v>
      </c>
      <c r="J2136">
        <v>106.6</v>
      </c>
      <c r="K2136">
        <v>47</v>
      </c>
      <c r="L2136">
        <v>106.6</v>
      </c>
      <c r="M2136">
        <v>170.77</v>
      </c>
      <c r="N2136">
        <v>119.02</v>
      </c>
      <c r="O2136">
        <v>106.6</v>
      </c>
      <c r="P2136">
        <v>106.6</v>
      </c>
      <c r="Q2136">
        <v>106.6</v>
      </c>
      <c r="R2136" s="1">
        <v>106.6</v>
      </c>
      <c r="S2136" s="1">
        <v>106.6</v>
      </c>
      <c r="T2136" s="1">
        <v>45</v>
      </c>
      <c r="U2136" s="1">
        <v>113.85</v>
      </c>
      <c r="V2136" s="1">
        <v>134.55000000000001</v>
      </c>
      <c r="W2136" s="1">
        <v>119.02</v>
      </c>
      <c r="X2136" s="1">
        <v>124.2</v>
      </c>
      <c r="Y2136" s="1">
        <v>113.85</v>
      </c>
      <c r="Z2136" s="1">
        <v>108.68</v>
      </c>
      <c r="AA2136" t="s">
        <v>6479</v>
      </c>
    </row>
    <row r="2137" spans="1:27" x14ac:dyDescent="0.25">
      <c r="A2137">
        <v>238815</v>
      </c>
      <c r="B2137" t="s">
        <v>6480</v>
      </c>
      <c r="C2137" t="s">
        <v>6481</v>
      </c>
      <c r="D2137" t="s">
        <v>5936</v>
      </c>
      <c r="E2137" t="s">
        <v>5516</v>
      </c>
      <c r="F2137" t="s">
        <v>21</v>
      </c>
      <c r="G2137">
        <v>94066</v>
      </c>
      <c r="H2137" t="s">
        <v>5899</v>
      </c>
      <c r="I2137">
        <v>93.15</v>
      </c>
      <c r="J2137">
        <v>87.98</v>
      </c>
      <c r="K2137">
        <v>45</v>
      </c>
      <c r="L2137">
        <v>93.15</v>
      </c>
      <c r="M2137">
        <v>87.98</v>
      </c>
      <c r="N2137">
        <v>87.98</v>
      </c>
      <c r="P2137">
        <v>93.15</v>
      </c>
      <c r="Q2137">
        <v>93.15</v>
      </c>
      <c r="R2137" s="1">
        <v>98.32</v>
      </c>
      <c r="S2137" s="1">
        <v>98.32</v>
      </c>
      <c r="T2137" s="1">
        <v>45</v>
      </c>
      <c r="U2137" s="1">
        <v>105.57</v>
      </c>
      <c r="V2137" s="1">
        <v>124.2</v>
      </c>
      <c r="W2137" s="1">
        <v>113.85</v>
      </c>
      <c r="X2137" s="1">
        <v>124.2</v>
      </c>
      <c r="Y2137" s="1">
        <v>102.46</v>
      </c>
      <c r="Z2137" s="1">
        <v>102.46</v>
      </c>
      <c r="AA2137" t="s">
        <v>6482</v>
      </c>
    </row>
    <row r="2138" spans="1:27" x14ac:dyDescent="0.25">
      <c r="A2138">
        <v>282109</v>
      </c>
      <c r="B2138" t="s">
        <v>6483</v>
      </c>
      <c r="C2138" t="s">
        <v>6484</v>
      </c>
      <c r="D2138" t="s">
        <v>5976</v>
      </c>
      <c r="E2138" t="s">
        <v>5898</v>
      </c>
      <c r="F2138" t="s">
        <v>21</v>
      </c>
      <c r="G2138">
        <v>95076</v>
      </c>
      <c r="H2138" t="s">
        <v>5899</v>
      </c>
      <c r="I2138">
        <v>82.8</v>
      </c>
      <c r="J2138">
        <v>82.8</v>
      </c>
      <c r="K2138">
        <v>40</v>
      </c>
      <c r="L2138">
        <v>82.8</v>
      </c>
      <c r="M2138">
        <v>93.15</v>
      </c>
      <c r="N2138">
        <v>82.8</v>
      </c>
      <c r="O2138">
        <v>124.2</v>
      </c>
      <c r="P2138">
        <v>82.8</v>
      </c>
      <c r="R2138" s="1">
        <v>83.84</v>
      </c>
      <c r="S2138" s="1">
        <v>83.84</v>
      </c>
      <c r="T2138" s="1">
        <v>40</v>
      </c>
      <c r="U2138" s="1">
        <v>86.94</v>
      </c>
      <c r="V2138" s="1">
        <v>93.15</v>
      </c>
      <c r="W2138" s="1">
        <v>93.15</v>
      </c>
      <c r="X2138" s="1">
        <v>84.87</v>
      </c>
      <c r="Y2138" s="1">
        <v>84.87</v>
      </c>
      <c r="Z2138" s="1">
        <v>93.15</v>
      </c>
      <c r="AA2138" t="s">
        <v>6485</v>
      </c>
    </row>
    <row r="2139" spans="1:27" x14ac:dyDescent="0.25">
      <c r="A2139">
        <v>250201</v>
      </c>
      <c r="B2139" t="s">
        <v>6486</v>
      </c>
      <c r="C2139" t="s">
        <v>6487</v>
      </c>
      <c r="D2139" t="s">
        <v>5903</v>
      </c>
      <c r="E2139" t="s">
        <v>5903</v>
      </c>
      <c r="F2139" t="s">
        <v>21</v>
      </c>
      <c r="G2139">
        <v>94122</v>
      </c>
      <c r="H2139" t="s">
        <v>5899</v>
      </c>
      <c r="R2139" s="1">
        <v>103.5</v>
      </c>
      <c r="S2139" s="1">
        <v>103.5</v>
      </c>
      <c r="T2139" s="1">
        <v>45</v>
      </c>
      <c r="U2139" s="1">
        <v>113.85</v>
      </c>
      <c r="V2139" s="1">
        <v>129.38</v>
      </c>
      <c r="W2139" s="1">
        <v>119.02</v>
      </c>
      <c r="X2139" s="1">
        <v>124.2</v>
      </c>
      <c r="Y2139" s="1">
        <v>108.68</v>
      </c>
      <c r="Z2139" s="1">
        <v>108.68</v>
      </c>
      <c r="AA2139" t="s">
        <v>6488</v>
      </c>
    </row>
    <row r="2140" spans="1:27" x14ac:dyDescent="0.25">
      <c r="A2140">
        <v>284899</v>
      </c>
      <c r="B2140" t="s">
        <v>6489</v>
      </c>
      <c r="C2140" t="s">
        <v>6490</v>
      </c>
      <c r="D2140" t="s">
        <v>5936</v>
      </c>
      <c r="E2140" t="s">
        <v>5516</v>
      </c>
      <c r="F2140" t="s">
        <v>21</v>
      </c>
      <c r="G2140">
        <v>94066</v>
      </c>
      <c r="H2140" t="s">
        <v>5899</v>
      </c>
      <c r="I2140">
        <v>98.32</v>
      </c>
      <c r="J2140">
        <v>98.32</v>
      </c>
      <c r="L2140">
        <v>98.32</v>
      </c>
      <c r="M2140">
        <v>113.85</v>
      </c>
      <c r="N2140">
        <v>103.5</v>
      </c>
      <c r="P2140">
        <v>98.32</v>
      </c>
      <c r="Q2140">
        <v>98.32</v>
      </c>
      <c r="R2140" s="1">
        <v>98.32</v>
      </c>
      <c r="S2140" s="1">
        <v>98.32</v>
      </c>
      <c r="T2140" s="1">
        <v>45</v>
      </c>
      <c r="U2140" s="1">
        <v>105.57</v>
      </c>
      <c r="V2140" s="1">
        <v>124.2</v>
      </c>
      <c r="W2140" s="1">
        <v>113.85</v>
      </c>
      <c r="X2140" s="1">
        <v>124.2</v>
      </c>
      <c r="Y2140" s="1">
        <v>102.46</v>
      </c>
      <c r="Z2140" s="1">
        <v>102.46</v>
      </c>
      <c r="AA2140" t="s">
        <v>6491</v>
      </c>
    </row>
    <row r="2141" spans="1:27" x14ac:dyDescent="0.25">
      <c r="A2141">
        <v>258981</v>
      </c>
      <c r="B2141" t="s">
        <v>6492</v>
      </c>
      <c r="C2141" t="s">
        <v>6493</v>
      </c>
      <c r="D2141" t="s">
        <v>5903</v>
      </c>
      <c r="E2141" t="s">
        <v>5903</v>
      </c>
      <c r="F2141" t="s">
        <v>21</v>
      </c>
      <c r="G2141">
        <v>94124</v>
      </c>
      <c r="H2141" t="s">
        <v>5899</v>
      </c>
      <c r="R2141" s="1">
        <v>102.46</v>
      </c>
      <c r="S2141" s="1">
        <v>101.43</v>
      </c>
      <c r="T2141" s="1">
        <v>45</v>
      </c>
      <c r="U2141" s="1">
        <v>102.46</v>
      </c>
      <c r="V2141" s="1">
        <v>129.38</v>
      </c>
      <c r="W2141" s="1">
        <v>102.46</v>
      </c>
      <c r="X2141" s="1">
        <v>113.85</v>
      </c>
      <c r="Y2141" s="1">
        <v>103.5</v>
      </c>
      <c r="Z2141" s="1">
        <v>103.5</v>
      </c>
      <c r="AA2141" t="s">
        <v>6494</v>
      </c>
    </row>
    <row r="2142" spans="1:27" x14ac:dyDescent="0.25">
      <c r="A2142">
        <v>252091</v>
      </c>
      <c r="B2142" t="s">
        <v>6495</v>
      </c>
      <c r="C2142" t="s">
        <v>6496</v>
      </c>
      <c r="D2142" t="s">
        <v>6135</v>
      </c>
      <c r="E2142" t="s">
        <v>5928</v>
      </c>
      <c r="F2142" t="s">
        <v>21</v>
      </c>
      <c r="G2142">
        <v>94089</v>
      </c>
      <c r="H2142" t="s">
        <v>5899</v>
      </c>
      <c r="R2142" s="1">
        <v>93.15</v>
      </c>
      <c r="S2142" s="1">
        <v>93.15</v>
      </c>
      <c r="T2142" s="1">
        <v>43.5</v>
      </c>
      <c r="U2142" s="1">
        <v>93.15</v>
      </c>
      <c r="V2142" s="1">
        <v>108.68</v>
      </c>
      <c r="W2142" s="1">
        <v>98.32</v>
      </c>
      <c r="X2142" s="1">
        <v>113.85</v>
      </c>
      <c r="Y2142" s="1">
        <v>103.5</v>
      </c>
      <c r="Z2142" s="1">
        <v>103.5</v>
      </c>
      <c r="AA2142" t="s">
        <v>6497</v>
      </c>
    </row>
    <row r="2143" spans="1:27" x14ac:dyDescent="0.25">
      <c r="A2143">
        <v>15647</v>
      </c>
      <c r="B2143" t="s">
        <v>6498</v>
      </c>
      <c r="C2143" t="s">
        <v>6499</v>
      </c>
      <c r="D2143" t="s">
        <v>6135</v>
      </c>
      <c r="E2143" t="s">
        <v>5928</v>
      </c>
      <c r="F2143" t="s">
        <v>21</v>
      </c>
      <c r="G2143">
        <v>94089</v>
      </c>
      <c r="H2143" t="s">
        <v>5899</v>
      </c>
      <c r="R2143" s="1">
        <v>93.15</v>
      </c>
      <c r="S2143" s="1">
        <v>93.15</v>
      </c>
      <c r="T2143" s="1">
        <v>43.5</v>
      </c>
      <c r="U2143" s="1">
        <v>93.15</v>
      </c>
      <c r="V2143" s="1">
        <v>108.68</v>
      </c>
      <c r="W2143" s="1">
        <v>98.32</v>
      </c>
      <c r="X2143" s="1">
        <v>113.85</v>
      </c>
      <c r="Y2143" s="1">
        <v>103.5</v>
      </c>
      <c r="Z2143" s="1">
        <v>103.5</v>
      </c>
      <c r="AA2143" t="s">
        <v>6500</v>
      </c>
    </row>
    <row r="2144" spans="1:27" x14ac:dyDescent="0.25">
      <c r="A2144">
        <v>164553</v>
      </c>
      <c r="B2144" t="s">
        <v>6501</v>
      </c>
      <c r="C2144" t="s">
        <v>6502</v>
      </c>
      <c r="D2144" t="s">
        <v>5898</v>
      </c>
      <c r="E2144" t="s">
        <v>5898</v>
      </c>
      <c r="F2144" t="s">
        <v>21</v>
      </c>
      <c r="G2144">
        <v>95060</v>
      </c>
      <c r="H2144" t="s">
        <v>5899</v>
      </c>
      <c r="I2144">
        <v>87.98</v>
      </c>
      <c r="J2144">
        <v>87.98</v>
      </c>
      <c r="K2144">
        <v>40</v>
      </c>
      <c r="L2144">
        <v>87.98</v>
      </c>
      <c r="M2144">
        <v>108.68</v>
      </c>
      <c r="N2144">
        <v>98.32</v>
      </c>
      <c r="P2144">
        <v>87.98</v>
      </c>
      <c r="Q2144">
        <v>87.98</v>
      </c>
      <c r="R2144" s="1">
        <v>87.98</v>
      </c>
      <c r="S2144" s="1">
        <v>87.98</v>
      </c>
      <c r="T2144" s="1">
        <v>42</v>
      </c>
      <c r="U2144" s="1">
        <v>93.15</v>
      </c>
      <c r="V2144" s="1">
        <v>101.43</v>
      </c>
      <c r="W2144" s="1">
        <v>98.32</v>
      </c>
      <c r="X2144" s="1">
        <v>98.32</v>
      </c>
      <c r="Y2144" s="1">
        <v>98.32</v>
      </c>
      <c r="Z2144" s="1">
        <v>98.32</v>
      </c>
      <c r="AA2144" t="s">
        <v>6503</v>
      </c>
    </row>
    <row r="2145" spans="1:27" x14ac:dyDescent="0.25">
      <c r="A2145">
        <v>232239</v>
      </c>
      <c r="B2145" t="s">
        <v>6504</v>
      </c>
      <c r="C2145" t="s">
        <v>6505</v>
      </c>
      <c r="D2145" t="s">
        <v>5516</v>
      </c>
      <c r="E2145" t="s">
        <v>5516</v>
      </c>
      <c r="F2145" t="s">
        <v>21</v>
      </c>
      <c r="G2145">
        <v>94401</v>
      </c>
      <c r="H2145" t="s">
        <v>5899</v>
      </c>
      <c r="I2145">
        <v>101.43</v>
      </c>
      <c r="J2145">
        <v>101.43</v>
      </c>
      <c r="K2145">
        <v>45</v>
      </c>
      <c r="L2145">
        <v>101.43</v>
      </c>
      <c r="M2145">
        <v>129.38</v>
      </c>
      <c r="N2145">
        <v>119.02</v>
      </c>
      <c r="P2145">
        <v>129.38</v>
      </c>
      <c r="Q2145">
        <v>129.38</v>
      </c>
      <c r="R2145" s="1">
        <v>102.46</v>
      </c>
      <c r="S2145" s="1">
        <v>102.46</v>
      </c>
      <c r="T2145" s="1">
        <v>45</v>
      </c>
      <c r="U2145" s="1">
        <v>103.5</v>
      </c>
      <c r="V2145" s="1">
        <v>134.55000000000001</v>
      </c>
      <c r="W2145" s="1">
        <v>119.02</v>
      </c>
      <c r="X2145" s="1">
        <v>129.38</v>
      </c>
      <c r="Y2145" s="1">
        <v>129.38</v>
      </c>
      <c r="Z2145" s="1">
        <v>129.38</v>
      </c>
      <c r="AA2145" t="s">
        <v>6506</v>
      </c>
    </row>
    <row r="2146" spans="1:27" x14ac:dyDescent="0.25">
      <c r="A2146">
        <v>222922</v>
      </c>
      <c r="B2146" t="s">
        <v>6507</v>
      </c>
      <c r="C2146" t="s">
        <v>6508</v>
      </c>
      <c r="D2146" t="s">
        <v>6185</v>
      </c>
      <c r="E2146" t="s">
        <v>5516</v>
      </c>
      <c r="F2146" t="s">
        <v>21</v>
      </c>
      <c r="G2146">
        <v>94002</v>
      </c>
      <c r="H2146" t="s">
        <v>5899</v>
      </c>
      <c r="I2146">
        <v>101.43</v>
      </c>
      <c r="J2146">
        <v>101.43</v>
      </c>
      <c r="K2146">
        <v>45</v>
      </c>
      <c r="L2146">
        <v>129.38</v>
      </c>
      <c r="M2146">
        <v>129.38</v>
      </c>
      <c r="N2146">
        <v>129.38</v>
      </c>
      <c r="O2146">
        <v>129.38</v>
      </c>
      <c r="P2146">
        <v>101.43</v>
      </c>
      <c r="Q2146">
        <v>101.43</v>
      </c>
      <c r="R2146" s="1">
        <v>102.46</v>
      </c>
      <c r="S2146" s="1">
        <v>102.46</v>
      </c>
      <c r="T2146" s="1">
        <v>45</v>
      </c>
      <c r="U2146" s="1">
        <v>129.38</v>
      </c>
      <c r="V2146" s="1">
        <v>129.38</v>
      </c>
      <c r="W2146" s="1">
        <v>129.38</v>
      </c>
      <c r="X2146" s="1">
        <v>129.38</v>
      </c>
      <c r="Y2146" s="1">
        <v>111.78</v>
      </c>
      <c r="Z2146" s="1">
        <v>108.68</v>
      </c>
      <c r="AA2146" t="s">
        <v>6509</v>
      </c>
    </row>
    <row r="2147" spans="1:27" x14ac:dyDescent="0.25">
      <c r="A2147">
        <v>276495</v>
      </c>
      <c r="B2147" t="s">
        <v>6510</v>
      </c>
      <c r="C2147" t="s">
        <v>6511</v>
      </c>
      <c r="D2147" t="s">
        <v>6185</v>
      </c>
      <c r="E2147" t="s">
        <v>5516</v>
      </c>
      <c r="F2147" t="s">
        <v>21</v>
      </c>
      <c r="G2147">
        <v>94002</v>
      </c>
      <c r="H2147" t="s">
        <v>5899</v>
      </c>
      <c r="I2147">
        <v>103.5</v>
      </c>
      <c r="J2147">
        <v>103.5</v>
      </c>
      <c r="K2147">
        <v>45</v>
      </c>
      <c r="L2147">
        <v>129.38</v>
      </c>
      <c r="M2147">
        <v>124.2</v>
      </c>
      <c r="R2147" s="1">
        <v>102.46</v>
      </c>
      <c r="S2147" s="1">
        <v>102.46</v>
      </c>
      <c r="T2147" s="1">
        <v>45</v>
      </c>
      <c r="U2147" s="1">
        <v>129.38</v>
      </c>
      <c r="V2147" s="1">
        <v>129.38</v>
      </c>
      <c r="W2147" s="1">
        <v>129.38</v>
      </c>
      <c r="X2147" s="1">
        <v>129.38</v>
      </c>
      <c r="Y2147" s="1">
        <v>111.78</v>
      </c>
      <c r="Z2147" s="1">
        <v>108.68</v>
      </c>
      <c r="AA2147" t="s">
        <v>6512</v>
      </c>
    </row>
    <row r="2148" spans="1:27" x14ac:dyDescent="0.25">
      <c r="A2148">
        <v>145265</v>
      </c>
      <c r="B2148" t="s">
        <v>4490</v>
      </c>
      <c r="C2148" t="s">
        <v>6513</v>
      </c>
      <c r="D2148" t="s">
        <v>5940</v>
      </c>
      <c r="E2148" t="s">
        <v>5516</v>
      </c>
      <c r="F2148" t="s">
        <v>21</v>
      </c>
      <c r="G2148">
        <v>94010</v>
      </c>
      <c r="H2148" t="s">
        <v>5899</v>
      </c>
      <c r="I2148">
        <v>97.29</v>
      </c>
      <c r="J2148">
        <v>97.29</v>
      </c>
      <c r="K2148">
        <v>40</v>
      </c>
      <c r="L2148">
        <v>101.43</v>
      </c>
      <c r="M2148">
        <v>129.38</v>
      </c>
      <c r="N2148">
        <v>101.43</v>
      </c>
      <c r="O2148">
        <v>111.78</v>
      </c>
      <c r="P2148">
        <v>97.29</v>
      </c>
      <c r="Q2148">
        <v>111.78</v>
      </c>
      <c r="R2148" s="1">
        <v>103.5</v>
      </c>
      <c r="S2148" s="1">
        <v>103.5</v>
      </c>
      <c r="T2148" s="1">
        <v>45</v>
      </c>
      <c r="U2148" s="1">
        <v>119.02</v>
      </c>
      <c r="V2148" s="1">
        <v>129.38</v>
      </c>
      <c r="W2148" s="1">
        <v>124.2</v>
      </c>
      <c r="X2148" s="1">
        <v>144.9</v>
      </c>
      <c r="Y2148" s="1">
        <v>108.68</v>
      </c>
      <c r="Z2148" s="1">
        <v>144.9</v>
      </c>
      <c r="AA2148" t="s">
        <v>4492</v>
      </c>
    </row>
    <row r="2149" spans="1:27" x14ac:dyDescent="0.25">
      <c r="A2149">
        <v>146035</v>
      </c>
      <c r="B2149" t="s">
        <v>6514</v>
      </c>
      <c r="C2149" t="s">
        <v>6515</v>
      </c>
      <c r="D2149" t="s">
        <v>5911</v>
      </c>
      <c r="E2149" t="s">
        <v>5912</v>
      </c>
      <c r="F2149" t="s">
        <v>21</v>
      </c>
      <c r="G2149">
        <v>93901</v>
      </c>
      <c r="H2149" t="s">
        <v>5899</v>
      </c>
      <c r="I2149">
        <v>80.73</v>
      </c>
      <c r="J2149">
        <v>80.73</v>
      </c>
      <c r="K2149">
        <v>43</v>
      </c>
      <c r="L2149">
        <v>91.08</v>
      </c>
      <c r="M2149">
        <v>106.6</v>
      </c>
      <c r="N2149">
        <v>91.08</v>
      </c>
      <c r="R2149" s="1">
        <v>80.73</v>
      </c>
      <c r="S2149" s="1">
        <v>78.66</v>
      </c>
      <c r="T2149" s="1">
        <v>36</v>
      </c>
      <c r="U2149" s="1">
        <v>78.66</v>
      </c>
      <c r="V2149" s="1">
        <v>91.08</v>
      </c>
      <c r="W2149" s="1">
        <v>82.8</v>
      </c>
      <c r="X2149" s="1">
        <v>93.15</v>
      </c>
      <c r="Y2149" s="1">
        <v>93.15</v>
      </c>
      <c r="Z2149" s="1">
        <v>93.15</v>
      </c>
      <c r="AA2149" t="s">
        <v>6516</v>
      </c>
    </row>
    <row r="2150" spans="1:27" x14ac:dyDescent="0.25">
      <c r="A2150">
        <v>254161</v>
      </c>
      <c r="B2150" t="s">
        <v>6517</v>
      </c>
      <c r="C2150" t="s">
        <v>6518</v>
      </c>
      <c r="D2150" t="s">
        <v>5927</v>
      </c>
      <c r="E2150" t="s">
        <v>5928</v>
      </c>
      <c r="F2150" t="s">
        <v>21</v>
      </c>
      <c r="G2150">
        <v>95112</v>
      </c>
      <c r="H2150" t="s">
        <v>5899</v>
      </c>
      <c r="R2150" s="1">
        <v>87.98</v>
      </c>
      <c r="S2150" s="1">
        <v>87.98</v>
      </c>
      <c r="T2150" s="1">
        <v>45</v>
      </c>
      <c r="U2150" s="1">
        <v>93.15</v>
      </c>
      <c r="V2150" s="1">
        <v>124.2</v>
      </c>
      <c r="W2150" s="1">
        <v>103.5</v>
      </c>
      <c r="X2150" s="1">
        <v>124.2</v>
      </c>
      <c r="Y2150" s="1">
        <v>113.85</v>
      </c>
      <c r="Z2150" s="1">
        <v>113.85</v>
      </c>
      <c r="AA2150" t="s">
        <v>6519</v>
      </c>
    </row>
    <row r="2151" spans="1:27" x14ac:dyDescent="0.25">
      <c r="A2151">
        <v>216901</v>
      </c>
      <c r="B2151" t="s">
        <v>6520</v>
      </c>
      <c r="C2151" t="s">
        <v>6521</v>
      </c>
      <c r="D2151" t="s">
        <v>5903</v>
      </c>
      <c r="E2151" t="s">
        <v>5903</v>
      </c>
      <c r="F2151" t="s">
        <v>21</v>
      </c>
      <c r="G2151">
        <v>94124</v>
      </c>
      <c r="H2151" t="s">
        <v>5899</v>
      </c>
      <c r="I2151">
        <v>101.43</v>
      </c>
      <c r="J2151">
        <v>101.43</v>
      </c>
      <c r="K2151">
        <v>45</v>
      </c>
      <c r="L2151">
        <v>101.43</v>
      </c>
      <c r="M2151">
        <v>124.2</v>
      </c>
      <c r="N2151">
        <v>101.43</v>
      </c>
      <c r="P2151">
        <v>101.43</v>
      </c>
      <c r="Q2151">
        <v>101.43</v>
      </c>
      <c r="R2151" s="1">
        <v>102.46</v>
      </c>
      <c r="S2151" s="1">
        <v>102.46</v>
      </c>
      <c r="T2151" s="1">
        <v>45</v>
      </c>
      <c r="U2151" s="1">
        <v>102.46</v>
      </c>
      <c r="V2151" s="1">
        <v>134.55000000000001</v>
      </c>
      <c r="W2151" s="1">
        <v>102.46</v>
      </c>
      <c r="X2151" s="1">
        <v>113.85</v>
      </c>
      <c r="Y2151" s="1">
        <v>103.5</v>
      </c>
      <c r="Z2151" s="1">
        <v>103.5</v>
      </c>
      <c r="AA2151" t="s">
        <v>6522</v>
      </c>
    </row>
    <row r="2152" spans="1:27" x14ac:dyDescent="0.25">
      <c r="A2152">
        <v>224285</v>
      </c>
      <c r="B2152" t="s">
        <v>6523</v>
      </c>
      <c r="C2152" t="s">
        <v>6524</v>
      </c>
      <c r="D2152" t="s">
        <v>5911</v>
      </c>
      <c r="E2152" t="s">
        <v>5912</v>
      </c>
      <c r="F2152" t="s">
        <v>21</v>
      </c>
      <c r="G2152">
        <v>93901</v>
      </c>
      <c r="H2152" t="s">
        <v>5899</v>
      </c>
      <c r="R2152" s="1">
        <v>80.73</v>
      </c>
      <c r="S2152" s="1">
        <v>78.66</v>
      </c>
      <c r="T2152" s="1">
        <v>36</v>
      </c>
      <c r="U2152" s="1">
        <v>80.73</v>
      </c>
      <c r="V2152" s="1">
        <v>91.08</v>
      </c>
      <c r="W2152" s="1">
        <v>82.8</v>
      </c>
      <c r="X2152" s="1">
        <v>93.15</v>
      </c>
      <c r="Y2152" s="1">
        <v>93.15</v>
      </c>
      <c r="Z2152" s="1">
        <v>93.15</v>
      </c>
      <c r="AA2152" t="s">
        <v>6525</v>
      </c>
    </row>
    <row r="2153" spans="1:27" x14ac:dyDescent="0.25">
      <c r="A2153">
        <v>275458</v>
      </c>
      <c r="B2153" t="s">
        <v>6526</v>
      </c>
      <c r="C2153" t="s">
        <v>6527</v>
      </c>
      <c r="D2153" t="s">
        <v>5927</v>
      </c>
      <c r="E2153" t="s">
        <v>5928</v>
      </c>
      <c r="F2153" t="s">
        <v>21</v>
      </c>
      <c r="G2153">
        <v>95112</v>
      </c>
      <c r="H2153" t="s">
        <v>5899</v>
      </c>
      <c r="I2153">
        <v>93.15</v>
      </c>
      <c r="J2153">
        <v>93.15</v>
      </c>
      <c r="K2153">
        <v>45</v>
      </c>
      <c r="L2153">
        <v>93.15</v>
      </c>
      <c r="M2153">
        <v>124.2</v>
      </c>
      <c r="N2153">
        <v>93.15</v>
      </c>
      <c r="O2153">
        <v>124.2</v>
      </c>
      <c r="R2153" s="1">
        <v>87.98</v>
      </c>
      <c r="S2153" s="1">
        <v>87.98</v>
      </c>
      <c r="T2153" s="1">
        <v>45</v>
      </c>
      <c r="U2153" s="1">
        <v>93.15</v>
      </c>
      <c r="V2153" s="1">
        <v>124.2</v>
      </c>
      <c r="W2153" s="1">
        <v>103.5</v>
      </c>
      <c r="X2153" s="1">
        <v>124.2</v>
      </c>
      <c r="Y2153" s="1">
        <v>113.85</v>
      </c>
      <c r="Z2153" s="1">
        <v>124.2</v>
      </c>
      <c r="AA2153" t="s">
        <v>6528</v>
      </c>
    </row>
    <row r="2154" spans="1:27" x14ac:dyDescent="0.25">
      <c r="A2154">
        <v>282365</v>
      </c>
      <c r="B2154" t="s">
        <v>6529</v>
      </c>
      <c r="C2154" t="s">
        <v>6530</v>
      </c>
      <c r="D2154" t="s">
        <v>5911</v>
      </c>
      <c r="E2154" t="s">
        <v>5912</v>
      </c>
      <c r="F2154" t="s">
        <v>21</v>
      </c>
      <c r="G2154">
        <v>93901</v>
      </c>
      <c r="H2154" t="s">
        <v>5899</v>
      </c>
      <c r="R2154" s="1">
        <v>80.73</v>
      </c>
      <c r="S2154" s="1">
        <v>78.66</v>
      </c>
      <c r="T2154" s="1">
        <v>36</v>
      </c>
      <c r="U2154" s="1">
        <v>80.73</v>
      </c>
      <c r="V2154" s="1">
        <v>91.08</v>
      </c>
      <c r="W2154" s="1">
        <v>82.8</v>
      </c>
      <c r="X2154" s="1">
        <v>93.15</v>
      </c>
      <c r="Y2154" s="1">
        <v>93.15</v>
      </c>
      <c r="Z2154" s="1">
        <v>93.15</v>
      </c>
      <c r="AA2154" t="s">
        <v>6531</v>
      </c>
    </row>
    <row r="2155" spans="1:27" x14ac:dyDescent="0.25">
      <c r="A2155">
        <v>245752</v>
      </c>
      <c r="B2155" t="s">
        <v>6532</v>
      </c>
      <c r="C2155" t="s">
        <v>6533</v>
      </c>
      <c r="D2155" t="s">
        <v>5940</v>
      </c>
      <c r="E2155" t="s">
        <v>5516</v>
      </c>
      <c r="F2155" t="s">
        <v>21</v>
      </c>
      <c r="G2155">
        <v>94010</v>
      </c>
      <c r="H2155" t="s">
        <v>5899</v>
      </c>
      <c r="I2155">
        <v>98.32</v>
      </c>
      <c r="J2155">
        <v>98.32</v>
      </c>
      <c r="K2155">
        <v>45</v>
      </c>
      <c r="L2155">
        <v>119.02</v>
      </c>
      <c r="M2155">
        <v>144.9</v>
      </c>
      <c r="N2155">
        <v>119.02</v>
      </c>
      <c r="O2155">
        <v>175.95</v>
      </c>
      <c r="P2155">
        <v>98.32</v>
      </c>
      <c r="Q2155">
        <v>175.95</v>
      </c>
      <c r="R2155" s="1">
        <v>103.5</v>
      </c>
      <c r="S2155" s="1">
        <v>103.5</v>
      </c>
      <c r="T2155" s="1">
        <v>45</v>
      </c>
      <c r="U2155" s="1">
        <v>119.02</v>
      </c>
      <c r="V2155" s="1">
        <v>129.38</v>
      </c>
      <c r="W2155" s="1">
        <v>124.2</v>
      </c>
      <c r="X2155" s="1">
        <v>144.9</v>
      </c>
      <c r="Y2155" s="1">
        <v>108.68</v>
      </c>
      <c r="Z2155" s="1">
        <v>144.9</v>
      </c>
      <c r="AA2155" t="s">
        <v>6534</v>
      </c>
    </row>
    <row r="2156" spans="1:27" x14ac:dyDescent="0.25">
      <c r="A2156">
        <v>64584</v>
      </c>
      <c r="B2156" t="s">
        <v>6535</v>
      </c>
      <c r="C2156" t="s">
        <v>6536</v>
      </c>
      <c r="D2156" t="s">
        <v>5903</v>
      </c>
      <c r="E2156" t="s">
        <v>5903</v>
      </c>
      <c r="F2156" t="s">
        <v>21</v>
      </c>
      <c r="G2156">
        <v>94122</v>
      </c>
      <c r="H2156" t="s">
        <v>5899</v>
      </c>
      <c r="R2156" s="1">
        <v>103.5</v>
      </c>
      <c r="S2156" s="1">
        <v>103.5</v>
      </c>
      <c r="T2156" s="1">
        <v>45</v>
      </c>
      <c r="U2156" s="1">
        <v>113.85</v>
      </c>
      <c r="V2156" s="1">
        <v>129.38</v>
      </c>
      <c r="W2156" s="1">
        <v>119.02</v>
      </c>
      <c r="X2156" s="1">
        <v>124.2</v>
      </c>
      <c r="Y2156" s="1">
        <v>108.68</v>
      </c>
      <c r="Z2156" s="1">
        <v>108.68</v>
      </c>
      <c r="AA2156" t="s">
        <v>6537</v>
      </c>
    </row>
    <row r="2157" spans="1:27" x14ac:dyDescent="0.25">
      <c r="A2157">
        <v>166807</v>
      </c>
      <c r="B2157" t="s">
        <v>6538</v>
      </c>
      <c r="C2157" t="s">
        <v>6539</v>
      </c>
      <c r="D2157" t="s">
        <v>5932</v>
      </c>
      <c r="E2157" t="s">
        <v>5928</v>
      </c>
      <c r="F2157" t="s">
        <v>21</v>
      </c>
      <c r="G2157">
        <v>95035</v>
      </c>
      <c r="H2157" t="s">
        <v>5899</v>
      </c>
      <c r="I2157">
        <v>87.98</v>
      </c>
      <c r="J2157">
        <v>87.98</v>
      </c>
      <c r="K2157">
        <v>45</v>
      </c>
      <c r="L2157">
        <v>87.98</v>
      </c>
      <c r="M2157">
        <v>98.32</v>
      </c>
      <c r="N2157">
        <v>87.98</v>
      </c>
      <c r="O2157">
        <v>98.32</v>
      </c>
      <c r="P2157">
        <v>98.32</v>
      </c>
      <c r="R2157" s="1">
        <v>92.12</v>
      </c>
      <c r="S2157" s="1">
        <v>92.12</v>
      </c>
      <c r="T2157" s="1">
        <v>40</v>
      </c>
      <c r="U2157" s="1">
        <v>93.15</v>
      </c>
      <c r="V2157" s="1">
        <v>103.5</v>
      </c>
      <c r="W2157" s="1">
        <v>93.15</v>
      </c>
      <c r="X2157" s="1">
        <v>94.18</v>
      </c>
      <c r="Y2157" s="1">
        <v>94.18</v>
      </c>
      <c r="Z2157" s="1">
        <v>129.38</v>
      </c>
      <c r="AA2157" t="s">
        <v>6540</v>
      </c>
    </row>
    <row r="2158" spans="1:27" x14ac:dyDescent="0.25">
      <c r="A2158">
        <v>211741</v>
      </c>
      <c r="B2158" t="s">
        <v>6541</v>
      </c>
      <c r="C2158" t="s">
        <v>6542</v>
      </c>
      <c r="D2158" t="s">
        <v>5903</v>
      </c>
      <c r="E2158" t="s">
        <v>5903</v>
      </c>
      <c r="F2158" t="s">
        <v>21</v>
      </c>
      <c r="G2158">
        <v>94124</v>
      </c>
      <c r="H2158" t="s">
        <v>5899</v>
      </c>
      <c r="I2158">
        <v>99.36</v>
      </c>
      <c r="J2158">
        <v>99.36</v>
      </c>
      <c r="K2158">
        <v>43.5</v>
      </c>
      <c r="L2158">
        <v>99.36</v>
      </c>
      <c r="M2158">
        <v>99.36</v>
      </c>
      <c r="N2158">
        <v>99.36</v>
      </c>
      <c r="P2158">
        <v>99.36</v>
      </c>
      <c r="Q2158">
        <v>99.36</v>
      </c>
      <c r="R2158" s="1">
        <v>102.46</v>
      </c>
      <c r="S2158" s="1">
        <v>102.46</v>
      </c>
      <c r="T2158" s="1">
        <v>45</v>
      </c>
      <c r="U2158" s="1">
        <v>102.46</v>
      </c>
      <c r="V2158" s="1">
        <v>134.55000000000001</v>
      </c>
      <c r="W2158" s="1">
        <v>102.46</v>
      </c>
      <c r="X2158" s="1">
        <v>113.85</v>
      </c>
      <c r="Y2158" s="1">
        <v>103.5</v>
      </c>
      <c r="Z2158" s="1">
        <v>103.5</v>
      </c>
      <c r="AA2158" t="s">
        <v>6543</v>
      </c>
    </row>
    <row r="2159" spans="1:27" x14ac:dyDescent="0.25">
      <c r="A2159">
        <v>283788</v>
      </c>
      <c r="B2159" t="s">
        <v>6544</v>
      </c>
      <c r="C2159" t="s">
        <v>6545</v>
      </c>
      <c r="D2159" t="s">
        <v>5916</v>
      </c>
      <c r="E2159" t="s">
        <v>5839</v>
      </c>
      <c r="F2159" t="s">
        <v>21</v>
      </c>
      <c r="G2159">
        <v>94901</v>
      </c>
      <c r="H2159" t="s">
        <v>5899</v>
      </c>
      <c r="I2159">
        <v>100.4</v>
      </c>
      <c r="J2159">
        <v>100.4</v>
      </c>
      <c r="K2159">
        <v>45</v>
      </c>
      <c r="R2159" s="1">
        <v>113.85</v>
      </c>
      <c r="S2159" s="1">
        <v>113.85</v>
      </c>
      <c r="T2159" s="1">
        <v>47</v>
      </c>
      <c r="U2159" s="1">
        <v>119.02</v>
      </c>
      <c r="V2159" s="1">
        <v>129.38</v>
      </c>
      <c r="W2159" s="1">
        <v>119.02</v>
      </c>
      <c r="X2159" s="1">
        <v>122.13</v>
      </c>
      <c r="Y2159" s="1">
        <v>119.02</v>
      </c>
      <c r="Z2159" s="1">
        <v>114.37</v>
      </c>
      <c r="AA2159" t="s">
        <v>6546</v>
      </c>
    </row>
    <row r="2160" spans="1:27" x14ac:dyDescent="0.25">
      <c r="A2160">
        <v>218217</v>
      </c>
      <c r="B2160" t="s">
        <v>6547</v>
      </c>
      <c r="C2160" t="s">
        <v>6548</v>
      </c>
      <c r="D2160" t="s">
        <v>5940</v>
      </c>
      <c r="E2160" t="s">
        <v>5516</v>
      </c>
      <c r="F2160" t="s">
        <v>21</v>
      </c>
      <c r="G2160">
        <v>94010</v>
      </c>
      <c r="H2160" t="s">
        <v>5899</v>
      </c>
      <c r="I2160">
        <v>102.46</v>
      </c>
      <c r="J2160">
        <v>102.46</v>
      </c>
      <c r="K2160">
        <v>43</v>
      </c>
      <c r="M2160">
        <v>124.2</v>
      </c>
      <c r="R2160" s="1">
        <v>102.46</v>
      </c>
      <c r="S2160" s="1">
        <v>102.46</v>
      </c>
      <c r="T2160" s="1">
        <v>45</v>
      </c>
      <c r="U2160" s="1">
        <v>113.85</v>
      </c>
      <c r="V2160" s="1">
        <v>129.38</v>
      </c>
      <c r="W2160" s="1">
        <v>119.02</v>
      </c>
      <c r="X2160" s="1">
        <v>129.38</v>
      </c>
      <c r="Y2160" s="1">
        <v>108.68</v>
      </c>
      <c r="Z2160" s="1">
        <v>129.38</v>
      </c>
      <c r="AA2160" t="s">
        <v>6549</v>
      </c>
    </row>
    <row r="2161" spans="1:27" x14ac:dyDescent="0.25">
      <c r="A2161">
        <v>136751</v>
      </c>
      <c r="B2161" t="s">
        <v>6550</v>
      </c>
      <c r="C2161" t="s">
        <v>6551</v>
      </c>
      <c r="D2161" t="s">
        <v>5953</v>
      </c>
      <c r="E2161" t="s">
        <v>5516</v>
      </c>
      <c r="F2161" t="s">
        <v>21</v>
      </c>
      <c r="G2161">
        <v>94080</v>
      </c>
      <c r="H2161" t="s">
        <v>5899</v>
      </c>
      <c r="I2161">
        <v>93.15</v>
      </c>
      <c r="J2161">
        <v>93.15</v>
      </c>
      <c r="K2161">
        <v>38</v>
      </c>
      <c r="L2161">
        <v>93.15</v>
      </c>
      <c r="M2161">
        <v>93.15</v>
      </c>
      <c r="N2161">
        <v>93.15</v>
      </c>
      <c r="P2161">
        <v>93.15</v>
      </c>
      <c r="Q2161">
        <v>93.15</v>
      </c>
      <c r="R2161" s="1">
        <v>98.32</v>
      </c>
      <c r="S2161" s="1">
        <v>98.32</v>
      </c>
      <c r="T2161" s="1">
        <v>45</v>
      </c>
      <c r="U2161" s="1">
        <v>103.5</v>
      </c>
      <c r="V2161" s="1">
        <v>122.13</v>
      </c>
      <c r="W2161" s="1">
        <v>113.85</v>
      </c>
      <c r="X2161" s="1">
        <v>124.2</v>
      </c>
      <c r="Y2161" s="1">
        <v>102.46</v>
      </c>
      <c r="Z2161" s="1">
        <v>102.46</v>
      </c>
      <c r="AA2161" t="s">
        <v>6552</v>
      </c>
    </row>
    <row r="2162" spans="1:27" x14ac:dyDescent="0.25">
      <c r="A2162">
        <v>275263</v>
      </c>
      <c r="B2162" t="s">
        <v>6553</v>
      </c>
      <c r="C2162" t="s">
        <v>6554</v>
      </c>
      <c r="D2162" t="s">
        <v>5953</v>
      </c>
      <c r="E2162" t="s">
        <v>5516</v>
      </c>
      <c r="F2162" t="s">
        <v>21</v>
      </c>
      <c r="G2162">
        <v>94080</v>
      </c>
      <c r="H2162" t="s">
        <v>5899</v>
      </c>
      <c r="I2162">
        <v>93.15</v>
      </c>
      <c r="J2162">
        <v>93.15</v>
      </c>
      <c r="K2162">
        <v>45</v>
      </c>
      <c r="L2162">
        <v>113.85</v>
      </c>
      <c r="M2162">
        <v>113.85</v>
      </c>
      <c r="N2162">
        <v>113.85</v>
      </c>
      <c r="P2162">
        <v>93.15</v>
      </c>
      <c r="Q2162">
        <v>93.15</v>
      </c>
      <c r="R2162" s="1">
        <v>98.32</v>
      </c>
      <c r="S2162" s="1">
        <v>98.32</v>
      </c>
      <c r="T2162" s="1">
        <v>45</v>
      </c>
      <c r="U2162" s="1">
        <v>103.5</v>
      </c>
      <c r="V2162" s="1">
        <v>122.13</v>
      </c>
      <c r="W2162" s="1">
        <v>113.85</v>
      </c>
      <c r="X2162" s="1">
        <v>124.2</v>
      </c>
      <c r="Y2162" s="1">
        <v>102.46</v>
      </c>
      <c r="Z2162" s="1">
        <v>102.46</v>
      </c>
      <c r="AA2162" t="s">
        <v>6555</v>
      </c>
    </row>
    <row r="2163" spans="1:27" x14ac:dyDescent="0.25">
      <c r="A2163">
        <v>238966</v>
      </c>
      <c r="B2163" t="s">
        <v>6556</v>
      </c>
      <c r="C2163" t="s">
        <v>6557</v>
      </c>
      <c r="D2163" t="s">
        <v>5953</v>
      </c>
      <c r="E2163" t="s">
        <v>5516</v>
      </c>
      <c r="F2163" t="s">
        <v>21</v>
      </c>
      <c r="G2163">
        <v>94080</v>
      </c>
      <c r="H2163" t="s">
        <v>5899</v>
      </c>
      <c r="I2163">
        <v>90.04</v>
      </c>
      <c r="J2163">
        <v>90.04</v>
      </c>
      <c r="K2163">
        <v>40</v>
      </c>
      <c r="L2163">
        <v>90.04</v>
      </c>
      <c r="M2163">
        <v>90.04</v>
      </c>
      <c r="N2163">
        <v>90.04</v>
      </c>
      <c r="P2163">
        <v>90.04</v>
      </c>
      <c r="Q2163">
        <v>90.04</v>
      </c>
      <c r="R2163" s="1">
        <v>98.32</v>
      </c>
      <c r="S2163" s="1">
        <v>98.32</v>
      </c>
      <c r="T2163" s="1">
        <v>45</v>
      </c>
      <c r="U2163" s="1">
        <v>103.5</v>
      </c>
      <c r="V2163" s="1">
        <v>122.13</v>
      </c>
      <c r="W2163" s="1">
        <v>113.85</v>
      </c>
      <c r="X2163" s="1">
        <v>124.2</v>
      </c>
      <c r="Y2163" s="1">
        <v>102.46</v>
      </c>
      <c r="Z2163" s="1">
        <v>102.46</v>
      </c>
      <c r="AA2163" t="s">
        <v>6558</v>
      </c>
    </row>
    <row r="2164" spans="1:27" x14ac:dyDescent="0.25">
      <c r="A2164">
        <v>257973</v>
      </c>
      <c r="B2164" t="s">
        <v>6559</v>
      </c>
      <c r="C2164" t="s">
        <v>6560</v>
      </c>
      <c r="D2164" t="s">
        <v>5932</v>
      </c>
      <c r="E2164" t="s">
        <v>5928</v>
      </c>
      <c r="F2164" t="s">
        <v>21</v>
      </c>
      <c r="G2164">
        <v>95035</v>
      </c>
      <c r="H2164" t="s">
        <v>5899</v>
      </c>
      <c r="I2164">
        <v>85.9</v>
      </c>
      <c r="J2164">
        <v>85.9</v>
      </c>
      <c r="K2164">
        <v>38</v>
      </c>
      <c r="L2164">
        <v>85.9</v>
      </c>
      <c r="M2164">
        <v>98.32</v>
      </c>
      <c r="N2164">
        <v>85.9</v>
      </c>
      <c r="O2164">
        <v>85.9</v>
      </c>
      <c r="P2164">
        <v>98.32</v>
      </c>
      <c r="Q2164">
        <v>98.32</v>
      </c>
      <c r="R2164" s="1">
        <v>92.12</v>
      </c>
      <c r="S2164" s="1">
        <v>92.12</v>
      </c>
      <c r="T2164" s="1">
        <v>40</v>
      </c>
      <c r="U2164" s="1">
        <v>93.15</v>
      </c>
      <c r="V2164" s="1">
        <v>103.5</v>
      </c>
      <c r="W2164" s="1">
        <v>93.15</v>
      </c>
      <c r="X2164" s="1">
        <v>94.18</v>
      </c>
      <c r="Y2164" s="1">
        <v>94.18</v>
      </c>
      <c r="Z2164" s="1">
        <v>129.38</v>
      </c>
      <c r="AA2164" t="s">
        <v>6561</v>
      </c>
    </row>
    <row r="2165" spans="1:27" x14ac:dyDescent="0.25">
      <c r="A2165">
        <v>221661</v>
      </c>
      <c r="B2165" t="s">
        <v>6562</v>
      </c>
      <c r="C2165" t="s">
        <v>6563</v>
      </c>
      <c r="D2165" t="s">
        <v>5940</v>
      </c>
      <c r="E2165" t="s">
        <v>5516</v>
      </c>
      <c r="F2165" t="s">
        <v>21</v>
      </c>
      <c r="G2165">
        <v>94010</v>
      </c>
      <c r="H2165" t="s">
        <v>5899</v>
      </c>
      <c r="I2165">
        <v>103.5</v>
      </c>
      <c r="J2165">
        <v>103.5</v>
      </c>
      <c r="K2165">
        <v>45</v>
      </c>
      <c r="L2165">
        <v>124.2</v>
      </c>
      <c r="M2165">
        <v>124.2</v>
      </c>
      <c r="N2165">
        <v>124.2</v>
      </c>
      <c r="O2165">
        <v>144.9</v>
      </c>
      <c r="P2165">
        <v>124.2</v>
      </c>
      <c r="Q2165">
        <v>144.9</v>
      </c>
      <c r="R2165" s="1">
        <v>103.5</v>
      </c>
      <c r="S2165" s="1">
        <v>103.5</v>
      </c>
      <c r="T2165" s="1">
        <v>45</v>
      </c>
      <c r="U2165" s="1">
        <v>119.02</v>
      </c>
      <c r="V2165" s="1">
        <v>129.38</v>
      </c>
      <c r="W2165" s="1">
        <v>124.2</v>
      </c>
      <c r="X2165" s="1">
        <v>144.9</v>
      </c>
      <c r="Y2165" s="1">
        <v>108.68</v>
      </c>
      <c r="Z2165" s="1">
        <v>144.9</v>
      </c>
      <c r="AA2165" t="s">
        <v>6564</v>
      </c>
    </row>
    <row r="2166" spans="1:27" x14ac:dyDescent="0.25">
      <c r="A2166">
        <v>243788</v>
      </c>
      <c r="B2166" t="s">
        <v>6565</v>
      </c>
      <c r="C2166" t="s">
        <v>6566</v>
      </c>
      <c r="D2166" t="s">
        <v>5940</v>
      </c>
      <c r="E2166" t="s">
        <v>5516</v>
      </c>
      <c r="F2166" t="s">
        <v>21</v>
      </c>
      <c r="G2166">
        <v>94010</v>
      </c>
      <c r="H2166" t="s">
        <v>5899</v>
      </c>
      <c r="I2166">
        <v>93.15</v>
      </c>
      <c r="J2166">
        <v>93.15</v>
      </c>
      <c r="K2166">
        <v>40</v>
      </c>
      <c r="L2166">
        <v>93.15</v>
      </c>
      <c r="M2166">
        <v>113.85</v>
      </c>
      <c r="N2166">
        <v>113.85</v>
      </c>
      <c r="O2166">
        <v>113.85</v>
      </c>
      <c r="P2166">
        <v>93.15</v>
      </c>
      <c r="R2166" s="1">
        <v>103.5</v>
      </c>
      <c r="S2166" s="1">
        <v>103.5</v>
      </c>
      <c r="T2166" s="1">
        <v>45</v>
      </c>
      <c r="U2166" s="1">
        <v>119.02</v>
      </c>
      <c r="V2166" s="1">
        <v>129.38</v>
      </c>
      <c r="W2166" s="1">
        <v>124.2</v>
      </c>
      <c r="X2166" s="1">
        <v>144.9</v>
      </c>
      <c r="Y2166" s="1">
        <v>108.68</v>
      </c>
      <c r="Z2166" s="1">
        <v>144.9</v>
      </c>
      <c r="AA2166" t="s">
        <v>6567</v>
      </c>
    </row>
    <row r="2167" spans="1:27" x14ac:dyDescent="0.25">
      <c r="A2167">
        <v>255884</v>
      </c>
      <c r="B2167" t="s">
        <v>2830</v>
      </c>
      <c r="C2167" t="s">
        <v>6568</v>
      </c>
      <c r="D2167" t="s">
        <v>5980</v>
      </c>
      <c r="E2167" t="s">
        <v>5928</v>
      </c>
      <c r="F2167" t="s">
        <v>21</v>
      </c>
      <c r="G2167">
        <v>95008</v>
      </c>
      <c r="H2167" t="s">
        <v>5899</v>
      </c>
      <c r="I2167">
        <v>113.85</v>
      </c>
      <c r="J2167">
        <v>113.85</v>
      </c>
      <c r="K2167">
        <v>55</v>
      </c>
      <c r="L2167">
        <v>150.07</v>
      </c>
      <c r="M2167">
        <v>150.07</v>
      </c>
      <c r="N2167">
        <v>150.07</v>
      </c>
      <c r="O2167">
        <v>150.07</v>
      </c>
      <c r="P2167">
        <v>150.07</v>
      </c>
      <c r="Q2167">
        <v>150.07</v>
      </c>
      <c r="R2167" s="1">
        <v>95.22</v>
      </c>
      <c r="S2167" s="1">
        <v>95.22</v>
      </c>
      <c r="T2167" s="1">
        <v>45</v>
      </c>
      <c r="U2167" s="1">
        <v>103.5</v>
      </c>
      <c r="V2167" s="1">
        <v>124.2</v>
      </c>
      <c r="W2167" s="1">
        <v>98.32</v>
      </c>
      <c r="X2167" s="1">
        <v>103.5</v>
      </c>
      <c r="Y2167" s="1">
        <v>103.5</v>
      </c>
      <c r="Z2167" s="1">
        <v>124.2</v>
      </c>
      <c r="AA2167" t="s">
        <v>2832</v>
      </c>
    </row>
    <row r="2168" spans="1:27" x14ac:dyDescent="0.25">
      <c r="A2168">
        <v>83892</v>
      </c>
      <c r="B2168" t="s">
        <v>6569</v>
      </c>
      <c r="C2168" t="s">
        <v>6570</v>
      </c>
      <c r="D2168" t="s">
        <v>5903</v>
      </c>
      <c r="E2168" t="s">
        <v>5903</v>
      </c>
      <c r="F2168" t="s">
        <v>21</v>
      </c>
      <c r="G2168">
        <v>94103</v>
      </c>
      <c r="H2168" t="s">
        <v>5899</v>
      </c>
      <c r="I2168">
        <v>98.32</v>
      </c>
      <c r="J2168">
        <v>98.32</v>
      </c>
      <c r="K2168">
        <v>44</v>
      </c>
      <c r="L2168">
        <v>98.32</v>
      </c>
      <c r="M2168">
        <v>124.2</v>
      </c>
      <c r="N2168">
        <v>98.32</v>
      </c>
      <c r="P2168">
        <v>124.2</v>
      </c>
      <c r="Q2168">
        <v>98.32</v>
      </c>
      <c r="R2168" s="1">
        <v>103.5</v>
      </c>
      <c r="S2168" s="1">
        <v>103.5</v>
      </c>
      <c r="T2168" s="1">
        <v>45</v>
      </c>
      <c r="U2168" s="1">
        <v>113.85</v>
      </c>
      <c r="V2168" s="1">
        <v>134.55000000000001</v>
      </c>
      <c r="W2168" s="1">
        <v>119.02</v>
      </c>
      <c r="X2168" s="1">
        <v>124.2</v>
      </c>
      <c r="Y2168" s="1">
        <v>108.68</v>
      </c>
      <c r="Z2168" s="1">
        <v>108.68</v>
      </c>
      <c r="AA2168" t="s">
        <v>6571</v>
      </c>
    </row>
    <row r="2169" spans="1:27" x14ac:dyDescent="0.25">
      <c r="A2169">
        <v>275230</v>
      </c>
      <c r="B2169" t="s">
        <v>6572</v>
      </c>
      <c r="C2169" t="s">
        <v>6573</v>
      </c>
      <c r="D2169" t="s">
        <v>5898</v>
      </c>
      <c r="E2169" t="s">
        <v>5898</v>
      </c>
      <c r="F2169" t="s">
        <v>21</v>
      </c>
      <c r="G2169">
        <v>95060</v>
      </c>
      <c r="H2169" t="s">
        <v>5899</v>
      </c>
      <c r="I2169">
        <v>87.98</v>
      </c>
      <c r="J2169">
        <v>87.98</v>
      </c>
      <c r="K2169">
        <v>43</v>
      </c>
      <c r="L2169">
        <v>93.15</v>
      </c>
      <c r="M2169">
        <v>101.43</v>
      </c>
      <c r="N2169">
        <v>93.15</v>
      </c>
      <c r="O2169">
        <v>124.2</v>
      </c>
      <c r="R2169" s="1">
        <v>87.98</v>
      </c>
      <c r="S2169" s="1">
        <v>87.98</v>
      </c>
      <c r="T2169" s="1">
        <v>42</v>
      </c>
      <c r="U2169" s="1">
        <v>93.15</v>
      </c>
      <c r="V2169" s="1">
        <v>101.43</v>
      </c>
      <c r="W2169" s="1">
        <v>98.32</v>
      </c>
      <c r="X2169" s="1">
        <v>98.32</v>
      </c>
      <c r="Y2169" s="1">
        <v>98.32</v>
      </c>
      <c r="Z2169" s="1">
        <v>98.32</v>
      </c>
      <c r="AA2169" t="s">
        <v>6574</v>
      </c>
    </row>
    <row r="2170" spans="1:27" x14ac:dyDescent="0.25">
      <c r="A2170">
        <v>278351</v>
      </c>
      <c r="B2170" t="s">
        <v>696</v>
      </c>
      <c r="C2170" t="s">
        <v>6575</v>
      </c>
      <c r="D2170" t="s">
        <v>5932</v>
      </c>
      <c r="E2170" t="s">
        <v>5928</v>
      </c>
      <c r="F2170" t="s">
        <v>21</v>
      </c>
      <c r="G2170">
        <v>95035</v>
      </c>
      <c r="H2170" t="s">
        <v>5899</v>
      </c>
      <c r="I2170">
        <v>96.26</v>
      </c>
      <c r="J2170">
        <v>96.26</v>
      </c>
      <c r="K2170">
        <v>49</v>
      </c>
      <c r="L2170">
        <v>144.9</v>
      </c>
      <c r="M2170">
        <v>124.2</v>
      </c>
      <c r="N2170">
        <v>144.9</v>
      </c>
      <c r="O2170">
        <v>96.26</v>
      </c>
      <c r="R2170" s="1">
        <v>93.15</v>
      </c>
      <c r="S2170" s="1">
        <v>93.15</v>
      </c>
      <c r="T2170" s="1">
        <v>45</v>
      </c>
      <c r="U2170" s="1">
        <v>98.32</v>
      </c>
      <c r="V2170" s="1">
        <v>108.68</v>
      </c>
      <c r="W2170" s="1">
        <v>103.5</v>
      </c>
      <c r="X2170" s="1">
        <v>124.2</v>
      </c>
      <c r="Y2170" s="1">
        <v>103.5</v>
      </c>
      <c r="Z2170" s="1">
        <v>113.85</v>
      </c>
      <c r="AA2170" t="s">
        <v>698</v>
      </c>
    </row>
    <row r="2171" spans="1:27" x14ac:dyDescent="0.25">
      <c r="A2171">
        <v>281288</v>
      </c>
      <c r="B2171" t="s">
        <v>6576</v>
      </c>
      <c r="C2171" t="s">
        <v>6577</v>
      </c>
      <c r="D2171" t="s">
        <v>5903</v>
      </c>
      <c r="E2171" t="s">
        <v>5903</v>
      </c>
      <c r="F2171" t="s">
        <v>21</v>
      </c>
      <c r="G2171">
        <v>94109</v>
      </c>
      <c r="H2171" t="s">
        <v>5899</v>
      </c>
      <c r="I2171">
        <v>103.5</v>
      </c>
      <c r="J2171">
        <v>103.5</v>
      </c>
      <c r="K2171">
        <v>45</v>
      </c>
      <c r="L2171">
        <v>103.5</v>
      </c>
      <c r="M2171">
        <v>103.5</v>
      </c>
      <c r="N2171">
        <v>113.85</v>
      </c>
      <c r="R2171" s="1">
        <v>103.5</v>
      </c>
      <c r="S2171" s="1">
        <v>103.5</v>
      </c>
      <c r="T2171" s="1">
        <v>45</v>
      </c>
      <c r="U2171" s="1">
        <v>113.85</v>
      </c>
      <c r="V2171" s="1">
        <v>132.47999999999999</v>
      </c>
      <c r="W2171" s="1">
        <v>119.02</v>
      </c>
      <c r="X2171" s="1">
        <v>124.2</v>
      </c>
      <c r="Y2171" s="1">
        <v>113.85</v>
      </c>
      <c r="Z2171" s="1">
        <v>113.85</v>
      </c>
      <c r="AA2171" t="s">
        <v>6578</v>
      </c>
    </row>
    <row r="2172" spans="1:27" x14ac:dyDescent="0.25">
      <c r="A2172">
        <v>274194</v>
      </c>
      <c r="B2172" t="s">
        <v>6579</v>
      </c>
      <c r="C2172" t="s">
        <v>6580</v>
      </c>
      <c r="D2172" t="s">
        <v>5927</v>
      </c>
      <c r="E2172" t="s">
        <v>5928</v>
      </c>
      <c r="F2172" t="s">
        <v>21</v>
      </c>
      <c r="G2172">
        <v>95112</v>
      </c>
      <c r="H2172" t="s">
        <v>5899</v>
      </c>
      <c r="I2172">
        <v>93.15</v>
      </c>
      <c r="J2172">
        <v>93.15</v>
      </c>
      <c r="K2172">
        <v>45</v>
      </c>
      <c r="L2172">
        <v>93.15</v>
      </c>
      <c r="M2172">
        <v>129.38</v>
      </c>
      <c r="N2172">
        <v>103.5</v>
      </c>
      <c r="O2172">
        <v>103.5</v>
      </c>
      <c r="P2172">
        <v>103.5</v>
      </c>
      <c r="Q2172">
        <v>103.5</v>
      </c>
      <c r="R2172" s="1">
        <v>93.15</v>
      </c>
      <c r="S2172" s="1">
        <v>93.15</v>
      </c>
      <c r="T2172" s="1">
        <v>45</v>
      </c>
      <c r="U2172" s="1">
        <v>93.15</v>
      </c>
      <c r="V2172" s="1">
        <v>124.2</v>
      </c>
      <c r="W2172" s="1">
        <v>103.5</v>
      </c>
      <c r="X2172" s="1">
        <v>124.2</v>
      </c>
      <c r="Y2172" s="1">
        <v>93.15</v>
      </c>
      <c r="Z2172" s="1">
        <v>113.85</v>
      </c>
      <c r="AA2172" t="s">
        <v>6581</v>
      </c>
    </row>
    <row r="2173" spans="1:27" x14ac:dyDescent="0.25">
      <c r="A2173">
        <v>205076</v>
      </c>
      <c r="B2173" t="s">
        <v>6582</v>
      </c>
      <c r="C2173" t="s">
        <v>6583</v>
      </c>
      <c r="D2173" t="s">
        <v>5903</v>
      </c>
      <c r="E2173" t="s">
        <v>5903</v>
      </c>
      <c r="F2173" t="s">
        <v>21</v>
      </c>
      <c r="G2173">
        <v>94110</v>
      </c>
      <c r="H2173" t="s">
        <v>5899</v>
      </c>
      <c r="R2173" s="1">
        <v>102.46</v>
      </c>
      <c r="S2173" s="1">
        <v>102.46</v>
      </c>
      <c r="T2173" s="1">
        <v>45</v>
      </c>
      <c r="U2173" s="1">
        <v>108.68</v>
      </c>
      <c r="V2173" s="1">
        <v>129.38</v>
      </c>
      <c r="W2173" s="1">
        <v>113.85</v>
      </c>
      <c r="X2173" s="1">
        <v>108.68</v>
      </c>
      <c r="Y2173" s="1">
        <v>103.5</v>
      </c>
      <c r="Z2173" s="1">
        <v>103.5</v>
      </c>
      <c r="AA2173" t="s">
        <v>6584</v>
      </c>
    </row>
    <row r="2174" spans="1:27" x14ac:dyDescent="0.25">
      <c r="A2174">
        <v>220479</v>
      </c>
      <c r="B2174" t="s">
        <v>6585</v>
      </c>
      <c r="C2174" t="s">
        <v>6586</v>
      </c>
      <c r="D2174" t="s">
        <v>5903</v>
      </c>
      <c r="E2174" t="s">
        <v>5903</v>
      </c>
      <c r="F2174" t="s">
        <v>21</v>
      </c>
      <c r="G2174">
        <v>94124</v>
      </c>
      <c r="H2174" t="s">
        <v>5899</v>
      </c>
      <c r="R2174" s="1">
        <v>101.43</v>
      </c>
      <c r="S2174" s="1">
        <v>101.43</v>
      </c>
      <c r="T2174" s="1">
        <v>45</v>
      </c>
      <c r="U2174" s="1">
        <v>102.46</v>
      </c>
      <c r="V2174" s="1">
        <v>134.55000000000001</v>
      </c>
      <c r="W2174" s="1">
        <v>102.46</v>
      </c>
      <c r="X2174" s="1">
        <v>113.85</v>
      </c>
      <c r="Y2174" s="1">
        <v>103.5</v>
      </c>
      <c r="Z2174" s="1">
        <v>103.5</v>
      </c>
      <c r="AA2174" t="s">
        <v>6587</v>
      </c>
    </row>
    <row r="2175" spans="1:27" x14ac:dyDescent="0.25">
      <c r="A2175">
        <v>168695</v>
      </c>
      <c r="B2175" t="s">
        <v>6588</v>
      </c>
      <c r="C2175" t="s">
        <v>6589</v>
      </c>
      <c r="D2175" t="s">
        <v>5953</v>
      </c>
      <c r="E2175" t="s">
        <v>5516</v>
      </c>
      <c r="F2175" t="s">
        <v>21</v>
      </c>
      <c r="G2175">
        <v>94080</v>
      </c>
      <c r="H2175" t="s">
        <v>5899</v>
      </c>
      <c r="I2175">
        <v>108.68</v>
      </c>
      <c r="J2175">
        <v>108.68</v>
      </c>
      <c r="K2175">
        <v>45</v>
      </c>
      <c r="L2175">
        <v>129.38</v>
      </c>
      <c r="M2175">
        <v>129.38</v>
      </c>
      <c r="N2175">
        <v>129.38</v>
      </c>
      <c r="O2175">
        <v>129.38</v>
      </c>
      <c r="P2175">
        <v>129.38</v>
      </c>
      <c r="Q2175">
        <v>129.38</v>
      </c>
      <c r="R2175" s="1">
        <v>98.32</v>
      </c>
      <c r="S2175" s="1">
        <v>98.32</v>
      </c>
      <c r="T2175" s="1">
        <v>45</v>
      </c>
      <c r="U2175" s="1">
        <v>103.5</v>
      </c>
      <c r="V2175" s="1">
        <v>122.13</v>
      </c>
      <c r="W2175" s="1">
        <v>113.85</v>
      </c>
      <c r="X2175" s="1">
        <v>124.2</v>
      </c>
      <c r="Y2175" s="1">
        <v>102.46</v>
      </c>
      <c r="Z2175" s="1">
        <v>103.5</v>
      </c>
      <c r="AA2175" t="s">
        <v>6590</v>
      </c>
    </row>
    <row r="2176" spans="1:27" x14ac:dyDescent="0.25">
      <c r="A2176">
        <v>269028</v>
      </c>
      <c r="B2176" t="s">
        <v>6591</v>
      </c>
      <c r="C2176" t="s">
        <v>6592</v>
      </c>
      <c r="D2176" t="s">
        <v>5980</v>
      </c>
      <c r="E2176" t="s">
        <v>5928</v>
      </c>
      <c r="F2176" t="s">
        <v>21</v>
      </c>
      <c r="G2176">
        <v>95008</v>
      </c>
      <c r="H2176" t="s">
        <v>5899</v>
      </c>
      <c r="I2176">
        <v>93.15</v>
      </c>
      <c r="J2176">
        <v>93.15</v>
      </c>
      <c r="K2176">
        <v>43</v>
      </c>
      <c r="L2176">
        <v>103.5</v>
      </c>
      <c r="M2176">
        <v>103.5</v>
      </c>
      <c r="N2176">
        <v>103.5</v>
      </c>
      <c r="O2176">
        <v>93.15</v>
      </c>
      <c r="P2176">
        <v>93.15</v>
      </c>
      <c r="Q2176">
        <v>93.15</v>
      </c>
      <c r="R2176" s="1">
        <v>95.22</v>
      </c>
      <c r="S2176" s="1">
        <v>95.22</v>
      </c>
      <c r="T2176" s="1">
        <v>45</v>
      </c>
      <c r="U2176" s="1">
        <v>103.5</v>
      </c>
      <c r="V2176" s="1">
        <v>124.2</v>
      </c>
      <c r="W2176" s="1">
        <v>98.32</v>
      </c>
      <c r="X2176" s="1">
        <v>103.5</v>
      </c>
      <c r="Y2176" s="1">
        <v>103.5</v>
      </c>
      <c r="Z2176" s="1">
        <v>124.2</v>
      </c>
      <c r="AA2176" t="s">
        <v>6593</v>
      </c>
    </row>
    <row r="2177" spans="1:27" x14ac:dyDescent="0.25">
      <c r="A2177">
        <v>201351</v>
      </c>
      <c r="B2177" t="s">
        <v>6594</v>
      </c>
      <c r="C2177" t="s">
        <v>6595</v>
      </c>
      <c r="D2177" t="s">
        <v>6185</v>
      </c>
      <c r="E2177" t="s">
        <v>5516</v>
      </c>
      <c r="F2177" t="s">
        <v>21</v>
      </c>
      <c r="G2177">
        <v>94002</v>
      </c>
      <c r="H2177" t="s">
        <v>5899</v>
      </c>
      <c r="I2177">
        <v>103.5</v>
      </c>
      <c r="J2177">
        <v>103.5</v>
      </c>
      <c r="K2177">
        <v>40</v>
      </c>
      <c r="L2177">
        <v>129.38</v>
      </c>
      <c r="M2177">
        <v>170.77</v>
      </c>
      <c r="N2177">
        <v>129.38</v>
      </c>
      <c r="O2177">
        <v>129.38</v>
      </c>
      <c r="P2177">
        <v>129.38</v>
      </c>
      <c r="Q2177">
        <v>129.38</v>
      </c>
      <c r="R2177" s="1">
        <v>103.5</v>
      </c>
      <c r="S2177" s="1">
        <v>103.5</v>
      </c>
      <c r="T2177" s="1">
        <v>45</v>
      </c>
      <c r="U2177" s="1">
        <v>129.38</v>
      </c>
      <c r="V2177" s="1">
        <v>129.38</v>
      </c>
      <c r="W2177" s="1">
        <v>129.38</v>
      </c>
      <c r="X2177" s="1">
        <v>129.38</v>
      </c>
      <c r="Y2177" s="1">
        <v>111.78</v>
      </c>
      <c r="Z2177" s="1">
        <v>111.78</v>
      </c>
      <c r="AA2177" t="s">
        <v>6596</v>
      </c>
    </row>
    <row r="2178" spans="1:27" x14ac:dyDescent="0.25">
      <c r="A2178">
        <v>284987</v>
      </c>
      <c r="B2178" t="s">
        <v>6597</v>
      </c>
      <c r="C2178" t="s">
        <v>6598</v>
      </c>
      <c r="D2178" t="s">
        <v>5903</v>
      </c>
      <c r="E2178" t="s">
        <v>5903</v>
      </c>
      <c r="F2178" t="s">
        <v>21</v>
      </c>
      <c r="G2178">
        <v>94066</v>
      </c>
      <c r="H2178" t="s">
        <v>5899</v>
      </c>
      <c r="I2178">
        <v>101.43</v>
      </c>
      <c r="J2178">
        <v>101.43</v>
      </c>
      <c r="K2178">
        <v>40</v>
      </c>
      <c r="L2178">
        <v>101.43</v>
      </c>
      <c r="M2178">
        <v>129.38</v>
      </c>
      <c r="N2178">
        <v>129.38</v>
      </c>
      <c r="P2178">
        <v>101.43</v>
      </c>
      <c r="Q2178">
        <v>101.43</v>
      </c>
      <c r="R2178" s="1">
        <v>103.5</v>
      </c>
      <c r="S2178" s="1">
        <v>103.5</v>
      </c>
      <c r="T2178" s="1">
        <v>45</v>
      </c>
      <c r="U2178" s="1">
        <v>113.85</v>
      </c>
      <c r="V2178" s="1">
        <v>129.38</v>
      </c>
      <c r="W2178" s="1">
        <v>124.2</v>
      </c>
      <c r="X2178" s="1">
        <v>113.85</v>
      </c>
      <c r="Y2178" s="1">
        <v>108.68</v>
      </c>
      <c r="Z2178" s="1">
        <v>108.68</v>
      </c>
      <c r="AA2178" t="s">
        <v>6599</v>
      </c>
    </row>
    <row r="2179" spans="1:27" x14ac:dyDescent="0.25">
      <c r="A2179">
        <v>106276</v>
      </c>
      <c r="B2179" t="s">
        <v>6600</v>
      </c>
      <c r="C2179" t="s">
        <v>6601</v>
      </c>
      <c r="D2179" t="s">
        <v>5903</v>
      </c>
      <c r="E2179" t="s">
        <v>5903</v>
      </c>
      <c r="F2179" t="s">
        <v>21</v>
      </c>
      <c r="G2179">
        <v>94124</v>
      </c>
      <c r="H2179" t="s">
        <v>5899</v>
      </c>
      <c r="I2179">
        <v>100.91</v>
      </c>
      <c r="J2179">
        <v>100.91</v>
      </c>
      <c r="K2179">
        <v>45</v>
      </c>
      <c r="L2179">
        <v>100.91</v>
      </c>
      <c r="M2179">
        <v>134.55000000000001</v>
      </c>
      <c r="N2179">
        <v>100.91</v>
      </c>
      <c r="O2179">
        <v>100.91</v>
      </c>
      <c r="P2179">
        <v>100.91</v>
      </c>
      <c r="R2179" s="1">
        <v>102.46</v>
      </c>
      <c r="S2179" s="1">
        <v>102.46</v>
      </c>
      <c r="T2179" s="1">
        <v>45</v>
      </c>
      <c r="U2179" s="1">
        <v>102.46</v>
      </c>
      <c r="V2179" s="1">
        <v>134.55000000000001</v>
      </c>
      <c r="W2179" s="1">
        <v>102.46</v>
      </c>
      <c r="X2179" s="1">
        <v>113.85</v>
      </c>
      <c r="Y2179" s="1">
        <v>103.5</v>
      </c>
      <c r="Z2179" s="1">
        <v>103.5</v>
      </c>
      <c r="AA2179" t="s">
        <v>6602</v>
      </c>
    </row>
    <row r="2180" spans="1:27" x14ac:dyDescent="0.25">
      <c r="A2180">
        <v>255619</v>
      </c>
      <c r="B2180" t="s">
        <v>6603</v>
      </c>
      <c r="C2180" t="s">
        <v>6604</v>
      </c>
      <c r="D2180" t="s">
        <v>5903</v>
      </c>
      <c r="E2180" t="s">
        <v>5903</v>
      </c>
      <c r="F2180" t="s">
        <v>21</v>
      </c>
      <c r="G2180">
        <v>94124</v>
      </c>
      <c r="H2180" t="s">
        <v>5899</v>
      </c>
      <c r="I2180">
        <v>103.5</v>
      </c>
      <c r="L2180">
        <v>103.5</v>
      </c>
      <c r="P2180">
        <v>103.5</v>
      </c>
      <c r="Q2180">
        <v>103.5</v>
      </c>
      <c r="R2180" s="1">
        <v>101.43</v>
      </c>
      <c r="S2180" s="1">
        <v>101.43</v>
      </c>
      <c r="T2180" s="1">
        <v>45</v>
      </c>
      <c r="U2180" s="1">
        <v>102.46</v>
      </c>
      <c r="V2180" s="1">
        <v>129.38</v>
      </c>
      <c r="W2180" s="1">
        <v>102.46</v>
      </c>
      <c r="X2180" s="1">
        <v>113.85</v>
      </c>
      <c r="Y2180" s="1">
        <v>103.5</v>
      </c>
      <c r="Z2180" s="1">
        <v>103.5</v>
      </c>
      <c r="AA2180" t="s">
        <v>6605</v>
      </c>
    </row>
    <row r="2181" spans="1:27" x14ac:dyDescent="0.25">
      <c r="A2181">
        <v>284100</v>
      </c>
      <c r="B2181" t="s">
        <v>1790</v>
      </c>
      <c r="C2181" t="s">
        <v>6606</v>
      </c>
      <c r="D2181" t="s">
        <v>5927</v>
      </c>
      <c r="E2181" t="s">
        <v>5928</v>
      </c>
      <c r="F2181" t="s">
        <v>21</v>
      </c>
      <c r="G2181">
        <v>95112</v>
      </c>
      <c r="H2181" t="s">
        <v>5899</v>
      </c>
      <c r="I2181">
        <v>103.5</v>
      </c>
      <c r="J2181">
        <v>103.5</v>
      </c>
      <c r="K2181">
        <v>50</v>
      </c>
      <c r="L2181">
        <v>103.5</v>
      </c>
      <c r="M2181">
        <v>129.38</v>
      </c>
      <c r="N2181">
        <v>103.5</v>
      </c>
      <c r="R2181" s="1">
        <v>87.98</v>
      </c>
      <c r="S2181" s="1">
        <v>87.98</v>
      </c>
      <c r="T2181" s="1">
        <v>45</v>
      </c>
      <c r="U2181" s="1">
        <v>93.15</v>
      </c>
      <c r="V2181" s="1">
        <v>124.2</v>
      </c>
      <c r="W2181" s="1">
        <v>103.5</v>
      </c>
      <c r="X2181" s="1">
        <v>124.2</v>
      </c>
      <c r="Y2181" s="1">
        <v>103.5</v>
      </c>
      <c r="Z2181" s="1">
        <v>103.5</v>
      </c>
      <c r="AA2181" t="s">
        <v>1792</v>
      </c>
    </row>
    <row r="2182" spans="1:27" x14ac:dyDescent="0.25">
      <c r="A2182">
        <v>182822</v>
      </c>
      <c r="B2182" t="s">
        <v>6607</v>
      </c>
      <c r="C2182" t="s">
        <v>6608</v>
      </c>
      <c r="D2182" t="s">
        <v>5903</v>
      </c>
      <c r="E2182" t="s">
        <v>5903</v>
      </c>
      <c r="F2182" t="s">
        <v>21</v>
      </c>
      <c r="G2182">
        <v>94103</v>
      </c>
      <c r="H2182" t="s">
        <v>5899</v>
      </c>
      <c r="I2182">
        <v>98.32</v>
      </c>
      <c r="J2182">
        <v>98.32</v>
      </c>
      <c r="K2182">
        <v>45</v>
      </c>
      <c r="L2182">
        <v>98.32</v>
      </c>
      <c r="M2182">
        <v>124.2</v>
      </c>
      <c r="N2182">
        <v>98.32</v>
      </c>
      <c r="P2182">
        <v>98.32</v>
      </c>
      <c r="Q2182">
        <v>98.32</v>
      </c>
      <c r="R2182" s="1">
        <v>103.5</v>
      </c>
      <c r="S2182" s="1">
        <v>103.5</v>
      </c>
      <c r="T2182" s="1">
        <v>45</v>
      </c>
      <c r="U2182" s="1">
        <v>113.85</v>
      </c>
      <c r="V2182" s="1">
        <v>134.55000000000001</v>
      </c>
      <c r="W2182" s="1">
        <v>124.2</v>
      </c>
      <c r="X2182" s="1">
        <v>124.2</v>
      </c>
      <c r="Y2182" s="1">
        <v>108.68</v>
      </c>
      <c r="Z2182" s="1">
        <v>108.68</v>
      </c>
      <c r="AA2182" t="s">
        <v>6609</v>
      </c>
    </row>
    <row r="2183" spans="1:27" x14ac:dyDescent="0.25">
      <c r="A2183">
        <v>283535</v>
      </c>
      <c r="B2183" t="s">
        <v>6610</v>
      </c>
      <c r="C2183" t="s">
        <v>6611</v>
      </c>
      <c r="D2183" t="s">
        <v>5928</v>
      </c>
      <c r="E2183" t="s">
        <v>5928</v>
      </c>
      <c r="F2183" t="s">
        <v>21</v>
      </c>
      <c r="G2183">
        <v>95050</v>
      </c>
      <c r="H2183" t="s">
        <v>5899</v>
      </c>
      <c r="I2183">
        <v>87.98</v>
      </c>
      <c r="J2183">
        <v>87.98</v>
      </c>
      <c r="K2183">
        <v>40</v>
      </c>
      <c r="L2183">
        <v>87.98</v>
      </c>
      <c r="M2183">
        <v>108.68</v>
      </c>
      <c r="N2183">
        <v>108.68</v>
      </c>
      <c r="P2183">
        <v>98.32</v>
      </c>
      <c r="R2183" s="1">
        <v>87.98</v>
      </c>
      <c r="S2183" s="1">
        <v>87.98</v>
      </c>
      <c r="T2183" s="1">
        <v>40</v>
      </c>
      <c r="U2183" s="1">
        <v>87.98</v>
      </c>
      <c r="V2183" s="1">
        <v>103.5</v>
      </c>
      <c r="W2183" s="1">
        <v>98.32</v>
      </c>
      <c r="X2183" s="1">
        <v>93.15</v>
      </c>
      <c r="Y2183" s="1">
        <v>98.32</v>
      </c>
      <c r="Z2183" s="1">
        <v>98.32</v>
      </c>
      <c r="AA2183" t="s">
        <v>6612</v>
      </c>
    </row>
    <row r="2184" spans="1:27" x14ac:dyDescent="0.25">
      <c r="A2184">
        <v>278725</v>
      </c>
      <c r="B2184" t="s">
        <v>6613</v>
      </c>
      <c r="C2184" t="s">
        <v>6614</v>
      </c>
      <c r="D2184" t="s">
        <v>5928</v>
      </c>
      <c r="E2184" t="s">
        <v>5928</v>
      </c>
      <c r="F2184" t="s">
        <v>21</v>
      </c>
      <c r="G2184">
        <v>95050</v>
      </c>
      <c r="H2184" t="s">
        <v>5899</v>
      </c>
      <c r="I2184">
        <v>87.98</v>
      </c>
      <c r="J2184">
        <v>87.98</v>
      </c>
      <c r="K2184">
        <v>40</v>
      </c>
      <c r="L2184">
        <v>98.32</v>
      </c>
      <c r="M2184">
        <v>98.32</v>
      </c>
      <c r="N2184">
        <v>98.32</v>
      </c>
      <c r="P2184">
        <v>98.32</v>
      </c>
      <c r="R2184" s="1">
        <v>87.98</v>
      </c>
      <c r="S2184" s="1">
        <v>87.98</v>
      </c>
      <c r="T2184" s="1">
        <v>40</v>
      </c>
      <c r="U2184" s="1">
        <v>87.98</v>
      </c>
      <c r="V2184" s="1">
        <v>103.5</v>
      </c>
      <c r="W2184" s="1">
        <v>98.32</v>
      </c>
      <c r="X2184" s="1">
        <v>93.15</v>
      </c>
      <c r="Y2184" s="1">
        <v>98.32</v>
      </c>
      <c r="Z2184" s="1">
        <v>98.32</v>
      </c>
      <c r="AA2184" t="s">
        <v>6615</v>
      </c>
    </row>
    <row r="2185" spans="1:27" x14ac:dyDescent="0.25">
      <c r="A2185">
        <v>173949</v>
      </c>
      <c r="B2185" t="s">
        <v>6616</v>
      </c>
      <c r="C2185" t="s">
        <v>6617</v>
      </c>
      <c r="D2185" t="s">
        <v>5911</v>
      </c>
      <c r="E2185" t="s">
        <v>5912</v>
      </c>
      <c r="F2185" t="s">
        <v>21</v>
      </c>
      <c r="G2185">
        <v>93901</v>
      </c>
      <c r="H2185" t="s">
        <v>5899</v>
      </c>
      <c r="I2185">
        <v>74.52</v>
      </c>
      <c r="J2185">
        <v>74.52</v>
      </c>
      <c r="K2185">
        <v>35</v>
      </c>
      <c r="L2185">
        <v>74.52</v>
      </c>
      <c r="M2185">
        <v>74.52</v>
      </c>
      <c r="N2185">
        <v>74.52</v>
      </c>
      <c r="R2185" s="1">
        <v>80.73</v>
      </c>
      <c r="S2185" s="1">
        <v>78.66</v>
      </c>
      <c r="T2185" s="1">
        <v>36</v>
      </c>
      <c r="U2185" s="1">
        <v>80.73</v>
      </c>
      <c r="V2185" s="1">
        <v>91.08</v>
      </c>
      <c r="W2185" s="1">
        <v>82.8</v>
      </c>
      <c r="X2185" s="1">
        <v>93.15</v>
      </c>
      <c r="Y2185" s="1">
        <v>93.15</v>
      </c>
      <c r="Z2185" s="1">
        <v>93.15</v>
      </c>
      <c r="AA2185" t="s">
        <v>6618</v>
      </c>
    </row>
    <row r="2186" spans="1:27" x14ac:dyDescent="0.25">
      <c r="A2186">
        <v>26275</v>
      </c>
      <c r="B2186" t="s">
        <v>6619</v>
      </c>
      <c r="C2186" t="s">
        <v>6620</v>
      </c>
      <c r="D2186" t="s">
        <v>5916</v>
      </c>
      <c r="E2186" t="s">
        <v>5839</v>
      </c>
      <c r="F2186" t="s">
        <v>21</v>
      </c>
      <c r="G2186">
        <v>94901</v>
      </c>
      <c r="H2186" t="s">
        <v>5899</v>
      </c>
      <c r="I2186">
        <v>93.15</v>
      </c>
      <c r="J2186">
        <v>93.15</v>
      </c>
      <c r="K2186">
        <v>45</v>
      </c>
      <c r="L2186">
        <v>98.32</v>
      </c>
      <c r="M2186">
        <v>93.15</v>
      </c>
      <c r="N2186">
        <v>98.32</v>
      </c>
      <c r="P2186">
        <v>98.32</v>
      </c>
      <c r="Q2186">
        <v>98.32</v>
      </c>
      <c r="R2186" s="1">
        <v>113.85</v>
      </c>
      <c r="S2186" s="1">
        <v>113.85</v>
      </c>
      <c r="T2186" s="1">
        <v>47</v>
      </c>
      <c r="U2186" s="1">
        <v>119.02</v>
      </c>
      <c r="V2186" s="1">
        <v>129.38</v>
      </c>
      <c r="W2186" s="1">
        <v>119.02</v>
      </c>
      <c r="X2186" s="1">
        <v>122.13</v>
      </c>
      <c r="Y2186" s="1">
        <v>119.02</v>
      </c>
      <c r="Z2186" s="1">
        <v>114.37</v>
      </c>
      <c r="AA2186" t="s">
        <v>6621</v>
      </c>
    </row>
    <row r="2187" spans="1:27" x14ac:dyDescent="0.25">
      <c r="A2187">
        <v>279677</v>
      </c>
      <c r="B2187" t="s">
        <v>6622</v>
      </c>
      <c r="C2187" t="s">
        <v>6623</v>
      </c>
      <c r="D2187" t="s">
        <v>6624</v>
      </c>
      <c r="E2187" t="s">
        <v>5912</v>
      </c>
      <c r="F2187" t="s">
        <v>21</v>
      </c>
      <c r="G2187">
        <v>93955</v>
      </c>
      <c r="H2187" t="s">
        <v>5899</v>
      </c>
      <c r="R2187" s="1">
        <v>80.73</v>
      </c>
      <c r="S2187" s="1">
        <v>80.73</v>
      </c>
      <c r="T2187" s="1">
        <v>43</v>
      </c>
      <c r="U2187" s="1">
        <v>82.8</v>
      </c>
      <c r="V2187" s="1">
        <v>129.38</v>
      </c>
      <c r="W2187" s="1">
        <v>82.8</v>
      </c>
      <c r="X2187" s="1">
        <v>93.15</v>
      </c>
      <c r="Y2187" s="1">
        <v>113.85</v>
      </c>
      <c r="Z2187" s="1">
        <v>80.73</v>
      </c>
      <c r="AA2187" t="s">
        <v>6625</v>
      </c>
    </row>
    <row r="2188" spans="1:27" x14ac:dyDescent="0.25">
      <c r="A2188">
        <v>277599</v>
      </c>
      <c r="B2188" t="s">
        <v>696</v>
      </c>
      <c r="C2188" t="s">
        <v>6626</v>
      </c>
      <c r="D2188" t="s">
        <v>5927</v>
      </c>
      <c r="E2188" t="s">
        <v>5928</v>
      </c>
      <c r="F2188" t="s">
        <v>21</v>
      </c>
      <c r="G2188">
        <v>95112</v>
      </c>
      <c r="H2188" t="s">
        <v>5899</v>
      </c>
      <c r="R2188" s="1">
        <v>93.15</v>
      </c>
      <c r="S2188" s="1">
        <v>87.98</v>
      </c>
      <c r="T2188" s="1">
        <v>45</v>
      </c>
      <c r="U2188" s="1">
        <v>93.15</v>
      </c>
      <c r="V2188" s="1">
        <v>124.2</v>
      </c>
      <c r="W2188" s="1">
        <v>103.5</v>
      </c>
      <c r="X2188" s="1">
        <v>124.2</v>
      </c>
      <c r="Y2188" s="1">
        <v>103.5</v>
      </c>
      <c r="Z2188" s="1">
        <v>103.5</v>
      </c>
      <c r="AA2188" t="s">
        <v>698</v>
      </c>
    </row>
    <row r="2189" spans="1:27" x14ac:dyDescent="0.25">
      <c r="A2189">
        <v>250613</v>
      </c>
      <c r="B2189" t="s">
        <v>6627</v>
      </c>
      <c r="C2189" t="s">
        <v>6628</v>
      </c>
      <c r="D2189" t="s">
        <v>5903</v>
      </c>
      <c r="E2189" t="s">
        <v>5903</v>
      </c>
      <c r="F2189" t="s">
        <v>21</v>
      </c>
      <c r="G2189">
        <v>94109</v>
      </c>
      <c r="H2189" t="s">
        <v>5899</v>
      </c>
      <c r="I2189">
        <v>108.68</v>
      </c>
      <c r="J2189">
        <v>108.68</v>
      </c>
      <c r="K2189">
        <v>50</v>
      </c>
      <c r="L2189">
        <v>108.68</v>
      </c>
      <c r="M2189">
        <v>155.25</v>
      </c>
      <c r="N2189">
        <v>155.25</v>
      </c>
      <c r="O2189">
        <v>155.25</v>
      </c>
      <c r="R2189" s="1">
        <v>103.5</v>
      </c>
      <c r="S2189" s="1">
        <v>103.5</v>
      </c>
      <c r="T2189" s="1">
        <v>45</v>
      </c>
      <c r="U2189" s="1">
        <v>113.85</v>
      </c>
      <c r="V2189" s="1">
        <v>132.47999999999999</v>
      </c>
      <c r="W2189" s="1">
        <v>119.02</v>
      </c>
      <c r="X2189" s="1">
        <v>124.2</v>
      </c>
      <c r="Y2189" s="1">
        <v>108.68</v>
      </c>
      <c r="Z2189" s="1">
        <v>108.68</v>
      </c>
      <c r="AA2189" t="s">
        <v>6629</v>
      </c>
    </row>
    <row r="2190" spans="1:27" x14ac:dyDescent="0.25">
      <c r="A2190">
        <v>284555</v>
      </c>
      <c r="B2190" t="s">
        <v>1790</v>
      </c>
      <c r="C2190" t="s">
        <v>6630</v>
      </c>
      <c r="D2190" t="s">
        <v>5932</v>
      </c>
      <c r="E2190" t="s">
        <v>5928</v>
      </c>
      <c r="F2190" t="s">
        <v>21</v>
      </c>
      <c r="G2190">
        <v>95035</v>
      </c>
      <c r="H2190" t="s">
        <v>5899</v>
      </c>
      <c r="R2190" s="1">
        <v>87.98</v>
      </c>
      <c r="S2190" s="1">
        <v>87.98</v>
      </c>
      <c r="T2190" s="1">
        <v>40</v>
      </c>
      <c r="U2190" s="1">
        <v>93.15</v>
      </c>
      <c r="V2190" s="1">
        <v>98.32</v>
      </c>
      <c r="W2190" s="1">
        <v>93.15</v>
      </c>
      <c r="X2190" s="1">
        <v>129.38</v>
      </c>
      <c r="Y2190" s="1">
        <v>103.5</v>
      </c>
      <c r="Z2190" s="1">
        <v>113.85</v>
      </c>
      <c r="AA2190" t="s">
        <v>1792</v>
      </c>
    </row>
    <row r="2191" spans="1:27" x14ac:dyDescent="0.25">
      <c r="A2191">
        <v>164363</v>
      </c>
      <c r="B2191" t="s">
        <v>6631</v>
      </c>
      <c r="C2191" t="s">
        <v>6632</v>
      </c>
      <c r="D2191" t="s">
        <v>5903</v>
      </c>
      <c r="E2191" t="s">
        <v>5903</v>
      </c>
      <c r="F2191" t="s">
        <v>21</v>
      </c>
      <c r="G2191">
        <v>94109</v>
      </c>
      <c r="H2191" t="s">
        <v>5899</v>
      </c>
      <c r="I2191">
        <v>111.78</v>
      </c>
      <c r="J2191">
        <v>111.78</v>
      </c>
      <c r="K2191">
        <v>50</v>
      </c>
      <c r="L2191">
        <v>129.38</v>
      </c>
      <c r="M2191">
        <v>142.83000000000001</v>
      </c>
      <c r="N2191">
        <v>129.38</v>
      </c>
      <c r="O2191">
        <v>129.38</v>
      </c>
      <c r="P2191">
        <v>111.78</v>
      </c>
      <c r="Q2191">
        <v>129.38</v>
      </c>
      <c r="R2191" s="1">
        <v>103.5</v>
      </c>
      <c r="S2191" s="1">
        <v>103.5</v>
      </c>
      <c r="T2191" s="1">
        <v>45</v>
      </c>
      <c r="U2191" s="1">
        <v>113.85</v>
      </c>
      <c r="V2191" s="1">
        <v>134.55000000000001</v>
      </c>
      <c r="W2191" s="1">
        <v>124.2</v>
      </c>
      <c r="X2191" s="1">
        <v>124.2</v>
      </c>
      <c r="Y2191" s="1">
        <v>113.85</v>
      </c>
      <c r="Z2191" s="1">
        <v>113.85</v>
      </c>
      <c r="AA2191" t="s">
        <v>6633</v>
      </c>
    </row>
    <row r="2192" spans="1:27" x14ac:dyDescent="0.25">
      <c r="A2192">
        <v>244062</v>
      </c>
      <c r="B2192" t="s">
        <v>6579</v>
      </c>
      <c r="C2192" t="s">
        <v>6634</v>
      </c>
      <c r="D2192" t="s">
        <v>5927</v>
      </c>
      <c r="E2192" t="s">
        <v>5928</v>
      </c>
      <c r="F2192" t="s">
        <v>21</v>
      </c>
      <c r="G2192">
        <v>95125</v>
      </c>
      <c r="H2192" t="s">
        <v>5899</v>
      </c>
      <c r="I2192">
        <v>93.15</v>
      </c>
      <c r="J2192">
        <v>93.15</v>
      </c>
      <c r="K2192">
        <v>45</v>
      </c>
      <c r="L2192">
        <v>93.15</v>
      </c>
      <c r="M2192">
        <v>129.38</v>
      </c>
      <c r="N2192">
        <v>103.5</v>
      </c>
      <c r="O2192">
        <v>103.5</v>
      </c>
      <c r="P2192">
        <v>103.5</v>
      </c>
      <c r="Q2192">
        <v>103.5</v>
      </c>
      <c r="R2192" s="1">
        <v>87.98</v>
      </c>
      <c r="S2192" s="1">
        <v>87.98</v>
      </c>
      <c r="T2192" s="1">
        <v>40</v>
      </c>
      <c r="U2192" s="1">
        <v>93.15</v>
      </c>
      <c r="V2192" s="1">
        <v>103.5</v>
      </c>
      <c r="W2192" s="1">
        <v>93.15</v>
      </c>
      <c r="X2192" s="1">
        <v>103.5</v>
      </c>
      <c r="Y2192" s="1">
        <v>98.32</v>
      </c>
      <c r="Z2192" s="1">
        <v>93.15</v>
      </c>
      <c r="AA2192" t="s">
        <v>6581</v>
      </c>
    </row>
    <row r="2193" spans="1:27" x14ac:dyDescent="0.25">
      <c r="A2193">
        <v>72663</v>
      </c>
      <c r="B2193" t="s">
        <v>6635</v>
      </c>
      <c r="C2193" t="s">
        <v>6636</v>
      </c>
      <c r="D2193" t="s">
        <v>5949</v>
      </c>
      <c r="E2193" t="s">
        <v>5839</v>
      </c>
      <c r="F2193" t="s">
        <v>21</v>
      </c>
      <c r="G2193">
        <v>94949</v>
      </c>
      <c r="H2193" t="s">
        <v>5899</v>
      </c>
      <c r="R2193" s="1">
        <v>108.68</v>
      </c>
      <c r="S2193" s="1">
        <v>108.68</v>
      </c>
      <c r="T2193" s="1">
        <v>48</v>
      </c>
      <c r="U2193" s="1">
        <v>119.02</v>
      </c>
      <c r="V2193" s="1">
        <v>129.38</v>
      </c>
      <c r="W2193" s="1">
        <v>119.02</v>
      </c>
      <c r="X2193" s="1">
        <v>122.13</v>
      </c>
      <c r="Y2193" s="1">
        <v>129.38</v>
      </c>
      <c r="Z2193" s="1">
        <v>114.37</v>
      </c>
      <c r="AA2193" t="s">
        <v>6637</v>
      </c>
    </row>
    <row r="2194" spans="1:27" x14ac:dyDescent="0.25">
      <c r="A2194">
        <v>245035</v>
      </c>
      <c r="B2194" t="s">
        <v>6638</v>
      </c>
      <c r="C2194" t="s">
        <v>6639</v>
      </c>
      <c r="D2194" t="s">
        <v>5927</v>
      </c>
      <c r="E2194" t="s">
        <v>5928</v>
      </c>
      <c r="F2194" t="s">
        <v>21</v>
      </c>
      <c r="G2194">
        <v>95125</v>
      </c>
      <c r="H2194" t="s">
        <v>5899</v>
      </c>
      <c r="R2194" s="1">
        <v>87.98</v>
      </c>
      <c r="S2194" s="1">
        <v>87.98</v>
      </c>
      <c r="T2194" s="1">
        <v>40</v>
      </c>
      <c r="U2194" s="1">
        <v>93.15</v>
      </c>
      <c r="V2194" s="1">
        <v>101.43</v>
      </c>
      <c r="W2194" s="1">
        <v>93.15</v>
      </c>
      <c r="X2194" s="1">
        <v>93.15</v>
      </c>
      <c r="Y2194" s="1">
        <v>98.32</v>
      </c>
      <c r="Z2194" s="1">
        <v>93.15</v>
      </c>
      <c r="AA2194" t="s">
        <v>6640</v>
      </c>
    </row>
    <row r="2195" spans="1:27" x14ac:dyDescent="0.25">
      <c r="A2195">
        <v>281728</v>
      </c>
      <c r="B2195" t="s">
        <v>696</v>
      </c>
      <c r="C2195" t="s">
        <v>6641</v>
      </c>
      <c r="D2195" t="s">
        <v>5927</v>
      </c>
      <c r="E2195" t="s">
        <v>5928</v>
      </c>
      <c r="F2195" t="s">
        <v>21</v>
      </c>
      <c r="G2195">
        <v>95112</v>
      </c>
      <c r="H2195" t="s">
        <v>5899</v>
      </c>
      <c r="R2195" s="1">
        <v>87.98</v>
      </c>
      <c r="S2195" s="1">
        <v>87.98</v>
      </c>
      <c r="T2195" s="1">
        <v>43</v>
      </c>
      <c r="U2195" s="1">
        <v>93.15</v>
      </c>
      <c r="V2195" s="1">
        <v>113.85</v>
      </c>
      <c r="W2195" s="1">
        <v>95.22</v>
      </c>
      <c r="X2195" s="1">
        <v>103.5</v>
      </c>
      <c r="Y2195" s="1">
        <v>98.32</v>
      </c>
      <c r="Z2195" s="1">
        <v>98.32</v>
      </c>
      <c r="AA2195" t="s">
        <v>698</v>
      </c>
    </row>
    <row r="2196" spans="1:27" x14ac:dyDescent="0.25">
      <c r="A2196">
        <v>266664</v>
      </c>
      <c r="B2196" t="s">
        <v>6642</v>
      </c>
      <c r="C2196" t="s">
        <v>6643</v>
      </c>
      <c r="D2196" t="s">
        <v>6165</v>
      </c>
      <c r="E2196" t="s">
        <v>5516</v>
      </c>
      <c r="F2196" t="s">
        <v>21</v>
      </c>
      <c r="G2196">
        <v>94063</v>
      </c>
      <c r="H2196" t="s">
        <v>5899</v>
      </c>
      <c r="I2196">
        <v>113.85</v>
      </c>
      <c r="J2196">
        <v>113.85</v>
      </c>
      <c r="K2196">
        <v>45</v>
      </c>
      <c r="L2196">
        <v>124.2</v>
      </c>
      <c r="M2196">
        <v>144.9</v>
      </c>
      <c r="N2196">
        <v>124.2</v>
      </c>
      <c r="P2196">
        <v>113.85</v>
      </c>
      <c r="Q2196">
        <v>113.85</v>
      </c>
      <c r="R2196" s="1">
        <v>98.32</v>
      </c>
      <c r="S2196" s="1">
        <v>98.32</v>
      </c>
      <c r="T2196" s="1">
        <v>43</v>
      </c>
      <c r="U2196" s="1">
        <v>103.5</v>
      </c>
      <c r="V2196" s="1">
        <v>124.2</v>
      </c>
      <c r="W2196" s="1">
        <v>113.85</v>
      </c>
      <c r="X2196" s="1">
        <v>124.2</v>
      </c>
      <c r="Y2196" s="1">
        <v>98.32</v>
      </c>
      <c r="Z2196" s="1">
        <v>107.64</v>
      </c>
      <c r="AA2196" t="s">
        <v>6644</v>
      </c>
    </row>
    <row r="2197" spans="1:27" x14ac:dyDescent="0.25">
      <c r="A2197">
        <v>152536</v>
      </c>
      <c r="B2197" t="s">
        <v>1778</v>
      </c>
      <c r="C2197" t="s">
        <v>6645</v>
      </c>
      <c r="D2197" t="s">
        <v>6646</v>
      </c>
      <c r="E2197" t="s">
        <v>5928</v>
      </c>
      <c r="F2197" t="s">
        <v>21</v>
      </c>
      <c r="G2197">
        <v>95037</v>
      </c>
      <c r="H2197" t="s">
        <v>5899</v>
      </c>
      <c r="I2197">
        <v>87.98</v>
      </c>
      <c r="J2197">
        <v>87.98</v>
      </c>
      <c r="K2197">
        <v>45</v>
      </c>
      <c r="L2197">
        <v>87.98</v>
      </c>
      <c r="M2197">
        <v>101.43</v>
      </c>
      <c r="N2197">
        <v>93.15</v>
      </c>
      <c r="O2197">
        <v>87.98</v>
      </c>
      <c r="P2197">
        <v>87.98</v>
      </c>
      <c r="Q2197">
        <v>87.98</v>
      </c>
      <c r="R2197" s="1">
        <v>91.08</v>
      </c>
      <c r="S2197" s="1">
        <v>91.08</v>
      </c>
      <c r="T2197" s="1">
        <v>45</v>
      </c>
      <c r="U2197" s="1">
        <v>101.43</v>
      </c>
      <c r="V2197" s="1">
        <v>113.85</v>
      </c>
      <c r="W2197" s="1">
        <v>101.43</v>
      </c>
      <c r="X2197" s="1">
        <v>124.2</v>
      </c>
      <c r="Y2197" s="1">
        <v>98.32</v>
      </c>
      <c r="Z2197" s="1">
        <v>101.43</v>
      </c>
      <c r="AA2197" t="s">
        <v>1780</v>
      </c>
    </row>
    <row r="2198" spans="1:27" x14ac:dyDescent="0.25">
      <c r="A2198">
        <v>255983</v>
      </c>
      <c r="B2198" t="s">
        <v>6647</v>
      </c>
      <c r="C2198" t="s">
        <v>6648</v>
      </c>
      <c r="D2198" t="s">
        <v>5903</v>
      </c>
      <c r="E2198" t="s">
        <v>5903</v>
      </c>
      <c r="F2198" t="s">
        <v>21</v>
      </c>
      <c r="G2198">
        <v>94124</v>
      </c>
      <c r="H2198" t="s">
        <v>5899</v>
      </c>
      <c r="I2198">
        <v>101.43</v>
      </c>
      <c r="J2198">
        <v>101.43</v>
      </c>
      <c r="K2198">
        <v>45</v>
      </c>
      <c r="L2198">
        <v>155.25</v>
      </c>
      <c r="M2198">
        <v>155.25</v>
      </c>
      <c r="N2198">
        <v>124.2</v>
      </c>
      <c r="P2198">
        <v>155.25</v>
      </c>
      <c r="Q2198">
        <v>155.25</v>
      </c>
      <c r="R2198" s="1">
        <v>102.46</v>
      </c>
      <c r="S2198" s="1">
        <v>102.46</v>
      </c>
      <c r="T2198" s="1">
        <v>45</v>
      </c>
      <c r="U2198" s="1">
        <v>102.46</v>
      </c>
      <c r="V2198" s="1">
        <v>134.55000000000001</v>
      </c>
      <c r="W2198" s="1">
        <v>102.46</v>
      </c>
      <c r="X2198" s="1">
        <v>113.85</v>
      </c>
      <c r="Y2198" s="1">
        <v>103.5</v>
      </c>
      <c r="Z2198" s="1">
        <v>103.5</v>
      </c>
      <c r="AA2198" t="s">
        <v>6649</v>
      </c>
    </row>
    <row r="2199" spans="1:27" x14ac:dyDescent="0.25">
      <c r="A2199">
        <v>150685</v>
      </c>
      <c r="B2199" t="s">
        <v>6650</v>
      </c>
      <c r="C2199" t="s">
        <v>6651</v>
      </c>
      <c r="D2199" t="s">
        <v>5928</v>
      </c>
      <c r="E2199" t="s">
        <v>5928</v>
      </c>
      <c r="F2199" t="s">
        <v>21</v>
      </c>
      <c r="G2199">
        <v>95050</v>
      </c>
      <c r="H2199" t="s">
        <v>5899</v>
      </c>
      <c r="I2199">
        <v>98.32</v>
      </c>
      <c r="J2199">
        <v>98.32</v>
      </c>
      <c r="K2199">
        <v>43</v>
      </c>
      <c r="L2199">
        <v>108.68</v>
      </c>
      <c r="M2199">
        <v>129.38</v>
      </c>
      <c r="N2199">
        <v>108.68</v>
      </c>
      <c r="O2199">
        <v>108.68</v>
      </c>
      <c r="R2199" s="1">
        <v>87.98</v>
      </c>
      <c r="S2199" s="1">
        <v>87.98</v>
      </c>
      <c r="T2199" s="1">
        <v>40</v>
      </c>
      <c r="U2199" s="1">
        <v>93.15</v>
      </c>
      <c r="V2199" s="1">
        <v>108.68</v>
      </c>
      <c r="W2199" s="1">
        <v>98.32</v>
      </c>
      <c r="X2199" s="1">
        <v>93.15</v>
      </c>
      <c r="Y2199" s="1">
        <v>98.32</v>
      </c>
      <c r="Z2199" s="1">
        <v>98.32</v>
      </c>
      <c r="AA2199" t="s">
        <v>6652</v>
      </c>
    </row>
    <row r="2200" spans="1:27" x14ac:dyDescent="0.25">
      <c r="A2200">
        <v>197211</v>
      </c>
      <c r="B2200" t="s">
        <v>6653</v>
      </c>
      <c r="C2200" t="s">
        <v>6654</v>
      </c>
      <c r="D2200" t="s">
        <v>5927</v>
      </c>
      <c r="E2200" t="s">
        <v>5928</v>
      </c>
      <c r="F2200" t="s">
        <v>21</v>
      </c>
      <c r="G2200">
        <v>95112</v>
      </c>
      <c r="H2200" t="s">
        <v>5899</v>
      </c>
      <c r="R2200" s="1">
        <v>87.98</v>
      </c>
      <c r="S2200" s="1">
        <v>87.98</v>
      </c>
      <c r="T2200" s="1">
        <v>40</v>
      </c>
      <c r="U2200" s="1">
        <v>93.15</v>
      </c>
      <c r="V2200" s="1">
        <v>103.5</v>
      </c>
      <c r="W2200" s="1">
        <v>93.15</v>
      </c>
      <c r="X2200" s="1">
        <v>94.18</v>
      </c>
      <c r="Y2200" s="1">
        <v>98.32</v>
      </c>
      <c r="Z2200" s="1">
        <v>94.18</v>
      </c>
      <c r="AA2200" t="s">
        <v>6655</v>
      </c>
    </row>
    <row r="2201" spans="1:27" x14ac:dyDescent="0.25">
      <c r="A2201">
        <v>184769</v>
      </c>
      <c r="B2201" t="s">
        <v>6656</v>
      </c>
      <c r="C2201" t="s">
        <v>6657</v>
      </c>
      <c r="D2201" t="s">
        <v>6646</v>
      </c>
      <c r="E2201" t="s">
        <v>5928</v>
      </c>
      <c r="F2201" t="s">
        <v>21</v>
      </c>
      <c r="G2201">
        <v>95037</v>
      </c>
      <c r="H2201" t="s">
        <v>5899</v>
      </c>
      <c r="I2201">
        <v>87.98</v>
      </c>
      <c r="J2201">
        <v>87.98</v>
      </c>
      <c r="K2201">
        <v>40</v>
      </c>
      <c r="L2201">
        <v>87.98</v>
      </c>
      <c r="M2201">
        <v>97.29</v>
      </c>
      <c r="N2201">
        <v>87.98</v>
      </c>
      <c r="P2201">
        <v>98.32</v>
      </c>
      <c r="R2201" s="1">
        <v>91.08</v>
      </c>
      <c r="S2201" s="1">
        <v>91.08</v>
      </c>
      <c r="T2201" s="1">
        <v>45</v>
      </c>
      <c r="U2201" s="1">
        <v>101.43</v>
      </c>
      <c r="V2201" s="1">
        <v>113.85</v>
      </c>
      <c r="W2201" s="1">
        <v>101.43</v>
      </c>
      <c r="X2201" s="1">
        <v>124.2</v>
      </c>
      <c r="Y2201" s="1">
        <v>98.32</v>
      </c>
      <c r="Z2201" s="1">
        <v>101.43</v>
      </c>
      <c r="AA2201" t="s">
        <v>6658</v>
      </c>
    </row>
    <row r="2202" spans="1:27" x14ac:dyDescent="0.25">
      <c r="A2202">
        <v>207919</v>
      </c>
      <c r="B2202" t="s">
        <v>6659</v>
      </c>
      <c r="C2202" t="s">
        <v>6660</v>
      </c>
      <c r="D2202" t="s">
        <v>5898</v>
      </c>
      <c r="E2202" t="s">
        <v>5898</v>
      </c>
      <c r="F2202" t="s">
        <v>21</v>
      </c>
      <c r="G2202">
        <v>95062</v>
      </c>
      <c r="H2202" t="s">
        <v>5899</v>
      </c>
      <c r="I2202">
        <v>87.98</v>
      </c>
      <c r="J2202">
        <v>87.98</v>
      </c>
      <c r="K2202">
        <v>45</v>
      </c>
      <c r="L2202">
        <v>87.98</v>
      </c>
      <c r="M2202">
        <v>124.2</v>
      </c>
      <c r="N2202">
        <v>87.98</v>
      </c>
      <c r="R2202" s="1">
        <v>87.98</v>
      </c>
      <c r="S2202" s="1">
        <v>87.98</v>
      </c>
      <c r="T2202" s="1">
        <v>40</v>
      </c>
      <c r="U2202" s="1">
        <v>93.15</v>
      </c>
      <c r="V2202" s="1">
        <v>119.02</v>
      </c>
      <c r="W2202" s="1">
        <v>98.32</v>
      </c>
      <c r="X2202" s="1">
        <v>119.02</v>
      </c>
      <c r="Y2202" s="1">
        <v>98.32</v>
      </c>
      <c r="Z2202" s="1">
        <v>98.32</v>
      </c>
      <c r="AA2202" t="s">
        <v>6661</v>
      </c>
    </row>
    <row r="2203" spans="1:27" x14ac:dyDescent="0.25">
      <c r="A2203">
        <v>276328</v>
      </c>
      <c r="B2203" t="s">
        <v>696</v>
      </c>
      <c r="C2203" t="s">
        <v>6662</v>
      </c>
      <c r="D2203" t="s">
        <v>6624</v>
      </c>
      <c r="E2203" t="s">
        <v>5912</v>
      </c>
      <c r="F2203" t="s">
        <v>21</v>
      </c>
      <c r="G2203">
        <v>93955</v>
      </c>
      <c r="H2203" t="s">
        <v>5899</v>
      </c>
      <c r="I2203">
        <v>82.8</v>
      </c>
      <c r="J2203">
        <v>82.8</v>
      </c>
      <c r="K2203">
        <v>45</v>
      </c>
      <c r="L2203">
        <v>82.8</v>
      </c>
      <c r="M2203">
        <v>93.15</v>
      </c>
      <c r="N2203">
        <v>82.8</v>
      </c>
      <c r="O2203">
        <v>93.15</v>
      </c>
      <c r="P2203">
        <v>93.15</v>
      </c>
      <c r="R2203" s="1">
        <v>80.73</v>
      </c>
      <c r="S2203" s="1">
        <v>80.73</v>
      </c>
      <c r="T2203" s="1">
        <v>43</v>
      </c>
      <c r="U2203" s="1">
        <v>82.8</v>
      </c>
      <c r="V2203" s="1">
        <v>129.38</v>
      </c>
      <c r="W2203" s="1">
        <v>82.8</v>
      </c>
      <c r="X2203" s="1">
        <v>93.15</v>
      </c>
      <c r="Y2203" s="1">
        <v>113.85</v>
      </c>
      <c r="Z2203" s="1">
        <v>80.73</v>
      </c>
      <c r="AA2203" t="s">
        <v>698</v>
      </c>
    </row>
    <row r="2204" spans="1:27" x14ac:dyDescent="0.25">
      <c r="A2204">
        <v>245710</v>
      </c>
      <c r="B2204" t="s">
        <v>6663</v>
      </c>
      <c r="C2204" t="s">
        <v>6664</v>
      </c>
      <c r="D2204" t="s">
        <v>6646</v>
      </c>
      <c r="E2204" t="s">
        <v>5928</v>
      </c>
      <c r="F2204" t="s">
        <v>21</v>
      </c>
      <c r="G2204">
        <v>95037</v>
      </c>
      <c r="H2204" t="s">
        <v>5899</v>
      </c>
      <c r="I2204">
        <v>91.08</v>
      </c>
      <c r="J2204">
        <v>91.08</v>
      </c>
      <c r="K2204">
        <v>44</v>
      </c>
      <c r="L2204">
        <v>101.43</v>
      </c>
      <c r="M2204">
        <v>124.2</v>
      </c>
      <c r="N2204">
        <v>101.43</v>
      </c>
      <c r="O2204">
        <v>124.2</v>
      </c>
      <c r="P2204">
        <v>101.43</v>
      </c>
      <c r="Q2204">
        <v>101.43</v>
      </c>
      <c r="R2204" s="1">
        <v>91.08</v>
      </c>
      <c r="S2204" s="1">
        <v>91.08</v>
      </c>
      <c r="T2204" s="1">
        <v>45</v>
      </c>
      <c r="U2204" s="1">
        <v>101.43</v>
      </c>
      <c r="V2204" s="1">
        <v>113.85</v>
      </c>
      <c r="W2204" s="1">
        <v>101.43</v>
      </c>
      <c r="X2204" s="1">
        <v>124.2</v>
      </c>
      <c r="Y2204" s="1">
        <v>98.32</v>
      </c>
      <c r="Z2204" s="1">
        <v>101.43</v>
      </c>
      <c r="AA2204" t="s">
        <v>6665</v>
      </c>
    </row>
    <row r="2205" spans="1:27" x14ac:dyDescent="0.25">
      <c r="A2205">
        <v>271199</v>
      </c>
      <c r="B2205" t="s">
        <v>6666</v>
      </c>
      <c r="C2205" t="s">
        <v>6667</v>
      </c>
      <c r="D2205" t="s">
        <v>5903</v>
      </c>
      <c r="E2205" t="s">
        <v>5903</v>
      </c>
      <c r="F2205" t="s">
        <v>21</v>
      </c>
      <c r="G2205">
        <v>94103</v>
      </c>
      <c r="H2205" t="s">
        <v>5899</v>
      </c>
      <c r="R2205" s="1">
        <v>103.5</v>
      </c>
      <c r="S2205" s="1">
        <v>103.5</v>
      </c>
      <c r="T2205" s="1">
        <v>45</v>
      </c>
      <c r="U2205" s="1">
        <v>113.85</v>
      </c>
      <c r="V2205" s="1">
        <v>134.55000000000001</v>
      </c>
      <c r="W2205" s="1">
        <v>119.02</v>
      </c>
      <c r="X2205" s="1">
        <v>124.2</v>
      </c>
      <c r="Y2205" s="1">
        <v>108.68</v>
      </c>
      <c r="Z2205" s="1">
        <v>108.68</v>
      </c>
      <c r="AA2205" t="s">
        <v>6668</v>
      </c>
    </row>
    <row r="2206" spans="1:27" x14ac:dyDescent="0.25">
      <c r="A2206">
        <v>116858</v>
      </c>
      <c r="B2206" t="s">
        <v>6669</v>
      </c>
      <c r="C2206" t="s">
        <v>6670</v>
      </c>
      <c r="D2206" t="s">
        <v>5903</v>
      </c>
      <c r="E2206" t="s">
        <v>5903</v>
      </c>
      <c r="F2206" t="s">
        <v>21</v>
      </c>
      <c r="G2206">
        <v>94124</v>
      </c>
      <c r="H2206" t="s">
        <v>5899</v>
      </c>
      <c r="I2206">
        <v>102.46</v>
      </c>
      <c r="J2206">
        <v>102.46</v>
      </c>
      <c r="K2206">
        <v>45</v>
      </c>
      <c r="L2206">
        <v>102.46</v>
      </c>
      <c r="M2206">
        <v>124.2</v>
      </c>
      <c r="N2206">
        <v>102.46</v>
      </c>
      <c r="P2206">
        <v>102.46</v>
      </c>
      <c r="Q2206">
        <v>124.2</v>
      </c>
      <c r="R2206" s="1">
        <v>102.46</v>
      </c>
      <c r="S2206" s="1">
        <v>102.46</v>
      </c>
      <c r="T2206" s="1">
        <v>45</v>
      </c>
      <c r="U2206" s="1">
        <v>102.46</v>
      </c>
      <c r="V2206" s="1">
        <v>134.55000000000001</v>
      </c>
      <c r="W2206" s="1">
        <v>102.46</v>
      </c>
      <c r="X2206" s="1">
        <v>113.85</v>
      </c>
      <c r="Y2206" s="1">
        <v>103.5</v>
      </c>
      <c r="Z2206" s="1">
        <v>103.5</v>
      </c>
      <c r="AA2206" t="s">
        <v>6671</v>
      </c>
    </row>
    <row r="2207" spans="1:27" x14ac:dyDescent="0.25">
      <c r="A2207">
        <v>148293</v>
      </c>
      <c r="B2207" t="s">
        <v>6672</v>
      </c>
      <c r="C2207" t="s">
        <v>6673</v>
      </c>
      <c r="D2207" t="s">
        <v>5927</v>
      </c>
      <c r="E2207" t="s">
        <v>5928</v>
      </c>
      <c r="F2207" t="s">
        <v>21</v>
      </c>
      <c r="G2207">
        <v>95125</v>
      </c>
      <c r="H2207" t="s">
        <v>5899</v>
      </c>
      <c r="I2207">
        <v>87.98</v>
      </c>
      <c r="J2207">
        <v>87.98</v>
      </c>
      <c r="K2207">
        <v>40</v>
      </c>
      <c r="L2207">
        <v>87.98</v>
      </c>
      <c r="M2207">
        <v>119.02</v>
      </c>
      <c r="N2207">
        <v>87.98</v>
      </c>
      <c r="O2207">
        <v>129.38</v>
      </c>
      <c r="R2207" s="1">
        <v>87.98</v>
      </c>
      <c r="S2207" s="1">
        <v>87.98</v>
      </c>
      <c r="T2207" s="1">
        <v>40</v>
      </c>
      <c r="U2207" s="1">
        <v>93.15</v>
      </c>
      <c r="V2207" s="1">
        <v>103.5</v>
      </c>
      <c r="W2207" s="1">
        <v>93.15</v>
      </c>
      <c r="X2207" s="1">
        <v>93.15</v>
      </c>
      <c r="Y2207" s="1">
        <v>98.32</v>
      </c>
      <c r="Z2207" s="1">
        <v>93.15</v>
      </c>
      <c r="AA2207" t="s">
        <v>6674</v>
      </c>
    </row>
    <row r="2208" spans="1:27" x14ac:dyDescent="0.25">
      <c r="A2208">
        <v>231935</v>
      </c>
      <c r="B2208" t="s">
        <v>6314</v>
      </c>
      <c r="C2208" t="s">
        <v>6675</v>
      </c>
      <c r="D2208" t="s">
        <v>5903</v>
      </c>
      <c r="E2208" t="s">
        <v>5903</v>
      </c>
      <c r="F2208" t="s">
        <v>21</v>
      </c>
      <c r="G2208">
        <v>94107</v>
      </c>
      <c r="H2208" t="s">
        <v>5899</v>
      </c>
      <c r="I2208">
        <v>113.85</v>
      </c>
      <c r="J2208">
        <v>113.85</v>
      </c>
      <c r="K2208">
        <v>45</v>
      </c>
      <c r="L2208">
        <v>113.85</v>
      </c>
      <c r="M2208">
        <v>155.25</v>
      </c>
      <c r="N2208">
        <v>113.85</v>
      </c>
      <c r="R2208" s="1">
        <v>103.5</v>
      </c>
      <c r="S2208" s="1">
        <v>103.5</v>
      </c>
      <c r="T2208" s="1">
        <v>45</v>
      </c>
      <c r="U2208" s="1">
        <v>113.85</v>
      </c>
      <c r="V2208" s="1">
        <v>134.55000000000001</v>
      </c>
      <c r="W2208" s="1">
        <v>124.2</v>
      </c>
      <c r="X2208" s="1">
        <v>113.85</v>
      </c>
      <c r="Y2208" s="1">
        <v>108.68</v>
      </c>
      <c r="Z2208" s="1">
        <v>108.68</v>
      </c>
      <c r="AA2208" t="s">
        <v>6316</v>
      </c>
    </row>
    <row r="2209" spans="1:27" x14ac:dyDescent="0.25">
      <c r="A2209">
        <v>212170</v>
      </c>
      <c r="B2209" t="s">
        <v>6676</v>
      </c>
      <c r="C2209" t="s">
        <v>6677</v>
      </c>
      <c r="D2209" t="s">
        <v>5927</v>
      </c>
      <c r="E2209" t="s">
        <v>5928</v>
      </c>
      <c r="F2209" t="s">
        <v>21</v>
      </c>
      <c r="G2209">
        <v>95125</v>
      </c>
      <c r="H2209" t="s">
        <v>5899</v>
      </c>
      <c r="R2209" s="1">
        <v>87.98</v>
      </c>
      <c r="S2209" s="1">
        <v>87.98</v>
      </c>
      <c r="T2209" s="1">
        <v>40</v>
      </c>
      <c r="U2209" s="1">
        <v>93.15</v>
      </c>
      <c r="V2209" s="1">
        <v>103.5</v>
      </c>
      <c r="W2209" s="1">
        <v>93.15</v>
      </c>
      <c r="X2209" s="1">
        <v>93.15</v>
      </c>
      <c r="Y2209" s="1">
        <v>98.32</v>
      </c>
      <c r="Z2209" s="1">
        <v>93.15</v>
      </c>
      <c r="AA2209" t="s">
        <v>6678</v>
      </c>
    </row>
    <row r="2210" spans="1:27" x14ac:dyDescent="0.25">
      <c r="A2210">
        <v>213660</v>
      </c>
      <c r="B2210" t="s">
        <v>6679</v>
      </c>
      <c r="C2210" t="s">
        <v>6680</v>
      </c>
      <c r="D2210" t="s">
        <v>5903</v>
      </c>
      <c r="E2210" t="s">
        <v>5903</v>
      </c>
      <c r="F2210" t="s">
        <v>21</v>
      </c>
      <c r="G2210">
        <v>94103</v>
      </c>
      <c r="H2210" t="s">
        <v>5899</v>
      </c>
      <c r="I2210">
        <v>98.32</v>
      </c>
      <c r="J2210">
        <v>98.32</v>
      </c>
      <c r="L2210">
        <v>98.32</v>
      </c>
      <c r="M2210">
        <v>98.32</v>
      </c>
      <c r="N2210">
        <v>98.32</v>
      </c>
      <c r="P2210">
        <v>98.32</v>
      </c>
      <c r="Q2210">
        <v>98.32</v>
      </c>
      <c r="R2210" s="1">
        <v>102.46</v>
      </c>
      <c r="S2210" s="1">
        <v>102.46</v>
      </c>
      <c r="T2210" s="1">
        <v>45</v>
      </c>
      <c r="U2210" s="1">
        <v>113.85</v>
      </c>
      <c r="V2210" s="1">
        <v>129.38</v>
      </c>
      <c r="W2210" s="1">
        <v>119.02</v>
      </c>
      <c r="X2210" s="1">
        <v>113.85</v>
      </c>
      <c r="Y2210" s="1">
        <v>103.5</v>
      </c>
      <c r="Z2210" s="1">
        <v>103.5</v>
      </c>
      <c r="AA2210" t="s">
        <v>6681</v>
      </c>
    </row>
    <row r="2211" spans="1:27" x14ac:dyDescent="0.25">
      <c r="A2211">
        <v>242126</v>
      </c>
      <c r="B2211" t="s">
        <v>6682</v>
      </c>
      <c r="C2211" t="s">
        <v>6683</v>
      </c>
      <c r="D2211" t="s">
        <v>5953</v>
      </c>
      <c r="E2211" t="s">
        <v>5516</v>
      </c>
      <c r="F2211" t="s">
        <v>21</v>
      </c>
      <c r="G2211">
        <v>94080</v>
      </c>
      <c r="H2211" t="s">
        <v>5899</v>
      </c>
      <c r="I2211">
        <v>102.46</v>
      </c>
      <c r="J2211">
        <v>102.46</v>
      </c>
      <c r="K2211">
        <v>45</v>
      </c>
      <c r="L2211">
        <v>129.38</v>
      </c>
      <c r="M2211">
        <v>129.38</v>
      </c>
      <c r="N2211">
        <v>129.38</v>
      </c>
      <c r="O2211">
        <v>119.02</v>
      </c>
      <c r="P2211">
        <v>108.68</v>
      </c>
      <c r="Q2211">
        <v>108.68</v>
      </c>
      <c r="R2211" s="1">
        <v>100.4</v>
      </c>
      <c r="S2211" s="1">
        <v>100.4</v>
      </c>
      <c r="T2211" s="1">
        <v>45</v>
      </c>
      <c r="U2211" s="1">
        <v>103.5</v>
      </c>
      <c r="V2211" s="1">
        <v>124.2</v>
      </c>
      <c r="W2211" s="1">
        <v>108.68</v>
      </c>
      <c r="X2211" s="1">
        <v>119.02</v>
      </c>
      <c r="Y2211" s="1">
        <v>108.68</v>
      </c>
      <c r="Z2211" s="1">
        <v>113.85</v>
      </c>
      <c r="AA2211" t="s">
        <v>6684</v>
      </c>
    </row>
    <row r="2212" spans="1:27" x14ac:dyDescent="0.25">
      <c r="A2212">
        <v>96812</v>
      </c>
      <c r="B2212" t="s">
        <v>6685</v>
      </c>
      <c r="C2212" t="s">
        <v>6686</v>
      </c>
      <c r="D2212" t="s">
        <v>6646</v>
      </c>
      <c r="E2212" t="s">
        <v>5928</v>
      </c>
      <c r="F2212" t="s">
        <v>21</v>
      </c>
      <c r="G2212">
        <v>95037</v>
      </c>
      <c r="H2212" t="s">
        <v>5899</v>
      </c>
      <c r="R2212" s="1">
        <v>91.08</v>
      </c>
      <c r="S2212" s="1">
        <v>91.08</v>
      </c>
      <c r="T2212" s="1">
        <v>45</v>
      </c>
      <c r="U2212" s="1">
        <v>101.43</v>
      </c>
      <c r="V2212" s="1">
        <v>113.85</v>
      </c>
      <c r="W2212" s="1">
        <v>101.43</v>
      </c>
      <c r="X2212" s="1">
        <v>124.2</v>
      </c>
      <c r="Y2212" s="1">
        <v>98.32</v>
      </c>
      <c r="Z2212" s="1">
        <v>101.43</v>
      </c>
      <c r="AA2212" t="s">
        <v>6687</v>
      </c>
    </row>
    <row r="2213" spans="1:27" x14ac:dyDescent="0.25">
      <c r="A2213">
        <v>282208</v>
      </c>
      <c r="B2213" t="s">
        <v>6688</v>
      </c>
      <c r="C2213" t="s">
        <v>6689</v>
      </c>
      <c r="D2213" t="s">
        <v>5927</v>
      </c>
      <c r="E2213" t="s">
        <v>5928</v>
      </c>
      <c r="F2213" t="s">
        <v>21</v>
      </c>
      <c r="G2213">
        <v>95125</v>
      </c>
      <c r="H2213" t="s">
        <v>5899</v>
      </c>
      <c r="R2213" s="1">
        <v>87.98</v>
      </c>
      <c r="S2213" s="1">
        <v>87.98</v>
      </c>
      <c r="T2213" s="1">
        <v>40</v>
      </c>
      <c r="U2213" s="1">
        <v>93.15</v>
      </c>
      <c r="V2213" s="1">
        <v>103.5</v>
      </c>
      <c r="W2213" s="1">
        <v>93.15</v>
      </c>
      <c r="X2213" s="1">
        <v>93.15</v>
      </c>
      <c r="Y2213" s="1">
        <v>98.32</v>
      </c>
      <c r="Z2213" s="1">
        <v>93.15</v>
      </c>
      <c r="AA2213" t="s">
        <v>6690</v>
      </c>
    </row>
    <row r="2214" spans="1:27" x14ac:dyDescent="0.25">
      <c r="A2214">
        <v>284913</v>
      </c>
      <c r="B2214" t="s">
        <v>6691</v>
      </c>
      <c r="C2214" t="s">
        <v>6692</v>
      </c>
      <c r="D2214" t="s">
        <v>5911</v>
      </c>
      <c r="E2214" t="s">
        <v>5912</v>
      </c>
      <c r="F2214" t="s">
        <v>21</v>
      </c>
      <c r="G2214">
        <v>93901</v>
      </c>
      <c r="H2214" t="s">
        <v>5899</v>
      </c>
      <c r="I2214">
        <v>75.55</v>
      </c>
      <c r="J2214">
        <v>75.55</v>
      </c>
      <c r="K2214">
        <v>35</v>
      </c>
      <c r="M2214">
        <v>76.59</v>
      </c>
      <c r="N2214">
        <v>75.55</v>
      </c>
      <c r="R2214" s="1">
        <v>80.73</v>
      </c>
      <c r="S2214" s="1">
        <v>78.66</v>
      </c>
      <c r="T2214" s="1">
        <v>36</v>
      </c>
      <c r="U2214" s="1">
        <v>80.73</v>
      </c>
      <c r="V2214" s="1">
        <v>91.08</v>
      </c>
      <c r="W2214" s="1">
        <v>82.8</v>
      </c>
      <c r="X2214" s="1">
        <v>93.15</v>
      </c>
      <c r="Y2214" s="1">
        <v>93.15</v>
      </c>
      <c r="Z2214" s="1">
        <v>93.15</v>
      </c>
      <c r="AA2214" t="s">
        <v>6693</v>
      </c>
    </row>
    <row r="2215" spans="1:27" x14ac:dyDescent="0.25">
      <c r="A2215">
        <v>174874</v>
      </c>
      <c r="B2215" t="s">
        <v>6694</v>
      </c>
      <c r="C2215" t="s">
        <v>6695</v>
      </c>
      <c r="D2215" t="s">
        <v>6349</v>
      </c>
      <c r="E2215" t="s">
        <v>5898</v>
      </c>
      <c r="F2215" t="s">
        <v>21</v>
      </c>
      <c r="G2215">
        <v>95019</v>
      </c>
      <c r="H2215" t="s">
        <v>5899</v>
      </c>
      <c r="I2215">
        <v>84.87</v>
      </c>
      <c r="J2215">
        <v>84.87</v>
      </c>
      <c r="K2215">
        <v>46</v>
      </c>
      <c r="M2215">
        <v>84.87</v>
      </c>
      <c r="N2215">
        <v>84.87</v>
      </c>
      <c r="O2215">
        <v>84.87</v>
      </c>
      <c r="P2215">
        <v>84.87</v>
      </c>
      <c r="Q2215">
        <v>84.87</v>
      </c>
      <c r="R2215" s="1">
        <v>84.87</v>
      </c>
      <c r="S2215" s="1">
        <v>84.87</v>
      </c>
      <c r="T2215" s="1">
        <v>40</v>
      </c>
      <c r="U2215" s="1">
        <v>86.94</v>
      </c>
      <c r="V2215" s="1">
        <v>98.32</v>
      </c>
      <c r="W2215" s="1">
        <v>93.15</v>
      </c>
      <c r="X2215" s="1">
        <v>84.87</v>
      </c>
      <c r="Y2215" s="1">
        <v>84.87</v>
      </c>
      <c r="Z2215" s="1">
        <v>93.15</v>
      </c>
      <c r="AA2215" t="s">
        <v>6696</v>
      </c>
    </row>
    <row r="2216" spans="1:27" x14ac:dyDescent="0.25">
      <c r="A2216">
        <v>247841</v>
      </c>
      <c r="B2216" t="s">
        <v>6697</v>
      </c>
      <c r="C2216" t="s">
        <v>6698</v>
      </c>
      <c r="D2216" t="s">
        <v>5927</v>
      </c>
      <c r="E2216" t="s">
        <v>5928</v>
      </c>
      <c r="F2216" t="s">
        <v>21</v>
      </c>
      <c r="G2216">
        <v>95112</v>
      </c>
      <c r="H2216" t="s">
        <v>5899</v>
      </c>
      <c r="I2216">
        <v>87.98</v>
      </c>
      <c r="J2216">
        <v>87.98</v>
      </c>
      <c r="K2216">
        <v>45</v>
      </c>
      <c r="L2216">
        <v>98.32</v>
      </c>
      <c r="M2216">
        <v>113.85</v>
      </c>
      <c r="N2216">
        <v>98.32</v>
      </c>
      <c r="P2216">
        <v>113.85</v>
      </c>
      <c r="Q2216">
        <v>113.85</v>
      </c>
      <c r="R2216" s="1">
        <v>87.98</v>
      </c>
      <c r="S2216" s="1">
        <v>87.98</v>
      </c>
      <c r="T2216" s="1">
        <v>43</v>
      </c>
      <c r="U2216" s="1">
        <v>93.15</v>
      </c>
      <c r="V2216" s="1">
        <v>103.5</v>
      </c>
      <c r="W2216" s="1">
        <v>93.15</v>
      </c>
      <c r="X2216" s="1">
        <v>94.18</v>
      </c>
      <c r="Y2216" s="1">
        <v>94.18</v>
      </c>
      <c r="Z2216" s="1">
        <v>94.18</v>
      </c>
      <c r="AA2216" t="s">
        <v>6699</v>
      </c>
    </row>
    <row r="2217" spans="1:27" x14ac:dyDescent="0.25">
      <c r="A2217">
        <v>274922</v>
      </c>
      <c r="B2217" t="s">
        <v>6700</v>
      </c>
      <c r="C2217" t="s">
        <v>6701</v>
      </c>
      <c r="D2217" t="s">
        <v>5911</v>
      </c>
      <c r="E2217" t="s">
        <v>5912</v>
      </c>
      <c r="F2217" t="s">
        <v>21</v>
      </c>
      <c r="G2217">
        <v>93907</v>
      </c>
      <c r="H2217" t="s">
        <v>5899</v>
      </c>
      <c r="R2217" s="1">
        <v>80.73</v>
      </c>
      <c r="S2217" s="1">
        <v>80.73</v>
      </c>
      <c r="T2217" s="1">
        <v>38</v>
      </c>
      <c r="U2217" s="1">
        <v>80.73</v>
      </c>
      <c r="V2217" s="1">
        <v>93.15</v>
      </c>
      <c r="W2217" s="1">
        <v>82.8</v>
      </c>
      <c r="X2217" s="1">
        <v>93.15</v>
      </c>
      <c r="Y2217" s="1">
        <v>93.15</v>
      </c>
      <c r="Z2217" s="1">
        <v>93.15</v>
      </c>
      <c r="AA2217" t="s">
        <v>6702</v>
      </c>
    </row>
    <row r="2218" spans="1:27" x14ac:dyDescent="0.25">
      <c r="A2218">
        <v>262560</v>
      </c>
      <c r="B2218" t="s">
        <v>6703</v>
      </c>
      <c r="C2218" t="s">
        <v>6704</v>
      </c>
      <c r="D2218" t="s">
        <v>5903</v>
      </c>
      <c r="E2218" t="s">
        <v>5903</v>
      </c>
      <c r="F2218" t="s">
        <v>21</v>
      </c>
      <c r="G2218">
        <v>94109</v>
      </c>
      <c r="H2218" t="s">
        <v>5899</v>
      </c>
      <c r="R2218" s="1">
        <v>103.5</v>
      </c>
      <c r="S2218" s="1">
        <v>103.5</v>
      </c>
      <c r="T2218" s="1">
        <v>45</v>
      </c>
      <c r="U2218" s="1">
        <v>113.85</v>
      </c>
      <c r="V2218" s="1">
        <v>132.47999999999999</v>
      </c>
      <c r="W2218" s="1">
        <v>119.02</v>
      </c>
      <c r="X2218" s="1">
        <v>124.2</v>
      </c>
      <c r="Y2218" s="1">
        <v>108.68</v>
      </c>
      <c r="Z2218" s="1">
        <v>108.68</v>
      </c>
      <c r="AA2218" t="s">
        <v>6705</v>
      </c>
    </row>
    <row r="2219" spans="1:27" x14ac:dyDescent="0.25">
      <c r="A2219">
        <v>264305</v>
      </c>
      <c r="B2219" t="s">
        <v>6706</v>
      </c>
      <c r="C2219" t="s">
        <v>6707</v>
      </c>
      <c r="D2219" t="s">
        <v>5936</v>
      </c>
      <c r="E2219" t="s">
        <v>5516</v>
      </c>
      <c r="F2219" t="s">
        <v>21</v>
      </c>
      <c r="G2219">
        <v>94066</v>
      </c>
      <c r="H2219" t="s">
        <v>5899</v>
      </c>
      <c r="I2219">
        <v>103.5</v>
      </c>
      <c r="J2219">
        <v>103.5</v>
      </c>
      <c r="K2219">
        <v>45</v>
      </c>
      <c r="L2219">
        <v>103.5</v>
      </c>
      <c r="M2219">
        <v>103.5</v>
      </c>
      <c r="N2219">
        <v>113.85</v>
      </c>
      <c r="R2219" s="1">
        <v>98.32</v>
      </c>
      <c r="S2219" s="1">
        <v>98.32</v>
      </c>
      <c r="T2219" s="1">
        <v>45</v>
      </c>
      <c r="U2219" s="1">
        <v>103.5</v>
      </c>
      <c r="V2219" s="1">
        <v>122.13</v>
      </c>
      <c r="W2219" s="1">
        <v>113.85</v>
      </c>
      <c r="X2219" s="1">
        <v>124.2</v>
      </c>
      <c r="Y2219" s="1">
        <v>102.46</v>
      </c>
      <c r="Z2219" s="1">
        <v>102.46</v>
      </c>
      <c r="AA2219" t="s">
        <v>6708</v>
      </c>
    </row>
    <row r="2220" spans="1:27" x14ac:dyDescent="0.25">
      <c r="A2220">
        <v>273044</v>
      </c>
      <c r="B2220" t="s">
        <v>6709</v>
      </c>
      <c r="C2220" t="s">
        <v>6710</v>
      </c>
      <c r="D2220" t="s">
        <v>5903</v>
      </c>
      <c r="E2220" t="s">
        <v>5903</v>
      </c>
      <c r="F2220" t="s">
        <v>21</v>
      </c>
      <c r="G2220">
        <v>94103</v>
      </c>
      <c r="H2220" t="s">
        <v>5899</v>
      </c>
      <c r="I2220">
        <v>108.68</v>
      </c>
      <c r="J2220">
        <v>108.68</v>
      </c>
      <c r="K2220">
        <v>46</v>
      </c>
      <c r="L2220">
        <v>119.02</v>
      </c>
      <c r="M2220">
        <v>124.2</v>
      </c>
      <c r="N2220">
        <v>119.02</v>
      </c>
      <c r="P2220">
        <v>108.68</v>
      </c>
      <c r="Q2220">
        <v>108.68</v>
      </c>
      <c r="R2220" s="1">
        <v>102.46</v>
      </c>
      <c r="S2220" s="1">
        <v>102.46</v>
      </c>
      <c r="T2220" s="1">
        <v>45</v>
      </c>
      <c r="U2220" s="1">
        <v>113.85</v>
      </c>
      <c r="V2220" s="1">
        <v>129.38</v>
      </c>
      <c r="W2220" s="1">
        <v>119.02</v>
      </c>
      <c r="X2220" s="1">
        <v>113.85</v>
      </c>
      <c r="Y2220" s="1">
        <v>103.5</v>
      </c>
      <c r="Z2220" s="1">
        <v>103.5</v>
      </c>
      <c r="AA2220" t="s">
        <v>6711</v>
      </c>
    </row>
    <row r="2221" spans="1:27" x14ac:dyDescent="0.25">
      <c r="A2221">
        <v>271640</v>
      </c>
      <c r="B2221" t="s">
        <v>6712</v>
      </c>
      <c r="C2221" t="s">
        <v>6713</v>
      </c>
      <c r="D2221" t="s">
        <v>5927</v>
      </c>
      <c r="E2221" t="s">
        <v>5928</v>
      </c>
      <c r="F2221" t="s">
        <v>21</v>
      </c>
      <c r="G2221">
        <v>95112</v>
      </c>
      <c r="H2221" t="s">
        <v>5899</v>
      </c>
      <c r="I2221">
        <v>124.2</v>
      </c>
      <c r="J2221">
        <v>124.2</v>
      </c>
      <c r="K2221">
        <v>60</v>
      </c>
      <c r="L2221">
        <v>144.9</v>
      </c>
      <c r="M2221">
        <v>186.3</v>
      </c>
      <c r="N2221">
        <v>139.72</v>
      </c>
      <c r="O2221">
        <v>186.3</v>
      </c>
      <c r="P2221">
        <v>186.3</v>
      </c>
      <c r="Q2221">
        <v>186.3</v>
      </c>
      <c r="R2221" s="1">
        <v>93.15</v>
      </c>
      <c r="S2221" s="1">
        <v>87.98</v>
      </c>
      <c r="T2221" s="1">
        <v>45</v>
      </c>
      <c r="U2221" s="1">
        <v>98.32</v>
      </c>
      <c r="V2221" s="1">
        <v>124.2</v>
      </c>
      <c r="W2221" s="1">
        <v>103.5</v>
      </c>
      <c r="X2221" s="1">
        <v>124.2</v>
      </c>
      <c r="Y2221" s="1">
        <v>113.85</v>
      </c>
      <c r="Z2221" s="1">
        <v>113.85</v>
      </c>
      <c r="AA2221" t="s">
        <v>6714</v>
      </c>
    </row>
    <row r="2222" spans="1:27" x14ac:dyDescent="0.25">
      <c r="A2222">
        <v>264566</v>
      </c>
      <c r="B2222" t="s">
        <v>6715</v>
      </c>
      <c r="C2222" t="s">
        <v>6716</v>
      </c>
      <c r="D2222" t="s">
        <v>5927</v>
      </c>
      <c r="E2222" t="s">
        <v>5928</v>
      </c>
      <c r="F2222" t="s">
        <v>21</v>
      </c>
      <c r="G2222">
        <v>95112</v>
      </c>
      <c r="H2222" t="s">
        <v>5899</v>
      </c>
      <c r="R2222" s="1">
        <v>87.98</v>
      </c>
      <c r="S2222" s="1">
        <v>87.98</v>
      </c>
      <c r="T2222" s="1">
        <v>43</v>
      </c>
      <c r="U2222" s="1">
        <v>93.15</v>
      </c>
      <c r="V2222" s="1">
        <v>103.5</v>
      </c>
      <c r="W2222" s="1">
        <v>93.15</v>
      </c>
      <c r="X2222" s="1">
        <v>94.18</v>
      </c>
      <c r="Y2222" s="1">
        <v>94.18</v>
      </c>
      <c r="Z2222" s="1">
        <v>94.18</v>
      </c>
      <c r="AA2222" t="s">
        <v>6717</v>
      </c>
    </row>
    <row r="2223" spans="1:27" x14ac:dyDescent="0.25">
      <c r="A2223">
        <v>162278</v>
      </c>
      <c r="B2223" t="s">
        <v>6718</v>
      </c>
      <c r="C2223" t="s">
        <v>6719</v>
      </c>
      <c r="D2223" t="s">
        <v>5898</v>
      </c>
      <c r="E2223" t="s">
        <v>5898</v>
      </c>
      <c r="F2223" t="s">
        <v>21</v>
      </c>
      <c r="G2223">
        <v>95060</v>
      </c>
      <c r="H2223" t="s">
        <v>5899</v>
      </c>
      <c r="R2223" s="1">
        <v>87.98</v>
      </c>
      <c r="S2223" s="1">
        <v>87.98</v>
      </c>
      <c r="T2223" s="1">
        <v>42</v>
      </c>
      <c r="U2223" s="1">
        <v>93.15</v>
      </c>
      <c r="V2223" s="1">
        <v>101.43</v>
      </c>
      <c r="W2223" s="1">
        <v>98.32</v>
      </c>
      <c r="X2223" s="1">
        <v>98.32</v>
      </c>
      <c r="Y2223" s="1">
        <v>98.32</v>
      </c>
      <c r="Z2223" s="1">
        <v>98.32</v>
      </c>
      <c r="AA2223" t="s">
        <v>6720</v>
      </c>
    </row>
    <row r="2224" spans="1:27" x14ac:dyDescent="0.25">
      <c r="A2224">
        <v>67330</v>
      </c>
      <c r="B2224" t="s">
        <v>5971</v>
      </c>
      <c r="C2224" t="s">
        <v>6721</v>
      </c>
      <c r="D2224" t="s">
        <v>5903</v>
      </c>
      <c r="E2224" t="s">
        <v>5903</v>
      </c>
      <c r="F2224" t="s">
        <v>21</v>
      </c>
      <c r="G2224">
        <v>94115</v>
      </c>
      <c r="H2224" t="s">
        <v>5899</v>
      </c>
      <c r="I2224">
        <v>97.29</v>
      </c>
      <c r="J2224">
        <v>97.29</v>
      </c>
      <c r="K2224">
        <v>45</v>
      </c>
      <c r="L2224">
        <v>113.85</v>
      </c>
      <c r="M2224">
        <v>124.2</v>
      </c>
      <c r="N2224">
        <v>113.85</v>
      </c>
      <c r="O2224">
        <v>97.29</v>
      </c>
      <c r="P2224">
        <v>97.29</v>
      </c>
      <c r="Q2224">
        <v>97.29</v>
      </c>
      <c r="R2224" s="1">
        <v>102.46</v>
      </c>
      <c r="S2224" s="1">
        <v>102.46</v>
      </c>
      <c r="T2224" s="1">
        <v>45</v>
      </c>
      <c r="U2224" s="1">
        <v>113.85</v>
      </c>
      <c r="V2224" s="1">
        <v>132.47999999999999</v>
      </c>
      <c r="W2224" s="1">
        <v>119.02</v>
      </c>
      <c r="X2224" s="1">
        <v>113.85</v>
      </c>
      <c r="Y2224" s="1">
        <v>108.68</v>
      </c>
      <c r="Z2224" s="1">
        <v>108.68</v>
      </c>
      <c r="AA2224" t="s">
        <v>5973</v>
      </c>
    </row>
    <row r="2225" spans="1:27" x14ac:dyDescent="0.25">
      <c r="A2225">
        <v>249741</v>
      </c>
      <c r="B2225" t="s">
        <v>6722</v>
      </c>
      <c r="C2225" t="s">
        <v>6723</v>
      </c>
      <c r="D2225" t="s">
        <v>6006</v>
      </c>
      <c r="E2225" t="s">
        <v>6007</v>
      </c>
      <c r="F2225" t="s">
        <v>21</v>
      </c>
      <c r="G2225">
        <v>95023</v>
      </c>
      <c r="H2225" t="s">
        <v>5899</v>
      </c>
      <c r="I2225">
        <v>82.8</v>
      </c>
      <c r="J2225">
        <v>82.8</v>
      </c>
      <c r="K2225">
        <v>38</v>
      </c>
      <c r="L2225">
        <v>82.8</v>
      </c>
      <c r="M2225">
        <v>82.8</v>
      </c>
      <c r="N2225">
        <v>82.8</v>
      </c>
      <c r="P2225">
        <v>82.8</v>
      </c>
      <c r="Q2225">
        <v>82.8</v>
      </c>
      <c r="R2225" s="1">
        <v>87.98</v>
      </c>
      <c r="S2225" s="1">
        <v>87.98</v>
      </c>
      <c r="T2225" s="1">
        <v>42</v>
      </c>
      <c r="U2225" s="1">
        <v>87.98</v>
      </c>
      <c r="V2225" s="1">
        <v>98.32</v>
      </c>
      <c r="W2225" s="1">
        <v>95.22</v>
      </c>
      <c r="X2225" s="1">
        <v>93.15</v>
      </c>
      <c r="Y2225" s="1">
        <v>87.98</v>
      </c>
      <c r="Z2225" s="1">
        <v>87.98</v>
      </c>
      <c r="AA2225" t="s">
        <v>6724</v>
      </c>
    </row>
    <row r="2226" spans="1:27" x14ac:dyDescent="0.25">
      <c r="A2226">
        <v>278350</v>
      </c>
      <c r="B2226" t="s">
        <v>696</v>
      </c>
      <c r="C2226" t="s">
        <v>6725</v>
      </c>
      <c r="D2226" t="s">
        <v>6017</v>
      </c>
      <c r="E2226" t="s">
        <v>5928</v>
      </c>
      <c r="F2226" t="s">
        <v>21</v>
      </c>
      <c r="G2226">
        <v>94041</v>
      </c>
      <c r="H2226" t="s">
        <v>5899</v>
      </c>
      <c r="R2226" s="1">
        <v>96.26</v>
      </c>
      <c r="S2226" s="1">
        <v>96.26</v>
      </c>
      <c r="T2226" s="1">
        <v>45</v>
      </c>
      <c r="U2226" s="1">
        <v>98.32</v>
      </c>
      <c r="V2226" s="1">
        <v>124.2</v>
      </c>
      <c r="W2226" s="1">
        <v>98.32</v>
      </c>
      <c r="X2226" s="1">
        <v>129.38</v>
      </c>
      <c r="Y2226" s="1">
        <v>108.68</v>
      </c>
      <c r="Z2226" s="1">
        <v>103.5</v>
      </c>
      <c r="AA2226" t="s">
        <v>698</v>
      </c>
    </row>
    <row r="2227" spans="1:27" x14ac:dyDescent="0.25">
      <c r="A2227">
        <v>281982</v>
      </c>
      <c r="B2227" t="s">
        <v>6726</v>
      </c>
      <c r="C2227" t="s">
        <v>6727</v>
      </c>
      <c r="D2227" t="s">
        <v>5903</v>
      </c>
      <c r="E2227" t="s">
        <v>5903</v>
      </c>
      <c r="F2227" t="s">
        <v>21</v>
      </c>
      <c r="G2227">
        <v>94103</v>
      </c>
      <c r="H2227" t="s">
        <v>5899</v>
      </c>
      <c r="I2227">
        <v>108.68</v>
      </c>
      <c r="J2227">
        <v>108.68</v>
      </c>
      <c r="K2227">
        <v>44</v>
      </c>
      <c r="L2227">
        <v>129.38</v>
      </c>
      <c r="M2227">
        <v>150.07</v>
      </c>
      <c r="N2227">
        <v>129.38</v>
      </c>
      <c r="P2227">
        <v>108.68</v>
      </c>
      <c r="Q2227">
        <v>108.68</v>
      </c>
      <c r="R2227" s="1">
        <v>102.46</v>
      </c>
      <c r="S2227" s="1">
        <v>102.46</v>
      </c>
      <c r="T2227" s="1">
        <v>45</v>
      </c>
      <c r="U2227" s="1">
        <v>113.85</v>
      </c>
      <c r="V2227" s="1">
        <v>129.38</v>
      </c>
      <c r="W2227" s="1">
        <v>119.02</v>
      </c>
      <c r="X2227" s="1">
        <v>113.85</v>
      </c>
      <c r="Y2227" s="1">
        <v>108.68</v>
      </c>
      <c r="Z2227" s="1">
        <v>108.68</v>
      </c>
      <c r="AA2227" t="s">
        <v>6728</v>
      </c>
    </row>
    <row r="2228" spans="1:27" x14ac:dyDescent="0.25">
      <c r="A2228">
        <v>282814</v>
      </c>
      <c r="B2228" t="s">
        <v>6729</v>
      </c>
      <c r="C2228" t="s">
        <v>6730</v>
      </c>
      <c r="D2228" t="s">
        <v>5927</v>
      </c>
      <c r="E2228" t="s">
        <v>5928</v>
      </c>
      <c r="F2228" t="s">
        <v>21</v>
      </c>
      <c r="G2228">
        <v>95112</v>
      </c>
      <c r="H2228" t="s">
        <v>5899</v>
      </c>
      <c r="R2228" s="1">
        <v>87.98</v>
      </c>
      <c r="S2228" s="1">
        <v>87.98</v>
      </c>
      <c r="T2228" s="1">
        <v>43</v>
      </c>
      <c r="U2228" s="1">
        <v>93.15</v>
      </c>
      <c r="V2228" s="1">
        <v>103.5</v>
      </c>
      <c r="W2228" s="1">
        <v>93.15</v>
      </c>
      <c r="X2228" s="1">
        <v>94.18</v>
      </c>
      <c r="Y2228" s="1">
        <v>94.18</v>
      </c>
      <c r="Z2228" s="1">
        <v>94.18</v>
      </c>
      <c r="AA2228" t="s">
        <v>6731</v>
      </c>
    </row>
    <row r="2229" spans="1:27" x14ac:dyDescent="0.25">
      <c r="A2229">
        <v>262801</v>
      </c>
      <c r="B2229" t="s">
        <v>6732</v>
      </c>
      <c r="C2229" t="s">
        <v>6733</v>
      </c>
      <c r="D2229" t="s">
        <v>5927</v>
      </c>
      <c r="E2229" t="s">
        <v>5928</v>
      </c>
      <c r="F2229" t="s">
        <v>21</v>
      </c>
      <c r="G2229">
        <v>95127</v>
      </c>
      <c r="H2229" t="s">
        <v>5899</v>
      </c>
      <c r="R2229" s="1">
        <v>87.98</v>
      </c>
      <c r="S2229" s="1">
        <v>87.98</v>
      </c>
      <c r="T2229" s="1">
        <v>43</v>
      </c>
      <c r="U2229" s="1">
        <v>93.15</v>
      </c>
      <c r="V2229" s="1">
        <v>103.5</v>
      </c>
      <c r="W2229" s="1">
        <v>93.15</v>
      </c>
      <c r="X2229" s="1">
        <v>94.18</v>
      </c>
      <c r="Y2229" s="1">
        <v>94.18</v>
      </c>
      <c r="Z2229" s="1">
        <v>94.18</v>
      </c>
      <c r="AA2229" t="s">
        <v>6734</v>
      </c>
    </row>
    <row r="2230" spans="1:27" x14ac:dyDescent="0.25">
      <c r="A2230">
        <v>207779</v>
      </c>
      <c r="B2230" t="s">
        <v>6735</v>
      </c>
      <c r="C2230" t="s">
        <v>6736</v>
      </c>
      <c r="D2230" t="s">
        <v>6646</v>
      </c>
      <c r="E2230" t="s">
        <v>5928</v>
      </c>
      <c r="F2230" t="s">
        <v>21</v>
      </c>
      <c r="G2230">
        <v>95037</v>
      </c>
      <c r="H2230" t="s">
        <v>5899</v>
      </c>
      <c r="R2230" s="1">
        <v>91.08</v>
      </c>
      <c r="S2230" s="1">
        <v>91.08</v>
      </c>
      <c r="T2230" s="1">
        <v>45</v>
      </c>
      <c r="U2230" s="1">
        <v>101.43</v>
      </c>
      <c r="V2230" s="1">
        <v>113.85</v>
      </c>
      <c r="W2230" s="1">
        <v>101.43</v>
      </c>
      <c r="X2230" s="1">
        <v>124.2</v>
      </c>
      <c r="Y2230" s="1">
        <v>98.32</v>
      </c>
      <c r="Z2230" s="1">
        <v>101.43</v>
      </c>
      <c r="AA2230" t="s">
        <v>6737</v>
      </c>
    </row>
    <row r="2231" spans="1:27" x14ac:dyDescent="0.25">
      <c r="A2231">
        <v>212231</v>
      </c>
      <c r="B2231" t="s">
        <v>6738</v>
      </c>
      <c r="C2231" t="s">
        <v>6739</v>
      </c>
      <c r="D2231" t="s">
        <v>5976</v>
      </c>
      <c r="E2231" t="s">
        <v>5898</v>
      </c>
      <c r="F2231" t="s">
        <v>21</v>
      </c>
      <c r="G2231">
        <v>95076</v>
      </c>
      <c r="H2231" t="s">
        <v>5899</v>
      </c>
      <c r="I2231">
        <v>83.84</v>
      </c>
      <c r="J2231">
        <v>83.84</v>
      </c>
      <c r="K2231">
        <v>40</v>
      </c>
      <c r="L2231">
        <v>93.15</v>
      </c>
      <c r="M2231">
        <v>127.3</v>
      </c>
      <c r="N2231">
        <v>93.15</v>
      </c>
      <c r="O2231">
        <v>83.84</v>
      </c>
      <c r="P2231">
        <v>83.84</v>
      </c>
      <c r="Q2231">
        <v>83.84</v>
      </c>
      <c r="R2231" s="1">
        <v>84.87</v>
      </c>
      <c r="S2231" s="1">
        <v>84.87</v>
      </c>
      <c r="T2231" s="1">
        <v>40</v>
      </c>
      <c r="U2231" s="1">
        <v>86.94</v>
      </c>
      <c r="V2231" s="1">
        <v>98.32</v>
      </c>
      <c r="W2231" s="1">
        <v>93.15</v>
      </c>
      <c r="X2231" s="1">
        <v>84.87</v>
      </c>
      <c r="Y2231" s="1">
        <v>84.87</v>
      </c>
      <c r="Z2231" s="1">
        <v>93.15</v>
      </c>
      <c r="AA2231" t="s">
        <v>6740</v>
      </c>
    </row>
    <row r="2232" spans="1:27" x14ac:dyDescent="0.25">
      <c r="A2232">
        <v>259174</v>
      </c>
      <c r="B2232" t="s">
        <v>6741</v>
      </c>
      <c r="C2232" t="s">
        <v>6742</v>
      </c>
      <c r="D2232" t="s">
        <v>5903</v>
      </c>
      <c r="E2232" t="s">
        <v>5903</v>
      </c>
      <c r="F2232" t="s">
        <v>21</v>
      </c>
      <c r="G2232">
        <v>94103</v>
      </c>
      <c r="H2232" t="s">
        <v>5899</v>
      </c>
      <c r="I2232">
        <v>108.68</v>
      </c>
      <c r="J2232">
        <v>108.68</v>
      </c>
      <c r="K2232">
        <v>42</v>
      </c>
      <c r="L2232">
        <v>108.68</v>
      </c>
      <c r="M2232">
        <v>160.41999999999999</v>
      </c>
      <c r="N2232">
        <v>129.38</v>
      </c>
      <c r="O2232">
        <v>108.68</v>
      </c>
      <c r="P2232">
        <v>108.68</v>
      </c>
      <c r="Q2232">
        <v>108.68</v>
      </c>
      <c r="R2232" s="1">
        <v>103.5</v>
      </c>
      <c r="S2232" s="1">
        <v>103.5</v>
      </c>
      <c r="T2232" s="1">
        <v>45</v>
      </c>
      <c r="U2232" s="1">
        <v>113.85</v>
      </c>
      <c r="V2232" s="1">
        <v>134.55000000000001</v>
      </c>
      <c r="W2232" s="1">
        <v>119.02</v>
      </c>
      <c r="X2232" s="1">
        <v>124.2</v>
      </c>
      <c r="Y2232" s="1">
        <v>108.68</v>
      </c>
      <c r="Z2232" s="1">
        <v>108.68</v>
      </c>
      <c r="AA2232" t="s">
        <v>6743</v>
      </c>
    </row>
    <row r="2233" spans="1:27" x14ac:dyDescent="0.25">
      <c r="A2233">
        <v>244056</v>
      </c>
      <c r="B2233" t="s">
        <v>6744</v>
      </c>
      <c r="C2233" t="s">
        <v>6745</v>
      </c>
      <c r="D2233" t="s">
        <v>5980</v>
      </c>
      <c r="E2233" t="s">
        <v>5928</v>
      </c>
      <c r="F2233" t="s">
        <v>21</v>
      </c>
      <c r="G2233">
        <v>95008</v>
      </c>
      <c r="H2233" t="s">
        <v>5899</v>
      </c>
      <c r="I2233">
        <v>119.02</v>
      </c>
      <c r="J2233">
        <v>119.02</v>
      </c>
      <c r="K2233">
        <v>45</v>
      </c>
      <c r="L2233">
        <v>139.72</v>
      </c>
      <c r="M2233">
        <v>139.72</v>
      </c>
      <c r="N2233">
        <v>139.72</v>
      </c>
      <c r="O2233">
        <v>119.02</v>
      </c>
      <c r="P2233">
        <v>119.02</v>
      </c>
      <c r="Q2233">
        <v>139.72</v>
      </c>
      <c r="R2233" s="1">
        <v>95.22</v>
      </c>
      <c r="S2233" s="1">
        <v>95.22</v>
      </c>
      <c r="T2233" s="1">
        <v>45</v>
      </c>
      <c r="U2233" s="1">
        <v>103.5</v>
      </c>
      <c r="V2233" s="1">
        <v>124.2</v>
      </c>
      <c r="W2233" s="1">
        <v>98.32</v>
      </c>
      <c r="X2233" s="1">
        <v>103.5</v>
      </c>
      <c r="Y2233" s="1">
        <v>103.5</v>
      </c>
      <c r="Z2233" s="1">
        <v>124.2</v>
      </c>
      <c r="AA2233" t="s">
        <v>6746</v>
      </c>
    </row>
    <row r="2234" spans="1:27" x14ac:dyDescent="0.25">
      <c r="A2234">
        <v>272439</v>
      </c>
      <c r="B2234" t="s">
        <v>6747</v>
      </c>
      <c r="C2234" t="s">
        <v>6748</v>
      </c>
      <c r="D2234" t="s">
        <v>5916</v>
      </c>
      <c r="E2234" t="s">
        <v>5839</v>
      </c>
      <c r="F2234" t="s">
        <v>21</v>
      </c>
      <c r="G2234">
        <v>94901</v>
      </c>
      <c r="H2234" t="s">
        <v>5899</v>
      </c>
      <c r="R2234" s="1">
        <v>113.85</v>
      </c>
      <c r="S2234" s="1">
        <v>113.85</v>
      </c>
      <c r="T2234" s="1">
        <v>47</v>
      </c>
      <c r="U2234" s="1">
        <v>119.02</v>
      </c>
      <c r="V2234" s="1">
        <v>129.38</v>
      </c>
      <c r="W2234" s="1">
        <v>119.02</v>
      </c>
      <c r="X2234" s="1">
        <v>122.13</v>
      </c>
      <c r="Y2234" s="1">
        <v>119.02</v>
      </c>
      <c r="Z2234" s="1">
        <v>114.37</v>
      </c>
      <c r="AA2234" t="s">
        <v>6749</v>
      </c>
    </row>
    <row r="2235" spans="1:27" x14ac:dyDescent="0.25">
      <c r="A2235">
        <v>270319</v>
      </c>
      <c r="B2235" t="s">
        <v>6750</v>
      </c>
      <c r="C2235" t="s">
        <v>6751</v>
      </c>
      <c r="D2235" t="s">
        <v>6165</v>
      </c>
      <c r="E2235" t="s">
        <v>5516</v>
      </c>
      <c r="F2235" t="s">
        <v>21</v>
      </c>
      <c r="G2235">
        <v>94063</v>
      </c>
      <c r="H2235" t="s">
        <v>5899</v>
      </c>
      <c r="I2235">
        <v>107.64</v>
      </c>
      <c r="J2235">
        <v>107.64</v>
      </c>
      <c r="K2235">
        <v>47</v>
      </c>
      <c r="L2235">
        <v>120.06</v>
      </c>
      <c r="M2235">
        <v>120.06</v>
      </c>
      <c r="N2235">
        <v>120.06</v>
      </c>
      <c r="P2235">
        <v>107.64</v>
      </c>
      <c r="Q2235">
        <v>107.64</v>
      </c>
      <c r="R2235" s="1">
        <v>101.43</v>
      </c>
      <c r="S2235" s="1">
        <v>101.43</v>
      </c>
      <c r="T2235" s="1">
        <v>45</v>
      </c>
      <c r="U2235" s="1">
        <v>103.5</v>
      </c>
      <c r="V2235" s="1">
        <v>129.38</v>
      </c>
      <c r="W2235" s="1">
        <v>113.85</v>
      </c>
      <c r="X2235" s="1">
        <v>124.2</v>
      </c>
      <c r="Y2235" s="1">
        <v>107.64</v>
      </c>
      <c r="Z2235" s="1">
        <v>111.78</v>
      </c>
      <c r="AA2235" t="s">
        <v>6752</v>
      </c>
    </row>
    <row r="2236" spans="1:27" x14ac:dyDescent="0.25">
      <c r="A2236">
        <v>281963</v>
      </c>
      <c r="B2236" t="s">
        <v>696</v>
      </c>
      <c r="C2236" t="s">
        <v>6753</v>
      </c>
      <c r="D2236" t="s">
        <v>5927</v>
      </c>
      <c r="E2236" t="s">
        <v>5928</v>
      </c>
      <c r="F2236" t="s">
        <v>21</v>
      </c>
      <c r="G2236">
        <v>95125</v>
      </c>
      <c r="H2236" t="s">
        <v>5899</v>
      </c>
      <c r="I2236">
        <v>96.26</v>
      </c>
      <c r="J2236">
        <v>96.26</v>
      </c>
      <c r="K2236">
        <v>49</v>
      </c>
      <c r="L2236">
        <v>129.38</v>
      </c>
      <c r="M2236">
        <v>124.2</v>
      </c>
      <c r="N2236">
        <v>144.9</v>
      </c>
      <c r="R2236" s="1">
        <v>87.98</v>
      </c>
      <c r="S2236" s="1">
        <v>87.98</v>
      </c>
      <c r="T2236" s="1">
        <v>40</v>
      </c>
      <c r="U2236" s="1">
        <v>93.15</v>
      </c>
      <c r="V2236" s="1">
        <v>103.5</v>
      </c>
      <c r="W2236" s="1">
        <v>93.15</v>
      </c>
      <c r="X2236" s="1">
        <v>93.15</v>
      </c>
      <c r="Y2236" s="1">
        <v>98.32</v>
      </c>
      <c r="Z2236" s="1">
        <v>93.15</v>
      </c>
      <c r="AA2236" t="s">
        <v>698</v>
      </c>
    </row>
    <row r="2237" spans="1:27" x14ac:dyDescent="0.25">
      <c r="A2237">
        <v>281102</v>
      </c>
      <c r="B2237" t="s">
        <v>5626</v>
      </c>
      <c r="C2237" t="s">
        <v>6754</v>
      </c>
      <c r="D2237" t="s">
        <v>5927</v>
      </c>
      <c r="E2237" t="s">
        <v>5928</v>
      </c>
      <c r="F2237" t="s">
        <v>21</v>
      </c>
      <c r="G2237">
        <v>95125</v>
      </c>
      <c r="H2237" t="s">
        <v>5899</v>
      </c>
      <c r="I2237">
        <v>87.98</v>
      </c>
      <c r="J2237">
        <v>87.98</v>
      </c>
      <c r="K2237">
        <v>40</v>
      </c>
      <c r="L2237">
        <v>98.32</v>
      </c>
      <c r="M2237">
        <v>124.2</v>
      </c>
      <c r="P2237">
        <v>87.98</v>
      </c>
      <c r="Q2237">
        <v>87.98</v>
      </c>
      <c r="R2237" s="1">
        <v>87.98</v>
      </c>
      <c r="S2237" s="1">
        <v>87.98</v>
      </c>
      <c r="T2237" s="1">
        <v>40</v>
      </c>
      <c r="U2237" s="1">
        <v>93.15</v>
      </c>
      <c r="V2237" s="1">
        <v>103.5</v>
      </c>
      <c r="W2237" s="1">
        <v>93.15</v>
      </c>
      <c r="X2237" s="1">
        <v>93.15</v>
      </c>
      <c r="Y2237" s="1">
        <v>98.32</v>
      </c>
      <c r="Z2237" s="1">
        <v>93.15</v>
      </c>
      <c r="AA2237" t="s">
        <v>5628</v>
      </c>
    </row>
    <row r="2238" spans="1:27" x14ac:dyDescent="0.25">
      <c r="A2238">
        <v>279467</v>
      </c>
      <c r="B2238" t="s">
        <v>6755</v>
      </c>
      <c r="C2238" t="s">
        <v>6756</v>
      </c>
      <c r="D2238" t="s">
        <v>6757</v>
      </c>
      <c r="E2238" t="s">
        <v>5839</v>
      </c>
      <c r="F2238" t="s">
        <v>21</v>
      </c>
      <c r="G2238">
        <v>94930</v>
      </c>
      <c r="H2238" t="s">
        <v>5899</v>
      </c>
      <c r="R2238" s="1">
        <v>108.68</v>
      </c>
      <c r="S2238" s="1">
        <v>108.68</v>
      </c>
      <c r="T2238" s="1">
        <v>47</v>
      </c>
      <c r="U2238" s="1">
        <v>119.02</v>
      </c>
      <c r="V2238" s="1">
        <v>129.38</v>
      </c>
      <c r="W2238" s="1">
        <v>119.02</v>
      </c>
      <c r="X2238" s="1">
        <v>129.38</v>
      </c>
      <c r="Y2238" s="1">
        <v>119.02</v>
      </c>
      <c r="Z2238" s="1">
        <v>114.37</v>
      </c>
      <c r="AA2238" t="s">
        <v>6758</v>
      </c>
    </row>
    <row r="2239" spans="1:27" x14ac:dyDescent="0.25">
      <c r="A2239">
        <v>245191</v>
      </c>
      <c r="B2239" t="s">
        <v>6759</v>
      </c>
      <c r="C2239" t="s">
        <v>6760</v>
      </c>
      <c r="D2239" t="s">
        <v>5927</v>
      </c>
      <c r="E2239" t="s">
        <v>5928</v>
      </c>
      <c r="F2239" t="s">
        <v>21</v>
      </c>
      <c r="G2239">
        <v>95110</v>
      </c>
      <c r="H2239" t="s">
        <v>5899</v>
      </c>
      <c r="R2239" s="1">
        <v>87.98</v>
      </c>
      <c r="S2239" s="1">
        <v>87.98</v>
      </c>
      <c r="T2239" s="1">
        <v>43</v>
      </c>
      <c r="U2239" s="1">
        <v>93.15</v>
      </c>
      <c r="V2239" s="1">
        <v>124.2</v>
      </c>
      <c r="W2239" s="1">
        <v>98.32</v>
      </c>
      <c r="X2239" s="1">
        <v>108.68</v>
      </c>
      <c r="Y2239" s="1">
        <v>98.32</v>
      </c>
      <c r="Z2239" s="1">
        <v>103.5</v>
      </c>
      <c r="AA2239" t="s">
        <v>6761</v>
      </c>
    </row>
    <row r="2240" spans="1:27" x14ac:dyDescent="0.25">
      <c r="A2240">
        <v>275473</v>
      </c>
      <c r="B2240" t="s">
        <v>6762</v>
      </c>
      <c r="C2240" t="s">
        <v>6763</v>
      </c>
      <c r="D2240" t="s">
        <v>5903</v>
      </c>
      <c r="E2240" t="s">
        <v>5903</v>
      </c>
      <c r="F2240" t="s">
        <v>21</v>
      </c>
      <c r="G2240">
        <v>94116</v>
      </c>
      <c r="H2240" t="s">
        <v>5899</v>
      </c>
      <c r="I2240">
        <v>98.32</v>
      </c>
      <c r="J2240">
        <v>98.32</v>
      </c>
      <c r="K2240">
        <v>42</v>
      </c>
      <c r="L2240">
        <v>113.85</v>
      </c>
      <c r="M2240">
        <v>113.85</v>
      </c>
      <c r="N2240">
        <v>113.85</v>
      </c>
      <c r="R2240" s="1">
        <v>98.32</v>
      </c>
      <c r="S2240" s="1">
        <v>98.32</v>
      </c>
      <c r="T2240" s="1">
        <v>45</v>
      </c>
      <c r="U2240" s="1">
        <v>113.85</v>
      </c>
      <c r="V2240" s="1">
        <v>124.2</v>
      </c>
      <c r="W2240" s="1">
        <v>113.85</v>
      </c>
      <c r="X2240" s="1">
        <v>113.85</v>
      </c>
      <c r="Y2240" s="1">
        <v>106.6</v>
      </c>
      <c r="Z2240" s="1">
        <v>108.68</v>
      </c>
      <c r="AA2240" t="s">
        <v>6764</v>
      </c>
    </row>
    <row r="2241" spans="1:27" x14ac:dyDescent="0.25">
      <c r="A2241">
        <v>237398</v>
      </c>
      <c r="B2241" t="s">
        <v>6765</v>
      </c>
      <c r="C2241" t="s">
        <v>6766</v>
      </c>
      <c r="D2241" t="s">
        <v>6624</v>
      </c>
      <c r="E2241" t="s">
        <v>5912</v>
      </c>
      <c r="F2241" t="s">
        <v>21</v>
      </c>
      <c r="G2241">
        <v>93955</v>
      </c>
      <c r="H2241" t="s">
        <v>5899</v>
      </c>
      <c r="I2241">
        <v>80.73</v>
      </c>
      <c r="J2241">
        <v>80.73</v>
      </c>
      <c r="K2241">
        <v>38</v>
      </c>
      <c r="L2241">
        <v>82.8</v>
      </c>
      <c r="M2241">
        <v>113.85</v>
      </c>
      <c r="N2241">
        <v>82.8</v>
      </c>
      <c r="P2241">
        <v>144.9</v>
      </c>
      <c r="Q2241">
        <v>144.9</v>
      </c>
      <c r="R2241" s="1">
        <v>80.73</v>
      </c>
      <c r="S2241" s="1">
        <v>80.73</v>
      </c>
      <c r="T2241" s="1">
        <v>43</v>
      </c>
      <c r="U2241" s="1">
        <v>82.8</v>
      </c>
      <c r="V2241" s="1">
        <v>129.38</v>
      </c>
      <c r="W2241" s="1">
        <v>82.8</v>
      </c>
      <c r="X2241" s="1">
        <v>93.15</v>
      </c>
      <c r="Y2241" s="1">
        <v>113.85</v>
      </c>
      <c r="Z2241" s="1">
        <v>80.73</v>
      </c>
      <c r="AA2241" t="s">
        <v>6767</v>
      </c>
    </row>
    <row r="2242" spans="1:27" x14ac:dyDescent="0.25">
      <c r="A2242">
        <v>137838</v>
      </c>
      <c r="B2242" t="s">
        <v>6768</v>
      </c>
      <c r="C2242" t="s">
        <v>6769</v>
      </c>
      <c r="D2242" t="s">
        <v>5928</v>
      </c>
      <c r="E2242" t="s">
        <v>5928</v>
      </c>
      <c r="F2242" t="s">
        <v>21</v>
      </c>
      <c r="G2242">
        <v>95050</v>
      </c>
      <c r="H2242" t="s">
        <v>5899</v>
      </c>
      <c r="R2242" s="1">
        <v>87.98</v>
      </c>
      <c r="S2242" s="1">
        <v>87.98</v>
      </c>
      <c r="T2242" s="1">
        <v>40</v>
      </c>
      <c r="U2242" s="1">
        <v>87.98</v>
      </c>
      <c r="V2242" s="1">
        <v>98.32</v>
      </c>
      <c r="W2242" s="1">
        <v>98.32</v>
      </c>
      <c r="X2242" s="1">
        <v>93.15</v>
      </c>
      <c r="Y2242" s="1">
        <v>98.32</v>
      </c>
      <c r="Z2242" s="1">
        <v>103.5</v>
      </c>
      <c r="AA2242" t="s">
        <v>6770</v>
      </c>
    </row>
    <row r="2243" spans="1:27" x14ac:dyDescent="0.25">
      <c r="A2243">
        <v>272039</v>
      </c>
      <c r="B2243" t="s">
        <v>6771</v>
      </c>
      <c r="C2243" t="s">
        <v>6772</v>
      </c>
      <c r="D2243" t="s">
        <v>5903</v>
      </c>
      <c r="E2243" t="s">
        <v>5903</v>
      </c>
      <c r="F2243" t="s">
        <v>21</v>
      </c>
      <c r="G2243">
        <v>94124</v>
      </c>
      <c r="H2243" t="s">
        <v>5899</v>
      </c>
      <c r="I2243">
        <v>103.5</v>
      </c>
      <c r="J2243">
        <v>103.5</v>
      </c>
      <c r="K2243">
        <v>46</v>
      </c>
      <c r="L2243">
        <v>155.25</v>
      </c>
      <c r="M2243">
        <v>155.25</v>
      </c>
      <c r="N2243">
        <v>155.25</v>
      </c>
      <c r="P2243">
        <v>155.25</v>
      </c>
      <c r="Q2243">
        <v>155.25</v>
      </c>
      <c r="R2243" s="1">
        <v>102.46</v>
      </c>
      <c r="S2243" s="1">
        <v>102.46</v>
      </c>
      <c r="T2243" s="1">
        <v>45</v>
      </c>
      <c r="U2243" s="1">
        <v>108.68</v>
      </c>
      <c r="V2243" s="1">
        <v>134.55000000000001</v>
      </c>
      <c r="W2243" s="1">
        <v>113.85</v>
      </c>
      <c r="X2243" s="1">
        <v>113.85</v>
      </c>
      <c r="Y2243" s="1">
        <v>103.5</v>
      </c>
      <c r="Z2243" s="1">
        <v>124.2</v>
      </c>
      <c r="AA2243" t="s">
        <v>6773</v>
      </c>
    </row>
    <row r="2244" spans="1:27" x14ac:dyDescent="0.25">
      <c r="A2244">
        <v>235016</v>
      </c>
      <c r="B2244" t="s">
        <v>6774</v>
      </c>
      <c r="C2244" t="s">
        <v>6775</v>
      </c>
      <c r="D2244" t="s">
        <v>6165</v>
      </c>
      <c r="E2244" t="s">
        <v>5516</v>
      </c>
      <c r="F2244" t="s">
        <v>21</v>
      </c>
      <c r="G2244">
        <v>94063</v>
      </c>
      <c r="H2244" t="s">
        <v>5899</v>
      </c>
      <c r="I2244">
        <v>102.46</v>
      </c>
      <c r="J2244">
        <v>102.46</v>
      </c>
      <c r="K2244">
        <v>40</v>
      </c>
      <c r="L2244">
        <v>102.46</v>
      </c>
      <c r="M2244">
        <v>124.2</v>
      </c>
      <c r="N2244">
        <v>113.85</v>
      </c>
      <c r="O2244">
        <v>124.2</v>
      </c>
      <c r="P2244">
        <v>124.2</v>
      </c>
      <c r="Q2244">
        <v>124.2</v>
      </c>
      <c r="R2244" s="1">
        <v>101.43</v>
      </c>
      <c r="S2244" s="1">
        <v>101.43</v>
      </c>
      <c r="T2244" s="1">
        <v>45</v>
      </c>
      <c r="U2244" s="1">
        <v>103.5</v>
      </c>
      <c r="V2244" s="1">
        <v>129.38</v>
      </c>
      <c r="W2244" s="1">
        <v>113.85</v>
      </c>
      <c r="X2244" s="1">
        <v>129.38</v>
      </c>
      <c r="Y2244" s="1">
        <v>107.64</v>
      </c>
      <c r="Z2244" s="1">
        <v>111.78</v>
      </c>
      <c r="AA2244" t="s">
        <v>6776</v>
      </c>
    </row>
    <row r="2245" spans="1:27" x14ac:dyDescent="0.25">
      <c r="A2245">
        <v>75625</v>
      </c>
      <c r="B2245" t="s">
        <v>6777</v>
      </c>
      <c r="C2245" t="s">
        <v>6778</v>
      </c>
      <c r="D2245" t="s">
        <v>6779</v>
      </c>
      <c r="E2245" t="s">
        <v>5928</v>
      </c>
      <c r="F2245" t="s">
        <v>21</v>
      </c>
      <c r="G2245">
        <v>94303</v>
      </c>
      <c r="H2245" t="s">
        <v>5899</v>
      </c>
      <c r="I2245">
        <v>98.32</v>
      </c>
      <c r="J2245">
        <v>98.32</v>
      </c>
      <c r="K2245">
        <v>45</v>
      </c>
      <c r="L2245">
        <v>113.85</v>
      </c>
      <c r="M2245">
        <v>113.85</v>
      </c>
      <c r="N2245">
        <v>113.85</v>
      </c>
      <c r="O2245">
        <v>160.41999999999999</v>
      </c>
      <c r="P2245">
        <v>160.41999999999999</v>
      </c>
      <c r="Q2245">
        <v>160.41999999999999</v>
      </c>
      <c r="R2245" s="1">
        <v>93.15</v>
      </c>
      <c r="S2245" s="1">
        <v>93.15</v>
      </c>
      <c r="T2245" s="1">
        <v>45</v>
      </c>
      <c r="U2245" s="1">
        <v>93.15</v>
      </c>
      <c r="V2245" s="1">
        <v>124.2</v>
      </c>
      <c r="W2245" s="1">
        <v>97.29</v>
      </c>
      <c r="X2245" s="1">
        <v>124.2</v>
      </c>
      <c r="Y2245" s="1">
        <v>98.32</v>
      </c>
      <c r="Z2245" s="1">
        <v>98.32</v>
      </c>
      <c r="AA2245" t="s">
        <v>6780</v>
      </c>
    </row>
    <row r="2246" spans="1:27" x14ac:dyDescent="0.25">
      <c r="A2246">
        <v>284602</v>
      </c>
      <c r="B2246" t="s">
        <v>6741</v>
      </c>
      <c r="C2246" t="s">
        <v>6781</v>
      </c>
      <c r="D2246" t="s">
        <v>5903</v>
      </c>
      <c r="E2246" t="s">
        <v>5903</v>
      </c>
      <c r="F2246" t="s">
        <v>21</v>
      </c>
      <c r="G2246">
        <v>94124</v>
      </c>
      <c r="H2246" t="s">
        <v>5899</v>
      </c>
      <c r="I2246">
        <v>108.68</v>
      </c>
      <c r="J2246">
        <v>108.68</v>
      </c>
      <c r="K2246">
        <v>42</v>
      </c>
      <c r="L2246">
        <v>108.68</v>
      </c>
      <c r="M2246">
        <v>160.41999999999999</v>
      </c>
      <c r="N2246">
        <v>129.38</v>
      </c>
      <c r="O2246">
        <v>108.68</v>
      </c>
      <c r="P2246">
        <v>108.68</v>
      </c>
      <c r="Q2246">
        <v>108.68</v>
      </c>
      <c r="R2246" s="1">
        <v>102.46</v>
      </c>
      <c r="S2246" s="1">
        <v>102.46</v>
      </c>
      <c r="T2246" s="1">
        <v>45</v>
      </c>
      <c r="U2246" s="1">
        <v>108.68</v>
      </c>
      <c r="V2246" s="1">
        <v>129.38</v>
      </c>
      <c r="W2246" s="1">
        <v>113.85</v>
      </c>
      <c r="X2246" s="1">
        <v>113.85</v>
      </c>
      <c r="Y2246" s="1">
        <v>108.68</v>
      </c>
      <c r="Z2246" s="1">
        <v>124.2</v>
      </c>
      <c r="AA2246" t="s">
        <v>6743</v>
      </c>
    </row>
    <row r="2247" spans="1:27" x14ac:dyDescent="0.25">
      <c r="A2247">
        <v>275794</v>
      </c>
      <c r="B2247" t="s">
        <v>6782</v>
      </c>
      <c r="C2247" t="s">
        <v>6783</v>
      </c>
      <c r="D2247" t="s">
        <v>6006</v>
      </c>
      <c r="E2247" t="s">
        <v>6007</v>
      </c>
      <c r="F2247" t="s">
        <v>21</v>
      </c>
      <c r="G2247">
        <v>95023</v>
      </c>
      <c r="H2247" t="s">
        <v>5899</v>
      </c>
      <c r="I2247">
        <v>79.69</v>
      </c>
      <c r="J2247">
        <v>79.69</v>
      </c>
      <c r="K2247">
        <v>35</v>
      </c>
      <c r="L2247">
        <v>79.69</v>
      </c>
      <c r="M2247">
        <v>79.69</v>
      </c>
      <c r="P2247">
        <v>79.69</v>
      </c>
      <c r="Q2247">
        <v>79.69</v>
      </c>
      <c r="R2247" s="1">
        <v>87.98</v>
      </c>
      <c r="S2247" s="1">
        <v>87.98</v>
      </c>
      <c r="T2247" s="1">
        <v>42</v>
      </c>
      <c r="U2247" s="1">
        <v>87.98</v>
      </c>
      <c r="V2247" s="1">
        <v>98.32</v>
      </c>
      <c r="W2247" s="1">
        <v>95.22</v>
      </c>
      <c r="X2247" s="1">
        <v>93.15</v>
      </c>
      <c r="Y2247" s="1">
        <v>87.98</v>
      </c>
      <c r="Z2247" s="1">
        <v>87.98</v>
      </c>
      <c r="AA2247" t="s">
        <v>6784</v>
      </c>
    </row>
    <row r="2248" spans="1:27" x14ac:dyDescent="0.25">
      <c r="A2248">
        <v>223875</v>
      </c>
      <c r="B2248" t="s">
        <v>6785</v>
      </c>
      <c r="C2248" t="s">
        <v>6786</v>
      </c>
      <c r="D2248" t="s">
        <v>5516</v>
      </c>
      <c r="E2248" t="s">
        <v>5516</v>
      </c>
      <c r="F2248" t="s">
        <v>21</v>
      </c>
      <c r="G2248">
        <v>94403</v>
      </c>
      <c r="H2248" t="s">
        <v>5899</v>
      </c>
      <c r="R2248" s="1">
        <v>102.46</v>
      </c>
      <c r="S2248" s="1">
        <v>102.46</v>
      </c>
      <c r="T2248" s="1">
        <v>45</v>
      </c>
      <c r="U2248" s="1">
        <v>102.46</v>
      </c>
      <c r="V2248" s="1">
        <v>129.38</v>
      </c>
      <c r="W2248" s="1">
        <v>113.85</v>
      </c>
      <c r="X2248" s="1">
        <v>103.5</v>
      </c>
      <c r="Y2248" s="1">
        <v>103.5</v>
      </c>
      <c r="Z2248" s="1">
        <v>103.5</v>
      </c>
      <c r="AA2248" t="s">
        <v>6787</v>
      </c>
    </row>
    <row r="2249" spans="1:27" x14ac:dyDescent="0.25">
      <c r="A2249">
        <v>192381</v>
      </c>
      <c r="B2249" t="s">
        <v>6788</v>
      </c>
      <c r="C2249" t="s">
        <v>6789</v>
      </c>
      <c r="D2249" t="s">
        <v>5927</v>
      </c>
      <c r="E2249" t="s">
        <v>5928</v>
      </c>
      <c r="F2249" t="s">
        <v>21</v>
      </c>
      <c r="G2249">
        <v>95112</v>
      </c>
      <c r="H2249" t="s">
        <v>5899</v>
      </c>
      <c r="I2249">
        <v>103.5</v>
      </c>
      <c r="J2249">
        <v>103.5</v>
      </c>
      <c r="K2249">
        <v>45</v>
      </c>
      <c r="L2249">
        <v>103.5</v>
      </c>
      <c r="M2249">
        <v>103.5</v>
      </c>
      <c r="N2249">
        <v>103.5</v>
      </c>
      <c r="O2249">
        <v>129.38</v>
      </c>
      <c r="P2249">
        <v>129.38</v>
      </c>
      <c r="Q2249">
        <v>129.38</v>
      </c>
      <c r="R2249" s="1">
        <v>93.15</v>
      </c>
      <c r="S2249" s="1">
        <v>87.98</v>
      </c>
      <c r="T2249" s="1">
        <v>40</v>
      </c>
      <c r="U2249" s="1">
        <v>98.32</v>
      </c>
      <c r="V2249" s="1">
        <v>124.2</v>
      </c>
      <c r="W2249" s="1">
        <v>103.5</v>
      </c>
      <c r="X2249" s="1">
        <v>113.85</v>
      </c>
      <c r="Y2249" s="1">
        <v>98.32</v>
      </c>
      <c r="Z2249" s="1">
        <v>113.85</v>
      </c>
      <c r="AA2249" t="s">
        <v>6790</v>
      </c>
    </row>
    <row r="2250" spans="1:27" x14ac:dyDescent="0.25">
      <c r="A2250">
        <v>263008</v>
      </c>
      <c r="B2250" t="s">
        <v>6791</v>
      </c>
      <c r="C2250" t="s">
        <v>6792</v>
      </c>
      <c r="D2250" t="s">
        <v>6017</v>
      </c>
      <c r="E2250" t="s">
        <v>5928</v>
      </c>
      <c r="F2250" t="s">
        <v>21</v>
      </c>
      <c r="G2250">
        <v>94043</v>
      </c>
      <c r="H2250" t="s">
        <v>5899</v>
      </c>
      <c r="I2250">
        <v>87.98</v>
      </c>
      <c r="J2250">
        <v>87.98</v>
      </c>
      <c r="K2250">
        <v>45</v>
      </c>
      <c r="L2250">
        <v>87.98</v>
      </c>
      <c r="M2250">
        <v>98.32</v>
      </c>
      <c r="N2250">
        <v>87.98</v>
      </c>
      <c r="O2250">
        <v>139.72</v>
      </c>
      <c r="P2250">
        <v>139.72</v>
      </c>
      <c r="Q2250">
        <v>139.72</v>
      </c>
      <c r="R2250" s="1">
        <v>93.15</v>
      </c>
      <c r="S2250" s="1">
        <v>93.15</v>
      </c>
      <c r="T2250" s="1">
        <v>45</v>
      </c>
      <c r="U2250" s="1">
        <v>93.15</v>
      </c>
      <c r="V2250" s="1">
        <v>124.2</v>
      </c>
      <c r="W2250" s="1">
        <v>98.32</v>
      </c>
      <c r="X2250" s="1">
        <v>129.38</v>
      </c>
      <c r="Y2250" s="1">
        <v>98.32</v>
      </c>
      <c r="Z2250" s="1">
        <v>103.5</v>
      </c>
      <c r="AA2250" t="s">
        <v>6793</v>
      </c>
    </row>
    <row r="2251" spans="1:27" x14ac:dyDescent="0.25">
      <c r="A2251">
        <v>284803</v>
      </c>
      <c r="B2251" t="s">
        <v>6794</v>
      </c>
      <c r="C2251" t="s">
        <v>6795</v>
      </c>
      <c r="D2251" t="s">
        <v>5903</v>
      </c>
      <c r="E2251" t="s">
        <v>5903</v>
      </c>
      <c r="F2251" t="s">
        <v>21</v>
      </c>
      <c r="G2251">
        <v>94124</v>
      </c>
      <c r="H2251" t="s">
        <v>5899</v>
      </c>
      <c r="I2251">
        <v>98.32</v>
      </c>
      <c r="J2251">
        <v>98.32</v>
      </c>
      <c r="K2251">
        <v>45</v>
      </c>
      <c r="L2251">
        <v>129.38</v>
      </c>
      <c r="M2251">
        <v>134.55000000000001</v>
      </c>
      <c r="N2251">
        <v>98.32</v>
      </c>
      <c r="P2251">
        <v>103.5</v>
      </c>
      <c r="Q2251">
        <v>103.5</v>
      </c>
      <c r="R2251" s="1">
        <v>102.46</v>
      </c>
      <c r="S2251" s="1">
        <v>102.46</v>
      </c>
      <c r="T2251" s="1">
        <v>45</v>
      </c>
      <c r="U2251" s="1">
        <v>102.46</v>
      </c>
      <c r="V2251" s="1">
        <v>134.55000000000001</v>
      </c>
      <c r="W2251" s="1">
        <v>102.46</v>
      </c>
      <c r="X2251" s="1">
        <v>113.85</v>
      </c>
      <c r="Y2251" s="1">
        <v>103.5</v>
      </c>
      <c r="Z2251" s="1">
        <v>103.5</v>
      </c>
      <c r="AA2251" t="s">
        <v>6796</v>
      </c>
    </row>
    <row r="2252" spans="1:27" x14ac:dyDescent="0.25">
      <c r="A2252">
        <v>284102</v>
      </c>
      <c r="B2252" t="s">
        <v>1790</v>
      </c>
      <c r="C2252" t="s">
        <v>6797</v>
      </c>
      <c r="D2252" t="s">
        <v>5927</v>
      </c>
      <c r="E2252" t="s">
        <v>5928</v>
      </c>
      <c r="F2252" t="s">
        <v>21</v>
      </c>
      <c r="G2252">
        <v>95125</v>
      </c>
      <c r="H2252" t="s">
        <v>5899</v>
      </c>
      <c r="I2252">
        <v>103.5</v>
      </c>
      <c r="J2252">
        <v>103.5</v>
      </c>
      <c r="K2252">
        <v>50</v>
      </c>
      <c r="L2252">
        <v>103.5</v>
      </c>
      <c r="M2252">
        <v>129.38</v>
      </c>
      <c r="N2252">
        <v>103.5</v>
      </c>
      <c r="P2252">
        <v>129.38</v>
      </c>
      <c r="Q2252">
        <v>103.5</v>
      </c>
      <c r="R2252" s="1">
        <v>87.98</v>
      </c>
      <c r="S2252" s="1">
        <v>87.98</v>
      </c>
      <c r="T2252" s="1">
        <v>43</v>
      </c>
      <c r="U2252" s="1">
        <v>93.15</v>
      </c>
      <c r="V2252" s="1">
        <v>103.5</v>
      </c>
      <c r="W2252" s="1">
        <v>93.15</v>
      </c>
      <c r="X2252" s="1">
        <v>94.18</v>
      </c>
      <c r="Y2252" s="1">
        <v>98.32</v>
      </c>
      <c r="Z2252" s="1">
        <v>94.18</v>
      </c>
      <c r="AA2252" t="s">
        <v>1792</v>
      </c>
    </row>
    <row r="2253" spans="1:27" x14ac:dyDescent="0.25">
      <c r="A2253">
        <v>154166</v>
      </c>
      <c r="B2253" t="s">
        <v>6798</v>
      </c>
      <c r="C2253" t="s">
        <v>6799</v>
      </c>
      <c r="D2253" t="s">
        <v>5928</v>
      </c>
      <c r="E2253" t="s">
        <v>5928</v>
      </c>
      <c r="F2253" t="s">
        <v>21</v>
      </c>
      <c r="G2253">
        <v>95050</v>
      </c>
      <c r="H2253" t="s">
        <v>5899</v>
      </c>
      <c r="I2253">
        <v>87.98</v>
      </c>
      <c r="J2253">
        <v>87.98</v>
      </c>
      <c r="K2253">
        <v>40</v>
      </c>
      <c r="L2253">
        <v>93.15</v>
      </c>
      <c r="M2253">
        <v>124.2</v>
      </c>
      <c r="N2253">
        <v>93.15</v>
      </c>
      <c r="O2253">
        <v>113.85</v>
      </c>
      <c r="P2253">
        <v>113.85</v>
      </c>
      <c r="R2253" s="1">
        <v>87.98</v>
      </c>
      <c r="S2253" s="1">
        <v>87.98</v>
      </c>
      <c r="T2253" s="1">
        <v>40</v>
      </c>
      <c r="U2253" s="1">
        <v>87.98</v>
      </c>
      <c r="V2253" s="1">
        <v>98.32</v>
      </c>
      <c r="W2253" s="1">
        <v>98.32</v>
      </c>
      <c r="X2253" s="1">
        <v>93.15</v>
      </c>
      <c r="Y2253" s="1">
        <v>98.32</v>
      </c>
      <c r="Z2253" s="1">
        <v>113.85</v>
      </c>
      <c r="AA2253" t="s">
        <v>6800</v>
      </c>
    </row>
    <row r="2254" spans="1:27" x14ac:dyDescent="0.25">
      <c r="A2254">
        <v>276932</v>
      </c>
      <c r="B2254" t="s">
        <v>6801</v>
      </c>
      <c r="C2254" t="s">
        <v>6802</v>
      </c>
      <c r="D2254" t="s">
        <v>6165</v>
      </c>
      <c r="E2254" t="s">
        <v>5516</v>
      </c>
      <c r="F2254" t="s">
        <v>21</v>
      </c>
      <c r="G2254">
        <v>94063</v>
      </c>
      <c r="H2254" t="s">
        <v>5899</v>
      </c>
      <c r="R2254" s="1">
        <v>98.32</v>
      </c>
      <c r="S2254" s="1">
        <v>98.32</v>
      </c>
      <c r="T2254" s="1">
        <v>43</v>
      </c>
      <c r="U2254" s="1">
        <v>103.5</v>
      </c>
      <c r="V2254" s="1">
        <v>124.2</v>
      </c>
      <c r="W2254" s="1">
        <v>113.85</v>
      </c>
      <c r="X2254" s="1">
        <v>124.2</v>
      </c>
      <c r="Y2254" s="1">
        <v>98.32</v>
      </c>
      <c r="Z2254" s="1">
        <v>107.64</v>
      </c>
      <c r="AA2254" t="s">
        <v>6803</v>
      </c>
    </row>
    <row r="2255" spans="1:27" x14ac:dyDescent="0.25">
      <c r="A2255">
        <v>244702</v>
      </c>
      <c r="B2255" t="s">
        <v>6804</v>
      </c>
      <c r="C2255" t="s">
        <v>6805</v>
      </c>
      <c r="D2255" t="s">
        <v>5516</v>
      </c>
      <c r="E2255" t="s">
        <v>5516</v>
      </c>
      <c r="F2255" t="s">
        <v>21</v>
      </c>
      <c r="G2255">
        <v>94403</v>
      </c>
      <c r="H2255" t="s">
        <v>5899</v>
      </c>
      <c r="I2255">
        <v>103.5</v>
      </c>
      <c r="J2255">
        <v>103.5</v>
      </c>
      <c r="K2255">
        <v>50</v>
      </c>
      <c r="L2255">
        <v>103.5</v>
      </c>
      <c r="M2255">
        <v>181.12</v>
      </c>
      <c r="N2255">
        <v>103.5</v>
      </c>
      <c r="O2255">
        <v>129.38</v>
      </c>
      <c r="P2255">
        <v>103.5</v>
      </c>
      <c r="Q2255">
        <v>103.5</v>
      </c>
      <c r="R2255" s="1">
        <v>102.46</v>
      </c>
      <c r="S2255" s="1">
        <v>102.46</v>
      </c>
      <c r="T2255" s="1">
        <v>45</v>
      </c>
      <c r="U2255" s="1">
        <v>102.46</v>
      </c>
      <c r="V2255" s="1">
        <v>129.38</v>
      </c>
      <c r="W2255" s="1">
        <v>113.85</v>
      </c>
      <c r="X2255" s="1">
        <v>103.5</v>
      </c>
      <c r="Y2255" s="1">
        <v>103.5</v>
      </c>
      <c r="Z2255" s="1">
        <v>103.5</v>
      </c>
      <c r="AA2255" t="s">
        <v>6806</v>
      </c>
    </row>
    <row r="2256" spans="1:27" x14ac:dyDescent="0.25">
      <c r="A2256">
        <v>167952</v>
      </c>
      <c r="B2256" t="s">
        <v>5061</v>
      </c>
      <c r="C2256" t="s">
        <v>6807</v>
      </c>
      <c r="D2256" t="s">
        <v>6020</v>
      </c>
      <c r="E2256" t="s">
        <v>5516</v>
      </c>
      <c r="F2256" t="s">
        <v>21</v>
      </c>
      <c r="G2256">
        <v>94014</v>
      </c>
      <c r="H2256" t="s">
        <v>5899</v>
      </c>
      <c r="I2256">
        <v>97.29</v>
      </c>
      <c r="J2256">
        <v>97.29</v>
      </c>
      <c r="K2256">
        <v>43</v>
      </c>
      <c r="L2256">
        <v>103.5</v>
      </c>
      <c r="M2256">
        <v>113.85</v>
      </c>
      <c r="N2256">
        <v>103.5</v>
      </c>
      <c r="O2256">
        <v>103.5</v>
      </c>
      <c r="P2256">
        <v>97.29</v>
      </c>
      <c r="Q2256">
        <v>113.85</v>
      </c>
      <c r="R2256" s="1">
        <v>98.32</v>
      </c>
      <c r="S2256" s="1">
        <v>98.32</v>
      </c>
      <c r="T2256" s="1">
        <v>45</v>
      </c>
      <c r="U2256" s="1">
        <v>102.46</v>
      </c>
      <c r="V2256" s="1">
        <v>124.2</v>
      </c>
      <c r="W2256" s="1">
        <v>103.5</v>
      </c>
      <c r="X2256" s="1">
        <v>129.38</v>
      </c>
      <c r="Y2256" s="1">
        <v>108.68</v>
      </c>
      <c r="Z2256" s="1">
        <v>113.85</v>
      </c>
      <c r="AA2256" t="s">
        <v>5063</v>
      </c>
    </row>
    <row r="2257" spans="1:27" x14ac:dyDescent="0.25">
      <c r="A2257">
        <v>259416</v>
      </c>
      <c r="B2257" t="s">
        <v>6808</v>
      </c>
      <c r="C2257" t="s">
        <v>6809</v>
      </c>
      <c r="D2257" t="s">
        <v>5927</v>
      </c>
      <c r="E2257" t="s">
        <v>5928</v>
      </c>
      <c r="F2257" t="s">
        <v>21</v>
      </c>
      <c r="G2257">
        <v>95112</v>
      </c>
      <c r="H2257" t="s">
        <v>5899</v>
      </c>
      <c r="R2257" s="1">
        <v>87.98</v>
      </c>
      <c r="S2257" s="1">
        <v>87.98</v>
      </c>
      <c r="T2257" s="1">
        <v>43</v>
      </c>
      <c r="U2257" s="1">
        <v>93.15</v>
      </c>
      <c r="V2257" s="1">
        <v>103.5</v>
      </c>
      <c r="W2257" s="1">
        <v>93.15</v>
      </c>
      <c r="X2257" s="1">
        <v>94.18</v>
      </c>
      <c r="Y2257" s="1">
        <v>98.32</v>
      </c>
      <c r="Z2257" s="1">
        <v>94.18</v>
      </c>
      <c r="AA2257" t="s">
        <v>6810</v>
      </c>
    </row>
    <row r="2258" spans="1:27" x14ac:dyDescent="0.25">
      <c r="A2258">
        <v>264226</v>
      </c>
      <c r="B2258" t="s">
        <v>6771</v>
      </c>
      <c r="C2258" t="s">
        <v>6811</v>
      </c>
      <c r="D2258" t="s">
        <v>5903</v>
      </c>
      <c r="E2258" t="s">
        <v>5903</v>
      </c>
      <c r="F2258" t="s">
        <v>21</v>
      </c>
      <c r="G2258">
        <v>94109</v>
      </c>
      <c r="H2258" t="s">
        <v>5899</v>
      </c>
      <c r="I2258">
        <v>103.5</v>
      </c>
      <c r="J2258">
        <v>103.5</v>
      </c>
      <c r="K2258">
        <v>46</v>
      </c>
      <c r="L2258">
        <v>155.25</v>
      </c>
      <c r="M2258">
        <v>155.25</v>
      </c>
      <c r="N2258">
        <v>155.25</v>
      </c>
      <c r="P2258">
        <v>155.25</v>
      </c>
      <c r="Q2258">
        <v>155.25</v>
      </c>
      <c r="R2258" s="1">
        <v>103.5</v>
      </c>
      <c r="S2258" s="1">
        <v>103.5</v>
      </c>
      <c r="T2258" s="1">
        <v>45</v>
      </c>
      <c r="U2258" s="1">
        <v>113.85</v>
      </c>
      <c r="V2258" s="1">
        <v>134.55000000000001</v>
      </c>
      <c r="W2258" s="1">
        <v>124.2</v>
      </c>
      <c r="X2258" s="1">
        <v>124.2</v>
      </c>
      <c r="Y2258" s="1">
        <v>113.85</v>
      </c>
      <c r="Z2258" s="1">
        <v>113.85</v>
      </c>
      <c r="AA2258" t="s">
        <v>6773</v>
      </c>
    </row>
    <row r="2259" spans="1:27" x14ac:dyDescent="0.25">
      <c r="A2259">
        <v>97500</v>
      </c>
      <c r="B2259" t="s">
        <v>6812</v>
      </c>
      <c r="C2259" t="s">
        <v>6813</v>
      </c>
      <c r="D2259" t="s">
        <v>6779</v>
      </c>
      <c r="E2259" t="s">
        <v>5928</v>
      </c>
      <c r="F2259" t="s">
        <v>21</v>
      </c>
      <c r="G2259">
        <v>94303</v>
      </c>
      <c r="H2259" t="s">
        <v>5899</v>
      </c>
      <c r="R2259" s="1">
        <v>93.15</v>
      </c>
      <c r="S2259" s="1">
        <v>93.15</v>
      </c>
      <c r="T2259" s="1">
        <v>45</v>
      </c>
      <c r="U2259" s="1">
        <v>93.15</v>
      </c>
      <c r="V2259" s="1">
        <v>124.2</v>
      </c>
      <c r="W2259" s="1">
        <v>98.32</v>
      </c>
      <c r="X2259" s="1">
        <v>124.2</v>
      </c>
      <c r="Y2259" s="1">
        <v>98.32</v>
      </c>
      <c r="Z2259" s="1">
        <v>103.5</v>
      </c>
      <c r="AA2259" t="s">
        <v>6814</v>
      </c>
    </row>
    <row r="2260" spans="1:27" x14ac:dyDescent="0.25">
      <c r="A2260">
        <v>278661</v>
      </c>
      <c r="B2260" t="s">
        <v>2084</v>
      </c>
      <c r="C2260" t="s">
        <v>6815</v>
      </c>
      <c r="D2260" t="s">
        <v>6349</v>
      </c>
      <c r="E2260" t="s">
        <v>5898</v>
      </c>
      <c r="F2260" t="s">
        <v>21</v>
      </c>
      <c r="G2260">
        <v>95019</v>
      </c>
      <c r="H2260" t="s">
        <v>5899</v>
      </c>
      <c r="I2260">
        <v>84.87</v>
      </c>
      <c r="J2260">
        <v>84.87</v>
      </c>
      <c r="K2260">
        <v>42</v>
      </c>
      <c r="L2260">
        <v>98.32</v>
      </c>
      <c r="M2260">
        <v>129.38</v>
      </c>
      <c r="N2260">
        <v>98.32</v>
      </c>
      <c r="O2260">
        <v>103.5</v>
      </c>
      <c r="P2260">
        <v>103.5</v>
      </c>
      <c r="Q2260">
        <v>103.5</v>
      </c>
      <c r="R2260" s="1">
        <v>84.87</v>
      </c>
      <c r="S2260" s="1">
        <v>84.87</v>
      </c>
      <c r="T2260" s="1">
        <v>40</v>
      </c>
      <c r="U2260" s="1">
        <v>86.94</v>
      </c>
      <c r="V2260" s="1">
        <v>98.32</v>
      </c>
      <c r="W2260" s="1">
        <v>93.15</v>
      </c>
      <c r="X2260" s="1">
        <v>84.87</v>
      </c>
      <c r="Y2260" s="1">
        <v>84.87</v>
      </c>
      <c r="Z2260" s="1">
        <v>93.15</v>
      </c>
      <c r="AA2260" t="s">
        <v>2086</v>
      </c>
    </row>
    <row r="2261" spans="1:27" x14ac:dyDescent="0.25">
      <c r="A2261">
        <v>278352</v>
      </c>
      <c r="B2261" t="s">
        <v>696</v>
      </c>
      <c r="C2261" t="s">
        <v>6816</v>
      </c>
      <c r="D2261" t="s">
        <v>6017</v>
      </c>
      <c r="E2261" t="s">
        <v>5928</v>
      </c>
      <c r="F2261" t="s">
        <v>21</v>
      </c>
      <c r="G2261">
        <v>94043</v>
      </c>
      <c r="H2261" t="s">
        <v>5899</v>
      </c>
      <c r="I2261">
        <v>96.26</v>
      </c>
      <c r="J2261">
        <v>96.26</v>
      </c>
      <c r="K2261">
        <v>49</v>
      </c>
      <c r="M2261">
        <v>124.2</v>
      </c>
      <c r="N2261">
        <v>106.6</v>
      </c>
      <c r="O2261">
        <v>96.26</v>
      </c>
      <c r="P2261">
        <v>96.26</v>
      </c>
      <c r="Q2261">
        <v>96.26</v>
      </c>
      <c r="R2261" s="1">
        <v>93.15</v>
      </c>
      <c r="S2261" s="1">
        <v>93.15</v>
      </c>
      <c r="T2261" s="1">
        <v>45</v>
      </c>
      <c r="U2261" s="1">
        <v>93.15</v>
      </c>
      <c r="V2261" s="1">
        <v>124.2</v>
      </c>
      <c r="W2261" s="1">
        <v>98.32</v>
      </c>
      <c r="X2261" s="1">
        <v>129.38</v>
      </c>
      <c r="Y2261" s="1">
        <v>98.32</v>
      </c>
      <c r="Z2261" s="1">
        <v>103.5</v>
      </c>
      <c r="AA2261" t="s">
        <v>698</v>
      </c>
    </row>
    <row r="2262" spans="1:27" x14ac:dyDescent="0.25">
      <c r="A2262">
        <v>246926</v>
      </c>
      <c r="B2262" t="s">
        <v>6817</v>
      </c>
      <c r="C2262" t="s">
        <v>6818</v>
      </c>
      <c r="D2262" t="s">
        <v>5927</v>
      </c>
      <c r="E2262" t="s">
        <v>5928</v>
      </c>
      <c r="F2262" t="s">
        <v>21</v>
      </c>
      <c r="G2262">
        <v>95116</v>
      </c>
      <c r="H2262" t="s">
        <v>5899</v>
      </c>
      <c r="R2262" s="1">
        <v>87.98</v>
      </c>
      <c r="S2262" s="1">
        <v>87.98</v>
      </c>
      <c r="T2262" s="1">
        <v>40</v>
      </c>
      <c r="U2262" s="1">
        <v>93.15</v>
      </c>
      <c r="V2262" s="1">
        <v>113.85</v>
      </c>
      <c r="W2262" s="1">
        <v>98.32</v>
      </c>
      <c r="X2262" s="1">
        <v>108.68</v>
      </c>
      <c r="Y2262" s="1">
        <v>93.15</v>
      </c>
      <c r="Z2262" s="1">
        <v>103.5</v>
      </c>
      <c r="AA2262" t="s">
        <v>6819</v>
      </c>
    </row>
    <row r="2263" spans="1:27" x14ac:dyDescent="0.25">
      <c r="A2263">
        <v>281965</v>
      </c>
      <c r="B2263" t="s">
        <v>6820</v>
      </c>
      <c r="C2263" t="s">
        <v>6821</v>
      </c>
      <c r="D2263" t="s">
        <v>5927</v>
      </c>
      <c r="E2263" t="s">
        <v>5928</v>
      </c>
      <c r="F2263" t="s">
        <v>21</v>
      </c>
      <c r="G2263">
        <v>95116</v>
      </c>
      <c r="H2263" t="s">
        <v>5899</v>
      </c>
      <c r="R2263" s="1">
        <v>87.98</v>
      </c>
      <c r="S2263" s="1">
        <v>87.98</v>
      </c>
      <c r="T2263" s="1">
        <v>40</v>
      </c>
      <c r="U2263" s="1">
        <v>93.15</v>
      </c>
      <c r="V2263" s="1">
        <v>113.85</v>
      </c>
      <c r="W2263" s="1">
        <v>98.32</v>
      </c>
      <c r="X2263" s="1">
        <v>108.68</v>
      </c>
      <c r="Y2263" s="1">
        <v>93.15</v>
      </c>
      <c r="Z2263" s="1">
        <v>103.5</v>
      </c>
      <c r="AA2263" t="s">
        <v>6822</v>
      </c>
    </row>
    <row r="2264" spans="1:27" x14ac:dyDescent="0.25">
      <c r="A2264">
        <v>221375</v>
      </c>
      <c r="B2264" t="s">
        <v>6823</v>
      </c>
      <c r="C2264" t="s">
        <v>6824</v>
      </c>
      <c r="D2264" t="s">
        <v>5916</v>
      </c>
      <c r="E2264" t="s">
        <v>5839</v>
      </c>
      <c r="F2264" t="s">
        <v>21</v>
      </c>
      <c r="G2264">
        <v>94901</v>
      </c>
      <c r="H2264" t="s">
        <v>5899</v>
      </c>
      <c r="I2264">
        <v>101.43</v>
      </c>
      <c r="J2264">
        <v>101.43</v>
      </c>
      <c r="K2264">
        <v>45</v>
      </c>
      <c r="L2264">
        <v>113.85</v>
      </c>
      <c r="M2264">
        <v>124.2</v>
      </c>
      <c r="N2264">
        <v>113.85</v>
      </c>
      <c r="O2264">
        <v>101.43</v>
      </c>
      <c r="P2264">
        <v>101.43</v>
      </c>
      <c r="Q2264">
        <v>101.43</v>
      </c>
      <c r="R2264" s="1">
        <v>113.85</v>
      </c>
      <c r="S2264" s="1">
        <v>113.85</v>
      </c>
      <c r="T2264" s="1">
        <v>47</v>
      </c>
      <c r="U2264" s="1">
        <v>119.02</v>
      </c>
      <c r="V2264" s="1">
        <v>129.38</v>
      </c>
      <c r="W2264" s="1">
        <v>119.02</v>
      </c>
      <c r="X2264" s="1">
        <v>122.13</v>
      </c>
      <c r="Y2264" s="1">
        <v>119.02</v>
      </c>
      <c r="Z2264" s="1">
        <v>114.37</v>
      </c>
      <c r="AA2264" t="s">
        <v>6825</v>
      </c>
    </row>
    <row r="2265" spans="1:27" x14ac:dyDescent="0.25">
      <c r="A2265">
        <v>268462</v>
      </c>
      <c r="B2265" t="s">
        <v>6826</v>
      </c>
      <c r="C2265" t="s">
        <v>6827</v>
      </c>
      <c r="D2265" t="s">
        <v>5953</v>
      </c>
      <c r="E2265" t="s">
        <v>5516</v>
      </c>
      <c r="F2265" t="s">
        <v>21</v>
      </c>
      <c r="G2265">
        <v>94080</v>
      </c>
      <c r="H2265" t="s">
        <v>5899</v>
      </c>
      <c r="I2265">
        <v>113.85</v>
      </c>
      <c r="J2265">
        <v>113.85</v>
      </c>
      <c r="K2265">
        <v>47</v>
      </c>
      <c r="L2265">
        <v>129.38</v>
      </c>
      <c r="M2265">
        <v>139.72</v>
      </c>
      <c r="N2265">
        <v>129.38</v>
      </c>
      <c r="O2265">
        <v>113.85</v>
      </c>
      <c r="P2265">
        <v>165.6</v>
      </c>
      <c r="Q2265">
        <v>129.38</v>
      </c>
      <c r="R2265" s="1">
        <v>98.32</v>
      </c>
      <c r="S2265" s="1">
        <v>98.32</v>
      </c>
      <c r="T2265" s="1">
        <v>45</v>
      </c>
      <c r="U2265" s="1">
        <v>103.5</v>
      </c>
      <c r="V2265" s="1">
        <v>122.13</v>
      </c>
      <c r="W2265" s="1">
        <v>113.85</v>
      </c>
      <c r="X2265" s="1">
        <v>124.2</v>
      </c>
      <c r="Y2265" s="1">
        <v>102.46</v>
      </c>
      <c r="Z2265" s="1">
        <v>103.5</v>
      </c>
      <c r="AA2265" t="s">
        <v>6828</v>
      </c>
    </row>
    <row r="2266" spans="1:27" x14ac:dyDescent="0.25">
      <c r="A2266">
        <v>279881</v>
      </c>
      <c r="B2266" t="s">
        <v>6829</v>
      </c>
      <c r="C2266" t="s">
        <v>6830</v>
      </c>
      <c r="D2266" t="s">
        <v>5516</v>
      </c>
      <c r="E2266" t="s">
        <v>5516</v>
      </c>
      <c r="F2266" t="s">
        <v>21</v>
      </c>
      <c r="G2266">
        <v>94403</v>
      </c>
      <c r="H2266" t="s">
        <v>5899</v>
      </c>
      <c r="I2266">
        <v>103.5</v>
      </c>
      <c r="J2266">
        <v>103.5</v>
      </c>
      <c r="K2266">
        <v>54</v>
      </c>
      <c r="L2266">
        <v>129.38</v>
      </c>
      <c r="M2266">
        <v>155.25</v>
      </c>
      <c r="N2266">
        <v>129.38</v>
      </c>
      <c r="O2266">
        <v>129.38</v>
      </c>
      <c r="P2266">
        <v>129.38</v>
      </c>
      <c r="Q2266">
        <v>129.38</v>
      </c>
      <c r="R2266" s="1">
        <v>101.43</v>
      </c>
      <c r="S2266" s="1">
        <v>101.43</v>
      </c>
      <c r="T2266" s="1">
        <v>45</v>
      </c>
      <c r="U2266" s="1">
        <v>102.46</v>
      </c>
      <c r="V2266" s="1">
        <v>129.38</v>
      </c>
      <c r="W2266" s="1">
        <v>119.02</v>
      </c>
      <c r="X2266" s="1">
        <v>102.46</v>
      </c>
      <c r="Y2266" s="1">
        <v>103.5</v>
      </c>
      <c r="Z2266" s="1">
        <v>103.5</v>
      </c>
      <c r="AA2266" t="s">
        <v>6831</v>
      </c>
    </row>
    <row r="2267" spans="1:27" x14ac:dyDescent="0.25">
      <c r="A2267">
        <v>244143</v>
      </c>
      <c r="B2267" t="s">
        <v>6832</v>
      </c>
      <c r="C2267" t="s">
        <v>6833</v>
      </c>
      <c r="D2267" t="s">
        <v>5898</v>
      </c>
      <c r="E2267" t="s">
        <v>5898</v>
      </c>
      <c r="F2267" t="s">
        <v>21</v>
      </c>
      <c r="G2267">
        <v>95060</v>
      </c>
      <c r="H2267" t="s">
        <v>5899</v>
      </c>
      <c r="I2267">
        <v>87.98</v>
      </c>
      <c r="J2267">
        <v>87.98</v>
      </c>
      <c r="K2267">
        <v>40</v>
      </c>
      <c r="L2267">
        <v>98.32</v>
      </c>
      <c r="M2267">
        <v>98.32</v>
      </c>
      <c r="N2267">
        <v>98.32</v>
      </c>
      <c r="O2267">
        <v>87.98</v>
      </c>
      <c r="P2267">
        <v>87.98</v>
      </c>
      <c r="Q2267">
        <v>87.98</v>
      </c>
      <c r="R2267" s="1">
        <v>87.98</v>
      </c>
      <c r="S2267" s="1">
        <v>87.98</v>
      </c>
      <c r="T2267" s="1">
        <v>42</v>
      </c>
      <c r="U2267" s="1">
        <v>93.15</v>
      </c>
      <c r="V2267" s="1">
        <v>101.43</v>
      </c>
      <c r="W2267" s="1">
        <v>98.32</v>
      </c>
      <c r="X2267" s="1">
        <v>98.32</v>
      </c>
      <c r="Y2267" s="1">
        <v>98.32</v>
      </c>
      <c r="Z2267" s="1">
        <v>98.32</v>
      </c>
      <c r="AA2267" t="s">
        <v>6834</v>
      </c>
    </row>
    <row r="2268" spans="1:27" x14ac:dyDescent="0.25">
      <c r="A2268">
        <v>236548</v>
      </c>
      <c r="B2268" t="s">
        <v>6835</v>
      </c>
      <c r="C2268" t="s">
        <v>6836</v>
      </c>
      <c r="D2268" t="s">
        <v>6384</v>
      </c>
      <c r="E2268" t="s">
        <v>3806</v>
      </c>
      <c r="F2268" t="s">
        <v>21</v>
      </c>
      <c r="G2268">
        <v>94952</v>
      </c>
      <c r="H2268" t="s">
        <v>5899</v>
      </c>
      <c r="I2268">
        <v>113.85</v>
      </c>
      <c r="J2268">
        <v>113.85</v>
      </c>
      <c r="K2268">
        <v>50</v>
      </c>
      <c r="L2268">
        <v>113.85</v>
      </c>
      <c r="M2268">
        <v>113.85</v>
      </c>
      <c r="N2268">
        <v>113.85</v>
      </c>
      <c r="O2268">
        <v>139.72</v>
      </c>
      <c r="P2268">
        <v>139.72</v>
      </c>
      <c r="Q2268">
        <v>139.72</v>
      </c>
      <c r="R2268" s="1">
        <v>113.85</v>
      </c>
      <c r="S2268" s="1">
        <v>113.85</v>
      </c>
      <c r="T2268" s="1">
        <v>50</v>
      </c>
      <c r="U2268" s="1">
        <v>119.02</v>
      </c>
      <c r="V2268" s="1">
        <v>124.2</v>
      </c>
      <c r="W2268" s="1">
        <v>124.2</v>
      </c>
      <c r="X2268" s="1">
        <v>113.85</v>
      </c>
      <c r="Y2268" s="1">
        <v>129.38</v>
      </c>
      <c r="Z2268" s="1">
        <v>139.72</v>
      </c>
      <c r="AA2268" t="s">
        <v>6837</v>
      </c>
    </row>
    <row r="2269" spans="1:27" x14ac:dyDescent="0.25">
      <c r="A2269">
        <v>253784</v>
      </c>
      <c r="B2269" t="s">
        <v>6838</v>
      </c>
      <c r="C2269" t="s">
        <v>6839</v>
      </c>
      <c r="D2269" t="s">
        <v>6840</v>
      </c>
      <c r="E2269" t="s">
        <v>5516</v>
      </c>
      <c r="F2269" t="s">
        <v>21</v>
      </c>
      <c r="G2269">
        <v>94019</v>
      </c>
      <c r="H2269" t="s">
        <v>5899</v>
      </c>
      <c r="I2269">
        <v>95.22</v>
      </c>
      <c r="J2269">
        <v>95.22</v>
      </c>
      <c r="K2269">
        <v>45</v>
      </c>
      <c r="L2269">
        <v>95.22</v>
      </c>
      <c r="M2269">
        <v>165.6</v>
      </c>
      <c r="N2269">
        <v>95.22</v>
      </c>
      <c r="O2269">
        <v>144.9</v>
      </c>
      <c r="R2269" s="1">
        <v>102.46</v>
      </c>
      <c r="S2269" s="1">
        <v>102.46</v>
      </c>
      <c r="T2269" s="1">
        <v>45</v>
      </c>
      <c r="U2269" s="1">
        <v>111.78</v>
      </c>
      <c r="V2269" s="1">
        <v>129.38</v>
      </c>
      <c r="W2269" s="1">
        <v>119.02</v>
      </c>
      <c r="X2269" s="1">
        <v>129.38</v>
      </c>
      <c r="Y2269" s="1">
        <v>108.68</v>
      </c>
      <c r="Z2269" s="1">
        <v>111.78</v>
      </c>
      <c r="AA2269" t="s">
        <v>6841</v>
      </c>
    </row>
    <row r="2270" spans="1:27" x14ac:dyDescent="0.25">
      <c r="A2270">
        <v>174728</v>
      </c>
      <c r="B2270" t="s">
        <v>6842</v>
      </c>
      <c r="C2270" t="s">
        <v>6843</v>
      </c>
      <c r="D2270" t="s">
        <v>5927</v>
      </c>
      <c r="E2270" t="s">
        <v>5928</v>
      </c>
      <c r="F2270" t="s">
        <v>21</v>
      </c>
      <c r="G2270">
        <v>95112</v>
      </c>
      <c r="H2270" t="s">
        <v>5899</v>
      </c>
      <c r="I2270">
        <v>93.15</v>
      </c>
      <c r="J2270">
        <v>93.15</v>
      </c>
      <c r="K2270">
        <v>45</v>
      </c>
      <c r="L2270">
        <v>103.5</v>
      </c>
      <c r="M2270">
        <v>129.38</v>
      </c>
      <c r="N2270">
        <v>103.5</v>
      </c>
      <c r="O2270">
        <v>129.38</v>
      </c>
      <c r="P2270">
        <v>129.38</v>
      </c>
      <c r="Q2270">
        <v>129.38</v>
      </c>
      <c r="R2270" s="1">
        <v>87.98</v>
      </c>
      <c r="S2270" s="1">
        <v>87.98</v>
      </c>
      <c r="T2270" s="1">
        <v>43</v>
      </c>
      <c r="U2270" s="1">
        <v>93.15</v>
      </c>
      <c r="V2270" s="1">
        <v>101.43</v>
      </c>
      <c r="W2270" s="1">
        <v>93.15</v>
      </c>
      <c r="X2270" s="1">
        <v>93.15</v>
      </c>
      <c r="Y2270" s="1">
        <v>94.18</v>
      </c>
      <c r="Z2270" s="1">
        <v>94.18</v>
      </c>
      <c r="AA2270" t="s">
        <v>6844</v>
      </c>
    </row>
    <row r="2271" spans="1:27" x14ac:dyDescent="0.25">
      <c r="A2271">
        <v>274142</v>
      </c>
      <c r="B2271" t="s">
        <v>6845</v>
      </c>
      <c r="C2271" t="s">
        <v>6846</v>
      </c>
      <c r="D2271" t="s">
        <v>5927</v>
      </c>
      <c r="E2271" t="s">
        <v>5928</v>
      </c>
      <c r="F2271" t="s">
        <v>21</v>
      </c>
      <c r="G2271">
        <v>95112</v>
      </c>
      <c r="H2271" t="s">
        <v>5899</v>
      </c>
      <c r="I2271">
        <v>87.98</v>
      </c>
      <c r="J2271">
        <v>87.98</v>
      </c>
      <c r="K2271">
        <v>45</v>
      </c>
      <c r="L2271">
        <v>93.15</v>
      </c>
      <c r="M2271">
        <v>103.5</v>
      </c>
      <c r="N2271">
        <v>93.15</v>
      </c>
      <c r="O2271">
        <v>103.5</v>
      </c>
      <c r="P2271">
        <v>103.5</v>
      </c>
      <c r="Q2271">
        <v>103.5</v>
      </c>
      <c r="R2271" s="1">
        <v>87.98</v>
      </c>
      <c r="S2271" s="1">
        <v>87.98</v>
      </c>
      <c r="T2271" s="1">
        <v>43</v>
      </c>
      <c r="U2271" s="1">
        <v>93.15</v>
      </c>
      <c r="V2271" s="1">
        <v>101.43</v>
      </c>
      <c r="W2271" s="1">
        <v>93.15</v>
      </c>
      <c r="X2271" s="1">
        <v>93.15</v>
      </c>
      <c r="Y2271" s="1">
        <v>94.18</v>
      </c>
      <c r="Z2271" s="1">
        <v>94.18</v>
      </c>
      <c r="AA2271" t="s">
        <v>6847</v>
      </c>
    </row>
    <row r="2272" spans="1:27" x14ac:dyDescent="0.25">
      <c r="A2272">
        <v>270115</v>
      </c>
      <c r="B2272" t="s">
        <v>6848</v>
      </c>
      <c r="C2272" t="s">
        <v>6849</v>
      </c>
      <c r="D2272" t="s">
        <v>5911</v>
      </c>
      <c r="E2272" t="s">
        <v>5912</v>
      </c>
      <c r="F2272" t="s">
        <v>21</v>
      </c>
      <c r="G2272">
        <v>93907</v>
      </c>
      <c r="H2272" t="s">
        <v>5899</v>
      </c>
      <c r="R2272" s="1">
        <v>80.73</v>
      </c>
      <c r="S2272" s="1">
        <v>80.73</v>
      </c>
      <c r="T2272" s="1">
        <v>38</v>
      </c>
      <c r="U2272" s="1">
        <v>80.73</v>
      </c>
      <c r="V2272" s="1">
        <v>93.15</v>
      </c>
      <c r="W2272" s="1">
        <v>82.8</v>
      </c>
      <c r="X2272" s="1">
        <v>93.15</v>
      </c>
      <c r="Y2272" s="1">
        <v>93.15</v>
      </c>
      <c r="Z2272" s="1">
        <v>93.15</v>
      </c>
      <c r="AA2272" t="s">
        <v>6850</v>
      </c>
    </row>
    <row r="2273" spans="1:27" x14ac:dyDescent="0.25">
      <c r="A2273">
        <v>271156</v>
      </c>
      <c r="B2273" t="s">
        <v>6851</v>
      </c>
      <c r="C2273" t="s">
        <v>6852</v>
      </c>
      <c r="D2273" t="s">
        <v>5911</v>
      </c>
      <c r="E2273" t="s">
        <v>5912</v>
      </c>
      <c r="F2273" t="s">
        <v>21</v>
      </c>
      <c r="G2273">
        <v>93907</v>
      </c>
      <c r="H2273" t="s">
        <v>5899</v>
      </c>
      <c r="R2273" s="1">
        <v>80.73</v>
      </c>
      <c r="S2273" s="1">
        <v>80.73</v>
      </c>
      <c r="T2273" s="1">
        <v>38</v>
      </c>
      <c r="U2273" s="1">
        <v>80.73</v>
      </c>
      <c r="V2273" s="1">
        <v>93.15</v>
      </c>
      <c r="W2273" s="1">
        <v>82.8</v>
      </c>
      <c r="X2273" s="1">
        <v>93.15</v>
      </c>
      <c r="Y2273" s="1">
        <v>93.15</v>
      </c>
      <c r="Z2273" s="1">
        <v>93.15</v>
      </c>
      <c r="AA2273" t="s">
        <v>6853</v>
      </c>
    </row>
    <row r="2274" spans="1:27" x14ac:dyDescent="0.25">
      <c r="A2274">
        <v>272788</v>
      </c>
      <c r="B2274" t="s">
        <v>6854</v>
      </c>
      <c r="C2274" t="s">
        <v>6855</v>
      </c>
      <c r="D2274" t="s">
        <v>5911</v>
      </c>
      <c r="E2274" t="s">
        <v>5912</v>
      </c>
      <c r="F2274" t="s">
        <v>21</v>
      </c>
      <c r="G2274">
        <v>93907</v>
      </c>
      <c r="H2274" t="s">
        <v>5899</v>
      </c>
      <c r="R2274" s="1">
        <v>80.73</v>
      </c>
      <c r="S2274" s="1">
        <v>80.73</v>
      </c>
      <c r="T2274" s="1">
        <v>38</v>
      </c>
      <c r="U2274" s="1">
        <v>80.73</v>
      </c>
      <c r="V2274" s="1">
        <v>93.15</v>
      </c>
      <c r="W2274" s="1">
        <v>82.8</v>
      </c>
      <c r="X2274" s="1">
        <v>93.15</v>
      </c>
      <c r="Y2274" s="1">
        <v>93.15</v>
      </c>
      <c r="Z2274" s="1">
        <v>93.15</v>
      </c>
      <c r="AA2274" t="s">
        <v>6856</v>
      </c>
    </row>
    <row r="2275" spans="1:27" x14ac:dyDescent="0.25">
      <c r="A2275">
        <v>284652</v>
      </c>
      <c r="B2275" t="s">
        <v>6857</v>
      </c>
      <c r="C2275" t="s">
        <v>6858</v>
      </c>
      <c r="D2275" t="s">
        <v>5911</v>
      </c>
      <c r="E2275" t="s">
        <v>5912</v>
      </c>
      <c r="F2275" t="s">
        <v>21</v>
      </c>
      <c r="G2275">
        <v>93907</v>
      </c>
      <c r="H2275" t="s">
        <v>5899</v>
      </c>
      <c r="R2275" s="1">
        <v>80.73</v>
      </c>
      <c r="S2275" s="1">
        <v>80.73</v>
      </c>
      <c r="T2275" s="1">
        <v>38</v>
      </c>
      <c r="U2275" s="1">
        <v>80.73</v>
      </c>
      <c r="V2275" s="1">
        <v>93.15</v>
      </c>
      <c r="W2275" s="1">
        <v>82.8</v>
      </c>
      <c r="X2275" s="1">
        <v>93.15</v>
      </c>
      <c r="Y2275" s="1">
        <v>93.15</v>
      </c>
      <c r="Z2275" s="1">
        <v>93.15</v>
      </c>
      <c r="AA2275" t="s">
        <v>6859</v>
      </c>
    </row>
    <row r="2276" spans="1:27" x14ac:dyDescent="0.25">
      <c r="A2276">
        <v>108747</v>
      </c>
      <c r="B2276" t="s">
        <v>6860</v>
      </c>
      <c r="C2276" t="s">
        <v>6861</v>
      </c>
      <c r="D2276" t="s">
        <v>5943</v>
      </c>
      <c r="E2276" t="s">
        <v>5928</v>
      </c>
      <c r="F2276" t="s">
        <v>21</v>
      </c>
      <c r="G2276">
        <v>95014</v>
      </c>
      <c r="H2276" t="s">
        <v>5899</v>
      </c>
      <c r="I2276">
        <v>93.15</v>
      </c>
      <c r="J2276">
        <v>93.15</v>
      </c>
      <c r="K2276">
        <v>45</v>
      </c>
      <c r="L2276">
        <v>108.68</v>
      </c>
      <c r="M2276">
        <v>155.25</v>
      </c>
      <c r="N2276">
        <v>108.68</v>
      </c>
      <c r="O2276">
        <v>155.25</v>
      </c>
      <c r="P2276">
        <v>155.25</v>
      </c>
      <c r="Q2276">
        <v>155.25</v>
      </c>
      <c r="R2276" s="1">
        <v>93.15</v>
      </c>
      <c r="S2276" s="1">
        <v>93.15</v>
      </c>
      <c r="T2276" s="1">
        <v>45</v>
      </c>
      <c r="U2276" s="1">
        <v>98.32</v>
      </c>
      <c r="V2276" s="1">
        <v>113.85</v>
      </c>
      <c r="W2276" s="1">
        <v>98.32</v>
      </c>
      <c r="X2276" s="1">
        <v>129.38</v>
      </c>
      <c r="Y2276" s="1">
        <v>103.5</v>
      </c>
      <c r="Z2276" s="1">
        <v>103.5</v>
      </c>
      <c r="AA2276" t="s">
        <v>6862</v>
      </c>
    </row>
    <row r="2277" spans="1:27" x14ac:dyDescent="0.25">
      <c r="A2277">
        <v>59532</v>
      </c>
      <c r="B2277" t="s">
        <v>6863</v>
      </c>
      <c r="C2277" t="s">
        <v>6864</v>
      </c>
      <c r="D2277" t="s">
        <v>5516</v>
      </c>
      <c r="E2277" t="s">
        <v>5516</v>
      </c>
      <c r="F2277" t="s">
        <v>21</v>
      </c>
      <c r="G2277">
        <v>94403</v>
      </c>
      <c r="H2277" t="s">
        <v>5899</v>
      </c>
      <c r="I2277">
        <v>103.5</v>
      </c>
      <c r="J2277">
        <v>103.5</v>
      </c>
      <c r="K2277">
        <v>50</v>
      </c>
      <c r="L2277">
        <v>103.5</v>
      </c>
      <c r="N2277">
        <v>124.2</v>
      </c>
      <c r="O2277">
        <v>103.5</v>
      </c>
      <c r="P2277">
        <v>103.5</v>
      </c>
      <c r="Q2277">
        <v>103.5</v>
      </c>
      <c r="R2277" s="1">
        <v>101.43</v>
      </c>
      <c r="S2277" s="1">
        <v>101.43</v>
      </c>
      <c r="T2277" s="1">
        <v>45</v>
      </c>
      <c r="U2277" s="1">
        <v>101.43</v>
      </c>
      <c r="V2277" s="1">
        <v>129.38</v>
      </c>
      <c r="W2277" s="1">
        <v>119.02</v>
      </c>
      <c r="X2277" s="1">
        <v>102.46</v>
      </c>
      <c r="Y2277" s="1">
        <v>103.5</v>
      </c>
      <c r="Z2277" s="1">
        <v>103.5</v>
      </c>
      <c r="AA2277" t="s">
        <v>6865</v>
      </c>
    </row>
    <row r="2278" spans="1:27" x14ac:dyDescent="0.25">
      <c r="A2278">
        <v>273211</v>
      </c>
      <c r="B2278" t="s">
        <v>6866</v>
      </c>
      <c r="C2278" t="s">
        <v>6867</v>
      </c>
      <c r="D2278" t="s">
        <v>5515</v>
      </c>
      <c r="E2278" t="s">
        <v>5516</v>
      </c>
      <c r="F2278" t="s">
        <v>21</v>
      </c>
      <c r="G2278">
        <v>94070</v>
      </c>
      <c r="H2278" t="s">
        <v>5899</v>
      </c>
      <c r="R2278" s="1">
        <v>103.5</v>
      </c>
      <c r="S2278" s="1">
        <v>103.5</v>
      </c>
      <c r="T2278" s="1">
        <v>45</v>
      </c>
      <c r="U2278" s="1">
        <v>129.38</v>
      </c>
      <c r="V2278" s="1">
        <v>129.38</v>
      </c>
      <c r="W2278" s="1">
        <v>129.38</v>
      </c>
      <c r="X2278" s="1">
        <v>129.38</v>
      </c>
      <c r="Y2278" s="1">
        <v>111.78</v>
      </c>
      <c r="Z2278" s="1">
        <v>111.78</v>
      </c>
      <c r="AA2278" t="s">
        <v>6868</v>
      </c>
    </row>
    <row r="2279" spans="1:27" x14ac:dyDescent="0.25">
      <c r="A2279">
        <v>273498</v>
      </c>
      <c r="B2279" t="s">
        <v>6869</v>
      </c>
      <c r="C2279" t="s">
        <v>6870</v>
      </c>
      <c r="D2279" t="s">
        <v>5903</v>
      </c>
      <c r="E2279" t="s">
        <v>5903</v>
      </c>
      <c r="F2279" t="s">
        <v>21</v>
      </c>
      <c r="G2279">
        <v>94110</v>
      </c>
      <c r="H2279" t="s">
        <v>5899</v>
      </c>
      <c r="I2279">
        <v>103.5</v>
      </c>
      <c r="J2279">
        <v>103.5</v>
      </c>
      <c r="K2279">
        <v>45</v>
      </c>
      <c r="L2279">
        <v>124.2</v>
      </c>
      <c r="M2279">
        <v>113.85</v>
      </c>
      <c r="N2279">
        <v>124.2</v>
      </c>
      <c r="P2279">
        <v>103.5</v>
      </c>
      <c r="Q2279">
        <v>124.2</v>
      </c>
      <c r="R2279" s="1">
        <v>103.5</v>
      </c>
      <c r="S2279" s="1">
        <v>103.5</v>
      </c>
      <c r="T2279" s="1">
        <v>45</v>
      </c>
      <c r="U2279" s="1">
        <v>113.85</v>
      </c>
      <c r="V2279" s="1">
        <v>134.55000000000001</v>
      </c>
      <c r="W2279" s="1">
        <v>124.2</v>
      </c>
      <c r="X2279" s="1">
        <v>113.85</v>
      </c>
      <c r="Y2279" s="1">
        <v>108.68</v>
      </c>
      <c r="Z2279" s="1">
        <v>108.68</v>
      </c>
      <c r="AA2279" t="s">
        <v>6871</v>
      </c>
    </row>
    <row r="2280" spans="1:27" x14ac:dyDescent="0.25">
      <c r="A2280">
        <v>281771</v>
      </c>
      <c r="B2280" t="s">
        <v>6872</v>
      </c>
      <c r="C2280" t="s">
        <v>6873</v>
      </c>
      <c r="D2280" t="s">
        <v>5927</v>
      </c>
      <c r="E2280" t="s">
        <v>5928</v>
      </c>
      <c r="F2280" t="s">
        <v>21</v>
      </c>
      <c r="G2280">
        <v>95112</v>
      </c>
      <c r="H2280" t="s">
        <v>5899</v>
      </c>
      <c r="R2280" s="1">
        <v>87.98</v>
      </c>
      <c r="S2280" s="1">
        <v>87.98</v>
      </c>
      <c r="T2280" s="1">
        <v>43</v>
      </c>
      <c r="U2280" s="1">
        <v>93.15</v>
      </c>
      <c r="V2280" s="1">
        <v>103.5</v>
      </c>
      <c r="W2280" s="1">
        <v>93.15</v>
      </c>
      <c r="X2280" s="1">
        <v>94.18</v>
      </c>
      <c r="Y2280" s="1">
        <v>94.18</v>
      </c>
      <c r="Z2280" s="1">
        <v>94.18</v>
      </c>
      <c r="AA2280" t="s">
        <v>6874</v>
      </c>
    </row>
    <row r="2281" spans="1:27" x14ac:dyDescent="0.25">
      <c r="A2281">
        <v>282617</v>
      </c>
      <c r="B2281" t="s">
        <v>6875</v>
      </c>
      <c r="C2281" t="s">
        <v>6876</v>
      </c>
      <c r="D2281" t="s">
        <v>5927</v>
      </c>
      <c r="E2281" t="s">
        <v>5928</v>
      </c>
      <c r="F2281" t="s">
        <v>21</v>
      </c>
      <c r="G2281">
        <v>95112</v>
      </c>
      <c r="H2281" t="s">
        <v>5899</v>
      </c>
      <c r="I2281">
        <v>87.98</v>
      </c>
      <c r="J2281">
        <v>87.98</v>
      </c>
      <c r="K2281">
        <v>45</v>
      </c>
      <c r="L2281">
        <v>87.98</v>
      </c>
      <c r="M2281">
        <v>87.98</v>
      </c>
      <c r="N2281">
        <v>87.98</v>
      </c>
      <c r="O2281">
        <v>87.98</v>
      </c>
      <c r="P2281">
        <v>87.98</v>
      </c>
      <c r="Q2281">
        <v>87.98</v>
      </c>
      <c r="R2281" s="1">
        <v>87.98</v>
      </c>
      <c r="S2281" s="1">
        <v>87.98</v>
      </c>
      <c r="T2281" s="1">
        <v>43</v>
      </c>
      <c r="U2281" s="1">
        <v>93.15</v>
      </c>
      <c r="V2281" s="1">
        <v>103.5</v>
      </c>
      <c r="W2281" s="1">
        <v>93.15</v>
      </c>
      <c r="X2281" s="1">
        <v>94.18</v>
      </c>
      <c r="Y2281" s="1">
        <v>94.18</v>
      </c>
      <c r="Z2281" s="1">
        <v>94.18</v>
      </c>
      <c r="AA2281" t="s">
        <v>6877</v>
      </c>
    </row>
    <row r="2282" spans="1:27" x14ac:dyDescent="0.25">
      <c r="A2282">
        <v>284560</v>
      </c>
      <c r="B2282" t="s">
        <v>6878</v>
      </c>
      <c r="C2282" t="s">
        <v>6879</v>
      </c>
      <c r="D2282" t="s">
        <v>5927</v>
      </c>
      <c r="E2282" t="s">
        <v>5928</v>
      </c>
      <c r="F2282" t="s">
        <v>21</v>
      </c>
      <c r="G2282">
        <v>95112</v>
      </c>
      <c r="H2282" t="s">
        <v>5899</v>
      </c>
      <c r="R2282" s="1">
        <v>87.98</v>
      </c>
      <c r="S2282" s="1">
        <v>87.98</v>
      </c>
      <c r="T2282" s="1">
        <v>43</v>
      </c>
      <c r="U2282" s="1">
        <v>93.15</v>
      </c>
      <c r="V2282" s="1">
        <v>103.5</v>
      </c>
      <c r="W2282" s="1">
        <v>93.15</v>
      </c>
      <c r="X2282" s="1">
        <v>94.18</v>
      </c>
      <c r="Y2282" s="1">
        <v>94.18</v>
      </c>
      <c r="Z2282" s="1">
        <v>94.18</v>
      </c>
      <c r="AA2282" t="s">
        <v>6880</v>
      </c>
    </row>
    <row r="2283" spans="1:27" x14ac:dyDescent="0.25">
      <c r="A2283">
        <v>264828</v>
      </c>
      <c r="B2283" t="s">
        <v>6881</v>
      </c>
      <c r="C2283" t="s">
        <v>6882</v>
      </c>
      <c r="D2283" t="s">
        <v>5927</v>
      </c>
      <c r="E2283" t="s">
        <v>5928</v>
      </c>
      <c r="F2283" t="s">
        <v>21</v>
      </c>
      <c r="G2283">
        <v>95112</v>
      </c>
      <c r="H2283" t="s">
        <v>5899</v>
      </c>
      <c r="I2283">
        <v>82.8</v>
      </c>
      <c r="J2283">
        <v>82.8</v>
      </c>
      <c r="K2283">
        <v>36</v>
      </c>
      <c r="L2283">
        <v>82.8</v>
      </c>
      <c r="M2283">
        <v>101.43</v>
      </c>
      <c r="O2283">
        <v>82.8</v>
      </c>
      <c r="P2283">
        <v>82.8</v>
      </c>
      <c r="Q2283">
        <v>82.8</v>
      </c>
      <c r="R2283" s="1">
        <v>87.98</v>
      </c>
      <c r="S2283" s="1">
        <v>87.98</v>
      </c>
      <c r="T2283" s="1">
        <v>40</v>
      </c>
      <c r="U2283" s="1">
        <v>93.15</v>
      </c>
      <c r="V2283" s="1">
        <v>108.68</v>
      </c>
      <c r="W2283" s="1">
        <v>93.15</v>
      </c>
      <c r="X2283" s="1">
        <v>93.15</v>
      </c>
      <c r="Y2283" s="1">
        <v>98.32</v>
      </c>
      <c r="Z2283" s="1">
        <v>93.15</v>
      </c>
      <c r="AA2283" t="s">
        <v>6883</v>
      </c>
    </row>
    <row r="2284" spans="1:27" x14ac:dyDescent="0.25">
      <c r="A2284">
        <v>225359</v>
      </c>
      <c r="B2284" t="s">
        <v>6884</v>
      </c>
      <c r="C2284" t="s">
        <v>6885</v>
      </c>
      <c r="D2284" t="s">
        <v>5903</v>
      </c>
      <c r="E2284" t="s">
        <v>5903</v>
      </c>
      <c r="F2284" t="s">
        <v>21</v>
      </c>
      <c r="G2284">
        <v>94124</v>
      </c>
      <c r="H2284" t="s">
        <v>5899</v>
      </c>
      <c r="I2284">
        <v>102.46</v>
      </c>
      <c r="J2284">
        <v>102.46</v>
      </c>
      <c r="K2284">
        <v>40</v>
      </c>
      <c r="L2284">
        <v>102.46</v>
      </c>
      <c r="M2284">
        <v>129.38</v>
      </c>
      <c r="N2284">
        <v>102.46</v>
      </c>
      <c r="P2284">
        <v>129.38</v>
      </c>
      <c r="Q2284">
        <v>102.46</v>
      </c>
      <c r="R2284" s="1">
        <v>102.46</v>
      </c>
      <c r="S2284" s="1">
        <v>102.46</v>
      </c>
      <c r="T2284" s="1">
        <v>45</v>
      </c>
      <c r="U2284" s="1">
        <v>102.46</v>
      </c>
      <c r="V2284" s="1">
        <v>134.55000000000001</v>
      </c>
      <c r="W2284" s="1">
        <v>102.46</v>
      </c>
      <c r="X2284" s="1">
        <v>113.85</v>
      </c>
      <c r="Y2284" s="1">
        <v>103.5</v>
      </c>
      <c r="Z2284" s="1">
        <v>103.5</v>
      </c>
      <c r="AA2284" t="s">
        <v>6886</v>
      </c>
    </row>
    <row r="2285" spans="1:27" x14ac:dyDescent="0.25">
      <c r="A2285">
        <v>242183</v>
      </c>
      <c r="B2285" t="s">
        <v>6887</v>
      </c>
      <c r="C2285" t="s">
        <v>6888</v>
      </c>
      <c r="D2285" t="s">
        <v>6889</v>
      </c>
      <c r="E2285" t="s">
        <v>5912</v>
      </c>
      <c r="F2285" t="s">
        <v>21</v>
      </c>
      <c r="G2285">
        <v>95076</v>
      </c>
      <c r="H2285" t="s">
        <v>5899</v>
      </c>
      <c r="R2285" s="1">
        <v>83.84</v>
      </c>
      <c r="S2285" s="1">
        <v>83.84</v>
      </c>
      <c r="T2285" s="1">
        <v>40</v>
      </c>
      <c r="U2285" s="1">
        <v>86.94</v>
      </c>
      <c r="V2285" s="1">
        <v>93.15</v>
      </c>
      <c r="W2285" s="1">
        <v>93.15</v>
      </c>
      <c r="X2285" s="1">
        <v>84.87</v>
      </c>
      <c r="Y2285" s="1">
        <v>84.87</v>
      </c>
      <c r="Z2285" s="1">
        <v>93.15</v>
      </c>
      <c r="AA2285" t="s">
        <v>6890</v>
      </c>
    </row>
    <row r="2286" spans="1:27" x14ac:dyDescent="0.25">
      <c r="A2286">
        <v>258407</v>
      </c>
      <c r="B2286" t="s">
        <v>6891</v>
      </c>
      <c r="C2286" t="s">
        <v>6892</v>
      </c>
      <c r="D2286" t="s">
        <v>5911</v>
      </c>
      <c r="E2286" t="s">
        <v>5912</v>
      </c>
      <c r="F2286" t="s">
        <v>21</v>
      </c>
      <c r="G2286">
        <v>93901</v>
      </c>
      <c r="H2286" t="s">
        <v>5899</v>
      </c>
      <c r="I2286">
        <v>78.66</v>
      </c>
      <c r="J2286">
        <v>78.66</v>
      </c>
      <c r="K2286">
        <v>36</v>
      </c>
      <c r="L2286">
        <v>74.52</v>
      </c>
      <c r="M2286">
        <v>84.87</v>
      </c>
      <c r="N2286">
        <v>84.87</v>
      </c>
      <c r="O2286">
        <v>124.2</v>
      </c>
      <c r="R2286" s="1">
        <v>80.73</v>
      </c>
      <c r="S2286" s="1">
        <v>78.66</v>
      </c>
      <c r="T2286" s="1">
        <v>36</v>
      </c>
      <c r="U2286" s="1">
        <v>80.73</v>
      </c>
      <c r="V2286" s="1">
        <v>91.08</v>
      </c>
      <c r="W2286" s="1">
        <v>82.8</v>
      </c>
      <c r="X2286" s="1">
        <v>93.15</v>
      </c>
      <c r="Y2286" s="1">
        <v>93.15</v>
      </c>
      <c r="Z2286" s="1">
        <v>93.15</v>
      </c>
      <c r="AA2286" t="s">
        <v>6893</v>
      </c>
    </row>
    <row r="2287" spans="1:27" x14ac:dyDescent="0.25">
      <c r="A2287">
        <v>274700</v>
      </c>
      <c r="B2287" t="s">
        <v>6894</v>
      </c>
      <c r="C2287" t="s">
        <v>6895</v>
      </c>
      <c r="D2287" t="s">
        <v>5927</v>
      </c>
      <c r="E2287" t="s">
        <v>5928</v>
      </c>
      <c r="F2287" t="s">
        <v>21</v>
      </c>
      <c r="G2287">
        <v>95112</v>
      </c>
      <c r="H2287" t="s">
        <v>5899</v>
      </c>
      <c r="I2287">
        <v>82.8</v>
      </c>
      <c r="J2287">
        <v>87.98</v>
      </c>
      <c r="K2287">
        <v>40</v>
      </c>
      <c r="L2287">
        <v>124.2</v>
      </c>
      <c r="M2287">
        <v>93.15</v>
      </c>
      <c r="N2287">
        <v>93.15</v>
      </c>
      <c r="R2287" s="1">
        <v>87.98</v>
      </c>
      <c r="S2287" s="1">
        <v>87.98</v>
      </c>
      <c r="T2287" s="1">
        <v>40</v>
      </c>
      <c r="U2287" s="1">
        <v>93.15</v>
      </c>
      <c r="V2287" s="1">
        <v>103.5</v>
      </c>
      <c r="W2287" s="1">
        <v>93.15</v>
      </c>
      <c r="X2287" s="1">
        <v>94.18</v>
      </c>
      <c r="Y2287" s="1">
        <v>98.32</v>
      </c>
      <c r="Z2287" s="1">
        <v>94.18</v>
      </c>
      <c r="AA2287" t="s">
        <v>6896</v>
      </c>
    </row>
    <row r="2288" spans="1:27" x14ac:dyDescent="0.25">
      <c r="A2288">
        <v>208028</v>
      </c>
      <c r="B2288" t="s">
        <v>6897</v>
      </c>
      <c r="C2288" t="s">
        <v>6898</v>
      </c>
      <c r="D2288" t="s">
        <v>5927</v>
      </c>
      <c r="E2288" t="s">
        <v>5928</v>
      </c>
      <c r="F2288" t="s">
        <v>21</v>
      </c>
      <c r="G2288">
        <v>95112</v>
      </c>
      <c r="H2288" t="s">
        <v>5899</v>
      </c>
      <c r="I2288">
        <v>87.98</v>
      </c>
      <c r="J2288">
        <v>87.98</v>
      </c>
      <c r="K2288">
        <v>38</v>
      </c>
      <c r="L2288">
        <v>93.15</v>
      </c>
      <c r="M2288">
        <v>98.32</v>
      </c>
      <c r="N2288">
        <v>93.15</v>
      </c>
      <c r="R2288" s="1">
        <v>87.98</v>
      </c>
      <c r="S2288" s="1">
        <v>87.98</v>
      </c>
      <c r="T2288" s="1">
        <v>40</v>
      </c>
      <c r="U2288" s="1">
        <v>93.15</v>
      </c>
      <c r="V2288" s="1">
        <v>103.5</v>
      </c>
      <c r="W2288" s="1">
        <v>93.15</v>
      </c>
      <c r="X2288" s="1">
        <v>94.18</v>
      </c>
      <c r="Y2288" s="1">
        <v>98.32</v>
      </c>
      <c r="Z2288" s="1">
        <v>94.18</v>
      </c>
      <c r="AA2288" t="s">
        <v>6899</v>
      </c>
    </row>
    <row r="2289" spans="1:27" x14ac:dyDescent="0.25">
      <c r="A2289">
        <v>269508</v>
      </c>
      <c r="B2289" t="s">
        <v>6900</v>
      </c>
      <c r="C2289" t="s">
        <v>6901</v>
      </c>
      <c r="D2289" t="s">
        <v>6902</v>
      </c>
      <c r="E2289" t="s">
        <v>5912</v>
      </c>
      <c r="F2289" t="s">
        <v>21</v>
      </c>
      <c r="G2289">
        <v>93933</v>
      </c>
      <c r="H2289" t="s">
        <v>5899</v>
      </c>
      <c r="I2289">
        <v>76.59</v>
      </c>
      <c r="J2289">
        <v>76.59</v>
      </c>
      <c r="K2289">
        <v>36</v>
      </c>
      <c r="L2289">
        <v>76.59</v>
      </c>
      <c r="M2289">
        <v>76.59</v>
      </c>
      <c r="N2289">
        <v>76.59</v>
      </c>
      <c r="O2289">
        <v>76.59</v>
      </c>
      <c r="P2289">
        <v>76.59</v>
      </c>
      <c r="Q2289">
        <v>76.59</v>
      </c>
      <c r="R2289" s="1">
        <v>80.73</v>
      </c>
      <c r="S2289" s="1">
        <v>80.73</v>
      </c>
      <c r="T2289" s="1">
        <v>43</v>
      </c>
      <c r="U2289" s="1">
        <v>82.8</v>
      </c>
      <c r="V2289" s="1">
        <v>129.38</v>
      </c>
      <c r="W2289" s="1">
        <v>82.8</v>
      </c>
      <c r="X2289" s="1">
        <v>93.15</v>
      </c>
      <c r="Y2289" s="1">
        <v>77.62</v>
      </c>
      <c r="Z2289" s="1">
        <v>77.62</v>
      </c>
      <c r="AA2289" t="s">
        <v>6903</v>
      </c>
    </row>
    <row r="2290" spans="1:27" x14ac:dyDescent="0.25">
      <c r="A2290">
        <v>265605</v>
      </c>
      <c r="B2290" t="s">
        <v>6904</v>
      </c>
      <c r="C2290" t="s">
        <v>6905</v>
      </c>
      <c r="D2290" t="s">
        <v>6207</v>
      </c>
      <c r="E2290" t="s">
        <v>5516</v>
      </c>
      <c r="F2290" t="s">
        <v>21</v>
      </c>
      <c r="G2290">
        <v>94005</v>
      </c>
      <c r="H2290" t="s">
        <v>5899</v>
      </c>
      <c r="I2290">
        <v>97.29</v>
      </c>
      <c r="J2290">
        <v>97.29</v>
      </c>
      <c r="K2290">
        <v>32</v>
      </c>
      <c r="L2290">
        <v>97.29</v>
      </c>
      <c r="M2290">
        <v>97.29</v>
      </c>
      <c r="N2290">
        <v>97.29</v>
      </c>
      <c r="O2290">
        <v>97.29</v>
      </c>
      <c r="P2290">
        <v>97.29</v>
      </c>
      <c r="Q2290">
        <v>97.29</v>
      </c>
      <c r="R2290" s="1">
        <v>101.43</v>
      </c>
      <c r="S2290" s="1">
        <v>100.91</v>
      </c>
      <c r="T2290" s="1">
        <v>45</v>
      </c>
      <c r="U2290" s="1">
        <v>102.46</v>
      </c>
      <c r="V2290" s="1">
        <v>124.2</v>
      </c>
      <c r="W2290" s="1">
        <v>103.5</v>
      </c>
      <c r="X2290" s="1">
        <v>119.02</v>
      </c>
      <c r="Y2290" s="1">
        <v>108.68</v>
      </c>
      <c r="Z2290" s="1">
        <v>113.85</v>
      </c>
      <c r="AA2290" t="s">
        <v>6906</v>
      </c>
    </row>
    <row r="2291" spans="1:27" x14ac:dyDescent="0.25">
      <c r="A2291">
        <v>226991</v>
      </c>
      <c r="B2291" t="s">
        <v>6907</v>
      </c>
      <c r="C2291" t="s">
        <v>6908</v>
      </c>
      <c r="D2291" t="s">
        <v>5976</v>
      </c>
      <c r="E2291" t="s">
        <v>5898</v>
      </c>
      <c r="F2291" t="s">
        <v>21</v>
      </c>
      <c r="G2291">
        <v>95076</v>
      </c>
      <c r="H2291" t="s">
        <v>5899</v>
      </c>
      <c r="R2291" s="1">
        <v>83.84</v>
      </c>
      <c r="S2291" s="1">
        <v>83.84</v>
      </c>
      <c r="T2291" s="1">
        <v>40</v>
      </c>
      <c r="U2291" s="1">
        <v>86.94</v>
      </c>
      <c r="V2291" s="1">
        <v>93.15</v>
      </c>
      <c r="W2291" s="1">
        <v>93.15</v>
      </c>
      <c r="X2291" s="1">
        <v>84.87</v>
      </c>
      <c r="Y2291" s="1">
        <v>84.87</v>
      </c>
      <c r="Z2291" s="1">
        <v>93.15</v>
      </c>
      <c r="AA2291" t="s">
        <v>6909</v>
      </c>
    </row>
    <row r="2292" spans="1:27" x14ac:dyDescent="0.25">
      <c r="A2292">
        <v>267728</v>
      </c>
      <c r="B2292" t="s">
        <v>6910</v>
      </c>
      <c r="C2292" t="s">
        <v>6911</v>
      </c>
      <c r="D2292" t="s">
        <v>5927</v>
      </c>
      <c r="E2292" t="s">
        <v>5928</v>
      </c>
      <c r="F2292" t="s">
        <v>21</v>
      </c>
      <c r="G2292">
        <v>95111</v>
      </c>
      <c r="H2292" t="s">
        <v>5899</v>
      </c>
      <c r="R2292" s="1">
        <v>87.98</v>
      </c>
      <c r="S2292" s="1">
        <v>87.98</v>
      </c>
      <c r="T2292" s="1">
        <v>43</v>
      </c>
      <c r="U2292" s="1">
        <v>93.15</v>
      </c>
      <c r="V2292" s="1">
        <v>103.5</v>
      </c>
      <c r="W2292" s="1">
        <v>93.15</v>
      </c>
      <c r="X2292" s="1">
        <v>94.18</v>
      </c>
      <c r="Y2292" s="1">
        <v>98.32</v>
      </c>
      <c r="Z2292" s="1">
        <v>94.18</v>
      </c>
      <c r="AA2292" t="s">
        <v>6912</v>
      </c>
    </row>
    <row r="2293" spans="1:27" x14ac:dyDescent="0.25">
      <c r="A2293">
        <v>265116</v>
      </c>
      <c r="B2293" t="s">
        <v>6913</v>
      </c>
      <c r="C2293" t="s">
        <v>6914</v>
      </c>
      <c r="D2293" t="s">
        <v>5927</v>
      </c>
      <c r="E2293" t="s">
        <v>5928</v>
      </c>
      <c r="F2293" t="s">
        <v>21</v>
      </c>
      <c r="G2293">
        <v>95111</v>
      </c>
      <c r="H2293" t="s">
        <v>5899</v>
      </c>
      <c r="R2293" s="1">
        <v>87.98</v>
      </c>
      <c r="S2293" s="1">
        <v>87.98</v>
      </c>
      <c r="T2293" s="1">
        <v>43</v>
      </c>
      <c r="U2293" s="1">
        <v>93.15</v>
      </c>
      <c r="V2293" s="1">
        <v>103.5</v>
      </c>
      <c r="W2293" s="1">
        <v>93.15</v>
      </c>
      <c r="X2293" s="1">
        <v>94.18</v>
      </c>
      <c r="Y2293" s="1">
        <v>98.32</v>
      </c>
      <c r="Z2293" s="1">
        <v>94.18</v>
      </c>
      <c r="AA2293" t="s">
        <v>6915</v>
      </c>
    </row>
    <row r="2294" spans="1:27" x14ac:dyDescent="0.25">
      <c r="A2294">
        <v>260399</v>
      </c>
      <c r="B2294" t="s">
        <v>6916</v>
      </c>
      <c r="C2294" t="s">
        <v>6917</v>
      </c>
      <c r="D2294" t="s">
        <v>5927</v>
      </c>
      <c r="E2294" t="s">
        <v>5928</v>
      </c>
      <c r="F2294" t="s">
        <v>21</v>
      </c>
      <c r="G2294">
        <v>95111</v>
      </c>
      <c r="H2294" t="s">
        <v>5899</v>
      </c>
      <c r="I2294">
        <v>87.98</v>
      </c>
      <c r="J2294">
        <v>87.98</v>
      </c>
      <c r="K2294">
        <v>45</v>
      </c>
      <c r="L2294">
        <v>98.32</v>
      </c>
      <c r="M2294">
        <v>98.32</v>
      </c>
      <c r="N2294">
        <v>98.32</v>
      </c>
      <c r="R2294" s="1">
        <v>87.98</v>
      </c>
      <c r="S2294" s="1">
        <v>87.98</v>
      </c>
      <c r="T2294" s="1">
        <v>43</v>
      </c>
      <c r="U2294" s="1">
        <v>93.15</v>
      </c>
      <c r="V2294" s="1">
        <v>103.5</v>
      </c>
      <c r="W2294" s="1">
        <v>93.15</v>
      </c>
      <c r="X2294" s="1">
        <v>94.18</v>
      </c>
      <c r="Y2294" s="1">
        <v>98.32</v>
      </c>
      <c r="Z2294" s="1">
        <v>94.18</v>
      </c>
      <c r="AA2294" t="s">
        <v>6918</v>
      </c>
    </row>
    <row r="2295" spans="1:27" x14ac:dyDescent="0.25">
      <c r="A2295">
        <v>254267</v>
      </c>
      <c r="B2295" t="s">
        <v>1888</v>
      </c>
      <c r="C2295" t="s">
        <v>6919</v>
      </c>
      <c r="D2295" t="s">
        <v>5927</v>
      </c>
      <c r="E2295" t="s">
        <v>5928</v>
      </c>
      <c r="F2295" t="s">
        <v>21</v>
      </c>
      <c r="G2295">
        <v>95111</v>
      </c>
      <c r="H2295" t="s">
        <v>5899</v>
      </c>
      <c r="R2295" s="1">
        <v>87.98</v>
      </c>
      <c r="S2295" s="1">
        <v>87.98</v>
      </c>
      <c r="T2295" s="1">
        <v>43</v>
      </c>
      <c r="U2295" s="1">
        <v>93.15</v>
      </c>
      <c r="V2295" s="1">
        <v>103.5</v>
      </c>
      <c r="W2295" s="1">
        <v>93.15</v>
      </c>
      <c r="X2295" s="1">
        <v>94.18</v>
      </c>
      <c r="Y2295" s="1">
        <v>98.32</v>
      </c>
      <c r="Z2295" s="1">
        <v>94.18</v>
      </c>
      <c r="AA2295" t="s">
        <v>1890</v>
      </c>
    </row>
    <row r="2296" spans="1:27" x14ac:dyDescent="0.25">
      <c r="A2296">
        <v>273212</v>
      </c>
      <c r="B2296" t="s">
        <v>6920</v>
      </c>
      <c r="C2296" t="s">
        <v>6921</v>
      </c>
      <c r="D2296" t="s">
        <v>5953</v>
      </c>
      <c r="E2296" t="s">
        <v>5516</v>
      </c>
      <c r="F2296" t="s">
        <v>21</v>
      </c>
      <c r="G2296">
        <v>94080</v>
      </c>
      <c r="H2296" t="s">
        <v>5899</v>
      </c>
      <c r="R2296" s="1">
        <v>98.32</v>
      </c>
      <c r="S2296" s="1">
        <v>98.32</v>
      </c>
      <c r="T2296" s="1">
        <v>45</v>
      </c>
      <c r="U2296" s="1">
        <v>103.5</v>
      </c>
      <c r="V2296" s="1">
        <v>122.13</v>
      </c>
      <c r="W2296" s="1">
        <v>113.85</v>
      </c>
      <c r="X2296" s="1">
        <v>124.2</v>
      </c>
      <c r="Y2296" s="1">
        <v>102.46</v>
      </c>
      <c r="Z2296" s="1">
        <v>103.5</v>
      </c>
      <c r="AA2296" t="s">
        <v>6922</v>
      </c>
    </row>
    <row r="2297" spans="1:27" x14ac:dyDescent="0.25">
      <c r="A2297">
        <v>282238</v>
      </c>
      <c r="B2297" t="s">
        <v>6923</v>
      </c>
      <c r="C2297" t="s">
        <v>6924</v>
      </c>
      <c r="D2297" t="s">
        <v>5953</v>
      </c>
      <c r="E2297" t="s">
        <v>5516</v>
      </c>
      <c r="F2297" t="s">
        <v>21</v>
      </c>
      <c r="G2297">
        <v>94080</v>
      </c>
      <c r="H2297" t="s">
        <v>5899</v>
      </c>
      <c r="I2297">
        <v>93.15</v>
      </c>
      <c r="J2297">
        <v>93.15</v>
      </c>
      <c r="K2297">
        <v>45</v>
      </c>
      <c r="L2297">
        <v>124.2</v>
      </c>
      <c r="M2297">
        <v>124.2</v>
      </c>
      <c r="N2297">
        <v>124.2</v>
      </c>
      <c r="P2297">
        <v>93.15</v>
      </c>
      <c r="Q2297">
        <v>93.15</v>
      </c>
      <c r="R2297" s="1">
        <v>98.32</v>
      </c>
      <c r="S2297" s="1">
        <v>98.32</v>
      </c>
      <c r="T2297" s="1">
        <v>45</v>
      </c>
      <c r="U2297" s="1">
        <v>103.5</v>
      </c>
      <c r="V2297" s="1">
        <v>122.13</v>
      </c>
      <c r="W2297" s="1">
        <v>113.85</v>
      </c>
      <c r="X2297" s="1">
        <v>124.2</v>
      </c>
      <c r="Y2297" s="1">
        <v>102.46</v>
      </c>
      <c r="Z2297" s="1">
        <v>103.5</v>
      </c>
      <c r="AA2297" t="s">
        <v>6925</v>
      </c>
    </row>
    <row r="2298" spans="1:27" x14ac:dyDescent="0.25">
      <c r="A2298">
        <v>123208</v>
      </c>
      <c r="B2298" t="s">
        <v>6926</v>
      </c>
      <c r="C2298" t="s">
        <v>6927</v>
      </c>
      <c r="D2298" t="s">
        <v>5953</v>
      </c>
      <c r="E2298" t="s">
        <v>5516</v>
      </c>
      <c r="F2298" t="s">
        <v>21</v>
      </c>
      <c r="G2298">
        <v>94080</v>
      </c>
      <c r="H2298" t="s">
        <v>5899</v>
      </c>
      <c r="R2298" s="1">
        <v>98.32</v>
      </c>
      <c r="S2298" s="1">
        <v>98.32</v>
      </c>
      <c r="T2298" s="1">
        <v>45</v>
      </c>
      <c r="U2298" s="1">
        <v>103.5</v>
      </c>
      <c r="V2298" s="1">
        <v>122.13</v>
      </c>
      <c r="W2298" s="1">
        <v>113.85</v>
      </c>
      <c r="X2298" s="1">
        <v>124.2</v>
      </c>
      <c r="Y2298" s="1">
        <v>102.46</v>
      </c>
      <c r="Z2298" s="1">
        <v>103.5</v>
      </c>
      <c r="AA2298" t="s">
        <v>6928</v>
      </c>
    </row>
    <row r="2299" spans="1:27" x14ac:dyDescent="0.25">
      <c r="A2299">
        <v>271645</v>
      </c>
      <c r="B2299" t="s">
        <v>6929</v>
      </c>
      <c r="C2299" t="s">
        <v>6930</v>
      </c>
      <c r="D2299" t="s">
        <v>5903</v>
      </c>
      <c r="E2299" t="s">
        <v>5903</v>
      </c>
      <c r="F2299" t="s">
        <v>21</v>
      </c>
      <c r="G2299">
        <v>94123</v>
      </c>
      <c r="H2299" t="s">
        <v>5899</v>
      </c>
      <c r="I2299">
        <v>98.32</v>
      </c>
      <c r="J2299">
        <v>98.32</v>
      </c>
      <c r="K2299">
        <v>40</v>
      </c>
      <c r="L2299">
        <v>98.32</v>
      </c>
      <c r="O2299">
        <v>124.2</v>
      </c>
      <c r="P2299">
        <v>124.2</v>
      </c>
      <c r="R2299" s="1">
        <v>103.5</v>
      </c>
      <c r="S2299" s="1">
        <v>103.5</v>
      </c>
      <c r="T2299" s="1">
        <v>45</v>
      </c>
      <c r="U2299" s="1">
        <v>113.85</v>
      </c>
      <c r="V2299" s="1">
        <v>129.38</v>
      </c>
      <c r="W2299" s="1">
        <v>119.02</v>
      </c>
      <c r="X2299" s="1">
        <v>113.85</v>
      </c>
      <c r="Y2299" s="1">
        <v>108.68</v>
      </c>
      <c r="Z2299" s="1">
        <v>108.68</v>
      </c>
      <c r="AA2299" t="s">
        <v>6931</v>
      </c>
    </row>
    <row r="2300" spans="1:27" x14ac:dyDescent="0.25">
      <c r="A2300">
        <v>240523</v>
      </c>
      <c r="B2300" t="s">
        <v>6932</v>
      </c>
      <c r="C2300" t="s">
        <v>6933</v>
      </c>
      <c r="D2300" t="s">
        <v>5515</v>
      </c>
      <c r="E2300" t="s">
        <v>5516</v>
      </c>
      <c r="F2300" t="s">
        <v>21</v>
      </c>
      <c r="G2300">
        <v>94070</v>
      </c>
      <c r="H2300" t="s">
        <v>5899</v>
      </c>
      <c r="I2300">
        <v>98.32</v>
      </c>
      <c r="J2300">
        <v>98.32</v>
      </c>
      <c r="K2300">
        <v>47</v>
      </c>
      <c r="O2300">
        <v>103.5</v>
      </c>
      <c r="P2300">
        <v>103.5</v>
      </c>
      <c r="Q2300">
        <v>103.5</v>
      </c>
      <c r="R2300" s="1">
        <v>103.5</v>
      </c>
      <c r="S2300" s="1">
        <v>103.5</v>
      </c>
      <c r="T2300" s="1">
        <v>45</v>
      </c>
      <c r="U2300" s="1">
        <v>129.38</v>
      </c>
      <c r="V2300" s="1">
        <v>129.38</v>
      </c>
      <c r="W2300" s="1">
        <v>129.38</v>
      </c>
      <c r="X2300" s="1">
        <v>129.38</v>
      </c>
      <c r="Y2300" s="1">
        <v>123.16</v>
      </c>
      <c r="Z2300" s="1">
        <v>111.78</v>
      </c>
      <c r="AA2300" t="s">
        <v>6934</v>
      </c>
    </row>
    <row r="2301" spans="1:27" x14ac:dyDescent="0.25">
      <c r="A2301">
        <v>272209</v>
      </c>
      <c r="B2301" t="s">
        <v>6935</v>
      </c>
      <c r="C2301" t="s">
        <v>6936</v>
      </c>
      <c r="D2301" t="s">
        <v>5903</v>
      </c>
      <c r="E2301" t="s">
        <v>5903</v>
      </c>
      <c r="F2301" t="s">
        <v>21</v>
      </c>
      <c r="G2301">
        <v>94103</v>
      </c>
      <c r="H2301" t="s">
        <v>5899</v>
      </c>
      <c r="R2301" s="1">
        <v>103.5</v>
      </c>
      <c r="S2301" s="1">
        <v>103.5</v>
      </c>
      <c r="T2301" s="1">
        <v>45</v>
      </c>
      <c r="U2301" s="1">
        <v>113.85</v>
      </c>
      <c r="V2301" s="1">
        <v>134.55000000000001</v>
      </c>
      <c r="W2301" s="1">
        <v>119.02</v>
      </c>
      <c r="X2301" s="1">
        <v>124.2</v>
      </c>
      <c r="Y2301" s="1">
        <v>108.68</v>
      </c>
      <c r="Z2301" s="1">
        <v>108.68</v>
      </c>
      <c r="AA2301" t="s">
        <v>6937</v>
      </c>
    </row>
    <row r="2302" spans="1:27" x14ac:dyDescent="0.25">
      <c r="A2302">
        <v>241644</v>
      </c>
      <c r="B2302" t="s">
        <v>6938</v>
      </c>
      <c r="C2302" t="s">
        <v>6939</v>
      </c>
      <c r="D2302" t="s">
        <v>5903</v>
      </c>
      <c r="E2302" t="s">
        <v>5903</v>
      </c>
      <c r="F2302" t="s">
        <v>21</v>
      </c>
      <c r="G2302">
        <v>94103</v>
      </c>
      <c r="H2302" t="s">
        <v>5899</v>
      </c>
      <c r="R2302" s="1">
        <v>103.5</v>
      </c>
      <c r="S2302" s="1">
        <v>103.5</v>
      </c>
      <c r="T2302" s="1">
        <v>45</v>
      </c>
      <c r="U2302" s="1">
        <v>113.85</v>
      </c>
      <c r="V2302" s="1">
        <v>134.55000000000001</v>
      </c>
      <c r="W2302" s="1">
        <v>124.2</v>
      </c>
      <c r="X2302" s="1">
        <v>124.2</v>
      </c>
      <c r="Y2302" s="1">
        <v>108.68</v>
      </c>
      <c r="Z2302" s="1">
        <v>108.68</v>
      </c>
      <c r="AA2302" t="s">
        <v>6940</v>
      </c>
    </row>
    <row r="2303" spans="1:27" x14ac:dyDescent="0.25">
      <c r="A2303">
        <v>284096</v>
      </c>
      <c r="B2303" t="s">
        <v>1790</v>
      </c>
      <c r="C2303" t="s">
        <v>6941</v>
      </c>
      <c r="D2303" t="s">
        <v>6017</v>
      </c>
      <c r="E2303" t="s">
        <v>5928</v>
      </c>
      <c r="F2303" t="s">
        <v>21</v>
      </c>
      <c r="G2303">
        <v>94043</v>
      </c>
      <c r="H2303" t="s">
        <v>5899</v>
      </c>
      <c r="I2303">
        <v>87.98</v>
      </c>
      <c r="J2303">
        <v>87.98</v>
      </c>
      <c r="K2303">
        <v>45</v>
      </c>
      <c r="L2303">
        <v>87.98</v>
      </c>
      <c r="M2303">
        <v>87.98</v>
      </c>
      <c r="N2303">
        <v>87.98</v>
      </c>
      <c r="R2303" s="1">
        <v>93.15</v>
      </c>
      <c r="S2303" s="1">
        <v>93.15</v>
      </c>
      <c r="T2303" s="1">
        <v>45</v>
      </c>
      <c r="U2303" s="1">
        <v>93.15</v>
      </c>
      <c r="V2303" s="1">
        <v>124.2</v>
      </c>
      <c r="W2303" s="1">
        <v>98.32</v>
      </c>
      <c r="X2303" s="1">
        <v>129.38</v>
      </c>
      <c r="Y2303" s="1">
        <v>98.32</v>
      </c>
      <c r="Z2303" s="1">
        <v>98.32</v>
      </c>
      <c r="AA2303" t="s">
        <v>1792</v>
      </c>
    </row>
    <row r="2304" spans="1:27" x14ac:dyDescent="0.25">
      <c r="A2304">
        <v>256795</v>
      </c>
      <c r="B2304" t="s">
        <v>6942</v>
      </c>
      <c r="C2304" t="s">
        <v>6943</v>
      </c>
      <c r="D2304" t="s">
        <v>5515</v>
      </c>
      <c r="E2304" t="s">
        <v>5516</v>
      </c>
      <c r="F2304" t="s">
        <v>21</v>
      </c>
      <c r="G2304">
        <v>94070</v>
      </c>
      <c r="H2304" t="s">
        <v>5899</v>
      </c>
      <c r="I2304">
        <v>102.46</v>
      </c>
      <c r="J2304">
        <v>102.46</v>
      </c>
      <c r="K2304">
        <v>43</v>
      </c>
      <c r="L2304">
        <v>129.38</v>
      </c>
      <c r="M2304">
        <v>129.38</v>
      </c>
      <c r="N2304">
        <v>129.38</v>
      </c>
      <c r="O2304">
        <v>129.38</v>
      </c>
      <c r="P2304">
        <v>129.38</v>
      </c>
      <c r="Q2304">
        <v>129.38</v>
      </c>
      <c r="R2304" s="1">
        <v>103.5</v>
      </c>
      <c r="S2304" s="1">
        <v>103.5</v>
      </c>
      <c r="T2304" s="1">
        <v>45</v>
      </c>
      <c r="U2304" s="1">
        <v>129.38</v>
      </c>
      <c r="V2304" s="1">
        <v>129.38</v>
      </c>
      <c r="W2304" s="1">
        <v>129.38</v>
      </c>
      <c r="X2304" s="1">
        <v>129.38</v>
      </c>
      <c r="Y2304" s="1">
        <v>123.16</v>
      </c>
      <c r="Z2304" s="1">
        <v>111.78</v>
      </c>
      <c r="AA2304" t="s">
        <v>6944</v>
      </c>
    </row>
    <row r="2305" spans="1:27" x14ac:dyDescent="0.25">
      <c r="A2305">
        <v>258868</v>
      </c>
      <c r="B2305" t="s">
        <v>6945</v>
      </c>
      <c r="C2305" t="s">
        <v>6946</v>
      </c>
      <c r="D2305" t="s">
        <v>5903</v>
      </c>
      <c r="E2305" t="s">
        <v>5903</v>
      </c>
      <c r="F2305" t="s">
        <v>21</v>
      </c>
      <c r="G2305">
        <v>94103</v>
      </c>
      <c r="H2305" t="s">
        <v>5899</v>
      </c>
      <c r="I2305">
        <v>102.46</v>
      </c>
      <c r="J2305">
        <v>98.32</v>
      </c>
      <c r="K2305">
        <v>45</v>
      </c>
      <c r="L2305">
        <v>98.32</v>
      </c>
      <c r="M2305">
        <v>129.38</v>
      </c>
      <c r="N2305">
        <v>98.32</v>
      </c>
      <c r="O2305">
        <v>124.2</v>
      </c>
      <c r="P2305">
        <v>124.2</v>
      </c>
      <c r="Q2305">
        <v>124.2</v>
      </c>
      <c r="R2305" s="1">
        <v>103.5</v>
      </c>
      <c r="S2305" s="1">
        <v>103.5</v>
      </c>
      <c r="T2305" s="1">
        <v>45</v>
      </c>
      <c r="U2305" s="1">
        <v>113.85</v>
      </c>
      <c r="V2305" s="1">
        <v>134.55000000000001</v>
      </c>
      <c r="W2305" s="1">
        <v>119.02</v>
      </c>
      <c r="X2305" s="1">
        <v>113.85</v>
      </c>
      <c r="Y2305" s="1">
        <v>108.68</v>
      </c>
      <c r="Z2305" s="1">
        <v>108.68</v>
      </c>
      <c r="AA2305" t="s">
        <v>6947</v>
      </c>
    </row>
    <row r="2306" spans="1:27" x14ac:dyDescent="0.25">
      <c r="A2306">
        <v>138441</v>
      </c>
      <c r="B2306" t="s">
        <v>6948</v>
      </c>
      <c r="C2306" t="s">
        <v>6949</v>
      </c>
      <c r="D2306" t="s">
        <v>6779</v>
      </c>
      <c r="E2306" t="s">
        <v>5928</v>
      </c>
      <c r="F2306" t="s">
        <v>21</v>
      </c>
      <c r="G2306">
        <v>94303</v>
      </c>
      <c r="H2306" t="s">
        <v>5899</v>
      </c>
      <c r="I2306">
        <v>98.32</v>
      </c>
      <c r="J2306">
        <v>98.32</v>
      </c>
      <c r="K2306">
        <v>45</v>
      </c>
      <c r="L2306">
        <v>98.32</v>
      </c>
      <c r="M2306">
        <v>129.38</v>
      </c>
      <c r="N2306">
        <v>98.32</v>
      </c>
      <c r="O2306">
        <v>98.32</v>
      </c>
      <c r="P2306">
        <v>98.32</v>
      </c>
      <c r="Q2306">
        <v>98.32</v>
      </c>
      <c r="R2306" s="1">
        <v>93.15</v>
      </c>
      <c r="S2306" s="1">
        <v>93.15</v>
      </c>
      <c r="T2306" s="1">
        <v>45</v>
      </c>
      <c r="U2306" s="1">
        <v>93.15</v>
      </c>
      <c r="V2306" s="1">
        <v>124.2</v>
      </c>
      <c r="W2306" s="1">
        <v>93.15</v>
      </c>
      <c r="X2306" s="1">
        <v>124.2</v>
      </c>
      <c r="Y2306" s="1">
        <v>98.32</v>
      </c>
      <c r="Z2306" s="1">
        <v>103.5</v>
      </c>
      <c r="AA2306" t="s">
        <v>6950</v>
      </c>
    </row>
    <row r="2307" spans="1:27" x14ac:dyDescent="0.25">
      <c r="A2307">
        <v>278146</v>
      </c>
      <c r="B2307" t="s">
        <v>6951</v>
      </c>
      <c r="C2307" t="s">
        <v>6952</v>
      </c>
      <c r="D2307" t="s">
        <v>5927</v>
      </c>
      <c r="E2307" t="s">
        <v>5928</v>
      </c>
      <c r="F2307" t="s">
        <v>21</v>
      </c>
      <c r="G2307">
        <v>95129</v>
      </c>
      <c r="H2307" t="s">
        <v>5899</v>
      </c>
      <c r="I2307">
        <v>103.5</v>
      </c>
      <c r="J2307">
        <v>103.5</v>
      </c>
      <c r="K2307">
        <v>45</v>
      </c>
      <c r="L2307">
        <v>103.5</v>
      </c>
      <c r="M2307">
        <v>103.5</v>
      </c>
      <c r="N2307">
        <v>129.38</v>
      </c>
      <c r="O2307">
        <v>129.38</v>
      </c>
      <c r="P2307">
        <v>129.38</v>
      </c>
      <c r="R2307" s="1">
        <v>87.98</v>
      </c>
      <c r="S2307" s="1">
        <v>87.98</v>
      </c>
      <c r="T2307" s="1">
        <v>40</v>
      </c>
      <c r="U2307" s="1">
        <v>93.15</v>
      </c>
      <c r="V2307" s="1">
        <v>108.68</v>
      </c>
      <c r="W2307" s="1">
        <v>98.32</v>
      </c>
      <c r="X2307" s="1">
        <v>103.5</v>
      </c>
      <c r="Y2307" s="1">
        <v>98.32</v>
      </c>
      <c r="Z2307" s="1">
        <v>103.5</v>
      </c>
      <c r="AA2307" t="s">
        <v>6953</v>
      </c>
    </row>
    <row r="2308" spans="1:27" x14ac:dyDescent="0.25">
      <c r="A2308">
        <v>181936</v>
      </c>
      <c r="B2308" t="s">
        <v>6954</v>
      </c>
      <c r="C2308" t="s">
        <v>6955</v>
      </c>
      <c r="D2308" t="s">
        <v>5903</v>
      </c>
      <c r="E2308" t="s">
        <v>5903</v>
      </c>
      <c r="F2308" t="s">
        <v>21</v>
      </c>
      <c r="G2308">
        <v>94124</v>
      </c>
      <c r="H2308" t="s">
        <v>5899</v>
      </c>
      <c r="R2308" s="1">
        <v>102.46</v>
      </c>
      <c r="S2308" s="1">
        <v>102.46</v>
      </c>
      <c r="T2308" s="1">
        <v>45</v>
      </c>
      <c r="U2308" s="1">
        <v>108.68</v>
      </c>
      <c r="V2308" s="1">
        <v>134.55000000000001</v>
      </c>
      <c r="W2308" s="1">
        <v>108.68</v>
      </c>
      <c r="X2308" s="1">
        <v>113.85</v>
      </c>
      <c r="Y2308" s="1">
        <v>108.68</v>
      </c>
      <c r="Z2308" s="1">
        <v>124.2</v>
      </c>
      <c r="AA2308" t="s">
        <v>6956</v>
      </c>
    </row>
    <row r="2309" spans="1:27" x14ac:dyDescent="0.25">
      <c r="A2309">
        <v>283468</v>
      </c>
      <c r="B2309" t="s">
        <v>6957</v>
      </c>
      <c r="C2309" t="s">
        <v>6958</v>
      </c>
      <c r="D2309" t="s">
        <v>5903</v>
      </c>
      <c r="E2309" t="s">
        <v>5903</v>
      </c>
      <c r="F2309" t="s">
        <v>21</v>
      </c>
      <c r="G2309">
        <v>94124</v>
      </c>
      <c r="H2309" t="s">
        <v>5899</v>
      </c>
      <c r="I2309">
        <v>102.46</v>
      </c>
      <c r="J2309">
        <v>102.46</v>
      </c>
      <c r="K2309">
        <v>44</v>
      </c>
      <c r="L2309">
        <v>124.2</v>
      </c>
      <c r="M2309">
        <v>134.55000000000001</v>
      </c>
      <c r="N2309">
        <v>124.2</v>
      </c>
      <c r="P2309">
        <v>155.25</v>
      </c>
      <c r="Q2309">
        <v>155.25</v>
      </c>
      <c r="R2309" s="1">
        <v>102.46</v>
      </c>
      <c r="S2309" s="1">
        <v>102.46</v>
      </c>
      <c r="T2309" s="1">
        <v>45</v>
      </c>
      <c r="U2309" s="1">
        <v>108.68</v>
      </c>
      <c r="V2309" s="1">
        <v>134.55000000000001</v>
      </c>
      <c r="W2309" s="1">
        <v>108.68</v>
      </c>
      <c r="X2309" s="1">
        <v>113.85</v>
      </c>
      <c r="Y2309" s="1">
        <v>108.68</v>
      </c>
      <c r="Z2309" s="1">
        <v>124.2</v>
      </c>
      <c r="AA2309" t="s">
        <v>6959</v>
      </c>
    </row>
    <row r="2310" spans="1:27" x14ac:dyDescent="0.25">
      <c r="A2310">
        <v>274805</v>
      </c>
      <c r="B2310" t="s">
        <v>6960</v>
      </c>
      <c r="C2310" t="s">
        <v>6961</v>
      </c>
      <c r="D2310" t="s">
        <v>5903</v>
      </c>
      <c r="E2310" t="s">
        <v>5903</v>
      </c>
      <c r="F2310" t="s">
        <v>21</v>
      </c>
      <c r="G2310">
        <v>94110</v>
      </c>
      <c r="H2310" t="s">
        <v>5899</v>
      </c>
      <c r="R2310" s="1">
        <v>103.5</v>
      </c>
      <c r="S2310" s="1">
        <v>103.5</v>
      </c>
      <c r="T2310" s="1">
        <v>45</v>
      </c>
      <c r="U2310" s="1">
        <v>113.85</v>
      </c>
      <c r="V2310" s="1">
        <v>129.38</v>
      </c>
      <c r="W2310" s="1">
        <v>124.2</v>
      </c>
      <c r="X2310" s="1">
        <v>113.85</v>
      </c>
      <c r="Y2310" s="1">
        <v>108.68</v>
      </c>
      <c r="Z2310" s="1">
        <v>108.68</v>
      </c>
      <c r="AA2310" t="s">
        <v>6962</v>
      </c>
    </row>
    <row r="2311" spans="1:27" x14ac:dyDescent="0.25">
      <c r="A2311">
        <v>218130</v>
      </c>
      <c r="B2311" t="s">
        <v>6963</v>
      </c>
      <c r="C2311" t="s">
        <v>6964</v>
      </c>
      <c r="D2311" t="s">
        <v>5898</v>
      </c>
      <c r="E2311" t="s">
        <v>5898</v>
      </c>
      <c r="F2311" t="s">
        <v>21</v>
      </c>
      <c r="G2311">
        <v>95060</v>
      </c>
      <c r="H2311" t="s">
        <v>5899</v>
      </c>
      <c r="I2311">
        <v>87.98</v>
      </c>
      <c r="J2311">
        <v>87.98</v>
      </c>
      <c r="K2311">
        <v>45</v>
      </c>
      <c r="L2311">
        <v>87.98</v>
      </c>
      <c r="M2311">
        <v>103.5</v>
      </c>
      <c r="N2311">
        <v>87.98</v>
      </c>
      <c r="O2311">
        <v>98.32</v>
      </c>
      <c r="P2311">
        <v>98.32</v>
      </c>
      <c r="Q2311">
        <v>98.32</v>
      </c>
      <c r="R2311" s="1">
        <v>87.98</v>
      </c>
      <c r="S2311" s="1">
        <v>87.98</v>
      </c>
      <c r="T2311" s="1">
        <v>42</v>
      </c>
      <c r="U2311" s="1">
        <v>93.15</v>
      </c>
      <c r="V2311" s="1">
        <v>101.43</v>
      </c>
      <c r="W2311" s="1">
        <v>98.32</v>
      </c>
      <c r="X2311" s="1">
        <v>98.32</v>
      </c>
      <c r="Y2311" s="1">
        <v>98.32</v>
      </c>
      <c r="Z2311" s="1">
        <v>98.32</v>
      </c>
      <c r="AA2311" t="s">
        <v>6965</v>
      </c>
    </row>
    <row r="2312" spans="1:27" x14ac:dyDescent="0.25">
      <c r="A2312">
        <v>171310</v>
      </c>
      <c r="B2312" t="s">
        <v>6966</v>
      </c>
      <c r="C2312" t="s">
        <v>6967</v>
      </c>
      <c r="D2312" t="s">
        <v>6185</v>
      </c>
      <c r="E2312" t="s">
        <v>5516</v>
      </c>
      <c r="F2312" t="s">
        <v>21</v>
      </c>
      <c r="G2312">
        <v>94002</v>
      </c>
      <c r="H2312" t="s">
        <v>5899</v>
      </c>
      <c r="I2312">
        <v>98.32</v>
      </c>
      <c r="J2312">
        <v>98.32</v>
      </c>
      <c r="K2312">
        <v>40</v>
      </c>
      <c r="L2312">
        <v>98.32</v>
      </c>
      <c r="M2312">
        <v>98.32</v>
      </c>
      <c r="N2312">
        <v>124.2</v>
      </c>
      <c r="O2312">
        <v>98.32</v>
      </c>
      <c r="P2312">
        <v>98.32</v>
      </c>
      <c r="Q2312">
        <v>98.32</v>
      </c>
      <c r="R2312" s="1">
        <v>103.5</v>
      </c>
      <c r="S2312" s="1">
        <v>103.5</v>
      </c>
      <c r="T2312" s="1">
        <v>45</v>
      </c>
      <c r="U2312" s="1">
        <v>129.38</v>
      </c>
      <c r="V2312" s="1">
        <v>129.38</v>
      </c>
      <c r="W2312" s="1">
        <v>129.38</v>
      </c>
      <c r="X2312" s="1">
        <v>129.38</v>
      </c>
      <c r="Y2312" s="1">
        <v>108.68</v>
      </c>
      <c r="Z2312" s="1">
        <v>103.5</v>
      </c>
      <c r="AA2312" t="s">
        <v>6968</v>
      </c>
    </row>
    <row r="2313" spans="1:27" x14ac:dyDescent="0.25">
      <c r="A2313">
        <v>204859</v>
      </c>
      <c r="B2313" t="s">
        <v>6969</v>
      </c>
      <c r="C2313" t="s">
        <v>6970</v>
      </c>
      <c r="D2313" t="s">
        <v>5903</v>
      </c>
      <c r="E2313" t="s">
        <v>5903</v>
      </c>
      <c r="F2313" t="s">
        <v>21</v>
      </c>
      <c r="G2313">
        <v>94121</v>
      </c>
      <c r="H2313" t="s">
        <v>5899</v>
      </c>
      <c r="I2313">
        <v>106.6</v>
      </c>
      <c r="J2313">
        <v>106.6</v>
      </c>
      <c r="K2313">
        <v>47</v>
      </c>
      <c r="L2313">
        <v>106.6</v>
      </c>
      <c r="M2313">
        <v>170.77</v>
      </c>
      <c r="N2313">
        <v>119.02</v>
      </c>
      <c r="O2313">
        <v>106.6</v>
      </c>
      <c r="P2313">
        <v>106.6</v>
      </c>
      <c r="Q2313">
        <v>106.6</v>
      </c>
      <c r="R2313" s="1">
        <v>103.5</v>
      </c>
      <c r="S2313" s="1">
        <v>103.5</v>
      </c>
      <c r="T2313" s="1">
        <v>45</v>
      </c>
      <c r="U2313" s="1">
        <v>113.85</v>
      </c>
      <c r="V2313" s="1">
        <v>129.38</v>
      </c>
      <c r="W2313" s="1">
        <v>119.02</v>
      </c>
      <c r="X2313" s="1">
        <v>113.85</v>
      </c>
      <c r="Y2313" s="1">
        <v>108.68</v>
      </c>
      <c r="Z2313" s="1">
        <v>108.68</v>
      </c>
      <c r="AA2313" t="s">
        <v>6971</v>
      </c>
    </row>
    <row r="2314" spans="1:27" x14ac:dyDescent="0.25">
      <c r="A2314">
        <v>263055</v>
      </c>
      <c r="B2314" t="s">
        <v>6972</v>
      </c>
      <c r="C2314" t="s">
        <v>6973</v>
      </c>
      <c r="D2314" t="s">
        <v>6020</v>
      </c>
      <c r="E2314" t="s">
        <v>5516</v>
      </c>
      <c r="F2314" t="s">
        <v>21</v>
      </c>
      <c r="G2314">
        <v>94014</v>
      </c>
      <c r="H2314" t="s">
        <v>5899</v>
      </c>
      <c r="I2314">
        <v>93.15</v>
      </c>
      <c r="J2314">
        <v>93.15</v>
      </c>
      <c r="K2314">
        <v>46</v>
      </c>
      <c r="L2314">
        <v>93.15</v>
      </c>
      <c r="M2314">
        <v>113.85</v>
      </c>
      <c r="O2314">
        <v>103.5</v>
      </c>
      <c r="R2314" s="1">
        <v>98.32</v>
      </c>
      <c r="S2314" s="1">
        <v>98.32</v>
      </c>
      <c r="T2314" s="1">
        <v>45</v>
      </c>
      <c r="U2314" s="1">
        <v>103.5</v>
      </c>
      <c r="V2314" s="1">
        <v>124.2</v>
      </c>
      <c r="W2314" s="1">
        <v>103.5</v>
      </c>
      <c r="X2314" s="1">
        <v>108.68</v>
      </c>
      <c r="Y2314" s="1">
        <v>103.5</v>
      </c>
      <c r="Z2314" s="1">
        <v>113.85</v>
      </c>
      <c r="AA2314" t="s">
        <v>6974</v>
      </c>
    </row>
    <row r="2315" spans="1:27" x14ac:dyDescent="0.25">
      <c r="A2315">
        <v>261328</v>
      </c>
      <c r="B2315" t="s">
        <v>6975</v>
      </c>
      <c r="C2315" t="s">
        <v>6976</v>
      </c>
      <c r="D2315" t="s">
        <v>6165</v>
      </c>
      <c r="E2315" t="s">
        <v>5516</v>
      </c>
      <c r="F2315" t="s">
        <v>21</v>
      </c>
      <c r="G2315">
        <v>94063</v>
      </c>
      <c r="H2315" t="s">
        <v>5899</v>
      </c>
      <c r="I2315">
        <v>170.77</v>
      </c>
      <c r="J2315">
        <v>170.77</v>
      </c>
      <c r="K2315">
        <v>80</v>
      </c>
      <c r="L2315">
        <v>196.65</v>
      </c>
      <c r="M2315">
        <v>207</v>
      </c>
      <c r="N2315">
        <v>196.65</v>
      </c>
      <c r="P2315">
        <v>207</v>
      </c>
      <c r="Q2315">
        <v>207</v>
      </c>
      <c r="R2315" s="1">
        <v>98.32</v>
      </c>
      <c r="S2315" s="1">
        <v>98.32</v>
      </c>
      <c r="T2315" s="1">
        <v>45</v>
      </c>
      <c r="U2315" s="1">
        <v>103.5</v>
      </c>
      <c r="V2315" s="1">
        <v>124.2</v>
      </c>
      <c r="W2315" s="1">
        <v>113.85</v>
      </c>
      <c r="X2315" s="1">
        <v>124.2</v>
      </c>
      <c r="Y2315" s="1">
        <v>98.32</v>
      </c>
      <c r="Z2315" s="1">
        <v>98.32</v>
      </c>
      <c r="AA2315" t="s">
        <v>6977</v>
      </c>
    </row>
    <row r="2316" spans="1:27" x14ac:dyDescent="0.25">
      <c r="A2316">
        <v>270919</v>
      </c>
      <c r="B2316" t="s">
        <v>6978</v>
      </c>
      <c r="C2316" t="s">
        <v>6979</v>
      </c>
      <c r="D2316" t="s">
        <v>5928</v>
      </c>
      <c r="E2316" t="s">
        <v>5928</v>
      </c>
      <c r="F2316" t="s">
        <v>21</v>
      </c>
      <c r="G2316">
        <v>95050</v>
      </c>
      <c r="H2316" t="s">
        <v>5899</v>
      </c>
      <c r="I2316">
        <v>87.98</v>
      </c>
      <c r="J2316">
        <v>87.98</v>
      </c>
      <c r="K2316">
        <v>38.5</v>
      </c>
      <c r="L2316">
        <v>87.98</v>
      </c>
      <c r="M2316">
        <v>124.2</v>
      </c>
      <c r="N2316">
        <v>87.98</v>
      </c>
      <c r="R2316" s="1">
        <v>87.98</v>
      </c>
      <c r="S2316" s="1">
        <v>87.98</v>
      </c>
      <c r="T2316" s="1">
        <v>40</v>
      </c>
      <c r="U2316" s="1">
        <v>93.15</v>
      </c>
      <c r="V2316" s="1">
        <v>103.5</v>
      </c>
      <c r="W2316" s="1">
        <v>98.32</v>
      </c>
      <c r="X2316" s="1">
        <v>108.68</v>
      </c>
      <c r="Y2316" s="1">
        <v>98.32</v>
      </c>
      <c r="Z2316" s="1">
        <v>113.85</v>
      </c>
      <c r="AA2316" t="s">
        <v>6980</v>
      </c>
    </row>
    <row r="2317" spans="1:27" x14ac:dyDescent="0.25">
      <c r="A2317">
        <v>225316</v>
      </c>
      <c r="B2317" t="s">
        <v>6981</v>
      </c>
      <c r="C2317" t="s">
        <v>6982</v>
      </c>
      <c r="D2317" t="s">
        <v>5928</v>
      </c>
      <c r="E2317" t="s">
        <v>5928</v>
      </c>
      <c r="F2317" t="s">
        <v>21</v>
      </c>
      <c r="G2317">
        <v>95050</v>
      </c>
      <c r="H2317" t="s">
        <v>5899</v>
      </c>
      <c r="I2317">
        <v>84.87</v>
      </c>
      <c r="J2317">
        <v>84.87</v>
      </c>
      <c r="K2317">
        <v>34</v>
      </c>
      <c r="L2317">
        <v>84.87</v>
      </c>
      <c r="M2317">
        <v>84.87</v>
      </c>
      <c r="R2317" s="1">
        <v>87.98</v>
      </c>
      <c r="S2317" s="1">
        <v>87.98</v>
      </c>
      <c r="T2317" s="1">
        <v>40</v>
      </c>
      <c r="U2317" s="1">
        <v>93.15</v>
      </c>
      <c r="V2317" s="1">
        <v>103.5</v>
      </c>
      <c r="W2317" s="1">
        <v>98.32</v>
      </c>
      <c r="X2317" s="1">
        <v>108.68</v>
      </c>
      <c r="Y2317" s="1">
        <v>98.32</v>
      </c>
      <c r="Z2317" s="1">
        <v>113.85</v>
      </c>
      <c r="AA2317" t="s">
        <v>6983</v>
      </c>
    </row>
    <row r="2318" spans="1:27" x14ac:dyDescent="0.25">
      <c r="A2318">
        <v>269811</v>
      </c>
      <c r="B2318" t="s">
        <v>6984</v>
      </c>
      <c r="C2318" t="s">
        <v>6985</v>
      </c>
      <c r="D2318" t="s">
        <v>5903</v>
      </c>
      <c r="E2318" t="s">
        <v>5903</v>
      </c>
      <c r="F2318" t="s">
        <v>21</v>
      </c>
      <c r="G2318">
        <v>94102</v>
      </c>
      <c r="H2318" t="s">
        <v>5899</v>
      </c>
      <c r="R2318" s="1">
        <v>103.5</v>
      </c>
      <c r="S2318" s="1">
        <v>103.5</v>
      </c>
      <c r="T2318" s="1">
        <v>45</v>
      </c>
      <c r="U2318" s="1">
        <v>113.85</v>
      </c>
      <c r="V2318" s="1">
        <v>134.55000000000001</v>
      </c>
      <c r="W2318" s="1">
        <v>124.2</v>
      </c>
      <c r="X2318" s="1">
        <v>124.2</v>
      </c>
      <c r="Y2318" s="1">
        <v>108.68</v>
      </c>
      <c r="Z2318" s="1">
        <v>108.68</v>
      </c>
      <c r="AA2318" t="s">
        <v>6986</v>
      </c>
    </row>
    <row r="2319" spans="1:27" x14ac:dyDescent="0.25">
      <c r="A2319">
        <v>230606</v>
      </c>
      <c r="B2319" t="s">
        <v>6987</v>
      </c>
      <c r="C2319" t="s">
        <v>6988</v>
      </c>
      <c r="D2319" t="s">
        <v>5928</v>
      </c>
      <c r="E2319" t="s">
        <v>5928</v>
      </c>
      <c r="F2319" t="s">
        <v>21</v>
      </c>
      <c r="G2319">
        <v>95050</v>
      </c>
      <c r="H2319" t="s">
        <v>5899</v>
      </c>
      <c r="I2319">
        <v>87.98</v>
      </c>
      <c r="J2319">
        <v>87.98</v>
      </c>
      <c r="K2319">
        <v>40</v>
      </c>
      <c r="L2319">
        <v>87.98</v>
      </c>
      <c r="M2319">
        <v>98.32</v>
      </c>
      <c r="N2319">
        <v>98.32</v>
      </c>
      <c r="O2319">
        <v>87.98</v>
      </c>
      <c r="P2319">
        <v>98.32</v>
      </c>
      <c r="Q2319">
        <v>98.32</v>
      </c>
      <c r="R2319" s="1">
        <v>87.98</v>
      </c>
      <c r="S2319" s="1">
        <v>87.98</v>
      </c>
      <c r="T2319" s="1">
        <v>40</v>
      </c>
      <c r="U2319" s="1">
        <v>93.15</v>
      </c>
      <c r="V2319" s="1">
        <v>103.5</v>
      </c>
      <c r="W2319" s="1">
        <v>98.32</v>
      </c>
      <c r="X2319" s="1">
        <v>108.68</v>
      </c>
      <c r="Y2319" s="1">
        <v>98.32</v>
      </c>
      <c r="Z2319" s="1">
        <v>113.85</v>
      </c>
      <c r="AA2319" t="s">
        <v>6989</v>
      </c>
    </row>
    <row r="2320" spans="1:27" x14ac:dyDescent="0.25">
      <c r="A2320">
        <v>235691</v>
      </c>
      <c r="B2320" t="s">
        <v>5971</v>
      </c>
      <c r="C2320" t="s">
        <v>6990</v>
      </c>
      <c r="D2320" t="s">
        <v>5916</v>
      </c>
      <c r="E2320" t="s">
        <v>5839</v>
      </c>
      <c r="F2320" t="s">
        <v>21</v>
      </c>
      <c r="G2320">
        <v>94901</v>
      </c>
      <c r="H2320" t="s">
        <v>5899</v>
      </c>
      <c r="I2320">
        <v>101.43</v>
      </c>
      <c r="J2320">
        <v>101.43</v>
      </c>
      <c r="K2320">
        <v>45</v>
      </c>
      <c r="L2320">
        <v>113.85</v>
      </c>
      <c r="M2320">
        <v>124.2</v>
      </c>
      <c r="N2320">
        <v>113.85</v>
      </c>
      <c r="O2320">
        <v>101.43</v>
      </c>
      <c r="P2320">
        <v>101.43</v>
      </c>
      <c r="Q2320">
        <v>101.43</v>
      </c>
      <c r="R2320" s="1">
        <v>113.85</v>
      </c>
      <c r="S2320" s="1">
        <v>113.85</v>
      </c>
      <c r="T2320" s="1">
        <v>47</v>
      </c>
      <c r="U2320" s="1">
        <v>119.02</v>
      </c>
      <c r="V2320" s="1">
        <v>129.38</v>
      </c>
      <c r="W2320" s="1">
        <v>119.02</v>
      </c>
      <c r="X2320" s="1">
        <v>122.13</v>
      </c>
      <c r="Y2320" s="1">
        <v>119.02</v>
      </c>
      <c r="Z2320" s="1">
        <v>114.37</v>
      </c>
      <c r="AA2320" t="s">
        <v>5973</v>
      </c>
    </row>
    <row r="2321" spans="1:27" x14ac:dyDescent="0.25">
      <c r="A2321">
        <v>256140</v>
      </c>
      <c r="B2321" t="s">
        <v>6991</v>
      </c>
      <c r="C2321" t="s">
        <v>6992</v>
      </c>
      <c r="D2321" t="s">
        <v>5903</v>
      </c>
      <c r="E2321" t="s">
        <v>5903</v>
      </c>
      <c r="F2321" t="s">
        <v>21</v>
      </c>
      <c r="G2321">
        <v>94118</v>
      </c>
      <c r="H2321" t="s">
        <v>5899</v>
      </c>
      <c r="R2321" s="1">
        <v>103.5</v>
      </c>
      <c r="S2321" s="1">
        <v>103.5</v>
      </c>
      <c r="T2321" s="1">
        <v>45</v>
      </c>
      <c r="U2321" s="1">
        <v>113.85</v>
      </c>
      <c r="V2321" s="1">
        <v>129.38</v>
      </c>
      <c r="W2321" s="1">
        <v>119.02</v>
      </c>
      <c r="X2321" s="1">
        <v>113.85</v>
      </c>
      <c r="Y2321" s="1">
        <v>108.68</v>
      </c>
      <c r="Z2321" s="1">
        <v>108.68</v>
      </c>
      <c r="AA2321" t="s">
        <v>6993</v>
      </c>
    </row>
    <row r="2322" spans="1:27" x14ac:dyDescent="0.25">
      <c r="A2322">
        <v>195893</v>
      </c>
      <c r="B2322" t="s">
        <v>6994</v>
      </c>
      <c r="C2322" t="s">
        <v>6995</v>
      </c>
      <c r="D2322" t="s">
        <v>6165</v>
      </c>
      <c r="E2322" t="s">
        <v>5516</v>
      </c>
      <c r="F2322" t="s">
        <v>21</v>
      </c>
      <c r="G2322">
        <v>94063</v>
      </c>
      <c r="H2322" t="s">
        <v>5899</v>
      </c>
      <c r="I2322">
        <v>102.46</v>
      </c>
      <c r="J2322">
        <v>102.46</v>
      </c>
      <c r="K2322">
        <v>45</v>
      </c>
      <c r="L2322">
        <v>102.46</v>
      </c>
      <c r="M2322">
        <v>102.46</v>
      </c>
      <c r="N2322">
        <v>98.32</v>
      </c>
      <c r="O2322">
        <v>102.46</v>
      </c>
      <c r="P2322">
        <v>98.32</v>
      </c>
      <c r="Q2322">
        <v>98.32</v>
      </c>
      <c r="R2322" s="1">
        <v>98.32</v>
      </c>
      <c r="S2322" s="1">
        <v>98.32</v>
      </c>
      <c r="T2322" s="1">
        <v>45</v>
      </c>
      <c r="U2322" s="1">
        <v>103.5</v>
      </c>
      <c r="V2322" s="1">
        <v>124.2</v>
      </c>
      <c r="W2322" s="1">
        <v>113.85</v>
      </c>
      <c r="X2322" s="1">
        <v>124.2</v>
      </c>
      <c r="Y2322" s="1">
        <v>107.64</v>
      </c>
      <c r="Z2322" s="1">
        <v>98.32</v>
      </c>
      <c r="AA2322" t="s">
        <v>6996</v>
      </c>
    </row>
    <row r="2323" spans="1:27" x14ac:dyDescent="0.25">
      <c r="A2323">
        <v>284550</v>
      </c>
      <c r="B2323" t="s">
        <v>6997</v>
      </c>
      <c r="C2323" t="s">
        <v>6998</v>
      </c>
      <c r="D2323" t="s">
        <v>5927</v>
      </c>
      <c r="E2323" t="s">
        <v>5928</v>
      </c>
      <c r="F2323" t="s">
        <v>21</v>
      </c>
      <c r="G2323">
        <v>95111</v>
      </c>
      <c r="H2323" t="s">
        <v>5899</v>
      </c>
      <c r="R2323" s="1">
        <v>87.98</v>
      </c>
      <c r="S2323" s="1">
        <v>87.98</v>
      </c>
      <c r="T2323" s="1">
        <v>43</v>
      </c>
      <c r="U2323" s="1">
        <v>93.15</v>
      </c>
      <c r="V2323" s="1">
        <v>101.43</v>
      </c>
      <c r="W2323" s="1">
        <v>93.15</v>
      </c>
      <c r="X2323" s="1">
        <v>94.18</v>
      </c>
      <c r="Y2323" s="1">
        <v>94.18</v>
      </c>
      <c r="Z2323" s="1">
        <v>94.18</v>
      </c>
      <c r="AA2323" t="s">
        <v>6999</v>
      </c>
    </row>
    <row r="2324" spans="1:27" x14ac:dyDescent="0.25">
      <c r="A2324">
        <v>174573</v>
      </c>
      <c r="B2324" t="s">
        <v>7000</v>
      </c>
      <c r="C2324" t="s">
        <v>7001</v>
      </c>
      <c r="D2324" t="s">
        <v>5898</v>
      </c>
      <c r="E2324" t="s">
        <v>5898</v>
      </c>
      <c r="F2324" t="s">
        <v>21</v>
      </c>
      <c r="G2324">
        <v>95062</v>
      </c>
      <c r="H2324" t="s">
        <v>5899</v>
      </c>
      <c r="I2324">
        <v>84.87</v>
      </c>
      <c r="J2324">
        <v>84.87</v>
      </c>
      <c r="K2324">
        <v>40</v>
      </c>
      <c r="L2324">
        <v>98.32</v>
      </c>
      <c r="M2324">
        <v>98.32</v>
      </c>
      <c r="N2324">
        <v>98.32</v>
      </c>
      <c r="O2324">
        <v>93.15</v>
      </c>
      <c r="P2324">
        <v>98.32</v>
      </c>
      <c r="Q2324">
        <v>98.32</v>
      </c>
      <c r="R2324" s="1">
        <v>87.98</v>
      </c>
      <c r="S2324" s="1">
        <v>87.98</v>
      </c>
      <c r="T2324" s="1">
        <v>42</v>
      </c>
      <c r="U2324" s="1">
        <v>93.15</v>
      </c>
      <c r="V2324" s="1">
        <v>101.43</v>
      </c>
      <c r="W2324" s="1">
        <v>98.32</v>
      </c>
      <c r="X2324" s="1">
        <v>119.02</v>
      </c>
      <c r="Y2324" s="1">
        <v>98.32</v>
      </c>
      <c r="Z2324" s="1">
        <v>98.32</v>
      </c>
      <c r="AA2324" t="s">
        <v>7002</v>
      </c>
    </row>
    <row r="2325" spans="1:27" x14ac:dyDescent="0.25">
      <c r="A2325">
        <v>269557</v>
      </c>
      <c r="B2325" t="s">
        <v>7003</v>
      </c>
      <c r="C2325" t="s">
        <v>7004</v>
      </c>
      <c r="D2325" t="s">
        <v>6135</v>
      </c>
      <c r="E2325" t="s">
        <v>5928</v>
      </c>
      <c r="F2325" t="s">
        <v>21</v>
      </c>
      <c r="G2325">
        <v>94085</v>
      </c>
      <c r="H2325" t="s">
        <v>5899</v>
      </c>
      <c r="I2325">
        <v>98.32</v>
      </c>
      <c r="J2325">
        <v>98.32</v>
      </c>
      <c r="K2325">
        <v>52</v>
      </c>
      <c r="L2325">
        <v>103.5</v>
      </c>
      <c r="M2325">
        <v>103.5</v>
      </c>
      <c r="N2325">
        <v>103.5</v>
      </c>
      <c r="P2325">
        <v>103.5</v>
      </c>
      <c r="R2325" s="1">
        <v>93.15</v>
      </c>
      <c r="S2325" s="1">
        <v>93.15</v>
      </c>
      <c r="T2325" s="1">
        <v>45</v>
      </c>
      <c r="U2325" s="1">
        <v>103.5</v>
      </c>
      <c r="V2325" s="1">
        <v>124.2</v>
      </c>
      <c r="W2325" s="1">
        <v>98.32</v>
      </c>
      <c r="X2325" s="1">
        <v>113.85</v>
      </c>
      <c r="Y2325" s="1">
        <v>108.68</v>
      </c>
      <c r="Z2325" s="1">
        <v>108.68</v>
      </c>
      <c r="AA2325" t="s">
        <v>7005</v>
      </c>
    </row>
    <row r="2326" spans="1:27" x14ac:dyDescent="0.25">
      <c r="A2326">
        <v>233246</v>
      </c>
      <c r="B2326" t="s">
        <v>7006</v>
      </c>
      <c r="C2326" t="s">
        <v>7007</v>
      </c>
      <c r="D2326" t="s">
        <v>5927</v>
      </c>
      <c r="E2326" t="s">
        <v>5928</v>
      </c>
      <c r="F2326" t="s">
        <v>21</v>
      </c>
      <c r="G2326">
        <v>95125</v>
      </c>
      <c r="H2326" t="s">
        <v>5899</v>
      </c>
      <c r="I2326">
        <v>93.15</v>
      </c>
      <c r="J2326">
        <v>93.15</v>
      </c>
      <c r="K2326">
        <v>45</v>
      </c>
      <c r="L2326">
        <v>93.15</v>
      </c>
      <c r="M2326">
        <v>113.85</v>
      </c>
      <c r="N2326">
        <v>93.15</v>
      </c>
      <c r="O2326">
        <v>93.15</v>
      </c>
      <c r="P2326">
        <v>93.15</v>
      </c>
      <c r="Q2326">
        <v>93.15</v>
      </c>
      <c r="R2326" s="1">
        <v>87.98</v>
      </c>
      <c r="S2326" s="1">
        <v>87.98</v>
      </c>
      <c r="T2326" s="1">
        <v>43</v>
      </c>
      <c r="U2326" s="1">
        <v>93.15</v>
      </c>
      <c r="V2326" s="1">
        <v>103.5</v>
      </c>
      <c r="W2326" s="1">
        <v>93.15</v>
      </c>
      <c r="X2326" s="1">
        <v>94.18</v>
      </c>
      <c r="Y2326" s="1">
        <v>98.32</v>
      </c>
      <c r="Z2326" s="1">
        <v>94.18</v>
      </c>
      <c r="AA2326" t="s">
        <v>7008</v>
      </c>
    </row>
    <row r="2327" spans="1:27" x14ac:dyDescent="0.25">
      <c r="A2327">
        <v>175297</v>
      </c>
      <c r="B2327" t="s">
        <v>7009</v>
      </c>
      <c r="C2327" t="s">
        <v>7010</v>
      </c>
      <c r="D2327" t="s">
        <v>6779</v>
      </c>
      <c r="E2327" t="s">
        <v>5928</v>
      </c>
      <c r="F2327" t="s">
        <v>21</v>
      </c>
      <c r="G2327">
        <v>94306</v>
      </c>
      <c r="H2327" t="s">
        <v>5899</v>
      </c>
      <c r="I2327">
        <v>93.15</v>
      </c>
      <c r="J2327">
        <v>93.15</v>
      </c>
      <c r="K2327">
        <v>48</v>
      </c>
      <c r="L2327">
        <v>93.15</v>
      </c>
      <c r="M2327">
        <v>191.48</v>
      </c>
      <c r="N2327">
        <v>93.15</v>
      </c>
      <c r="P2327">
        <v>93.15</v>
      </c>
      <c r="Q2327">
        <v>124.2</v>
      </c>
      <c r="R2327" s="1">
        <v>93.15</v>
      </c>
      <c r="S2327" s="1">
        <v>93.15</v>
      </c>
      <c r="T2327" s="1">
        <v>45</v>
      </c>
      <c r="U2327" s="1">
        <v>93.15</v>
      </c>
      <c r="V2327" s="1">
        <v>124.2</v>
      </c>
      <c r="W2327" s="1">
        <v>93.15</v>
      </c>
      <c r="X2327" s="1">
        <v>124.2</v>
      </c>
      <c r="Y2327" s="1">
        <v>98.32</v>
      </c>
      <c r="Z2327" s="1">
        <v>103.5</v>
      </c>
      <c r="AA2327" t="s">
        <v>7011</v>
      </c>
    </row>
    <row r="2328" spans="1:27" x14ac:dyDescent="0.25">
      <c r="A2328">
        <v>277066</v>
      </c>
      <c r="B2328" t="s">
        <v>7012</v>
      </c>
      <c r="C2328" t="s">
        <v>7013</v>
      </c>
      <c r="D2328" t="s">
        <v>6165</v>
      </c>
      <c r="E2328" t="s">
        <v>5516</v>
      </c>
      <c r="F2328" t="s">
        <v>21</v>
      </c>
      <c r="G2328">
        <v>94063</v>
      </c>
      <c r="H2328" t="s">
        <v>5899</v>
      </c>
      <c r="R2328" s="1">
        <v>98.32</v>
      </c>
      <c r="S2328" s="1">
        <v>98.32</v>
      </c>
      <c r="T2328" s="1">
        <v>45</v>
      </c>
      <c r="U2328" s="1">
        <v>103.5</v>
      </c>
      <c r="V2328" s="1">
        <v>124.2</v>
      </c>
      <c r="W2328" s="1">
        <v>113.85</v>
      </c>
      <c r="X2328" s="1">
        <v>124.2</v>
      </c>
      <c r="Y2328" s="1">
        <v>98.32</v>
      </c>
      <c r="Z2328" s="1">
        <v>98.32</v>
      </c>
      <c r="AA2328" t="s">
        <v>7014</v>
      </c>
    </row>
    <row r="2329" spans="1:27" x14ac:dyDescent="0.25">
      <c r="A2329">
        <v>251496</v>
      </c>
      <c r="B2329" t="s">
        <v>7015</v>
      </c>
      <c r="C2329" t="s">
        <v>7016</v>
      </c>
      <c r="D2329" t="s">
        <v>5927</v>
      </c>
      <c r="E2329" t="s">
        <v>5928</v>
      </c>
      <c r="F2329" t="s">
        <v>21</v>
      </c>
      <c r="G2329">
        <v>95111</v>
      </c>
      <c r="H2329" t="s">
        <v>5899</v>
      </c>
      <c r="R2329" s="1">
        <v>87.98</v>
      </c>
      <c r="S2329" s="1">
        <v>87.98</v>
      </c>
      <c r="T2329" s="1">
        <v>43</v>
      </c>
      <c r="U2329" s="1">
        <v>93.15</v>
      </c>
      <c r="V2329" s="1">
        <v>103.5</v>
      </c>
      <c r="W2329" s="1">
        <v>93.15</v>
      </c>
      <c r="X2329" s="1">
        <v>94.18</v>
      </c>
      <c r="Y2329" s="1">
        <v>98.32</v>
      </c>
      <c r="Z2329" s="1">
        <v>94.18</v>
      </c>
      <c r="AA2329" t="s">
        <v>7017</v>
      </c>
    </row>
    <row r="2330" spans="1:27" x14ac:dyDescent="0.25">
      <c r="A2330">
        <v>235395</v>
      </c>
      <c r="B2330" t="s">
        <v>7018</v>
      </c>
      <c r="C2330" t="s">
        <v>7019</v>
      </c>
      <c r="D2330" t="s">
        <v>5903</v>
      </c>
      <c r="E2330" t="s">
        <v>5903</v>
      </c>
      <c r="F2330" t="s">
        <v>21</v>
      </c>
      <c r="G2330">
        <v>94124</v>
      </c>
      <c r="H2330" t="s">
        <v>5899</v>
      </c>
      <c r="I2330">
        <v>101.43</v>
      </c>
      <c r="J2330">
        <v>101.43</v>
      </c>
      <c r="K2330">
        <v>44</v>
      </c>
      <c r="L2330">
        <v>101.43</v>
      </c>
      <c r="M2330">
        <v>113.85</v>
      </c>
      <c r="N2330">
        <v>113.85</v>
      </c>
      <c r="P2330">
        <v>124.2</v>
      </c>
      <c r="Q2330">
        <v>155.25</v>
      </c>
      <c r="R2330" s="1">
        <v>102.46</v>
      </c>
      <c r="S2330" s="1">
        <v>102.46</v>
      </c>
      <c r="T2330" s="1">
        <v>45</v>
      </c>
      <c r="U2330" s="1">
        <v>102.46</v>
      </c>
      <c r="V2330" s="1">
        <v>134.55000000000001</v>
      </c>
      <c r="W2330" s="1">
        <v>102.46</v>
      </c>
      <c r="X2330" s="1">
        <v>113.85</v>
      </c>
      <c r="Y2330" s="1">
        <v>103.5</v>
      </c>
      <c r="Z2330" s="1">
        <v>108.68</v>
      </c>
      <c r="AA2330" t="s">
        <v>7020</v>
      </c>
    </row>
    <row r="2331" spans="1:27" x14ac:dyDescent="0.25">
      <c r="A2331">
        <v>284809</v>
      </c>
      <c r="B2331" t="s">
        <v>7021</v>
      </c>
      <c r="C2331" t="s">
        <v>7022</v>
      </c>
      <c r="D2331" t="s">
        <v>5898</v>
      </c>
      <c r="E2331" t="s">
        <v>5898</v>
      </c>
      <c r="F2331" t="s">
        <v>21</v>
      </c>
      <c r="G2331">
        <v>95062</v>
      </c>
      <c r="H2331" t="s">
        <v>5899</v>
      </c>
      <c r="R2331" s="1">
        <v>87.98</v>
      </c>
      <c r="S2331" s="1">
        <v>87.98</v>
      </c>
      <c r="T2331" s="1">
        <v>42</v>
      </c>
      <c r="U2331" s="1">
        <v>93.15</v>
      </c>
      <c r="V2331" s="1">
        <v>98.32</v>
      </c>
      <c r="W2331" s="1">
        <v>98.32</v>
      </c>
      <c r="X2331" s="1">
        <v>119.02</v>
      </c>
      <c r="Y2331" s="1">
        <v>98.32</v>
      </c>
      <c r="Z2331" s="1">
        <v>98.32</v>
      </c>
      <c r="AA2331" t="s">
        <v>7023</v>
      </c>
    </row>
    <row r="2332" spans="1:27" x14ac:dyDescent="0.25">
      <c r="A2332">
        <v>268652</v>
      </c>
      <c r="B2332" t="s">
        <v>940</v>
      </c>
      <c r="C2332" t="s">
        <v>7024</v>
      </c>
      <c r="D2332" t="s">
        <v>5927</v>
      </c>
      <c r="E2332" t="s">
        <v>5928</v>
      </c>
      <c r="F2332" t="s">
        <v>21</v>
      </c>
      <c r="G2332">
        <v>95111</v>
      </c>
      <c r="H2332" t="s">
        <v>5899</v>
      </c>
      <c r="I2332">
        <v>87.98</v>
      </c>
      <c r="J2332">
        <v>87.98</v>
      </c>
      <c r="K2332">
        <v>43</v>
      </c>
      <c r="L2332">
        <v>87.98</v>
      </c>
      <c r="M2332">
        <v>87.98</v>
      </c>
      <c r="N2332">
        <v>87.98</v>
      </c>
      <c r="P2332">
        <v>103.5</v>
      </c>
      <c r="Q2332">
        <v>103.5</v>
      </c>
      <c r="R2332" s="1">
        <v>87.98</v>
      </c>
      <c r="S2332" s="1">
        <v>87.98</v>
      </c>
      <c r="T2332" s="1">
        <v>43</v>
      </c>
      <c r="U2332" s="1">
        <v>93.15</v>
      </c>
      <c r="V2332" s="1">
        <v>103.5</v>
      </c>
      <c r="W2332" s="1">
        <v>93.15</v>
      </c>
      <c r="X2332" s="1">
        <v>94.18</v>
      </c>
      <c r="Y2332" s="1">
        <v>98.32</v>
      </c>
      <c r="Z2332" s="1">
        <v>98.32</v>
      </c>
      <c r="AA2332" t="s">
        <v>942</v>
      </c>
    </row>
    <row r="2333" spans="1:27" x14ac:dyDescent="0.25">
      <c r="A2333">
        <v>166362</v>
      </c>
      <c r="B2333" t="s">
        <v>7025</v>
      </c>
      <c r="C2333" t="s">
        <v>7026</v>
      </c>
      <c r="D2333" t="s">
        <v>5927</v>
      </c>
      <c r="E2333" t="s">
        <v>5928</v>
      </c>
      <c r="F2333" t="s">
        <v>21</v>
      </c>
      <c r="G2333">
        <v>95111</v>
      </c>
      <c r="H2333" t="s">
        <v>5899</v>
      </c>
      <c r="R2333" s="1">
        <v>87.98</v>
      </c>
      <c r="S2333" s="1">
        <v>87.98</v>
      </c>
      <c r="T2333" s="1">
        <v>43</v>
      </c>
      <c r="U2333" s="1">
        <v>93.15</v>
      </c>
      <c r="V2333" s="1">
        <v>103.5</v>
      </c>
      <c r="W2333" s="1">
        <v>93.15</v>
      </c>
      <c r="X2333" s="1">
        <v>94.18</v>
      </c>
      <c r="Y2333" s="1">
        <v>98.32</v>
      </c>
      <c r="Z2333" s="1">
        <v>98.32</v>
      </c>
      <c r="AA2333" t="s">
        <v>7027</v>
      </c>
    </row>
    <row r="2334" spans="1:27" x14ac:dyDescent="0.25">
      <c r="A2334">
        <v>233909</v>
      </c>
      <c r="B2334" t="s">
        <v>7028</v>
      </c>
      <c r="C2334" t="s">
        <v>7029</v>
      </c>
      <c r="D2334" t="s">
        <v>5911</v>
      </c>
      <c r="E2334" t="s">
        <v>5912</v>
      </c>
      <c r="F2334" t="s">
        <v>21</v>
      </c>
      <c r="G2334">
        <v>93901</v>
      </c>
      <c r="H2334" t="s">
        <v>5899</v>
      </c>
      <c r="R2334" s="1">
        <v>80.73</v>
      </c>
      <c r="S2334" s="1">
        <v>78.66</v>
      </c>
      <c r="T2334" s="1">
        <v>36</v>
      </c>
      <c r="U2334" s="1">
        <v>80.73</v>
      </c>
      <c r="V2334" s="1">
        <v>91.08</v>
      </c>
      <c r="W2334" s="1">
        <v>82.8</v>
      </c>
      <c r="X2334" s="1">
        <v>93.15</v>
      </c>
      <c r="Y2334" s="1">
        <v>93.15</v>
      </c>
      <c r="Z2334" s="1">
        <v>93.15</v>
      </c>
      <c r="AA2334" t="s">
        <v>7030</v>
      </c>
    </row>
    <row r="2335" spans="1:27" x14ac:dyDescent="0.25">
      <c r="A2335">
        <v>233452</v>
      </c>
      <c r="B2335" t="s">
        <v>7031</v>
      </c>
      <c r="C2335" t="s">
        <v>7032</v>
      </c>
      <c r="D2335" t="s">
        <v>5928</v>
      </c>
      <c r="E2335" t="s">
        <v>5928</v>
      </c>
      <c r="F2335" t="s">
        <v>21</v>
      </c>
      <c r="G2335">
        <v>95050</v>
      </c>
      <c r="H2335" t="s">
        <v>5899</v>
      </c>
      <c r="R2335" s="1">
        <v>87.98</v>
      </c>
      <c r="S2335" s="1">
        <v>87.98</v>
      </c>
      <c r="T2335" s="1">
        <v>40</v>
      </c>
      <c r="U2335" s="1">
        <v>93.15</v>
      </c>
      <c r="V2335" s="1">
        <v>108.68</v>
      </c>
      <c r="W2335" s="1">
        <v>98.32</v>
      </c>
      <c r="X2335" s="1">
        <v>103.5</v>
      </c>
      <c r="Y2335" s="1">
        <v>98.32</v>
      </c>
      <c r="Z2335" s="1">
        <v>103.5</v>
      </c>
      <c r="AA2335" t="s">
        <v>7033</v>
      </c>
    </row>
    <row r="2336" spans="1:27" x14ac:dyDescent="0.25">
      <c r="A2336">
        <v>282477</v>
      </c>
      <c r="B2336" t="s">
        <v>7034</v>
      </c>
      <c r="C2336" t="s">
        <v>7035</v>
      </c>
      <c r="D2336" t="s">
        <v>5903</v>
      </c>
      <c r="E2336" t="s">
        <v>5903</v>
      </c>
      <c r="F2336" t="s">
        <v>21</v>
      </c>
      <c r="G2336">
        <v>94110</v>
      </c>
      <c r="H2336" t="s">
        <v>5899</v>
      </c>
      <c r="R2336" s="1">
        <v>102.46</v>
      </c>
      <c r="S2336" s="1">
        <v>102.46</v>
      </c>
      <c r="T2336" s="1">
        <v>45</v>
      </c>
      <c r="U2336" s="1">
        <v>108.68</v>
      </c>
      <c r="V2336" s="1">
        <v>129.38</v>
      </c>
      <c r="W2336" s="1">
        <v>113.85</v>
      </c>
      <c r="X2336" s="1">
        <v>113.85</v>
      </c>
      <c r="Y2336" s="1">
        <v>103.5</v>
      </c>
      <c r="Z2336" s="1">
        <v>103.5</v>
      </c>
      <c r="AA2336" t="s">
        <v>7036</v>
      </c>
    </row>
    <row r="2337" spans="1:27" x14ac:dyDescent="0.25">
      <c r="A2337">
        <v>268673</v>
      </c>
      <c r="B2337" t="s">
        <v>7037</v>
      </c>
      <c r="C2337" t="s">
        <v>7038</v>
      </c>
      <c r="D2337" t="s">
        <v>6165</v>
      </c>
      <c r="E2337" t="s">
        <v>5516</v>
      </c>
      <c r="F2337" t="s">
        <v>21</v>
      </c>
      <c r="G2337">
        <v>94063</v>
      </c>
      <c r="H2337" t="s">
        <v>5899</v>
      </c>
      <c r="I2337">
        <v>97.29</v>
      </c>
      <c r="J2337">
        <v>97.29</v>
      </c>
      <c r="K2337">
        <v>40</v>
      </c>
      <c r="L2337">
        <v>103.5</v>
      </c>
      <c r="M2337">
        <v>103.5</v>
      </c>
      <c r="N2337">
        <v>103.5</v>
      </c>
      <c r="P2337">
        <v>97.29</v>
      </c>
      <c r="Q2337">
        <v>97.29</v>
      </c>
      <c r="R2337" s="1">
        <v>98.32</v>
      </c>
      <c r="S2337" s="1">
        <v>98.32</v>
      </c>
      <c r="T2337" s="1">
        <v>45</v>
      </c>
      <c r="U2337" s="1">
        <v>103.5</v>
      </c>
      <c r="V2337" s="1">
        <v>124.2</v>
      </c>
      <c r="W2337" s="1">
        <v>113.85</v>
      </c>
      <c r="X2337" s="1">
        <v>124.2</v>
      </c>
      <c r="Y2337" s="1">
        <v>98.32</v>
      </c>
      <c r="Z2337" s="1">
        <v>98.32</v>
      </c>
      <c r="AA2337" t="s">
        <v>7039</v>
      </c>
    </row>
    <row r="2338" spans="1:27" x14ac:dyDescent="0.25">
      <c r="A2338">
        <v>278857</v>
      </c>
      <c r="B2338" t="s">
        <v>7040</v>
      </c>
      <c r="C2338" t="s">
        <v>7041</v>
      </c>
      <c r="D2338" t="s">
        <v>6165</v>
      </c>
      <c r="E2338" t="s">
        <v>5516</v>
      </c>
      <c r="F2338" t="s">
        <v>21</v>
      </c>
      <c r="G2338">
        <v>94063</v>
      </c>
      <c r="H2338" t="s">
        <v>5899</v>
      </c>
      <c r="I2338">
        <v>97.29</v>
      </c>
      <c r="J2338">
        <v>97.29</v>
      </c>
      <c r="K2338">
        <v>40</v>
      </c>
      <c r="L2338">
        <v>97.29</v>
      </c>
      <c r="M2338">
        <v>103.5</v>
      </c>
      <c r="N2338">
        <v>113.85</v>
      </c>
      <c r="P2338">
        <v>113.85</v>
      </c>
      <c r="R2338" s="1">
        <v>98.32</v>
      </c>
      <c r="S2338" s="1">
        <v>98.32</v>
      </c>
      <c r="T2338" s="1">
        <v>45</v>
      </c>
      <c r="U2338" s="1">
        <v>103.5</v>
      </c>
      <c r="V2338" s="1">
        <v>124.2</v>
      </c>
      <c r="W2338" s="1">
        <v>113.85</v>
      </c>
      <c r="X2338" s="1">
        <v>124.2</v>
      </c>
      <c r="Y2338" s="1">
        <v>98.32</v>
      </c>
      <c r="Z2338" s="1">
        <v>98.32</v>
      </c>
      <c r="AA2338" t="s">
        <v>7042</v>
      </c>
    </row>
    <row r="2339" spans="1:27" x14ac:dyDescent="0.25">
      <c r="A2339">
        <v>270047</v>
      </c>
      <c r="B2339" t="s">
        <v>7043</v>
      </c>
      <c r="C2339" t="s">
        <v>7044</v>
      </c>
      <c r="D2339" t="s">
        <v>5911</v>
      </c>
      <c r="E2339" t="s">
        <v>5912</v>
      </c>
      <c r="F2339" t="s">
        <v>21</v>
      </c>
      <c r="G2339">
        <v>93901</v>
      </c>
      <c r="H2339" t="s">
        <v>5899</v>
      </c>
      <c r="I2339">
        <v>87.98</v>
      </c>
      <c r="J2339">
        <v>76.59</v>
      </c>
      <c r="K2339">
        <v>35.5</v>
      </c>
      <c r="L2339">
        <v>76.59</v>
      </c>
      <c r="M2339">
        <v>87.98</v>
      </c>
      <c r="N2339">
        <v>87.98</v>
      </c>
      <c r="O2339">
        <v>87.98</v>
      </c>
      <c r="R2339" s="1">
        <v>80.73</v>
      </c>
      <c r="S2339" s="1">
        <v>78.66</v>
      </c>
      <c r="T2339" s="1">
        <v>36</v>
      </c>
      <c r="U2339" s="1">
        <v>78.66</v>
      </c>
      <c r="V2339" s="1">
        <v>91.08</v>
      </c>
      <c r="W2339" s="1">
        <v>82.8</v>
      </c>
      <c r="X2339" s="1">
        <v>93.15</v>
      </c>
      <c r="Y2339" s="1">
        <v>93.15</v>
      </c>
      <c r="Z2339" s="1">
        <v>93.15</v>
      </c>
      <c r="AA2339" t="s">
        <v>7045</v>
      </c>
    </row>
    <row r="2340" spans="1:27" x14ac:dyDescent="0.25">
      <c r="A2340">
        <v>216962</v>
      </c>
      <c r="B2340" t="s">
        <v>7046</v>
      </c>
      <c r="C2340" t="s">
        <v>7047</v>
      </c>
      <c r="D2340" t="s">
        <v>5928</v>
      </c>
      <c r="E2340" t="s">
        <v>5928</v>
      </c>
      <c r="F2340" t="s">
        <v>21</v>
      </c>
      <c r="G2340">
        <v>95051</v>
      </c>
      <c r="H2340" t="s">
        <v>5899</v>
      </c>
      <c r="I2340">
        <v>87.98</v>
      </c>
      <c r="J2340">
        <v>87.98</v>
      </c>
      <c r="K2340">
        <v>45</v>
      </c>
      <c r="L2340">
        <v>87.98</v>
      </c>
      <c r="M2340">
        <v>103.5</v>
      </c>
      <c r="N2340">
        <v>98.32</v>
      </c>
      <c r="P2340">
        <v>103.5</v>
      </c>
      <c r="Q2340">
        <v>103.5</v>
      </c>
      <c r="R2340" s="1">
        <v>87.98</v>
      </c>
      <c r="S2340" s="1">
        <v>87.98</v>
      </c>
      <c r="T2340" s="1">
        <v>40</v>
      </c>
      <c r="U2340" s="1">
        <v>87.98</v>
      </c>
      <c r="V2340" s="1">
        <v>103.5</v>
      </c>
      <c r="W2340" s="1">
        <v>98.32</v>
      </c>
      <c r="X2340" s="1">
        <v>113.85</v>
      </c>
      <c r="Y2340" s="1">
        <v>98.32</v>
      </c>
      <c r="Z2340" s="1">
        <v>98.32</v>
      </c>
      <c r="AA2340" t="s">
        <v>7048</v>
      </c>
    </row>
    <row r="2341" spans="1:27" x14ac:dyDescent="0.25">
      <c r="A2341">
        <v>104854</v>
      </c>
      <c r="B2341" t="s">
        <v>7049</v>
      </c>
      <c r="C2341" t="s">
        <v>7050</v>
      </c>
      <c r="D2341" t="s">
        <v>6624</v>
      </c>
      <c r="E2341" t="s">
        <v>5912</v>
      </c>
      <c r="F2341" t="s">
        <v>21</v>
      </c>
      <c r="G2341">
        <v>93955</v>
      </c>
      <c r="H2341" t="s">
        <v>5899</v>
      </c>
      <c r="I2341">
        <v>82.8</v>
      </c>
      <c r="J2341">
        <v>82.8</v>
      </c>
      <c r="K2341">
        <v>42</v>
      </c>
      <c r="L2341">
        <v>82.8</v>
      </c>
      <c r="M2341">
        <v>150.07</v>
      </c>
      <c r="N2341">
        <v>98.32</v>
      </c>
      <c r="O2341">
        <v>93.15</v>
      </c>
      <c r="P2341">
        <v>103.5</v>
      </c>
      <c r="R2341" s="1">
        <v>80.73</v>
      </c>
      <c r="S2341" s="1">
        <v>80.73</v>
      </c>
      <c r="T2341" s="1">
        <v>43</v>
      </c>
      <c r="U2341" s="1">
        <v>82.8</v>
      </c>
      <c r="V2341" s="1">
        <v>129.38</v>
      </c>
      <c r="W2341" s="1">
        <v>82.8</v>
      </c>
      <c r="X2341" s="1">
        <v>93.15</v>
      </c>
      <c r="Y2341" s="1">
        <v>113.85</v>
      </c>
      <c r="Z2341" s="1">
        <v>80.73</v>
      </c>
      <c r="AA2341" t="s">
        <v>7051</v>
      </c>
    </row>
    <row r="2342" spans="1:27" x14ac:dyDescent="0.25">
      <c r="A2342">
        <v>185900</v>
      </c>
      <c r="B2342" t="s">
        <v>7052</v>
      </c>
      <c r="C2342" t="s">
        <v>7053</v>
      </c>
      <c r="D2342" t="s">
        <v>5980</v>
      </c>
      <c r="E2342" t="s">
        <v>5928</v>
      </c>
      <c r="F2342" t="s">
        <v>21</v>
      </c>
      <c r="G2342">
        <v>95008</v>
      </c>
      <c r="H2342" t="s">
        <v>5899</v>
      </c>
      <c r="I2342">
        <v>93.15</v>
      </c>
      <c r="J2342">
        <v>93.15</v>
      </c>
      <c r="K2342">
        <v>45</v>
      </c>
      <c r="L2342">
        <v>93.15</v>
      </c>
      <c r="M2342">
        <v>124.2</v>
      </c>
      <c r="N2342">
        <v>93.15</v>
      </c>
      <c r="O2342">
        <v>93.15</v>
      </c>
      <c r="P2342">
        <v>93.15</v>
      </c>
      <c r="Q2342">
        <v>93.15</v>
      </c>
      <c r="R2342" s="1">
        <v>95.22</v>
      </c>
      <c r="S2342" s="1">
        <v>95.22</v>
      </c>
      <c r="T2342" s="1">
        <v>45</v>
      </c>
      <c r="U2342" s="1">
        <v>103.5</v>
      </c>
      <c r="V2342" s="1">
        <v>124.2</v>
      </c>
      <c r="W2342" s="1">
        <v>98.32</v>
      </c>
      <c r="X2342" s="1">
        <v>103.5</v>
      </c>
      <c r="Y2342" s="1">
        <v>103.5</v>
      </c>
      <c r="Z2342" s="1">
        <v>124.2</v>
      </c>
      <c r="AA2342" t="s">
        <v>7054</v>
      </c>
    </row>
    <row r="2343" spans="1:27" x14ac:dyDescent="0.25">
      <c r="A2343">
        <v>147208</v>
      </c>
      <c r="B2343" t="s">
        <v>7055</v>
      </c>
      <c r="C2343" t="s">
        <v>7056</v>
      </c>
      <c r="D2343" t="s">
        <v>6165</v>
      </c>
      <c r="E2343" t="s">
        <v>5516</v>
      </c>
      <c r="F2343" t="s">
        <v>21</v>
      </c>
      <c r="G2343">
        <v>94063</v>
      </c>
      <c r="H2343" t="s">
        <v>5899</v>
      </c>
      <c r="I2343">
        <v>97.29</v>
      </c>
      <c r="J2343">
        <v>97.29</v>
      </c>
      <c r="K2343">
        <v>43</v>
      </c>
      <c r="L2343">
        <v>97.29</v>
      </c>
      <c r="M2343">
        <v>124.2</v>
      </c>
      <c r="N2343">
        <v>97.29</v>
      </c>
      <c r="O2343">
        <v>97.29</v>
      </c>
      <c r="P2343">
        <v>97.29</v>
      </c>
      <c r="Q2343">
        <v>97.29</v>
      </c>
      <c r="R2343" s="1">
        <v>98.32</v>
      </c>
      <c r="S2343" s="1">
        <v>98.32</v>
      </c>
      <c r="T2343" s="1">
        <v>45</v>
      </c>
      <c r="U2343" s="1">
        <v>103.5</v>
      </c>
      <c r="V2343" s="1">
        <v>124.2</v>
      </c>
      <c r="W2343" s="1">
        <v>113.85</v>
      </c>
      <c r="X2343" s="1">
        <v>124.2</v>
      </c>
      <c r="Y2343" s="1">
        <v>107.64</v>
      </c>
      <c r="Z2343" s="1">
        <v>98.32</v>
      </c>
      <c r="AA2343" t="s">
        <v>7057</v>
      </c>
    </row>
    <row r="2344" spans="1:27" x14ac:dyDescent="0.25">
      <c r="A2344">
        <v>249656</v>
      </c>
      <c r="B2344" t="s">
        <v>7058</v>
      </c>
      <c r="C2344" t="s">
        <v>7059</v>
      </c>
      <c r="D2344" t="s">
        <v>5980</v>
      </c>
      <c r="E2344" t="s">
        <v>5928</v>
      </c>
      <c r="F2344" t="s">
        <v>21</v>
      </c>
      <c r="G2344">
        <v>95008</v>
      </c>
      <c r="H2344" t="s">
        <v>5899</v>
      </c>
      <c r="I2344">
        <v>87.98</v>
      </c>
      <c r="J2344">
        <v>87.98</v>
      </c>
      <c r="K2344">
        <v>40</v>
      </c>
      <c r="L2344">
        <v>87.98</v>
      </c>
      <c r="M2344">
        <v>93.15</v>
      </c>
      <c r="N2344">
        <v>93.15</v>
      </c>
      <c r="O2344">
        <v>87.98</v>
      </c>
      <c r="P2344">
        <v>103.5</v>
      </c>
      <c r="Q2344">
        <v>93.15</v>
      </c>
      <c r="R2344" s="1">
        <v>95.22</v>
      </c>
      <c r="S2344" s="1">
        <v>95.22</v>
      </c>
      <c r="T2344" s="1">
        <v>45</v>
      </c>
      <c r="U2344" s="1">
        <v>103.5</v>
      </c>
      <c r="V2344" s="1">
        <v>124.2</v>
      </c>
      <c r="W2344" s="1">
        <v>98.32</v>
      </c>
      <c r="X2344" s="1">
        <v>103.5</v>
      </c>
      <c r="Y2344" s="1">
        <v>103.5</v>
      </c>
      <c r="Z2344" s="1">
        <v>124.2</v>
      </c>
      <c r="AA2344" t="s">
        <v>7060</v>
      </c>
    </row>
    <row r="2345" spans="1:27" x14ac:dyDescent="0.25">
      <c r="A2345">
        <v>263242</v>
      </c>
      <c r="B2345" t="s">
        <v>7061</v>
      </c>
      <c r="C2345" t="s">
        <v>7062</v>
      </c>
      <c r="D2345" t="s">
        <v>6185</v>
      </c>
      <c r="E2345" t="s">
        <v>5516</v>
      </c>
      <c r="F2345" t="s">
        <v>21</v>
      </c>
      <c r="G2345">
        <v>94002</v>
      </c>
      <c r="H2345" t="s">
        <v>5899</v>
      </c>
      <c r="I2345">
        <v>93.15</v>
      </c>
      <c r="J2345">
        <v>93.15</v>
      </c>
      <c r="K2345">
        <v>37</v>
      </c>
      <c r="L2345">
        <v>93.15</v>
      </c>
      <c r="M2345">
        <v>93.15</v>
      </c>
      <c r="N2345">
        <v>103.5</v>
      </c>
      <c r="O2345">
        <v>103.5</v>
      </c>
      <c r="P2345">
        <v>103.5</v>
      </c>
      <c r="Q2345">
        <v>103.5</v>
      </c>
      <c r="R2345" s="1">
        <v>103.5</v>
      </c>
      <c r="S2345" s="1">
        <v>103.5</v>
      </c>
      <c r="T2345" s="1">
        <v>45</v>
      </c>
      <c r="U2345" s="1">
        <v>129.38</v>
      </c>
      <c r="V2345" s="1">
        <v>129.38</v>
      </c>
      <c r="W2345" s="1">
        <v>129.38</v>
      </c>
      <c r="X2345" s="1">
        <v>129.38</v>
      </c>
      <c r="Y2345" s="1">
        <v>108.68</v>
      </c>
      <c r="Z2345" s="1">
        <v>103.5</v>
      </c>
      <c r="AA2345" t="s">
        <v>7063</v>
      </c>
    </row>
    <row r="2346" spans="1:27" x14ac:dyDescent="0.25">
      <c r="A2346">
        <v>254746</v>
      </c>
      <c r="B2346" t="s">
        <v>7064</v>
      </c>
      <c r="C2346" t="s">
        <v>7065</v>
      </c>
      <c r="D2346" t="s">
        <v>5953</v>
      </c>
      <c r="E2346" t="s">
        <v>5516</v>
      </c>
      <c r="F2346" t="s">
        <v>21</v>
      </c>
      <c r="G2346">
        <v>94080</v>
      </c>
      <c r="H2346" t="s">
        <v>5899</v>
      </c>
      <c r="I2346">
        <v>97.29</v>
      </c>
      <c r="J2346">
        <v>97.29</v>
      </c>
      <c r="K2346">
        <v>45</v>
      </c>
      <c r="L2346">
        <v>97.29</v>
      </c>
      <c r="M2346">
        <v>124.2</v>
      </c>
      <c r="N2346">
        <v>124.2</v>
      </c>
      <c r="O2346">
        <v>124.2</v>
      </c>
      <c r="P2346">
        <v>124.2</v>
      </c>
      <c r="Q2346">
        <v>124.2</v>
      </c>
      <c r="R2346" s="1">
        <v>98.32</v>
      </c>
      <c r="S2346" s="1">
        <v>98.32</v>
      </c>
      <c r="T2346" s="1">
        <v>45</v>
      </c>
      <c r="U2346" s="1">
        <v>105.57</v>
      </c>
      <c r="V2346" s="1">
        <v>124.2</v>
      </c>
      <c r="W2346" s="1">
        <v>113.85</v>
      </c>
      <c r="X2346" s="1">
        <v>124.2</v>
      </c>
      <c r="Y2346" s="1">
        <v>102.46</v>
      </c>
      <c r="Z2346" s="1">
        <v>108.68</v>
      </c>
      <c r="AA2346" t="s">
        <v>7066</v>
      </c>
    </row>
    <row r="2347" spans="1:27" x14ac:dyDescent="0.25">
      <c r="A2347">
        <v>253637</v>
      </c>
      <c r="B2347" t="s">
        <v>7067</v>
      </c>
      <c r="C2347" t="s">
        <v>7068</v>
      </c>
      <c r="D2347" t="s">
        <v>5927</v>
      </c>
      <c r="E2347" t="s">
        <v>5928</v>
      </c>
      <c r="F2347" t="s">
        <v>21</v>
      </c>
      <c r="G2347">
        <v>95111</v>
      </c>
      <c r="H2347" t="s">
        <v>5899</v>
      </c>
      <c r="R2347" s="1">
        <v>87.98</v>
      </c>
      <c r="S2347" s="1">
        <v>87.98</v>
      </c>
      <c r="T2347" s="1">
        <v>43</v>
      </c>
      <c r="U2347" s="1">
        <v>93.15</v>
      </c>
      <c r="V2347" s="1">
        <v>103.5</v>
      </c>
      <c r="W2347" s="1">
        <v>93.15</v>
      </c>
      <c r="X2347" s="1">
        <v>103.5</v>
      </c>
      <c r="Y2347" s="1">
        <v>98.32</v>
      </c>
      <c r="Z2347" s="1">
        <v>98.32</v>
      </c>
      <c r="AA2347" t="s">
        <v>7069</v>
      </c>
    </row>
    <row r="2348" spans="1:27" x14ac:dyDescent="0.25">
      <c r="A2348">
        <v>114547</v>
      </c>
      <c r="B2348" t="s">
        <v>4476</v>
      </c>
      <c r="C2348" t="s">
        <v>7070</v>
      </c>
      <c r="D2348" t="s">
        <v>5916</v>
      </c>
      <c r="E2348" t="s">
        <v>5839</v>
      </c>
      <c r="F2348" t="s">
        <v>21</v>
      </c>
      <c r="G2348">
        <v>94901</v>
      </c>
      <c r="H2348" t="s">
        <v>5899</v>
      </c>
      <c r="I2348">
        <v>113.85</v>
      </c>
      <c r="J2348">
        <v>113.85</v>
      </c>
      <c r="K2348">
        <v>50</v>
      </c>
      <c r="L2348">
        <v>129.38</v>
      </c>
      <c r="M2348">
        <v>129.38</v>
      </c>
      <c r="N2348">
        <v>129.38</v>
      </c>
      <c r="O2348">
        <v>144.9</v>
      </c>
      <c r="R2348" s="1">
        <v>113.85</v>
      </c>
      <c r="S2348" s="1">
        <v>113.85</v>
      </c>
      <c r="T2348" s="1">
        <v>47</v>
      </c>
      <c r="U2348" s="1">
        <v>119.02</v>
      </c>
      <c r="V2348" s="1">
        <v>129.38</v>
      </c>
      <c r="W2348" s="1">
        <v>119.02</v>
      </c>
      <c r="X2348" s="1">
        <v>122.13</v>
      </c>
      <c r="Y2348" s="1">
        <v>119.02</v>
      </c>
      <c r="Z2348" s="1">
        <v>114.37</v>
      </c>
      <c r="AA2348" t="s">
        <v>4479</v>
      </c>
    </row>
    <row r="2349" spans="1:27" x14ac:dyDescent="0.25">
      <c r="A2349">
        <v>183298</v>
      </c>
      <c r="B2349" t="s">
        <v>7071</v>
      </c>
      <c r="C2349" t="s">
        <v>7072</v>
      </c>
      <c r="D2349" t="s">
        <v>5928</v>
      </c>
      <c r="E2349" t="s">
        <v>5928</v>
      </c>
      <c r="F2349" t="s">
        <v>21</v>
      </c>
      <c r="G2349">
        <v>95051</v>
      </c>
      <c r="H2349" t="s">
        <v>5899</v>
      </c>
      <c r="I2349">
        <v>80.73</v>
      </c>
      <c r="J2349">
        <v>80.73</v>
      </c>
      <c r="K2349">
        <v>38.5</v>
      </c>
      <c r="L2349">
        <v>80.73</v>
      </c>
      <c r="M2349">
        <v>82.8</v>
      </c>
      <c r="N2349">
        <v>80.73</v>
      </c>
      <c r="P2349">
        <v>103.5</v>
      </c>
      <c r="R2349" s="1">
        <v>87.98</v>
      </c>
      <c r="S2349" s="1">
        <v>87.98</v>
      </c>
      <c r="T2349" s="1">
        <v>40</v>
      </c>
      <c r="U2349" s="1">
        <v>87.98</v>
      </c>
      <c r="V2349" s="1">
        <v>103.5</v>
      </c>
      <c r="W2349" s="1">
        <v>98.32</v>
      </c>
      <c r="X2349" s="1">
        <v>113.85</v>
      </c>
      <c r="Y2349" s="1">
        <v>98.32</v>
      </c>
      <c r="Z2349" s="1">
        <v>98.32</v>
      </c>
      <c r="AA2349" t="s">
        <v>7073</v>
      </c>
    </row>
    <row r="2350" spans="1:27" x14ac:dyDescent="0.25">
      <c r="A2350">
        <v>270866</v>
      </c>
      <c r="B2350" t="s">
        <v>7074</v>
      </c>
      <c r="C2350" t="s">
        <v>7075</v>
      </c>
      <c r="D2350" t="s">
        <v>5911</v>
      </c>
      <c r="E2350" t="s">
        <v>5912</v>
      </c>
      <c r="F2350" t="s">
        <v>21</v>
      </c>
      <c r="G2350">
        <v>93901</v>
      </c>
      <c r="H2350" t="s">
        <v>5899</v>
      </c>
      <c r="R2350" s="1">
        <v>80.73</v>
      </c>
      <c r="S2350" s="1">
        <v>78.66</v>
      </c>
      <c r="T2350" s="1">
        <v>36</v>
      </c>
      <c r="U2350" s="1">
        <v>78.66</v>
      </c>
      <c r="V2350" s="1">
        <v>91.08</v>
      </c>
      <c r="W2350" s="1">
        <v>82.8</v>
      </c>
      <c r="X2350" s="1">
        <v>93.15</v>
      </c>
      <c r="Y2350" s="1">
        <v>93.15</v>
      </c>
      <c r="Z2350" s="1">
        <v>93.15</v>
      </c>
      <c r="AA2350" t="s">
        <v>7076</v>
      </c>
    </row>
    <row r="2351" spans="1:27" x14ac:dyDescent="0.25">
      <c r="A2351">
        <v>144762</v>
      </c>
      <c r="B2351" t="s">
        <v>7077</v>
      </c>
      <c r="C2351" t="s">
        <v>7078</v>
      </c>
      <c r="D2351" t="s">
        <v>5911</v>
      </c>
      <c r="E2351" t="s">
        <v>5912</v>
      </c>
      <c r="F2351" t="s">
        <v>21</v>
      </c>
      <c r="G2351">
        <v>93901</v>
      </c>
      <c r="H2351" t="s">
        <v>5899</v>
      </c>
      <c r="R2351" s="1">
        <v>80.73</v>
      </c>
      <c r="S2351" s="1">
        <v>78.66</v>
      </c>
      <c r="T2351" s="1">
        <v>36</v>
      </c>
      <c r="U2351" s="1">
        <v>78.66</v>
      </c>
      <c r="V2351" s="1">
        <v>91.08</v>
      </c>
      <c r="W2351" s="1">
        <v>82.8</v>
      </c>
      <c r="X2351" s="1">
        <v>93.15</v>
      </c>
      <c r="Y2351" s="1">
        <v>93.15</v>
      </c>
      <c r="Z2351" s="1">
        <v>93.15</v>
      </c>
      <c r="AA2351" t="s">
        <v>7079</v>
      </c>
    </row>
    <row r="2352" spans="1:27" x14ac:dyDescent="0.25">
      <c r="A2352">
        <v>227304</v>
      </c>
      <c r="B2352" t="s">
        <v>7080</v>
      </c>
      <c r="C2352" t="s">
        <v>7081</v>
      </c>
      <c r="D2352" t="s">
        <v>5911</v>
      </c>
      <c r="E2352" t="s">
        <v>5912</v>
      </c>
      <c r="F2352" t="s">
        <v>21</v>
      </c>
      <c r="G2352">
        <v>93901</v>
      </c>
      <c r="H2352" t="s">
        <v>5899</v>
      </c>
      <c r="R2352" s="1">
        <v>80.73</v>
      </c>
      <c r="S2352" s="1">
        <v>78.66</v>
      </c>
      <c r="T2352" s="1">
        <v>36</v>
      </c>
      <c r="U2352" s="1">
        <v>78.66</v>
      </c>
      <c r="V2352" s="1">
        <v>91.08</v>
      </c>
      <c r="W2352" s="1">
        <v>82.8</v>
      </c>
      <c r="X2352" s="1">
        <v>93.15</v>
      </c>
      <c r="Y2352" s="1">
        <v>93.15</v>
      </c>
      <c r="Z2352" s="1">
        <v>93.15</v>
      </c>
      <c r="AA2352" t="s">
        <v>7082</v>
      </c>
    </row>
    <row r="2353" spans="1:27" x14ac:dyDescent="0.25">
      <c r="A2353">
        <v>283806</v>
      </c>
      <c r="B2353" t="s">
        <v>7083</v>
      </c>
      <c r="C2353" t="s">
        <v>7084</v>
      </c>
      <c r="D2353" t="s">
        <v>5911</v>
      </c>
      <c r="E2353" t="s">
        <v>5912</v>
      </c>
      <c r="F2353" t="s">
        <v>21</v>
      </c>
      <c r="G2353">
        <v>93901</v>
      </c>
      <c r="H2353" t="s">
        <v>5899</v>
      </c>
      <c r="I2353">
        <v>86.94</v>
      </c>
      <c r="J2353">
        <v>86.94</v>
      </c>
      <c r="K2353">
        <v>38</v>
      </c>
      <c r="L2353">
        <v>86.94</v>
      </c>
      <c r="M2353">
        <v>93.15</v>
      </c>
      <c r="N2353">
        <v>91.08</v>
      </c>
      <c r="O2353">
        <v>98.32</v>
      </c>
      <c r="P2353">
        <v>124.2</v>
      </c>
      <c r="Q2353">
        <v>124.2</v>
      </c>
      <c r="R2353" s="1">
        <v>80.73</v>
      </c>
      <c r="S2353" s="1">
        <v>78.66</v>
      </c>
      <c r="T2353" s="1">
        <v>36</v>
      </c>
      <c r="U2353" s="1">
        <v>78.66</v>
      </c>
      <c r="V2353" s="1">
        <v>91.08</v>
      </c>
      <c r="W2353" s="1">
        <v>82.8</v>
      </c>
      <c r="X2353" s="1">
        <v>93.15</v>
      </c>
      <c r="Y2353" s="1">
        <v>93.15</v>
      </c>
      <c r="Z2353" s="1">
        <v>93.15</v>
      </c>
      <c r="AA2353" t="s">
        <v>7085</v>
      </c>
    </row>
    <row r="2354" spans="1:27" x14ac:dyDescent="0.25">
      <c r="A2354">
        <v>180691</v>
      </c>
      <c r="B2354" t="s">
        <v>7086</v>
      </c>
      <c r="C2354" t="s">
        <v>7087</v>
      </c>
      <c r="D2354" t="s">
        <v>5927</v>
      </c>
      <c r="E2354" t="s">
        <v>5928</v>
      </c>
      <c r="F2354" t="s">
        <v>21</v>
      </c>
      <c r="G2354">
        <v>95117</v>
      </c>
      <c r="H2354" t="s">
        <v>5899</v>
      </c>
      <c r="R2354" s="1">
        <v>87.98</v>
      </c>
      <c r="S2354" s="1">
        <v>87.98</v>
      </c>
      <c r="T2354" s="1">
        <v>43</v>
      </c>
      <c r="U2354" s="1">
        <v>93.15</v>
      </c>
      <c r="V2354" s="1">
        <v>124.2</v>
      </c>
      <c r="W2354" s="1">
        <v>98.32</v>
      </c>
      <c r="X2354" s="1">
        <v>108.68</v>
      </c>
      <c r="Y2354" s="1">
        <v>98.32</v>
      </c>
      <c r="Z2354" s="1">
        <v>103.5</v>
      </c>
      <c r="AA2354" t="s">
        <v>7088</v>
      </c>
    </row>
    <row r="2355" spans="1:27" x14ac:dyDescent="0.25">
      <c r="A2355">
        <v>187641</v>
      </c>
      <c r="B2355" t="s">
        <v>7089</v>
      </c>
      <c r="C2355" t="s">
        <v>7090</v>
      </c>
      <c r="D2355" t="s">
        <v>6384</v>
      </c>
      <c r="E2355" t="s">
        <v>3806</v>
      </c>
      <c r="F2355" t="s">
        <v>21</v>
      </c>
      <c r="G2355">
        <v>94952</v>
      </c>
      <c r="H2355" t="s">
        <v>5899</v>
      </c>
      <c r="I2355">
        <v>113.85</v>
      </c>
      <c r="J2355">
        <v>113.85</v>
      </c>
      <c r="K2355">
        <v>50</v>
      </c>
      <c r="L2355">
        <v>124.2</v>
      </c>
      <c r="M2355">
        <v>124.2</v>
      </c>
      <c r="N2355">
        <v>124.2</v>
      </c>
      <c r="O2355">
        <v>113.85</v>
      </c>
      <c r="P2355">
        <v>113.85</v>
      </c>
      <c r="R2355" s="1">
        <v>113.85</v>
      </c>
      <c r="S2355" s="1">
        <v>113.85</v>
      </c>
      <c r="T2355" s="1">
        <v>50</v>
      </c>
      <c r="U2355" s="1">
        <v>119.02</v>
      </c>
      <c r="V2355" s="1">
        <v>124.2</v>
      </c>
      <c r="W2355" s="1">
        <v>124.2</v>
      </c>
      <c r="X2355" s="1">
        <v>113.85</v>
      </c>
      <c r="Y2355" s="1">
        <v>129.38</v>
      </c>
      <c r="Z2355" s="1">
        <v>139.72</v>
      </c>
      <c r="AA2355" t="s">
        <v>7091</v>
      </c>
    </row>
    <row r="2356" spans="1:27" x14ac:dyDescent="0.25">
      <c r="A2356">
        <v>233277</v>
      </c>
      <c r="B2356" t="s">
        <v>7092</v>
      </c>
      <c r="C2356" t="s">
        <v>7093</v>
      </c>
      <c r="D2356" t="s">
        <v>5928</v>
      </c>
      <c r="E2356" t="s">
        <v>5928</v>
      </c>
      <c r="F2356" t="s">
        <v>21</v>
      </c>
      <c r="G2356">
        <v>95051</v>
      </c>
      <c r="H2356" t="s">
        <v>5899</v>
      </c>
      <c r="I2356">
        <v>93.15</v>
      </c>
      <c r="J2356">
        <v>93.15</v>
      </c>
      <c r="K2356">
        <v>40</v>
      </c>
      <c r="L2356">
        <v>93.15</v>
      </c>
      <c r="M2356">
        <v>113.85</v>
      </c>
      <c r="N2356">
        <v>93.15</v>
      </c>
      <c r="O2356">
        <v>113.85</v>
      </c>
      <c r="P2356">
        <v>93.15</v>
      </c>
      <c r="Q2356">
        <v>93.15</v>
      </c>
      <c r="R2356" s="1">
        <v>87.98</v>
      </c>
      <c r="S2356" s="1">
        <v>87.98</v>
      </c>
      <c r="T2356" s="1">
        <v>40</v>
      </c>
      <c r="U2356" s="1">
        <v>87.98</v>
      </c>
      <c r="V2356" s="1">
        <v>103.5</v>
      </c>
      <c r="W2356" s="1">
        <v>98.32</v>
      </c>
      <c r="X2356" s="1">
        <v>113.85</v>
      </c>
      <c r="Y2356" s="1">
        <v>98.32</v>
      </c>
      <c r="Z2356" s="1">
        <v>98.32</v>
      </c>
      <c r="AA2356" t="s">
        <v>7094</v>
      </c>
    </row>
    <row r="2357" spans="1:27" x14ac:dyDescent="0.25">
      <c r="A2357">
        <v>279987</v>
      </c>
      <c r="B2357" t="s">
        <v>7095</v>
      </c>
      <c r="C2357" t="s">
        <v>7096</v>
      </c>
      <c r="D2357" t="s">
        <v>5928</v>
      </c>
      <c r="E2357" t="s">
        <v>5928</v>
      </c>
      <c r="F2357" t="s">
        <v>21</v>
      </c>
      <c r="G2357">
        <v>95054</v>
      </c>
      <c r="H2357" t="s">
        <v>5899</v>
      </c>
      <c r="R2357" s="1">
        <v>87.98</v>
      </c>
      <c r="S2357" s="1">
        <v>93.15</v>
      </c>
      <c r="T2357" s="1">
        <v>43</v>
      </c>
      <c r="U2357" s="1">
        <v>93.15</v>
      </c>
      <c r="V2357" s="1">
        <v>103.5</v>
      </c>
      <c r="W2357" s="1">
        <v>98.32</v>
      </c>
      <c r="X2357" s="1">
        <v>113.85</v>
      </c>
      <c r="Y2357" s="1">
        <v>98.32</v>
      </c>
      <c r="Z2357" s="1">
        <v>124.2</v>
      </c>
      <c r="AA2357" t="s">
        <v>7097</v>
      </c>
    </row>
    <row r="2358" spans="1:27" x14ac:dyDescent="0.25">
      <c r="A2358">
        <v>210309</v>
      </c>
      <c r="B2358" t="s">
        <v>7098</v>
      </c>
      <c r="C2358" t="s">
        <v>7099</v>
      </c>
      <c r="D2358" t="s">
        <v>6384</v>
      </c>
      <c r="E2358" t="s">
        <v>3806</v>
      </c>
      <c r="F2358" t="s">
        <v>21</v>
      </c>
      <c r="G2358">
        <v>94952</v>
      </c>
      <c r="H2358" t="s">
        <v>5899</v>
      </c>
      <c r="I2358">
        <v>113.85</v>
      </c>
      <c r="J2358">
        <v>113.85</v>
      </c>
      <c r="K2358">
        <v>55</v>
      </c>
      <c r="L2358">
        <v>134.55000000000001</v>
      </c>
      <c r="M2358">
        <v>134.55000000000001</v>
      </c>
      <c r="N2358">
        <v>134.55000000000001</v>
      </c>
      <c r="O2358">
        <v>134.55000000000001</v>
      </c>
      <c r="P2358">
        <v>134.55000000000001</v>
      </c>
      <c r="R2358" s="1">
        <v>113.85</v>
      </c>
      <c r="S2358" s="1">
        <v>113.85</v>
      </c>
      <c r="T2358" s="1">
        <v>50</v>
      </c>
      <c r="U2358" s="1">
        <v>119.02</v>
      </c>
      <c r="V2358" s="1">
        <v>124.2</v>
      </c>
      <c r="W2358" s="1">
        <v>124.2</v>
      </c>
      <c r="X2358" s="1">
        <v>113.85</v>
      </c>
      <c r="Y2358" s="1">
        <v>129.38</v>
      </c>
      <c r="Z2358" s="1">
        <v>139.72</v>
      </c>
      <c r="AA2358" t="s">
        <v>7100</v>
      </c>
    </row>
    <row r="2359" spans="1:27" x14ac:dyDescent="0.25">
      <c r="A2359">
        <v>282000</v>
      </c>
      <c r="B2359" t="s">
        <v>7101</v>
      </c>
      <c r="C2359" t="s">
        <v>7102</v>
      </c>
      <c r="D2359" t="s">
        <v>5928</v>
      </c>
      <c r="E2359" t="s">
        <v>5928</v>
      </c>
      <c r="F2359" t="s">
        <v>21</v>
      </c>
      <c r="G2359">
        <v>95050</v>
      </c>
      <c r="H2359" t="s">
        <v>5899</v>
      </c>
      <c r="I2359">
        <v>93.15</v>
      </c>
      <c r="J2359">
        <v>93.15</v>
      </c>
      <c r="K2359">
        <v>45</v>
      </c>
      <c r="L2359">
        <v>98.32</v>
      </c>
      <c r="M2359">
        <v>124.2</v>
      </c>
      <c r="N2359">
        <v>98.32</v>
      </c>
      <c r="O2359">
        <v>93.15</v>
      </c>
      <c r="P2359">
        <v>93.15</v>
      </c>
      <c r="R2359" s="1">
        <v>87.98</v>
      </c>
      <c r="S2359" s="1">
        <v>87.98</v>
      </c>
      <c r="T2359" s="1">
        <v>40</v>
      </c>
      <c r="U2359" s="1">
        <v>93.15</v>
      </c>
      <c r="V2359" s="1">
        <v>108.68</v>
      </c>
      <c r="W2359" s="1">
        <v>98.32</v>
      </c>
      <c r="X2359" s="1">
        <v>103.5</v>
      </c>
      <c r="Y2359" s="1">
        <v>98.32</v>
      </c>
      <c r="Z2359" s="1">
        <v>103.5</v>
      </c>
      <c r="AA2359" t="s">
        <v>7103</v>
      </c>
    </row>
    <row r="2360" spans="1:27" x14ac:dyDescent="0.25">
      <c r="A2360">
        <v>235410</v>
      </c>
      <c r="B2360" t="s">
        <v>7104</v>
      </c>
      <c r="C2360" t="s">
        <v>7105</v>
      </c>
      <c r="D2360" t="s">
        <v>5976</v>
      </c>
      <c r="E2360" t="s">
        <v>5898</v>
      </c>
      <c r="F2360" t="s">
        <v>21</v>
      </c>
      <c r="G2360">
        <v>95076</v>
      </c>
      <c r="H2360" t="s">
        <v>5899</v>
      </c>
      <c r="R2360" s="1">
        <v>83.84</v>
      </c>
      <c r="S2360" s="1">
        <v>83.84</v>
      </c>
      <c r="T2360" s="1">
        <v>40</v>
      </c>
      <c r="U2360" s="1">
        <v>86.94</v>
      </c>
      <c r="V2360" s="1">
        <v>93.15</v>
      </c>
      <c r="W2360" s="1">
        <v>93.15</v>
      </c>
      <c r="X2360" s="1">
        <v>84.87</v>
      </c>
      <c r="Y2360" s="1">
        <v>84.87</v>
      </c>
      <c r="Z2360" s="1">
        <v>93.15</v>
      </c>
      <c r="AA2360" t="s">
        <v>7106</v>
      </c>
    </row>
    <row r="2361" spans="1:27" x14ac:dyDescent="0.25">
      <c r="A2361">
        <v>284271</v>
      </c>
      <c r="B2361" t="s">
        <v>7107</v>
      </c>
      <c r="C2361" t="s">
        <v>7108</v>
      </c>
      <c r="D2361" t="s">
        <v>5916</v>
      </c>
      <c r="E2361" t="s">
        <v>5839</v>
      </c>
      <c r="F2361" t="s">
        <v>21</v>
      </c>
      <c r="G2361">
        <v>94901</v>
      </c>
      <c r="H2361" t="s">
        <v>5899</v>
      </c>
      <c r="R2361" s="1">
        <v>113.85</v>
      </c>
      <c r="S2361" s="1">
        <v>113.85</v>
      </c>
      <c r="T2361" s="1">
        <v>47</v>
      </c>
      <c r="U2361" s="1">
        <v>119.02</v>
      </c>
      <c r="V2361" s="1">
        <v>129.38</v>
      </c>
      <c r="W2361" s="1">
        <v>119.02</v>
      </c>
      <c r="X2361" s="1">
        <v>122.13</v>
      </c>
      <c r="Y2361" s="1">
        <v>119.02</v>
      </c>
      <c r="Z2361" s="1">
        <v>114.37</v>
      </c>
      <c r="AA2361" t="s">
        <v>7109</v>
      </c>
    </row>
    <row r="2362" spans="1:27" x14ac:dyDescent="0.25">
      <c r="A2362">
        <v>250578</v>
      </c>
      <c r="B2362" t="s">
        <v>7110</v>
      </c>
      <c r="C2362" t="s">
        <v>7111</v>
      </c>
      <c r="D2362" t="s">
        <v>6006</v>
      </c>
      <c r="E2362" t="s">
        <v>6007</v>
      </c>
      <c r="F2362" t="s">
        <v>21</v>
      </c>
      <c r="G2362">
        <v>95023</v>
      </c>
      <c r="H2362" t="s">
        <v>5899</v>
      </c>
      <c r="I2362">
        <v>87.98</v>
      </c>
      <c r="J2362">
        <v>87.98</v>
      </c>
      <c r="K2362">
        <v>42</v>
      </c>
      <c r="L2362">
        <v>87.98</v>
      </c>
      <c r="M2362">
        <v>98.32</v>
      </c>
      <c r="N2362">
        <v>93.15</v>
      </c>
      <c r="O2362">
        <v>87.98</v>
      </c>
      <c r="P2362">
        <v>87.98</v>
      </c>
      <c r="Q2362">
        <v>87.98</v>
      </c>
      <c r="R2362" s="1">
        <v>87.98</v>
      </c>
      <c r="S2362" s="1">
        <v>87.98</v>
      </c>
      <c r="T2362" s="1">
        <v>42</v>
      </c>
      <c r="U2362" s="1">
        <v>87.98</v>
      </c>
      <c r="V2362" s="1">
        <v>98.32</v>
      </c>
      <c r="W2362" s="1">
        <v>95.22</v>
      </c>
      <c r="X2362" s="1">
        <v>93.15</v>
      </c>
      <c r="Y2362" s="1">
        <v>87.98</v>
      </c>
      <c r="Z2362" s="1">
        <v>87.98</v>
      </c>
      <c r="AA2362" t="s">
        <v>7112</v>
      </c>
    </row>
    <row r="2363" spans="1:27" x14ac:dyDescent="0.25">
      <c r="A2363">
        <v>208692</v>
      </c>
      <c r="B2363" t="s">
        <v>7113</v>
      </c>
      <c r="C2363" t="s">
        <v>7114</v>
      </c>
      <c r="D2363" t="s">
        <v>5903</v>
      </c>
      <c r="E2363" t="s">
        <v>5903</v>
      </c>
      <c r="F2363" t="s">
        <v>21</v>
      </c>
      <c r="G2363">
        <v>94124</v>
      </c>
      <c r="H2363" t="s">
        <v>5899</v>
      </c>
      <c r="R2363" s="1">
        <v>102.46</v>
      </c>
      <c r="S2363" s="1">
        <v>102.46</v>
      </c>
      <c r="T2363" s="1">
        <v>45</v>
      </c>
      <c r="U2363" s="1">
        <v>103.5</v>
      </c>
      <c r="V2363" s="1">
        <v>134.55000000000001</v>
      </c>
      <c r="W2363" s="1">
        <v>102.46</v>
      </c>
      <c r="X2363" s="1">
        <v>113.85</v>
      </c>
      <c r="Y2363" s="1">
        <v>103.5</v>
      </c>
      <c r="Z2363" s="1">
        <v>108.68</v>
      </c>
      <c r="AA2363" t="s">
        <v>7115</v>
      </c>
    </row>
    <row r="2364" spans="1:27" x14ac:dyDescent="0.25">
      <c r="A2364">
        <v>167522</v>
      </c>
      <c r="B2364" t="s">
        <v>7116</v>
      </c>
      <c r="C2364" t="s">
        <v>7117</v>
      </c>
      <c r="D2364" t="s">
        <v>5898</v>
      </c>
      <c r="E2364" t="s">
        <v>5898</v>
      </c>
      <c r="F2364" t="s">
        <v>21</v>
      </c>
      <c r="G2364">
        <v>95060</v>
      </c>
      <c r="H2364" t="s">
        <v>5899</v>
      </c>
      <c r="I2364">
        <v>86.94</v>
      </c>
      <c r="J2364">
        <v>86.94</v>
      </c>
      <c r="K2364">
        <v>42</v>
      </c>
      <c r="L2364">
        <v>98.32</v>
      </c>
      <c r="M2364">
        <v>98.32</v>
      </c>
      <c r="N2364">
        <v>98.32</v>
      </c>
      <c r="P2364">
        <v>86.94</v>
      </c>
      <c r="Q2364">
        <v>86.94</v>
      </c>
      <c r="R2364" s="1">
        <v>87.98</v>
      </c>
      <c r="S2364" s="1">
        <v>87.98</v>
      </c>
      <c r="T2364" s="1">
        <v>42</v>
      </c>
      <c r="U2364" s="1">
        <v>98.32</v>
      </c>
      <c r="V2364" s="1">
        <v>101.43</v>
      </c>
      <c r="W2364" s="1">
        <v>98.32</v>
      </c>
      <c r="X2364" s="1">
        <v>98.32</v>
      </c>
      <c r="Y2364" s="1">
        <v>98.32</v>
      </c>
      <c r="Z2364" s="1">
        <v>98.32</v>
      </c>
      <c r="AA2364" t="s">
        <v>7118</v>
      </c>
    </row>
    <row r="2365" spans="1:27" x14ac:dyDescent="0.25">
      <c r="A2365">
        <v>141202</v>
      </c>
      <c r="B2365" t="s">
        <v>7119</v>
      </c>
      <c r="C2365" t="s">
        <v>7120</v>
      </c>
      <c r="D2365" t="s">
        <v>5916</v>
      </c>
      <c r="E2365" t="s">
        <v>5839</v>
      </c>
      <c r="F2365" t="s">
        <v>21</v>
      </c>
      <c r="G2365">
        <v>94901</v>
      </c>
      <c r="H2365" t="s">
        <v>5899</v>
      </c>
      <c r="I2365">
        <v>101.43</v>
      </c>
      <c r="J2365">
        <v>101.43</v>
      </c>
      <c r="K2365">
        <v>46</v>
      </c>
      <c r="L2365">
        <v>113.85</v>
      </c>
      <c r="M2365">
        <v>124.2</v>
      </c>
      <c r="N2365">
        <v>113.85</v>
      </c>
      <c r="P2365">
        <v>101.43</v>
      </c>
      <c r="Q2365">
        <v>101.43</v>
      </c>
      <c r="R2365" s="1">
        <v>113.85</v>
      </c>
      <c r="S2365" s="1">
        <v>113.85</v>
      </c>
      <c r="T2365" s="1">
        <v>47</v>
      </c>
      <c r="U2365" s="1">
        <v>119.02</v>
      </c>
      <c r="V2365" s="1">
        <v>129.38</v>
      </c>
      <c r="W2365" s="1">
        <v>119.02</v>
      </c>
      <c r="X2365" s="1">
        <v>122.13</v>
      </c>
      <c r="Y2365" s="1">
        <v>119.02</v>
      </c>
      <c r="Z2365" s="1">
        <v>114.37</v>
      </c>
      <c r="AA2365" t="s">
        <v>7121</v>
      </c>
    </row>
    <row r="2366" spans="1:27" x14ac:dyDescent="0.25">
      <c r="A2366">
        <v>19528</v>
      </c>
      <c r="B2366" t="s">
        <v>7122</v>
      </c>
      <c r="C2366" t="s">
        <v>7123</v>
      </c>
      <c r="D2366" t="s">
        <v>5928</v>
      </c>
      <c r="E2366" t="s">
        <v>5928</v>
      </c>
      <c r="F2366" t="s">
        <v>21</v>
      </c>
      <c r="G2366">
        <v>95054</v>
      </c>
      <c r="H2366" t="s">
        <v>5899</v>
      </c>
      <c r="I2366">
        <v>103.5</v>
      </c>
      <c r="J2366">
        <v>103.5</v>
      </c>
      <c r="K2366">
        <v>45</v>
      </c>
      <c r="L2366">
        <v>103.5</v>
      </c>
      <c r="M2366">
        <v>113.85</v>
      </c>
      <c r="N2366">
        <v>113.85</v>
      </c>
      <c r="O2366">
        <v>129.38</v>
      </c>
      <c r="P2366">
        <v>103.5</v>
      </c>
      <c r="Q2366">
        <v>103.5</v>
      </c>
      <c r="R2366" s="1">
        <v>87.98</v>
      </c>
      <c r="S2366" s="1">
        <v>93.15</v>
      </c>
      <c r="T2366" s="1">
        <v>43</v>
      </c>
      <c r="U2366" s="1">
        <v>93.15</v>
      </c>
      <c r="V2366" s="1">
        <v>103.5</v>
      </c>
      <c r="W2366" s="1">
        <v>98.32</v>
      </c>
      <c r="X2366" s="1">
        <v>113.85</v>
      </c>
      <c r="Y2366" s="1">
        <v>98.32</v>
      </c>
      <c r="Z2366" s="1">
        <v>124.2</v>
      </c>
      <c r="AA2366" t="s">
        <v>7124</v>
      </c>
    </row>
    <row r="2367" spans="1:27" x14ac:dyDescent="0.25">
      <c r="A2367">
        <v>283798</v>
      </c>
      <c r="B2367" t="s">
        <v>7125</v>
      </c>
      <c r="C2367" t="s">
        <v>7126</v>
      </c>
      <c r="D2367" t="s">
        <v>5911</v>
      </c>
      <c r="E2367" t="s">
        <v>5912</v>
      </c>
      <c r="F2367" t="s">
        <v>21</v>
      </c>
      <c r="G2367">
        <v>93901</v>
      </c>
      <c r="H2367" t="s">
        <v>5899</v>
      </c>
      <c r="R2367" s="1">
        <v>80.73</v>
      </c>
      <c r="S2367" s="1">
        <v>78.66</v>
      </c>
      <c r="T2367" s="1">
        <v>36</v>
      </c>
      <c r="U2367" s="1">
        <v>78.66</v>
      </c>
      <c r="V2367" s="1">
        <v>91.08</v>
      </c>
      <c r="W2367" s="1">
        <v>82.8</v>
      </c>
      <c r="X2367" s="1">
        <v>93.15</v>
      </c>
      <c r="Y2367" s="1">
        <v>93.15</v>
      </c>
      <c r="Z2367" s="1">
        <v>93.15</v>
      </c>
      <c r="AA2367" t="s">
        <v>7127</v>
      </c>
    </row>
    <row r="2368" spans="1:27" x14ac:dyDescent="0.25">
      <c r="A2368">
        <v>78727</v>
      </c>
      <c r="B2368" t="s">
        <v>7128</v>
      </c>
      <c r="C2368" t="s">
        <v>7129</v>
      </c>
      <c r="D2368" t="s">
        <v>5932</v>
      </c>
      <c r="E2368" t="s">
        <v>5928</v>
      </c>
      <c r="F2368" t="s">
        <v>21</v>
      </c>
      <c r="G2368">
        <v>95035</v>
      </c>
      <c r="H2368" t="s">
        <v>5899</v>
      </c>
      <c r="I2368">
        <v>93.15</v>
      </c>
      <c r="J2368">
        <v>93.15</v>
      </c>
      <c r="K2368">
        <v>40</v>
      </c>
      <c r="L2368">
        <v>93.15</v>
      </c>
      <c r="M2368">
        <v>103.5</v>
      </c>
      <c r="N2368">
        <v>93.15</v>
      </c>
      <c r="O2368">
        <v>93.15</v>
      </c>
      <c r="P2368">
        <v>93.15</v>
      </c>
      <c r="Q2368">
        <v>93.15</v>
      </c>
      <c r="R2368" s="1">
        <v>93.15</v>
      </c>
      <c r="S2368" s="1">
        <v>92.12</v>
      </c>
      <c r="T2368" s="1">
        <v>45</v>
      </c>
      <c r="U2368" s="1">
        <v>93.15</v>
      </c>
      <c r="V2368" s="1">
        <v>108.68</v>
      </c>
      <c r="W2368" s="1">
        <v>98.32</v>
      </c>
      <c r="X2368" s="1">
        <v>124.2</v>
      </c>
      <c r="Y2368" s="1">
        <v>98.32</v>
      </c>
      <c r="Z2368" s="1">
        <v>113.85</v>
      </c>
      <c r="AA2368" t="s">
        <v>7130</v>
      </c>
    </row>
    <row r="2369" spans="1:27" x14ac:dyDescent="0.25">
      <c r="A2369">
        <v>132855</v>
      </c>
      <c r="B2369" t="s">
        <v>7131</v>
      </c>
      <c r="C2369" t="s">
        <v>7132</v>
      </c>
      <c r="D2369" t="s">
        <v>6779</v>
      </c>
      <c r="E2369" t="s">
        <v>5928</v>
      </c>
      <c r="F2369" t="s">
        <v>21</v>
      </c>
      <c r="G2369">
        <v>94306</v>
      </c>
      <c r="H2369" t="s">
        <v>5899</v>
      </c>
      <c r="I2369">
        <v>93.15</v>
      </c>
      <c r="J2369">
        <v>93.15</v>
      </c>
      <c r="K2369">
        <v>40</v>
      </c>
      <c r="L2369">
        <v>93.15</v>
      </c>
      <c r="M2369">
        <v>103.5</v>
      </c>
      <c r="N2369">
        <v>93.15</v>
      </c>
      <c r="O2369">
        <v>103.5</v>
      </c>
      <c r="P2369">
        <v>103.5</v>
      </c>
      <c r="Q2369">
        <v>103.5</v>
      </c>
      <c r="R2369" s="1">
        <v>93.15</v>
      </c>
      <c r="S2369" s="1">
        <v>93.15</v>
      </c>
      <c r="T2369" s="1">
        <v>45</v>
      </c>
      <c r="U2369" s="1">
        <v>93.15</v>
      </c>
      <c r="V2369" s="1">
        <v>124.2</v>
      </c>
      <c r="W2369" s="1">
        <v>93.15</v>
      </c>
      <c r="X2369" s="1">
        <v>124.2</v>
      </c>
      <c r="Y2369" s="1">
        <v>98.32</v>
      </c>
      <c r="Z2369" s="1">
        <v>103.5</v>
      </c>
      <c r="AA2369" t="s">
        <v>7133</v>
      </c>
    </row>
    <row r="2370" spans="1:27" x14ac:dyDescent="0.25">
      <c r="A2370">
        <v>274373</v>
      </c>
      <c r="B2370" t="s">
        <v>7134</v>
      </c>
      <c r="C2370" t="s">
        <v>7135</v>
      </c>
      <c r="D2370" t="s">
        <v>5953</v>
      </c>
      <c r="E2370" t="s">
        <v>5516</v>
      </c>
      <c r="F2370" t="s">
        <v>21</v>
      </c>
      <c r="G2370">
        <v>94080</v>
      </c>
      <c r="H2370" t="s">
        <v>5899</v>
      </c>
      <c r="R2370" s="1">
        <v>98.32</v>
      </c>
      <c r="S2370" s="1">
        <v>98.32</v>
      </c>
      <c r="T2370" s="1">
        <v>45</v>
      </c>
      <c r="U2370" s="1">
        <v>105.57</v>
      </c>
      <c r="V2370" s="1">
        <v>124.2</v>
      </c>
      <c r="W2370" s="1">
        <v>113.85</v>
      </c>
      <c r="X2370" s="1">
        <v>124.2</v>
      </c>
      <c r="Y2370" s="1">
        <v>102.46</v>
      </c>
      <c r="Z2370" s="1">
        <v>108.68</v>
      </c>
      <c r="AA2370" t="s">
        <v>7136</v>
      </c>
    </row>
    <row r="2371" spans="1:27" x14ac:dyDescent="0.25">
      <c r="A2371">
        <v>105430</v>
      </c>
      <c r="B2371" t="s">
        <v>7137</v>
      </c>
      <c r="C2371" t="s">
        <v>7138</v>
      </c>
      <c r="D2371" t="s">
        <v>5911</v>
      </c>
      <c r="E2371" t="s">
        <v>5912</v>
      </c>
      <c r="F2371" t="s">
        <v>21</v>
      </c>
      <c r="G2371">
        <v>93901</v>
      </c>
      <c r="H2371" t="s">
        <v>5899</v>
      </c>
      <c r="I2371">
        <v>80.73</v>
      </c>
      <c r="J2371">
        <v>80.73</v>
      </c>
      <c r="K2371">
        <v>36</v>
      </c>
      <c r="L2371">
        <v>80.73</v>
      </c>
      <c r="M2371">
        <v>161.72</v>
      </c>
      <c r="N2371">
        <v>80.73</v>
      </c>
      <c r="O2371">
        <v>80.73</v>
      </c>
      <c r="R2371" s="1">
        <v>80.73</v>
      </c>
      <c r="S2371" s="1">
        <v>78.66</v>
      </c>
      <c r="T2371" s="1">
        <v>36</v>
      </c>
      <c r="U2371" s="1">
        <v>78.66</v>
      </c>
      <c r="V2371" s="1">
        <v>91.08</v>
      </c>
      <c r="W2371" s="1">
        <v>82.8</v>
      </c>
      <c r="X2371" s="1">
        <v>93.15</v>
      </c>
      <c r="Y2371" s="1">
        <v>93.15</v>
      </c>
      <c r="Z2371" s="1">
        <v>93.15</v>
      </c>
      <c r="AA2371" t="s">
        <v>7139</v>
      </c>
    </row>
    <row r="2372" spans="1:27" x14ac:dyDescent="0.25">
      <c r="A2372">
        <v>209619</v>
      </c>
      <c r="B2372" t="s">
        <v>7140</v>
      </c>
      <c r="C2372" t="s">
        <v>7141</v>
      </c>
      <c r="D2372" t="s">
        <v>5903</v>
      </c>
      <c r="E2372" t="s">
        <v>5903</v>
      </c>
      <c r="F2372" t="s">
        <v>21</v>
      </c>
      <c r="G2372">
        <v>94103</v>
      </c>
      <c r="H2372" t="s">
        <v>5899</v>
      </c>
      <c r="I2372">
        <v>102.46</v>
      </c>
      <c r="J2372">
        <v>102.46</v>
      </c>
      <c r="K2372">
        <v>45</v>
      </c>
      <c r="L2372">
        <v>102.46</v>
      </c>
      <c r="M2372">
        <v>186.3</v>
      </c>
      <c r="N2372">
        <v>124.2</v>
      </c>
      <c r="O2372">
        <v>102.46</v>
      </c>
      <c r="P2372">
        <v>102.46</v>
      </c>
      <c r="Q2372">
        <v>102.46</v>
      </c>
      <c r="R2372" s="1">
        <v>103.5</v>
      </c>
      <c r="S2372" s="1">
        <v>103.5</v>
      </c>
      <c r="T2372" s="1">
        <v>45</v>
      </c>
      <c r="U2372" s="1">
        <v>113.85</v>
      </c>
      <c r="V2372" s="1">
        <v>129.38</v>
      </c>
      <c r="W2372" s="1">
        <v>119.02</v>
      </c>
      <c r="X2372" s="1">
        <v>124.2</v>
      </c>
      <c r="Y2372" s="1">
        <v>108.68</v>
      </c>
      <c r="Z2372" s="1">
        <v>108.68</v>
      </c>
      <c r="AA2372" t="s">
        <v>7142</v>
      </c>
    </row>
    <row r="2373" spans="1:27" x14ac:dyDescent="0.25">
      <c r="A2373">
        <v>182488</v>
      </c>
      <c r="B2373" t="s">
        <v>7143</v>
      </c>
      <c r="C2373" t="s">
        <v>7144</v>
      </c>
      <c r="D2373" t="s">
        <v>6840</v>
      </c>
      <c r="E2373" t="s">
        <v>5516</v>
      </c>
      <c r="F2373" t="s">
        <v>21</v>
      </c>
      <c r="G2373">
        <v>94019</v>
      </c>
      <c r="H2373" t="s">
        <v>5899</v>
      </c>
      <c r="I2373">
        <v>93.15</v>
      </c>
      <c r="J2373">
        <v>93.15</v>
      </c>
      <c r="K2373">
        <v>40</v>
      </c>
      <c r="L2373">
        <v>93.15</v>
      </c>
      <c r="M2373">
        <v>93.15</v>
      </c>
      <c r="N2373">
        <v>93.15</v>
      </c>
      <c r="R2373" s="1">
        <v>102.46</v>
      </c>
      <c r="S2373" s="1">
        <v>102.46</v>
      </c>
      <c r="T2373" s="1">
        <v>45</v>
      </c>
      <c r="U2373" s="1">
        <v>111.78</v>
      </c>
      <c r="V2373" s="1">
        <v>129.38</v>
      </c>
      <c r="W2373" s="1">
        <v>119.02</v>
      </c>
      <c r="X2373" s="1">
        <v>129.38</v>
      </c>
      <c r="Y2373" s="1">
        <v>108.68</v>
      </c>
      <c r="Z2373" s="1">
        <v>111.78</v>
      </c>
      <c r="AA2373" t="s">
        <v>7145</v>
      </c>
    </row>
    <row r="2374" spans="1:27" x14ac:dyDescent="0.25">
      <c r="A2374">
        <v>227231</v>
      </c>
      <c r="B2374" t="s">
        <v>5971</v>
      </c>
      <c r="C2374" t="s">
        <v>7146</v>
      </c>
      <c r="D2374" t="s">
        <v>5903</v>
      </c>
      <c r="E2374" t="s">
        <v>5903</v>
      </c>
      <c r="F2374" t="s">
        <v>21</v>
      </c>
      <c r="G2374">
        <v>94110</v>
      </c>
      <c r="H2374" t="s">
        <v>5899</v>
      </c>
      <c r="I2374">
        <v>97.29</v>
      </c>
      <c r="J2374">
        <v>97.29</v>
      </c>
      <c r="K2374">
        <v>45</v>
      </c>
      <c r="L2374">
        <v>113.85</v>
      </c>
      <c r="M2374">
        <v>124.2</v>
      </c>
      <c r="N2374">
        <v>113.85</v>
      </c>
      <c r="O2374">
        <v>97.29</v>
      </c>
      <c r="P2374">
        <v>97.29</v>
      </c>
      <c r="Q2374">
        <v>97.29</v>
      </c>
      <c r="R2374" s="1">
        <v>102.46</v>
      </c>
      <c r="S2374" s="1">
        <v>102.46</v>
      </c>
      <c r="T2374" s="1">
        <v>45</v>
      </c>
      <c r="U2374" s="1">
        <v>113.85</v>
      </c>
      <c r="V2374" s="1">
        <v>129.38</v>
      </c>
      <c r="W2374" s="1">
        <v>124.2</v>
      </c>
      <c r="X2374" s="1">
        <v>113.85</v>
      </c>
      <c r="Y2374" s="1">
        <v>103.5</v>
      </c>
      <c r="Z2374" s="1">
        <v>103.5</v>
      </c>
      <c r="AA2374" t="s">
        <v>5973</v>
      </c>
    </row>
    <row r="2375" spans="1:27" x14ac:dyDescent="0.25">
      <c r="A2375">
        <v>283638</v>
      </c>
      <c r="B2375" t="s">
        <v>7147</v>
      </c>
      <c r="C2375" t="s">
        <v>7148</v>
      </c>
      <c r="D2375" t="s">
        <v>5953</v>
      </c>
      <c r="E2375" t="s">
        <v>5516</v>
      </c>
      <c r="F2375" t="s">
        <v>21</v>
      </c>
      <c r="G2375">
        <v>95080</v>
      </c>
      <c r="H2375" t="s">
        <v>5899</v>
      </c>
      <c r="I2375">
        <v>139.72</v>
      </c>
      <c r="J2375">
        <v>139.72</v>
      </c>
      <c r="K2375">
        <v>50</v>
      </c>
      <c r="L2375">
        <v>139.72</v>
      </c>
      <c r="M2375">
        <v>170.77</v>
      </c>
      <c r="N2375">
        <v>155.25</v>
      </c>
      <c r="O2375">
        <v>155.25</v>
      </c>
      <c r="P2375">
        <v>155.25</v>
      </c>
      <c r="Q2375">
        <v>155.25</v>
      </c>
      <c r="R2375" s="1">
        <v>98.32</v>
      </c>
      <c r="S2375" s="1">
        <v>98.32</v>
      </c>
      <c r="T2375" s="1">
        <v>45</v>
      </c>
      <c r="U2375" s="1">
        <v>103.5</v>
      </c>
      <c r="V2375" s="1">
        <v>122.13</v>
      </c>
      <c r="W2375" s="1">
        <v>113.85</v>
      </c>
      <c r="X2375" s="1">
        <v>124.2</v>
      </c>
      <c r="Y2375" s="1">
        <v>102.46</v>
      </c>
      <c r="Z2375" s="1">
        <v>102.46</v>
      </c>
      <c r="AA2375" t="s">
        <v>7149</v>
      </c>
    </row>
    <row r="2376" spans="1:27" x14ac:dyDescent="0.25">
      <c r="A2376">
        <v>280344</v>
      </c>
      <c r="B2376" t="s">
        <v>7150</v>
      </c>
      <c r="C2376" t="s">
        <v>7151</v>
      </c>
      <c r="D2376" t="s">
        <v>6033</v>
      </c>
      <c r="E2376" t="s">
        <v>5928</v>
      </c>
      <c r="F2376" t="s">
        <v>21</v>
      </c>
      <c r="G2376">
        <v>95020</v>
      </c>
      <c r="H2376" t="s">
        <v>5899</v>
      </c>
      <c r="R2376" s="1">
        <v>93.15</v>
      </c>
      <c r="S2376" s="1">
        <v>93.15</v>
      </c>
      <c r="T2376" s="1">
        <v>45</v>
      </c>
      <c r="U2376" s="1">
        <v>103.5</v>
      </c>
      <c r="V2376" s="1">
        <v>113.85</v>
      </c>
      <c r="W2376" s="1">
        <v>103.5</v>
      </c>
      <c r="X2376" s="1">
        <v>124.2</v>
      </c>
      <c r="Y2376" s="1">
        <v>129.38</v>
      </c>
      <c r="Z2376" s="1">
        <v>101.43</v>
      </c>
      <c r="AA2376" t="s">
        <v>7152</v>
      </c>
    </row>
    <row r="2377" spans="1:27" x14ac:dyDescent="0.25">
      <c r="A2377">
        <v>189062</v>
      </c>
      <c r="B2377" t="s">
        <v>7153</v>
      </c>
      <c r="C2377" t="s">
        <v>7154</v>
      </c>
      <c r="D2377" t="s">
        <v>6384</v>
      </c>
      <c r="E2377" t="s">
        <v>3806</v>
      </c>
      <c r="F2377" t="s">
        <v>21</v>
      </c>
      <c r="G2377">
        <v>94952</v>
      </c>
      <c r="H2377" t="s">
        <v>5899</v>
      </c>
      <c r="I2377">
        <v>113.85</v>
      </c>
      <c r="J2377">
        <v>113.85</v>
      </c>
      <c r="K2377">
        <v>50</v>
      </c>
      <c r="L2377">
        <v>113.85</v>
      </c>
      <c r="M2377">
        <v>113.85</v>
      </c>
      <c r="N2377">
        <v>113.85</v>
      </c>
      <c r="O2377">
        <v>113.85</v>
      </c>
      <c r="R2377" s="1">
        <v>113.85</v>
      </c>
      <c r="S2377" s="1">
        <v>113.85</v>
      </c>
      <c r="T2377" s="1">
        <v>50</v>
      </c>
      <c r="U2377" s="1">
        <v>119.02</v>
      </c>
      <c r="V2377" s="1">
        <v>124.2</v>
      </c>
      <c r="W2377" s="1">
        <v>124.2</v>
      </c>
      <c r="X2377" s="1">
        <v>113.85</v>
      </c>
      <c r="Y2377" s="1">
        <v>129.38</v>
      </c>
      <c r="Z2377" s="1">
        <v>129.38</v>
      </c>
      <c r="AA2377" t="s">
        <v>7155</v>
      </c>
    </row>
    <row r="2378" spans="1:27" x14ac:dyDescent="0.25">
      <c r="A2378">
        <v>264444</v>
      </c>
      <c r="B2378" t="s">
        <v>7156</v>
      </c>
      <c r="C2378" t="s">
        <v>7157</v>
      </c>
      <c r="D2378" t="s">
        <v>5927</v>
      </c>
      <c r="E2378" t="s">
        <v>5928</v>
      </c>
      <c r="F2378" t="s">
        <v>21</v>
      </c>
      <c r="G2378">
        <v>95126</v>
      </c>
      <c r="H2378" t="s">
        <v>5899</v>
      </c>
      <c r="R2378" s="1">
        <v>87.98</v>
      </c>
      <c r="S2378" s="1">
        <v>87.98</v>
      </c>
      <c r="T2378" s="1">
        <v>45</v>
      </c>
      <c r="U2378" s="1">
        <v>93.15</v>
      </c>
      <c r="V2378" s="1">
        <v>129.38</v>
      </c>
      <c r="W2378" s="1">
        <v>98.32</v>
      </c>
      <c r="X2378" s="1">
        <v>108.68</v>
      </c>
      <c r="Y2378" s="1">
        <v>93.15</v>
      </c>
      <c r="Z2378" s="1">
        <v>93.15</v>
      </c>
      <c r="AA2378" t="s">
        <v>7158</v>
      </c>
    </row>
    <row r="2379" spans="1:27" x14ac:dyDescent="0.25">
      <c r="A2379">
        <v>188778</v>
      </c>
      <c r="B2379" t="s">
        <v>7159</v>
      </c>
      <c r="C2379" t="s">
        <v>7160</v>
      </c>
      <c r="D2379" t="s">
        <v>5903</v>
      </c>
      <c r="E2379" t="s">
        <v>5903</v>
      </c>
      <c r="F2379" t="s">
        <v>21</v>
      </c>
      <c r="G2379">
        <v>94103</v>
      </c>
      <c r="H2379" t="s">
        <v>5899</v>
      </c>
      <c r="I2379">
        <v>98.32</v>
      </c>
      <c r="J2379">
        <v>98.32</v>
      </c>
      <c r="K2379">
        <v>45</v>
      </c>
      <c r="L2379">
        <v>98.32</v>
      </c>
      <c r="M2379">
        <v>160.41999999999999</v>
      </c>
      <c r="N2379">
        <v>98.32</v>
      </c>
      <c r="P2379">
        <v>98.32</v>
      </c>
      <c r="Q2379">
        <v>98.32</v>
      </c>
      <c r="R2379" s="1">
        <v>102.46</v>
      </c>
      <c r="S2379" s="1">
        <v>102.46</v>
      </c>
      <c r="T2379" s="1">
        <v>45</v>
      </c>
      <c r="U2379" s="1">
        <v>113.85</v>
      </c>
      <c r="V2379" s="1">
        <v>129.38</v>
      </c>
      <c r="W2379" s="1">
        <v>119.02</v>
      </c>
      <c r="X2379" s="1">
        <v>113.85</v>
      </c>
      <c r="Y2379" s="1">
        <v>108.68</v>
      </c>
      <c r="Z2379" s="1">
        <v>108.68</v>
      </c>
      <c r="AA2379" t="s">
        <v>7161</v>
      </c>
    </row>
    <row r="2380" spans="1:27" x14ac:dyDescent="0.25">
      <c r="A2380">
        <v>280588</v>
      </c>
      <c r="B2380" t="s">
        <v>696</v>
      </c>
      <c r="C2380" t="s">
        <v>7162</v>
      </c>
      <c r="D2380" t="s">
        <v>5927</v>
      </c>
      <c r="E2380" t="s">
        <v>5928</v>
      </c>
      <c r="F2380" t="s">
        <v>21</v>
      </c>
      <c r="G2380">
        <v>95136</v>
      </c>
      <c r="H2380" t="s">
        <v>5899</v>
      </c>
      <c r="R2380" s="1">
        <v>87.98</v>
      </c>
      <c r="S2380" s="1">
        <v>87.98</v>
      </c>
      <c r="T2380" s="1">
        <v>43</v>
      </c>
      <c r="U2380" s="1">
        <v>93.15</v>
      </c>
      <c r="V2380" s="1">
        <v>108.68</v>
      </c>
      <c r="W2380" s="1">
        <v>95.22</v>
      </c>
      <c r="X2380" s="1">
        <v>103.5</v>
      </c>
      <c r="Y2380" s="1">
        <v>103.5</v>
      </c>
      <c r="Z2380" s="1">
        <v>103.5</v>
      </c>
      <c r="AA2380" t="s">
        <v>698</v>
      </c>
    </row>
    <row r="2381" spans="1:27" x14ac:dyDescent="0.25">
      <c r="A2381">
        <v>66358</v>
      </c>
      <c r="B2381" t="s">
        <v>7163</v>
      </c>
      <c r="C2381" t="s">
        <v>7164</v>
      </c>
      <c r="D2381" t="s">
        <v>5903</v>
      </c>
      <c r="E2381" t="s">
        <v>5903</v>
      </c>
      <c r="F2381" t="s">
        <v>21</v>
      </c>
      <c r="G2381">
        <v>94118</v>
      </c>
      <c r="H2381" t="s">
        <v>5899</v>
      </c>
      <c r="R2381" s="1">
        <v>102.46</v>
      </c>
      <c r="S2381" s="1">
        <v>102.46</v>
      </c>
      <c r="T2381" s="1">
        <v>45</v>
      </c>
      <c r="U2381" s="1">
        <v>113.85</v>
      </c>
      <c r="V2381" s="1">
        <v>129.38</v>
      </c>
      <c r="W2381" s="1">
        <v>119.02</v>
      </c>
      <c r="X2381" s="1">
        <v>113.85</v>
      </c>
      <c r="Y2381" s="1">
        <v>108.68</v>
      </c>
      <c r="Z2381" s="1">
        <v>108.68</v>
      </c>
      <c r="AA2381" t="s">
        <v>7165</v>
      </c>
    </row>
    <row r="2382" spans="1:27" x14ac:dyDescent="0.25">
      <c r="A2382">
        <v>225402</v>
      </c>
      <c r="B2382" t="s">
        <v>7166</v>
      </c>
      <c r="C2382" t="s">
        <v>7167</v>
      </c>
      <c r="D2382" t="s">
        <v>5927</v>
      </c>
      <c r="E2382" t="s">
        <v>5928</v>
      </c>
      <c r="F2382" t="s">
        <v>21</v>
      </c>
      <c r="G2382">
        <v>95111</v>
      </c>
      <c r="H2382" t="s">
        <v>5899</v>
      </c>
      <c r="R2382" s="1">
        <v>87.98</v>
      </c>
      <c r="S2382" s="1">
        <v>87.98</v>
      </c>
      <c r="T2382" s="1">
        <v>43</v>
      </c>
      <c r="U2382" s="1">
        <v>93.15</v>
      </c>
      <c r="V2382" s="1">
        <v>103.5</v>
      </c>
      <c r="W2382" s="1">
        <v>93.15</v>
      </c>
      <c r="X2382" s="1">
        <v>94.18</v>
      </c>
      <c r="Y2382" s="1">
        <v>98.32</v>
      </c>
      <c r="Z2382" s="1">
        <v>94.18</v>
      </c>
      <c r="AA2382" t="s">
        <v>7168</v>
      </c>
    </row>
    <row r="2383" spans="1:27" x14ac:dyDescent="0.25">
      <c r="A2383">
        <v>276086</v>
      </c>
      <c r="B2383" t="s">
        <v>7169</v>
      </c>
      <c r="C2383" t="s">
        <v>7170</v>
      </c>
      <c r="D2383" t="s">
        <v>7171</v>
      </c>
      <c r="E2383" t="s">
        <v>5912</v>
      </c>
      <c r="F2383" t="s">
        <v>21</v>
      </c>
      <c r="G2383">
        <v>93927</v>
      </c>
      <c r="H2383" t="s">
        <v>5899</v>
      </c>
      <c r="R2383" s="1">
        <v>78.66</v>
      </c>
      <c r="S2383" s="1">
        <v>77.62</v>
      </c>
      <c r="T2383" s="1">
        <v>36</v>
      </c>
      <c r="U2383" s="1">
        <v>78.66</v>
      </c>
      <c r="V2383" s="1">
        <v>91.08</v>
      </c>
      <c r="W2383" s="1">
        <v>80.73</v>
      </c>
      <c r="X2383" s="1">
        <v>93.15</v>
      </c>
      <c r="Y2383" s="1">
        <v>93.15</v>
      </c>
      <c r="Z2383" s="1">
        <v>93.15</v>
      </c>
      <c r="AA2383" t="s">
        <v>7172</v>
      </c>
    </row>
    <row r="2384" spans="1:27" x14ac:dyDescent="0.25">
      <c r="A2384">
        <v>142881</v>
      </c>
      <c r="B2384" t="s">
        <v>7173</v>
      </c>
      <c r="C2384" t="s">
        <v>7174</v>
      </c>
      <c r="D2384" t="s">
        <v>5927</v>
      </c>
      <c r="E2384" t="s">
        <v>5928</v>
      </c>
      <c r="F2384" t="s">
        <v>21</v>
      </c>
      <c r="G2384">
        <v>95113</v>
      </c>
      <c r="H2384" t="s">
        <v>5899</v>
      </c>
      <c r="R2384" s="1">
        <v>87.98</v>
      </c>
      <c r="S2384" s="1">
        <v>87.98</v>
      </c>
      <c r="T2384" s="1">
        <v>40</v>
      </c>
      <c r="U2384" s="1">
        <v>93.15</v>
      </c>
      <c r="V2384" s="1">
        <v>113.85</v>
      </c>
      <c r="W2384" s="1">
        <v>95.22</v>
      </c>
      <c r="X2384" s="1">
        <v>103.5</v>
      </c>
      <c r="Y2384" s="1">
        <v>93.15</v>
      </c>
      <c r="Z2384" s="1">
        <v>98.32</v>
      </c>
      <c r="AA2384" t="s">
        <v>7175</v>
      </c>
    </row>
    <row r="2385" spans="1:27" x14ac:dyDescent="0.25">
      <c r="A2385">
        <v>230972</v>
      </c>
      <c r="B2385" t="s">
        <v>6314</v>
      </c>
      <c r="C2385" t="s">
        <v>7176</v>
      </c>
      <c r="D2385" t="s">
        <v>5916</v>
      </c>
      <c r="E2385" t="s">
        <v>5839</v>
      </c>
      <c r="F2385" t="s">
        <v>21</v>
      </c>
      <c r="G2385">
        <v>94901</v>
      </c>
      <c r="H2385" t="s">
        <v>5899</v>
      </c>
      <c r="I2385">
        <v>108.68</v>
      </c>
      <c r="J2385">
        <v>108.68</v>
      </c>
      <c r="K2385">
        <v>45</v>
      </c>
      <c r="L2385">
        <v>108.68</v>
      </c>
      <c r="M2385">
        <v>129.38</v>
      </c>
      <c r="N2385">
        <v>108.68</v>
      </c>
      <c r="P2385">
        <v>108.68</v>
      </c>
      <c r="Q2385">
        <v>108.68</v>
      </c>
      <c r="R2385" s="1">
        <v>113.85</v>
      </c>
      <c r="S2385" s="1">
        <v>113.85</v>
      </c>
      <c r="T2385" s="1">
        <v>47</v>
      </c>
      <c r="U2385" s="1">
        <v>119.02</v>
      </c>
      <c r="V2385" s="1">
        <v>129.38</v>
      </c>
      <c r="W2385" s="1">
        <v>119.02</v>
      </c>
      <c r="X2385" s="1">
        <v>122.13</v>
      </c>
      <c r="Y2385" s="1">
        <v>119.02</v>
      </c>
      <c r="Z2385" s="1">
        <v>114.37</v>
      </c>
      <c r="AA2385" t="s">
        <v>6316</v>
      </c>
    </row>
    <row r="2386" spans="1:27" x14ac:dyDescent="0.25">
      <c r="A2386">
        <v>100963</v>
      </c>
      <c r="B2386" t="s">
        <v>7177</v>
      </c>
      <c r="C2386" t="s">
        <v>7178</v>
      </c>
      <c r="D2386" t="s">
        <v>5903</v>
      </c>
      <c r="E2386" t="s">
        <v>5903</v>
      </c>
      <c r="F2386" t="s">
        <v>21</v>
      </c>
      <c r="G2386">
        <v>94103</v>
      </c>
      <c r="H2386" t="s">
        <v>5899</v>
      </c>
      <c r="R2386" s="1">
        <v>103.5</v>
      </c>
      <c r="S2386" s="1">
        <v>103.5</v>
      </c>
      <c r="T2386" s="1">
        <v>45</v>
      </c>
      <c r="U2386" s="1">
        <v>113.85</v>
      </c>
      <c r="V2386" s="1">
        <v>134.55000000000001</v>
      </c>
      <c r="W2386" s="1">
        <v>119.02</v>
      </c>
      <c r="X2386" s="1">
        <v>124.2</v>
      </c>
      <c r="Y2386" s="1">
        <v>108.68</v>
      </c>
      <c r="Z2386" s="1">
        <v>108.68</v>
      </c>
      <c r="AA2386" t="s">
        <v>7179</v>
      </c>
    </row>
    <row r="2387" spans="1:27" x14ac:dyDescent="0.25">
      <c r="A2387">
        <v>232139</v>
      </c>
      <c r="B2387" t="s">
        <v>6314</v>
      </c>
      <c r="C2387" t="s">
        <v>7180</v>
      </c>
      <c r="D2387" t="s">
        <v>5515</v>
      </c>
      <c r="E2387" t="s">
        <v>5516</v>
      </c>
      <c r="F2387" t="s">
        <v>21</v>
      </c>
      <c r="G2387">
        <v>94070</v>
      </c>
      <c r="H2387" t="s">
        <v>5899</v>
      </c>
      <c r="I2387">
        <v>103.5</v>
      </c>
      <c r="J2387">
        <v>103.5</v>
      </c>
      <c r="K2387">
        <v>45</v>
      </c>
      <c r="L2387">
        <v>129.38</v>
      </c>
      <c r="M2387">
        <v>129.38</v>
      </c>
      <c r="N2387">
        <v>129.38</v>
      </c>
      <c r="O2387">
        <v>129.38</v>
      </c>
      <c r="P2387">
        <v>129.38</v>
      </c>
      <c r="Q2387">
        <v>155.25</v>
      </c>
      <c r="R2387" s="1">
        <v>103.5</v>
      </c>
      <c r="S2387" s="1">
        <v>103.5</v>
      </c>
      <c r="T2387" s="1">
        <v>45</v>
      </c>
      <c r="U2387" s="1">
        <v>129.38</v>
      </c>
      <c r="V2387" s="1">
        <v>129.38</v>
      </c>
      <c r="W2387" s="1">
        <v>129.38</v>
      </c>
      <c r="X2387" s="1">
        <v>129.38</v>
      </c>
      <c r="Y2387" s="1">
        <v>123.16</v>
      </c>
      <c r="Z2387" s="1">
        <v>111.78</v>
      </c>
      <c r="AA2387" t="s">
        <v>6316</v>
      </c>
    </row>
    <row r="2388" spans="1:27" x14ac:dyDescent="0.25">
      <c r="A2388">
        <v>192279</v>
      </c>
      <c r="B2388" t="s">
        <v>7181</v>
      </c>
      <c r="C2388" t="s">
        <v>7182</v>
      </c>
      <c r="D2388" t="s">
        <v>5927</v>
      </c>
      <c r="E2388" t="s">
        <v>5928</v>
      </c>
      <c r="F2388" t="s">
        <v>21</v>
      </c>
      <c r="G2388">
        <v>95112</v>
      </c>
      <c r="H2388" t="s">
        <v>5899</v>
      </c>
      <c r="I2388">
        <v>87.98</v>
      </c>
      <c r="J2388">
        <v>87.98</v>
      </c>
      <c r="K2388">
        <v>40</v>
      </c>
      <c r="L2388">
        <v>87.98</v>
      </c>
      <c r="M2388">
        <v>87.98</v>
      </c>
      <c r="N2388">
        <v>87.98</v>
      </c>
      <c r="O2388">
        <v>103.5</v>
      </c>
      <c r="P2388">
        <v>103.5</v>
      </c>
      <c r="R2388" s="1">
        <v>87.98</v>
      </c>
      <c r="S2388" s="1">
        <v>87.98</v>
      </c>
      <c r="T2388" s="1">
        <v>43</v>
      </c>
      <c r="U2388" s="1">
        <v>93.15</v>
      </c>
      <c r="V2388" s="1">
        <v>103.5</v>
      </c>
      <c r="W2388" s="1">
        <v>93.15</v>
      </c>
      <c r="X2388" s="1">
        <v>94.18</v>
      </c>
      <c r="Y2388" s="1">
        <v>94.18</v>
      </c>
      <c r="Z2388" s="1">
        <v>94.18</v>
      </c>
      <c r="AA2388" t="s">
        <v>7183</v>
      </c>
    </row>
    <row r="2389" spans="1:27" x14ac:dyDescent="0.25">
      <c r="A2389">
        <v>272775</v>
      </c>
      <c r="B2389" t="s">
        <v>7184</v>
      </c>
      <c r="C2389" t="s">
        <v>7185</v>
      </c>
      <c r="D2389" t="s">
        <v>5928</v>
      </c>
      <c r="E2389" t="s">
        <v>5928</v>
      </c>
      <c r="F2389" t="s">
        <v>21</v>
      </c>
      <c r="G2389">
        <v>95054</v>
      </c>
      <c r="H2389" t="s">
        <v>5899</v>
      </c>
      <c r="R2389" s="1">
        <v>87.98</v>
      </c>
      <c r="S2389" s="1">
        <v>87.98</v>
      </c>
      <c r="T2389" s="1">
        <v>40</v>
      </c>
      <c r="U2389" s="1">
        <v>93.15</v>
      </c>
      <c r="V2389" s="1">
        <v>103.5</v>
      </c>
      <c r="W2389" s="1">
        <v>98.32</v>
      </c>
      <c r="X2389" s="1">
        <v>113.85</v>
      </c>
      <c r="Y2389" s="1">
        <v>98.32</v>
      </c>
      <c r="Z2389" s="1">
        <v>113.85</v>
      </c>
      <c r="AA2389" t="s">
        <v>7186</v>
      </c>
    </row>
    <row r="2390" spans="1:27" x14ac:dyDescent="0.25">
      <c r="A2390">
        <v>270328</v>
      </c>
      <c r="B2390" t="s">
        <v>7187</v>
      </c>
      <c r="C2390" t="s">
        <v>7188</v>
      </c>
      <c r="D2390" t="s">
        <v>5928</v>
      </c>
      <c r="E2390" t="s">
        <v>5928</v>
      </c>
      <c r="F2390" t="s">
        <v>21</v>
      </c>
      <c r="G2390">
        <v>95050</v>
      </c>
      <c r="H2390" t="s">
        <v>5899</v>
      </c>
      <c r="I2390">
        <v>93.15</v>
      </c>
      <c r="J2390">
        <v>93.15</v>
      </c>
      <c r="K2390">
        <v>46</v>
      </c>
      <c r="L2390">
        <v>93.15</v>
      </c>
      <c r="M2390">
        <v>129.38</v>
      </c>
      <c r="N2390">
        <v>103.5</v>
      </c>
      <c r="P2390">
        <v>93.15</v>
      </c>
      <c r="Q2390">
        <v>129.38</v>
      </c>
      <c r="R2390" s="1">
        <v>87.98</v>
      </c>
      <c r="S2390" s="1">
        <v>87.98</v>
      </c>
      <c r="T2390" s="1">
        <v>40</v>
      </c>
      <c r="U2390" s="1">
        <v>93.15</v>
      </c>
      <c r="V2390" s="1">
        <v>108.68</v>
      </c>
      <c r="W2390" s="1">
        <v>98.32</v>
      </c>
      <c r="X2390" s="1">
        <v>108.68</v>
      </c>
      <c r="Y2390" s="1">
        <v>98.32</v>
      </c>
      <c r="Z2390" s="1">
        <v>103.5</v>
      </c>
      <c r="AA2390" t="s">
        <v>7189</v>
      </c>
    </row>
    <row r="2391" spans="1:27" x14ac:dyDescent="0.25">
      <c r="A2391">
        <v>279052</v>
      </c>
      <c r="B2391" t="s">
        <v>7190</v>
      </c>
      <c r="C2391" t="s">
        <v>7191</v>
      </c>
      <c r="D2391" t="s">
        <v>5927</v>
      </c>
      <c r="E2391" t="s">
        <v>5928</v>
      </c>
      <c r="F2391" t="s">
        <v>21</v>
      </c>
      <c r="G2391">
        <v>95125</v>
      </c>
      <c r="H2391" t="s">
        <v>5899</v>
      </c>
      <c r="I2391">
        <v>87.98</v>
      </c>
      <c r="J2391">
        <v>87.98</v>
      </c>
      <c r="K2391">
        <v>40</v>
      </c>
      <c r="L2391">
        <v>87.98</v>
      </c>
      <c r="M2391">
        <v>93.15</v>
      </c>
      <c r="N2391">
        <v>87.98</v>
      </c>
      <c r="O2391">
        <v>87.98</v>
      </c>
      <c r="P2391">
        <v>87.98</v>
      </c>
      <c r="Q2391">
        <v>87.98</v>
      </c>
      <c r="R2391" s="1">
        <v>87.98</v>
      </c>
      <c r="S2391" s="1">
        <v>87.98</v>
      </c>
      <c r="T2391" s="1">
        <v>40</v>
      </c>
      <c r="U2391" s="1">
        <v>93.15</v>
      </c>
      <c r="V2391" s="1">
        <v>101.43</v>
      </c>
      <c r="W2391" s="1">
        <v>93.15</v>
      </c>
      <c r="X2391" s="1">
        <v>93.15</v>
      </c>
      <c r="Y2391" s="1">
        <v>98.32</v>
      </c>
      <c r="Z2391" s="1">
        <v>93.15</v>
      </c>
      <c r="AA2391" t="s">
        <v>7192</v>
      </c>
    </row>
    <row r="2392" spans="1:27" x14ac:dyDescent="0.25">
      <c r="A2392">
        <v>273143</v>
      </c>
      <c r="B2392" t="s">
        <v>7193</v>
      </c>
      <c r="C2392" t="s">
        <v>7194</v>
      </c>
      <c r="D2392" t="s">
        <v>5911</v>
      </c>
      <c r="E2392" t="s">
        <v>5912</v>
      </c>
      <c r="F2392" t="s">
        <v>21</v>
      </c>
      <c r="G2392">
        <v>93901</v>
      </c>
      <c r="H2392" t="s">
        <v>5899</v>
      </c>
      <c r="R2392" s="1">
        <v>80.73</v>
      </c>
      <c r="S2392" s="1">
        <v>78.66</v>
      </c>
      <c r="T2392" s="1">
        <v>36</v>
      </c>
      <c r="U2392" s="1">
        <v>78.66</v>
      </c>
      <c r="V2392" s="1">
        <v>91.08</v>
      </c>
      <c r="W2392" s="1">
        <v>82.8</v>
      </c>
      <c r="X2392" s="1">
        <v>93.15</v>
      </c>
      <c r="Y2392" s="1">
        <v>93.15</v>
      </c>
      <c r="Z2392" s="1">
        <v>93.15</v>
      </c>
      <c r="AA2392" t="s">
        <v>7195</v>
      </c>
    </row>
    <row r="2393" spans="1:27" x14ac:dyDescent="0.25">
      <c r="A2393">
        <v>263804</v>
      </c>
      <c r="B2393" t="s">
        <v>7196</v>
      </c>
      <c r="C2393" t="s">
        <v>7197</v>
      </c>
      <c r="D2393" t="s">
        <v>5953</v>
      </c>
      <c r="E2393" t="s">
        <v>5516</v>
      </c>
      <c r="F2393" t="s">
        <v>21</v>
      </c>
      <c r="G2393">
        <v>94080</v>
      </c>
      <c r="H2393" t="s">
        <v>5899</v>
      </c>
      <c r="R2393" s="1">
        <v>98.32</v>
      </c>
      <c r="S2393" s="1">
        <v>98.32</v>
      </c>
      <c r="T2393" s="1">
        <v>45</v>
      </c>
      <c r="U2393" s="1">
        <v>105.57</v>
      </c>
      <c r="V2393" s="1">
        <v>122.13</v>
      </c>
      <c r="W2393" s="1">
        <v>113.85</v>
      </c>
      <c r="X2393" s="1">
        <v>124.2</v>
      </c>
      <c r="Y2393" s="1">
        <v>102.46</v>
      </c>
      <c r="Z2393" s="1">
        <v>103.5</v>
      </c>
      <c r="AA2393" t="s">
        <v>7198</v>
      </c>
    </row>
    <row r="2394" spans="1:27" x14ac:dyDescent="0.25">
      <c r="A2394">
        <v>159142</v>
      </c>
      <c r="B2394" t="s">
        <v>7199</v>
      </c>
      <c r="C2394" t="s">
        <v>7200</v>
      </c>
      <c r="D2394" t="s">
        <v>5903</v>
      </c>
      <c r="E2394" t="s">
        <v>5903</v>
      </c>
      <c r="F2394" t="s">
        <v>21</v>
      </c>
      <c r="G2394">
        <v>94132</v>
      </c>
      <c r="H2394" t="s">
        <v>5899</v>
      </c>
      <c r="I2394">
        <v>103.5</v>
      </c>
      <c r="J2394">
        <v>103.5</v>
      </c>
      <c r="K2394">
        <v>47</v>
      </c>
      <c r="L2394">
        <v>113.85</v>
      </c>
      <c r="M2394">
        <v>129.38</v>
      </c>
      <c r="N2394">
        <v>113.85</v>
      </c>
      <c r="O2394">
        <v>129.38</v>
      </c>
      <c r="P2394">
        <v>155.25</v>
      </c>
      <c r="Q2394">
        <v>155.25</v>
      </c>
      <c r="R2394" s="1">
        <v>98.32</v>
      </c>
      <c r="S2394" s="1">
        <v>98.32</v>
      </c>
      <c r="T2394" s="1">
        <v>45</v>
      </c>
      <c r="U2394" s="1">
        <v>103.5</v>
      </c>
      <c r="V2394" s="1">
        <v>124.2</v>
      </c>
      <c r="W2394" s="1">
        <v>103.5</v>
      </c>
      <c r="X2394" s="1">
        <v>129.38</v>
      </c>
      <c r="Y2394" s="1">
        <v>113.85</v>
      </c>
      <c r="Z2394" s="1">
        <v>124.2</v>
      </c>
      <c r="AA2394" t="s">
        <v>7201</v>
      </c>
    </row>
    <row r="2395" spans="1:27" x14ac:dyDescent="0.25">
      <c r="A2395">
        <v>249511</v>
      </c>
      <c r="B2395" t="s">
        <v>7202</v>
      </c>
      <c r="C2395" t="s">
        <v>7203</v>
      </c>
      <c r="D2395" t="s">
        <v>7171</v>
      </c>
      <c r="E2395" t="s">
        <v>5912</v>
      </c>
      <c r="F2395" t="s">
        <v>21</v>
      </c>
      <c r="G2395">
        <v>93927</v>
      </c>
      <c r="H2395" t="s">
        <v>5899</v>
      </c>
      <c r="R2395" s="1">
        <v>78.66</v>
      </c>
      <c r="S2395" s="1">
        <v>77.62</v>
      </c>
      <c r="T2395" s="1">
        <v>36</v>
      </c>
      <c r="U2395" s="1">
        <v>78.66</v>
      </c>
      <c r="V2395" s="1">
        <v>91.08</v>
      </c>
      <c r="W2395" s="1">
        <v>80.73</v>
      </c>
      <c r="X2395" s="1">
        <v>93.15</v>
      </c>
      <c r="Y2395" s="1">
        <v>93.15</v>
      </c>
      <c r="Z2395" s="1">
        <v>93.15</v>
      </c>
      <c r="AA2395" t="s">
        <v>7204</v>
      </c>
    </row>
    <row r="2396" spans="1:27" x14ac:dyDescent="0.25">
      <c r="A2396">
        <v>55103</v>
      </c>
      <c r="B2396" t="s">
        <v>7205</v>
      </c>
      <c r="C2396" t="s">
        <v>7206</v>
      </c>
      <c r="D2396" t="s">
        <v>5916</v>
      </c>
      <c r="E2396" t="s">
        <v>5839</v>
      </c>
      <c r="F2396" t="s">
        <v>21</v>
      </c>
      <c r="G2396">
        <v>94903</v>
      </c>
      <c r="H2396" t="s">
        <v>5899</v>
      </c>
      <c r="I2396">
        <v>108.68</v>
      </c>
      <c r="J2396">
        <v>108.68</v>
      </c>
      <c r="K2396">
        <v>48</v>
      </c>
      <c r="L2396">
        <v>119.02</v>
      </c>
      <c r="M2396">
        <v>134.55000000000001</v>
      </c>
      <c r="N2396">
        <v>119.02</v>
      </c>
      <c r="O2396">
        <v>134.55000000000001</v>
      </c>
      <c r="P2396">
        <v>134.55000000000001</v>
      </c>
      <c r="Q2396">
        <v>134.55000000000001</v>
      </c>
      <c r="R2396" s="1">
        <v>108.68</v>
      </c>
      <c r="S2396" s="1">
        <v>108.68</v>
      </c>
      <c r="T2396" s="1">
        <v>47</v>
      </c>
      <c r="U2396" s="1">
        <v>119.02</v>
      </c>
      <c r="V2396" s="1">
        <v>129.38</v>
      </c>
      <c r="W2396" s="1">
        <v>119.02</v>
      </c>
      <c r="X2396" s="1">
        <v>129.38</v>
      </c>
      <c r="Y2396" s="1">
        <v>124.2</v>
      </c>
      <c r="Z2396" s="1">
        <v>114.37</v>
      </c>
      <c r="AA2396" t="s">
        <v>7207</v>
      </c>
    </row>
    <row r="2397" spans="1:27" x14ac:dyDescent="0.25">
      <c r="A2397">
        <v>277400</v>
      </c>
      <c r="B2397" t="s">
        <v>7208</v>
      </c>
      <c r="C2397" t="s">
        <v>7209</v>
      </c>
      <c r="D2397" t="s">
        <v>5516</v>
      </c>
      <c r="E2397" t="s">
        <v>5516</v>
      </c>
      <c r="F2397" t="s">
        <v>21</v>
      </c>
      <c r="G2397">
        <v>94401</v>
      </c>
      <c r="H2397" t="s">
        <v>5899</v>
      </c>
      <c r="R2397" s="1">
        <v>102.46</v>
      </c>
      <c r="S2397" s="1">
        <v>102.46</v>
      </c>
      <c r="T2397" s="1">
        <v>45</v>
      </c>
      <c r="U2397" s="1">
        <v>103.5</v>
      </c>
      <c r="V2397" s="1">
        <v>134.55000000000001</v>
      </c>
      <c r="W2397" s="1">
        <v>119.02</v>
      </c>
      <c r="X2397" s="1">
        <v>129.38</v>
      </c>
      <c r="Y2397" s="1">
        <v>129.38</v>
      </c>
      <c r="Z2397" s="1">
        <v>129.38</v>
      </c>
      <c r="AA2397" t="s">
        <v>7210</v>
      </c>
    </row>
    <row r="2398" spans="1:27" x14ac:dyDescent="0.25">
      <c r="A2398">
        <v>64681</v>
      </c>
      <c r="B2398" t="s">
        <v>7211</v>
      </c>
      <c r="C2398" t="s">
        <v>7212</v>
      </c>
      <c r="D2398" t="s">
        <v>5911</v>
      </c>
      <c r="E2398" t="s">
        <v>5912</v>
      </c>
      <c r="F2398" t="s">
        <v>21</v>
      </c>
      <c r="G2398">
        <v>93901</v>
      </c>
      <c r="H2398" t="s">
        <v>5899</v>
      </c>
      <c r="I2398">
        <v>80.73</v>
      </c>
      <c r="J2398">
        <v>80.73</v>
      </c>
      <c r="K2398">
        <v>40</v>
      </c>
      <c r="L2398">
        <v>80.73</v>
      </c>
      <c r="M2398">
        <v>91.08</v>
      </c>
      <c r="N2398">
        <v>80.73</v>
      </c>
      <c r="O2398">
        <v>91.08</v>
      </c>
      <c r="R2398" s="1">
        <v>80.73</v>
      </c>
      <c r="S2398" s="1">
        <v>78.66</v>
      </c>
      <c r="T2398" s="1">
        <v>36</v>
      </c>
      <c r="U2398" s="1">
        <v>78.66</v>
      </c>
      <c r="V2398" s="1">
        <v>91.08</v>
      </c>
      <c r="W2398" s="1">
        <v>82.8</v>
      </c>
      <c r="X2398" s="1">
        <v>93.15</v>
      </c>
      <c r="Y2398" s="1">
        <v>93.15</v>
      </c>
      <c r="Z2398" s="1">
        <v>93.15</v>
      </c>
      <c r="AA2398" t="s">
        <v>7213</v>
      </c>
    </row>
    <row r="2399" spans="1:27" x14ac:dyDescent="0.25">
      <c r="A2399">
        <v>176775</v>
      </c>
      <c r="B2399" t="s">
        <v>7214</v>
      </c>
      <c r="C2399" t="s">
        <v>7215</v>
      </c>
      <c r="D2399" t="s">
        <v>5916</v>
      </c>
      <c r="E2399" t="s">
        <v>5839</v>
      </c>
      <c r="F2399" t="s">
        <v>21</v>
      </c>
      <c r="G2399">
        <v>94901</v>
      </c>
      <c r="H2399" t="s">
        <v>5899</v>
      </c>
      <c r="I2399">
        <v>103.5</v>
      </c>
      <c r="J2399">
        <v>103.5</v>
      </c>
      <c r="K2399">
        <v>46</v>
      </c>
      <c r="L2399">
        <v>129.38</v>
      </c>
      <c r="M2399">
        <v>129.38</v>
      </c>
      <c r="N2399">
        <v>129.38</v>
      </c>
      <c r="O2399">
        <v>129.38</v>
      </c>
      <c r="P2399">
        <v>129.38</v>
      </c>
      <c r="Q2399">
        <v>129.38</v>
      </c>
      <c r="R2399" s="1">
        <v>113.85</v>
      </c>
      <c r="S2399" s="1">
        <v>108.68</v>
      </c>
      <c r="T2399" s="1">
        <v>46</v>
      </c>
      <c r="U2399" s="1">
        <v>119.02</v>
      </c>
      <c r="V2399" s="1">
        <v>129.38</v>
      </c>
      <c r="W2399" s="1">
        <v>119.02</v>
      </c>
      <c r="X2399" s="1">
        <v>122.13</v>
      </c>
      <c r="Y2399" s="1">
        <v>114.37</v>
      </c>
      <c r="Z2399" s="1">
        <v>114.37</v>
      </c>
      <c r="AA2399" t="s">
        <v>7216</v>
      </c>
    </row>
    <row r="2400" spans="1:27" x14ac:dyDescent="0.25">
      <c r="A2400">
        <v>161563</v>
      </c>
      <c r="B2400" t="s">
        <v>7217</v>
      </c>
      <c r="C2400" t="s">
        <v>7218</v>
      </c>
      <c r="D2400" t="s">
        <v>6165</v>
      </c>
      <c r="E2400" t="s">
        <v>5516</v>
      </c>
      <c r="F2400" t="s">
        <v>21</v>
      </c>
      <c r="G2400">
        <v>94061</v>
      </c>
      <c r="H2400" t="s">
        <v>5899</v>
      </c>
      <c r="R2400" s="1">
        <v>98.32</v>
      </c>
      <c r="S2400" s="1">
        <v>98.32</v>
      </c>
      <c r="T2400" s="1">
        <v>45</v>
      </c>
      <c r="U2400" s="1">
        <v>103.5</v>
      </c>
      <c r="V2400" s="1">
        <v>124.2</v>
      </c>
      <c r="W2400" s="1">
        <v>113.85</v>
      </c>
      <c r="X2400" s="1">
        <v>124.2</v>
      </c>
      <c r="Y2400" s="1">
        <v>98.32</v>
      </c>
      <c r="Z2400" s="1">
        <v>98.32</v>
      </c>
      <c r="AA2400" t="s">
        <v>7219</v>
      </c>
    </row>
    <row r="2401" spans="1:27" x14ac:dyDescent="0.25">
      <c r="A2401">
        <v>277550</v>
      </c>
      <c r="B2401" t="s">
        <v>7220</v>
      </c>
      <c r="C2401" t="s">
        <v>7221</v>
      </c>
      <c r="D2401" t="s">
        <v>6165</v>
      </c>
      <c r="E2401" t="s">
        <v>5516</v>
      </c>
      <c r="F2401" t="s">
        <v>21</v>
      </c>
      <c r="G2401">
        <v>94063</v>
      </c>
      <c r="H2401" t="s">
        <v>5899</v>
      </c>
      <c r="I2401">
        <v>97.29</v>
      </c>
      <c r="J2401">
        <v>97.29</v>
      </c>
      <c r="K2401">
        <v>40</v>
      </c>
      <c r="L2401">
        <v>97.29</v>
      </c>
      <c r="M2401">
        <v>134.55000000000001</v>
      </c>
      <c r="N2401">
        <v>97.29</v>
      </c>
      <c r="O2401">
        <v>97.29</v>
      </c>
      <c r="P2401">
        <v>97.29</v>
      </c>
      <c r="Q2401">
        <v>97.29</v>
      </c>
      <c r="R2401" s="1">
        <v>101.43</v>
      </c>
      <c r="S2401" s="1">
        <v>101.43</v>
      </c>
      <c r="T2401" s="1">
        <v>45</v>
      </c>
      <c r="U2401" s="1">
        <v>103.5</v>
      </c>
      <c r="V2401" s="1">
        <v>129.38</v>
      </c>
      <c r="W2401" s="1">
        <v>113.85</v>
      </c>
      <c r="X2401" s="1">
        <v>124.2</v>
      </c>
      <c r="Y2401" s="1">
        <v>107.64</v>
      </c>
      <c r="Z2401" s="1">
        <v>111.78</v>
      </c>
      <c r="AA2401" t="s">
        <v>7222</v>
      </c>
    </row>
    <row r="2402" spans="1:27" x14ac:dyDescent="0.25">
      <c r="A2402">
        <v>100461</v>
      </c>
      <c r="B2402" t="s">
        <v>7223</v>
      </c>
      <c r="C2402" t="s">
        <v>7224</v>
      </c>
      <c r="D2402" t="s">
        <v>5927</v>
      </c>
      <c r="E2402" t="s">
        <v>5928</v>
      </c>
      <c r="F2402" t="s">
        <v>21</v>
      </c>
      <c r="G2402">
        <v>95125</v>
      </c>
      <c r="H2402" t="s">
        <v>5899</v>
      </c>
      <c r="I2402">
        <v>87.98</v>
      </c>
      <c r="J2402">
        <v>87.98</v>
      </c>
      <c r="K2402">
        <v>40</v>
      </c>
      <c r="L2402">
        <v>87.98</v>
      </c>
      <c r="M2402">
        <v>87.98</v>
      </c>
      <c r="N2402">
        <v>87.98</v>
      </c>
      <c r="O2402">
        <v>87.98</v>
      </c>
      <c r="P2402">
        <v>87.98</v>
      </c>
      <c r="Q2402">
        <v>87.98</v>
      </c>
      <c r="R2402" s="1">
        <v>87.98</v>
      </c>
      <c r="S2402" s="1">
        <v>87.98</v>
      </c>
      <c r="T2402" s="1">
        <v>40</v>
      </c>
      <c r="U2402" s="1">
        <v>93.15</v>
      </c>
      <c r="V2402" s="1">
        <v>103.5</v>
      </c>
      <c r="W2402" s="1">
        <v>93.15</v>
      </c>
      <c r="X2402" s="1">
        <v>93.15</v>
      </c>
      <c r="Y2402" s="1">
        <v>98.32</v>
      </c>
      <c r="Z2402" s="1">
        <v>93.15</v>
      </c>
      <c r="AA2402" t="s">
        <v>7225</v>
      </c>
    </row>
    <row r="2403" spans="1:27" x14ac:dyDescent="0.25">
      <c r="A2403">
        <v>262305</v>
      </c>
      <c r="B2403" t="s">
        <v>7226</v>
      </c>
      <c r="C2403" t="s">
        <v>7227</v>
      </c>
      <c r="D2403" t="s">
        <v>5928</v>
      </c>
      <c r="E2403" t="s">
        <v>5928</v>
      </c>
      <c r="F2403" t="s">
        <v>21</v>
      </c>
      <c r="G2403">
        <v>95051</v>
      </c>
      <c r="H2403" t="s">
        <v>5899</v>
      </c>
      <c r="R2403" s="1">
        <v>87.98</v>
      </c>
      <c r="S2403" s="1">
        <v>87.98</v>
      </c>
      <c r="T2403" s="1">
        <v>40</v>
      </c>
      <c r="U2403" s="1">
        <v>93.15</v>
      </c>
      <c r="V2403" s="1">
        <v>108.68</v>
      </c>
      <c r="W2403" s="1">
        <v>98.32</v>
      </c>
      <c r="X2403" s="1">
        <v>103.5</v>
      </c>
      <c r="Y2403" s="1">
        <v>98.32</v>
      </c>
      <c r="Z2403" s="1">
        <v>103.5</v>
      </c>
      <c r="AA2403" t="s">
        <v>7228</v>
      </c>
    </row>
    <row r="2404" spans="1:27" x14ac:dyDescent="0.25">
      <c r="A2404">
        <v>282372</v>
      </c>
      <c r="B2404" t="s">
        <v>7229</v>
      </c>
      <c r="C2404" t="s">
        <v>7230</v>
      </c>
      <c r="D2404" t="s">
        <v>5927</v>
      </c>
      <c r="E2404" t="s">
        <v>5928</v>
      </c>
      <c r="F2404" t="s">
        <v>21</v>
      </c>
      <c r="G2404">
        <v>95111</v>
      </c>
      <c r="H2404" t="s">
        <v>5899</v>
      </c>
      <c r="R2404" s="1">
        <v>87.98</v>
      </c>
      <c r="S2404" s="1">
        <v>87.98</v>
      </c>
      <c r="T2404" s="1">
        <v>43</v>
      </c>
      <c r="U2404" s="1">
        <v>93.15</v>
      </c>
      <c r="V2404" s="1">
        <v>108.68</v>
      </c>
      <c r="W2404" s="1">
        <v>95.22</v>
      </c>
      <c r="X2404" s="1">
        <v>103.5</v>
      </c>
      <c r="Y2404" s="1">
        <v>103.5</v>
      </c>
      <c r="Z2404" s="1">
        <v>103.5</v>
      </c>
      <c r="AA2404" t="s">
        <v>7231</v>
      </c>
    </row>
    <row r="2405" spans="1:27" x14ac:dyDescent="0.25">
      <c r="A2405">
        <v>230105</v>
      </c>
      <c r="B2405" t="s">
        <v>7232</v>
      </c>
      <c r="C2405" t="s">
        <v>7233</v>
      </c>
      <c r="D2405" t="s">
        <v>7234</v>
      </c>
      <c r="E2405" t="s">
        <v>5912</v>
      </c>
      <c r="F2405" t="s">
        <v>21</v>
      </c>
      <c r="G2405">
        <v>93930</v>
      </c>
      <c r="H2405" t="s">
        <v>5899</v>
      </c>
      <c r="R2405" s="1">
        <v>77.62</v>
      </c>
      <c r="S2405" s="1">
        <v>76.59</v>
      </c>
      <c r="T2405" s="1">
        <v>36</v>
      </c>
      <c r="U2405" s="1">
        <v>77.62</v>
      </c>
      <c r="V2405" s="1">
        <v>85.9</v>
      </c>
      <c r="W2405" s="1">
        <v>80.73</v>
      </c>
      <c r="X2405" s="1">
        <v>93.15</v>
      </c>
      <c r="Y2405" s="1">
        <v>91.08</v>
      </c>
      <c r="Z2405" s="1">
        <v>93.15</v>
      </c>
      <c r="AA2405" t="s">
        <v>7235</v>
      </c>
    </row>
    <row r="2406" spans="1:27" x14ac:dyDescent="0.25">
      <c r="A2406">
        <v>188583</v>
      </c>
      <c r="B2406" t="s">
        <v>7236</v>
      </c>
      <c r="C2406" t="s">
        <v>7237</v>
      </c>
      <c r="D2406" t="s">
        <v>7238</v>
      </c>
      <c r="E2406" t="s">
        <v>5898</v>
      </c>
      <c r="F2406" t="s">
        <v>21</v>
      </c>
      <c r="G2406">
        <v>95066</v>
      </c>
      <c r="H2406" t="s">
        <v>5899</v>
      </c>
      <c r="I2406">
        <v>87.98</v>
      </c>
      <c r="J2406">
        <v>87.98</v>
      </c>
      <c r="K2406">
        <v>45</v>
      </c>
      <c r="R2406" s="1">
        <v>87.98</v>
      </c>
      <c r="S2406" s="1">
        <v>87.98</v>
      </c>
      <c r="T2406" s="1">
        <v>43</v>
      </c>
      <c r="U2406" s="1">
        <v>87.98</v>
      </c>
      <c r="V2406" s="1">
        <v>101.43</v>
      </c>
      <c r="W2406" s="1">
        <v>98.32</v>
      </c>
      <c r="X2406" s="1">
        <v>98.32</v>
      </c>
      <c r="Y2406" s="1">
        <v>87.98</v>
      </c>
      <c r="Z2406" s="1">
        <v>87.98</v>
      </c>
      <c r="AA2406" t="s">
        <v>7239</v>
      </c>
    </row>
    <row r="2407" spans="1:27" x14ac:dyDescent="0.25">
      <c r="A2407">
        <v>265697</v>
      </c>
      <c r="B2407" t="s">
        <v>7240</v>
      </c>
      <c r="C2407" t="s">
        <v>7241</v>
      </c>
      <c r="D2407" t="s">
        <v>6165</v>
      </c>
      <c r="E2407" t="s">
        <v>5516</v>
      </c>
      <c r="F2407" t="s">
        <v>21</v>
      </c>
      <c r="G2407">
        <v>94063</v>
      </c>
      <c r="H2407" t="s">
        <v>5899</v>
      </c>
      <c r="R2407" s="1">
        <v>98.32</v>
      </c>
      <c r="S2407" s="1">
        <v>98.32</v>
      </c>
      <c r="T2407" s="1">
        <v>45</v>
      </c>
      <c r="U2407" s="1">
        <v>103.5</v>
      </c>
      <c r="V2407" s="1">
        <v>124.2</v>
      </c>
      <c r="W2407" s="1">
        <v>113.85</v>
      </c>
      <c r="X2407" s="1">
        <v>124.2</v>
      </c>
      <c r="Y2407" s="1">
        <v>98.32</v>
      </c>
      <c r="Z2407" s="1">
        <v>98.32</v>
      </c>
      <c r="AA2407" t="s">
        <v>7242</v>
      </c>
    </row>
    <row r="2408" spans="1:27" x14ac:dyDescent="0.25">
      <c r="A2408">
        <v>193596</v>
      </c>
      <c r="B2408" t="s">
        <v>7243</v>
      </c>
      <c r="C2408" t="s">
        <v>7244</v>
      </c>
      <c r="D2408" t="s">
        <v>6165</v>
      </c>
      <c r="E2408" t="s">
        <v>5516</v>
      </c>
      <c r="F2408" t="s">
        <v>21</v>
      </c>
      <c r="G2408">
        <v>94063</v>
      </c>
      <c r="H2408" t="s">
        <v>5899</v>
      </c>
      <c r="R2408" s="1">
        <v>98.32</v>
      </c>
      <c r="S2408" s="1">
        <v>98.32</v>
      </c>
      <c r="T2408" s="1">
        <v>45</v>
      </c>
      <c r="U2408" s="1">
        <v>103.5</v>
      </c>
      <c r="V2408" s="1">
        <v>124.2</v>
      </c>
      <c r="W2408" s="1">
        <v>113.85</v>
      </c>
      <c r="X2408" s="1">
        <v>124.2</v>
      </c>
      <c r="Y2408" s="1">
        <v>98.32</v>
      </c>
      <c r="Z2408" s="1">
        <v>98.32</v>
      </c>
      <c r="AA2408" t="s">
        <v>7245</v>
      </c>
    </row>
    <row r="2409" spans="1:27" x14ac:dyDescent="0.25">
      <c r="A2409">
        <v>267110</v>
      </c>
      <c r="B2409" t="s">
        <v>7147</v>
      </c>
      <c r="C2409" t="s">
        <v>7246</v>
      </c>
      <c r="D2409" t="s">
        <v>5907</v>
      </c>
      <c r="E2409" t="s">
        <v>5516</v>
      </c>
      <c r="F2409" t="s">
        <v>21</v>
      </c>
      <c r="G2409">
        <v>94014</v>
      </c>
      <c r="H2409" t="s">
        <v>5899</v>
      </c>
      <c r="R2409" s="1">
        <v>98.32</v>
      </c>
      <c r="S2409" s="1">
        <v>98.32</v>
      </c>
      <c r="T2409" s="1">
        <v>45</v>
      </c>
      <c r="U2409" s="1">
        <v>102.46</v>
      </c>
      <c r="V2409" s="1">
        <v>124.2</v>
      </c>
      <c r="W2409" s="1">
        <v>103.5</v>
      </c>
      <c r="X2409" s="1">
        <v>108.68</v>
      </c>
      <c r="Y2409" s="1">
        <v>108.68</v>
      </c>
      <c r="Z2409" s="1">
        <v>113.85</v>
      </c>
      <c r="AA2409" t="s">
        <v>7149</v>
      </c>
    </row>
    <row r="2410" spans="1:27" x14ac:dyDescent="0.25">
      <c r="A2410">
        <v>276924</v>
      </c>
      <c r="B2410" t="s">
        <v>696</v>
      </c>
      <c r="C2410" t="s">
        <v>7247</v>
      </c>
      <c r="D2410" t="s">
        <v>6135</v>
      </c>
      <c r="E2410" t="s">
        <v>5928</v>
      </c>
      <c r="F2410" t="s">
        <v>21</v>
      </c>
      <c r="G2410">
        <v>94085</v>
      </c>
      <c r="H2410" t="s">
        <v>5899</v>
      </c>
      <c r="R2410" s="1">
        <v>98.32</v>
      </c>
      <c r="S2410" s="1">
        <v>98.32</v>
      </c>
      <c r="T2410" s="1">
        <v>45</v>
      </c>
      <c r="U2410" s="1">
        <v>103.5</v>
      </c>
      <c r="V2410" s="1">
        <v>124.2</v>
      </c>
      <c r="W2410" s="1">
        <v>98.32</v>
      </c>
      <c r="X2410" s="1">
        <v>129.38</v>
      </c>
      <c r="Y2410" s="1">
        <v>108.68</v>
      </c>
      <c r="Z2410" s="1">
        <v>108.68</v>
      </c>
      <c r="AA2410" t="s">
        <v>698</v>
      </c>
    </row>
    <row r="2411" spans="1:27" x14ac:dyDescent="0.25">
      <c r="A2411">
        <v>209622</v>
      </c>
      <c r="B2411" t="s">
        <v>7248</v>
      </c>
      <c r="C2411" t="s">
        <v>7249</v>
      </c>
      <c r="D2411" t="s">
        <v>5928</v>
      </c>
      <c r="E2411" t="s">
        <v>5928</v>
      </c>
      <c r="F2411" t="s">
        <v>21</v>
      </c>
      <c r="G2411">
        <v>95050</v>
      </c>
      <c r="H2411" t="s">
        <v>5899</v>
      </c>
      <c r="I2411">
        <v>87.98</v>
      </c>
      <c r="J2411">
        <v>87.98</v>
      </c>
      <c r="K2411">
        <v>38</v>
      </c>
      <c r="L2411">
        <v>87.98</v>
      </c>
      <c r="M2411">
        <v>87.98</v>
      </c>
      <c r="R2411" s="1">
        <v>87.98</v>
      </c>
      <c r="S2411" s="1">
        <v>87.98</v>
      </c>
      <c r="T2411" s="1">
        <v>40</v>
      </c>
      <c r="U2411" s="1">
        <v>93.15</v>
      </c>
      <c r="V2411" s="1">
        <v>103.5</v>
      </c>
      <c r="W2411" s="1">
        <v>98.32</v>
      </c>
      <c r="X2411" s="1">
        <v>108.68</v>
      </c>
      <c r="Y2411" s="1">
        <v>98.32</v>
      </c>
      <c r="Z2411" s="1">
        <v>113.85</v>
      </c>
      <c r="AA2411" t="s">
        <v>7250</v>
      </c>
    </row>
    <row r="2412" spans="1:27" x14ac:dyDescent="0.25">
      <c r="A2412">
        <v>243999</v>
      </c>
      <c r="B2412" t="s">
        <v>1567</v>
      </c>
      <c r="C2412" t="s">
        <v>7251</v>
      </c>
      <c r="D2412" t="s">
        <v>5953</v>
      </c>
      <c r="E2412" t="s">
        <v>5516</v>
      </c>
      <c r="F2412" t="s">
        <v>21</v>
      </c>
      <c r="G2412">
        <v>94080</v>
      </c>
      <c r="H2412" t="s">
        <v>5899</v>
      </c>
      <c r="I2412">
        <v>108.68</v>
      </c>
      <c r="J2412">
        <v>108.68</v>
      </c>
      <c r="K2412">
        <v>45</v>
      </c>
      <c r="L2412">
        <v>134.55000000000001</v>
      </c>
      <c r="M2412">
        <v>150.07</v>
      </c>
      <c r="N2412">
        <v>134.55000000000001</v>
      </c>
      <c r="O2412">
        <v>155.25</v>
      </c>
      <c r="P2412">
        <v>108.68</v>
      </c>
      <c r="Q2412">
        <v>155.25</v>
      </c>
      <c r="R2412" s="1">
        <v>98.32</v>
      </c>
      <c r="S2412" s="1">
        <v>98.32</v>
      </c>
      <c r="T2412" s="1">
        <v>45</v>
      </c>
      <c r="U2412" s="1">
        <v>105.57</v>
      </c>
      <c r="V2412" s="1">
        <v>122.13</v>
      </c>
      <c r="W2412" s="1">
        <v>113.85</v>
      </c>
      <c r="X2412" s="1">
        <v>124.2</v>
      </c>
      <c r="Y2412" s="1">
        <v>102.46</v>
      </c>
      <c r="Z2412" s="1">
        <v>103.5</v>
      </c>
      <c r="AA2412" t="s">
        <v>1569</v>
      </c>
    </row>
    <row r="2413" spans="1:27" x14ac:dyDescent="0.25">
      <c r="A2413">
        <v>205191</v>
      </c>
      <c r="B2413" t="s">
        <v>7252</v>
      </c>
      <c r="C2413" t="s">
        <v>7253</v>
      </c>
      <c r="D2413" t="s">
        <v>5927</v>
      </c>
      <c r="E2413" t="s">
        <v>5928</v>
      </c>
      <c r="F2413" t="s">
        <v>21</v>
      </c>
      <c r="G2413">
        <v>95110</v>
      </c>
      <c r="H2413" t="s">
        <v>5899</v>
      </c>
      <c r="R2413" s="1">
        <v>87.98</v>
      </c>
      <c r="S2413" s="1">
        <v>87.98</v>
      </c>
      <c r="T2413" s="1">
        <v>43</v>
      </c>
      <c r="U2413" s="1">
        <v>93.15</v>
      </c>
      <c r="V2413" s="1">
        <v>124.2</v>
      </c>
      <c r="W2413" s="1">
        <v>98.32</v>
      </c>
      <c r="X2413" s="1">
        <v>103.5</v>
      </c>
      <c r="Y2413" s="1">
        <v>93.15</v>
      </c>
      <c r="Z2413" s="1">
        <v>98.32</v>
      </c>
      <c r="AA2413" t="s">
        <v>7254</v>
      </c>
    </row>
    <row r="2414" spans="1:27" x14ac:dyDescent="0.25">
      <c r="A2414">
        <v>282583</v>
      </c>
      <c r="B2414" t="s">
        <v>7255</v>
      </c>
      <c r="C2414" t="s">
        <v>7256</v>
      </c>
      <c r="D2414" t="s">
        <v>5911</v>
      </c>
      <c r="E2414" t="s">
        <v>5912</v>
      </c>
      <c r="F2414" t="s">
        <v>21</v>
      </c>
      <c r="G2414">
        <v>93901</v>
      </c>
      <c r="H2414" t="s">
        <v>5899</v>
      </c>
      <c r="R2414" s="1">
        <v>80.73</v>
      </c>
      <c r="S2414" s="1">
        <v>78.66</v>
      </c>
      <c r="T2414" s="1">
        <v>36</v>
      </c>
      <c r="U2414" s="1">
        <v>78.66</v>
      </c>
      <c r="V2414" s="1">
        <v>91.08</v>
      </c>
      <c r="W2414" s="1">
        <v>82.8</v>
      </c>
      <c r="X2414" s="1">
        <v>93.15</v>
      </c>
      <c r="Y2414" s="1">
        <v>93.15</v>
      </c>
      <c r="Z2414" s="1">
        <v>93.15</v>
      </c>
      <c r="AA2414" t="s">
        <v>7257</v>
      </c>
    </row>
    <row r="2415" spans="1:27" x14ac:dyDescent="0.25">
      <c r="A2415">
        <v>219458</v>
      </c>
      <c r="B2415" t="s">
        <v>7258</v>
      </c>
      <c r="C2415" t="s">
        <v>7259</v>
      </c>
      <c r="D2415" t="s">
        <v>5903</v>
      </c>
      <c r="E2415" t="s">
        <v>5903</v>
      </c>
      <c r="F2415" t="s">
        <v>21</v>
      </c>
      <c r="G2415">
        <v>94109</v>
      </c>
      <c r="H2415" t="s">
        <v>5899</v>
      </c>
      <c r="I2415">
        <v>124.2</v>
      </c>
      <c r="J2415">
        <v>124.2</v>
      </c>
      <c r="K2415">
        <v>45</v>
      </c>
      <c r="L2415">
        <v>134.55000000000001</v>
      </c>
      <c r="M2415">
        <v>134.55000000000001</v>
      </c>
      <c r="N2415">
        <v>134.55000000000001</v>
      </c>
      <c r="O2415">
        <v>124.2</v>
      </c>
      <c r="P2415">
        <v>124.2</v>
      </c>
      <c r="Q2415">
        <v>124.2</v>
      </c>
      <c r="R2415" s="1">
        <v>103.5</v>
      </c>
      <c r="S2415" s="1">
        <v>103.5</v>
      </c>
      <c r="T2415" s="1">
        <v>45</v>
      </c>
      <c r="U2415" s="1">
        <v>113.85</v>
      </c>
      <c r="V2415" s="1">
        <v>139.72</v>
      </c>
      <c r="W2415" s="1">
        <v>124.2</v>
      </c>
      <c r="X2415" s="1">
        <v>124.2</v>
      </c>
      <c r="Y2415" s="1">
        <v>111.78</v>
      </c>
      <c r="Z2415" s="1">
        <v>108.68</v>
      </c>
      <c r="AA2415" t="s">
        <v>7260</v>
      </c>
    </row>
    <row r="2416" spans="1:27" x14ac:dyDescent="0.25">
      <c r="A2416">
        <v>227160</v>
      </c>
      <c r="B2416" t="s">
        <v>7261</v>
      </c>
      <c r="C2416" t="s">
        <v>7262</v>
      </c>
      <c r="D2416" t="s">
        <v>6020</v>
      </c>
      <c r="E2416" t="s">
        <v>5516</v>
      </c>
      <c r="F2416" t="s">
        <v>21</v>
      </c>
      <c r="G2416">
        <v>94014</v>
      </c>
      <c r="H2416" t="s">
        <v>5899</v>
      </c>
      <c r="I2416">
        <v>98.32</v>
      </c>
      <c r="J2416">
        <v>98.32</v>
      </c>
      <c r="K2416">
        <v>45</v>
      </c>
      <c r="L2416">
        <v>98.32</v>
      </c>
      <c r="M2416">
        <v>124.2</v>
      </c>
      <c r="N2416">
        <v>108.68</v>
      </c>
      <c r="R2416" s="1">
        <v>101.43</v>
      </c>
      <c r="S2416" s="1">
        <v>101.43</v>
      </c>
      <c r="T2416" s="1">
        <v>45</v>
      </c>
      <c r="U2416" s="1">
        <v>102.46</v>
      </c>
      <c r="V2416" s="1">
        <v>129.38</v>
      </c>
      <c r="W2416" s="1">
        <v>102.46</v>
      </c>
      <c r="X2416" s="1">
        <v>113.85</v>
      </c>
      <c r="Y2416" s="1">
        <v>108.68</v>
      </c>
      <c r="Z2416" s="1">
        <v>108.68</v>
      </c>
      <c r="AA2416" t="s">
        <v>7263</v>
      </c>
    </row>
    <row r="2417" spans="1:27" x14ac:dyDescent="0.25">
      <c r="A2417">
        <v>166961</v>
      </c>
      <c r="B2417" t="s">
        <v>7264</v>
      </c>
      <c r="C2417" t="s">
        <v>7265</v>
      </c>
      <c r="D2417" t="s">
        <v>5927</v>
      </c>
      <c r="E2417" t="s">
        <v>5928</v>
      </c>
      <c r="F2417" t="s">
        <v>21</v>
      </c>
      <c r="G2417">
        <v>95112</v>
      </c>
      <c r="H2417" t="s">
        <v>5899</v>
      </c>
      <c r="I2417">
        <v>95.22</v>
      </c>
      <c r="J2417">
        <v>95.22</v>
      </c>
      <c r="K2417">
        <v>45</v>
      </c>
      <c r="L2417">
        <v>98.32</v>
      </c>
      <c r="M2417">
        <v>129.38</v>
      </c>
      <c r="N2417">
        <v>98.32</v>
      </c>
      <c r="O2417">
        <v>129.38</v>
      </c>
      <c r="P2417">
        <v>129.38</v>
      </c>
      <c r="Q2417">
        <v>129.38</v>
      </c>
      <c r="R2417" s="1">
        <v>93.15</v>
      </c>
      <c r="S2417" s="1">
        <v>93.15</v>
      </c>
      <c r="T2417" s="1">
        <v>45</v>
      </c>
      <c r="U2417" s="1">
        <v>98.32</v>
      </c>
      <c r="V2417" s="1">
        <v>124.2</v>
      </c>
      <c r="W2417" s="1">
        <v>103.5</v>
      </c>
      <c r="X2417" s="1">
        <v>113.85</v>
      </c>
      <c r="Y2417" s="1">
        <v>98.32</v>
      </c>
      <c r="Z2417" s="1">
        <v>103.5</v>
      </c>
      <c r="AA2417" t="s">
        <v>7266</v>
      </c>
    </row>
    <row r="2418" spans="1:27" x14ac:dyDescent="0.25">
      <c r="A2418">
        <v>214972</v>
      </c>
      <c r="B2418" t="s">
        <v>7267</v>
      </c>
      <c r="C2418" t="s">
        <v>7268</v>
      </c>
      <c r="D2418" t="s">
        <v>5953</v>
      </c>
      <c r="E2418" t="s">
        <v>5516</v>
      </c>
      <c r="F2418" t="s">
        <v>21</v>
      </c>
      <c r="G2418">
        <v>94080</v>
      </c>
      <c r="H2418" t="s">
        <v>5899</v>
      </c>
      <c r="I2418">
        <v>93.15</v>
      </c>
      <c r="J2418">
        <v>93.15</v>
      </c>
      <c r="K2418">
        <v>40</v>
      </c>
      <c r="L2418">
        <v>98.32</v>
      </c>
      <c r="M2418">
        <v>98.32</v>
      </c>
      <c r="N2418">
        <v>98.32</v>
      </c>
      <c r="P2418">
        <v>98.32</v>
      </c>
      <c r="Q2418">
        <v>98.32</v>
      </c>
      <c r="R2418" s="1">
        <v>98.32</v>
      </c>
      <c r="S2418" s="1">
        <v>98.32</v>
      </c>
      <c r="T2418" s="1">
        <v>45</v>
      </c>
      <c r="U2418" s="1">
        <v>103.5</v>
      </c>
      <c r="V2418" s="1">
        <v>122.13</v>
      </c>
      <c r="W2418" s="1">
        <v>113.85</v>
      </c>
      <c r="X2418" s="1">
        <v>124.2</v>
      </c>
      <c r="Y2418" s="1">
        <v>102.46</v>
      </c>
      <c r="Z2418" s="1">
        <v>103.5</v>
      </c>
      <c r="AA2418" t="s">
        <v>7269</v>
      </c>
    </row>
    <row r="2419" spans="1:27" x14ac:dyDescent="0.25">
      <c r="A2419">
        <v>272458</v>
      </c>
      <c r="B2419" t="s">
        <v>7270</v>
      </c>
      <c r="C2419" t="s">
        <v>7271</v>
      </c>
      <c r="D2419" t="s">
        <v>5927</v>
      </c>
      <c r="E2419" t="s">
        <v>5928</v>
      </c>
      <c r="F2419" t="s">
        <v>21</v>
      </c>
      <c r="G2419">
        <v>95126</v>
      </c>
      <c r="H2419" t="s">
        <v>5899</v>
      </c>
      <c r="R2419" s="1">
        <v>87.98</v>
      </c>
      <c r="S2419" s="1">
        <v>87.98</v>
      </c>
      <c r="T2419" s="1">
        <v>43</v>
      </c>
      <c r="U2419" s="1">
        <v>93.15</v>
      </c>
      <c r="V2419" s="1">
        <v>124.2</v>
      </c>
      <c r="W2419" s="1">
        <v>98.32</v>
      </c>
      <c r="X2419" s="1">
        <v>108.68</v>
      </c>
      <c r="Y2419" s="1">
        <v>98.32</v>
      </c>
      <c r="Z2419" s="1">
        <v>103.5</v>
      </c>
      <c r="AA2419" t="s">
        <v>7272</v>
      </c>
    </row>
    <row r="2420" spans="1:27" x14ac:dyDescent="0.25">
      <c r="A2420">
        <v>285193</v>
      </c>
      <c r="B2420" t="s">
        <v>7273</v>
      </c>
      <c r="C2420" t="s">
        <v>7274</v>
      </c>
      <c r="D2420" t="s">
        <v>7171</v>
      </c>
      <c r="E2420" t="s">
        <v>5912</v>
      </c>
      <c r="F2420" t="s">
        <v>21</v>
      </c>
      <c r="G2420">
        <v>93927</v>
      </c>
      <c r="H2420" t="s">
        <v>5899</v>
      </c>
      <c r="I2420">
        <v>74.52</v>
      </c>
      <c r="J2420">
        <v>74.52</v>
      </c>
      <c r="K2420">
        <v>34</v>
      </c>
      <c r="L2420">
        <v>74.52</v>
      </c>
      <c r="N2420">
        <v>74.52</v>
      </c>
      <c r="P2420">
        <v>74.52</v>
      </c>
      <c r="Q2420">
        <v>74.52</v>
      </c>
      <c r="R2420" s="1">
        <v>78.66</v>
      </c>
      <c r="S2420" s="1">
        <v>77.62</v>
      </c>
      <c r="T2420" s="1">
        <v>36</v>
      </c>
      <c r="U2420" s="1">
        <v>78.66</v>
      </c>
      <c r="V2420" s="1">
        <v>91.08</v>
      </c>
      <c r="W2420" s="1">
        <v>80.73</v>
      </c>
      <c r="X2420" s="1">
        <v>93.15</v>
      </c>
      <c r="Y2420" s="1">
        <v>93.15</v>
      </c>
      <c r="Z2420" s="1">
        <v>93.15</v>
      </c>
      <c r="AA2420" t="s">
        <v>7275</v>
      </c>
    </row>
    <row r="2421" spans="1:27" x14ac:dyDescent="0.25">
      <c r="A2421">
        <v>82404</v>
      </c>
      <c r="B2421" t="s">
        <v>7276</v>
      </c>
      <c r="C2421" t="s">
        <v>7277</v>
      </c>
      <c r="D2421" t="s">
        <v>5936</v>
      </c>
      <c r="E2421" t="s">
        <v>5516</v>
      </c>
      <c r="F2421" t="s">
        <v>21</v>
      </c>
      <c r="G2421">
        <v>94066</v>
      </c>
      <c r="H2421" t="s">
        <v>5899</v>
      </c>
      <c r="I2421">
        <v>98.32</v>
      </c>
      <c r="J2421">
        <v>98.32</v>
      </c>
      <c r="K2421">
        <v>45</v>
      </c>
      <c r="L2421">
        <v>98.32</v>
      </c>
      <c r="M2421">
        <v>129.38</v>
      </c>
      <c r="N2421">
        <v>98.32</v>
      </c>
      <c r="P2421">
        <v>129.38</v>
      </c>
      <c r="Q2421">
        <v>98.32</v>
      </c>
      <c r="R2421" s="1">
        <v>98.32</v>
      </c>
      <c r="S2421" s="1">
        <v>98.32</v>
      </c>
      <c r="T2421" s="1">
        <v>45</v>
      </c>
      <c r="U2421" s="1">
        <v>103.5</v>
      </c>
      <c r="V2421" s="1">
        <v>122.13</v>
      </c>
      <c r="W2421" s="1">
        <v>113.85</v>
      </c>
      <c r="X2421" s="1">
        <v>124.2</v>
      </c>
      <c r="Y2421" s="1">
        <v>102.46</v>
      </c>
      <c r="Z2421" s="1">
        <v>102.46</v>
      </c>
      <c r="AA2421" t="s">
        <v>7278</v>
      </c>
    </row>
    <row r="2422" spans="1:27" x14ac:dyDescent="0.25">
      <c r="A2422">
        <v>279061</v>
      </c>
      <c r="B2422" t="s">
        <v>7279</v>
      </c>
      <c r="C2422" t="s">
        <v>7280</v>
      </c>
      <c r="D2422" t="s">
        <v>7238</v>
      </c>
      <c r="E2422" t="s">
        <v>5898</v>
      </c>
      <c r="F2422" t="s">
        <v>21</v>
      </c>
      <c r="G2422">
        <v>95066</v>
      </c>
      <c r="H2422" t="s">
        <v>5899</v>
      </c>
      <c r="R2422" s="1">
        <v>87.98</v>
      </c>
      <c r="S2422" s="1">
        <v>87.98</v>
      </c>
      <c r="T2422" s="1">
        <v>43</v>
      </c>
      <c r="U2422" s="1">
        <v>87.98</v>
      </c>
      <c r="V2422" s="1">
        <v>101.43</v>
      </c>
      <c r="W2422" s="1">
        <v>98.32</v>
      </c>
      <c r="X2422" s="1">
        <v>98.32</v>
      </c>
      <c r="Y2422" s="1">
        <v>87.98</v>
      </c>
      <c r="Z2422" s="1">
        <v>87.98</v>
      </c>
      <c r="AA2422" t="s">
        <v>7281</v>
      </c>
    </row>
    <row r="2423" spans="1:27" x14ac:dyDescent="0.25">
      <c r="A2423">
        <v>235886</v>
      </c>
      <c r="B2423" t="s">
        <v>7282</v>
      </c>
      <c r="C2423" t="s">
        <v>7283</v>
      </c>
      <c r="D2423" t="s">
        <v>5911</v>
      </c>
      <c r="E2423" t="s">
        <v>5912</v>
      </c>
      <c r="F2423" t="s">
        <v>21</v>
      </c>
      <c r="G2423">
        <v>93901</v>
      </c>
      <c r="H2423" t="s">
        <v>5899</v>
      </c>
      <c r="I2423">
        <v>80.73</v>
      </c>
      <c r="J2423">
        <v>80.73</v>
      </c>
      <c r="K2423">
        <v>43</v>
      </c>
      <c r="L2423">
        <v>80.73</v>
      </c>
      <c r="M2423">
        <v>80.73</v>
      </c>
      <c r="N2423">
        <v>80.73</v>
      </c>
      <c r="P2423">
        <v>91.08</v>
      </c>
      <c r="Q2423">
        <v>80.73</v>
      </c>
      <c r="R2423" s="1">
        <v>80.73</v>
      </c>
      <c r="S2423" s="1">
        <v>78.66</v>
      </c>
      <c r="T2423" s="1">
        <v>36</v>
      </c>
      <c r="U2423" s="1">
        <v>78.66</v>
      </c>
      <c r="V2423" s="1">
        <v>91.08</v>
      </c>
      <c r="W2423" s="1">
        <v>82.8</v>
      </c>
      <c r="X2423" s="1">
        <v>93.15</v>
      </c>
      <c r="Y2423" s="1">
        <v>93.15</v>
      </c>
      <c r="Z2423" s="1">
        <v>93.15</v>
      </c>
      <c r="AA2423" t="s">
        <v>7284</v>
      </c>
    </row>
    <row r="2424" spans="1:27" x14ac:dyDescent="0.25">
      <c r="A2424">
        <v>245140</v>
      </c>
      <c r="B2424" t="s">
        <v>7285</v>
      </c>
      <c r="C2424" t="s">
        <v>7286</v>
      </c>
      <c r="D2424" t="s">
        <v>5927</v>
      </c>
      <c r="E2424" t="s">
        <v>5928</v>
      </c>
      <c r="F2424" t="s">
        <v>21</v>
      </c>
      <c r="G2424">
        <v>95112</v>
      </c>
      <c r="H2424" t="s">
        <v>5899</v>
      </c>
      <c r="I2424">
        <v>87.98</v>
      </c>
      <c r="L2424">
        <v>87.98</v>
      </c>
      <c r="M2424">
        <v>87.98</v>
      </c>
      <c r="R2424" s="1">
        <v>93.15</v>
      </c>
      <c r="S2424" s="1">
        <v>93.15</v>
      </c>
      <c r="T2424" s="1">
        <v>45</v>
      </c>
      <c r="U2424" s="1">
        <v>98.32</v>
      </c>
      <c r="V2424" s="1">
        <v>124.2</v>
      </c>
      <c r="W2424" s="1">
        <v>103.5</v>
      </c>
      <c r="X2424" s="1">
        <v>113.85</v>
      </c>
      <c r="Y2424" s="1">
        <v>98.32</v>
      </c>
      <c r="Z2424" s="1">
        <v>113.85</v>
      </c>
      <c r="AA2424" t="s">
        <v>7287</v>
      </c>
    </row>
    <row r="2425" spans="1:27" x14ac:dyDescent="0.25">
      <c r="A2425">
        <v>228819</v>
      </c>
      <c r="B2425" t="s">
        <v>7288</v>
      </c>
      <c r="C2425" t="s">
        <v>7289</v>
      </c>
      <c r="D2425" t="s">
        <v>5916</v>
      </c>
      <c r="E2425" t="s">
        <v>5839</v>
      </c>
      <c r="F2425" t="s">
        <v>21</v>
      </c>
      <c r="G2425">
        <v>94901</v>
      </c>
      <c r="H2425" t="s">
        <v>5899</v>
      </c>
      <c r="I2425">
        <v>113.85</v>
      </c>
      <c r="J2425">
        <v>113.85</v>
      </c>
      <c r="K2425">
        <v>47</v>
      </c>
      <c r="L2425">
        <v>134.55000000000001</v>
      </c>
      <c r="M2425">
        <v>134.55000000000001</v>
      </c>
      <c r="N2425">
        <v>134.55000000000001</v>
      </c>
      <c r="R2425" s="1">
        <v>113.85</v>
      </c>
      <c r="S2425" s="1">
        <v>113.85</v>
      </c>
      <c r="T2425" s="1">
        <v>47</v>
      </c>
      <c r="U2425" s="1">
        <v>119.02</v>
      </c>
      <c r="V2425" s="1">
        <v>129.38</v>
      </c>
      <c r="W2425" s="1">
        <v>119.02</v>
      </c>
      <c r="X2425" s="1">
        <v>122.13</v>
      </c>
      <c r="Y2425" s="1">
        <v>119.02</v>
      </c>
      <c r="Z2425" s="1">
        <v>114.37</v>
      </c>
      <c r="AA2425" t="s">
        <v>7290</v>
      </c>
    </row>
    <row r="2426" spans="1:27" x14ac:dyDescent="0.25">
      <c r="A2426">
        <v>180422</v>
      </c>
      <c r="B2426" t="s">
        <v>7291</v>
      </c>
      <c r="C2426" t="s">
        <v>7292</v>
      </c>
      <c r="D2426" t="s">
        <v>5940</v>
      </c>
      <c r="E2426" t="s">
        <v>5516</v>
      </c>
      <c r="F2426" t="s">
        <v>21</v>
      </c>
      <c r="G2426">
        <v>94010</v>
      </c>
      <c r="H2426" t="s">
        <v>5899</v>
      </c>
      <c r="I2426">
        <v>105.57</v>
      </c>
      <c r="J2426">
        <v>105.57</v>
      </c>
      <c r="K2426">
        <v>48.5</v>
      </c>
      <c r="L2426">
        <v>129.38</v>
      </c>
      <c r="M2426">
        <v>129.38</v>
      </c>
      <c r="N2426">
        <v>129.38</v>
      </c>
      <c r="O2426">
        <v>129.38</v>
      </c>
      <c r="P2426">
        <v>129.38</v>
      </c>
      <c r="Q2426">
        <v>134.55000000000001</v>
      </c>
      <c r="R2426" s="1">
        <v>103.5</v>
      </c>
      <c r="S2426" s="1">
        <v>103.5</v>
      </c>
      <c r="T2426" s="1">
        <v>45</v>
      </c>
      <c r="U2426" s="1">
        <v>119.02</v>
      </c>
      <c r="V2426" s="1">
        <v>129.38</v>
      </c>
      <c r="W2426" s="1">
        <v>124.2</v>
      </c>
      <c r="X2426" s="1">
        <v>144.9</v>
      </c>
      <c r="Y2426" s="1">
        <v>108.68</v>
      </c>
      <c r="Z2426" s="1">
        <v>144.9</v>
      </c>
      <c r="AA2426" t="s">
        <v>7293</v>
      </c>
    </row>
    <row r="2427" spans="1:27" x14ac:dyDescent="0.25">
      <c r="A2427">
        <v>248636</v>
      </c>
      <c r="B2427" t="s">
        <v>7294</v>
      </c>
      <c r="C2427" t="s">
        <v>7295</v>
      </c>
      <c r="D2427" t="s">
        <v>5916</v>
      </c>
      <c r="E2427" t="s">
        <v>5839</v>
      </c>
      <c r="F2427" t="s">
        <v>21</v>
      </c>
      <c r="G2427">
        <v>94901</v>
      </c>
      <c r="H2427" t="s">
        <v>5899</v>
      </c>
      <c r="I2427">
        <v>114.37</v>
      </c>
      <c r="J2427">
        <v>114.37</v>
      </c>
      <c r="K2427">
        <v>50</v>
      </c>
      <c r="L2427">
        <v>114.37</v>
      </c>
      <c r="M2427">
        <v>114.37</v>
      </c>
      <c r="N2427">
        <v>114.37</v>
      </c>
      <c r="O2427">
        <v>114.37</v>
      </c>
      <c r="P2427">
        <v>114.37</v>
      </c>
      <c r="Q2427">
        <v>114.37</v>
      </c>
      <c r="R2427" s="1">
        <v>113.85</v>
      </c>
      <c r="S2427" s="1">
        <v>113.85</v>
      </c>
      <c r="T2427" s="1">
        <v>47</v>
      </c>
      <c r="U2427" s="1">
        <v>119.02</v>
      </c>
      <c r="V2427" s="1">
        <v>129.38</v>
      </c>
      <c r="W2427" s="1">
        <v>119.02</v>
      </c>
      <c r="X2427" s="1">
        <v>122.13</v>
      </c>
      <c r="Y2427" s="1">
        <v>119.02</v>
      </c>
      <c r="Z2427" s="1">
        <v>114.37</v>
      </c>
      <c r="AA2427" t="s">
        <v>7296</v>
      </c>
    </row>
    <row r="2428" spans="1:27" x14ac:dyDescent="0.25">
      <c r="A2428">
        <v>250305</v>
      </c>
      <c r="B2428" t="s">
        <v>7297</v>
      </c>
      <c r="C2428" t="s">
        <v>7298</v>
      </c>
      <c r="D2428" t="s">
        <v>5976</v>
      </c>
      <c r="E2428" t="s">
        <v>5898</v>
      </c>
      <c r="F2428" t="s">
        <v>21</v>
      </c>
      <c r="G2428">
        <v>95076</v>
      </c>
      <c r="H2428" t="s">
        <v>5899</v>
      </c>
      <c r="I2428">
        <v>86.94</v>
      </c>
      <c r="J2428">
        <v>86.94</v>
      </c>
      <c r="K2428">
        <v>40</v>
      </c>
      <c r="L2428">
        <v>86.94</v>
      </c>
      <c r="M2428">
        <v>86.94</v>
      </c>
      <c r="N2428">
        <v>86.94</v>
      </c>
      <c r="O2428">
        <v>86.94</v>
      </c>
      <c r="P2428">
        <v>86.94</v>
      </c>
      <c r="R2428" s="1">
        <v>84.87</v>
      </c>
      <c r="S2428" s="1">
        <v>84.87</v>
      </c>
      <c r="T2428" s="1">
        <v>40</v>
      </c>
      <c r="U2428" s="1">
        <v>86.94</v>
      </c>
      <c r="V2428" s="1">
        <v>98.32</v>
      </c>
      <c r="W2428" s="1">
        <v>93.15</v>
      </c>
      <c r="X2428" s="1">
        <v>84.87</v>
      </c>
      <c r="Y2428" s="1">
        <v>84.87</v>
      </c>
      <c r="Z2428" s="1">
        <v>93.15</v>
      </c>
      <c r="AA2428" t="s">
        <v>7299</v>
      </c>
    </row>
    <row r="2429" spans="1:27" x14ac:dyDescent="0.25">
      <c r="A2429">
        <v>283776</v>
      </c>
      <c r="B2429" t="s">
        <v>7300</v>
      </c>
      <c r="C2429" t="s">
        <v>7301</v>
      </c>
      <c r="D2429" t="s">
        <v>6185</v>
      </c>
      <c r="E2429" t="s">
        <v>5516</v>
      </c>
      <c r="F2429" t="s">
        <v>21</v>
      </c>
      <c r="G2429">
        <v>94002</v>
      </c>
      <c r="H2429" t="s">
        <v>5899</v>
      </c>
      <c r="I2429">
        <v>144.9</v>
      </c>
      <c r="J2429">
        <v>144.9</v>
      </c>
      <c r="K2429">
        <v>75</v>
      </c>
      <c r="L2429">
        <v>186.3</v>
      </c>
      <c r="M2429">
        <v>222.52</v>
      </c>
      <c r="N2429">
        <v>186.3</v>
      </c>
      <c r="O2429">
        <v>186.3</v>
      </c>
      <c r="P2429">
        <v>186.3</v>
      </c>
      <c r="Q2429">
        <v>186.3</v>
      </c>
      <c r="R2429" s="1">
        <v>102.46</v>
      </c>
      <c r="S2429" s="1">
        <v>102.46</v>
      </c>
      <c r="T2429" s="1">
        <v>45</v>
      </c>
      <c r="U2429" s="1">
        <v>129.38</v>
      </c>
      <c r="V2429" s="1">
        <v>129.38</v>
      </c>
      <c r="W2429" s="1">
        <v>129.38</v>
      </c>
      <c r="X2429" s="1">
        <v>129.38</v>
      </c>
      <c r="Y2429" s="1">
        <v>111.78</v>
      </c>
      <c r="Z2429" s="1">
        <v>108.68</v>
      </c>
      <c r="AA2429" t="s">
        <v>7302</v>
      </c>
    </row>
    <row r="2430" spans="1:27" x14ac:dyDescent="0.25">
      <c r="A2430">
        <v>215479</v>
      </c>
      <c r="B2430" t="s">
        <v>7303</v>
      </c>
      <c r="C2430" t="s">
        <v>7304</v>
      </c>
      <c r="D2430" t="s">
        <v>5927</v>
      </c>
      <c r="E2430" t="s">
        <v>5928</v>
      </c>
      <c r="F2430" t="s">
        <v>21</v>
      </c>
      <c r="G2430">
        <v>95112</v>
      </c>
      <c r="H2430" t="s">
        <v>5899</v>
      </c>
      <c r="I2430">
        <v>103.5</v>
      </c>
      <c r="J2430">
        <v>103.5</v>
      </c>
      <c r="K2430">
        <v>43</v>
      </c>
      <c r="L2430">
        <v>103.5</v>
      </c>
      <c r="M2430">
        <v>134.55000000000001</v>
      </c>
      <c r="N2430">
        <v>134.55000000000001</v>
      </c>
      <c r="O2430">
        <v>113.85</v>
      </c>
      <c r="P2430">
        <v>113.85</v>
      </c>
      <c r="Q2430">
        <v>134.55000000000001</v>
      </c>
      <c r="R2430" s="1">
        <v>87.98</v>
      </c>
      <c r="S2430" s="1">
        <v>87.98</v>
      </c>
      <c r="T2430" s="1">
        <v>43</v>
      </c>
      <c r="U2430" s="1">
        <v>93.15</v>
      </c>
      <c r="V2430" s="1">
        <v>108.68</v>
      </c>
      <c r="W2430" s="1">
        <v>93.15</v>
      </c>
      <c r="X2430" s="1">
        <v>94.18</v>
      </c>
      <c r="Y2430" s="1">
        <v>94.18</v>
      </c>
      <c r="Z2430" s="1">
        <v>94.18</v>
      </c>
      <c r="AA2430" t="s">
        <v>7305</v>
      </c>
    </row>
    <row r="2431" spans="1:27" x14ac:dyDescent="0.25">
      <c r="A2431">
        <v>139737</v>
      </c>
      <c r="B2431" t="s">
        <v>7306</v>
      </c>
      <c r="C2431" t="s">
        <v>7307</v>
      </c>
      <c r="D2431" t="s">
        <v>5516</v>
      </c>
      <c r="E2431" t="s">
        <v>5516</v>
      </c>
      <c r="F2431" t="s">
        <v>21</v>
      </c>
      <c r="G2431">
        <v>94402</v>
      </c>
      <c r="H2431" t="s">
        <v>5899</v>
      </c>
      <c r="I2431">
        <v>98.32</v>
      </c>
      <c r="J2431">
        <v>98.32</v>
      </c>
      <c r="K2431">
        <v>45</v>
      </c>
      <c r="L2431">
        <v>98.32</v>
      </c>
      <c r="M2431">
        <v>124.2</v>
      </c>
      <c r="N2431">
        <v>98.32</v>
      </c>
      <c r="O2431">
        <v>98.32</v>
      </c>
      <c r="P2431">
        <v>98.32</v>
      </c>
      <c r="Q2431">
        <v>98.32</v>
      </c>
      <c r="R2431" s="1">
        <v>102.46</v>
      </c>
      <c r="S2431" s="1">
        <v>102.46</v>
      </c>
      <c r="T2431" s="1">
        <v>45</v>
      </c>
      <c r="U2431" s="1">
        <v>102.46</v>
      </c>
      <c r="V2431" s="1">
        <v>129.38</v>
      </c>
      <c r="W2431" s="1">
        <v>113.85</v>
      </c>
      <c r="X2431" s="1">
        <v>103.5</v>
      </c>
      <c r="Y2431" s="1">
        <v>103.5</v>
      </c>
      <c r="Z2431" s="1">
        <v>103.5</v>
      </c>
      <c r="AA2431" t="s">
        <v>7308</v>
      </c>
    </row>
    <row r="2432" spans="1:27" x14ac:dyDescent="0.25">
      <c r="A2432">
        <v>226036</v>
      </c>
      <c r="B2432" t="s">
        <v>7309</v>
      </c>
      <c r="C2432" t="s">
        <v>7310</v>
      </c>
      <c r="D2432" t="s">
        <v>5515</v>
      </c>
      <c r="E2432" t="s">
        <v>5516</v>
      </c>
      <c r="F2432" t="s">
        <v>21</v>
      </c>
      <c r="G2432">
        <v>94070</v>
      </c>
      <c r="H2432" t="s">
        <v>5899</v>
      </c>
      <c r="R2432" s="1">
        <v>103.5</v>
      </c>
      <c r="S2432" s="1">
        <v>103.5</v>
      </c>
      <c r="T2432" s="1">
        <v>45</v>
      </c>
      <c r="U2432" s="1">
        <v>129.38</v>
      </c>
      <c r="V2432" s="1">
        <v>129.38</v>
      </c>
      <c r="W2432" s="1">
        <v>129.38</v>
      </c>
      <c r="X2432" s="1">
        <v>129.38</v>
      </c>
      <c r="Y2432" s="1">
        <v>123.16</v>
      </c>
      <c r="Z2432" s="1">
        <v>124.2</v>
      </c>
      <c r="AA2432" t="s">
        <v>7311</v>
      </c>
    </row>
    <row r="2433" spans="1:27" x14ac:dyDescent="0.25">
      <c r="A2433">
        <v>261907</v>
      </c>
      <c r="B2433" t="s">
        <v>7312</v>
      </c>
      <c r="C2433" t="s">
        <v>7313</v>
      </c>
      <c r="D2433" t="s">
        <v>5903</v>
      </c>
      <c r="E2433" t="s">
        <v>5903</v>
      </c>
      <c r="F2433" t="s">
        <v>21</v>
      </c>
      <c r="G2433">
        <v>94112</v>
      </c>
      <c r="H2433" t="s">
        <v>5899</v>
      </c>
      <c r="R2433" s="1">
        <v>98.32</v>
      </c>
      <c r="S2433" s="1">
        <v>98.32</v>
      </c>
      <c r="T2433" s="1">
        <v>45</v>
      </c>
      <c r="U2433" s="1">
        <v>102.46</v>
      </c>
      <c r="V2433" s="1">
        <v>129.38</v>
      </c>
      <c r="W2433" s="1">
        <v>103.5</v>
      </c>
      <c r="X2433" s="1">
        <v>108.68</v>
      </c>
      <c r="Y2433" s="1">
        <v>108.68</v>
      </c>
      <c r="Z2433" s="1">
        <v>113.85</v>
      </c>
      <c r="AA2433" t="s">
        <v>7314</v>
      </c>
    </row>
    <row r="2434" spans="1:27" x14ac:dyDescent="0.25">
      <c r="A2434">
        <v>219483</v>
      </c>
      <c r="B2434" t="s">
        <v>7315</v>
      </c>
      <c r="C2434" t="s">
        <v>7316</v>
      </c>
      <c r="D2434" t="s">
        <v>5953</v>
      </c>
      <c r="E2434" t="s">
        <v>5516</v>
      </c>
      <c r="F2434" t="s">
        <v>21</v>
      </c>
      <c r="G2434">
        <v>94080</v>
      </c>
      <c r="H2434" t="s">
        <v>5899</v>
      </c>
      <c r="I2434">
        <v>93.15</v>
      </c>
      <c r="J2434">
        <v>98.32</v>
      </c>
      <c r="K2434">
        <v>40</v>
      </c>
      <c r="L2434">
        <v>98.32</v>
      </c>
      <c r="M2434">
        <v>98.32</v>
      </c>
      <c r="N2434">
        <v>98.32</v>
      </c>
      <c r="P2434">
        <v>98.32</v>
      </c>
      <c r="Q2434">
        <v>98.32</v>
      </c>
      <c r="R2434" s="1">
        <v>98.32</v>
      </c>
      <c r="S2434" s="1">
        <v>98.32</v>
      </c>
      <c r="T2434" s="1">
        <v>45</v>
      </c>
      <c r="U2434" s="1">
        <v>108.68</v>
      </c>
      <c r="V2434" s="1">
        <v>122.13</v>
      </c>
      <c r="W2434" s="1">
        <v>113.85</v>
      </c>
      <c r="X2434" s="1">
        <v>124.2</v>
      </c>
      <c r="Y2434" s="1">
        <v>102.46</v>
      </c>
      <c r="Z2434" s="1">
        <v>103.5</v>
      </c>
      <c r="AA2434" t="s">
        <v>7317</v>
      </c>
    </row>
    <row r="2435" spans="1:27" x14ac:dyDescent="0.25">
      <c r="A2435">
        <v>272076</v>
      </c>
      <c r="B2435" t="s">
        <v>7318</v>
      </c>
      <c r="C2435" t="s">
        <v>7319</v>
      </c>
      <c r="D2435" t="s">
        <v>5911</v>
      </c>
      <c r="E2435" t="s">
        <v>5912</v>
      </c>
      <c r="F2435" t="s">
        <v>21</v>
      </c>
      <c r="G2435">
        <v>93905</v>
      </c>
      <c r="H2435" t="s">
        <v>5899</v>
      </c>
      <c r="I2435">
        <v>76.59</v>
      </c>
      <c r="J2435">
        <v>76.59</v>
      </c>
      <c r="K2435">
        <v>36</v>
      </c>
      <c r="L2435">
        <v>76.59</v>
      </c>
      <c r="M2435">
        <v>80.73</v>
      </c>
      <c r="O2435">
        <v>80.73</v>
      </c>
      <c r="P2435">
        <v>80.73</v>
      </c>
      <c r="Q2435">
        <v>80.73</v>
      </c>
      <c r="R2435" s="1">
        <v>80.73</v>
      </c>
      <c r="S2435" s="1">
        <v>78.66</v>
      </c>
      <c r="T2435" s="1">
        <v>36</v>
      </c>
      <c r="U2435" s="1">
        <v>78.66</v>
      </c>
      <c r="V2435" s="1">
        <v>91.08</v>
      </c>
      <c r="W2435" s="1">
        <v>82.8</v>
      </c>
      <c r="X2435" s="1">
        <v>93.15</v>
      </c>
      <c r="Y2435" s="1">
        <v>93.15</v>
      </c>
      <c r="Z2435" s="1">
        <v>93.15</v>
      </c>
      <c r="AA2435" t="s">
        <v>7320</v>
      </c>
    </row>
    <row r="2436" spans="1:27" x14ac:dyDescent="0.25">
      <c r="A2436">
        <v>205114</v>
      </c>
      <c r="B2436" t="s">
        <v>7321</v>
      </c>
      <c r="C2436" t="s">
        <v>7322</v>
      </c>
      <c r="D2436" t="s">
        <v>5927</v>
      </c>
      <c r="E2436" t="s">
        <v>5928</v>
      </c>
      <c r="F2436" t="s">
        <v>21</v>
      </c>
      <c r="G2436">
        <v>95110</v>
      </c>
      <c r="H2436" t="s">
        <v>5899</v>
      </c>
      <c r="R2436" s="1">
        <v>87.98</v>
      </c>
      <c r="S2436" s="1">
        <v>87.98</v>
      </c>
      <c r="T2436" s="1">
        <v>43</v>
      </c>
      <c r="U2436" s="1">
        <v>93.15</v>
      </c>
      <c r="V2436" s="1">
        <v>124.2</v>
      </c>
      <c r="W2436" s="1">
        <v>98.32</v>
      </c>
      <c r="X2436" s="1">
        <v>113.85</v>
      </c>
      <c r="Y2436" s="1">
        <v>98.32</v>
      </c>
      <c r="Z2436" s="1">
        <v>113.85</v>
      </c>
      <c r="AA2436" t="s">
        <v>7323</v>
      </c>
    </row>
    <row r="2437" spans="1:27" x14ac:dyDescent="0.25">
      <c r="A2437">
        <v>195095</v>
      </c>
      <c r="B2437" t="s">
        <v>7324</v>
      </c>
      <c r="C2437" t="s">
        <v>7325</v>
      </c>
      <c r="D2437" t="s">
        <v>6165</v>
      </c>
      <c r="E2437" t="s">
        <v>5516</v>
      </c>
      <c r="F2437" t="s">
        <v>21</v>
      </c>
      <c r="G2437">
        <v>94063</v>
      </c>
      <c r="H2437" t="s">
        <v>5899</v>
      </c>
      <c r="I2437">
        <v>98.32</v>
      </c>
      <c r="J2437">
        <v>98.32</v>
      </c>
      <c r="K2437">
        <v>40</v>
      </c>
      <c r="L2437">
        <v>98.32</v>
      </c>
      <c r="M2437">
        <v>139.72</v>
      </c>
      <c r="N2437">
        <v>119.02</v>
      </c>
      <c r="P2437">
        <v>98.32</v>
      </c>
      <c r="Q2437">
        <v>124.2</v>
      </c>
      <c r="R2437" s="1">
        <v>98.32</v>
      </c>
      <c r="S2437" s="1">
        <v>98.32</v>
      </c>
      <c r="T2437" s="1">
        <v>45</v>
      </c>
      <c r="U2437" s="1">
        <v>113.85</v>
      </c>
      <c r="V2437" s="1">
        <v>129.38</v>
      </c>
      <c r="W2437" s="1">
        <v>119.02</v>
      </c>
      <c r="X2437" s="1">
        <v>124.2</v>
      </c>
      <c r="Y2437" s="1">
        <v>107.64</v>
      </c>
      <c r="Z2437" s="1">
        <v>107.64</v>
      </c>
      <c r="AA2437" t="s">
        <v>7326</v>
      </c>
    </row>
    <row r="2438" spans="1:27" x14ac:dyDescent="0.25">
      <c r="A2438">
        <v>245338</v>
      </c>
      <c r="B2438" t="s">
        <v>7327</v>
      </c>
      <c r="C2438" t="s">
        <v>7328</v>
      </c>
      <c r="D2438" t="s">
        <v>5927</v>
      </c>
      <c r="E2438" t="s">
        <v>5928</v>
      </c>
      <c r="F2438" t="s">
        <v>21</v>
      </c>
      <c r="G2438">
        <v>95126</v>
      </c>
      <c r="H2438" t="s">
        <v>5899</v>
      </c>
      <c r="I2438">
        <v>87.98</v>
      </c>
      <c r="J2438">
        <v>87.98</v>
      </c>
      <c r="K2438">
        <v>40</v>
      </c>
      <c r="L2438">
        <v>87.98</v>
      </c>
      <c r="M2438">
        <v>87.98</v>
      </c>
      <c r="N2438">
        <v>87.98</v>
      </c>
      <c r="R2438" s="1">
        <v>87.98</v>
      </c>
      <c r="S2438" s="1">
        <v>87.98</v>
      </c>
      <c r="T2438" s="1">
        <v>45</v>
      </c>
      <c r="U2438" s="1">
        <v>93.15</v>
      </c>
      <c r="V2438" s="1">
        <v>129.38</v>
      </c>
      <c r="W2438" s="1">
        <v>98.32</v>
      </c>
      <c r="X2438" s="1">
        <v>103.5</v>
      </c>
      <c r="Y2438" s="1">
        <v>93.15</v>
      </c>
      <c r="Z2438" s="1">
        <v>98.32</v>
      </c>
      <c r="AA2438" t="s">
        <v>7329</v>
      </c>
    </row>
    <row r="2439" spans="1:27" x14ac:dyDescent="0.25">
      <c r="A2439">
        <v>108937</v>
      </c>
      <c r="B2439" t="s">
        <v>7330</v>
      </c>
      <c r="C2439" t="s">
        <v>7331</v>
      </c>
      <c r="D2439" t="s">
        <v>7238</v>
      </c>
      <c r="E2439" t="s">
        <v>5898</v>
      </c>
      <c r="F2439" t="s">
        <v>21</v>
      </c>
      <c r="G2439">
        <v>95066</v>
      </c>
      <c r="H2439" t="s">
        <v>5899</v>
      </c>
      <c r="I2439">
        <v>84.87</v>
      </c>
      <c r="J2439">
        <v>84.87</v>
      </c>
      <c r="K2439">
        <v>40</v>
      </c>
      <c r="L2439">
        <v>84.87</v>
      </c>
      <c r="M2439">
        <v>84.87</v>
      </c>
      <c r="N2439">
        <v>84.87</v>
      </c>
      <c r="P2439">
        <v>84.87</v>
      </c>
      <c r="Q2439">
        <v>84.87</v>
      </c>
      <c r="R2439" s="1">
        <v>87.98</v>
      </c>
      <c r="S2439" s="1">
        <v>87.98</v>
      </c>
      <c r="T2439" s="1">
        <v>43</v>
      </c>
      <c r="U2439" s="1">
        <v>87.98</v>
      </c>
      <c r="V2439" s="1">
        <v>101.43</v>
      </c>
      <c r="W2439" s="1">
        <v>98.32</v>
      </c>
      <c r="X2439" s="1">
        <v>98.32</v>
      </c>
      <c r="Y2439" s="1">
        <v>87.98</v>
      </c>
      <c r="Z2439" s="1">
        <v>87.98</v>
      </c>
      <c r="AA2439" t="s">
        <v>7332</v>
      </c>
    </row>
    <row r="2440" spans="1:27" x14ac:dyDescent="0.25">
      <c r="A2440">
        <v>164357</v>
      </c>
      <c r="B2440" t="s">
        <v>7333</v>
      </c>
      <c r="C2440" t="s">
        <v>7334</v>
      </c>
      <c r="D2440" t="s">
        <v>5928</v>
      </c>
      <c r="E2440" t="s">
        <v>5928</v>
      </c>
      <c r="F2440" t="s">
        <v>21</v>
      </c>
      <c r="G2440">
        <v>95050</v>
      </c>
      <c r="H2440" t="s">
        <v>5899</v>
      </c>
      <c r="I2440">
        <v>87.98</v>
      </c>
      <c r="J2440">
        <v>87.98</v>
      </c>
      <c r="K2440">
        <v>40</v>
      </c>
      <c r="L2440">
        <v>98.32</v>
      </c>
      <c r="M2440">
        <v>124.2</v>
      </c>
      <c r="N2440">
        <v>98.32</v>
      </c>
      <c r="O2440">
        <v>124.2</v>
      </c>
      <c r="P2440">
        <v>98.32</v>
      </c>
      <c r="Q2440">
        <v>124.2</v>
      </c>
      <c r="R2440" s="1">
        <v>87.98</v>
      </c>
      <c r="S2440" s="1">
        <v>87.98</v>
      </c>
      <c r="T2440" s="1">
        <v>40</v>
      </c>
      <c r="U2440" s="1">
        <v>87.98</v>
      </c>
      <c r="V2440" s="1">
        <v>98.32</v>
      </c>
      <c r="W2440" s="1">
        <v>98.32</v>
      </c>
      <c r="X2440" s="1">
        <v>93.15</v>
      </c>
      <c r="Y2440" s="1">
        <v>98.32</v>
      </c>
      <c r="Z2440" s="1">
        <v>103.5</v>
      </c>
      <c r="AA2440" t="s">
        <v>7335</v>
      </c>
    </row>
    <row r="2441" spans="1:27" x14ac:dyDescent="0.25">
      <c r="A2441">
        <v>264068</v>
      </c>
      <c r="B2441" t="s">
        <v>7336</v>
      </c>
      <c r="C2441" t="s">
        <v>7337</v>
      </c>
      <c r="D2441" t="s">
        <v>6178</v>
      </c>
      <c r="E2441" t="s">
        <v>5912</v>
      </c>
      <c r="F2441" t="s">
        <v>21</v>
      </c>
      <c r="G2441">
        <v>93955</v>
      </c>
      <c r="H2441" t="s">
        <v>5899</v>
      </c>
      <c r="I2441">
        <v>80.73</v>
      </c>
      <c r="J2441">
        <v>80.73</v>
      </c>
      <c r="K2441">
        <v>43</v>
      </c>
      <c r="L2441">
        <v>129.38</v>
      </c>
      <c r="M2441">
        <v>129.38</v>
      </c>
      <c r="N2441">
        <v>87.98</v>
      </c>
      <c r="O2441">
        <v>129.38</v>
      </c>
      <c r="P2441">
        <v>129.38</v>
      </c>
      <c r="R2441" s="1">
        <v>80.73</v>
      </c>
      <c r="S2441" s="1">
        <v>80.73</v>
      </c>
      <c r="T2441" s="1">
        <v>43</v>
      </c>
      <c r="U2441" s="1">
        <v>82.8</v>
      </c>
      <c r="V2441" s="1">
        <v>129.38</v>
      </c>
      <c r="W2441" s="1">
        <v>82.8</v>
      </c>
      <c r="X2441" s="1">
        <v>93.15</v>
      </c>
      <c r="Y2441" s="1">
        <v>113.85</v>
      </c>
      <c r="Z2441" s="1">
        <v>80.73</v>
      </c>
      <c r="AA2441" t="s">
        <v>7338</v>
      </c>
    </row>
    <row r="2442" spans="1:27" x14ac:dyDescent="0.25">
      <c r="A2442">
        <v>227293</v>
      </c>
      <c r="B2442" t="s">
        <v>7339</v>
      </c>
      <c r="C2442" t="s">
        <v>7340</v>
      </c>
      <c r="D2442" t="s">
        <v>5916</v>
      </c>
      <c r="E2442" t="s">
        <v>5839</v>
      </c>
      <c r="F2442" t="s">
        <v>21</v>
      </c>
      <c r="G2442">
        <v>94901</v>
      </c>
      <c r="H2442" t="s">
        <v>5899</v>
      </c>
      <c r="I2442">
        <v>113.85</v>
      </c>
      <c r="J2442">
        <v>113.85</v>
      </c>
      <c r="K2442">
        <v>50</v>
      </c>
      <c r="L2442">
        <v>124.2</v>
      </c>
      <c r="M2442">
        <v>124.2</v>
      </c>
      <c r="N2442">
        <v>124.2</v>
      </c>
      <c r="P2442">
        <v>124.2</v>
      </c>
      <c r="Q2442">
        <v>124.2</v>
      </c>
      <c r="R2442" s="1">
        <v>113.85</v>
      </c>
      <c r="S2442" s="1">
        <v>108.68</v>
      </c>
      <c r="T2442" s="1">
        <v>46</v>
      </c>
      <c r="U2442" s="1">
        <v>119.02</v>
      </c>
      <c r="V2442" s="1">
        <v>129.38</v>
      </c>
      <c r="W2442" s="1">
        <v>119.02</v>
      </c>
      <c r="X2442" s="1">
        <v>129.38</v>
      </c>
      <c r="Y2442" s="1">
        <v>114.37</v>
      </c>
      <c r="Z2442" s="1">
        <v>114.37</v>
      </c>
      <c r="AA2442" t="s">
        <v>7341</v>
      </c>
    </row>
    <row r="2443" spans="1:27" x14ac:dyDescent="0.25">
      <c r="A2443">
        <v>256836</v>
      </c>
      <c r="B2443" t="s">
        <v>7342</v>
      </c>
      <c r="C2443" t="s">
        <v>7343</v>
      </c>
      <c r="D2443" t="s">
        <v>5927</v>
      </c>
      <c r="E2443" t="s">
        <v>5928</v>
      </c>
      <c r="F2443" t="s">
        <v>21</v>
      </c>
      <c r="G2443">
        <v>95112</v>
      </c>
      <c r="H2443" t="s">
        <v>5899</v>
      </c>
      <c r="I2443">
        <v>85.9</v>
      </c>
      <c r="J2443">
        <v>85.9</v>
      </c>
      <c r="K2443">
        <v>35</v>
      </c>
      <c r="L2443">
        <v>85.9</v>
      </c>
      <c r="M2443">
        <v>86.94</v>
      </c>
      <c r="N2443">
        <v>86.94</v>
      </c>
      <c r="P2443">
        <v>113.85</v>
      </c>
      <c r="R2443" s="1">
        <v>87.98</v>
      </c>
      <c r="S2443" s="1">
        <v>87.98</v>
      </c>
      <c r="T2443" s="1">
        <v>40</v>
      </c>
      <c r="U2443" s="1">
        <v>93.15</v>
      </c>
      <c r="V2443" s="1">
        <v>124.2</v>
      </c>
      <c r="W2443" s="1">
        <v>103.5</v>
      </c>
      <c r="X2443" s="1">
        <v>124.2</v>
      </c>
      <c r="Y2443" s="1">
        <v>103.5</v>
      </c>
      <c r="Z2443" s="1">
        <v>113.85</v>
      </c>
      <c r="AA2443" t="s">
        <v>7344</v>
      </c>
    </row>
    <row r="2444" spans="1:27" x14ac:dyDescent="0.25">
      <c r="A2444">
        <v>187271</v>
      </c>
      <c r="B2444" t="s">
        <v>7345</v>
      </c>
      <c r="C2444" t="s">
        <v>7346</v>
      </c>
      <c r="D2444" t="s">
        <v>5903</v>
      </c>
      <c r="E2444" t="s">
        <v>5903</v>
      </c>
      <c r="F2444" t="s">
        <v>21</v>
      </c>
      <c r="G2444">
        <v>94109</v>
      </c>
      <c r="H2444" t="s">
        <v>5899</v>
      </c>
      <c r="I2444">
        <v>102.46</v>
      </c>
      <c r="J2444">
        <v>102.46</v>
      </c>
      <c r="K2444">
        <v>45</v>
      </c>
      <c r="L2444">
        <v>102.46</v>
      </c>
      <c r="M2444">
        <v>132.47999999999999</v>
      </c>
      <c r="N2444">
        <v>102.46</v>
      </c>
      <c r="P2444">
        <v>102.46</v>
      </c>
      <c r="Q2444">
        <v>102.46</v>
      </c>
      <c r="R2444" s="1">
        <v>103.5</v>
      </c>
      <c r="S2444" s="1">
        <v>103.5</v>
      </c>
      <c r="T2444" s="1">
        <v>45</v>
      </c>
      <c r="U2444" s="1">
        <v>113.85</v>
      </c>
      <c r="V2444" s="1">
        <v>139.72</v>
      </c>
      <c r="W2444" s="1">
        <v>124.2</v>
      </c>
      <c r="X2444" s="1">
        <v>124.2</v>
      </c>
      <c r="Y2444" s="1">
        <v>111.78</v>
      </c>
      <c r="Z2444" s="1">
        <v>108.68</v>
      </c>
      <c r="AA2444" t="s">
        <v>7347</v>
      </c>
    </row>
    <row r="2445" spans="1:27" x14ac:dyDescent="0.25">
      <c r="A2445">
        <v>252729</v>
      </c>
      <c r="B2445" t="s">
        <v>7037</v>
      </c>
      <c r="C2445" t="s">
        <v>7348</v>
      </c>
      <c r="D2445" t="s">
        <v>6165</v>
      </c>
      <c r="E2445" t="s">
        <v>5516</v>
      </c>
      <c r="F2445" t="s">
        <v>21</v>
      </c>
      <c r="G2445">
        <v>94063</v>
      </c>
      <c r="H2445" t="s">
        <v>5899</v>
      </c>
      <c r="I2445">
        <v>97.29</v>
      </c>
      <c r="J2445">
        <v>97.29</v>
      </c>
      <c r="K2445">
        <v>40</v>
      </c>
      <c r="L2445">
        <v>103.5</v>
      </c>
      <c r="M2445">
        <v>103.5</v>
      </c>
      <c r="N2445">
        <v>103.5</v>
      </c>
      <c r="P2445">
        <v>97.29</v>
      </c>
      <c r="Q2445">
        <v>97.29</v>
      </c>
      <c r="R2445" s="1">
        <v>98.32</v>
      </c>
      <c r="S2445" s="1">
        <v>98.32</v>
      </c>
      <c r="T2445" s="1">
        <v>45</v>
      </c>
      <c r="U2445" s="1">
        <v>113.85</v>
      </c>
      <c r="V2445" s="1">
        <v>129.38</v>
      </c>
      <c r="W2445" s="1">
        <v>119.02</v>
      </c>
      <c r="X2445" s="1">
        <v>124.2</v>
      </c>
      <c r="Y2445" s="1">
        <v>107.64</v>
      </c>
      <c r="Z2445" s="1">
        <v>107.64</v>
      </c>
      <c r="AA2445" t="s">
        <v>7039</v>
      </c>
    </row>
    <row r="2446" spans="1:27" x14ac:dyDescent="0.25">
      <c r="A2446">
        <v>268270</v>
      </c>
      <c r="B2446" t="s">
        <v>7349</v>
      </c>
      <c r="C2446" t="s">
        <v>7350</v>
      </c>
      <c r="D2446" t="s">
        <v>5911</v>
      </c>
      <c r="E2446" t="s">
        <v>5912</v>
      </c>
      <c r="F2446" t="s">
        <v>21</v>
      </c>
      <c r="G2446">
        <v>93901</v>
      </c>
      <c r="H2446" t="s">
        <v>5899</v>
      </c>
      <c r="R2446" s="1">
        <v>80.73</v>
      </c>
      <c r="S2446" s="1">
        <v>78.66</v>
      </c>
      <c r="T2446" s="1">
        <v>36</v>
      </c>
      <c r="U2446" s="1">
        <v>80.73</v>
      </c>
      <c r="V2446" s="1">
        <v>91.08</v>
      </c>
      <c r="W2446" s="1">
        <v>82.8</v>
      </c>
      <c r="X2446" s="1">
        <v>93.15</v>
      </c>
      <c r="Y2446" s="1">
        <v>93.15</v>
      </c>
      <c r="Z2446" s="1">
        <v>93.15</v>
      </c>
      <c r="AA2446" t="s">
        <v>7351</v>
      </c>
    </row>
    <row r="2447" spans="1:27" x14ac:dyDescent="0.25">
      <c r="A2447">
        <v>269827</v>
      </c>
      <c r="B2447" t="s">
        <v>7352</v>
      </c>
      <c r="C2447" t="s">
        <v>7353</v>
      </c>
      <c r="D2447" t="s">
        <v>5940</v>
      </c>
      <c r="E2447" t="s">
        <v>5516</v>
      </c>
      <c r="F2447" t="s">
        <v>21</v>
      </c>
      <c r="G2447">
        <v>94010</v>
      </c>
      <c r="H2447" t="s">
        <v>5899</v>
      </c>
      <c r="I2447">
        <v>98.32</v>
      </c>
      <c r="J2447">
        <v>93.15</v>
      </c>
      <c r="K2447">
        <v>45</v>
      </c>
      <c r="L2447">
        <v>93.15</v>
      </c>
      <c r="M2447">
        <v>108.68</v>
      </c>
      <c r="N2447">
        <v>93.15</v>
      </c>
      <c r="R2447" s="1">
        <v>103.5</v>
      </c>
      <c r="S2447" s="1">
        <v>103.5</v>
      </c>
      <c r="T2447" s="1">
        <v>45</v>
      </c>
      <c r="U2447" s="1">
        <v>119.02</v>
      </c>
      <c r="V2447" s="1">
        <v>129.38</v>
      </c>
      <c r="W2447" s="1">
        <v>124.2</v>
      </c>
      <c r="X2447" s="1">
        <v>144.9</v>
      </c>
      <c r="Y2447" s="1">
        <v>108.68</v>
      </c>
      <c r="Z2447" s="1">
        <v>144.9</v>
      </c>
      <c r="AA2447" t="s">
        <v>7354</v>
      </c>
    </row>
    <row r="2448" spans="1:27" x14ac:dyDescent="0.25">
      <c r="A2448">
        <v>231237</v>
      </c>
      <c r="B2448" t="s">
        <v>7355</v>
      </c>
      <c r="C2448" t="s">
        <v>7356</v>
      </c>
      <c r="D2448" t="s">
        <v>7238</v>
      </c>
      <c r="E2448" t="s">
        <v>5898</v>
      </c>
      <c r="F2448" t="s">
        <v>21</v>
      </c>
      <c r="G2448">
        <v>95066</v>
      </c>
      <c r="H2448" t="s">
        <v>5899</v>
      </c>
      <c r="R2448" s="1">
        <v>87.98</v>
      </c>
      <c r="S2448" s="1">
        <v>87.98</v>
      </c>
      <c r="T2448" s="1">
        <v>43</v>
      </c>
      <c r="U2448" s="1">
        <v>87.98</v>
      </c>
      <c r="V2448" s="1">
        <v>101.43</v>
      </c>
      <c r="W2448" s="1">
        <v>98.32</v>
      </c>
      <c r="X2448" s="1">
        <v>98.32</v>
      </c>
      <c r="Y2448" s="1">
        <v>87.98</v>
      </c>
      <c r="Z2448" s="1">
        <v>87.98</v>
      </c>
      <c r="AA2448" t="s">
        <v>7357</v>
      </c>
    </row>
    <row r="2449" spans="1:27" x14ac:dyDescent="0.25">
      <c r="A2449">
        <v>250386</v>
      </c>
      <c r="B2449" t="s">
        <v>7358</v>
      </c>
      <c r="C2449" t="s">
        <v>7359</v>
      </c>
      <c r="D2449" t="s">
        <v>5916</v>
      </c>
      <c r="E2449" t="s">
        <v>5839</v>
      </c>
      <c r="F2449" t="s">
        <v>21</v>
      </c>
      <c r="G2449">
        <v>94901</v>
      </c>
      <c r="H2449" t="s">
        <v>5899</v>
      </c>
      <c r="I2449">
        <v>119.02</v>
      </c>
      <c r="J2449">
        <v>119.02</v>
      </c>
      <c r="K2449">
        <v>50</v>
      </c>
      <c r="L2449">
        <v>119.02</v>
      </c>
      <c r="M2449">
        <v>144.9</v>
      </c>
      <c r="N2449">
        <v>119.02</v>
      </c>
      <c r="O2449">
        <v>119.02</v>
      </c>
      <c r="P2449">
        <v>119.02</v>
      </c>
      <c r="Q2449">
        <v>119.02</v>
      </c>
      <c r="R2449" s="1">
        <v>113.85</v>
      </c>
      <c r="S2449" s="1">
        <v>108.68</v>
      </c>
      <c r="T2449" s="1">
        <v>46</v>
      </c>
      <c r="U2449" s="1">
        <v>119.02</v>
      </c>
      <c r="V2449" s="1">
        <v>129.38</v>
      </c>
      <c r="W2449" s="1">
        <v>119.02</v>
      </c>
      <c r="X2449" s="1">
        <v>129.38</v>
      </c>
      <c r="Y2449" s="1">
        <v>114.37</v>
      </c>
      <c r="Z2449" s="1">
        <v>114.37</v>
      </c>
      <c r="AA2449" t="s">
        <v>7360</v>
      </c>
    </row>
    <row r="2450" spans="1:27" x14ac:dyDescent="0.25">
      <c r="A2450">
        <v>223113</v>
      </c>
      <c r="B2450" t="s">
        <v>7361</v>
      </c>
      <c r="C2450" t="s">
        <v>7362</v>
      </c>
      <c r="D2450" t="s">
        <v>5911</v>
      </c>
      <c r="E2450" t="s">
        <v>5912</v>
      </c>
      <c r="F2450" t="s">
        <v>21</v>
      </c>
      <c r="G2450">
        <v>93901</v>
      </c>
      <c r="H2450" t="s">
        <v>5899</v>
      </c>
      <c r="I2450">
        <v>78.66</v>
      </c>
      <c r="J2450">
        <v>78.66</v>
      </c>
      <c r="K2450">
        <v>43</v>
      </c>
      <c r="L2450">
        <v>78.66</v>
      </c>
      <c r="M2450">
        <v>93.15</v>
      </c>
      <c r="N2450">
        <v>82.8</v>
      </c>
      <c r="O2450">
        <v>93.15</v>
      </c>
      <c r="P2450">
        <v>93.15</v>
      </c>
      <c r="Q2450">
        <v>93.15</v>
      </c>
      <c r="R2450" s="1">
        <v>80.73</v>
      </c>
      <c r="S2450" s="1">
        <v>78.66</v>
      </c>
      <c r="T2450" s="1">
        <v>36</v>
      </c>
      <c r="U2450" s="1">
        <v>80.73</v>
      </c>
      <c r="V2450" s="1">
        <v>91.08</v>
      </c>
      <c r="W2450" s="1">
        <v>82.8</v>
      </c>
      <c r="X2450" s="1">
        <v>93.15</v>
      </c>
      <c r="Y2450" s="1">
        <v>93.15</v>
      </c>
      <c r="Z2450" s="1">
        <v>93.15</v>
      </c>
      <c r="AA2450" t="s">
        <v>7363</v>
      </c>
    </row>
    <row r="2451" spans="1:27" x14ac:dyDescent="0.25">
      <c r="A2451">
        <v>194285</v>
      </c>
      <c r="B2451" t="s">
        <v>7364</v>
      </c>
      <c r="C2451" t="s">
        <v>7365</v>
      </c>
      <c r="D2451" t="s">
        <v>5927</v>
      </c>
      <c r="E2451" t="s">
        <v>5928</v>
      </c>
      <c r="F2451" t="s">
        <v>21</v>
      </c>
      <c r="G2451">
        <v>95126</v>
      </c>
      <c r="H2451" t="s">
        <v>5899</v>
      </c>
      <c r="I2451">
        <v>108.68</v>
      </c>
      <c r="J2451">
        <v>108.68</v>
      </c>
      <c r="K2451">
        <v>45</v>
      </c>
      <c r="L2451">
        <v>108.68</v>
      </c>
      <c r="M2451">
        <v>129.38</v>
      </c>
      <c r="N2451">
        <v>129.38</v>
      </c>
      <c r="O2451">
        <v>129.38</v>
      </c>
      <c r="P2451">
        <v>129.38</v>
      </c>
      <c r="Q2451">
        <v>129.38</v>
      </c>
      <c r="R2451" s="1">
        <v>87.98</v>
      </c>
      <c r="S2451" s="1">
        <v>87.98</v>
      </c>
      <c r="T2451" s="1">
        <v>43</v>
      </c>
      <c r="U2451" s="1">
        <v>93.15</v>
      </c>
      <c r="V2451" s="1">
        <v>124.2</v>
      </c>
      <c r="W2451" s="1">
        <v>98.32</v>
      </c>
      <c r="X2451" s="1">
        <v>103.5</v>
      </c>
      <c r="Y2451" s="1">
        <v>93.15</v>
      </c>
      <c r="Z2451" s="1">
        <v>98.32</v>
      </c>
      <c r="AA2451" t="s">
        <v>7366</v>
      </c>
    </row>
    <row r="2452" spans="1:27" x14ac:dyDescent="0.25">
      <c r="A2452">
        <v>161817</v>
      </c>
      <c r="B2452" t="s">
        <v>7367</v>
      </c>
      <c r="C2452" t="s">
        <v>7368</v>
      </c>
      <c r="D2452" t="s">
        <v>5927</v>
      </c>
      <c r="E2452" t="s">
        <v>5928</v>
      </c>
      <c r="F2452" t="s">
        <v>21</v>
      </c>
      <c r="G2452">
        <v>95123</v>
      </c>
      <c r="H2452" t="s">
        <v>5899</v>
      </c>
      <c r="R2452" s="1">
        <v>87.98</v>
      </c>
      <c r="S2452" s="1">
        <v>89.01</v>
      </c>
      <c r="T2452" s="1">
        <v>43</v>
      </c>
      <c r="U2452" s="1">
        <v>98.32</v>
      </c>
      <c r="V2452" s="1">
        <v>113.85</v>
      </c>
      <c r="W2452" s="1">
        <v>98.32</v>
      </c>
      <c r="X2452" s="1">
        <v>103.5</v>
      </c>
      <c r="Y2452" s="1">
        <v>103.5</v>
      </c>
      <c r="Z2452" s="1">
        <v>103.5</v>
      </c>
      <c r="AA2452" t="s">
        <v>7369</v>
      </c>
    </row>
    <row r="2453" spans="1:27" x14ac:dyDescent="0.25">
      <c r="A2453">
        <v>185898</v>
      </c>
      <c r="B2453" t="s">
        <v>7370</v>
      </c>
      <c r="C2453" t="s">
        <v>7371</v>
      </c>
      <c r="D2453" t="s">
        <v>5927</v>
      </c>
      <c r="E2453" t="s">
        <v>5928</v>
      </c>
      <c r="F2453" t="s">
        <v>21</v>
      </c>
      <c r="G2453">
        <v>95123</v>
      </c>
      <c r="H2453" t="s">
        <v>5899</v>
      </c>
      <c r="R2453" s="1">
        <v>89.01</v>
      </c>
      <c r="S2453" s="1">
        <v>90.04</v>
      </c>
      <c r="T2453" s="1">
        <v>43</v>
      </c>
      <c r="U2453" s="1">
        <v>98.32</v>
      </c>
      <c r="V2453" s="1">
        <v>113.85</v>
      </c>
      <c r="W2453" s="1">
        <v>98.32</v>
      </c>
      <c r="X2453" s="1">
        <v>103.5</v>
      </c>
      <c r="Y2453" s="1">
        <v>103.5</v>
      </c>
      <c r="Z2453" s="1">
        <v>103.5</v>
      </c>
      <c r="AA2453" t="s">
        <v>7372</v>
      </c>
    </row>
    <row r="2454" spans="1:27" x14ac:dyDescent="0.25">
      <c r="A2454">
        <v>15693</v>
      </c>
      <c r="B2454" t="s">
        <v>7373</v>
      </c>
      <c r="C2454" t="s">
        <v>7374</v>
      </c>
      <c r="D2454" t="s">
        <v>5927</v>
      </c>
      <c r="E2454" t="s">
        <v>5928</v>
      </c>
      <c r="F2454" t="s">
        <v>21</v>
      </c>
      <c r="G2454">
        <v>95110</v>
      </c>
      <c r="H2454" t="s">
        <v>5899</v>
      </c>
      <c r="R2454" s="1">
        <v>87.98</v>
      </c>
      <c r="S2454" s="1">
        <v>87.98</v>
      </c>
      <c r="T2454" s="1">
        <v>43</v>
      </c>
      <c r="U2454" s="1">
        <v>93.15</v>
      </c>
      <c r="V2454" s="1">
        <v>124.2</v>
      </c>
      <c r="W2454" s="1">
        <v>98.32</v>
      </c>
      <c r="X2454" s="1">
        <v>108.68</v>
      </c>
      <c r="Y2454" s="1">
        <v>98.32</v>
      </c>
      <c r="Z2454" s="1">
        <v>103.5</v>
      </c>
      <c r="AA2454" t="s">
        <v>7375</v>
      </c>
    </row>
    <row r="2455" spans="1:27" x14ac:dyDescent="0.25">
      <c r="A2455">
        <v>261807</v>
      </c>
      <c r="B2455" t="s">
        <v>7376</v>
      </c>
      <c r="C2455" t="s">
        <v>7377</v>
      </c>
      <c r="D2455" t="s">
        <v>5927</v>
      </c>
      <c r="E2455" t="s">
        <v>5928</v>
      </c>
      <c r="F2455" t="s">
        <v>21</v>
      </c>
      <c r="G2455">
        <v>95110</v>
      </c>
      <c r="H2455" t="s">
        <v>5899</v>
      </c>
      <c r="I2455">
        <v>93.15</v>
      </c>
      <c r="J2455">
        <v>93.15</v>
      </c>
      <c r="K2455">
        <v>45</v>
      </c>
      <c r="L2455">
        <v>93.15</v>
      </c>
      <c r="M2455">
        <v>129.38</v>
      </c>
      <c r="N2455">
        <v>103.5</v>
      </c>
      <c r="O2455">
        <v>103.5</v>
      </c>
      <c r="P2455">
        <v>103.5</v>
      </c>
      <c r="Q2455">
        <v>103.5</v>
      </c>
      <c r="R2455" s="1">
        <v>87.98</v>
      </c>
      <c r="S2455" s="1">
        <v>87.98</v>
      </c>
      <c r="T2455" s="1">
        <v>43</v>
      </c>
      <c r="U2455" s="1">
        <v>93.15</v>
      </c>
      <c r="V2455" s="1">
        <v>124.2</v>
      </c>
      <c r="W2455" s="1">
        <v>98.32</v>
      </c>
      <c r="X2455" s="1">
        <v>113.85</v>
      </c>
      <c r="Y2455" s="1">
        <v>98.32</v>
      </c>
      <c r="Z2455" s="1">
        <v>113.85</v>
      </c>
      <c r="AA2455" t="s">
        <v>7378</v>
      </c>
    </row>
    <row r="2456" spans="1:27" x14ac:dyDescent="0.25">
      <c r="A2456">
        <v>272662</v>
      </c>
      <c r="B2456" t="s">
        <v>7379</v>
      </c>
      <c r="C2456" t="s">
        <v>7380</v>
      </c>
      <c r="D2456" t="s">
        <v>5980</v>
      </c>
      <c r="E2456" t="s">
        <v>5928</v>
      </c>
      <c r="F2456" t="s">
        <v>21</v>
      </c>
      <c r="G2456">
        <v>95008</v>
      </c>
      <c r="H2456" t="s">
        <v>5899</v>
      </c>
      <c r="I2456">
        <v>82.8</v>
      </c>
      <c r="J2456">
        <v>82.8</v>
      </c>
      <c r="K2456">
        <v>35</v>
      </c>
      <c r="L2456">
        <v>108.68</v>
      </c>
      <c r="M2456">
        <v>108.68</v>
      </c>
      <c r="O2456">
        <v>103.5</v>
      </c>
      <c r="P2456">
        <v>82.8</v>
      </c>
      <c r="Q2456">
        <v>82.8</v>
      </c>
      <c r="R2456" s="1">
        <v>95.22</v>
      </c>
      <c r="S2456" s="1">
        <v>95.22</v>
      </c>
      <c r="T2456" s="1">
        <v>45</v>
      </c>
      <c r="U2456" s="1">
        <v>103.5</v>
      </c>
      <c r="V2456" s="1">
        <v>124.2</v>
      </c>
      <c r="W2456" s="1">
        <v>98.32</v>
      </c>
      <c r="X2456" s="1">
        <v>103.5</v>
      </c>
      <c r="Y2456" s="1">
        <v>103.5</v>
      </c>
      <c r="Z2456" s="1">
        <v>124.2</v>
      </c>
      <c r="AA2456" t="s">
        <v>7381</v>
      </c>
    </row>
    <row r="2457" spans="1:27" x14ac:dyDescent="0.25">
      <c r="A2457">
        <v>256911</v>
      </c>
      <c r="B2457" t="s">
        <v>1030</v>
      </c>
      <c r="C2457" t="s">
        <v>7382</v>
      </c>
      <c r="D2457" t="s">
        <v>5927</v>
      </c>
      <c r="E2457" t="s">
        <v>5928</v>
      </c>
      <c r="F2457" t="s">
        <v>21</v>
      </c>
      <c r="G2457">
        <v>95126</v>
      </c>
      <c r="H2457" t="s">
        <v>5899</v>
      </c>
      <c r="R2457" s="1">
        <v>87.98</v>
      </c>
      <c r="S2457" s="1">
        <v>87.98</v>
      </c>
      <c r="T2457" s="1">
        <v>43</v>
      </c>
      <c r="U2457" s="1">
        <v>93.15</v>
      </c>
      <c r="V2457" s="1">
        <v>124.2</v>
      </c>
      <c r="W2457" s="1">
        <v>98.32</v>
      </c>
      <c r="X2457" s="1">
        <v>108.68</v>
      </c>
      <c r="Y2457" s="1">
        <v>98.32</v>
      </c>
      <c r="Z2457" s="1">
        <v>103.5</v>
      </c>
      <c r="AA2457" t="s">
        <v>1032</v>
      </c>
    </row>
    <row r="2458" spans="1:27" x14ac:dyDescent="0.25">
      <c r="A2458">
        <v>259611</v>
      </c>
      <c r="B2458" t="s">
        <v>7383</v>
      </c>
      <c r="C2458" t="s">
        <v>7384</v>
      </c>
      <c r="D2458" t="s">
        <v>6020</v>
      </c>
      <c r="E2458" t="s">
        <v>5516</v>
      </c>
      <c r="F2458" t="s">
        <v>21</v>
      </c>
      <c r="G2458">
        <v>94014</v>
      </c>
      <c r="H2458" t="s">
        <v>5899</v>
      </c>
      <c r="I2458">
        <v>98.32</v>
      </c>
      <c r="J2458">
        <v>98.32</v>
      </c>
      <c r="K2458">
        <v>45</v>
      </c>
      <c r="L2458">
        <v>98.32</v>
      </c>
      <c r="M2458">
        <v>124.2</v>
      </c>
      <c r="N2458">
        <v>98.32</v>
      </c>
      <c r="R2458" s="1">
        <v>98.32</v>
      </c>
      <c r="S2458" s="1">
        <v>98.32</v>
      </c>
      <c r="T2458" s="1">
        <v>45</v>
      </c>
      <c r="U2458" s="1">
        <v>103.5</v>
      </c>
      <c r="V2458" s="1">
        <v>124.2</v>
      </c>
      <c r="W2458" s="1">
        <v>103.5</v>
      </c>
      <c r="X2458" s="1">
        <v>129.38</v>
      </c>
      <c r="Y2458" s="1">
        <v>113.85</v>
      </c>
      <c r="Z2458" s="1">
        <v>124.2</v>
      </c>
      <c r="AA2458" t="s">
        <v>7385</v>
      </c>
    </row>
    <row r="2459" spans="1:27" x14ac:dyDescent="0.25">
      <c r="A2459">
        <v>237269</v>
      </c>
      <c r="B2459" t="s">
        <v>7386</v>
      </c>
      <c r="C2459" t="s">
        <v>7387</v>
      </c>
      <c r="D2459" t="s">
        <v>5903</v>
      </c>
      <c r="E2459" t="s">
        <v>5903</v>
      </c>
      <c r="F2459" t="s">
        <v>21</v>
      </c>
      <c r="G2459">
        <v>94107</v>
      </c>
      <c r="H2459" t="s">
        <v>5899</v>
      </c>
      <c r="I2459">
        <v>103.5</v>
      </c>
      <c r="J2459">
        <v>103.5</v>
      </c>
      <c r="K2459">
        <v>50</v>
      </c>
      <c r="L2459">
        <v>103.5</v>
      </c>
      <c r="M2459">
        <v>139.72</v>
      </c>
      <c r="N2459">
        <v>103.5</v>
      </c>
      <c r="P2459">
        <v>103.5</v>
      </c>
      <c r="Q2459">
        <v>103.5</v>
      </c>
      <c r="R2459" s="1">
        <v>106.6</v>
      </c>
      <c r="S2459" s="1">
        <v>106.6</v>
      </c>
      <c r="T2459" s="1">
        <v>45</v>
      </c>
      <c r="U2459" s="1">
        <v>113.85</v>
      </c>
      <c r="V2459" s="1">
        <v>134.55000000000001</v>
      </c>
      <c r="W2459" s="1">
        <v>119.02</v>
      </c>
      <c r="X2459" s="1">
        <v>124.2</v>
      </c>
      <c r="Y2459" s="1">
        <v>113.85</v>
      </c>
      <c r="Z2459" s="1">
        <v>108.68</v>
      </c>
      <c r="AA2459" t="s">
        <v>7388</v>
      </c>
    </row>
    <row r="2460" spans="1:27" x14ac:dyDescent="0.25">
      <c r="A2460">
        <v>68671</v>
      </c>
      <c r="B2460" t="s">
        <v>7389</v>
      </c>
      <c r="C2460" t="s">
        <v>7390</v>
      </c>
      <c r="D2460" t="s">
        <v>5898</v>
      </c>
      <c r="E2460" t="s">
        <v>5898</v>
      </c>
      <c r="F2460" t="s">
        <v>21</v>
      </c>
      <c r="G2460">
        <v>95062</v>
      </c>
      <c r="H2460" t="s">
        <v>5899</v>
      </c>
      <c r="I2460">
        <v>101.43</v>
      </c>
      <c r="J2460">
        <v>101.43</v>
      </c>
      <c r="K2460">
        <v>50</v>
      </c>
      <c r="L2460">
        <v>122.13</v>
      </c>
      <c r="M2460">
        <v>122.13</v>
      </c>
      <c r="N2460">
        <v>122.13</v>
      </c>
      <c r="O2460">
        <v>153.18</v>
      </c>
      <c r="P2460">
        <v>101.43</v>
      </c>
      <c r="Q2460">
        <v>153.18</v>
      </c>
      <c r="R2460" s="1">
        <v>87.98</v>
      </c>
      <c r="S2460" s="1">
        <v>87.98</v>
      </c>
      <c r="T2460" s="1">
        <v>40</v>
      </c>
      <c r="U2460" s="1">
        <v>98.32</v>
      </c>
      <c r="V2460" s="1">
        <v>119.02</v>
      </c>
      <c r="W2460" s="1">
        <v>98.32</v>
      </c>
      <c r="X2460" s="1">
        <v>119.02</v>
      </c>
      <c r="Y2460" s="1">
        <v>98.32</v>
      </c>
      <c r="Z2460" s="1">
        <v>98.32</v>
      </c>
      <c r="AA2460" t="s">
        <v>7391</v>
      </c>
    </row>
    <row r="2461" spans="1:27" x14ac:dyDescent="0.25">
      <c r="A2461">
        <v>257500</v>
      </c>
      <c r="B2461" t="s">
        <v>7392</v>
      </c>
      <c r="C2461" t="s">
        <v>7393</v>
      </c>
      <c r="D2461" t="s">
        <v>6020</v>
      </c>
      <c r="E2461" t="s">
        <v>5516</v>
      </c>
      <c r="F2461" t="s">
        <v>21</v>
      </c>
      <c r="G2461">
        <v>94014</v>
      </c>
      <c r="H2461" t="s">
        <v>5899</v>
      </c>
      <c r="I2461">
        <v>98.32</v>
      </c>
      <c r="J2461">
        <v>98.32</v>
      </c>
      <c r="K2461">
        <v>47</v>
      </c>
      <c r="L2461">
        <v>98.32</v>
      </c>
      <c r="M2461">
        <v>129.38</v>
      </c>
      <c r="N2461">
        <v>98.32</v>
      </c>
      <c r="O2461">
        <v>129.38</v>
      </c>
      <c r="P2461">
        <v>129.38</v>
      </c>
      <c r="Q2461">
        <v>129.38</v>
      </c>
      <c r="R2461" s="1">
        <v>99.36</v>
      </c>
      <c r="S2461" s="1">
        <v>99.36</v>
      </c>
      <c r="T2461" s="1">
        <v>45</v>
      </c>
      <c r="U2461" s="1">
        <v>101.43</v>
      </c>
      <c r="V2461" s="1">
        <v>129.38</v>
      </c>
      <c r="W2461" s="1">
        <v>102.46</v>
      </c>
      <c r="X2461" s="1">
        <v>108.68</v>
      </c>
      <c r="Y2461" s="1">
        <v>108.68</v>
      </c>
      <c r="Z2461" s="1">
        <v>113.85</v>
      </c>
      <c r="AA2461" t="s">
        <v>7394</v>
      </c>
    </row>
    <row r="2462" spans="1:27" x14ac:dyDescent="0.25">
      <c r="A2462">
        <v>284098</v>
      </c>
      <c r="B2462" t="s">
        <v>1790</v>
      </c>
      <c r="C2462" t="s">
        <v>7395</v>
      </c>
      <c r="D2462" t="s">
        <v>5928</v>
      </c>
      <c r="E2462" t="s">
        <v>5928</v>
      </c>
      <c r="F2462" t="s">
        <v>21</v>
      </c>
      <c r="G2462">
        <v>95050</v>
      </c>
      <c r="H2462" t="s">
        <v>5899</v>
      </c>
      <c r="R2462" s="1">
        <v>87.98</v>
      </c>
      <c r="S2462" s="1">
        <v>87.98</v>
      </c>
      <c r="T2462" s="1">
        <v>40</v>
      </c>
      <c r="U2462" s="1">
        <v>93.15</v>
      </c>
      <c r="V2462" s="1">
        <v>103.5</v>
      </c>
      <c r="W2462" s="1">
        <v>98.32</v>
      </c>
      <c r="X2462" s="1">
        <v>108.68</v>
      </c>
      <c r="Y2462" s="1">
        <v>98.32</v>
      </c>
      <c r="Z2462" s="1">
        <v>113.85</v>
      </c>
      <c r="AA2462" t="s">
        <v>1792</v>
      </c>
    </row>
    <row r="2463" spans="1:27" x14ac:dyDescent="0.25">
      <c r="A2463">
        <v>240345</v>
      </c>
      <c r="B2463" t="s">
        <v>7396</v>
      </c>
      <c r="C2463" t="s">
        <v>7397</v>
      </c>
      <c r="D2463" t="s">
        <v>5515</v>
      </c>
      <c r="E2463" t="s">
        <v>5516</v>
      </c>
      <c r="F2463" t="s">
        <v>21</v>
      </c>
      <c r="G2463">
        <v>94070</v>
      </c>
      <c r="H2463" t="s">
        <v>5899</v>
      </c>
      <c r="I2463">
        <v>108.68</v>
      </c>
      <c r="J2463">
        <v>108.68</v>
      </c>
      <c r="K2463">
        <v>45</v>
      </c>
      <c r="L2463">
        <v>108.68</v>
      </c>
      <c r="M2463">
        <v>108.68</v>
      </c>
      <c r="N2463">
        <v>108.68</v>
      </c>
      <c r="P2463">
        <v>108.68</v>
      </c>
      <c r="Q2463">
        <v>108.68</v>
      </c>
      <c r="R2463" s="1">
        <v>103.5</v>
      </c>
      <c r="S2463" s="1">
        <v>103.5</v>
      </c>
      <c r="T2463" s="1">
        <v>45</v>
      </c>
      <c r="U2463" s="1">
        <v>129.38</v>
      </c>
      <c r="V2463" s="1">
        <v>129.38</v>
      </c>
      <c r="W2463" s="1">
        <v>129.38</v>
      </c>
      <c r="X2463" s="1">
        <v>129.38</v>
      </c>
      <c r="Y2463" s="1">
        <v>111.78</v>
      </c>
      <c r="Z2463" s="1">
        <v>111.78</v>
      </c>
      <c r="AA2463" t="s">
        <v>7398</v>
      </c>
    </row>
    <row r="2464" spans="1:27" x14ac:dyDescent="0.25">
      <c r="A2464">
        <v>184453</v>
      </c>
      <c r="B2464" t="s">
        <v>7399</v>
      </c>
      <c r="C2464" t="s">
        <v>7400</v>
      </c>
      <c r="D2464" t="s">
        <v>5903</v>
      </c>
      <c r="E2464" t="s">
        <v>5903</v>
      </c>
      <c r="F2464" t="s">
        <v>21</v>
      </c>
      <c r="G2464">
        <v>94107</v>
      </c>
      <c r="H2464" t="s">
        <v>5899</v>
      </c>
      <c r="I2464">
        <v>113.85</v>
      </c>
      <c r="J2464">
        <v>113.85</v>
      </c>
      <c r="K2464">
        <v>50</v>
      </c>
      <c r="L2464">
        <v>129.38</v>
      </c>
      <c r="M2464">
        <v>139.72</v>
      </c>
      <c r="N2464">
        <v>129.38</v>
      </c>
      <c r="O2464">
        <v>113.85</v>
      </c>
      <c r="P2464">
        <v>129.38</v>
      </c>
      <c r="Q2464">
        <v>129.38</v>
      </c>
      <c r="R2464" s="1">
        <v>103.5</v>
      </c>
      <c r="S2464" s="1">
        <v>103.5</v>
      </c>
      <c r="T2464" s="1">
        <v>45</v>
      </c>
      <c r="U2464" s="1">
        <v>113.85</v>
      </c>
      <c r="V2464" s="1">
        <v>134.55000000000001</v>
      </c>
      <c r="W2464" s="1">
        <v>113.85</v>
      </c>
      <c r="X2464" s="1">
        <v>124.2</v>
      </c>
      <c r="Y2464" s="1">
        <v>113.85</v>
      </c>
      <c r="Z2464" s="1">
        <v>108.68</v>
      </c>
      <c r="AA2464" t="s">
        <v>7401</v>
      </c>
    </row>
    <row r="2465" spans="1:27" x14ac:dyDescent="0.25">
      <c r="A2465">
        <v>226891</v>
      </c>
      <c r="B2465" t="s">
        <v>7402</v>
      </c>
      <c r="C2465" t="s">
        <v>7403</v>
      </c>
      <c r="D2465" t="s">
        <v>5516</v>
      </c>
      <c r="E2465" t="s">
        <v>5516</v>
      </c>
      <c r="F2465" t="s">
        <v>21</v>
      </c>
      <c r="G2465">
        <v>94402</v>
      </c>
      <c r="H2465" t="s">
        <v>5899</v>
      </c>
      <c r="I2465">
        <v>102.46</v>
      </c>
      <c r="J2465">
        <v>102.46</v>
      </c>
      <c r="K2465">
        <v>48</v>
      </c>
      <c r="L2465">
        <v>113.85</v>
      </c>
      <c r="M2465">
        <v>165.6</v>
      </c>
      <c r="N2465">
        <v>113.85</v>
      </c>
      <c r="O2465">
        <v>155.25</v>
      </c>
      <c r="P2465">
        <v>155.25</v>
      </c>
      <c r="Q2465">
        <v>155.25</v>
      </c>
      <c r="R2465" s="1">
        <v>101.43</v>
      </c>
      <c r="S2465" s="1">
        <v>101.43</v>
      </c>
      <c r="T2465" s="1">
        <v>45</v>
      </c>
      <c r="U2465" s="1">
        <v>102.46</v>
      </c>
      <c r="V2465" s="1">
        <v>129.38</v>
      </c>
      <c r="W2465" s="1">
        <v>113.85</v>
      </c>
      <c r="X2465" s="1">
        <v>103.5</v>
      </c>
      <c r="Y2465" s="1">
        <v>103.5</v>
      </c>
      <c r="Z2465" s="1">
        <v>103.5</v>
      </c>
      <c r="AA2465" t="s">
        <v>7404</v>
      </c>
    </row>
    <row r="2466" spans="1:27" x14ac:dyDescent="0.25">
      <c r="A2466">
        <v>282018</v>
      </c>
      <c r="B2466" t="s">
        <v>7405</v>
      </c>
      <c r="C2466" t="s">
        <v>7406</v>
      </c>
      <c r="D2466" t="s">
        <v>5927</v>
      </c>
      <c r="E2466" t="s">
        <v>5928</v>
      </c>
      <c r="F2466" t="s">
        <v>21</v>
      </c>
      <c r="G2466">
        <v>95110</v>
      </c>
      <c r="H2466" t="s">
        <v>5899</v>
      </c>
      <c r="R2466" s="1">
        <v>87.98</v>
      </c>
      <c r="S2466" s="1">
        <v>87.98</v>
      </c>
      <c r="T2466" s="1">
        <v>43</v>
      </c>
      <c r="U2466" s="1">
        <v>93.15</v>
      </c>
      <c r="V2466" s="1">
        <v>124.2</v>
      </c>
      <c r="W2466" s="1">
        <v>98.32</v>
      </c>
      <c r="X2466" s="1">
        <v>108.68</v>
      </c>
      <c r="Y2466" s="1">
        <v>98.32</v>
      </c>
      <c r="Z2466" s="1">
        <v>108.68</v>
      </c>
      <c r="AA2466" t="s">
        <v>7407</v>
      </c>
    </row>
    <row r="2467" spans="1:27" x14ac:dyDescent="0.25">
      <c r="A2467">
        <v>33828</v>
      </c>
      <c r="B2467" t="s">
        <v>7408</v>
      </c>
      <c r="C2467" t="s">
        <v>7409</v>
      </c>
      <c r="D2467" t="s">
        <v>6624</v>
      </c>
      <c r="E2467" t="s">
        <v>5912</v>
      </c>
      <c r="F2467" t="s">
        <v>21</v>
      </c>
      <c r="G2467">
        <v>93955</v>
      </c>
      <c r="H2467" t="s">
        <v>5899</v>
      </c>
      <c r="I2467">
        <v>80.73</v>
      </c>
      <c r="J2467">
        <v>80.73</v>
      </c>
      <c r="K2467">
        <v>43</v>
      </c>
      <c r="L2467">
        <v>80.73</v>
      </c>
      <c r="M2467">
        <v>129.38</v>
      </c>
      <c r="N2467">
        <v>80.73</v>
      </c>
      <c r="R2467" s="1">
        <v>80.73</v>
      </c>
      <c r="S2467" s="1">
        <v>80.73</v>
      </c>
      <c r="T2467" s="1">
        <v>43</v>
      </c>
      <c r="U2467" s="1">
        <v>82.8</v>
      </c>
      <c r="V2467" s="1">
        <v>129.38</v>
      </c>
      <c r="W2467" s="1">
        <v>82.8</v>
      </c>
      <c r="X2467" s="1">
        <v>93.15</v>
      </c>
      <c r="Y2467" s="1">
        <v>113.85</v>
      </c>
      <c r="Z2467" s="1">
        <v>80.73</v>
      </c>
      <c r="AA2467" t="s">
        <v>7410</v>
      </c>
    </row>
    <row r="2468" spans="1:27" x14ac:dyDescent="0.25">
      <c r="A2468">
        <v>144386</v>
      </c>
      <c r="B2468" t="s">
        <v>7411</v>
      </c>
      <c r="C2468" t="s">
        <v>7412</v>
      </c>
      <c r="D2468" t="s">
        <v>6091</v>
      </c>
      <c r="E2468" t="s">
        <v>5928</v>
      </c>
      <c r="F2468" t="s">
        <v>21</v>
      </c>
      <c r="G2468">
        <v>95030</v>
      </c>
      <c r="H2468" t="s">
        <v>5899</v>
      </c>
      <c r="I2468">
        <v>94.18</v>
      </c>
      <c r="J2468">
        <v>98.32</v>
      </c>
      <c r="K2468">
        <v>38</v>
      </c>
      <c r="L2468">
        <v>98.32</v>
      </c>
      <c r="M2468">
        <v>98.32</v>
      </c>
      <c r="N2468">
        <v>98.32</v>
      </c>
      <c r="P2468">
        <v>98.32</v>
      </c>
      <c r="Q2468">
        <v>98.32</v>
      </c>
      <c r="R2468" s="1">
        <v>94.18</v>
      </c>
      <c r="S2468" s="1">
        <v>95.22</v>
      </c>
      <c r="T2468" s="1">
        <v>44</v>
      </c>
      <c r="U2468" s="1">
        <v>103.5</v>
      </c>
      <c r="V2468" s="1">
        <v>113.85</v>
      </c>
      <c r="W2468" s="1">
        <v>98.32</v>
      </c>
      <c r="X2468" s="1">
        <v>103.5</v>
      </c>
      <c r="Y2468" s="1">
        <v>98.32</v>
      </c>
      <c r="Z2468" s="1">
        <v>98.32</v>
      </c>
      <c r="AA2468" t="s">
        <v>7413</v>
      </c>
    </row>
    <row r="2469" spans="1:27" x14ac:dyDescent="0.25">
      <c r="A2469">
        <v>253010</v>
      </c>
      <c r="B2469" t="s">
        <v>7414</v>
      </c>
      <c r="C2469" t="s">
        <v>7415</v>
      </c>
      <c r="D2469" t="s">
        <v>6033</v>
      </c>
      <c r="E2469" t="s">
        <v>5928</v>
      </c>
      <c r="F2469" t="s">
        <v>21</v>
      </c>
      <c r="G2469">
        <v>95020</v>
      </c>
      <c r="H2469" t="s">
        <v>5899</v>
      </c>
      <c r="I2469">
        <v>93.15</v>
      </c>
      <c r="J2469">
        <v>93.15</v>
      </c>
      <c r="K2469">
        <v>45</v>
      </c>
      <c r="L2469">
        <v>93.15</v>
      </c>
      <c r="M2469">
        <v>93.15</v>
      </c>
      <c r="N2469">
        <v>93.15</v>
      </c>
      <c r="O2469">
        <v>129.38</v>
      </c>
      <c r="P2469">
        <v>129.38</v>
      </c>
      <c r="Q2469">
        <v>129.38</v>
      </c>
      <c r="R2469" s="1">
        <v>93.15</v>
      </c>
      <c r="S2469" s="1">
        <v>93.15</v>
      </c>
      <c r="T2469" s="1">
        <v>45</v>
      </c>
      <c r="U2469" s="1">
        <v>103.5</v>
      </c>
      <c r="V2469" s="1">
        <v>113.85</v>
      </c>
      <c r="W2469" s="1">
        <v>103.5</v>
      </c>
      <c r="X2469" s="1">
        <v>124.2</v>
      </c>
      <c r="Y2469" s="1">
        <v>129.38</v>
      </c>
      <c r="Z2469" s="1">
        <v>101.43</v>
      </c>
      <c r="AA2469" t="s">
        <v>7416</v>
      </c>
    </row>
    <row r="2470" spans="1:27" x14ac:dyDescent="0.25">
      <c r="A2470">
        <v>271771</v>
      </c>
      <c r="B2470" t="s">
        <v>7417</v>
      </c>
      <c r="C2470" t="s">
        <v>7418</v>
      </c>
      <c r="D2470" t="s">
        <v>6165</v>
      </c>
      <c r="E2470" t="s">
        <v>5516</v>
      </c>
      <c r="F2470" t="s">
        <v>21</v>
      </c>
      <c r="G2470">
        <v>94063</v>
      </c>
      <c r="H2470" t="s">
        <v>5899</v>
      </c>
      <c r="I2470">
        <v>98.32</v>
      </c>
      <c r="J2470">
        <v>98.32</v>
      </c>
      <c r="K2470">
        <v>45</v>
      </c>
      <c r="L2470">
        <v>113.85</v>
      </c>
      <c r="M2470">
        <v>150.07</v>
      </c>
      <c r="N2470">
        <v>113.85</v>
      </c>
      <c r="P2470">
        <v>98.32</v>
      </c>
      <c r="Q2470">
        <v>98.32</v>
      </c>
      <c r="R2470" s="1">
        <v>98.32</v>
      </c>
      <c r="S2470" s="1">
        <v>98.32</v>
      </c>
      <c r="T2470" s="1">
        <v>45</v>
      </c>
      <c r="U2470" s="1">
        <v>103.5</v>
      </c>
      <c r="V2470" s="1">
        <v>124.2</v>
      </c>
      <c r="W2470" s="1">
        <v>113.85</v>
      </c>
      <c r="X2470" s="1">
        <v>124.2</v>
      </c>
      <c r="Y2470" s="1">
        <v>98.32</v>
      </c>
      <c r="Z2470" s="1">
        <v>98.32</v>
      </c>
      <c r="AA2470" t="s">
        <v>7419</v>
      </c>
    </row>
    <row r="2471" spans="1:27" x14ac:dyDescent="0.25">
      <c r="A2471">
        <v>193309</v>
      </c>
      <c r="B2471" t="s">
        <v>7420</v>
      </c>
      <c r="C2471" t="s">
        <v>7421</v>
      </c>
      <c r="D2471" t="s">
        <v>6135</v>
      </c>
      <c r="E2471" t="s">
        <v>5928</v>
      </c>
      <c r="F2471" t="s">
        <v>21</v>
      </c>
      <c r="G2471">
        <v>94087</v>
      </c>
      <c r="H2471" t="s">
        <v>5899</v>
      </c>
      <c r="R2471" s="1">
        <v>93.15</v>
      </c>
      <c r="S2471" s="1">
        <v>93.15</v>
      </c>
      <c r="T2471" s="1">
        <v>45</v>
      </c>
      <c r="U2471" s="1">
        <v>98.32</v>
      </c>
      <c r="V2471" s="1">
        <v>119.02</v>
      </c>
      <c r="W2471" s="1">
        <v>98.32</v>
      </c>
      <c r="X2471" s="1">
        <v>129.38</v>
      </c>
      <c r="Y2471" s="1">
        <v>103.5</v>
      </c>
      <c r="Z2471" s="1">
        <v>103.5</v>
      </c>
      <c r="AA2471" t="s">
        <v>7422</v>
      </c>
    </row>
    <row r="2472" spans="1:27" x14ac:dyDescent="0.25">
      <c r="A2472">
        <v>196580</v>
      </c>
      <c r="B2472" t="s">
        <v>7423</v>
      </c>
      <c r="C2472" t="s">
        <v>7424</v>
      </c>
      <c r="D2472" t="s">
        <v>5927</v>
      </c>
      <c r="E2472" t="s">
        <v>5928</v>
      </c>
      <c r="F2472" t="s">
        <v>21</v>
      </c>
      <c r="G2472">
        <v>95112</v>
      </c>
      <c r="H2472" t="s">
        <v>5899</v>
      </c>
      <c r="I2472">
        <v>82.8</v>
      </c>
      <c r="J2472">
        <v>82.8</v>
      </c>
      <c r="K2472">
        <v>35</v>
      </c>
      <c r="L2472">
        <v>82.8</v>
      </c>
      <c r="M2472">
        <v>82.8</v>
      </c>
      <c r="N2472">
        <v>82.8</v>
      </c>
      <c r="O2472">
        <v>82.8</v>
      </c>
      <c r="P2472">
        <v>82.8</v>
      </c>
      <c r="Q2472">
        <v>82.8</v>
      </c>
      <c r="R2472" s="1">
        <v>87.98</v>
      </c>
      <c r="S2472" s="1">
        <v>87.98</v>
      </c>
      <c r="T2472" s="1">
        <v>40</v>
      </c>
      <c r="U2472" s="1">
        <v>93.15</v>
      </c>
      <c r="V2472" s="1">
        <v>124.2</v>
      </c>
      <c r="W2472" s="1">
        <v>103.5</v>
      </c>
      <c r="X2472" s="1">
        <v>113.85</v>
      </c>
      <c r="Y2472" s="1">
        <v>93.15</v>
      </c>
      <c r="Z2472" s="1">
        <v>103.5</v>
      </c>
      <c r="AA2472" t="s">
        <v>7425</v>
      </c>
    </row>
    <row r="2473" spans="1:27" x14ac:dyDescent="0.25">
      <c r="A2473">
        <v>240027</v>
      </c>
      <c r="B2473" t="s">
        <v>7426</v>
      </c>
      <c r="C2473" t="s">
        <v>7427</v>
      </c>
      <c r="D2473" t="s">
        <v>5515</v>
      </c>
      <c r="E2473" t="s">
        <v>5516</v>
      </c>
      <c r="F2473" t="s">
        <v>21</v>
      </c>
      <c r="G2473">
        <v>94070</v>
      </c>
      <c r="H2473" t="s">
        <v>5899</v>
      </c>
      <c r="I2473">
        <v>101.43</v>
      </c>
      <c r="J2473">
        <v>101.43</v>
      </c>
      <c r="K2473">
        <v>45</v>
      </c>
      <c r="L2473">
        <v>111.78</v>
      </c>
      <c r="M2473">
        <v>134.55000000000001</v>
      </c>
      <c r="N2473">
        <v>111.78</v>
      </c>
      <c r="O2473">
        <v>111.78</v>
      </c>
      <c r="P2473">
        <v>111.78</v>
      </c>
      <c r="Q2473">
        <v>111.78</v>
      </c>
      <c r="R2473" s="1">
        <v>102.46</v>
      </c>
      <c r="S2473" s="1">
        <v>102.46</v>
      </c>
      <c r="T2473" s="1">
        <v>45</v>
      </c>
      <c r="U2473" s="1">
        <v>129.38</v>
      </c>
      <c r="V2473" s="1">
        <v>129.38</v>
      </c>
      <c r="W2473" s="1">
        <v>120.06</v>
      </c>
      <c r="X2473" s="1">
        <v>129.38</v>
      </c>
      <c r="Y2473" s="1">
        <v>113.85</v>
      </c>
      <c r="Z2473" s="1">
        <v>124.2</v>
      </c>
      <c r="AA2473" t="s">
        <v>7428</v>
      </c>
    </row>
    <row r="2474" spans="1:27" x14ac:dyDescent="0.25">
      <c r="A2474">
        <v>264189</v>
      </c>
      <c r="B2474" t="s">
        <v>7429</v>
      </c>
      <c r="C2474" t="s">
        <v>7430</v>
      </c>
      <c r="D2474" t="s">
        <v>5927</v>
      </c>
      <c r="E2474" t="s">
        <v>5928</v>
      </c>
      <c r="F2474" t="s">
        <v>21</v>
      </c>
      <c r="G2474">
        <v>95126</v>
      </c>
      <c r="H2474" t="s">
        <v>5899</v>
      </c>
      <c r="R2474" s="1">
        <v>87.98</v>
      </c>
      <c r="S2474" s="1">
        <v>87.98</v>
      </c>
      <c r="T2474" s="1">
        <v>43</v>
      </c>
      <c r="U2474" s="1">
        <v>93.15</v>
      </c>
      <c r="V2474" s="1">
        <v>124.2</v>
      </c>
      <c r="W2474" s="1">
        <v>98.32</v>
      </c>
      <c r="X2474" s="1">
        <v>108.68</v>
      </c>
      <c r="Y2474" s="1">
        <v>98.32</v>
      </c>
      <c r="Z2474" s="1">
        <v>98.32</v>
      </c>
      <c r="AA2474" t="s">
        <v>7431</v>
      </c>
    </row>
    <row r="2475" spans="1:27" x14ac:dyDescent="0.25">
      <c r="A2475">
        <v>250527</v>
      </c>
      <c r="B2475" t="s">
        <v>7432</v>
      </c>
      <c r="C2475" t="s">
        <v>7433</v>
      </c>
      <c r="D2475" t="s">
        <v>5916</v>
      </c>
      <c r="E2475" t="s">
        <v>5839</v>
      </c>
      <c r="F2475" t="s">
        <v>21</v>
      </c>
      <c r="G2475">
        <v>94901</v>
      </c>
      <c r="H2475" t="s">
        <v>5899</v>
      </c>
      <c r="R2475" s="1">
        <v>113.85</v>
      </c>
      <c r="S2475" s="1">
        <v>113.85</v>
      </c>
      <c r="T2475" s="1">
        <v>47</v>
      </c>
      <c r="U2475" s="1">
        <v>119.02</v>
      </c>
      <c r="V2475" s="1">
        <v>129.38</v>
      </c>
      <c r="W2475" s="1">
        <v>119.02</v>
      </c>
      <c r="X2475" s="1">
        <v>122.13</v>
      </c>
      <c r="Y2475" s="1">
        <v>119.02</v>
      </c>
      <c r="Z2475" s="1">
        <v>114.37</v>
      </c>
      <c r="AA2475" t="s">
        <v>7434</v>
      </c>
    </row>
    <row r="2476" spans="1:27" x14ac:dyDescent="0.25">
      <c r="A2476">
        <v>272254</v>
      </c>
      <c r="B2476" t="s">
        <v>7435</v>
      </c>
      <c r="C2476" t="s">
        <v>7436</v>
      </c>
      <c r="D2476" t="s">
        <v>6185</v>
      </c>
      <c r="E2476" t="s">
        <v>5516</v>
      </c>
      <c r="F2476" t="s">
        <v>21</v>
      </c>
      <c r="G2476">
        <v>94002</v>
      </c>
      <c r="H2476" t="s">
        <v>5899</v>
      </c>
      <c r="R2476" s="1">
        <v>102.46</v>
      </c>
      <c r="S2476" s="1">
        <v>102.46</v>
      </c>
      <c r="T2476" s="1">
        <v>45</v>
      </c>
      <c r="U2476" s="1">
        <v>129.38</v>
      </c>
      <c r="V2476" s="1">
        <v>129.38</v>
      </c>
      <c r="W2476" s="1">
        <v>129.38</v>
      </c>
      <c r="X2476" s="1">
        <v>129.38</v>
      </c>
      <c r="Y2476" s="1">
        <v>111.78</v>
      </c>
      <c r="Z2476" s="1">
        <v>108.68</v>
      </c>
      <c r="AA2476" t="s">
        <v>7437</v>
      </c>
    </row>
    <row r="2477" spans="1:27" x14ac:dyDescent="0.25">
      <c r="A2477">
        <v>282245</v>
      </c>
      <c r="B2477" t="s">
        <v>7438</v>
      </c>
      <c r="C2477" t="s">
        <v>7439</v>
      </c>
      <c r="D2477" t="s">
        <v>5927</v>
      </c>
      <c r="E2477" t="s">
        <v>5928</v>
      </c>
      <c r="F2477" t="s">
        <v>21</v>
      </c>
      <c r="G2477">
        <v>95112</v>
      </c>
      <c r="H2477" t="s">
        <v>5899</v>
      </c>
      <c r="R2477" s="1">
        <v>93.15</v>
      </c>
      <c r="S2477" s="1">
        <v>87.98</v>
      </c>
      <c r="T2477" s="1">
        <v>45</v>
      </c>
      <c r="U2477" s="1">
        <v>93.15</v>
      </c>
      <c r="V2477" s="1">
        <v>124.2</v>
      </c>
      <c r="W2477" s="1">
        <v>103.5</v>
      </c>
      <c r="X2477" s="1">
        <v>124.2</v>
      </c>
      <c r="Y2477" s="1">
        <v>113.85</v>
      </c>
      <c r="Z2477" s="1">
        <v>124.2</v>
      </c>
      <c r="AA2477" t="s">
        <v>7440</v>
      </c>
    </row>
    <row r="2478" spans="1:27" x14ac:dyDescent="0.25">
      <c r="A2478">
        <v>266696</v>
      </c>
      <c r="B2478" t="s">
        <v>7441</v>
      </c>
      <c r="C2478" t="s">
        <v>7442</v>
      </c>
      <c r="D2478" t="s">
        <v>5927</v>
      </c>
      <c r="E2478" t="s">
        <v>5928</v>
      </c>
      <c r="F2478" t="s">
        <v>21</v>
      </c>
      <c r="G2478">
        <v>95112</v>
      </c>
      <c r="H2478" t="s">
        <v>5899</v>
      </c>
      <c r="I2478">
        <v>93.15</v>
      </c>
      <c r="L2478">
        <v>93.15</v>
      </c>
      <c r="R2478" s="1">
        <v>93.15</v>
      </c>
      <c r="S2478" s="1">
        <v>87.98</v>
      </c>
      <c r="T2478" s="1">
        <v>45</v>
      </c>
      <c r="U2478" s="1">
        <v>93.15</v>
      </c>
      <c r="V2478" s="1">
        <v>124.2</v>
      </c>
      <c r="W2478" s="1">
        <v>103.5</v>
      </c>
      <c r="X2478" s="1">
        <v>124.2</v>
      </c>
      <c r="Y2478" s="1">
        <v>113.85</v>
      </c>
      <c r="Z2478" s="1">
        <v>124.2</v>
      </c>
      <c r="AA2478" t="s">
        <v>7443</v>
      </c>
    </row>
    <row r="2479" spans="1:27" x14ac:dyDescent="0.25">
      <c r="A2479">
        <v>284669</v>
      </c>
      <c r="B2479" t="s">
        <v>7444</v>
      </c>
      <c r="C2479" t="s">
        <v>7445</v>
      </c>
      <c r="D2479" t="s">
        <v>5927</v>
      </c>
      <c r="E2479" t="s">
        <v>5928</v>
      </c>
      <c r="F2479" t="s">
        <v>21</v>
      </c>
      <c r="G2479">
        <v>95112</v>
      </c>
      <c r="H2479" t="s">
        <v>5899</v>
      </c>
      <c r="R2479" s="1">
        <v>93.15</v>
      </c>
      <c r="S2479" s="1">
        <v>87.98</v>
      </c>
      <c r="T2479" s="1">
        <v>45</v>
      </c>
      <c r="U2479" s="1">
        <v>93.15</v>
      </c>
      <c r="V2479" s="1">
        <v>124.2</v>
      </c>
      <c r="W2479" s="1">
        <v>103.5</v>
      </c>
      <c r="X2479" s="1">
        <v>124.2</v>
      </c>
      <c r="Y2479" s="1">
        <v>113.85</v>
      </c>
      <c r="Z2479" s="1">
        <v>124.2</v>
      </c>
      <c r="AA2479" t="s">
        <v>7446</v>
      </c>
    </row>
    <row r="2480" spans="1:27" x14ac:dyDescent="0.25">
      <c r="A2480">
        <v>283236</v>
      </c>
      <c r="B2480" t="s">
        <v>7447</v>
      </c>
      <c r="C2480" t="s">
        <v>7448</v>
      </c>
      <c r="D2480" t="s">
        <v>5927</v>
      </c>
      <c r="E2480" t="s">
        <v>5928</v>
      </c>
      <c r="F2480" t="s">
        <v>21</v>
      </c>
      <c r="G2480">
        <v>95112</v>
      </c>
      <c r="H2480" t="s">
        <v>5899</v>
      </c>
      <c r="R2480" s="1">
        <v>93.15</v>
      </c>
      <c r="S2480" s="1">
        <v>87.98</v>
      </c>
      <c r="T2480" s="1">
        <v>45</v>
      </c>
      <c r="U2480" s="1">
        <v>93.15</v>
      </c>
      <c r="V2480" s="1">
        <v>124.2</v>
      </c>
      <c r="W2480" s="1">
        <v>103.5</v>
      </c>
      <c r="X2480" s="1">
        <v>124.2</v>
      </c>
      <c r="Y2480" s="1">
        <v>113.85</v>
      </c>
      <c r="Z2480" s="1">
        <v>124.2</v>
      </c>
      <c r="AA2480" t="s">
        <v>7449</v>
      </c>
    </row>
    <row r="2481" spans="1:27" x14ac:dyDescent="0.25">
      <c r="A2481">
        <v>190</v>
      </c>
      <c r="B2481" t="s">
        <v>7450</v>
      </c>
      <c r="C2481" t="s">
        <v>7451</v>
      </c>
      <c r="D2481" t="s">
        <v>6384</v>
      </c>
      <c r="E2481" t="s">
        <v>3806</v>
      </c>
      <c r="F2481" t="s">
        <v>21</v>
      </c>
      <c r="G2481">
        <v>94952</v>
      </c>
      <c r="H2481" t="s">
        <v>5899</v>
      </c>
      <c r="I2481">
        <v>108.68</v>
      </c>
      <c r="J2481">
        <v>108.68</v>
      </c>
      <c r="K2481">
        <v>50</v>
      </c>
      <c r="L2481">
        <v>108.68</v>
      </c>
      <c r="M2481">
        <v>108.68</v>
      </c>
      <c r="N2481">
        <v>108.68</v>
      </c>
      <c r="O2481">
        <v>108.68</v>
      </c>
      <c r="P2481">
        <v>108.68</v>
      </c>
      <c r="R2481" s="1">
        <v>113.85</v>
      </c>
      <c r="S2481" s="1">
        <v>113.85</v>
      </c>
      <c r="T2481" s="1">
        <v>50</v>
      </c>
      <c r="U2481" s="1">
        <v>119.02</v>
      </c>
      <c r="V2481" s="1">
        <v>124.2</v>
      </c>
      <c r="W2481" s="1">
        <v>124.2</v>
      </c>
      <c r="X2481" s="1">
        <v>113.85</v>
      </c>
      <c r="Y2481" s="1">
        <v>129.38</v>
      </c>
      <c r="Z2481" s="1">
        <v>129.38</v>
      </c>
      <c r="AA2481" t="s">
        <v>7452</v>
      </c>
    </row>
    <row r="2482" spans="1:27" x14ac:dyDescent="0.25">
      <c r="A2482">
        <v>206167</v>
      </c>
      <c r="B2482" t="s">
        <v>7453</v>
      </c>
      <c r="C2482" t="s">
        <v>7454</v>
      </c>
      <c r="D2482" t="s">
        <v>5516</v>
      </c>
      <c r="E2482" t="s">
        <v>5516</v>
      </c>
      <c r="F2482" t="s">
        <v>21</v>
      </c>
      <c r="G2482">
        <v>94403</v>
      </c>
      <c r="H2482" t="s">
        <v>5899</v>
      </c>
      <c r="R2482" s="1">
        <v>101.43</v>
      </c>
      <c r="S2482" s="1">
        <v>101.43</v>
      </c>
      <c r="T2482" s="1">
        <v>45</v>
      </c>
      <c r="U2482" s="1">
        <v>102.46</v>
      </c>
      <c r="V2482" s="1">
        <v>129.38</v>
      </c>
      <c r="W2482" s="1">
        <v>119.02</v>
      </c>
      <c r="X2482" s="1">
        <v>102.46</v>
      </c>
      <c r="Y2482" s="1">
        <v>103.5</v>
      </c>
      <c r="Z2482" s="1">
        <v>103.5</v>
      </c>
      <c r="AA2482" t="s">
        <v>7455</v>
      </c>
    </row>
    <row r="2483" spans="1:27" x14ac:dyDescent="0.25">
      <c r="A2483">
        <v>268818</v>
      </c>
      <c r="B2483" t="s">
        <v>7456</v>
      </c>
      <c r="C2483" t="s">
        <v>7457</v>
      </c>
      <c r="D2483" t="s">
        <v>5927</v>
      </c>
      <c r="E2483" t="s">
        <v>5928</v>
      </c>
      <c r="F2483" t="s">
        <v>21</v>
      </c>
      <c r="G2483">
        <v>95110</v>
      </c>
      <c r="H2483" t="s">
        <v>5899</v>
      </c>
      <c r="R2483" s="1">
        <v>87.98</v>
      </c>
      <c r="S2483" s="1">
        <v>87.98</v>
      </c>
      <c r="T2483" s="1">
        <v>43</v>
      </c>
      <c r="U2483" s="1">
        <v>93.15</v>
      </c>
      <c r="V2483" s="1">
        <v>124.2</v>
      </c>
      <c r="W2483" s="1">
        <v>98.32</v>
      </c>
      <c r="X2483" s="1">
        <v>113.85</v>
      </c>
      <c r="Y2483" s="1">
        <v>98.32</v>
      </c>
      <c r="Z2483" s="1">
        <v>113.85</v>
      </c>
      <c r="AA2483" t="s">
        <v>7458</v>
      </c>
    </row>
    <row r="2484" spans="1:27" x14ac:dyDescent="0.25">
      <c r="A2484">
        <v>281458</v>
      </c>
      <c r="B2484" t="s">
        <v>7459</v>
      </c>
      <c r="C2484" t="s">
        <v>7460</v>
      </c>
      <c r="D2484" t="s">
        <v>6384</v>
      </c>
      <c r="E2484" t="s">
        <v>3806</v>
      </c>
      <c r="F2484" t="s">
        <v>21</v>
      </c>
      <c r="G2484">
        <v>94952</v>
      </c>
      <c r="H2484" t="s">
        <v>5899</v>
      </c>
      <c r="R2484" s="1">
        <v>113.85</v>
      </c>
      <c r="S2484" s="1">
        <v>113.85</v>
      </c>
      <c r="T2484" s="1">
        <v>50</v>
      </c>
      <c r="U2484" s="1">
        <v>119.02</v>
      </c>
      <c r="V2484" s="1">
        <v>124.2</v>
      </c>
      <c r="W2484" s="1">
        <v>124.2</v>
      </c>
      <c r="X2484" s="1">
        <v>113.85</v>
      </c>
      <c r="Y2484" s="1">
        <v>129.38</v>
      </c>
      <c r="Z2484" s="1">
        <v>119.02</v>
      </c>
      <c r="AA2484" t="s">
        <v>7461</v>
      </c>
    </row>
    <row r="2485" spans="1:27" x14ac:dyDescent="0.25">
      <c r="A2485">
        <v>233300</v>
      </c>
      <c r="B2485" t="s">
        <v>7462</v>
      </c>
      <c r="C2485" t="s">
        <v>7463</v>
      </c>
      <c r="D2485" t="s">
        <v>5976</v>
      </c>
      <c r="E2485" t="s">
        <v>5898</v>
      </c>
      <c r="F2485" t="s">
        <v>21</v>
      </c>
      <c r="G2485">
        <v>95076</v>
      </c>
      <c r="H2485" t="s">
        <v>5899</v>
      </c>
      <c r="R2485" s="1">
        <v>84.87</v>
      </c>
      <c r="S2485" s="1">
        <v>84.87</v>
      </c>
      <c r="T2485" s="1">
        <v>40</v>
      </c>
      <c r="U2485" s="1">
        <v>86.94</v>
      </c>
      <c r="V2485" s="1">
        <v>98.32</v>
      </c>
      <c r="W2485" s="1">
        <v>93.15</v>
      </c>
      <c r="X2485" s="1">
        <v>84.87</v>
      </c>
      <c r="Y2485" s="1">
        <v>84.87</v>
      </c>
      <c r="Z2485" s="1">
        <v>93.15</v>
      </c>
      <c r="AA2485" t="s">
        <v>7464</v>
      </c>
    </row>
    <row r="2486" spans="1:27" x14ac:dyDescent="0.25">
      <c r="A2486">
        <v>190415</v>
      </c>
      <c r="B2486" t="s">
        <v>7465</v>
      </c>
      <c r="C2486" t="s">
        <v>7466</v>
      </c>
      <c r="D2486" t="s">
        <v>5936</v>
      </c>
      <c r="E2486" t="s">
        <v>5516</v>
      </c>
      <c r="F2486" t="s">
        <v>21</v>
      </c>
      <c r="G2486">
        <v>94066</v>
      </c>
      <c r="H2486" t="s">
        <v>5899</v>
      </c>
      <c r="R2486" s="1">
        <v>98.32</v>
      </c>
      <c r="S2486" s="1">
        <v>98.32</v>
      </c>
      <c r="T2486" s="1">
        <v>45</v>
      </c>
      <c r="U2486" s="1">
        <v>103.5</v>
      </c>
      <c r="V2486" s="1">
        <v>122.13</v>
      </c>
      <c r="W2486" s="1">
        <v>113.85</v>
      </c>
      <c r="X2486" s="1">
        <v>124.2</v>
      </c>
      <c r="Y2486" s="1">
        <v>102.46</v>
      </c>
      <c r="Z2486" s="1">
        <v>102.46</v>
      </c>
      <c r="AA2486" t="s">
        <v>7467</v>
      </c>
    </row>
    <row r="2487" spans="1:27" x14ac:dyDescent="0.25">
      <c r="A2487">
        <v>225403</v>
      </c>
      <c r="B2487" t="s">
        <v>467</v>
      </c>
      <c r="C2487" t="s">
        <v>7468</v>
      </c>
      <c r="D2487" t="s">
        <v>6006</v>
      </c>
      <c r="E2487" t="s">
        <v>6007</v>
      </c>
      <c r="F2487" t="s">
        <v>21</v>
      </c>
      <c r="G2487">
        <v>95023</v>
      </c>
      <c r="H2487" t="s">
        <v>5899</v>
      </c>
      <c r="I2487">
        <v>86.94</v>
      </c>
      <c r="J2487">
        <v>86.94</v>
      </c>
      <c r="K2487">
        <v>44</v>
      </c>
      <c r="L2487">
        <v>95.22</v>
      </c>
      <c r="M2487">
        <v>119.02</v>
      </c>
      <c r="N2487">
        <v>95.22</v>
      </c>
      <c r="O2487">
        <v>119.02</v>
      </c>
      <c r="P2487">
        <v>86.94</v>
      </c>
      <c r="Q2487">
        <v>86.94</v>
      </c>
      <c r="R2487" s="1">
        <v>87.98</v>
      </c>
      <c r="S2487" s="1">
        <v>87.98</v>
      </c>
      <c r="T2487" s="1">
        <v>42</v>
      </c>
      <c r="U2487" s="1">
        <v>87.98</v>
      </c>
      <c r="V2487" s="1">
        <v>98.32</v>
      </c>
      <c r="W2487" s="1">
        <v>95.22</v>
      </c>
      <c r="X2487" s="1">
        <v>93.15</v>
      </c>
      <c r="Y2487" s="1">
        <v>87.98</v>
      </c>
      <c r="Z2487" s="1">
        <v>87.98</v>
      </c>
      <c r="AA2487" t="s">
        <v>469</v>
      </c>
    </row>
    <row r="2488" spans="1:27" x14ac:dyDescent="0.25">
      <c r="A2488">
        <v>82462</v>
      </c>
      <c r="B2488" t="s">
        <v>7469</v>
      </c>
      <c r="C2488" t="s">
        <v>7470</v>
      </c>
      <c r="D2488" t="s">
        <v>6020</v>
      </c>
      <c r="E2488" t="s">
        <v>5516</v>
      </c>
      <c r="F2488" t="s">
        <v>21</v>
      </c>
      <c r="G2488">
        <v>94014</v>
      </c>
      <c r="H2488" t="s">
        <v>5899</v>
      </c>
      <c r="I2488">
        <v>98.32</v>
      </c>
      <c r="J2488">
        <v>98.32</v>
      </c>
      <c r="K2488">
        <v>42</v>
      </c>
      <c r="L2488">
        <v>98.32</v>
      </c>
      <c r="M2488">
        <v>98.32</v>
      </c>
      <c r="N2488">
        <v>103.5</v>
      </c>
      <c r="P2488">
        <v>98.32</v>
      </c>
      <c r="Q2488">
        <v>98.32</v>
      </c>
      <c r="R2488" s="1">
        <v>98.32</v>
      </c>
      <c r="S2488" s="1">
        <v>98.32</v>
      </c>
      <c r="T2488" s="1">
        <v>45</v>
      </c>
      <c r="U2488" s="1">
        <v>103.5</v>
      </c>
      <c r="V2488" s="1">
        <v>124.2</v>
      </c>
      <c r="W2488" s="1">
        <v>103.5</v>
      </c>
      <c r="X2488" s="1">
        <v>108.68</v>
      </c>
      <c r="Y2488" s="1">
        <v>108.68</v>
      </c>
      <c r="Z2488" s="1">
        <v>113.85</v>
      </c>
      <c r="AA2488" t="s">
        <v>7471</v>
      </c>
    </row>
    <row r="2489" spans="1:27" x14ac:dyDescent="0.25">
      <c r="A2489">
        <v>237112</v>
      </c>
      <c r="B2489" t="s">
        <v>7472</v>
      </c>
      <c r="C2489" t="s">
        <v>7473</v>
      </c>
      <c r="D2489" t="s">
        <v>6135</v>
      </c>
      <c r="E2489" t="s">
        <v>5928</v>
      </c>
      <c r="F2489" t="s">
        <v>21</v>
      </c>
      <c r="G2489">
        <v>94086</v>
      </c>
      <c r="H2489" t="s">
        <v>5899</v>
      </c>
      <c r="I2489">
        <v>98.32</v>
      </c>
      <c r="J2489">
        <v>98.32</v>
      </c>
      <c r="K2489">
        <v>45</v>
      </c>
      <c r="L2489">
        <v>113.85</v>
      </c>
      <c r="M2489">
        <v>124.2</v>
      </c>
      <c r="N2489">
        <v>113.85</v>
      </c>
      <c r="Q2489">
        <v>103.5</v>
      </c>
      <c r="R2489" s="1">
        <v>98.32</v>
      </c>
      <c r="S2489" s="1">
        <v>98.32</v>
      </c>
      <c r="T2489" s="1">
        <v>45</v>
      </c>
      <c r="U2489" s="1">
        <v>103.5</v>
      </c>
      <c r="V2489" s="1">
        <v>124.2</v>
      </c>
      <c r="W2489" s="1">
        <v>98.32</v>
      </c>
      <c r="X2489" s="1">
        <v>129.38</v>
      </c>
      <c r="Y2489" s="1">
        <v>108.68</v>
      </c>
      <c r="Z2489" s="1">
        <v>108.68</v>
      </c>
      <c r="AA2489" t="s">
        <v>7474</v>
      </c>
    </row>
    <row r="2490" spans="1:27" x14ac:dyDescent="0.25">
      <c r="A2490">
        <v>198908</v>
      </c>
      <c r="B2490" t="s">
        <v>7475</v>
      </c>
      <c r="C2490" t="s">
        <v>7476</v>
      </c>
      <c r="D2490" t="s">
        <v>7477</v>
      </c>
      <c r="E2490" t="s">
        <v>5912</v>
      </c>
      <c r="F2490" t="s">
        <v>21</v>
      </c>
      <c r="G2490">
        <v>93924</v>
      </c>
      <c r="H2490" t="s">
        <v>5899</v>
      </c>
      <c r="R2490" s="1">
        <v>80.73</v>
      </c>
      <c r="S2490" s="1">
        <v>80.73</v>
      </c>
      <c r="T2490" s="1">
        <v>43</v>
      </c>
      <c r="U2490" s="1">
        <v>82.8</v>
      </c>
      <c r="V2490" s="1">
        <v>129.38</v>
      </c>
      <c r="W2490" s="1">
        <v>82.8</v>
      </c>
      <c r="X2490" s="1">
        <v>93.15</v>
      </c>
      <c r="Y2490" s="1">
        <v>113.85</v>
      </c>
      <c r="Z2490" s="1">
        <v>93.15</v>
      </c>
      <c r="AA2490" t="s">
        <v>7478</v>
      </c>
    </row>
    <row r="2491" spans="1:27" x14ac:dyDescent="0.25">
      <c r="A2491">
        <v>265572</v>
      </c>
      <c r="B2491" t="s">
        <v>7479</v>
      </c>
      <c r="C2491" t="s">
        <v>7480</v>
      </c>
      <c r="D2491" t="s">
        <v>6020</v>
      </c>
      <c r="E2491" t="s">
        <v>5516</v>
      </c>
      <c r="F2491" t="s">
        <v>21</v>
      </c>
      <c r="G2491">
        <v>94014</v>
      </c>
      <c r="H2491" t="s">
        <v>5899</v>
      </c>
      <c r="I2491">
        <v>103.5</v>
      </c>
      <c r="J2491">
        <v>103.5</v>
      </c>
      <c r="K2491">
        <v>47</v>
      </c>
      <c r="L2491">
        <v>113.85</v>
      </c>
      <c r="M2491">
        <v>129.38</v>
      </c>
      <c r="N2491">
        <v>113.85</v>
      </c>
      <c r="O2491">
        <v>129.38</v>
      </c>
      <c r="P2491">
        <v>155.25</v>
      </c>
      <c r="Q2491">
        <v>155.25</v>
      </c>
      <c r="R2491" s="1">
        <v>98.32</v>
      </c>
      <c r="S2491" s="1">
        <v>98.32</v>
      </c>
      <c r="T2491" s="1">
        <v>45</v>
      </c>
      <c r="U2491" s="1">
        <v>103.5</v>
      </c>
      <c r="V2491" s="1">
        <v>124.2</v>
      </c>
      <c r="W2491" s="1">
        <v>103.5</v>
      </c>
      <c r="X2491" s="1">
        <v>108.68</v>
      </c>
      <c r="Y2491" s="1">
        <v>103.5</v>
      </c>
      <c r="Z2491" s="1">
        <v>113.85</v>
      </c>
      <c r="AA2491" t="s">
        <v>7481</v>
      </c>
    </row>
    <row r="2492" spans="1:27" x14ac:dyDescent="0.25">
      <c r="A2492">
        <v>97988</v>
      </c>
      <c r="B2492" t="s">
        <v>7482</v>
      </c>
      <c r="C2492" t="s">
        <v>7483</v>
      </c>
      <c r="D2492" t="s">
        <v>6033</v>
      </c>
      <c r="E2492" t="s">
        <v>5928</v>
      </c>
      <c r="F2492" t="s">
        <v>21</v>
      </c>
      <c r="G2492">
        <v>95020</v>
      </c>
      <c r="H2492" t="s">
        <v>5899</v>
      </c>
      <c r="R2492" s="1">
        <v>93.15</v>
      </c>
      <c r="S2492" s="1">
        <v>93.15</v>
      </c>
      <c r="T2492" s="1">
        <v>45</v>
      </c>
      <c r="U2492" s="1">
        <v>103.5</v>
      </c>
      <c r="V2492" s="1">
        <v>113.85</v>
      </c>
      <c r="W2492" s="1">
        <v>103.5</v>
      </c>
      <c r="X2492" s="1">
        <v>124.2</v>
      </c>
      <c r="Y2492" s="1">
        <v>129.38</v>
      </c>
      <c r="Z2492" s="1">
        <v>101.43</v>
      </c>
      <c r="AA2492" t="s">
        <v>7484</v>
      </c>
    </row>
    <row r="2493" spans="1:27" x14ac:dyDescent="0.25">
      <c r="A2493">
        <v>284464</v>
      </c>
      <c r="B2493" t="s">
        <v>7485</v>
      </c>
      <c r="C2493" t="s">
        <v>7486</v>
      </c>
      <c r="D2493" t="s">
        <v>5949</v>
      </c>
      <c r="E2493" t="s">
        <v>5839</v>
      </c>
      <c r="F2493" t="s">
        <v>21</v>
      </c>
      <c r="G2493">
        <v>94949</v>
      </c>
      <c r="H2493" t="s">
        <v>5899</v>
      </c>
      <c r="R2493" s="1">
        <v>108.68</v>
      </c>
      <c r="S2493" s="1">
        <v>108.68</v>
      </c>
      <c r="T2493" s="1">
        <v>48</v>
      </c>
      <c r="U2493" s="1">
        <v>119.02</v>
      </c>
      <c r="V2493" s="1">
        <v>129.38</v>
      </c>
      <c r="W2493" s="1">
        <v>119.02</v>
      </c>
      <c r="X2493" s="1">
        <v>119.02</v>
      </c>
      <c r="Y2493" s="1">
        <v>129.38</v>
      </c>
      <c r="Z2493" s="1">
        <v>114.37</v>
      </c>
      <c r="AA2493" t="s">
        <v>7487</v>
      </c>
    </row>
    <row r="2494" spans="1:27" x14ac:dyDescent="0.25">
      <c r="A2494">
        <v>277424</v>
      </c>
      <c r="B2494" t="s">
        <v>7488</v>
      </c>
      <c r="C2494" t="s">
        <v>7489</v>
      </c>
      <c r="D2494" t="s">
        <v>5907</v>
      </c>
      <c r="E2494" t="s">
        <v>5516</v>
      </c>
      <c r="F2494" t="s">
        <v>21</v>
      </c>
      <c r="G2494">
        <v>94014</v>
      </c>
      <c r="H2494" t="s">
        <v>5899</v>
      </c>
      <c r="I2494">
        <v>97.29</v>
      </c>
      <c r="J2494">
        <v>97.29</v>
      </c>
      <c r="K2494">
        <v>40</v>
      </c>
      <c r="L2494">
        <v>102.46</v>
      </c>
      <c r="M2494">
        <v>124.2</v>
      </c>
      <c r="N2494">
        <v>102.46</v>
      </c>
      <c r="O2494">
        <v>102.46</v>
      </c>
      <c r="P2494">
        <v>102.46</v>
      </c>
      <c r="R2494" s="1">
        <v>98.32</v>
      </c>
      <c r="S2494" s="1">
        <v>98.32</v>
      </c>
      <c r="T2494" s="1">
        <v>45</v>
      </c>
      <c r="U2494" s="1">
        <v>103.5</v>
      </c>
      <c r="V2494" s="1">
        <v>124.2</v>
      </c>
      <c r="W2494" s="1">
        <v>103.5</v>
      </c>
      <c r="X2494" s="1">
        <v>108.68</v>
      </c>
      <c r="Y2494" s="1">
        <v>103.5</v>
      </c>
      <c r="Z2494" s="1">
        <v>113.85</v>
      </c>
      <c r="AA2494" t="s">
        <v>7490</v>
      </c>
    </row>
    <row r="2495" spans="1:27" x14ac:dyDescent="0.25">
      <c r="A2495">
        <v>187440</v>
      </c>
      <c r="B2495" t="s">
        <v>7491</v>
      </c>
      <c r="C2495" t="s">
        <v>7492</v>
      </c>
      <c r="D2495" t="s">
        <v>5916</v>
      </c>
      <c r="E2495" t="s">
        <v>5839</v>
      </c>
      <c r="F2495" t="s">
        <v>21</v>
      </c>
      <c r="G2495">
        <v>94901</v>
      </c>
      <c r="H2495" t="s">
        <v>5899</v>
      </c>
      <c r="I2495">
        <v>119.02</v>
      </c>
      <c r="J2495">
        <v>119.02</v>
      </c>
      <c r="K2495">
        <v>55</v>
      </c>
      <c r="L2495">
        <v>129.38</v>
      </c>
      <c r="M2495">
        <v>139.72</v>
      </c>
      <c r="N2495">
        <v>129.38</v>
      </c>
      <c r="O2495">
        <v>139.72</v>
      </c>
      <c r="P2495">
        <v>129.38</v>
      </c>
      <c r="Q2495">
        <v>150.07</v>
      </c>
      <c r="R2495" s="1">
        <v>113.85</v>
      </c>
      <c r="S2495" s="1">
        <v>113.85</v>
      </c>
      <c r="T2495" s="1">
        <v>47</v>
      </c>
      <c r="U2495" s="1">
        <v>119.02</v>
      </c>
      <c r="V2495" s="1">
        <v>129.38</v>
      </c>
      <c r="W2495" s="1">
        <v>119.02</v>
      </c>
      <c r="X2495" s="1">
        <v>122.13</v>
      </c>
      <c r="Y2495" s="1">
        <v>119.02</v>
      </c>
      <c r="Z2495" s="1">
        <v>114.37</v>
      </c>
      <c r="AA2495" t="s">
        <v>7493</v>
      </c>
    </row>
    <row r="2496" spans="1:27" x14ac:dyDescent="0.25">
      <c r="A2496">
        <v>207393</v>
      </c>
      <c r="B2496" t="s">
        <v>7494</v>
      </c>
      <c r="C2496" t="s">
        <v>7495</v>
      </c>
      <c r="D2496" t="s">
        <v>5928</v>
      </c>
      <c r="E2496" t="s">
        <v>5928</v>
      </c>
      <c r="F2496" t="s">
        <v>21</v>
      </c>
      <c r="G2496">
        <v>95054</v>
      </c>
      <c r="H2496" t="s">
        <v>5899</v>
      </c>
      <c r="I2496">
        <v>103.5</v>
      </c>
      <c r="J2496">
        <v>103.5</v>
      </c>
      <c r="K2496">
        <v>50</v>
      </c>
      <c r="L2496">
        <v>103.5</v>
      </c>
      <c r="M2496">
        <v>103.5</v>
      </c>
      <c r="N2496">
        <v>103.5</v>
      </c>
      <c r="O2496">
        <v>155.25</v>
      </c>
      <c r="P2496">
        <v>103.5</v>
      </c>
      <c r="Q2496">
        <v>155.25</v>
      </c>
      <c r="R2496" s="1">
        <v>87.98</v>
      </c>
      <c r="S2496" s="1">
        <v>87.98</v>
      </c>
      <c r="T2496" s="1">
        <v>40</v>
      </c>
      <c r="U2496" s="1">
        <v>93.15</v>
      </c>
      <c r="V2496" s="1">
        <v>103.5</v>
      </c>
      <c r="W2496" s="1">
        <v>98.32</v>
      </c>
      <c r="X2496" s="1">
        <v>113.85</v>
      </c>
      <c r="Y2496" s="1">
        <v>98.32</v>
      </c>
      <c r="Z2496" s="1">
        <v>124.2</v>
      </c>
      <c r="AA2496" t="s">
        <v>7496</v>
      </c>
    </row>
    <row r="2497" spans="1:27" x14ac:dyDescent="0.25">
      <c r="A2497">
        <v>198404</v>
      </c>
      <c r="B2497" t="s">
        <v>7497</v>
      </c>
      <c r="C2497" t="s">
        <v>7498</v>
      </c>
      <c r="D2497" t="s">
        <v>6017</v>
      </c>
      <c r="E2497" t="s">
        <v>5928</v>
      </c>
      <c r="F2497" t="s">
        <v>21</v>
      </c>
      <c r="G2497">
        <v>94043</v>
      </c>
      <c r="H2497" t="s">
        <v>5899</v>
      </c>
      <c r="I2497">
        <v>93.15</v>
      </c>
      <c r="J2497">
        <v>93.15</v>
      </c>
      <c r="K2497">
        <v>45</v>
      </c>
      <c r="L2497">
        <v>93.15</v>
      </c>
      <c r="M2497">
        <v>124.2</v>
      </c>
      <c r="N2497">
        <v>103.5</v>
      </c>
      <c r="O2497">
        <v>124.2</v>
      </c>
      <c r="P2497">
        <v>93.15</v>
      </c>
      <c r="Q2497">
        <v>93.15</v>
      </c>
      <c r="R2497" s="1">
        <v>93.15</v>
      </c>
      <c r="S2497" s="1">
        <v>93.15</v>
      </c>
      <c r="T2497" s="1">
        <v>45</v>
      </c>
      <c r="U2497" s="1">
        <v>93.15</v>
      </c>
      <c r="V2497" s="1">
        <v>124.2</v>
      </c>
      <c r="W2497" s="1">
        <v>93.15</v>
      </c>
      <c r="X2497" s="1">
        <v>129.38</v>
      </c>
      <c r="Y2497" s="1">
        <v>98.32</v>
      </c>
      <c r="Z2497" s="1">
        <v>98.32</v>
      </c>
      <c r="AA2497" t="s">
        <v>7499</v>
      </c>
    </row>
    <row r="2498" spans="1:27" x14ac:dyDescent="0.25">
      <c r="A2498">
        <v>271703</v>
      </c>
      <c r="B2498" t="s">
        <v>7500</v>
      </c>
      <c r="C2498" t="s">
        <v>7501</v>
      </c>
      <c r="D2498" t="s">
        <v>5927</v>
      </c>
      <c r="E2498" t="s">
        <v>5928</v>
      </c>
      <c r="F2498" t="s">
        <v>21</v>
      </c>
      <c r="G2498">
        <v>95126</v>
      </c>
      <c r="H2498" t="s">
        <v>5899</v>
      </c>
      <c r="R2498" s="1">
        <v>87.98</v>
      </c>
      <c r="S2498" s="1">
        <v>87.98</v>
      </c>
      <c r="T2498" s="1">
        <v>43</v>
      </c>
      <c r="U2498" s="1">
        <v>93.15</v>
      </c>
      <c r="V2498" s="1">
        <v>124.2</v>
      </c>
      <c r="W2498" s="1">
        <v>98.32</v>
      </c>
      <c r="X2498" s="1">
        <v>108.68</v>
      </c>
      <c r="Y2498" s="1">
        <v>98.32</v>
      </c>
      <c r="Z2498" s="1">
        <v>98.32</v>
      </c>
      <c r="AA2498" t="s">
        <v>7502</v>
      </c>
    </row>
    <row r="2499" spans="1:27" x14ac:dyDescent="0.25">
      <c r="A2499">
        <v>217250</v>
      </c>
      <c r="B2499" t="s">
        <v>7503</v>
      </c>
      <c r="C2499" t="s">
        <v>7504</v>
      </c>
      <c r="D2499" t="s">
        <v>5911</v>
      </c>
      <c r="E2499" t="s">
        <v>5912</v>
      </c>
      <c r="F2499" t="s">
        <v>21</v>
      </c>
      <c r="G2499">
        <v>93901</v>
      </c>
      <c r="H2499" t="s">
        <v>5899</v>
      </c>
      <c r="R2499" s="1">
        <v>80.73</v>
      </c>
      <c r="S2499" s="1">
        <v>78.66</v>
      </c>
      <c r="T2499" s="1">
        <v>36</v>
      </c>
      <c r="U2499" s="1">
        <v>80.73</v>
      </c>
      <c r="V2499" s="1">
        <v>91.08</v>
      </c>
      <c r="W2499" s="1">
        <v>82.8</v>
      </c>
      <c r="X2499" s="1">
        <v>93.15</v>
      </c>
      <c r="Y2499" s="1">
        <v>93.15</v>
      </c>
      <c r="Z2499" s="1">
        <v>93.15</v>
      </c>
      <c r="AA2499" t="s">
        <v>7505</v>
      </c>
    </row>
    <row r="2500" spans="1:27" x14ac:dyDescent="0.25">
      <c r="A2500">
        <v>259715</v>
      </c>
      <c r="B2500" t="s">
        <v>7506</v>
      </c>
      <c r="C2500" t="s">
        <v>7507</v>
      </c>
      <c r="D2500" t="s">
        <v>6033</v>
      </c>
      <c r="E2500" t="s">
        <v>5928</v>
      </c>
      <c r="F2500" t="s">
        <v>21</v>
      </c>
      <c r="G2500">
        <v>95020</v>
      </c>
      <c r="H2500" t="s">
        <v>5899</v>
      </c>
      <c r="I2500">
        <v>93.15</v>
      </c>
      <c r="J2500">
        <v>93.15</v>
      </c>
      <c r="K2500">
        <v>50</v>
      </c>
      <c r="L2500">
        <v>139.72</v>
      </c>
      <c r="M2500">
        <v>139.72</v>
      </c>
      <c r="N2500">
        <v>139.72</v>
      </c>
      <c r="O2500">
        <v>139.72</v>
      </c>
      <c r="P2500">
        <v>139.72</v>
      </c>
      <c r="R2500" s="1">
        <v>93.15</v>
      </c>
      <c r="S2500" s="1">
        <v>93.15</v>
      </c>
      <c r="T2500" s="1">
        <v>45</v>
      </c>
      <c r="U2500" s="1">
        <v>103.5</v>
      </c>
      <c r="V2500" s="1">
        <v>113.85</v>
      </c>
      <c r="W2500" s="1">
        <v>103.5</v>
      </c>
      <c r="X2500" s="1">
        <v>124.2</v>
      </c>
      <c r="Y2500" s="1">
        <v>129.38</v>
      </c>
      <c r="Z2500" s="1">
        <v>101.43</v>
      </c>
      <c r="AA2500" t="s">
        <v>7508</v>
      </c>
    </row>
    <row r="2501" spans="1:27" x14ac:dyDescent="0.25">
      <c r="A2501">
        <v>275378</v>
      </c>
      <c r="B2501" t="s">
        <v>7509</v>
      </c>
      <c r="C2501" t="s">
        <v>7510</v>
      </c>
      <c r="D2501" t="s">
        <v>5927</v>
      </c>
      <c r="E2501" t="s">
        <v>5928</v>
      </c>
      <c r="F2501" t="s">
        <v>21</v>
      </c>
      <c r="G2501">
        <v>95133</v>
      </c>
      <c r="H2501" t="s">
        <v>5899</v>
      </c>
      <c r="I2501">
        <v>87.98</v>
      </c>
      <c r="J2501">
        <v>80.73</v>
      </c>
      <c r="K2501">
        <v>36</v>
      </c>
      <c r="L2501">
        <v>80.73</v>
      </c>
      <c r="M2501">
        <v>87.98</v>
      </c>
      <c r="N2501">
        <v>80.73</v>
      </c>
      <c r="O2501">
        <v>108.68</v>
      </c>
      <c r="P2501">
        <v>87.98</v>
      </c>
      <c r="Q2501">
        <v>87.98</v>
      </c>
      <c r="R2501" s="1">
        <v>87.98</v>
      </c>
      <c r="S2501" s="1">
        <v>87.98</v>
      </c>
      <c r="T2501" s="1">
        <v>40</v>
      </c>
      <c r="U2501" s="1">
        <v>93.15</v>
      </c>
      <c r="V2501" s="1">
        <v>124.2</v>
      </c>
      <c r="W2501" s="1">
        <v>103.5</v>
      </c>
      <c r="X2501" s="1">
        <v>124.2</v>
      </c>
      <c r="Y2501" s="1">
        <v>103.5</v>
      </c>
      <c r="Z2501" s="1">
        <v>113.85</v>
      </c>
      <c r="AA2501" t="s">
        <v>7511</v>
      </c>
    </row>
    <row r="2502" spans="1:27" x14ac:dyDescent="0.25">
      <c r="A2502">
        <v>269212</v>
      </c>
      <c r="B2502" t="s">
        <v>7512</v>
      </c>
      <c r="C2502" t="s">
        <v>7513</v>
      </c>
      <c r="D2502" t="s">
        <v>5927</v>
      </c>
      <c r="E2502" t="s">
        <v>5928</v>
      </c>
      <c r="F2502" t="s">
        <v>21</v>
      </c>
      <c r="G2502">
        <v>95133</v>
      </c>
      <c r="H2502" t="s">
        <v>5899</v>
      </c>
      <c r="R2502" s="1">
        <v>87.98</v>
      </c>
      <c r="S2502" s="1">
        <v>87.98</v>
      </c>
      <c r="T2502" s="1">
        <v>40</v>
      </c>
      <c r="U2502" s="1">
        <v>93.15</v>
      </c>
      <c r="V2502" s="1">
        <v>124.2</v>
      </c>
      <c r="W2502" s="1">
        <v>103.5</v>
      </c>
      <c r="X2502" s="1">
        <v>124.2</v>
      </c>
      <c r="Y2502" s="1">
        <v>103.5</v>
      </c>
      <c r="Z2502" s="1">
        <v>113.85</v>
      </c>
      <c r="AA2502" t="s">
        <v>7514</v>
      </c>
    </row>
    <row r="2503" spans="1:27" x14ac:dyDescent="0.25">
      <c r="A2503">
        <v>268965</v>
      </c>
      <c r="B2503" t="s">
        <v>7515</v>
      </c>
      <c r="C2503" t="s">
        <v>7516</v>
      </c>
      <c r="D2503" t="s">
        <v>5927</v>
      </c>
      <c r="E2503" t="s">
        <v>5928</v>
      </c>
      <c r="F2503" t="s">
        <v>21</v>
      </c>
      <c r="G2503">
        <v>95133</v>
      </c>
      <c r="H2503" t="s">
        <v>5899</v>
      </c>
      <c r="R2503" s="1">
        <v>87.98</v>
      </c>
      <c r="S2503" s="1">
        <v>87.98</v>
      </c>
      <c r="T2503" s="1">
        <v>40</v>
      </c>
      <c r="U2503" s="1">
        <v>93.15</v>
      </c>
      <c r="V2503" s="1">
        <v>124.2</v>
      </c>
      <c r="W2503" s="1">
        <v>103.5</v>
      </c>
      <c r="X2503" s="1">
        <v>124.2</v>
      </c>
      <c r="Y2503" s="1">
        <v>103.5</v>
      </c>
      <c r="Z2503" s="1">
        <v>113.85</v>
      </c>
      <c r="AA2503" t="s">
        <v>7517</v>
      </c>
    </row>
    <row r="2504" spans="1:27" x14ac:dyDescent="0.25">
      <c r="A2504">
        <v>268707</v>
      </c>
      <c r="B2504" t="s">
        <v>7518</v>
      </c>
      <c r="C2504" t="s">
        <v>7519</v>
      </c>
      <c r="D2504" t="s">
        <v>5927</v>
      </c>
      <c r="E2504" t="s">
        <v>5928</v>
      </c>
      <c r="F2504" t="s">
        <v>21</v>
      </c>
      <c r="G2504">
        <v>95112</v>
      </c>
      <c r="H2504" t="s">
        <v>5899</v>
      </c>
      <c r="R2504" s="1">
        <v>87.98</v>
      </c>
      <c r="S2504" s="1">
        <v>87.98</v>
      </c>
      <c r="T2504" s="1">
        <v>40</v>
      </c>
      <c r="U2504" s="1">
        <v>93.15</v>
      </c>
      <c r="V2504" s="1">
        <v>124.2</v>
      </c>
      <c r="W2504" s="1">
        <v>103.5</v>
      </c>
      <c r="X2504" s="1">
        <v>124.2</v>
      </c>
      <c r="Y2504" s="1">
        <v>103.5</v>
      </c>
      <c r="Z2504" s="1">
        <v>113.85</v>
      </c>
      <c r="AA2504" t="s">
        <v>7520</v>
      </c>
    </row>
    <row r="2505" spans="1:27" x14ac:dyDescent="0.25">
      <c r="A2505">
        <v>215745</v>
      </c>
      <c r="B2505" t="s">
        <v>7521</v>
      </c>
      <c r="C2505" t="s">
        <v>7522</v>
      </c>
      <c r="D2505" t="s">
        <v>5916</v>
      </c>
      <c r="E2505" t="s">
        <v>5839</v>
      </c>
      <c r="F2505" t="s">
        <v>21</v>
      </c>
      <c r="G2505">
        <v>94901</v>
      </c>
      <c r="H2505" t="s">
        <v>5899</v>
      </c>
      <c r="I2505">
        <v>113.85</v>
      </c>
      <c r="J2505">
        <v>113.85</v>
      </c>
      <c r="K2505">
        <v>48</v>
      </c>
      <c r="L2505">
        <v>134.55000000000001</v>
      </c>
      <c r="M2505">
        <v>155.25</v>
      </c>
      <c r="N2505">
        <v>134.55000000000001</v>
      </c>
      <c r="O2505">
        <v>134.55000000000001</v>
      </c>
      <c r="P2505">
        <v>134.55000000000001</v>
      </c>
      <c r="Q2505">
        <v>134.55000000000001</v>
      </c>
      <c r="R2505" s="1">
        <v>113.85</v>
      </c>
      <c r="S2505" s="1">
        <v>108.68</v>
      </c>
      <c r="T2505" s="1">
        <v>46</v>
      </c>
      <c r="U2505" s="1">
        <v>119.02</v>
      </c>
      <c r="V2505" s="1">
        <v>129.38</v>
      </c>
      <c r="W2505" s="1">
        <v>119.02</v>
      </c>
      <c r="X2505" s="1">
        <v>122.13</v>
      </c>
      <c r="Y2505" s="1">
        <v>114.37</v>
      </c>
      <c r="Z2505" s="1">
        <v>114.37</v>
      </c>
      <c r="AA2505" t="s">
        <v>7523</v>
      </c>
    </row>
    <row r="2506" spans="1:27" x14ac:dyDescent="0.25">
      <c r="A2506">
        <v>221453</v>
      </c>
      <c r="B2506" t="s">
        <v>7524</v>
      </c>
      <c r="C2506" t="s">
        <v>7525</v>
      </c>
      <c r="D2506" t="s">
        <v>5911</v>
      </c>
      <c r="E2506" t="s">
        <v>5912</v>
      </c>
      <c r="F2506" t="s">
        <v>21</v>
      </c>
      <c r="G2506">
        <v>93901</v>
      </c>
      <c r="H2506" t="s">
        <v>5899</v>
      </c>
      <c r="R2506" s="1">
        <v>80.73</v>
      </c>
      <c r="S2506" s="1">
        <v>78.66</v>
      </c>
      <c r="T2506" s="1">
        <v>36</v>
      </c>
      <c r="U2506" s="1">
        <v>80.73</v>
      </c>
      <c r="V2506" s="1">
        <v>91.08</v>
      </c>
      <c r="W2506" s="1">
        <v>82.8</v>
      </c>
      <c r="X2506" s="1">
        <v>93.15</v>
      </c>
      <c r="Y2506" s="1">
        <v>93.15</v>
      </c>
      <c r="Z2506" s="1">
        <v>93.15</v>
      </c>
      <c r="AA2506" t="s">
        <v>7526</v>
      </c>
    </row>
    <row r="2507" spans="1:27" x14ac:dyDescent="0.25">
      <c r="A2507">
        <v>254839</v>
      </c>
      <c r="B2507" t="s">
        <v>7527</v>
      </c>
      <c r="C2507" t="s">
        <v>7528</v>
      </c>
      <c r="D2507" t="s">
        <v>6122</v>
      </c>
      <c r="E2507" t="s">
        <v>5912</v>
      </c>
      <c r="F2507" t="s">
        <v>21</v>
      </c>
      <c r="G2507">
        <v>93907</v>
      </c>
      <c r="H2507" t="s">
        <v>5899</v>
      </c>
      <c r="I2507">
        <v>74.52</v>
      </c>
      <c r="J2507">
        <v>74.52</v>
      </c>
      <c r="K2507">
        <v>35</v>
      </c>
      <c r="L2507">
        <v>74.52</v>
      </c>
      <c r="M2507">
        <v>87.98</v>
      </c>
      <c r="P2507">
        <v>74.52</v>
      </c>
      <c r="Q2507">
        <v>74.52</v>
      </c>
      <c r="R2507" s="1">
        <v>76.59</v>
      </c>
      <c r="S2507" s="1">
        <v>77.62</v>
      </c>
      <c r="T2507" s="1">
        <v>38</v>
      </c>
      <c r="U2507" s="1">
        <v>80.73</v>
      </c>
      <c r="V2507" s="1">
        <v>98.32</v>
      </c>
      <c r="W2507" s="1">
        <v>82.8</v>
      </c>
      <c r="X2507" s="1">
        <v>93.15</v>
      </c>
      <c r="Y2507" s="1">
        <v>76.59</v>
      </c>
      <c r="Z2507" s="1">
        <v>76.59</v>
      </c>
      <c r="AA2507" t="s">
        <v>7529</v>
      </c>
    </row>
    <row r="2508" spans="1:27" x14ac:dyDescent="0.25">
      <c r="A2508">
        <v>267773</v>
      </c>
      <c r="B2508" t="s">
        <v>7530</v>
      </c>
      <c r="C2508" t="s">
        <v>7531</v>
      </c>
      <c r="D2508" t="s">
        <v>5927</v>
      </c>
      <c r="E2508" t="s">
        <v>5928</v>
      </c>
      <c r="F2508" t="s">
        <v>21</v>
      </c>
      <c r="G2508">
        <v>95111</v>
      </c>
      <c r="H2508" t="s">
        <v>5899</v>
      </c>
      <c r="R2508" s="1">
        <v>87.98</v>
      </c>
      <c r="S2508" s="1">
        <v>87.98</v>
      </c>
      <c r="T2508" s="1">
        <v>43</v>
      </c>
      <c r="U2508" s="1">
        <v>93.15</v>
      </c>
      <c r="V2508" s="1">
        <v>103.5</v>
      </c>
      <c r="W2508" s="1">
        <v>93.15</v>
      </c>
      <c r="X2508" s="1">
        <v>94.18</v>
      </c>
      <c r="Y2508" s="1">
        <v>98.32</v>
      </c>
      <c r="Z2508" s="1">
        <v>98.32</v>
      </c>
      <c r="AA2508" t="s">
        <v>7532</v>
      </c>
    </row>
    <row r="2509" spans="1:27" x14ac:dyDescent="0.25">
      <c r="A2509">
        <v>180536</v>
      </c>
      <c r="B2509" t="s">
        <v>7533</v>
      </c>
      <c r="C2509" t="s">
        <v>7534</v>
      </c>
      <c r="D2509" t="s">
        <v>5927</v>
      </c>
      <c r="E2509" t="s">
        <v>5928</v>
      </c>
      <c r="F2509" t="s">
        <v>21</v>
      </c>
      <c r="G2509">
        <v>95110</v>
      </c>
      <c r="H2509" t="s">
        <v>5899</v>
      </c>
      <c r="I2509">
        <v>87.98</v>
      </c>
      <c r="J2509">
        <v>87.98</v>
      </c>
      <c r="K2509">
        <v>40</v>
      </c>
      <c r="L2509">
        <v>87.98</v>
      </c>
      <c r="M2509">
        <v>124.2</v>
      </c>
      <c r="N2509">
        <v>124.2</v>
      </c>
      <c r="O2509">
        <v>87.98</v>
      </c>
      <c r="R2509" s="1">
        <v>87.98</v>
      </c>
      <c r="S2509" s="1">
        <v>87.98</v>
      </c>
      <c r="T2509" s="1">
        <v>43</v>
      </c>
      <c r="U2509" s="1">
        <v>93.15</v>
      </c>
      <c r="V2509" s="1">
        <v>124.2</v>
      </c>
      <c r="W2509" s="1">
        <v>98.32</v>
      </c>
      <c r="X2509" s="1">
        <v>103.5</v>
      </c>
      <c r="Y2509" s="1">
        <v>93.15</v>
      </c>
      <c r="Z2509" s="1">
        <v>93.15</v>
      </c>
      <c r="AA2509" t="s">
        <v>7535</v>
      </c>
    </row>
    <row r="2510" spans="1:27" x14ac:dyDescent="0.25">
      <c r="A2510">
        <v>218532</v>
      </c>
      <c r="B2510" t="s">
        <v>7536</v>
      </c>
      <c r="C2510" t="s">
        <v>7537</v>
      </c>
      <c r="D2510" t="s">
        <v>5516</v>
      </c>
      <c r="E2510" t="s">
        <v>5516</v>
      </c>
      <c r="F2510" t="s">
        <v>21</v>
      </c>
      <c r="G2510">
        <v>94401</v>
      </c>
      <c r="H2510" t="s">
        <v>5899</v>
      </c>
      <c r="I2510">
        <v>95.22</v>
      </c>
      <c r="J2510">
        <v>95.22</v>
      </c>
      <c r="K2510">
        <v>43</v>
      </c>
      <c r="L2510">
        <v>101.43</v>
      </c>
      <c r="M2510">
        <v>129.38</v>
      </c>
      <c r="N2510">
        <v>101.43</v>
      </c>
      <c r="R2510" s="1">
        <v>102.46</v>
      </c>
      <c r="S2510" s="1">
        <v>102.46</v>
      </c>
      <c r="T2510" s="1">
        <v>45</v>
      </c>
      <c r="U2510" s="1">
        <v>103.5</v>
      </c>
      <c r="V2510" s="1">
        <v>134.55000000000001</v>
      </c>
      <c r="W2510" s="1">
        <v>119.02</v>
      </c>
      <c r="X2510" s="1">
        <v>129.38</v>
      </c>
      <c r="Y2510" s="1">
        <v>108.68</v>
      </c>
      <c r="Z2510" s="1">
        <v>129.38</v>
      </c>
      <c r="AA2510" t="s">
        <v>7538</v>
      </c>
    </row>
    <row r="2511" spans="1:27" x14ac:dyDescent="0.25">
      <c r="A2511">
        <v>280763</v>
      </c>
      <c r="B2511" t="s">
        <v>7539</v>
      </c>
      <c r="C2511" t="s">
        <v>7540</v>
      </c>
      <c r="D2511" t="s">
        <v>6006</v>
      </c>
      <c r="E2511" t="s">
        <v>6007</v>
      </c>
      <c r="F2511" t="s">
        <v>21</v>
      </c>
      <c r="G2511">
        <v>95023</v>
      </c>
      <c r="H2511" t="s">
        <v>5899</v>
      </c>
      <c r="I2511">
        <v>87.98</v>
      </c>
      <c r="J2511">
        <v>87.98</v>
      </c>
      <c r="K2511">
        <v>40</v>
      </c>
      <c r="M2511">
        <v>87.98</v>
      </c>
      <c r="P2511">
        <v>87.98</v>
      </c>
      <c r="Q2511">
        <v>98.32</v>
      </c>
      <c r="R2511" s="1">
        <v>87.98</v>
      </c>
      <c r="S2511" s="1">
        <v>87.98</v>
      </c>
      <c r="T2511" s="1">
        <v>42</v>
      </c>
      <c r="U2511" s="1">
        <v>87.98</v>
      </c>
      <c r="V2511" s="1">
        <v>98.32</v>
      </c>
      <c r="W2511" s="1">
        <v>95.22</v>
      </c>
      <c r="X2511" s="1">
        <v>93.15</v>
      </c>
      <c r="Y2511" s="1">
        <v>87.98</v>
      </c>
      <c r="Z2511" s="1">
        <v>87.98</v>
      </c>
      <c r="AA2511" t="s">
        <v>7541</v>
      </c>
    </row>
    <row r="2512" spans="1:27" x14ac:dyDescent="0.25">
      <c r="A2512">
        <v>260462</v>
      </c>
      <c r="B2512" t="s">
        <v>7542</v>
      </c>
      <c r="C2512" t="s">
        <v>7543</v>
      </c>
      <c r="D2512" t="s">
        <v>5927</v>
      </c>
      <c r="E2512" t="s">
        <v>5928</v>
      </c>
      <c r="F2512" t="s">
        <v>21</v>
      </c>
      <c r="G2512">
        <v>95112</v>
      </c>
      <c r="H2512" t="s">
        <v>5899</v>
      </c>
      <c r="I2512">
        <v>87.98</v>
      </c>
      <c r="J2512">
        <v>87.98</v>
      </c>
      <c r="K2512">
        <v>40</v>
      </c>
      <c r="L2512">
        <v>103.5</v>
      </c>
      <c r="M2512">
        <v>124.2</v>
      </c>
      <c r="N2512">
        <v>103.5</v>
      </c>
      <c r="O2512">
        <v>113.85</v>
      </c>
      <c r="P2512">
        <v>93.15</v>
      </c>
      <c r="Q2512">
        <v>93.15</v>
      </c>
      <c r="R2512" s="1">
        <v>87.98</v>
      </c>
      <c r="S2512" s="1">
        <v>87.98</v>
      </c>
      <c r="T2512" s="1">
        <v>40</v>
      </c>
      <c r="U2512" s="1">
        <v>93.15</v>
      </c>
      <c r="V2512" s="1">
        <v>124.2</v>
      </c>
      <c r="W2512" s="1">
        <v>103.5</v>
      </c>
      <c r="X2512" s="1">
        <v>124.2</v>
      </c>
      <c r="Y2512" s="1">
        <v>93.15</v>
      </c>
      <c r="Z2512" s="1">
        <v>113.85</v>
      </c>
      <c r="AA2512" t="s">
        <v>7544</v>
      </c>
    </row>
    <row r="2513" spans="1:27" x14ac:dyDescent="0.25">
      <c r="A2513">
        <v>246593</v>
      </c>
      <c r="B2513" t="s">
        <v>7545</v>
      </c>
      <c r="C2513" t="s">
        <v>7546</v>
      </c>
      <c r="D2513" t="s">
        <v>6384</v>
      </c>
      <c r="E2513" t="s">
        <v>3806</v>
      </c>
      <c r="F2513" t="s">
        <v>21</v>
      </c>
      <c r="G2513">
        <v>94952</v>
      </c>
      <c r="H2513" t="s">
        <v>5899</v>
      </c>
      <c r="I2513">
        <v>108.68</v>
      </c>
      <c r="J2513">
        <v>108.68</v>
      </c>
      <c r="K2513">
        <v>45</v>
      </c>
      <c r="L2513">
        <v>113.85</v>
      </c>
      <c r="M2513">
        <v>113.85</v>
      </c>
      <c r="N2513">
        <v>113.85</v>
      </c>
      <c r="O2513">
        <v>113.85</v>
      </c>
      <c r="P2513">
        <v>113.85</v>
      </c>
      <c r="R2513" s="1">
        <v>113.85</v>
      </c>
      <c r="S2513" s="1">
        <v>113.85</v>
      </c>
      <c r="T2513" s="1">
        <v>50</v>
      </c>
      <c r="U2513" s="1">
        <v>119.02</v>
      </c>
      <c r="V2513" s="1">
        <v>124.2</v>
      </c>
      <c r="W2513" s="1">
        <v>124.2</v>
      </c>
      <c r="X2513" s="1">
        <v>113.85</v>
      </c>
      <c r="Y2513" s="1">
        <v>129.38</v>
      </c>
      <c r="Z2513" s="1">
        <v>139.72</v>
      </c>
      <c r="AA2513" t="s">
        <v>7547</v>
      </c>
    </row>
    <row r="2514" spans="1:27" x14ac:dyDescent="0.25">
      <c r="A2514">
        <v>239091</v>
      </c>
      <c r="B2514" t="s">
        <v>7548</v>
      </c>
      <c r="C2514" t="s">
        <v>7549</v>
      </c>
      <c r="D2514" t="s">
        <v>5936</v>
      </c>
      <c r="E2514" t="s">
        <v>5516</v>
      </c>
      <c r="F2514" t="s">
        <v>21</v>
      </c>
      <c r="G2514">
        <v>94066</v>
      </c>
      <c r="H2514" t="s">
        <v>5899</v>
      </c>
      <c r="I2514">
        <v>97.29</v>
      </c>
      <c r="J2514">
        <v>97.29</v>
      </c>
      <c r="K2514">
        <v>34</v>
      </c>
      <c r="L2514">
        <v>97.29</v>
      </c>
      <c r="M2514">
        <v>113.85</v>
      </c>
      <c r="N2514">
        <v>113.85</v>
      </c>
      <c r="P2514">
        <v>113.85</v>
      </c>
      <c r="R2514" s="1">
        <v>98.32</v>
      </c>
      <c r="S2514" s="1">
        <v>98.32</v>
      </c>
      <c r="T2514" s="1">
        <v>45</v>
      </c>
      <c r="U2514" s="1">
        <v>103.5</v>
      </c>
      <c r="V2514" s="1">
        <v>122.13</v>
      </c>
      <c r="W2514" s="1">
        <v>113.85</v>
      </c>
      <c r="X2514" s="1">
        <v>124.2</v>
      </c>
      <c r="Y2514" s="1">
        <v>102.46</v>
      </c>
      <c r="Z2514" s="1">
        <v>102.46</v>
      </c>
      <c r="AA2514" t="s">
        <v>7550</v>
      </c>
    </row>
    <row r="2515" spans="1:27" x14ac:dyDescent="0.25">
      <c r="A2515">
        <v>191897</v>
      </c>
      <c r="B2515" t="s">
        <v>7551</v>
      </c>
      <c r="C2515" t="s">
        <v>7552</v>
      </c>
      <c r="D2515" t="s">
        <v>6006</v>
      </c>
      <c r="E2515" t="s">
        <v>6007</v>
      </c>
      <c r="F2515" t="s">
        <v>21</v>
      </c>
      <c r="G2515">
        <v>95023</v>
      </c>
      <c r="H2515" t="s">
        <v>5899</v>
      </c>
      <c r="I2515">
        <v>90.04</v>
      </c>
      <c r="J2515">
        <v>90.04</v>
      </c>
      <c r="K2515">
        <v>42</v>
      </c>
      <c r="L2515">
        <v>98.32</v>
      </c>
      <c r="M2515">
        <v>98.32</v>
      </c>
      <c r="N2515">
        <v>98.32</v>
      </c>
      <c r="O2515">
        <v>98.32</v>
      </c>
      <c r="P2515">
        <v>98.32</v>
      </c>
      <c r="Q2515">
        <v>98.32</v>
      </c>
      <c r="R2515" s="1">
        <v>87.98</v>
      </c>
      <c r="S2515" s="1">
        <v>87.98</v>
      </c>
      <c r="T2515" s="1">
        <v>42</v>
      </c>
      <c r="U2515" s="1">
        <v>87.98</v>
      </c>
      <c r="V2515" s="1">
        <v>98.32</v>
      </c>
      <c r="W2515" s="1">
        <v>95.22</v>
      </c>
      <c r="X2515" s="1">
        <v>93.15</v>
      </c>
      <c r="Y2515" s="1">
        <v>87.98</v>
      </c>
      <c r="Z2515" s="1">
        <v>87.98</v>
      </c>
      <c r="AA2515" t="s">
        <v>7553</v>
      </c>
    </row>
    <row r="2516" spans="1:27" x14ac:dyDescent="0.25">
      <c r="A2516">
        <v>150066</v>
      </c>
      <c r="B2516" t="s">
        <v>7554</v>
      </c>
      <c r="C2516" t="s">
        <v>7555</v>
      </c>
      <c r="D2516" t="s">
        <v>5936</v>
      </c>
      <c r="E2516" t="s">
        <v>5516</v>
      </c>
      <c r="F2516" t="s">
        <v>21</v>
      </c>
      <c r="G2516">
        <v>94066</v>
      </c>
      <c r="H2516" t="s">
        <v>5899</v>
      </c>
      <c r="R2516" s="1">
        <v>98.32</v>
      </c>
      <c r="S2516" s="1">
        <v>98.32</v>
      </c>
      <c r="T2516" s="1">
        <v>45</v>
      </c>
      <c r="U2516" s="1">
        <v>103.5</v>
      </c>
      <c r="V2516" s="1">
        <v>122.13</v>
      </c>
      <c r="W2516" s="1">
        <v>113.85</v>
      </c>
      <c r="X2516" s="1">
        <v>124.2</v>
      </c>
      <c r="Y2516" s="1">
        <v>102.46</v>
      </c>
      <c r="Z2516" s="1">
        <v>102.46</v>
      </c>
      <c r="AA2516" t="s">
        <v>7556</v>
      </c>
    </row>
    <row r="2517" spans="1:27" x14ac:dyDescent="0.25">
      <c r="A2517">
        <v>72003</v>
      </c>
      <c r="B2517" t="s">
        <v>7557</v>
      </c>
      <c r="C2517" t="s">
        <v>7558</v>
      </c>
      <c r="D2517" t="s">
        <v>6033</v>
      </c>
      <c r="E2517" t="s">
        <v>5928</v>
      </c>
      <c r="F2517" t="s">
        <v>21</v>
      </c>
      <c r="G2517">
        <v>95020</v>
      </c>
      <c r="H2517" t="s">
        <v>5899</v>
      </c>
      <c r="I2517">
        <v>90.04</v>
      </c>
      <c r="J2517">
        <v>90.04</v>
      </c>
      <c r="K2517">
        <v>42</v>
      </c>
      <c r="L2517">
        <v>98.32</v>
      </c>
      <c r="M2517">
        <v>98.32</v>
      </c>
      <c r="N2517">
        <v>98.32</v>
      </c>
      <c r="O2517">
        <v>98.32</v>
      </c>
      <c r="P2517">
        <v>98.32</v>
      </c>
      <c r="Q2517">
        <v>98.32</v>
      </c>
      <c r="R2517" s="1">
        <v>93.15</v>
      </c>
      <c r="S2517" s="1">
        <v>93.15</v>
      </c>
      <c r="T2517" s="1">
        <v>45</v>
      </c>
      <c r="U2517" s="1">
        <v>103.5</v>
      </c>
      <c r="V2517" s="1">
        <v>113.85</v>
      </c>
      <c r="W2517" s="1">
        <v>103.5</v>
      </c>
      <c r="X2517" s="1">
        <v>124.2</v>
      </c>
      <c r="Y2517" s="1">
        <v>129.38</v>
      </c>
      <c r="Z2517" s="1">
        <v>101.43</v>
      </c>
      <c r="AA2517" t="s">
        <v>7559</v>
      </c>
    </row>
    <row r="2518" spans="1:27" x14ac:dyDescent="0.25">
      <c r="A2518">
        <v>165880</v>
      </c>
      <c r="B2518" t="s">
        <v>7560</v>
      </c>
      <c r="C2518" t="s">
        <v>7561</v>
      </c>
      <c r="D2518" t="s">
        <v>5927</v>
      </c>
      <c r="E2518" t="s">
        <v>5928</v>
      </c>
      <c r="F2518" t="s">
        <v>21</v>
      </c>
      <c r="G2518">
        <v>95133</v>
      </c>
      <c r="H2518" t="s">
        <v>5899</v>
      </c>
      <c r="R2518" s="1">
        <v>87.98</v>
      </c>
      <c r="S2518" s="1">
        <v>87.98</v>
      </c>
      <c r="T2518" s="1">
        <v>40</v>
      </c>
      <c r="U2518" s="1">
        <v>93.15</v>
      </c>
      <c r="V2518" s="1">
        <v>124.2</v>
      </c>
      <c r="W2518" s="1">
        <v>103.5</v>
      </c>
      <c r="X2518" s="1">
        <v>124.2</v>
      </c>
      <c r="Y2518" s="1">
        <v>103.5</v>
      </c>
      <c r="Z2518" s="1">
        <v>113.85</v>
      </c>
      <c r="AA2518" t="s">
        <v>7562</v>
      </c>
    </row>
    <row r="2519" spans="1:27" x14ac:dyDescent="0.25">
      <c r="A2519">
        <v>250091</v>
      </c>
      <c r="B2519" t="s">
        <v>7563</v>
      </c>
      <c r="C2519" t="s">
        <v>7564</v>
      </c>
      <c r="D2519" t="s">
        <v>5936</v>
      </c>
      <c r="E2519" t="s">
        <v>5516</v>
      </c>
      <c r="F2519" t="s">
        <v>21</v>
      </c>
      <c r="G2519">
        <v>94066</v>
      </c>
      <c r="H2519" t="s">
        <v>5899</v>
      </c>
      <c r="I2519">
        <v>102.46</v>
      </c>
      <c r="J2519">
        <v>102.46</v>
      </c>
      <c r="K2519">
        <v>43</v>
      </c>
      <c r="L2519">
        <v>102.46</v>
      </c>
      <c r="M2519">
        <v>103.5</v>
      </c>
      <c r="N2519">
        <v>102.46</v>
      </c>
      <c r="P2519">
        <v>102.46</v>
      </c>
      <c r="R2519" s="1">
        <v>98.32</v>
      </c>
      <c r="S2519" s="1">
        <v>98.32</v>
      </c>
      <c r="T2519" s="1">
        <v>45</v>
      </c>
      <c r="U2519" s="1">
        <v>103.5</v>
      </c>
      <c r="V2519" s="1">
        <v>122.13</v>
      </c>
      <c r="W2519" s="1">
        <v>113.85</v>
      </c>
      <c r="X2519" s="1">
        <v>124.2</v>
      </c>
      <c r="Y2519" s="1">
        <v>102.46</v>
      </c>
      <c r="Z2519" s="1">
        <v>102.46</v>
      </c>
      <c r="AA2519" t="s">
        <v>7565</v>
      </c>
    </row>
    <row r="2520" spans="1:27" x14ac:dyDescent="0.25">
      <c r="A2520">
        <v>283284</v>
      </c>
      <c r="B2520" t="s">
        <v>7566</v>
      </c>
      <c r="C2520" t="s">
        <v>7567</v>
      </c>
      <c r="D2520" t="s">
        <v>5980</v>
      </c>
      <c r="E2520" t="s">
        <v>5928</v>
      </c>
      <c r="F2520" t="s">
        <v>21</v>
      </c>
      <c r="G2520">
        <v>95008</v>
      </c>
      <c r="H2520" t="s">
        <v>5899</v>
      </c>
      <c r="I2520">
        <v>93.15</v>
      </c>
      <c r="J2520">
        <v>93.15</v>
      </c>
      <c r="K2520">
        <v>40</v>
      </c>
      <c r="L2520">
        <v>108.68</v>
      </c>
      <c r="M2520">
        <v>103.5</v>
      </c>
      <c r="N2520">
        <v>108.68</v>
      </c>
      <c r="O2520">
        <v>103.5</v>
      </c>
      <c r="P2520">
        <v>93.15</v>
      </c>
      <c r="Q2520">
        <v>93.15</v>
      </c>
      <c r="R2520" s="1">
        <v>95.22</v>
      </c>
      <c r="S2520" s="1">
        <v>95.22</v>
      </c>
      <c r="T2520" s="1">
        <v>45</v>
      </c>
      <c r="U2520" s="1">
        <v>103.5</v>
      </c>
      <c r="V2520" s="1">
        <v>124.2</v>
      </c>
      <c r="W2520" s="1">
        <v>98.32</v>
      </c>
      <c r="X2520" s="1">
        <v>103.5</v>
      </c>
      <c r="Y2520" s="1">
        <v>103.5</v>
      </c>
      <c r="Z2520" s="1">
        <v>124.2</v>
      </c>
      <c r="AA2520" t="s">
        <v>7568</v>
      </c>
    </row>
    <row r="2521" spans="1:27" x14ac:dyDescent="0.25">
      <c r="A2521">
        <v>130563</v>
      </c>
      <c r="B2521" t="s">
        <v>7569</v>
      </c>
      <c r="C2521" t="s">
        <v>7570</v>
      </c>
      <c r="D2521" t="s">
        <v>5949</v>
      </c>
      <c r="E2521" t="s">
        <v>5839</v>
      </c>
      <c r="F2521" t="s">
        <v>21</v>
      </c>
      <c r="G2521">
        <v>94945</v>
      </c>
      <c r="H2521" t="s">
        <v>5899</v>
      </c>
      <c r="I2521">
        <v>113.85</v>
      </c>
      <c r="J2521">
        <v>113.85</v>
      </c>
      <c r="K2521">
        <v>55</v>
      </c>
      <c r="L2521">
        <v>113.85</v>
      </c>
      <c r="M2521">
        <v>129.38</v>
      </c>
      <c r="N2521">
        <v>113.85</v>
      </c>
      <c r="P2521">
        <v>129.38</v>
      </c>
      <c r="R2521" s="1">
        <v>108.68</v>
      </c>
      <c r="S2521" s="1">
        <v>108.68</v>
      </c>
      <c r="T2521" s="1">
        <v>48</v>
      </c>
      <c r="U2521" s="1">
        <v>119.02</v>
      </c>
      <c r="V2521" s="1">
        <v>129.38</v>
      </c>
      <c r="W2521" s="1">
        <v>119.02</v>
      </c>
      <c r="X2521" s="1">
        <v>119.02</v>
      </c>
      <c r="Y2521" s="1">
        <v>129.38</v>
      </c>
      <c r="Z2521" s="1">
        <v>119.02</v>
      </c>
      <c r="AA2521" t="s">
        <v>7571</v>
      </c>
    </row>
    <row r="2522" spans="1:27" x14ac:dyDescent="0.25">
      <c r="A2522">
        <v>278118</v>
      </c>
      <c r="B2522" t="s">
        <v>7572</v>
      </c>
      <c r="C2522" t="s">
        <v>7573</v>
      </c>
      <c r="D2522" t="s">
        <v>5980</v>
      </c>
      <c r="E2522" t="s">
        <v>5928</v>
      </c>
      <c r="F2522" t="s">
        <v>21</v>
      </c>
      <c r="G2522">
        <v>95008</v>
      </c>
      <c r="H2522" t="s">
        <v>5899</v>
      </c>
      <c r="I2522">
        <v>98.32</v>
      </c>
      <c r="J2522">
        <v>98.32</v>
      </c>
      <c r="K2522">
        <v>45</v>
      </c>
      <c r="L2522">
        <v>113.85</v>
      </c>
      <c r="M2522">
        <v>150.07</v>
      </c>
      <c r="N2522">
        <v>113.85</v>
      </c>
      <c r="O2522">
        <v>150.07</v>
      </c>
      <c r="P2522">
        <v>150.07</v>
      </c>
      <c r="Q2522">
        <v>150.07</v>
      </c>
      <c r="R2522" s="1">
        <v>95.22</v>
      </c>
      <c r="S2522" s="1">
        <v>95.22</v>
      </c>
      <c r="T2522" s="1">
        <v>45</v>
      </c>
      <c r="U2522" s="1">
        <v>103.5</v>
      </c>
      <c r="V2522" s="1">
        <v>124.2</v>
      </c>
      <c r="W2522" s="1">
        <v>98.32</v>
      </c>
      <c r="X2522" s="1">
        <v>103.5</v>
      </c>
      <c r="Y2522" s="1">
        <v>103.5</v>
      </c>
      <c r="Z2522" s="1">
        <v>124.2</v>
      </c>
      <c r="AA2522" t="s">
        <v>7574</v>
      </c>
    </row>
    <row r="2523" spans="1:27" x14ac:dyDescent="0.25">
      <c r="A2523">
        <v>268020</v>
      </c>
      <c r="B2523" t="s">
        <v>7575</v>
      </c>
      <c r="C2523" t="s">
        <v>7576</v>
      </c>
      <c r="D2523" t="s">
        <v>6006</v>
      </c>
      <c r="E2523" t="s">
        <v>6007</v>
      </c>
      <c r="F2523" t="s">
        <v>21</v>
      </c>
      <c r="G2523">
        <v>95023</v>
      </c>
      <c r="H2523" t="s">
        <v>5899</v>
      </c>
      <c r="I2523">
        <v>87.98</v>
      </c>
      <c r="J2523">
        <v>87.98</v>
      </c>
      <c r="K2523">
        <v>40</v>
      </c>
      <c r="L2523">
        <v>87.98</v>
      </c>
      <c r="M2523">
        <v>87.98</v>
      </c>
      <c r="N2523">
        <v>124.2</v>
      </c>
      <c r="O2523">
        <v>87.98</v>
      </c>
      <c r="P2523">
        <v>87.98</v>
      </c>
      <c r="Q2523">
        <v>124.2</v>
      </c>
      <c r="R2523" s="1">
        <v>87.98</v>
      </c>
      <c r="S2523" s="1">
        <v>87.98</v>
      </c>
      <c r="T2523" s="1">
        <v>42</v>
      </c>
      <c r="U2523" s="1">
        <v>87.98</v>
      </c>
      <c r="V2523" s="1">
        <v>98.32</v>
      </c>
      <c r="W2523" s="1">
        <v>95.22</v>
      </c>
      <c r="X2523" s="1">
        <v>93.15</v>
      </c>
      <c r="Y2523" s="1">
        <v>87.98</v>
      </c>
      <c r="Z2523" s="1">
        <v>87.98</v>
      </c>
      <c r="AA2523" t="s">
        <v>7577</v>
      </c>
    </row>
    <row r="2524" spans="1:27" x14ac:dyDescent="0.25">
      <c r="A2524">
        <v>279094</v>
      </c>
      <c r="B2524" t="s">
        <v>7578</v>
      </c>
      <c r="C2524" t="s">
        <v>7579</v>
      </c>
      <c r="D2524" t="s">
        <v>5936</v>
      </c>
      <c r="E2524" t="s">
        <v>5516</v>
      </c>
      <c r="F2524" t="s">
        <v>21</v>
      </c>
      <c r="G2524">
        <v>94066</v>
      </c>
      <c r="H2524" t="s">
        <v>5899</v>
      </c>
      <c r="R2524" s="1">
        <v>98.32</v>
      </c>
      <c r="S2524" s="1">
        <v>98.32</v>
      </c>
      <c r="T2524" s="1">
        <v>45</v>
      </c>
      <c r="U2524" s="1">
        <v>105.57</v>
      </c>
      <c r="V2524" s="1">
        <v>122.13</v>
      </c>
      <c r="W2524" s="1">
        <v>113.85</v>
      </c>
      <c r="X2524" s="1">
        <v>124.2</v>
      </c>
      <c r="Y2524" s="1">
        <v>102.46</v>
      </c>
      <c r="Z2524" s="1">
        <v>102.46</v>
      </c>
      <c r="AA2524" t="s">
        <v>7580</v>
      </c>
    </row>
    <row r="2525" spans="1:27" x14ac:dyDescent="0.25">
      <c r="A2525">
        <v>62558</v>
      </c>
      <c r="B2525" t="s">
        <v>7581</v>
      </c>
      <c r="C2525" t="s">
        <v>7582</v>
      </c>
      <c r="D2525" t="s">
        <v>5953</v>
      </c>
      <c r="E2525" t="s">
        <v>5516</v>
      </c>
      <c r="F2525" t="s">
        <v>21</v>
      </c>
      <c r="G2525">
        <v>94080</v>
      </c>
      <c r="H2525" t="s">
        <v>5899</v>
      </c>
      <c r="I2525">
        <v>100.4</v>
      </c>
      <c r="J2525">
        <v>100.4</v>
      </c>
      <c r="K2525">
        <v>43</v>
      </c>
      <c r="L2525">
        <v>108.68</v>
      </c>
      <c r="M2525">
        <v>120.06</v>
      </c>
      <c r="N2525">
        <v>108.68</v>
      </c>
      <c r="O2525">
        <v>124.2</v>
      </c>
      <c r="P2525">
        <v>124.2</v>
      </c>
      <c r="Q2525">
        <v>124.2</v>
      </c>
      <c r="R2525" s="1">
        <v>98.32</v>
      </c>
      <c r="S2525" s="1">
        <v>98.32</v>
      </c>
      <c r="T2525" s="1">
        <v>45</v>
      </c>
      <c r="U2525" s="1">
        <v>105.57</v>
      </c>
      <c r="V2525" s="1">
        <v>122.13</v>
      </c>
      <c r="W2525" s="1">
        <v>113.85</v>
      </c>
      <c r="X2525" s="1">
        <v>124.2</v>
      </c>
      <c r="Y2525" s="1">
        <v>102.46</v>
      </c>
      <c r="Z2525" s="1">
        <v>103.5</v>
      </c>
      <c r="AA2525" t="s">
        <v>7583</v>
      </c>
    </row>
    <row r="2526" spans="1:27" x14ac:dyDescent="0.25">
      <c r="A2526">
        <v>220804</v>
      </c>
      <c r="B2526" t="s">
        <v>5198</v>
      </c>
      <c r="C2526" t="s">
        <v>7584</v>
      </c>
      <c r="D2526" t="s">
        <v>6384</v>
      </c>
      <c r="E2526" t="s">
        <v>3806</v>
      </c>
      <c r="F2526" t="s">
        <v>21</v>
      </c>
      <c r="G2526">
        <v>94952</v>
      </c>
      <c r="H2526" t="s">
        <v>5899</v>
      </c>
      <c r="I2526">
        <v>119.02</v>
      </c>
      <c r="J2526">
        <v>119.02</v>
      </c>
      <c r="K2526">
        <v>55</v>
      </c>
      <c r="L2526">
        <v>119.02</v>
      </c>
      <c r="M2526">
        <v>139.72</v>
      </c>
      <c r="N2526">
        <v>139.72</v>
      </c>
      <c r="R2526" s="1">
        <v>113.85</v>
      </c>
      <c r="S2526" s="1">
        <v>113.85</v>
      </c>
      <c r="T2526" s="1">
        <v>50</v>
      </c>
      <c r="U2526" s="1">
        <v>119.02</v>
      </c>
      <c r="V2526" s="1">
        <v>124.2</v>
      </c>
      <c r="W2526" s="1">
        <v>124.2</v>
      </c>
      <c r="X2526" s="1">
        <v>113.85</v>
      </c>
      <c r="Y2526" s="1">
        <v>129.38</v>
      </c>
      <c r="Z2526" s="1">
        <v>119.02</v>
      </c>
      <c r="AA2526" t="s">
        <v>5200</v>
      </c>
    </row>
    <row r="2527" spans="1:27" x14ac:dyDescent="0.25">
      <c r="A2527">
        <v>247010</v>
      </c>
      <c r="B2527" t="s">
        <v>7585</v>
      </c>
      <c r="C2527" t="s">
        <v>7586</v>
      </c>
      <c r="D2527" t="s">
        <v>5936</v>
      </c>
      <c r="E2527" t="s">
        <v>5516</v>
      </c>
      <c r="F2527" t="s">
        <v>21</v>
      </c>
      <c r="G2527">
        <v>94066</v>
      </c>
      <c r="H2527" t="s">
        <v>5899</v>
      </c>
      <c r="I2527">
        <v>102.46</v>
      </c>
      <c r="J2527">
        <v>102.46</v>
      </c>
      <c r="K2527">
        <v>43</v>
      </c>
      <c r="L2527">
        <v>124.2</v>
      </c>
      <c r="M2527">
        <v>108.68</v>
      </c>
      <c r="N2527">
        <v>124.2</v>
      </c>
      <c r="P2527">
        <v>102.46</v>
      </c>
      <c r="Q2527">
        <v>102.46</v>
      </c>
      <c r="R2527" s="1">
        <v>98.32</v>
      </c>
      <c r="S2527" s="1">
        <v>98.32</v>
      </c>
      <c r="T2527" s="1">
        <v>45</v>
      </c>
      <c r="U2527" s="1">
        <v>105.57</v>
      </c>
      <c r="V2527" s="1">
        <v>122.13</v>
      </c>
      <c r="W2527" s="1">
        <v>113.85</v>
      </c>
      <c r="X2527" s="1">
        <v>124.2</v>
      </c>
      <c r="Y2527" s="1">
        <v>102.46</v>
      </c>
      <c r="Z2527" s="1">
        <v>102.46</v>
      </c>
      <c r="AA2527" t="s">
        <v>7587</v>
      </c>
    </row>
    <row r="2528" spans="1:27" x14ac:dyDescent="0.25">
      <c r="A2528">
        <v>256952</v>
      </c>
      <c r="B2528" t="s">
        <v>6056</v>
      </c>
      <c r="C2528" t="s">
        <v>7588</v>
      </c>
      <c r="D2528" t="s">
        <v>5940</v>
      </c>
      <c r="E2528" t="s">
        <v>5516</v>
      </c>
      <c r="F2528" t="s">
        <v>21</v>
      </c>
      <c r="G2528">
        <v>94010</v>
      </c>
      <c r="H2528" t="s">
        <v>5899</v>
      </c>
      <c r="I2528">
        <v>93.15</v>
      </c>
      <c r="J2528">
        <v>93.15</v>
      </c>
      <c r="K2528">
        <v>45</v>
      </c>
      <c r="L2528">
        <v>93.15</v>
      </c>
      <c r="M2528">
        <v>113.85</v>
      </c>
      <c r="N2528">
        <v>93.15</v>
      </c>
      <c r="P2528">
        <v>93.15</v>
      </c>
      <c r="Q2528">
        <v>93.15</v>
      </c>
      <c r="R2528" s="1">
        <v>102.46</v>
      </c>
      <c r="S2528" s="1">
        <v>102.46</v>
      </c>
      <c r="T2528" s="1">
        <v>45</v>
      </c>
      <c r="U2528" s="1">
        <v>119.02</v>
      </c>
      <c r="V2528" s="1">
        <v>129.38</v>
      </c>
      <c r="W2528" s="1">
        <v>119.02</v>
      </c>
      <c r="X2528" s="1">
        <v>144.9</v>
      </c>
      <c r="Y2528" s="1">
        <v>124.2</v>
      </c>
      <c r="Z2528" s="1">
        <v>144.9</v>
      </c>
      <c r="AA2528" t="s">
        <v>6058</v>
      </c>
    </row>
    <row r="2529" spans="1:27" x14ac:dyDescent="0.25">
      <c r="A2529">
        <v>278349</v>
      </c>
      <c r="B2529" t="s">
        <v>696</v>
      </c>
      <c r="C2529" t="s">
        <v>7589</v>
      </c>
      <c r="D2529" t="s">
        <v>6135</v>
      </c>
      <c r="E2529" t="s">
        <v>5928</v>
      </c>
      <c r="F2529" t="s">
        <v>21</v>
      </c>
      <c r="G2529">
        <v>94085</v>
      </c>
      <c r="H2529" t="s">
        <v>5899</v>
      </c>
      <c r="R2529" s="1">
        <v>93.15</v>
      </c>
      <c r="S2529" s="1">
        <v>93.15</v>
      </c>
      <c r="T2529" s="1">
        <v>43.5</v>
      </c>
      <c r="U2529" s="1">
        <v>98.32</v>
      </c>
      <c r="V2529" s="1">
        <v>108.68</v>
      </c>
      <c r="W2529" s="1">
        <v>98.32</v>
      </c>
      <c r="X2529" s="1">
        <v>113.85</v>
      </c>
      <c r="Y2529" s="1">
        <v>103.5</v>
      </c>
      <c r="Z2529" s="1">
        <v>103.5</v>
      </c>
      <c r="AA2529" t="s">
        <v>698</v>
      </c>
    </row>
    <row r="2530" spans="1:27" x14ac:dyDescent="0.25">
      <c r="A2530">
        <v>248251</v>
      </c>
      <c r="B2530" t="s">
        <v>7590</v>
      </c>
      <c r="C2530" t="s">
        <v>7591</v>
      </c>
      <c r="D2530" t="s">
        <v>5916</v>
      </c>
      <c r="E2530" t="s">
        <v>5839</v>
      </c>
      <c r="F2530" t="s">
        <v>21</v>
      </c>
      <c r="G2530">
        <v>94901</v>
      </c>
      <c r="H2530" t="s">
        <v>5899</v>
      </c>
      <c r="I2530">
        <v>101.43</v>
      </c>
      <c r="J2530">
        <v>101.43</v>
      </c>
      <c r="K2530">
        <v>45</v>
      </c>
      <c r="R2530" s="1">
        <v>113.85</v>
      </c>
      <c r="S2530" s="1">
        <v>113.85</v>
      </c>
      <c r="T2530" s="1">
        <v>47</v>
      </c>
      <c r="U2530" s="1">
        <v>119.02</v>
      </c>
      <c r="V2530" s="1">
        <v>129.38</v>
      </c>
      <c r="W2530" s="1">
        <v>119.02</v>
      </c>
      <c r="X2530" s="1">
        <v>122.13</v>
      </c>
      <c r="Y2530" s="1">
        <v>119.02</v>
      </c>
      <c r="Z2530" s="1">
        <v>114.37</v>
      </c>
      <c r="AA2530" t="s">
        <v>7592</v>
      </c>
    </row>
    <row r="2531" spans="1:27" x14ac:dyDescent="0.25">
      <c r="A2531">
        <v>221940</v>
      </c>
      <c r="B2531" t="s">
        <v>7593</v>
      </c>
      <c r="C2531" t="s">
        <v>7594</v>
      </c>
      <c r="D2531" t="s">
        <v>5936</v>
      </c>
      <c r="E2531" t="s">
        <v>5516</v>
      </c>
      <c r="F2531" t="s">
        <v>21</v>
      </c>
      <c r="G2531">
        <v>94066</v>
      </c>
      <c r="H2531" t="s">
        <v>5899</v>
      </c>
      <c r="I2531">
        <v>102.46</v>
      </c>
      <c r="J2531">
        <v>102.46</v>
      </c>
      <c r="K2531">
        <v>47</v>
      </c>
      <c r="L2531">
        <v>113.85</v>
      </c>
      <c r="M2531">
        <v>124.2</v>
      </c>
      <c r="N2531">
        <v>113.85</v>
      </c>
      <c r="O2531">
        <v>124.2</v>
      </c>
      <c r="P2531">
        <v>124.2</v>
      </c>
      <c r="Q2531">
        <v>124.2</v>
      </c>
      <c r="R2531" s="1">
        <v>98.32</v>
      </c>
      <c r="S2531" s="1">
        <v>98.32</v>
      </c>
      <c r="T2531" s="1">
        <v>45</v>
      </c>
      <c r="U2531" s="1">
        <v>105.57</v>
      </c>
      <c r="V2531" s="1">
        <v>122.13</v>
      </c>
      <c r="W2531" s="1">
        <v>113.85</v>
      </c>
      <c r="X2531" s="1">
        <v>124.2</v>
      </c>
      <c r="Y2531" s="1">
        <v>102.46</v>
      </c>
      <c r="Z2531" s="1">
        <v>102.46</v>
      </c>
      <c r="AA2531" t="s">
        <v>7595</v>
      </c>
    </row>
    <row r="2532" spans="1:27" x14ac:dyDescent="0.25">
      <c r="A2532">
        <v>245060</v>
      </c>
      <c r="B2532" t="s">
        <v>7596</v>
      </c>
      <c r="C2532" t="s">
        <v>7597</v>
      </c>
      <c r="D2532" t="s">
        <v>5940</v>
      </c>
      <c r="E2532" t="s">
        <v>5516</v>
      </c>
      <c r="F2532" t="s">
        <v>21</v>
      </c>
      <c r="G2532">
        <v>94010</v>
      </c>
      <c r="H2532" t="s">
        <v>5899</v>
      </c>
      <c r="I2532">
        <v>124.2</v>
      </c>
      <c r="J2532">
        <v>124.2</v>
      </c>
      <c r="K2532">
        <v>58</v>
      </c>
      <c r="L2532">
        <v>134.55000000000001</v>
      </c>
      <c r="M2532">
        <v>144.9</v>
      </c>
      <c r="N2532">
        <v>134.55000000000001</v>
      </c>
      <c r="O2532">
        <v>144.9</v>
      </c>
      <c r="P2532">
        <v>144.9</v>
      </c>
      <c r="Q2532">
        <v>144.9</v>
      </c>
      <c r="R2532" s="1">
        <v>103.5</v>
      </c>
      <c r="S2532" s="1">
        <v>103.5</v>
      </c>
      <c r="T2532" s="1">
        <v>45</v>
      </c>
      <c r="U2532" s="1">
        <v>113.85</v>
      </c>
      <c r="V2532" s="1">
        <v>129.38</v>
      </c>
      <c r="W2532" s="1">
        <v>119.02</v>
      </c>
      <c r="X2532" s="1">
        <v>144.9</v>
      </c>
      <c r="Y2532" s="1">
        <v>124.2</v>
      </c>
      <c r="Z2532" s="1">
        <v>144.9</v>
      </c>
      <c r="AA2532" t="s">
        <v>7598</v>
      </c>
    </row>
    <row r="2533" spans="1:27" x14ac:dyDescent="0.25">
      <c r="A2533">
        <v>243312</v>
      </c>
      <c r="B2533" t="s">
        <v>7599</v>
      </c>
      <c r="C2533" t="s">
        <v>7600</v>
      </c>
      <c r="D2533" t="s">
        <v>5903</v>
      </c>
      <c r="E2533" t="s">
        <v>5903</v>
      </c>
      <c r="F2533" t="s">
        <v>21</v>
      </c>
      <c r="G2533">
        <v>94110</v>
      </c>
      <c r="H2533" t="s">
        <v>5899</v>
      </c>
      <c r="I2533">
        <v>103.5</v>
      </c>
      <c r="J2533">
        <v>103.5</v>
      </c>
      <c r="K2533">
        <v>40</v>
      </c>
      <c r="L2533">
        <v>129.38</v>
      </c>
      <c r="M2533">
        <v>129.38</v>
      </c>
      <c r="N2533">
        <v>129.38</v>
      </c>
      <c r="P2533">
        <v>129.38</v>
      </c>
      <c r="Q2533">
        <v>129.38</v>
      </c>
      <c r="R2533" s="1">
        <v>102.46</v>
      </c>
      <c r="S2533" s="1">
        <v>102.46</v>
      </c>
      <c r="T2533" s="1">
        <v>45</v>
      </c>
      <c r="U2533" s="1">
        <v>113.85</v>
      </c>
      <c r="V2533" s="1">
        <v>134.55000000000001</v>
      </c>
      <c r="W2533" s="1">
        <v>124.2</v>
      </c>
      <c r="X2533" s="1">
        <v>113.85</v>
      </c>
      <c r="Y2533" s="1">
        <v>108.68</v>
      </c>
      <c r="Z2533" s="1">
        <v>108.68</v>
      </c>
      <c r="AA2533" t="s">
        <v>7601</v>
      </c>
    </row>
    <row r="2534" spans="1:27" x14ac:dyDescent="0.25">
      <c r="A2534">
        <v>276965</v>
      </c>
      <c r="B2534" t="s">
        <v>7602</v>
      </c>
      <c r="C2534" t="s">
        <v>7603</v>
      </c>
      <c r="D2534" t="s">
        <v>5940</v>
      </c>
      <c r="E2534" t="s">
        <v>5516</v>
      </c>
      <c r="F2534" t="s">
        <v>21</v>
      </c>
      <c r="G2534">
        <v>94010</v>
      </c>
      <c r="H2534" t="s">
        <v>5899</v>
      </c>
      <c r="I2534">
        <v>103.5</v>
      </c>
      <c r="J2534">
        <v>103.5</v>
      </c>
      <c r="K2534">
        <v>45</v>
      </c>
      <c r="L2534">
        <v>119.02</v>
      </c>
      <c r="M2534">
        <v>155.25</v>
      </c>
      <c r="N2534">
        <v>119.02</v>
      </c>
      <c r="R2534" s="1">
        <v>102.46</v>
      </c>
      <c r="S2534" s="1">
        <v>102.46</v>
      </c>
      <c r="T2534" s="1">
        <v>45</v>
      </c>
      <c r="U2534" s="1">
        <v>103.5</v>
      </c>
      <c r="V2534" s="1">
        <v>129.38</v>
      </c>
      <c r="W2534" s="1">
        <v>119.02</v>
      </c>
      <c r="X2534" s="1">
        <v>129.38</v>
      </c>
      <c r="Y2534" s="1">
        <v>108.68</v>
      </c>
      <c r="Z2534" s="1">
        <v>129.38</v>
      </c>
      <c r="AA2534" t="s">
        <v>7604</v>
      </c>
    </row>
    <row r="2535" spans="1:27" x14ac:dyDescent="0.25">
      <c r="A2535">
        <v>239037</v>
      </c>
      <c r="B2535" t="s">
        <v>7605</v>
      </c>
      <c r="C2535" t="s">
        <v>7606</v>
      </c>
      <c r="D2535" t="s">
        <v>5927</v>
      </c>
      <c r="E2535" t="s">
        <v>5928</v>
      </c>
      <c r="F2535" t="s">
        <v>21</v>
      </c>
      <c r="G2535">
        <v>95116</v>
      </c>
      <c r="H2535" t="s">
        <v>5899</v>
      </c>
      <c r="R2535" s="1">
        <v>87.98</v>
      </c>
      <c r="S2535" s="1">
        <v>87.98</v>
      </c>
      <c r="T2535" s="1">
        <v>40</v>
      </c>
      <c r="U2535" s="1">
        <v>93.15</v>
      </c>
      <c r="V2535" s="1">
        <v>108.68</v>
      </c>
      <c r="W2535" s="1">
        <v>95.22</v>
      </c>
      <c r="X2535" s="1">
        <v>103.5</v>
      </c>
      <c r="Y2535" s="1">
        <v>98.32</v>
      </c>
      <c r="Z2535" s="1">
        <v>103.5</v>
      </c>
      <c r="AA2535" t="s">
        <v>7607</v>
      </c>
    </row>
    <row r="2536" spans="1:27" x14ac:dyDescent="0.25">
      <c r="A2536">
        <v>159969</v>
      </c>
      <c r="B2536" t="s">
        <v>7608</v>
      </c>
      <c r="C2536" t="s">
        <v>7609</v>
      </c>
      <c r="D2536" t="s">
        <v>5980</v>
      </c>
      <c r="E2536" t="s">
        <v>5928</v>
      </c>
      <c r="F2536" t="s">
        <v>21</v>
      </c>
      <c r="G2536">
        <v>95008</v>
      </c>
      <c r="H2536" t="s">
        <v>5899</v>
      </c>
      <c r="I2536">
        <v>103.5</v>
      </c>
      <c r="J2536">
        <v>103.5</v>
      </c>
      <c r="K2536">
        <v>48</v>
      </c>
      <c r="L2536">
        <v>196.65</v>
      </c>
      <c r="M2536">
        <v>196.65</v>
      </c>
      <c r="N2536">
        <v>196.65</v>
      </c>
      <c r="O2536">
        <v>160.41999999999999</v>
      </c>
      <c r="P2536">
        <v>160.41999999999999</v>
      </c>
      <c r="R2536" s="1">
        <v>95.22</v>
      </c>
      <c r="S2536" s="1">
        <v>95.22</v>
      </c>
      <c r="T2536" s="1">
        <v>45</v>
      </c>
      <c r="U2536" s="1">
        <v>103.5</v>
      </c>
      <c r="V2536" s="1">
        <v>124.2</v>
      </c>
      <c r="W2536" s="1">
        <v>98.32</v>
      </c>
      <c r="X2536" s="1">
        <v>103.5</v>
      </c>
      <c r="Y2536" s="1">
        <v>103.5</v>
      </c>
      <c r="Z2536" s="1">
        <v>124.2</v>
      </c>
      <c r="AA2536" t="s">
        <v>7610</v>
      </c>
    </row>
    <row r="2537" spans="1:27" x14ac:dyDescent="0.25">
      <c r="A2537">
        <v>229063</v>
      </c>
      <c r="B2537" t="s">
        <v>7611</v>
      </c>
      <c r="C2537" t="s">
        <v>7612</v>
      </c>
      <c r="D2537" t="s">
        <v>5515</v>
      </c>
      <c r="E2537" t="s">
        <v>5516</v>
      </c>
      <c r="F2537" t="s">
        <v>21</v>
      </c>
      <c r="G2537">
        <v>94070</v>
      </c>
      <c r="H2537" t="s">
        <v>5899</v>
      </c>
      <c r="I2537">
        <v>103.5</v>
      </c>
      <c r="J2537">
        <v>103.5</v>
      </c>
      <c r="K2537">
        <v>45</v>
      </c>
      <c r="L2537">
        <v>129.38</v>
      </c>
      <c r="M2537">
        <v>144.9</v>
      </c>
      <c r="N2537">
        <v>129.38</v>
      </c>
      <c r="O2537">
        <v>155.25</v>
      </c>
      <c r="P2537">
        <v>129.38</v>
      </c>
      <c r="Q2537">
        <v>155.25</v>
      </c>
      <c r="R2537" s="1">
        <v>102.46</v>
      </c>
      <c r="S2537" s="1">
        <v>102.46</v>
      </c>
      <c r="T2537" s="1">
        <v>45</v>
      </c>
      <c r="U2537" s="1">
        <v>120.06</v>
      </c>
      <c r="V2537" s="1">
        <v>129.38</v>
      </c>
      <c r="W2537" s="1">
        <v>120.06</v>
      </c>
      <c r="X2537" s="1">
        <v>129.38</v>
      </c>
      <c r="Y2537" s="1">
        <v>111.78</v>
      </c>
      <c r="Z2537" s="1">
        <v>124.2</v>
      </c>
      <c r="AA2537" t="s">
        <v>7613</v>
      </c>
    </row>
    <row r="2538" spans="1:27" x14ac:dyDescent="0.25">
      <c r="A2538">
        <v>225105</v>
      </c>
      <c r="B2538" t="s">
        <v>7614</v>
      </c>
      <c r="C2538" t="s">
        <v>7615</v>
      </c>
      <c r="D2538" t="s">
        <v>6135</v>
      </c>
      <c r="E2538" t="s">
        <v>5928</v>
      </c>
      <c r="F2538" t="s">
        <v>21</v>
      </c>
      <c r="G2538">
        <v>94086</v>
      </c>
      <c r="H2538" t="s">
        <v>5899</v>
      </c>
      <c r="I2538">
        <v>93.15</v>
      </c>
      <c r="J2538">
        <v>93.15</v>
      </c>
      <c r="K2538">
        <v>45</v>
      </c>
      <c r="L2538">
        <v>129.38</v>
      </c>
      <c r="M2538">
        <v>129.38</v>
      </c>
      <c r="N2538">
        <v>129.38</v>
      </c>
      <c r="O2538">
        <v>129.38</v>
      </c>
      <c r="P2538">
        <v>129.38</v>
      </c>
      <c r="Q2538">
        <v>129.38</v>
      </c>
      <c r="R2538" s="1">
        <v>98.32</v>
      </c>
      <c r="S2538" s="1">
        <v>98.32</v>
      </c>
      <c r="T2538" s="1">
        <v>45</v>
      </c>
      <c r="U2538" s="1">
        <v>103.5</v>
      </c>
      <c r="V2538" s="1">
        <v>124.2</v>
      </c>
      <c r="W2538" s="1">
        <v>98.32</v>
      </c>
      <c r="X2538" s="1">
        <v>129.38</v>
      </c>
      <c r="Y2538" s="1">
        <v>108.68</v>
      </c>
      <c r="Z2538" s="1">
        <v>108.68</v>
      </c>
      <c r="AA2538" t="s">
        <v>7616</v>
      </c>
    </row>
    <row r="2539" spans="1:27" x14ac:dyDescent="0.25">
      <c r="A2539">
        <v>272944</v>
      </c>
      <c r="B2539" t="s">
        <v>7617</v>
      </c>
      <c r="C2539" t="s">
        <v>7618</v>
      </c>
      <c r="D2539" t="s">
        <v>5903</v>
      </c>
      <c r="E2539" t="s">
        <v>5903</v>
      </c>
      <c r="F2539" t="s">
        <v>21</v>
      </c>
      <c r="G2539">
        <v>94107</v>
      </c>
      <c r="H2539" t="s">
        <v>5899</v>
      </c>
      <c r="I2539">
        <v>102.46</v>
      </c>
      <c r="J2539">
        <v>102.46</v>
      </c>
      <c r="K2539">
        <v>45</v>
      </c>
      <c r="L2539">
        <v>124.2</v>
      </c>
      <c r="M2539">
        <v>134.55000000000001</v>
      </c>
      <c r="N2539">
        <v>124.2</v>
      </c>
      <c r="P2539">
        <v>124.2</v>
      </c>
      <c r="Q2539">
        <v>124.2</v>
      </c>
      <c r="R2539" s="1">
        <v>103.5</v>
      </c>
      <c r="S2539" s="1">
        <v>103.5</v>
      </c>
      <c r="T2539" s="1">
        <v>45</v>
      </c>
      <c r="U2539" s="1">
        <v>113.85</v>
      </c>
      <c r="V2539" s="1">
        <v>134.55000000000001</v>
      </c>
      <c r="W2539" s="1">
        <v>124.2</v>
      </c>
      <c r="X2539" s="1">
        <v>124.2</v>
      </c>
      <c r="Y2539" s="1">
        <v>108.68</v>
      </c>
      <c r="Z2539" s="1">
        <v>108.68</v>
      </c>
      <c r="AA2539" t="s">
        <v>7619</v>
      </c>
    </row>
    <row r="2540" spans="1:27" x14ac:dyDescent="0.25">
      <c r="A2540">
        <v>273383</v>
      </c>
      <c r="B2540" t="s">
        <v>7620</v>
      </c>
      <c r="C2540" t="s">
        <v>7621</v>
      </c>
      <c r="D2540" t="s">
        <v>5898</v>
      </c>
      <c r="E2540" t="s">
        <v>5898</v>
      </c>
      <c r="F2540" t="s">
        <v>21</v>
      </c>
      <c r="G2540">
        <v>95062</v>
      </c>
      <c r="H2540" t="s">
        <v>5899</v>
      </c>
      <c r="I2540">
        <v>76.59</v>
      </c>
      <c r="J2540">
        <v>76.59</v>
      </c>
      <c r="K2540">
        <v>35</v>
      </c>
      <c r="M2540">
        <v>97.29</v>
      </c>
      <c r="N2540">
        <v>87.98</v>
      </c>
      <c r="R2540" s="1">
        <v>87.98</v>
      </c>
      <c r="S2540" s="1">
        <v>87.98</v>
      </c>
      <c r="T2540" s="1">
        <v>40</v>
      </c>
      <c r="U2540" s="1">
        <v>93.15</v>
      </c>
      <c r="V2540" s="1">
        <v>103.5</v>
      </c>
      <c r="W2540" s="1">
        <v>98.32</v>
      </c>
      <c r="X2540" s="1">
        <v>119.02</v>
      </c>
      <c r="Y2540" s="1">
        <v>98.32</v>
      </c>
      <c r="Z2540" s="1">
        <v>98.32</v>
      </c>
      <c r="AA2540" t="s">
        <v>7622</v>
      </c>
    </row>
    <row r="2541" spans="1:27" x14ac:dyDescent="0.25">
      <c r="A2541">
        <v>133939</v>
      </c>
      <c r="B2541" t="s">
        <v>7623</v>
      </c>
      <c r="C2541" t="s">
        <v>7624</v>
      </c>
      <c r="D2541" t="s">
        <v>5903</v>
      </c>
      <c r="E2541" t="s">
        <v>5903</v>
      </c>
      <c r="F2541" t="s">
        <v>21</v>
      </c>
      <c r="G2541">
        <v>94107</v>
      </c>
      <c r="H2541" t="s">
        <v>5899</v>
      </c>
      <c r="I2541">
        <v>108.68</v>
      </c>
      <c r="J2541">
        <v>108.68</v>
      </c>
      <c r="K2541">
        <v>45</v>
      </c>
      <c r="L2541">
        <v>108.68</v>
      </c>
      <c r="M2541">
        <v>108.68</v>
      </c>
      <c r="N2541">
        <v>108.68</v>
      </c>
      <c r="P2541">
        <v>108.68</v>
      </c>
      <c r="Q2541">
        <v>108.68</v>
      </c>
      <c r="R2541" s="1">
        <v>103.5</v>
      </c>
      <c r="S2541" s="1">
        <v>103.5</v>
      </c>
      <c r="T2541" s="1">
        <v>45</v>
      </c>
      <c r="U2541" s="1">
        <v>113.85</v>
      </c>
      <c r="V2541" s="1">
        <v>134.55000000000001</v>
      </c>
      <c r="W2541" s="1">
        <v>124.2</v>
      </c>
      <c r="X2541" s="1">
        <v>124.2</v>
      </c>
      <c r="Y2541" s="1">
        <v>108.68</v>
      </c>
      <c r="Z2541" s="1">
        <v>108.68</v>
      </c>
      <c r="AA2541" t="s">
        <v>7625</v>
      </c>
    </row>
    <row r="2542" spans="1:27" x14ac:dyDescent="0.25">
      <c r="A2542">
        <v>285251</v>
      </c>
      <c r="B2542" t="s">
        <v>7626</v>
      </c>
      <c r="C2542" t="s">
        <v>7627</v>
      </c>
      <c r="D2542" t="s">
        <v>5953</v>
      </c>
      <c r="E2542" t="s">
        <v>5516</v>
      </c>
      <c r="F2542" t="s">
        <v>21</v>
      </c>
      <c r="G2542">
        <v>94080</v>
      </c>
      <c r="H2542" t="s">
        <v>5899</v>
      </c>
      <c r="I2542">
        <v>108.68</v>
      </c>
      <c r="J2542">
        <v>108.68</v>
      </c>
      <c r="K2542">
        <v>45</v>
      </c>
      <c r="L2542">
        <v>134.55000000000001</v>
      </c>
      <c r="M2542">
        <v>144.9</v>
      </c>
      <c r="N2542">
        <v>134.55000000000001</v>
      </c>
      <c r="O2542">
        <v>108.68</v>
      </c>
      <c r="P2542">
        <v>108.68</v>
      </c>
      <c r="Q2542">
        <v>108.68</v>
      </c>
      <c r="R2542" s="1">
        <v>98.32</v>
      </c>
      <c r="S2542" s="1">
        <v>98.32</v>
      </c>
      <c r="T2542" s="1">
        <v>45</v>
      </c>
      <c r="U2542" s="1">
        <v>105.57</v>
      </c>
      <c r="V2542" s="1">
        <v>124.2</v>
      </c>
      <c r="W2542" s="1">
        <v>113.85</v>
      </c>
      <c r="X2542" s="1">
        <v>124.2</v>
      </c>
      <c r="Y2542" s="1">
        <v>102.46</v>
      </c>
      <c r="Z2542" s="1">
        <v>108.68</v>
      </c>
      <c r="AA2542" t="s">
        <v>7628</v>
      </c>
    </row>
    <row r="2543" spans="1:27" x14ac:dyDescent="0.25">
      <c r="A2543">
        <v>162205</v>
      </c>
      <c r="B2543" t="s">
        <v>7629</v>
      </c>
      <c r="C2543" t="s">
        <v>7630</v>
      </c>
      <c r="D2543" t="s">
        <v>5927</v>
      </c>
      <c r="E2543" t="s">
        <v>5928</v>
      </c>
      <c r="F2543" t="s">
        <v>21</v>
      </c>
      <c r="G2543">
        <v>95126</v>
      </c>
      <c r="H2543" t="s">
        <v>5899</v>
      </c>
      <c r="I2543">
        <v>98.32</v>
      </c>
      <c r="J2543">
        <v>98.32</v>
      </c>
      <c r="K2543">
        <v>45</v>
      </c>
      <c r="L2543">
        <v>98.32</v>
      </c>
      <c r="M2543">
        <v>207</v>
      </c>
      <c r="N2543">
        <v>98.32</v>
      </c>
      <c r="O2543">
        <v>207</v>
      </c>
      <c r="P2543">
        <v>98.32</v>
      </c>
      <c r="Q2543">
        <v>207</v>
      </c>
      <c r="R2543" s="1">
        <v>87.98</v>
      </c>
      <c r="S2543" s="1">
        <v>87.98</v>
      </c>
      <c r="T2543" s="1">
        <v>43</v>
      </c>
      <c r="U2543" s="1">
        <v>93.15</v>
      </c>
      <c r="V2543" s="1">
        <v>124.2</v>
      </c>
      <c r="W2543" s="1">
        <v>98.32</v>
      </c>
      <c r="X2543" s="1">
        <v>103.5</v>
      </c>
      <c r="Y2543" s="1">
        <v>98.32</v>
      </c>
      <c r="Z2543" s="1">
        <v>98.32</v>
      </c>
      <c r="AA2543" t="s">
        <v>7631</v>
      </c>
    </row>
    <row r="2544" spans="1:27" x14ac:dyDescent="0.25">
      <c r="A2544">
        <v>245133</v>
      </c>
      <c r="B2544" t="s">
        <v>7632</v>
      </c>
      <c r="C2544" t="s">
        <v>7633</v>
      </c>
      <c r="D2544" t="s">
        <v>5911</v>
      </c>
      <c r="E2544" t="s">
        <v>5912</v>
      </c>
      <c r="F2544" t="s">
        <v>21</v>
      </c>
      <c r="G2544">
        <v>93901</v>
      </c>
      <c r="H2544" t="s">
        <v>5899</v>
      </c>
      <c r="R2544" s="1">
        <v>80.73</v>
      </c>
      <c r="S2544" s="1">
        <v>78.66</v>
      </c>
      <c r="T2544" s="1">
        <v>36</v>
      </c>
      <c r="U2544" s="1">
        <v>80.73</v>
      </c>
      <c r="V2544" s="1">
        <v>91.08</v>
      </c>
      <c r="W2544" s="1">
        <v>82.8</v>
      </c>
      <c r="X2544" s="1">
        <v>93.15</v>
      </c>
      <c r="Y2544" s="1">
        <v>93.15</v>
      </c>
      <c r="Z2544" s="1">
        <v>93.15</v>
      </c>
      <c r="AA2544" t="s">
        <v>7634</v>
      </c>
    </row>
    <row r="2545" spans="1:27" x14ac:dyDescent="0.25">
      <c r="A2545">
        <v>186765</v>
      </c>
      <c r="B2545" t="s">
        <v>7635</v>
      </c>
      <c r="C2545" t="s">
        <v>7636</v>
      </c>
      <c r="D2545" t="s">
        <v>5927</v>
      </c>
      <c r="E2545" t="s">
        <v>5928</v>
      </c>
      <c r="F2545" t="s">
        <v>21</v>
      </c>
      <c r="G2545">
        <v>95110</v>
      </c>
      <c r="H2545" t="s">
        <v>5899</v>
      </c>
      <c r="R2545" s="1">
        <v>87.98</v>
      </c>
      <c r="S2545" s="1">
        <v>87.98</v>
      </c>
      <c r="T2545" s="1">
        <v>40</v>
      </c>
      <c r="U2545" s="1">
        <v>93.15</v>
      </c>
      <c r="V2545" s="1">
        <v>124.2</v>
      </c>
      <c r="W2545" s="1">
        <v>98.32</v>
      </c>
      <c r="X2545" s="1">
        <v>113.85</v>
      </c>
      <c r="Y2545" s="1">
        <v>98.32</v>
      </c>
      <c r="Z2545" s="1">
        <v>113.85</v>
      </c>
      <c r="AA2545" t="s">
        <v>7637</v>
      </c>
    </row>
    <row r="2546" spans="1:27" x14ac:dyDescent="0.25">
      <c r="A2546">
        <v>11204</v>
      </c>
      <c r="B2546" t="s">
        <v>7638</v>
      </c>
      <c r="C2546" t="s">
        <v>7639</v>
      </c>
      <c r="D2546" t="s">
        <v>5949</v>
      </c>
      <c r="E2546" t="s">
        <v>5839</v>
      </c>
      <c r="F2546" t="s">
        <v>21</v>
      </c>
      <c r="G2546">
        <v>94945</v>
      </c>
      <c r="H2546" t="s">
        <v>5899</v>
      </c>
      <c r="I2546">
        <v>97.29</v>
      </c>
      <c r="J2546">
        <v>97.29</v>
      </c>
      <c r="K2546">
        <v>40</v>
      </c>
      <c r="L2546">
        <v>97.29</v>
      </c>
      <c r="M2546">
        <v>97.29</v>
      </c>
      <c r="N2546">
        <v>97.29</v>
      </c>
      <c r="P2546">
        <v>97.29</v>
      </c>
      <c r="R2546" s="1">
        <v>108.68</v>
      </c>
      <c r="S2546" s="1">
        <v>108.68</v>
      </c>
      <c r="T2546" s="1">
        <v>48</v>
      </c>
      <c r="U2546" s="1">
        <v>119.02</v>
      </c>
      <c r="V2546" s="1">
        <v>129.38</v>
      </c>
      <c r="W2546" s="1">
        <v>119.02</v>
      </c>
      <c r="X2546" s="1">
        <v>119.02</v>
      </c>
      <c r="Y2546" s="1">
        <v>129.38</v>
      </c>
      <c r="Z2546" s="1">
        <v>119.02</v>
      </c>
      <c r="AA2546" t="s">
        <v>7640</v>
      </c>
    </row>
    <row r="2547" spans="1:27" x14ac:dyDescent="0.25">
      <c r="A2547">
        <v>283122</v>
      </c>
      <c r="B2547" t="s">
        <v>5797</v>
      </c>
      <c r="C2547" t="s">
        <v>7641</v>
      </c>
      <c r="D2547" t="s">
        <v>7642</v>
      </c>
      <c r="E2547" t="s">
        <v>5516</v>
      </c>
      <c r="F2547" t="s">
        <v>21</v>
      </c>
      <c r="G2547">
        <v>94025</v>
      </c>
      <c r="H2547" t="s">
        <v>5899</v>
      </c>
      <c r="I2547">
        <v>98.32</v>
      </c>
      <c r="J2547">
        <v>98.32</v>
      </c>
      <c r="K2547">
        <v>45</v>
      </c>
      <c r="L2547">
        <v>98.32</v>
      </c>
      <c r="M2547">
        <v>129.38</v>
      </c>
      <c r="N2547">
        <v>98.32</v>
      </c>
      <c r="O2547">
        <v>129.38</v>
      </c>
      <c r="P2547">
        <v>129.38</v>
      </c>
      <c r="R2547" s="1">
        <v>98.32</v>
      </c>
      <c r="S2547" s="1">
        <v>98.32</v>
      </c>
      <c r="T2547" s="1">
        <v>45</v>
      </c>
      <c r="U2547" s="1">
        <v>103.5</v>
      </c>
      <c r="V2547" s="1">
        <v>124.2</v>
      </c>
      <c r="W2547" s="1">
        <v>113.85</v>
      </c>
      <c r="X2547" s="1">
        <v>124.2</v>
      </c>
      <c r="Y2547" s="1">
        <v>107.64</v>
      </c>
      <c r="Z2547" s="1">
        <v>98.32</v>
      </c>
      <c r="AA2547" t="s">
        <v>5799</v>
      </c>
    </row>
    <row r="2548" spans="1:27" x14ac:dyDescent="0.25">
      <c r="A2548">
        <v>189592</v>
      </c>
      <c r="B2548" t="s">
        <v>7643</v>
      </c>
      <c r="C2548" t="s">
        <v>7644</v>
      </c>
      <c r="D2548" t="s">
        <v>5927</v>
      </c>
      <c r="E2548" t="s">
        <v>5928</v>
      </c>
      <c r="F2548" t="s">
        <v>21</v>
      </c>
      <c r="G2548">
        <v>95116</v>
      </c>
      <c r="H2548" t="s">
        <v>5899</v>
      </c>
      <c r="R2548" s="1">
        <v>87.98</v>
      </c>
      <c r="S2548" s="1">
        <v>87.98</v>
      </c>
      <c r="T2548" s="1">
        <v>40</v>
      </c>
      <c r="U2548" s="1">
        <v>93.15</v>
      </c>
      <c r="V2548" s="1">
        <v>113.85</v>
      </c>
      <c r="W2548" s="1">
        <v>95.22</v>
      </c>
      <c r="X2548" s="1">
        <v>103.5</v>
      </c>
      <c r="Y2548" s="1">
        <v>98.32</v>
      </c>
      <c r="Z2548" s="1">
        <v>98.32</v>
      </c>
      <c r="AA2548" t="s">
        <v>7645</v>
      </c>
    </row>
    <row r="2549" spans="1:27" x14ac:dyDescent="0.25">
      <c r="A2549">
        <v>273452</v>
      </c>
      <c r="B2549" t="s">
        <v>7646</v>
      </c>
      <c r="C2549" t="s">
        <v>7647</v>
      </c>
      <c r="D2549" t="s">
        <v>5927</v>
      </c>
      <c r="E2549" t="s">
        <v>5928</v>
      </c>
      <c r="F2549" t="s">
        <v>21</v>
      </c>
      <c r="G2549">
        <v>95116</v>
      </c>
      <c r="H2549" t="s">
        <v>5899</v>
      </c>
      <c r="R2549" s="1">
        <v>87.98</v>
      </c>
      <c r="S2549" s="1">
        <v>87.98</v>
      </c>
      <c r="T2549" s="1">
        <v>40</v>
      </c>
      <c r="U2549" s="1">
        <v>93.15</v>
      </c>
      <c r="V2549" s="1">
        <v>108.68</v>
      </c>
      <c r="W2549" s="1">
        <v>95.22</v>
      </c>
      <c r="X2549" s="1">
        <v>103.5</v>
      </c>
      <c r="Y2549" s="1">
        <v>93.15</v>
      </c>
      <c r="Z2549" s="1">
        <v>103.5</v>
      </c>
      <c r="AA2549" t="s">
        <v>7648</v>
      </c>
    </row>
    <row r="2550" spans="1:27" x14ac:dyDescent="0.25">
      <c r="A2550">
        <v>282575</v>
      </c>
      <c r="B2550" t="s">
        <v>7649</v>
      </c>
      <c r="C2550" t="s">
        <v>7650</v>
      </c>
      <c r="D2550" t="s">
        <v>5927</v>
      </c>
      <c r="E2550" t="s">
        <v>5928</v>
      </c>
      <c r="F2550" t="s">
        <v>21</v>
      </c>
      <c r="G2550">
        <v>95112</v>
      </c>
      <c r="H2550" t="s">
        <v>5899</v>
      </c>
      <c r="I2550">
        <v>87.98</v>
      </c>
      <c r="J2550">
        <v>87.98</v>
      </c>
      <c r="K2550">
        <v>40</v>
      </c>
      <c r="L2550">
        <v>113.85</v>
      </c>
      <c r="M2550">
        <v>113.85</v>
      </c>
      <c r="P2550">
        <v>113.85</v>
      </c>
      <c r="Q2550">
        <v>113.85</v>
      </c>
      <c r="R2550" s="1">
        <v>87.98</v>
      </c>
      <c r="S2550" s="1">
        <v>87.98</v>
      </c>
      <c r="T2550" s="1">
        <v>40</v>
      </c>
      <c r="U2550" s="1">
        <v>93.15</v>
      </c>
      <c r="V2550" s="1">
        <v>124.2</v>
      </c>
      <c r="W2550" s="1">
        <v>103.5</v>
      </c>
      <c r="X2550" s="1">
        <v>124.2</v>
      </c>
      <c r="Y2550" s="1">
        <v>113.85</v>
      </c>
      <c r="Z2550" s="1">
        <v>124.2</v>
      </c>
      <c r="AA2550" t="s">
        <v>7651</v>
      </c>
    </row>
    <row r="2551" spans="1:27" x14ac:dyDescent="0.25">
      <c r="A2551">
        <v>283558</v>
      </c>
      <c r="B2551" t="s">
        <v>7652</v>
      </c>
      <c r="C2551" t="s">
        <v>7653</v>
      </c>
      <c r="D2551" t="s">
        <v>5927</v>
      </c>
      <c r="E2551" t="s">
        <v>5928</v>
      </c>
      <c r="F2551" t="s">
        <v>21</v>
      </c>
      <c r="G2551">
        <v>95112</v>
      </c>
      <c r="H2551" t="s">
        <v>5899</v>
      </c>
      <c r="R2551" s="1">
        <v>87.98</v>
      </c>
      <c r="S2551" s="1">
        <v>87.98</v>
      </c>
      <c r="T2551" s="1">
        <v>40</v>
      </c>
      <c r="U2551" s="1">
        <v>93.15</v>
      </c>
      <c r="V2551" s="1">
        <v>124.2</v>
      </c>
      <c r="W2551" s="1">
        <v>103.5</v>
      </c>
      <c r="X2551" s="1">
        <v>124.2</v>
      </c>
      <c r="Y2551" s="1">
        <v>113.85</v>
      </c>
      <c r="Z2551" s="1">
        <v>124.2</v>
      </c>
      <c r="AA2551" t="s">
        <v>7654</v>
      </c>
    </row>
    <row r="2552" spans="1:27" x14ac:dyDescent="0.25">
      <c r="A2552">
        <v>212595</v>
      </c>
      <c r="B2552" t="s">
        <v>7655</v>
      </c>
      <c r="C2552" t="s">
        <v>7656</v>
      </c>
      <c r="D2552" t="s">
        <v>5516</v>
      </c>
      <c r="E2552" t="s">
        <v>5516</v>
      </c>
      <c r="F2552" t="s">
        <v>21</v>
      </c>
      <c r="G2552">
        <v>94401</v>
      </c>
      <c r="H2552" t="s">
        <v>5899</v>
      </c>
      <c r="R2552" s="1">
        <v>102.46</v>
      </c>
      <c r="S2552" s="1">
        <v>102.46</v>
      </c>
      <c r="T2552" s="1">
        <v>45</v>
      </c>
      <c r="U2552" s="1">
        <v>103.5</v>
      </c>
      <c r="V2552" s="1">
        <v>134.55000000000001</v>
      </c>
      <c r="W2552" s="1">
        <v>119.02</v>
      </c>
      <c r="X2552" s="1">
        <v>129.38</v>
      </c>
      <c r="Y2552" s="1">
        <v>129.38</v>
      </c>
      <c r="Z2552" s="1">
        <v>129.38</v>
      </c>
      <c r="AA2552" t="s">
        <v>7657</v>
      </c>
    </row>
    <row r="2553" spans="1:27" x14ac:dyDescent="0.25">
      <c r="A2553">
        <v>185230</v>
      </c>
      <c r="B2553" t="s">
        <v>7658</v>
      </c>
      <c r="C2553" t="s">
        <v>7659</v>
      </c>
      <c r="D2553" t="s">
        <v>5936</v>
      </c>
      <c r="E2553" t="s">
        <v>5516</v>
      </c>
      <c r="F2553" t="s">
        <v>21</v>
      </c>
      <c r="G2553">
        <v>94066</v>
      </c>
      <c r="H2553" t="s">
        <v>5899</v>
      </c>
      <c r="I2553">
        <v>112.82</v>
      </c>
      <c r="J2553">
        <v>112.82</v>
      </c>
      <c r="K2553">
        <v>47</v>
      </c>
      <c r="L2553">
        <v>112.82</v>
      </c>
      <c r="M2553">
        <v>133.51</v>
      </c>
      <c r="N2553">
        <v>133.51</v>
      </c>
      <c r="P2553">
        <v>112.82</v>
      </c>
      <c r="Q2553">
        <v>112.82</v>
      </c>
      <c r="R2553" s="1">
        <v>98.32</v>
      </c>
      <c r="S2553" s="1">
        <v>98.32</v>
      </c>
      <c r="T2553" s="1">
        <v>45</v>
      </c>
      <c r="U2553" s="1">
        <v>105.57</v>
      </c>
      <c r="V2553" s="1">
        <v>124.2</v>
      </c>
      <c r="W2553" s="1">
        <v>113.85</v>
      </c>
      <c r="X2553" s="1">
        <v>124.2</v>
      </c>
      <c r="Y2553" s="1">
        <v>102.46</v>
      </c>
      <c r="Z2553" s="1">
        <v>102.46</v>
      </c>
      <c r="AA2553" t="s">
        <v>7660</v>
      </c>
    </row>
    <row r="2554" spans="1:27" x14ac:dyDescent="0.25">
      <c r="A2554">
        <v>220023</v>
      </c>
      <c r="B2554" t="s">
        <v>7661</v>
      </c>
      <c r="C2554" t="s">
        <v>7662</v>
      </c>
      <c r="D2554" t="s">
        <v>5940</v>
      </c>
      <c r="E2554" t="s">
        <v>5516</v>
      </c>
      <c r="F2554" t="s">
        <v>21</v>
      </c>
      <c r="G2554">
        <v>94010</v>
      </c>
      <c r="H2554" t="s">
        <v>5899</v>
      </c>
      <c r="I2554">
        <v>108.68</v>
      </c>
      <c r="J2554">
        <v>108.68</v>
      </c>
      <c r="K2554">
        <v>50</v>
      </c>
      <c r="L2554">
        <v>113.85</v>
      </c>
      <c r="M2554">
        <v>170.77</v>
      </c>
      <c r="N2554">
        <v>113.85</v>
      </c>
      <c r="O2554">
        <v>170.77</v>
      </c>
      <c r="P2554">
        <v>170.77</v>
      </c>
      <c r="Q2554">
        <v>170.77</v>
      </c>
      <c r="R2554" s="1">
        <v>102.46</v>
      </c>
      <c r="S2554" s="1">
        <v>102.46</v>
      </c>
      <c r="T2554" s="1">
        <v>45</v>
      </c>
      <c r="U2554" s="1">
        <v>113.85</v>
      </c>
      <c r="V2554" s="1">
        <v>129.38</v>
      </c>
      <c r="W2554" s="1">
        <v>119.02</v>
      </c>
      <c r="X2554" s="1">
        <v>129.38</v>
      </c>
      <c r="Y2554" s="1">
        <v>108.68</v>
      </c>
      <c r="Z2554" s="1">
        <v>129.38</v>
      </c>
      <c r="AA2554" t="s">
        <v>7663</v>
      </c>
    </row>
    <row r="2555" spans="1:27" x14ac:dyDescent="0.25">
      <c r="A2555">
        <v>133579</v>
      </c>
      <c r="B2555" t="s">
        <v>7664</v>
      </c>
      <c r="C2555" t="s">
        <v>7665</v>
      </c>
      <c r="D2555" t="s">
        <v>5903</v>
      </c>
      <c r="E2555" t="s">
        <v>5903</v>
      </c>
      <c r="F2555" t="s">
        <v>21</v>
      </c>
      <c r="G2555">
        <v>94112</v>
      </c>
      <c r="H2555" t="s">
        <v>5899</v>
      </c>
      <c r="R2555" s="1">
        <v>98.32</v>
      </c>
      <c r="S2555" s="1">
        <v>98.32</v>
      </c>
      <c r="T2555" s="1">
        <v>45</v>
      </c>
      <c r="U2555" s="1">
        <v>103.5</v>
      </c>
      <c r="V2555" s="1">
        <v>124.2</v>
      </c>
      <c r="W2555" s="1">
        <v>108.68</v>
      </c>
      <c r="X2555" s="1">
        <v>103.5</v>
      </c>
      <c r="Y2555" s="1">
        <v>113.85</v>
      </c>
      <c r="Z2555" s="1">
        <v>124.2</v>
      </c>
      <c r="AA2555" t="s">
        <v>7666</v>
      </c>
    </row>
    <row r="2556" spans="1:27" x14ac:dyDescent="0.25">
      <c r="A2556">
        <v>270667</v>
      </c>
      <c r="B2556" t="s">
        <v>7667</v>
      </c>
      <c r="C2556" t="s">
        <v>7668</v>
      </c>
      <c r="D2556" t="s">
        <v>5916</v>
      </c>
      <c r="E2556" t="s">
        <v>5839</v>
      </c>
      <c r="F2556" t="s">
        <v>21</v>
      </c>
      <c r="G2556">
        <v>94901</v>
      </c>
      <c r="H2556" t="s">
        <v>5899</v>
      </c>
      <c r="R2556" s="1">
        <v>113.85</v>
      </c>
      <c r="S2556" s="1">
        <v>113.85</v>
      </c>
      <c r="T2556" s="1">
        <v>47</v>
      </c>
      <c r="U2556" s="1">
        <v>119.02</v>
      </c>
      <c r="V2556" s="1">
        <v>129.38</v>
      </c>
      <c r="W2556" s="1">
        <v>119.02</v>
      </c>
      <c r="X2556" s="1">
        <v>122.13</v>
      </c>
      <c r="Y2556" s="1">
        <v>119.02</v>
      </c>
      <c r="Z2556" s="1">
        <v>114.37</v>
      </c>
      <c r="AA2556" t="s">
        <v>7669</v>
      </c>
    </row>
    <row r="2557" spans="1:27" x14ac:dyDescent="0.25">
      <c r="A2557">
        <v>277225</v>
      </c>
      <c r="B2557" t="s">
        <v>7670</v>
      </c>
      <c r="C2557" t="s">
        <v>7671</v>
      </c>
      <c r="D2557" t="s">
        <v>5953</v>
      </c>
      <c r="E2557" t="s">
        <v>5516</v>
      </c>
      <c r="F2557" t="s">
        <v>21</v>
      </c>
      <c r="G2557">
        <v>94080</v>
      </c>
      <c r="H2557" t="s">
        <v>5899</v>
      </c>
      <c r="R2557" s="1">
        <v>98.32</v>
      </c>
      <c r="S2557" s="1">
        <v>98.32</v>
      </c>
      <c r="T2557" s="1">
        <v>45</v>
      </c>
      <c r="U2557" s="1">
        <v>103.5</v>
      </c>
      <c r="V2557" s="1">
        <v>122.13</v>
      </c>
      <c r="W2557" s="1">
        <v>113.85</v>
      </c>
      <c r="X2557" s="1">
        <v>124.2</v>
      </c>
      <c r="Y2557" s="1">
        <v>102.46</v>
      </c>
      <c r="Z2557" s="1">
        <v>102.46</v>
      </c>
      <c r="AA2557" t="s">
        <v>7672</v>
      </c>
    </row>
    <row r="2558" spans="1:27" x14ac:dyDescent="0.25">
      <c r="A2558">
        <v>269551</v>
      </c>
      <c r="B2558" t="s">
        <v>7673</v>
      </c>
      <c r="C2558" t="s">
        <v>7674</v>
      </c>
      <c r="D2558" t="s">
        <v>5927</v>
      </c>
      <c r="E2558" t="s">
        <v>5928</v>
      </c>
      <c r="F2558" t="s">
        <v>21</v>
      </c>
      <c r="G2558">
        <v>95132</v>
      </c>
      <c r="H2558" t="s">
        <v>5899</v>
      </c>
      <c r="R2558" s="1">
        <v>87.98</v>
      </c>
      <c r="S2558" s="1">
        <v>87.98</v>
      </c>
      <c r="T2558" s="1">
        <v>40</v>
      </c>
      <c r="U2558" s="1">
        <v>93.15</v>
      </c>
      <c r="V2558" s="1">
        <v>108.68</v>
      </c>
      <c r="W2558" s="1">
        <v>95.22</v>
      </c>
      <c r="X2558" s="1">
        <v>103.5</v>
      </c>
      <c r="Y2558" s="1">
        <v>93.15</v>
      </c>
      <c r="Z2558" s="1">
        <v>103.5</v>
      </c>
      <c r="AA2558" t="s">
        <v>7675</v>
      </c>
    </row>
    <row r="2559" spans="1:27" x14ac:dyDescent="0.25">
      <c r="A2559">
        <v>283943</v>
      </c>
      <c r="B2559" t="s">
        <v>2084</v>
      </c>
      <c r="C2559" t="s">
        <v>7676</v>
      </c>
      <c r="D2559" t="s">
        <v>5927</v>
      </c>
      <c r="E2559" t="s">
        <v>5928</v>
      </c>
      <c r="F2559" t="s">
        <v>21</v>
      </c>
      <c r="G2559">
        <v>95110</v>
      </c>
      <c r="H2559" t="s">
        <v>5899</v>
      </c>
      <c r="R2559" s="1">
        <v>87.98</v>
      </c>
      <c r="S2559" s="1">
        <v>87.98</v>
      </c>
      <c r="T2559" s="1">
        <v>40</v>
      </c>
      <c r="U2559" s="1">
        <v>93.15</v>
      </c>
      <c r="V2559" s="1">
        <v>103.5</v>
      </c>
      <c r="W2559" s="1">
        <v>93.15</v>
      </c>
      <c r="X2559" s="1">
        <v>93.15</v>
      </c>
      <c r="Y2559" s="1">
        <v>98.32</v>
      </c>
      <c r="Z2559" s="1">
        <v>93.15</v>
      </c>
      <c r="AA2559" t="s">
        <v>2086</v>
      </c>
    </row>
    <row r="2560" spans="1:27" x14ac:dyDescent="0.25">
      <c r="A2560">
        <v>253786</v>
      </c>
      <c r="B2560" t="s">
        <v>7677</v>
      </c>
      <c r="C2560" t="s">
        <v>7678</v>
      </c>
      <c r="D2560" t="s">
        <v>5903</v>
      </c>
      <c r="E2560" t="s">
        <v>5903</v>
      </c>
      <c r="F2560" t="s">
        <v>21</v>
      </c>
      <c r="G2560">
        <v>94124</v>
      </c>
      <c r="H2560" t="s">
        <v>5899</v>
      </c>
      <c r="R2560" s="1">
        <v>102.46</v>
      </c>
      <c r="S2560" s="1">
        <v>102.46</v>
      </c>
      <c r="T2560" s="1">
        <v>45</v>
      </c>
      <c r="U2560" s="1">
        <v>103.5</v>
      </c>
      <c r="V2560" s="1">
        <v>134.55000000000001</v>
      </c>
      <c r="W2560" s="1">
        <v>102.46</v>
      </c>
      <c r="X2560" s="1">
        <v>113.85</v>
      </c>
      <c r="Y2560" s="1">
        <v>103.5</v>
      </c>
      <c r="Z2560" s="1">
        <v>103.5</v>
      </c>
      <c r="AA2560" t="s">
        <v>7679</v>
      </c>
    </row>
    <row r="2561" spans="1:27" x14ac:dyDescent="0.25">
      <c r="A2561">
        <v>283604</v>
      </c>
      <c r="B2561" t="s">
        <v>7680</v>
      </c>
      <c r="C2561" t="s">
        <v>7681</v>
      </c>
      <c r="D2561" t="s">
        <v>5903</v>
      </c>
      <c r="E2561" t="s">
        <v>5903</v>
      </c>
      <c r="F2561" t="s">
        <v>21</v>
      </c>
      <c r="G2561">
        <v>94103</v>
      </c>
      <c r="H2561" t="s">
        <v>5899</v>
      </c>
      <c r="I2561">
        <v>98.32</v>
      </c>
      <c r="J2561">
        <v>98.32</v>
      </c>
      <c r="K2561">
        <v>45</v>
      </c>
      <c r="L2561">
        <v>144.9</v>
      </c>
      <c r="M2561">
        <v>144.9</v>
      </c>
      <c r="N2561">
        <v>144.9</v>
      </c>
      <c r="P2561">
        <v>98.32</v>
      </c>
      <c r="Q2561">
        <v>98.32</v>
      </c>
      <c r="R2561" s="1">
        <v>103.5</v>
      </c>
      <c r="S2561" s="1">
        <v>103.5</v>
      </c>
      <c r="T2561" s="1">
        <v>45</v>
      </c>
      <c r="U2561" s="1">
        <v>113.85</v>
      </c>
      <c r="V2561" s="1">
        <v>129.38</v>
      </c>
      <c r="W2561" s="1">
        <v>119.02</v>
      </c>
      <c r="X2561" s="1">
        <v>124.2</v>
      </c>
      <c r="Y2561" s="1">
        <v>108.68</v>
      </c>
      <c r="Z2561" s="1">
        <v>108.68</v>
      </c>
      <c r="AA2561" t="s">
        <v>7682</v>
      </c>
    </row>
    <row r="2562" spans="1:27" x14ac:dyDescent="0.25">
      <c r="A2562">
        <v>234500</v>
      </c>
      <c r="B2562" t="s">
        <v>7683</v>
      </c>
      <c r="C2562" t="s">
        <v>7684</v>
      </c>
      <c r="D2562" t="s">
        <v>5953</v>
      </c>
      <c r="E2562" t="s">
        <v>5516</v>
      </c>
      <c r="F2562" t="s">
        <v>21</v>
      </c>
      <c r="G2562">
        <v>94080</v>
      </c>
      <c r="H2562" t="s">
        <v>5899</v>
      </c>
      <c r="I2562">
        <v>87.98</v>
      </c>
      <c r="J2562">
        <v>87.98</v>
      </c>
      <c r="K2562">
        <v>38</v>
      </c>
      <c r="L2562">
        <v>87.98</v>
      </c>
      <c r="M2562">
        <v>98.32</v>
      </c>
      <c r="N2562">
        <v>98.32</v>
      </c>
      <c r="O2562">
        <v>87.98</v>
      </c>
      <c r="P2562">
        <v>87.98</v>
      </c>
      <c r="Q2562">
        <v>87.98</v>
      </c>
      <c r="R2562" s="1">
        <v>100.4</v>
      </c>
      <c r="S2562" s="1">
        <v>100.4</v>
      </c>
      <c r="T2562" s="1">
        <v>45</v>
      </c>
      <c r="U2562" s="1">
        <v>103.5</v>
      </c>
      <c r="V2562" s="1">
        <v>124.2</v>
      </c>
      <c r="W2562" s="1">
        <v>108.68</v>
      </c>
      <c r="X2562" s="1">
        <v>119.02</v>
      </c>
      <c r="Y2562" s="1">
        <v>108.68</v>
      </c>
      <c r="Z2562" s="1">
        <v>113.85</v>
      </c>
      <c r="AA2562" t="s">
        <v>7685</v>
      </c>
    </row>
    <row r="2563" spans="1:27" x14ac:dyDescent="0.25">
      <c r="A2563">
        <v>285084</v>
      </c>
      <c r="B2563" t="s">
        <v>7686</v>
      </c>
      <c r="C2563" t="s">
        <v>7687</v>
      </c>
      <c r="D2563" t="s">
        <v>5927</v>
      </c>
      <c r="E2563" t="s">
        <v>5928</v>
      </c>
      <c r="F2563" t="s">
        <v>21</v>
      </c>
      <c r="G2563">
        <v>95110</v>
      </c>
      <c r="H2563" t="s">
        <v>5899</v>
      </c>
      <c r="R2563" s="1">
        <v>87.98</v>
      </c>
      <c r="S2563" s="1">
        <v>87.98</v>
      </c>
      <c r="T2563" s="1">
        <v>40</v>
      </c>
      <c r="U2563" s="1">
        <v>93.15</v>
      </c>
      <c r="V2563" s="1">
        <v>103.5</v>
      </c>
      <c r="W2563" s="1">
        <v>93.15</v>
      </c>
      <c r="X2563" s="1">
        <v>93.15</v>
      </c>
      <c r="Y2563" s="1">
        <v>98.32</v>
      </c>
      <c r="Z2563" s="1">
        <v>93.15</v>
      </c>
      <c r="AA2563" t="s">
        <v>7688</v>
      </c>
    </row>
    <row r="2564" spans="1:27" x14ac:dyDescent="0.25">
      <c r="A2564">
        <v>275503</v>
      </c>
      <c r="B2564" t="s">
        <v>7689</v>
      </c>
      <c r="C2564" t="s">
        <v>7690</v>
      </c>
      <c r="D2564" t="s">
        <v>5927</v>
      </c>
      <c r="E2564" t="s">
        <v>5928</v>
      </c>
      <c r="F2564" t="s">
        <v>21</v>
      </c>
      <c r="G2564">
        <v>95125</v>
      </c>
      <c r="H2564" t="s">
        <v>5899</v>
      </c>
      <c r="I2564">
        <v>87.98</v>
      </c>
      <c r="J2564">
        <v>87.98</v>
      </c>
      <c r="K2564">
        <v>43</v>
      </c>
      <c r="M2564">
        <v>98.32</v>
      </c>
      <c r="N2564">
        <v>95.22</v>
      </c>
      <c r="R2564" s="1">
        <v>87.98</v>
      </c>
      <c r="S2564" s="1">
        <v>87.98</v>
      </c>
      <c r="T2564" s="1">
        <v>40</v>
      </c>
      <c r="U2564" s="1">
        <v>93.15</v>
      </c>
      <c r="V2564" s="1">
        <v>103.5</v>
      </c>
      <c r="W2564" s="1">
        <v>93.15</v>
      </c>
      <c r="X2564" s="1">
        <v>93.15</v>
      </c>
      <c r="Y2564" s="1">
        <v>98.32</v>
      </c>
      <c r="Z2564" s="1">
        <v>93.15</v>
      </c>
      <c r="AA2564" t="s">
        <v>7691</v>
      </c>
    </row>
    <row r="2565" spans="1:27" x14ac:dyDescent="0.25">
      <c r="A2565">
        <v>281173</v>
      </c>
      <c r="B2565" t="s">
        <v>7692</v>
      </c>
      <c r="C2565" t="s">
        <v>7693</v>
      </c>
      <c r="D2565" t="s">
        <v>6006</v>
      </c>
      <c r="E2565" t="s">
        <v>6007</v>
      </c>
      <c r="F2565" t="s">
        <v>21</v>
      </c>
      <c r="G2565">
        <v>95023</v>
      </c>
      <c r="H2565" t="s">
        <v>5899</v>
      </c>
      <c r="R2565" s="1">
        <v>87.98</v>
      </c>
      <c r="S2565" s="1">
        <v>87.98</v>
      </c>
      <c r="T2565" s="1">
        <v>42</v>
      </c>
      <c r="U2565" s="1">
        <v>87.98</v>
      </c>
      <c r="V2565" s="1">
        <v>98.32</v>
      </c>
      <c r="W2565" s="1">
        <v>95.22</v>
      </c>
      <c r="X2565" s="1">
        <v>93.15</v>
      </c>
      <c r="Y2565" s="1">
        <v>87.98</v>
      </c>
      <c r="Z2565" s="1">
        <v>87.98</v>
      </c>
      <c r="AA2565" t="s">
        <v>7694</v>
      </c>
    </row>
    <row r="2566" spans="1:27" x14ac:dyDescent="0.25">
      <c r="A2566">
        <v>279168</v>
      </c>
      <c r="B2566" t="s">
        <v>7695</v>
      </c>
      <c r="C2566" t="s">
        <v>7696</v>
      </c>
      <c r="D2566" t="s">
        <v>5976</v>
      </c>
      <c r="E2566" t="s">
        <v>5898</v>
      </c>
      <c r="F2566" t="s">
        <v>21</v>
      </c>
      <c r="G2566">
        <v>95076</v>
      </c>
      <c r="H2566" t="s">
        <v>5899</v>
      </c>
      <c r="I2566">
        <v>82.8</v>
      </c>
      <c r="J2566">
        <v>82.8</v>
      </c>
      <c r="K2566">
        <v>35</v>
      </c>
      <c r="L2566">
        <v>82.8</v>
      </c>
      <c r="M2566">
        <v>82.8</v>
      </c>
      <c r="N2566">
        <v>93.15</v>
      </c>
      <c r="P2566">
        <v>82.8</v>
      </c>
      <c r="R2566" s="1">
        <v>84.87</v>
      </c>
      <c r="S2566" s="1">
        <v>84.87</v>
      </c>
      <c r="T2566" s="1">
        <v>40</v>
      </c>
      <c r="U2566" s="1">
        <v>86.94</v>
      </c>
      <c r="V2566" s="1">
        <v>98.32</v>
      </c>
      <c r="W2566" s="1">
        <v>93.15</v>
      </c>
      <c r="X2566" s="1">
        <v>84.87</v>
      </c>
      <c r="Y2566" s="1">
        <v>84.87</v>
      </c>
      <c r="Z2566" s="1">
        <v>93.15</v>
      </c>
      <c r="AA2566" t="s">
        <v>7697</v>
      </c>
    </row>
    <row r="2567" spans="1:27" x14ac:dyDescent="0.25">
      <c r="A2567">
        <v>244362</v>
      </c>
      <c r="B2567" t="s">
        <v>7698</v>
      </c>
      <c r="C2567" t="s">
        <v>7699</v>
      </c>
      <c r="D2567" t="s">
        <v>6165</v>
      </c>
      <c r="E2567" t="s">
        <v>5516</v>
      </c>
      <c r="F2567" t="s">
        <v>21</v>
      </c>
      <c r="G2567">
        <v>94063</v>
      </c>
      <c r="H2567" t="s">
        <v>5899</v>
      </c>
      <c r="R2567" s="1">
        <v>98.32</v>
      </c>
      <c r="S2567" s="1">
        <v>98.32</v>
      </c>
      <c r="T2567" s="1">
        <v>45</v>
      </c>
      <c r="U2567" s="1">
        <v>103.5</v>
      </c>
      <c r="V2567" s="1">
        <v>124.2</v>
      </c>
      <c r="W2567" s="1">
        <v>113.85</v>
      </c>
      <c r="X2567" s="1">
        <v>124.2</v>
      </c>
      <c r="Y2567" s="1">
        <v>98.32</v>
      </c>
      <c r="Z2567" s="1">
        <v>98.32</v>
      </c>
      <c r="AA2567" t="s">
        <v>7700</v>
      </c>
    </row>
    <row r="2568" spans="1:27" x14ac:dyDescent="0.25">
      <c r="A2568">
        <v>113861</v>
      </c>
      <c r="B2568" t="s">
        <v>7701</v>
      </c>
      <c r="C2568" t="s">
        <v>7702</v>
      </c>
      <c r="D2568" t="s">
        <v>6165</v>
      </c>
      <c r="E2568" t="s">
        <v>5516</v>
      </c>
      <c r="F2568" t="s">
        <v>21</v>
      </c>
      <c r="G2568">
        <v>94063</v>
      </c>
      <c r="H2568" t="s">
        <v>5899</v>
      </c>
      <c r="R2568" s="1">
        <v>98.32</v>
      </c>
      <c r="S2568" s="1">
        <v>98.32</v>
      </c>
      <c r="T2568" s="1">
        <v>45</v>
      </c>
      <c r="U2568" s="1">
        <v>103.5</v>
      </c>
      <c r="V2568" s="1">
        <v>124.2</v>
      </c>
      <c r="W2568" s="1">
        <v>113.85</v>
      </c>
      <c r="X2568" s="1">
        <v>124.2</v>
      </c>
      <c r="Y2568" s="1">
        <v>98.32</v>
      </c>
      <c r="Z2568" s="1">
        <v>98.32</v>
      </c>
      <c r="AA2568" t="s">
        <v>7703</v>
      </c>
    </row>
    <row r="2569" spans="1:27" x14ac:dyDescent="0.25">
      <c r="A2569">
        <v>243123</v>
      </c>
      <c r="B2569" t="s">
        <v>7704</v>
      </c>
      <c r="C2569" t="s">
        <v>7705</v>
      </c>
      <c r="D2569" t="s">
        <v>5928</v>
      </c>
      <c r="E2569" t="s">
        <v>5928</v>
      </c>
      <c r="F2569" t="s">
        <v>21</v>
      </c>
      <c r="G2569">
        <v>95050</v>
      </c>
      <c r="H2569" t="s">
        <v>5899</v>
      </c>
      <c r="R2569" s="1">
        <v>87.98</v>
      </c>
      <c r="S2569" s="1">
        <v>87.98</v>
      </c>
      <c r="T2569" s="1">
        <v>40</v>
      </c>
      <c r="U2569" s="1">
        <v>93.15</v>
      </c>
      <c r="V2569" s="1">
        <v>103.5</v>
      </c>
      <c r="W2569" s="1">
        <v>98.32</v>
      </c>
      <c r="X2569" s="1">
        <v>108.68</v>
      </c>
      <c r="Y2569" s="1">
        <v>98.32</v>
      </c>
      <c r="Z2569" s="1">
        <v>113.85</v>
      </c>
      <c r="AA2569" t="s">
        <v>7706</v>
      </c>
    </row>
    <row r="2570" spans="1:27" x14ac:dyDescent="0.25">
      <c r="A2570">
        <v>268725</v>
      </c>
      <c r="B2570" t="s">
        <v>7707</v>
      </c>
      <c r="C2570" t="s">
        <v>7708</v>
      </c>
      <c r="D2570" t="s">
        <v>7234</v>
      </c>
      <c r="E2570" t="s">
        <v>5912</v>
      </c>
      <c r="F2570" t="s">
        <v>21</v>
      </c>
      <c r="G2570">
        <v>93930</v>
      </c>
      <c r="H2570" t="s">
        <v>5899</v>
      </c>
      <c r="R2570" s="1">
        <v>77.62</v>
      </c>
      <c r="S2570" s="1">
        <v>76.59</v>
      </c>
      <c r="T2570" s="1">
        <v>36</v>
      </c>
      <c r="U2570" s="1">
        <v>77.62</v>
      </c>
      <c r="V2570" s="1">
        <v>85.9</v>
      </c>
      <c r="W2570" s="1">
        <v>80.73</v>
      </c>
      <c r="X2570" s="1">
        <v>93.15</v>
      </c>
      <c r="Y2570" s="1">
        <v>91.08</v>
      </c>
      <c r="Z2570" s="1">
        <v>93.15</v>
      </c>
      <c r="AA2570" t="s">
        <v>7709</v>
      </c>
    </row>
    <row r="2571" spans="1:27" x14ac:dyDescent="0.25">
      <c r="A2571">
        <v>129607</v>
      </c>
      <c r="B2571" t="s">
        <v>7710</v>
      </c>
      <c r="C2571" t="s">
        <v>7711</v>
      </c>
      <c r="D2571" t="s">
        <v>5927</v>
      </c>
      <c r="E2571" t="s">
        <v>5928</v>
      </c>
      <c r="F2571" t="s">
        <v>21</v>
      </c>
      <c r="G2571">
        <v>95110</v>
      </c>
      <c r="H2571" t="s">
        <v>5899</v>
      </c>
      <c r="R2571" s="1">
        <v>87.98</v>
      </c>
      <c r="S2571" s="1">
        <v>87.98</v>
      </c>
      <c r="T2571" s="1">
        <v>40</v>
      </c>
      <c r="U2571" s="1">
        <v>93.15</v>
      </c>
      <c r="V2571" s="1">
        <v>124.2</v>
      </c>
      <c r="W2571" s="1">
        <v>98.32</v>
      </c>
      <c r="X2571" s="1">
        <v>103.5</v>
      </c>
      <c r="Y2571" s="1">
        <v>98.32</v>
      </c>
      <c r="Z2571" s="1">
        <v>103.5</v>
      </c>
      <c r="AA2571" t="s">
        <v>7712</v>
      </c>
    </row>
    <row r="2572" spans="1:27" x14ac:dyDescent="0.25">
      <c r="A2572">
        <v>131557</v>
      </c>
      <c r="B2572" t="s">
        <v>7713</v>
      </c>
      <c r="C2572" t="s">
        <v>7714</v>
      </c>
      <c r="D2572" t="s">
        <v>5927</v>
      </c>
      <c r="E2572" t="s">
        <v>5928</v>
      </c>
      <c r="F2572" t="s">
        <v>21</v>
      </c>
      <c r="G2572">
        <v>95126</v>
      </c>
      <c r="H2572" t="s">
        <v>5899</v>
      </c>
      <c r="I2572">
        <v>87.98</v>
      </c>
      <c r="J2572">
        <v>87.98</v>
      </c>
      <c r="K2572">
        <v>48</v>
      </c>
      <c r="L2572">
        <v>98.32</v>
      </c>
      <c r="M2572">
        <v>150.07</v>
      </c>
      <c r="N2572">
        <v>98.32</v>
      </c>
      <c r="O2572">
        <v>98.32</v>
      </c>
      <c r="P2572">
        <v>98.32</v>
      </c>
      <c r="Q2572">
        <v>98.32</v>
      </c>
      <c r="R2572" s="1">
        <v>87.98</v>
      </c>
      <c r="S2572" s="1">
        <v>87.98</v>
      </c>
      <c r="T2572" s="1">
        <v>45</v>
      </c>
      <c r="U2572" s="1">
        <v>93.15</v>
      </c>
      <c r="V2572" s="1">
        <v>129.38</v>
      </c>
      <c r="W2572" s="1">
        <v>98.32</v>
      </c>
      <c r="X2572" s="1">
        <v>108.68</v>
      </c>
      <c r="Y2572" s="1">
        <v>93.15</v>
      </c>
      <c r="Z2572" s="1">
        <v>93.15</v>
      </c>
      <c r="AA2572" t="s">
        <v>7715</v>
      </c>
    </row>
    <row r="2573" spans="1:27" x14ac:dyDescent="0.25">
      <c r="A2573">
        <v>236341</v>
      </c>
      <c r="B2573" t="s">
        <v>7716</v>
      </c>
      <c r="C2573" t="s">
        <v>7717</v>
      </c>
      <c r="D2573" t="s">
        <v>5903</v>
      </c>
      <c r="E2573" t="s">
        <v>5903</v>
      </c>
      <c r="F2573" t="s">
        <v>21</v>
      </c>
      <c r="G2573">
        <v>94103</v>
      </c>
      <c r="H2573" t="s">
        <v>5899</v>
      </c>
      <c r="R2573" s="1">
        <v>103.5</v>
      </c>
      <c r="S2573" s="1">
        <v>103.5</v>
      </c>
      <c r="T2573" s="1">
        <v>45</v>
      </c>
      <c r="U2573" s="1">
        <v>113.85</v>
      </c>
      <c r="V2573" s="1">
        <v>134.55000000000001</v>
      </c>
      <c r="W2573" s="1">
        <v>119.02</v>
      </c>
      <c r="X2573" s="1">
        <v>124.2</v>
      </c>
      <c r="Y2573" s="1">
        <v>108.68</v>
      </c>
      <c r="Z2573" s="1">
        <v>108.68</v>
      </c>
      <c r="AA2573" t="s">
        <v>7718</v>
      </c>
    </row>
    <row r="2574" spans="1:27" x14ac:dyDescent="0.25">
      <c r="A2574">
        <v>217455</v>
      </c>
      <c r="B2574" t="s">
        <v>7719</v>
      </c>
      <c r="C2574" t="s">
        <v>7720</v>
      </c>
      <c r="D2574" t="s">
        <v>5928</v>
      </c>
      <c r="E2574" t="s">
        <v>5928</v>
      </c>
      <c r="F2574" t="s">
        <v>21</v>
      </c>
      <c r="G2574">
        <v>95050</v>
      </c>
      <c r="H2574" t="s">
        <v>5899</v>
      </c>
      <c r="I2574">
        <v>98.32</v>
      </c>
      <c r="J2574">
        <v>98.32</v>
      </c>
      <c r="K2574">
        <v>45</v>
      </c>
      <c r="L2574">
        <v>98.32</v>
      </c>
      <c r="M2574">
        <v>98.32</v>
      </c>
      <c r="N2574">
        <v>98.32</v>
      </c>
      <c r="O2574">
        <v>113.85</v>
      </c>
      <c r="P2574">
        <v>113.85</v>
      </c>
      <c r="Q2574">
        <v>113.85</v>
      </c>
      <c r="R2574" s="1">
        <v>87.98</v>
      </c>
      <c r="S2574" s="1">
        <v>87.98</v>
      </c>
      <c r="T2574" s="1">
        <v>40</v>
      </c>
      <c r="U2574" s="1">
        <v>93.15</v>
      </c>
      <c r="V2574" s="1">
        <v>103.5</v>
      </c>
      <c r="W2574" s="1">
        <v>98.32</v>
      </c>
      <c r="X2574" s="1">
        <v>108.68</v>
      </c>
      <c r="Y2574" s="1">
        <v>98.32</v>
      </c>
      <c r="Z2574" s="1">
        <v>113.85</v>
      </c>
      <c r="AA2574" t="s">
        <v>7721</v>
      </c>
    </row>
    <row r="2575" spans="1:27" x14ac:dyDescent="0.25">
      <c r="A2575">
        <v>284477</v>
      </c>
      <c r="B2575" t="s">
        <v>7722</v>
      </c>
      <c r="C2575" t="s">
        <v>7723</v>
      </c>
      <c r="D2575" t="s">
        <v>6889</v>
      </c>
      <c r="E2575" t="s">
        <v>5912</v>
      </c>
      <c r="F2575" t="s">
        <v>21</v>
      </c>
      <c r="G2575">
        <v>95076</v>
      </c>
      <c r="H2575" t="s">
        <v>5899</v>
      </c>
      <c r="R2575" s="1">
        <v>83.84</v>
      </c>
      <c r="S2575" s="1">
        <v>83.84</v>
      </c>
      <c r="T2575" s="1">
        <v>40</v>
      </c>
      <c r="U2575" s="1">
        <v>86.94</v>
      </c>
      <c r="V2575" s="1">
        <v>93.15</v>
      </c>
      <c r="W2575" s="1">
        <v>93.15</v>
      </c>
      <c r="X2575" s="1">
        <v>84.87</v>
      </c>
      <c r="Y2575" s="1">
        <v>84.87</v>
      </c>
      <c r="Z2575" s="1">
        <v>93.15</v>
      </c>
      <c r="AA2575" t="s">
        <v>7724</v>
      </c>
    </row>
    <row r="2576" spans="1:27" x14ac:dyDescent="0.25">
      <c r="A2576">
        <v>279980</v>
      </c>
      <c r="B2576" t="s">
        <v>7725</v>
      </c>
      <c r="C2576" t="s">
        <v>7726</v>
      </c>
      <c r="D2576" t="s">
        <v>5927</v>
      </c>
      <c r="E2576" t="s">
        <v>5928</v>
      </c>
      <c r="F2576" t="s">
        <v>21</v>
      </c>
      <c r="G2576">
        <v>95112</v>
      </c>
      <c r="H2576" t="s">
        <v>5899</v>
      </c>
      <c r="I2576">
        <v>87.98</v>
      </c>
      <c r="J2576">
        <v>87.98</v>
      </c>
      <c r="K2576">
        <v>35</v>
      </c>
      <c r="P2576">
        <v>87.98</v>
      </c>
      <c r="Q2576">
        <v>124.2</v>
      </c>
      <c r="R2576" s="1">
        <v>87.98</v>
      </c>
      <c r="S2576" s="1">
        <v>87.98</v>
      </c>
      <c r="T2576" s="1">
        <v>40</v>
      </c>
      <c r="U2576" s="1">
        <v>93.15</v>
      </c>
      <c r="V2576" s="1">
        <v>124.2</v>
      </c>
      <c r="W2576" s="1">
        <v>103.5</v>
      </c>
      <c r="X2576" s="1">
        <v>113.85</v>
      </c>
      <c r="Y2576" s="1">
        <v>93.15</v>
      </c>
      <c r="Z2576" s="1">
        <v>103.5</v>
      </c>
      <c r="AA2576" t="s">
        <v>7727</v>
      </c>
    </row>
    <row r="2577" spans="1:27" x14ac:dyDescent="0.25">
      <c r="A2577">
        <v>257889</v>
      </c>
      <c r="B2577" t="s">
        <v>7728</v>
      </c>
      <c r="C2577" t="s">
        <v>7729</v>
      </c>
      <c r="D2577" t="s">
        <v>6020</v>
      </c>
      <c r="E2577" t="s">
        <v>5516</v>
      </c>
      <c r="F2577" t="s">
        <v>21</v>
      </c>
      <c r="G2577">
        <v>94014</v>
      </c>
      <c r="H2577" t="s">
        <v>5899</v>
      </c>
      <c r="R2577" s="1">
        <v>98.32</v>
      </c>
      <c r="S2577" s="1">
        <v>98.32</v>
      </c>
      <c r="T2577" s="1">
        <v>45</v>
      </c>
      <c r="U2577" s="1">
        <v>103.5</v>
      </c>
      <c r="V2577" s="1">
        <v>124.2</v>
      </c>
      <c r="W2577" s="1">
        <v>103.5</v>
      </c>
      <c r="X2577" s="1">
        <v>108.68</v>
      </c>
      <c r="Y2577" s="1">
        <v>108.68</v>
      </c>
      <c r="Z2577" s="1">
        <v>113.85</v>
      </c>
      <c r="AA2577" t="s">
        <v>7730</v>
      </c>
    </row>
    <row r="2578" spans="1:27" x14ac:dyDescent="0.25">
      <c r="A2578">
        <v>279729</v>
      </c>
      <c r="B2578" t="s">
        <v>7731</v>
      </c>
      <c r="C2578" t="s">
        <v>7732</v>
      </c>
      <c r="D2578" t="s">
        <v>5976</v>
      </c>
      <c r="E2578" t="s">
        <v>5898</v>
      </c>
      <c r="F2578" t="s">
        <v>21</v>
      </c>
      <c r="G2578">
        <v>95076</v>
      </c>
      <c r="H2578" t="s">
        <v>5899</v>
      </c>
      <c r="R2578" s="1">
        <v>83.84</v>
      </c>
      <c r="S2578" s="1">
        <v>83.84</v>
      </c>
      <c r="T2578" s="1">
        <v>40</v>
      </c>
      <c r="U2578" s="1">
        <v>86.94</v>
      </c>
      <c r="V2578" s="1">
        <v>93.15</v>
      </c>
      <c r="W2578" s="1">
        <v>93.15</v>
      </c>
      <c r="X2578" s="1">
        <v>84.87</v>
      </c>
      <c r="Y2578" s="1">
        <v>84.87</v>
      </c>
      <c r="Z2578" s="1">
        <v>93.15</v>
      </c>
      <c r="AA2578" t="s">
        <v>7733</v>
      </c>
    </row>
    <row r="2579" spans="1:27" x14ac:dyDescent="0.25">
      <c r="A2579">
        <v>285053</v>
      </c>
      <c r="B2579" t="s">
        <v>7734</v>
      </c>
      <c r="C2579" t="s">
        <v>7735</v>
      </c>
      <c r="D2579" t="s">
        <v>6020</v>
      </c>
      <c r="E2579" t="s">
        <v>5516</v>
      </c>
      <c r="F2579" t="s">
        <v>21</v>
      </c>
      <c r="G2579">
        <v>94014</v>
      </c>
      <c r="H2579" t="s">
        <v>5899</v>
      </c>
      <c r="I2579">
        <v>98.32</v>
      </c>
      <c r="J2579">
        <v>98.32</v>
      </c>
      <c r="K2579">
        <v>45</v>
      </c>
      <c r="L2579">
        <v>98.32</v>
      </c>
      <c r="M2579">
        <v>124.2</v>
      </c>
      <c r="N2579">
        <v>98.32</v>
      </c>
      <c r="P2579">
        <v>113.85</v>
      </c>
      <c r="Q2579">
        <v>113.85</v>
      </c>
      <c r="R2579" s="1">
        <v>98.32</v>
      </c>
      <c r="S2579" s="1">
        <v>98.32</v>
      </c>
      <c r="T2579" s="1">
        <v>45</v>
      </c>
      <c r="U2579" s="1">
        <v>103.5</v>
      </c>
      <c r="V2579" s="1">
        <v>124.2</v>
      </c>
      <c r="W2579" s="1">
        <v>103.5</v>
      </c>
      <c r="X2579" s="1">
        <v>129.38</v>
      </c>
      <c r="Y2579" s="1">
        <v>113.85</v>
      </c>
      <c r="Z2579" s="1">
        <v>124.2</v>
      </c>
      <c r="AA2579" t="s">
        <v>7736</v>
      </c>
    </row>
    <row r="2580" spans="1:27" x14ac:dyDescent="0.25">
      <c r="A2580">
        <v>163823</v>
      </c>
      <c r="B2580" t="s">
        <v>7737</v>
      </c>
      <c r="C2580" t="s">
        <v>7738</v>
      </c>
      <c r="D2580" t="s">
        <v>5953</v>
      </c>
      <c r="E2580" t="s">
        <v>5516</v>
      </c>
      <c r="F2580" t="s">
        <v>21</v>
      </c>
      <c r="G2580">
        <v>94080</v>
      </c>
      <c r="H2580" t="s">
        <v>5899</v>
      </c>
      <c r="I2580">
        <v>93.15</v>
      </c>
      <c r="J2580">
        <v>93.15</v>
      </c>
      <c r="K2580">
        <v>40</v>
      </c>
      <c r="L2580">
        <v>122.13</v>
      </c>
      <c r="M2580">
        <v>122.13</v>
      </c>
      <c r="N2580">
        <v>122.13</v>
      </c>
      <c r="O2580">
        <v>93.15</v>
      </c>
      <c r="P2580">
        <v>93.15</v>
      </c>
      <c r="Q2580">
        <v>93.15</v>
      </c>
      <c r="R2580" s="1">
        <v>98.32</v>
      </c>
      <c r="S2580" s="1">
        <v>98.32</v>
      </c>
      <c r="T2580" s="1">
        <v>45</v>
      </c>
      <c r="U2580" s="1">
        <v>105.57</v>
      </c>
      <c r="V2580" s="1">
        <v>122.13</v>
      </c>
      <c r="W2580" s="1">
        <v>113.85</v>
      </c>
      <c r="X2580" s="1">
        <v>124.2</v>
      </c>
      <c r="Y2580" s="1">
        <v>102.46</v>
      </c>
      <c r="Z2580" s="1">
        <v>103.5</v>
      </c>
      <c r="AA2580" t="s">
        <v>7739</v>
      </c>
    </row>
    <row r="2581" spans="1:27" x14ac:dyDescent="0.25">
      <c r="A2581">
        <v>283893</v>
      </c>
      <c r="B2581" t="s">
        <v>7740</v>
      </c>
      <c r="C2581" t="s">
        <v>7741</v>
      </c>
      <c r="D2581" t="s">
        <v>5927</v>
      </c>
      <c r="E2581" t="s">
        <v>5928</v>
      </c>
      <c r="F2581" t="s">
        <v>21</v>
      </c>
      <c r="G2581">
        <v>95112</v>
      </c>
      <c r="H2581" t="s">
        <v>5899</v>
      </c>
      <c r="R2581" s="1">
        <v>93.15</v>
      </c>
      <c r="S2581" s="1">
        <v>87.98</v>
      </c>
      <c r="T2581" s="1">
        <v>45</v>
      </c>
      <c r="U2581" s="1">
        <v>93.15</v>
      </c>
      <c r="V2581" s="1">
        <v>124.2</v>
      </c>
      <c r="W2581" s="1">
        <v>103.5</v>
      </c>
      <c r="X2581" s="1">
        <v>124.2</v>
      </c>
      <c r="Y2581" s="1">
        <v>113.85</v>
      </c>
      <c r="Z2581" s="1">
        <v>124.2</v>
      </c>
      <c r="AA2581" t="s">
        <v>7742</v>
      </c>
    </row>
    <row r="2582" spans="1:27" x14ac:dyDescent="0.25">
      <c r="A2582">
        <v>258122</v>
      </c>
      <c r="B2582" t="s">
        <v>7743</v>
      </c>
      <c r="C2582" t="s">
        <v>7744</v>
      </c>
      <c r="D2582" t="s">
        <v>5927</v>
      </c>
      <c r="E2582" t="s">
        <v>5928</v>
      </c>
      <c r="F2582" t="s">
        <v>21</v>
      </c>
      <c r="G2582">
        <v>95112</v>
      </c>
      <c r="H2582" t="s">
        <v>5899</v>
      </c>
      <c r="I2582">
        <v>93.15</v>
      </c>
      <c r="M2582">
        <v>103.5</v>
      </c>
      <c r="N2582">
        <v>113.85</v>
      </c>
      <c r="R2582" s="1">
        <v>93.15</v>
      </c>
      <c r="S2582" s="1">
        <v>87.98</v>
      </c>
      <c r="T2582" s="1">
        <v>45</v>
      </c>
      <c r="U2582" s="1">
        <v>93.15</v>
      </c>
      <c r="V2582" s="1">
        <v>124.2</v>
      </c>
      <c r="W2582" s="1">
        <v>103.5</v>
      </c>
      <c r="X2582" s="1">
        <v>124.2</v>
      </c>
      <c r="Y2582" s="1">
        <v>113.85</v>
      </c>
      <c r="Z2582" s="1">
        <v>124.2</v>
      </c>
      <c r="AA2582" t="s">
        <v>7745</v>
      </c>
    </row>
    <row r="2583" spans="1:27" x14ac:dyDescent="0.25">
      <c r="A2583">
        <v>238844</v>
      </c>
      <c r="B2583" t="s">
        <v>7746</v>
      </c>
      <c r="C2583" t="s">
        <v>7747</v>
      </c>
      <c r="D2583" t="s">
        <v>5903</v>
      </c>
      <c r="E2583" t="s">
        <v>5903</v>
      </c>
      <c r="F2583" t="s">
        <v>21</v>
      </c>
      <c r="G2583">
        <v>94107</v>
      </c>
      <c r="H2583" t="s">
        <v>5899</v>
      </c>
      <c r="R2583" s="1">
        <v>106.6</v>
      </c>
      <c r="S2583" s="1">
        <v>106.6</v>
      </c>
      <c r="T2583" s="1">
        <v>45</v>
      </c>
      <c r="U2583" s="1">
        <v>113.85</v>
      </c>
      <c r="V2583" s="1">
        <v>134.55000000000001</v>
      </c>
      <c r="W2583" s="1">
        <v>119.02</v>
      </c>
      <c r="X2583" s="1">
        <v>124.2</v>
      </c>
      <c r="Y2583" s="1">
        <v>113.85</v>
      </c>
      <c r="Z2583" s="1">
        <v>108.68</v>
      </c>
      <c r="AA2583" t="s">
        <v>7748</v>
      </c>
    </row>
    <row r="2584" spans="1:27" x14ac:dyDescent="0.25">
      <c r="A2584">
        <v>277694</v>
      </c>
      <c r="B2584" t="s">
        <v>7749</v>
      </c>
      <c r="C2584" t="s">
        <v>7750</v>
      </c>
      <c r="D2584" t="s">
        <v>6165</v>
      </c>
      <c r="E2584" t="s">
        <v>5516</v>
      </c>
      <c r="F2584" t="s">
        <v>21</v>
      </c>
      <c r="G2584">
        <v>94063</v>
      </c>
      <c r="H2584" t="s">
        <v>5899</v>
      </c>
      <c r="R2584" s="1">
        <v>98.32</v>
      </c>
      <c r="S2584" s="1">
        <v>98.32</v>
      </c>
      <c r="T2584" s="1">
        <v>45</v>
      </c>
      <c r="U2584" s="1">
        <v>103.5</v>
      </c>
      <c r="V2584" s="1">
        <v>124.2</v>
      </c>
      <c r="W2584" s="1">
        <v>113.85</v>
      </c>
      <c r="X2584" s="1">
        <v>124.2</v>
      </c>
      <c r="Y2584" s="1">
        <v>98.32</v>
      </c>
      <c r="Z2584" s="1">
        <v>98.32</v>
      </c>
      <c r="AA2584" t="s">
        <v>7751</v>
      </c>
    </row>
    <row r="2585" spans="1:27" x14ac:dyDescent="0.25">
      <c r="A2585">
        <v>239366</v>
      </c>
      <c r="B2585" t="s">
        <v>7752</v>
      </c>
      <c r="C2585" t="s">
        <v>7753</v>
      </c>
      <c r="D2585" t="s">
        <v>5903</v>
      </c>
      <c r="E2585" t="s">
        <v>5903</v>
      </c>
      <c r="F2585" t="s">
        <v>21</v>
      </c>
      <c r="G2585">
        <v>94124</v>
      </c>
      <c r="H2585" t="s">
        <v>5899</v>
      </c>
      <c r="I2585">
        <v>98.32</v>
      </c>
      <c r="J2585">
        <v>98.32</v>
      </c>
      <c r="K2585">
        <v>45</v>
      </c>
      <c r="L2585">
        <v>98.32</v>
      </c>
      <c r="M2585">
        <v>129.38</v>
      </c>
      <c r="N2585">
        <v>98.32</v>
      </c>
      <c r="P2585">
        <v>98.32</v>
      </c>
      <c r="Q2585">
        <v>98.32</v>
      </c>
      <c r="R2585" s="1">
        <v>102.46</v>
      </c>
      <c r="S2585" s="1">
        <v>102.46</v>
      </c>
      <c r="T2585" s="1">
        <v>45</v>
      </c>
      <c r="U2585" s="1">
        <v>102.46</v>
      </c>
      <c r="V2585" s="1">
        <v>134.55000000000001</v>
      </c>
      <c r="W2585" s="1">
        <v>102.46</v>
      </c>
      <c r="X2585" s="1">
        <v>113.85</v>
      </c>
      <c r="Y2585" s="1">
        <v>103.5</v>
      </c>
      <c r="Z2585" s="1">
        <v>103.5</v>
      </c>
      <c r="AA2585" t="s">
        <v>7754</v>
      </c>
    </row>
    <row r="2586" spans="1:27" x14ac:dyDescent="0.25">
      <c r="A2586">
        <v>248753</v>
      </c>
      <c r="B2586" t="s">
        <v>7755</v>
      </c>
      <c r="C2586" t="s">
        <v>7756</v>
      </c>
      <c r="D2586" t="s">
        <v>5927</v>
      </c>
      <c r="E2586" t="s">
        <v>5928</v>
      </c>
      <c r="F2586" t="s">
        <v>21</v>
      </c>
      <c r="G2586">
        <v>95125</v>
      </c>
      <c r="H2586" t="s">
        <v>5899</v>
      </c>
      <c r="R2586" s="1">
        <v>87.98</v>
      </c>
      <c r="S2586" s="1">
        <v>87.98</v>
      </c>
      <c r="T2586" s="1">
        <v>40</v>
      </c>
      <c r="U2586" s="1">
        <v>93.15</v>
      </c>
      <c r="V2586" s="1">
        <v>103.5</v>
      </c>
      <c r="W2586" s="1">
        <v>93.15</v>
      </c>
      <c r="X2586" s="1">
        <v>93.15</v>
      </c>
      <c r="Y2586" s="1">
        <v>98.32</v>
      </c>
      <c r="Z2586" s="1">
        <v>93.15</v>
      </c>
      <c r="AA2586" t="s">
        <v>7757</v>
      </c>
    </row>
    <row r="2587" spans="1:27" x14ac:dyDescent="0.25">
      <c r="A2587">
        <v>138587</v>
      </c>
      <c r="B2587" t="s">
        <v>7758</v>
      </c>
      <c r="C2587" t="s">
        <v>7759</v>
      </c>
      <c r="D2587" t="s">
        <v>6779</v>
      </c>
      <c r="E2587" t="s">
        <v>5928</v>
      </c>
      <c r="F2587" t="s">
        <v>21</v>
      </c>
      <c r="G2587">
        <v>94301</v>
      </c>
      <c r="H2587" t="s">
        <v>5899</v>
      </c>
      <c r="R2587" s="1">
        <v>97.29</v>
      </c>
      <c r="S2587" s="1">
        <v>97.29</v>
      </c>
      <c r="T2587" s="1">
        <v>45</v>
      </c>
      <c r="U2587" s="1">
        <v>98.32</v>
      </c>
      <c r="V2587" s="1">
        <v>124.2</v>
      </c>
      <c r="W2587" s="1">
        <v>98.32</v>
      </c>
      <c r="X2587" s="1">
        <v>124.2</v>
      </c>
      <c r="Y2587" s="1">
        <v>98.32</v>
      </c>
      <c r="Z2587" s="1">
        <v>98.32</v>
      </c>
      <c r="AA2587" t="s">
        <v>7760</v>
      </c>
    </row>
    <row r="2588" spans="1:27" x14ac:dyDescent="0.25">
      <c r="A2588">
        <v>284978</v>
      </c>
      <c r="B2588" t="s">
        <v>7761</v>
      </c>
      <c r="C2588" t="s">
        <v>7762</v>
      </c>
      <c r="D2588" t="s">
        <v>5911</v>
      </c>
      <c r="E2588" t="s">
        <v>5912</v>
      </c>
      <c r="F2588" t="s">
        <v>21</v>
      </c>
      <c r="G2588">
        <v>93901</v>
      </c>
      <c r="H2588" t="s">
        <v>5899</v>
      </c>
      <c r="R2588" s="1">
        <v>80.73</v>
      </c>
      <c r="S2588" s="1">
        <v>78.66</v>
      </c>
      <c r="T2588" s="1">
        <v>36</v>
      </c>
      <c r="U2588" s="1">
        <v>80.73</v>
      </c>
      <c r="V2588" s="1">
        <v>91.08</v>
      </c>
      <c r="W2588" s="1">
        <v>82.8</v>
      </c>
      <c r="X2588" s="1">
        <v>93.15</v>
      </c>
      <c r="Y2588" s="1">
        <v>93.15</v>
      </c>
      <c r="Z2588" s="1">
        <v>93.15</v>
      </c>
      <c r="AA2588" t="s">
        <v>7763</v>
      </c>
    </row>
    <row r="2589" spans="1:27" x14ac:dyDescent="0.25">
      <c r="A2589">
        <v>155380</v>
      </c>
      <c r="B2589" t="s">
        <v>7764</v>
      </c>
      <c r="C2589" t="s">
        <v>7765</v>
      </c>
      <c r="D2589" t="s">
        <v>5940</v>
      </c>
      <c r="E2589" t="s">
        <v>5516</v>
      </c>
      <c r="F2589" t="s">
        <v>21</v>
      </c>
      <c r="G2589">
        <v>94010</v>
      </c>
      <c r="H2589" t="s">
        <v>5899</v>
      </c>
      <c r="R2589" s="1">
        <v>102.46</v>
      </c>
      <c r="S2589" s="1">
        <v>102.46</v>
      </c>
      <c r="T2589" s="1">
        <v>45</v>
      </c>
      <c r="U2589" s="1">
        <v>113.85</v>
      </c>
      <c r="V2589" s="1">
        <v>129.38</v>
      </c>
      <c r="W2589" s="1">
        <v>119.02</v>
      </c>
      <c r="X2589" s="1">
        <v>129.38</v>
      </c>
      <c r="Y2589" s="1">
        <v>108.68</v>
      </c>
      <c r="Z2589" s="1">
        <v>129.38</v>
      </c>
      <c r="AA2589" t="s">
        <v>7766</v>
      </c>
    </row>
    <row r="2590" spans="1:27" x14ac:dyDescent="0.25">
      <c r="A2590">
        <v>279313</v>
      </c>
      <c r="B2590" t="s">
        <v>7767</v>
      </c>
      <c r="C2590" t="s">
        <v>7768</v>
      </c>
      <c r="D2590" t="s">
        <v>5907</v>
      </c>
      <c r="E2590" t="s">
        <v>5516</v>
      </c>
      <c r="F2590" t="s">
        <v>21</v>
      </c>
      <c r="G2590">
        <v>94014</v>
      </c>
      <c r="H2590" t="s">
        <v>5899</v>
      </c>
      <c r="R2590" s="1">
        <v>98.32</v>
      </c>
      <c r="S2590" s="1">
        <v>98.32</v>
      </c>
      <c r="T2590" s="1">
        <v>45</v>
      </c>
      <c r="U2590" s="1">
        <v>103.5</v>
      </c>
      <c r="V2590" s="1">
        <v>124.2</v>
      </c>
      <c r="W2590" s="1">
        <v>108.68</v>
      </c>
      <c r="X2590" s="1">
        <v>108.68</v>
      </c>
      <c r="Y2590" s="1">
        <v>103.5</v>
      </c>
      <c r="Z2590" s="1">
        <v>113.85</v>
      </c>
      <c r="AA2590" t="s">
        <v>7769</v>
      </c>
    </row>
    <row r="2591" spans="1:27" x14ac:dyDescent="0.25">
      <c r="A2591">
        <v>3406</v>
      </c>
      <c r="B2591" t="s">
        <v>7770</v>
      </c>
      <c r="C2591" t="s">
        <v>7771</v>
      </c>
      <c r="D2591" t="s">
        <v>6624</v>
      </c>
      <c r="E2591" t="s">
        <v>5912</v>
      </c>
      <c r="F2591" t="s">
        <v>21</v>
      </c>
      <c r="G2591">
        <v>93955</v>
      </c>
      <c r="H2591" t="s">
        <v>5899</v>
      </c>
      <c r="R2591" s="1">
        <v>80.73</v>
      </c>
      <c r="S2591" s="1">
        <v>80.73</v>
      </c>
      <c r="T2591" s="1">
        <v>43</v>
      </c>
      <c r="U2591" s="1">
        <v>82.8</v>
      </c>
      <c r="V2591" s="1">
        <v>129.38</v>
      </c>
      <c r="W2591" s="1">
        <v>82.8</v>
      </c>
      <c r="X2591" s="1">
        <v>93.15</v>
      </c>
      <c r="Y2591" s="1">
        <v>113.85</v>
      </c>
      <c r="Z2591" s="1">
        <v>80.73</v>
      </c>
      <c r="AA2591" t="s">
        <v>7772</v>
      </c>
    </row>
    <row r="2592" spans="1:27" x14ac:dyDescent="0.25">
      <c r="A2592">
        <v>172297</v>
      </c>
      <c r="B2592" t="s">
        <v>7773</v>
      </c>
      <c r="C2592" t="s">
        <v>7774</v>
      </c>
      <c r="D2592" t="s">
        <v>6624</v>
      </c>
      <c r="E2592" t="s">
        <v>5912</v>
      </c>
      <c r="F2592" t="s">
        <v>21</v>
      </c>
      <c r="G2592">
        <v>93955</v>
      </c>
      <c r="H2592" t="s">
        <v>5899</v>
      </c>
      <c r="R2592" s="1">
        <v>80.73</v>
      </c>
      <c r="S2592" s="1">
        <v>80.73</v>
      </c>
      <c r="T2592" s="1">
        <v>43</v>
      </c>
      <c r="U2592" s="1">
        <v>82.8</v>
      </c>
      <c r="V2592" s="1">
        <v>129.38</v>
      </c>
      <c r="W2592" s="1">
        <v>82.8</v>
      </c>
      <c r="X2592" s="1">
        <v>93.15</v>
      </c>
      <c r="Y2592" s="1">
        <v>113.85</v>
      </c>
      <c r="Z2592" s="1">
        <v>80.73</v>
      </c>
      <c r="AA2592" t="s">
        <v>7775</v>
      </c>
    </row>
    <row r="2593" spans="1:27" x14ac:dyDescent="0.25">
      <c r="A2593">
        <v>234431</v>
      </c>
      <c r="B2593" t="s">
        <v>7776</v>
      </c>
      <c r="C2593" t="s">
        <v>7777</v>
      </c>
      <c r="D2593" t="s">
        <v>5916</v>
      </c>
      <c r="E2593" t="s">
        <v>5839</v>
      </c>
      <c r="F2593" t="s">
        <v>21</v>
      </c>
      <c r="G2593">
        <v>94901</v>
      </c>
      <c r="H2593" t="s">
        <v>5899</v>
      </c>
      <c r="R2593" s="1">
        <v>113.85</v>
      </c>
      <c r="S2593" s="1">
        <v>113.85</v>
      </c>
      <c r="T2593" s="1">
        <v>47</v>
      </c>
      <c r="U2593" s="1">
        <v>119.02</v>
      </c>
      <c r="V2593" s="1">
        <v>129.38</v>
      </c>
      <c r="W2593" s="1">
        <v>119.02</v>
      </c>
      <c r="X2593" s="1">
        <v>122.13</v>
      </c>
      <c r="Y2593" s="1">
        <v>119.02</v>
      </c>
      <c r="Z2593" s="1">
        <v>114.37</v>
      </c>
      <c r="AA2593" t="s">
        <v>7778</v>
      </c>
    </row>
    <row r="2594" spans="1:27" x14ac:dyDescent="0.25">
      <c r="A2594">
        <v>89968</v>
      </c>
      <c r="B2594" t="s">
        <v>7779</v>
      </c>
      <c r="C2594" t="s">
        <v>7780</v>
      </c>
      <c r="D2594" t="s">
        <v>6135</v>
      </c>
      <c r="E2594" t="s">
        <v>5928</v>
      </c>
      <c r="F2594" t="s">
        <v>21</v>
      </c>
      <c r="G2594">
        <v>94087</v>
      </c>
      <c r="H2594" t="s">
        <v>5899</v>
      </c>
      <c r="R2594" s="1">
        <v>87.98</v>
      </c>
      <c r="S2594" s="1">
        <v>87.98</v>
      </c>
      <c r="T2594" s="1">
        <v>40</v>
      </c>
      <c r="U2594" s="1">
        <v>93.15</v>
      </c>
      <c r="V2594" s="1">
        <v>103.5</v>
      </c>
      <c r="W2594" s="1">
        <v>98.32</v>
      </c>
      <c r="X2594" s="1">
        <v>113.85</v>
      </c>
      <c r="Y2594" s="1">
        <v>98.32</v>
      </c>
      <c r="Z2594" s="1">
        <v>103.5</v>
      </c>
      <c r="AA2594" t="s">
        <v>7781</v>
      </c>
    </row>
    <row r="2595" spans="1:27" x14ac:dyDescent="0.25">
      <c r="A2595">
        <v>72238</v>
      </c>
      <c r="B2595" t="s">
        <v>7782</v>
      </c>
      <c r="C2595" t="s">
        <v>7783</v>
      </c>
      <c r="D2595" t="s">
        <v>6384</v>
      </c>
      <c r="E2595" t="s">
        <v>3806</v>
      </c>
      <c r="F2595" t="s">
        <v>21</v>
      </c>
      <c r="G2595">
        <v>94952</v>
      </c>
      <c r="H2595" t="s">
        <v>5899</v>
      </c>
      <c r="R2595" s="1">
        <v>113.85</v>
      </c>
      <c r="S2595" s="1">
        <v>113.85</v>
      </c>
      <c r="T2595" s="1">
        <v>50</v>
      </c>
      <c r="U2595" s="1">
        <v>119.02</v>
      </c>
      <c r="V2595" s="1">
        <v>124.2</v>
      </c>
      <c r="W2595" s="1">
        <v>124.2</v>
      </c>
      <c r="X2595" s="1">
        <v>113.85</v>
      </c>
      <c r="Y2595" s="1">
        <v>129.38</v>
      </c>
      <c r="Z2595" s="1">
        <v>139.72</v>
      </c>
      <c r="AA2595" t="s">
        <v>7784</v>
      </c>
    </row>
    <row r="2596" spans="1:27" x14ac:dyDescent="0.25">
      <c r="A2596">
        <v>208342</v>
      </c>
      <c r="B2596" t="s">
        <v>7785</v>
      </c>
      <c r="C2596" t="s">
        <v>7786</v>
      </c>
      <c r="D2596" t="s">
        <v>5927</v>
      </c>
      <c r="E2596" t="s">
        <v>5928</v>
      </c>
      <c r="F2596" t="s">
        <v>21</v>
      </c>
      <c r="G2596">
        <v>95129</v>
      </c>
      <c r="H2596" t="s">
        <v>5899</v>
      </c>
      <c r="R2596" s="1">
        <v>87.98</v>
      </c>
      <c r="S2596" s="1">
        <v>87.98</v>
      </c>
      <c r="T2596" s="1">
        <v>40</v>
      </c>
      <c r="U2596" s="1">
        <v>93.15</v>
      </c>
      <c r="V2596" s="1">
        <v>108.68</v>
      </c>
      <c r="W2596" s="1">
        <v>98.32</v>
      </c>
      <c r="X2596" s="1">
        <v>103.5</v>
      </c>
      <c r="Y2596" s="1">
        <v>98.32</v>
      </c>
      <c r="Z2596" s="1">
        <v>98.32</v>
      </c>
      <c r="AA2596" t="s">
        <v>7787</v>
      </c>
    </row>
    <row r="2597" spans="1:27" x14ac:dyDescent="0.25">
      <c r="A2597">
        <v>282601</v>
      </c>
      <c r="B2597" t="s">
        <v>7788</v>
      </c>
      <c r="C2597" t="s">
        <v>7789</v>
      </c>
      <c r="D2597" t="s">
        <v>6384</v>
      </c>
      <c r="E2597" t="s">
        <v>3806</v>
      </c>
      <c r="F2597" t="s">
        <v>21</v>
      </c>
      <c r="G2597">
        <v>94952</v>
      </c>
      <c r="H2597" t="s">
        <v>5899</v>
      </c>
      <c r="R2597" s="1">
        <v>113.85</v>
      </c>
      <c r="S2597" s="1">
        <v>113.85</v>
      </c>
      <c r="T2597" s="1">
        <v>50</v>
      </c>
      <c r="U2597" s="1">
        <v>119.02</v>
      </c>
      <c r="V2597" s="1">
        <v>124.2</v>
      </c>
      <c r="W2597" s="1">
        <v>124.2</v>
      </c>
      <c r="X2597" s="1">
        <v>113.85</v>
      </c>
      <c r="Y2597" s="1">
        <v>129.38</v>
      </c>
      <c r="Z2597" s="1">
        <v>139.72</v>
      </c>
      <c r="AA2597" t="s">
        <v>7790</v>
      </c>
    </row>
    <row r="2598" spans="1:27" x14ac:dyDescent="0.25">
      <c r="A2598">
        <v>279130</v>
      </c>
      <c r="B2598" t="s">
        <v>7791</v>
      </c>
      <c r="C2598" t="s">
        <v>7792</v>
      </c>
      <c r="D2598" t="s">
        <v>6384</v>
      </c>
      <c r="E2598" t="s">
        <v>3806</v>
      </c>
      <c r="F2598" t="s">
        <v>21</v>
      </c>
      <c r="G2598">
        <v>94952</v>
      </c>
      <c r="H2598" t="s">
        <v>5899</v>
      </c>
      <c r="R2598" s="1">
        <v>113.85</v>
      </c>
      <c r="S2598" s="1">
        <v>113.85</v>
      </c>
      <c r="T2598" s="1">
        <v>50</v>
      </c>
      <c r="U2598" s="1">
        <v>119.02</v>
      </c>
      <c r="V2598" s="1">
        <v>124.2</v>
      </c>
      <c r="W2598" s="1">
        <v>124.2</v>
      </c>
      <c r="X2598" s="1">
        <v>113.85</v>
      </c>
      <c r="Y2598" s="1">
        <v>129.38</v>
      </c>
      <c r="Z2598" s="1">
        <v>139.72</v>
      </c>
      <c r="AA2598" t="s">
        <v>7793</v>
      </c>
    </row>
    <row r="2599" spans="1:27" x14ac:dyDescent="0.25">
      <c r="A2599">
        <v>162573</v>
      </c>
      <c r="B2599" t="s">
        <v>7794</v>
      </c>
      <c r="C2599" t="s">
        <v>7795</v>
      </c>
      <c r="D2599" t="s">
        <v>6384</v>
      </c>
      <c r="E2599" t="s">
        <v>3806</v>
      </c>
      <c r="F2599" t="s">
        <v>21</v>
      </c>
      <c r="G2599">
        <v>94952</v>
      </c>
      <c r="H2599" t="s">
        <v>5899</v>
      </c>
      <c r="R2599" s="1">
        <v>113.85</v>
      </c>
      <c r="S2599" s="1">
        <v>113.85</v>
      </c>
      <c r="T2599" s="1">
        <v>50</v>
      </c>
      <c r="U2599" s="1">
        <v>119.02</v>
      </c>
      <c r="V2599" s="1">
        <v>124.2</v>
      </c>
      <c r="W2599" s="1">
        <v>124.2</v>
      </c>
      <c r="X2599" s="1">
        <v>113.85</v>
      </c>
      <c r="Y2599" s="1">
        <v>129.38</v>
      </c>
      <c r="Z2599" s="1">
        <v>139.72</v>
      </c>
      <c r="AA2599" t="s">
        <v>7796</v>
      </c>
    </row>
    <row r="2600" spans="1:27" x14ac:dyDescent="0.25">
      <c r="A2600">
        <v>280391</v>
      </c>
      <c r="B2600" t="s">
        <v>7797</v>
      </c>
      <c r="C2600" t="s">
        <v>7798</v>
      </c>
      <c r="D2600" t="s">
        <v>5903</v>
      </c>
      <c r="E2600" t="s">
        <v>5903</v>
      </c>
      <c r="F2600" t="s">
        <v>21</v>
      </c>
      <c r="G2600">
        <v>94107</v>
      </c>
      <c r="H2600" t="s">
        <v>5899</v>
      </c>
      <c r="R2600" s="1">
        <v>103.5</v>
      </c>
      <c r="S2600" s="1">
        <v>103.5</v>
      </c>
      <c r="T2600" s="1">
        <v>45</v>
      </c>
      <c r="U2600" s="1">
        <v>113.85</v>
      </c>
      <c r="V2600" s="1">
        <v>132.47999999999999</v>
      </c>
      <c r="W2600" s="1">
        <v>119.02</v>
      </c>
      <c r="X2600" s="1">
        <v>124.2</v>
      </c>
      <c r="Y2600" s="1">
        <v>108.68</v>
      </c>
      <c r="Z2600" s="1">
        <v>108.68</v>
      </c>
      <c r="AA2600" t="s">
        <v>7799</v>
      </c>
    </row>
    <row r="2601" spans="1:27" x14ac:dyDescent="0.25">
      <c r="A2601">
        <v>283969</v>
      </c>
      <c r="B2601" t="s">
        <v>7800</v>
      </c>
      <c r="C2601" t="s">
        <v>7801</v>
      </c>
      <c r="D2601" t="s">
        <v>5898</v>
      </c>
      <c r="E2601" t="s">
        <v>5898</v>
      </c>
      <c r="F2601" t="s">
        <v>21</v>
      </c>
      <c r="G2601">
        <v>95062</v>
      </c>
      <c r="H2601" t="s">
        <v>5899</v>
      </c>
      <c r="R2601" s="1">
        <v>87.98</v>
      </c>
      <c r="S2601" s="1">
        <v>87.98</v>
      </c>
      <c r="T2601" s="1">
        <v>42</v>
      </c>
      <c r="U2601" s="1">
        <v>93.15</v>
      </c>
      <c r="V2601" s="1">
        <v>103.5</v>
      </c>
      <c r="W2601" s="1">
        <v>98.32</v>
      </c>
      <c r="X2601" s="1">
        <v>119.02</v>
      </c>
      <c r="Y2601" s="1">
        <v>98.32</v>
      </c>
      <c r="Z2601" s="1">
        <v>98.32</v>
      </c>
      <c r="AA2601" t="s">
        <v>7802</v>
      </c>
    </row>
    <row r="2602" spans="1:27" x14ac:dyDescent="0.25">
      <c r="A2602">
        <v>202439</v>
      </c>
      <c r="B2602" t="s">
        <v>7803</v>
      </c>
      <c r="C2602" t="s">
        <v>7804</v>
      </c>
      <c r="D2602" t="s">
        <v>5903</v>
      </c>
      <c r="E2602" t="s">
        <v>5903</v>
      </c>
      <c r="F2602" t="s">
        <v>21</v>
      </c>
      <c r="G2602">
        <v>94109</v>
      </c>
      <c r="H2602" t="s">
        <v>5899</v>
      </c>
      <c r="R2602" s="1">
        <v>103.5</v>
      </c>
      <c r="S2602" s="1">
        <v>103.5</v>
      </c>
      <c r="T2602" s="1">
        <v>45</v>
      </c>
      <c r="U2602" s="1">
        <v>113.85</v>
      </c>
      <c r="V2602" s="1">
        <v>132.47999999999999</v>
      </c>
      <c r="W2602" s="1">
        <v>119.02</v>
      </c>
      <c r="X2602" s="1">
        <v>124.2</v>
      </c>
      <c r="Y2602" s="1">
        <v>111.78</v>
      </c>
      <c r="Z2602" s="1">
        <v>108.68</v>
      </c>
      <c r="AA2602" t="s">
        <v>7805</v>
      </c>
    </row>
    <row r="2603" spans="1:27" x14ac:dyDescent="0.25">
      <c r="A2603">
        <v>234426</v>
      </c>
      <c r="B2603" t="s">
        <v>7806</v>
      </c>
      <c r="C2603" t="s">
        <v>7807</v>
      </c>
      <c r="D2603" t="s">
        <v>6091</v>
      </c>
      <c r="E2603" t="s">
        <v>5928</v>
      </c>
      <c r="F2603" t="s">
        <v>21</v>
      </c>
      <c r="G2603">
        <v>95032</v>
      </c>
      <c r="H2603" t="s">
        <v>5899</v>
      </c>
      <c r="I2603">
        <v>93.15</v>
      </c>
      <c r="J2603">
        <v>93.15</v>
      </c>
      <c r="K2603">
        <v>40</v>
      </c>
      <c r="L2603">
        <v>93.15</v>
      </c>
      <c r="M2603">
        <v>129.38</v>
      </c>
      <c r="N2603">
        <v>93.15</v>
      </c>
      <c r="P2603">
        <v>93.15</v>
      </c>
      <c r="R2603" s="1">
        <v>93.15</v>
      </c>
      <c r="S2603" s="1">
        <v>93.15</v>
      </c>
      <c r="T2603" s="1">
        <v>43</v>
      </c>
      <c r="U2603" s="1">
        <v>98.32</v>
      </c>
      <c r="V2603" s="1">
        <v>113.85</v>
      </c>
      <c r="W2603" s="1">
        <v>98.32</v>
      </c>
      <c r="X2603" s="1">
        <v>103.5</v>
      </c>
      <c r="Y2603" s="1">
        <v>103.5</v>
      </c>
      <c r="Z2603" s="1">
        <v>98.32</v>
      </c>
      <c r="AA2603" t="s">
        <v>7808</v>
      </c>
    </row>
    <row r="2604" spans="1:27" x14ac:dyDescent="0.25">
      <c r="A2604">
        <v>241033</v>
      </c>
      <c r="B2604" t="s">
        <v>7809</v>
      </c>
      <c r="C2604" t="s">
        <v>7810</v>
      </c>
      <c r="D2604" t="s">
        <v>6646</v>
      </c>
      <c r="E2604" t="s">
        <v>5928</v>
      </c>
      <c r="F2604" t="s">
        <v>21</v>
      </c>
      <c r="G2604">
        <v>95037</v>
      </c>
      <c r="H2604" t="s">
        <v>5899</v>
      </c>
      <c r="R2604" s="1">
        <v>91.08</v>
      </c>
      <c r="S2604" s="1">
        <v>91.08</v>
      </c>
      <c r="T2604" s="1">
        <v>45</v>
      </c>
      <c r="U2604" s="1">
        <v>101.43</v>
      </c>
      <c r="V2604" s="1">
        <v>113.85</v>
      </c>
      <c r="W2604" s="1">
        <v>101.43</v>
      </c>
      <c r="X2604" s="1">
        <v>124.2</v>
      </c>
      <c r="Y2604" s="1">
        <v>98.32</v>
      </c>
      <c r="Z2604" s="1">
        <v>101.43</v>
      </c>
      <c r="AA2604" t="s">
        <v>7811</v>
      </c>
    </row>
    <row r="2605" spans="1:27" x14ac:dyDescent="0.25">
      <c r="A2605">
        <v>262052</v>
      </c>
      <c r="B2605" t="s">
        <v>7812</v>
      </c>
      <c r="C2605" t="s">
        <v>7813</v>
      </c>
      <c r="D2605" t="s">
        <v>6624</v>
      </c>
      <c r="E2605" t="s">
        <v>5912</v>
      </c>
      <c r="F2605" t="s">
        <v>21</v>
      </c>
      <c r="G2605">
        <v>93955</v>
      </c>
      <c r="H2605" t="s">
        <v>5899</v>
      </c>
      <c r="R2605" s="1">
        <v>80.73</v>
      </c>
      <c r="S2605" s="1">
        <v>80.73</v>
      </c>
      <c r="T2605" s="1">
        <v>43</v>
      </c>
      <c r="U2605" s="1">
        <v>82.8</v>
      </c>
      <c r="V2605" s="1">
        <v>129.38</v>
      </c>
      <c r="W2605" s="1">
        <v>82.8</v>
      </c>
      <c r="X2605" s="1">
        <v>93.15</v>
      </c>
      <c r="Y2605" s="1">
        <v>113.85</v>
      </c>
      <c r="Z2605" s="1">
        <v>80.73</v>
      </c>
      <c r="AA2605" t="s">
        <v>7814</v>
      </c>
    </row>
    <row r="2606" spans="1:27" x14ac:dyDescent="0.25">
      <c r="A2606">
        <v>240411</v>
      </c>
      <c r="B2606" t="s">
        <v>7815</v>
      </c>
      <c r="C2606" t="s">
        <v>7816</v>
      </c>
      <c r="D2606" t="s">
        <v>6624</v>
      </c>
      <c r="E2606" t="s">
        <v>5912</v>
      </c>
      <c r="F2606" t="s">
        <v>21</v>
      </c>
      <c r="G2606">
        <v>93955</v>
      </c>
      <c r="H2606" t="s">
        <v>5899</v>
      </c>
      <c r="R2606" s="1">
        <v>80.73</v>
      </c>
      <c r="S2606" s="1">
        <v>80.73</v>
      </c>
      <c r="T2606" s="1">
        <v>43</v>
      </c>
      <c r="U2606" s="1">
        <v>82.8</v>
      </c>
      <c r="V2606" s="1">
        <v>129.38</v>
      </c>
      <c r="W2606" s="1">
        <v>82.8</v>
      </c>
      <c r="X2606" s="1">
        <v>93.15</v>
      </c>
      <c r="Y2606" s="1">
        <v>113.85</v>
      </c>
      <c r="Z2606" s="1">
        <v>80.73</v>
      </c>
      <c r="AA2606" t="s">
        <v>7817</v>
      </c>
    </row>
    <row r="2607" spans="1:27" x14ac:dyDescent="0.25">
      <c r="A2607">
        <v>208932</v>
      </c>
      <c r="B2607" t="s">
        <v>7818</v>
      </c>
      <c r="C2607" t="s">
        <v>7819</v>
      </c>
      <c r="D2607" t="s">
        <v>6779</v>
      </c>
      <c r="E2607" t="s">
        <v>5928</v>
      </c>
      <c r="F2607" t="s">
        <v>21</v>
      </c>
      <c r="G2607">
        <v>94303</v>
      </c>
      <c r="H2607" t="s">
        <v>5899</v>
      </c>
      <c r="R2607" s="1">
        <v>93.15</v>
      </c>
      <c r="S2607" s="1">
        <v>93.15</v>
      </c>
      <c r="T2607" s="1">
        <v>45</v>
      </c>
      <c r="U2607" s="1">
        <v>93.15</v>
      </c>
      <c r="V2607" s="1">
        <v>124.2</v>
      </c>
      <c r="W2607" s="1">
        <v>93.15</v>
      </c>
      <c r="X2607" s="1">
        <v>124.2</v>
      </c>
      <c r="Y2607" s="1">
        <v>98.32</v>
      </c>
      <c r="Z2607" s="1">
        <v>103.5</v>
      </c>
      <c r="AA2607" t="s">
        <v>7820</v>
      </c>
    </row>
    <row r="2608" spans="1:27" x14ac:dyDescent="0.25">
      <c r="A2608">
        <v>247143</v>
      </c>
      <c r="B2608" t="s">
        <v>7821</v>
      </c>
      <c r="C2608" t="s">
        <v>7822</v>
      </c>
      <c r="D2608" t="s">
        <v>6624</v>
      </c>
      <c r="E2608" t="s">
        <v>5912</v>
      </c>
      <c r="F2608" t="s">
        <v>21</v>
      </c>
      <c r="G2608">
        <v>93955</v>
      </c>
      <c r="H2608" t="s">
        <v>5899</v>
      </c>
      <c r="R2608" s="1">
        <v>80.73</v>
      </c>
      <c r="S2608" s="1">
        <v>80.73</v>
      </c>
      <c r="T2608" s="1">
        <v>43</v>
      </c>
      <c r="U2608" s="1">
        <v>82.8</v>
      </c>
      <c r="V2608" s="1">
        <v>129.38</v>
      </c>
      <c r="W2608" s="1">
        <v>82.8</v>
      </c>
      <c r="X2608" s="1">
        <v>93.15</v>
      </c>
      <c r="Y2608" s="1">
        <v>113.85</v>
      </c>
      <c r="Z2608" s="1">
        <v>80.73</v>
      </c>
      <c r="AA2608" t="s">
        <v>7823</v>
      </c>
    </row>
    <row r="2609" spans="1:27" x14ac:dyDescent="0.25">
      <c r="A2609">
        <v>237524</v>
      </c>
      <c r="B2609" t="s">
        <v>7824</v>
      </c>
      <c r="C2609" t="s">
        <v>7825</v>
      </c>
      <c r="D2609" t="s">
        <v>6080</v>
      </c>
      <c r="E2609" t="s">
        <v>5839</v>
      </c>
      <c r="F2609" t="s">
        <v>21</v>
      </c>
      <c r="G2609">
        <v>94925</v>
      </c>
      <c r="H2609" t="s">
        <v>5899</v>
      </c>
      <c r="R2609" s="1">
        <v>113.85</v>
      </c>
      <c r="S2609" s="1">
        <v>113.85</v>
      </c>
      <c r="T2609" s="1">
        <v>46</v>
      </c>
      <c r="U2609" s="1">
        <v>119.02</v>
      </c>
      <c r="V2609" s="1">
        <v>129.38</v>
      </c>
      <c r="W2609" s="1">
        <v>119.02</v>
      </c>
      <c r="X2609" s="1">
        <v>119.02</v>
      </c>
      <c r="Y2609" s="1">
        <v>114.37</v>
      </c>
      <c r="Z2609" s="1">
        <v>114.37</v>
      </c>
      <c r="AA2609" t="s">
        <v>7826</v>
      </c>
    </row>
    <row r="2610" spans="1:27" x14ac:dyDescent="0.25">
      <c r="A2610">
        <v>215102</v>
      </c>
      <c r="B2610" t="s">
        <v>7827</v>
      </c>
      <c r="C2610" t="s">
        <v>7828</v>
      </c>
      <c r="D2610" t="s">
        <v>5940</v>
      </c>
      <c r="E2610" t="s">
        <v>5516</v>
      </c>
      <c r="F2610" t="s">
        <v>21</v>
      </c>
      <c r="G2610">
        <v>94010</v>
      </c>
      <c r="H2610" t="s">
        <v>5899</v>
      </c>
      <c r="R2610" s="1">
        <v>102.46</v>
      </c>
      <c r="S2610" s="1">
        <v>102.46</v>
      </c>
      <c r="T2610" s="1">
        <v>45</v>
      </c>
      <c r="U2610" s="1">
        <v>113.85</v>
      </c>
      <c r="V2610" s="1">
        <v>129.38</v>
      </c>
      <c r="W2610" s="1">
        <v>119.02</v>
      </c>
      <c r="X2610" s="1">
        <v>129.38</v>
      </c>
      <c r="Y2610" s="1">
        <v>108.68</v>
      </c>
      <c r="Z2610" s="1">
        <v>129.38</v>
      </c>
      <c r="AA2610" t="s">
        <v>7829</v>
      </c>
    </row>
    <row r="2611" spans="1:27" x14ac:dyDescent="0.25">
      <c r="A2611">
        <v>1832</v>
      </c>
      <c r="B2611" t="s">
        <v>7830</v>
      </c>
      <c r="C2611" t="s">
        <v>7831</v>
      </c>
      <c r="D2611" t="s">
        <v>5898</v>
      </c>
      <c r="E2611" t="s">
        <v>5898</v>
      </c>
      <c r="F2611" t="s">
        <v>21</v>
      </c>
      <c r="G2611">
        <v>95062</v>
      </c>
      <c r="H2611" t="s">
        <v>5899</v>
      </c>
      <c r="R2611" s="1">
        <v>87.98</v>
      </c>
      <c r="S2611" s="1">
        <v>87.98</v>
      </c>
      <c r="T2611" s="1">
        <v>42</v>
      </c>
      <c r="U2611" s="1">
        <v>93.15</v>
      </c>
      <c r="V2611" s="1">
        <v>103.5</v>
      </c>
      <c r="W2611" s="1">
        <v>98.32</v>
      </c>
      <c r="X2611" s="1">
        <v>119.02</v>
      </c>
      <c r="Y2611" s="1">
        <v>98.32</v>
      </c>
      <c r="Z2611" s="1">
        <v>98.32</v>
      </c>
      <c r="AA2611" t="s">
        <v>7832</v>
      </c>
    </row>
    <row r="2612" spans="1:27" x14ac:dyDescent="0.25">
      <c r="A2612">
        <v>274319</v>
      </c>
      <c r="B2612" t="s">
        <v>7833</v>
      </c>
      <c r="C2612" t="s">
        <v>7834</v>
      </c>
      <c r="D2612" t="s">
        <v>6080</v>
      </c>
      <c r="E2612" t="s">
        <v>5839</v>
      </c>
      <c r="F2612" t="s">
        <v>21</v>
      </c>
      <c r="G2612">
        <v>94925</v>
      </c>
      <c r="H2612" t="s">
        <v>5899</v>
      </c>
      <c r="R2612" s="1">
        <v>113.85</v>
      </c>
      <c r="S2612" s="1">
        <v>113.85</v>
      </c>
      <c r="T2612" s="1">
        <v>46</v>
      </c>
      <c r="U2612" s="1">
        <v>119.02</v>
      </c>
      <c r="V2612" s="1">
        <v>129.38</v>
      </c>
      <c r="W2612" s="1">
        <v>119.02</v>
      </c>
      <c r="X2612" s="1">
        <v>119.02</v>
      </c>
      <c r="Y2612" s="1">
        <v>114.37</v>
      </c>
      <c r="Z2612" s="1">
        <v>114.37</v>
      </c>
      <c r="AA2612" t="s">
        <v>7835</v>
      </c>
    </row>
    <row r="2613" spans="1:27" x14ac:dyDescent="0.25">
      <c r="A2613">
        <v>150288</v>
      </c>
      <c r="B2613" t="s">
        <v>7836</v>
      </c>
      <c r="C2613" t="s">
        <v>7837</v>
      </c>
      <c r="D2613" t="s">
        <v>5911</v>
      </c>
      <c r="E2613" t="s">
        <v>5912</v>
      </c>
      <c r="F2613" t="s">
        <v>21</v>
      </c>
      <c r="G2613">
        <v>93907</v>
      </c>
      <c r="H2613" t="s">
        <v>5899</v>
      </c>
      <c r="R2613" s="1">
        <v>78.66</v>
      </c>
      <c r="S2613" s="1">
        <v>78.66</v>
      </c>
      <c r="T2613" s="1">
        <v>36</v>
      </c>
      <c r="U2613" s="1">
        <v>80.73</v>
      </c>
      <c r="V2613" s="1">
        <v>93.15</v>
      </c>
      <c r="W2613" s="1">
        <v>84.87</v>
      </c>
      <c r="X2613" s="1">
        <v>93.15</v>
      </c>
      <c r="Y2613" s="1">
        <v>93.15</v>
      </c>
      <c r="Z2613" s="1">
        <v>93.15</v>
      </c>
      <c r="AA2613" t="s">
        <v>7838</v>
      </c>
    </row>
    <row r="2614" spans="1:27" x14ac:dyDescent="0.25">
      <c r="A2614">
        <v>214044</v>
      </c>
      <c r="B2614" t="s">
        <v>7839</v>
      </c>
      <c r="C2614" t="s">
        <v>7840</v>
      </c>
      <c r="D2614" t="s">
        <v>6006</v>
      </c>
      <c r="E2614" t="s">
        <v>6007</v>
      </c>
      <c r="F2614" t="s">
        <v>21</v>
      </c>
      <c r="G2614">
        <v>95023</v>
      </c>
      <c r="H2614" t="s">
        <v>5899</v>
      </c>
      <c r="R2614" s="1">
        <v>87.98</v>
      </c>
      <c r="S2614" s="1">
        <v>87.98</v>
      </c>
      <c r="T2614" s="1">
        <v>42</v>
      </c>
      <c r="U2614" s="1">
        <v>87.98</v>
      </c>
      <c r="V2614" s="1">
        <v>98.32</v>
      </c>
      <c r="W2614" s="1">
        <v>95.22</v>
      </c>
      <c r="X2614" s="1">
        <v>93.15</v>
      </c>
      <c r="Y2614" s="1">
        <v>87.98</v>
      </c>
      <c r="Z2614" s="1">
        <v>87.98</v>
      </c>
      <c r="AA2614" t="s">
        <v>7841</v>
      </c>
    </row>
    <row r="2615" spans="1:27" x14ac:dyDescent="0.25">
      <c r="A2615">
        <v>268045</v>
      </c>
      <c r="B2615" t="s">
        <v>7842</v>
      </c>
      <c r="C2615" t="s">
        <v>7843</v>
      </c>
      <c r="D2615" t="s">
        <v>5940</v>
      </c>
      <c r="E2615" t="s">
        <v>5516</v>
      </c>
      <c r="F2615" t="s">
        <v>21</v>
      </c>
      <c r="G2615">
        <v>94010</v>
      </c>
      <c r="H2615" t="s">
        <v>5899</v>
      </c>
      <c r="R2615" s="1">
        <v>102.46</v>
      </c>
      <c r="S2615" s="1">
        <v>102.46</v>
      </c>
      <c r="T2615" s="1">
        <v>45</v>
      </c>
      <c r="U2615" s="1">
        <v>103.5</v>
      </c>
      <c r="V2615" s="1">
        <v>129.38</v>
      </c>
      <c r="W2615" s="1">
        <v>119.02</v>
      </c>
      <c r="X2615" s="1">
        <v>129.38</v>
      </c>
      <c r="Y2615" s="1">
        <v>108.68</v>
      </c>
      <c r="Z2615" s="1">
        <v>129.38</v>
      </c>
      <c r="AA2615" t="s">
        <v>7844</v>
      </c>
    </row>
    <row r="2616" spans="1:27" x14ac:dyDescent="0.25">
      <c r="A2616">
        <v>274255</v>
      </c>
      <c r="B2616" t="s">
        <v>7845</v>
      </c>
      <c r="C2616" t="s">
        <v>7846</v>
      </c>
      <c r="D2616" t="s">
        <v>6165</v>
      </c>
      <c r="E2616" t="s">
        <v>5516</v>
      </c>
      <c r="F2616" t="s">
        <v>21</v>
      </c>
      <c r="G2616">
        <v>94063</v>
      </c>
      <c r="H2616" t="s">
        <v>5899</v>
      </c>
      <c r="R2616" s="1">
        <v>98.32</v>
      </c>
      <c r="S2616" s="1">
        <v>98.32</v>
      </c>
      <c r="T2616" s="1">
        <v>45</v>
      </c>
      <c r="U2616" s="1">
        <v>103.5</v>
      </c>
      <c r="V2616" s="1">
        <v>124.2</v>
      </c>
      <c r="W2616" s="1">
        <v>113.85</v>
      </c>
      <c r="X2616" s="1">
        <v>124.2</v>
      </c>
      <c r="Y2616" s="1">
        <v>107.64</v>
      </c>
      <c r="Z2616" s="1">
        <v>98.32</v>
      </c>
      <c r="AA2616" t="s">
        <v>7847</v>
      </c>
    </row>
    <row r="2617" spans="1:27" x14ac:dyDescent="0.25">
      <c r="A2617">
        <v>279360</v>
      </c>
      <c r="B2617" t="s">
        <v>7848</v>
      </c>
      <c r="C2617" t="s">
        <v>7849</v>
      </c>
      <c r="D2617" t="s">
        <v>5928</v>
      </c>
      <c r="E2617" t="s">
        <v>5928</v>
      </c>
      <c r="F2617" t="s">
        <v>21</v>
      </c>
      <c r="G2617">
        <v>95051</v>
      </c>
      <c r="H2617" t="s">
        <v>5899</v>
      </c>
      <c r="R2617" s="1">
        <v>87.98</v>
      </c>
      <c r="S2617" s="1">
        <v>87.98</v>
      </c>
      <c r="T2617" s="1">
        <v>40</v>
      </c>
      <c r="U2617" s="1">
        <v>93.15</v>
      </c>
      <c r="V2617" s="1">
        <v>113.85</v>
      </c>
      <c r="W2617" s="1">
        <v>98.32</v>
      </c>
      <c r="X2617" s="1">
        <v>103.5</v>
      </c>
      <c r="Y2617" s="1">
        <v>98.32</v>
      </c>
      <c r="Z2617" s="1">
        <v>98.32</v>
      </c>
      <c r="AA2617" t="s">
        <v>7850</v>
      </c>
    </row>
    <row r="2618" spans="1:27" x14ac:dyDescent="0.25">
      <c r="A2618">
        <v>123924</v>
      </c>
      <c r="B2618" t="s">
        <v>7851</v>
      </c>
      <c r="C2618" t="s">
        <v>7852</v>
      </c>
      <c r="D2618" t="s">
        <v>5928</v>
      </c>
      <c r="E2618" t="s">
        <v>5928</v>
      </c>
      <c r="F2618" t="s">
        <v>21</v>
      </c>
      <c r="G2618">
        <v>95051</v>
      </c>
      <c r="H2618" t="s">
        <v>5899</v>
      </c>
      <c r="R2618" s="1">
        <v>87.98</v>
      </c>
      <c r="S2618" s="1">
        <v>87.98</v>
      </c>
      <c r="T2618" s="1">
        <v>40</v>
      </c>
      <c r="U2618" s="1">
        <v>93.15</v>
      </c>
      <c r="V2618" s="1">
        <v>103.5</v>
      </c>
      <c r="W2618" s="1">
        <v>98.32</v>
      </c>
      <c r="X2618" s="1">
        <v>103.5</v>
      </c>
      <c r="Y2618" s="1">
        <v>98.32</v>
      </c>
      <c r="Z2618" s="1">
        <v>98.32</v>
      </c>
      <c r="AA2618" t="s">
        <v>7853</v>
      </c>
    </row>
    <row r="2619" spans="1:27" x14ac:dyDescent="0.25">
      <c r="A2619">
        <v>277342</v>
      </c>
      <c r="B2619" t="s">
        <v>7854</v>
      </c>
      <c r="C2619" t="s">
        <v>7855</v>
      </c>
      <c r="D2619" t="s">
        <v>6624</v>
      </c>
      <c r="E2619" t="s">
        <v>5912</v>
      </c>
      <c r="F2619" t="s">
        <v>21</v>
      </c>
      <c r="G2619">
        <v>93955</v>
      </c>
      <c r="H2619" t="s">
        <v>5899</v>
      </c>
      <c r="R2619" s="1">
        <v>80.73</v>
      </c>
      <c r="S2619" s="1">
        <v>80.73</v>
      </c>
      <c r="T2619" s="1">
        <v>43</v>
      </c>
      <c r="U2619" s="1">
        <v>82.8</v>
      </c>
      <c r="V2619" s="1">
        <v>129.38</v>
      </c>
      <c r="W2619" s="1">
        <v>82.8</v>
      </c>
      <c r="X2619" s="1">
        <v>93.15</v>
      </c>
      <c r="Y2619" s="1">
        <v>113.85</v>
      </c>
      <c r="Z2619" s="1">
        <v>80.73</v>
      </c>
      <c r="AA2619" t="s">
        <v>7856</v>
      </c>
    </row>
    <row r="2620" spans="1:27" x14ac:dyDescent="0.25">
      <c r="A2620">
        <v>996</v>
      </c>
      <c r="B2620" t="s">
        <v>7857</v>
      </c>
      <c r="C2620" t="s">
        <v>7858</v>
      </c>
      <c r="D2620" t="s">
        <v>6033</v>
      </c>
      <c r="E2620" t="s">
        <v>5928</v>
      </c>
      <c r="F2620" t="s">
        <v>21</v>
      </c>
      <c r="G2620">
        <v>95020</v>
      </c>
      <c r="H2620" t="s">
        <v>5899</v>
      </c>
      <c r="I2620">
        <v>87.98</v>
      </c>
      <c r="J2620">
        <v>87.98</v>
      </c>
      <c r="K2620">
        <v>43</v>
      </c>
      <c r="L2620">
        <v>87.98</v>
      </c>
      <c r="M2620">
        <v>93.15</v>
      </c>
      <c r="N2620">
        <v>93.15</v>
      </c>
      <c r="O2620">
        <v>93.15</v>
      </c>
      <c r="P2620">
        <v>93.15</v>
      </c>
      <c r="Q2620">
        <v>93.15</v>
      </c>
      <c r="R2620" s="1">
        <v>93.15</v>
      </c>
      <c r="S2620" s="1">
        <v>93.15</v>
      </c>
      <c r="T2620" s="1">
        <v>45</v>
      </c>
      <c r="U2620" s="1">
        <v>103.5</v>
      </c>
      <c r="V2620" s="1">
        <v>113.85</v>
      </c>
      <c r="W2620" s="1">
        <v>103.5</v>
      </c>
      <c r="X2620" s="1">
        <v>124.2</v>
      </c>
      <c r="Y2620" s="1">
        <v>129.38</v>
      </c>
      <c r="Z2620" s="1">
        <v>101.43</v>
      </c>
      <c r="AA2620" t="s">
        <v>7859</v>
      </c>
    </row>
    <row r="2621" spans="1:27" x14ac:dyDescent="0.25">
      <c r="A2621">
        <v>259642</v>
      </c>
      <c r="B2621" t="s">
        <v>7860</v>
      </c>
      <c r="C2621" t="s">
        <v>7861</v>
      </c>
      <c r="D2621" t="s">
        <v>5927</v>
      </c>
      <c r="E2621" t="s">
        <v>5928</v>
      </c>
      <c r="F2621" t="s">
        <v>21</v>
      </c>
      <c r="G2621">
        <v>95136</v>
      </c>
      <c r="H2621" t="s">
        <v>5899</v>
      </c>
      <c r="R2621" s="1">
        <v>87.98</v>
      </c>
      <c r="S2621" s="1">
        <v>87.98</v>
      </c>
      <c r="T2621" s="1">
        <v>43</v>
      </c>
      <c r="U2621" s="1">
        <v>93.15</v>
      </c>
      <c r="V2621" s="1">
        <v>108.68</v>
      </c>
      <c r="W2621" s="1">
        <v>95.22</v>
      </c>
      <c r="X2621" s="1">
        <v>103.5</v>
      </c>
      <c r="Y2621" s="1">
        <v>103.5</v>
      </c>
      <c r="Z2621" s="1">
        <v>103.5</v>
      </c>
      <c r="AA2621" t="s">
        <v>7862</v>
      </c>
    </row>
    <row r="2622" spans="1:27" x14ac:dyDescent="0.25">
      <c r="A2622">
        <v>266636</v>
      </c>
      <c r="B2622" t="s">
        <v>7863</v>
      </c>
      <c r="C2622" t="s">
        <v>7864</v>
      </c>
      <c r="D2622" t="s">
        <v>6779</v>
      </c>
      <c r="E2622" t="s">
        <v>5928</v>
      </c>
      <c r="F2622" t="s">
        <v>21</v>
      </c>
      <c r="G2622">
        <v>94306</v>
      </c>
      <c r="H2622" t="s">
        <v>5899</v>
      </c>
      <c r="R2622" s="1">
        <v>93.15</v>
      </c>
      <c r="S2622" s="1">
        <v>93.15</v>
      </c>
      <c r="T2622" s="1">
        <v>45</v>
      </c>
      <c r="U2622" s="1">
        <v>93.15</v>
      </c>
      <c r="V2622" s="1">
        <v>124.2</v>
      </c>
      <c r="W2622" s="1">
        <v>93.15</v>
      </c>
      <c r="X2622" s="1">
        <v>129.38</v>
      </c>
      <c r="Y2622" s="1">
        <v>98.32</v>
      </c>
      <c r="Z2622" s="1">
        <v>98.32</v>
      </c>
      <c r="AA2622" t="s">
        <v>7865</v>
      </c>
    </row>
    <row r="2623" spans="1:27" x14ac:dyDescent="0.25">
      <c r="A2623">
        <v>208341</v>
      </c>
      <c r="B2623" t="s">
        <v>7866</v>
      </c>
      <c r="C2623" t="s">
        <v>7867</v>
      </c>
      <c r="D2623" t="s">
        <v>6165</v>
      </c>
      <c r="E2623" t="s">
        <v>5516</v>
      </c>
      <c r="F2623" t="s">
        <v>21</v>
      </c>
      <c r="G2623">
        <v>94063</v>
      </c>
      <c r="H2623" t="s">
        <v>5899</v>
      </c>
      <c r="R2623" s="1">
        <v>101.43</v>
      </c>
      <c r="S2623" s="1">
        <v>101.43</v>
      </c>
      <c r="T2623" s="1">
        <v>45</v>
      </c>
      <c r="U2623" s="1">
        <v>111.78</v>
      </c>
      <c r="V2623" s="1">
        <v>129.38</v>
      </c>
      <c r="W2623" s="1">
        <v>113.85</v>
      </c>
      <c r="X2623" s="1">
        <v>124.2</v>
      </c>
      <c r="Y2623" s="1">
        <v>107.64</v>
      </c>
      <c r="Z2623" s="1">
        <v>107.64</v>
      </c>
      <c r="AA2623" t="s">
        <v>7868</v>
      </c>
    </row>
    <row r="2624" spans="1:27" x14ac:dyDescent="0.25">
      <c r="A2624">
        <v>245003</v>
      </c>
      <c r="B2624" t="s">
        <v>7869</v>
      </c>
      <c r="C2624" t="s">
        <v>7870</v>
      </c>
      <c r="D2624" t="s">
        <v>5928</v>
      </c>
      <c r="E2624" t="s">
        <v>5928</v>
      </c>
      <c r="F2624" t="s">
        <v>21</v>
      </c>
      <c r="G2624">
        <v>95051</v>
      </c>
      <c r="H2624" t="s">
        <v>5899</v>
      </c>
      <c r="R2624" s="1">
        <v>87.98</v>
      </c>
      <c r="S2624" s="1">
        <v>87.98</v>
      </c>
      <c r="T2624" s="1">
        <v>40</v>
      </c>
      <c r="U2624" s="1">
        <v>93.15</v>
      </c>
      <c r="V2624" s="1">
        <v>103.5</v>
      </c>
      <c r="W2624" s="1">
        <v>93.15</v>
      </c>
      <c r="X2624" s="1">
        <v>103.5</v>
      </c>
      <c r="Y2624" s="1">
        <v>98.32</v>
      </c>
      <c r="Z2624" s="1">
        <v>98.32</v>
      </c>
      <c r="AA2624" t="s">
        <v>7871</v>
      </c>
    </row>
    <row r="2625" spans="1:27" x14ac:dyDescent="0.25">
      <c r="A2625">
        <v>10737</v>
      </c>
      <c r="B2625" t="s">
        <v>7872</v>
      </c>
      <c r="C2625" t="s">
        <v>7873</v>
      </c>
      <c r="D2625" t="s">
        <v>5927</v>
      </c>
      <c r="E2625" t="s">
        <v>5928</v>
      </c>
      <c r="F2625" t="s">
        <v>21</v>
      </c>
      <c r="G2625">
        <v>95129</v>
      </c>
      <c r="H2625" t="s">
        <v>5899</v>
      </c>
      <c r="R2625" s="1">
        <v>87.98</v>
      </c>
      <c r="S2625" s="1">
        <v>87.98</v>
      </c>
      <c r="T2625" s="1">
        <v>40</v>
      </c>
      <c r="U2625" s="1">
        <v>93.15</v>
      </c>
      <c r="V2625" s="1">
        <v>103.5</v>
      </c>
      <c r="W2625" s="1">
        <v>93.15</v>
      </c>
      <c r="X2625" s="1">
        <v>103.5</v>
      </c>
      <c r="Y2625" s="1">
        <v>98.32</v>
      </c>
      <c r="Z2625" s="1">
        <v>98.32</v>
      </c>
      <c r="AA2625" t="s">
        <v>7874</v>
      </c>
    </row>
    <row r="2626" spans="1:27" x14ac:dyDescent="0.25">
      <c r="A2626">
        <v>281910</v>
      </c>
      <c r="B2626" t="s">
        <v>7875</v>
      </c>
      <c r="C2626" t="s">
        <v>7876</v>
      </c>
      <c r="D2626" t="s">
        <v>5916</v>
      </c>
      <c r="E2626" t="s">
        <v>5839</v>
      </c>
      <c r="F2626" t="s">
        <v>21</v>
      </c>
      <c r="G2626">
        <v>94901</v>
      </c>
      <c r="H2626" t="s">
        <v>5899</v>
      </c>
      <c r="R2626" s="1">
        <v>113.85</v>
      </c>
      <c r="S2626" s="1">
        <v>108.68</v>
      </c>
      <c r="T2626" s="1">
        <v>46</v>
      </c>
      <c r="U2626" s="1">
        <v>119.02</v>
      </c>
      <c r="V2626" s="1">
        <v>129.38</v>
      </c>
      <c r="W2626" s="1">
        <v>119.02</v>
      </c>
      <c r="X2626" s="1">
        <v>129.38</v>
      </c>
      <c r="Y2626" s="1">
        <v>114.37</v>
      </c>
      <c r="Z2626" s="1">
        <v>114.37</v>
      </c>
      <c r="AA2626" t="s">
        <v>7877</v>
      </c>
    </row>
    <row r="2627" spans="1:27" x14ac:dyDescent="0.25">
      <c r="A2627">
        <v>6485</v>
      </c>
      <c r="B2627" t="s">
        <v>7878</v>
      </c>
      <c r="C2627" t="s">
        <v>7879</v>
      </c>
      <c r="D2627" t="s">
        <v>6165</v>
      </c>
      <c r="E2627" t="s">
        <v>5516</v>
      </c>
      <c r="F2627" t="s">
        <v>21</v>
      </c>
      <c r="G2627">
        <v>94063</v>
      </c>
      <c r="H2627" t="s">
        <v>5899</v>
      </c>
      <c r="R2627" s="1">
        <v>101.43</v>
      </c>
      <c r="S2627" s="1">
        <v>101.43</v>
      </c>
      <c r="T2627" s="1">
        <v>45</v>
      </c>
      <c r="U2627" s="1">
        <v>111.78</v>
      </c>
      <c r="V2627" s="1">
        <v>129.38</v>
      </c>
      <c r="W2627" s="1">
        <v>119.02</v>
      </c>
      <c r="X2627" s="1">
        <v>124.2</v>
      </c>
      <c r="Y2627" s="1">
        <v>107.64</v>
      </c>
      <c r="Z2627" s="1">
        <v>111.78</v>
      </c>
      <c r="AA2627" t="s">
        <v>7880</v>
      </c>
    </row>
    <row r="2628" spans="1:27" x14ac:dyDescent="0.25">
      <c r="A2628">
        <v>278400</v>
      </c>
      <c r="B2628" t="s">
        <v>7881</v>
      </c>
      <c r="C2628" t="s">
        <v>7882</v>
      </c>
      <c r="D2628" t="s">
        <v>5928</v>
      </c>
      <c r="E2628" t="s">
        <v>5928</v>
      </c>
      <c r="F2628" t="s">
        <v>21</v>
      </c>
      <c r="G2628">
        <v>95051</v>
      </c>
      <c r="H2628" t="s">
        <v>5899</v>
      </c>
      <c r="R2628" s="1">
        <v>87.98</v>
      </c>
      <c r="S2628" s="1">
        <v>87.98</v>
      </c>
      <c r="T2628" s="1">
        <v>40</v>
      </c>
      <c r="U2628" s="1">
        <v>93.15</v>
      </c>
      <c r="V2628" s="1">
        <v>108.68</v>
      </c>
      <c r="W2628" s="1">
        <v>98.32</v>
      </c>
      <c r="X2628" s="1">
        <v>103.5</v>
      </c>
      <c r="Y2628" s="1">
        <v>98.32</v>
      </c>
      <c r="Z2628" s="1">
        <v>98.32</v>
      </c>
      <c r="AA2628" t="s">
        <v>7883</v>
      </c>
    </row>
    <row r="2629" spans="1:27" x14ac:dyDescent="0.25">
      <c r="A2629">
        <v>279394</v>
      </c>
      <c r="B2629" t="s">
        <v>7884</v>
      </c>
      <c r="C2629" t="s">
        <v>7885</v>
      </c>
      <c r="D2629" t="s">
        <v>6624</v>
      </c>
      <c r="E2629" t="s">
        <v>5912</v>
      </c>
      <c r="F2629" t="s">
        <v>21</v>
      </c>
      <c r="G2629">
        <v>93955</v>
      </c>
      <c r="H2629" t="s">
        <v>5899</v>
      </c>
      <c r="R2629" s="1">
        <v>80.73</v>
      </c>
      <c r="S2629" s="1">
        <v>80.73</v>
      </c>
      <c r="T2629" s="1">
        <v>43</v>
      </c>
      <c r="U2629" s="1">
        <v>82.8</v>
      </c>
      <c r="V2629" s="1">
        <v>129.38</v>
      </c>
      <c r="W2629" s="1">
        <v>82.8</v>
      </c>
      <c r="X2629" s="1">
        <v>93.15</v>
      </c>
      <c r="Y2629" s="1">
        <v>113.85</v>
      </c>
      <c r="Z2629" s="1">
        <v>80.73</v>
      </c>
      <c r="AA2629" t="s">
        <v>7886</v>
      </c>
    </row>
    <row r="2630" spans="1:27" x14ac:dyDescent="0.25">
      <c r="A2630">
        <v>170051</v>
      </c>
      <c r="B2630" t="s">
        <v>7887</v>
      </c>
      <c r="C2630" t="s">
        <v>7888</v>
      </c>
      <c r="D2630" t="s">
        <v>5940</v>
      </c>
      <c r="E2630" t="s">
        <v>5516</v>
      </c>
      <c r="F2630" t="s">
        <v>21</v>
      </c>
      <c r="G2630">
        <v>94010</v>
      </c>
      <c r="H2630" t="s">
        <v>5899</v>
      </c>
      <c r="R2630" s="1">
        <v>102.46</v>
      </c>
      <c r="S2630" s="1">
        <v>102.46</v>
      </c>
      <c r="T2630" s="1">
        <v>45</v>
      </c>
      <c r="U2630" s="1">
        <v>103.5</v>
      </c>
      <c r="V2630" s="1">
        <v>129.38</v>
      </c>
      <c r="W2630" s="1">
        <v>119.02</v>
      </c>
      <c r="X2630" s="1">
        <v>129.38</v>
      </c>
      <c r="Y2630" s="1">
        <v>108.68</v>
      </c>
      <c r="Z2630" s="1">
        <v>129.38</v>
      </c>
      <c r="AA2630" t="s">
        <v>7889</v>
      </c>
    </row>
    <row r="2631" spans="1:27" x14ac:dyDescent="0.25">
      <c r="A2631">
        <v>12723</v>
      </c>
      <c r="B2631" t="s">
        <v>7890</v>
      </c>
      <c r="C2631" t="s">
        <v>7891</v>
      </c>
      <c r="D2631" t="s">
        <v>5903</v>
      </c>
      <c r="E2631" t="s">
        <v>5903</v>
      </c>
      <c r="F2631" t="s">
        <v>21</v>
      </c>
      <c r="G2631">
        <v>94103</v>
      </c>
      <c r="H2631" t="s">
        <v>5899</v>
      </c>
      <c r="R2631" s="1">
        <v>103.5</v>
      </c>
      <c r="S2631" s="1">
        <v>103.5</v>
      </c>
      <c r="T2631" s="1">
        <v>45</v>
      </c>
      <c r="U2631" s="1">
        <v>113.85</v>
      </c>
      <c r="V2631" s="1">
        <v>134.55000000000001</v>
      </c>
      <c r="W2631" s="1">
        <v>124.2</v>
      </c>
      <c r="X2631" s="1">
        <v>124.2</v>
      </c>
      <c r="Y2631" s="1">
        <v>108.68</v>
      </c>
      <c r="Z2631" s="1">
        <v>108.68</v>
      </c>
      <c r="AA2631" t="s">
        <v>7892</v>
      </c>
    </row>
    <row r="2632" spans="1:27" x14ac:dyDescent="0.25">
      <c r="A2632">
        <v>170424</v>
      </c>
      <c r="B2632" t="s">
        <v>7893</v>
      </c>
      <c r="C2632" t="s">
        <v>7894</v>
      </c>
      <c r="D2632" t="s">
        <v>5911</v>
      </c>
      <c r="E2632" t="s">
        <v>5912</v>
      </c>
      <c r="F2632" t="s">
        <v>21</v>
      </c>
      <c r="G2632">
        <v>93907</v>
      </c>
      <c r="H2632" t="s">
        <v>5899</v>
      </c>
      <c r="R2632" s="1">
        <v>78.66</v>
      </c>
      <c r="S2632" s="1">
        <v>78.66</v>
      </c>
      <c r="T2632" s="1">
        <v>36</v>
      </c>
      <c r="U2632" s="1">
        <v>80.73</v>
      </c>
      <c r="V2632" s="1">
        <v>93.15</v>
      </c>
      <c r="W2632" s="1">
        <v>84.87</v>
      </c>
      <c r="X2632" s="1">
        <v>93.15</v>
      </c>
      <c r="Y2632" s="1">
        <v>93.15</v>
      </c>
      <c r="Z2632" s="1">
        <v>93.15</v>
      </c>
      <c r="AA2632" t="s">
        <v>7895</v>
      </c>
    </row>
    <row r="2633" spans="1:27" x14ac:dyDescent="0.25">
      <c r="A2633">
        <v>284881</v>
      </c>
      <c r="B2633" t="s">
        <v>7896</v>
      </c>
      <c r="C2633" t="s">
        <v>7897</v>
      </c>
      <c r="D2633" t="s">
        <v>6033</v>
      </c>
      <c r="E2633" t="s">
        <v>5928</v>
      </c>
      <c r="F2633" t="s">
        <v>21</v>
      </c>
      <c r="G2633">
        <v>95020</v>
      </c>
      <c r="H2633" t="s">
        <v>5899</v>
      </c>
      <c r="R2633" s="1">
        <v>93.15</v>
      </c>
      <c r="S2633" s="1">
        <v>93.15</v>
      </c>
      <c r="T2633" s="1">
        <v>45</v>
      </c>
      <c r="U2633" s="1">
        <v>103.5</v>
      </c>
      <c r="V2633" s="1">
        <v>113.85</v>
      </c>
      <c r="W2633" s="1">
        <v>103.5</v>
      </c>
      <c r="X2633" s="1">
        <v>124.2</v>
      </c>
      <c r="Y2633" s="1">
        <v>129.38</v>
      </c>
      <c r="Z2633" s="1">
        <v>101.43</v>
      </c>
      <c r="AA2633" t="s">
        <v>7898</v>
      </c>
    </row>
    <row r="2634" spans="1:27" x14ac:dyDescent="0.25">
      <c r="A2634">
        <v>192273</v>
      </c>
      <c r="B2634" t="s">
        <v>7899</v>
      </c>
      <c r="C2634" t="s">
        <v>7900</v>
      </c>
      <c r="D2634" t="s">
        <v>5927</v>
      </c>
      <c r="E2634" t="s">
        <v>5928</v>
      </c>
      <c r="F2634" t="s">
        <v>21</v>
      </c>
      <c r="G2634">
        <v>95125</v>
      </c>
      <c r="H2634" t="s">
        <v>5899</v>
      </c>
      <c r="I2634">
        <v>87.98</v>
      </c>
      <c r="J2634">
        <v>87.98</v>
      </c>
      <c r="K2634">
        <v>48</v>
      </c>
      <c r="L2634">
        <v>93.15</v>
      </c>
      <c r="M2634">
        <v>93.15</v>
      </c>
      <c r="N2634">
        <v>93.15</v>
      </c>
      <c r="P2634">
        <v>98.32</v>
      </c>
      <c r="Q2634">
        <v>98.32</v>
      </c>
      <c r="R2634" s="1">
        <v>87.98</v>
      </c>
      <c r="S2634" s="1">
        <v>87.98</v>
      </c>
      <c r="T2634" s="1">
        <v>40</v>
      </c>
      <c r="U2634" s="1">
        <v>93.15</v>
      </c>
      <c r="V2634" s="1">
        <v>103.5</v>
      </c>
      <c r="W2634" s="1">
        <v>93.15</v>
      </c>
      <c r="X2634" s="1">
        <v>93.15</v>
      </c>
      <c r="Y2634" s="1">
        <v>98.32</v>
      </c>
      <c r="Z2634" s="1">
        <v>93.15</v>
      </c>
      <c r="AA2634" t="s">
        <v>7901</v>
      </c>
    </row>
    <row r="2635" spans="1:27" x14ac:dyDescent="0.25">
      <c r="A2635">
        <v>208523</v>
      </c>
      <c r="B2635" t="s">
        <v>7902</v>
      </c>
      <c r="C2635" t="s">
        <v>7903</v>
      </c>
      <c r="D2635" t="s">
        <v>5916</v>
      </c>
      <c r="E2635" t="s">
        <v>5839</v>
      </c>
      <c r="F2635" t="s">
        <v>21</v>
      </c>
      <c r="G2635">
        <v>94901</v>
      </c>
      <c r="H2635" t="s">
        <v>5899</v>
      </c>
      <c r="R2635" s="1">
        <v>113.85</v>
      </c>
      <c r="S2635" s="1">
        <v>113.85</v>
      </c>
      <c r="T2635" s="1">
        <v>47</v>
      </c>
      <c r="U2635" s="1">
        <v>119.02</v>
      </c>
      <c r="V2635" s="1">
        <v>129.38</v>
      </c>
      <c r="W2635" s="1">
        <v>119.02</v>
      </c>
      <c r="X2635" s="1">
        <v>122.13</v>
      </c>
      <c r="Y2635" s="1">
        <v>119.02</v>
      </c>
      <c r="Z2635" s="1">
        <v>114.37</v>
      </c>
      <c r="AA2635" t="s">
        <v>7904</v>
      </c>
    </row>
    <row r="2636" spans="1:27" x14ac:dyDescent="0.25">
      <c r="A2636">
        <v>279390</v>
      </c>
      <c r="B2636" t="s">
        <v>7905</v>
      </c>
      <c r="C2636" t="s">
        <v>7906</v>
      </c>
      <c r="D2636" t="s">
        <v>6165</v>
      </c>
      <c r="E2636" t="s">
        <v>5516</v>
      </c>
      <c r="F2636" t="s">
        <v>21</v>
      </c>
      <c r="G2636">
        <v>94063</v>
      </c>
      <c r="H2636" t="s">
        <v>5899</v>
      </c>
      <c r="R2636" s="1">
        <v>98.32</v>
      </c>
      <c r="S2636" s="1">
        <v>98.32</v>
      </c>
      <c r="T2636" s="1">
        <v>45</v>
      </c>
      <c r="U2636" s="1">
        <v>111.78</v>
      </c>
      <c r="V2636" s="1">
        <v>129.38</v>
      </c>
      <c r="W2636" s="1">
        <v>113.85</v>
      </c>
      <c r="X2636" s="1">
        <v>124.2</v>
      </c>
      <c r="Y2636" s="1">
        <v>107.64</v>
      </c>
      <c r="Z2636" s="1">
        <v>107.64</v>
      </c>
      <c r="AA2636" t="s">
        <v>7907</v>
      </c>
    </row>
    <row r="2637" spans="1:27" x14ac:dyDescent="0.25">
      <c r="A2637">
        <v>123772</v>
      </c>
      <c r="B2637" t="s">
        <v>7908</v>
      </c>
      <c r="C2637" t="s">
        <v>7909</v>
      </c>
      <c r="D2637" t="s">
        <v>6080</v>
      </c>
      <c r="E2637" t="s">
        <v>5839</v>
      </c>
      <c r="F2637" t="s">
        <v>21</v>
      </c>
      <c r="G2637">
        <v>94925</v>
      </c>
      <c r="H2637" t="s">
        <v>5899</v>
      </c>
      <c r="R2637" s="1">
        <v>113.85</v>
      </c>
      <c r="S2637" s="1">
        <v>113.85</v>
      </c>
      <c r="T2637" s="1">
        <v>46</v>
      </c>
      <c r="U2637" s="1">
        <v>119.02</v>
      </c>
      <c r="V2637" s="1">
        <v>129.38</v>
      </c>
      <c r="W2637" s="1">
        <v>119.02</v>
      </c>
      <c r="X2637" s="1">
        <v>119.02</v>
      </c>
      <c r="Y2637" s="1">
        <v>114.37</v>
      </c>
      <c r="Z2637" s="1">
        <v>114.37</v>
      </c>
      <c r="AA2637" t="s">
        <v>7910</v>
      </c>
    </row>
    <row r="2638" spans="1:27" x14ac:dyDescent="0.25">
      <c r="A2638">
        <v>253350</v>
      </c>
      <c r="B2638" t="s">
        <v>7911</v>
      </c>
      <c r="C2638" t="s">
        <v>7912</v>
      </c>
      <c r="D2638" t="s">
        <v>5903</v>
      </c>
      <c r="E2638" t="s">
        <v>5903</v>
      </c>
      <c r="F2638" t="s">
        <v>21</v>
      </c>
      <c r="G2638">
        <v>94109</v>
      </c>
      <c r="H2638" t="s">
        <v>5899</v>
      </c>
      <c r="R2638" s="1">
        <v>106.6</v>
      </c>
      <c r="S2638" s="1">
        <v>106.6</v>
      </c>
      <c r="T2638" s="1">
        <v>45</v>
      </c>
      <c r="U2638" s="1">
        <v>119.02</v>
      </c>
      <c r="V2638" s="1">
        <v>139.72</v>
      </c>
      <c r="W2638" s="1">
        <v>124.2</v>
      </c>
      <c r="X2638" s="1">
        <v>124.2</v>
      </c>
      <c r="Y2638" s="1">
        <v>113.85</v>
      </c>
      <c r="Z2638" s="1">
        <v>108.68</v>
      </c>
      <c r="AA2638" t="s">
        <v>7913</v>
      </c>
    </row>
    <row r="2639" spans="1:27" x14ac:dyDescent="0.25">
      <c r="A2639">
        <v>126383</v>
      </c>
      <c r="B2639" t="s">
        <v>7914</v>
      </c>
      <c r="C2639" t="s">
        <v>7915</v>
      </c>
      <c r="D2639" t="s">
        <v>5940</v>
      </c>
      <c r="E2639" t="s">
        <v>5516</v>
      </c>
      <c r="F2639" t="s">
        <v>21</v>
      </c>
      <c r="G2639">
        <v>94010</v>
      </c>
      <c r="H2639" t="s">
        <v>5899</v>
      </c>
      <c r="R2639" s="1">
        <v>102.46</v>
      </c>
      <c r="S2639" s="1">
        <v>102.46</v>
      </c>
      <c r="T2639" s="1">
        <v>45</v>
      </c>
      <c r="U2639" s="1">
        <v>103.5</v>
      </c>
      <c r="V2639" s="1">
        <v>129.38</v>
      </c>
      <c r="W2639" s="1">
        <v>119.02</v>
      </c>
      <c r="X2639" s="1">
        <v>129.38</v>
      </c>
      <c r="Y2639" s="1">
        <v>108.68</v>
      </c>
      <c r="Z2639" s="1">
        <v>129.38</v>
      </c>
      <c r="AA2639" t="s">
        <v>7916</v>
      </c>
    </row>
    <row r="2640" spans="1:27" x14ac:dyDescent="0.25">
      <c r="A2640">
        <v>281908</v>
      </c>
      <c r="B2640" t="s">
        <v>7917</v>
      </c>
      <c r="C2640" t="s">
        <v>7918</v>
      </c>
      <c r="D2640" t="s">
        <v>5907</v>
      </c>
      <c r="E2640" t="s">
        <v>5516</v>
      </c>
      <c r="F2640" t="s">
        <v>21</v>
      </c>
      <c r="G2640">
        <v>94014</v>
      </c>
      <c r="H2640" t="s">
        <v>5899</v>
      </c>
      <c r="R2640" s="1">
        <v>98.32</v>
      </c>
      <c r="S2640" s="1">
        <v>98.32</v>
      </c>
      <c r="T2640" s="1">
        <v>45</v>
      </c>
      <c r="U2640" s="1">
        <v>103.5</v>
      </c>
      <c r="V2640" s="1">
        <v>124.2</v>
      </c>
      <c r="W2640" s="1">
        <v>103.5</v>
      </c>
      <c r="X2640" s="1">
        <v>108.68</v>
      </c>
      <c r="Y2640" s="1">
        <v>108.68</v>
      </c>
      <c r="Z2640" s="1">
        <v>113.85</v>
      </c>
      <c r="AA2640" t="s">
        <v>7919</v>
      </c>
    </row>
    <row r="2641" spans="1:27" x14ac:dyDescent="0.25">
      <c r="A2641">
        <v>254876</v>
      </c>
      <c r="B2641" t="s">
        <v>7920</v>
      </c>
      <c r="C2641" t="s">
        <v>7921</v>
      </c>
      <c r="D2641" t="s">
        <v>6033</v>
      </c>
      <c r="E2641" t="s">
        <v>5928</v>
      </c>
      <c r="F2641" t="s">
        <v>21</v>
      </c>
      <c r="G2641">
        <v>95020</v>
      </c>
      <c r="H2641" t="s">
        <v>5899</v>
      </c>
      <c r="R2641" s="1">
        <v>93.15</v>
      </c>
      <c r="S2641" s="1">
        <v>93.15</v>
      </c>
      <c r="T2641" s="1">
        <v>45</v>
      </c>
      <c r="U2641" s="1">
        <v>103.5</v>
      </c>
      <c r="V2641" s="1">
        <v>113.85</v>
      </c>
      <c r="W2641" s="1">
        <v>103.5</v>
      </c>
      <c r="X2641" s="1">
        <v>124.2</v>
      </c>
      <c r="Y2641" s="1">
        <v>129.38</v>
      </c>
      <c r="Z2641" s="1">
        <v>101.43</v>
      </c>
      <c r="AA2641" t="s">
        <v>7922</v>
      </c>
    </row>
    <row r="2642" spans="1:27" x14ac:dyDescent="0.25">
      <c r="A2642">
        <v>262273</v>
      </c>
      <c r="B2642" t="s">
        <v>7923</v>
      </c>
      <c r="C2642" t="s">
        <v>7924</v>
      </c>
      <c r="D2642" t="s">
        <v>6135</v>
      </c>
      <c r="E2642" t="s">
        <v>5928</v>
      </c>
      <c r="F2642" t="s">
        <v>21</v>
      </c>
      <c r="G2642">
        <v>94087</v>
      </c>
      <c r="H2642" t="s">
        <v>5899</v>
      </c>
      <c r="R2642" s="1">
        <v>93.15</v>
      </c>
      <c r="S2642" s="1">
        <v>93.15</v>
      </c>
      <c r="T2642" s="1">
        <v>45</v>
      </c>
      <c r="U2642" s="1">
        <v>98.32</v>
      </c>
      <c r="V2642" s="1">
        <v>119.02</v>
      </c>
      <c r="W2642" s="1">
        <v>98.32</v>
      </c>
      <c r="X2642" s="1">
        <v>129.38</v>
      </c>
      <c r="Y2642" s="1">
        <v>103.5</v>
      </c>
      <c r="Z2642" s="1">
        <v>103.5</v>
      </c>
      <c r="AA2642" t="s">
        <v>7925</v>
      </c>
    </row>
    <row r="2643" spans="1:27" x14ac:dyDescent="0.25">
      <c r="A2643">
        <v>153930</v>
      </c>
      <c r="B2643" t="s">
        <v>7926</v>
      </c>
      <c r="C2643" t="s">
        <v>7927</v>
      </c>
      <c r="D2643" t="s">
        <v>6779</v>
      </c>
      <c r="E2643" t="s">
        <v>5928</v>
      </c>
      <c r="F2643" t="s">
        <v>21</v>
      </c>
      <c r="G2643">
        <v>94306</v>
      </c>
      <c r="H2643" t="s">
        <v>5899</v>
      </c>
      <c r="R2643" s="1">
        <v>93.15</v>
      </c>
      <c r="S2643" s="1">
        <v>93.15</v>
      </c>
      <c r="T2643" s="1">
        <v>45</v>
      </c>
      <c r="U2643" s="1">
        <v>93.15</v>
      </c>
      <c r="V2643" s="1">
        <v>124.2</v>
      </c>
      <c r="W2643" s="1">
        <v>98.32</v>
      </c>
      <c r="X2643" s="1">
        <v>129.38</v>
      </c>
      <c r="Y2643" s="1">
        <v>98.32</v>
      </c>
      <c r="Z2643" s="1">
        <v>98.32</v>
      </c>
      <c r="AA2643" t="s">
        <v>7928</v>
      </c>
    </row>
    <row r="2644" spans="1:27" x14ac:dyDescent="0.25">
      <c r="A2644">
        <v>281449</v>
      </c>
      <c r="B2644" t="s">
        <v>7929</v>
      </c>
      <c r="C2644" t="s">
        <v>7930</v>
      </c>
      <c r="D2644" t="s">
        <v>5916</v>
      </c>
      <c r="E2644" t="s">
        <v>5839</v>
      </c>
      <c r="F2644" t="s">
        <v>21</v>
      </c>
      <c r="G2644">
        <v>94901</v>
      </c>
      <c r="H2644" t="s">
        <v>5899</v>
      </c>
      <c r="R2644" s="1">
        <v>113.85</v>
      </c>
      <c r="S2644" s="1">
        <v>113.85</v>
      </c>
      <c r="T2644" s="1">
        <v>47</v>
      </c>
      <c r="U2644" s="1">
        <v>119.02</v>
      </c>
      <c r="V2644" s="1">
        <v>129.38</v>
      </c>
      <c r="W2644" s="1">
        <v>119.02</v>
      </c>
      <c r="X2644" s="1">
        <v>122.13</v>
      </c>
      <c r="Y2644" s="1">
        <v>119.02</v>
      </c>
      <c r="Z2644" s="1">
        <v>114.37</v>
      </c>
      <c r="AA2644" t="s">
        <v>7931</v>
      </c>
    </row>
    <row r="2645" spans="1:27" x14ac:dyDescent="0.25">
      <c r="A2645">
        <v>153278</v>
      </c>
      <c r="B2645" t="s">
        <v>7932</v>
      </c>
      <c r="C2645" t="s">
        <v>7933</v>
      </c>
      <c r="D2645" t="s">
        <v>5907</v>
      </c>
      <c r="E2645" t="s">
        <v>5516</v>
      </c>
      <c r="F2645" t="s">
        <v>21</v>
      </c>
      <c r="G2645">
        <v>94014</v>
      </c>
      <c r="H2645" t="s">
        <v>5899</v>
      </c>
      <c r="R2645" s="1">
        <v>98.32</v>
      </c>
      <c r="S2645" s="1">
        <v>98.32</v>
      </c>
      <c r="T2645" s="1">
        <v>45</v>
      </c>
      <c r="U2645" s="1">
        <v>103.5</v>
      </c>
      <c r="V2645" s="1">
        <v>124.2</v>
      </c>
      <c r="W2645" s="1">
        <v>103.5</v>
      </c>
      <c r="X2645" s="1">
        <v>108.68</v>
      </c>
      <c r="Y2645" s="1">
        <v>108.68</v>
      </c>
      <c r="Z2645" s="1">
        <v>113.85</v>
      </c>
      <c r="AA2645" t="s">
        <v>7934</v>
      </c>
    </row>
    <row r="2646" spans="1:27" x14ac:dyDescent="0.25">
      <c r="A2646">
        <v>277979</v>
      </c>
      <c r="B2646" t="s">
        <v>7935</v>
      </c>
      <c r="C2646" t="s">
        <v>7936</v>
      </c>
      <c r="D2646" t="s">
        <v>5949</v>
      </c>
      <c r="E2646" t="s">
        <v>5839</v>
      </c>
      <c r="F2646" t="s">
        <v>21</v>
      </c>
      <c r="G2646">
        <v>94945</v>
      </c>
      <c r="H2646" t="s">
        <v>5899</v>
      </c>
      <c r="R2646" s="1">
        <v>108.68</v>
      </c>
      <c r="S2646" s="1">
        <v>108.68</v>
      </c>
      <c r="T2646" s="1">
        <v>48</v>
      </c>
      <c r="U2646" s="1">
        <v>119.02</v>
      </c>
      <c r="V2646" s="1">
        <v>129.38</v>
      </c>
      <c r="W2646" s="1">
        <v>119.02</v>
      </c>
      <c r="X2646" s="1">
        <v>114.37</v>
      </c>
      <c r="Y2646" s="1">
        <v>129.38</v>
      </c>
      <c r="Z2646" s="1">
        <v>114.37</v>
      </c>
      <c r="AA2646" t="s">
        <v>7937</v>
      </c>
    </row>
    <row r="2647" spans="1:27" x14ac:dyDescent="0.25">
      <c r="A2647">
        <v>281450</v>
      </c>
      <c r="B2647" t="s">
        <v>7938</v>
      </c>
      <c r="C2647" t="s">
        <v>7939</v>
      </c>
      <c r="D2647" t="s">
        <v>5916</v>
      </c>
      <c r="E2647" t="s">
        <v>5839</v>
      </c>
      <c r="F2647" t="s">
        <v>21</v>
      </c>
      <c r="G2647">
        <v>94901</v>
      </c>
      <c r="H2647" t="s">
        <v>5899</v>
      </c>
      <c r="R2647" s="1">
        <v>113.85</v>
      </c>
      <c r="S2647" s="1">
        <v>113.85</v>
      </c>
      <c r="T2647" s="1">
        <v>47</v>
      </c>
      <c r="U2647" s="1">
        <v>119.02</v>
      </c>
      <c r="V2647" s="1">
        <v>129.38</v>
      </c>
      <c r="W2647" s="1">
        <v>119.02</v>
      </c>
      <c r="X2647" s="1">
        <v>122.13</v>
      </c>
      <c r="Y2647" s="1">
        <v>119.02</v>
      </c>
      <c r="Z2647" s="1">
        <v>114.37</v>
      </c>
      <c r="AA2647" t="s">
        <v>7940</v>
      </c>
    </row>
    <row r="2648" spans="1:27" x14ac:dyDescent="0.25">
      <c r="A2648">
        <v>234428</v>
      </c>
      <c r="B2648" t="s">
        <v>7941</v>
      </c>
      <c r="C2648" t="s">
        <v>7942</v>
      </c>
      <c r="D2648" t="s">
        <v>5927</v>
      </c>
      <c r="E2648" t="s">
        <v>5928</v>
      </c>
      <c r="F2648" t="s">
        <v>21</v>
      </c>
      <c r="G2648">
        <v>95136</v>
      </c>
      <c r="H2648" t="s">
        <v>5899</v>
      </c>
      <c r="R2648" s="1">
        <v>87.98</v>
      </c>
      <c r="S2648" s="1">
        <v>87.98</v>
      </c>
      <c r="T2648" s="1">
        <v>43</v>
      </c>
      <c r="U2648" s="1">
        <v>93.15</v>
      </c>
      <c r="V2648" s="1">
        <v>108.68</v>
      </c>
      <c r="W2648" s="1">
        <v>95.22</v>
      </c>
      <c r="X2648" s="1">
        <v>94.18</v>
      </c>
      <c r="Y2648" s="1">
        <v>103.5</v>
      </c>
      <c r="Z2648" s="1">
        <v>103.5</v>
      </c>
      <c r="AA2648" t="s">
        <v>7943</v>
      </c>
    </row>
    <row r="2649" spans="1:27" x14ac:dyDescent="0.25">
      <c r="A2649">
        <v>264101</v>
      </c>
      <c r="B2649" t="s">
        <v>7944</v>
      </c>
      <c r="C2649" t="s">
        <v>7945</v>
      </c>
      <c r="D2649" t="s">
        <v>5927</v>
      </c>
      <c r="E2649" t="s">
        <v>5928</v>
      </c>
      <c r="F2649" t="s">
        <v>21</v>
      </c>
      <c r="G2649">
        <v>95136</v>
      </c>
      <c r="H2649" t="s">
        <v>5899</v>
      </c>
      <c r="R2649" s="1">
        <v>87.98</v>
      </c>
      <c r="S2649" s="1">
        <v>87.98</v>
      </c>
      <c r="T2649" s="1">
        <v>43</v>
      </c>
      <c r="U2649" s="1">
        <v>93.15</v>
      </c>
      <c r="V2649" s="1">
        <v>108.68</v>
      </c>
      <c r="W2649" s="1">
        <v>95.22</v>
      </c>
      <c r="X2649" s="1">
        <v>94.18</v>
      </c>
      <c r="Y2649" s="1">
        <v>103.5</v>
      </c>
      <c r="Z2649" s="1">
        <v>103.5</v>
      </c>
      <c r="AA2649" t="s">
        <v>7946</v>
      </c>
    </row>
    <row r="2650" spans="1:27" x14ac:dyDescent="0.25">
      <c r="A2650">
        <v>183919</v>
      </c>
      <c r="B2650" t="s">
        <v>7947</v>
      </c>
      <c r="C2650" t="s">
        <v>7948</v>
      </c>
      <c r="D2650" t="s">
        <v>5907</v>
      </c>
      <c r="E2650" t="s">
        <v>5516</v>
      </c>
      <c r="F2650" t="s">
        <v>21</v>
      </c>
      <c r="G2650">
        <v>94014</v>
      </c>
      <c r="H2650" t="s">
        <v>5899</v>
      </c>
      <c r="R2650" s="1">
        <v>98.32</v>
      </c>
      <c r="S2650" s="1">
        <v>98.32</v>
      </c>
      <c r="T2650" s="1">
        <v>45</v>
      </c>
      <c r="U2650" s="1">
        <v>103.5</v>
      </c>
      <c r="V2650" s="1">
        <v>124.2</v>
      </c>
      <c r="W2650" s="1">
        <v>108.68</v>
      </c>
      <c r="X2650" s="1">
        <v>108.68</v>
      </c>
      <c r="Y2650" s="1">
        <v>103.5</v>
      </c>
      <c r="Z2650" s="1">
        <v>113.85</v>
      </c>
      <c r="AA2650" t="s">
        <v>7949</v>
      </c>
    </row>
    <row r="2651" spans="1:27" x14ac:dyDescent="0.25">
      <c r="A2651">
        <v>266547</v>
      </c>
      <c r="B2651" t="s">
        <v>7950</v>
      </c>
      <c r="C2651" t="s">
        <v>7951</v>
      </c>
      <c r="D2651" t="s">
        <v>5907</v>
      </c>
      <c r="E2651" t="s">
        <v>5516</v>
      </c>
      <c r="F2651" t="s">
        <v>21</v>
      </c>
      <c r="G2651">
        <v>94014</v>
      </c>
      <c r="H2651" t="s">
        <v>5899</v>
      </c>
      <c r="R2651" s="1">
        <v>98.32</v>
      </c>
      <c r="S2651" s="1">
        <v>98.32</v>
      </c>
      <c r="T2651" s="1">
        <v>45</v>
      </c>
      <c r="U2651" s="1">
        <v>103.5</v>
      </c>
      <c r="V2651" s="1">
        <v>124.2</v>
      </c>
      <c r="W2651" s="1">
        <v>108.68</v>
      </c>
      <c r="X2651" s="1">
        <v>108.68</v>
      </c>
      <c r="Y2651" s="1">
        <v>103.5</v>
      </c>
      <c r="Z2651" s="1">
        <v>113.85</v>
      </c>
      <c r="AA2651" t="s">
        <v>7952</v>
      </c>
    </row>
    <row r="2652" spans="1:27" x14ac:dyDescent="0.25">
      <c r="A2652">
        <v>172360</v>
      </c>
      <c r="B2652" t="s">
        <v>7953</v>
      </c>
      <c r="C2652" t="s">
        <v>7954</v>
      </c>
      <c r="D2652" t="s">
        <v>5916</v>
      </c>
      <c r="E2652" t="s">
        <v>5839</v>
      </c>
      <c r="F2652" t="s">
        <v>21</v>
      </c>
      <c r="G2652">
        <v>94901</v>
      </c>
      <c r="H2652" t="s">
        <v>5899</v>
      </c>
      <c r="R2652" s="1">
        <v>113.85</v>
      </c>
      <c r="S2652" s="1">
        <v>113.85</v>
      </c>
      <c r="T2652" s="1">
        <v>47</v>
      </c>
      <c r="U2652" s="1">
        <v>119.02</v>
      </c>
      <c r="V2652" s="1">
        <v>129.38</v>
      </c>
      <c r="W2652" s="1">
        <v>119.02</v>
      </c>
      <c r="X2652" s="1">
        <v>122.13</v>
      </c>
      <c r="Y2652" s="1">
        <v>119.02</v>
      </c>
      <c r="Z2652" s="1">
        <v>114.37</v>
      </c>
      <c r="AA2652" t="s">
        <v>7955</v>
      </c>
    </row>
    <row r="2653" spans="1:27" x14ac:dyDescent="0.25">
      <c r="A2653">
        <v>262140</v>
      </c>
      <c r="B2653" t="s">
        <v>7956</v>
      </c>
      <c r="C2653" t="s">
        <v>7957</v>
      </c>
      <c r="D2653" t="s">
        <v>5940</v>
      </c>
      <c r="E2653" t="s">
        <v>5516</v>
      </c>
      <c r="F2653" t="s">
        <v>21</v>
      </c>
      <c r="G2653">
        <v>94010</v>
      </c>
      <c r="H2653" t="s">
        <v>5899</v>
      </c>
      <c r="R2653" s="1">
        <v>102.46</v>
      </c>
      <c r="S2653" s="1">
        <v>102.46</v>
      </c>
      <c r="T2653" s="1">
        <v>45</v>
      </c>
      <c r="U2653" s="1">
        <v>103.5</v>
      </c>
      <c r="V2653" s="1">
        <v>129.38</v>
      </c>
      <c r="W2653" s="1">
        <v>119.02</v>
      </c>
      <c r="X2653" s="1">
        <v>129.38</v>
      </c>
      <c r="Y2653" s="1">
        <v>108.68</v>
      </c>
      <c r="Z2653" s="1">
        <v>129.38</v>
      </c>
      <c r="AA2653" t="s">
        <v>7958</v>
      </c>
    </row>
    <row r="2654" spans="1:27" x14ac:dyDescent="0.25">
      <c r="A2654">
        <v>21005</v>
      </c>
      <c r="B2654" t="s">
        <v>7959</v>
      </c>
      <c r="C2654" t="s">
        <v>7960</v>
      </c>
      <c r="D2654" t="s">
        <v>5927</v>
      </c>
      <c r="E2654" t="s">
        <v>5928</v>
      </c>
      <c r="F2654" t="s">
        <v>21</v>
      </c>
      <c r="G2654">
        <v>95136</v>
      </c>
      <c r="H2654" t="s">
        <v>5899</v>
      </c>
      <c r="R2654" s="1">
        <v>87.98</v>
      </c>
      <c r="S2654" s="1">
        <v>87.98</v>
      </c>
      <c r="T2654" s="1">
        <v>43</v>
      </c>
      <c r="U2654" s="1">
        <v>93.15</v>
      </c>
      <c r="V2654" s="1">
        <v>108.68</v>
      </c>
      <c r="W2654" s="1">
        <v>95.22</v>
      </c>
      <c r="X2654" s="1">
        <v>94.18</v>
      </c>
      <c r="Y2654" s="1">
        <v>103.5</v>
      </c>
      <c r="Z2654" s="1">
        <v>103.5</v>
      </c>
      <c r="AA2654" t="s">
        <v>7961</v>
      </c>
    </row>
    <row r="2655" spans="1:27" x14ac:dyDescent="0.25">
      <c r="A2655">
        <v>263536</v>
      </c>
      <c r="B2655" t="s">
        <v>7962</v>
      </c>
      <c r="C2655" t="s">
        <v>7963</v>
      </c>
      <c r="D2655" t="s">
        <v>5927</v>
      </c>
      <c r="E2655" t="s">
        <v>5928</v>
      </c>
      <c r="F2655" t="s">
        <v>21</v>
      </c>
      <c r="G2655">
        <v>95136</v>
      </c>
      <c r="H2655" t="s">
        <v>5899</v>
      </c>
      <c r="R2655" s="1">
        <v>87.98</v>
      </c>
      <c r="S2655" s="1">
        <v>87.98</v>
      </c>
      <c r="T2655" s="1">
        <v>43</v>
      </c>
      <c r="U2655" s="1">
        <v>93.15</v>
      </c>
      <c r="V2655" s="1">
        <v>108.68</v>
      </c>
      <c r="W2655" s="1">
        <v>95.22</v>
      </c>
      <c r="X2655" s="1">
        <v>94.18</v>
      </c>
      <c r="Y2655" s="1">
        <v>103.5</v>
      </c>
      <c r="Z2655" s="1">
        <v>103.5</v>
      </c>
      <c r="AA2655" t="s">
        <v>7964</v>
      </c>
    </row>
    <row r="2656" spans="1:27" x14ac:dyDescent="0.25">
      <c r="A2656">
        <v>2754</v>
      </c>
      <c r="B2656" t="s">
        <v>7965</v>
      </c>
      <c r="C2656" t="s">
        <v>7966</v>
      </c>
      <c r="D2656" t="s">
        <v>5903</v>
      </c>
      <c r="E2656" t="s">
        <v>5903</v>
      </c>
      <c r="F2656" t="s">
        <v>21</v>
      </c>
      <c r="G2656">
        <v>94103</v>
      </c>
      <c r="H2656" t="s">
        <v>5899</v>
      </c>
      <c r="R2656" s="1">
        <v>103.5</v>
      </c>
      <c r="S2656" s="1">
        <v>103.5</v>
      </c>
      <c r="T2656" s="1">
        <v>45</v>
      </c>
      <c r="U2656" s="1">
        <v>113.85</v>
      </c>
      <c r="V2656" s="1">
        <v>132.47999999999999</v>
      </c>
      <c r="W2656" s="1">
        <v>119.02</v>
      </c>
      <c r="X2656" s="1">
        <v>113.85</v>
      </c>
      <c r="Y2656" s="1">
        <v>108.68</v>
      </c>
      <c r="Z2656" s="1">
        <v>108.68</v>
      </c>
      <c r="AA2656" t="s">
        <v>7967</v>
      </c>
    </row>
    <row r="2657" spans="1:27" x14ac:dyDescent="0.25">
      <c r="A2657">
        <v>188361</v>
      </c>
      <c r="B2657" t="s">
        <v>7968</v>
      </c>
      <c r="C2657" t="s">
        <v>7969</v>
      </c>
      <c r="D2657" t="s">
        <v>6384</v>
      </c>
      <c r="E2657" t="s">
        <v>3806</v>
      </c>
      <c r="F2657" t="s">
        <v>21</v>
      </c>
      <c r="G2657">
        <v>94952</v>
      </c>
      <c r="H2657" t="s">
        <v>5899</v>
      </c>
      <c r="R2657" s="1">
        <v>113.85</v>
      </c>
      <c r="S2657" s="1">
        <v>113.85</v>
      </c>
      <c r="T2657" s="1">
        <v>50</v>
      </c>
      <c r="U2657" s="1">
        <v>119.02</v>
      </c>
      <c r="V2657" s="1">
        <v>124.2</v>
      </c>
      <c r="W2657" s="1">
        <v>124.2</v>
      </c>
      <c r="X2657" s="1">
        <v>113.85</v>
      </c>
      <c r="Y2657" s="1">
        <v>129.38</v>
      </c>
      <c r="Z2657" s="1">
        <v>139.72</v>
      </c>
      <c r="AA2657" t="s">
        <v>7970</v>
      </c>
    </row>
    <row r="2658" spans="1:27" x14ac:dyDescent="0.25">
      <c r="A2658">
        <v>47742</v>
      </c>
      <c r="B2658" t="s">
        <v>7971</v>
      </c>
      <c r="C2658" t="s">
        <v>7972</v>
      </c>
      <c r="D2658" t="s">
        <v>6017</v>
      </c>
      <c r="E2658" t="s">
        <v>5928</v>
      </c>
      <c r="F2658" t="s">
        <v>21</v>
      </c>
      <c r="G2658">
        <v>94040</v>
      </c>
      <c r="H2658" t="s">
        <v>5899</v>
      </c>
      <c r="R2658" s="1">
        <v>96.26</v>
      </c>
      <c r="S2658" s="1">
        <v>96.26</v>
      </c>
      <c r="T2658" s="1">
        <v>45</v>
      </c>
      <c r="U2658" s="1">
        <v>98.32</v>
      </c>
      <c r="V2658" s="1">
        <v>124.2</v>
      </c>
      <c r="W2658" s="1">
        <v>98.32</v>
      </c>
      <c r="X2658" s="1">
        <v>129.38</v>
      </c>
      <c r="Y2658" s="1">
        <v>108.68</v>
      </c>
      <c r="Z2658" s="1">
        <v>103.5</v>
      </c>
      <c r="AA2658" t="s">
        <v>7973</v>
      </c>
    </row>
    <row r="2659" spans="1:27" x14ac:dyDescent="0.25">
      <c r="A2659">
        <v>283790</v>
      </c>
      <c r="B2659" t="s">
        <v>7974</v>
      </c>
      <c r="C2659" t="s">
        <v>7975</v>
      </c>
      <c r="D2659" t="s">
        <v>5903</v>
      </c>
      <c r="E2659" t="s">
        <v>5903</v>
      </c>
      <c r="F2659" t="s">
        <v>21</v>
      </c>
      <c r="G2659">
        <v>94103</v>
      </c>
      <c r="H2659" t="s">
        <v>5899</v>
      </c>
      <c r="R2659" s="1">
        <v>103.5</v>
      </c>
      <c r="S2659" s="1">
        <v>103.5</v>
      </c>
      <c r="T2659" s="1">
        <v>45</v>
      </c>
      <c r="U2659" s="1">
        <v>113.85</v>
      </c>
      <c r="V2659" s="1">
        <v>134.55000000000001</v>
      </c>
      <c r="W2659" s="1">
        <v>119.02</v>
      </c>
      <c r="X2659" s="1">
        <v>124.2</v>
      </c>
      <c r="Y2659" s="1">
        <v>108.68</v>
      </c>
      <c r="Z2659" s="1">
        <v>108.68</v>
      </c>
      <c r="AA2659" t="s">
        <v>7976</v>
      </c>
    </row>
    <row r="2660" spans="1:27" x14ac:dyDescent="0.25">
      <c r="A2660">
        <v>284230</v>
      </c>
      <c r="B2660" t="s">
        <v>7977</v>
      </c>
      <c r="C2660" t="s">
        <v>7978</v>
      </c>
      <c r="D2660" t="s">
        <v>6779</v>
      </c>
      <c r="E2660" t="s">
        <v>5928</v>
      </c>
      <c r="F2660" t="s">
        <v>21</v>
      </c>
      <c r="G2660">
        <v>94303</v>
      </c>
      <c r="H2660" t="s">
        <v>5899</v>
      </c>
      <c r="R2660" s="1">
        <v>93.15</v>
      </c>
      <c r="S2660" s="1">
        <v>93.15</v>
      </c>
      <c r="T2660" s="1">
        <v>45</v>
      </c>
      <c r="U2660" s="1">
        <v>93.15</v>
      </c>
      <c r="V2660" s="1">
        <v>124.2</v>
      </c>
      <c r="W2660" s="1">
        <v>93.15</v>
      </c>
      <c r="X2660" s="1">
        <v>124.2</v>
      </c>
      <c r="Y2660" s="1">
        <v>98.32</v>
      </c>
      <c r="Z2660" s="1">
        <v>103.5</v>
      </c>
      <c r="AA2660" t="s">
        <v>7979</v>
      </c>
    </row>
    <row r="2661" spans="1:27" x14ac:dyDescent="0.25">
      <c r="A2661">
        <v>222749</v>
      </c>
      <c r="B2661" t="s">
        <v>7980</v>
      </c>
      <c r="C2661" t="s">
        <v>7981</v>
      </c>
      <c r="D2661" t="s">
        <v>5927</v>
      </c>
      <c r="E2661" t="s">
        <v>5928</v>
      </c>
      <c r="F2661" t="s">
        <v>21</v>
      </c>
      <c r="G2661">
        <v>95117</v>
      </c>
      <c r="H2661" t="s">
        <v>5899</v>
      </c>
      <c r="R2661" s="1">
        <v>87.98</v>
      </c>
      <c r="S2661" s="1">
        <v>87.98</v>
      </c>
      <c r="T2661" s="1">
        <v>43</v>
      </c>
      <c r="U2661" s="1">
        <v>93.15</v>
      </c>
      <c r="V2661" s="1">
        <v>124.2</v>
      </c>
      <c r="W2661" s="1">
        <v>98.32</v>
      </c>
      <c r="X2661" s="1">
        <v>103.5</v>
      </c>
      <c r="Y2661" s="1">
        <v>98.32</v>
      </c>
      <c r="Z2661" s="1">
        <v>103.5</v>
      </c>
      <c r="AA2661" t="s">
        <v>7982</v>
      </c>
    </row>
    <row r="2662" spans="1:27" x14ac:dyDescent="0.25">
      <c r="A2662">
        <v>241327</v>
      </c>
      <c r="B2662" t="s">
        <v>7983</v>
      </c>
      <c r="C2662" t="s">
        <v>7984</v>
      </c>
      <c r="D2662" t="s">
        <v>5927</v>
      </c>
      <c r="E2662" t="s">
        <v>5928</v>
      </c>
      <c r="F2662" t="s">
        <v>21</v>
      </c>
      <c r="G2662">
        <v>95117</v>
      </c>
      <c r="H2662" t="s">
        <v>5899</v>
      </c>
      <c r="R2662" s="1">
        <v>87.98</v>
      </c>
      <c r="S2662" s="1">
        <v>87.98</v>
      </c>
      <c r="T2662" s="1">
        <v>43</v>
      </c>
      <c r="U2662" s="1">
        <v>93.15</v>
      </c>
      <c r="V2662" s="1">
        <v>124.2</v>
      </c>
      <c r="W2662" s="1">
        <v>98.32</v>
      </c>
      <c r="X2662" s="1">
        <v>103.5</v>
      </c>
      <c r="Y2662" s="1">
        <v>98.32</v>
      </c>
      <c r="Z2662" s="1">
        <v>103.5</v>
      </c>
      <c r="AA2662" t="s">
        <v>7985</v>
      </c>
    </row>
    <row r="2663" spans="1:27" x14ac:dyDescent="0.25">
      <c r="A2663">
        <v>219198</v>
      </c>
      <c r="B2663" t="s">
        <v>7986</v>
      </c>
      <c r="C2663" t="s">
        <v>7987</v>
      </c>
      <c r="D2663" t="s">
        <v>5927</v>
      </c>
      <c r="E2663" t="s">
        <v>5928</v>
      </c>
      <c r="F2663" t="s">
        <v>21</v>
      </c>
      <c r="G2663">
        <v>95129</v>
      </c>
      <c r="H2663" t="s">
        <v>5899</v>
      </c>
      <c r="R2663" s="1">
        <v>87.98</v>
      </c>
      <c r="S2663" s="1">
        <v>87.98</v>
      </c>
      <c r="T2663" s="1">
        <v>40</v>
      </c>
      <c r="U2663" s="1">
        <v>93.15</v>
      </c>
      <c r="V2663" s="1">
        <v>108.68</v>
      </c>
      <c r="W2663" s="1">
        <v>98.32</v>
      </c>
      <c r="X2663" s="1">
        <v>103.5</v>
      </c>
      <c r="Y2663" s="1">
        <v>98.32</v>
      </c>
      <c r="Z2663" s="1">
        <v>98.32</v>
      </c>
      <c r="AA2663" t="s">
        <v>7988</v>
      </c>
    </row>
    <row r="2664" spans="1:27" x14ac:dyDescent="0.25">
      <c r="A2664">
        <v>259069</v>
      </c>
      <c r="B2664" t="s">
        <v>7989</v>
      </c>
      <c r="C2664" t="s">
        <v>7990</v>
      </c>
      <c r="D2664" t="s">
        <v>5916</v>
      </c>
      <c r="E2664" t="s">
        <v>5839</v>
      </c>
      <c r="F2664" t="s">
        <v>21</v>
      </c>
      <c r="G2664">
        <v>94901</v>
      </c>
      <c r="H2664" t="s">
        <v>5899</v>
      </c>
      <c r="R2664" s="1">
        <v>113.85</v>
      </c>
      <c r="S2664" s="1">
        <v>108.68</v>
      </c>
      <c r="T2664" s="1">
        <v>46</v>
      </c>
      <c r="U2664" s="1">
        <v>119.02</v>
      </c>
      <c r="V2664" s="1">
        <v>129.38</v>
      </c>
      <c r="W2664" s="1">
        <v>119.02</v>
      </c>
      <c r="X2664" s="1">
        <v>129.38</v>
      </c>
      <c r="Y2664" s="1">
        <v>114.37</v>
      </c>
      <c r="Z2664" s="1">
        <v>114.37</v>
      </c>
      <c r="AA2664" t="s">
        <v>7991</v>
      </c>
    </row>
    <row r="2665" spans="1:27" x14ac:dyDescent="0.25">
      <c r="A2665">
        <v>121565</v>
      </c>
      <c r="B2665" t="s">
        <v>7992</v>
      </c>
      <c r="C2665" t="s">
        <v>7993</v>
      </c>
      <c r="D2665" t="s">
        <v>6135</v>
      </c>
      <c r="E2665" t="s">
        <v>5928</v>
      </c>
      <c r="F2665" t="s">
        <v>21</v>
      </c>
      <c r="G2665">
        <v>94087</v>
      </c>
      <c r="H2665" t="s">
        <v>5899</v>
      </c>
      <c r="R2665" s="1">
        <v>98.32</v>
      </c>
      <c r="S2665" s="1">
        <v>98.32</v>
      </c>
      <c r="T2665" s="1">
        <v>45</v>
      </c>
      <c r="U2665" s="1">
        <v>103.5</v>
      </c>
      <c r="V2665" s="1">
        <v>124.2</v>
      </c>
      <c r="W2665" s="1">
        <v>98.32</v>
      </c>
      <c r="X2665" s="1">
        <v>129.38</v>
      </c>
      <c r="Y2665" s="1">
        <v>108.68</v>
      </c>
      <c r="Z2665" s="1">
        <v>108.68</v>
      </c>
      <c r="AA2665" t="s">
        <v>7994</v>
      </c>
    </row>
    <row r="2666" spans="1:27" x14ac:dyDescent="0.25">
      <c r="A2666">
        <v>255154</v>
      </c>
      <c r="B2666" t="s">
        <v>7995</v>
      </c>
      <c r="C2666" t="s">
        <v>7996</v>
      </c>
      <c r="D2666" t="s">
        <v>5940</v>
      </c>
      <c r="E2666" t="s">
        <v>5516</v>
      </c>
      <c r="F2666" t="s">
        <v>21</v>
      </c>
      <c r="G2666">
        <v>94010</v>
      </c>
      <c r="H2666" t="s">
        <v>5899</v>
      </c>
      <c r="R2666" s="1">
        <v>103.5</v>
      </c>
      <c r="S2666" s="1">
        <v>103.5</v>
      </c>
      <c r="T2666" s="1">
        <v>45</v>
      </c>
      <c r="U2666" s="1">
        <v>119.02</v>
      </c>
      <c r="V2666" s="1">
        <v>129.38</v>
      </c>
      <c r="W2666" s="1">
        <v>124.2</v>
      </c>
      <c r="X2666" s="1">
        <v>144.9</v>
      </c>
      <c r="Y2666" s="1">
        <v>108.68</v>
      </c>
      <c r="Z2666" s="1">
        <v>144.9</v>
      </c>
      <c r="AA2666" t="s">
        <v>7997</v>
      </c>
    </row>
    <row r="2667" spans="1:27" x14ac:dyDescent="0.25">
      <c r="A2667">
        <v>249435</v>
      </c>
      <c r="B2667" t="s">
        <v>7998</v>
      </c>
      <c r="C2667" t="s">
        <v>7999</v>
      </c>
      <c r="D2667" t="s">
        <v>6020</v>
      </c>
      <c r="E2667" t="s">
        <v>5516</v>
      </c>
      <c r="F2667" t="s">
        <v>21</v>
      </c>
      <c r="G2667">
        <v>94014</v>
      </c>
      <c r="H2667" t="s">
        <v>5899</v>
      </c>
      <c r="R2667" s="1">
        <v>98.32</v>
      </c>
      <c r="S2667" s="1">
        <v>98.32</v>
      </c>
      <c r="T2667" s="1">
        <v>45</v>
      </c>
      <c r="U2667" s="1">
        <v>103.5</v>
      </c>
      <c r="V2667" s="1">
        <v>124.2</v>
      </c>
      <c r="W2667" s="1">
        <v>103.5</v>
      </c>
      <c r="X2667" s="1">
        <v>108.68</v>
      </c>
      <c r="Y2667" s="1">
        <v>103.5</v>
      </c>
      <c r="Z2667" s="1">
        <v>113.85</v>
      </c>
      <c r="AA2667" t="s">
        <v>8000</v>
      </c>
    </row>
    <row r="2668" spans="1:27" x14ac:dyDescent="0.25">
      <c r="A2668">
        <v>263503</v>
      </c>
      <c r="B2668" t="s">
        <v>8001</v>
      </c>
      <c r="C2668" t="s">
        <v>8002</v>
      </c>
      <c r="D2668" t="s">
        <v>8003</v>
      </c>
      <c r="E2668" t="s">
        <v>5898</v>
      </c>
      <c r="F2668" t="s">
        <v>21</v>
      </c>
      <c r="G2668">
        <v>95073</v>
      </c>
      <c r="H2668" t="s">
        <v>5899</v>
      </c>
      <c r="R2668" s="1">
        <v>87.98</v>
      </c>
      <c r="S2668" s="1">
        <v>87.98</v>
      </c>
      <c r="T2668" s="1">
        <v>40</v>
      </c>
      <c r="U2668" s="1">
        <v>98.32</v>
      </c>
      <c r="V2668" s="1">
        <v>119.02</v>
      </c>
      <c r="W2668" s="1">
        <v>98.32</v>
      </c>
      <c r="X2668" s="1">
        <v>119.02</v>
      </c>
      <c r="Y2668" s="1">
        <v>98.32</v>
      </c>
      <c r="Z2668" s="1">
        <v>98.32</v>
      </c>
      <c r="AA2668" t="s">
        <v>8004</v>
      </c>
    </row>
    <row r="2669" spans="1:27" x14ac:dyDescent="0.25">
      <c r="A2669">
        <v>241328</v>
      </c>
      <c r="B2669" t="s">
        <v>8005</v>
      </c>
      <c r="C2669" t="s">
        <v>8006</v>
      </c>
      <c r="D2669" t="s">
        <v>5928</v>
      </c>
      <c r="E2669" t="s">
        <v>5928</v>
      </c>
      <c r="F2669" t="s">
        <v>21</v>
      </c>
      <c r="G2669">
        <v>95051</v>
      </c>
      <c r="H2669" t="s">
        <v>5899</v>
      </c>
      <c r="R2669" s="1">
        <v>87.98</v>
      </c>
      <c r="S2669" s="1">
        <v>87.98</v>
      </c>
      <c r="T2669" s="1">
        <v>40</v>
      </c>
      <c r="U2669" s="1">
        <v>93.15</v>
      </c>
      <c r="V2669" s="1">
        <v>108.68</v>
      </c>
      <c r="W2669" s="1">
        <v>98.32</v>
      </c>
      <c r="X2669" s="1">
        <v>103.5</v>
      </c>
      <c r="Y2669" s="1">
        <v>98.32</v>
      </c>
      <c r="Z2669" s="1">
        <v>103.5</v>
      </c>
      <c r="AA2669" t="s">
        <v>8007</v>
      </c>
    </row>
    <row r="2670" spans="1:27" x14ac:dyDescent="0.25">
      <c r="A2670">
        <v>181698</v>
      </c>
      <c r="B2670" t="s">
        <v>8008</v>
      </c>
      <c r="C2670" t="s">
        <v>8009</v>
      </c>
      <c r="D2670" t="s">
        <v>5927</v>
      </c>
      <c r="E2670" t="s">
        <v>5928</v>
      </c>
      <c r="F2670" t="s">
        <v>21</v>
      </c>
      <c r="G2670">
        <v>95123</v>
      </c>
      <c r="H2670" t="s">
        <v>5899</v>
      </c>
      <c r="R2670" s="1">
        <v>87.98</v>
      </c>
      <c r="S2670" s="1">
        <v>87.98</v>
      </c>
      <c r="T2670" s="1">
        <v>43</v>
      </c>
      <c r="U2670" s="1">
        <v>93.15</v>
      </c>
      <c r="V2670" s="1">
        <v>108.68</v>
      </c>
      <c r="W2670" s="1">
        <v>95.22</v>
      </c>
      <c r="X2670" s="1">
        <v>101.43</v>
      </c>
      <c r="Y2670" s="1">
        <v>103.5</v>
      </c>
      <c r="Z2670" s="1">
        <v>103.5</v>
      </c>
      <c r="AA2670" t="s">
        <v>8010</v>
      </c>
    </row>
    <row r="2671" spans="1:27" x14ac:dyDescent="0.25">
      <c r="A2671">
        <v>277368</v>
      </c>
      <c r="B2671" t="s">
        <v>8011</v>
      </c>
      <c r="C2671" t="s">
        <v>8012</v>
      </c>
      <c r="D2671" t="s">
        <v>5949</v>
      </c>
      <c r="E2671" t="s">
        <v>5839</v>
      </c>
      <c r="F2671" t="s">
        <v>21</v>
      </c>
      <c r="G2671">
        <v>94945</v>
      </c>
      <c r="H2671" t="s">
        <v>5899</v>
      </c>
      <c r="R2671" s="1">
        <v>108.68</v>
      </c>
      <c r="S2671" s="1">
        <v>108.68</v>
      </c>
      <c r="T2671" s="1">
        <v>48</v>
      </c>
      <c r="U2671" s="1">
        <v>119.02</v>
      </c>
      <c r="V2671" s="1">
        <v>129.38</v>
      </c>
      <c r="W2671" s="1">
        <v>119.02</v>
      </c>
      <c r="X2671" s="1">
        <v>119.02</v>
      </c>
      <c r="Y2671" s="1">
        <v>129.38</v>
      </c>
      <c r="Z2671" s="1">
        <v>114.37</v>
      </c>
      <c r="AA2671" t="s">
        <v>8013</v>
      </c>
    </row>
    <row r="2672" spans="1:27" x14ac:dyDescent="0.25">
      <c r="A2672">
        <v>254117</v>
      </c>
      <c r="B2672" t="s">
        <v>8014</v>
      </c>
      <c r="C2672" t="s">
        <v>8015</v>
      </c>
      <c r="D2672" t="s">
        <v>5927</v>
      </c>
      <c r="E2672" t="s">
        <v>5928</v>
      </c>
      <c r="F2672" t="s">
        <v>21</v>
      </c>
      <c r="G2672">
        <v>95136</v>
      </c>
      <c r="H2672" t="s">
        <v>5899</v>
      </c>
      <c r="R2672" s="1">
        <v>87.98</v>
      </c>
      <c r="S2672" s="1">
        <v>87.98</v>
      </c>
      <c r="T2672" s="1">
        <v>43</v>
      </c>
      <c r="U2672" s="1">
        <v>93.15</v>
      </c>
      <c r="V2672" s="1">
        <v>108.68</v>
      </c>
      <c r="W2672" s="1">
        <v>95.22</v>
      </c>
      <c r="X2672" s="1">
        <v>103.5</v>
      </c>
      <c r="Y2672" s="1">
        <v>103.5</v>
      </c>
      <c r="Z2672" s="1">
        <v>103.5</v>
      </c>
      <c r="AA2672" t="s">
        <v>8016</v>
      </c>
    </row>
    <row r="2673" spans="1:27" x14ac:dyDescent="0.25">
      <c r="A2673">
        <v>232113</v>
      </c>
      <c r="B2673" t="s">
        <v>8017</v>
      </c>
      <c r="C2673" t="s">
        <v>8018</v>
      </c>
      <c r="D2673" t="s">
        <v>5932</v>
      </c>
      <c r="E2673" t="s">
        <v>5928</v>
      </c>
      <c r="F2673" t="s">
        <v>21</v>
      </c>
      <c r="G2673">
        <v>95035</v>
      </c>
      <c r="H2673" t="s">
        <v>5899</v>
      </c>
      <c r="R2673" s="1">
        <v>93.15</v>
      </c>
      <c r="S2673" s="1">
        <v>95.22</v>
      </c>
      <c r="T2673" s="1">
        <v>45</v>
      </c>
      <c r="U2673" s="1">
        <v>98.32</v>
      </c>
      <c r="V2673" s="1">
        <v>103.5</v>
      </c>
      <c r="W2673" s="1">
        <v>98.32</v>
      </c>
      <c r="X2673" s="1">
        <v>124.2</v>
      </c>
      <c r="Y2673" s="1">
        <v>103.5</v>
      </c>
      <c r="Z2673" s="1">
        <v>113.85</v>
      </c>
      <c r="AA2673" t="s">
        <v>8019</v>
      </c>
    </row>
    <row r="2674" spans="1:27" x14ac:dyDescent="0.25">
      <c r="A2674">
        <v>128407</v>
      </c>
      <c r="B2674" t="s">
        <v>8020</v>
      </c>
      <c r="C2674" t="s">
        <v>8021</v>
      </c>
      <c r="D2674" t="s">
        <v>5932</v>
      </c>
      <c r="E2674" t="s">
        <v>5928</v>
      </c>
      <c r="F2674" t="s">
        <v>21</v>
      </c>
      <c r="G2674">
        <v>95035</v>
      </c>
      <c r="H2674" t="s">
        <v>5899</v>
      </c>
      <c r="R2674" s="1">
        <v>93.15</v>
      </c>
      <c r="S2674" s="1">
        <v>95.22</v>
      </c>
      <c r="T2674" s="1">
        <v>45</v>
      </c>
      <c r="U2674" s="1">
        <v>98.32</v>
      </c>
      <c r="V2674" s="1">
        <v>103.5</v>
      </c>
      <c r="W2674" s="1">
        <v>98.32</v>
      </c>
      <c r="X2674" s="1">
        <v>124.2</v>
      </c>
      <c r="Y2674" s="1">
        <v>103.5</v>
      </c>
      <c r="Z2674" s="1">
        <v>113.85</v>
      </c>
      <c r="AA2674" t="s">
        <v>8022</v>
      </c>
    </row>
    <row r="2675" spans="1:27" x14ac:dyDescent="0.25">
      <c r="A2675">
        <v>90489</v>
      </c>
      <c r="B2675" t="s">
        <v>8023</v>
      </c>
      <c r="C2675" t="s">
        <v>8024</v>
      </c>
      <c r="D2675" t="s">
        <v>5927</v>
      </c>
      <c r="E2675" t="s">
        <v>5928</v>
      </c>
      <c r="F2675" t="s">
        <v>21</v>
      </c>
      <c r="G2675">
        <v>95136</v>
      </c>
      <c r="H2675" t="s">
        <v>5899</v>
      </c>
      <c r="R2675" s="1">
        <v>87.98</v>
      </c>
      <c r="S2675" s="1">
        <v>87.98</v>
      </c>
      <c r="T2675" s="1">
        <v>43</v>
      </c>
      <c r="U2675" s="1">
        <v>93.15</v>
      </c>
      <c r="V2675" s="1">
        <v>108.68</v>
      </c>
      <c r="W2675" s="1">
        <v>95.22</v>
      </c>
      <c r="X2675" s="1">
        <v>103.5</v>
      </c>
      <c r="Y2675" s="1">
        <v>103.5</v>
      </c>
      <c r="Z2675" s="1">
        <v>103.5</v>
      </c>
      <c r="AA2675" t="s">
        <v>8025</v>
      </c>
    </row>
    <row r="2676" spans="1:27" x14ac:dyDescent="0.25">
      <c r="A2676">
        <v>199819</v>
      </c>
      <c r="B2676" t="s">
        <v>8026</v>
      </c>
      <c r="C2676" t="s">
        <v>8027</v>
      </c>
      <c r="D2676" t="s">
        <v>5907</v>
      </c>
      <c r="E2676" t="s">
        <v>5516</v>
      </c>
      <c r="F2676" t="s">
        <v>21</v>
      </c>
      <c r="G2676">
        <v>94014</v>
      </c>
      <c r="H2676" t="s">
        <v>5899</v>
      </c>
      <c r="R2676" s="1">
        <v>98.32</v>
      </c>
      <c r="S2676" s="1">
        <v>98.32</v>
      </c>
      <c r="T2676" s="1">
        <v>45</v>
      </c>
      <c r="U2676" s="1">
        <v>103.5</v>
      </c>
      <c r="V2676" s="1">
        <v>124.2</v>
      </c>
      <c r="W2676" s="1">
        <v>103.5</v>
      </c>
      <c r="X2676" s="1">
        <v>108.68</v>
      </c>
      <c r="Y2676" s="1">
        <v>103.5</v>
      </c>
      <c r="Z2676" s="1">
        <v>113.85</v>
      </c>
      <c r="AA2676" t="s">
        <v>8028</v>
      </c>
    </row>
    <row r="2677" spans="1:27" x14ac:dyDescent="0.25">
      <c r="A2677">
        <v>128426</v>
      </c>
      <c r="B2677" t="s">
        <v>8029</v>
      </c>
      <c r="C2677" t="s">
        <v>8030</v>
      </c>
      <c r="D2677" t="s">
        <v>5907</v>
      </c>
      <c r="E2677" t="s">
        <v>5516</v>
      </c>
      <c r="F2677" t="s">
        <v>21</v>
      </c>
      <c r="G2677">
        <v>94014</v>
      </c>
      <c r="H2677" t="s">
        <v>5899</v>
      </c>
      <c r="R2677" s="1">
        <v>98.32</v>
      </c>
      <c r="S2677" s="1">
        <v>98.32</v>
      </c>
      <c r="T2677" s="1">
        <v>45</v>
      </c>
      <c r="U2677" s="1">
        <v>103.5</v>
      </c>
      <c r="V2677" s="1">
        <v>124.2</v>
      </c>
      <c r="W2677" s="1">
        <v>103.5</v>
      </c>
      <c r="X2677" s="1">
        <v>108.68</v>
      </c>
      <c r="Y2677" s="1">
        <v>103.5</v>
      </c>
      <c r="Z2677" s="1">
        <v>113.85</v>
      </c>
      <c r="AA2677" t="s">
        <v>8031</v>
      </c>
    </row>
    <row r="2678" spans="1:27" x14ac:dyDescent="0.25">
      <c r="A2678">
        <v>282929</v>
      </c>
      <c r="B2678" t="s">
        <v>8032</v>
      </c>
      <c r="C2678" t="s">
        <v>8033</v>
      </c>
      <c r="D2678" t="s">
        <v>6165</v>
      </c>
      <c r="E2678" t="s">
        <v>5516</v>
      </c>
      <c r="F2678" t="s">
        <v>21</v>
      </c>
      <c r="G2678">
        <v>94063</v>
      </c>
      <c r="H2678" t="s">
        <v>5899</v>
      </c>
      <c r="R2678" s="1">
        <v>98.32</v>
      </c>
      <c r="S2678" s="1">
        <v>98.32</v>
      </c>
      <c r="T2678" s="1">
        <v>45</v>
      </c>
      <c r="U2678" s="1">
        <v>103.5</v>
      </c>
      <c r="V2678" s="1">
        <v>124.2</v>
      </c>
      <c r="W2678" s="1">
        <v>113.85</v>
      </c>
      <c r="X2678" s="1">
        <v>124.2</v>
      </c>
      <c r="Y2678" s="1">
        <v>107.64</v>
      </c>
      <c r="Z2678" s="1">
        <v>107.64</v>
      </c>
      <c r="AA2678" t="s">
        <v>8034</v>
      </c>
    </row>
    <row r="2679" spans="1:27" x14ac:dyDescent="0.25">
      <c r="A2679">
        <v>270241</v>
      </c>
      <c r="B2679" t="s">
        <v>8035</v>
      </c>
      <c r="C2679" t="s">
        <v>8036</v>
      </c>
      <c r="D2679" t="s">
        <v>6165</v>
      </c>
      <c r="E2679" t="s">
        <v>5516</v>
      </c>
      <c r="F2679" t="s">
        <v>21</v>
      </c>
      <c r="G2679">
        <v>94063</v>
      </c>
      <c r="H2679" t="s">
        <v>5899</v>
      </c>
      <c r="R2679" s="1">
        <v>98.32</v>
      </c>
      <c r="S2679" s="1">
        <v>98.32</v>
      </c>
      <c r="T2679" s="1">
        <v>45</v>
      </c>
      <c r="U2679" s="1">
        <v>103.5</v>
      </c>
      <c r="V2679" s="1">
        <v>124.2</v>
      </c>
      <c r="W2679" s="1">
        <v>113.85</v>
      </c>
      <c r="X2679" s="1">
        <v>124.2</v>
      </c>
      <c r="Y2679" s="1">
        <v>107.64</v>
      </c>
      <c r="Z2679" s="1">
        <v>107.64</v>
      </c>
      <c r="AA2679" t="s">
        <v>8037</v>
      </c>
    </row>
    <row r="2680" spans="1:27" x14ac:dyDescent="0.25">
      <c r="A2680">
        <v>268764</v>
      </c>
      <c r="B2680" t="s">
        <v>8038</v>
      </c>
      <c r="C2680" t="s">
        <v>8039</v>
      </c>
      <c r="D2680" t="s">
        <v>5927</v>
      </c>
      <c r="E2680" t="s">
        <v>5928</v>
      </c>
      <c r="F2680" t="s">
        <v>21</v>
      </c>
      <c r="G2680">
        <v>95136</v>
      </c>
      <c r="H2680" t="s">
        <v>5899</v>
      </c>
      <c r="R2680" s="1">
        <v>87.98</v>
      </c>
      <c r="S2680" s="1">
        <v>87.98</v>
      </c>
      <c r="T2680" s="1">
        <v>43</v>
      </c>
      <c r="U2680" s="1">
        <v>93.15</v>
      </c>
      <c r="V2680" s="1">
        <v>108.68</v>
      </c>
      <c r="W2680" s="1">
        <v>95.22</v>
      </c>
      <c r="X2680" s="1">
        <v>103.5</v>
      </c>
      <c r="Y2680" s="1">
        <v>103.5</v>
      </c>
      <c r="Z2680" s="1">
        <v>103.5</v>
      </c>
      <c r="AA2680" t="s">
        <v>8040</v>
      </c>
    </row>
    <row r="2681" spans="1:27" x14ac:dyDescent="0.25">
      <c r="A2681">
        <v>2299</v>
      </c>
      <c r="B2681" t="s">
        <v>8041</v>
      </c>
      <c r="C2681" t="s">
        <v>8042</v>
      </c>
      <c r="D2681" t="s">
        <v>5949</v>
      </c>
      <c r="E2681" t="s">
        <v>5839</v>
      </c>
      <c r="F2681" t="s">
        <v>21</v>
      </c>
      <c r="G2681">
        <v>94947</v>
      </c>
      <c r="H2681" t="s">
        <v>5899</v>
      </c>
      <c r="R2681" s="1">
        <v>108.68</v>
      </c>
      <c r="S2681" s="1">
        <v>108.68</v>
      </c>
      <c r="T2681" s="1">
        <v>48</v>
      </c>
      <c r="U2681" s="1">
        <v>119.02</v>
      </c>
      <c r="V2681" s="1">
        <v>129.38</v>
      </c>
      <c r="W2681" s="1">
        <v>119.02</v>
      </c>
      <c r="X2681" s="1">
        <v>119.02</v>
      </c>
      <c r="Y2681" s="1">
        <v>129.38</v>
      </c>
      <c r="Z2681" s="1">
        <v>114.37</v>
      </c>
      <c r="AA2681" t="s">
        <v>8043</v>
      </c>
    </row>
    <row r="2682" spans="1:27" x14ac:dyDescent="0.25">
      <c r="A2682">
        <v>161408</v>
      </c>
      <c r="B2682" t="s">
        <v>8044</v>
      </c>
      <c r="C2682" t="s">
        <v>8045</v>
      </c>
      <c r="D2682" t="s">
        <v>6135</v>
      </c>
      <c r="E2682" t="s">
        <v>5928</v>
      </c>
      <c r="F2682" t="s">
        <v>21</v>
      </c>
      <c r="G2682">
        <v>94087</v>
      </c>
      <c r="H2682" t="s">
        <v>5899</v>
      </c>
      <c r="R2682" s="1">
        <v>98.32</v>
      </c>
      <c r="S2682" s="1">
        <v>98.32</v>
      </c>
      <c r="T2682" s="1">
        <v>45</v>
      </c>
      <c r="U2682" s="1">
        <v>103.5</v>
      </c>
      <c r="V2682" s="1">
        <v>124.2</v>
      </c>
      <c r="W2682" s="1">
        <v>98.32</v>
      </c>
      <c r="X2682" s="1">
        <v>129.38</v>
      </c>
      <c r="Y2682" s="1">
        <v>129.38</v>
      </c>
      <c r="Z2682" s="1">
        <v>108.68</v>
      </c>
      <c r="AA2682" t="s">
        <v>8046</v>
      </c>
    </row>
    <row r="2683" spans="1:27" x14ac:dyDescent="0.25">
      <c r="A2683">
        <v>224793</v>
      </c>
      <c r="B2683" t="s">
        <v>8047</v>
      </c>
      <c r="C2683" t="s">
        <v>8048</v>
      </c>
      <c r="D2683" t="s">
        <v>5927</v>
      </c>
      <c r="E2683" t="s">
        <v>5928</v>
      </c>
      <c r="F2683" t="s">
        <v>21</v>
      </c>
      <c r="G2683">
        <v>95125</v>
      </c>
      <c r="H2683" t="s">
        <v>5899</v>
      </c>
      <c r="I2683">
        <v>89.01</v>
      </c>
      <c r="J2683">
        <v>89.01</v>
      </c>
      <c r="K2683">
        <v>38</v>
      </c>
      <c r="L2683">
        <v>89.01</v>
      </c>
      <c r="M2683">
        <v>108.68</v>
      </c>
      <c r="N2683">
        <v>89.01</v>
      </c>
      <c r="O2683">
        <v>89.01</v>
      </c>
      <c r="P2683">
        <v>89.01</v>
      </c>
      <c r="Q2683">
        <v>89.01</v>
      </c>
      <c r="R2683" s="1">
        <v>87.98</v>
      </c>
      <c r="S2683" s="1">
        <v>87.98</v>
      </c>
      <c r="T2683" s="1">
        <v>40</v>
      </c>
      <c r="U2683" s="1">
        <v>93.15</v>
      </c>
      <c r="V2683" s="1">
        <v>103.5</v>
      </c>
      <c r="W2683" s="1">
        <v>93.15</v>
      </c>
      <c r="X2683" s="1">
        <v>93.15</v>
      </c>
      <c r="Y2683" s="1">
        <v>98.32</v>
      </c>
      <c r="Z2683" s="1">
        <v>93.15</v>
      </c>
      <c r="AA2683" t="s">
        <v>8049</v>
      </c>
    </row>
    <row r="2684" spans="1:27" x14ac:dyDescent="0.25">
      <c r="A2684">
        <v>41274</v>
      </c>
      <c r="B2684" t="s">
        <v>7890</v>
      </c>
      <c r="C2684" t="s">
        <v>8050</v>
      </c>
      <c r="D2684" t="s">
        <v>5903</v>
      </c>
      <c r="E2684" t="s">
        <v>5903</v>
      </c>
      <c r="F2684" t="s">
        <v>21</v>
      </c>
      <c r="G2684">
        <v>94103</v>
      </c>
      <c r="H2684" t="s">
        <v>5899</v>
      </c>
      <c r="R2684" s="1">
        <v>103.5</v>
      </c>
      <c r="S2684" s="1">
        <v>103.5</v>
      </c>
      <c r="T2684" s="1">
        <v>45</v>
      </c>
      <c r="U2684" s="1">
        <v>113.85</v>
      </c>
      <c r="V2684" s="1">
        <v>134.55000000000001</v>
      </c>
      <c r="W2684" s="1">
        <v>124.2</v>
      </c>
      <c r="X2684" s="1">
        <v>124.2</v>
      </c>
      <c r="Y2684" s="1">
        <v>108.68</v>
      </c>
      <c r="Z2684" s="1">
        <v>108.68</v>
      </c>
      <c r="AA2684" t="s">
        <v>7892</v>
      </c>
    </row>
    <row r="2685" spans="1:27" x14ac:dyDescent="0.25">
      <c r="A2685">
        <v>256492</v>
      </c>
      <c r="B2685" t="s">
        <v>8051</v>
      </c>
      <c r="C2685" t="s">
        <v>8052</v>
      </c>
      <c r="D2685" t="s">
        <v>5911</v>
      </c>
      <c r="E2685" t="s">
        <v>5912</v>
      </c>
      <c r="F2685" t="s">
        <v>21</v>
      </c>
      <c r="G2685">
        <v>93907</v>
      </c>
      <c r="H2685" t="s">
        <v>5899</v>
      </c>
      <c r="R2685" s="1">
        <v>78.66</v>
      </c>
      <c r="S2685" s="1">
        <v>78.66</v>
      </c>
      <c r="T2685" s="1">
        <v>36</v>
      </c>
      <c r="U2685" s="1">
        <v>80.73</v>
      </c>
      <c r="V2685" s="1">
        <v>93.15</v>
      </c>
      <c r="W2685" s="1">
        <v>84.87</v>
      </c>
      <c r="X2685" s="1">
        <v>93.15</v>
      </c>
      <c r="Y2685" s="1">
        <v>93.15</v>
      </c>
      <c r="Z2685" s="1">
        <v>93.15</v>
      </c>
      <c r="AA2685" t="s">
        <v>8053</v>
      </c>
    </row>
    <row r="2686" spans="1:27" x14ac:dyDescent="0.25">
      <c r="A2686">
        <v>125156</v>
      </c>
      <c r="B2686" t="s">
        <v>8054</v>
      </c>
      <c r="C2686" t="s">
        <v>8055</v>
      </c>
      <c r="D2686" t="s">
        <v>6165</v>
      </c>
      <c r="E2686" t="s">
        <v>5516</v>
      </c>
      <c r="F2686" t="s">
        <v>21</v>
      </c>
      <c r="G2686">
        <v>94063</v>
      </c>
      <c r="H2686" t="s">
        <v>5899</v>
      </c>
      <c r="R2686" s="1">
        <v>98.32</v>
      </c>
      <c r="S2686" s="1">
        <v>98.32</v>
      </c>
      <c r="T2686" s="1">
        <v>43</v>
      </c>
      <c r="U2686" s="1">
        <v>103.5</v>
      </c>
      <c r="V2686" s="1">
        <v>124.2</v>
      </c>
      <c r="W2686" s="1">
        <v>113.85</v>
      </c>
      <c r="X2686" s="1">
        <v>124.2</v>
      </c>
      <c r="Y2686" s="1">
        <v>98.32</v>
      </c>
      <c r="Z2686" s="1">
        <v>107.64</v>
      </c>
      <c r="AA2686" t="s">
        <v>8056</v>
      </c>
    </row>
    <row r="2687" spans="1:27" x14ac:dyDescent="0.25">
      <c r="A2687">
        <v>281084</v>
      </c>
      <c r="B2687" t="s">
        <v>8057</v>
      </c>
      <c r="C2687" t="s">
        <v>8058</v>
      </c>
      <c r="D2687" t="s">
        <v>5916</v>
      </c>
      <c r="E2687" t="s">
        <v>5839</v>
      </c>
      <c r="F2687" t="s">
        <v>21</v>
      </c>
      <c r="G2687">
        <v>94901</v>
      </c>
      <c r="H2687" t="s">
        <v>5899</v>
      </c>
      <c r="R2687" s="1">
        <v>113.85</v>
      </c>
      <c r="S2687" s="1">
        <v>113.85</v>
      </c>
      <c r="T2687" s="1">
        <v>47</v>
      </c>
      <c r="U2687" s="1">
        <v>119.02</v>
      </c>
      <c r="V2687" s="1">
        <v>129.38</v>
      </c>
      <c r="W2687" s="1">
        <v>119.02</v>
      </c>
      <c r="X2687" s="1">
        <v>122.13</v>
      </c>
      <c r="Y2687" s="1">
        <v>119.02</v>
      </c>
      <c r="Z2687" s="1">
        <v>114.37</v>
      </c>
      <c r="AA2687" t="s">
        <v>8059</v>
      </c>
    </row>
    <row r="2688" spans="1:27" x14ac:dyDescent="0.25">
      <c r="A2688">
        <v>3665</v>
      </c>
      <c r="B2688" t="s">
        <v>8060</v>
      </c>
      <c r="C2688" t="s">
        <v>8061</v>
      </c>
      <c r="D2688" t="s">
        <v>6165</v>
      </c>
      <c r="E2688" t="s">
        <v>5516</v>
      </c>
      <c r="F2688" t="s">
        <v>21</v>
      </c>
      <c r="G2688">
        <v>94063</v>
      </c>
      <c r="H2688" t="s">
        <v>5899</v>
      </c>
      <c r="R2688" s="1">
        <v>98.32</v>
      </c>
      <c r="S2688" s="1">
        <v>98.32</v>
      </c>
      <c r="T2688" s="1">
        <v>43</v>
      </c>
      <c r="U2688" s="1">
        <v>103.5</v>
      </c>
      <c r="V2688" s="1">
        <v>124.2</v>
      </c>
      <c r="W2688" s="1">
        <v>113.85</v>
      </c>
      <c r="X2688" s="1">
        <v>124.2</v>
      </c>
      <c r="Y2688" s="1">
        <v>98.32</v>
      </c>
      <c r="Z2688" s="1">
        <v>107.64</v>
      </c>
      <c r="AA2688" t="s">
        <v>8062</v>
      </c>
    </row>
    <row r="2689" spans="1:27" x14ac:dyDescent="0.25">
      <c r="A2689">
        <v>35673</v>
      </c>
      <c r="B2689" t="s">
        <v>8063</v>
      </c>
      <c r="C2689" t="s">
        <v>8064</v>
      </c>
      <c r="D2689" t="s">
        <v>5898</v>
      </c>
      <c r="E2689" t="s">
        <v>5898</v>
      </c>
      <c r="F2689" t="s">
        <v>21</v>
      </c>
      <c r="G2689">
        <v>95062</v>
      </c>
      <c r="H2689" t="s">
        <v>5899</v>
      </c>
      <c r="R2689" s="1">
        <v>87.98</v>
      </c>
      <c r="S2689" s="1">
        <v>87.98</v>
      </c>
      <c r="T2689" s="1">
        <v>42</v>
      </c>
      <c r="U2689" s="1">
        <v>93.15</v>
      </c>
      <c r="V2689" s="1">
        <v>103.5</v>
      </c>
      <c r="W2689" s="1">
        <v>98.32</v>
      </c>
      <c r="X2689" s="1">
        <v>119.02</v>
      </c>
      <c r="Y2689" s="1">
        <v>98.32</v>
      </c>
      <c r="Z2689" s="1">
        <v>98.32</v>
      </c>
      <c r="AA2689" t="s">
        <v>8065</v>
      </c>
    </row>
    <row r="2690" spans="1:27" x14ac:dyDescent="0.25">
      <c r="A2690">
        <v>161697</v>
      </c>
      <c r="B2690" t="s">
        <v>8066</v>
      </c>
      <c r="C2690" t="s">
        <v>8067</v>
      </c>
      <c r="D2690" t="s">
        <v>6624</v>
      </c>
      <c r="E2690" t="s">
        <v>5912</v>
      </c>
      <c r="F2690" t="s">
        <v>21</v>
      </c>
      <c r="G2690">
        <v>93955</v>
      </c>
      <c r="H2690" t="s">
        <v>5899</v>
      </c>
      <c r="R2690" s="1">
        <v>80.73</v>
      </c>
      <c r="S2690" s="1">
        <v>80.73</v>
      </c>
      <c r="T2690" s="1">
        <v>43</v>
      </c>
      <c r="U2690" s="1">
        <v>82.8</v>
      </c>
      <c r="V2690" s="1">
        <v>129.38</v>
      </c>
      <c r="W2690" s="1">
        <v>82.8</v>
      </c>
      <c r="X2690" s="1">
        <v>93.15</v>
      </c>
      <c r="Y2690" s="1">
        <v>113.85</v>
      </c>
      <c r="Z2690" s="1">
        <v>80.73</v>
      </c>
      <c r="AA2690" t="s">
        <v>8068</v>
      </c>
    </row>
    <row r="2691" spans="1:27" x14ac:dyDescent="0.25">
      <c r="A2691">
        <v>224332</v>
      </c>
      <c r="B2691" t="s">
        <v>8069</v>
      </c>
      <c r="C2691" t="s">
        <v>8070</v>
      </c>
      <c r="D2691" t="s">
        <v>5927</v>
      </c>
      <c r="E2691" t="s">
        <v>5928</v>
      </c>
      <c r="F2691" t="s">
        <v>21</v>
      </c>
      <c r="G2691">
        <v>95122</v>
      </c>
      <c r="H2691" t="s">
        <v>5899</v>
      </c>
      <c r="R2691" s="1">
        <v>87.98</v>
      </c>
      <c r="S2691" s="1">
        <v>87.98</v>
      </c>
      <c r="T2691" s="1">
        <v>43</v>
      </c>
      <c r="U2691" s="1">
        <v>93.15</v>
      </c>
      <c r="V2691" s="1">
        <v>101.43</v>
      </c>
      <c r="W2691" s="1">
        <v>93.15</v>
      </c>
      <c r="X2691" s="1">
        <v>94.18</v>
      </c>
      <c r="Y2691" s="1">
        <v>98.32</v>
      </c>
      <c r="Z2691" s="1">
        <v>94.18</v>
      </c>
      <c r="AA2691" t="s">
        <v>8071</v>
      </c>
    </row>
    <row r="2692" spans="1:27" x14ac:dyDescent="0.25">
      <c r="A2692">
        <v>179779</v>
      </c>
      <c r="B2692" t="s">
        <v>8072</v>
      </c>
      <c r="C2692" t="s">
        <v>8073</v>
      </c>
      <c r="D2692" t="s">
        <v>5928</v>
      </c>
      <c r="E2692" t="s">
        <v>5928</v>
      </c>
      <c r="F2692" t="s">
        <v>21</v>
      </c>
      <c r="G2692">
        <v>95051</v>
      </c>
      <c r="H2692" t="s">
        <v>5899</v>
      </c>
      <c r="R2692" s="1">
        <v>87.98</v>
      </c>
      <c r="S2692" s="1">
        <v>87.98</v>
      </c>
      <c r="T2692" s="1">
        <v>40</v>
      </c>
      <c r="U2692" s="1">
        <v>93.15</v>
      </c>
      <c r="V2692" s="1">
        <v>103.5</v>
      </c>
      <c r="W2692" s="1">
        <v>98.32</v>
      </c>
      <c r="X2692" s="1">
        <v>108.68</v>
      </c>
      <c r="Y2692" s="1">
        <v>98.32</v>
      </c>
      <c r="Z2692" s="1">
        <v>103.5</v>
      </c>
      <c r="AA2692" t="s">
        <v>8074</v>
      </c>
    </row>
    <row r="2693" spans="1:27" x14ac:dyDescent="0.25">
      <c r="A2693">
        <v>236849</v>
      </c>
      <c r="B2693" t="s">
        <v>8075</v>
      </c>
      <c r="C2693" t="s">
        <v>8076</v>
      </c>
      <c r="D2693" t="s">
        <v>6165</v>
      </c>
      <c r="E2693" t="s">
        <v>5516</v>
      </c>
      <c r="F2693" t="s">
        <v>21</v>
      </c>
      <c r="G2693">
        <v>94061</v>
      </c>
      <c r="H2693" t="s">
        <v>5899</v>
      </c>
      <c r="R2693" s="1">
        <v>98.32</v>
      </c>
      <c r="S2693" s="1">
        <v>98.32</v>
      </c>
      <c r="T2693" s="1">
        <v>45</v>
      </c>
      <c r="U2693" s="1">
        <v>103.5</v>
      </c>
      <c r="V2693" s="1">
        <v>124.2</v>
      </c>
      <c r="W2693" s="1">
        <v>113.85</v>
      </c>
      <c r="X2693" s="1">
        <v>124.2</v>
      </c>
      <c r="Y2693" s="1">
        <v>98.32</v>
      </c>
      <c r="Z2693" s="1">
        <v>98.32</v>
      </c>
      <c r="AA2693" t="s">
        <v>8077</v>
      </c>
    </row>
    <row r="2694" spans="1:27" x14ac:dyDescent="0.25">
      <c r="A2694">
        <v>268031</v>
      </c>
      <c r="B2694" t="s">
        <v>7980</v>
      </c>
      <c r="C2694" t="s">
        <v>8078</v>
      </c>
      <c r="D2694" t="s">
        <v>5928</v>
      </c>
      <c r="E2694" t="s">
        <v>5928</v>
      </c>
      <c r="F2694" t="s">
        <v>21</v>
      </c>
      <c r="G2694">
        <v>95050</v>
      </c>
      <c r="H2694" t="s">
        <v>5899</v>
      </c>
      <c r="R2694" s="1">
        <v>87.98</v>
      </c>
      <c r="S2694" s="1">
        <v>87.98</v>
      </c>
      <c r="T2694" s="1">
        <v>40</v>
      </c>
      <c r="U2694" s="1">
        <v>93.15</v>
      </c>
      <c r="V2694" s="1">
        <v>98.32</v>
      </c>
      <c r="W2694" s="1">
        <v>98.32</v>
      </c>
      <c r="X2694" s="1">
        <v>103.5</v>
      </c>
      <c r="Y2694" s="1">
        <v>98.32</v>
      </c>
      <c r="Z2694" s="1">
        <v>103.5</v>
      </c>
      <c r="AA2694" t="s">
        <v>7982</v>
      </c>
    </row>
    <row r="2695" spans="1:27" x14ac:dyDescent="0.25">
      <c r="A2695">
        <v>275455</v>
      </c>
      <c r="B2695" t="s">
        <v>8079</v>
      </c>
      <c r="C2695" t="s">
        <v>8080</v>
      </c>
      <c r="D2695" t="s">
        <v>5927</v>
      </c>
      <c r="E2695" t="s">
        <v>5928</v>
      </c>
      <c r="F2695" t="s">
        <v>21</v>
      </c>
      <c r="G2695">
        <v>95129</v>
      </c>
      <c r="H2695" t="s">
        <v>5899</v>
      </c>
      <c r="R2695" s="1">
        <v>87.98</v>
      </c>
      <c r="S2695" s="1">
        <v>87.98</v>
      </c>
      <c r="T2695" s="1">
        <v>43</v>
      </c>
      <c r="U2695" s="1">
        <v>93.15</v>
      </c>
      <c r="V2695" s="1">
        <v>124.2</v>
      </c>
      <c r="W2695" s="1">
        <v>98.32</v>
      </c>
      <c r="X2695" s="1">
        <v>103.5</v>
      </c>
      <c r="Y2695" s="1">
        <v>98.32</v>
      </c>
      <c r="Z2695" s="1">
        <v>98.32</v>
      </c>
      <c r="AA2695" t="s">
        <v>8081</v>
      </c>
    </row>
    <row r="2696" spans="1:27" x14ac:dyDescent="0.25">
      <c r="A2696">
        <v>210842</v>
      </c>
      <c r="B2696" t="s">
        <v>8082</v>
      </c>
      <c r="C2696" t="s">
        <v>8083</v>
      </c>
      <c r="D2696" t="s">
        <v>6165</v>
      </c>
      <c r="E2696" t="s">
        <v>5516</v>
      </c>
      <c r="F2696" t="s">
        <v>21</v>
      </c>
      <c r="G2696">
        <v>94063</v>
      </c>
      <c r="H2696" t="s">
        <v>5899</v>
      </c>
      <c r="R2696" s="1">
        <v>101.43</v>
      </c>
      <c r="S2696" s="1">
        <v>101.43</v>
      </c>
      <c r="T2696" s="1">
        <v>45</v>
      </c>
      <c r="U2696" s="1">
        <v>111.78</v>
      </c>
      <c r="V2696" s="1">
        <v>129.38</v>
      </c>
      <c r="W2696" s="1">
        <v>113.85</v>
      </c>
      <c r="X2696" s="1">
        <v>124.2</v>
      </c>
      <c r="Y2696" s="1">
        <v>107.64</v>
      </c>
      <c r="Z2696" s="1">
        <v>107.64</v>
      </c>
      <c r="AA2696" t="s">
        <v>8084</v>
      </c>
    </row>
    <row r="2697" spans="1:27" x14ac:dyDescent="0.25">
      <c r="A2697">
        <v>127076</v>
      </c>
      <c r="B2697" t="s">
        <v>8085</v>
      </c>
      <c r="C2697" t="s">
        <v>8086</v>
      </c>
      <c r="D2697" t="s">
        <v>6624</v>
      </c>
      <c r="E2697" t="s">
        <v>5912</v>
      </c>
      <c r="F2697" t="s">
        <v>21</v>
      </c>
      <c r="G2697">
        <v>93955</v>
      </c>
      <c r="H2697" t="s">
        <v>5899</v>
      </c>
      <c r="R2697" s="1">
        <v>80.73</v>
      </c>
      <c r="S2697" s="1">
        <v>80.73</v>
      </c>
      <c r="T2697" s="1">
        <v>43</v>
      </c>
      <c r="U2697" s="1">
        <v>82.8</v>
      </c>
      <c r="V2697" s="1">
        <v>129.38</v>
      </c>
      <c r="W2697" s="1">
        <v>82.8</v>
      </c>
      <c r="X2697" s="1">
        <v>93.15</v>
      </c>
      <c r="Y2697" s="1">
        <v>113.85</v>
      </c>
      <c r="Z2697" s="1">
        <v>80.73</v>
      </c>
      <c r="AA2697" t="s">
        <v>8087</v>
      </c>
    </row>
    <row r="2698" spans="1:27" x14ac:dyDescent="0.25">
      <c r="A2698">
        <v>189012</v>
      </c>
      <c r="B2698" t="s">
        <v>8088</v>
      </c>
      <c r="C2698" t="s">
        <v>8089</v>
      </c>
      <c r="D2698" t="s">
        <v>6165</v>
      </c>
      <c r="E2698" t="s">
        <v>5516</v>
      </c>
      <c r="F2698" t="s">
        <v>21</v>
      </c>
      <c r="G2698">
        <v>94063</v>
      </c>
      <c r="H2698" t="s">
        <v>5899</v>
      </c>
      <c r="R2698" s="1">
        <v>101.43</v>
      </c>
      <c r="S2698" s="1">
        <v>101.43</v>
      </c>
      <c r="T2698" s="1">
        <v>45</v>
      </c>
      <c r="U2698" s="1">
        <v>111.78</v>
      </c>
      <c r="V2698" s="1">
        <v>129.38</v>
      </c>
      <c r="W2698" s="1">
        <v>113.85</v>
      </c>
      <c r="X2698" s="1">
        <v>124.2</v>
      </c>
      <c r="Y2698" s="1">
        <v>107.64</v>
      </c>
      <c r="Z2698" s="1">
        <v>107.64</v>
      </c>
      <c r="AA2698" t="s">
        <v>8090</v>
      </c>
    </row>
    <row r="2699" spans="1:27" x14ac:dyDescent="0.25">
      <c r="A2699">
        <v>196344</v>
      </c>
      <c r="B2699" t="s">
        <v>8091</v>
      </c>
      <c r="C2699" t="s">
        <v>8092</v>
      </c>
      <c r="D2699" t="s">
        <v>8093</v>
      </c>
      <c r="E2699" t="s">
        <v>5898</v>
      </c>
      <c r="F2699" t="s">
        <v>21</v>
      </c>
      <c r="G2699">
        <v>95010</v>
      </c>
      <c r="H2699" t="s">
        <v>5899</v>
      </c>
      <c r="R2699" s="1">
        <v>87.98</v>
      </c>
      <c r="S2699" s="1">
        <v>87.98</v>
      </c>
      <c r="T2699" s="1">
        <v>40</v>
      </c>
      <c r="U2699" s="1">
        <v>98.32</v>
      </c>
      <c r="V2699" s="1">
        <v>119.02</v>
      </c>
      <c r="W2699" s="1">
        <v>98.32</v>
      </c>
      <c r="X2699" s="1">
        <v>119.02</v>
      </c>
      <c r="Y2699" s="1">
        <v>98.32</v>
      </c>
      <c r="Z2699" s="1">
        <v>98.32</v>
      </c>
      <c r="AA2699" t="s">
        <v>8094</v>
      </c>
    </row>
    <row r="2700" spans="1:27" x14ac:dyDescent="0.25">
      <c r="A2700">
        <v>248515</v>
      </c>
      <c r="B2700" t="s">
        <v>8095</v>
      </c>
      <c r="C2700" t="s">
        <v>8096</v>
      </c>
      <c r="D2700" t="s">
        <v>5927</v>
      </c>
      <c r="E2700" t="s">
        <v>5928</v>
      </c>
      <c r="F2700" t="s">
        <v>21</v>
      </c>
      <c r="G2700">
        <v>95129</v>
      </c>
      <c r="H2700" t="s">
        <v>5899</v>
      </c>
      <c r="R2700" s="1">
        <v>87.98</v>
      </c>
      <c r="S2700" s="1">
        <v>87.98</v>
      </c>
      <c r="T2700" s="1">
        <v>40</v>
      </c>
      <c r="U2700" s="1">
        <v>93.15</v>
      </c>
      <c r="V2700" s="1">
        <v>108.68</v>
      </c>
      <c r="W2700" s="1">
        <v>98.32</v>
      </c>
      <c r="X2700" s="1">
        <v>103.5</v>
      </c>
      <c r="Y2700" s="1">
        <v>98.32</v>
      </c>
      <c r="Z2700" s="1">
        <v>103.5</v>
      </c>
      <c r="AA2700" t="s">
        <v>8097</v>
      </c>
    </row>
    <row r="2701" spans="1:27" x14ac:dyDescent="0.25">
      <c r="A2701">
        <v>162800</v>
      </c>
      <c r="B2701" t="s">
        <v>8098</v>
      </c>
      <c r="C2701" t="s">
        <v>8099</v>
      </c>
      <c r="D2701" t="s">
        <v>8093</v>
      </c>
      <c r="E2701" t="s">
        <v>5898</v>
      </c>
      <c r="F2701" t="s">
        <v>21</v>
      </c>
      <c r="G2701">
        <v>95010</v>
      </c>
      <c r="H2701" t="s">
        <v>5899</v>
      </c>
      <c r="R2701" s="1">
        <v>87.98</v>
      </c>
      <c r="S2701" s="1">
        <v>87.98</v>
      </c>
      <c r="T2701" s="1">
        <v>40</v>
      </c>
      <c r="U2701" s="1">
        <v>98.32</v>
      </c>
      <c r="V2701" s="1">
        <v>119.02</v>
      </c>
      <c r="W2701" s="1">
        <v>98.32</v>
      </c>
      <c r="X2701" s="1">
        <v>119.02</v>
      </c>
      <c r="Y2701" s="1">
        <v>98.32</v>
      </c>
      <c r="Z2701" s="1">
        <v>98.32</v>
      </c>
      <c r="AA2701" t="s">
        <v>8100</v>
      </c>
    </row>
    <row r="2702" spans="1:27" x14ac:dyDescent="0.25">
      <c r="A2702">
        <v>199765</v>
      </c>
      <c r="B2702" t="s">
        <v>8101</v>
      </c>
      <c r="C2702" t="s">
        <v>8102</v>
      </c>
      <c r="D2702" t="s">
        <v>5927</v>
      </c>
      <c r="E2702" t="s">
        <v>5928</v>
      </c>
      <c r="F2702" t="s">
        <v>21</v>
      </c>
      <c r="G2702">
        <v>95129</v>
      </c>
      <c r="H2702" t="s">
        <v>5899</v>
      </c>
      <c r="R2702" s="1">
        <v>87.98</v>
      </c>
      <c r="S2702" s="1">
        <v>87.98</v>
      </c>
      <c r="T2702" s="1">
        <v>40</v>
      </c>
      <c r="U2702" s="1">
        <v>93.15</v>
      </c>
      <c r="V2702" s="1">
        <v>108.68</v>
      </c>
      <c r="W2702" s="1">
        <v>98.32</v>
      </c>
      <c r="X2702" s="1">
        <v>103.5</v>
      </c>
      <c r="Y2702" s="1">
        <v>98.32</v>
      </c>
      <c r="Z2702" s="1">
        <v>98.32</v>
      </c>
      <c r="AA2702" t="s">
        <v>8103</v>
      </c>
    </row>
    <row r="2703" spans="1:27" x14ac:dyDescent="0.25">
      <c r="A2703">
        <v>177787</v>
      </c>
      <c r="B2703" t="s">
        <v>8104</v>
      </c>
      <c r="C2703" t="s">
        <v>8105</v>
      </c>
      <c r="D2703" t="s">
        <v>5928</v>
      </c>
      <c r="E2703" t="s">
        <v>5928</v>
      </c>
      <c r="F2703" t="s">
        <v>21</v>
      </c>
      <c r="G2703">
        <v>95051</v>
      </c>
      <c r="H2703" t="s">
        <v>5899</v>
      </c>
      <c r="R2703" s="1">
        <v>87.98</v>
      </c>
      <c r="S2703" s="1">
        <v>87.98</v>
      </c>
      <c r="T2703" s="1">
        <v>40</v>
      </c>
      <c r="U2703" s="1">
        <v>93.15</v>
      </c>
      <c r="V2703" s="1">
        <v>103.5</v>
      </c>
      <c r="W2703" s="1">
        <v>93.15</v>
      </c>
      <c r="X2703" s="1">
        <v>103.5</v>
      </c>
      <c r="Y2703" s="1">
        <v>98.32</v>
      </c>
      <c r="Z2703" s="1">
        <v>98.32</v>
      </c>
      <c r="AA2703" t="s">
        <v>8106</v>
      </c>
    </row>
    <row r="2704" spans="1:27" x14ac:dyDescent="0.25">
      <c r="A2704">
        <v>214774</v>
      </c>
      <c r="B2704" t="s">
        <v>8107</v>
      </c>
      <c r="C2704" t="s">
        <v>8108</v>
      </c>
      <c r="D2704" t="s">
        <v>5927</v>
      </c>
      <c r="E2704" t="s">
        <v>5928</v>
      </c>
      <c r="F2704" t="s">
        <v>21</v>
      </c>
      <c r="G2704">
        <v>95129</v>
      </c>
      <c r="H2704" t="s">
        <v>5899</v>
      </c>
      <c r="R2704" s="1">
        <v>87.98</v>
      </c>
      <c r="S2704" s="1">
        <v>87.98</v>
      </c>
      <c r="T2704" s="1">
        <v>40</v>
      </c>
      <c r="U2704" s="1">
        <v>93.15</v>
      </c>
      <c r="V2704" s="1">
        <v>103.5</v>
      </c>
      <c r="W2704" s="1">
        <v>93.15</v>
      </c>
      <c r="X2704" s="1">
        <v>103.5</v>
      </c>
      <c r="Y2704" s="1">
        <v>98.32</v>
      </c>
      <c r="Z2704" s="1">
        <v>98.32</v>
      </c>
      <c r="AA2704" t="s">
        <v>8109</v>
      </c>
    </row>
    <row r="2705" spans="1:27" x14ac:dyDescent="0.25">
      <c r="A2705">
        <v>273700</v>
      </c>
      <c r="B2705" t="s">
        <v>8110</v>
      </c>
      <c r="C2705" t="s">
        <v>8111</v>
      </c>
      <c r="D2705" t="s">
        <v>5927</v>
      </c>
      <c r="E2705" t="s">
        <v>5928</v>
      </c>
      <c r="F2705" t="s">
        <v>21</v>
      </c>
      <c r="G2705">
        <v>95129</v>
      </c>
      <c r="H2705" t="s">
        <v>5899</v>
      </c>
      <c r="R2705" s="1">
        <v>87.98</v>
      </c>
      <c r="S2705" s="1">
        <v>87.98</v>
      </c>
      <c r="T2705" s="1">
        <v>40</v>
      </c>
      <c r="U2705" s="1">
        <v>93.15</v>
      </c>
      <c r="V2705" s="1">
        <v>103.5</v>
      </c>
      <c r="W2705" s="1">
        <v>93.15</v>
      </c>
      <c r="X2705" s="1">
        <v>103.5</v>
      </c>
      <c r="Y2705" s="1">
        <v>98.32</v>
      </c>
      <c r="Z2705" s="1">
        <v>98.32</v>
      </c>
      <c r="AA2705" t="s">
        <v>8112</v>
      </c>
    </row>
    <row r="2706" spans="1:27" x14ac:dyDescent="0.25">
      <c r="A2706">
        <v>85717</v>
      </c>
      <c r="B2706" t="s">
        <v>8113</v>
      </c>
      <c r="C2706" t="s">
        <v>8114</v>
      </c>
      <c r="D2706" t="s">
        <v>6033</v>
      </c>
      <c r="E2706" t="s">
        <v>5928</v>
      </c>
      <c r="F2706" t="s">
        <v>21</v>
      </c>
      <c r="G2706">
        <v>95020</v>
      </c>
      <c r="H2706" t="s">
        <v>5899</v>
      </c>
      <c r="R2706" s="1">
        <v>93.15</v>
      </c>
      <c r="S2706" s="1">
        <v>93.15</v>
      </c>
      <c r="T2706" s="1">
        <v>45</v>
      </c>
      <c r="U2706" s="1">
        <v>103.5</v>
      </c>
      <c r="V2706" s="1">
        <v>113.85</v>
      </c>
      <c r="W2706" s="1">
        <v>103.5</v>
      </c>
      <c r="X2706" s="1">
        <v>124.2</v>
      </c>
      <c r="Y2706" s="1">
        <v>129.38</v>
      </c>
      <c r="Z2706" s="1">
        <v>101.43</v>
      </c>
      <c r="AA2706" t="s">
        <v>8115</v>
      </c>
    </row>
    <row r="2707" spans="1:27" x14ac:dyDescent="0.25">
      <c r="A2707">
        <v>126520</v>
      </c>
      <c r="B2707" t="s">
        <v>8116</v>
      </c>
      <c r="C2707" t="s">
        <v>8117</v>
      </c>
      <c r="D2707" t="s">
        <v>5928</v>
      </c>
      <c r="E2707" t="s">
        <v>5928</v>
      </c>
      <c r="F2707" t="s">
        <v>21</v>
      </c>
      <c r="G2707">
        <v>95051</v>
      </c>
      <c r="H2707" t="s">
        <v>5899</v>
      </c>
      <c r="R2707" s="1">
        <v>87.98</v>
      </c>
      <c r="S2707" s="1">
        <v>87.98</v>
      </c>
      <c r="T2707" s="1">
        <v>40</v>
      </c>
      <c r="U2707" s="1">
        <v>93.15</v>
      </c>
      <c r="V2707" s="1">
        <v>103.5</v>
      </c>
      <c r="W2707" s="1">
        <v>93.15</v>
      </c>
      <c r="X2707" s="1">
        <v>103.5</v>
      </c>
      <c r="Y2707" s="1">
        <v>98.32</v>
      </c>
      <c r="Z2707" s="1">
        <v>98.32</v>
      </c>
      <c r="AA2707" t="s">
        <v>8118</v>
      </c>
    </row>
    <row r="2708" spans="1:27" x14ac:dyDescent="0.25">
      <c r="A2708">
        <v>256174</v>
      </c>
      <c r="B2708" t="s">
        <v>8119</v>
      </c>
      <c r="C2708" t="s">
        <v>8120</v>
      </c>
      <c r="D2708" t="s">
        <v>5976</v>
      </c>
      <c r="E2708" t="s">
        <v>5898</v>
      </c>
      <c r="F2708" t="s">
        <v>21</v>
      </c>
      <c r="G2708">
        <v>95076</v>
      </c>
      <c r="H2708" t="s">
        <v>5899</v>
      </c>
      <c r="R2708" s="1">
        <v>84.87</v>
      </c>
      <c r="S2708" s="1">
        <v>84.87</v>
      </c>
      <c r="T2708" s="1">
        <v>40</v>
      </c>
      <c r="U2708" s="1">
        <v>86.94</v>
      </c>
      <c r="V2708" s="1">
        <v>98.32</v>
      </c>
      <c r="W2708" s="1">
        <v>93.15</v>
      </c>
      <c r="X2708" s="1">
        <v>84.87</v>
      </c>
      <c r="Y2708" s="1">
        <v>84.87</v>
      </c>
      <c r="Z2708" s="1">
        <v>93.15</v>
      </c>
      <c r="AA2708" t="s">
        <v>8121</v>
      </c>
    </row>
    <row r="2709" spans="1:27" x14ac:dyDescent="0.25">
      <c r="A2709">
        <v>195913</v>
      </c>
      <c r="B2709" t="s">
        <v>8122</v>
      </c>
      <c r="C2709" t="s">
        <v>8123</v>
      </c>
      <c r="D2709" t="s">
        <v>5976</v>
      </c>
      <c r="E2709" t="s">
        <v>5898</v>
      </c>
      <c r="F2709" t="s">
        <v>21</v>
      </c>
      <c r="G2709">
        <v>95076</v>
      </c>
      <c r="H2709" t="s">
        <v>5899</v>
      </c>
      <c r="R2709" s="1">
        <v>84.87</v>
      </c>
      <c r="S2709" s="1">
        <v>84.87</v>
      </c>
      <c r="T2709" s="1">
        <v>40</v>
      </c>
      <c r="U2709" s="1">
        <v>86.94</v>
      </c>
      <c r="V2709" s="1">
        <v>98.32</v>
      </c>
      <c r="W2709" s="1">
        <v>93.15</v>
      </c>
      <c r="X2709" s="1">
        <v>84.87</v>
      </c>
      <c r="Y2709" s="1">
        <v>84.87</v>
      </c>
      <c r="Z2709" s="1">
        <v>93.15</v>
      </c>
      <c r="AA2709" t="s">
        <v>8124</v>
      </c>
    </row>
    <row r="2710" spans="1:27" x14ac:dyDescent="0.25">
      <c r="A2710">
        <v>271178</v>
      </c>
      <c r="B2710" t="s">
        <v>8125</v>
      </c>
      <c r="C2710" t="s">
        <v>8126</v>
      </c>
      <c r="D2710" t="s">
        <v>5916</v>
      </c>
      <c r="E2710" t="s">
        <v>5839</v>
      </c>
      <c r="F2710" t="s">
        <v>21</v>
      </c>
      <c r="G2710">
        <v>94901</v>
      </c>
      <c r="H2710" t="s">
        <v>5899</v>
      </c>
      <c r="R2710" s="1">
        <v>113.85</v>
      </c>
      <c r="S2710" s="1">
        <v>108.68</v>
      </c>
      <c r="T2710" s="1">
        <v>46</v>
      </c>
      <c r="U2710" s="1">
        <v>119.02</v>
      </c>
      <c r="V2710" s="1">
        <v>129.38</v>
      </c>
      <c r="W2710" s="1">
        <v>119.02</v>
      </c>
      <c r="X2710" s="1">
        <v>129.38</v>
      </c>
      <c r="Y2710" s="1">
        <v>114.37</v>
      </c>
      <c r="Z2710" s="1">
        <v>114.37</v>
      </c>
      <c r="AA2710" t="s">
        <v>8127</v>
      </c>
    </row>
    <row r="2711" spans="1:27" x14ac:dyDescent="0.25">
      <c r="A2711">
        <v>1646</v>
      </c>
      <c r="B2711" t="s">
        <v>8128</v>
      </c>
      <c r="C2711" t="s">
        <v>8129</v>
      </c>
      <c r="D2711" t="s">
        <v>5976</v>
      </c>
      <c r="E2711" t="s">
        <v>5898</v>
      </c>
      <c r="F2711" t="s">
        <v>21</v>
      </c>
      <c r="G2711">
        <v>95076</v>
      </c>
      <c r="H2711" t="s">
        <v>5899</v>
      </c>
      <c r="R2711" s="1">
        <v>84.87</v>
      </c>
      <c r="S2711" s="1">
        <v>84.87</v>
      </c>
      <c r="T2711" s="1">
        <v>40</v>
      </c>
      <c r="U2711" s="1">
        <v>86.94</v>
      </c>
      <c r="V2711" s="1">
        <v>98.32</v>
      </c>
      <c r="W2711" s="1">
        <v>93.15</v>
      </c>
      <c r="X2711" s="1">
        <v>84.87</v>
      </c>
      <c r="Y2711" s="1">
        <v>84.87</v>
      </c>
      <c r="Z2711" s="1">
        <v>93.15</v>
      </c>
      <c r="AA2711" t="s">
        <v>8130</v>
      </c>
    </row>
    <row r="2712" spans="1:27" x14ac:dyDescent="0.25">
      <c r="A2712">
        <v>67280</v>
      </c>
      <c r="B2712" t="s">
        <v>8131</v>
      </c>
      <c r="C2712" t="s">
        <v>8132</v>
      </c>
      <c r="D2712" t="s">
        <v>5916</v>
      </c>
      <c r="E2712" t="s">
        <v>5839</v>
      </c>
      <c r="F2712" t="s">
        <v>21</v>
      </c>
      <c r="G2712">
        <v>94901</v>
      </c>
      <c r="H2712" t="s">
        <v>5899</v>
      </c>
      <c r="R2712" s="1">
        <v>113.85</v>
      </c>
      <c r="S2712" s="1">
        <v>113.85</v>
      </c>
      <c r="T2712" s="1">
        <v>47</v>
      </c>
      <c r="U2712" s="1">
        <v>119.02</v>
      </c>
      <c r="V2712" s="1">
        <v>129.38</v>
      </c>
      <c r="W2712" s="1">
        <v>119.02</v>
      </c>
      <c r="X2712" s="1">
        <v>122.13</v>
      </c>
      <c r="Y2712" s="1">
        <v>119.02</v>
      </c>
      <c r="Z2712" s="1">
        <v>114.37</v>
      </c>
      <c r="AA2712" t="s">
        <v>8133</v>
      </c>
    </row>
    <row r="2713" spans="1:27" x14ac:dyDescent="0.25">
      <c r="A2713">
        <v>84300</v>
      </c>
      <c r="B2713" t="s">
        <v>8134</v>
      </c>
      <c r="C2713" t="s">
        <v>8135</v>
      </c>
      <c r="D2713" t="s">
        <v>5911</v>
      </c>
      <c r="E2713" t="s">
        <v>5912</v>
      </c>
      <c r="F2713" t="s">
        <v>21</v>
      </c>
      <c r="G2713">
        <v>93907</v>
      </c>
      <c r="H2713" t="s">
        <v>5899</v>
      </c>
      <c r="R2713" s="1">
        <v>78.66</v>
      </c>
      <c r="S2713" s="1">
        <v>78.66</v>
      </c>
      <c r="T2713" s="1">
        <v>36</v>
      </c>
      <c r="U2713" s="1">
        <v>80.73</v>
      </c>
      <c r="V2713" s="1">
        <v>93.15</v>
      </c>
      <c r="W2713" s="1">
        <v>84.87</v>
      </c>
      <c r="X2713" s="1">
        <v>93.15</v>
      </c>
      <c r="Y2713" s="1">
        <v>93.15</v>
      </c>
      <c r="Z2713" s="1">
        <v>93.15</v>
      </c>
      <c r="AA2713" t="s">
        <v>8136</v>
      </c>
    </row>
    <row r="2714" spans="1:27" x14ac:dyDescent="0.25">
      <c r="A2714">
        <v>251792</v>
      </c>
      <c r="B2714" t="s">
        <v>8137</v>
      </c>
      <c r="C2714" t="s">
        <v>8138</v>
      </c>
      <c r="D2714" t="s">
        <v>6165</v>
      </c>
      <c r="E2714" t="s">
        <v>5516</v>
      </c>
      <c r="F2714" t="s">
        <v>21</v>
      </c>
      <c r="G2714">
        <v>94063</v>
      </c>
      <c r="H2714" t="s">
        <v>5899</v>
      </c>
      <c r="R2714" s="1">
        <v>98.32</v>
      </c>
      <c r="S2714" s="1">
        <v>98.32</v>
      </c>
      <c r="T2714" s="1">
        <v>45</v>
      </c>
      <c r="U2714" s="1">
        <v>113.85</v>
      </c>
      <c r="V2714" s="1">
        <v>129.38</v>
      </c>
      <c r="W2714" s="1">
        <v>119.02</v>
      </c>
      <c r="X2714" s="1">
        <v>124.2</v>
      </c>
      <c r="Y2714" s="1">
        <v>107.64</v>
      </c>
      <c r="Z2714" s="1">
        <v>107.64</v>
      </c>
      <c r="AA2714" t="s">
        <v>8139</v>
      </c>
    </row>
    <row r="2715" spans="1:27" x14ac:dyDescent="0.25">
      <c r="A2715">
        <v>51975</v>
      </c>
      <c r="B2715" t="s">
        <v>8140</v>
      </c>
      <c r="C2715" t="s">
        <v>8141</v>
      </c>
      <c r="D2715" t="s">
        <v>6135</v>
      </c>
      <c r="E2715" t="s">
        <v>5928</v>
      </c>
      <c r="F2715" t="s">
        <v>21</v>
      </c>
      <c r="G2715">
        <v>94087</v>
      </c>
      <c r="H2715" t="s">
        <v>5899</v>
      </c>
      <c r="R2715" s="1">
        <v>93.15</v>
      </c>
      <c r="S2715" s="1">
        <v>93.15</v>
      </c>
      <c r="T2715" s="1">
        <v>45</v>
      </c>
      <c r="U2715" s="1">
        <v>98.32</v>
      </c>
      <c r="V2715" s="1">
        <v>119.02</v>
      </c>
      <c r="W2715" s="1">
        <v>98.32</v>
      </c>
      <c r="X2715" s="1">
        <v>129.38</v>
      </c>
      <c r="Y2715" s="1">
        <v>103.5</v>
      </c>
      <c r="Z2715" s="1">
        <v>103.5</v>
      </c>
      <c r="AA2715" t="s">
        <v>8142</v>
      </c>
    </row>
    <row r="2716" spans="1:27" x14ac:dyDescent="0.25">
      <c r="A2716">
        <v>176426</v>
      </c>
      <c r="B2716" t="s">
        <v>8143</v>
      </c>
      <c r="C2716" t="s">
        <v>8144</v>
      </c>
      <c r="D2716" t="s">
        <v>6033</v>
      </c>
      <c r="E2716" t="s">
        <v>5928</v>
      </c>
      <c r="F2716" t="s">
        <v>21</v>
      </c>
      <c r="G2716">
        <v>95020</v>
      </c>
      <c r="H2716" t="s">
        <v>5899</v>
      </c>
      <c r="R2716" s="1">
        <v>93.15</v>
      </c>
      <c r="S2716" s="1">
        <v>93.15</v>
      </c>
      <c r="T2716" s="1">
        <v>45</v>
      </c>
      <c r="U2716" s="1">
        <v>103.5</v>
      </c>
      <c r="V2716" s="1">
        <v>113.85</v>
      </c>
      <c r="W2716" s="1">
        <v>103.5</v>
      </c>
      <c r="X2716" s="1">
        <v>124.2</v>
      </c>
      <c r="Y2716" s="1">
        <v>129.38</v>
      </c>
      <c r="Z2716" s="1">
        <v>101.43</v>
      </c>
      <c r="AA2716" t="s">
        <v>8145</v>
      </c>
    </row>
    <row r="2717" spans="1:27" x14ac:dyDescent="0.25">
      <c r="A2717">
        <v>139007</v>
      </c>
      <c r="B2717" t="s">
        <v>8146</v>
      </c>
      <c r="C2717" t="s">
        <v>8147</v>
      </c>
      <c r="D2717" t="s">
        <v>6033</v>
      </c>
      <c r="E2717" t="s">
        <v>5928</v>
      </c>
      <c r="F2717" t="s">
        <v>21</v>
      </c>
      <c r="G2717">
        <v>95037</v>
      </c>
      <c r="H2717" t="s">
        <v>5899</v>
      </c>
      <c r="R2717" s="1">
        <v>93.15</v>
      </c>
      <c r="S2717" s="1">
        <v>93.15</v>
      </c>
      <c r="T2717" s="1">
        <v>45</v>
      </c>
      <c r="U2717" s="1">
        <v>103.5</v>
      </c>
      <c r="V2717" s="1">
        <v>113.85</v>
      </c>
      <c r="W2717" s="1">
        <v>103.5</v>
      </c>
      <c r="X2717" s="1">
        <v>124.2</v>
      </c>
      <c r="Y2717" s="1">
        <v>129.38</v>
      </c>
      <c r="Z2717" s="1">
        <v>101.43</v>
      </c>
      <c r="AA2717" t="s">
        <v>8148</v>
      </c>
    </row>
    <row r="2718" spans="1:27" x14ac:dyDescent="0.25">
      <c r="A2718">
        <v>4103</v>
      </c>
      <c r="B2718" t="s">
        <v>8149</v>
      </c>
      <c r="C2718" t="s">
        <v>8150</v>
      </c>
      <c r="D2718" t="s">
        <v>5911</v>
      </c>
      <c r="E2718" t="s">
        <v>5912</v>
      </c>
      <c r="F2718" t="s">
        <v>21</v>
      </c>
      <c r="G2718">
        <v>93907</v>
      </c>
      <c r="H2718" t="s">
        <v>5899</v>
      </c>
      <c r="R2718" s="1">
        <v>80.73</v>
      </c>
      <c r="S2718" s="1">
        <v>78.66</v>
      </c>
      <c r="T2718" s="1">
        <v>36</v>
      </c>
      <c r="U2718" s="1">
        <v>80.73</v>
      </c>
      <c r="V2718" s="1">
        <v>93.15</v>
      </c>
      <c r="W2718" s="1">
        <v>84.87</v>
      </c>
      <c r="X2718" s="1">
        <v>93.15</v>
      </c>
      <c r="Y2718" s="1">
        <v>93.15</v>
      </c>
      <c r="Z2718" s="1">
        <v>93.15</v>
      </c>
      <c r="AA2718" t="s">
        <v>8151</v>
      </c>
    </row>
    <row r="2719" spans="1:27" x14ac:dyDescent="0.25">
      <c r="A2719">
        <v>147864</v>
      </c>
      <c r="B2719" t="s">
        <v>8152</v>
      </c>
      <c r="C2719" t="s">
        <v>8153</v>
      </c>
      <c r="D2719" t="s">
        <v>5907</v>
      </c>
      <c r="E2719" t="s">
        <v>5516</v>
      </c>
      <c r="F2719" t="s">
        <v>21</v>
      </c>
      <c r="G2719">
        <v>94014</v>
      </c>
      <c r="H2719" t="s">
        <v>5899</v>
      </c>
      <c r="R2719" s="1">
        <v>98.32</v>
      </c>
      <c r="S2719" s="1">
        <v>98.32</v>
      </c>
      <c r="T2719" s="1">
        <v>45</v>
      </c>
      <c r="U2719" s="1">
        <v>103.5</v>
      </c>
      <c r="V2719" s="1">
        <v>124.2</v>
      </c>
      <c r="W2719" s="1">
        <v>103.5</v>
      </c>
      <c r="X2719" s="1">
        <v>108.68</v>
      </c>
      <c r="Y2719" s="1">
        <v>108.68</v>
      </c>
      <c r="Z2719" s="1">
        <v>113.85</v>
      </c>
      <c r="AA2719" t="s">
        <v>8154</v>
      </c>
    </row>
    <row r="2720" spans="1:27" x14ac:dyDescent="0.25">
      <c r="A2720">
        <v>269107</v>
      </c>
      <c r="B2720" t="s">
        <v>8155</v>
      </c>
      <c r="C2720" t="s">
        <v>8156</v>
      </c>
      <c r="D2720" t="s">
        <v>5907</v>
      </c>
      <c r="E2720" t="s">
        <v>5516</v>
      </c>
      <c r="F2720" t="s">
        <v>21</v>
      </c>
      <c r="G2720">
        <v>94014</v>
      </c>
      <c r="H2720" t="s">
        <v>5899</v>
      </c>
      <c r="R2720" s="1">
        <v>98.32</v>
      </c>
      <c r="S2720" s="1">
        <v>98.32</v>
      </c>
      <c r="T2720" s="1">
        <v>45</v>
      </c>
      <c r="U2720" s="1">
        <v>103.5</v>
      </c>
      <c r="V2720" s="1">
        <v>124.2</v>
      </c>
      <c r="W2720" s="1">
        <v>103.5</v>
      </c>
      <c r="X2720" s="1">
        <v>108.68</v>
      </c>
      <c r="Y2720" s="1">
        <v>108.68</v>
      </c>
      <c r="Z2720" s="1">
        <v>113.85</v>
      </c>
      <c r="AA2720" t="s">
        <v>8157</v>
      </c>
    </row>
    <row r="2721" spans="1:27" x14ac:dyDescent="0.25">
      <c r="A2721">
        <v>155227</v>
      </c>
      <c r="B2721" t="s">
        <v>8158</v>
      </c>
      <c r="C2721" t="s">
        <v>8159</v>
      </c>
      <c r="D2721" t="s">
        <v>5927</v>
      </c>
      <c r="E2721" t="s">
        <v>5928</v>
      </c>
      <c r="F2721" t="s">
        <v>21</v>
      </c>
      <c r="G2721">
        <v>95136</v>
      </c>
      <c r="H2721" t="s">
        <v>5899</v>
      </c>
      <c r="R2721" s="1">
        <v>87.98</v>
      </c>
      <c r="S2721" s="1">
        <v>87.98</v>
      </c>
      <c r="T2721" s="1">
        <v>43</v>
      </c>
      <c r="U2721" s="1">
        <v>93.15</v>
      </c>
      <c r="V2721" s="1">
        <v>108.68</v>
      </c>
      <c r="W2721" s="1">
        <v>95.22</v>
      </c>
      <c r="X2721" s="1">
        <v>94.18</v>
      </c>
      <c r="Y2721" s="1">
        <v>103.5</v>
      </c>
      <c r="Z2721" s="1">
        <v>103.5</v>
      </c>
      <c r="AA2721" t="s">
        <v>8160</v>
      </c>
    </row>
    <row r="2722" spans="1:27" x14ac:dyDescent="0.25">
      <c r="A2722">
        <v>242033</v>
      </c>
      <c r="B2722" t="s">
        <v>8161</v>
      </c>
      <c r="C2722" t="s">
        <v>8162</v>
      </c>
      <c r="D2722" t="s">
        <v>5516</v>
      </c>
      <c r="E2722" t="s">
        <v>5516</v>
      </c>
      <c r="F2722" t="s">
        <v>21</v>
      </c>
      <c r="G2722">
        <v>94401</v>
      </c>
      <c r="H2722" t="s">
        <v>5899</v>
      </c>
      <c r="R2722" s="1">
        <v>102.46</v>
      </c>
      <c r="S2722" s="1">
        <v>102.46</v>
      </c>
      <c r="T2722" s="1">
        <v>45</v>
      </c>
      <c r="U2722" s="1">
        <v>103.5</v>
      </c>
      <c r="V2722" s="1">
        <v>129.38</v>
      </c>
      <c r="W2722" s="1">
        <v>119.02</v>
      </c>
      <c r="X2722" s="1">
        <v>129.38</v>
      </c>
      <c r="Y2722" s="1">
        <v>108.68</v>
      </c>
      <c r="Z2722" s="1">
        <v>129.38</v>
      </c>
      <c r="AA2722" t="s">
        <v>8163</v>
      </c>
    </row>
    <row r="2723" spans="1:27" x14ac:dyDescent="0.25">
      <c r="A2723">
        <v>77233</v>
      </c>
      <c r="B2723" t="s">
        <v>8164</v>
      </c>
      <c r="C2723" t="s">
        <v>8165</v>
      </c>
      <c r="D2723" t="s">
        <v>5911</v>
      </c>
      <c r="E2723" t="s">
        <v>5912</v>
      </c>
      <c r="F2723" t="s">
        <v>21</v>
      </c>
      <c r="G2723">
        <v>93901</v>
      </c>
      <c r="H2723" t="s">
        <v>5899</v>
      </c>
      <c r="R2723" s="1">
        <v>80.73</v>
      </c>
      <c r="S2723" s="1">
        <v>78.66</v>
      </c>
      <c r="T2723" s="1">
        <v>36</v>
      </c>
      <c r="U2723" s="1">
        <v>80.73</v>
      </c>
      <c r="V2723" s="1">
        <v>91.08</v>
      </c>
      <c r="W2723" s="1">
        <v>82.8</v>
      </c>
      <c r="X2723" s="1">
        <v>93.15</v>
      </c>
      <c r="Y2723" s="1">
        <v>93.15</v>
      </c>
      <c r="Z2723" s="1">
        <v>93.15</v>
      </c>
      <c r="AA2723" t="s">
        <v>8166</v>
      </c>
    </row>
    <row r="2724" spans="1:27" x14ac:dyDescent="0.25">
      <c r="A2724">
        <v>10842</v>
      </c>
      <c r="B2724" t="s">
        <v>8167</v>
      </c>
      <c r="C2724" t="s">
        <v>8168</v>
      </c>
      <c r="D2724" t="s">
        <v>6135</v>
      </c>
      <c r="E2724" t="s">
        <v>5928</v>
      </c>
      <c r="F2724" t="s">
        <v>21</v>
      </c>
      <c r="G2724">
        <v>94087</v>
      </c>
      <c r="H2724" t="s">
        <v>5899</v>
      </c>
      <c r="R2724" s="1">
        <v>98.32</v>
      </c>
      <c r="S2724" s="1">
        <v>98.32</v>
      </c>
      <c r="T2724" s="1">
        <v>45</v>
      </c>
      <c r="U2724" s="1">
        <v>103.5</v>
      </c>
      <c r="V2724" s="1">
        <v>124.2</v>
      </c>
      <c r="W2724" s="1">
        <v>98.32</v>
      </c>
      <c r="X2724" s="1">
        <v>129.38</v>
      </c>
      <c r="Y2724" s="1">
        <v>108.68</v>
      </c>
      <c r="Z2724" s="1">
        <v>108.68</v>
      </c>
      <c r="AA2724" t="s">
        <v>8169</v>
      </c>
    </row>
    <row r="2725" spans="1:27" x14ac:dyDescent="0.25">
      <c r="A2725">
        <v>219898</v>
      </c>
      <c r="B2725" t="s">
        <v>8170</v>
      </c>
      <c r="C2725" t="s">
        <v>8171</v>
      </c>
      <c r="D2725" t="s">
        <v>5999</v>
      </c>
      <c r="E2725" t="s">
        <v>5839</v>
      </c>
      <c r="F2725" t="s">
        <v>21</v>
      </c>
      <c r="G2725">
        <v>94941</v>
      </c>
      <c r="H2725" t="s">
        <v>5899</v>
      </c>
      <c r="R2725" s="1">
        <v>113.85</v>
      </c>
      <c r="S2725" s="1">
        <v>113.85</v>
      </c>
      <c r="T2725" s="1">
        <v>46</v>
      </c>
      <c r="U2725" s="1">
        <v>119.02</v>
      </c>
      <c r="V2725" s="1">
        <v>129.38</v>
      </c>
      <c r="W2725" s="1">
        <v>119.02</v>
      </c>
      <c r="X2725" s="1">
        <v>119.02</v>
      </c>
      <c r="Y2725" s="1">
        <v>114.37</v>
      </c>
      <c r="Z2725" s="1">
        <v>114.37</v>
      </c>
      <c r="AA2725" t="s">
        <v>8172</v>
      </c>
    </row>
    <row r="2726" spans="1:27" x14ac:dyDescent="0.25">
      <c r="A2726">
        <v>277154</v>
      </c>
      <c r="B2726" t="s">
        <v>8173</v>
      </c>
      <c r="C2726" t="s">
        <v>8174</v>
      </c>
      <c r="D2726" t="s">
        <v>5927</v>
      </c>
      <c r="E2726" t="s">
        <v>5928</v>
      </c>
      <c r="F2726" t="s">
        <v>21</v>
      </c>
      <c r="G2726">
        <v>95136</v>
      </c>
      <c r="H2726" t="s">
        <v>5899</v>
      </c>
      <c r="R2726" s="1">
        <v>87.98</v>
      </c>
      <c r="S2726" s="1">
        <v>87.98</v>
      </c>
      <c r="T2726" s="1">
        <v>43</v>
      </c>
      <c r="U2726" s="1">
        <v>93.15</v>
      </c>
      <c r="V2726" s="1">
        <v>108.68</v>
      </c>
      <c r="W2726" s="1">
        <v>95.22</v>
      </c>
      <c r="X2726" s="1">
        <v>103.5</v>
      </c>
      <c r="Y2726" s="1">
        <v>103.5</v>
      </c>
      <c r="Z2726" s="1">
        <v>103.5</v>
      </c>
      <c r="AA2726" t="s">
        <v>8175</v>
      </c>
    </row>
    <row r="2727" spans="1:27" x14ac:dyDescent="0.25">
      <c r="A2727">
        <v>278904</v>
      </c>
      <c r="B2727" t="s">
        <v>8176</v>
      </c>
      <c r="C2727" t="s">
        <v>8177</v>
      </c>
      <c r="D2727" t="s">
        <v>5927</v>
      </c>
      <c r="E2727" t="s">
        <v>5928</v>
      </c>
      <c r="F2727" t="s">
        <v>21</v>
      </c>
      <c r="G2727">
        <v>95136</v>
      </c>
      <c r="H2727" t="s">
        <v>5899</v>
      </c>
      <c r="R2727" s="1">
        <v>87.98</v>
      </c>
      <c r="S2727" s="1">
        <v>87.98</v>
      </c>
      <c r="T2727" s="1">
        <v>43</v>
      </c>
      <c r="U2727" s="1">
        <v>93.15</v>
      </c>
      <c r="V2727" s="1">
        <v>108.68</v>
      </c>
      <c r="W2727" s="1">
        <v>95.22</v>
      </c>
      <c r="X2727" s="1">
        <v>103.5</v>
      </c>
      <c r="Y2727" s="1">
        <v>103.5</v>
      </c>
      <c r="Z2727" s="1">
        <v>103.5</v>
      </c>
      <c r="AA2727" t="s">
        <v>8178</v>
      </c>
    </row>
    <row r="2728" spans="1:27" x14ac:dyDescent="0.25">
      <c r="A2728">
        <v>250848</v>
      </c>
      <c r="B2728" t="s">
        <v>8179</v>
      </c>
      <c r="C2728" t="s">
        <v>8180</v>
      </c>
      <c r="D2728" t="s">
        <v>5927</v>
      </c>
      <c r="E2728" t="s">
        <v>5928</v>
      </c>
      <c r="F2728" t="s">
        <v>21</v>
      </c>
      <c r="G2728">
        <v>95136</v>
      </c>
      <c r="H2728" t="s">
        <v>5899</v>
      </c>
      <c r="R2728" s="1">
        <v>87.98</v>
      </c>
      <c r="S2728" s="1">
        <v>87.98</v>
      </c>
      <c r="T2728" s="1">
        <v>43</v>
      </c>
      <c r="U2728" s="1">
        <v>93.15</v>
      </c>
      <c r="V2728" s="1">
        <v>108.68</v>
      </c>
      <c r="W2728" s="1">
        <v>95.22</v>
      </c>
      <c r="X2728" s="1">
        <v>94.18</v>
      </c>
      <c r="Y2728" s="1">
        <v>103.5</v>
      </c>
      <c r="Z2728" s="1">
        <v>103.5</v>
      </c>
      <c r="AA2728" t="s">
        <v>8181</v>
      </c>
    </row>
    <row r="2729" spans="1:27" x14ac:dyDescent="0.25">
      <c r="A2729">
        <v>58098</v>
      </c>
      <c r="B2729" t="s">
        <v>8182</v>
      </c>
      <c r="C2729" t="s">
        <v>8183</v>
      </c>
      <c r="D2729" t="s">
        <v>8184</v>
      </c>
      <c r="E2729" t="s">
        <v>5839</v>
      </c>
      <c r="F2729" t="s">
        <v>21</v>
      </c>
      <c r="G2729">
        <v>94924</v>
      </c>
      <c r="H2729" t="s">
        <v>5899</v>
      </c>
      <c r="R2729" s="1">
        <v>113.85</v>
      </c>
      <c r="S2729" s="1">
        <v>113.85</v>
      </c>
      <c r="T2729" s="1">
        <v>46</v>
      </c>
      <c r="U2729" s="1">
        <v>119.02</v>
      </c>
      <c r="V2729" s="1">
        <v>129.38</v>
      </c>
      <c r="W2729" s="1">
        <v>119.02</v>
      </c>
      <c r="X2729" s="1">
        <v>119.02</v>
      </c>
      <c r="Y2729" s="1">
        <v>114.37</v>
      </c>
      <c r="Z2729" s="1">
        <v>114.37</v>
      </c>
      <c r="AA2729" t="s">
        <v>8185</v>
      </c>
    </row>
    <row r="2730" spans="1:27" x14ac:dyDescent="0.25">
      <c r="A2730">
        <v>209309</v>
      </c>
      <c r="B2730" t="s">
        <v>8186</v>
      </c>
      <c r="C2730" t="s">
        <v>8187</v>
      </c>
      <c r="D2730" t="s">
        <v>5898</v>
      </c>
      <c r="E2730" t="s">
        <v>5898</v>
      </c>
      <c r="F2730" t="s">
        <v>21</v>
      </c>
      <c r="G2730">
        <v>95062</v>
      </c>
      <c r="H2730" t="s">
        <v>5899</v>
      </c>
      <c r="R2730" s="1">
        <v>87.98</v>
      </c>
      <c r="S2730" s="1">
        <v>87.98</v>
      </c>
      <c r="T2730" s="1">
        <v>42</v>
      </c>
      <c r="U2730" s="1">
        <v>93.15</v>
      </c>
      <c r="V2730" s="1">
        <v>103.5</v>
      </c>
      <c r="W2730" s="1">
        <v>98.32</v>
      </c>
      <c r="X2730" s="1">
        <v>119.02</v>
      </c>
      <c r="Y2730" s="1">
        <v>98.32</v>
      </c>
      <c r="Z2730" s="1">
        <v>98.32</v>
      </c>
      <c r="AA2730" t="s">
        <v>8188</v>
      </c>
    </row>
    <row r="2731" spans="1:27" x14ac:dyDescent="0.25">
      <c r="A2731">
        <v>201497</v>
      </c>
      <c r="B2731" t="s">
        <v>8189</v>
      </c>
      <c r="C2731" t="s">
        <v>8190</v>
      </c>
      <c r="D2731" t="s">
        <v>5980</v>
      </c>
      <c r="E2731" t="s">
        <v>5928</v>
      </c>
      <c r="F2731" t="s">
        <v>21</v>
      </c>
      <c r="G2731">
        <v>95008</v>
      </c>
      <c r="H2731" t="s">
        <v>5899</v>
      </c>
      <c r="R2731" s="1">
        <v>95.22</v>
      </c>
      <c r="S2731" s="1">
        <v>95.22</v>
      </c>
      <c r="T2731" s="1">
        <v>45</v>
      </c>
      <c r="U2731" s="1">
        <v>103.5</v>
      </c>
      <c r="V2731" s="1">
        <v>124.2</v>
      </c>
      <c r="W2731" s="1">
        <v>98.32</v>
      </c>
      <c r="X2731" s="1">
        <v>103.5</v>
      </c>
      <c r="Y2731" s="1">
        <v>103.5</v>
      </c>
      <c r="Z2731" s="1">
        <v>124.2</v>
      </c>
      <c r="AA2731" t="s">
        <v>8191</v>
      </c>
    </row>
    <row r="2732" spans="1:27" x14ac:dyDescent="0.25">
      <c r="A2732">
        <v>273754</v>
      </c>
      <c r="B2732" t="s">
        <v>8192</v>
      </c>
      <c r="C2732" t="s">
        <v>8193</v>
      </c>
      <c r="D2732" t="s">
        <v>6178</v>
      </c>
      <c r="E2732" t="s">
        <v>5912</v>
      </c>
      <c r="F2732" t="s">
        <v>21</v>
      </c>
      <c r="G2732">
        <v>93955</v>
      </c>
      <c r="H2732" t="s">
        <v>5899</v>
      </c>
      <c r="R2732" s="1">
        <v>80.73</v>
      </c>
      <c r="S2732" s="1">
        <v>80.73</v>
      </c>
      <c r="T2732" s="1">
        <v>43</v>
      </c>
      <c r="U2732" s="1">
        <v>82.8</v>
      </c>
      <c r="V2732" s="1">
        <v>129.38</v>
      </c>
      <c r="W2732" s="1">
        <v>82.8</v>
      </c>
      <c r="X2732" s="1">
        <v>93.15</v>
      </c>
      <c r="Y2732" s="1">
        <v>113.85</v>
      </c>
      <c r="Z2732" s="1">
        <v>80.73</v>
      </c>
      <c r="AA2732" t="s">
        <v>8194</v>
      </c>
    </row>
    <row r="2733" spans="1:27" x14ac:dyDescent="0.25">
      <c r="A2733">
        <v>23440</v>
      </c>
      <c r="B2733" t="s">
        <v>8195</v>
      </c>
      <c r="C2733" t="s">
        <v>8196</v>
      </c>
      <c r="D2733" t="s">
        <v>5927</v>
      </c>
      <c r="E2733" t="s">
        <v>5928</v>
      </c>
      <c r="F2733" t="s">
        <v>21</v>
      </c>
      <c r="G2733">
        <v>95126</v>
      </c>
      <c r="H2733" t="s">
        <v>5899</v>
      </c>
      <c r="R2733" s="1">
        <v>87.98</v>
      </c>
      <c r="S2733" s="1">
        <v>87.98</v>
      </c>
      <c r="T2733" s="1">
        <v>43</v>
      </c>
      <c r="U2733" s="1">
        <v>93.15</v>
      </c>
      <c r="V2733" s="1">
        <v>124.2</v>
      </c>
      <c r="W2733" s="1">
        <v>98.32</v>
      </c>
      <c r="X2733" s="1">
        <v>103.5</v>
      </c>
      <c r="Y2733" s="1">
        <v>98.32</v>
      </c>
      <c r="Z2733" s="1">
        <v>98.32</v>
      </c>
      <c r="AA2733" t="s">
        <v>8197</v>
      </c>
    </row>
    <row r="2734" spans="1:27" x14ac:dyDescent="0.25">
      <c r="A2734">
        <v>145296</v>
      </c>
      <c r="B2734" t="s">
        <v>8198</v>
      </c>
      <c r="C2734" t="s">
        <v>8199</v>
      </c>
      <c r="D2734" t="s">
        <v>8200</v>
      </c>
      <c r="E2734" t="s">
        <v>45</v>
      </c>
      <c r="F2734" t="s">
        <v>21</v>
      </c>
      <c r="G2734">
        <v>91776</v>
      </c>
      <c r="H2734" t="s">
        <v>8201</v>
      </c>
      <c r="I2734">
        <v>56.92</v>
      </c>
      <c r="J2734">
        <v>56.92</v>
      </c>
      <c r="K2734">
        <v>48</v>
      </c>
      <c r="L2734">
        <v>98.32</v>
      </c>
      <c r="M2734">
        <v>98.32</v>
      </c>
      <c r="N2734">
        <v>98.32</v>
      </c>
      <c r="P2734">
        <v>124.2</v>
      </c>
      <c r="Q2734">
        <v>124.2</v>
      </c>
      <c r="R2734" s="1">
        <v>56.92</v>
      </c>
      <c r="S2734" s="1">
        <v>56.92</v>
      </c>
      <c r="T2734" s="1">
        <v>40</v>
      </c>
      <c r="U2734" s="1">
        <v>77.62</v>
      </c>
      <c r="V2734" s="1">
        <v>113.85</v>
      </c>
      <c r="W2734" s="1">
        <v>87.98</v>
      </c>
      <c r="X2734" s="1">
        <v>98.32</v>
      </c>
      <c r="Y2734" s="1">
        <v>87.98</v>
      </c>
      <c r="Z2734" s="1">
        <v>98.32</v>
      </c>
      <c r="AA2734" t="s">
        <v>8202</v>
      </c>
    </row>
    <row r="2735" spans="1:27" x14ac:dyDescent="0.25">
      <c r="A2735">
        <v>262854</v>
      </c>
      <c r="B2735" t="s">
        <v>8203</v>
      </c>
      <c r="C2735" t="s">
        <v>8204</v>
      </c>
      <c r="D2735" t="s">
        <v>8205</v>
      </c>
      <c r="E2735" t="s">
        <v>8206</v>
      </c>
      <c r="F2735" t="s">
        <v>21</v>
      </c>
      <c r="G2735">
        <v>92345</v>
      </c>
      <c r="H2735" t="s">
        <v>8201</v>
      </c>
      <c r="I2735">
        <v>57.96</v>
      </c>
      <c r="J2735">
        <v>57.96</v>
      </c>
      <c r="K2735">
        <v>42</v>
      </c>
      <c r="L2735">
        <v>57.96</v>
      </c>
      <c r="M2735">
        <v>124.2</v>
      </c>
      <c r="N2735">
        <v>77.62</v>
      </c>
      <c r="O2735">
        <v>113.85</v>
      </c>
      <c r="P2735">
        <v>113.85</v>
      </c>
      <c r="Q2735">
        <v>113.85</v>
      </c>
      <c r="R2735" s="1">
        <v>51.75</v>
      </c>
      <c r="S2735" s="1">
        <v>51.75</v>
      </c>
      <c r="T2735" s="1">
        <v>36</v>
      </c>
      <c r="U2735" s="1">
        <v>56.92</v>
      </c>
      <c r="V2735" s="1">
        <v>87.98</v>
      </c>
      <c r="W2735" s="1">
        <v>67.27</v>
      </c>
      <c r="X2735" s="1">
        <v>98.32</v>
      </c>
      <c r="Y2735" s="1">
        <v>62.1</v>
      </c>
      <c r="Z2735" s="1">
        <v>113.85</v>
      </c>
      <c r="AA2735" t="s">
        <v>8207</v>
      </c>
    </row>
    <row r="2736" spans="1:27" x14ac:dyDescent="0.25">
      <c r="A2736">
        <v>255836</v>
      </c>
      <c r="B2736" t="s">
        <v>8203</v>
      </c>
      <c r="C2736" t="s">
        <v>8208</v>
      </c>
      <c r="D2736" t="s">
        <v>8209</v>
      </c>
      <c r="E2736" t="s">
        <v>8206</v>
      </c>
      <c r="F2736" t="s">
        <v>21</v>
      </c>
      <c r="G2736">
        <v>92346</v>
      </c>
      <c r="H2736" t="s">
        <v>8201</v>
      </c>
      <c r="I2736">
        <v>57.96</v>
      </c>
      <c r="J2736">
        <v>57.96</v>
      </c>
      <c r="K2736">
        <v>42</v>
      </c>
      <c r="L2736">
        <v>93.15</v>
      </c>
      <c r="M2736">
        <v>113.85</v>
      </c>
      <c r="N2736">
        <v>93.15</v>
      </c>
      <c r="P2736">
        <v>113.85</v>
      </c>
      <c r="Q2736">
        <v>113.85</v>
      </c>
      <c r="R2736" s="1">
        <v>55.89</v>
      </c>
      <c r="S2736" s="1">
        <v>55.89</v>
      </c>
      <c r="T2736" s="1">
        <v>42</v>
      </c>
      <c r="U2736" s="1">
        <v>77.62</v>
      </c>
      <c r="V2736" s="1">
        <v>98.32</v>
      </c>
      <c r="W2736" s="1">
        <v>82.8</v>
      </c>
      <c r="X2736" s="1">
        <v>98.32</v>
      </c>
      <c r="Y2736" s="1">
        <v>77.62</v>
      </c>
      <c r="Z2736" s="1">
        <v>93.15</v>
      </c>
      <c r="AA2736" t="s">
        <v>8207</v>
      </c>
    </row>
    <row r="2737" spans="1:27" x14ac:dyDescent="0.25">
      <c r="A2737">
        <v>246545</v>
      </c>
      <c r="B2737" t="s">
        <v>8203</v>
      </c>
      <c r="C2737" t="s">
        <v>8210</v>
      </c>
      <c r="D2737" t="s">
        <v>8211</v>
      </c>
      <c r="E2737" t="s">
        <v>8206</v>
      </c>
      <c r="F2737" t="s">
        <v>21</v>
      </c>
      <c r="G2737">
        <v>92374</v>
      </c>
      <c r="H2737" t="s">
        <v>8201</v>
      </c>
      <c r="I2737">
        <v>57.96</v>
      </c>
      <c r="J2737">
        <v>57.96</v>
      </c>
      <c r="K2737">
        <v>42</v>
      </c>
      <c r="L2737">
        <v>93.15</v>
      </c>
      <c r="M2737">
        <v>124.2</v>
      </c>
      <c r="N2737">
        <v>93.15</v>
      </c>
      <c r="O2737">
        <v>113.85</v>
      </c>
      <c r="P2737">
        <v>113.85</v>
      </c>
      <c r="Q2737">
        <v>113.85</v>
      </c>
      <c r="R2737" s="1">
        <v>55.89</v>
      </c>
      <c r="S2737" s="1">
        <v>55.89</v>
      </c>
      <c r="T2737" s="1">
        <v>45</v>
      </c>
      <c r="U2737" s="1">
        <v>83.84</v>
      </c>
      <c r="V2737" s="1">
        <v>102.46</v>
      </c>
      <c r="W2737" s="1">
        <v>83.84</v>
      </c>
      <c r="X2737" s="1">
        <v>129.38</v>
      </c>
      <c r="Y2737" s="1">
        <v>98.32</v>
      </c>
      <c r="Z2737" s="1">
        <v>113.85</v>
      </c>
      <c r="AA2737" t="s">
        <v>8207</v>
      </c>
    </row>
    <row r="2738" spans="1:27" x14ac:dyDescent="0.25">
      <c r="A2738">
        <v>234741</v>
      </c>
      <c r="B2738" t="s">
        <v>8203</v>
      </c>
      <c r="C2738" t="s">
        <v>8212</v>
      </c>
      <c r="D2738" t="s">
        <v>8213</v>
      </c>
      <c r="E2738" t="s">
        <v>8213</v>
      </c>
      <c r="F2738" t="s">
        <v>21</v>
      </c>
      <c r="G2738">
        <v>92501</v>
      </c>
      <c r="H2738" t="s">
        <v>8201</v>
      </c>
      <c r="I2738">
        <v>57.96</v>
      </c>
      <c r="J2738">
        <v>57.96</v>
      </c>
      <c r="K2738">
        <v>42</v>
      </c>
      <c r="L2738">
        <v>57.96</v>
      </c>
      <c r="M2738">
        <v>124.2</v>
      </c>
      <c r="N2738">
        <v>77.62</v>
      </c>
      <c r="P2738">
        <v>113.85</v>
      </c>
      <c r="Q2738">
        <v>113.85</v>
      </c>
      <c r="R2738" s="1">
        <v>55.89</v>
      </c>
      <c r="S2738" s="1">
        <v>55.89</v>
      </c>
      <c r="T2738" s="1">
        <v>42</v>
      </c>
      <c r="U2738" s="1">
        <v>67.27</v>
      </c>
      <c r="V2738" s="1">
        <v>98.32</v>
      </c>
      <c r="W2738" s="1">
        <v>82.8</v>
      </c>
      <c r="X2738" s="1">
        <v>80.73</v>
      </c>
      <c r="Y2738" s="1">
        <v>67.27</v>
      </c>
      <c r="Z2738" s="1">
        <v>103.5</v>
      </c>
      <c r="AA2738" t="s">
        <v>8207</v>
      </c>
    </row>
    <row r="2739" spans="1:27" x14ac:dyDescent="0.25">
      <c r="A2739">
        <v>264899</v>
      </c>
      <c r="B2739" t="s">
        <v>8203</v>
      </c>
      <c r="C2739" t="s">
        <v>8214</v>
      </c>
      <c r="D2739" t="s">
        <v>8206</v>
      </c>
      <c r="E2739" t="s">
        <v>8206</v>
      </c>
      <c r="F2739" t="s">
        <v>21</v>
      </c>
      <c r="G2739">
        <v>92408</v>
      </c>
      <c r="H2739" t="s">
        <v>8201</v>
      </c>
      <c r="I2739">
        <v>57.96</v>
      </c>
      <c r="J2739">
        <v>57.96</v>
      </c>
      <c r="K2739">
        <v>42</v>
      </c>
      <c r="L2739">
        <v>57.96</v>
      </c>
      <c r="M2739">
        <v>124.2</v>
      </c>
      <c r="N2739">
        <v>93.15</v>
      </c>
      <c r="O2739">
        <v>113.85</v>
      </c>
      <c r="P2739">
        <v>113.85</v>
      </c>
      <c r="Q2739">
        <v>113.85</v>
      </c>
      <c r="R2739" s="1">
        <v>55.89</v>
      </c>
      <c r="S2739" s="1">
        <v>55.89</v>
      </c>
      <c r="T2739" s="1">
        <v>42</v>
      </c>
      <c r="U2739" s="1">
        <v>57.96</v>
      </c>
      <c r="V2739" s="1">
        <v>98.32</v>
      </c>
      <c r="W2739" s="1">
        <v>77.62</v>
      </c>
      <c r="X2739" s="1">
        <v>82.8</v>
      </c>
      <c r="Y2739" s="1">
        <v>67.27</v>
      </c>
      <c r="Z2739" s="1">
        <v>67.27</v>
      </c>
      <c r="AA2739" t="s">
        <v>8207</v>
      </c>
    </row>
    <row r="2740" spans="1:27" x14ac:dyDescent="0.25">
      <c r="A2740">
        <v>247132</v>
      </c>
      <c r="B2740" t="s">
        <v>8215</v>
      </c>
      <c r="C2740" t="s">
        <v>8216</v>
      </c>
      <c r="D2740" t="s">
        <v>8205</v>
      </c>
      <c r="E2740" t="s">
        <v>8206</v>
      </c>
      <c r="F2740" t="s">
        <v>21</v>
      </c>
      <c r="G2740">
        <v>92345</v>
      </c>
      <c r="H2740" t="s">
        <v>8201</v>
      </c>
      <c r="I2740">
        <v>49.68</v>
      </c>
      <c r="J2740">
        <v>49.68</v>
      </c>
      <c r="K2740">
        <v>32</v>
      </c>
      <c r="M2740">
        <v>72.45</v>
      </c>
      <c r="N2740">
        <v>67.27</v>
      </c>
      <c r="R2740" s="1">
        <v>51.75</v>
      </c>
      <c r="S2740" s="1">
        <v>51.75</v>
      </c>
      <c r="T2740" s="1">
        <v>36</v>
      </c>
      <c r="U2740" s="1">
        <v>56.92</v>
      </c>
      <c r="V2740" s="1">
        <v>87.98</v>
      </c>
      <c r="W2740" s="1">
        <v>72.45</v>
      </c>
      <c r="X2740" s="1">
        <v>98.32</v>
      </c>
      <c r="Y2740" s="1">
        <v>62.1</v>
      </c>
      <c r="Z2740" s="1">
        <v>113.85</v>
      </c>
      <c r="AA2740" t="s">
        <v>8217</v>
      </c>
    </row>
    <row r="2741" spans="1:27" x14ac:dyDescent="0.25">
      <c r="A2741">
        <v>282885</v>
      </c>
      <c r="B2741" t="s">
        <v>8218</v>
      </c>
      <c r="C2741" t="s">
        <v>8219</v>
      </c>
      <c r="D2741" t="s">
        <v>8220</v>
      </c>
      <c r="E2741" t="s">
        <v>8206</v>
      </c>
      <c r="F2741" t="s">
        <v>21</v>
      </c>
      <c r="G2741">
        <v>92376</v>
      </c>
      <c r="H2741" t="s">
        <v>8201</v>
      </c>
      <c r="I2741">
        <v>56.92</v>
      </c>
      <c r="J2741">
        <v>56.92</v>
      </c>
      <c r="K2741">
        <v>36</v>
      </c>
      <c r="L2741">
        <v>67.27</v>
      </c>
      <c r="M2741">
        <v>93.15</v>
      </c>
      <c r="N2741">
        <v>67.27</v>
      </c>
      <c r="O2741">
        <v>98.32</v>
      </c>
      <c r="P2741">
        <v>108.68</v>
      </c>
      <c r="Q2741">
        <v>108.68</v>
      </c>
      <c r="R2741" s="1">
        <v>49.68</v>
      </c>
      <c r="S2741" s="1">
        <v>49.68</v>
      </c>
      <c r="T2741" s="1">
        <v>36</v>
      </c>
      <c r="U2741" s="1">
        <v>56.92</v>
      </c>
      <c r="V2741" s="1">
        <v>87.98</v>
      </c>
      <c r="W2741" s="1">
        <v>77.62</v>
      </c>
      <c r="X2741" s="1">
        <v>98.32</v>
      </c>
      <c r="Y2741" s="1">
        <v>67.27</v>
      </c>
      <c r="Z2741" s="1">
        <v>77.62</v>
      </c>
      <c r="AA2741" t="s">
        <v>8221</v>
      </c>
    </row>
    <row r="2742" spans="1:27" x14ac:dyDescent="0.25">
      <c r="A2742">
        <v>207540</v>
      </c>
      <c r="B2742" t="s">
        <v>8222</v>
      </c>
      <c r="C2742" t="s">
        <v>8223</v>
      </c>
      <c r="D2742" t="s">
        <v>8224</v>
      </c>
      <c r="E2742" t="s">
        <v>45</v>
      </c>
      <c r="F2742" t="s">
        <v>21</v>
      </c>
      <c r="G2742">
        <v>91745</v>
      </c>
      <c r="H2742" t="s">
        <v>8201</v>
      </c>
      <c r="I2742">
        <v>67.27</v>
      </c>
      <c r="J2742">
        <v>67.27</v>
      </c>
      <c r="K2742">
        <v>45</v>
      </c>
      <c r="L2742">
        <v>67.27</v>
      </c>
      <c r="M2742">
        <v>144.9</v>
      </c>
      <c r="N2742">
        <v>98.32</v>
      </c>
      <c r="P2742">
        <v>134.55000000000001</v>
      </c>
      <c r="Q2742">
        <v>134.55000000000001</v>
      </c>
      <c r="R2742" s="1">
        <v>53.82</v>
      </c>
      <c r="S2742" s="1">
        <v>53.82</v>
      </c>
      <c r="T2742" s="1">
        <v>38</v>
      </c>
      <c r="U2742" s="1">
        <v>62.1</v>
      </c>
      <c r="V2742" s="1">
        <v>98.32</v>
      </c>
      <c r="W2742" s="1">
        <v>82.8</v>
      </c>
      <c r="X2742" s="1">
        <v>98.32</v>
      </c>
      <c r="Y2742" s="1">
        <v>67.27</v>
      </c>
      <c r="Z2742" s="1">
        <v>87.98</v>
      </c>
      <c r="AA2742" t="s">
        <v>8225</v>
      </c>
    </row>
    <row r="2743" spans="1:27" x14ac:dyDescent="0.25">
      <c r="A2743">
        <v>206325</v>
      </c>
      <c r="B2743" t="s">
        <v>8226</v>
      </c>
      <c r="C2743" t="s">
        <v>8227</v>
      </c>
      <c r="D2743" t="s">
        <v>8228</v>
      </c>
      <c r="E2743" t="s">
        <v>45</v>
      </c>
      <c r="F2743" t="s">
        <v>21</v>
      </c>
      <c r="G2743">
        <v>91770</v>
      </c>
      <c r="H2743" t="s">
        <v>8201</v>
      </c>
      <c r="I2743">
        <v>57.96</v>
      </c>
      <c r="J2743">
        <v>57.96</v>
      </c>
      <c r="K2743">
        <v>40</v>
      </c>
      <c r="L2743">
        <v>57.96</v>
      </c>
      <c r="M2743">
        <v>134.55000000000001</v>
      </c>
      <c r="N2743">
        <v>101.43</v>
      </c>
      <c r="P2743">
        <v>98.32</v>
      </c>
      <c r="Q2743">
        <v>98.32</v>
      </c>
      <c r="R2743" s="1">
        <v>55.89</v>
      </c>
      <c r="S2743" s="1">
        <v>53.82</v>
      </c>
      <c r="T2743" s="1">
        <v>40</v>
      </c>
      <c r="U2743" s="1">
        <v>77.62</v>
      </c>
      <c r="V2743" s="1">
        <v>103.5</v>
      </c>
      <c r="W2743" s="1">
        <v>87.98</v>
      </c>
      <c r="X2743" s="1">
        <v>103.5</v>
      </c>
      <c r="Y2743" s="1">
        <v>87.98</v>
      </c>
      <c r="Z2743" s="1">
        <v>103.5</v>
      </c>
      <c r="AA2743" t="s">
        <v>8229</v>
      </c>
    </row>
    <row r="2744" spans="1:27" x14ac:dyDescent="0.25">
      <c r="A2744">
        <v>269903</v>
      </c>
      <c r="B2744" t="s">
        <v>8230</v>
      </c>
      <c r="C2744" t="s">
        <v>8231</v>
      </c>
      <c r="D2744" t="s">
        <v>8232</v>
      </c>
      <c r="E2744" t="s">
        <v>45</v>
      </c>
      <c r="F2744" t="s">
        <v>21</v>
      </c>
      <c r="G2744">
        <v>91708</v>
      </c>
      <c r="H2744" t="s">
        <v>8201</v>
      </c>
      <c r="I2744">
        <v>56.92</v>
      </c>
      <c r="J2744">
        <v>56.92</v>
      </c>
      <c r="K2744">
        <v>48</v>
      </c>
      <c r="L2744">
        <v>67.27</v>
      </c>
      <c r="M2744">
        <v>98.32</v>
      </c>
      <c r="N2744">
        <v>67.27</v>
      </c>
      <c r="O2744">
        <v>98.32</v>
      </c>
      <c r="P2744">
        <v>98.32</v>
      </c>
      <c r="Q2744">
        <v>67.27</v>
      </c>
      <c r="R2744" s="1">
        <v>56.92</v>
      </c>
      <c r="S2744" s="1">
        <v>53.82</v>
      </c>
      <c r="T2744" s="1">
        <v>40</v>
      </c>
      <c r="U2744" s="1">
        <v>67.27</v>
      </c>
      <c r="V2744" s="1">
        <v>113.85</v>
      </c>
      <c r="W2744" s="1">
        <v>87.98</v>
      </c>
      <c r="X2744" s="1">
        <v>103.5</v>
      </c>
      <c r="Y2744" s="1">
        <v>87.98</v>
      </c>
      <c r="Z2744" s="1">
        <v>103.5</v>
      </c>
      <c r="AA2744" t="s">
        <v>8233</v>
      </c>
    </row>
    <row r="2745" spans="1:27" x14ac:dyDescent="0.25">
      <c r="A2745">
        <v>247148</v>
      </c>
      <c r="B2745" t="s">
        <v>8234</v>
      </c>
      <c r="C2745" t="s">
        <v>8235</v>
      </c>
      <c r="D2745" t="s">
        <v>8236</v>
      </c>
      <c r="E2745" t="s">
        <v>45</v>
      </c>
      <c r="F2745" t="s">
        <v>21</v>
      </c>
      <c r="G2745">
        <v>91731</v>
      </c>
      <c r="H2745" t="s">
        <v>8201</v>
      </c>
      <c r="I2745">
        <v>53.82</v>
      </c>
      <c r="J2745">
        <v>53.82</v>
      </c>
      <c r="K2745">
        <v>38</v>
      </c>
      <c r="L2745">
        <v>82.8</v>
      </c>
      <c r="M2745">
        <v>113.85</v>
      </c>
      <c r="N2745">
        <v>82.8</v>
      </c>
      <c r="R2745" s="1">
        <v>56.92</v>
      </c>
      <c r="S2745" s="1">
        <v>55.89</v>
      </c>
      <c r="T2745" s="1">
        <v>38</v>
      </c>
      <c r="U2745" s="1">
        <v>77.62</v>
      </c>
      <c r="V2745" s="1">
        <v>103.5</v>
      </c>
      <c r="W2745" s="1">
        <v>82.8</v>
      </c>
      <c r="X2745" s="1">
        <v>98.32</v>
      </c>
      <c r="Y2745" s="1">
        <v>87.98</v>
      </c>
      <c r="Z2745" s="1">
        <v>103.5</v>
      </c>
      <c r="AA2745" t="s">
        <v>8237</v>
      </c>
    </row>
    <row r="2746" spans="1:27" x14ac:dyDescent="0.25">
      <c r="A2746">
        <v>238671</v>
      </c>
      <c r="B2746" t="s">
        <v>8238</v>
      </c>
      <c r="C2746" t="s">
        <v>8239</v>
      </c>
      <c r="D2746" t="s">
        <v>8240</v>
      </c>
      <c r="E2746" t="s">
        <v>8206</v>
      </c>
      <c r="F2746" t="s">
        <v>21</v>
      </c>
      <c r="G2746">
        <v>92324</v>
      </c>
      <c r="H2746" t="s">
        <v>8201</v>
      </c>
      <c r="I2746">
        <v>57.96</v>
      </c>
      <c r="J2746">
        <v>57.96</v>
      </c>
      <c r="K2746">
        <v>69</v>
      </c>
      <c r="M2746">
        <v>98.32</v>
      </c>
      <c r="N2746">
        <v>87.98</v>
      </c>
      <c r="R2746" s="1">
        <v>51.75</v>
      </c>
      <c r="S2746" s="1">
        <v>51.75</v>
      </c>
      <c r="T2746" s="1">
        <v>38</v>
      </c>
      <c r="U2746" s="1">
        <v>56.92</v>
      </c>
      <c r="V2746" s="1">
        <v>93.15</v>
      </c>
      <c r="W2746" s="1">
        <v>77.62</v>
      </c>
      <c r="X2746" s="1">
        <v>80.73</v>
      </c>
      <c r="Y2746" s="1">
        <v>62.1</v>
      </c>
      <c r="Z2746" s="1">
        <v>77.62</v>
      </c>
      <c r="AA2746" t="s">
        <v>8241</v>
      </c>
    </row>
    <row r="2747" spans="1:27" x14ac:dyDescent="0.25">
      <c r="A2747">
        <v>284832</v>
      </c>
      <c r="B2747" t="s">
        <v>8242</v>
      </c>
      <c r="C2747" t="s">
        <v>8243</v>
      </c>
      <c r="D2747" t="s">
        <v>8244</v>
      </c>
      <c r="E2747" t="s">
        <v>45</v>
      </c>
      <c r="F2747" t="s">
        <v>21</v>
      </c>
      <c r="G2747">
        <v>91023</v>
      </c>
      <c r="H2747" t="s">
        <v>8201</v>
      </c>
      <c r="R2747" s="1">
        <v>56.92</v>
      </c>
      <c r="S2747" s="1">
        <v>55.89</v>
      </c>
      <c r="T2747" s="1">
        <v>42</v>
      </c>
      <c r="U2747" s="1">
        <v>87.98</v>
      </c>
      <c r="V2747" s="1">
        <v>124.2</v>
      </c>
      <c r="W2747" s="1">
        <v>87.98</v>
      </c>
      <c r="X2747" s="1">
        <v>108.68</v>
      </c>
      <c r="Y2747" s="1">
        <v>93.15</v>
      </c>
      <c r="Z2747" s="1">
        <v>98.32</v>
      </c>
      <c r="AA2747" t="s">
        <v>8245</v>
      </c>
    </row>
    <row r="2748" spans="1:27" x14ac:dyDescent="0.25">
      <c r="A2748">
        <v>251318</v>
      </c>
      <c r="B2748" t="s">
        <v>8246</v>
      </c>
      <c r="C2748" t="s">
        <v>8247</v>
      </c>
      <c r="D2748" t="s">
        <v>8248</v>
      </c>
      <c r="E2748" t="s">
        <v>8206</v>
      </c>
      <c r="F2748" t="s">
        <v>21</v>
      </c>
      <c r="G2748">
        <v>91730</v>
      </c>
      <c r="H2748" t="s">
        <v>8201</v>
      </c>
      <c r="I2748">
        <v>46.58</v>
      </c>
      <c r="J2748">
        <v>46.58</v>
      </c>
      <c r="K2748">
        <v>32</v>
      </c>
      <c r="L2748">
        <v>46.58</v>
      </c>
      <c r="M2748">
        <v>87.98</v>
      </c>
      <c r="N2748">
        <v>62.1</v>
      </c>
      <c r="P2748">
        <v>46.58</v>
      </c>
      <c r="Q2748">
        <v>46.58</v>
      </c>
      <c r="R2748" s="1">
        <v>55.89</v>
      </c>
      <c r="S2748" s="1">
        <v>55.89</v>
      </c>
      <c r="T2748" s="1">
        <v>38</v>
      </c>
      <c r="U2748" s="1">
        <v>62.1</v>
      </c>
      <c r="V2748" s="1">
        <v>98.32</v>
      </c>
      <c r="W2748" s="1">
        <v>77.62</v>
      </c>
      <c r="X2748" s="1">
        <v>89.01</v>
      </c>
      <c r="Y2748" s="1">
        <v>56.92</v>
      </c>
      <c r="Z2748" s="1">
        <v>93.15</v>
      </c>
      <c r="AA2748" t="s">
        <v>8249</v>
      </c>
    </row>
    <row r="2749" spans="1:27" x14ac:dyDescent="0.25">
      <c r="A2749">
        <v>282336</v>
      </c>
      <c r="B2749" t="s">
        <v>8250</v>
      </c>
      <c r="C2749" t="s">
        <v>8251</v>
      </c>
      <c r="D2749" t="s">
        <v>8252</v>
      </c>
      <c r="E2749" t="s">
        <v>8206</v>
      </c>
      <c r="F2749" t="s">
        <v>21</v>
      </c>
      <c r="G2749">
        <v>91763</v>
      </c>
      <c r="H2749" t="s">
        <v>8201</v>
      </c>
      <c r="I2749">
        <v>53.82</v>
      </c>
      <c r="J2749">
        <v>53.82</v>
      </c>
      <c r="K2749">
        <v>33</v>
      </c>
      <c r="L2749">
        <v>67.27</v>
      </c>
      <c r="M2749">
        <v>87.98</v>
      </c>
      <c r="N2749">
        <v>67.27</v>
      </c>
      <c r="P2749">
        <v>67.27</v>
      </c>
      <c r="Q2749">
        <v>67.27</v>
      </c>
      <c r="R2749" s="1">
        <v>51.75</v>
      </c>
      <c r="S2749" s="1">
        <v>51.75</v>
      </c>
      <c r="T2749" s="1">
        <v>36</v>
      </c>
      <c r="U2749" s="1">
        <v>67.27</v>
      </c>
      <c r="V2749" s="1">
        <v>87.98</v>
      </c>
      <c r="W2749" s="1">
        <v>77.62</v>
      </c>
      <c r="X2749" s="1">
        <v>87.98</v>
      </c>
      <c r="Y2749" s="1">
        <v>67.27</v>
      </c>
      <c r="Z2749" s="1">
        <v>82.8</v>
      </c>
      <c r="AA2749" t="s">
        <v>8253</v>
      </c>
    </row>
    <row r="2750" spans="1:27" x14ac:dyDescent="0.25">
      <c r="A2750">
        <v>158623</v>
      </c>
      <c r="B2750" t="s">
        <v>8254</v>
      </c>
      <c r="C2750" t="s">
        <v>8255</v>
      </c>
      <c r="D2750" t="s">
        <v>8236</v>
      </c>
      <c r="E2750" t="s">
        <v>45</v>
      </c>
      <c r="F2750" t="s">
        <v>21</v>
      </c>
      <c r="G2750">
        <v>91733</v>
      </c>
      <c r="H2750" t="s">
        <v>8201</v>
      </c>
      <c r="I2750">
        <v>77.62</v>
      </c>
      <c r="J2750">
        <v>77.62</v>
      </c>
      <c r="K2750">
        <v>75</v>
      </c>
      <c r="L2750">
        <v>77.62</v>
      </c>
      <c r="M2750">
        <v>103.5</v>
      </c>
      <c r="N2750">
        <v>77.62</v>
      </c>
      <c r="P2750">
        <v>124.2</v>
      </c>
      <c r="Q2750">
        <v>124.2</v>
      </c>
      <c r="R2750" s="1">
        <v>53.82</v>
      </c>
      <c r="S2750" s="1">
        <v>53.82</v>
      </c>
      <c r="T2750" s="1">
        <v>38</v>
      </c>
      <c r="U2750" s="1">
        <v>77.62</v>
      </c>
      <c r="V2750" s="1">
        <v>98.32</v>
      </c>
      <c r="W2750" s="1">
        <v>82.8</v>
      </c>
      <c r="X2750" s="1">
        <v>98.32</v>
      </c>
      <c r="Y2750" s="1">
        <v>77.62</v>
      </c>
      <c r="Z2750" s="1">
        <v>98.32</v>
      </c>
      <c r="AA2750" t="s">
        <v>8256</v>
      </c>
    </row>
    <row r="2751" spans="1:27" x14ac:dyDescent="0.25">
      <c r="A2751">
        <v>257032</v>
      </c>
      <c r="B2751" t="s">
        <v>8257</v>
      </c>
      <c r="C2751" t="s">
        <v>8258</v>
      </c>
      <c r="D2751" t="s">
        <v>8259</v>
      </c>
      <c r="E2751" t="s">
        <v>45</v>
      </c>
      <c r="F2751" t="s">
        <v>21</v>
      </c>
      <c r="G2751">
        <v>91104</v>
      </c>
      <c r="H2751" t="s">
        <v>8201</v>
      </c>
      <c r="I2751">
        <v>56.92</v>
      </c>
      <c r="J2751">
        <v>56.92</v>
      </c>
      <c r="K2751">
        <v>35</v>
      </c>
      <c r="L2751">
        <v>56.92</v>
      </c>
      <c r="M2751">
        <v>113.85</v>
      </c>
      <c r="N2751">
        <v>87.98</v>
      </c>
      <c r="O2751">
        <v>124.2</v>
      </c>
      <c r="P2751">
        <v>124.2</v>
      </c>
      <c r="Q2751">
        <v>87.98</v>
      </c>
      <c r="R2751" s="1">
        <v>56.92</v>
      </c>
      <c r="S2751" s="1">
        <v>56.92</v>
      </c>
      <c r="T2751" s="1">
        <v>40</v>
      </c>
      <c r="U2751" s="1">
        <v>77.62</v>
      </c>
      <c r="V2751" s="1">
        <v>113.85</v>
      </c>
      <c r="W2751" s="1">
        <v>87.98</v>
      </c>
      <c r="X2751" s="1">
        <v>108.68</v>
      </c>
      <c r="Y2751" s="1">
        <v>98.32</v>
      </c>
      <c r="Z2751" s="1">
        <v>98.32</v>
      </c>
      <c r="AA2751" t="s">
        <v>8260</v>
      </c>
    </row>
    <row r="2752" spans="1:27" x14ac:dyDescent="0.25">
      <c r="A2752">
        <v>244797</v>
      </c>
      <c r="B2752" t="s">
        <v>8261</v>
      </c>
      <c r="C2752" t="s">
        <v>8262</v>
      </c>
      <c r="D2752" t="s">
        <v>8263</v>
      </c>
      <c r="E2752" t="s">
        <v>8206</v>
      </c>
      <c r="F2752" t="s">
        <v>21</v>
      </c>
      <c r="G2752">
        <v>91762</v>
      </c>
      <c r="H2752" t="s">
        <v>8201</v>
      </c>
      <c r="I2752">
        <v>53.82</v>
      </c>
      <c r="J2752">
        <v>53.82</v>
      </c>
      <c r="K2752">
        <v>39</v>
      </c>
      <c r="L2752">
        <v>82.8</v>
      </c>
      <c r="M2752">
        <v>108.68</v>
      </c>
      <c r="N2752">
        <v>82.8</v>
      </c>
      <c r="P2752">
        <v>56.92</v>
      </c>
      <c r="Q2752">
        <v>56.92</v>
      </c>
      <c r="R2752" s="1">
        <v>53.82</v>
      </c>
      <c r="S2752" s="1">
        <v>53.82</v>
      </c>
      <c r="T2752" s="1">
        <v>38</v>
      </c>
      <c r="U2752" s="1">
        <v>72.45</v>
      </c>
      <c r="V2752" s="1">
        <v>108.68</v>
      </c>
      <c r="W2752" s="1">
        <v>77.62</v>
      </c>
      <c r="X2752" s="1">
        <v>89.01</v>
      </c>
      <c r="Y2752" s="1">
        <v>74.52</v>
      </c>
      <c r="Z2752" s="1">
        <v>77.62</v>
      </c>
      <c r="AA2752" t="s">
        <v>8264</v>
      </c>
    </row>
    <row r="2753" spans="1:27" x14ac:dyDescent="0.25">
      <c r="A2753">
        <v>284915</v>
      </c>
      <c r="B2753" t="s">
        <v>8265</v>
      </c>
      <c r="C2753" t="s">
        <v>8266</v>
      </c>
      <c r="D2753" t="s">
        <v>8263</v>
      </c>
      <c r="E2753" t="s">
        <v>8206</v>
      </c>
      <c r="F2753" t="s">
        <v>21</v>
      </c>
      <c r="G2753">
        <v>91762</v>
      </c>
      <c r="H2753" t="s">
        <v>8201</v>
      </c>
      <c r="I2753">
        <v>53.82</v>
      </c>
      <c r="J2753">
        <v>40.36</v>
      </c>
      <c r="K2753">
        <v>39</v>
      </c>
      <c r="L2753">
        <v>82.8</v>
      </c>
      <c r="M2753">
        <v>108.68</v>
      </c>
      <c r="N2753">
        <v>82.8</v>
      </c>
      <c r="O2753">
        <v>53.82</v>
      </c>
      <c r="P2753">
        <v>82.8</v>
      </c>
      <c r="Q2753">
        <v>82.8</v>
      </c>
      <c r="R2753" s="1">
        <v>53.82</v>
      </c>
      <c r="S2753" s="1">
        <v>53.82</v>
      </c>
      <c r="T2753" s="1">
        <v>38</v>
      </c>
      <c r="U2753" s="1">
        <v>70.38</v>
      </c>
      <c r="V2753" s="1">
        <v>98.32</v>
      </c>
      <c r="W2753" s="1">
        <v>72.45</v>
      </c>
      <c r="X2753" s="1">
        <v>93.15</v>
      </c>
      <c r="Y2753" s="1">
        <v>72.45</v>
      </c>
      <c r="Z2753" s="1">
        <v>74.52</v>
      </c>
      <c r="AA2753" t="s">
        <v>8267</v>
      </c>
    </row>
    <row r="2754" spans="1:27" x14ac:dyDescent="0.25">
      <c r="A2754">
        <v>271317</v>
      </c>
      <c r="B2754" t="s">
        <v>8268</v>
      </c>
      <c r="C2754" t="s">
        <v>8269</v>
      </c>
      <c r="D2754" t="s">
        <v>8228</v>
      </c>
      <c r="E2754" t="s">
        <v>45</v>
      </c>
      <c r="F2754" t="s">
        <v>21</v>
      </c>
      <c r="G2754">
        <v>91770</v>
      </c>
      <c r="H2754" t="s">
        <v>8201</v>
      </c>
      <c r="I2754">
        <v>51.75</v>
      </c>
      <c r="J2754">
        <v>51.75</v>
      </c>
      <c r="K2754">
        <v>36</v>
      </c>
      <c r="L2754">
        <v>82.8</v>
      </c>
      <c r="M2754">
        <v>103.5</v>
      </c>
      <c r="N2754">
        <v>82.8</v>
      </c>
      <c r="P2754">
        <v>51.75</v>
      </c>
      <c r="R2754" s="1">
        <v>53.82</v>
      </c>
      <c r="S2754" s="1">
        <v>53.82</v>
      </c>
      <c r="T2754" s="1">
        <v>38</v>
      </c>
      <c r="U2754" s="1">
        <v>77.62</v>
      </c>
      <c r="V2754" s="1">
        <v>98.32</v>
      </c>
      <c r="W2754" s="1">
        <v>87.98</v>
      </c>
      <c r="X2754" s="1">
        <v>87.98</v>
      </c>
      <c r="Y2754" s="1">
        <v>77.62</v>
      </c>
      <c r="Z2754" s="1">
        <v>87.98</v>
      </c>
      <c r="AA2754" t="s">
        <v>8270</v>
      </c>
    </row>
    <row r="2755" spans="1:27" x14ac:dyDescent="0.25">
      <c r="A2755">
        <v>267784</v>
      </c>
      <c r="B2755" t="s">
        <v>8271</v>
      </c>
      <c r="C2755" t="s">
        <v>8272</v>
      </c>
      <c r="D2755" t="s">
        <v>8273</v>
      </c>
      <c r="E2755" t="s">
        <v>8206</v>
      </c>
      <c r="F2755" t="s">
        <v>21</v>
      </c>
      <c r="G2755">
        <v>92335</v>
      </c>
      <c r="H2755" t="s">
        <v>8201</v>
      </c>
      <c r="R2755" s="1">
        <v>51.75</v>
      </c>
      <c r="S2755" s="1">
        <v>51.75</v>
      </c>
      <c r="T2755" s="1">
        <v>35</v>
      </c>
      <c r="U2755" s="1">
        <v>77.62</v>
      </c>
      <c r="V2755" s="1">
        <v>87.98</v>
      </c>
      <c r="W2755" s="1">
        <v>77.62</v>
      </c>
      <c r="X2755" s="1">
        <v>77.62</v>
      </c>
      <c r="Y2755" s="1">
        <v>77.62</v>
      </c>
      <c r="Z2755" s="1">
        <v>77.62</v>
      </c>
      <c r="AA2755" t="s">
        <v>8274</v>
      </c>
    </row>
    <row r="2756" spans="1:27" x14ac:dyDescent="0.25">
      <c r="A2756">
        <v>245602</v>
      </c>
      <c r="B2756" t="s">
        <v>8275</v>
      </c>
      <c r="C2756" t="s">
        <v>8276</v>
      </c>
      <c r="D2756" t="s">
        <v>8277</v>
      </c>
      <c r="E2756" t="s">
        <v>8206</v>
      </c>
      <c r="F2756" t="s">
        <v>21</v>
      </c>
      <c r="G2756">
        <v>92392</v>
      </c>
      <c r="H2756" t="s">
        <v>8201</v>
      </c>
      <c r="I2756">
        <v>56.92</v>
      </c>
      <c r="J2756">
        <v>56.92</v>
      </c>
      <c r="K2756">
        <v>55</v>
      </c>
      <c r="L2756">
        <v>103.5</v>
      </c>
      <c r="M2756">
        <v>98.32</v>
      </c>
      <c r="N2756">
        <v>103.5</v>
      </c>
      <c r="P2756">
        <v>98.32</v>
      </c>
      <c r="Q2756">
        <v>103.5</v>
      </c>
      <c r="R2756" s="1">
        <v>55.89</v>
      </c>
      <c r="S2756" s="1">
        <v>55.89</v>
      </c>
      <c r="T2756" s="1">
        <v>35</v>
      </c>
      <c r="U2756" s="1">
        <v>67.27</v>
      </c>
      <c r="V2756" s="1">
        <v>98.32</v>
      </c>
      <c r="W2756" s="1">
        <v>77.62</v>
      </c>
      <c r="X2756" s="1">
        <v>87.98</v>
      </c>
      <c r="Y2756" s="1">
        <v>72.45</v>
      </c>
      <c r="Z2756" s="1">
        <v>77.62</v>
      </c>
      <c r="AA2756" t="s">
        <v>8278</v>
      </c>
    </row>
    <row r="2757" spans="1:27" x14ac:dyDescent="0.25">
      <c r="A2757">
        <v>281623</v>
      </c>
      <c r="B2757" t="s">
        <v>8279</v>
      </c>
      <c r="C2757" t="s">
        <v>8280</v>
      </c>
      <c r="D2757" t="s">
        <v>8281</v>
      </c>
      <c r="E2757" t="s">
        <v>8213</v>
      </c>
      <c r="F2757" t="s">
        <v>21</v>
      </c>
      <c r="G2757">
        <v>92571</v>
      </c>
      <c r="H2757" t="s">
        <v>8201</v>
      </c>
      <c r="I2757">
        <v>53.82</v>
      </c>
      <c r="J2757">
        <v>53.82</v>
      </c>
      <c r="K2757">
        <v>40</v>
      </c>
      <c r="L2757">
        <v>53.82</v>
      </c>
      <c r="N2757">
        <v>77.62</v>
      </c>
      <c r="R2757" s="1">
        <v>55.89</v>
      </c>
      <c r="S2757" s="1">
        <v>55.89</v>
      </c>
      <c r="T2757" s="1">
        <v>42</v>
      </c>
      <c r="U2757" s="1">
        <v>77.62</v>
      </c>
      <c r="V2757" s="1">
        <v>124.2</v>
      </c>
      <c r="W2757" s="1">
        <v>82.8</v>
      </c>
      <c r="X2757" s="1">
        <v>129.38</v>
      </c>
      <c r="Y2757" s="1">
        <v>67.27</v>
      </c>
      <c r="Z2757" s="1">
        <v>70.38</v>
      </c>
      <c r="AA2757" t="s">
        <v>8282</v>
      </c>
    </row>
    <row r="2758" spans="1:27" x14ac:dyDescent="0.25">
      <c r="A2758">
        <v>258260</v>
      </c>
      <c r="B2758" t="s">
        <v>8283</v>
      </c>
      <c r="C2758" t="s">
        <v>8284</v>
      </c>
      <c r="D2758" t="s">
        <v>8236</v>
      </c>
      <c r="E2758" t="s">
        <v>45</v>
      </c>
      <c r="F2758" t="s">
        <v>21</v>
      </c>
      <c r="G2758">
        <v>91732</v>
      </c>
      <c r="H2758" t="s">
        <v>8201</v>
      </c>
      <c r="R2758" s="1">
        <v>53.82</v>
      </c>
      <c r="S2758" s="1">
        <v>53.82</v>
      </c>
      <c r="T2758" s="1">
        <v>42</v>
      </c>
      <c r="U2758" s="1">
        <v>77.62</v>
      </c>
      <c r="V2758" s="1">
        <v>98.32</v>
      </c>
      <c r="W2758" s="1">
        <v>77.62</v>
      </c>
      <c r="X2758" s="1">
        <v>98.32</v>
      </c>
      <c r="Y2758" s="1">
        <v>67.27</v>
      </c>
      <c r="Z2758" s="1">
        <v>87.98</v>
      </c>
      <c r="AA2758" t="s">
        <v>8285</v>
      </c>
    </row>
    <row r="2759" spans="1:27" x14ac:dyDescent="0.25">
      <c r="A2759">
        <v>226087</v>
      </c>
      <c r="B2759" t="s">
        <v>4918</v>
      </c>
      <c r="C2759" t="s">
        <v>8286</v>
      </c>
      <c r="D2759" t="s">
        <v>8236</v>
      </c>
      <c r="E2759" t="s">
        <v>45</v>
      </c>
      <c r="F2759" t="s">
        <v>21</v>
      </c>
      <c r="G2759">
        <v>91731</v>
      </c>
      <c r="H2759" t="s">
        <v>8201</v>
      </c>
      <c r="I2759">
        <v>53.82</v>
      </c>
      <c r="J2759">
        <v>53.82</v>
      </c>
      <c r="K2759">
        <v>52</v>
      </c>
      <c r="L2759">
        <v>98.32</v>
      </c>
      <c r="M2759">
        <v>98.32</v>
      </c>
      <c r="N2759">
        <v>98.32</v>
      </c>
      <c r="R2759" s="1">
        <v>53.82</v>
      </c>
      <c r="S2759" s="1">
        <v>53.82</v>
      </c>
      <c r="T2759" s="1">
        <v>40</v>
      </c>
      <c r="U2759" s="1">
        <v>67.27</v>
      </c>
      <c r="V2759" s="1">
        <v>98.32</v>
      </c>
      <c r="W2759" s="1">
        <v>77.62</v>
      </c>
      <c r="X2759" s="1">
        <v>98.32</v>
      </c>
      <c r="Y2759" s="1">
        <v>87.98</v>
      </c>
      <c r="Z2759" s="1">
        <v>103.5</v>
      </c>
      <c r="AA2759" t="s">
        <v>4920</v>
      </c>
    </row>
    <row r="2760" spans="1:27" x14ac:dyDescent="0.25">
      <c r="A2760">
        <v>227323</v>
      </c>
      <c r="B2760" t="s">
        <v>8287</v>
      </c>
      <c r="C2760" t="s">
        <v>8288</v>
      </c>
      <c r="D2760" t="s">
        <v>8236</v>
      </c>
      <c r="E2760" t="s">
        <v>45</v>
      </c>
      <c r="F2760" t="s">
        <v>21</v>
      </c>
      <c r="G2760">
        <v>91733</v>
      </c>
      <c r="H2760" t="s">
        <v>8201</v>
      </c>
      <c r="I2760">
        <v>53.82</v>
      </c>
      <c r="J2760">
        <v>53.82</v>
      </c>
      <c r="K2760">
        <v>33</v>
      </c>
      <c r="L2760">
        <v>82.8</v>
      </c>
      <c r="M2760">
        <v>82.8</v>
      </c>
      <c r="N2760">
        <v>82.8</v>
      </c>
      <c r="P2760">
        <v>53.82</v>
      </c>
      <c r="R2760" s="1">
        <v>53.82</v>
      </c>
      <c r="S2760" s="1">
        <v>53.82</v>
      </c>
      <c r="T2760" s="1">
        <v>38</v>
      </c>
      <c r="U2760" s="1">
        <v>77.62</v>
      </c>
      <c r="V2760" s="1">
        <v>98.32</v>
      </c>
      <c r="W2760" s="1">
        <v>77.62</v>
      </c>
      <c r="X2760" s="1">
        <v>98.32</v>
      </c>
      <c r="Y2760" s="1">
        <v>77.62</v>
      </c>
      <c r="Z2760" s="1">
        <v>87.98</v>
      </c>
      <c r="AA2760" t="s">
        <v>8289</v>
      </c>
    </row>
    <row r="2761" spans="1:27" x14ac:dyDescent="0.25">
      <c r="A2761">
        <v>237319</v>
      </c>
      <c r="B2761" t="s">
        <v>8290</v>
      </c>
      <c r="C2761" t="s">
        <v>8291</v>
      </c>
      <c r="D2761" t="s">
        <v>8292</v>
      </c>
      <c r="E2761" t="s">
        <v>8213</v>
      </c>
      <c r="F2761" t="s">
        <v>21</v>
      </c>
      <c r="G2761">
        <v>92880</v>
      </c>
      <c r="H2761" t="s">
        <v>8201</v>
      </c>
      <c r="R2761" s="1">
        <v>56.92</v>
      </c>
      <c r="S2761" s="1">
        <v>56.92</v>
      </c>
      <c r="T2761" s="1">
        <v>42</v>
      </c>
      <c r="U2761" s="1">
        <v>77.62</v>
      </c>
      <c r="V2761" s="1">
        <v>113.85</v>
      </c>
      <c r="W2761" s="1">
        <v>82.8</v>
      </c>
      <c r="X2761" s="1">
        <v>113.85</v>
      </c>
      <c r="Y2761" s="1">
        <v>82.8</v>
      </c>
      <c r="Z2761" s="1">
        <v>103.5</v>
      </c>
      <c r="AA2761" t="s">
        <v>8293</v>
      </c>
    </row>
    <row r="2762" spans="1:27" x14ac:dyDescent="0.25">
      <c r="A2762">
        <v>248046</v>
      </c>
      <c r="B2762" t="s">
        <v>8294</v>
      </c>
      <c r="C2762" t="s">
        <v>8295</v>
      </c>
      <c r="D2762" t="s">
        <v>8236</v>
      </c>
      <c r="E2762" t="s">
        <v>45</v>
      </c>
      <c r="F2762" t="s">
        <v>21</v>
      </c>
      <c r="G2762">
        <v>91732</v>
      </c>
      <c r="H2762" t="s">
        <v>8201</v>
      </c>
      <c r="R2762" s="1">
        <v>53.82</v>
      </c>
      <c r="S2762" s="1">
        <v>53.82</v>
      </c>
      <c r="T2762" s="1">
        <v>40</v>
      </c>
      <c r="U2762" s="1">
        <v>77.62</v>
      </c>
      <c r="V2762" s="1">
        <v>98.32</v>
      </c>
      <c r="W2762" s="1">
        <v>77.62</v>
      </c>
      <c r="X2762" s="1">
        <v>98.32</v>
      </c>
      <c r="Y2762" s="1">
        <v>77.62</v>
      </c>
      <c r="Z2762" s="1">
        <v>103.5</v>
      </c>
      <c r="AA2762" t="s">
        <v>8296</v>
      </c>
    </row>
    <row r="2763" spans="1:27" x14ac:dyDescent="0.25">
      <c r="A2763">
        <v>283351</v>
      </c>
      <c r="B2763" t="s">
        <v>8297</v>
      </c>
      <c r="C2763" t="s">
        <v>8298</v>
      </c>
      <c r="D2763" t="s">
        <v>8220</v>
      </c>
      <c r="E2763" t="s">
        <v>8206</v>
      </c>
      <c r="F2763" t="s">
        <v>21</v>
      </c>
      <c r="G2763">
        <v>92376</v>
      </c>
      <c r="H2763" t="s">
        <v>8201</v>
      </c>
      <c r="I2763">
        <v>49.68</v>
      </c>
      <c r="J2763">
        <v>49.68</v>
      </c>
      <c r="K2763">
        <v>35</v>
      </c>
      <c r="N2763">
        <v>77.62</v>
      </c>
      <c r="P2763">
        <v>49.68</v>
      </c>
      <c r="R2763" s="1">
        <v>49.68</v>
      </c>
      <c r="S2763" s="1">
        <v>49.68</v>
      </c>
      <c r="T2763" s="1">
        <v>36</v>
      </c>
      <c r="U2763" s="1">
        <v>53.82</v>
      </c>
      <c r="V2763" s="1">
        <v>87.98</v>
      </c>
      <c r="W2763" s="1">
        <v>77.62</v>
      </c>
      <c r="X2763" s="1">
        <v>87.98</v>
      </c>
      <c r="Y2763" s="1">
        <v>67.27</v>
      </c>
      <c r="Z2763" s="1">
        <v>77.62</v>
      </c>
      <c r="AA2763" t="s">
        <v>8299</v>
      </c>
    </row>
    <row r="2764" spans="1:27" x14ac:dyDescent="0.25">
      <c r="A2764">
        <v>269906</v>
      </c>
      <c r="B2764" t="s">
        <v>8300</v>
      </c>
      <c r="C2764" t="s">
        <v>8301</v>
      </c>
      <c r="D2764" t="s">
        <v>8302</v>
      </c>
      <c r="E2764" t="s">
        <v>45</v>
      </c>
      <c r="F2764" t="s">
        <v>21</v>
      </c>
      <c r="G2764">
        <v>90640</v>
      </c>
      <c r="H2764" t="s">
        <v>8201</v>
      </c>
      <c r="R2764" s="1">
        <v>51.75</v>
      </c>
      <c r="S2764" s="1">
        <v>51.75</v>
      </c>
      <c r="T2764" s="1">
        <v>38</v>
      </c>
      <c r="U2764" s="1">
        <v>72.45</v>
      </c>
      <c r="V2764" s="1">
        <v>91.08</v>
      </c>
      <c r="W2764" s="1">
        <v>74.52</v>
      </c>
      <c r="X2764" s="1">
        <v>87.98</v>
      </c>
      <c r="Y2764" s="1">
        <v>54.86</v>
      </c>
      <c r="Z2764" s="1">
        <v>54.86</v>
      </c>
      <c r="AA2764" t="s">
        <v>8303</v>
      </c>
    </row>
    <row r="2765" spans="1:27" x14ac:dyDescent="0.25">
      <c r="A2765">
        <v>269994</v>
      </c>
      <c r="B2765" t="s">
        <v>8304</v>
      </c>
      <c r="C2765" t="s">
        <v>8305</v>
      </c>
      <c r="D2765" t="s">
        <v>8206</v>
      </c>
      <c r="E2765" t="s">
        <v>8206</v>
      </c>
      <c r="F2765" t="s">
        <v>21</v>
      </c>
      <c r="G2765">
        <v>92410</v>
      </c>
      <c r="H2765" t="s">
        <v>8201</v>
      </c>
      <c r="R2765" s="1">
        <v>55.89</v>
      </c>
      <c r="S2765" s="1">
        <v>55.89</v>
      </c>
      <c r="T2765" s="1">
        <v>40</v>
      </c>
      <c r="U2765" s="1">
        <v>67.27</v>
      </c>
      <c r="V2765" s="1">
        <v>98.32</v>
      </c>
      <c r="W2765" s="1">
        <v>83.84</v>
      </c>
      <c r="X2765" s="1">
        <v>82.8</v>
      </c>
      <c r="Y2765" s="1">
        <v>67.27</v>
      </c>
      <c r="Z2765" s="1">
        <v>77.62</v>
      </c>
      <c r="AA2765" t="s">
        <v>8306</v>
      </c>
    </row>
    <row r="2766" spans="1:27" x14ac:dyDescent="0.25">
      <c r="A2766">
        <v>282308</v>
      </c>
      <c r="B2766" t="s">
        <v>8307</v>
      </c>
      <c r="C2766" t="s">
        <v>8308</v>
      </c>
      <c r="D2766" t="s">
        <v>8277</v>
      </c>
      <c r="E2766" t="s">
        <v>8206</v>
      </c>
      <c r="F2766" t="s">
        <v>21</v>
      </c>
      <c r="G2766">
        <v>92394</v>
      </c>
      <c r="H2766" t="s">
        <v>8201</v>
      </c>
      <c r="I2766">
        <v>37.26</v>
      </c>
      <c r="J2766">
        <v>31.05</v>
      </c>
      <c r="K2766">
        <v>30</v>
      </c>
      <c r="L2766">
        <v>67.27</v>
      </c>
      <c r="M2766">
        <v>46.58</v>
      </c>
      <c r="N2766">
        <v>67.27</v>
      </c>
      <c r="O2766">
        <v>62.1</v>
      </c>
      <c r="P2766">
        <v>62.1</v>
      </c>
      <c r="Q2766">
        <v>46.58</v>
      </c>
      <c r="R2766" s="1">
        <v>51.75</v>
      </c>
      <c r="S2766" s="1">
        <v>51.75</v>
      </c>
      <c r="T2766" s="1">
        <v>35</v>
      </c>
      <c r="U2766" s="1">
        <v>67.27</v>
      </c>
      <c r="V2766" s="1">
        <v>98.32</v>
      </c>
      <c r="W2766" s="1">
        <v>72.45</v>
      </c>
      <c r="X2766" s="1">
        <v>87.98</v>
      </c>
      <c r="Y2766" s="1">
        <v>77.62</v>
      </c>
      <c r="Z2766" s="1">
        <v>77.62</v>
      </c>
      <c r="AA2766" t="s">
        <v>8309</v>
      </c>
    </row>
    <row r="2767" spans="1:27" x14ac:dyDescent="0.25">
      <c r="A2767">
        <v>283578</v>
      </c>
      <c r="B2767" t="s">
        <v>8310</v>
      </c>
      <c r="C2767" t="s">
        <v>8311</v>
      </c>
      <c r="D2767" t="s">
        <v>8312</v>
      </c>
      <c r="E2767" t="s">
        <v>45</v>
      </c>
      <c r="F2767" t="s">
        <v>21</v>
      </c>
      <c r="G2767">
        <v>90670</v>
      </c>
      <c r="H2767" t="s">
        <v>8201</v>
      </c>
      <c r="I2767">
        <v>51.75</v>
      </c>
      <c r="J2767">
        <v>51.75</v>
      </c>
      <c r="K2767">
        <v>35</v>
      </c>
      <c r="L2767">
        <v>51.75</v>
      </c>
      <c r="M2767">
        <v>93.15</v>
      </c>
      <c r="N2767">
        <v>62.1</v>
      </c>
      <c r="O2767">
        <v>62.1</v>
      </c>
      <c r="P2767">
        <v>62.1</v>
      </c>
      <c r="Q2767">
        <v>62.1</v>
      </c>
      <c r="R2767" s="1">
        <v>55.89</v>
      </c>
      <c r="S2767" s="1">
        <v>55.89</v>
      </c>
      <c r="T2767" s="1">
        <v>38</v>
      </c>
      <c r="U2767" s="1">
        <v>67.27</v>
      </c>
      <c r="V2767" s="1">
        <v>101.43</v>
      </c>
      <c r="W2767" s="1">
        <v>82.8</v>
      </c>
      <c r="X2767" s="1">
        <v>77.62</v>
      </c>
      <c r="Y2767" s="1">
        <v>77.62</v>
      </c>
      <c r="Z2767" s="1">
        <v>82.8</v>
      </c>
      <c r="AA2767" t="s">
        <v>8313</v>
      </c>
    </row>
    <row r="2768" spans="1:27" x14ac:dyDescent="0.25">
      <c r="A2768">
        <v>237073</v>
      </c>
      <c r="B2768" t="s">
        <v>8314</v>
      </c>
      <c r="C2768" t="s">
        <v>8315</v>
      </c>
      <c r="D2768" t="s">
        <v>8263</v>
      </c>
      <c r="E2768" t="s">
        <v>8206</v>
      </c>
      <c r="F2768" t="s">
        <v>21</v>
      </c>
      <c r="G2768">
        <v>91762</v>
      </c>
      <c r="H2768" t="s">
        <v>8201</v>
      </c>
      <c r="R2768" s="1">
        <v>51.75</v>
      </c>
      <c r="S2768" s="1">
        <v>51.75</v>
      </c>
      <c r="T2768" s="1">
        <v>37</v>
      </c>
      <c r="U2768" s="1">
        <v>72.45</v>
      </c>
      <c r="V2768" s="1">
        <v>87.98</v>
      </c>
      <c r="W2768" s="1">
        <v>72.45</v>
      </c>
      <c r="X2768" s="1">
        <v>87.98</v>
      </c>
      <c r="Y2768" s="1">
        <v>72.45</v>
      </c>
      <c r="Z2768" s="1">
        <v>77.62</v>
      </c>
      <c r="AA2768" t="s">
        <v>8316</v>
      </c>
    </row>
    <row r="2769" spans="1:27" x14ac:dyDescent="0.25">
      <c r="A2769">
        <v>282660</v>
      </c>
      <c r="B2769" t="s">
        <v>8317</v>
      </c>
      <c r="C2769" t="s">
        <v>8318</v>
      </c>
      <c r="D2769" t="s">
        <v>8319</v>
      </c>
      <c r="E2769" t="s">
        <v>45</v>
      </c>
      <c r="F2769" t="s">
        <v>21</v>
      </c>
      <c r="G2769">
        <v>90201</v>
      </c>
      <c r="H2769" t="s">
        <v>8201</v>
      </c>
      <c r="R2769" s="1">
        <v>55.89</v>
      </c>
      <c r="S2769" s="1">
        <v>55.89</v>
      </c>
      <c r="T2769" s="1">
        <v>40</v>
      </c>
      <c r="U2769" s="1">
        <v>77.62</v>
      </c>
      <c r="V2769" s="1">
        <v>108.68</v>
      </c>
      <c r="W2769" s="1">
        <v>87.98</v>
      </c>
      <c r="X2769" s="1">
        <v>93.15</v>
      </c>
      <c r="Y2769" s="1">
        <v>67.27</v>
      </c>
      <c r="Z2769" s="1">
        <v>77.62</v>
      </c>
      <c r="AA2769" t="s">
        <v>8320</v>
      </c>
    </row>
    <row r="2770" spans="1:27" x14ac:dyDescent="0.25">
      <c r="A2770">
        <v>187838</v>
      </c>
      <c r="B2770" t="s">
        <v>8321</v>
      </c>
      <c r="C2770" t="s">
        <v>8322</v>
      </c>
      <c r="D2770" t="s">
        <v>8323</v>
      </c>
      <c r="E2770" t="s">
        <v>45</v>
      </c>
      <c r="F2770" t="s">
        <v>21</v>
      </c>
      <c r="G2770">
        <v>91733</v>
      </c>
      <c r="H2770" t="s">
        <v>8201</v>
      </c>
      <c r="I2770">
        <v>60.03</v>
      </c>
      <c r="J2770">
        <v>60.03</v>
      </c>
      <c r="K2770">
        <v>38</v>
      </c>
      <c r="L2770">
        <v>124.2</v>
      </c>
      <c r="M2770">
        <v>124.2</v>
      </c>
      <c r="N2770">
        <v>124.2</v>
      </c>
      <c r="O2770">
        <v>124.2</v>
      </c>
      <c r="P2770">
        <v>60.03</v>
      </c>
      <c r="R2770" s="1">
        <v>53.82</v>
      </c>
      <c r="S2770" s="1">
        <v>53.82</v>
      </c>
      <c r="T2770" s="1">
        <v>38</v>
      </c>
      <c r="U2770" s="1">
        <v>77.62</v>
      </c>
      <c r="V2770" s="1">
        <v>103.5</v>
      </c>
      <c r="W2770" s="1">
        <v>87.98</v>
      </c>
      <c r="X2770" s="1">
        <v>103.5</v>
      </c>
      <c r="Y2770" s="1">
        <v>77.62</v>
      </c>
      <c r="Z2770" s="1">
        <v>87.98</v>
      </c>
      <c r="AA2770" t="s">
        <v>8324</v>
      </c>
    </row>
    <row r="2771" spans="1:27" x14ac:dyDescent="0.25">
      <c r="A2771">
        <v>274385</v>
      </c>
      <c r="B2771" t="s">
        <v>8325</v>
      </c>
      <c r="C2771" t="s">
        <v>8326</v>
      </c>
      <c r="D2771" t="s">
        <v>8273</v>
      </c>
      <c r="E2771" t="s">
        <v>8206</v>
      </c>
      <c r="F2771" t="s">
        <v>21</v>
      </c>
      <c r="G2771">
        <v>92335</v>
      </c>
      <c r="H2771" t="s">
        <v>8201</v>
      </c>
      <c r="I2771">
        <v>60.03</v>
      </c>
      <c r="J2771">
        <v>60.03</v>
      </c>
      <c r="K2771">
        <v>40</v>
      </c>
      <c r="L2771">
        <v>77.62</v>
      </c>
      <c r="M2771">
        <v>98.32</v>
      </c>
      <c r="N2771">
        <v>77.62</v>
      </c>
      <c r="O2771">
        <v>77.62</v>
      </c>
      <c r="P2771">
        <v>77.62</v>
      </c>
      <c r="Q2771">
        <v>77.62</v>
      </c>
      <c r="R2771" s="1">
        <v>53.82</v>
      </c>
      <c r="S2771" s="1">
        <v>53.82</v>
      </c>
      <c r="T2771" s="1">
        <v>38</v>
      </c>
      <c r="U2771" s="1">
        <v>67.27</v>
      </c>
      <c r="V2771" s="1">
        <v>87.98</v>
      </c>
      <c r="W2771" s="1">
        <v>77.62</v>
      </c>
      <c r="X2771" s="1">
        <v>77.62</v>
      </c>
      <c r="Y2771" s="1">
        <v>77.62</v>
      </c>
      <c r="Z2771" s="1">
        <v>77.62</v>
      </c>
      <c r="AA2771" t="s">
        <v>8327</v>
      </c>
    </row>
    <row r="2772" spans="1:27" x14ac:dyDescent="0.25">
      <c r="A2772">
        <v>269800</v>
      </c>
      <c r="B2772" t="s">
        <v>8328</v>
      </c>
      <c r="C2772" t="s">
        <v>8329</v>
      </c>
      <c r="D2772" t="s">
        <v>8330</v>
      </c>
      <c r="E2772" t="s">
        <v>45</v>
      </c>
      <c r="F2772" t="s">
        <v>21</v>
      </c>
      <c r="G2772">
        <v>90660</v>
      </c>
      <c r="H2772" t="s">
        <v>8201</v>
      </c>
      <c r="I2772">
        <v>53.82</v>
      </c>
      <c r="J2772">
        <v>53.82</v>
      </c>
      <c r="K2772">
        <v>37</v>
      </c>
      <c r="L2772">
        <v>82.8</v>
      </c>
      <c r="M2772">
        <v>98.32</v>
      </c>
      <c r="N2772">
        <v>82.8</v>
      </c>
      <c r="O2772">
        <v>56.92</v>
      </c>
      <c r="P2772">
        <v>56.92</v>
      </c>
      <c r="Q2772">
        <v>56.92</v>
      </c>
      <c r="R2772" s="1">
        <v>53.82</v>
      </c>
      <c r="S2772" s="1">
        <v>53.82</v>
      </c>
      <c r="T2772" s="1">
        <v>38</v>
      </c>
      <c r="U2772" s="1">
        <v>70.38</v>
      </c>
      <c r="V2772" s="1">
        <v>98.32</v>
      </c>
      <c r="W2772" s="1">
        <v>77.62</v>
      </c>
      <c r="X2772" s="1">
        <v>77.62</v>
      </c>
      <c r="Y2772" s="1">
        <v>67.27</v>
      </c>
      <c r="Z2772" s="1">
        <v>72.45</v>
      </c>
      <c r="AA2772" t="s">
        <v>8331</v>
      </c>
    </row>
    <row r="2773" spans="1:27" x14ac:dyDescent="0.25">
      <c r="A2773">
        <v>262577</v>
      </c>
      <c r="B2773" t="s">
        <v>8332</v>
      </c>
      <c r="C2773" t="s">
        <v>8333</v>
      </c>
      <c r="D2773" t="s">
        <v>8206</v>
      </c>
      <c r="E2773" t="s">
        <v>8206</v>
      </c>
      <c r="F2773" t="s">
        <v>21</v>
      </c>
      <c r="G2773">
        <v>92408</v>
      </c>
      <c r="H2773" t="s">
        <v>8201</v>
      </c>
      <c r="R2773" s="1">
        <v>55.89</v>
      </c>
      <c r="S2773" s="1">
        <v>55.89</v>
      </c>
      <c r="T2773" s="1">
        <v>40</v>
      </c>
      <c r="U2773" s="1">
        <v>57.96</v>
      </c>
      <c r="V2773" s="1">
        <v>98.32</v>
      </c>
      <c r="W2773" s="1">
        <v>77.62</v>
      </c>
      <c r="X2773" s="1">
        <v>82.8</v>
      </c>
      <c r="Y2773" s="1">
        <v>67.27</v>
      </c>
      <c r="Z2773" s="1">
        <v>77.62</v>
      </c>
      <c r="AA2773" t="s">
        <v>8334</v>
      </c>
    </row>
    <row r="2774" spans="1:27" x14ac:dyDescent="0.25">
      <c r="A2774">
        <v>228867</v>
      </c>
      <c r="B2774" t="s">
        <v>8335</v>
      </c>
      <c r="C2774" t="s">
        <v>8336</v>
      </c>
      <c r="D2774" t="s">
        <v>8263</v>
      </c>
      <c r="E2774" t="s">
        <v>8206</v>
      </c>
      <c r="F2774" t="s">
        <v>21</v>
      </c>
      <c r="G2774">
        <v>91762</v>
      </c>
      <c r="H2774" t="s">
        <v>8201</v>
      </c>
      <c r="I2774">
        <v>56.92</v>
      </c>
      <c r="J2774">
        <v>56.92</v>
      </c>
      <c r="K2774">
        <v>35</v>
      </c>
      <c r="L2774">
        <v>67.27</v>
      </c>
      <c r="M2774">
        <v>77.62</v>
      </c>
      <c r="N2774">
        <v>67.27</v>
      </c>
      <c r="R2774" s="1">
        <v>53.82</v>
      </c>
      <c r="S2774" s="1">
        <v>53.82</v>
      </c>
      <c r="T2774" s="1">
        <v>38</v>
      </c>
      <c r="U2774" s="1">
        <v>72.45</v>
      </c>
      <c r="V2774" s="1">
        <v>98.32</v>
      </c>
      <c r="W2774" s="1">
        <v>77.62</v>
      </c>
      <c r="X2774" s="1">
        <v>72.45</v>
      </c>
      <c r="Y2774" s="1">
        <v>72.45</v>
      </c>
      <c r="Z2774" s="1">
        <v>74.52</v>
      </c>
      <c r="AA2774" t="s">
        <v>8337</v>
      </c>
    </row>
    <row r="2775" spans="1:27" x14ac:dyDescent="0.25">
      <c r="A2775">
        <v>279563</v>
      </c>
      <c r="B2775" t="s">
        <v>8338</v>
      </c>
      <c r="C2775" t="s">
        <v>8339</v>
      </c>
      <c r="D2775" t="s">
        <v>8340</v>
      </c>
      <c r="E2775" t="s">
        <v>45</v>
      </c>
      <c r="F2775" t="s">
        <v>21</v>
      </c>
      <c r="G2775">
        <v>91702</v>
      </c>
      <c r="H2775" t="s">
        <v>8201</v>
      </c>
      <c r="R2775" s="1">
        <v>53.82</v>
      </c>
      <c r="S2775" s="1">
        <v>53.82</v>
      </c>
      <c r="T2775" s="1">
        <v>40</v>
      </c>
      <c r="U2775" s="1">
        <v>77.62</v>
      </c>
      <c r="V2775" s="1">
        <v>95.22</v>
      </c>
      <c r="W2775" s="1">
        <v>77.62</v>
      </c>
      <c r="X2775" s="1">
        <v>93.15</v>
      </c>
      <c r="Y2775" s="1">
        <v>82.8</v>
      </c>
      <c r="Z2775" s="1">
        <v>98.32</v>
      </c>
      <c r="AA2775" t="s">
        <v>8341</v>
      </c>
    </row>
    <row r="2776" spans="1:27" x14ac:dyDescent="0.25">
      <c r="A2776">
        <v>237395</v>
      </c>
      <c r="B2776" t="s">
        <v>8342</v>
      </c>
      <c r="C2776" t="s">
        <v>8343</v>
      </c>
      <c r="D2776" t="s">
        <v>8344</v>
      </c>
      <c r="E2776" t="s">
        <v>45</v>
      </c>
      <c r="F2776" t="s">
        <v>21</v>
      </c>
      <c r="G2776">
        <v>90022</v>
      </c>
      <c r="H2776" t="s">
        <v>8201</v>
      </c>
      <c r="I2776">
        <v>53.82</v>
      </c>
      <c r="J2776">
        <v>53.82</v>
      </c>
      <c r="K2776">
        <v>35</v>
      </c>
      <c r="M2776">
        <v>119.02</v>
      </c>
      <c r="N2776">
        <v>98.32</v>
      </c>
      <c r="O2776">
        <v>87.98</v>
      </c>
      <c r="P2776">
        <v>87.98</v>
      </c>
      <c r="Q2776">
        <v>87.98</v>
      </c>
      <c r="R2776" s="1">
        <v>53.82</v>
      </c>
      <c r="S2776" s="1">
        <v>53.82</v>
      </c>
      <c r="T2776" s="1">
        <v>40</v>
      </c>
      <c r="U2776" s="1">
        <v>67.27</v>
      </c>
      <c r="V2776" s="1">
        <v>95.22</v>
      </c>
      <c r="W2776" s="1">
        <v>77.62</v>
      </c>
      <c r="X2776" s="1">
        <v>87.98</v>
      </c>
      <c r="Y2776" s="1">
        <v>67.27</v>
      </c>
      <c r="Z2776" s="1">
        <v>72.45</v>
      </c>
      <c r="AA2776" t="s">
        <v>8345</v>
      </c>
    </row>
    <row r="2777" spans="1:27" x14ac:dyDescent="0.25">
      <c r="A2777">
        <v>282186</v>
      </c>
      <c r="B2777" t="s">
        <v>8346</v>
      </c>
      <c r="C2777" t="s">
        <v>8347</v>
      </c>
      <c r="D2777" t="s">
        <v>8348</v>
      </c>
      <c r="E2777" t="s">
        <v>45</v>
      </c>
      <c r="F2777" t="s">
        <v>21</v>
      </c>
      <c r="G2777">
        <v>91706</v>
      </c>
      <c r="H2777" t="s">
        <v>8201</v>
      </c>
      <c r="I2777">
        <v>67.27</v>
      </c>
      <c r="J2777">
        <v>67.27</v>
      </c>
      <c r="K2777">
        <v>42</v>
      </c>
      <c r="L2777">
        <v>67.27</v>
      </c>
      <c r="M2777">
        <v>129.38</v>
      </c>
      <c r="N2777">
        <v>77.62</v>
      </c>
      <c r="P2777">
        <v>80.73</v>
      </c>
      <c r="R2777" s="1">
        <v>57.96</v>
      </c>
      <c r="S2777" s="1">
        <v>60.03</v>
      </c>
      <c r="T2777" s="1">
        <v>40</v>
      </c>
      <c r="U2777" s="1">
        <v>77.62</v>
      </c>
      <c r="V2777" s="1">
        <v>98.32</v>
      </c>
      <c r="W2777" s="1">
        <v>77.62</v>
      </c>
      <c r="X2777" s="1">
        <v>98.32</v>
      </c>
      <c r="Y2777" s="1">
        <v>80.73</v>
      </c>
      <c r="Z2777" s="1">
        <v>113.85</v>
      </c>
      <c r="AA2777" t="s">
        <v>8349</v>
      </c>
    </row>
    <row r="2778" spans="1:27" x14ac:dyDescent="0.25">
      <c r="A2778">
        <v>280051</v>
      </c>
      <c r="B2778" t="s">
        <v>8350</v>
      </c>
      <c r="C2778" t="s">
        <v>8351</v>
      </c>
      <c r="D2778" t="s">
        <v>8209</v>
      </c>
      <c r="E2778" t="s">
        <v>8206</v>
      </c>
      <c r="F2778" t="s">
        <v>21</v>
      </c>
      <c r="G2778">
        <v>92346</v>
      </c>
      <c r="H2778" t="s">
        <v>8201</v>
      </c>
      <c r="R2778" s="1">
        <v>55.89</v>
      </c>
      <c r="S2778" s="1">
        <v>55.89</v>
      </c>
      <c r="T2778" s="1">
        <v>42</v>
      </c>
      <c r="U2778" s="1">
        <v>77.62</v>
      </c>
      <c r="V2778" s="1">
        <v>100.4</v>
      </c>
      <c r="W2778" s="1">
        <v>83.84</v>
      </c>
      <c r="X2778" s="1">
        <v>113.85</v>
      </c>
      <c r="Y2778" s="1">
        <v>77.62</v>
      </c>
      <c r="Z2778" s="1">
        <v>98.32</v>
      </c>
      <c r="AA2778" t="s">
        <v>8352</v>
      </c>
    </row>
    <row r="2779" spans="1:27" x14ac:dyDescent="0.25">
      <c r="A2779">
        <v>266584</v>
      </c>
      <c r="B2779" t="s">
        <v>8353</v>
      </c>
      <c r="C2779" t="s">
        <v>8354</v>
      </c>
      <c r="D2779" t="s">
        <v>8355</v>
      </c>
      <c r="E2779" t="s">
        <v>45</v>
      </c>
      <c r="F2779" t="s">
        <v>21</v>
      </c>
      <c r="G2779">
        <v>91754</v>
      </c>
      <c r="H2779" t="s">
        <v>8201</v>
      </c>
      <c r="I2779">
        <v>49.68</v>
      </c>
      <c r="M2779">
        <v>87.98</v>
      </c>
      <c r="N2779">
        <v>77.62</v>
      </c>
      <c r="R2779" s="1">
        <v>55.89</v>
      </c>
      <c r="S2779" s="1">
        <v>60.03</v>
      </c>
      <c r="T2779" s="1">
        <v>50</v>
      </c>
      <c r="U2779" s="1">
        <v>77.62</v>
      </c>
      <c r="V2779" s="1">
        <v>119.02</v>
      </c>
      <c r="W2779" s="1">
        <v>77.62</v>
      </c>
      <c r="X2779" s="1">
        <v>129.38</v>
      </c>
      <c r="Y2779" s="1">
        <v>103.5</v>
      </c>
      <c r="Z2779" s="1">
        <v>129.38</v>
      </c>
      <c r="AA2779" t="s">
        <v>8356</v>
      </c>
    </row>
    <row r="2780" spans="1:27" x14ac:dyDescent="0.25">
      <c r="A2780">
        <v>265295</v>
      </c>
      <c r="B2780" t="s">
        <v>8357</v>
      </c>
      <c r="C2780" t="s">
        <v>8358</v>
      </c>
      <c r="D2780" t="s">
        <v>8213</v>
      </c>
      <c r="E2780" t="s">
        <v>8213</v>
      </c>
      <c r="F2780" t="s">
        <v>21</v>
      </c>
      <c r="G2780">
        <v>92504</v>
      </c>
      <c r="H2780" t="s">
        <v>8201</v>
      </c>
      <c r="R2780" s="1">
        <v>53.82</v>
      </c>
      <c r="S2780" s="1">
        <v>53.82</v>
      </c>
      <c r="T2780" s="1">
        <v>38</v>
      </c>
      <c r="U2780" s="1">
        <v>72.45</v>
      </c>
      <c r="V2780" s="1">
        <v>98.32</v>
      </c>
      <c r="W2780" s="1">
        <v>77.62</v>
      </c>
      <c r="X2780" s="1">
        <v>103.5</v>
      </c>
      <c r="Y2780" s="1">
        <v>77.62</v>
      </c>
      <c r="Z2780" s="1">
        <v>77.62</v>
      </c>
      <c r="AA2780" t="s">
        <v>8359</v>
      </c>
    </row>
    <row r="2781" spans="1:27" x14ac:dyDescent="0.25">
      <c r="A2781">
        <v>176386</v>
      </c>
      <c r="B2781" t="s">
        <v>8360</v>
      </c>
      <c r="C2781" t="s">
        <v>8361</v>
      </c>
      <c r="D2781" t="s">
        <v>8312</v>
      </c>
      <c r="E2781" t="s">
        <v>45</v>
      </c>
      <c r="F2781" t="s">
        <v>21</v>
      </c>
      <c r="G2781">
        <v>90670</v>
      </c>
      <c r="H2781" t="s">
        <v>8201</v>
      </c>
      <c r="I2781">
        <v>46.58</v>
      </c>
      <c r="J2781">
        <v>46.58</v>
      </c>
      <c r="K2781">
        <v>45</v>
      </c>
      <c r="L2781">
        <v>46.58</v>
      </c>
      <c r="M2781">
        <v>77.62</v>
      </c>
      <c r="N2781">
        <v>62.1</v>
      </c>
      <c r="P2781">
        <v>62.1</v>
      </c>
      <c r="R2781" s="1">
        <v>56.92</v>
      </c>
      <c r="S2781" s="1">
        <v>56.92</v>
      </c>
      <c r="T2781" s="1">
        <v>46</v>
      </c>
      <c r="U2781" s="1">
        <v>77.62</v>
      </c>
      <c r="V2781" s="1">
        <v>98.32</v>
      </c>
      <c r="W2781" s="1">
        <v>77.62</v>
      </c>
      <c r="X2781" s="1">
        <v>82.8</v>
      </c>
      <c r="Y2781" s="1">
        <v>62.1</v>
      </c>
      <c r="Z2781" s="1">
        <v>82.8</v>
      </c>
      <c r="AA2781" t="s">
        <v>8362</v>
      </c>
    </row>
    <row r="2782" spans="1:27" x14ac:dyDescent="0.25">
      <c r="A2782">
        <v>243998</v>
      </c>
      <c r="B2782" t="s">
        <v>8363</v>
      </c>
      <c r="C2782" t="s">
        <v>8364</v>
      </c>
      <c r="D2782" t="s">
        <v>8323</v>
      </c>
      <c r="E2782" t="s">
        <v>45</v>
      </c>
      <c r="F2782" t="s">
        <v>21</v>
      </c>
      <c r="G2782">
        <v>91733</v>
      </c>
      <c r="H2782" t="s">
        <v>8201</v>
      </c>
      <c r="I2782">
        <v>49.68</v>
      </c>
      <c r="J2782">
        <v>36.22</v>
      </c>
      <c r="K2782">
        <v>35</v>
      </c>
      <c r="L2782">
        <v>67.27</v>
      </c>
      <c r="M2782">
        <v>98.32</v>
      </c>
      <c r="N2782">
        <v>67.27</v>
      </c>
      <c r="P2782">
        <v>67.27</v>
      </c>
      <c r="R2782" s="1">
        <v>53.82</v>
      </c>
      <c r="S2782" s="1">
        <v>53.82</v>
      </c>
      <c r="T2782" s="1">
        <v>38</v>
      </c>
      <c r="U2782" s="1">
        <v>77.62</v>
      </c>
      <c r="V2782" s="1">
        <v>98.32</v>
      </c>
      <c r="W2782" s="1">
        <v>87.98</v>
      </c>
      <c r="X2782" s="1">
        <v>93.15</v>
      </c>
      <c r="Y2782" s="1">
        <v>77.62</v>
      </c>
      <c r="Z2782" s="1">
        <v>103.5</v>
      </c>
      <c r="AA2782" t="s">
        <v>8365</v>
      </c>
    </row>
    <row r="2783" spans="1:27" x14ac:dyDescent="0.25">
      <c r="A2783">
        <v>256654</v>
      </c>
      <c r="B2783" t="s">
        <v>1778</v>
      </c>
      <c r="C2783" t="s">
        <v>8366</v>
      </c>
      <c r="D2783" t="s">
        <v>8367</v>
      </c>
      <c r="E2783" t="s">
        <v>8206</v>
      </c>
      <c r="F2783" t="s">
        <v>21</v>
      </c>
      <c r="G2783">
        <v>92316</v>
      </c>
      <c r="H2783" t="s">
        <v>8201</v>
      </c>
      <c r="I2783">
        <v>53.82</v>
      </c>
      <c r="J2783">
        <v>53.82</v>
      </c>
      <c r="K2783">
        <v>40</v>
      </c>
      <c r="L2783">
        <v>53.82</v>
      </c>
      <c r="M2783">
        <v>93.15</v>
      </c>
      <c r="N2783">
        <v>72.45</v>
      </c>
      <c r="O2783">
        <v>67.27</v>
      </c>
      <c r="P2783">
        <v>53.82</v>
      </c>
      <c r="R2783" s="1">
        <v>51.75</v>
      </c>
      <c r="S2783" s="1">
        <v>51.75</v>
      </c>
      <c r="T2783" s="1">
        <v>36</v>
      </c>
      <c r="U2783" s="1">
        <v>67.27</v>
      </c>
      <c r="V2783" s="1">
        <v>87.98</v>
      </c>
      <c r="W2783" s="1">
        <v>77.62</v>
      </c>
      <c r="X2783" s="1">
        <v>87.98</v>
      </c>
      <c r="Y2783" s="1">
        <v>67.27</v>
      </c>
      <c r="Z2783" s="1">
        <v>98.32</v>
      </c>
      <c r="AA2783" t="s">
        <v>1780</v>
      </c>
    </row>
    <row r="2784" spans="1:27" x14ac:dyDescent="0.25">
      <c r="A2784">
        <v>231388</v>
      </c>
      <c r="B2784" t="s">
        <v>8368</v>
      </c>
      <c r="C2784" t="s">
        <v>8369</v>
      </c>
      <c r="D2784" t="s">
        <v>8355</v>
      </c>
      <c r="E2784" t="s">
        <v>45</v>
      </c>
      <c r="F2784" t="s">
        <v>21</v>
      </c>
      <c r="G2784">
        <v>91754</v>
      </c>
      <c r="H2784" t="s">
        <v>8201</v>
      </c>
      <c r="I2784">
        <v>55.89</v>
      </c>
      <c r="J2784">
        <v>55.89</v>
      </c>
      <c r="K2784">
        <v>54</v>
      </c>
      <c r="L2784">
        <v>72.45</v>
      </c>
      <c r="M2784">
        <v>82.8</v>
      </c>
      <c r="N2784">
        <v>72.45</v>
      </c>
      <c r="P2784">
        <v>103.5</v>
      </c>
      <c r="Q2784">
        <v>103.5</v>
      </c>
      <c r="R2784" s="1">
        <v>55.89</v>
      </c>
      <c r="S2784" s="1">
        <v>60.03</v>
      </c>
      <c r="T2784" s="1">
        <v>50</v>
      </c>
      <c r="U2784" s="1">
        <v>77.62</v>
      </c>
      <c r="V2784" s="1">
        <v>119.02</v>
      </c>
      <c r="W2784" s="1">
        <v>77.62</v>
      </c>
      <c r="X2784" s="1">
        <v>129.38</v>
      </c>
      <c r="Y2784" s="1">
        <v>103.5</v>
      </c>
      <c r="Z2784" s="1">
        <v>129.38</v>
      </c>
      <c r="AA2784" t="s">
        <v>8370</v>
      </c>
    </row>
    <row r="2785" spans="1:27" x14ac:dyDescent="0.25">
      <c r="A2785">
        <v>195782</v>
      </c>
      <c r="B2785" t="s">
        <v>8371</v>
      </c>
      <c r="C2785" t="s">
        <v>8372</v>
      </c>
      <c r="D2785" t="s">
        <v>8373</v>
      </c>
      <c r="E2785" t="s">
        <v>45</v>
      </c>
      <c r="F2785" t="s">
        <v>21</v>
      </c>
      <c r="G2785">
        <v>91010</v>
      </c>
      <c r="H2785" t="s">
        <v>8201</v>
      </c>
      <c r="R2785" s="1">
        <v>59</v>
      </c>
      <c r="S2785" s="1">
        <v>59</v>
      </c>
      <c r="T2785" s="1">
        <v>42</v>
      </c>
      <c r="U2785" s="1">
        <v>86.94</v>
      </c>
      <c r="V2785" s="1">
        <v>113.85</v>
      </c>
      <c r="W2785" s="1">
        <v>87.98</v>
      </c>
      <c r="X2785" s="1">
        <v>103.5</v>
      </c>
      <c r="Y2785" s="1">
        <v>67.27</v>
      </c>
      <c r="Z2785" s="1">
        <v>98.32</v>
      </c>
      <c r="AA2785" t="s">
        <v>8374</v>
      </c>
    </row>
    <row r="2786" spans="1:27" x14ac:dyDescent="0.25">
      <c r="A2786">
        <v>257029</v>
      </c>
      <c r="B2786" t="s">
        <v>8375</v>
      </c>
      <c r="C2786" t="s">
        <v>8376</v>
      </c>
      <c r="D2786" t="s">
        <v>8248</v>
      </c>
      <c r="E2786" t="s">
        <v>8206</v>
      </c>
      <c r="F2786" t="s">
        <v>21</v>
      </c>
      <c r="G2786">
        <v>91730</v>
      </c>
      <c r="H2786" t="s">
        <v>8201</v>
      </c>
      <c r="R2786" s="1">
        <v>53.82</v>
      </c>
      <c r="S2786" s="1">
        <v>53.82</v>
      </c>
      <c r="T2786" s="1">
        <v>38</v>
      </c>
      <c r="U2786" s="1">
        <v>57.96</v>
      </c>
      <c r="V2786" s="1">
        <v>98.32</v>
      </c>
      <c r="W2786" s="1">
        <v>77.62</v>
      </c>
      <c r="X2786" s="1">
        <v>87.98</v>
      </c>
      <c r="Y2786" s="1">
        <v>56.92</v>
      </c>
      <c r="Z2786" s="1">
        <v>77.62</v>
      </c>
      <c r="AA2786" t="s">
        <v>8377</v>
      </c>
    </row>
    <row r="2787" spans="1:27" x14ac:dyDescent="0.25">
      <c r="A2787">
        <v>259511</v>
      </c>
      <c r="B2787" t="s">
        <v>8378</v>
      </c>
      <c r="C2787" t="s">
        <v>8379</v>
      </c>
      <c r="D2787" t="s">
        <v>8228</v>
      </c>
      <c r="E2787" t="s">
        <v>45</v>
      </c>
      <c r="F2787" t="s">
        <v>21</v>
      </c>
      <c r="G2787">
        <v>91770</v>
      </c>
      <c r="H2787" t="s">
        <v>8201</v>
      </c>
      <c r="I2787">
        <v>51.75</v>
      </c>
      <c r="J2787">
        <v>51.75</v>
      </c>
      <c r="K2787">
        <v>40</v>
      </c>
      <c r="L2787">
        <v>51.75</v>
      </c>
      <c r="M2787">
        <v>87.98</v>
      </c>
      <c r="N2787">
        <v>87.98</v>
      </c>
      <c r="O2787">
        <v>93.15</v>
      </c>
      <c r="P2787">
        <v>87.98</v>
      </c>
      <c r="Q2787">
        <v>87.98</v>
      </c>
      <c r="R2787" s="1">
        <v>55.89</v>
      </c>
      <c r="S2787" s="1">
        <v>53.82</v>
      </c>
      <c r="T2787" s="1">
        <v>38</v>
      </c>
      <c r="U2787" s="1">
        <v>77.62</v>
      </c>
      <c r="V2787" s="1">
        <v>98.32</v>
      </c>
      <c r="W2787" s="1">
        <v>87.98</v>
      </c>
      <c r="X2787" s="1">
        <v>98.32</v>
      </c>
      <c r="Y2787" s="1">
        <v>77.62</v>
      </c>
      <c r="Z2787" s="1">
        <v>98.32</v>
      </c>
      <c r="AA2787" t="s">
        <v>8380</v>
      </c>
    </row>
    <row r="2788" spans="1:27" x14ac:dyDescent="0.25">
      <c r="A2788">
        <v>263955</v>
      </c>
      <c r="B2788" t="s">
        <v>8381</v>
      </c>
      <c r="C2788" t="s">
        <v>8382</v>
      </c>
      <c r="D2788" t="s">
        <v>8355</v>
      </c>
      <c r="E2788" t="s">
        <v>45</v>
      </c>
      <c r="F2788" t="s">
        <v>21</v>
      </c>
      <c r="G2788">
        <v>91754</v>
      </c>
      <c r="H2788" t="s">
        <v>8201</v>
      </c>
      <c r="I2788">
        <v>57.96</v>
      </c>
      <c r="J2788">
        <v>57.96</v>
      </c>
      <c r="K2788">
        <v>48</v>
      </c>
      <c r="L2788">
        <v>77.62</v>
      </c>
      <c r="M2788">
        <v>119.02</v>
      </c>
      <c r="N2788">
        <v>77.62</v>
      </c>
      <c r="P2788">
        <v>155.25</v>
      </c>
      <c r="Q2788">
        <v>155.25</v>
      </c>
      <c r="R2788" s="1">
        <v>55.89</v>
      </c>
      <c r="S2788" s="1">
        <v>60.03</v>
      </c>
      <c r="T2788" s="1">
        <v>50</v>
      </c>
      <c r="U2788" s="1">
        <v>77.62</v>
      </c>
      <c r="V2788" s="1">
        <v>119.02</v>
      </c>
      <c r="W2788" s="1">
        <v>77.62</v>
      </c>
      <c r="X2788" s="1">
        <v>129.38</v>
      </c>
      <c r="Y2788" s="1">
        <v>103.5</v>
      </c>
      <c r="Z2788" s="1">
        <v>129.38</v>
      </c>
      <c r="AA2788" t="s">
        <v>8383</v>
      </c>
    </row>
    <row r="2789" spans="1:27" x14ac:dyDescent="0.25">
      <c r="A2789">
        <v>247457</v>
      </c>
      <c r="B2789" t="s">
        <v>8384</v>
      </c>
      <c r="C2789" t="s">
        <v>8385</v>
      </c>
      <c r="D2789" t="s">
        <v>8252</v>
      </c>
      <c r="E2789" t="s">
        <v>8206</v>
      </c>
      <c r="F2789" t="s">
        <v>21</v>
      </c>
      <c r="G2789">
        <v>91763</v>
      </c>
      <c r="H2789" t="s">
        <v>8201</v>
      </c>
      <c r="I2789">
        <v>51.75</v>
      </c>
      <c r="J2789">
        <v>51.75</v>
      </c>
      <c r="K2789">
        <v>45</v>
      </c>
      <c r="L2789">
        <v>87.98</v>
      </c>
      <c r="M2789">
        <v>87.98</v>
      </c>
      <c r="N2789">
        <v>87.98</v>
      </c>
      <c r="P2789">
        <v>87.98</v>
      </c>
      <c r="Q2789">
        <v>87.98</v>
      </c>
      <c r="R2789" s="1">
        <v>51.75</v>
      </c>
      <c r="S2789" s="1">
        <v>51.75</v>
      </c>
      <c r="T2789" s="1">
        <v>36</v>
      </c>
      <c r="U2789" s="1">
        <v>67.27</v>
      </c>
      <c r="V2789" s="1">
        <v>87.98</v>
      </c>
      <c r="W2789" s="1">
        <v>77.62</v>
      </c>
      <c r="X2789" s="1">
        <v>82.8</v>
      </c>
      <c r="Y2789" s="1">
        <v>67.27</v>
      </c>
      <c r="Z2789" s="1">
        <v>74.52</v>
      </c>
      <c r="AA2789" t="s">
        <v>8386</v>
      </c>
    </row>
    <row r="2790" spans="1:27" x14ac:dyDescent="0.25">
      <c r="A2790">
        <v>276858</v>
      </c>
      <c r="B2790" t="s">
        <v>8387</v>
      </c>
      <c r="C2790" t="s">
        <v>8388</v>
      </c>
      <c r="D2790" t="s">
        <v>8292</v>
      </c>
      <c r="E2790" t="s">
        <v>8213</v>
      </c>
      <c r="F2790" t="s">
        <v>21</v>
      </c>
      <c r="G2790">
        <v>92882</v>
      </c>
      <c r="H2790" t="s">
        <v>8201</v>
      </c>
      <c r="I2790">
        <v>55.89</v>
      </c>
      <c r="J2790">
        <v>55.89</v>
      </c>
      <c r="K2790">
        <v>42</v>
      </c>
      <c r="M2790">
        <v>113.85</v>
      </c>
      <c r="N2790">
        <v>77.62</v>
      </c>
      <c r="P2790">
        <v>113.85</v>
      </c>
      <c r="R2790" s="1">
        <v>55.89</v>
      </c>
      <c r="S2790" s="1">
        <v>55.89</v>
      </c>
      <c r="T2790" s="1">
        <v>40</v>
      </c>
      <c r="U2790" s="1">
        <v>77.62</v>
      </c>
      <c r="V2790" s="1">
        <v>113.85</v>
      </c>
      <c r="W2790" s="1">
        <v>77.62</v>
      </c>
      <c r="X2790" s="1">
        <v>129.38</v>
      </c>
      <c r="Y2790" s="1">
        <v>77.62</v>
      </c>
      <c r="Z2790" s="1">
        <v>103.5</v>
      </c>
      <c r="AA2790" t="s">
        <v>8389</v>
      </c>
    </row>
    <row r="2791" spans="1:27" x14ac:dyDescent="0.25">
      <c r="A2791">
        <v>216540</v>
      </c>
      <c r="B2791" t="s">
        <v>8390</v>
      </c>
      <c r="C2791" t="s">
        <v>8391</v>
      </c>
      <c r="D2791" t="s">
        <v>8312</v>
      </c>
      <c r="E2791" t="s">
        <v>45</v>
      </c>
      <c r="F2791" t="s">
        <v>21</v>
      </c>
      <c r="G2791">
        <v>90670</v>
      </c>
      <c r="H2791" t="s">
        <v>8201</v>
      </c>
      <c r="I2791">
        <v>62.1</v>
      </c>
      <c r="J2791">
        <v>62.1</v>
      </c>
      <c r="K2791">
        <v>38</v>
      </c>
      <c r="L2791">
        <v>62.1</v>
      </c>
      <c r="M2791">
        <v>77.62</v>
      </c>
      <c r="N2791">
        <v>62.1</v>
      </c>
      <c r="O2791">
        <v>62.1</v>
      </c>
      <c r="P2791">
        <v>62.1</v>
      </c>
      <c r="Q2791">
        <v>62.1</v>
      </c>
      <c r="R2791" s="1">
        <v>57.96</v>
      </c>
      <c r="S2791" s="1">
        <v>57.96</v>
      </c>
      <c r="T2791" s="1">
        <v>46</v>
      </c>
      <c r="U2791" s="1">
        <v>82.8</v>
      </c>
      <c r="V2791" s="1">
        <v>98.32</v>
      </c>
      <c r="W2791" s="1">
        <v>82.8</v>
      </c>
      <c r="X2791" s="1">
        <v>82.8</v>
      </c>
      <c r="Y2791" s="1">
        <v>67.27</v>
      </c>
      <c r="Z2791" s="1">
        <v>87.98</v>
      </c>
      <c r="AA2791" t="s">
        <v>8392</v>
      </c>
    </row>
    <row r="2792" spans="1:27" x14ac:dyDescent="0.25">
      <c r="A2792">
        <v>277872</v>
      </c>
      <c r="B2792" t="s">
        <v>8393</v>
      </c>
      <c r="C2792" t="s">
        <v>8394</v>
      </c>
      <c r="D2792" t="s">
        <v>8395</v>
      </c>
      <c r="E2792" t="s">
        <v>45</v>
      </c>
      <c r="F2792" t="s">
        <v>21</v>
      </c>
      <c r="G2792">
        <v>91801</v>
      </c>
      <c r="H2792" t="s">
        <v>8201</v>
      </c>
      <c r="R2792" s="1">
        <v>62.1</v>
      </c>
      <c r="S2792" s="1">
        <v>62.1</v>
      </c>
      <c r="T2792" s="1">
        <v>45</v>
      </c>
      <c r="U2792" s="1">
        <v>93.15</v>
      </c>
      <c r="V2792" s="1">
        <v>113.85</v>
      </c>
      <c r="W2792" s="1">
        <v>98.32</v>
      </c>
      <c r="X2792" s="1">
        <v>129.38</v>
      </c>
      <c r="Y2792" s="1">
        <v>129.38</v>
      </c>
      <c r="Z2792" s="1">
        <v>155.25</v>
      </c>
      <c r="AA2792" t="s">
        <v>8396</v>
      </c>
    </row>
    <row r="2793" spans="1:27" x14ac:dyDescent="0.25">
      <c r="A2793">
        <v>176363</v>
      </c>
      <c r="B2793" t="s">
        <v>8397</v>
      </c>
      <c r="C2793" t="s">
        <v>8398</v>
      </c>
      <c r="D2793" t="s">
        <v>8273</v>
      </c>
      <c r="E2793" t="s">
        <v>8206</v>
      </c>
      <c r="F2793" t="s">
        <v>21</v>
      </c>
      <c r="G2793">
        <v>92337</v>
      </c>
      <c r="H2793" t="s">
        <v>8201</v>
      </c>
      <c r="R2793" s="1">
        <v>51.75</v>
      </c>
      <c r="S2793" s="1">
        <v>51.75</v>
      </c>
      <c r="T2793" s="1">
        <v>40</v>
      </c>
      <c r="U2793" s="1">
        <v>53.82</v>
      </c>
      <c r="V2793" s="1">
        <v>87.98</v>
      </c>
      <c r="W2793" s="1">
        <v>77.62</v>
      </c>
      <c r="X2793" s="1">
        <v>77.62</v>
      </c>
      <c r="Y2793" s="1">
        <v>67.27</v>
      </c>
      <c r="Z2793" s="1">
        <v>77.62</v>
      </c>
      <c r="AA2793" t="s">
        <v>8399</v>
      </c>
    </row>
    <row r="2794" spans="1:27" x14ac:dyDescent="0.25">
      <c r="A2794">
        <v>236280</v>
      </c>
      <c r="B2794" t="s">
        <v>8400</v>
      </c>
      <c r="C2794" t="s">
        <v>8401</v>
      </c>
      <c r="D2794" t="s">
        <v>8206</v>
      </c>
      <c r="E2794" t="s">
        <v>8206</v>
      </c>
      <c r="F2794" t="s">
        <v>21</v>
      </c>
      <c r="G2794">
        <v>92410</v>
      </c>
      <c r="H2794" t="s">
        <v>8201</v>
      </c>
      <c r="I2794">
        <v>46.58</v>
      </c>
      <c r="J2794">
        <v>46.58</v>
      </c>
      <c r="K2794">
        <v>35</v>
      </c>
      <c r="L2794">
        <v>46.58</v>
      </c>
      <c r="M2794">
        <v>77.62</v>
      </c>
      <c r="N2794">
        <v>67.27</v>
      </c>
      <c r="O2794">
        <v>46.58</v>
      </c>
      <c r="P2794">
        <v>46.58</v>
      </c>
      <c r="Q2794">
        <v>46.58</v>
      </c>
      <c r="R2794" s="1">
        <v>55.89</v>
      </c>
      <c r="S2794" s="1">
        <v>55.89</v>
      </c>
      <c r="T2794" s="1">
        <v>40</v>
      </c>
      <c r="U2794" s="1">
        <v>57.96</v>
      </c>
      <c r="V2794" s="1">
        <v>98.32</v>
      </c>
      <c r="W2794" s="1">
        <v>83.84</v>
      </c>
      <c r="X2794" s="1">
        <v>93.15</v>
      </c>
      <c r="Y2794" s="1">
        <v>67.27</v>
      </c>
      <c r="Z2794" s="1">
        <v>67.27</v>
      </c>
      <c r="AA2794" t="s">
        <v>8402</v>
      </c>
    </row>
    <row r="2795" spans="1:27" x14ac:dyDescent="0.25">
      <c r="A2795">
        <v>177631</v>
      </c>
      <c r="B2795" t="s">
        <v>8403</v>
      </c>
      <c r="C2795" t="s">
        <v>8404</v>
      </c>
      <c r="D2795" t="s">
        <v>8405</v>
      </c>
      <c r="E2795" t="s">
        <v>45</v>
      </c>
      <c r="F2795" t="s">
        <v>21</v>
      </c>
      <c r="G2795">
        <v>91016</v>
      </c>
      <c r="H2795" t="s">
        <v>8201</v>
      </c>
      <c r="I2795">
        <v>56.92</v>
      </c>
      <c r="J2795">
        <v>56.92</v>
      </c>
      <c r="K2795">
        <v>48</v>
      </c>
      <c r="L2795">
        <v>98.32</v>
      </c>
      <c r="M2795">
        <v>108.68</v>
      </c>
      <c r="N2795">
        <v>98.32</v>
      </c>
      <c r="O2795">
        <v>87.98</v>
      </c>
      <c r="P2795">
        <v>87.98</v>
      </c>
      <c r="Q2795">
        <v>87.98</v>
      </c>
      <c r="R2795" s="1">
        <v>60.03</v>
      </c>
      <c r="S2795" s="1">
        <v>60.03</v>
      </c>
      <c r="T2795" s="1">
        <v>42</v>
      </c>
      <c r="U2795" s="1">
        <v>82.8</v>
      </c>
      <c r="V2795" s="1">
        <v>129.38</v>
      </c>
      <c r="W2795" s="1">
        <v>92.12</v>
      </c>
      <c r="X2795" s="1">
        <v>103.5</v>
      </c>
      <c r="Y2795" s="1">
        <v>87.98</v>
      </c>
      <c r="Z2795" s="1">
        <v>87.98</v>
      </c>
      <c r="AA2795" t="s">
        <v>8406</v>
      </c>
    </row>
    <row r="2796" spans="1:27" x14ac:dyDescent="0.25">
      <c r="A2796">
        <v>233618</v>
      </c>
      <c r="B2796" t="s">
        <v>8407</v>
      </c>
      <c r="C2796" t="s">
        <v>8408</v>
      </c>
      <c r="D2796" t="s">
        <v>8409</v>
      </c>
      <c r="E2796" t="s">
        <v>8213</v>
      </c>
      <c r="F2796" t="s">
        <v>21</v>
      </c>
      <c r="G2796">
        <v>92860</v>
      </c>
      <c r="H2796" t="s">
        <v>8201</v>
      </c>
      <c r="I2796">
        <v>62.1</v>
      </c>
      <c r="J2796">
        <v>62.1</v>
      </c>
      <c r="K2796">
        <v>43</v>
      </c>
      <c r="L2796">
        <v>62.1</v>
      </c>
      <c r="M2796">
        <v>129.38</v>
      </c>
      <c r="N2796">
        <v>87.98</v>
      </c>
      <c r="O2796">
        <v>129.38</v>
      </c>
      <c r="P2796">
        <v>129.38</v>
      </c>
      <c r="Q2796">
        <v>232.87</v>
      </c>
      <c r="R2796" s="1">
        <v>55.89</v>
      </c>
      <c r="S2796" s="1">
        <v>55.89</v>
      </c>
      <c r="T2796" s="1">
        <v>40</v>
      </c>
      <c r="U2796" s="1">
        <v>72.45</v>
      </c>
      <c r="V2796" s="1">
        <v>103.5</v>
      </c>
      <c r="W2796" s="1">
        <v>77.62</v>
      </c>
      <c r="X2796" s="1">
        <v>119.02</v>
      </c>
      <c r="Y2796" s="1">
        <v>77.62</v>
      </c>
      <c r="Z2796" s="1">
        <v>103.5</v>
      </c>
      <c r="AA2796" t="s">
        <v>8410</v>
      </c>
    </row>
    <row r="2797" spans="1:27" x14ac:dyDescent="0.25">
      <c r="A2797">
        <v>252012</v>
      </c>
      <c r="B2797" t="s">
        <v>8411</v>
      </c>
      <c r="C2797" t="s">
        <v>8412</v>
      </c>
      <c r="D2797" t="s">
        <v>8213</v>
      </c>
      <c r="E2797" t="s">
        <v>8213</v>
      </c>
      <c r="F2797" t="s">
        <v>21</v>
      </c>
      <c r="G2797">
        <v>92507</v>
      </c>
      <c r="H2797" t="s">
        <v>8201</v>
      </c>
      <c r="I2797">
        <v>53.82</v>
      </c>
      <c r="J2797">
        <v>53.82</v>
      </c>
      <c r="K2797">
        <v>33</v>
      </c>
      <c r="L2797">
        <v>70.38</v>
      </c>
      <c r="M2797">
        <v>91.08</v>
      </c>
      <c r="N2797">
        <v>70.38</v>
      </c>
      <c r="P2797">
        <v>70.38</v>
      </c>
      <c r="Q2797">
        <v>70.38</v>
      </c>
      <c r="R2797" s="1">
        <v>55.89</v>
      </c>
      <c r="S2797" s="1">
        <v>55.89</v>
      </c>
      <c r="T2797" s="1">
        <v>42</v>
      </c>
      <c r="U2797" s="1">
        <v>77.62</v>
      </c>
      <c r="V2797" s="1">
        <v>129.38</v>
      </c>
      <c r="W2797" s="1">
        <v>83.84</v>
      </c>
      <c r="X2797" s="1">
        <v>129.38</v>
      </c>
      <c r="Y2797" s="1">
        <v>70.38</v>
      </c>
      <c r="Z2797" s="1">
        <v>113.85</v>
      </c>
      <c r="AA2797" t="s">
        <v>8413</v>
      </c>
    </row>
    <row r="2798" spans="1:27" x14ac:dyDescent="0.25">
      <c r="A2798">
        <v>262066</v>
      </c>
      <c r="B2798" t="s">
        <v>8414</v>
      </c>
      <c r="C2798" t="s">
        <v>8415</v>
      </c>
      <c r="D2798" t="s">
        <v>8206</v>
      </c>
      <c r="E2798" t="s">
        <v>8206</v>
      </c>
      <c r="F2798" t="s">
        <v>21</v>
      </c>
      <c r="G2798">
        <v>92408</v>
      </c>
      <c r="H2798" t="s">
        <v>8201</v>
      </c>
      <c r="R2798" s="1">
        <v>53.82</v>
      </c>
      <c r="S2798" s="1">
        <v>53.82</v>
      </c>
      <c r="T2798" s="1">
        <v>40</v>
      </c>
      <c r="U2798" s="1">
        <v>57.96</v>
      </c>
      <c r="V2798" s="1">
        <v>93.15</v>
      </c>
      <c r="W2798" s="1">
        <v>67.27</v>
      </c>
      <c r="X2798" s="1">
        <v>82.8</v>
      </c>
      <c r="Y2798" s="1">
        <v>62.1</v>
      </c>
      <c r="Z2798" s="1">
        <v>55.89</v>
      </c>
      <c r="AA2798" t="s">
        <v>8416</v>
      </c>
    </row>
    <row r="2799" spans="1:27" x14ac:dyDescent="0.25">
      <c r="A2799">
        <v>262349</v>
      </c>
      <c r="B2799" t="s">
        <v>8417</v>
      </c>
      <c r="C2799" t="s">
        <v>8418</v>
      </c>
      <c r="D2799" t="s">
        <v>8419</v>
      </c>
      <c r="E2799" t="s">
        <v>45</v>
      </c>
      <c r="F2799" t="s">
        <v>21</v>
      </c>
      <c r="G2799">
        <v>91746</v>
      </c>
      <c r="H2799" t="s">
        <v>8201</v>
      </c>
      <c r="I2799">
        <v>51.75</v>
      </c>
      <c r="J2799">
        <v>51.75</v>
      </c>
      <c r="K2799">
        <v>34</v>
      </c>
      <c r="L2799">
        <v>82.8</v>
      </c>
      <c r="M2799">
        <v>108.68</v>
      </c>
      <c r="N2799">
        <v>82.8</v>
      </c>
      <c r="R2799" s="1">
        <v>53.82</v>
      </c>
      <c r="S2799" s="1">
        <v>53.82</v>
      </c>
      <c r="T2799" s="1">
        <v>36</v>
      </c>
      <c r="U2799" s="1">
        <v>62.1</v>
      </c>
      <c r="V2799" s="1">
        <v>98.32</v>
      </c>
      <c r="W2799" s="1">
        <v>82.8</v>
      </c>
      <c r="X2799" s="1">
        <v>87.98</v>
      </c>
      <c r="Y2799" s="1">
        <v>67.27</v>
      </c>
      <c r="Z2799" s="1">
        <v>87.98</v>
      </c>
      <c r="AA2799" t="s">
        <v>8420</v>
      </c>
    </row>
    <row r="2800" spans="1:27" x14ac:dyDescent="0.25">
      <c r="A2800">
        <v>242199</v>
      </c>
      <c r="B2800" t="s">
        <v>8421</v>
      </c>
      <c r="C2800" t="s">
        <v>8422</v>
      </c>
      <c r="D2800" t="s">
        <v>8292</v>
      </c>
      <c r="E2800" t="s">
        <v>8213</v>
      </c>
      <c r="F2800" t="s">
        <v>21</v>
      </c>
      <c r="G2800">
        <v>92882</v>
      </c>
      <c r="H2800" t="s">
        <v>8201</v>
      </c>
      <c r="I2800">
        <v>55.89</v>
      </c>
      <c r="J2800">
        <v>55.89</v>
      </c>
      <c r="K2800">
        <v>44</v>
      </c>
      <c r="L2800">
        <v>55.89</v>
      </c>
      <c r="M2800">
        <v>119.02</v>
      </c>
      <c r="N2800">
        <v>82.8</v>
      </c>
      <c r="O2800">
        <v>119.02</v>
      </c>
      <c r="P2800">
        <v>82.8</v>
      </c>
      <c r="Q2800">
        <v>82.8</v>
      </c>
      <c r="R2800" s="1">
        <v>55.89</v>
      </c>
      <c r="S2800" s="1">
        <v>55.89</v>
      </c>
      <c r="T2800" s="1">
        <v>40</v>
      </c>
      <c r="U2800" s="1">
        <v>77.62</v>
      </c>
      <c r="V2800" s="1">
        <v>103.5</v>
      </c>
      <c r="W2800" s="1">
        <v>77.62</v>
      </c>
      <c r="X2800" s="1">
        <v>129.38</v>
      </c>
      <c r="Y2800" s="1">
        <v>82.8</v>
      </c>
      <c r="Z2800" s="1">
        <v>103.5</v>
      </c>
      <c r="AA2800" t="s">
        <v>8423</v>
      </c>
    </row>
    <row r="2801" spans="1:27" x14ac:dyDescent="0.25">
      <c r="A2801">
        <v>253675</v>
      </c>
      <c r="B2801" t="s">
        <v>8424</v>
      </c>
      <c r="C2801" t="s">
        <v>8425</v>
      </c>
      <c r="D2801" t="s">
        <v>8426</v>
      </c>
      <c r="E2801" t="s">
        <v>45</v>
      </c>
      <c r="F2801" t="s">
        <v>21</v>
      </c>
      <c r="G2801">
        <v>91766</v>
      </c>
      <c r="H2801" t="s">
        <v>8201</v>
      </c>
      <c r="R2801" s="1">
        <v>53.82</v>
      </c>
      <c r="S2801" s="1">
        <v>53.82</v>
      </c>
      <c r="T2801" s="1">
        <v>38</v>
      </c>
      <c r="U2801" s="1">
        <v>67.27</v>
      </c>
      <c r="V2801" s="1">
        <v>93.15</v>
      </c>
      <c r="W2801" s="1">
        <v>77.62</v>
      </c>
      <c r="X2801" s="1">
        <v>93.15</v>
      </c>
      <c r="Y2801" s="1">
        <v>67.27</v>
      </c>
      <c r="Z2801" s="1">
        <v>67.27</v>
      </c>
      <c r="AA2801" t="s">
        <v>8427</v>
      </c>
    </row>
    <row r="2802" spans="1:27" x14ac:dyDescent="0.25">
      <c r="A2802">
        <v>282571</v>
      </c>
      <c r="B2802" t="s">
        <v>8428</v>
      </c>
      <c r="C2802" t="s">
        <v>8429</v>
      </c>
      <c r="D2802" t="s">
        <v>8205</v>
      </c>
      <c r="E2802" t="s">
        <v>8206</v>
      </c>
      <c r="F2802" t="s">
        <v>21</v>
      </c>
      <c r="G2802">
        <v>92345</v>
      </c>
      <c r="H2802" t="s">
        <v>8201</v>
      </c>
      <c r="R2802" s="1">
        <v>51.75</v>
      </c>
      <c r="S2802" s="1">
        <v>51.75</v>
      </c>
      <c r="T2802" s="1">
        <v>36</v>
      </c>
      <c r="U2802" s="1">
        <v>56.92</v>
      </c>
      <c r="V2802" s="1">
        <v>98.32</v>
      </c>
      <c r="W2802" s="1">
        <v>77.62</v>
      </c>
      <c r="X2802" s="1">
        <v>98.32</v>
      </c>
      <c r="Y2802" s="1">
        <v>67.27</v>
      </c>
      <c r="Z2802" s="1">
        <v>113.85</v>
      </c>
      <c r="AA2802" t="s">
        <v>8430</v>
      </c>
    </row>
    <row r="2803" spans="1:27" x14ac:dyDescent="0.25">
      <c r="A2803">
        <v>284570</v>
      </c>
      <c r="B2803" t="s">
        <v>8431</v>
      </c>
      <c r="C2803" t="s">
        <v>8432</v>
      </c>
      <c r="D2803" t="s">
        <v>8433</v>
      </c>
      <c r="E2803" t="s">
        <v>8206</v>
      </c>
      <c r="F2803" t="s">
        <v>21</v>
      </c>
      <c r="G2803">
        <v>91710</v>
      </c>
      <c r="H2803" t="s">
        <v>8201</v>
      </c>
      <c r="I2803">
        <v>51.75</v>
      </c>
      <c r="J2803">
        <v>51.75</v>
      </c>
      <c r="K2803">
        <v>48</v>
      </c>
      <c r="L2803">
        <v>72.45</v>
      </c>
      <c r="M2803">
        <v>113.85</v>
      </c>
      <c r="N2803">
        <v>72.45</v>
      </c>
      <c r="O2803">
        <v>103.5</v>
      </c>
      <c r="R2803" s="1">
        <v>53.82</v>
      </c>
      <c r="S2803" s="1">
        <v>51.75</v>
      </c>
      <c r="T2803" s="1">
        <v>38</v>
      </c>
      <c r="U2803" s="1">
        <v>77.62</v>
      </c>
      <c r="V2803" s="1">
        <v>113.85</v>
      </c>
      <c r="W2803" s="1">
        <v>77.62</v>
      </c>
      <c r="X2803" s="1">
        <v>87.98</v>
      </c>
      <c r="Y2803" s="1">
        <v>87.98</v>
      </c>
      <c r="Z2803" s="1">
        <v>77.62</v>
      </c>
      <c r="AA2803" t="s">
        <v>8434</v>
      </c>
    </row>
    <row r="2804" spans="1:27" x14ac:dyDescent="0.25">
      <c r="A2804">
        <v>283342</v>
      </c>
      <c r="B2804" t="s">
        <v>8435</v>
      </c>
      <c r="C2804" t="s">
        <v>8436</v>
      </c>
      <c r="D2804" t="s">
        <v>8213</v>
      </c>
      <c r="E2804" t="s">
        <v>8213</v>
      </c>
      <c r="F2804" t="s">
        <v>21</v>
      </c>
      <c r="G2804">
        <v>92504</v>
      </c>
      <c r="H2804" t="s">
        <v>8201</v>
      </c>
      <c r="R2804" s="1">
        <v>53.82</v>
      </c>
      <c r="S2804" s="1">
        <v>53.82</v>
      </c>
      <c r="T2804" s="1">
        <v>38</v>
      </c>
      <c r="U2804" s="1">
        <v>72.45</v>
      </c>
      <c r="V2804" s="1">
        <v>98.32</v>
      </c>
      <c r="W2804" s="1">
        <v>77.62</v>
      </c>
      <c r="X2804" s="1">
        <v>103.5</v>
      </c>
      <c r="Y2804" s="1">
        <v>77.62</v>
      </c>
      <c r="Z2804" s="1">
        <v>77.62</v>
      </c>
      <c r="AA2804" t="s">
        <v>8437</v>
      </c>
    </row>
    <row r="2805" spans="1:27" x14ac:dyDescent="0.25">
      <c r="A2805">
        <v>195843</v>
      </c>
      <c r="B2805" t="s">
        <v>8438</v>
      </c>
      <c r="C2805" t="s">
        <v>8439</v>
      </c>
      <c r="D2805" t="s">
        <v>8440</v>
      </c>
      <c r="E2805" t="s">
        <v>45</v>
      </c>
      <c r="F2805" t="s">
        <v>21</v>
      </c>
      <c r="G2805">
        <v>90201</v>
      </c>
      <c r="H2805" t="s">
        <v>8201</v>
      </c>
      <c r="I2805">
        <v>49.68</v>
      </c>
      <c r="J2805">
        <v>49.68</v>
      </c>
      <c r="K2805">
        <v>38</v>
      </c>
      <c r="L2805">
        <v>87.98</v>
      </c>
      <c r="M2805">
        <v>98.32</v>
      </c>
      <c r="N2805">
        <v>87.98</v>
      </c>
      <c r="O2805">
        <v>87.98</v>
      </c>
      <c r="P2805">
        <v>87.98</v>
      </c>
      <c r="R2805" s="1">
        <v>53.82</v>
      </c>
      <c r="S2805" s="1">
        <v>53.82</v>
      </c>
      <c r="T2805" s="1">
        <v>36</v>
      </c>
      <c r="U2805" s="1">
        <v>87.98</v>
      </c>
      <c r="V2805" s="1">
        <v>108.68</v>
      </c>
      <c r="W2805" s="1">
        <v>87.98</v>
      </c>
      <c r="X2805" s="1">
        <v>87.98</v>
      </c>
      <c r="Y2805" s="1">
        <v>67.27</v>
      </c>
      <c r="Z2805" s="1">
        <v>77.62</v>
      </c>
      <c r="AA2805" t="s">
        <v>8441</v>
      </c>
    </row>
    <row r="2806" spans="1:27" x14ac:dyDescent="0.25">
      <c r="A2806">
        <v>278401</v>
      </c>
      <c r="B2806" t="s">
        <v>8442</v>
      </c>
      <c r="C2806" t="s">
        <v>8443</v>
      </c>
      <c r="D2806" t="s">
        <v>8236</v>
      </c>
      <c r="E2806" t="s">
        <v>45</v>
      </c>
      <c r="F2806" t="s">
        <v>21</v>
      </c>
      <c r="G2806">
        <v>91732</v>
      </c>
      <c r="H2806" t="s">
        <v>8201</v>
      </c>
      <c r="R2806" s="1">
        <v>53.82</v>
      </c>
      <c r="S2806" s="1">
        <v>53.82</v>
      </c>
      <c r="T2806" s="1">
        <v>38</v>
      </c>
      <c r="U2806" s="1">
        <v>77.62</v>
      </c>
      <c r="V2806" s="1">
        <v>98.32</v>
      </c>
      <c r="W2806" s="1">
        <v>77.62</v>
      </c>
      <c r="X2806" s="1">
        <v>103.5</v>
      </c>
      <c r="Y2806" s="1">
        <v>67.27</v>
      </c>
      <c r="Z2806" s="1">
        <v>103.5</v>
      </c>
      <c r="AA2806" t="s">
        <v>8444</v>
      </c>
    </row>
    <row r="2807" spans="1:27" x14ac:dyDescent="0.25">
      <c r="A2807">
        <v>259128</v>
      </c>
      <c r="B2807" t="s">
        <v>8445</v>
      </c>
      <c r="C2807" t="s">
        <v>8446</v>
      </c>
      <c r="D2807" t="s">
        <v>8409</v>
      </c>
      <c r="E2807" t="s">
        <v>8213</v>
      </c>
      <c r="F2807" t="s">
        <v>21</v>
      </c>
      <c r="G2807">
        <v>92860</v>
      </c>
      <c r="H2807" t="s">
        <v>8201</v>
      </c>
      <c r="I2807">
        <v>51.75</v>
      </c>
      <c r="J2807">
        <v>51.75</v>
      </c>
      <c r="K2807">
        <v>38</v>
      </c>
      <c r="L2807">
        <v>67.27</v>
      </c>
      <c r="M2807">
        <v>87.98</v>
      </c>
      <c r="N2807">
        <v>77.62</v>
      </c>
      <c r="R2807" s="1">
        <v>56.92</v>
      </c>
      <c r="S2807" s="1">
        <v>56.92</v>
      </c>
      <c r="T2807" s="1">
        <v>40</v>
      </c>
      <c r="U2807" s="1">
        <v>77.62</v>
      </c>
      <c r="V2807" s="1">
        <v>103.5</v>
      </c>
      <c r="W2807" s="1">
        <v>82.8</v>
      </c>
      <c r="X2807" s="1">
        <v>119.02</v>
      </c>
      <c r="Y2807" s="1">
        <v>77.62</v>
      </c>
      <c r="Z2807" s="1">
        <v>103.5</v>
      </c>
      <c r="AA2807" t="s">
        <v>8447</v>
      </c>
    </row>
    <row r="2808" spans="1:27" x14ac:dyDescent="0.25">
      <c r="A2808">
        <v>263964</v>
      </c>
      <c r="B2808" t="s">
        <v>8448</v>
      </c>
      <c r="C2808" t="s">
        <v>8449</v>
      </c>
      <c r="D2808" t="s">
        <v>8252</v>
      </c>
      <c r="E2808" t="s">
        <v>8206</v>
      </c>
      <c r="F2808" t="s">
        <v>21</v>
      </c>
      <c r="G2808">
        <v>91763</v>
      </c>
      <c r="H2808" t="s">
        <v>8201</v>
      </c>
      <c r="I2808">
        <v>53.82</v>
      </c>
      <c r="J2808">
        <v>53.82</v>
      </c>
      <c r="K2808">
        <v>36</v>
      </c>
      <c r="L2808">
        <v>53.82</v>
      </c>
      <c r="M2808">
        <v>92.12</v>
      </c>
      <c r="N2808">
        <v>53.82</v>
      </c>
      <c r="P2808">
        <v>53.82</v>
      </c>
      <c r="R2808" s="1">
        <v>51.75</v>
      </c>
      <c r="S2808" s="1">
        <v>51.75</v>
      </c>
      <c r="T2808" s="1">
        <v>38</v>
      </c>
      <c r="U2808" s="1">
        <v>72.45</v>
      </c>
      <c r="V2808" s="1">
        <v>92.12</v>
      </c>
      <c r="W2808" s="1">
        <v>72.45</v>
      </c>
      <c r="X2808" s="1">
        <v>87.98</v>
      </c>
      <c r="Y2808" s="1">
        <v>72.45</v>
      </c>
      <c r="Z2808" s="1">
        <v>82.8</v>
      </c>
      <c r="AA2808" t="s">
        <v>8450</v>
      </c>
    </row>
    <row r="2809" spans="1:27" x14ac:dyDescent="0.25">
      <c r="A2809">
        <v>216910</v>
      </c>
      <c r="B2809" t="s">
        <v>8451</v>
      </c>
      <c r="C2809" t="s">
        <v>8452</v>
      </c>
      <c r="D2809" t="s">
        <v>8252</v>
      </c>
      <c r="E2809" t="s">
        <v>8206</v>
      </c>
      <c r="F2809" t="s">
        <v>21</v>
      </c>
      <c r="G2809">
        <v>91763</v>
      </c>
      <c r="H2809" t="s">
        <v>8201</v>
      </c>
      <c r="I2809">
        <v>47.61</v>
      </c>
      <c r="J2809">
        <v>47.61</v>
      </c>
      <c r="K2809">
        <v>36</v>
      </c>
      <c r="L2809">
        <v>98.32</v>
      </c>
      <c r="M2809">
        <v>82.8</v>
      </c>
      <c r="N2809">
        <v>98.32</v>
      </c>
      <c r="P2809">
        <v>93.15</v>
      </c>
      <c r="Q2809">
        <v>93.15</v>
      </c>
      <c r="R2809" s="1">
        <v>51.75</v>
      </c>
      <c r="S2809" s="1">
        <v>51.75</v>
      </c>
      <c r="T2809" s="1">
        <v>36</v>
      </c>
      <c r="U2809" s="1">
        <v>67.27</v>
      </c>
      <c r="V2809" s="1">
        <v>92.12</v>
      </c>
      <c r="W2809" s="1">
        <v>77.62</v>
      </c>
      <c r="X2809" s="1">
        <v>82.8</v>
      </c>
      <c r="Y2809" s="1">
        <v>67.27</v>
      </c>
      <c r="Z2809" s="1">
        <v>77.62</v>
      </c>
      <c r="AA2809" t="s">
        <v>8453</v>
      </c>
    </row>
    <row r="2810" spans="1:27" x14ac:dyDescent="0.25">
      <c r="A2810">
        <v>280163</v>
      </c>
      <c r="B2810" t="s">
        <v>8454</v>
      </c>
      <c r="C2810" t="s">
        <v>8455</v>
      </c>
      <c r="D2810" t="s">
        <v>8302</v>
      </c>
      <c r="E2810" t="s">
        <v>45</v>
      </c>
      <c r="F2810" t="s">
        <v>21</v>
      </c>
      <c r="G2810">
        <v>90640</v>
      </c>
      <c r="H2810" t="s">
        <v>8201</v>
      </c>
      <c r="I2810">
        <v>47.61</v>
      </c>
      <c r="J2810">
        <v>47.61</v>
      </c>
      <c r="K2810">
        <v>35</v>
      </c>
      <c r="L2810">
        <v>47.61</v>
      </c>
      <c r="M2810">
        <v>91.08</v>
      </c>
      <c r="N2810">
        <v>67.27</v>
      </c>
      <c r="P2810">
        <v>51.75</v>
      </c>
      <c r="Q2810">
        <v>51.75</v>
      </c>
      <c r="R2810" s="1">
        <v>53.82</v>
      </c>
      <c r="S2810" s="1">
        <v>53.82</v>
      </c>
      <c r="T2810" s="1">
        <v>38</v>
      </c>
      <c r="U2810" s="1">
        <v>62.1</v>
      </c>
      <c r="V2810" s="1">
        <v>95.22</v>
      </c>
      <c r="W2810" s="1">
        <v>77.62</v>
      </c>
      <c r="X2810" s="1">
        <v>87.98</v>
      </c>
      <c r="Y2810" s="1">
        <v>67.27</v>
      </c>
      <c r="Z2810" s="1">
        <v>72.45</v>
      </c>
      <c r="AA2810" t="s">
        <v>8456</v>
      </c>
    </row>
    <row r="2811" spans="1:27" x14ac:dyDescent="0.25">
      <c r="A2811">
        <v>283671</v>
      </c>
      <c r="B2811" t="s">
        <v>8457</v>
      </c>
      <c r="C2811" t="s">
        <v>8458</v>
      </c>
      <c r="D2811" t="s">
        <v>8273</v>
      </c>
      <c r="E2811" t="s">
        <v>8206</v>
      </c>
      <c r="F2811" t="s">
        <v>21</v>
      </c>
      <c r="G2811">
        <v>92335</v>
      </c>
      <c r="H2811" t="s">
        <v>8201</v>
      </c>
      <c r="I2811">
        <v>39.33</v>
      </c>
      <c r="J2811">
        <v>39.33</v>
      </c>
      <c r="K2811">
        <v>30</v>
      </c>
      <c r="L2811">
        <v>39.33</v>
      </c>
      <c r="M2811">
        <v>82.8</v>
      </c>
      <c r="P2811">
        <v>39.33</v>
      </c>
      <c r="R2811" s="1">
        <v>51.75</v>
      </c>
      <c r="S2811" s="1">
        <v>51.75</v>
      </c>
      <c r="T2811" s="1">
        <v>35</v>
      </c>
      <c r="U2811" s="1">
        <v>77.62</v>
      </c>
      <c r="V2811" s="1">
        <v>87.98</v>
      </c>
      <c r="W2811" s="1">
        <v>77.62</v>
      </c>
      <c r="X2811" s="1">
        <v>77.62</v>
      </c>
      <c r="Y2811" s="1">
        <v>77.62</v>
      </c>
      <c r="Z2811" s="1">
        <v>77.62</v>
      </c>
      <c r="AA2811" t="s">
        <v>8459</v>
      </c>
    </row>
    <row r="2812" spans="1:27" x14ac:dyDescent="0.25">
      <c r="A2812">
        <v>259500</v>
      </c>
      <c r="B2812" t="s">
        <v>8460</v>
      </c>
      <c r="C2812" t="s">
        <v>8461</v>
      </c>
      <c r="D2812" t="s">
        <v>8205</v>
      </c>
      <c r="E2812" t="s">
        <v>8206</v>
      </c>
      <c r="F2812" t="s">
        <v>21</v>
      </c>
      <c r="G2812">
        <v>92345</v>
      </c>
      <c r="H2812" t="s">
        <v>8201</v>
      </c>
      <c r="R2812" s="1">
        <v>51.75</v>
      </c>
      <c r="S2812" s="1">
        <v>51.75</v>
      </c>
      <c r="T2812" s="1">
        <v>36</v>
      </c>
      <c r="U2812" s="1">
        <v>56.92</v>
      </c>
      <c r="V2812" s="1">
        <v>98.32</v>
      </c>
      <c r="W2812" s="1">
        <v>77.62</v>
      </c>
      <c r="X2812" s="1">
        <v>98.32</v>
      </c>
      <c r="Y2812" s="1">
        <v>67.27</v>
      </c>
      <c r="Z2812" s="1">
        <v>113.85</v>
      </c>
      <c r="AA2812" t="s">
        <v>8462</v>
      </c>
    </row>
    <row r="2813" spans="1:27" x14ac:dyDescent="0.25">
      <c r="A2813">
        <v>247245</v>
      </c>
      <c r="B2813" t="s">
        <v>8463</v>
      </c>
      <c r="C2813" t="s">
        <v>8464</v>
      </c>
      <c r="D2813" t="s">
        <v>8213</v>
      </c>
      <c r="E2813" t="s">
        <v>8213</v>
      </c>
      <c r="F2813" t="s">
        <v>21</v>
      </c>
      <c r="G2813">
        <v>92509</v>
      </c>
      <c r="H2813" t="s">
        <v>8201</v>
      </c>
      <c r="I2813">
        <v>43.47</v>
      </c>
      <c r="J2813">
        <v>43.47</v>
      </c>
      <c r="K2813">
        <v>32</v>
      </c>
      <c r="L2813">
        <v>43.47</v>
      </c>
      <c r="M2813">
        <v>62.1</v>
      </c>
      <c r="N2813">
        <v>56.92</v>
      </c>
      <c r="P2813">
        <v>56.92</v>
      </c>
      <c r="Q2813">
        <v>56.92</v>
      </c>
      <c r="R2813" s="1">
        <v>51.75</v>
      </c>
      <c r="S2813" s="1">
        <v>51.75</v>
      </c>
      <c r="T2813" s="1">
        <v>38</v>
      </c>
      <c r="U2813" s="1">
        <v>56.92</v>
      </c>
      <c r="V2813" s="1">
        <v>87.98</v>
      </c>
      <c r="W2813" s="1">
        <v>72.45</v>
      </c>
      <c r="X2813" s="1">
        <v>67.27</v>
      </c>
      <c r="Y2813" s="1">
        <v>67.27</v>
      </c>
      <c r="Z2813" s="1">
        <v>77.62</v>
      </c>
      <c r="AA2813" t="s">
        <v>8465</v>
      </c>
    </row>
    <row r="2814" spans="1:27" x14ac:dyDescent="0.25">
      <c r="A2814">
        <v>262242</v>
      </c>
      <c r="B2814" t="s">
        <v>8466</v>
      </c>
      <c r="C2814" t="s">
        <v>8467</v>
      </c>
      <c r="D2814" t="s">
        <v>8468</v>
      </c>
      <c r="E2814" t="s">
        <v>45</v>
      </c>
      <c r="F2814" t="s">
        <v>21</v>
      </c>
      <c r="G2814">
        <v>91006</v>
      </c>
      <c r="H2814" t="s">
        <v>8201</v>
      </c>
      <c r="I2814">
        <v>67.27</v>
      </c>
      <c r="J2814">
        <v>67.27</v>
      </c>
      <c r="K2814">
        <v>38</v>
      </c>
      <c r="L2814">
        <v>67.27</v>
      </c>
      <c r="M2814">
        <v>129.38</v>
      </c>
      <c r="N2814">
        <v>93.15</v>
      </c>
      <c r="O2814">
        <v>103.5</v>
      </c>
      <c r="P2814">
        <v>103.5</v>
      </c>
      <c r="R2814" s="1">
        <v>60.03</v>
      </c>
      <c r="S2814" s="1">
        <v>60.03</v>
      </c>
      <c r="T2814" s="1">
        <v>42</v>
      </c>
      <c r="U2814" s="1">
        <v>82.8</v>
      </c>
      <c r="V2814" s="1">
        <v>129.38</v>
      </c>
      <c r="W2814" s="1">
        <v>93.15</v>
      </c>
      <c r="X2814" s="1">
        <v>108.68</v>
      </c>
      <c r="Y2814" s="1">
        <v>87.98</v>
      </c>
      <c r="Z2814" s="1">
        <v>129.38</v>
      </c>
      <c r="AA2814" t="s">
        <v>8469</v>
      </c>
    </row>
    <row r="2815" spans="1:27" x14ac:dyDescent="0.25">
      <c r="A2815">
        <v>60159</v>
      </c>
      <c r="B2815" t="s">
        <v>8470</v>
      </c>
      <c r="C2815" t="s">
        <v>8471</v>
      </c>
      <c r="D2815" t="s">
        <v>8340</v>
      </c>
      <c r="E2815" t="s">
        <v>45</v>
      </c>
      <c r="F2815" t="s">
        <v>21</v>
      </c>
      <c r="G2815">
        <v>91702</v>
      </c>
      <c r="H2815" t="s">
        <v>8201</v>
      </c>
      <c r="R2815" s="1">
        <v>55.89</v>
      </c>
      <c r="S2815" s="1">
        <v>55.89</v>
      </c>
      <c r="T2815" s="1">
        <v>45</v>
      </c>
      <c r="U2815" s="1">
        <v>77.62</v>
      </c>
      <c r="V2815" s="1">
        <v>98.32</v>
      </c>
      <c r="W2815" s="1">
        <v>87.98</v>
      </c>
      <c r="X2815" s="1">
        <v>93.15</v>
      </c>
      <c r="Y2815" s="1">
        <v>77.62</v>
      </c>
      <c r="Z2815" s="1">
        <v>82.8</v>
      </c>
      <c r="AA2815" t="s">
        <v>8472</v>
      </c>
    </row>
    <row r="2816" spans="1:27" x14ac:dyDescent="0.25">
      <c r="A2816">
        <v>269303</v>
      </c>
      <c r="B2816" t="s">
        <v>8473</v>
      </c>
      <c r="C2816" t="s">
        <v>8474</v>
      </c>
      <c r="D2816" t="s">
        <v>8475</v>
      </c>
      <c r="E2816" t="s">
        <v>8206</v>
      </c>
      <c r="F2816" t="s">
        <v>21</v>
      </c>
      <c r="G2816">
        <v>92311</v>
      </c>
      <c r="H2816" t="s">
        <v>8201</v>
      </c>
      <c r="R2816" s="1">
        <v>51.75</v>
      </c>
      <c r="S2816" s="1">
        <v>51.75</v>
      </c>
      <c r="T2816" s="1">
        <v>36</v>
      </c>
      <c r="U2816" s="1">
        <v>72.45</v>
      </c>
      <c r="V2816" s="1">
        <v>98.32</v>
      </c>
      <c r="W2816" s="1">
        <v>77.62</v>
      </c>
      <c r="X2816" s="1">
        <v>87.98</v>
      </c>
      <c r="Y2816" s="1">
        <v>77.62</v>
      </c>
      <c r="Z2816" s="1">
        <v>77.62</v>
      </c>
      <c r="AA2816" t="s">
        <v>8476</v>
      </c>
    </row>
    <row r="2817" spans="1:27" x14ac:dyDescent="0.25">
      <c r="A2817">
        <v>285062</v>
      </c>
      <c r="B2817" t="s">
        <v>8477</v>
      </c>
      <c r="C2817" t="s">
        <v>8478</v>
      </c>
      <c r="D2817" t="s">
        <v>8479</v>
      </c>
      <c r="E2817" t="s">
        <v>8213</v>
      </c>
      <c r="F2817" t="s">
        <v>21</v>
      </c>
      <c r="G2817">
        <v>92553</v>
      </c>
      <c r="H2817" t="s">
        <v>8201</v>
      </c>
      <c r="R2817" s="1">
        <v>55.89</v>
      </c>
      <c r="S2817" s="1">
        <v>55.89</v>
      </c>
      <c r="T2817" s="1">
        <v>38</v>
      </c>
      <c r="U2817" s="1">
        <v>72.45</v>
      </c>
      <c r="V2817" s="1">
        <v>124.2</v>
      </c>
      <c r="W2817" s="1">
        <v>77.62</v>
      </c>
      <c r="X2817" s="1">
        <v>129.38</v>
      </c>
      <c r="Y2817" s="1">
        <v>70.38</v>
      </c>
      <c r="Z2817" s="1">
        <v>113.85</v>
      </c>
      <c r="AA2817" t="s">
        <v>8480</v>
      </c>
    </row>
    <row r="2818" spans="1:27" x14ac:dyDescent="0.25">
      <c r="A2818">
        <v>122345</v>
      </c>
      <c r="B2818" t="s">
        <v>8481</v>
      </c>
      <c r="C2818" t="s">
        <v>8482</v>
      </c>
      <c r="D2818" t="s">
        <v>8426</v>
      </c>
      <c r="E2818" t="s">
        <v>45</v>
      </c>
      <c r="F2818" t="s">
        <v>21</v>
      </c>
      <c r="G2818">
        <v>91766</v>
      </c>
      <c r="H2818" t="s">
        <v>8201</v>
      </c>
      <c r="I2818">
        <v>49.68</v>
      </c>
      <c r="J2818">
        <v>49.68</v>
      </c>
      <c r="K2818">
        <v>48</v>
      </c>
      <c r="L2818">
        <v>49.68</v>
      </c>
      <c r="M2818">
        <v>67.27</v>
      </c>
      <c r="N2818">
        <v>49.68</v>
      </c>
      <c r="P2818">
        <v>67.27</v>
      </c>
      <c r="Q2818">
        <v>67.27</v>
      </c>
      <c r="R2818" s="1">
        <v>51.75</v>
      </c>
      <c r="S2818" s="1">
        <v>51.75</v>
      </c>
      <c r="T2818" s="1">
        <v>36</v>
      </c>
      <c r="U2818" s="1">
        <v>72.45</v>
      </c>
      <c r="V2818" s="1">
        <v>87.98</v>
      </c>
      <c r="W2818" s="1">
        <v>77.62</v>
      </c>
      <c r="X2818" s="1">
        <v>87.98</v>
      </c>
      <c r="Y2818" s="1">
        <v>67.27</v>
      </c>
      <c r="Z2818" s="1">
        <v>87.98</v>
      </c>
      <c r="AA2818" t="s">
        <v>8483</v>
      </c>
    </row>
    <row r="2819" spans="1:27" x14ac:dyDescent="0.25">
      <c r="A2819">
        <v>248784</v>
      </c>
      <c r="B2819" t="s">
        <v>8484</v>
      </c>
      <c r="C2819" t="s">
        <v>8485</v>
      </c>
      <c r="D2819" t="s">
        <v>8426</v>
      </c>
      <c r="E2819" t="s">
        <v>45</v>
      </c>
      <c r="F2819" t="s">
        <v>21</v>
      </c>
      <c r="G2819">
        <v>91768</v>
      </c>
      <c r="H2819" t="s">
        <v>8201</v>
      </c>
      <c r="I2819">
        <v>51.75</v>
      </c>
      <c r="J2819">
        <v>51.75</v>
      </c>
      <c r="K2819">
        <v>48</v>
      </c>
      <c r="L2819">
        <v>51.75</v>
      </c>
      <c r="M2819">
        <v>98.32</v>
      </c>
      <c r="N2819">
        <v>67.27</v>
      </c>
      <c r="R2819" s="1">
        <v>51.75</v>
      </c>
      <c r="S2819" s="1">
        <v>51.75</v>
      </c>
      <c r="T2819" s="1">
        <v>38</v>
      </c>
      <c r="U2819" s="1">
        <v>57.96</v>
      </c>
      <c r="V2819" s="1">
        <v>87.98</v>
      </c>
      <c r="W2819" s="1">
        <v>77.62</v>
      </c>
      <c r="X2819" s="1">
        <v>87.98</v>
      </c>
      <c r="Y2819" s="1">
        <v>62.1</v>
      </c>
      <c r="Z2819" s="1">
        <v>67.27</v>
      </c>
      <c r="AA2819" t="s">
        <v>8486</v>
      </c>
    </row>
    <row r="2820" spans="1:27" x14ac:dyDescent="0.25">
      <c r="A2820">
        <v>227180</v>
      </c>
      <c r="B2820" t="s">
        <v>8487</v>
      </c>
      <c r="C2820" t="s">
        <v>8488</v>
      </c>
      <c r="D2820" t="s">
        <v>8489</v>
      </c>
      <c r="E2820" t="s">
        <v>45</v>
      </c>
      <c r="F2820" t="s">
        <v>21</v>
      </c>
      <c r="G2820">
        <v>91723</v>
      </c>
      <c r="H2820" t="s">
        <v>8201</v>
      </c>
      <c r="I2820">
        <v>53.82</v>
      </c>
      <c r="J2820">
        <v>53.82</v>
      </c>
      <c r="K2820">
        <v>37</v>
      </c>
      <c r="L2820">
        <v>53.82</v>
      </c>
      <c r="M2820">
        <v>91.08</v>
      </c>
      <c r="N2820">
        <v>87.98</v>
      </c>
      <c r="O2820">
        <v>87.98</v>
      </c>
      <c r="P2820">
        <v>87.98</v>
      </c>
      <c r="Q2820">
        <v>87.98</v>
      </c>
      <c r="R2820" s="1">
        <v>53.82</v>
      </c>
      <c r="S2820" s="1">
        <v>53.82</v>
      </c>
      <c r="T2820" s="1">
        <v>40</v>
      </c>
      <c r="U2820" s="1">
        <v>72.45</v>
      </c>
      <c r="V2820" s="1">
        <v>98.32</v>
      </c>
      <c r="W2820" s="1">
        <v>82.8</v>
      </c>
      <c r="X2820" s="1">
        <v>82.8</v>
      </c>
      <c r="Y2820" s="1">
        <v>82.8</v>
      </c>
      <c r="Z2820" s="1">
        <v>87.98</v>
      </c>
      <c r="AA2820" t="s">
        <v>8490</v>
      </c>
    </row>
    <row r="2821" spans="1:27" x14ac:dyDescent="0.25">
      <c r="A2821">
        <v>265607</v>
      </c>
      <c r="B2821" t="s">
        <v>8491</v>
      </c>
      <c r="C2821" t="s">
        <v>8492</v>
      </c>
      <c r="D2821" t="s">
        <v>8323</v>
      </c>
      <c r="E2821" t="s">
        <v>45</v>
      </c>
      <c r="F2821" t="s">
        <v>21</v>
      </c>
      <c r="G2821">
        <v>91733</v>
      </c>
      <c r="H2821" t="s">
        <v>8201</v>
      </c>
      <c r="R2821" s="1">
        <v>55.89</v>
      </c>
      <c r="S2821" s="1">
        <v>53.82</v>
      </c>
      <c r="T2821" s="1">
        <v>38</v>
      </c>
      <c r="U2821" s="1">
        <v>77.62</v>
      </c>
      <c r="V2821" s="1">
        <v>98.32</v>
      </c>
      <c r="W2821" s="1">
        <v>82.8</v>
      </c>
      <c r="X2821" s="1">
        <v>93.15</v>
      </c>
      <c r="Y2821" s="1">
        <v>67.27</v>
      </c>
      <c r="Z2821" s="1">
        <v>98.32</v>
      </c>
      <c r="AA2821" t="s">
        <v>8493</v>
      </c>
    </row>
    <row r="2822" spans="1:27" x14ac:dyDescent="0.25">
      <c r="A2822">
        <v>284576</v>
      </c>
      <c r="B2822" t="s">
        <v>8494</v>
      </c>
      <c r="C2822" t="s">
        <v>8495</v>
      </c>
      <c r="D2822" t="s">
        <v>8263</v>
      </c>
      <c r="E2822" t="s">
        <v>8206</v>
      </c>
      <c r="F2822" t="s">
        <v>21</v>
      </c>
      <c r="G2822">
        <v>91764</v>
      </c>
      <c r="H2822" t="s">
        <v>8201</v>
      </c>
      <c r="R2822" s="1">
        <v>55.89</v>
      </c>
      <c r="S2822" s="1">
        <v>55.89</v>
      </c>
      <c r="T2822" s="1">
        <v>38</v>
      </c>
      <c r="U2822" s="1">
        <v>77.62</v>
      </c>
      <c r="V2822" s="1">
        <v>103.5</v>
      </c>
      <c r="W2822" s="1">
        <v>77.62</v>
      </c>
      <c r="X2822" s="1">
        <v>89.01</v>
      </c>
      <c r="Y2822" s="1">
        <v>72.45</v>
      </c>
      <c r="Z2822" s="1">
        <v>93.15</v>
      </c>
      <c r="AA2822" t="s">
        <v>8496</v>
      </c>
    </row>
    <row r="2823" spans="1:27" x14ac:dyDescent="0.25">
      <c r="A2823">
        <v>244589</v>
      </c>
      <c r="B2823" t="s">
        <v>8497</v>
      </c>
      <c r="C2823" t="s">
        <v>8498</v>
      </c>
      <c r="D2823" t="s">
        <v>8277</v>
      </c>
      <c r="E2823" t="s">
        <v>8206</v>
      </c>
      <c r="F2823" t="s">
        <v>21</v>
      </c>
      <c r="G2823">
        <v>92392</v>
      </c>
      <c r="H2823" t="s">
        <v>8201</v>
      </c>
      <c r="I2823">
        <v>49.68</v>
      </c>
      <c r="J2823">
        <v>49.68</v>
      </c>
      <c r="K2823">
        <v>34</v>
      </c>
      <c r="L2823">
        <v>49.68</v>
      </c>
      <c r="M2823">
        <v>87.98</v>
      </c>
      <c r="N2823">
        <v>67.27</v>
      </c>
      <c r="O2823">
        <v>51.75</v>
      </c>
      <c r="P2823">
        <v>51.75</v>
      </c>
      <c r="Q2823">
        <v>51.75</v>
      </c>
      <c r="R2823" s="1">
        <v>55.89</v>
      </c>
      <c r="S2823" s="1">
        <v>55.89</v>
      </c>
      <c r="T2823" s="1">
        <v>35</v>
      </c>
      <c r="U2823" s="1">
        <v>67.27</v>
      </c>
      <c r="V2823" s="1">
        <v>98.32</v>
      </c>
      <c r="W2823" s="1">
        <v>77.62</v>
      </c>
      <c r="X2823" s="1">
        <v>87.98</v>
      </c>
      <c r="Y2823" s="1">
        <v>72.45</v>
      </c>
      <c r="Z2823" s="1">
        <v>77.62</v>
      </c>
      <c r="AA2823" t="s">
        <v>8499</v>
      </c>
    </row>
    <row r="2824" spans="1:27" x14ac:dyDescent="0.25">
      <c r="A2824">
        <v>215112</v>
      </c>
      <c r="B2824" t="s">
        <v>8500</v>
      </c>
      <c r="C2824" t="s">
        <v>8501</v>
      </c>
      <c r="D2824" t="s">
        <v>8248</v>
      </c>
      <c r="E2824" t="s">
        <v>8206</v>
      </c>
      <c r="F2824" t="s">
        <v>21</v>
      </c>
      <c r="G2824">
        <v>91730</v>
      </c>
      <c r="H2824" t="s">
        <v>8201</v>
      </c>
      <c r="I2824">
        <v>62.1</v>
      </c>
      <c r="J2824">
        <v>62.1</v>
      </c>
      <c r="K2824">
        <v>36</v>
      </c>
      <c r="L2824">
        <v>62.1</v>
      </c>
      <c r="M2824">
        <v>98.32</v>
      </c>
      <c r="N2824">
        <v>72.45</v>
      </c>
      <c r="O2824">
        <v>113.85</v>
      </c>
      <c r="P2824">
        <v>113.85</v>
      </c>
      <c r="Q2824">
        <v>113.85</v>
      </c>
      <c r="R2824" s="1">
        <v>53.82</v>
      </c>
      <c r="S2824" s="1">
        <v>53.82</v>
      </c>
      <c r="T2824" s="1">
        <v>38</v>
      </c>
      <c r="U2824" s="1">
        <v>57.96</v>
      </c>
      <c r="V2824" s="1">
        <v>98.32</v>
      </c>
      <c r="W2824" s="1">
        <v>77.62</v>
      </c>
      <c r="X2824" s="1">
        <v>87.98</v>
      </c>
      <c r="Y2824" s="1">
        <v>56.92</v>
      </c>
      <c r="Z2824" s="1">
        <v>77.62</v>
      </c>
      <c r="AA2824" t="s">
        <v>8502</v>
      </c>
    </row>
    <row r="2825" spans="1:27" x14ac:dyDescent="0.25">
      <c r="A2825">
        <v>269926</v>
      </c>
      <c r="B2825" t="s">
        <v>8503</v>
      </c>
      <c r="C2825" t="s">
        <v>8504</v>
      </c>
      <c r="D2825" t="s">
        <v>8213</v>
      </c>
      <c r="E2825" t="s">
        <v>8213</v>
      </c>
      <c r="F2825" t="s">
        <v>21</v>
      </c>
      <c r="G2825">
        <v>92504</v>
      </c>
      <c r="H2825" t="s">
        <v>8201</v>
      </c>
      <c r="R2825" s="1">
        <v>53.82</v>
      </c>
      <c r="S2825" s="1">
        <v>53.82</v>
      </c>
      <c r="T2825" s="1">
        <v>38</v>
      </c>
      <c r="U2825" s="1">
        <v>67.27</v>
      </c>
      <c r="V2825" s="1">
        <v>98.32</v>
      </c>
      <c r="W2825" s="1">
        <v>77.62</v>
      </c>
      <c r="X2825" s="1">
        <v>103.5</v>
      </c>
      <c r="Y2825" s="1">
        <v>67.27</v>
      </c>
      <c r="Z2825" s="1">
        <v>67.27</v>
      </c>
      <c r="AA2825" t="s">
        <v>8505</v>
      </c>
    </row>
    <row r="2826" spans="1:27" x14ac:dyDescent="0.25">
      <c r="A2826">
        <v>273978</v>
      </c>
      <c r="B2826" t="s">
        <v>8506</v>
      </c>
      <c r="C2826" t="s">
        <v>8507</v>
      </c>
      <c r="D2826" t="s">
        <v>8213</v>
      </c>
      <c r="E2826" t="s">
        <v>8213</v>
      </c>
      <c r="F2826" t="s">
        <v>21</v>
      </c>
      <c r="G2826">
        <v>92509</v>
      </c>
      <c r="H2826" t="s">
        <v>8201</v>
      </c>
      <c r="R2826" s="1">
        <v>51.75</v>
      </c>
      <c r="S2826" s="1">
        <v>51.75</v>
      </c>
      <c r="T2826" s="1">
        <v>38</v>
      </c>
      <c r="U2826" s="1">
        <v>53.82</v>
      </c>
      <c r="V2826" s="1">
        <v>87.98</v>
      </c>
      <c r="W2826" s="1">
        <v>72.45</v>
      </c>
      <c r="X2826" s="1">
        <v>67.27</v>
      </c>
      <c r="Y2826" s="1">
        <v>67.27</v>
      </c>
      <c r="Z2826" s="1">
        <v>56.92</v>
      </c>
      <c r="AA2826" t="s">
        <v>8508</v>
      </c>
    </row>
    <row r="2827" spans="1:27" x14ac:dyDescent="0.25">
      <c r="A2827">
        <v>212182</v>
      </c>
      <c r="B2827" t="s">
        <v>8509</v>
      </c>
      <c r="C2827" t="s">
        <v>8510</v>
      </c>
      <c r="D2827" t="s">
        <v>8419</v>
      </c>
      <c r="E2827" t="s">
        <v>45</v>
      </c>
      <c r="F2827" t="s">
        <v>21</v>
      </c>
      <c r="G2827">
        <v>91744</v>
      </c>
      <c r="H2827" t="s">
        <v>8201</v>
      </c>
      <c r="I2827">
        <v>53.82</v>
      </c>
      <c r="J2827">
        <v>53.82</v>
      </c>
      <c r="K2827">
        <v>36</v>
      </c>
      <c r="L2827">
        <v>53.82</v>
      </c>
      <c r="M2827">
        <v>93.15</v>
      </c>
      <c r="N2827">
        <v>72.45</v>
      </c>
      <c r="P2827">
        <v>53.82</v>
      </c>
      <c r="Q2827">
        <v>53.82</v>
      </c>
      <c r="R2827" s="1">
        <v>55.89</v>
      </c>
      <c r="S2827" s="1">
        <v>55.89</v>
      </c>
      <c r="T2827" s="1">
        <v>38</v>
      </c>
      <c r="U2827" s="1">
        <v>67.27</v>
      </c>
      <c r="V2827" s="1">
        <v>108.68</v>
      </c>
      <c r="W2827" s="1">
        <v>87.98</v>
      </c>
      <c r="X2827" s="1">
        <v>108.68</v>
      </c>
      <c r="Y2827" s="1">
        <v>98.32</v>
      </c>
      <c r="Z2827" s="1">
        <v>119.02</v>
      </c>
      <c r="AA2827" t="s">
        <v>8511</v>
      </c>
    </row>
    <row r="2828" spans="1:27" x14ac:dyDescent="0.25">
      <c r="A2828">
        <v>228346</v>
      </c>
      <c r="B2828" t="s">
        <v>8512</v>
      </c>
      <c r="C2828" t="s">
        <v>8513</v>
      </c>
      <c r="D2828" t="s">
        <v>8200</v>
      </c>
      <c r="E2828" t="s">
        <v>45</v>
      </c>
      <c r="F2828" t="s">
        <v>21</v>
      </c>
      <c r="G2828">
        <v>91776</v>
      </c>
      <c r="H2828" t="s">
        <v>8201</v>
      </c>
      <c r="I2828">
        <v>56.92</v>
      </c>
      <c r="J2828">
        <v>56.92</v>
      </c>
      <c r="K2828">
        <v>55</v>
      </c>
      <c r="L2828">
        <v>98.32</v>
      </c>
      <c r="M2828">
        <v>98.32</v>
      </c>
      <c r="N2828">
        <v>98.32</v>
      </c>
      <c r="P2828">
        <v>56.92</v>
      </c>
      <c r="R2828" s="1">
        <v>62.1</v>
      </c>
      <c r="S2828" s="1">
        <v>62.1</v>
      </c>
      <c r="T2828" s="1">
        <v>47</v>
      </c>
      <c r="U2828" s="1">
        <v>93.15</v>
      </c>
      <c r="V2828" s="1">
        <v>113.85</v>
      </c>
      <c r="W2828" s="1">
        <v>98.32</v>
      </c>
      <c r="X2828" s="1">
        <v>124.2</v>
      </c>
      <c r="Y2828" s="1">
        <v>108.68</v>
      </c>
      <c r="Z2828" s="1">
        <v>108.68</v>
      </c>
      <c r="AA2828" t="s">
        <v>8514</v>
      </c>
    </row>
    <row r="2829" spans="1:27" x14ac:dyDescent="0.25">
      <c r="A2829">
        <v>233727</v>
      </c>
      <c r="B2829" t="s">
        <v>8515</v>
      </c>
      <c r="C2829" t="s">
        <v>8516</v>
      </c>
      <c r="D2829" t="s">
        <v>8517</v>
      </c>
      <c r="E2829" t="s">
        <v>8518</v>
      </c>
      <c r="F2829" t="s">
        <v>21</v>
      </c>
      <c r="G2829">
        <v>90631</v>
      </c>
      <c r="H2829" t="s">
        <v>8201</v>
      </c>
      <c r="I2829">
        <v>51.75</v>
      </c>
      <c r="J2829">
        <v>51.75</v>
      </c>
      <c r="K2829">
        <v>34</v>
      </c>
      <c r="M2829">
        <v>93.15</v>
      </c>
      <c r="N2829">
        <v>77.62</v>
      </c>
      <c r="R2829" s="1">
        <v>53.82</v>
      </c>
      <c r="S2829" s="1">
        <v>53.82</v>
      </c>
      <c r="T2829" s="1">
        <v>38</v>
      </c>
      <c r="U2829" s="1">
        <v>82.8</v>
      </c>
      <c r="V2829" s="1">
        <v>98.32</v>
      </c>
      <c r="W2829" s="1">
        <v>77.62</v>
      </c>
      <c r="X2829" s="1">
        <v>98.32</v>
      </c>
      <c r="Y2829" s="1">
        <v>93.15</v>
      </c>
      <c r="Z2829" s="1">
        <v>98.32</v>
      </c>
      <c r="AA2829" t="s">
        <v>8519</v>
      </c>
    </row>
    <row r="2830" spans="1:27" x14ac:dyDescent="0.25">
      <c r="A2830">
        <v>169704</v>
      </c>
      <c r="B2830" t="s">
        <v>8520</v>
      </c>
      <c r="C2830" t="s">
        <v>8521</v>
      </c>
      <c r="D2830" t="s">
        <v>8248</v>
      </c>
      <c r="E2830" t="s">
        <v>8206</v>
      </c>
      <c r="F2830" t="s">
        <v>21</v>
      </c>
      <c r="G2830">
        <v>91730</v>
      </c>
      <c r="H2830" t="s">
        <v>8201</v>
      </c>
      <c r="I2830">
        <v>62.1</v>
      </c>
      <c r="J2830">
        <v>62.1</v>
      </c>
      <c r="K2830">
        <v>35</v>
      </c>
      <c r="L2830">
        <v>77.62</v>
      </c>
      <c r="M2830">
        <v>98.32</v>
      </c>
      <c r="N2830">
        <v>77.62</v>
      </c>
      <c r="O2830">
        <v>77.62</v>
      </c>
      <c r="P2830">
        <v>77.62</v>
      </c>
      <c r="Q2830">
        <v>77.62</v>
      </c>
      <c r="R2830" s="1">
        <v>55.89</v>
      </c>
      <c r="S2830" s="1">
        <v>55.89</v>
      </c>
      <c r="T2830" s="1">
        <v>38</v>
      </c>
      <c r="U2830" s="1">
        <v>77.62</v>
      </c>
      <c r="V2830" s="1">
        <v>98.32</v>
      </c>
      <c r="W2830" s="1">
        <v>77.62</v>
      </c>
      <c r="X2830" s="1">
        <v>87.98</v>
      </c>
      <c r="Y2830" s="1">
        <v>62.1</v>
      </c>
      <c r="Z2830" s="1">
        <v>87.98</v>
      </c>
      <c r="AA2830" t="s">
        <v>8522</v>
      </c>
    </row>
    <row r="2831" spans="1:27" x14ac:dyDescent="0.25">
      <c r="A2831">
        <v>274972</v>
      </c>
      <c r="B2831" t="s">
        <v>8523</v>
      </c>
      <c r="C2831" t="s">
        <v>8524</v>
      </c>
      <c r="D2831" t="s">
        <v>8340</v>
      </c>
      <c r="E2831" t="s">
        <v>45</v>
      </c>
      <c r="F2831" t="s">
        <v>21</v>
      </c>
      <c r="G2831">
        <v>91702</v>
      </c>
      <c r="H2831" t="s">
        <v>8201</v>
      </c>
      <c r="R2831" s="1">
        <v>53.82</v>
      </c>
      <c r="S2831" s="1">
        <v>53.82</v>
      </c>
      <c r="T2831" s="1">
        <v>40</v>
      </c>
      <c r="U2831" s="1">
        <v>77.62</v>
      </c>
      <c r="V2831" s="1">
        <v>95.22</v>
      </c>
      <c r="W2831" s="1">
        <v>77.62</v>
      </c>
      <c r="X2831" s="1">
        <v>93.15</v>
      </c>
      <c r="Y2831" s="1">
        <v>82.8</v>
      </c>
      <c r="Z2831" s="1">
        <v>98.32</v>
      </c>
      <c r="AA2831" t="s">
        <v>8525</v>
      </c>
    </row>
    <row r="2832" spans="1:27" x14ac:dyDescent="0.25">
      <c r="A2832">
        <v>233258</v>
      </c>
      <c r="B2832" t="s">
        <v>8526</v>
      </c>
      <c r="C2832" t="s">
        <v>8527</v>
      </c>
      <c r="D2832" t="s">
        <v>8468</v>
      </c>
      <c r="E2832" t="s">
        <v>45</v>
      </c>
      <c r="F2832" t="s">
        <v>21</v>
      </c>
      <c r="G2832">
        <v>91006</v>
      </c>
      <c r="H2832" t="s">
        <v>8201</v>
      </c>
      <c r="I2832">
        <v>82.8</v>
      </c>
      <c r="J2832">
        <v>82.8</v>
      </c>
      <c r="K2832">
        <v>80</v>
      </c>
      <c r="L2832">
        <v>82.8</v>
      </c>
      <c r="M2832">
        <v>163.53</v>
      </c>
      <c r="N2832">
        <v>103.5</v>
      </c>
      <c r="O2832">
        <v>103.5</v>
      </c>
      <c r="P2832">
        <v>87.98</v>
      </c>
      <c r="Q2832">
        <v>82.8</v>
      </c>
      <c r="R2832" s="1">
        <v>60.03</v>
      </c>
      <c r="S2832" s="1">
        <v>60.03</v>
      </c>
      <c r="T2832" s="1">
        <v>42</v>
      </c>
      <c r="U2832" s="1">
        <v>82.8</v>
      </c>
      <c r="V2832" s="1">
        <v>129.38</v>
      </c>
      <c r="W2832" s="1">
        <v>93.15</v>
      </c>
      <c r="X2832" s="1">
        <v>108.68</v>
      </c>
      <c r="Y2832" s="1">
        <v>87.98</v>
      </c>
      <c r="Z2832" s="1">
        <v>129.38</v>
      </c>
      <c r="AA2832" t="s">
        <v>8528</v>
      </c>
    </row>
    <row r="2833" spans="1:27" x14ac:dyDescent="0.25">
      <c r="A2833">
        <v>215644</v>
      </c>
      <c r="B2833" t="s">
        <v>8526</v>
      </c>
      <c r="C2833" t="s">
        <v>8529</v>
      </c>
      <c r="D2833" t="s">
        <v>8236</v>
      </c>
      <c r="E2833" t="s">
        <v>45</v>
      </c>
      <c r="F2833" t="s">
        <v>21</v>
      </c>
      <c r="G2833">
        <v>91731</v>
      </c>
      <c r="H2833" t="s">
        <v>8201</v>
      </c>
      <c r="I2833">
        <v>57.96</v>
      </c>
      <c r="J2833">
        <v>57.96</v>
      </c>
      <c r="K2833">
        <v>38</v>
      </c>
      <c r="L2833">
        <v>82.8</v>
      </c>
      <c r="M2833">
        <v>103.5</v>
      </c>
      <c r="N2833">
        <v>82.8</v>
      </c>
      <c r="O2833">
        <v>103.5</v>
      </c>
      <c r="P2833">
        <v>103.5</v>
      </c>
      <c r="Q2833">
        <v>103.5</v>
      </c>
      <c r="R2833" s="1">
        <v>53.82</v>
      </c>
      <c r="S2833" s="1">
        <v>53.82</v>
      </c>
      <c r="T2833" s="1">
        <v>40</v>
      </c>
      <c r="U2833" s="1">
        <v>77.62</v>
      </c>
      <c r="V2833" s="1">
        <v>98.32</v>
      </c>
      <c r="W2833" s="1">
        <v>77.62</v>
      </c>
      <c r="X2833" s="1">
        <v>103.5</v>
      </c>
      <c r="Y2833" s="1">
        <v>77.62</v>
      </c>
      <c r="Z2833" s="1">
        <v>103.5</v>
      </c>
      <c r="AA2833" t="s">
        <v>8528</v>
      </c>
    </row>
    <row r="2834" spans="1:27" x14ac:dyDescent="0.25">
      <c r="A2834">
        <v>260975</v>
      </c>
      <c r="B2834" t="s">
        <v>8530</v>
      </c>
      <c r="C2834" t="s">
        <v>8531</v>
      </c>
      <c r="D2834" t="s">
        <v>8236</v>
      </c>
      <c r="E2834" t="s">
        <v>45</v>
      </c>
      <c r="F2834" t="s">
        <v>21</v>
      </c>
      <c r="G2834">
        <v>91732</v>
      </c>
      <c r="H2834" t="s">
        <v>8201</v>
      </c>
      <c r="R2834" s="1">
        <v>53.82</v>
      </c>
      <c r="S2834" s="1">
        <v>53.82</v>
      </c>
      <c r="T2834" s="1">
        <v>38</v>
      </c>
      <c r="U2834" s="1">
        <v>77.62</v>
      </c>
      <c r="V2834" s="1">
        <v>98.32</v>
      </c>
      <c r="W2834" s="1">
        <v>77.62</v>
      </c>
      <c r="X2834" s="1">
        <v>98.32</v>
      </c>
      <c r="Y2834" s="1">
        <v>67.27</v>
      </c>
      <c r="Z2834" s="1">
        <v>103.5</v>
      </c>
      <c r="AA2834" t="s">
        <v>8532</v>
      </c>
    </row>
    <row r="2835" spans="1:27" x14ac:dyDescent="0.25">
      <c r="A2835">
        <v>183898</v>
      </c>
      <c r="B2835" t="s">
        <v>8533</v>
      </c>
      <c r="C2835" t="s">
        <v>8534</v>
      </c>
      <c r="D2835" t="s">
        <v>8236</v>
      </c>
      <c r="E2835" t="s">
        <v>45</v>
      </c>
      <c r="F2835" t="s">
        <v>21</v>
      </c>
      <c r="G2835">
        <v>91732</v>
      </c>
      <c r="H2835" t="s">
        <v>8201</v>
      </c>
      <c r="R2835" s="1">
        <v>56.92</v>
      </c>
      <c r="S2835" s="1">
        <v>56.92</v>
      </c>
      <c r="T2835" s="1">
        <v>40</v>
      </c>
      <c r="U2835" s="1">
        <v>67.27</v>
      </c>
      <c r="V2835" s="1">
        <v>113.85</v>
      </c>
      <c r="W2835" s="1">
        <v>82.8</v>
      </c>
      <c r="X2835" s="1">
        <v>98.32</v>
      </c>
      <c r="Y2835" s="1">
        <v>98.32</v>
      </c>
      <c r="Z2835" s="1">
        <v>108.68</v>
      </c>
      <c r="AA2835" t="s">
        <v>8535</v>
      </c>
    </row>
    <row r="2836" spans="1:27" x14ac:dyDescent="0.25">
      <c r="A2836">
        <v>276974</v>
      </c>
      <c r="B2836" t="s">
        <v>8536</v>
      </c>
      <c r="C2836" t="s">
        <v>8537</v>
      </c>
      <c r="D2836" t="s">
        <v>8248</v>
      </c>
      <c r="E2836" t="s">
        <v>8206</v>
      </c>
      <c r="F2836" t="s">
        <v>21</v>
      </c>
      <c r="G2836">
        <v>91730</v>
      </c>
      <c r="H2836" t="s">
        <v>8201</v>
      </c>
      <c r="R2836" s="1">
        <v>53.82</v>
      </c>
      <c r="S2836" s="1">
        <v>53.82</v>
      </c>
      <c r="T2836" s="1">
        <v>38</v>
      </c>
      <c r="U2836" s="1">
        <v>57.96</v>
      </c>
      <c r="V2836" s="1">
        <v>98.32</v>
      </c>
      <c r="W2836" s="1">
        <v>77.62</v>
      </c>
      <c r="X2836" s="1">
        <v>89.01</v>
      </c>
      <c r="Y2836" s="1">
        <v>56.92</v>
      </c>
      <c r="Z2836" s="1">
        <v>77.62</v>
      </c>
      <c r="AA2836" t="s">
        <v>8538</v>
      </c>
    </row>
    <row r="2837" spans="1:27" x14ac:dyDescent="0.25">
      <c r="A2837">
        <v>152644</v>
      </c>
      <c r="B2837" t="s">
        <v>8539</v>
      </c>
      <c r="C2837" t="s">
        <v>8540</v>
      </c>
      <c r="D2837" t="s">
        <v>8517</v>
      </c>
      <c r="E2837" t="s">
        <v>8518</v>
      </c>
      <c r="F2837" t="s">
        <v>21</v>
      </c>
      <c r="G2837">
        <v>90631</v>
      </c>
      <c r="H2837" t="s">
        <v>8201</v>
      </c>
      <c r="I2837">
        <v>60.03</v>
      </c>
      <c r="J2837">
        <v>60.03</v>
      </c>
      <c r="K2837">
        <v>58</v>
      </c>
      <c r="L2837">
        <v>82.8</v>
      </c>
      <c r="M2837">
        <v>108.68</v>
      </c>
      <c r="N2837">
        <v>82.8</v>
      </c>
      <c r="O2837">
        <v>82.8</v>
      </c>
      <c r="P2837">
        <v>82.8</v>
      </c>
      <c r="Q2837">
        <v>82.8</v>
      </c>
      <c r="R2837" s="1">
        <v>53.82</v>
      </c>
      <c r="S2837" s="1">
        <v>53.82</v>
      </c>
      <c r="T2837" s="1">
        <v>38</v>
      </c>
      <c r="U2837" s="1">
        <v>82.8</v>
      </c>
      <c r="V2837" s="1">
        <v>98.32</v>
      </c>
      <c r="W2837" s="1">
        <v>77.62</v>
      </c>
      <c r="X2837" s="1">
        <v>98.32</v>
      </c>
      <c r="Y2837" s="1">
        <v>93.15</v>
      </c>
      <c r="Z2837" s="1">
        <v>98.32</v>
      </c>
      <c r="AA2837" t="s">
        <v>8541</v>
      </c>
    </row>
    <row r="2838" spans="1:27" x14ac:dyDescent="0.25">
      <c r="A2838">
        <v>283684</v>
      </c>
      <c r="B2838" t="s">
        <v>8542</v>
      </c>
      <c r="C2838" t="s">
        <v>8543</v>
      </c>
      <c r="D2838" t="s">
        <v>8323</v>
      </c>
      <c r="E2838" t="s">
        <v>45</v>
      </c>
      <c r="F2838" t="s">
        <v>21</v>
      </c>
      <c r="G2838">
        <v>91733</v>
      </c>
      <c r="H2838" t="s">
        <v>8201</v>
      </c>
      <c r="I2838">
        <v>56.92</v>
      </c>
      <c r="J2838">
        <v>56.92</v>
      </c>
      <c r="K2838">
        <v>40</v>
      </c>
      <c r="L2838">
        <v>56.92</v>
      </c>
      <c r="M2838">
        <v>113.85</v>
      </c>
      <c r="N2838">
        <v>98.32</v>
      </c>
      <c r="O2838">
        <v>77.62</v>
      </c>
      <c r="P2838">
        <v>77.62</v>
      </c>
      <c r="Q2838">
        <v>77.62</v>
      </c>
      <c r="R2838" s="1">
        <v>53.82</v>
      </c>
      <c r="S2838" s="1">
        <v>53.82</v>
      </c>
      <c r="T2838" s="1">
        <v>38</v>
      </c>
      <c r="U2838" s="1">
        <v>77.62</v>
      </c>
      <c r="V2838" s="1">
        <v>98.32</v>
      </c>
      <c r="W2838" s="1">
        <v>87.98</v>
      </c>
      <c r="X2838" s="1">
        <v>93.15</v>
      </c>
      <c r="Y2838" s="1">
        <v>77.62</v>
      </c>
      <c r="Z2838" s="1">
        <v>87.98</v>
      </c>
      <c r="AA2838" t="s">
        <v>8544</v>
      </c>
    </row>
    <row r="2839" spans="1:27" x14ac:dyDescent="0.25">
      <c r="A2839">
        <v>270300</v>
      </c>
      <c r="B2839" t="s">
        <v>8545</v>
      </c>
      <c r="C2839" t="s">
        <v>8546</v>
      </c>
      <c r="D2839" t="s">
        <v>8248</v>
      </c>
      <c r="E2839" t="s">
        <v>8206</v>
      </c>
      <c r="F2839" t="s">
        <v>21</v>
      </c>
      <c r="G2839">
        <v>91730</v>
      </c>
      <c r="H2839" t="s">
        <v>8201</v>
      </c>
      <c r="I2839">
        <v>56.92</v>
      </c>
      <c r="J2839">
        <v>56.92</v>
      </c>
      <c r="K2839">
        <v>38</v>
      </c>
      <c r="L2839">
        <v>56.92</v>
      </c>
      <c r="M2839">
        <v>113.85</v>
      </c>
      <c r="N2839">
        <v>77.62</v>
      </c>
      <c r="O2839">
        <v>56.92</v>
      </c>
      <c r="P2839">
        <v>56.92</v>
      </c>
      <c r="Q2839">
        <v>56.92</v>
      </c>
      <c r="R2839" s="1">
        <v>53.82</v>
      </c>
      <c r="S2839" s="1">
        <v>53.82</v>
      </c>
      <c r="T2839" s="1">
        <v>38</v>
      </c>
      <c r="U2839" s="1">
        <v>57.96</v>
      </c>
      <c r="V2839" s="1">
        <v>98.32</v>
      </c>
      <c r="W2839" s="1">
        <v>77.62</v>
      </c>
      <c r="X2839" s="1">
        <v>87.98</v>
      </c>
      <c r="Y2839" s="1">
        <v>56.92</v>
      </c>
      <c r="Z2839" s="1">
        <v>77.62</v>
      </c>
      <c r="AA2839" t="s">
        <v>8547</v>
      </c>
    </row>
    <row r="2840" spans="1:27" x14ac:dyDescent="0.25">
      <c r="A2840">
        <v>250005</v>
      </c>
      <c r="B2840" t="s">
        <v>8548</v>
      </c>
      <c r="C2840" t="s">
        <v>8549</v>
      </c>
      <c r="D2840" t="s">
        <v>8550</v>
      </c>
      <c r="E2840" t="s">
        <v>45</v>
      </c>
      <c r="F2840" t="s">
        <v>21</v>
      </c>
      <c r="G2840">
        <v>91740</v>
      </c>
      <c r="H2840" t="s">
        <v>8201</v>
      </c>
      <c r="I2840">
        <v>56.92</v>
      </c>
      <c r="J2840">
        <v>56.92</v>
      </c>
      <c r="K2840">
        <v>35</v>
      </c>
      <c r="L2840">
        <v>72.45</v>
      </c>
      <c r="M2840">
        <v>119.02</v>
      </c>
      <c r="N2840">
        <v>72.45</v>
      </c>
      <c r="O2840">
        <v>87.98</v>
      </c>
      <c r="P2840">
        <v>87.98</v>
      </c>
      <c r="Q2840">
        <v>87.98</v>
      </c>
      <c r="R2840" s="1">
        <v>62.1</v>
      </c>
      <c r="S2840" s="1">
        <v>62.1</v>
      </c>
      <c r="T2840" s="1">
        <v>42</v>
      </c>
      <c r="U2840" s="1">
        <v>87.98</v>
      </c>
      <c r="V2840" s="1">
        <v>119.02</v>
      </c>
      <c r="W2840" s="1">
        <v>87.98</v>
      </c>
      <c r="X2840" s="1">
        <v>87.98</v>
      </c>
      <c r="Y2840" s="1">
        <v>98.32</v>
      </c>
      <c r="Z2840" s="1">
        <v>98.32</v>
      </c>
      <c r="AA2840" t="s">
        <v>8551</v>
      </c>
    </row>
    <row r="2841" spans="1:27" x14ac:dyDescent="0.25">
      <c r="A2841">
        <v>272480</v>
      </c>
      <c r="B2841" t="s">
        <v>8552</v>
      </c>
      <c r="C2841" t="s">
        <v>8553</v>
      </c>
      <c r="D2841" t="s">
        <v>8263</v>
      </c>
      <c r="E2841" t="s">
        <v>8206</v>
      </c>
      <c r="F2841" t="s">
        <v>21</v>
      </c>
      <c r="G2841">
        <v>91761</v>
      </c>
      <c r="H2841" t="s">
        <v>8201</v>
      </c>
      <c r="R2841" s="1">
        <v>55.89</v>
      </c>
      <c r="S2841" s="1">
        <v>55.89</v>
      </c>
      <c r="T2841" s="1">
        <v>40</v>
      </c>
      <c r="U2841" s="1">
        <v>74.52</v>
      </c>
      <c r="V2841" s="1">
        <v>98.32</v>
      </c>
      <c r="W2841" s="1">
        <v>74.52</v>
      </c>
      <c r="X2841" s="1">
        <v>87.98</v>
      </c>
      <c r="Y2841" s="1">
        <v>72.45</v>
      </c>
      <c r="Z2841" s="1">
        <v>93.15</v>
      </c>
      <c r="AA2841" t="s">
        <v>8554</v>
      </c>
    </row>
    <row r="2842" spans="1:27" x14ac:dyDescent="0.25">
      <c r="A2842">
        <v>272479</v>
      </c>
      <c r="B2842" t="s">
        <v>8555</v>
      </c>
      <c r="C2842" t="s">
        <v>8556</v>
      </c>
      <c r="D2842" t="s">
        <v>8405</v>
      </c>
      <c r="E2842" t="s">
        <v>45</v>
      </c>
      <c r="F2842" t="s">
        <v>21</v>
      </c>
      <c r="G2842">
        <v>91016</v>
      </c>
      <c r="H2842" t="s">
        <v>8201</v>
      </c>
      <c r="I2842">
        <v>72.45</v>
      </c>
      <c r="J2842">
        <v>72.45</v>
      </c>
      <c r="K2842">
        <v>45</v>
      </c>
      <c r="L2842">
        <v>134.55000000000001</v>
      </c>
      <c r="M2842">
        <v>196.65</v>
      </c>
      <c r="N2842">
        <v>98.32</v>
      </c>
      <c r="O2842">
        <v>134.55000000000001</v>
      </c>
      <c r="P2842">
        <v>103.5</v>
      </c>
      <c r="Q2842">
        <v>175.95</v>
      </c>
      <c r="R2842" s="1">
        <v>59</v>
      </c>
      <c r="S2842" s="1">
        <v>59</v>
      </c>
      <c r="T2842" s="1">
        <v>42</v>
      </c>
      <c r="U2842" s="1">
        <v>86.94</v>
      </c>
      <c r="V2842" s="1">
        <v>113.85</v>
      </c>
      <c r="W2842" s="1">
        <v>87.98</v>
      </c>
      <c r="X2842" s="1">
        <v>103.5</v>
      </c>
      <c r="Y2842" s="1">
        <v>67.27</v>
      </c>
      <c r="Z2842" s="1">
        <v>98.32</v>
      </c>
      <c r="AA2842" t="s">
        <v>8557</v>
      </c>
    </row>
    <row r="2843" spans="1:27" x14ac:dyDescent="0.25">
      <c r="A2843">
        <v>259381</v>
      </c>
      <c r="B2843" t="s">
        <v>8558</v>
      </c>
      <c r="C2843" t="s">
        <v>8559</v>
      </c>
      <c r="D2843" t="s">
        <v>8426</v>
      </c>
      <c r="E2843" t="s">
        <v>45</v>
      </c>
      <c r="F2843" t="s">
        <v>21</v>
      </c>
      <c r="G2843">
        <v>91766</v>
      </c>
      <c r="H2843" t="s">
        <v>8201</v>
      </c>
      <c r="I2843">
        <v>51.75</v>
      </c>
      <c r="J2843">
        <v>51.75</v>
      </c>
      <c r="K2843">
        <v>35</v>
      </c>
      <c r="L2843">
        <v>77.62</v>
      </c>
      <c r="M2843">
        <v>87.98</v>
      </c>
      <c r="N2843">
        <v>77.62</v>
      </c>
      <c r="P2843">
        <v>51.75</v>
      </c>
      <c r="Q2843">
        <v>51.75</v>
      </c>
      <c r="R2843" s="1">
        <v>51.75</v>
      </c>
      <c r="S2843" s="1">
        <v>51.75</v>
      </c>
      <c r="T2843" s="1">
        <v>38</v>
      </c>
      <c r="U2843" s="1">
        <v>57.96</v>
      </c>
      <c r="V2843" s="1">
        <v>87.98</v>
      </c>
      <c r="W2843" s="1">
        <v>77.62</v>
      </c>
      <c r="X2843" s="1">
        <v>87.98</v>
      </c>
      <c r="Y2843" s="1">
        <v>62.1</v>
      </c>
      <c r="Z2843" s="1">
        <v>67.27</v>
      </c>
      <c r="AA2843" t="s">
        <v>8560</v>
      </c>
    </row>
    <row r="2844" spans="1:27" x14ac:dyDescent="0.25">
      <c r="A2844">
        <v>148508</v>
      </c>
      <c r="B2844" t="s">
        <v>8561</v>
      </c>
      <c r="C2844" t="s">
        <v>8562</v>
      </c>
      <c r="D2844" t="s">
        <v>8259</v>
      </c>
      <c r="E2844" t="s">
        <v>45</v>
      </c>
      <c r="F2844" t="s">
        <v>21</v>
      </c>
      <c r="G2844">
        <v>91107</v>
      </c>
      <c r="H2844" t="s">
        <v>8201</v>
      </c>
      <c r="I2844">
        <v>53.82</v>
      </c>
      <c r="J2844">
        <v>53.82</v>
      </c>
      <c r="K2844">
        <v>52</v>
      </c>
      <c r="L2844">
        <v>98.32</v>
      </c>
      <c r="M2844">
        <v>108.68</v>
      </c>
      <c r="N2844">
        <v>98.32</v>
      </c>
      <c r="R2844" s="1">
        <v>55.89</v>
      </c>
      <c r="S2844" s="1">
        <v>55.89</v>
      </c>
      <c r="T2844" s="1">
        <v>40</v>
      </c>
      <c r="U2844" s="1">
        <v>77.62</v>
      </c>
      <c r="V2844" s="1">
        <v>108.68</v>
      </c>
      <c r="W2844" s="1">
        <v>87.98</v>
      </c>
      <c r="X2844" s="1">
        <v>108.68</v>
      </c>
      <c r="Y2844" s="1">
        <v>98.32</v>
      </c>
      <c r="Z2844" s="1">
        <v>98.32</v>
      </c>
      <c r="AA2844" t="s">
        <v>8563</v>
      </c>
    </row>
    <row r="2845" spans="1:27" x14ac:dyDescent="0.25">
      <c r="A2845">
        <v>98602</v>
      </c>
      <c r="B2845" t="s">
        <v>8564</v>
      </c>
      <c r="C2845" t="s">
        <v>8565</v>
      </c>
      <c r="D2845" t="s">
        <v>8259</v>
      </c>
      <c r="E2845" t="s">
        <v>45</v>
      </c>
      <c r="F2845" t="s">
        <v>21</v>
      </c>
      <c r="G2845">
        <v>91107</v>
      </c>
      <c r="H2845" t="s">
        <v>8201</v>
      </c>
      <c r="I2845">
        <v>55.89</v>
      </c>
      <c r="J2845">
        <v>55.89</v>
      </c>
      <c r="K2845">
        <v>38</v>
      </c>
      <c r="M2845">
        <v>98.32</v>
      </c>
      <c r="N2845">
        <v>77.62</v>
      </c>
      <c r="R2845" s="1">
        <v>56.92</v>
      </c>
      <c r="S2845" s="1">
        <v>56.92</v>
      </c>
      <c r="T2845" s="1">
        <v>40</v>
      </c>
      <c r="U2845" s="1">
        <v>77.62</v>
      </c>
      <c r="V2845" s="1">
        <v>108.68</v>
      </c>
      <c r="W2845" s="1">
        <v>87.98</v>
      </c>
      <c r="X2845" s="1">
        <v>124.2</v>
      </c>
      <c r="Y2845" s="1">
        <v>98.32</v>
      </c>
      <c r="Z2845" s="1">
        <v>98.32</v>
      </c>
      <c r="AA2845" t="s">
        <v>8566</v>
      </c>
    </row>
    <row r="2846" spans="1:27" x14ac:dyDescent="0.25">
      <c r="A2846">
        <v>188397</v>
      </c>
      <c r="B2846" t="s">
        <v>8567</v>
      </c>
      <c r="C2846" t="s">
        <v>8568</v>
      </c>
      <c r="D2846" t="s">
        <v>8348</v>
      </c>
      <c r="E2846" t="s">
        <v>45</v>
      </c>
      <c r="F2846" t="s">
        <v>21</v>
      </c>
      <c r="G2846">
        <v>91706</v>
      </c>
      <c r="H2846" t="s">
        <v>8201</v>
      </c>
      <c r="I2846">
        <v>57.96</v>
      </c>
      <c r="J2846">
        <v>57.96</v>
      </c>
      <c r="K2846">
        <v>56</v>
      </c>
      <c r="L2846">
        <v>87.98</v>
      </c>
      <c r="M2846">
        <v>98.32</v>
      </c>
      <c r="N2846">
        <v>87.98</v>
      </c>
      <c r="O2846">
        <v>196.65</v>
      </c>
      <c r="P2846">
        <v>57.96</v>
      </c>
      <c r="Q2846">
        <v>113.85</v>
      </c>
      <c r="R2846" s="1">
        <v>57.96</v>
      </c>
      <c r="S2846" s="1">
        <v>60.03</v>
      </c>
      <c r="T2846" s="1">
        <v>40</v>
      </c>
      <c r="U2846" s="1">
        <v>77.62</v>
      </c>
      <c r="V2846" s="1">
        <v>98.32</v>
      </c>
      <c r="W2846" s="1">
        <v>77.62</v>
      </c>
      <c r="X2846" s="1">
        <v>98.32</v>
      </c>
      <c r="Y2846" s="1">
        <v>80.73</v>
      </c>
      <c r="Z2846" s="1">
        <v>113.85</v>
      </c>
      <c r="AA2846" t="s">
        <v>8569</v>
      </c>
    </row>
    <row r="2847" spans="1:27" x14ac:dyDescent="0.25">
      <c r="A2847">
        <v>256082</v>
      </c>
      <c r="B2847" t="s">
        <v>8570</v>
      </c>
      <c r="C2847" t="s">
        <v>8571</v>
      </c>
      <c r="D2847" t="s">
        <v>8211</v>
      </c>
      <c r="E2847" t="s">
        <v>8206</v>
      </c>
      <c r="F2847" t="s">
        <v>21</v>
      </c>
      <c r="G2847">
        <v>92374</v>
      </c>
      <c r="H2847" t="s">
        <v>8201</v>
      </c>
      <c r="I2847">
        <v>49.68</v>
      </c>
      <c r="J2847">
        <v>49.68</v>
      </c>
      <c r="K2847">
        <v>48</v>
      </c>
      <c r="L2847">
        <v>49.68</v>
      </c>
      <c r="M2847">
        <v>87.98</v>
      </c>
      <c r="N2847">
        <v>67.27</v>
      </c>
      <c r="P2847">
        <v>49.68</v>
      </c>
      <c r="Q2847">
        <v>49.68</v>
      </c>
      <c r="R2847" s="1">
        <v>55.89</v>
      </c>
      <c r="S2847" s="1">
        <v>55.89</v>
      </c>
      <c r="T2847" s="1">
        <v>45</v>
      </c>
      <c r="U2847" s="1">
        <v>83.84</v>
      </c>
      <c r="V2847" s="1">
        <v>102.46</v>
      </c>
      <c r="W2847" s="1">
        <v>83.84</v>
      </c>
      <c r="X2847" s="1">
        <v>129.38</v>
      </c>
      <c r="Y2847" s="1">
        <v>98.32</v>
      </c>
      <c r="Z2847" s="1">
        <v>113.85</v>
      </c>
      <c r="AA2847" t="s">
        <v>8572</v>
      </c>
    </row>
    <row r="2848" spans="1:27" x14ac:dyDescent="0.25">
      <c r="A2848">
        <v>269104</v>
      </c>
      <c r="B2848" t="s">
        <v>8573</v>
      </c>
      <c r="C2848" t="s">
        <v>8574</v>
      </c>
      <c r="D2848" t="s">
        <v>8273</v>
      </c>
      <c r="E2848" t="s">
        <v>8206</v>
      </c>
      <c r="F2848" t="s">
        <v>21</v>
      </c>
      <c r="G2848">
        <v>92335</v>
      </c>
      <c r="H2848" t="s">
        <v>8201</v>
      </c>
      <c r="I2848">
        <v>51.75</v>
      </c>
      <c r="J2848">
        <v>51.75</v>
      </c>
      <c r="K2848">
        <v>50</v>
      </c>
      <c r="L2848">
        <v>51.75</v>
      </c>
      <c r="M2848">
        <v>98.32</v>
      </c>
      <c r="N2848">
        <v>67.27</v>
      </c>
      <c r="P2848">
        <v>67.27</v>
      </c>
      <c r="Q2848">
        <v>67.27</v>
      </c>
      <c r="R2848" s="1">
        <v>49.68</v>
      </c>
      <c r="S2848" s="1">
        <v>49.68</v>
      </c>
      <c r="T2848" s="1">
        <v>40</v>
      </c>
      <c r="U2848" s="1">
        <v>51.75</v>
      </c>
      <c r="V2848" s="1">
        <v>82.8</v>
      </c>
      <c r="W2848" s="1">
        <v>74.52</v>
      </c>
      <c r="X2848" s="1">
        <v>77.62</v>
      </c>
      <c r="Y2848" s="1">
        <v>67.27</v>
      </c>
      <c r="Z2848" s="1">
        <v>77.62</v>
      </c>
      <c r="AA2848" t="s">
        <v>8575</v>
      </c>
    </row>
    <row r="2849" spans="1:27" x14ac:dyDescent="0.25">
      <c r="A2849">
        <v>274930</v>
      </c>
      <c r="B2849" t="s">
        <v>8576</v>
      </c>
      <c r="C2849" t="s">
        <v>8577</v>
      </c>
      <c r="D2849" t="s">
        <v>8206</v>
      </c>
      <c r="E2849" t="s">
        <v>8206</v>
      </c>
      <c r="F2849" t="s">
        <v>21</v>
      </c>
      <c r="G2849">
        <v>92410</v>
      </c>
      <c r="H2849" t="s">
        <v>8201</v>
      </c>
      <c r="R2849" s="1">
        <v>55.89</v>
      </c>
      <c r="S2849" s="1">
        <v>55.89</v>
      </c>
      <c r="T2849" s="1">
        <v>40</v>
      </c>
      <c r="U2849" s="1">
        <v>57.96</v>
      </c>
      <c r="V2849" s="1">
        <v>98.32</v>
      </c>
      <c r="W2849" s="1">
        <v>77.62</v>
      </c>
      <c r="X2849" s="1">
        <v>93.15</v>
      </c>
      <c r="Y2849" s="1">
        <v>67.27</v>
      </c>
      <c r="Z2849" s="1">
        <v>67.27</v>
      </c>
      <c r="AA2849" t="s">
        <v>8578</v>
      </c>
    </row>
    <row r="2850" spans="1:27" x14ac:dyDescent="0.25">
      <c r="A2850">
        <v>208336</v>
      </c>
      <c r="B2850" t="s">
        <v>8579</v>
      </c>
      <c r="C2850" t="s">
        <v>8580</v>
      </c>
      <c r="D2850" t="s">
        <v>8206</v>
      </c>
      <c r="E2850" t="s">
        <v>8206</v>
      </c>
      <c r="F2850" t="s">
        <v>21</v>
      </c>
      <c r="G2850">
        <v>92408</v>
      </c>
      <c r="H2850" t="s">
        <v>8201</v>
      </c>
      <c r="I2850">
        <v>49.68</v>
      </c>
      <c r="J2850">
        <v>49.68</v>
      </c>
      <c r="K2850">
        <v>34</v>
      </c>
      <c r="M2850">
        <v>87.98</v>
      </c>
      <c r="N2850">
        <v>67.27</v>
      </c>
      <c r="O2850">
        <v>67.27</v>
      </c>
      <c r="P2850">
        <v>67.27</v>
      </c>
      <c r="Q2850">
        <v>67.27</v>
      </c>
      <c r="R2850" s="1">
        <v>55.89</v>
      </c>
      <c r="S2850" s="1">
        <v>55.89</v>
      </c>
      <c r="T2850" s="1">
        <v>40</v>
      </c>
      <c r="U2850" s="1">
        <v>57.96</v>
      </c>
      <c r="V2850" s="1">
        <v>98.32</v>
      </c>
      <c r="W2850" s="1">
        <v>77.62</v>
      </c>
      <c r="X2850" s="1">
        <v>93.15</v>
      </c>
      <c r="Y2850" s="1">
        <v>55.89</v>
      </c>
      <c r="Z2850" s="1">
        <v>67.27</v>
      </c>
      <c r="AA2850" t="s">
        <v>8581</v>
      </c>
    </row>
    <row r="2851" spans="1:27" x14ac:dyDescent="0.25">
      <c r="A2851">
        <v>107845</v>
      </c>
      <c r="B2851" t="s">
        <v>8582</v>
      </c>
      <c r="C2851" t="s">
        <v>8583</v>
      </c>
      <c r="D2851" t="s">
        <v>8292</v>
      </c>
      <c r="E2851" t="s">
        <v>8213</v>
      </c>
      <c r="F2851" t="s">
        <v>21</v>
      </c>
      <c r="G2851">
        <v>92879</v>
      </c>
      <c r="H2851" t="s">
        <v>8201</v>
      </c>
      <c r="I2851">
        <v>49.68</v>
      </c>
      <c r="J2851">
        <v>49.68</v>
      </c>
      <c r="K2851">
        <v>30</v>
      </c>
      <c r="L2851">
        <v>67.27</v>
      </c>
      <c r="M2851">
        <v>93.15</v>
      </c>
      <c r="N2851">
        <v>67.27</v>
      </c>
      <c r="P2851">
        <v>62.1</v>
      </c>
      <c r="Q2851">
        <v>62.1</v>
      </c>
      <c r="R2851" s="1">
        <v>55.89</v>
      </c>
      <c r="S2851" s="1">
        <v>55.89</v>
      </c>
      <c r="T2851" s="1">
        <v>40</v>
      </c>
      <c r="U2851" s="1">
        <v>70.38</v>
      </c>
      <c r="V2851" s="1">
        <v>103.5</v>
      </c>
      <c r="W2851" s="1">
        <v>77.62</v>
      </c>
      <c r="X2851" s="1">
        <v>119.02</v>
      </c>
      <c r="Y2851" s="1">
        <v>82.8</v>
      </c>
      <c r="Z2851" s="1">
        <v>103.5</v>
      </c>
      <c r="AA2851" t="s">
        <v>8584</v>
      </c>
    </row>
    <row r="2852" spans="1:27" x14ac:dyDescent="0.25">
      <c r="A2852">
        <v>131695</v>
      </c>
      <c r="B2852" t="s">
        <v>8585</v>
      </c>
      <c r="C2852" t="s">
        <v>8586</v>
      </c>
      <c r="D2852" t="s">
        <v>8348</v>
      </c>
      <c r="E2852" t="s">
        <v>45</v>
      </c>
      <c r="F2852" t="s">
        <v>21</v>
      </c>
      <c r="G2852">
        <v>91706</v>
      </c>
      <c r="H2852" t="s">
        <v>8201</v>
      </c>
      <c r="I2852">
        <v>60.03</v>
      </c>
      <c r="J2852">
        <v>60.03</v>
      </c>
      <c r="K2852">
        <v>38</v>
      </c>
      <c r="L2852">
        <v>77.62</v>
      </c>
      <c r="M2852">
        <v>98.32</v>
      </c>
      <c r="N2852">
        <v>77.62</v>
      </c>
      <c r="P2852">
        <v>67.27</v>
      </c>
      <c r="Q2852">
        <v>67.27</v>
      </c>
      <c r="R2852" s="1">
        <v>57.96</v>
      </c>
      <c r="S2852" s="1">
        <v>60.03</v>
      </c>
      <c r="T2852" s="1">
        <v>40</v>
      </c>
      <c r="U2852" s="1">
        <v>77.62</v>
      </c>
      <c r="V2852" s="1">
        <v>98.32</v>
      </c>
      <c r="W2852" s="1">
        <v>77.62</v>
      </c>
      <c r="X2852" s="1">
        <v>98.32</v>
      </c>
      <c r="Y2852" s="1">
        <v>80.73</v>
      </c>
      <c r="Z2852" s="1">
        <v>113.85</v>
      </c>
      <c r="AA2852" t="s">
        <v>8587</v>
      </c>
    </row>
    <row r="2853" spans="1:27" x14ac:dyDescent="0.25">
      <c r="A2853">
        <v>281750</v>
      </c>
      <c r="B2853" t="s">
        <v>8588</v>
      </c>
      <c r="C2853" t="s">
        <v>8589</v>
      </c>
      <c r="D2853" t="s">
        <v>8440</v>
      </c>
      <c r="E2853" t="s">
        <v>45</v>
      </c>
      <c r="F2853" t="s">
        <v>21</v>
      </c>
      <c r="G2853">
        <v>90201</v>
      </c>
      <c r="H2853" t="s">
        <v>8201</v>
      </c>
      <c r="I2853">
        <v>56.92</v>
      </c>
      <c r="J2853">
        <v>56.92</v>
      </c>
      <c r="K2853">
        <v>38</v>
      </c>
      <c r="L2853">
        <v>70.38</v>
      </c>
      <c r="M2853">
        <v>108.68</v>
      </c>
      <c r="N2853">
        <v>91.08</v>
      </c>
      <c r="O2853">
        <v>98.32</v>
      </c>
      <c r="P2853">
        <v>98.32</v>
      </c>
      <c r="R2853" s="1">
        <v>53.82</v>
      </c>
      <c r="S2853" s="1">
        <v>53.82</v>
      </c>
      <c r="T2853" s="1">
        <v>38</v>
      </c>
      <c r="U2853" s="1">
        <v>77.62</v>
      </c>
      <c r="V2853" s="1">
        <v>108.68</v>
      </c>
      <c r="W2853" s="1">
        <v>87.98</v>
      </c>
      <c r="X2853" s="1">
        <v>93.15</v>
      </c>
      <c r="Y2853" s="1">
        <v>67.27</v>
      </c>
      <c r="Z2853" s="1">
        <v>77.62</v>
      </c>
      <c r="AA2853" t="s">
        <v>8590</v>
      </c>
    </row>
    <row r="2854" spans="1:27" x14ac:dyDescent="0.25">
      <c r="A2854">
        <v>216078</v>
      </c>
      <c r="B2854" t="s">
        <v>8591</v>
      </c>
      <c r="C2854" t="s">
        <v>8592</v>
      </c>
      <c r="D2854" t="s">
        <v>8440</v>
      </c>
      <c r="E2854" t="s">
        <v>45</v>
      </c>
      <c r="F2854" t="s">
        <v>21</v>
      </c>
      <c r="G2854">
        <v>90201</v>
      </c>
      <c r="H2854" t="s">
        <v>8201</v>
      </c>
      <c r="I2854">
        <v>60.03</v>
      </c>
      <c r="J2854">
        <v>60.03</v>
      </c>
      <c r="K2854">
        <v>40</v>
      </c>
      <c r="L2854">
        <v>77.62</v>
      </c>
      <c r="M2854">
        <v>124.2</v>
      </c>
      <c r="N2854">
        <v>77.62</v>
      </c>
      <c r="O2854">
        <v>124.2</v>
      </c>
      <c r="P2854">
        <v>124.2</v>
      </c>
      <c r="R2854" s="1">
        <v>53.82</v>
      </c>
      <c r="S2854" s="1">
        <v>53.82</v>
      </c>
      <c r="T2854" s="1">
        <v>38</v>
      </c>
      <c r="U2854" s="1">
        <v>77.62</v>
      </c>
      <c r="V2854" s="1">
        <v>103.5</v>
      </c>
      <c r="W2854" s="1">
        <v>87.98</v>
      </c>
      <c r="X2854" s="1">
        <v>87.98</v>
      </c>
      <c r="Y2854" s="1">
        <v>77.62</v>
      </c>
      <c r="Z2854" s="1">
        <v>77.62</v>
      </c>
      <c r="AA2854" t="s">
        <v>8593</v>
      </c>
    </row>
    <row r="2855" spans="1:27" x14ac:dyDescent="0.25">
      <c r="A2855">
        <v>232709</v>
      </c>
      <c r="B2855" t="s">
        <v>8594</v>
      </c>
      <c r="C2855" t="s">
        <v>8595</v>
      </c>
      <c r="D2855" t="s">
        <v>8259</v>
      </c>
      <c r="E2855" t="s">
        <v>45</v>
      </c>
      <c r="F2855" t="s">
        <v>21</v>
      </c>
      <c r="G2855">
        <v>91106</v>
      </c>
      <c r="H2855" t="s">
        <v>8201</v>
      </c>
      <c r="I2855">
        <v>55.89</v>
      </c>
      <c r="J2855">
        <v>55.89</v>
      </c>
      <c r="K2855">
        <v>38</v>
      </c>
      <c r="L2855">
        <v>87.98</v>
      </c>
      <c r="M2855">
        <v>98.32</v>
      </c>
      <c r="N2855">
        <v>87.98</v>
      </c>
      <c r="O2855">
        <v>129.38</v>
      </c>
      <c r="P2855">
        <v>129.38</v>
      </c>
      <c r="Q2855">
        <v>129.38</v>
      </c>
      <c r="R2855" s="1">
        <v>56.92</v>
      </c>
      <c r="S2855" s="1">
        <v>56.92</v>
      </c>
      <c r="T2855" s="1">
        <v>40</v>
      </c>
      <c r="U2855" s="1">
        <v>77.62</v>
      </c>
      <c r="V2855" s="1">
        <v>113.85</v>
      </c>
      <c r="W2855" s="1">
        <v>87.98</v>
      </c>
      <c r="X2855" s="1">
        <v>124.2</v>
      </c>
      <c r="Y2855" s="1">
        <v>98.32</v>
      </c>
      <c r="Z2855" s="1">
        <v>98.32</v>
      </c>
      <c r="AA2855" t="s">
        <v>8596</v>
      </c>
    </row>
    <row r="2856" spans="1:27" x14ac:dyDescent="0.25">
      <c r="A2856">
        <v>212980</v>
      </c>
      <c r="B2856" t="s">
        <v>8597</v>
      </c>
      <c r="C2856" t="s">
        <v>8598</v>
      </c>
      <c r="D2856" t="s">
        <v>8599</v>
      </c>
      <c r="E2856" t="s">
        <v>45</v>
      </c>
      <c r="F2856" t="s">
        <v>21</v>
      </c>
      <c r="G2856">
        <v>90201</v>
      </c>
      <c r="H2856" t="s">
        <v>8201</v>
      </c>
      <c r="I2856">
        <v>60.03</v>
      </c>
      <c r="J2856">
        <v>60.03</v>
      </c>
      <c r="K2856">
        <v>38</v>
      </c>
      <c r="L2856">
        <v>77.62</v>
      </c>
      <c r="M2856">
        <v>129.38</v>
      </c>
      <c r="N2856">
        <v>77.62</v>
      </c>
      <c r="O2856">
        <v>129.38</v>
      </c>
      <c r="P2856">
        <v>129.38</v>
      </c>
      <c r="Q2856">
        <v>129.38</v>
      </c>
      <c r="R2856" s="1">
        <v>55.89</v>
      </c>
      <c r="S2856" s="1">
        <v>55.89</v>
      </c>
      <c r="T2856" s="1">
        <v>40</v>
      </c>
      <c r="U2856" s="1">
        <v>70.38</v>
      </c>
      <c r="V2856" s="1">
        <v>103.5</v>
      </c>
      <c r="W2856" s="1">
        <v>87.98</v>
      </c>
      <c r="X2856" s="1">
        <v>87.98</v>
      </c>
      <c r="Y2856" s="1">
        <v>67.27</v>
      </c>
      <c r="Z2856" s="1">
        <v>77.62</v>
      </c>
      <c r="AA2856" t="s">
        <v>8600</v>
      </c>
    </row>
    <row r="2857" spans="1:27" x14ac:dyDescent="0.25">
      <c r="A2857">
        <v>279504</v>
      </c>
      <c r="B2857" t="s">
        <v>8601</v>
      </c>
      <c r="C2857" t="s">
        <v>8602</v>
      </c>
      <c r="D2857" t="s">
        <v>8206</v>
      </c>
      <c r="E2857" t="s">
        <v>8206</v>
      </c>
      <c r="F2857" t="s">
        <v>21</v>
      </c>
      <c r="G2857">
        <v>92410</v>
      </c>
      <c r="H2857" t="s">
        <v>8201</v>
      </c>
      <c r="R2857" s="1">
        <v>53.82</v>
      </c>
      <c r="S2857" s="1">
        <v>53.82</v>
      </c>
      <c r="T2857" s="1">
        <v>42</v>
      </c>
      <c r="U2857" s="1">
        <v>67.27</v>
      </c>
      <c r="V2857" s="1">
        <v>98.32</v>
      </c>
      <c r="W2857" s="1">
        <v>70.38</v>
      </c>
      <c r="X2857" s="1">
        <v>93.15</v>
      </c>
      <c r="Y2857" s="1">
        <v>67.27</v>
      </c>
      <c r="Z2857" s="1">
        <v>77.62</v>
      </c>
      <c r="AA2857" t="s">
        <v>8603</v>
      </c>
    </row>
    <row r="2858" spans="1:27" x14ac:dyDescent="0.25">
      <c r="A2858">
        <v>238570</v>
      </c>
      <c r="B2858" t="s">
        <v>8604</v>
      </c>
      <c r="C2858" t="s">
        <v>8605</v>
      </c>
      <c r="D2858" t="s">
        <v>8479</v>
      </c>
      <c r="E2858" t="s">
        <v>8213</v>
      </c>
      <c r="F2858" t="s">
        <v>21</v>
      </c>
      <c r="G2858">
        <v>92553</v>
      </c>
      <c r="H2858" t="s">
        <v>8201</v>
      </c>
      <c r="I2858">
        <v>64.17</v>
      </c>
      <c r="J2858">
        <v>64.17</v>
      </c>
      <c r="K2858">
        <v>45</v>
      </c>
      <c r="M2858">
        <v>139.72</v>
      </c>
      <c r="N2858">
        <v>93.15</v>
      </c>
      <c r="O2858">
        <v>129.38</v>
      </c>
      <c r="P2858">
        <v>129.38</v>
      </c>
      <c r="R2858" s="1">
        <v>56.92</v>
      </c>
      <c r="S2858" s="1">
        <v>56.92</v>
      </c>
      <c r="T2858" s="1">
        <v>38</v>
      </c>
      <c r="U2858" s="1">
        <v>72.45</v>
      </c>
      <c r="V2858" s="1">
        <v>124.2</v>
      </c>
      <c r="W2858" s="1">
        <v>77.62</v>
      </c>
      <c r="X2858" s="1">
        <v>129.38</v>
      </c>
      <c r="Y2858" s="1">
        <v>67.27</v>
      </c>
      <c r="Z2858" s="1">
        <v>129.38</v>
      </c>
      <c r="AA2858" t="s">
        <v>8606</v>
      </c>
    </row>
    <row r="2859" spans="1:27" x14ac:dyDescent="0.25">
      <c r="A2859">
        <v>277778</v>
      </c>
      <c r="B2859" t="s">
        <v>8607</v>
      </c>
      <c r="C2859" t="s">
        <v>8608</v>
      </c>
      <c r="D2859" t="s">
        <v>8426</v>
      </c>
      <c r="E2859" t="s">
        <v>45</v>
      </c>
      <c r="F2859" t="s">
        <v>21</v>
      </c>
      <c r="G2859">
        <v>91767</v>
      </c>
      <c r="H2859" t="s">
        <v>8201</v>
      </c>
      <c r="I2859">
        <v>64.17</v>
      </c>
      <c r="J2859">
        <v>64.17</v>
      </c>
      <c r="K2859">
        <v>45</v>
      </c>
      <c r="L2859">
        <v>64.17</v>
      </c>
      <c r="M2859">
        <v>139.72</v>
      </c>
      <c r="N2859">
        <v>93.15</v>
      </c>
      <c r="O2859">
        <v>129.38</v>
      </c>
      <c r="P2859">
        <v>129.38</v>
      </c>
      <c r="Q2859">
        <v>129.38</v>
      </c>
      <c r="R2859" s="1">
        <v>53.82</v>
      </c>
      <c r="S2859" s="1">
        <v>53.82</v>
      </c>
      <c r="T2859" s="1">
        <v>38</v>
      </c>
      <c r="U2859" s="1">
        <v>72.45</v>
      </c>
      <c r="V2859" s="1">
        <v>98.32</v>
      </c>
      <c r="W2859" s="1">
        <v>77.62</v>
      </c>
      <c r="X2859" s="1">
        <v>98.32</v>
      </c>
      <c r="Y2859" s="1">
        <v>67.27</v>
      </c>
      <c r="Z2859" s="1">
        <v>93.15</v>
      </c>
      <c r="AA2859" t="s">
        <v>8609</v>
      </c>
    </row>
    <row r="2860" spans="1:27" x14ac:dyDescent="0.25">
      <c r="A2860">
        <v>231371</v>
      </c>
      <c r="B2860" t="s">
        <v>8610</v>
      </c>
      <c r="C2860" t="s">
        <v>8611</v>
      </c>
      <c r="D2860" t="s">
        <v>8612</v>
      </c>
      <c r="E2860" t="s">
        <v>8206</v>
      </c>
      <c r="F2860" t="s">
        <v>21</v>
      </c>
      <c r="G2860">
        <v>92399</v>
      </c>
      <c r="H2860" t="s">
        <v>8201</v>
      </c>
      <c r="R2860" s="1">
        <v>55.89</v>
      </c>
      <c r="S2860" s="1">
        <v>55.89</v>
      </c>
      <c r="T2860" s="1">
        <v>46</v>
      </c>
      <c r="U2860" s="1">
        <v>83.84</v>
      </c>
      <c r="V2860" s="1">
        <v>124.2</v>
      </c>
      <c r="W2860" s="1">
        <v>83.84</v>
      </c>
      <c r="X2860" s="1">
        <v>129.38</v>
      </c>
      <c r="Y2860" s="1">
        <v>87.98</v>
      </c>
      <c r="Z2860" s="1">
        <v>113.85</v>
      </c>
      <c r="AA2860" t="s">
        <v>8613</v>
      </c>
    </row>
    <row r="2861" spans="1:27" x14ac:dyDescent="0.25">
      <c r="A2861">
        <v>206997</v>
      </c>
      <c r="B2861" t="s">
        <v>8614</v>
      </c>
      <c r="C2861" t="s">
        <v>8615</v>
      </c>
      <c r="D2861" t="s">
        <v>8213</v>
      </c>
      <c r="E2861" t="s">
        <v>8213</v>
      </c>
      <c r="F2861" t="s">
        <v>21</v>
      </c>
      <c r="G2861">
        <v>92503</v>
      </c>
      <c r="H2861" t="s">
        <v>8201</v>
      </c>
      <c r="R2861" s="1">
        <v>55.89</v>
      </c>
      <c r="S2861" s="1">
        <v>55.89</v>
      </c>
      <c r="T2861" s="1">
        <v>40</v>
      </c>
      <c r="U2861" s="1">
        <v>77.62</v>
      </c>
      <c r="V2861" s="1">
        <v>103.5</v>
      </c>
      <c r="W2861" s="1">
        <v>80.73</v>
      </c>
      <c r="X2861" s="1">
        <v>103.5</v>
      </c>
      <c r="Y2861" s="1">
        <v>82.8</v>
      </c>
      <c r="Z2861" s="1">
        <v>103.5</v>
      </c>
      <c r="AA2861" t="s">
        <v>8616</v>
      </c>
    </row>
    <row r="2862" spans="1:27" x14ac:dyDescent="0.25">
      <c r="A2862">
        <v>132176</v>
      </c>
      <c r="B2862" t="s">
        <v>8617</v>
      </c>
      <c r="C2862" t="s">
        <v>8618</v>
      </c>
      <c r="D2862" t="s">
        <v>8206</v>
      </c>
      <c r="E2862" t="s">
        <v>8206</v>
      </c>
      <c r="F2862" t="s">
        <v>21</v>
      </c>
      <c r="G2862">
        <v>92408</v>
      </c>
      <c r="H2862" t="s">
        <v>8201</v>
      </c>
      <c r="I2862">
        <v>55.89</v>
      </c>
      <c r="J2862">
        <v>55.89</v>
      </c>
      <c r="K2862">
        <v>40</v>
      </c>
      <c r="L2862">
        <v>77.62</v>
      </c>
      <c r="M2862">
        <v>98.32</v>
      </c>
      <c r="N2862">
        <v>87.98</v>
      </c>
      <c r="O2862">
        <v>77.62</v>
      </c>
      <c r="P2862">
        <v>77.62</v>
      </c>
      <c r="Q2862">
        <v>77.62</v>
      </c>
      <c r="R2862" s="1">
        <v>55.89</v>
      </c>
      <c r="S2862" s="1">
        <v>55.89</v>
      </c>
      <c r="T2862" s="1">
        <v>40</v>
      </c>
      <c r="U2862" s="1">
        <v>57.96</v>
      </c>
      <c r="V2862" s="1">
        <v>98.32</v>
      </c>
      <c r="W2862" s="1">
        <v>77.62</v>
      </c>
      <c r="X2862" s="1">
        <v>82.8</v>
      </c>
      <c r="Y2862" s="1">
        <v>67.27</v>
      </c>
      <c r="Z2862" s="1">
        <v>77.62</v>
      </c>
      <c r="AA2862" t="s">
        <v>8619</v>
      </c>
    </row>
    <row r="2863" spans="1:27" x14ac:dyDescent="0.25">
      <c r="A2863">
        <v>231041</v>
      </c>
      <c r="B2863" t="s">
        <v>8620</v>
      </c>
      <c r="C2863" t="s">
        <v>8621</v>
      </c>
      <c r="D2863" t="s">
        <v>8312</v>
      </c>
      <c r="E2863" t="s">
        <v>45</v>
      </c>
      <c r="F2863" t="s">
        <v>21</v>
      </c>
      <c r="G2863">
        <v>90670</v>
      </c>
      <c r="H2863" t="s">
        <v>8201</v>
      </c>
      <c r="I2863">
        <v>53.82</v>
      </c>
      <c r="J2863">
        <v>53.82</v>
      </c>
      <c r="K2863">
        <v>35</v>
      </c>
      <c r="L2863">
        <v>98.32</v>
      </c>
      <c r="M2863">
        <v>93.15</v>
      </c>
      <c r="N2863">
        <v>93.15</v>
      </c>
      <c r="O2863">
        <v>87.98</v>
      </c>
      <c r="P2863">
        <v>87.98</v>
      </c>
      <c r="Q2863">
        <v>87.98</v>
      </c>
      <c r="R2863" s="1">
        <v>53.82</v>
      </c>
      <c r="S2863" s="1">
        <v>53.82</v>
      </c>
      <c r="T2863" s="1">
        <v>38</v>
      </c>
      <c r="U2863" s="1">
        <v>77.62</v>
      </c>
      <c r="V2863" s="1">
        <v>98.32</v>
      </c>
      <c r="W2863" s="1">
        <v>82.8</v>
      </c>
      <c r="X2863" s="1">
        <v>77.62</v>
      </c>
      <c r="Y2863" s="1">
        <v>77.62</v>
      </c>
      <c r="Z2863" s="1">
        <v>77.62</v>
      </c>
      <c r="AA2863" t="s">
        <v>8622</v>
      </c>
    </row>
    <row r="2864" spans="1:27" x14ac:dyDescent="0.25">
      <c r="A2864">
        <v>283469</v>
      </c>
      <c r="B2864" t="s">
        <v>8623</v>
      </c>
      <c r="C2864" t="s">
        <v>8624</v>
      </c>
      <c r="D2864" t="s">
        <v>8236</v>
      </c>
      <c r="E2864" t="s">
        <v>45</v>
      </c>
      <c r="F2864" t="s">
        <v>21</v>
      </c>
      <c r="G2864">
        <v>91732</v>
      </c>
      <c r="H2864" t="s">
        <v>8201</v>
      </c>
      <c r="I2864">
        <v>46.58</v>
      </c>
      <c r="J2864">
        <v>46.58</v>
      </c>
      <c r="K2864">
        <v>30</v>
      </c>
      <c r="L2864">
        <v>62.1</v>
      </c>
      <c r="M2864">
        <v>82.8</v>
      </c>
      <c r="N2864">
        <v>62.1</v>
      </c>
      <c r="O2864">
        <v>51.75</v>
      </c>
      <c r="P2864">
        <v>46.58</v>
      </c>
      <c r="Q2864">
        <v>62.1</v>
      </c>
      <c r="R2864" s="1">
        <v>55.89</v>
      </c>
      <c r="S2864" s="1">
        <v>55.89</v>
      </c>
      <c r="T2864" s="1">
        <v>42</v>
      </c>
      <c r="U2864" s="1">
        <v>77.62</v>
      </c>
      <c r="V2864" s="1">
        <v>103.5</v>
      </c>
      <c r="W2864" s="1">
        <v>77.62</v>
      </c>
      <c r="X2864" s="1">
        <v>98.32</v>
      </c>
      <c r="Y2864" s="1">
        <v>67.27</v>
      </c>
      <c r="Z2864" s="1">
        <v>87.98</v>
      </c>
      <c r="AA2864" t="s">
        <v>8625</v>
      </c>
    </row>
    <row r="2865" spans="1:27" x14ac:dyDescent="0.25">
      <c r="A2865">
        <v>232249</v>
      </c>
      <c r="B2865" t="s">
        <v>8626</v>
      </c>
      <c r="C2865" t="s">
        <v>8627</v>
      </c>
      <c r="D2865" t="s">
        <v>8224</v>
      </c>
      <c r="E2865" t="s">
        <v>45</v>
      </c>
      <c r="F2865" t="s">
        <v>21</v>
      </c>
      <c r="G2865">
        <v>91746</v>
      </c>
      <c r="H2865" t="s">
        <v>8201</v>
      </c>
      <c r="I2865">
        <v>53.82</v>
      </c>
      <c r="J2865">
        <v>53.82</v>
      </c>
      <c r="K2865">
        <v>36</v>
      </c>
      <c r="L2865">
        <v>62.1</v>
      </c>
      <c r="M2865">
        <v>87.98</v>
      </c>
      <c r="N2865">
        <v>62.1</v>
      </c>
      <c r="P2865">
        <v>53.82</v>
      </c>
      <c r="R2865" s="1">
        <v>53.82</v>
      </c>
      <c r="S2865" s="1">
        <v>53.82</v>
      </c>
      <c r="T2865" s="1">
        <v>38</v>
      </c>
      <c r="U2865" s="1">
        <v>62.1</v>
      </c>
      <c r="V2865" s="1">
        <v>87.98</v>
      </c>
      <c r="W2865" s="1">
        <v>77.62</v>
      </c>
      <c r="X2865" s="1">
        <v>77.62</v>
      </c>
      <c r="Y2865" s="1">
        <v>67.27</v>
      </c>
      <c r="Z2865" s="1">
        <v>87.98</v>
      </c>
      <c r="AA2865" t="s">
        <v>8628</v>
      </c>
    </row>
    <row r="2866" spans="1:27" x14ac:dyDescent="0.25">
      <c r="A2866">
        <v>280180</v>
      </c>
      <c r="B2866" t="s">
        <v>8629</v>
      </c>
      <c r="C2866" t="s">
        <v>8630</v>
      </c>
      <c r="D2866" t="s">
        <v>8517</v>
      </c>
      <c r="E2866" t="s">
        <v>8518</v>
      </c>
      <c r="F2866" t="s">
        <v>21</v>
      </c>
      <c r="G2866">
        <v>90631</v>
      </c>
      <c r="H2866" t="s">
        <v>8201</v>
      </c>
      <c r="I2866">
        <v>67.27</v>
      </c>
      <c r="J2866">
        <v>67.27</v>
      </c>
      <c r="K2866">
        <v>30</v>
      </c>
      <c r="L2866">
        <v>67.27</v>
      </c>
      <c r="M2866">
        <v>87.98</v>
      </c>
      <c r="N2866">
        <v>98.32</v>
      </c>
      <c r="R2866" s="1">
        <v>53.82</v>
      </c>
      <c r="S2866" s="1">
        <v>53.82</v>
      </c>
      <c r="T2866" s="1">
        <v>40</v>
      </c>
      <c r="U2866" s="1">
        <v>87.98</v>
      </c>
      <c r="V2866" s="1">
        <v>103.5</v>
      </c>
      <c r="W2866" s="1">
        <v>82.8</v>
      </c>
      <c r="X2866" s="1">
        <v>98.32</v>
      </c>
      <c r="Y2866" s="1">
        <v>93.15</v>
      </c>
      <c r="Z2866" s="1">
        <v>98.32</v>
      </c>
      <c r="AA2866" t="s">
        <v>8631</v>
      </c>
    </row>
    <row r="2867" spans="1:27" x14ac:dyDescent="0.25">
      <c r="A2867">
        <v>281340</v>
      </c>
      <c r="B2867" t="s">
        <v>8632</v>
      </c>
      <c r="C2867" t="s">
        <v>8633</v>
      </c>
      <c r="D2867" t="s">
        <v>8220</v>
      </c>
      <c r="E2867" t="s">
        <v>8206</v>
      </c>
      <c r="F2867" t="s">
        <v>21</v>
      </c>
      <c r="G2867">
        <v>92376</v>
      </c>
      <c r="H2867" t="s">
        <v>8201</v>
      </c>
      <c r="I2867">
        <v>48.64</v>
      </c>
      <c r="J2867">
        <v>48.64</v>
      </c>
      <c r="K2867">
        <v>38</v>
      </c>
      <c r="M2867">
        <v>82.8</v>
      </c>
      <c r="N2867">
        <v>66.239999999999995</v>
      </c>
      <c r="R2867" s="1">
        <v>49.68</v>
      </c>
      <c r="S2867" s="1">
        <v>49.68</v>
      </c>
      <c r="T2867" s="1">
        <v>36</v>
      </c>
      <c r="U2867" s="1">
        <v>56.92</v>
      </c>
      <c r="V2867" s="1">
        <v>87.98</v>
      </c>
      <c r="W2867" s="1">
        <v>77.62</v>
      </c>
      <c r="X2867" s="1">
        <v>98.32</v>
      </c>
      <c r="Y2867" s="1">
        <v>67.27</v>
      </c>
      <c r="Z2867" s="1">
        <v>77.62</v>
      </c>
      <c r="AA2867" t="s">
        <v>8634</v>
      </c>
    </row>
    <row r="2868" spans="1:27" x14ac:dyDescent="0.25">
      <c r="A2868">
        <v>232477</v>
      </c>
      <c r="B2868" t="s">
        <v>8635</v>
      </c>
      <c r="C2868" t="s">
        <v>8636</v>
      </c>
      <c r="D2868" t="s">
        <v>8206</v>
      </c>
      <c r="E2868" t="s">
        <v>8206</v>
      </c>
      <c r="F2868" t="s">
        <v>21</v>
      </c>
      <c r="G2868">
        <v>92410</v>
      </c>
      <c r="H2868" t="s">
        <v>8201</v>
      </c>
      <c r="R2868" s="1">
        <v>55.89</v>
      </c>
      <c r="S2868" s="1">
        <v>55.89</v>
      </c>
      <c r="T2868" s="1">
        <v>40</v>
      </c>
      <c r="U2868" s="1">
        <v>57.96</v>
      </c>
      <c r="V2868" s="1">
        <v>98.32</v>
      </c>
      <c r="W2868" s="1">
        <v>83.84</v>
      </c>
      <c r="X2868" s="1">
        <v>93.15</v>
      </c>
      <c r="Y2868" s="1">
        <v>67.27</v>
      </c>
      <c r="Z2868" s="1">
        <v>67.27</v>
      </c>
      <c r="AA2868" t="s">
        <v>8637</v>
      </c>
    </row>
    <row r="2869" spans="1:27" x14ac:dyDescent="0.25">
      <c r="A2869">
        <v>229697</v>
      </c>
      <c r="B2869" t="s">
        <v>8638</v>
      </c>
      <c r="C2869" t="s">
        <v>8639</v>
      </c>
      <c r="D2869" t="s">
        <v>8640</v>
      </c>
      <c r="E2869" t="s">
        <v>8206</v>
      </c>
      <c r="F2869" t="s">
        <v>21</v>
      </c>
      <c r="G2869">
        <v>92313</v>
      </c>
      <c r="H2869" t="s">
        <v>8201</v>
      </c>
      <c r="I2869">
        <v>57.96</v>
      </c>
      <c r="J2869">
        <v>57.96</v>
      </c>
      <c r="K2869">
        <v>38</v>
      </c>
      <c r="L2869">
        <v>80.73</v>
      </c>
      <c r="M2869">
        <v>103.5</v>
      </c>
      <c r="N2869">
        <v>80.73</v>
      </c>
      <c r="O2869">
        <v>80.73</v>
      </c>
      <c r="P2869">
        <v>80.73</v>
      </c>
      <c r="Q2869">
        <v>80.73</v>
      </c>
      <c r="R2869" s="1">
        <v>55.89</v>
      </c>
      <c r="S2869" s="1">
        <v>55.89</v>
      </c>
      <c r="T2869" s="1">
        <v>38</v>
      </c>
      <c r="U2869" s="1">
        <v>67.27</v>
      </c>
      <c r="V2869" s="1">
        <v>98.32</v>
      </c>
      <c r="W2869" s="1">
        <v>77.62</v>
      </c>
      <c r="X2869" s="1">
        <v>98.32</v>
      </c>
      <c r="Y2869" s="1">
        <v>62.1</v>
      </c>
      <c r="Z2869" s="1">
        <v>98.32</v>
      </c>
      <c r="AA2869" t="s">
        <v>8641</v>
      </c>
    </row>
    <row r="2870" spans="1:27" x14ac:dyDescent="0.25">
      <c r="A2870">
        <v>257070</v>
      </c>
      <c r="B2870" t="s">
        <v>8642</v>
      </c>
      <c r="C2870" t="s">
        <v>8643</v>
      </c>
      <c r="D2870" t="s">
        <v>8228</v>
      </c>
      <c r="E2870" t="s">
        <v>45</v>
      </c>
      <c r="F2870" t="s">
        <v>21</v>
      </c>
      <c r="G2870">
        <v>91770</v>
      </c>
      <c r="H2870" t="s">
        <v>8201</v>
      </c>
      <c r="I2870">
        <v>49.68</v>
      </c>
      <c r="J2870">
        <v>49.68</v>
      </c>
      <c r="K2870">
        <v>38</v>
      </c>
      <c r="L2870">
        <v>67.27</v>
      </c>
      <c r="M2870">
        <v>98.32</v>
      </c>
      <c r="N2870">
        <v>67.27</v>
      </c>
      <c r="P2870">
        <v>77.62</v>
      </c>
      <c r="Q2870">
        <v>77.62</v>
      </c>
      <c r="R2870" s="1">
        <v>55.89</v>
      </c>
      <c r="S2870" s="1">
        <v>53.82</v>
      </c>
      <c r="T2870" s="1">
        <v>38</v>
      </c>
      <c r="U2870" s="1">
        <v>67.27</v>
      </c>
      <c r="V2870" s="1">
        <v>98.32</v>
      </c>
      <c r="W2870" s="1">
        <v>87.98</v>
      </c>
      <c r="X2870" s="1">
        <v>98.32</v>
      </c>
      <c r="Y2870" s="1">
        <v>87.98</v>
      </c>
      <c r="Z2870" s="1">
        <v>98.32</v>
      </c>
      <c r="AA2870" t="s">
        <v>8644</v>
      </c>
    </row>
    <row r="2871" spans="1:27" x14ac:dyDescent="0.25">
      <c r="A2871">
        <v>250876</v>
      </c>
      <c r="B2871" t="s">
        <v>8645</v>
      </c>
      <c r="C2871" t="s">
        <v>8646</v>
      </c>
      <c r="D2871" t="s">
        <v>8405</v>
      </c>
      <c r="E2871" t="s">
        <v>45</v>
      </c>
      <c r="F2871" t="s">
        <v>21</v>
      </c>
      <c r="G2871">
        <v>91016</v>
      </c>
      <c r="H2871" t="s">
        <v>8201</v>
      </c>
      <c r="R2871" s="1">
        <v>59</v>
      </c>
      <c r="S2871" s="1">
        <v>59</v>
      </c>
      <c r="T2871" s="1">
        <v>42</v>
      </c>
      <c r="U2871" s="1">
        <v>86.94</v>
      </c>
      <c r="V2871" s="1">
        <v>113.85</v>
      </c>
      <c r="W2871" s="1">
        <v>87.98</v>
      </c>
      <c r="X2871" s="1">
        <v>103.5</v>
      </c>
      <c r="Y2871" s="1">
        <v>67.27</v>
      </c>
      <c r="Z2871" s="1">
        <v>98.32</v>
      </c>
      <c r="AA2871" t="s">
        <v>8647</v>
      </c>
    </row>
    <row r="2872" spans="1:27" x14ac:dyDescent="0.25">
      <c r="A2872">
        <v>270169</v>
      </c>
      <c r="B2872" t="s">
        <v>8648</v>
      </c>
      <c r="C2872" t="s">
        <v>8649</v>
      </c>
      <c r="D2872" t="s">
        <v>8263</v>
      </c>
      <c r="E2872" t="s">
        <v>8206</v>
      </c>
      <c r="F2872" t="s">
        <v>21</v>
      </c>
      <c r="G2872">
        <v>91761</v>
      </c>
      <c r="H2872" t="s">
        <v>8201</v>
      </c>
      <c r="R2872" s="1">
        <v>55.89</v>
      </c>
      <c r="S2872" s="1">
        <v>55.89</v>
      </c>
      <c r="T2872" s="1">
        <v>40</v>
      </c>
      <c r="U2872" s="1">
        <v>67.27</v>
      </c>
      <c r="V2872" s="1">
        <v>98.32</v>
      </c>
      <c r="W2872" s="1">
        <v>74.52</v>
      </c>
      <c r="X2872" s="1">
        <v>82.8</v>
      </c>
      <c r="Y2872" s="1">
        <v>72.45</v>
      </c>
      <c r="Z2872" s="1">
        <v>98.32</v>
      </c>
      <c r="AA2872" t="s">
        <v>8650</v>
      </c>
    </row>
    <row r="2873" spans="1:27" x14ac:dyDescent="0.25">
      <c r="A2873">
        <v>274944</v>
      </c>
      <c r="B2873" t="s">
        <v>8651</v>
      </c>
      <c r="C2873" t="s">
        <v>8652</v>
      </c>
      <c r="D2873" t="s">
        <v>8213</v>
      </c>
      <c r="E2873" t="s">
        <v>8213</v>
      </c>
      <c r="F2873" t="s">
        <v>21</v>
      </c>
      <c r="G2873">
        <v>92504</v>
      </c>
      <c r="H2873" t="s">
        <v>8201</v>
      </c>
      <c r="R2873" s="1">
        <v>53.82</v>
      </c>
      <c r="S2873" s="1">
        <v>53.82</v>
      </c>
      <c r="T2873" s="1">
        <v>38</v>
      </c>
      <c r="U2873" s="1">
        <v>72.45</v>
      </c>
      <c r="V2873" s="1">
        <v>98.32</v>
      </c>
      <c r="W2873" s="1">
        <v>77.62</v>
      </c>
      <c r="X2873" s="1">
        <v>103.5</v>
      </c>
      <c r="Y2873" s="1">
        <v>77.62</v>
      </c>
      <c r="Z2873" s="1">
        <v>77.62</v>
      </c>
      <c r="AA2873" t="s">
        <v>8653</v>
      </c>
    </row>
    <row r="2874" spans="1:27" x14ac:dyDescent="0.25">
      <c r="A2874">
        <v>115816</v>
      </c>
      <c r="B2874" t="s">
        <v>8654</v>
      </c>
      <c r="C2874" t="s">
        <v>8655</v>
      </c>
      <c r="D2874" t="s">
        <v>8656</v>
      </c>
      <c r="E2874" t="s">
        <v>45</v>
      </c>
      <c r="F2874" t="s">
        <v>21</v>
      </c>
      <c r="G2874">
        <v>91790</v>
      </c>
      <c r="H2874" t="s">
        <v>8201</v>
      </c>
      <c r="I2874">
        <v>53.82</v>
      </c>
      <c r="J2874">
        <v>53.82</v>
      </c>
      <c r="K2874">
        <v>52</v>
      </c>
      <c r="L2874">
        <v>82.8</v>
      </c>
      <c r="M2874">
        <v>101.43</v>
      </c>
      <c r="N2874">
        <v>82.8</v>
      </c>
      <c r="P2874">
        <v>77.62</v>
      </c>
      <c r="R2874" s="1">
        <v>55.89</v>
      </c>
      <c r="S2874" s="1">
        <v>57.96</v>
      </c>
      <c r="T2874" s="1">
        <v>42</v>
      </c>
      <c r="U2874" s="1">
        <v>77.62</v>
      </c>
      <c r="V2874" s="1">
        <v>98.32</v>
      </c>
      <c r="W2874" s="1">
        <v>77.62</v>
      </c>
      <c r="X2874" s="1">
        <v>98.32</v>
      </c>
      <c r="Y2874" s="1">
        <v>77.62</v>
      </c>
      <c r="Z2874" s="1">
        <v>103.5</v>
      </c>
      <c r="AA2874" t="s">
        <v>8657</v>
      </c>
    </row>
    <row r="2875" spans="1:27" x14ac:dyDescent="0.25">
      <c r="A2875">
        <v>8494</v>
      </c>
      <c r="B2875" t="s">
        <v>8658</v>
      </c>
      <c r="C2875" t="s">
        <v>8659</v>
      </c>
      <c r="D2875" t="s">
        <v>8395</v>
      </c>
      <c r="E2875" t="s">
        <v>45</v>
      </c>
      <c r="F2875" t="s">
        <v>21</v>
      </c>
      <c r="G2875">
        <v>91801</v>
      </c>
      <c r="H2875" t="s">
        <v>8201</v>
      </c>
      <c r="R2875" s="1">
        <v>62.1</v>
      </c>
      <c r="S2875" s="1">
        <v>62.1</v>
      </c>
      <c r="T2875" s="1">
        <v>48</v>
      </c>
      <c r="U2875" s="1">
        <v>87.98</v>
      </c>
      <c r="V2875" s="1">
        <v>113.85</v>
      </c>
      <c r="W2875" s="1">
        <v>98.32</v>
      </c>
      <c r="X2875" s="1">
        <v>129.38</v>
      </c>
      <c r="Y2875" s="1">
        <v>103.5</v>
      </c>
      <c r="Z2875" s="1">
        <v>150.07</v>
      </c>
      <c r="AA2875" t="s">
        <v>8660</v>
      </c>
    </row>
    <row r="2876" spans="1:27" x14ac:dyDescent="0.25">
      <c r="A2876">
        <v>191432</v>
      </c>
      <c r="B2876" t="s">
        <v>8661</v>
      </c>
      <c r="C2876" t="s">
        <v>8662</v>
      </c>
      <c r="D2876" t="s">
        <v>8340</v>
      </c>
      <c r="E2876" t="s">
        <v>45</v>
      </c>
      <c r="F2876" t="s">
        <v>21</v>
      </c>
      <c r="G2876">
        <v>91702</v>
      </c>
      <c r="H2876" t="s">
        <v>8201</v>
      </c>
      <c r="R2876" s="1">
        <v>53.82</v>
      </c>
      <c r="S2876" s="1">
        <v>53.82</v>
      </c>
      <c r="T2876" s="1">
        <v>40</v>
      </c>
      <c r="U2876" s="1">
        <v>77.62</v>
      </c>
      <c r="V2876" s="1">
        <v>93.15</v>
      </c>
      <c r="W2876" s="1">
        <v>77.62</v>
      </c>
      <c r="X2876" s="1">
        <v>87.98</v>
      </c>
      <c r="Y2876" s="1">
        <v>77.62</v>
      </c>
      <c r="Z2876" s="1">
        <v>87.98</v>
      </c>
      <c r="AA2876" t="s">
        <v>8663</v>
      </c>
    </row>
    <row r="2877" spans="1:27" x14ac:dyDescent="0.25">
      <c r="A2877">
        <v>67371</v>
      </c>
      <c r="B2877" t="s">
        <v>8664</v>
      </c>
      <c r="C2877" t="s">
        <v>8665</v>
      </c>
      <c r="D2877" t="s">
        <v>8259</v>
      </c>
      <c r="E2877" t="s">
        <v>45</v>
      </c>
      <c r="F2877" t="s">
        <v>21</v>
      </c>
      <c r="G2877">
        <v>91107</v>
      </c>
      <c r="H2877" t="s">
        <v>8201</v>
      </c>
      <c r="I2877">
        <v>53.82</v>
      </c>
      <c r="J2877">
        <v>53.82</v>
      </c>
      <c r="K2877">
        <v>38</v>
      </c>
      <c r="L2877">
        <v>77.62</v>
      </c>
      <c r="M2877">
        <v>98.32</v>
      </c>
      <c r="N2877">
        <v>77.62</v>
      </c>
      <c r="P2877">
        <v>67.27</v>
      </c>
      <c r="R2877" s="1">
        <v>55.89</v>
      </c>
      <c r="S2877" s="1">
        <v>55.89</v>
      </c>
      <c r="T2877" s="1">
        <v>40</v>
      </c>
      <c r="U2877" s="1">
        <v>77.62</v>
      </c>
      <c r="V2877" s="1">
        <v>108.68</v>
      </c>
      <c r="W2877" s="1">
        <v>87.98</v>
      </c>
      <c r="X2877" s="1">
        <v>108.68</v>
      </c>
      <c r="Y2877" s="1">
        <v>98.32</v>
      </c>
      <c r="Z2877" s="1">
        <v>98.32</v>
      </c>
      <c r="AA2877" t="s">
        <v>8666</v>
      </c>
    </row>
    <row r="2878" spans="1:27" x14ac:dyDescent="0.25">
      <c r="A2878">
        <v>183238</v>
      </c>
      <c r="B2878" t="s">
        <v>8667</v>
      </c>
      <c r="C2878" t="s">
        <v>8668</v>
      </c>
      <c r="D2878" t="s">
        <v>8252</v>
      </c>
      <c r="E2878" t="s">
        <v>8206</v>
      </c>
      <c r="F2878" t="s">
        <v>21</v>
      </c>
      <c r="G2878">
        <v>91763</v>
      </c>
      <c r="H2878" t="s">
        <v>8201</v>
      </c>
      <c r="I2878">
        <v>53.82</v>
      </c>
      <c r="J2878">
        <v>53.82</v>
      </c>
      <c r="K2878">
        <v>32</v>
      </c>
      <c r="L2878">
        <v>67.27</v>
      </c>
      <c r="M2878">
        <v>98.32</v>
      </c>
      <c r="N2878">
        <v>98.32</v>
      </c>
      <c r="O2878">
        <v>87.98</v>
      </c>
      <c r="P2878">
        <v>139.72</v>
      </c>
      <c r="R2878" s="1">
        <v>51.75</v>
      </c>
      <c r="S2878" s="1">
        <v>51.75</v>
      </c>
      <c r="T2878" s="1">
        <v>36</v>
      </c>
      <c r="U2878" s="1">
        <v>67.27</v>
      </c>
      <c r="V2878" s="1">
        <v>87.98</v>
      </c>
      <c r="W2878" s="1">
        <v>77.62</v>
      </c>
      <c r="X2878" s="1">
        <v>87.98</v>
      </c>
      <c r="Y2878" s="1">
        <v>67.27</v>
      </c>
      <c r="Z2878" s="1">
        <v>77.62</v>
      </c>
      <c r="AA2878" t="s">
        <v>8669</v>
      </c>
    </row>
    <row r="2879" spans="1:27" x14ac:dyDescent="0.25">
      <c r="A2879">
        <v>190296</v>
      </c>
      <c r="B2879" t="s">
        <v>8670</v>
      </c>
      <c r="C2879" t="s">
        <v>8671</v>
      </c>
      <c r="D2879" t="s">
        <v>8489</v>
      </c>
      <c r="E2879" t="s">
        <v>45</v>
      </c>
      <c r="F2879" t="s">
        <v>21</v>
      </c>
      <c r="G2879">
        <v>91723</v>
      </c>
      <c r="H2879" t="s">
        <v>8201</v>
      </c>
      <c r="R2879" s="1">
        <v>53.82</v>
      </c>
      <c r="S2879" s="1">
        <v>53.82</v>
      </c>
      <c r="T2879" s="1">
        <v>38</v>
      </c>
      <c r="U2879" s="1">
        <v>67.27</v>
      </c>
      <c r="V2879" s="1">
        <v>101.43</v>
      </c>
      <c r="W2879" s="1">
        <v>87.98</v>
      </c>
      <c r="X2879" s="1">
        <v>82.8</v>
      </c>
      <c r="Y2879" s="1">
        <v>77.62</v>
      </c>
      <c r="Z2879" s="1">
        <v>87.98</v>
      </c>
      <c r="AA2879" t="s">
        <v>8672</v>
      </c>
    </row>
    <row r="2880" spans="1:27" x14ac:dyDescent="0.25">
      <c r="A2880">
        <v>193402</v>
      </c>
      <c r="B2880" t="s">
        <v>8673</v>
      </c>
      <c r="C2880" t="s">
        <v>8674</v>
      </c>
      <c r="D2880" t="s">
        <v>8330</v>
      </c>
      <c r="E2880" t="s">
        <v>45</v>
      </c>
      <c r="F2880" t="s">
        <v>21</v>
      </c>
      <c r="G2880">
        <v>90660</v>
      </c>
      <c r="H2880" t="s">
        <v>8201</v>
      </c>
      <c r="I2880">
        <v>51.75</v>
      </c>
      <c r="J2880">
        <v>51.75</v>
      </c>
      <c r="K2880">
        <v>40</v>
      </c>
      <c r="L2880">
        <v>72.45</v>
      </c>
      <c r="M2880">
        <v>93.15</v>
      </c>
      <c r="N2880">
        <v>72.45</v>
      </c>
      <c r="P2880">
        <v>51.75</v>
      </c>
      <c r="R2880" s="1">
        <v>51.75</v>
      </c>
      <c r="S2880" s="1">
        <v>51.75</v>
      </c>
      <c r="T2880" s="1">
        <v>38</v>
      </c>
      <c r="U2880" s="1">
        <v>72.45</v>
      </c>
      <c r="V2880" s="1">
        <v>91.08</v>
      </c>
      <c r="W2880" s="1">
        <v>74.52</v>
      </c>
      <c r="X2880" s="1">
        <v>72.45</v>
      </c>
      <c r="Y2880" s="1">
        <v>54.86</v>
      </c>
      <c r="Z2880" s="1">
        <v>54.86</v>
      </c>
      <c r="AA2880" t="s">
        <v>8675</v>
      </c>
    </row>
    <row r="2881" spans="1:27" x14ac:dyDescent="0.25">
      <c r="A2881">
        <v>224624</v>
      </c>
      <c r="B2881" t="s">
        <v>8676</v>
      </c>
      <c r="C2881" t="s">
        <v>8677</v>
      </c>
      <c r="D2881" t="s">
        <v>8678</v>
      </c>
      <c r="E2881" t="s">
        <v>8518</v>
      </c>
      <c r="F2881" t="s">
        <v>21</v>
      </c>
      <c r="G2881">
        <v>92821</v>
      </c>
      <c r="H2881" t="s">
        <v>8201</v>
      </c>
      <c r="I2881">
        <v>53.82</v>
      </c>
      <c r="J2881">
        <v>53.82</v>
      </c>
      <c r="K2881">
        <v>37</v>
      </c>
      <c r="L2881">
        <v>77.62</v>
      </c>
      <c r="M2881">
        <v>98.32</v>
      </c>
      <c r="N2881">
        <v>77.62</v>
      </c>
      <c r="P2881">
        <v>129.38</v>
      </c>
      <c r="R2881" s="1">
        <v>53.82</v>
      </c>
      <c r="S2881" s="1">
        <v>53.82</v>
      </c>
      <c r="T2881" s="1">
        <v>40</v>
      </c>
      <c r="U2881" s="1">
        <v>82.8</v>
      </c>
      <c r="V2881" s="1">
        <v>103.5</v>
      </c>
      <c r="W2881" s="1">
        <v>77.62</v>
      </c>
      <c r="X2881" s="1">
        <v>98.32</v>
      </c>
      <c r="Y2881" s="1">
        <v>93.15</v>
      </c>
      <c r="Z2881" s="1">
        <v>98.32</v>
      </c>
      <c r="AA2881" t="s">
        <v>8679</v>
      </c>
    </row>
    <row r="2882" spans="1:27" x14ac:dyDescent="0.25">
      <c r="A2882">
        <v>265392</v>
      </c>
      <c r="B2882" t="s">
        <v>8680</v>
      </c>
      <c r="C2882" t="s">
        <v>8681</v>
      </c>
      <c r="D2882" t="s">
        <v>8312</v>
      </c>
      <c r="E2882" t="s">
        <v>45</v>
      </c>
      <c r="F2882" t="s">
        <v>21</v>
      </c>
      <c r="G2882">
        <v>90670</v>
      </c>
      <c r="H2882" t="s">
        <v>8201</v>
      </c>
      <c r="I2882">
        <v>49.68</v>
      </c>
      <c r="J2882">
        <v>49.68</v>
      </c>
      <c r="K2882">
        <v>46</v>
      </c>
      <c r="L2882">
        <v>49.68</v>
      </c>
      <c r="M2882">
        <v>56.92</v>
      </c>
      <c r="N2882">
        <v>70.38</v>
      </c>
      <c r="O2882">
        <v>49.68</v>
      </c>
      <c r="P2882">
        <v>46.58</v>
      </c>
      <c r="R2882" s="1">
        <v>53.82</v>
      </c>
      <c r="S2882" s="1">
        <v>53.82</v>
      </c>
      <c r="T2882" s="1">
        <v>38</v>
      </c>
      <c r="U2882" s="1">
        <v>77.62</v>
      </c>
      <c r="V2882" s="1">
        <v>98.32</v>
      </c>
      <c r="W2882" s="1">
        <v>82.8</v>
      </c>
      <c r="X2882" s="1">
        <v>77.62</v>
      </c>
      <c r="Y2882" s="1">
        <v>67.27</v>
      </c>
      <c r="Z2882" s="1">
        <v>82.8</v>
      </c>
      <c r="AA2882" t="s">
        <v>8682</v>
      </c>
    </row>
    <row r="2883" spans="1:27" x14ac:dyDescent="0.25">
      <c r="A2883">
        <v>193322</v>
      </c>
      <c r="B2883" t="s">
        <v>8683</v>
      </c>
      <c r="C2883" t="s">
        <v>8684</v>
      </c>
      <c r="D2883" t="s">
        <v>45</v>
      </c>
      <c r="E2883" t="s">
        <v>45</v>
      </c>
      <c r="F2883" t="s">
        <v>21</v>
      </c>
      <c r="G2883">
        <v>90022</v>
      </c>
      <c r="H2883" t="s">
        <v>8201</v>
      </c>
      <c r="R2883" s="1">
        <v>55.89</v>
      </c>
      <c r="S2883" s="1">
        <v>55.89</v>
      </c>
      <c r="T2883" s="1">
        <v>45</v>
      </c>
      <c r="U2883" s="1">
        <v>72.45</v>
      </c>
      <c r="V2883" s="1">
        <v>119.02</v>
      </c>
      <c r="W2883" s="1">
        <v>87.98</v>
      </c>
      <c r="X2883" s="1">
        <v>95.22</v>
      </c>
      <c r="Y2883" s="1">
        <v>95.22</v>
      </c>
      <c r="Z2883" s="1">
        <v>93.15</v>
      </c>
      <c r="AA2883" t="s">
        <v>8685</v>
      </c>
    </row>
    <row r="2884" spans="1:27" x14ac:dyDescent="0.25">
      <c r="A2884">
        <v>217401</v>
      </c>
      <c r="B2884" t="s">
        <v>8686</v>
      </c>
      <c r="C2884" t="s">
        <v>8687</v>
      </c>
      <c r="D2884" t="s">
        <v>45</v>
      </c>
      <c r="E2884" t="s">
        <v>45</v>
      </c>
      <c r="F2884" t="s">
        <v>21</v>
      </c>
      <c r="G2884">
        <v>90022</v>
      </c>
      <c r="H2884" t="s">
        <v>8201</v>
      </c>
      <c r="R2884" s="1">
        <v>55.89</v>
      </c>
      <c r="S2884" s="1">
        <v>55.89</v>
      </c>
      <c r="T2884" s="1">
        <v>45</v>
      </c>
      <c r="U2884" s="1">
        <v>72.45</v>
      </c>
      <c r="V2884" s="1">
        <v>119.02</v>
      </c>
      <c r="W2884" s="1">
        <v>87.98</v>
      </c>
      <c r="X2884" s="1">
        <v>95.22</v>
      </c>
      <c r="Y2884" s="1">
        <v>95.22</v>
      </c>
      <c r="Z2884" s="1">
        <v>87.98</v>
      </c>
      <c r="AA2884" t="s">
        <v>8688</v>
      </c>
    </row>
    <row r="2885" spans="1:27" x14ac:dyDescent="0.25">
      <c r="A2885">
        <v>264495</v>
      </c>
      <c r="B2885" t="s">
        <v>8689</v>
      </c>
      <c r="C2885" t="s">
        <v>8690</v>
      </c>
      <c r="D2885" t="s">
        <v>8409</v>
      </c>
      <c r="E2885" t="s">
        <v>8213</v>
      </c>
      <c r="F2885" t="s">
        <v>21</v>
      </c>
      <c r="G2885">
        <v>92860</v>
      </c>
      <c r="H2885" t="s">
        <v>8201</v>
      </c>
      <c r="R2885" s="1">
        <v>56.92</v>
      </c>
      <c r="S2885" s="1">
        <v>56.92</v>
      </c>
      <c r="T2885" s="1">
        <v>40</v>
      </c>
      <c r="U2885" s="1">
        <v>77.62</v>
      </c>
      <c r="V2885" s="1">
        <v>103.5</v>
      </c>
      <c r="W2885" s="1">
        <v>83.84</v>
      </c>
      <c r="X2885" s="1">
        <v>119.02</v>
      </c>
      <c r="Y2885" s="1">
        <v>77.62</v>
      </c>
      <c r="Z2885" s="1">
        <v>103.5</v>
      </c>
      <c r="AA2885" t="s">
        <v>8691</v>
      </c>
    </row>
    <row r="2886" spans="1:27" x14ac:dyDescent="0.25">
      <c r="A2886">
        <v>277290</v>
      </c>
      <c r="B2886" t="s">
        <v>8692</v>
      </c>
      <c r="C2886" t="s">
        <v>8693</v>
      </c>
      <c r="D2886" t="s">
        <v>8205</v>
      </c>
      <c r="E2886" t="s">
        <v>8206</v>
      </c>
      <c r="F2886" t="s">
        <v>21</v>
      </c>
      <c r="G2886">
        <v>92345</v>
      </c>
      <c r="H2886" t="s">
        <v>8201</v>
      </c>
      <c r="I2886">
        <v>49.68</v>
      </c>
      <c r="J2886">
        <v>49.68</v>
      </c>
      <c r="K2886">
        <v>34</v>
      </c>
      <c r="L2886">
        <v>49.68</v>
      </c>
      <c r="M2886">
        <v>82.8</v>
      </c>
      <c r="N2886">
        <v>67.27</v>
      </c>
      <c r="P2886">
        <v>49.68</v>
      </c>
      <c r="R2886" s="1">
        <v>51.75</v>
      </c>
      <c r="S2886" s="1">
        <v>51.75</v>
      </c>
      <c r="T2886" s="1">
        <v>36</v>
      </c>
      <c r="U2886" s="1">
        <v>56.92</v>
      </c>
      <c r="V2886" s="1">
        <v>98.32</v>
      </c>
      <c r="W2886" s="1">
        <v>77.62</v>
      </c>
      <c r="X2886" s="1">
        <v>98.32</v>
      </c>
      <c r="Y2886" s="1">
        <v>67.27</v>
      </c>
      <c r="Z2886" s="1">
        <v>113.85</v>
      </c>
      <c r="AA2886" t="s">
        <v>8694</v>
      </c>
    </row>
    <row r="2887" spans="1:27" x14ac:dyDescent="0.25">
      <c r="A2887">
        <v>237963</v>
      </c>
      <c r="B2887" t="s">
        <v>8695</v>
      </c>
      <c r="C2887" t="s">
        <v>8696</v>
      </c>
      <c r="D2887" t="s">
        <v>8395</v>
      </c>
      <c r="E2887" t="s">
        <v>45</v>
      </c>
      <c r="F2887" t="s">
        <v>21</v>
      </c>
      <c r="G2887">
        <v>91803</v>
      </c>
      <c r="H2887" t="s">
        <v>8201</v>
      </c>
      <c r="I2887">
        <v>70.38</v>
      </c>
      <c r="J2887">
        <v>70.38</v>
      </c>
      <c r="K2887">
        <v>40</v>
      </c>
      <c r="L2887">
        <v>87.98</v>
      </c>
      <c r="M2887">
        <v>150.07</v>
      </c>
      <c r="N2887">
        <v>87.98</v>
      </c>
      <c r="O2887">
        <v>129.38</v>
      </c>
      <c r="P2887">
        <v>129.38</v>
      </c>
      <c r="Q2887">
        <v>150.07</v>
      </c>
      <c r="R2887" s="1">
        <v>60.03</v>
      </c>
      <c r="S2887" s="1">
        <v>62.1</v>
      </c>
      <c r="T2887" s="1">
        <v>48</v>
      </c>
      <c r="U2887" s="1">
        <v>87.98</v>
      </c>
      <c r="V2887" s="1">
        <v>119.02</v>
      </c>
      <c r="W2887" s="1">
        <v>93.15</v>
      </c>
      <c r="X2887" s="1">
        <v>134.55000000000001</v>
      </c>
      <c r="Y2887" s="1">
        <v>129.38</v>
      </c>
      <c r="Z2887" s="1">
        <v>155.25</v>
      </c>
      <c r="AA2887" t="s">
        <v>8697</v>
      </c>
    </row>
    <row r="2888" spans="1:27" x14ac:dyDescent="0.25">
      <c r="A2888">
        <v>267937</v>
      </c>
      <c r="B2888" t="s">
        <v>8698</v>
      </c>
      <c r="C2888" t="s">
        <v>8699</v>
      </c>
      <c r="D2888" t="s">
        <v>8517</v>
      </c>
      <c r="E2888" t="s">
        <v>8518</v>
      </c>
      <c r="F2888" t="s">
        <v>21</v>
      </c>
      <c r="G2888">
        <v>90631</v>
      </c>
      <c r="H2888" t="s">
        <v>8201</v>
      </c>
      <c r="I2888">
        <v>53.82</v>
      </c>
      <c r="J2888">
        <v>53.82</v>
      </c>
      <c r="K2888">
        <v>38</v>
      </c>
      <c r="L2888">
        <v>93.15</v>
      </c>
      <c r="M2888">
        <v>87.98</v>
      </c>
      <c r="N2888">
        <v>93.15</v>
      </c>
      <c r="P2888">
        <v>87.98</v>
      </c>
      <c r="Q2888">
        <v>93.15</v>
      </c>
      <c r="R2888" s="1">
        <v>53.82</v>
      </c>
      <c r="S2888" s="1">
        <v>53.82</v>
      </c>
      <c r="T2888" s="1">
        <v>38</v>
      </c>
      <c r="U2888" s="1">
        <v>82.8</v>
      </c>
      <c r="V2888" s="1">
        <v>103.5</v>
      </c>
      <c r="W2888" s="1">
        <v>77.62</v>
      </c>
      <c r="X2888" s="1">
        <v>98.32</v>
      </c>
      <c r="Y2888" s="1">
        <v>93.15</v>
      </c>
      <c r="Z2888" s="1">
        <v>98.32</v>
      </c>
      <c r="AA2888" t="s">
        <v>8700</v>
      </c>
    </row>
    <row r="2889" spans="1:27" x14ac:dyDescent="0.25">
      <c r="A2889">
        <v>208801</v>
      </c>
      <c r="B2889" t="s">
        <v>8701</v>
      </c>
      <c r="C2889" t="s">
        <v>8702</v>
      </c>
      <c r="D2889" t="s">
        <v>8489</v>
      </c>
      <c r="E2889" t="s">
        <v>45</v>
      </c>
      <c r="F2889" t="s">
        <v>21</v>
      </c>
      <c r="G2889">
        <v>91723</v>
      </c>
      <c r="H2889" t="s">
        <v>8201</v>
      </c>
      <c r="I2889">
        <v>55.89</v>
      </c>
      <c r="J2889">
        <v>55.89</v>
      </c>
      <c r="K2889">
        <v>40</v>
      </c>
      <c r="L2889">
        <v>98.32</v>
      </c>
      <c r="M2889">
        <v>103.5</v>
      </c>
      <c r="N2889">
        <v>98.32</v>
      </c>
      <c r="O2889">
        <v>165.6</v>
      </c>
      <c r="P2889">
        <v>93.15</v>
      </c>
      <c r="Q2889">
        <v>93.15</v>
      </c>
      <c r="R2889" s="1">
        <v>53.82</v>
      </c>
      <c r="S2889" s="1">
        <v>53.82</v>
      </c>
      <c r="T2889" s="1">
        <v>40</v>
      </c>
      <c r="U2889" s="1">
        <v>77.62</v>
      </c>
      <c r="V2889" s="1">
        <v>95.22</v>
      </c>
      <c r="W2889" s="1">
        <v>82.8</v>
      </c>
      <c r="X2889" s="1">
        <v>87.98</v>
      </c>
      <c r="Y2889" s="1">
        <v>77.62</v>
      </c>
      <c r="Z2889" s="1">
        <v>87.98</v>
      </c>
      <c r="AA2889" t="s">
        <v>8703</v>
      </c>
    </row>
    <row r="2890" spans="1:27" x14ac:dyDescent="0.25">
      <c r="A2890">
        <v>269171</v>
      </c>
      <c r="B2890" t="s">
        <v>8704</v>
      </c>
      <c r="C2890" t="s">
        <v>8705</v>
      </c>
      <c r="D2890" t="s">
        <v>8206</v>
      </c>
      <c r="E2890" t="s">
        <v>8206</v>
      </c>
      <c r="F2890" t="s">
        <v>21</v>
      </c>
      <c r="G2890">
        <v>92411</v>
      </c>
      <c r="H2890" t="s">
        <v>8201</v>
      </c>
      <c r="R2890" s="1">
        <v>55.89</v>
      </c>
      <c r="S2890" s="1">
        <v>55.89</v>
      </c>
      <c r="T2890" s="1">
        <v>40</v>
      </c>
      <c r="U2890" s="1">
        <v>57.96</v>
      </c>
      <c r="V2890" s="1">
        <v>98.32</v>
      </c>
      <c r="W2890" s="1">
        <v>77.62</v>
      </c>
      <c r="X2890" s="1">
        <v>93.15</v>
      </c>
      <c r="Y2890" s="1">
        <v>67.27</v>
      </c>
      <c r="Z2890" s="1">
        <v>77.62</v>
      </c>
      <c r="AA2890" t="s">
        <v>8706</v>
      </c>
    </row>
    <row r="2891" spans="1:27" x14ac:dyDescent="0.25">
      <c r="A2891">
        <v>271193</v>
      </c>
      <c r="B2891" t="s">
        <v>696</v>
      </c>
      <c r="C2891" t="s">
        <v>8707</v>
      </c>
      <c r="D2891" t="s">
        <v>8708</v>
      </c>
      <c r="E2891" t="s">
        <v>8518</v>
      </c>
      <c r="F2891" t="s">
        <v>21</v>
      </c>
      <c r="G2891">
        <v>92807</v>
      </c>
      <c r="H2891" t="s">
        <v>8201</v>
      </c>
      <c r="I2891">
        <v>53.82</v>
      </c>
      <c r="J2891">
        <v>53.82</v>
      </c>
      <c r="K2891">
        <v>40</v>
      </c>
      <c r="L2891">
        <v>80.73</v>
      </c>
      <c r="M2891">
        <v>165.6</v>
      </c>
      <c r="N2891">
        <v>80.73</v>
      </c>
      <c r="P2891">
        <v>53.82</v>
      </c>
      <c r="Q2891">
        <v>155.25</v>
      </c>
      <c r="R2891" s="1">
        <v>53.82</v>
      </c>
      <c r="S2891" s="1">
        <v>53.82</v>
      </c>
      <c r="T2891" s="1">
        <v>40</v>
      </c>
      <c r="U2891" s="1">
        <v>82.8</v>
      </c>
      <c r="V2891" s="1">
        <v>120.06</v>
      </c>
      <c r="W2891" s="1">
        <v>80.73</v>
      </c>
      <c r="X2891" s="1">
        <v>93.15</v>
      </c>
      <c r="Y2891" s="1">
        <v>77.62</v>
      </c>
      <c r="Z2891" s="1">
        <v>112.82</v>
      </c>
      <c r="AA2891" t="s">
        <v>698</v>
      </c>
    </row>
    <row r="2892" spans="1:27" x14ac:dyDescent="0.25">
      <c r="A2892">
        <v>242773</v>
      </c>
      <c r="B2892" t="s">
        <v>696</v>
      </c>
      <c r="C2892" t="s">
        <v>8709</v>
      </c>
      <c r="D2892" t="s">
        <v>8433</v>
      </c>
      <c r="E2892" t="s">
        <v>8206</v>
      </c>
      <c r="F2892" t="s">
        <v>21</v>
      </c>
      <c r="G2892">
        <v>91710</v>
      </c>
      <c r="H2892" t="s">
        <v>8201</v>
      </c>
      <c r="I2892">
        <v>55.89</v>
      </c>
      <c r="J2892">
        <v>55.89</v>
      </c>
      <c r="K2892">
        <v>46</v>
      </c>
      <c r="L2892">
        <v>83.84</v>
      </c>
      <c r="M2892">
        <v>155.25</v>
      </c>
      <c r="N2892">
        <v>83.84</v>
      </c>
      <c r="P2892">
        <v>55.89</v>
      </c>
      <c r="Q2892">
        <v>155.25</v>
      </c>
      <c r="R2892" s="1">
        <v>53.82</v>
      </c>
      <c r="S2892" s="1">
        <v>51.75</v>
      </c>
      <c r="T2892" s="1">
        <v>38</v>
      </c>
      <c r="U2892" s="1">
        <v>77.62</v>
      </c>
      <c r="V2892" s="1">
        <v>113.85</v>
      </c>
      <c r="W2892" s="1">
        <v>77.62</v>
      </c>
      <c r="X2892" s="1">
        <v>87.98</v>
      </c>
      <c r="Y2892" s="1">
        <v>87.98</v>
      </c>
      <c r="Z2892" s="1">
        <v>77.62</v>
      </c>
      <c r="AA2892" t="s">
        <v>698</v>
      </c>
    </row>
    <row r="2893" spans="1:27" x14ac:dyDescent="0.25">
      <c r="A2893">
        <v>280061</v>
      </c>
      <c r="B2893" t="s">
        <v>696</v>
      </c>
      <c r="C2893" t="s">
        <v>8710</v>
      </c>
      <c r="D2893" t="s">
        <v>8224</v>
      </c>
      <c r="E2893" t="s">
        <v>45</v>
      </c>
      <c r="F2893" t="s">
        <v>21</v>
      </c>
      <c r="G2893">
        <v>91744</v>
      </c>
      <c r="H2893" t="s">
        <v>8201</v>
      </c>
      <c r="I2893">
        <v>57.96</v>
      </c>
      <c r="J2893">
        <v>57.96</v>
      </c>
      <c r="K2893">
        <v>42</v>
      </c>
      <c r="L2893">
        <v>86.94</v>
      </c>
      <c r="M2893">
        <v>134.55000000000001</v>
      </c>
      <c r="N2893">
        <v>86.94</v>
      </c>
      <c r="P2893">
        <v>57.96</v>
      </c>
      <c r="Q2893">
        <v>155.25</v>
      </c>
      <c r="R2893" s="1">
        <v>53.82</v>
      </c>
      <c r="S2893" s="1">
        <v>53.82</v>
      </c>
      <c r="T2893" s="1">
        <v>36</v>
      </c>
      <c r="U2893" s="1">
        <v>56.92</v>
      </c>
      <c r="V2893" s="1">
        <v>87.98</v>
      </c>
      <c r="W2893" s="1">
        <v>77.62</v>
      </c>
      <c r="X2893" s="1">
        <v>87.98</v>
      </c>
      <c r="Y2893" s="1">
        <v>67.27</v>
      </c>
      <c r="Z2893" s="1">
        <v>87.98</v>
      </c>
      <c r="AA2893" t="s">
        <v>698</v>
      </c>
    </row>
    <row r="2894" spans="1:27" x14ac:dyDescent="0.25">
      <c r="A2894">
        <v>282596</v>
      </c>
      <c r="B2894" t="s">
        <v>696</v>
      </c>
      <c r="C2894" t="s">
        <v>8711</v>
      </c>
      <c r="D2894" t="s">
        <v>8292</v>
      </c>
      <c r="E2894" t="s">
        <v>8213</v>
      </c>
      <c r="F2894" t="s">
        <v>21</v>
      </c>
      <c r="G2894">
        <v>92879</v>
      </c>
      <c r="H2894" t="s">
        <v>8201</v>
      </c>
      <c r="I2894">
        <v>55.89</v>
      </c>
      <c r="J2894">
        <v>55.89</v>
      </c>
      <c r="K2894">
        <v>46</v>
      </c>
      <c r="L2894">
        <v>83.84</v>
      </c>
      <c r="M2894">
        <v>155.25</v>
      </c>
      <c r="N2894">
        <v>83.84</v>
      </c>
      <c r="O2894">
        <v>139.72</v>
      </c>
      <c r="P2894">
        <v>55.89</v>
      </c>
      <c r="Q2894">
        <v>155.25</v>
      </c>
      <c r="R2894" s="1">
        <v>55.89</v>
      </c>
      <c r="S2894" s="1">
        <v>55.89</v>
      </c>
      <c r="T2894" s="1">
        <v>40</v>
      </c>
      <c r="U2894" s="1">
        <v>70.38</v>
      </c>
      <c r="V2894" s="1">
        <v>103.5</v>
      </c>
      <c r="W2894" s="1">
        <v>77.62</v>
      </c>
      <c r="X2894" s="1">
        <v>98.32</v>
      </c>
      <c r="Y2894" s="1">
        <v>77.62</v>
      </c>
      <c r="Z2894" s="1">
        <v>103.5</v>
      </c>
      <c r="AA2894" t="s">
        <v>698</v>
      </c>
    </row>
    <row r="2895" spans="1:27" x14ac:dyDescent="0.25">
      <c r="A2895">
        <v>217715</v>
      </c>
      <c r="B2895" t="s">
        <v>696</v>
      </c>
      <c r="C2895" t="s">
        <v>8712</v>
      </c>
      <c r="D2895" t="s">
        <v>8205</v>
      </c>
      <c r="E2895" t="s">
        <v>8206</v>
      </c>
      <c r="F2895" t="s">
        <v>21</v>
      </c>
      <c r="G2895">
        <v>92345</v>
      </c>
      <c r="H2895" t="s">
        <v>8201</v>
      </c>
      <c r="I2895">
        <v>55.89</v>
      </c>
      <c r="J2895">
        <v>55.89</v>
      </c>
      <c r="K2895">
        <v>46</v>
      </c>
      <c r="L2895">
        <v>83.84</v>
      </c>
      <c r="M2895">
        <v>155.25</v>
      </c>
      <c r="N2895">
        <v>83.84</v>
      </c>
      <c r="P2895">
        <v>55.89</v>
      </c>
      <c r="Q2895">
        <v>155.25</v>
      </c>
      <c r="R2895" s="1">
        <v>51.75</v>
      </c>
      <c r="S2895" s="1">
        <v>51.75</v>
      </c>
      <c r="T2895" s="1">
        <v>36</v>
      </c>
      <c r="U2895" s="1">
        <v>56.92</v>
      </c>
      <c r="V2895" s="1">
        <v>87.98</v>
      </c>
      <c r="W2895" s="1">
        <v>72.45</v>
      </c>
      <c r="X2895" s="1">
        <v>98.32</v>
      </c>
      <c r="Y2895" s="1">
        <v>62.1</v>
      </c>
      <c r="Z2895" s="1">
        <v>113.85</v>
      </c>
      <c r="AA2895" t="s">
        <v>698</v>
      </c>
    </row>
    <row r="2896" spans="1:27" x14ac:dyDescent="0.25">
      <c r="A2896">
        <v>282020</v>
      </c>
      <c r="B2896" t="s">
        <v>696</v>
      </c>
      <c r="C2896" t="s">
        <v>8713</v>
      </c>
      <c r="D2896" t="s">
        <v>8205</v>
      </c>
      <c r="E2896" t="s">
        <v>8206</v>
      </c>
      <c r="F2896" t="s">
        <v>21</v>
      </c>
      <c r="G2896">
        <v>92345</v>
      </c>
      <c r="H2896" t="s">
        <v>8201</v>
      </c>
      <c r="I2896">
        <v>55.89</v>
      </c>
      <c r="J2896">
        <v>55.89</v>
      </c>
      <c r="K2896">
        <v>46</v>
      </c>
      <c r="L2896">
        <v>83.84</v>
      </c>
      <c r="M2896">
        <v>155.25</v>
      </c>
      <c r="N2896">
        <v>83.84</v>
      </c>
      <c r="P2896">
        <v>55.89</v>
      </c>
      <c r="Q2896">
        <v>155.25</v>
      </c>
      <c r="R2896" s="1">
        <v>51.75</v>
      </c>
      <c r="S2896" s="1">
        <v>51.75</v>
      </c>
      <c r="T2896" s="1">
        <v>36</v>
      </c>
      <c r="U2896" s="1">
        <v>56.92</v>
      </c>
      <c r="V2896" s="1">
        <v>87.98</v>
      </c>
      <c r="W2896" s="1">
        <v>72.45</v>
      </c>
      <c r="X2896" s="1">
        <v>98.32</v>
      </c>
      <c r="Y2896" s="1">
        <v>67.27</v>
      </c>
      <c r="Z2896" s="1">
        <v>103.5</v>
      </c>
      <c r="AA2896" t="s">
        <v>698</v>
      </c>
    </row>
    <row r="2897" spans="1:27" x14ac:dyDescent="0.25">
      <c r="A2897">
        <v>280540</v>
      </c>
      <c r="B2897" t="s">
        <v>696</v>
      </c>
      <c r="C2897" t="s">
        <v>8714</v>
      </c>
      <c r="D2897" t="s">
        <v>8479</v>
      </c>
      <c r="E2897" t="s">
        <v>8213</v>
      </c>
      <c r="F2897" t="s">
        <v>21</v>
      </c>
      <c r="G2897">
        <v>92555</v>
      </c>
      <c r="H2897" t="s">
        <v>8201</v>
      </c>
      <c r="I2897">
        <v>55.89</v>
      </c>
      <c r="J2897">
        <v>55.89</v>
      </c>
      <c r="K2897">
        <v>46</v>
      </c>
      <c r="L2897">
        <v>83.84</v>
      </c>
      <c r="M2897">
        <v>155.25</v>
      </c>
      <c r="N2897">
        <v>83.84</v>
      </c>
      <c r="O2897">
        <v>139.72</v>
      </c>
      <c r="P2897">
        <v>55.89</v>
      </c>
      <c r="Q2897">
        <v>155.25</v>
      </c>
      <c r="R2897" s="1">
        <v>55.89</v>
      </c>
      <c r="S2897" s="1">
        <v>55.89</v>
      </c>
      <c r="T2897" s="1">
        <v>38</v>
      </c>
      <c r="U2897" s="1">
        <v>70.38</v>
      </c>
      <c r="V2897" s="1">
        <v>124.2</v>
      </c>
      <c r="W2897" s="1">
        <v>77.62</v>
      </c>
      <c r="X2897" s="1">
        <v>129.38</v>
      </c>
      <c r="Y2897" s="1">
        <v>98.32</v>
      </c>
      <c r="Z2897" s="1">
        <v>113.85</v>
      </c>
      <c r="AA2897" t="s">
        <v>698</v>
      </c>
    </row>
    <row r="2898" spans="1:27" x14ac:dyDescent="0.25">
      <c r="A2898">
        <v>218614</v>
      </c>
      <c r="B2898" t="s">
        <v>696</v>
      </c>
      <c r="C2898" t="s">
        <v>8715</v>
      </c>
      <c r="D2898" t="s">
        <v>8409</v>
      </c>
      <c r="E2898" t="s">
        <v>8213</v>
      </c>
      <c r="F2898" t="s">
        <v>21</v>
      </c>
      <c r="G2898">
        <v>92860</v>
      </c>
      <c r="H2898" t="s">
        <v>8201</v>
      </c>
      <c r="I2898">
        <v>55.89</v>
      </c>
      <c r="J2898">
        <v>55.89</v>
      </c>
      <c r="K2898">
        <v>46</v>
      </c>
      <c r="L2898">
        <v>83.84</v>
      </c>
      <c r="M2898">
        <v>155.25</v>
      </c>
      <c r="N2898">
        <v>83.84</v>
      </c>
      <c r="P2898">
        <v>55.89</v>
      </c>
      <c r="Q2898">
        <v>155.25</v>
      </c>
      <c r="R2898" s="1">
        <v>56.92</v>
      </c>
      <c r="S2898" s="1">
        <v>56.92</v>
      </c>
      <c r="T2898" s="1">
        <v>40</v>
      </c>
      <c r="U2898" s="1">
        <v>77.62</v>
      </c>
      <c r="V2898" s="1">
        <v>103.5</v>
      </c>
      <c r="W2898" s="1">
        <v>83.84</v>
      </c>
      <c r="X2898" s="1">
        <v>119.02</v>
      </c>
      <c r="Y2898" s="1">
        <v>77.62</v>
      </c>
      <c r="Z2898" s="1">
        <v>103.5</v>
      </c>
      <c r="AA2898" t="s">
        <v>698</v>
      </c>
    </row>
    <row r="2899" spans="1:27" x14ac:dyDescent="0.25">
      <c r="A2899">
        <v>271195</v>
      </c>
      <c r="B2899" t="s">
        <v>696</v>
      </c>
      <c r="C2899" t="s">
        <v>8716</v>
      </c>
      <c r="D2899" t="s">
        <v>8717</v>
      </c>
      <c r="E2899" t="s">
        <v>45</v>
      </c>
      <c r="F2899" t="s">
        <v>21</v>
      </c>
      <c r="G2899">
        <v>90650</v>
      </c>
      <c r="H2899" t="s">
        <v>8201</v>
      </c>
      <c r="I2899">
        <v>57.96</v>
      </c>
      <c r="J2899">
        <v>57.96</v>
      </c>
      <c r="K2899">
        <v>42</v>
      </c>
      <c r="L2899">
        <v>86.94</v>
      </c>
      <c r="M2899">
        <v>134.55000000000001</v>
      </c>
      <c r="N2899">
        <v>86.94</v>
      </c>
      <c r="O2899">
        <v>139.72</v>
      </c>
      <c r="P2899">
        <v>57.96</v>
      </c>
      <c r="Q2899">
        <v>155.25</v>
      </c>
      <c r="R2899" s="1">
        <v>55.89</v>
      </c>
      <c r="S2899" s="1">
        <v>55.89</v>
      </c>
      <c r="T2899" s="1">
        <v>42</v>
      </c>
      <c r="U2899" s="1">
        <v>67.27</v>
      </c>
      <c r="V2899" s="1">
        <v>98.32</v>
      </c>
      <c r="W2899" s="1">
        <v>77.62</v>
      </c>
      <c r="X2899" s="1">
        <v>87.98</v>
      </c>
      <c r="Y2899" s="1">
        <v>67.27</v>
      </c>
      <c r="Z2899" s="1">
        <v>77.62</v>
      </c>
      <c r="AA2899" t="s">
        <v>698</v>
      </c>
    </row>
    <row r="2900" spans="1:27" x14ac:dyDescent="0.25">
      <c r="A2900">
        <v>280518</v>
      </c>
      <c r="B2900" t="s">
        <v>696</v>
      </c>
      <c r="C2900" t="s">
        <v>8718</v>
      </c>
      <c r="D2900" t="s">
        <v>8263</v>
      </c>
      <c r="E2900" t="s">
        <v>8206</v>
      </c>
      <c r="F2900" t="s">
        <v>21</v>
      </c>
      <c r="G2900">
        <v>91761</v>
      </c>
      <c r="H2900" t="s">
        <v>8201</v>
      </c>
      <c r="I2900">
        <v>55.89</v>
      </c>
      <c r="J2900">
        <v>55.89</v>
      </c>
      <c r="K2900">
        <v>46</v>
      </c>
      <c r="L2900">
        <v>83.84</v>
      </c>
      <c r="M2900">
        <v>155.25</v>
      </c>
      <c r="N2900">
        <v>83.84</v>
      </c>
      <c r="P2900">
        <v>55.89</v>
      </c>
      <c r="Q2900">
        <v>155.25</v>
      </c>
      <c r="R2900" s="1">
        <v>56.92</v>
      </c>
      <c r="S2900" s="1">
        <v>55.89</v>
      </c>
      <c r="T2900" s="1">
        <v>40</v>
      </c>
      <c r="U2900" s="1">
        <v>72.45</v>
      </c>
      <c r="V2900" s="1">
        <v>113.85</v>
      </c>
      <c r="W2900" s="1">
        <v>82.8</v>
      </c>
      <c r="X2900" s="1">
        <v>89.01</v>
      </c>
      <c r="Y2900" s="1">
        <v>77.62</v>
      </c>
      <c r="Z2900" s="1">
        <v>77.62</v>
      </c>
      <c r="AA2900" t="s">
        <v>698</v>
      </c>
    </row>
    <row r="2901" spans="1:27" x14ac:dyDescent="0.25">
      <c r="A2901">
        <v>252917</v>
      </c>
      <c r="B2901" t="s">
        <v>696</v>
      </c>
      <c r="C2901" t="s">
        <v>8719</v>
      </c>
      <c r="D2901" t="s">
        <v>8263</v>
      </c>
      <c r="E2901" t="s">
        <v>8206</v>
      </c>
      <c r="F2901" t="s">
        <v>21</v>
      </c>
      <c r="G2901">
        <v>91761</v>
      </c>
      <c r="H2901" t="s">
        <v>8201</v>
      </c>
      <c r="I2901">
        <v>55.89</v>
      </c>
      <c r="J2901">
        <v>55.89</v>
      </c>
      <c r="K2901">
        <v>46</v>
      </c>
      <c r="L2901">
        <v>83.84</v>
      </c>
      <c r="M2901">
        <v>155.25</v>
      </c>
      <c r="N2901">
        <v>83.84</v>
      </c>
      <c r="O2901">
        <v>139.72</v>
      </c>
      <c r="P2901">
        <v>55.89</v>
      </c>
      <c r="Q2901">
        <v>155.25</v>
      </c>
      <c r="R2901" s="1">
        <v>53.82</v>
      </c>
      <c r="S2901" s="1">
        <v>53.82</v>
      </c>
      <c r="T2901" s="1">
        <v>40</v>
      </c>
      <c r="U2901" s="1">
        <v>74.52</v>
      </c>
      <c r="V2901" s="1">
        <v>98.32</v>
      </c>
      <c r="W2901" s="1">
        <v>74.52</v>
      </c>
      <c r="X2901" s="1">
        <v>77.62</v>
      </c>
      <c r="Y2901" s="1">
        <v>67.27</v>
      </c>
      <c r="Z2901" s="1">
        <v>87.98</v>
      </c>
      <c r="AA2901" t="s">
        <v>698</v>
      </c>
    </row>
    <row r="2902" spans="1:27" x14ac:dyDescent="0.25">
      <c r="A2902">
        <v>276590</v>
      </c>
      <c r="B2902" t="s">
        <v>696</v>
      </c>
      <c r="C2902" t="s">
        <v>8720</v>
      </c>
      <c r="D2902" t="s">
        <v>8259</v>
      </c>
      <c r="E2902" t="s">
        <v>45</v>
      </c>
      <c r="F2902" t="s">
        <v>21</v>
      </c>
      <c r="G2902">
        <v>91106</v>
      </c>
      <c r="H2902" t="s">
        <v>8201</v>
      </c>
      <c r="I2902">
        <v>57.96</v>
      </c>
      <c r="J2902">
        <v>57.96</v>
      </c>
      <c r="K2902">
        <v>42</v>
      </c>
      <c r="L2902">
        <v>86.94</v>
      </c>
      <c r="M2902">
        <v>134.55000000000001</v>
      </c>
      <c r="N2902">
        <v>86.94</v>
      </c>
      <c r="O2902">
        <v>139.72</v>
      </c>
      <c r="P2902">
        <v>57.96</v>
      </c>
      <c r="Q2902">
        <v>155.25</v>
      </c>
      <c r="R2902" s="1">
        <v>56.92</v>
      </c>
      <c r="S2902" s="1">
        <v>56.92</v>
      </c>
      <c r="T2902" s="1">
        <v>40</v>
      </c>
      <c r="U2902" s="1">
        <v>77.62</v>
      </c>
      <c r="V2902" s="1">
        <v>113.85</v>
      </c>
      <c r="W2902" s="1">
        <v>87.98</v>
      </c>
      <c r="X2902" s="1">
        <v>124.2</v>
      </c>
      <c r="Y2902" s="1">
        <v>98.32</v>
      </c>
      <c r="Z2902" s="1">
        <v>98.32</v>
      </c>
      <c r="AA2902" t="s">
        <v>698</v>
      </c>
    </row>
    <row r="2903" spans="1:27" x14ac:dyDescent="0.25">
      <c r="A2903">
        <v>242775</v>
      </c>
      <c r="B2903" t="s">
        <v>696</v>
      </c>
      <c r="C2903" t="s">
        <v>8721</v>
      </c>
      <c r="D2903" t="s">
        <v>8426</v>
      </c>
      <c r="E2903" t="s">
        <v>45</v>
      </c>
      <c r="F2903" t="s">
        <v>21</v>
      </c>
      <c r="G2903">
        <v>91767</v>
      </c>
      <c r="H2903" t="s">
        <v>8201</v>
      </c>
      <c r="I2903">
        <v>57.96</v>
      </c>
      <c r="J2903">
        <v>57.96</v>
      </c>
      <c r="K2903">
        <v>42</v>
      </c>
      <c r="L2903">
        <v>86.94</v>
      </c>
      <c r="M2903">
        <v>134.55000000000001</v>
      </c>
      <c r="N2903">
        <v>86.94</v>
      </c>
      <c r="P2903">
        <v>57.96</v>
      </c>
      <c r="Q2903">
        <v>155.25</v>
      </c>
      <c r="R2903" s="1">
        <v>53.82</v>
      </c>
      <c r="S2903" s="1">
        <v>53.82</v>
      </c>
      <c r="T2903" s="1">
        <v>38</v>
      </c>
      <c r="U2903" s="1">
        <v>72.45</v>
      </c>
      <c r="V2903" s="1">
        <v>98.32</v>
      </c>
      <c r="W2903" s="1">
        <v>77.62</v>
      </c>
      <c r="X2903" s="1">
        <v>98.32</v>
      </c>
      <c r="Y2903" s="1">
        <v>67.27</v>
      </c>
      <c r="Z2903" s="1">
        <v>93.15</v>
      </c>
      <c r="AA2903" t="s">
        <v>698</v>
      </c>
    </row>
    <row r="2904" spans="1:27" x14ac:dyDescent="0.25">
      <c r="A2904">
        <v>224081</v>
      </c>
      <c r="B2904" t="s">
        <v>696</v>
      </c>
      <c r="C2904" t="s">
        <v>8722</v>
      </c>
      <c r="D2904" t="s">
        <v>8248</v>
      </c>
      <c r="E2904" t="s">
        <v>8206</v>
      </c>
      <c r="F2904" t="s">
        <v>21</v>
      </c>
      <c r="G2904">
        <v>91730</v>
      </c>
      <c r="H2904" t="s">
        <v>8201</v>
      </c>
      <c r="I2904">
        <v>55.89</v>
      </c>
      <c r="J2904">
        <v>55.89</v>
      </c>
      <c r="K2904">
        <v>46</v>
      </c>
      <c r="L2904">
        <v>83.84</v>
      </c>
      <c r="M2904">
        <v>155.25</v>
      </c>
      <c r="N2904">
        <v>83.84</v>
      </c>
      <c r="O2904">
        <v>139.72</v>
      </c>
      <c r="P2904">
        <v>55.89</v>
      </c>
      <c r="Q2904">
        <v>155.25</v>
      </c>
      <c r="R2904" s="1">
        <v>55.89</v>
      </c>
      <c r="S2904" s="1">
        <v>55.89</v>
      </c>
      <c r="T2904" s="1">
        <v>38</v>
      </c>
      <c r="U2904" s="1">
        <v>62.1</v>
      </c>
      <c r="V2904" s="1">
        <v>98.32</v>
      </c>
      <c r="W2904" s="1">
        <v>77.62</v>
      </c>
      <c r="X2904" s="1">
        <v>87.98</v>
      </c>
      <c r="Y2904" s="1">
        <v>56.92</v>
      </c>
      <c r="Z2904" s="1">
        <v>77.62</v>
      </c>
      <c r="AA2904" t="s">
        <v>698</v>
      </c>
    </row>
    <row r="2905" spans="1:27" x14ac:dyDescent="0.25">
      <c r="A2905">
        <v>218616</v>
      </c>
      <c r="B2905" t="s">
        <v>696</v>
      </c>
      <c r="C2905" t="s">
        <v>8723</v>
      </c>
      <c r="D2905" t="s">
        <v>8211</v>
      </c>
      <c r="E2905" t="s">
        <v>8206</v>
      </c>
      <c r="F2905" t="s">
        <v>21</v>
      </c>
      <c r="G2905">
        <v>92373</v>
      </c>
      <c r="H2905" t="s">
        <v>8201</v>
      </c>
      <c r="I2905">
        <v>55.89</v>
      </c>
      <c r="J2905">
        <v>55.89</v>
      </c>
      <c r="K2905">
        <v>46</v>
      </c>
      <c r="L2905">
        <v>83.84</v>
      </c>
      <c r="M2905">
        <v>155.25</v>
      </c>
      <c r="N2905">
        <v>83.84</v>
      </c>
      <c r="O2905">
        <v>139.72</v>
      </c>
      <c r="P2905">
        <v>55.89</v>
      </c>
      <c r="Q2905">
        <v>155.25</v>
      </c>
      <c r="R2905" s="1">
        <v>55.89</v>
      </c>
      <c r="S2905" s="1">
        <v>55.89</v>
      </c>
      <c r="T2905" s="1">
        <v>45</v>
      </c>
      <c r="U2905" s="1">
        <v>83.84</v>
      </c>
      <c r="V2905" s="1">
        <v>102.46</v>
      </c>
      <c r="W2905" s="1">
        <v>83.84</v>
      </c>
      <c r="X2905" s="1">
        <v>113.85</v>
      </c>
      <c r="Y2905" s="1">
        <v>98.32</v>
      </c>
      <c r="Z2905" s="1">
        <v>113.85</v>
      </c>
      <c r="AA2905" t="s">
        <v>698</v>
      </c>
    </row>
    <row r="2906" spans="1:27" x14ac:dyDescent="0.25">
      <c r="A2906">
        <v>218621</v>
      </c>
      <c r="B2906" t="s">
        <v>696</v>
      </c>
      <c r="C2906" t="s">
        <v>8724</v>
      </c>
      <c r="D2906" t="s">
        <v>8220</v>
      </c>
      <c r="E2906" t="s">
        <v>8206</v>
      </c>
      <c r="F2906" t="s">
        <v>21</v>
      </c>
      <c r="G2906">
        <v>92376</v>
      </c>
      <c r="H2906" t="s">
        <v>8201</v>
      </c>
      <c r="I2906">
        <v>55.89</v>
      </c>
      <c r="J2906">
        <v>55.89</v>
      </c>
      <c r="K2906">
        <v>46</v>
      </c>
      <c r="L2906">
        <v>83.84</v>
      </c>
      <c r="M2906">
        <v>155.25</v>
      </c>
      <c r="N2906">
        <v>83.84</v>
      </c>
      <c r="O2906">
        <v>139.72</v>
      </c>
      <c r="P2906">
        <v>55.89</v>
      </c>
      <c r="Q2906">
        <v>155.25</v>
      </c>
      <c r="R2906" s="1">
        <v>49.68</v>
      </c>
      <c r="S2906" s="1">
        <v>49.68</v>
      </c>
      <c r="T2906" s="1">
        <v>36</v>
      </c>
      <c r="U2906" s="1">
        <v>56.92</v>
      </c>
      <c r="V2906" s="1">
        <v>87.98</v>
      </c>
      <c r="W2906" s="1">
        <v>77.62</v>
      </c>
      <c r="X2906" s="1">
        <v>98.32</v>
      </c>
      <c r="Y2906" s="1">
        <v>67.27</v>
      </c>
      <c r="Z2906" s="1">
        <v>77.62</v>
      </c>
      <c r="AA2906" t="s">
        <v>698</v>
      </c>
    </row>
    <row r="2907" spans="1:27" x14ac:dyDescent="0.25">
      <c r="A2907">
        <v>280697</v>
      </c>
      <c r="B2907" t="s">
        <v>696</v>
      </c>
      <c r="C2907" t="s">
        <v>8725</v>
      </c>
      <c r="D2907" t="s">
        <v>8213</v>
      </c>
      <c r="E2907" t="s">
        <v>8213</v>
      </c>
      <c r="F2907" t="s">
        <v>21</v>
      </c>
      <c r="G2907">
        <v>92508</v>
      </c>
      <c r="H2907" t="s">
        <v>8201</v>
      </c>
      <c r="I2907">
        <v>55.89</v>
      </c>
      <c r="J2907">
        <v>55.89</v>
      </c>
      <c r="K2907">
        <v>46</v>
      </c>
      <c r="L2907">
        <v>83.84</v>
      </c>
      <c r="M2907">
        <v>155.25</v>
      </c>
      <c r="N2907">
        <v>83.84</v>
      </c>
      <c r="P2907">
        <v>55.89</v>
      </c>
      <c r="Q2907">
        <v>155.25</v>
      </c>
      <c r="R2907" s="1">
        <v>55.89</v>
      </c>
      <c r="S2907" s="1">
        <v>55.89</v>
      </c>
      <c r="T2907" s="1">
        <v>36</v>
      </c>
      <c r="U2907" s="1">
        <v>72.45</v>
      </c>
      <c r="V2907" s="1">
        <v>129.38</v>
      </c>
      <c r="W2907" s="1">
        <v>77.62</v>
      </c>
      <c r="X2907" s="1">
        <v>129.38</v>
      </c>
      <c r="Y2907" s="1">
        <v>67.27</v>
      </c>
      <c r="Z2907" s="1">
        <v>129.38</v>
      </c>
      <c r="AA2907" t="s">
        <v>698</v>
      </c>
    </row>
    <row r="2908" spans="1:27" x14ac:dyDescent="0.25">
      <c r="A2908">
        <v>280696</v>
      </c>
      <c r="B2908" t="s">
        <v>696</v>
      </c>
      <c r="C2908" t="s">
        <v>8726</v>
      </c>
      <c r="D2908" t="s">
        <v>8213</v>
      </c>
      <c r="E2908" t="s">
        <v>8213</v>
      </c>
      <c r="F2908" t="s">
        <v>21</v>
      </c>
      <c r="G2908">
        <v>92507</v>
      </c>
      <c r="H2908" t="s">
        <v>8201</v>
      </c>
      <c r="I2908">
        <v>55.89</v>
      </c>
      <c r="J2908">
        <v>55.89</v>
      </c>
      <c r="K2908">
        <v>46</v>
      </c>
      <c r="L2908">
        <v>83.84</v>
      </c>
      <c r="M2908">
        <v>155.25</v>
      </c>
      <c r="N2908">
        <v>83.84</v>
      </c>
      <c r="O2908">
        <v>139.72</v>
      </c>
      <c r="P2908">
        <v>55.89</v>
      </c>
      <c r="Q2908">
        <v>155.25</v>
      </c>
      <c r="R2908" s="1">
        <v>55.89</v>
      </c>
      <c r="S2908" s="1">
        <v>55.89</v>
      </c>
      <c r="T2908" s="1">
        <v>42</v>
      </c>
      <c r="U2908" s="1">
        <v>67.27</v>
      </c>
      <c r="V2908" s="1">
        <v>124.2</v>
      </c>
      <c r="W2908" s="1">
        <v>83.84</v>
      </c>
      <c r="X2908" s="1">
        <v>80.73</v>
      </c>
      <c r="Y2908" s="1">
        <v>67.27</v>
      </c>
      <c r="Z2908" s="1">
        <v>103.5</v>
      </c>
      <c r="AA2908" t="s">
        <v>698</v>
      </c>
    </row>
    <row r="2909" spans="1:27" x14ac:dyDescent="0.25">
      <c r="A2909">
        <v>280698</v>
      </c>
      <c r="B2909" t="s">
        <v>696</v>
      </c>
      <c r="C2909" t="s">
        <v>8727</v>
      </c>
      <c r="D2909" t="s">
        <v>8213</v>
      </c>
      <c r="E2909" t="s">
        <v>8213</v>
      </c>
      <c r="F2909" t="s">
        <v>21</v>
      </c>
      <c r="G2909">
        <v>92507</v>
      </c>
      <c r="H2909" t="s">
        <v>8201</v>
      </c>
      <c r="I2909">
        <v>55.89</v>
      </c>
      <c r="J2909">
        <v>55.89</v>
      </c>
      <c r="K2909">
        <v>46</v>
      </c>
      <c r="L2909">
        <v>83.84</v>
      </c>
      <c r="M2909">
        <v>155.25</v>
      </c>
      <c r="N2909">
        <v>83.84</v>
      </c>
      <c r="P2909">
        <v>55.89</v>
      </c>
      <c r="Q2909">
        <v>155.25</v>
      </c>
      <c r="R2909" s="1">
        <v>55.89</v>
      </c>
      <c r="S2909" s="1">
        <v>55.89</v>
      </c>
      <c r="T2909" s="1">
        <v>42</v>
      </c>
      <c r="U2909" s="1">
        <v>72.45</v>
      </c>
      <c r="V2909" s="1">
        <v>124.2</v>
      </c>
      <c r="W2909" s="1">
        <v>83.84</v>
      </c>
      <c r="X2909" s="1">
        <v>67.27</v>
      </c>
      <c r="Y2909" s="1">
        <v>67.27</v>
      </c>
      <c r="Z2909" s="1">
        <v>98.32</v>
      </c>
      <c r="AA2909" t="s">
        <v>698</v>
      </c>
    </row>
    <row r="2910" spans="1:27" x14ac:dyDescent="0.25">
      <c r="A2910">
        <v>218608</v>
      </c>
      <c r="B2910" t="s">
        <v>696</v>
      </c>
      <c r="C2910" t="s">
        <v>8728</v>
      </c>
      <c r="D2910" t="s">
        <v>8206</v>
      </c>
      <c r="E2910" t="s">
        <v>8206</v>
      </c>
      <c r="F2910" t="s">
        <v>21</v>
      </c>
      <c r="G2910">
        <v>92410</v>
      </c>
      <c r="H2910" t="s">
        <v>8201</v>
      </c>
      <c r="I2910">
        <v>55.89</v>
      </c>
      <c r="J2910">
        <v>55.89</v>
      </c>
      <c r="K2910">
        <v>46</v>
      </c>
      <c r="L2910">
        <v>83.84</v>
      </c>
      <c r="M2910">
        <v>155.25</v>
      </c>
      <c r="N2910">
        <v>83.84</v>
      </c>
      <c r="O2910">
        <v>139.72</v>
      </c>
      <c r="P2910">
        <v>55.89</v>
      </c>
      <c r="Q2910">
        <v>155.25</v>
      </c>
      <c r="R2910" s="1">
        <v>55.89</v>
      </c>
      <c r="S2910" s="1">
        <v>55.89</v>
      </c>
      <c r="T2910" s="1">
        <v>42</v>
      </c>
      <c r="U2910" s="1">
        <v>67.27</v>
      </c>
      <c r="V2910" s="1">
        <v>98.32</v>
      </c>
      <c r="W2910" s="1">
        <v>77.62</v>
      </c>
      <c r="X2910" s="1">
        <v>82.8</v>
      </c>
      <c r="Y2910" s="1">
        <v>67.27</v>
      </c>
      <c r="Z2910" s="1">
        <v>77.62</v>
      </c>
      <c r="AA2910" t="s">
        <v>698</v>
      </c>
    </row>
    <row r="2911" spans="1:27" x14ac:dyDescent="0.25">
      <c r="A2911">
        <v>277005</v>
      </c>
      <c r="B2911" t="s">
        <v>696</v>
      </c>
      <c r="C2911" t="s">
        <v>8729</v>
      </c>
      <c r="D2911" t="s">
        <v>8323</v>
      </c>
      <c r="E2911" t="s">
        <v>45</v>
      </c>
      <c r="F2911" t="s">
        <v>21</v>
      </c>
      <c r="G2911">
        <v>91733</v>
      </c>
      <c r="H2911" t="s">
        <v>8201</v>
      </c>
      <c r="I2911">
        <v>57.96</v>
      </c>
      <c r="J2911">
        <v>57.96</v>
      </c>
      <c r="K2911">
        <v>42</v>
      </c>
      <c r="L2911">
        <v>86.94</v>
      </c>
      <c r="M2911">
        <v>134.55000000000001</v>
      </c>
      <c r="N2911">
        <v>86.94</v>
      </c>
      <c r="P2911">
        <v>57.96</v>
      </c>
      <c r="Q2911">
        <v>155.25</v>
      </c>
      <c r="R2911" s="1">
        <v>55.89</v>
      </c>
      <c r="S2911" s="1">
        <v>53.82</v>
      </c>
      <c r="T2911" s="1">
        <v>38</v>
      </c>
      <c r="U2911" s="1">
        <v>77.62</v>
      </c>
      <c r="V2911" s="1">
        <v>98.32</v>
      </c>
      <c r="W2911" s="1">
        <v>82.8</v>
      </c>
      <c r="X2911" s="1">
        <v>93.15</v>
      </c>
      <c r="Y2911" s="1">
        <v>67.27</v>
      </c>
      <c r="Z2911" s="1">
        <v>98.32</v>
      </c>
      <c r="AA2911" t="s">
        <v>698</v>
      </c>
    </row>
    <row r="2912" spans="1:27" x14ac:dyDescent="0.25">
      <c r="A2912">
        <v>242774</v>
      </c>
      <c r="B2912" t="s">
        <v>696</v>
      </c>
      <c r="C2912" t="s">
        <v>8730</v>
      </c>
      <c r="D2912" t="s">
        <v>8731</v>
      </c>
      <c r="E2912" t="s">
        <v>45</v>
      </c>
      <c r="F2912" t="s">
        <v>21</v>
      </c>
      <c r="G2912">
        <v>91789</v>
      </c>
      <c r="H2912" t="s">
        <v>8201</v>
      </c>
      <c r="I2912">
        <v>57.96</v>
      </c>
      <c r="J2912">
        <v>57.96</v>
      </c>
      <c r="K2912">
        <v>42</v>
      </c>
      <c r="L2912">
        <v>86.94</v>
      </c>
      <c r="M2912">
        <v>134.55000000000001</v>
      </c>
      <c r="N2912">
        <v>86.94</v>
      </c>
      <c r="O2912">
        <v>139.72</v>
      </c>
      <c r="P2912">
        <v>57.96</v>
      </c>
      <c r="Q2912">
        <v>155.25</v>
      </c>
      <c r="R2912" s="1">
        <v>55.89</v>
      </c>
      <c r="S2912" s="1">
        <v>55.89</v>
      </c>
      <c r="T2912" s="1">
        <v>38</v>
      </c>
      <c r="U2912" s="1">
        <v>62.1</v>
      </c>
      <c r="V2912" s="1">
        <v>108.68</v>
      </c>
      <c r="W2912" s="1">
        <v>87.98</v>
      </c>
      <c r="X2912" s="1">
        <v>98.32</v>
      </c>
      <c r="Y2912" s="1">
        <v>77.62</v>
      </c>
      <c r="Z2912" s="1">
        <v>119.02</v>
      </c>
      <c r="AA2912" t="s">
        <v>698</v>
      </c>
    </row>
    <row r="2913" spans="1:27" x14ac:dyDescent="0.25">
      <c r="A2913">
        <v>123752</v>
      </c>
      <c r="B2913" t="s">
        <v>8732</v>
      </c>
      <c r="C2913" t="s">
        <v>8733</v>
      </c>
      <c r="D2913" t="s">
        <v>8517</v>
      </c>
      <c r="E2913" t="s">
        <v>8518</v>
      </c>
      <c r="F2913" t="s">
        <v>21</v>
      </c>
      <c r="G2913">
        <v>90631</v>
      </c>
      <c r="H2913" t="s">
        <v>8201</v>
      </c>
      <c r="I2913">
        <v>53.82</v>
      </c>
      <c r="J2913">
        <v>53.82</v>
      </c>
      <c r="K2913">
        <v>38</v>
      </c>
      <c r="L2913">
        <v>53.82</v>
      </c>
      <c r="M2913">
        <v>124.2</v>
      </c>
      <c r="N2913">
        <v>77.62</v>
      </c>
      <c r="O2913">
        <v>87.98</v>
      </c>
      <c r="P2913">
        <v>87.98</v>
      </c>
      <c r="Q2913">
        <v>87.98</v>
      </c>
      <c r="R2913" s="1">
        <v>53.82</v>
      </c>
      <c r="S2913" s="1">
        <v>53.82</v>
      </c>
      <c r="T2913" s="1">
        <v>40</v>
      </c>
      <c r="U2913" s="1">
        <v>87.98</v>
      </c>
      <c r="V2913" s="1">
        <v>103.5</v>
      </c>
      <c r="W2913" s="1">
        <v>82.8</v>
      </c>
      <c r="X2913" s="1">
        <v>98.32</v>
      </c>
      <c r="Y2913" s="1">
        <v>93.15</v>
      </c>
      <c r="Z2913" s="1">
        <v>98.32</v>
      </c>
      <c r="AA2913" t="s">
        <v>8734</v>
      </c>
    </row>
    <row r="2914" spans="1:27" x14ac:dyDescent="0.25">
      <c r="A2914">
        <v>237356</v>
      </c>
      <c r="B2914" t="s">
        <v>8735</v>
      </c>
      <c r="C2914" t="s">
        <v>8736</v>
      </c>
      <c r="D2914" t="s">
        <v>8259</v>
      </c>
      <c r="E2914" t="s">
        <v>45</v>
      </c>
      <c r="F2914" t="s">
        <v>21</v>
      </c>
      <c r="G2914">
        <v>91107</v>
      </c>
      <c r="H2914" t="s">
        <v>8201</v>
      </c>
      <c r="I2914">
        <v>62.1</v>
      </c>
      <c r="J2914">
        <v>62.1</v>
      </c>
      <c r="K2914">
        <v>50</v>
      </c>
      <c r="L2914">
        <v>72.45</v>
      </c>
      <c r="M2914">
        <v>103.5</v>
      </c>
      <c r="N2914">
        <v>72.45</v>
      </c>
      <c r="R2914" s="1">
        <v>56.92</v>
      </c>
      <c r="S2914" s="1">
        <v>56.92</v>
      </c>
      <c r="T2914" s="1">
        <v>40</v>
      </c>
      <c r="U2914" s="1">
        <v>77.62</v>
      </c>
      <c r="V2914" s="1">
        <v>108.68</v>
      </c>
      <c r="W2914" s="1">
        <v>87.98</v>
      </c>
      <c r="X2914" s="1">
        <v>124.2</v>
      </c>
      <c r="Y2914" s="1">
        <v>98.32</v>
      </c>
      <c r="Z2914" s="1">
        <v>98.32</v>
      </c>
      <c r="AA2914" t="s">
        <v>8737</v>
      </c>
    </row>
    <row r="2915" spans="1:27" x14ac:dyDescent="0.25">
      <c r="A2915">
        <v>137231</v>
      </c>
      <c r="B2915" t="s">
        <v>8738</v>
      </c>
      <c r="C2915" t="s">
        <v>8739</v>
      </c>
      <c r="D2915" t="s">
        <v>8731</v>
      </c>
      <c r="E2915" t="s">
        <v>45</v>
      </c>
      <c r="F2915" t="s">
        <v>21</v>
      </c>
      <c r="G2915">
        <v>91789</v>
      </c>
      <c r="H2915" t="s">
        <v>8201</v>
      </c>
      <c r="I2915">
        <v>62.1</v>
      </c>
      <c r="J2915">
        <v>62.1</v>
      </c>
      <c r="K2915">
        <v>40</v>
      </c>
      <c r="L2915">
        <v>62.1</v>
      </c>
      <c r="M2915">
        <v>129.38</v>
      </c>
      <c r="N2915">
        <v>98.32</v>
      </c>
      <c r="P2915">
        <v>62.1</v>
      </c>
      <c r="R2915" s="1">
        <v>55.89</v>
      </c>
      <c r="S2915" s="1">
        <v>55.89</v>
      </c>
      <c r="T2915" s="1">
        <v>40</v>
      </c>
      <c r="U2915" s="1">
        <v>62.1</v>
      </c>
      <c r="V2915" s="1">
        <v>108.68</v>
      </c>
      <c r="W2915" s="1">
        <v>87.98</v>
      </c>
      <c r="X2915" s="1">
        <v>108.68</v>
      </c>
      <c r="Y2915" s="1">
        <v>62.1</v>
      </c>
      <c r="Z2915" s="1">
        <v>98.32</v>
      </c>
      <c r="AA2915" t="s">
        <v>8740</v>
      </c>
    </row>
    <row r="2916" spans="1:27" x14ac:dyDescent="0.25">
      <c r="A2916">
        <v>275116</v>
      </c>
      <c r="B2916" t="s">
        <v>2084</v>
      </c>
      <c r="C2916" t="s">
        <v>8741</v>
      </c>
      <c r="D2916" t="s">
        <v>8263</v>
      </c>
      <c r="E2916" t="s">
        <v>8206</v>
      </c>
      <c r="F2916" t="s">
        <v>21</v>
      </c>
      <c r="G2916">
        <v>91761</v>
      </c>
      <c r="H2916" t="s">
        <v>8201</v>
      </c>
      <c r="I2916">
        <v>49.68</v>
      </c>
      <c r="J2916">
        <v>49.68</v>
      </c>
      <c r="K2916">
        <v>38</v>
      </c>
      <c r="L2916">
        <v>49.68</v>
      </c>
      <c r="M2916">
        <v>108.68</v>
      </c>
      <c r="N2916">
        <v>72.45</v>
      </c>
      <c r="P2916">
        <v>72.45</v>
      </c>
      <c r="Q2916">
        <v>72.45</v>
      </c>
      <c r="R2916" s="1">
        <v>55.89</v>
      </c>
      <c r="S2916" s="1">
        <v>55.89</v>
      </c>
      <c r="T2916" s="1">
        <v>39</v>
      </c>
      <c r="U2916" s="1">
        <v>72.45</v>
      </c>
      <c r="V2916" s="1">
        <v>113.85</v>
      </c>
      <c r="W2916" s="1">
        <v>83.84</v>
      </c>
      <c r="X2916" s="1">
        <v>87.98</v>
      </c>
      <c r="Y2916" s="1">
        <v>77.62</v>
      </c>
      <c r="Z2916" s="1">
        <v>93.15</v>
      </c>
      <c r="AA2916" t="s">
        <v>2086</v>
      </c>
    </row>
    <row r="2917" spans="1:27" x14ac:dyDescent="0.25">
      <c r="A2917">
        <v>275453</v>
      </c>
      <c r="B2917" t="s">
        <v>8742</v>
      </c>
      <c r="C2917" t="s">
        <v>8743</v>
      </c>
      <c r="D2917" t="s">
        <v>8252</v>
      </c>
      <c r="E2917" t="s">
        <v>8206</v>
      </c>
      <c r="F2917" t="s">
        <v>21</v>
      </c>
      <c r="G2917">
        <v>91763</v>
      </c>
      <c r="H2917" t="s">
        <v>8201</v>
      </c>
      <c r="I2917">
        <v>51.75</v>
      </c>
      <c r="J2917">
        <v>51.75</v>
      </c>
      <c r="K2917">
        <v>36</v>
      </c>
      <c r="L2917">
        <v>51.75</v>
      </c>
      <c r="M2917">
        <v>93.15</v>
      </c>
      <c r="N2917">
        <v>67.27</v>
      </c>
      <c r="O2917">
        <v>93.15</v>
      </c>
      <c r="P2917">
        <v>93.15</v>
      </c>
      <c r="Q2917">
        <v>93.15</v>
      </c>
      <c r="R2917" s="1">
        <v>53.82</v>
      </c>
      <c r="S2917" s="1">
        <v>51.75</v>
      </c>
      <c r="T2917" s="1">
        <v>37</v>
      </c>
      <c r="U2917" s="1">
        <v>77.62</v>
      </c>
      <c r="V2917" s="1">
        <v>93.15</v>
      </c>
      <c r="W2917" s="1">
        <v>77.62</v>
      </c>
      <c r="X2917" s="1">
        <v>87.98</v>
      </c>
      <c r="Y2917" s="1">
        <v>72.45</v>
      </c>
      <c r="Z2917" s="1">
        <v>82.8</v>
      </c>
      <c r="AA2917" t="s">
        <v>8744</v>
      </c>
    </row>
    <row r="2918" spans="1:27" x14ac:dyDescent="0.25">
      <c r="A2918">
        <v>151859</v>
      </c>
      <c r="B2918" t="s">
        <v>8745</v>
      </c>
      <c r="C2918" t="s">
        <v>8746</v>
      </c>
      <c r="D2918" t="s">
        <v>8224</v>
      </c>
      <c r="E2918" t="s">
        <v>45</v>
      </c>
      <c r="F2918" t="s">
        <v>21</v>
      </c>
      <c r="G2918">
        <v>91746</v>
      </c>
      <c r="H2918" t="s">
        <v>8201</v>
      </c>
      <c r="I2918">
        <v>56.92</v>
      </c>
      <c r="J2918">
        <v>56.92</v>
      </c>
      <c r="K2918">
        <v>38</v>
      </c>
      <c r="L2918">
        <v>98.32</v>
      </c>
      <c r="M2918">
        <v>87.98</v>
      </c>
      <c r="N2918">
        <v>98.32</v>
      </c>
      <c r="O2918">
        <v>67.27</v>
      </c>
      <c r="P2918">
        <v>67.27</v>
      </c>
      <c r="Q2918">
        <v>87.98</v>
      </c>
      <c r="R2918" s="1">
        <v>53.82</v>
      </c>
      <c r="S2918" s="1">
        <v>53.82</v>
      </c>
      <c r="T2918" s="1">
        <v>40</v>
      </c>
      <c r="U2918" s="1">
        <v>67.27</v>
      </c>
      <c r="V2918" s="1">
        <v>98.32</v>
      </c>
      <c r="W2918" s="1">
        <v>72.45</v>
      </c>
      <c r="X2918" s="1">
        <v>98.32</v>
      </c>
      <c r="Y2918" s="1">
        <v>67.27</v>
      </c>
      <c r="Z2918" s="1">
        <v>87.98</v>
      </c>
      <c r="AA2918" t="s">
        <v>8747</v>
      </c>
    </row>
    <row r="2919" spans="1:27" x14ac:dyDescent="0.25">
      <c r="A2919">
        <v>52719</v>
      </c>
      <c r="B2919" t="s">
        <v>8748</v>
      </c>
      <c r="C2919" t="s">
        <v>8749</v>
      </c>
      <c r="D2919" t="s">
        <v>8355</v>
      </c>
      <c r="E2919" t="s">
        <v>45</v>
      </c>
      <c r="F2919" t="s">
        <v>21</v>
      </c>
      <c r="G2919">
        <v>91754</v>
      </c>
      <c r="H2919" t="s">
        <v>8201</v>
      </c>
      <c r="I2919">
        <v>62.1</v>
      </c>
      <c r="J2919">
        <v>62.1</v>
      </c>
      <c r="K2919">
        <v>60</v>
      </c>
      <c r="M2919">
        <v>129.38</v>
      </c>
      <c r="N2919">
        <v>98.32</v>
      </c>
      <c r="O2919">
        <v>98.32</v>
      </c>
      <c r="R2919" s="1">
        <v>55.89</v>
      </c>
      <c r="S2919" s="1">
        <v>55.89</v>
      </c>
      <c r="T2919" s="1">
        <v>45</v>
      </c>
      <c r="U2919" s="1">
        <v>77.62</v>
      </c>
      <c r="V2919" s="1">
        <v>119.02</v>
      </c>
      <c r="W2919" s="1">
        <v>87.98</v>
      </c>
      <c r="X2919" s="1">
        <v>93.15</v>
      </c>
      <c r="Y2919" s="1">
        <v>95.22</v>
      </c>
      <c r="Z2919" s="1">
        <v>103.5</v>
      </c>
      <c r="AA2919" t="s">
        <v>8750</v>
      </c>
    </row>
    <row r="2920" spans="1:27" x14ac:dyDescent="0.25">
      <c r="A2920">
        <v>276383</v>
      </c>
      <c r="B2920" t="s">
        <v>8751</v>
      </c>
      <c r="C2920" t="s">
        <v>8752</v>
      </c>
      <c r="D2920" t="s">
        <v>8367</v>
      </c>
      <c r="E2920" t="s">
        <v>8206</v>
      </c>
      <c r="F2920" t="s">
        <v>21</v>
      </c>
      <c r="G2920">
        <v>92316</v>
      </c>
      <c r="H2920" t="s">
        <v>8201</v>
      </c>
      <c r="R2920" s="1">
        <v>51.75</v>
      </c>
      <c r="S2920" s="1">
        <v>51.75</v>
      </c>
      <c r="T2920" s="1">
        <v>36</v>
      </c>
      <c r="U2920" s="1">
        <v>77.62</v>
      </c>
      <c r="V2920" s="1">
        <v>87.98</v>
      </c>
      <c r="W2920" s="1">
        <v>77.62</v>
      </c>
      <c r="X2920" s="1">
        <v>77.62</v>
      </c>
      <c r="Y2920" s="1">
        <v>77.62</v>
      </c>
      <c r="Z2920" s="1">
        <v>77.62</v>
      </c>
      <c r="AA2920" t="s">
        <v>8753</v>
      </c>
    </row>
    <row r="2921" spans="1:27" x14ac:dyDescent="0.25">
      <c r="A2921">
        <v>109562</v>
      </c>
      <c r="B2921" t="s">
        <v>8754</v>
      </c>
      <c r="C2921" t="s">
        <v>8755</v>
      </c>
      <c r="D2921" t="s">
        <v>8340</v>
      </c>
      <c r="E2921" t="s">
        <v>45</v>
      </c>
      <c r="F2921" t="s">
        <v>21</v>
      </c>
      <c r="G2921">
        <v>91702</v>
      </c>
      <c r="H2921" t="s">
        <v>8201</v>
      </c>
      <c r="I2921">
        <v>51.75</v>
      </c>
      <c r="J2921">
        <v>51.75</v>
      </c>
      <c r="K2921">
        <v>34</v>
      </c>
      <c r="L2921">
        <v>72.45</v>
      </c>
      <c r="M2921">
        <v>82.8</v>
      </c>
      <c r="N2921">
        <v>72.45</v>
      </c>
      <c r="O2921">
        <v>56.92</v>
      </c>
      <c r="P2921">
        <v>53.82</v>
      </c>
      <c r="R2921" s="1">
        <v>53.82</v>
      </c>
      <c r="S2921" s="1">
        <v>53.82</v>
      </c>
      <c r="T2921" s="1">
        <v>40</v>
      </c>
      <c r="U2921" s="1">
        <v>77.62</v>
      </c>
      <c r="V2921" s="1">
        <v>95.22</v>
      </c>
      <c r="W2921" s="1">
        <v>82.8</v>
      </c>
      <c r="X2921" s="1">
        <v>77.62</v>
      </c>
      <c r="Y2921" s="1">
        <v>82.8</v>
      </c>
      <c r="Z2921" s="1">
        <v>87.98</v>
      </c>
      <c r="AA2921" t="s">
        <v>8756</v>
      </c>
    </row>
    <row r="2922" spans="1:27" x14ac:dyDescent="0.25">
      <c r="A2922">
        <v>277815</v>
      </c>
      <c r="B2922" t="s">
        <v>8757</v>
      </c>
      <c r="C2922" t="s">
        <v>8758</v>
      </c>
      <c r="D2922" t="s">
        <v>8236</v>
      </c>
      <c r="E2922" t="s">
        <v>45</v>
      </c>
      <c r="F2922" t="s">
        <v>21</v>
      </c>
      <c r="G2922">
        <v>91731</v>
      </c>
      <c r="H2922" t="s">
        <v>8201</v>
      </c>
      <c r="R2922" s="1">
        <v>55.89</v>
      </c>
      <c r="S2922" s="1">
        <v>53.82</v>
      </c>
      <c r="T2922" s="1">
        <v>40</v>
      </c>
      <c r="U2922" s="1">
        <v>77.62</v>
      </c>
      <c r="V2922" s="1">
        <v>103.5</v>
      </c>
      <c r="W2922" s="1">
        <v>87.98</v>
      </c>
      <c r="X2922" s="1">
        <v>103.5</v>
      </c>
      <c r="Y2922" s="1">
        <v>87.98</v>
      </c>
      <c r="Z2922" s="1">
        <v>103.5</v>
      </c>
      <c r="AA2922" t="s">
        <v>8759</v>
      </c>
    </row>
    <row r="2923" spans="1:27" x14ac:dyDescent="0.25">
      <c r="A2923">
        <v>279143</v>
      </c>
      <c r="B2923" t="s">
        <v>8760</v>
      </c>
      <c r="C2923" t="s">
        <v>8761</v>
      </c>
      <c r="D2923" t="s">
        <v>8292</v>
      </c>
      <c r="E2923" t="s">
        <v>8213</v>
      </c>
      <c r="F2923" t="s">
        <v>21</v>
      </c>
      <c r="G2923">
        <v>92882</v>
      </c>
      <c r="H2923" t="s">
        <v>8201</v>
      </c>
      <c r="R2923" s="1">
        <v>55.89</v>
      </c>
      <c r="S2923" s="1">
        <v>55.89</v>
      </c>
      <c r="T2923" s="1">
        <v>40</v>
      </c>
      <c r="U2923" s="1">
        <v>77.62</v>
      </c>
      <c r="V2923" s="1">
        <v>103.5</v>
      </c>
      <c r="W2923" s="1">
        <v>77.62</v>
      </c>
      <c r="X2923" s="1">
        <v>129.38</v>
      </c>
      <c r="Y2923" s="1">
        <v>82.8</v>
      </c>
      <c r="Z2923" s="1">
        <v>103.5</v>
      </c>
      <c r="AA2923" t="s">
        <v>8762</v>
      </c>
    </row>
    <row r="2924" spans="1:27" x14ac:dyDescent="0.25">
      <c r="A2924">
        <v>178997</v>
      </c>
      <c r="B2924" t="s">
        <v>8763</v>
      </c>
      <c r="C2924" t="s">
        <v>8764</v>
      </c>
      <c r="D2924" t="s">
        <v>8292</v>
      </c>
      <c r="E2924" t="s">
        <v>8213</v>
      </c>
      <c r="F2924" t="s">
        <v>21</v>
      </c>
      <c r="G2924">
        <v>92882</v>
      </c>
      <c r="H2924" t="s">
        <v>8201</v>
      </c>
      <c r="R2924" s="1">
        <v>55.89</v>
      </c>
      <c r="S2924" s="1">
        <v>55.89</v>
      </c>
      <c r="T2924" s="1">
        <v>40</v>
      </c>
      <c r="U2924" s="1">
        <v>77.62</v>
      </c>
      <c r="V2924" s="1">
        <v>103.5</v>
      </c>
      <c r="W2924" s="1">
        <v>77.62</v>
      </c>
      <c r="X2924" s="1">
        <v>129.38</v>
      </c>
      <c r="Y2924" s="1">
        <v>82.8</v>
      </c>
      <c r="Z2924" s="1">
        <v>103.5</v>
      </c>
      <c r="AA2924" t="s">
        <v>8765</v>
      </c>
    </row>
    <row r="2925" spans="1:27" x14ac:dyDescent="0.25">
      <c r="A2925">
        <v>263318</v>
      </c>
      <c r="B2925" t="s">
        <v>8766</v>
      </c>
      <c r="C2925" t="s">
        <v>8767</v>
      </c>
      <c r="D2925" t="s">
        <v>8292</v>
      </c>
      <c r="E2925" t="s">
        <v>8213</v>
      </c>
      <c r="F2925" t="s">
        <v>21</v>
      </c>
      <c r="G2925">
        <v>92882</v>
      </c>
      <c r="H2925" t="s">
        <v>8201</v>
      </c>
      <c r="R2925" s="1">
        <v>55.89</v>
      </c>
      <c r="S2925" s="1">
        <v>55.89</v>
      </c>
      <c r="T2925" s="1">
        <v>40</v>
      </c>
      <c r="U2925" s="1">
        <v>77.62</v>
      </c>
      <c r="V2925" s="1">
        <v>103.5</v>
      </c>
      <c r="W2925" s="1">
        <v>77.62</v>
      </c>
      <c r="X2925" s="1">
        <v>129.38</v>
      </c>
      <c r="Y2925" s="1">
        <v>82.8</v>
      </c>
      <c r="Z2925" s="1">
        <v>103.5</v>
      </c>
      <c r="AA2925" t="s">
        <v>8768</v>
      </c>
    </row>
    <row r="2926" spans="1:27" x14ac:dyDescent="0.25">
      <c r="A2926">
        <v>283143</v>
      </c>
      <c r="B2926" t="s">
        <v>8769</v>
      </c>
      <c r="C2926" t="s">
        <v>8770</v>
      </c>
      <c r="D2926" t="s">
        <v>8367</v>
      </c>
      <c r="E2926" t="s">
        <v>8206</v>
      </c>
      <c r="F2926" t="s">
        <v>21</v>
      </c>
      <c r="G2926">
        <v>92316</v>
      </c>
      <c r="H2926" t="s">
        <v>8201</v>
      </c>
      <c r="R2926" s="1">
        <v>51.75</v>
      </c>
      <c r="S2926" s="1">
        <v>51.75</v>
      </c>
      <c r="T2926" s="1">
        <v>35</v>
      </c>
      <c r="U2926" s="1">
        <v>67.27</v>
      </c>
      <c r="V2926" s="1">
        <v>87.98</v>
      </c>
      <c r="W2926" s="1">
        <v>77.62</v>
      </c>
      <c r="X2926" s="1">
        <v>77.62</v>
      </c>
      <c r="Y2926" s="1">
        <v>62.1</v>
      </c>
      <c r="Z2926" s="1">
        <v>67.27</v>
      </c>
      <c r="AA2926" t="s">
        <v>8771</v>
      </c>
    </row>
    <row r="2927" spans="1:27" x14ac:dyDescent="0.25">
      <c r="A2927">
        <v>132179</v>
      </c>
      <c r="B2927" t="s">
        <v>8772</v>
      </c>
      <c r="C2927" t="s">
        <v>8773</v>
      </c>
      <c r="D2927" t="s">
        <v>8774</v>
      </c>
      <c r="E2927" t="s">
        <v>45</v>
      </c>
      <c r="F2927" t="s">
        <v>21</v>
      </c>
      <c r="G2927">
        <v>90602</v>
      </c>
      <c r="H2927" t="s">
        <v>8201</v>
      </c>
      <c r="I2927">
        <v>51.75</v>
      </c>
      <c r="J2927">
        <v>51.75</v>
      </c>
      <c r="K2927">
        <v>34</v>
      </c>
      <c r="L2927">
        <v>67.27</v>
      </c>
      <c r="M2927">
        <v>101.43</v>
      </c>
      <c r="N2927">
        <v>56.92</v>
      </c>
      <c r="O2927">
        <v>67.27</v>
      </c>
      <c r="P2927">
        <v>67.27</v>
      </c>
      <c r="Q2927">
        <v>82.8</v>
      </c>
      <c r="R2927" s="1">
        <v>53.82</v>
      </c>
      <c r="S2927" s="1">
        <v>53.82</v>
      </c>
      <c r="T2927" s="1">
        <v>38</v>
      </c>
      <c r="U2927" s="1">
        <v>67.27</v>
      </c>
      <c r="V2927" s="1">
        <v>98.32</v>
      </c>
      <c r="W2927" s="1">
        <v>79.69</v>
      </c>
      <c r="X2927" s="1">
        <v>82.8</v>
      </c>
      <c r="Y2927" s="1">
        <v>77.62</v>
      </c>
      <c r="Z2927" s="1">
        <v>77.62</v>
      </c>
      <c r="AA2927" t="s">
        <v>8775</v>
      </c>
    </row>
    <row r="2928" spans="1:27" x14ac:dyDescent="0.25">
      <c r="A2928">
        <v>270647</v>
      </c>
      <c r="B2928" t="s">
        <v>8776</v>
      </c>
      <c r="C2928" t="s">
        <v>8777</v>
      </c>
      <c r="D2928" t="s">
        <v>8373</v>
      </c>
      <c r="E2928" t="s">
        <v>45</v>
      </c>
      <c r="F2928" t="s">
        <v>21</v>
      </c>
      <c r="G2928">
        <v>91010</v>
      </c>
      <c r="H2928" t="s">
        <v>8201</v>
      </c>
      <c r="R2928" s="1">
        <v>60.03</v>
      </c>
      <c r="S2928" s="1">
        <v>60.03</v>
      </c>
      <c r="T2928" s="1">
        <v>42</v>
      </c>
      <c r="U2928" s="1">
        <v>87.98</v>
      </c>
      <c r="V2928" s="1">
        <v>113.85</v>
      </c>
      <c r="W2928" s="1">
        <v>87.98</v>
      </c>
      <c r="X2928" s="1">
        <v>103.5</v>
      </c>
      <c r="Y2928" s="1">
        <v>87.98</v>
      </c>
      <c r="Z2928" s="1">
        <v>98.32</v>
      </c>
      <c r="AA2928" t="s">
        <v>8778</v>
      </c>
    </row>
    <row r="2929" spans="1:27" x14ac:dyDescent="0.25">
      <c r="A2929">
        <v>238136</v>
      </c>
      <c r="B2929" t="s">
        <v>8779</v>
      </c>
      <c r="C2929" t="s">
        <v>8780</v>
      </c>
      <c r="D2929" t="s">
        <v>8273</v>
      </c>
      <c r="E2929" t="s">
        <v>8206</v>
      </c>
      <c r="F2929" t="s">
        <v>21</v>
      </c>
      <c r="G2929">
        <v>92337</v>
      </c>
      <c r="H2929" t="s">
        <v>8201</v>
      </c>
      <c r="I2929">
        <v>46.58</v>
      </c>
      <c r="J2929">
        <v>46.58</v>
      </c>
      <c r="K2929">
        <v>40</v>
      </c>
      <c r="L2929">
        <v>46.58</v>
      </c>
      <c r="M2929">
        <v>67.27</v>
      </c>
      <c r="N2929">
        <v>67.27</v>
      </c>
      <c r="P2929">
        <v>51.75</v>
      </c>
      <c r="R2929" s="1">
        <v>51.75</v>
      </c>
      <c r="S2929" s="1">
        <v>51.75</v>
      </c>
      <c r="T2929" s="1">
        <v>40</v>
      </c>
      <c r="U2929" s="1">
        <v>53.82</v>
      </c>
      <c r="V2929" s="1">
        <v>87.98</v>
      </c>
      <c r="W2929" s="1">
        <v>77.62</v>
      </c>
      <c r="X2929" s="1">
        <v>77.62</v>
      </c>
      <c r="Y2929" s="1">
        <v>67.27</v>
      </c>
      <c r="Z2929" s="1">
        <v>77.62</v>
      </c>
      <c r="AA2929" t="s">
        <v>8781</v>
      </c>
    </row>
    <row r="2930" spans="1:27" x14ac:dyDescent="0.25">
      <c r="A2930">
        <v>168517</v>
      </c>
      <c r="B2930" t="s">
        <v>8782</v>
      </c>
      <c r="C2930" t="s">
        <v>8783</v>
      </c>
      <c r="D2930" t="s">
        <v>8263</v>
      </c>
      <c r="E2930" t="s">
        <v>8206</v>
      </c>
      <c r="F2930" t="s">
        <v>21</v>
      </c>
      <c r="G2930">
        <v>91762</v>
      </c>
      <c r="H2930" t="s">
        <v>8201</v>
      </c>
      <c r="I2930">
        <v>53.82</v>
      </c>
      <c r="J2930">
        <v>53.82</v>
      </c>
      <c r="K2930">
        <v>36</v>
      </c>
      <c r="L2930">
        <v>72.45</v>
      </c>
      <c r="M2930">
        <v>87.98</v>
      </c>
      <c r="N2930">
        <v>72.45</v>
      </c>
      <c r="P2930">
        <v>72.45</v>
      </c>
      <c r="Q2930">
        <v>72.45</v>
      </c>
      <c r="R2930" s="1">
        <v>53.82</v>
      </c>
      <c r="S2930" s="1">
        <v>53.82</v>
      </c>
      <c r="T2930" s="1">
        <v>38</v>
      </c>
      <c r="U2930" s="1">
        <v>77.62</v>
      </c>
      <c r="V2930" s="1">
        <v>103.5</v>
      </c>
      <c r="W2930" s="1">
        <v>77.62</v>
      </c>
      <c r="X2930" s="1">
        <v>93.15</v>
      </c>
      <c r="Y2930" s="1">
        <v>72.45</v>
      </c>
      <c r="Z2930" s="1">
        <v>77.62</v>
      </c>
      <c r="AA2930" t="s">
        <v>8784</v>
      </c>
    </row>
    <row r="2931" spans="1:27" x14ac:dyDescent="0.25">
      <c r="A2931">
        <v>224271</v>
      </c>
      <c r="B2931" t="s">
        <v>8785</v>
      </c>
      <c r="C2931" t="s">
        <v>8786</v>
      </c>
      <c r="D2931" t="s">
        <v>8550</v>
      </c>
      <c r="E2931" t="s">
        <v>45</v>
      </c>
      <c r="F2931" t="s">
        <v>21</v>
      </c>
      <c r="G2931">
        <v>91740</v>
      </c>
      <c r="H2931" t="s">
        <v>8201</v>
      </c>
      <c r="I2931">
        <v>67.27</v>
      </c>
      <c r="J2931">
        <v>67.27</v>
      </c>
      <c r="K2931">
        <v>35</v>
      </c>
      <c r="L2931">
        <v>87.98</v>
      </c>
      <c r="M2931">
        <v>67.27</v>
      </c>
      <c r="N2931">
        <v>87.98</v>
      </c>
      <c r="P2931">
        <v>82.8</v>
      </c>
      <c r="Q2931">
        <v>82.8</v>
      </c>
      <c r="R2931" s="1">
        <v>56.92</v>
      </c>
      <c r="S2931" s="1">
        <v>56.92</v>
      </c>
      <c r="T2931" s="1">
        <v>42</v>
      </c>
      <c r="U2931" s="1">
        <v>82.8</v>
      </c>
      <c r="V2931" s="1">
        <v>108.68</v>
      </c>
      <c r="W2931" s="1">
        <v>82.8</v>
      </c>
      <c r="X2931" s="1">
        <v>87.98</v>
      </c>
      <c r="Y2931" s="1">
        <v>87.98</v>
      </c>
      <c r="Z2931" s="1">
        <v>98.32</v>
      </c>
      <c r="AA2931" t="s">
        <v>8787</v>
      </c>
    </row>
    <row r="2932" spans="1:27" x14ac:dyDescent="0.25">
      <c r="A2932">
        <v>228332</v>
      </c>
      <c r="B2932" t="s">
        <v>8788</v>
      </c>
      <c r="C2932" t="s">
        <v>8789</v>
      </c>
      <c r="D2932" t="s">
        <v>8468</v>
      </c>
      <c r="E2932" t="s">
        <v>45</v>
      </c>
      <c r="F2932" t="s">
        <v>21</v>
      </c>
      <c r="G2932">
        <v>91007</v>
      </c>
      <c r="H2932" t="s">
        <v>8201</v>
      </c>
      <c r="I2932">
        <v>56.92</v>
      </c>
      <c r="J2932">
        <v>56.92</v>
      </c>
      <c r="K2932">
        <v>38</v>
      </c>
      <c r="L2932">
        <v>56.92</v>
      </c>
      <c r="M2932">
        <v>134.55000000000001</v>
      </c>
      <c r="N2932">
        <v>98.32</v>
      </c>
      <c r="R2932" s="1">
        <v>56.92</v>
      </c>
      <c r="S2932" s="1">
        <v>56.92</v>
      </c>
      <c r="T2932" s="1">
        <v>40</v>
      </c>
      <c r="U2932" s="1">
        <v>67.27</v>
      </c>
      <c r="V2932" s="1">
        <v>129.38</v>
      </c>
      <c r="W2932" s="1">
        <v>93.15</v>
      </c>
      <c r="X2932" s="1">
        <v>103.5</v>
      </c>
      <c r="Y2932" s="1">
        <v>103.5</v>
      </c>
      <c r="Z2932" s="1">
        <v>108.68</v>
      </c>
      <c r="AA2932" t="s">
        <v>8790</v>
      </c>
    </row>
    <row r="2933" spans="1:27" x14ac:dyDescent="0.25">
      <c r="A2933">
        <v>205709</v>
      </c>
      <c r="B2933" t="s">
        <v>8791</v>
      </c>
      <c r="C2933" t="s">
        <v>8792</v>
      </c>
      <c r="D2933" t="s">
        <v>8252</v>
      </c>
      <c r="E2933" t="s">
        <v>8206</v>
      </c>
      <c r="F2933" t="s">
        <v>21</v>
      </c>
      <c r="G2933">
        <v>91763</v>
      </c>
      <c r="H2933" t="s">
        <v>8201</v>
      </c>
      <c r="I2933">
        <v>51.75</v>
      </c>
      <c r="J2933">
        <v>51.75</v>
      </c>
      <c r="K2933">
        <v>50</v>
      </c>
      <c r="L2933">
        <v>51.75</v>
      </c>
      <c r="M2933">
        <v>87.98</v>
      </c>
      <c r="N2933">
        <v>62.1</v>
      </c>
      <c r="R2933" s="1">
        <v>51.75</v>
      </c>
      <c r="S2933" s="1">
        <v>51.75</v>
      </c>
      <c r="T2933" s="1">
        <v>36</v>
      </c>
      <c r="U2933" s="1">
        <v>67.27</v>
      </c>
      <c r="V2933" s="1">
        <v>87.98</v>
      </c>
      <c r="W2933" s="1">
        <v>77.62</v>
      </c>
      <c r="X2933" s="1">
        <v>82.8</v>
      </c>
      <c r="Y2933" s="1">
        <v>67.27</v>
      </c>
      <c r="Z2933" s="1">
        <v>77.62</v>
      </c>
      <c r="AA2933" t="s">
        <v>8793</v>
      </c>
    </row>
    <row r="2934" spans="1:27" x14ac:dyDescent="0.25">
      <c r="A2934">
        <v>250115</v>
      </c>
      <c r="B2934" t="s">
        <v>8794</v>
      </c>
      <c r="C2934" t="s">
        <v>8795</v>
      </c>
      <c r="D2934" t="s">
        <v>8273</v>
      </c>
      <c r="E2934" t="s">
        <v>8206</v>
      </c>
      <c r="F2934" t="s">
        <v>21</v>
      </c>
      <c r="G2934">
        <v>92335</v>
      </c>
      <c r="H2934" t="s">
        <v>8201</v>
      </c>
      <c r="I2934">
        <v>53.82</v>
      </c>
      <c r="J2934">
        <v>53.82</v>
      </c>
      <c r="K2934">
        <v>35</v>
      </c>
      <c r="L2934">
        <v>87.98</v>
      </c>
      <c r="M2934">
        <v>87.98</v>
      </c>
      <c r="N2934">
        <v>87.98</v>
      </c>
      <c r="O2934">
        <v>129.38</v>
      </c>
      <c r="P2934">
        <v>129.38</v>
      </c>
      <c r="Q2934">
        <v>129.38</v>
      </c>
      <c r="R2934" s="1">
        <v>51.75</v>
      </c>
      <c r="S2934" s="1">
        <v>51.75</v>
      </c>
      <c r="T2934" s="1">
        <v>35</v>
      </c>
      <c r="U2934" s="1">
        <v>77.62</v>
      </c>
      <c r="V2934" s="1">
        <v>87.98</v>
      </c>
      <c r="W2934" s="1">
        <v>77.62</v>
      </c>
      <c r="X2934" s="1">
        <v>77.62</v>
      </c>
      <c r="Y2934" s="1">
        <v>77.62</v>
      </c>
      <c r="Z2934" s="1">
        <v>77.62</v>
      </c>
      <c r="AA2934" t="s">
        <v>8796</v>
      </c>
    </row>
    <row r="2935" spans="1:27" x14ac:dyDescent="0.25">
      <c r="A2935">
        <v>283252</v>
      </c>
      <c r="B2935" t="s">
        <v>8797</v>
      </c>
      <c r="C2935" t="s">
        <v>8798</v>
      </c>
      <c r="D2935" t="s">
        <v>8433</v>
      </c>
      <c r="E2935" t="s">
        <v>8206</v>
      </c>
      <c r="F2935" t="s">
        <v>21</v>
      </c>
      <c r="G2935">
        <v>91710</v>
      </c>
      <c r="H2935" t="s">
        <v>8201</v>
      </c>
      <c r="I2935">
        <v>47.61</v>
      </c>
      <c r="J2935">
        <v>47.61</v>
      </c>
      <c r="K2935">
        <v>35</v>
      </c>
      <c r="L2935">
        <v>77.62</v>
      </c>
      <c r="M2935">
        <v>87.98</v>
      </c>
      <c r="N2935">
        <v>77.62</v>
      </c>
      <c r="O2935">
        <v>113.85</v>
      </c>
      <c r="P2935">
        <v>124.2</v>
      </c>
      <c r="Q2935">
        <v>124.2</v>
      </c>
      <c r="R2935" s="1">
        <v>53.82</v>
      </c>
      <c r="S2935" s="1">
        <v>51.75</v>
      </c>
      <c r="T2935" s="1">
        <v>38</v>
      </c>
      <c r="U2935" s="1">
        <v>77.62</v>
      </c>
      <c r="V2935" s="1">
        <v>113.85</v>
      </c>
      <c r="W2935" s="1">
        <v>77.62</v>
      </c>
      <c r="X2935" s="1">
        <v>93.15</v>
      </c>
      <c r="Y2935" s="1">
        <v>87.98</v>
      </c>
      <c r="Z2935" s="1">
        <v>82.8</v>
      </c>
      <c r="AA2935" t="s">
        <v>8799</v>
      </c>
    </row>
    <row r="2936" spans="1:27" x14ac:dyDescent="0.25">
      <c r="A2936">
        <v>250550</v>
      </c>
      <c r="B2936" t="s">
        <v>8800</v>
      </c>
      <c r="C2936" t="s">
        <v>8801</v>
      </c>
      <c r="D2936" t="s">
        <v>8405</v>
      </c>
      <c r="E2936" t="s">
        <v>45</v>
      </c>
      <c r="F2936" t="s">
        <v>21</v>
      </c>
      <c r="G2936">
        <v>91016</v>
      </c>
      <c r="H2936" t="s">
        <v>8201</v>
      </c>
      <c r="I2936">
        <v>57.96</v>
      </c>
      <c r="J2936">
        <v>57.96</v>
      </c>
      <c r="K2936">
        <v>42</v>
      </c>
      <c r="L2936">
        <v>86.94</v>
      </c>
      <c r="M2936">
        <v>134.55000000000001</v>
      </c>
      <c r="N2936">
        <v>92.12</v>
      </c>
      <c r="R2936" s="1">
        <v>60.03</v>
      </c>
      <c r="S2936" s="1">
        <v>60.03</v>
      </c>
      <c r="T2936" s="1">
        <v>42</v>
      </c>
      <c r="U2936" s="1">
        <v>82.8</v>
      </c>
      <c r="V2936" s="1">
        <v>129.38</v>
      </c>
      <c r="W2936" s="1">
        <v>92.12</v>
      </c>
      <c r="X2936" s="1">
        <v>108.68</v>
      </c>
      <c r="Y2936" s="1">
        <v>87.98</v>
      </c>
      <c r="Z2936" s="1">
        <v>98.32</v>
      </c>
      <c r="AA2936" t="s">
        <v>8802</v>
      </c>
    </row>
    <row r="2937" spans="1:27" x14ac:dyDescent="0.25">
      <c r="A2937">
        <v>257943</v>
      </c>
      <c r="B2937" t="s">
        <v>8803</v>
      </c>
      <c r="C2937" t="s">
        <v>8804</v>
      </c>
      <c r="D2937" t="s">
        <v>8213</v>
      </c>
      <c r="E2937" t="s">
        <v>8213</v>
      </c>
      <c r="F2937" t="s">
        <v>21</v>
      </c>
      <c r="G2937">
        <v>92509</v>
      </c>
      <c r="H2937" t="s">
        <v>8201</v>
      </c>
      <c r="I2937">
        <v>51.75</v>
      </c>
      <c r="J2937">
        <v>51.75</v>
      </c>
      <c r="K2937">
        <v>32</v>
      </c>
      <c r="L2937">
        <v>51.75</v>
      </c>
      <c r="M2937">
        <v>87.98</v>
      </c>
      <c r="N2937">
        <v>77.62</v>
      </c>
      <c r="P2937">
        <v>67.27</v>
      </c>
      <c r="Q2937">
        <v>67.27</v>
      </c>
      <c r="R2937" s="1">
        <v>53.82</v>
      </c>
      <c r="S2937" s="1">
        <v>53.82</v>
      </c>
      <c r="T2937" s="1">
        <v>36</v>
      </c>
      <c r="U2937" s="1">
        <v>67.27</v>
      </c>
      <c r="V2937" s="1">
        <v>98.32</v>
      </c>
      <c r="W2937" s="1">
        <v>77.62</v>
      </c>
      <c r="X2937" s="1">
        <v>67.27</v>
      </c>
      <c r="Y2937" s="1">
        <v>67.27</v>
      </c>
      <c r="Z2937" s="1">
        <v>77.62</v>
      </c>
      <c r="AA2937" t="s">
        <v>8805</v>
      </c>
    </row>
    <row r="2938" spans="1:27" x14ac:dyDescent="0.25">
      <c r="A2938">
        <v>248937</v>
      </c>
      <c r="B2938" t="s">
        <v>8806</v>
      </c>
      <c r="C2938" t="s">
        <v>8807</v>
      </c>
      <c r="D2938" t="s">
        <v>8808</v>
      </c>
      <c r="E2938" t="s">
        <v>45</v>
      </c>
      <c r="F2938" t="s">
        <v>21</v>
      </c>
      <c r="G2938">
        <v>90241</v>
      </c>
      <c r="H2938" t="s">
        <v>8201</v>
      </c>
      <c r="R2938" s="1">
        <v>51.75</v>
      </c>
      <c r="S2938" s="1">
        <v>51.75</v>
      </c>
      <c r="T2938" s="1">
        <v>38</v>
      </c>
      <c r="U2938" s="1">
        <v>77.62</v>
      </c>
      <c r="V2938" s="1">
        <v>98.32</v>
      </c>
      <c r="W2938" s="1">
        <v>77.62</v>
      </c>
      <c r="X2938" s="1">
        <v>87.98</v>
      </c>
      <c r="Y2938" s="1">
        <v>67.27</v>
      </c>
      <c r="Z2938" s="1">
        <v>87.98</v>
      </c>
      <c r="AA2938" t="s">
        <v>8809</v>
      </c>
    </row>
    <row r="2939" spans="1:27" x14ac:dyDescent="0.25">
      <c r="A2939">
        <v>276758</v>
      </c>
      <c r="B2939" t="s">
        <v>8810</v>
      </c>
      <c r="C2939" t="s">
        <v>8811</v>
      </c>
      <c r="D2939" t="s">
        <v>8808</v>
      </c>
      <c r="E2939" t="s">
        <v>45</v>
      </c>
      <c r="F2939" t="s">
        <v>21</v>
      </c>
      <c r="G2939">
        <v>90241</v>
      </c>
      <c r="H2939" t="s">
        <v>8201</v>
      </c>
      <c r="R2939" s="1">
        <v>53.82</v>
      </c>
      <c r="S2939" s="1">
        <v>53.82</v>
      </c>
      <c r="T2939" s="1">
        <v>38</v>
      </c>
      <c r="U2939" s="1">
        <v>77.62</v>
      </c>
      <c r="V2939" s="1">
        <v>98.32</v>
      </c>
      <c r="W2939" s="1">
        <v>77.62</v>
      </c>
      <c r="X2939" s="1">
        <v>87.98</v>
      </c>
      <c r="Y2939" s="1">
        <v>77.62</v>
      </c>
      <c r="Z2939" s="1">
        <v>87.98</v>
      </c>
      <c r="AA2939" t="s">
        <v>8812</v>
      </c>
    </row>
    <row r="2940" spans="1:27" x14ac:dyDescent="0.25">
      <c r="A2940">
        <v>271760</v>
      </c>
      <c r="B2940" t="s">
        <v>8813</v>
      </c>
      <c r="C2940" t="s">
        <v>8814</v>
      </c>
      <c r="D2940" t="s">
        <v>8213</v>
      </c>
      <c r="E2940" t="s">
        <v>8213</v>
      </c>
      <c r="F2940" t="s">
        <v>21</v>
      </c>
      <c r="G2940">
        <v>92503</v>
      </c>
      <c r="H2940" t="s">
        <v>8201</v>
      </c>
      <c r="I2940">
        <v>53.82</v>
      </c>
      <c r="J2940">
        <v>53.82</v>
      </c>
      <c r="K2940">
        <v>52</v>
      </c>
      <c r="L2940">
        <v>67.27</v>
      </c>
      <c r="M2940">
        <v>98.32</v>
      </c>
      <c r="N2940">
        <v>87.98</v>
      </c>
      <c r="O2940">
        <v>103.5</v>
      </c>
      <c r="P2940">
        <v>103.5</v>
      </c>
      <c r="Q2940">
        <v>103.5</v>
      </c>
      <c r="R2940" s="1">
        <v>53.82</v>
      </c>
      <c r="S2940" s="1">
        <v>53.82</v>
      </c>
      <c r="T2940" s="1">
        <v>38</v>
      </c>
      <c r="U2940" s="1">
        <v>72.45</v>
      </c>
      <c r="V2940" s="1">
        <v>98.32</v>
      </c>
      <c r="W2940" s="1">
        <v>77.62</v>
      </c>
      <c r="X2940" s="1">
        <v>103.5</v>
      </c>
      <c r="Y2940" s="1">
        <v>77.62</v>
      </c>
      <c r="Z2940" s="1">
        <v>77.62</v>
      </c>
      <c r="AA2940" t="s">
        <v>8815</v>
      </c>
    </row>
    <row r="2941" spans="1:27" x14ac:dyDescent="0.25">
      <c r="A2941">
        <v>169523</v>
      </c>
      <c r="B2941" t="s">
        <v>8816</v>
      </c>
      <c r="C2941" t="s">
        <v>8817</v>
      </c>
      <c r="D2941" t="s">
        <v>8433</v>
      </c>
      <c r="E2941" t="s">
        <v>8206</v>
      </c>
      <c r="F2941" t="s">
        <v>21</v>
      </c>
      <c r="G2941">
        <v>91710</v>
      </c>
      <c r="H2941" t="s">
        <v>8201</v>
      </c>
      <c r="I2941">
        <v>51.75</v>
      </c>
      <c r="J2941">
        <v>51.75</v>
      </c>
      <c r="K2941">
        <v>36</v>
      </c>
      <c r="L2941">
        <v>77.62</v>
      </c>
      <c r="M2941">
        <v>87.98</v>
      </c>
      <c r="N2941">
        <v>77.62</v>
      </c>
      <c r="P2941">
        <v>72.45</v>
      </c>
      <c r="Q2941">
        <v>77.62</v>
      </c>
      <c r="R2941" s="1">
        <v>53.82</v>
      </c>
      <c r="S2941" s="1">
        <v>51.75</v>
      </c>
      <c r="T2941" s="1">
        <v>38</v>
      </c>
      <c r="U2941" s="1">
        <v>77.62</v>
      </c>
      <c r="V2941" s="1">
        <v>113.85</v>
      </c>
      <c r="W2941" s="1">
        <v>77.62</v>
      </c>
      <c r="X2941" s="1">
        <v>87.98</v>
      </c>
      <c r="Y2941" s="1">
        <v>87.98</v>
      </c>
      <c r="Z2941" s="1">
        <v>77.62</v>
      </c>
      <c r="AA2941" t="s">
        <v>8818</v>
      </c>
    </row>
    <row r="2942" spans="1:27" x14ac:dyDescent="0.25">
      <c r="A2942">
        <v>261498</v>
      </c>
      <c r="B2942" t="s">
        <v>8819</v>
      </c>
      <c r="C2942" t="s">
        <v>8820</v>
      </c>
      <c r="D2942" t="s">
        <v>8302</v>
      </c>
      <c r="E2942" t="s">
        <v>45</v>
      </c>
      <c r="F2942" t="s">
        <v>21</v>
      </c>
      <c r="G2942">
        <v>90640</v>
      </c>
      <c r="H2942" t="s">
        <v>8201</v>
      </c>
      <c r="R2942" s="1">
        <v>51.75</v>
      </c>
      <c r="S2942" s="1">
        <v>51.75</v>
      </c>
      <c r="T2942" s="1">
        <v>38</v>
      </c>
      <c r="U2942" s="1">
        <v>72.45</v>
      </c>
      <c r="V2942" s="1">
        <v>91.08</v>
      </c>
      <c r="W2942" s="1">
        <v>74.52</v>
      </c>
      <c r="X2942" s="1">
        <v>87.98</v>
      </c>
      <c r="Y2942" s="1">
        <v>54.86</v>
      </c>
      <c r="Z2942" s="1">
        <v>54.86</v>
      </c>
      <c r="AA2942" t="s">
        <v>8821</v>
      </c>
    </row>
    <row r="2943" spans="1:27" x14ac:dyDescent="0.25">
      <c r="A2943">
        <v>263533</v>
      </c>
      <c r="B2943" t="s">
        <v>8822</v>
      </c>
      <c r="C2943" t="s">
        <v>8823</v>
      </c>
      <c r="D2943" t="s">
        <v>8433</v>
      </c>
      <c r="E2943" t="s">
        <v>8206</v>
      </c>
      <c r="F2943" t="s">
        <v>21</v>
      </c>
      <c r="G2943">
        <v>91710</v>
      </c>
      <c r="H2943" t="s">
        <v>8201</v>
      </c>
      <c r="R2943" s="1">
        <v>53.82</v>
      </c>
      <c r="S2943" s="1">
        <v>51.75</v>
      </c>
      <c r="T2943" s="1">
        <v>38</v>
      </c>
      <c r="U2943" s="1">
        <v>77.62</v>
      </c>
      <c r="V2943" s="1">
        <v>113.85</v>
      </c>
      <c r="W2943" s="1">
        <v>77.62</v>
      </c>
      <c r="X2943" s="1">
        <v>87.98</v>
      </c>
      <c r="Y2943" s="1">
        <v>87.98</v>
      </c>
      <c r="Z2943" s="1">
        <v>77.62</v>
      </c>
      <c r="AA2943" t="s">
        <v>8824</v>
      </c>
    </row>
    <row r="2944" spans="1:27" x14ac:dyDescent="0.25">
      <c r="A2944">
        <v>201635</v>
      </c>
      <c r="B2944" t="s">
        <v>8825</v>
      </c>
      <c r="C2944" t="s">
        <v>8826</v>
      </c>
      <c r="D2944" t="s">
        <v>8827</v>
      </c>
      <c r="E2944" t="s">
        <v>8206</v>
      </c>
      <c r="F2944" t="s">
        <v>21</v>
      </c>
      <c r="G2944">
        <v>92284</v>
      </c>
      <c r="H2944" t="s">
        <v>8201</v>
      </c>
      <c r="I2944">
        <v>56.92</v>
      </c>
      <c r="J2944">
        <v>56.92</v>
      </c>
      <c r="K2944">
        <v>38</v>
      </c>
      <c r="L2944">
        <v>56.92</v>
      </c>
      <c r="M2944">
        <v>103.5</v>
      </c>
      <c r="N2944">
        <v>67.27</v>
      </c>
      <c r="P2944">
        <v>103.5</v>
      </c>
      <c r="R2944" s="1">
        <v>51.75</v>
      </c>
      <c r="S2944" s="1">
        <v>51.75</v>
      </c>
      <c r="T2944" s="1">
        <v>38</v>
      </c>
      <c r="U2944" s="1">
        <v>56.92</v>
      </c>
      <c r="V2944" s="1">
        <v>93.15</v>
      </c>
      <c r="W2944" s="1">
        <v>72.45</v>
      </c>
      <c r="X2944" s="1">
        <v>103.5</v>
      </c>
      <c r="Y2944" s="1">
        <v>82.8</v>
      </c>
      <c r="Z2944" s="1">
        <v>98.32</v>
      </c>
      <c r="AA2944" t="s">
        <v>8828</v>
      </c>
    </row>
    <row r="2945" spans="1:27" x14ac:dyDescent="0.25">
      <c r="A2945">
        <v>149317</v>
      </c>
      <c r="B2945" t="s">
        <v>8829</v>
      </c>
      <c r="C2945" t="s">
        <v>8830</v>
      </c>
      <c r="D2945" t="s">
        <v>8731</v>
      </c>
      <c r="E2945" t="s">
        <v>45</v>
      </c>
      <c r="F2945" t="s">
        <v>21</v>
      </c>
      <c r="G2945">
        <v>91789</v>
      </c>
      <c r="H2945" t="s">
        <v>8201</v>
      </c>
      <c r="I2945">
        <v>53.82</v>
      </c>
      <c r="J2945">
        <v>53.82</v>
      </c>
      <c r="K2945">
        <v>38</v>
      </c>
      <c r="L2945">
        <v>53.82</v>
      </c>
      <c r="M2945">
        <v>98.32</v>
      </c>
      <c r="N2945">
        <v>98.32</v>
      </c>
      <c r="O2945">
        <v>98.32</v>
      </c>
      <c r="P2945">
        <v>98.32</v>
      </c>
      <c r="Q2945">
        <v>98.32</v>
      </c>
      <c r="R2945" s="1">
        <v>55.89</v>
      </c>
      <c r="S2945" s="1">
        <v>55.89</v>
      </c>
      <c r="T2945" s="1">
        <v>38</v>
      </c>
      <c r="U2945" s="1">
        <v>86.94</v>
      </c>
      <c r="V2945" s="1">
        <v>108.68</v>
      </c>
      <c r="W2945" s="1">
        <v>87.98</v>
      </c>
      <c r="X2945" s="1">
        <v>98.32</v>
      </c>
      <c r="Y2945" s="1">
        <v>98.32</v>
      </c>
      <c r="Z2945" s="1">
        <v>119.02</v>
      </c>
      <c r="AA2945" t="s">
        <v>8831</v>
      </c>
    </row>
    <row r="2946" spans="1:27" x14ac:dyDescent="0.25">
      <c r="A2946">
        <v>109467</v>
      </c>
      <c r="B2946" t="s">
        <v>8832</v>
      </c>
      <c r="C2946" t="s">
        <v>8833</v>
      </c>
      <c r="D2946" t="s">
        <v>8405</v>
      </c>
      <c r="E2946" t="s">
        <v>45</v>
      </c>
      <c r="F2946" t="s">
        <v>21</v>
      </c>
      <c r="G2946">
        <v>91016</v>
      </c>
      <c r="H2946" t="s">
        <v>8201</v>
      </c>
      <c r="R2946" s="1">
        <v>60.03</v>
      </c>
      <c r="S2946" s="1">
        <v>60.03</v>
      </c>
      <c r="T2946" s="1">
        <v>42</v>
      </c>
      <c r="U2946" s="1">
        <v>82.8</v>
      </c>
      <c r="V2946" s="1">
        <v>129.38</v>
      </c>
      <c r="W2946" s="1">
        <v>92.12</v>
      </c>
      <c r="X2946" s="1">
        <v>103.5</v>
      </c>
      <c r="Y2946" s="1">
        <v>87.98</v>
      </c>
      <c r="Z2946" s="1">
        <v>129.38</v>
      </c>
      <c r="AA2946" t="s">
        <v>8834</v>
      </c>
    </row>
    <row r="2947" spans="1:27" x14ac:dyDescent="0.25">
      <c r="A2947">
        <v>259699</v>
      </c>
      <c r="B2947" t="s">
        <v>8835</v>
      </c>
      <c r="C2947" t="s">
        <v>8836</v>
      </c>
      <c r="D2947" t="s">
        <v>8837</v>
      </c>
      <c r="E2947" t="s">
        <v>8206</v>
      </c>
      <c r="F2947" t="s">
        <v>21</v>
      </c>
      <c r="G2947">
        <v>92277</v>
      </c>
      <c r="H2947" t="s">
        <v>8201</v>
      </c>
      <c r="I2947">
        <v>51.75</v>
      </c>
      <c r="J2947">
        <v>51.75</v>
      </c>
      <c r="K2947">
        <v>36</v>
      </c>
      <c r="L2947">
        <v>77.62</v>
      </c>
      <c r="M2947">
        <v>87.98</v>
      </c>
      <c r="N2947">
        <v>77.62</v>
      </c>
      <c r="O2947">
        <v>103.5</v>
      </c>
      <c r="P2947">
        <v>77.62</v>
      </c>
      <c r="Q2947">
        <v>77.62</v>
      </c>
      <c r="R2947" s="1">
        <v>55.89</v>
      </c>
      <c r="S2947" s="1">
        <v>55.89</v>
      </c>
      <c r="T2947" s="1">
        <v>38</v>
      </c>
      <c r="U2947" s="1">
        <v>67.27</v>
      </c>
      <c r="V2947" s="1">
        <v>98.32</v>
      </c>
      <c r="W2947" s="1">
        <v>77.62</v>
      </c>
      <c r="X2947" s="1">
        <v>103.5</v>
      </c>
      <c r="Y2947" s="1">
        <v>77.62</v>
      </c>
      <c r="Z2947" s="1">
        <v>82.8</v>
      </c>
      <c r="AA2947" t="s">
        <v>8838</v>
      </c>
    </row>
    <row r="2948" spans="1:27" x14ac:dyDescent="0.25">
      <c r="A2948">
        <v>103848</v>
      </c>
      <c r="B2948" t="s">
        <v>8839</v>
      </c>
      <c r="C2948" t="s">
        <v>8840</v>
      </c>
      <c r="D2948" t="s">
        <v>8550</v>
      </c>
      <c r="E2948" t="s">
        <v>45</v>
      </c>
      <c r="F2948" t="s">
        <v>21</v>
      </c>
      <c r="G2948">
        <v>91740</v>
      </c>
      <c r="H2948" t="s">
        <v>8201</v>
      </c>
      <c r="R2948" s="1">
        <v>62.1</v>
      </c>
      <c r="S2948" s="1">
        <v>62.1</v>
      </c>
      <c r="T2948" s="1">
        <v>42</v>
      </c>
      <c r="U2948" s="1">
        <v>82.8</v>
      </c>
      <c r="V2948" s="1">
        <v>119.02</v>
      </c>
      <c r="W2948" s="1">
        <v>87.98</v>
      </c>
      <c r="X2948" s="1">
        <v>87.98</v>
      </c>
      <c r="Y2948" s="1">
        <v>98.32</v>
      </c>
      <c r="Z2948" s="1">
        <v>98.32</v>
      </c>
      <c r="AA2948" t="s">
        <v>8841</v>
      </c>
    </row>
    <row r="2949" spans="1:27" x14ac:dyDescent="0.25">
      <c r="A2949">
        <v>242673</v>
      </c>
      <c r="B2949" t="s">
        <v>8842</v>
      </c>
      <c r="C2949" t="s">
        <v>8843</v>
      </c>
      <c r="D2949" t="s">
        <v>8259</v>
      </c>
      <c r="E2949" t="s">
        <v>45</v>
      </c>
      <c r="F2949" t="s">
        <v>21</v>
      </c>
      <c r="G2949">
        <v>91106</v>
      </c>
      <c r="H2949" t="s">
        <v>8201</v>
      </c>
      <c r="I2949">
        <v>60.03</v>
      </c>
      <c r="J2949">
        <v>60.03</v>
      </c>
      <c r="K2949">
        <v>44</v>
      </c>
      <c r="L2949">
        <v>77.62</v>
      </c>
      <c r="M2949">
        <v>98.32</v>
      </c>
      <c r="N2949">
        <v>77.62</v>
      </c>
      <c r="O2949">
        <v>77.62</v>
      </c>
      <c r="P2949">
        <v>67.27</v>
      </c>
      <c r="Q2949">
        <v>67.27</v>
      </c>
      <c r="R2949" s="1">
        <v>56.92</v>
      </c>
      <c r="S2949" s="1">
        <v>56.92</v>
      </c>
      <c r="T2949" s="1">
        <v>40</v>
      </c>
      <c r="U2949" s="1">
        <v>77.62</v>
      </c>
      <c r="V2949" s="1">
        <v>108.68</v>
      </c>
      <c r="W2949" s="1">
        <v>87.98</v>
      </c>
      <c r="X2949" s="1">
        <v>124.2</v>
      </c>
      <c r="Y2949" s="1">
        <v>98.32</v>
      </c>
      <c r="Z2949" s="1">
        <v>98.32</v>
      </c>
      <c r="AA2949" t="s">
        <v>8844</v>
      </c>
    </row>
    <row r="2950" spans="1:27" x14ac:dyDescent="0.25">
      <c r="A2950">
        <v>270516</v>
      </c>
      <c r="B2950" t="s">
        <v>8845</v>
      </c>
      <c r="C2950" t="s">
        <v>8846</v>
      </c>
      <c r="D2950" t="s">
        <v>8248</v>
      </c>
      <c r="E2950" t="s">
        <v>8206</v>
      </c>
      <c r="F2950" t="s">
        <v>21</v>
      </c>
      <c r="G2950">
        <v>91730</v>
      </c>
      <c r="H2950" t="s">
        <v>8201</v>
      </c>
      <c r="I2950">
        <v>45.54</v>
      </c>
      <c r="J2950">
        <v>45.54</v>
      </c>
      <c r="K2950">
        <v>34</v>
      </c>
      <c r="L2950">
        <v>77.62</v>
      </c>
      <c r="M2950">
        <v>72.45</v>
      </c>
      <c r="N2950">
        <v>62.1</v>
      </c>
      <c r="R2950" s="1">
        <v>55.89</v>
      </c>
      <c r="S2950" s="1">
        <v>55.89</v>
      </c>
      <c r="T2950" s="1">
        <v>38</v>
      </c>
      <c r="U2950" s="1">
        <v>77.62</v>
      </c>
      <c r="V2950" s="1">
        <v>98.32</v>
      </c>
      <c r="W2950" s="1">
        <v>77.62</v>
      </c>
      <c r="X2950" s="1">
        <v>87.98</v>
      </c>
      <c r="Y2950" s="1">
        <v>62.1</v>
      </c>
      <c r="Z2950" s="1">
        <v>87.98</v>
      </c>
      <c r="AA2950" t="s">
        <v>8847</v>
      </c>
    </row>
    <row r="2951" spans="1:27" x14ac:dyDescent="0.25">
      <c r="A2951">
        <v>279250</v>
      </c>
      <c r="B2951" t="s">
        <v>8848</v>
      </c>
      <c r="C2951" t="s">
        <v>8849</v>
      </c>
      <c r="D2951" t="s">
        <v>8206</v>
      </c>
      <c r="E2951" t="s">
        <v>8206</v>
      </c>
      <c r="F2951" t="s">
        <v>21</v>
      </c>
      <c r="G2951">
        <v>92405</v>
      </c>
      <c r="H2951" t="s">
        <v>8201</v>
      </c>
      <c r="R2951" s="1">
        <v>55.89</v>
      </c>
      <c r="S2951" s="1">
        <v>55.89</v>
      </c>
      <c r="T2951" s="1">
        <v>40</v>
      </c>
      <c r="U2951" s="1">
        <v>57.96</v>
      </c>
      <c r="V2951" s="1">
        <v>98.32</v>
      </c>
      <c r="W2951" s="1">
        <v>83.84</v>
      </c>
      <c r="X2951" s="1">
        <v>82.8</v>
      </c>
      <c r="Y2951" s="1">
        <v>67.27</v>
      </c>
      <c r="Z2951" s="1">
        <v>67.27</v>
      </c>
      <c r="AA2951" t="s">
        <v>8850</v>
      </c>
    </row>
    <row r="2952" spans="1:27" x14ac:dyDescent="0.25">
      <c r="A2952">
        <v>264209</v>
      </c>
      <c r="B2952" t="s">
        <v>8851</v>
      </c>
      <c r="C2952" t="s">
        <v>8852</v>
      </c>
      <c r="D2952" t="s">
        <v>8213</v>
      </c>
      <c r="E2952" t="s">
        <v>8213</v>
      </c>
      <c r="F2952" t="s">
        <v>21</v>
      </c>
      <c r="G2952">
        <v>92501</v>
      </c>
      <c r="H2952" t="s">
        <v>8201</v>
      </c>
      <c r="R2952" s="1">
        <v>55.89</v>
      </c>
      <c r="S2952" s="1">
        <v>55.89</v>
      </c>
      <c r="T2952" s="1">
        <v>38</v>
      </c>
      <c r="U2952" s="1">
        <v>67.27</v>
      </c>
      <c r="V2952" s="1">
        <v>98.32</v>
      </c>
      <c r="W2952" s="1">
        <v>82.8</v>
      </c>
      <c r="X2952" s="1">
        <v>67.27</v>
      </c>
      <c r="Y2952" s="1">
        <v>67.27</v>
      </c>
      <c r="Z2952" s="1">
        <v>103.5</v>
      </c>
      <c r="AA2952" t="s">
        <v>8853</v>
      </c>
    </row>
    <row r="2953" spans="1:27" x14ac:dyDescent="0.25">
      <c r="A2953">
        <v>273523</v>
      </c>
      <c r="B2953" t="s">
        <v>1604</v>
      </c>
      <c r="C2953" t="s">
        <v>8854</v>
      </c>
      <c r="D2953" t="s">
        <v>8855</v>
      </c>
      <c r="E2953" t="s">
        <v>8213</v>
      </c>
      <c r="F2953" t="s">
        <v>21</v>
      </c>
      <c r="G2953">
        <v>92586</v>
      </c>
      <c r="H2953" t="s">
        <v>8201</v>
      </c>
      <c r="I2953">
        <v>56.92</v>
      </c>
      <c r="J2953">
        <v>56.92</v>
      </c>
      <c r="K2953">
        <v>35</v>
      </c>
      <c r="L2953">
        <v>67.27</v>
      </c>
      <c r="M2953">
        <v>108.68</v>
      </c>
      <c r="N2953">
        <v>67.27</v>
      </c>
      <c r="O2953">
        <v>87.98</v>
      </c>
      <c r="P2953">
        <v>87.98</v>
      </c>
      <c r="Q2953">
        <v>87.98</v>
      </c>
      <c r="R2953" s="1">
        <v>51.75</v>
      </c>
      <c r="S2953" s="1">
        <v>51.75</v>
      </c>
      <c r="T2953" s="1">
        <v>38</v>
      </c>
      <c r="U2953" s="1">
        <v>62.1</v>
      </c>
      <c r="V2953" s="1">
        <v>87.98</v>
      </c>
      <c r="W2953" s="1">
        <v>67.27</v>
      </c>
      <c r="X2953" s="1">
        <v>98.32</v>
      </c>
      <c r="Y2953" s="1">
        <v>87.98</v>
      </c>
      <c r="Z2953" s="1">
        <v>87.98</v>
      </c>
      <c r="AA2953" t="s">
        <v>1606</v>
      </c>
    </row>
    <row r="2954" spans="1:27" x14ac:dyDescent="0.25">
      <c r="A2954">
        <v>184027</v>
      </c>
      <c r="B2954" t="s">
        <v>8856</v>
      </c>
      <c r="C2954" t="s">
        <v>8857</v>
      </c>
      <c r="D2954" t="s">
        <v>8213</v>
      </c>
      <c r="E2954" t="s">
        <v>8213</v>
      </c>
      <c r="F2954" t="s">
        <v>21</v>
      </c>
      <c r="G2954">
        <v>92503</v>
      </c>
      <c r="H2954" t="s">
        <v>8201</v>
      </c>
      <c r="I2954">
        <v>51.75</v>
      </c>
      <c r="J2954">
        <v>51.75</v>
      </c>
      <c r="K2954">
        <v>36</v>
      </c>
      <c r="L2954">
        <v>51.75</v>
      </c>
      <c r="M2954">
        <v>98.32</v>
      </c>
      <c r="N2954">
        <v>72.45</v>
      </c>
      <c r="O2954">
        <v>51.75</v>
      </c>
      <c r="P2954">
        <v>51.75</v>
      </c>
      <c r="Q2954">
        <v>51.75</v>
      </c>
      <c r="R2954" s="1">
        <v>53.82</v>
      </c>
      <c r="S2954" s="1">
        <v>53.82</v>
      </c>
      <c r="T2954" s="1">
        <v>40</v>
      </c>
      <c r="U2954" s="1">
        <v>67.27</v>
      </c>
      <c r="V2954" s="1">
        <v>98.32</v>
      </c>
      <c r="W2954" s="1">
        <v>77.62</v>
      </c>
      <c r="X2954" s="1">
        <v>67.27</v>
      </c>
      <c r="Y2954" s="1">
        <v>59</v>
      </c>
      <c r="Z2954" s="1">
        <v>59</v>
      </c>
      <c r="AA2954" t="s">
        <v>8858</v>
      </c>
    </row>
    <row r="2955" spans="1:27" x14ac:dyDescent="0.25">
      <c r="A2955">
        <v>281171</v>
      </c>
      <c r="B2955" t="s">
        <v>8859</v>
      </c>
      <c r="C2955" t="s">
        <v>8860</v>
      </c>
      <c r="D2955" t="s">
        <v>8240</v>
      </c>
      <c r="E2955" t="s">
        <v>8206</v>
      </c>
      <c r="F2955" t="s">
        <v>21</v>
      </c>
      <c r="G2955">
        <v>92324</v>
      </c>
      <c r="H2955" t="s">
        <v>8201</v>
      </c>
      <c r="I2955">
        <v>46.58</v>
      </c>
      <c r="J2955">
        <v>46.58</v>
      </c>
      <c r="K2955">
        <v>40</v>
      </c>
      <c r="M2955">
        <v>87.98</v>
      </c>
      <c r="N2955">
        <v>67.27</v>
      </c>
      <c r="R2955" s="1">
        <v>55.89</v>
      </c>
      <c r="S2955" s="1">
        <v>55.89</v>
      </c>
      <c r="T2955" s="1">
        <v>42</v>
      </c>
      <c r="U2955" s="1">
        <v>57.96</v>
      </c>
      <c r="V2955" s="1">
        <v>98.32</v>
      </c>
      <c r="W2955" s="1">
        <v>77.62</v>
      </c>
      <c r="X2955" s="1">
        <v>82.8</v>
      </c>
      <c r="Y2955" s="1">
        <v>67.27</v>
      </c>
      <c r="Z2955" s="1">
        <v>67.27</v>
      </c>
      <c r="AA2955" t="s">
        <v>8861</v>
      </c>
    </row>
    <row r="2956" spans="1:27" x14ac:dyDescent="0.25">
      <c r="A2956">
        <v>251089</v>
      </c>
      <c r="B2956" t="s">
        <v>8862</v>
      </c>
      <c r="C2956" t="s">
        <v>8863</v>
      </c>
      <c r="D2956" t="s">
        <v>8344</v>
      </c>
      <c r="E2956" t="s">
        <v>45</v>
      </c>
      <c r="F2956" t="s">
        <v>21</v>
      </c>
      <c r="G2956">
        <v>90040</v>
      </c>
      <c r="H2956" t="s">
        <v>8201</v>
      </c>
      <c r="R2956" s="1">
        <v>53.82</v>
      </c>
      <c r="S2956" s="1">
        <v>53.82</v>
      </c>
      <c r="T2956" s="1">
        <v>40</v>
      </c>
      <c r="U2956" s="1">
        <v>67.27</v>
      </c>
      <c r="V2956" s="1">
        <v>98.32</v>
      </c>
      <c r="W2956" s="1">
        <v>77.62</v>
      </c>
      <c r="X2956" s="1">
        <v>72.45</v>
      </c>
      <c r="Y2956" s="1">
        <v>67.27</v>
      </c>
      <c r="Z2956" s="1">
        <v>72.45</v>
      </c>
      <c r="AA2956" t="s">
        <v>8864</v>
      </c>
    </row>
    <row r="2957" spans="1:27" x14ac:dyDescent="0.25">
      <c r="A2957">
        <v>153744</v>
      </c>
      <c r="B2957" t="s">
        <v>8865</v>
      </c>
      <c r="C2957" t="s">
        <v>8866</v>
      </c>
      <c r="D2957" t="s">
        <v>8224</v>
      </c>
      <c r="E2957" t="s">
        <v>45</v>
      </c>
      <c r="F2957" t="s">
        <v>21</v>
      </c>
      <c r="G2957">
        <v>91746</v>
      </c>
      <c r="H2957" t="s">
        <v>8201</v>
      </c>
      <c r="R2957" s="1">
        <v>53.82</v>
      </c>
      <c r="S2957" s="1">
        <v>53.82</v>
      </c>
      <c r="T2957" s="1">
        <v>38</v>
      </c>
      <c r="U2957" s="1">
        <v>67.27</v>
      </c>
      <c r="V2957" s="1">
        <v>98.32</v>
      </c>
      <c r="W2957" s="1">
        <v>82.8</v>
      </c>
      <c r="X2957" s="1">
        <v>77.62</v>
      </c>
      <c r="Y2957" s="1">
        <v>67.27</v>
      </c>
      <c r="Z2957" s="1">
        <v>87.98</v>
      </c>
      <c r="AA2957" t="s">
        <v>8867</v>
      </c>
    </row>
    <row r="2958" spans="1:27" x14ac:dyDescent="0.25">
      <c r="A2958">
        <v>268797</v>
      </c>
      <c r="B2958" t="s">
        <v>8868</v>
      </c>
      <c r="C2958" t="s">
        <v>8869</v>
      </c>
      <c r="D2958" t="s">
        <v>8395</v>
      </c>
      <c r="E2958" t="s">
        <v>45</v>
      </c>
      <c r="F2958" t="s">
        <v>21</v>
      </c>
      <c r="G2958">
        <v>91801</v>
      </c>
      <c r="H2958" t="s">
        <v>8201</v>
      </c>
      <c r="I2958">
        <v>62.1</v>
      </c>
      <c r="J2958">
        <v>62.1</v>
      </c>
      <c r="K2958">
        <v>47</v>
      </c>
      <c r="L2958">
        <v>87.98</v>
      </c>
      <c r="M2958">
        <v>113.85</v>
      </c>
      <c r="N2958">
        <v>87.98</v>
      </c>
      <c r="P2958">
        <v>62.1</v>
      </c>
      <c r="Q2958">
        <v>62.1</v>
      </c>
      <c r="R2958" s="1">
        <v>62.1</v>
      </c>
      <c r="S2958" s="1">
        <v>62.1</v>
      </c>
      <c r="T2958" s="1">
        <v>45</v>
      </c>
      <c r="U2958" s="1">
        <v>93.15</v>
      </c>
      <c r="V2958" s="1">
        <v>113.85</v>
      </c>
      <c r="W2958" s="1">
        <v>93.15</v>
      </c>
      <c r="X2958" s="1">
        <v>129.38</v>
      </c>
      <c r="Y2958" s="1">
        <v>124.2</v>
      </c>
      <c r="Z2958" s="1">
        <v>129.38</v>
      </c>
      <c r="AA2958" t="s">
        <v>8870</v>
      </c>
    </row>
    <row r="2959" spans="1:27" x14ac:dyDescent="0.25">
      <c r="A2959">
        <v>268796</v>
      </c>
      <c r="B2959" t="s">
        <v>8871</v>
      </c>
      <c r="C2959" t="s">
        <v>8872</v>
      </c>
      <c r="D2959" t="s">
        <v>8373</v>
      </c>
      <c r="E2959" t="s">
        <v>45</v>
      </c>
      <c r="F2959" t="s">
        <v>21</v>
      </c>
      <c r="G2959">
        <v>91010</v>
      </c>
      <c r="H2959" t="s">
        <v>8201</v>
      </c>
      <c r="I2959">
        <v>62.1</v>
      </c>
      <c r="J2959">
        <v>62.1</v>
      </c>
      <c r="K2959">
        <v>47</v>
      </c>
      <c r="L2959">
        <v>87.98</v>
      </c>
      <c r="M2959">
        <v>113.85</v>
      </c>
      <c r="N2959">
        <v>87.98</v>
      </c>
      <c r="O2959">
        <v>93.15</v>
      </c>
      <c r="P2959">
        <v>62.1</v>
      </c>
      <c r="Q2959">
        <v>62.1</v>
      </c>
      <c r="R2959" s="1">
        <v>57.96</v>
      </c>
      <c r="S2959" s="1">
        <v>57.96</v>
      </c>
      <c r="T2959" s="1">
        <v>42</v>
      </c>
      <c r="U2959" s="1">
        <v>86.94</v>
      </c>
      <c r="V2959" s="1">
        <v>108.68</v>
      </c>
      <c r="W2959" s="1">
        <v>87.98</v>
      </c>
      <c r="X2959" s="1">
        <v>108.68</v>
      </c>
      <c r="Y2959" s="1">
        <v>77.62</v>
      </c>
      <c r="Z2959" s="1">
        <v>103.5</v>
      </c>
      <c r="AA2959" t="s">
        <v>8873</v>
      </c>
    </row>
    <row r="2960" spans="1:27" x14ac:dyDescent="0.25">
      <c r="A2960">
        <v>277527</v>
      </c>
      <c r="B2960" t="s">
        <v>8874</v>
      </c>
      <c r="C2960" t="s">
        <v>8875</v>
      </c>
      <c r="D2960" t="s">
        <v>8259</v>
      </c>
      <c r="E2960" t="s">
        <v>45</v>
      </c>
      <c r="F2960" t="s">
        <v>21</v>
      </c>
      <c r="G2960">
        <v>91106</v>
      </c>
      <c r="H2960" t="s">
        <v>8201</v>
      </c>
      <c r="I2960">
        <v>62.1</v>
      </c>
      <c r="J2960">
        <v>62.1</v>
      </c>
      <c r="K2960">
        <v>47</v>
      </c>
      <c r="L2960">
        <v>87.98</v>
      </c>
      <c r="M2960">
        <v>113.85</v>
      </c>
      <c r="N2960">
        <v>87.98</v>
      </c>
      <c r="P2960">
        <v>62.1</v>
      </c>
      <c r="Q2960">
        <v>62.1</v>
      </c>
      <c r="R2960" s="1">
        <v>56.92</v>
      </c>
      <c r="S2960" s="1">
        <v>56.92</v>
      </c>
      <c r="T2960" s="1">
        <v>40</v>
      </c>
      <c r="U2960" s="1">
        <v>77.62</v>
      </c>
      <c r="V2960" s="1">
        <v>113.85</v>
      </c>
      <c r="W2960" s="1">
        <v>87.98</v>
      </c>
      <c r="X2960" s="1">
        <v>108.68</v>
      </c>
      <c r="Y2960" s="1">
        <v>98.32</v>
      </c>
      <c r="Z2960" s="1">
        <v>98.32</v>
      </c>
      <c r="AA2960" t="s">
        <v>8876</v>
      </c>
    </row>
    <row r="2961" spans="1:27" x14ac:dyDescent="0.25">
      <c r="A2961">
        <v>268799</v>
      </c>
      <c r="B2961" t="s">
        <v>8877</v>
      </c>
      <c r="C2961" t="s">
        <v>8878</v>
      </c>
      <c r="D2961" t="s">
        <v>8213</v>
      </c>
      <c r="E2961" t="s">
        <v>8213</v>
      </c>
      <c r="F2961" t="s">
        <v>21</v>
      </c>
      <c r="G2961">
        <v>92503</v>
      </c>
      <c r="H2961" t="s">
        <v>8201</v>
      </c>
      <c r="I2961">
        <v>62.1</v>
      </c>
      <c r="J2961">
        <v>62.1</v>
      </c>
      <c r="K2961">
        <v>47</v>
      </c>
      <c r="L2961">
        <v>87.98</v>
      </c>
      <c r="M2961">
        <v>113.85</v>
      </c>
      <c r="N2961">
        <v>87.98</v>
      </c>
      <c r="O2961">
        <v>93.15</v>
      </c>
      <c r="P2961">
        <v>62.1</v>
      </c>
      <c r="Q2961">
        <v>62.1</v>
      </c>
      <c r="R2961" s="1">
        <v>55.89</v>
      </c>
      <c r="S2961" s="1">
        <v>55.89</v>
      </c>
      <c r="T2961" s="1">
        <v>40</v>
      </c>
      <c r="U2961" s="1">
        <v>77.62</v>
      </c>
      <c r="V2961" s="1">
        <v>103.5</v>
      </c>
      <c r="W2961" s="1">
        <v>80.73</v>
      </c>
      <c r="X2961" s="1">
        <v>103.5</v>
      </c>
      <c r="Y2961" s="1">
        <v>82.8</v>
      </c>
      <c r="Z2961" s="1">
        <v>103.5</v>
      </c>
      <c r="AA2961" t="s">
        <v>8879</v>
      </c>
    </row>
    <row r="2962" spans="1:27" x14ac:dyDescent="0.25">
      <c r="A2962">
        <v>189733</v>
      </c>
      <c r="B2962" t="s">
        <v>8880</v>
      </c>
      <c r="C2962" t="s">
        <v>8881</v>
      </c>
      <c r="D2962" t="s">
        <v>8292</v>
      </c>
      <c r="E2962" t="s">
        <v>8213</v>
      </c>
      <c r="F2962" t="s">
        <v>21</v>
      </c>
      <c r="G2962">
        <v>92880</v>
      </c>
      <c r="H2962" t="s">
        <v>8201</v>
      </c>
      <c r="I2962">
        <v>59</v>
      </c>
      <c r="J2962">
        <v>59</v>
      </c>
      <c r="K2962">
        <v>40</v>
      </c>
      <c r="L2962">
        <v>77.62</v>
      </c>
      <c r="M2962">
        <v>155.25</v>
      </c>
      <c r="N2962">
        <v>77.62</v>
      </c>
      <c r="O2962">
        <v>129.38</v>
      </c>
      <c r="P2962">
        <v>129.38</v>
      </c>
      <c r="Q2962">
        <v>129.38</v>
      </c>
      <c r="R2962" s="1">
        <v>55.89</v>
      </c>
      <c r="S2962" s="1">
        <v>55.89</v>
      </c>
      <c r="T2962" s="1">
        <v>40</v>
      </c>
      <c r="U2962" s="1">
        <v>77.62</v>
      </c>
      <c r="V2962" s="1">
        <v>103.5</v>
      </c>
      <c r="W2962" s="1">
        <v>77.62</v>
      </c>
      <c r="X2962" s="1">
        <v>129.38</v>
      </c>
      <c r="Y2962" s="1">
        <v>82.8</v>
      </c>
      <c r="Z2962" s="1">
        <v>103.5</v>
      </c>
      <c r="AA2962" t="s">
        <v>8882</v>
      </c>
    </row>
    <row r="2963" spans="1:27" x14ac:dyDescent="0.25">
      <c r="A2963">
        <v>270043</v>
      </c>
      <c r="B2963" t="s">
        <v>8883</v>
      </c>
      <c r="C2963" t="s">
        <v>8884</v>
      </c>
      <c r="D2963" t="s">
        <v>8292</v>
      </c>
      <c r="E2963" t="s">
        <v>8213</v>
      </c>
      <c r="F2963" t="s">
        <v>21</v>
      </c>
      <c r="G2963">
        <v>92882</v>
      </c>
      <c r="H2963" t="s">
        <v>8201</v>
      </c>
      <c r="R2963" s="1">
        <v>55.89</v>
      </c>
      <c r="S2963" s="1">
        <v>55.89</v>
      </c>
      <c r="T2963" s="1">
        <v>40</v>
      </c>
      <c r="U2963" s="1">
        <v>77.62</v>
      </c>
      <c r="V2963" s="1">
        <v>103.5</v>
      </c>
      <c r="W2963" s="1">
        <v>77.62</v>
      </c>
      <c r="X2963" s="1">
        <v>129.38</v>
      </c>
      <c r="Y2963" s="1">
        <v>82.8</v>
      </c>
      <c r="Z2963" s="1">
        <v>103.5</v>
      </c>
      <c r="AA2963" t="s">
        <v>8885</v>
      </c>
    </row>
    <row r="2964" spans="1:27" x14ac:dyDescent="0.25">
      <c r="A2964">
        <v>262018</v>
      </c>
      <c r="B2964" t="s">
        <v>8886</v>
      </c>
      <c r="C2964" t="s">
        <v>8887</v>
      </c>
      <c r="D2964" t="s">
        <v>8220</v>
      </c>
      <c r="E2964" t="s">
        <v>8206</v>
      </c>
      <c r="F2964" t="s">
        <v>21</v>
      </c>
      <c r="G2964">
        <v>92376</v>
      </c>
      <c r="H2964" t="s">
        <v>8201</v>
      </c>
      <c r="I2964">
        <v>46.58</v>
      </c>
      <c r="J2964">
        <v>46.58</v>
      </c>
      <c r="K2964">
        <v>42</v>
      </c>
      <c r="M2964">
        <v>82.8</v>
      </c>
      <c r="N2964">
        <v>82.8</v>
      </c>
      <c r="R2964" s="1">
        <v>49.68</v>
      </c>
      <c r="S2964" s="1">
        <v>49.68</v>
      </c>
      <c r="T2964" s="1">
        <v>36</v>
      </c>
      <c r="U2964" s="1">
        <v>56.92</v>
      </c>
      <c r="V2964" s="1">
        <v>87.98</v>
      </c>
      <c r="W2964" s="1">
        <v>77.62</v>
      </c>
      <c r="X2964" s="1">
        <v>98.32</v>
      </c>
      <c r="Y2964" s="1">
        <v>67.27</v>
      </c>
      <c r="Z2964" s="1">
        <v>77.62</v>
      </c>
      <c r="AA2964" t="s">
        <v>8888</v>
      </c>
    </row>
    <row r="2965" spans="1:27" x14ac:dyDescent="0.25">
      <c r="A2965">
        <v>275637</v>
      </c>
      <c r="B2965" t="s">
        <v>8889</v>
      </c>
      <c r="C2965" t="s">
        <v>8890</v>
      </c>
      <c r="D2965" t="s">
        <v>8489</v>
      </c>
      <c r="E2965" t="s">
        <v>45</v>
      </c>
      <c r="F2965" t="s">
        <v>21</v>
      </c>
      <c r="G2965">
        <v>91723</v>
      </c>
      <c r="H2965" t="s">
        <v>8201</v>
      </c>
      <c r="I2965">
        <v>55.89</v>
      </c>
      <c r="J2965">
        <v>55.89</v>
      </c>
      <c r="K2965">
        <v>38</v>
      </c>
      <c r="L2965">
        <v>55.89</v>
      </c>
      <c r="M2965">
        <v>101.43</v>
      </c>
      <c r="N2965">
        <v>87.98</v>
      </c>
      <c r="O2965">
        <v>55.89</v>
      </c>
      <c r="P2965">
        <v>55.89</v>
      </c>
      <c r="R2965" s="1">
        <v>53.82</v>
      </c>
      <c r="S2965" s="1">
        <v>53.82</v>
      </c>
      <c r="T2965" s="1">
        <v>40</v>
      </c>
      <c r="U2965" s="1">
        <v>72.45</v>
      </c>
      <c r="V2965" s="1">
        <v>98.32</v>
      </c>
      <c r="W2965" s="1">
        <v>82.8</v>
      </c>
      <c r="X2965" s="1">
        <v>82.8</v>
      </c>
      <c r="Y2965" s="1">
        <v>77.62</v>
      </c>
      <c r="Z2965" s="1">
        <v>87.98</v>
      </c>
      <c r="AA2965" t="s">
        <v>8891</v>
      </c>
    </row>
    <row r="2966" spans="1:27" x14ac:dyDescent="0.25">
      <c r="A2966">
        <v>264110</v>
      </c>
      <c r="B2966" t="s">
        <v>8892</v>
      </c>
      <c r="C2966" t="s">
        <v>8893</v>
      </c>
      <c r="D2966" t="s">
        <v>8433</v>
      </c>
      <c r="E2966" t="s">
        <v>8206</v>
      </c>
      <c r="F2966" t="s">
        <v>21</v>
      </c>
      <c r="G2966">
        <v>91710</v>
      </c>
      <c r="H2966" t="s">
        <v>8201</v>
      </c>
      <c r="R2966" s="1">
        <v>53.82</v>
      </c>
      <c r="S2966" s="1">
        <v>51.75</v>
      </c>
      <c r="T2966" s="1">
        <v>38</v>
      </c>
      <c r="U2966" s="1">
        <v>77.62</v>
      </c>
      <c r="V2966" s="1">
        <v>113.85</v>
      </c>
      <c r="W2966" s="1">
        <v>77.62</v>
      </c>
      <c r="X2966" s="1">
        <v>87.98</v>
      </c>
      <c r="Y2966" s="1">
        <v>87.98</v>
      </c>
      <c r="Z2966" s="1">
        <v>77.62</v>
      </c>
      <c r="AA2966" t="s">
        <v>8894</v>
      </c>
    </row>
    <row r="2967" spans="1:27" x14ac:dyDescent="0.25">
      <c r="A2967">
        <v>25425</v>
      </c>
      <c r="B2967" t="s">
        <v>8895</v>
      </c>
      <c r="C2967" t="s">
        <v>8896</v>
      </c>
      <c r="D2967" t="s">
        <v>8206</v>
      </c>
      <c r="E2967" t="s">
        <v>8206</v>
      </c>
      <c r="F2967" t="s">
        <v>21</v>
      </c>
      <c r="G2967">
        <v>92405</v>
      </c>
      <c r="H2967" t="s">
        <v>8201</v>
      </c>
      <c r="R2967" s="1">
        <v>55.89</v>
      </c>
      <c r="S2967" s="1">
        <v>55.89</v>
      </c>
      <c r="T2967" s="1">
        <v>40</v>
      </c>
      <c r="U2967" s="1">
        <v>57.96</v>
      </c>
      <c r="V2967" s="1">
        <v>98.32</v>
      </c>
      <c r="W2967" s="1">
        <v>83.84</v>
      </c>
      <c r="X2967" s="1">
        <v>82.8</v>
      </c>
      <c r="Y2967" s="1">
        <v>67.27</v>
      </c>
      <c r="Z2967" s="1">
        <v>67.27</v>
      </c>
      <c r="AA2967" t="s">
        <v>8897</v>
      </c>
    </row>
    <row r="2968" spans="1:27" x14ac:dyDescent="0.25">
      <c r="A2968">
        <v>176280</v>
      </c>
      <c r="B2968" t="s">
        <v>8898</v>
      </c>
      <c r="C2968" t="s">
        <v>8899</v>
      </c>
      <c r="D2968" t="s">
        <v>8656</v>
      </c>
      <c r="E2968" t="s">
        <v>45</v>
      </c>
      <c r="F2968" t="s">
        <v>21</v>
      </c>
      <c r="G2968">
        <v>91791</v>
      </c>
      <c r="H2968" t="s">
        <v>8201</v>
      </c>
      <c r="I2968">
        <v>62.1</v>
      </c>
      <c r="J2968">
        <v>62.1</v>
      </c>
      <c r="K2968">
        <v>48</v>
      </c>
      <c r="L2968">
        <v>62.1</v>
      </c>
      <c r="M2968">
        <v>134.55000000000001</v>
      </c>
      <c r="N2968">
        <v>77.62</v>
      </c>
      <c r="P2968">
        <v>62.1</v>
      </c>
      <c r="Q2968">
        <v>62.1</v>
      </c>
      <c r="R2968" s="1">
        <v>53.82</v>
      </c>
      <c r="S2968" s="1">
        <v>53.82</v>
      </c>
      <c r="T2968" s="1">
        <v>38</v>
      </c>
      <c r="U2968" s="1">
        <v>67.27</v>
      </c>
      <c r="V2968" s="1">
        <v>98.32</v>
      </c>
      <c r="W2968" s="1">
        <v>87.98</v>
      </c>
      <c r="X2968" s="1">
        <v>82.8</v>
      </c>
      <c r="Y2968" s="1">
        <v>77.62</v>
      </c>
      <c r="Z2968" s="1">
        <v>87.98</v>
      </c>
      <c r="AA2968" t="s">
        <v>8900</v>
      </c>
    </row>
    <row r="2969" spans="1:27" x14ac:dyDescent="0.25">
      <c r="A2969">
        <v>281185</v>
      </c>
      <c r="B2969" t="s">
        <v>8901</v>
      </c>
      <c r="C2969" t="s">
        <v>8902</v>
      </c>
      <c r="D2969" t="s">
        <v>8263</v>
      </c>
      <c r="E2969" t="s">
        <v>8206</v>
      </c>
      <c r="F2969" t="s">
        <v>21</v>
      </c>
      <c r="G2969">
        <v>91762</v>
      </c>
      <c r="H2969" t="s">
        <v>8201</v>
      </c>
      <c r="I2969">
        <v>56.92</v>
      </c>
      <c r="J2969">
        <v>56.92</v>
      </c>
      <c r="K2969">
        <v>38</v>
      </c>
      <c r="L2969">
        <v>77.62</v>
      </c>
      <c r="M2969">
        <v>98.32</v>
      </c>
      <c r="N2969">
        <v>77.62</v>
      </c>
      <c r="R2969" s="1">
        <v>53.82</v>
      </c>
      <c r="S2969" s="1">
        <v>53.82</v>
      </c>
      <c r="T2969" s="1">
        <v>38</v>
      </c>
      <c r="U2969" s="1">
        <v>72.45</v>
      </c>
      <c r="V2969" s="1">
        <v>98.32</v>
      </c>
      <c r="W2969" s="1">
        <v>77.62</v>
      </c>
      <c r="X2969" s="1">
        <v>72.45</v>
      </c>
      <c r="Y2969" s="1">
        <v>72.45</v>
      </c>
      <c r="Z2969" s="1">
        <v>74.52</v>
      </c>
      <c r="AA2969" t="s">
        <v>8903</v>
      </c>
    </row>
    <row r="2970" spans="1:27" x14ac:dyDescent="0.25">
      <c r="A2970">
        <v>233822</v>
      </c>
      <c r="B2970" t="s">
        <v>8904</v>
      </c>
      <c r="C2970" t="s">
        <v>8905</v>
      </c>
      <c r="D2970" t="s">
        <v>8263</v>
      </c>
      <c r="E2970" t="s">
        <v>8206</v>
      </c>
      <c r="F2970" t="s">
        <v>21</v>
      </c>
      <c r="G2970">
        <v>91761</v>
      </c>
      <c r="H2970" t="s">
        <v>8201</v>
      </c>
      <c r="R2970" s="1">
        <v>55.89</v>
      </c>
      <c r="S2970" s="1">
        <v>55.89</v>
      </c>
      <c r="T2970" s="1">
        <v>40</v>
      </c>
      <c r="U2970" s="1">
        <v>74.52</v>
      </c>
      <c r="V2970" s="1">
        <v>98.32</v>
      </c>
      <c r="W2970" s="1">
        <v>74.52</v>
      </c>
      <c r="X2970" s="1">
        <v>87.98</v>
      </c>
      <c r="Y2970" s="1">
        <v>72.45</v>
      </c>
      <c r="Z2970" s="1">
        <v>93.15</v>
      </c>
      <c r="AA2970" t="s">
        <v>8906</v>
      </c>
    </row>
    <row r="2971" spans="1:27" x14ac:dyDescent="0.25">
      <c r="A2971">
        <v>278716</v>
      </c>
      <c r="B2971" t="s">
        <v>8907</v>
      </c>
      <c r="C2971" t="s">
        <v>8908</v>
      </c>
      <c r="D2971" t="s">
        <v>8263</v>
      </c>
      <c r="E2971" t="s">
        <v>8206</v>
      </c>
      <c r="F2971" t="s">
        <v>21</v>
      </c>
      <c r="G2971">
        <v>91761</v>
      </c>
      <c r="H2971" t="s">
        <v>8201</v>
      </c>
      <c r="I2971">
        <v>56.92</v>
      </c>
      <c r="J2971">
        <v>56.92</v>
      </c>
      <c r="K2971">
        <v>55</v>
      </c>
      <c r="L2971">
        <v>113.85</v>
      </c>
      <c r="M2971">
        <v>108.68</v>
      </c>
      <c r="N2971">
        <v>93.15</v>
      </c>
      <c r="P2971">
        <v>113.85</v>
      </c>
      <c r="Q2971">
        <v>113.85</v>
      </c>
      <c r="R2971" s="1">
        <v>53.82</v>
      </c>
      <c r="S2971" s="1">
        <v>53.82</v>
      </c>
      <c r="T2971" s="1">
        <v>38</v>
      </c>
      <c r="U2971" s="1">
        <v>70.38</v>
      </c>
      <c r="V2971" s="1">
        <v>108.68</v>
      </c>
      <c r="W2971" s="1">
        <v>77.62</v>
      </c>
      <c r="X2971" s="1">
        <v>89.01</v>
      </c>
      <c r="Y2971" s="1">
        <v>72.45</v>
      </c>
      <c r="Z2971" s="1">
        <v>77.62</v>
      </c>
      <c r="AA2971" t="s">
        <v>8909</v>
      </c>
    </row>
    <row r="2972" spans="1:27" x14ac:dyDescent="0.25">
      <c r="A2972">
        <v>280113</v>
      </c>
      <c r="B2972" t="s">
        <v>8910</v>
      </c>
      <c r="C2972" t="s">
        <v>8911</v>
      </c>
      <c r="D2972" t="s">
        <v>8312</v>
      </c>
      <c r="E2972" t="s">
        <v>45</v>
      </c>
      <c r="F2972" t="s">
        <v>21</v>
      </c>
      <c r="G2972">
        <v>90670</v>
      </c>
      <c r="H2972" t="s">
        <v>8201</v>
      </c>
      <c r="I2972">
        <v>53.82</v>
      </c>
      <c r="J2972">
        <v>53.82</v>
      </c>
      <c r="K2972">
        <v>38</v>
      </c>
      <c r="L2972">
        <v>87.98</v>
      </c>
      <c r="M2972">
        <v>108.68</v>
      </c>
      <c r="N2972">
        <v>87.98</v>
      </c>
      <c r="O2972">
        <v>53.82</v>
      </c>
      <c r="P2972">
        <v>67.27</v>
      </c>
      <c r="Q2972">
        <v>67.27</v>
      </c>
      <c r="R2972" s="1">
        <v>55.89</v>
      </c>
      <c r="S2972" s="1">
        <v>55.89</v>
      </c>
      <c r="T2972" s="1">
        <v>38</v>
      </c>
      <c r="U2972" s="1">
        <v>67.27</v>
      </c>
      <c r="V2972" s="1">
        <v>101.43</v>
      </c>
      <c r="W2972" s="1">
        <v>82.8</v>
      </c>
      <c r="X2972" s="1">
        <v>77.62</v>
      </c>
      <c r="Y2972" s="1">
        <v>77.62</v>
      </c>
      <c r="Z2972" s="1">
        <v>82.8</v>
      </c>
      <c r="AA2972" t="s">
        <v>8912</v>
      </c>
    </row>
    <row r="2973" spans="1:27" x14ac:dyDescent="0.25">
      <c r="A2973">
        <v>244024</v>
      </c>
      <c r="B2973" t="s">
        <v>8913</v>
      </c>
      <c r="C2973" t="s">
        <v>8914</v>
      </c>
      <c r="D2973" t="s">
        <v>8236</v>
      </c>
      <c r="E2973" t="s">
        <v>45</v>
      </c>
      <c r="F2973" t="s">
        <v>21</v>
      </c>
      <c r="G2973">
        <v>91731</v>
      </c>
      <c r="H2973" t="s">
        <v>8201</v>
      </c>
      <c r="I2973">
        <v>49.68</v>
      </c>
      <c r="J2973">
        <v>49.68</v>
      </c>
      <c r="K2973">
        <v>36</v>
      </c>
      <c r="L2973">
        <v>49.68</v>
      </c>
      <c r="M2973">
        <v>77.62</v>
      </c>
      <c r="N2973">
        <v>67.27</v>
      </c>
      <c r="P2973">
        <v>62.1</v>
      </c>
      <c r="R2973" s="1">
        <v>53.82</v>
      </c>
      <c r="S2973" s="1">
        <v>53.82</v>
      </c>
      <c r="T2973" s="1">
        <v>40</v>
      </c>
      <c r="U2973" s="1">
        <v>77.62</v>
      </c>
      <c r="V2973" s="1">
        <v>98.32</v>
      </c>
      <c r="W2973" s="1">
        <v>77.62</v>
      </c>
      <c r="X2973" s="1">
        <v>98.32</v>
      </c>
      <c r="Y2973" s="1">
        <v>87.98</v>
      </c>
      <c r="Z2973" s="1">
        <v>103.5</v>
      </c>
      <c r="AA2973" t="s">
        <v>8915</v>
      </c>
    </row>
    <row r="2974" spans="1:27" x14ac:dyDescent="0.25">
      <c r="A2974">
        <v>240458</v>
      </c>
      <c r="B2974" t="s">
        <v>8916</v>
      </c>
      <c r="C2974" t="s">
        <v>8917</v>
      </c>
      <c r="D2974" t="s">
        <v>8340</v>
      </c>
      <c r="E2974" t="s">
        <v>45</v>
      </c>
      <c r="F2974" t="s">
        <v>21</v>
      </c>
      <c r="G2974">
        <v>91702</v>
      </c>
      <c r="H2974" t="s">
        <v>8201</v>
      </c>
      <c r="I2974">
        <v>51.75</v>
      </c>
      <c r="J2974">
        <v>38.29</v>
      </c>
      <c r="K2974">
        <v>37</v>
      </c>
      <c r="L2974">
        <v>103.5</v>
      </c>
      <c r="M2974">
        <v>51.75</v>
      </c>
      <c r="N2974">
        <v>103.5</v>
      </c>
      <c r="O2974">
        <v>103.5</v>
      </c>
      <c r="P2974">
        <v>77.62</v>
      </c>
      <c r="Q2974">
        <v>103.5</v>
      </c>
      <c r="R2974" s="1">
        <v>55.89</v>
      </c>
      <c r="S2974" s="1">
        <v>55.89</v>
      </c>
      <c r="T2974" s="1">
        <v>45</v>
      </c>
      <c r="U2974" s="1">
        <v>77.62</v>
      </c>
      <c r="V2974" s="1">
        <v>98.32</v>
      </c>
      <c r="W2974" s="1">
        <v>87.98</v>
      </c>
      <c r="X2974" s="1">
        <v>87.98</v>
      </c>
      <c r="Y2974" s="1">
        <v>80.73</v>
      </c>
      <c r="Z2974" s="1">
        <v>82.8</v>
      </c>
      <c r="AA2974" t="s">
        <v>8918</v>
      </c>
    </row>
    <row r="2975" spans="1:27" x14ac:dyDescent="0.25">
      <c r="A2975">
        <v>279997</v>
      </c>
      <c r="B2975" t="s">
        <v>8919</v>
      </c>
      <c r="C2975" t="s">
        <v>8920</v>
      </c>
      <c r="D2975" t="s">
        <v>8206</v>
      </c>
      <c r="E2975" t="s">
        <v>8206</v>
      </c>
      <c r="F2975" t="s">
        <v>21</v>
      </c>
      <c r="G2975">
        <v>92410</v>
      </c>
      <c r="H2975" t="s">
        <v>8201</v>
      </c>
      <c r="R2975" s="1">
        <v>49.68</v>
      </c>
      <c r="S2975" s="1">
        <v>49.68</v>
      </c>
      <c r="T2975" s="1">
        <v>40</v>
      </c>
      <c r="U2975" s="1">
        <v>67.27</v>
      </c>
      <c r="V2975" s="1">
        <v>93.15</v>
      </c>
      <c r="W2975" s="1">
        <v>67.27</v>
      </c>
      <c r="X2975" s="1">
        <v>82.8</v>
      </c>
      <c r="Y2975" s="1">
        <v>67.27</v>
      </c>
      <c r="Z2975" s="1">
        <v>77.62</v>
      </c>
      <c r="AA2975" t="s">
        <v>8921</v>
      </c>
    </row>
    <row r="2976" spans="1:27" x14ac:dyDescent="0.25">
      <c r="A2976">
        <v>43315</v>
      </c>
      <c r="B2976" t="s">
        <v>8922</v>
      </c>
      <c r="C2976" t="s">
        <v>8923</v>
      </c>
      <c r="D2976" t="s">
        <v>8433</v>
      </c>
      <c r="E2976" t="s">
        <v>8206</v>
      </c>
      <c r="F2976" t="s">
        <v>21</v>
      </c>
      <c r="G2976">
        <v>91710</v>
      </c>
      <c r="H2976" t="s">
        <v>8201</v>
      </c>
      <c r="I2976">
        <v>51.75</v>
      </c>
      <c r="J2976">
        <v>51.75</v>
      </c>
      <c r="K2976">
        <v>36</v>
      </c>
      <c r="L2976">
        <v>72.45</v>
      </c>
      <c r="M2976">
        <v>98.32</v>
      </c>
      <c r="N2976">
        <v>72.45</v>
      </c>
      <c r="P2976">
        <v>51.75</v>
      </c>
      <c r="R2976" s="1">
        <v>51.75</v>
      </c>
      <c r="S2976" s="1">
        <v>51.75</v>
      </c>
      <c r="T2976" s="1">
        <v>36</v>
      </c>
      <c r="U2976" s="1">
        <v>77.62</v>
      </c>
      <c r="V2976" s="1">
        <v>113.85</v>
      </c>
      <c r="W2976" s="1">
        <v>77.62</v>
      </c>
      <c r="X2976" s="1">
        <v>93.15</v>
      </c>
      <c r="Y2976" s="1">
        <v>87.98</v>
      </c>
      <c r="Z2976" s="1">
        <v>77.62</v>
      </c>
      <c r="AA2976" t="s">
        <v>8924</v>
      </c>
    </row>
    <row r="2977" spans="1:27" x14ac:dyDescent="0.25">
      <c r="A2977">
        <v>184690</v>
      </c>
      <c r="B2977" t="s">
        <v>8925</v>
      </c>
      <c r="C2977" t="s">
        <v>8926</v>
      </c>
      <c r="D2977" t="s">
        <v>8206</v>
      </c>
      <c r="E2977" t="s">
        <v>8206</v>
      </c>
      <c r="F2977" t="s">
        <v>21</v>
      </c>
      <c r="G2977">
        <v>92408</v>
      </c>
      <c r="H2977" t="s">
        <v>8201</v>
      </c>
      <c r="R2977" s="1">
        <v>55.89</v>
      </c>
      <c r="S2977" s="1">
        <v>55.89</v>
      </c>
      <c r="T2977" s="1">
        <v>42</v>
      </c>
      <c r="U2977" s="1">
        <v>67.27</v>
      </c>
      <c r="V2977" s="1">
        <v>98.32</v>
      </c>
      <c r="W2977" s="1">
        <v>77.62</v>
      </c>
      <c r="X2977" s="1">
        <v>98.32</v>
      </c>
      <c r="Y2977" s="1">
        <v>67.27</v>
      </c>
      <c r="Z2977" s="1">
        <v>93.15</v>
      </c>
      <c r="AA2977" t="s">
        <v>8927</v>
      </c>
    </row>
    <row r="2978" spans="1:27" x14ac:dyDescent="0.25">
      <c r="A2978">
        <v>247041</v>
      </c>
      <c r="B2978" t="s">
        <v>8928</v>
      </c>
      <c r="C2978" t="s">
        <v>8929</v>
      </c>
      <c r="D2978" t="s">
        <v>8263</v>
      </c>
      <c r="E2978" t="s">
        <v>8206</v>
      </c>
      <c r="F2978" t="s">
        <v>21</v>
      </c>
      <c r="G2978">
        <v>91762</v>
      </c>
      <c r="H2978" t="s">
        <v>8201</v>
      </c>
      <c r="I2978">
        <v>51.75</v>
      </c>
      <c r="J2978">
        <v>51.75</v>
      </c>
      <c r="K2978">
        <v>34</v>
      </c>
      <c r="L2978">
        <v>77.62</v>
      </c>
      <c r="M2978">
        <v>87.98</v>
      </c>
      <c r="N2978">
        <v>77.62</v>
      </c>
      <c r="R2978" s="1">
        <v>53.82</v>
      </c>
      <c r="S2978" s="1">
        <v>53.82</v>
      </c>
      <c r="T2978" s="1">
        <v>38</v>
      </c>
      <c r="U2978" s="1">
        <v>70.38</v>
      </c>
      <c r="V2978" s="1">
        <v>93.15</v>
      </c>
      <c r="W2978" s="1">
        <v>72.45</v>
      </c>
      <c r="X2978" s="1">
        <v>72.45</v>
      </c>
      <c r="Y2978" s="1">
        <v>72.45</v>
      </c>
      <c r="Z2978" s="1">
        <v>77.62</v>
      </c>
      <c r="AA2978" t="s">
        <v>8930</v>
      </c>
    </row>
    <row r="2979" spans="1:27" x14ac:dyDescent="0.25">
      <c r="A2979">
        <v>273778</v>
      </c>
      <c r="B2979" t="s">
        <v>8931</v>
      </c>
      <c r="C2979" t="s">
        <v>8932</v>
      </c>
      <c r="D2979" t="s">
        <v>8933</v>
      </c>
      <c r="E2979" t="s">
        <v>8206</v>
      </c>
      <c r="F2979" t="s">
        <v>21</v>
      </c>
      <c r="G2979">
        <v>92325</v>
      </c>
      <c r="H2979" t="s">
        <v>8201</v>
      </c>
      <c r="I2979">
        <v>51.75</v>
      </c>
      <c r="J2979">
        <v>51.75</v>
      </c>
      <c r="K2979">
        <v>35</v>
      </c>
      <c r="L2979">
        <v>87.98</v>
      </c>
      <c r="M2979">
        <v>87.98</v>
      </c>
      <c r="N2979">
        <v>87.98</v>
      </c>
      <c r="P2979">
        <v>124.2</v>
      </c>
      <c r="Q2979">
        <v>98.32</v>
      </c>
      <c r="R2979" s="1">
        <v>51.75</v>
      </c>
      <c r="S2979" s="1">
        <v>51.75</v>
      </c>
      <c r="T2979" s="1">
        <v>40</v>
      </c>
      <c r="U2979" s="1">
        <v>83.84</v>
      </c>
      <c r="V2979" s="1">
        <v>98.32</v>
      </c>
      <c r="W2979" s="1">
        <v>87.98</v>
      </c>
      <c r="X2979" s="1">
        <v>82.8</v>
      </c>
      <c r="Y2979" s="1">
        <v>72.45</v>
      </c>
      <c r="Z2979" s="1">
        <v>93.15</v>
      </c>
      <c r="AA2979" t="s">
        <v>8934</v>
      </c>
    </row>
    <row r="2980" spans="1:27" x14ac:dyDescent="0.25">
      <c r="A2980">
        <v>232408</v>
      </c>
      <c r="B2980" t="s">
        <v>8935</v>
      </c>
      <c r="C2980" t="s">
        <v>8936</v>
      </c>
      <c r="D2980" t="s">
        <v>8220</v>
      </c>
      <c r="E2980" t="s">
        <v>8206</v>
      </c>
      <c r="F2980" t="s">
        <v>21</v>
      </c>
      <c r="G2980">
        <v>92376</v>
      </c>
      <c r="H2980" t="s">
        <v>8201</v>
      </c>
      <c r="R2980" s="1">
        <v>51.75</v>
      </c>
      <c r="S2980" s="1">
        <v>51.75</v>
      </c>
      <c r="T2980" s="1">
        <v>36</v>
      </c>
      <c r="U2980" s="1">
        <v>56.92</v>
      </c>
      <c r="V2980" s="1">
        <v>87.98</v>
      </c>
      <c r="W2980" s="1">
        <v>77.62</v>
      </c>
      <c r="X2980" s="1">
        <v>87.98</v>
      </c>
      <c r="Y2980" s="1">
        <v>67.27</v>
      </c>
      <c r="Z2980" s="1">
        <v>77.62</v>
      </c>
      <c r="AA2980" t="s">
        <v>8937</v>
      </c>
    </row>
    <row r="2981" spans="1:27" x14ac:dyDescent="0.25">
      <c r="A2981">
        <v>235444</v>
      </c>
      <c r="B2981" t="s">
        <v>8938</v>
      </c>
      <c r="C2981" t="s">
        <v>8939</v>
      </c>
      <c r="D2981" t="s">
        <v>8933</v>
      </c>
      <c r="E2981" t="s">
        <v>8206</v>
      </c>
      <c r="F2981" t="s">
        <v>21</v>
      </c>
      <c r="G2981">
        <v>92325</v>
      </c>
      <c r="H2981" t="s">
        <v>8201</v>
      </c>
      <c r="I2981">
        <v>53.82</v>
      </c>
      <c r="J2981">
        <v>53.82</v>
      </c>
      <c r="K2981">
        <v>42</v>
      </c>
      <c r="L2981">
        <v>87.98</v>
      </c>
      <c r="M2981">
        <v>98.32</v>
      </c>
      <c r="N2981">
        <v>87.98</v>
      </c>
      <c r="O2981">
        <v>72.45</v>
      </c>
      <c r="P2981">
        <v>72.45</v>
      </c>
      <c r="R2981" s="1">
        <v>53.82</v>
      </c>
      <c r="S2981" s="1">
        <v>53.82</v>
      </c>
      <c r="T2981" s="1">
        <v>42</v>
      </c>
      <c r="U2981" s="1">
        <v>83.84</v>
      </c>
      <c r="V2981" s="1">
        <v>93.15</v>
      </c>
      <c r="W2981" s="1">
        <v>83.84</v>
      </c>
      <c r="X2981" s="1">
        <v>82.8</v>
      </c>
      <c r="Y2981" s="1">
        <v>67.27</v>
      </c>
      <c r="Z2981" s="1">
        <v>77.62</v>
      </c>
      <c r="AA2981" t="s">
        <v>8940</v>
      </c>
    </row>
    <row r="2982" spans="1:27" x14ac:dyDescent="0.25">
      <c r="A2982">
        <v>282117</v>
      </c>
      <c r="B2982" t="s">
        <v>8941</v>
      </c>
      <c r="C2982" t="s">
        <v>8942</v>
      </c>
      <c r="D2982" t="s">
        <v>8213</v>
      </c>
      <c r="E2982" t="s">
        <v>8213</v>
      </c>
      <c r="F2982" t="s">
        <v>21</v>
      </c>
      <c r="G2982">
        <v>92504</v>
      </c>
      <c r="H2982" t="s">
        <v>8201</v>
      </c>
      <c r="R2982" s="1">
        <v>53.82</v>
      </c>
      <c r="S2982" s="1">
        <v>53.82</v>
      </c>
      <c r="T2982" s="1">
        <v>38</v>
      </c>
      <c r="U2982" s="1">
        <v>72.45</v>
      </c>
      <c r="V2982" s="1">
        <v>98.32</v>
      </c>
      <c r="W2982" s="1">
        <v>77.62</v>
      </c>
      <c r="X2982" s="1">
        <v>103.5</v>
      </c>
      <c r="Y2982" s="1">
        <v>77.62</v>
      </c>
      <c r="Z2982" s="1">
        <v>77.62</v>
      </c>
      <c r="AA2982" t="s">
        <v>8943</v>
      </c>
    </row>
    <row r="2983" spans="1:27" x14ac:dyDescent="0.25">
      <c r="A2983">
        <v>279240</v>
      </c>
      <c r="B2983" t="s">
        <v>8944</v>
      </c>
      <c r="C2983" t="s">
        <v>8945</v>
      </c>
      <c r="D2983" t="s">
        <v>8277</v>
      </c>
      <c r="E2983" t="s">
        <v>8206</v>
      </c>
      <c r="F2983" t="s">
        <v>21</v>
      </c>
      <c r="G2983">
        <v>92395</v>
      </c>
      <c r="H2983" t="s">
        <v>8201</v>
      </c>
      <c r="R2983" s="1">
        <v>51.75</v>
      </c>
      <c r="S2983" s="1">
        <v>51.75</v>
      </c>
      <c r="T2983" s="1">
        <v>35</v>
      </c>
      <c r="U2983" s="1">
        <v>60.03</v>
      </c>
      <c r="V2983" s="1">
        <v>87.98</v>
      </c>
      <c r="W2983" s="1">
        <v>72.45</v>
      </c>
      <c r="X2983" s="1">
        <v>87.98</v>
      </c>
      <c r="Y2983" s="1">
        <v>72.45</v>
      </c>
      <c r="Z2983" s="1">
        <v>77.62</v>
      </c>
      <c r="AA2983" t="s">
        <v>8946</v>
      </c>
    </row>
    <row r="2984" spans="1:27" x14ac:dyDescent="0.25">
      <c r="A2984">
        <v>278395</v>
      </c>
      <c r="B2984" t="s">
        <v>8947</v>
      </c>
      <c r="C2984" t="s">
        <v>8948</v>
      </c>
      <c r="D2984" t="s">
        <v>8277</v>
      </c>
      <c r="E2984" t="s">
        <v>8206</v>
      </c>
      <c r="F2984" t="s">
        <v>21</v>
      </c>
      <c r="G2984">
        <v>92394</v>
      </c>
      <c r="H2984" t="s">
        <v>8201</v>
      </c>
      <c r="R2984" s="1">
        <v>51.75</v>
      </c>
      <c r="S2984" s="1">
        <v>51.75</v>
      </c>
      <c r="T2984" s="1">
        <v>35</v>
      </c>
      <c r="U2984" s="1">
        <v>60.03</v>
      </c>
      <c r="V2984" s="1">
        <v>87.98</v>
      </c>
      <c r="W2984" s="1">
        <v>72.45</v>
      </c>
      <c r="X2984" s="1">
        <v>87.98</v>
      </c>
      <c r="Y2984" s="1">
        <v>77.62</v>
      </c>
      <c r="Z2984" s="1">
        <v>77.62</v>
      </c>
      <c r="AA2984" t="s">
        <v>8949</v>
      </c>
    </row>
    <row r="2985" spans="1:27" x14ac:dyDescent="0.25">
      <c r="A2985">
        <v>269993</v>
      </c>
      <c r="B2985" t="s">
        <v>8950</v>
      </c>
      <c r="C2985" t="s">
        <v>8951</v>
      </c>
      <c r="D2985" t="s">
        <v>8419</v>
      </c>
      <c r="E2985" t="s">
        <v>45</v>
      </c>
      <c r="F2985" t="s">
        <v>21</v>
      </c>
      <c r="G2985">
        <v>91746</v>
      </c>
      <c r="H2985" t="s">
        <v>8201</v>
      </c>
      <c r="R2985" s="1">
        <v>53.82</v>
      </c>
      <c r="S2985" s="1">
        <v>53.82</v>
      </c>
      <c r="T2985" s="1">
        <v>38</v>
      </c>
      <c r="U2985" s="1">
        <v>67.27</v>
      </c>
      <c r="V2985" s="1">
        <v>98.32</v>
      </c>
      <c r="W2985" s="1">
        <v>77.62</v>
      </c>
      <c r="X2985" s="1">
        <v>103.5</v>
      </c>
      <c r="Y2985" s="1">
        <v>67.27</v>
      </c>
      <c r="Z2985" s="1">
        <v>87.98</v>
      </c>
      <c r="AA2985" t="s">
        <v>8952</v>
      </c>
    </row>
    <row r="2986" spans="1:27" x14ac:dyDescent="0.25">
      <c r="A2986">
        <v>245782</v>
      </c>
      <c r="B2986" t="s">
        <v>8953</v>
      </c>
      <c r="C2986" t="s">
        <v>8954</v>
      </c>
      <c r="D2986" t="s">
        <v>8489</v>
      </c>
      <c r="E2986" t="s">
        <v>45</v>
      </c>
      <c r="F2986" t="s">
        <v>21</v>
      </c>
      <c r="G2986">
        <v>91723</v>
      </c>
      <c r="H2986" t="s">
        <v>8201</v>
      </c>
      <c r="I2986">
        <v>51.75</v>
      </c>
      <c r="J2986">
        <v>51.75</v>
      </c>
      <c r="K2986">
        <v>35</v>
      </c>
      <c r="L2986">
        <v>72.45</v>
      </c>
      <c r="M2986">
        <v>98.32</v>
      </c>
      <c r="N2986">
        <v>72.45</v>
      </c>
      <c r="O2986">
        <v>77.62</v>
      </c>
      <c r="P2986">
        <v>77.62</v>
      </c>
      <c r="R2986" s="1">
        <v>53.82</v>
      </c>
      <c r="S2986" s="1">
        <v>53.82</v>
      </c>
      <c r="T2986" s="1">
        <v>40</v>
      </c>
      <c r="U2986" s="1">
        <v>72.45</v>
      </c>
      <c r="V2986" s="1">
        <v>98.32</v>
      </c>
      <c r="W2986" s="1">
        <v>82.8</v>
      </c>
      <c r="X2986" s="1">
        <v>82.8</v>
      </c>
      <c r="Y2986" s="1">
        <v>82.8</v>
      </c>
      <c r="Z2986" s="1">
        <v>87.98</v>
      </c>
      <c r="AA2986" t="s">
        <v>8955</v>
      </c>
    </row>
    <row r="2987" spans="1:27" x14ac:dyDescent="0.25">
      <c r="A2987">
        <v>269719</v>
      </c>
      <c r="B2987" t="s">
        <v>8956</v>
      </c>
      <c r="C2987" t="s">
        <v>8957</v>
      </c>
      <c r="D2987" t="s">
        <v>8958</v>
      </c>
      <c r="E2987" t="s">
        <v>45</v>
      </c>
      <c r="F2987" t="s">
        <v>21</v>
      </c>
      <c r="G2987">
        <v>91789</v>
      </c>
      <c r="H2987" t="s">
        <v>8201</v>
      </c>
      <c r="I2987">
        <v>67.27</v>
      </c>
      <c r="J2987">
        <v>67.27</v>
      </c>
      <c r="K2987">
        <v>50</v>
      </c>
      <c r="L2987">
        <v>160.41999999999999</v>
      </c>
      <c r="M2987">
        <v>160.41999999999999</v>
      </c>
      <c r="N2987">
        <v>108.68</v>
      </c>
      <c r="O2987">
        <v>160.41999999999999</v>
      </c>
      <c r="P2987">
        <v>160.41999999999999</v>
      </c>
      <c r="Q2987">
        <v>160.41999999999999</v>
      </c>
      <c r="R2987" s="1">
        <v>55.89</v>
      </c>
      <c r="S2987" s="1">
        <v>55.89</v>
      </c>
      <c r="T2987" s="1">
        <v>38</v>
      </c>
      <c r="U2987" s="1">
        <v>62.1</v>
      </c>
      <c r="V2987" s="1">
        <v>108.68</v>
      </c>
      <c r="W2987" s="1">
        <v>87.98</v>
      </c>
      <c r="X2987" s="1">
        <v>98.32</v>
      </c>
      <c r="Y2987" s="1">
        <v>77.62</v>
      </c>
      <c r="Z2987" s="1">
        <v>119.02</v>
      </c>
      <c r="AA2987" t="s">
        <v>8959</v>
      </c>
    </row>
    <row r="2988" spans="1:27" x14ac:dyDescent="0.25">
      <c r="A2988">
        <v>179295</v>
      </c>
      <c r="B2988" t="s">
        <v>8960</v>
      </c>
      <c r="C2988" t="s">
        <v>8961</v>
      </c>
      <c r="D2988" t="s">
        <v>8224</v>
      </c>
      <c r="E2988" t="s">
        <v>45</v>
      </c>
      <c r="F2988" t="s">
        <v>21</v>
      </c>
      <c r="G2988">
        <v>91745</v>
      </c>
      <c r="H2988" t="s">
        <v>8201</v>
      </c>
      <c r="R2988" s="1">
        <v>53.82</v>
      </c>
      <c r="S2988" s="1">
        <v>53.82</v>
      </c>
      <c r="T2988" s="1">
        <v>38</v>
      </c>
      <c r="U2988" s="1">
        <v>56.92</v>
      </c>
      <c r="V2988" s="1">
        <v>98.32</v>
      </c>
      <c r="W2988" s="1">
        <v>86.94</v>
      </c>
      <c r="X2988" s="1">
        <v>98.32</v>
      </c>
      <c r="Y2988" s="1">
        <v>77.62</v>
      </c>
      <c r="Z2988" s="1">
        <v>119.02</v>
      </c>
      <c r="AA2988" t="s">
        <v>8962</v>
      </c>
    </row>
    <row r="2989" spans="1:27" x14ac:dyDescent="0.25">
      <c r="A2989">
        <v>11899</v>
      </c>
      <c r="B2989" t="s">
        <v>8963</v>
      </c>
      <c r="C2989" t="s">
        <v>8964</v>
      </c>
      <c r="D2989" t="s">
        <v>8209</v>
      </c>
      <c r="E2989" t="s">
        <v>8206</v>
      </c>
      <c r="F2989" t="s">
        <v>21</v>
      </c>
      <c r="G2989">
        <v>92346</v>
      </c>
      <c r="H2989" t="s">
        <v>8201</v>
      </c>
      <c r="I2989">
        <v>47.61</v>
      </c>
      <c r="J2989">
        <v>47.61</v>
      </c>
      <c r="K2989">
        <v>34</v>
      </c>
      <c r="L2989">
        <v>67.27</v>
      </c>
      <c r="M2989">
        <v>77.62</v>
      </c>
      <c r="N2989">
        <v>67.27</v>
      </c>
      <c r="P2989">
        <v>67.27</v>
      </c>
      <c r="R2989" s="1">
        <v>55.89</v>
      </c>
      <c r="S2989" s="1">
        <v>55.89</v>
      </c>
      <c r="T2989" s="1">
        <v>42</v>
      </c>
      <c r="U2989" s="1">
        <v>82.8</v>
      </c>
      <c r="V2989" s="1">
        <v>100.4</v>
      </c>
      <c r="W2989" s="1">
        <v>83.84</v>
      </c>
      <c r="X2989" s="1">
        <v>113.85</v>
      </c>
      <c r="Y2989" s="1">
        <v>77.62</v>
      </c>
      <c r="Z2989" s="1">
        <v>93.15</v>
      </c>
      <c r="AA2989" t="s">
        <v>8965</v>
      </c>
    </row>
    <row r="2990" spans="1:27" x14ac:dyDescent="0.25">
      <c r="A2990">
        <v>145131</v>
      </c>
      <c r="B2990" t="s">
        <v>8966</v>
      </c>
      <c r="C2990" t="s">
        <v>8967</v>
      </c>
      <c r="D2990" t="s">
        <v>8205</v>
      </c>
      <c r="E2990" t="s">
        <v>8206</v>
      </c>
      <c r="F2990" t="s">
        <v>21</v>
      </c>
      <c r="G2990">
        <v>92345</v>
      </c>
      <c r="H2990" t="s">
        <v>8201</v>
      </c>
      <c r="I2990">
        <v>51.75</v>
      </c>
      <c r="J2990">
        <v>51.75</v>
      </c>
      <c r="K2990">
        <v>38</v>
      </c>
      <c r="L2990">
        <v>51.75</v>
      </c>
      <c r="M2990">
        <v>98.32</v>
      </c>
      <c r="N2990">
        <v>67.27</v>
      </c>
      <c r="O2990">
        <v>51.75</v>
      </c>
      <c r="P2990">
        <v>67.27</v>
      </c>
      <c r="Q2990">
        <v>67.27</v>
      </c>
      <c r="R2990" s="1">
        <v>51.75</v>
      </c>
      <c r="S2990" s="1">
        <v>51.75</v>
      </c>
      <c r="T2990" s="1">
        <v>36</v>
      </c>
      <c r="U2990" s="1">
        <v>56.92</v>
      </c>
      <c r="V2990" s="1">
        <v>98.32</v>
      </c>
      <c r="W2990" s="1">
        <v>77.62</v>
      </c>
      <c r="X2990" s="1">
        <v>98.32</v>
      </c>
      <c r="Y2990" s="1">
        <v>67.27</v>
      </c>
      <c r="Z2990" s="1">
        <v>113.85</v>
      </c>
      <c r="AA2990" t="s">
        <v>8968</v>
      </c>
    </row>
    <row r="2991" spans="1:27" x14ac:dyDescent="0.25">
      <c r="A2991">
        <v>42842</v>
      </c>
      <c r="B2991" t="s">
        <v>8969</v>
      </c>
      <c r="C2991" t="s">
        <v>8970</v>
      </c>
      <c r="D2991" t="s">
        <v>8302</v>
      </c>
      <c r="E2991" t="s">
        <v>45</v>
      </c>
      <c r="F2991" t="s">
        <v>21</v>
      </c>
      <c r="G2991">
        <v>90640</v>
      </c>
      <c r="H2991" t="s">
        <v>8201</v>
      </c>
      <c r="I2991">
        <v>60.03</v>
      </c>
      <c r="J2991">
        <v>60.03</v>
      </c>
      <c r="K2991">
        <v>38</v>
      </c>
      <c r="L2991">
        <v>67.27</v>
      </c>
      <c r="M2991">
        <v>98.32</v>
      </c>
      <c r="N2991">
        <v>67.27</v>
      </c>
      <c r="O2991">
        <v>108.68</v>
      </c>
      <c r="P2991">
        <v>108.68</v>
      </c>
      <c r="Q2991">
        <v>150.07</v>
      </c>
      <c r="R2991" s="1">
        <v>53.82</v>
      </c>
      <c r="S2991" s="1">
        <v>53.82</v>
      </c>
      <c r="T2991" s="1">
        <v>40</v>
      </c>
      <c r="U2991" s="1">
        <v>72.45</v>
      </c>
      <c r="V2991" s="1">
        <v>98.32</v>
      </c>
      <c r="W2991" s="1">
        <v>77.62</v>
      </c>
      <c r="X2991" s="1">
        <v>93.15</v>
      </c>
      <c r="Y2991" s="1">
        <v>87.98</v>
      </c>
      <c r="Z2991" s="1">
        <v>93.15</v>
      </c>
      <c r="AA2991" t="s">
        <v>8971</v>
      </c>
    </row>
    <row r="2992" spans="1:27" x14ac:dyDescent="0.25">
      <c r="A2992">
        <v>199998</v>
      </c>
      <c r="B2992" t="s">
        <v>8972</v>
      </c>
      <c r="C2992" t="s">
        <v>8973</v>
      </c>
      <c r="D2992" t="s">
        <v>8259</v>
      </c>
      <c r="E2992" t="s">
        <v>45</v>
      </c>
      <c r="F2992" t="s">
        <v>21</v>
      </c>
      <c r="G2992">
        <v>91107</v>
      </c>
      <c r="H2992" t="s">
        <v>8201</v>
      </c>
      <c r="R2992" s="1">
        <v>55.89</v>
      </c>
      <c r="S2992" s="1">
        <v>55.89</v>
      </c>
      <c r="T2992" s="1">
        <v>40</v>
      </c>
      <c r="U2992" s="1">
        <v>77.62</v>
      </c>
      <c r="V2992" s="1">
        <v>108.68</v>
      </c>
      <c r="W2992" s="1">
        <v>87.98</v>
      </c>
      <c r="X2992" s="1">
        <v>108.68</v>
      </c>
      <c r="Y2992" s="1">
        <v>98.32</v>
      </c>
      <c r="Z2992" s="1">
        <v>98.32</v>
      </c>
      <c r="AA2992" t="s">
        <v>8974</v>
      </c>
    </row>
    <row r="2993" spans="1:27" x14ac:dyDescent="0.25">
      <c r="A2993">
        <v>279270</v>
      </c>
      <c r="B2993" t="s">
        <v>8975</v>
      </c>
      <c r="C2993" t="s">
        <v>8976</v>
      </c>
      <c r="D2993" t="s">
        <v>8205</v>
      </c>
      <c r="E2993" t="s">
        <v>8206</v>
      </c>
      <c r="F2993" t="s">
        <v>21</v>
      </c>
      <c r="G2993">
        <v>92345</v>
      </c>
      <c r="H2993" t="s">
        <v>8201</v>
      </c>
      <c r="I2993">
        <v>49.68</v>
      </c>
      <c r="J2993">
        <v>49.68</v>
      </c>
      <c r="K2993">
        <v>34</v>
      </c>
      <c r="L2993">
        <v>49.68</v>
      </c>
      <c r="M2993">
        <v>82.8</v>
      </c>
      <c r="N2993">
        <v>77.62</v>
      </c>
      <c r="O2993">
        <v>49.68</v>
      </c>
      <c r="P2993">
        <v>49.68</v>
      </c>
      <c r="R2993" s="1">
        <v>51.75</v>
      </c>
      <c r="S2993" s="1">
        <v>51.75</v>
      </c>
      <c r="T2993" s="1">
        <v>35</v>
      </c>
      <c r="U2993" s="1">
        <v>57.96</v>
      </c>
      <c r="V2993" s="1">
        <v>87.98</v>
      </c>
      <c r="W2993" s="1">
        <v>72.45</v>
      </c>
      <c r="X2993" s="1">
        <v>98.32</v>
      </c>
      <c r="Y2993" s="1">
        <v>56.92</v>
      </c>
      <c r="Z2993" s="1">
        <v>113.85</v>
      </c>
      <c r="AA2993" t="s">
        <v>8977</v>
      </c>
    </row>
    <row r="2994" spans="1:27" x14ac:dyDescent="0.25">
      <c r="A2994">
        <v>253766</v>
      </c>
      <c r="B2994" t="s">
        <v>8978</v>
      </c>
      <c r="C2994" t="s">
        <v>8979</v>
      </c>
      <c r="D2994" t="s">
        <v>8808</v>
      </c>
      <c r="E2994" t="s">
        <v>45</v>
      </c>
      <c r="F2994" t="s">
        <v>21</v>
      </c>
      <c r="G2994">
        <v>90241</v>
      </c>
      <c r="H2994" t="s">
        <v>8201</v>
      </c>
      <c r="R2994" s="1">
        <v>51.75</v>
      </c>
      <c r="S2994" s="1">
        <v>51.75</v>
      </c>
      <c r="T2994" s="1">
        <v>36</v>
      </c>
      <c r="U2994" s="1">
        <v>77.62</v>
      </c>
      <c r="V2994" s="1">
        <v>103.5</v>
      </c>
      <c r="W2994" s="1">
        <v>87.98</v>
      </c>
      <c r="X2994" s="1">
        <v>87.98</v>
      </c>
      <c r="Y2994" s="1">
        <v>77.62</v>
      </c>
      <c r="Z2994" s="1">
        <v>77.62</v>
      </c>
      <c r="AA2994" t="s">
        <v>8980</v>
      </c>
    </row>
    <row r="2995" spans="1:27" x14ac:dyDescent="0.25">
      <c r="A2995">
        <v>245160</v>
      </c>
      <c r="B2995" t="s">
        <v>8981</v>
      </c>
      <c r="C2995" t="s">
        <v>8982</v>
      </c>
      <c r="D2995" t="s">
        <v>8236</v>
      </c>
      <c r="E2995" t="s">
        <v>45</v>
      </c>
      <c r="F2995" t="s">
        <v>21</v>
      </c>
      <c r="G2995">
        <v>91733</v>
      </c>
      <c r="H2995" t="s">
        <v>8201</v>
      </c>
      <c r="I2995">
        <v>62.1</v>
      </c>
      <c r="J2995">
        <v>62.1</v>
      </c>
      <c r="K2995">
        <v>55</v>
      </c>
      <c r="L2995">
        <v>103.5</v>
      </c>
      <c r="M2995">
        <v>134.55000000000001</v>
      </c>
      <c r="N2995">
        <v>103.5</v>
      </c>
      <c r="O2995">
        <v>103.5</v>
      </c>
      <c r="P2995">
        <v>103.5</v>
      </c>
      <c r="Q2995">
        <v>103.5</v>
      </c>
      <c r="R2995" s="1">
        <v>53.82</v>
      </c>
      <c r="S2995" s="1">
        <v>53.82</v>
      </c>
      <c r="T2995" s="1">
        <v>38</v>
      </c>
      <c r="U2995" s="1">
        <v>77.62</v>
      </c>
      <c r="V2995" s="1">
        <v>98.32</v>
      </c>
      <c r="W2995" s="1">
        <v>82.8</v>
      </c>
      <c r="X2995" s="1">
        <v>98.32</v>
      </c>
      <c r="Y2995" s="1">
        <v>77.62</v>
      </c>
      <c r="Z2995" s="1">
        <v>98.32</v>
      </c>
      <c r="AA2995" t="s">
        <v>8983</v>
      </c>
    </row>
    <row r="2996" spans="1:27" x14ac:dyDescent="0.25">
      <c r="A2996">
        <v>75240</v>
      </c>
      <c r="B2996" t="s">
        <v>8984</v>
      </c>
      <c r="C2996" t="s">
        <v>8985</v>
      </c>
      <c r="D2996" t="s">
        <v>45</v>
      </c>
      <c r="E2996" t="s">
        <v>45</v>
      </c>
      <c r="F2996" t="s">
        <v>21</v>
      </c>
      <c r="G2996">
        <v>90022</v>
      </c>
      <c r="H2996" t="s">
        <v>8201</v>
      </c>
      <c r="I2996">
        <v>60.03</v>
      </c>
      <c r="J2996">
        <v>60.03</v>
      </c>
      <c r="K2996">
        <v>42</v>
      </c>
      <c r="L2996">
        <v>91.08</v>
      </c>
      <c r="M2996">
        <v>160.41999999999999</v>
      </c>
      <c r="N2996">
        <v>91.08</v>
      </c>
      <c r="O2996">
        <v>129.38</v>
      </c>
      <c r="P2996">
        <v>98.32</v>
      </c>
      <c r="R2996" s="1">
        <v>55.89</v>
      </c>
      <c r="S2996" s="1">
        <v>57.96</v>
      </c>
      <c r="T2996" s="1">
        <v>45</v>
      </c>
      <c r="U2996" s="1">
        <v>77.62</v>
      </c>
      <c r="V2996" s="1">
        <v>119.02</v>
      </c>
      <c r="W2996" s="1">
        <v>87.98</v>
      </c>
      <c r="X2996" s="1">
        <v>95.22</v>
      </c>
      <c r="Y2996" s="1">
        <v>98.32</v>
      </c>
      <c r="Z2996" s="1">
        <v>103.5</v>
      </c>
      <c r="AA2996" t="s">
        <v>8986</v>
      </c>
    </row>
    <row r="2997" spans="1:27" x14ac:dyDescent="0.25">
      <c r="A2997">
        <v>165073</v>
      </c>
      <c r="B2997" t="s">
        <v>8987</v>
      </c>
      <c r="C2997" t="s">
        <v>8988</v>
      </c>
      <c r="D2997" t="s">
        <v>8348</v>
      </c>
      <c r="E2997" t="s">
        <v>45</v>
      </c>
      <c r="F2997" t="s">
        <v>21</v>
      </c>
      <c r="G2997">
        <v>91706</v>
      </c>
      <c r="H2997" t="s">
        <v>8201</v>
      </c>
      <c r="I2997">
        <v>53.82</v>
      </c>
      <c r="J2997">
        <v>53.82</v>
      </c>
      <c r="K2997">
        <v>37</v>
      </c>
      <c r="L2997">
        <v>124.2</v>
      </c>
      <c r="M2997">
        <v>87.98</v>
      </c>
      <c r="N2997">
        <v>77.62</v>
      </c>
      <c r="O2997">
        <v>124.2</v>
      </c>
      <c r="P2997">
        <v>56.92</v>
      </c>
      <c r="Q2997">
        <v>124.2</v>
      </c>
      <c r="R2997" s="1">
        <v>55.89</v>
      </c>
      <c r="S2997" s="1">
        <v>56.92</v>
      </c>
      <c r="T2997" s="1">
        <v>38</v>
      </c>
      <c r="U2997" s="1">
        <v>80.73</v>
      </c>
      <c r="V2997" s="1">
        <v>98.32</v>
      </c>
      <c r="W2997" s="1">
        <v>77.62</v>
      </c>
      <c r="X2997" s="1">
        <v>87.98</v>
      </c>
      <c r="Y2997" s="1">
        <v>77.62</v>
      </c>
      <c r="Z2997" s="1">
        <v>98.32</v>
      </c>
      <c r="AA2997" t="s">
        <v>8989</v>
      </c>
    </row>
    <row r="2998" spans="1:27" x14ac:dyDescent="0.25">
      <c r="A2998">
        <v>257703</v>
      </c>
      <c r="B2998" t="s">
        <v>8990</v>
      </c>
      <c r="C2998" t="s">
        <v>8991</v>
      </c>
      <c r="D2998" t="s">
        <v>8211</v>
      </c>
      <c r="E2998" t="s">
        <v>8206</v>
      </c>
      <c r="F2998" t="s">
        <v>21</v>
      </c>
      <c r="G2998">
        <v>92374</v>
      </c>
      <c r="H2998" t="s">
        <v>8201</v>
      </c>
      <c r="I2998">
        <v>55.89</v>
      </c>
      <c r="J2998">
        <v>55.89</v>
      </c>
      <c r="K2998">
        <v>36</v>
      </c>
      <c r="L2998">
        <v>82.8</v>
      </c>
      <c r="M2998">
        <v>98.32</v>
      </c>
      <c r="N2998">
        <v>82.8</v>
      </c>
      <c r="O2998">
        <v>129.38</v>
      </c>
      <c r="P2998">
        <v>129.38</v>
      </c>
      <c r="Q2998">
        <v>129.38</v>
      </c>
      <c r="R2998" s="1">
        <v>55.89</v>
      </c>
      <c r="S2998" s="1">
        <v>55.89</v>
      </c>
      <c r="T2998" s="1">
        <v>45</v>
      </c>
      <c r="U2998" s="1">
        <v>83.84</v>
      </c>
      <c r="V2998" s="1">
        <v>102.46</v>
      </c>
      <c r="W2998" s="1">
        <v>83.84</v>
      </c>
      <c r="X2998" s="1">
        <v>129.38</v>
      </c>
      <c r="Y2998" s="1">
        <v>98.32</v>
      </c>
      <c r="Z2998" s="1">
        <v>113.85</v>
      </c>
      <c r="AA2998" t="s">
        <v>8992</v>
      </c>
    </row>
    <row r="2999" spans="1:27" x14ac:dyDescent="0.25">
      <c r="A2999">
        <v>268945</v>
      </c>
      <c r="B2999" t="s">
        <v>8993</v>
      </c>
      <c r="C2999" t="s">
        <v>8994</v>
      </c>
      <c r="D2999" t="s">
        <v>8277</v>
      </c>
      <c r="E2999" t="s">
        <v>8206</v>
      </c>
      <c r="F2999" t="s">
        <v>21</v>
      </c>
      <c r="G2999">
        <v>92392</v>
      </c>
      <c r="H2999" t="s">
        <v>8201</v>
      </c>
      <c r="R2999" s="1">
        <v>55.89</v>
      </c>
      <c r="S2999" s="1">
        <v>55.89</v>
      </c>
      <c r="T2999" s="1">
        <v>35</v>
      </c>
      <c r="U2999" s="1">
        <v>67.27</v>
      </c>
      <c r="V2999" s="1">
        <v>98.32</v>
      </c>
      <c r="W2999" s="1">
        <v>77.62</v>
      </c>
      <c r="X2999" s="1">
        <v>87.98</v>
      </c>
      <c r="Y2999" s="1">
        <v>72.45</v>
      </c>
      <c r="Z2999" s="1">
        <v>77.62</v>
      </c>
      <c r="AA2999" t="s">
        <v>8995</v>
      </c>
    </row>
    <row r="3000" spans="1:27" x14ac:dyDescent="0.25">
      <c r="A3000">
        <v>170019</v>
      </c>
      <c r="B3000" t="s">
        <v>8996</v>
      </c>
      <c r="C3000" t="s">
        <v>8997</v>
      </c>
      <c r="D3000" t="s">
        <v>8206</v>
      </c>
      <c r="E3000" t="s">
        <v>8206</v>
      </c>
      <c r="F3000" t="s">
        <v>21</v>
      </c>
      <c r="G3000">
        <v>92408</v>
      </c>
      <c r="H3000" t="s">
        <v>8201</v>
      </c>
      <c r="I3000">
        <v>49.68</v>
      </c>
      <c r="J3000">
        <v>49.68</v>
      </c>
      <c r="K3000">
        <v>48</v>
      </c>
      <c r="L3000">
        <v>49.68</v>
      </c>
      <c r="M3000">
        <v>82.8</v>
      </c>
      <c r="N3000">
        <v>62.1</v>
      </c>
      <c r="O3000">
        <v>82.8</v>
      </c>
      <c r="P3000">
        <v>51.75</v>
      </c>
      <c r="Q3000">
        <v>51.75</v>
      </c>
      <c r="R3000" s="1">
        <v>55.89</v>
      </c>
      <c r="S3000" s="1">
        <v>55.89</v>
      </c>
      <c r="T3000" s="1">
        <v>40</v>
      </c>
      <c r="U3000" s="1">
        <v>67.27</v>
      </c>
      <c r="V3000" s="1">
        <v>98.32</v>
      </c>
      <c r="W3000" s="1">
        <v>77.62</v>
      </c>
      <c r="X3000" s="1">
        <v>93.15</v>
      </c>
      <c r="Y3000" s="1">
        <v>67.27</v>
      </c>
      <c r="Z3000" s="1">
        <v>77.62</v>
      </c>
      <c r="AA3000" t="s">
        <v>8998</v>
      </c>
    </row>
    <row r="3001" spans="1:27" x14ac:dyDescent="0.25">
      <c r="A3001">
        <v>276381</v>
      </c>
      <c r="B3001" t="s">
        <v>8999</v>
      </c>
      <c r="C3001" t="s">
        <v>9000</v>
      </c>
      <c r="D3001" t="s">
        <v>8656</v>
      </c>
      <c r="E3001" t="s">
        <v>45</v>
      </c>
      <c r="F3001" t="s">
        <v>21</v>
      </c>
      <c r="G3001">
        <v>91790</v>
      </c>
      <c r="H3001" t="s">
        <v>8201</v>
      </c>
      <c r="R3001" s="1">
        <v>55.89</v>
      </c>
      <c r="S3001" s="1">
        <v>57.96</v>
      </c>
      <c r="T3001" s="1">
        <v>42</v>
      </c>
      <c r="U3001" s="1">
        <v>77.62</v>
      </c>
      <c r="V3001" s="1">
        <v>98.32</v>
      </c>
      <c r="W3001" s="1">
        <v>77.62</v>
      </c>
      <c r="X3001" s="1">
        <v>98.32</v>
      </c>
      <c r="Y3001" s="1">
        <v>77.62</v>
      </c>
      <c r="Z3001" s="1">
        <v>103.5</v>
      </c>
      <c r="AA3001" t="s">
        <v>9001</v>
      </c>
    </row>
    <row r="3002" spans="1:27" x14ac:dyDescent="0.25">
      <c r="A3002">
        <v>267191</v>
      </c>
      <c r="B3002" t="s">
        <v>9002</v>
      </c>
      <c r="C3002" t="s">
        <v>9003</v>
      </c>
      <c r="D3002" t="s">
        <v>8489</v>
      </c>
      <c r="E3002" t="s">
        <v>45</v>
      </c>
      <c r="F3002" t="s">
        <v>21</v>
      </c>
      <c r="G3002">
        <v>91722</v>
      </c>
      <c r="H3002" t="s">
        <v>8201</v>
      </c>
      <c r="I3002">
        <v>67.27</v>
      </c>
      <c r="J3002">
        <v>67.27</v>
      </c>
      <c r="K3002">
        <v>32</v>
      </c>
      <c r="L3002">
        <v>67.27</v>
      </c>
      <c r="M3002">
        <v>67.27</v>
      </c>
      <c r="N3002">
        <v>77.62</v>
      </c>
      <c r="O3002">
        <v>67.27</v>
      </c>
      <c r="P3002">
        <v>67.27</v>
      </c>
      <c r="R3002" s="1">
        <v>53.82</v>
      </c>
      <c r="S3002" s="1">
        <v>53.82</v>
      </c>
      <c r="T3002" s="1">
        <v>38</v>
      </c>
      <c r="U3002" s="1">
        <v>77.62</v>
      </c>
      <c r="V3002" s="1">
        <v>98.32</v>
      </c>
      <c r="W3002" s="1">
        <v>77.62</v>
      </c>
      <c r="X3002" s="1">
        <v>87.98</v>
      </c>
      <c r="Y3002" s="1">
        <v>77.62</v>
      </c>
      <c r="Z3002" s="1">
        <v>93.15</v>
      </c>
      <c r="AA3002" t="s">
        <v>9004</v>
      </c>
    </row>
    <row r="3003" spans="1:27" x14ac:dyDescent="0.25">
      <c r="A3003">
        <v>267190</v>
      </c>
      <c r="B3003" t="s">
        <v>9005</v>
      </c>
      <c r="C3003" t="s">
        <v>9006</v>
      </c>
      <c r="D3003" t="s">
        <v>8489</v>
      </c>
      <c r="E3003" t="s">
        <v>45</v>
      </c>
      <c r="F3003" t="s">
        <v>21</v>
      </c>
      <c r="G3003">
        <v>91722</v>
      </c>
      <c r="H3003" t="s">
        <v>8201</v>
      </c>
      <c r="I3003">
        <v>67.27</v>
      </c>
      <c r="J3003">
        <v>67.27</v>
      </c>
      <c r="K3003">
        <v>35</v>
      </c>
      <c r="L3003">
        <v>67.27</v>
      </c>
      <c r="M3003">
        <v>67.27</v>
      </c>
      <c r="N3003">
        <v>77.62</v>
      </c>
      <c r="O3003">
        <v>67.27</v>
      </c>
      <c r="P3003">
        <v>67.27</v>
      </c>
      <c r="R3003" s="1">
        <v>53.82</v>
      </c>
      <c r="S3003" s="1">
        <v>53.82</v>
      </c>
      <c r="T3003" s="1">
        <v>38</v>
      </c>
      <c r="U3003" s="1">
        <v>77.62</v>
      </c>
      <c r="V3003" s="1">
        <v>98.32</v>
      </c>
      <c r="W3003" s="1">
        <v>77.62</v>
      </c>
      <c r="X3003" s="1">
        <v>87.98</v>
      </c>
      <c r="Y3003" s="1">
        <v>77.62</v>
      </c>
      <c r="Z3003" s="1">
        <v>93.15</v>
      </c>
      <c r="AA3003" t="s">
        <v>9007</v>
      </c>
    </row>
    <row r="3004" spans="1:27" x14ac:dyDescent="0.25">
      <c r="A3004">
        <v>273008</v>
      </c>
      <c r="B3004" t="s">
        <v>9008</v>
      </c>
      <c r="C3004" t="s">
        <v>9009</v>
      </c>
      <c r="D3004" t="s">
        <v>8263</v>
      </c>
      <c r="E3004" t="s">
        <v>8206</v>
      </c>
      <c r="F3004" t="s">
        <v>21</v>
      </c>
      <c r="G3004">
        <v>91762</v>
      </c>
      <c r="H3004" t="s">
        <v>8201</v>
      </c>
      <c r="I3004">
        <v>67.27</v>
      </c>
      <c r="J3004">
        <v>67.27</v>
      </c>
      <c r="K3004">
        <v>65</v>
      </c>
      <c r="L3004">
        <v>77.62</v>
      </c>
      <c r="M3004">
        <v>87.98</v>
      </c>
      <c r="N3004">
        <v>77.62</v>
      </c>
      <c r="P3004">
        <v>67.27</v>
      </c>
      <c r="Q3004">
        <v>67.27</v>
      </c>
      <c r="R3004" s="1">
        <v>51.75</v>
      </c>
      <c r="S3004" s="1">
        <v>51.75</v>
      </c>
      <c r="T3004" s="1">
        <v>37</v>
      </c>
      <c r="U3004" s="1">
        <v>72.45</v>
      </c>
      <c r="V3004" s="1">
        <v>93.15</v>
      </c>
      <c r="W3004" s="1">
        <v>77.62</v>
      </c>
      <c r="X3004" s="1">
        <v>87.98</v>
      </c>
      <c r="Y3004" s="1">
        <v>72.45</v>
      </c>
      <c r="Z3004" s="1">
        <v>82.8</v>
      </c>
      <c r="AA3004" t="s">
        <v>9010</v>
      </c>
    </row>
    <row r="3005" spans="1:27" x14ac:dyDescent="0.25">
      <c r="A3005">
        <v>265008</v>
      </c>
      <c r="B3005" t="s">
        <v>9011</v>
      </c>
      <c r="C3005" t="s">
        <v>9012</v>
      </c>
      <c r="D3005" t="s">
        <v>8774</v>
      </c>
      <c r="E3005" t="s">
        <v>45</v>
      </c>
      <c r="F3005" t="s">
        <v>21</v>
      </c>
      <c r="G3005">
        <v>90606</v>
      </c>
      <c r="H3005" t="s">
        <v>8201</v>
      </c>
      <c r="I3005">
        <v>62.1</v>
      </c>
      <c r="J3005">
        <v>62.1</v>
      </c>
      <c r="K3005">
        <v>60</v>
      </c>
      <c r="L3005">
        <v>62.1</v>
      </c>
      <c r="M3005">
        <v>93.15</v>
      </c>
      <c r="N3005">
        <v>77.62</v>
      </c>
      <c r="O3005">
        <v>62.1</v>
      </c>
      <c r="P3005">
        <v>62.1</v>
      </c>
      <c r="Q3005">
        <v>62.1</v>
      </c>
      <c r="R3005" s="1">
        <v>55.89</v>
      </c>
      <c r="S3005" s="1">
        <v>55.89</v>
      </c>
      <c r="T3005" s="1">
        <v>38</v>
      </c>
      <c r="U3005" s="1">
        <v>67.27</v>
      </c>
      <c r="V3005" s="1">
        <v>101.43</v>
      </c>
      <c r="W3005" s="1">
        <v>82.8</v>
      </c>
      <c r="X3005" s="1">
        <v>77.62</v>
      </c>
      <c r="Y3005" s="1">
        <v>77.62</v>
      </c>
      <c r="Z3005" s="1">
        <v>82.8</v>
      </c>
      <c r="AA3005" t="s">
        <v>9013</v>
      </c>
    </row>
    <row r="3006" spans="1:27" x14ac:dyDescent="0.25">
      <c r="A3006">
        <v>203983</v>
      </c>
      <c r="B3006" t="s">
        <v>9014</v>
      </c>
      <c r="C3006" t="s">
        <v>9015</v>
      </c>
      <c r="D3006" t="s">
        <v>9016</v>
      </c>
      <c r="E3006" t="s">
        <v>8518</v>
      </c>
      <c r="F3006" t="s">
        <v>21</v>
      </c>
      <c r="G3006">
        <v>92887</v>
      </c>
      <c r="H3006" t="s">
        <v>8201</v>
      </c>
      <c r="R3006" s="1">
        <v>53.82</v>
      </c>
      <c r="S3006" s="1">
        <v>53.82</v>
      </c>
      <c r="T3006" s="1">
        <v>40</v>
      </c>
      <c r="U3006" s="1">
        <v>80.73</v>
      </c>
      <c r="V3006" s="1">
        <v>120.06</v>
      </c>
      <c r="W3006" s="1">
        <v>77.62</v>
      </c>
      <c r="X3006" s="1">
        <v>93.15</v>
      </c>
      <c r="Y3006" s="1">
        <v>77.62</v>
      </c>
      <c r="Z3006" s="1">
        <v>124.2</v>
      </c>
      <c r="AA3006" t="s">
        <v>9017</v>
      </c>
    </row>
    <row r="3007" spans="1:27" x14ac:dyDescent="0.25">
      <c r="A3007">
        <v>189328</v>
      </c>
      <c r="B3007" t="s">
        <v>9018</v>
      </c>
      <c r="C3007" t="s">
        <v>9019</v>
      </c>
      <c r="D3007" t="s">
        <v>8774</v>
      </c>
      <c r="E3007" t="s">
        <v>45</v>
      </c>
      <c r="F3007" t="s">
        <v>21</v>
      </c>
      <c r="G3007">
        <v>90601</v>
      </c>
      <c r="H3007" t="s">
        <v>8201</v>
      </c>
      <c r="I3007">
        <v>57.96</v>
      </c>
      <c r="J3007">
        <v>57.96</v>
      </c>
      <c r="K3007">
        <v>38</v>
      </c>
      <c r="L3007">
        <v>57.96</v>
      </c>
      <c r="M3007">
        <v>108.68</v>
      </c>
      <c r="N3007">
        <v>77.62</v>
      </c>
      <c r="O3007">
        <v>139.72</v>
      </c>
      <c r="P3007">
        <v>139.72</v>
      </c>
      <c r="R3007" s="1">
        <v>55.89</v>
      </c>
      <c r="S3007" s="1">
        <v>55.89</v>
      </c>
      <c r="T3007" s="1">
        <v>38</v>
      </c>
      <c r="U3007" s="1">
        <v>67.27</v>
      </c>
      <c r="V3007" s="1">
        <v>101.43</v>
      </c>
      <c r="W3007" s="1">
        <v>82.8</v>
      </c>
      <c r="X3007" s="1">
        <v>77.62</v>
      </c>
      <c r="Y3007" s="1">
        <v>77.62</v>
      </c>
      <c r="Z3007" s="1">
        <v>82.8</v>
      </c>
      <c r="AA3007" t="s">
        <v>9020</v>
      </c>
    </row>
    <row r="3008" spans="1:27" x14ac:dyDescent="0.25">
      <c r="A3008">
        <v>248792</v>
      </c>
      <c r="B3008" t="s">
        <v>9021</v>
      </c>
      <c r="C3008" t="s">
        <v>9022</v>
      </c>
      <c r="D3008" t="s">
        <v>8213</v>
      </c>
      <c r="E3008" t="s">
        <v>8213</v>
      </c>
      <c r="F3008" t="s">
        <v>21</v>
      </c>
      <c r="G3008">
        <v>92509</v>
      </c>
      <c r="H3008" t="s">
        <v>8201</v>
      </c>
      <c r="I3008">
        <v>51.75</v>
      </c>
      <c r="J3008">
        <v>51.75</v>
      </c>
      <c r="K3008">
        <v>34</v>
      </c>
      <c r="L3008">
        <v>67.27</v>
      </c>
      <c r="M3008">
        <v>98.32</v>
      </c>
      <c r="N3008">
        <v>67.27</v>
      </c>
      <c r="P3008">
        <v>51.75</v>
      </c>
      <c r="Q3008">
        <v>51.75</v>
      </c>
      <c r="R3008" s="1">
        <v>54.86</v>
      </c>
      <c r="S3008" s="1">
        <v>54.86</v>
      </c>
      <c r="T3008" s="1">
        <v>38</v>
      </c>
      <c r="U3008" s="1">
        <v>67.27</v>
      </c>
      <c r="V3008" s="1">
        <v>98.32</v>
      </c>
      <c r="W3008" s="1">
        <v>81.760000000000005</v>
      </c>
      <c r="X3008" s="1">
        <v>67.27</v>
      </c>
      <c r="Y3008" s="1">
        <v>67.27</v>
      </c>
      <c r="Z3008" s="1">
        <v>98.32</v>
      </c>
      <c r="AA3008" t="s">
        <v>9023</v>
      </c>
    </row>
    <row r="3009" spans="1:27" x14ac:dyDescent="0.25">
      <c r="A3009">
        <v>3434</v>
      </c>
      <c r="B3009" t="s">
        <v>9024</v>
      </c>
      <c r="C3009" t="s">
        <v>9025</v>
      </c>
      <c r="D3009" t="s">
        <v>8419</v>
      </c>
      <c r="E3009" t="s">
        <v>45</v>
      </c>
      <c r="F3009" t="s">
        <v>21</v>
      </c>
      <c r="G3009">
        <v>91744</v>
      </c>
      <c r="H3009" t="s">
        <v>8201</v>
      </c>
      <c r="R3009" s="1">
        <v>53.82</v>
      </c>
      <c r="S3009" s="1">
        <v>53.82</v>
      </c>
      <c r="T3009" s="1">
        <v>38</v>
      </c>
      <c r="U3009" s="1">
        <v>67.27</v>
      </c>
      <c r="V3009" s="1">
        <v>98.32</v>
      </c>
      <c r="W3009" s="1">
        <v>77.62</v>
      </c>
      <c r="X3009" s="1">
        <v>87.98</v>
      </c>
      <c r="Y3009" s="1">
        <v>67.27</v>
      </c>
      <c r="Z3009" s="1">
        <v>87.98</v>
      </c>
      <c r="AA3009" t="s">
        <v>9026</v>
      </c>
    </row>
    <row r="3010" spans="1:27" x14ac:dyDescent="0.25">
      <c r="A3010">
        <v>277318</v>
      </c>
      <c r="B3010" t="s">
        <v>9027</v>
      </c>
      <c r="C3010" t="s">
        <v>9028</v>
      </c>
      <c r="D3010" t="s">
        <v>8323</v>
      </c>
      <c r="E3010" t="s">
        <v>45</v>
      </c>
      <c r="F3010" t="s">
        <v>21</v>
      </c>
      <c r="G3010">
        <v>91733</v>
      </c>
      <c r="H3010" t="s">
        <v>8201</v>
      </c>
      <c r="I3010">
        <v>46.58</v>
      </c>
      <c r="J3010">
        <v>46.58</v>
      </c>
      <c r="K3010">
        <v>32</v>
      </c>
      <c r="L3010">
        <v>46.58</v>
      </c>
      <c r="M3010">
        <v>51.75</v>
      </c>
      <c r="N3010">
        <v>67.27</v>
      </c>
      <c r="R3010" s="1">
        <v>55.89</v>
      </c>
      <c r="S3010" s="1">
        <v>55.89</v>
      </c>
      <c r="T3010" s="1">
        <v>38</v>
      </c>
      <c r="U3010" s="1">
        <v>77.62</v>
      </c>
      <c r="V3010" s="1">
        <v>98.32</v>
      </c>
      <c r="W3010" s="1">
        <v>87.98</v>
      </c>
      <c r="X3010" s="1">
        <v>93.15</v>
      </c>
      <c r="Y3010" s="1">
        <v>77.62</v>
      </c>
      <c r="Z3010" s="1">
        <v>103.5</v>
      </c>
      <c r="AA3010" t="s">
        <v>9029</v>
      </c>
    </row>
    <row r="3011" spans="1:27" x14ac:dyDescent="0.25">
      <c r="A3011">
        <v>256226</v>
      </c>
      <c r="B3011" t="s">
        <v>9030</v>
      </c>
      <c r="C3011" t="s">
        <v>9031</v>
      </c>
      <c r="D3011" t="s">
        <v>8236</v>
      </c>
      <c r="E3011" t="s">
        <v>45</v>
      </c>
      <c r="F3011" t="s">
        <v>21</v>
      </c>
      <c r="G3011">
        <v>91732</v>
      </c>
      <c r="H3011" t="s">
        <v>8201</v>
      </c>
      <c r="I3011">
        <v>51.75</v>
      </c>
      <c r="J3011">
        <v>51.75</v>
      </c>
      <c r="K3011">
        <v>38</v>
      </c>
      <c r="L3011">
        <v>67.27</v>
      </c>
      <c r="M3011">
        <v>98.32</v>
      </c>
      <c r="N3011">
        <v>67.27</v>
      </c>
      <c r="O3011">
        <v>98.32</v>
      </c>
      <c r="P3011">
        <v>98.32</v>
      </c>
      <c r="Q3011">
        <v>77.62</v>
      </c>
      <c r="R3011" s="1">
        <v>53.82</v>
      </c>
      <c r="S3011" s="1">
        <v>53.82</v>
      </c>
      <c r="T3011" s="1">
        <v>42</v>
      </c>
      <c r="U3011" s="1">
        <v>77.62</v>
      </c>
      <c r="V3011" s="1">
        <v>98.32</v>
      </c>
      <c r="W3011" s="1">
        <v>77.62</v>
      </c>
      <c r="X3011" s="1">
        <v>98.32</v>
      </c>
      <c r="Y3011" s="1">
        <v>67.27</v>
      </c>
      <c r="Z3011" s="1">
        <v>87.98</v>
      </c>
      <c r="AA3011" t="s">
        <v>9032</v>
      </c>
    </row>
    <row r="3012" spans="1:27" x14ac:dyDescent="0.25">
      <c r="A3012">
        <v>236494</v>
      </c>
      <c r="B3012" t="s">
        <v>9033</v>
      </c>
      <c r="C3012" t="s">
        <v>9034</v>
      </c>
      <c r="D3012" t="s">
        <v>8213</v>
      </c>
      <c r="E3012" t="s">
        <v>8213</v>
      </c>
      <c r="F3012" t="s">
        <v>21</v>
      </c>
      <c r="G3012">
        <v>92501</v>
      </c>
      <c r="H3012" t="s">
        <v>8201</v>
      </c>
      <c r="I3012">
        <v>43.47</v>
      </c>
      <c r="J3012">
        <v>43.47</v>
      </c>
      <c r="K3012">
        <v>32</v>
      </c>
      <c r="L3012">
        <v>67.27</v>
      </c>
      <c r="M3012">
        <v>77.62</v>
      </c>
      <c r="N3012">
        <v>87.98</v>
      </c>
      <c r="R3012" s="1">
        <v>55.89</v>
      </c>
      <c r="S3012" s="1">
        <v>55.89</v>
      </c>
      <c r="T3012" s="1">
        <v>38</v>
      </c>
      <c r="U3012" s="1">
        <v>67.27</v>
      </c>
      <c r="V3012" s="1">
        <v>98.32</v>
      </c>
      <c r="W3012" s="1">
        <v>81.760000000000005</v>
      </c>
      <c r="X3012" s="1">
        <v>80.73</v>
      </c>
      <c r="Y3012" s="1">
        <v>67.27</v>
      </c>
      <c r="Z3012" s="1">
        <v>103.5</v>
      </c>
      <c r="AA3012" t="s">
        <v>9035</v>
      </c>
    </row>
    <row r="3013" spans="1:27" x14ac:dyDescent="0.25">
      <c r="A3013">
        <v>262478</v>
      </c>
      <c r="B3013" t="s">
        <v>9036</v>
      </c>
      <c r="C3013" t="s">
        <v>9037</v>
      </c>
      <c r="D3013" t="s">
        <v>8213</v>
      </c>
      <c r="E3013" t="s">
        <v>8213</v>
      </c>
      <c r="F3013" t="s">
        <v>21</v>
      </c>
      <c r="G3013">
        <v>92509</v>
      </c>
      <c r="H3013" t="s">
        <v>8201</v>
      </c>
      <c r="I3013">
        <v>55.89</v>
      </c>
      <c r="J3013">
        <v>55.89</v>
      </c>
      <c r="K3013">
        <v>45</v>
      </c>
      <c r="L3013">
        <v>67.27</v>
      </c>
      <c r="M3013">
        <v>98.32</v>
      </c>
      <c r="N3013">
        <v>82.8</v>
      </c>
      <c r="P3013">
        <v>55.89</v>
      </c>
      <c r="Q3013">
        <v>55.89</v>
      </c>
      <c r="R3013" s="1">
        <v>51.75</v>
      </c>
      <c r="S3013" s="1">
        <v>51.75</v>
      </c>
      <c r="T3013" s="1">
        <v>35</v>
      </c>
      <c r="U3013" s="1">
        <v>67.27</v>
      </c>
      <c r="V3013" s="1">
        <v>87.98</v>
      </c>
      <c r="W3013" s="1">
        <v>77.62</v>
      </c>
      <c r="X3013" s="1">
        <v>67.27</v>
      </c>
      <c r="Y3013" s="1">
        <v>67.27</v>
      </c>
      <c r="Z3013" s="1">
        <v>98.32</v>
      </c>
      <c r="AA3013" t="s">
        <v>9038</v>
      </c>
    </row>
    <row r="3014" spans="1:27" x14ac:dyDescent="0.25">
      <c r="A3014">
        <v>278652</v>
      </c>
      <c r="B3014" t="s">
        <v>2830</v>
      </c>
      <c r="C3014" t="s">
        <v>9039</v>
      </c>
      <c r="D3014" t="s">
        <v>8236</v>
      </c>
      <c r="E3014" t="s">
        <v>45</v>
      </c>
      <c r="F3014" t="s">
        <v>21</v>
      </c>
      <c r="G3014">
        <v>91732</v>
      </c>
      <c r="H3014" t="s">
        <v>8201</v>
      </c>
      <c r="I3014">
        <v>55.89</v>
      </c>
      <c r="J3014">
        <v>55.89</v>
      </c>
      <c r="K3014">
        <v>42</v>
      </c>
      <c r="L3014">
        <v>77.62</v>
      </c>
      <c r="M3014">
        <v>129.38</v>
      </c>
      <c r="N3014">
        <v>77.62</v>
      </c>
      <c r="O3014">
        <v>77.62</v>
      </c>
      <c r="P3014">
        <v>103.5</v>
      </c>
      <c r="Q3014">
        <v>134.55000000000001</v>
      </c>
      <c r="R3014" s="1">
        <v>53.82</v>
      </c>
      <c r="S3014" s="1">
        <v>53.82</v>
      </c>
      <c r="T3014" s="1">
        <v>42</v>
      </c>
      <c r="U3014" s="1">
        <v>77.62</v>
      </c>
      <c r="V3014" s="1">
        <v>98.32</v>
      </c>
      <c r="W3014" s="1">
        <v>77.62</v>
      </c>
      <c r="X3014" s="1">
        <v>98.32</v>
      </c>
      <c r="Y3014" s="1">
        <v>67.27</v>
      </c>
      <c r="Z3014" s="1">
        <v>87.98</v>
      </c>
      <c r="AA3014" t="s">
        <v>2832</v>
      </c>
    </row>
    <row r="3015" spans="1:27" x14ac:dyDescent="0.25">
      <c r="A3015">
        <v>273509</v>
      </c>
      <c r="B3015" t="s">
        <v>9040</v>
      </c>
      <c r="C3015" t="s">
        <v>9041</v>
      </c>
      <c r="D3015" t="s">
        <v>8248</v>
      </c>
      <c r="E3015" t="s">
        <v>8206</v>
      </c>
      <c r="F3015" t="s">
        <v>21</v>
      </c>
      <c r="G3015">
        <v>91730</v>
      </c>
      <c r="H3015" t="s">
        <v>8201</v>
      </c>
      <c r="I3015">
        <v>56.92</v>
      </c>
      <c r="J3015">
        <v>56.92</v>
      </c>
      <c r="K3015">
        <v>38</v>
      </c>
      <c r="L3015">
        <v>77.62</v>
      </c>
      <c r="M3015">
        <v>108.68</v>
      </c>
      <c r="N3015">
        <v>77.62</v>
      </c>
      <c r="O3015">
        <v>56.92</v>
      </c>
      <c r="P3015">
        <v>56.92</v>
      </c>
      <c r="Q3015">
        <v>56.92</v>
      </c>
      <c r="R3015" s="1">
        <v>53.82</v>
      </c>
      <c r="S3015" s="1">
        <v>53.82</v>
      </c>
      <c r="T3015" s="1">
        <v>38</v>
      </c>
      <c r="U3015" s="1">
        <v>57.96</v>
      </c>
      <c r="V3015" s="1">
        <v>98.32</v>
      </c>
      <c r="W3015" s="1">
        <v>77.62</v>
      </c>
      <c r="X3015" s="1">
        <v>89.01</v>
      </c>
      <c r="Y3015" s="1">
        <v>56.92</v>
      </c>
      <c r="Z3015" s="1">
        <v>77.62</v>
      </c>
      <c r="AA3015" t="s">
        <v>9042</v>
      </c>
    </row>
    <row r="3016" spans="1:27" x14ac:dyDescent="0.25">
      <c r="A3016">
        <v>263920</v>
      </c>
      <c r="B3016" t="s">
        <v>9043</v>
      </c>
      <c r="C3016" t="s">
        <v>9044</v>
      </c>
      <c r="D3016" t="s">
        <v>8263</v>
      </c>
      <c r="E3016" t="s">
        <v>8206</v>
      </c>
      <c r="F3016" t="s">
        <v>21</v>
      </c>
      <c r="G3016">
        <v>91762</v>
      </c>
      <c r="H3016" t="s">
        <v>8201</v>
      </c>
      <c r="R3016" s="1">
        <v>53.82</v>
      </c>
      <c r="S3016" s="1">
        <v>51.75</v>
      </c>
      <c r="T3016" s="1">
        <v>38</v>
      </c>
      <c r="U3016" s="1">
        <v>70.38</v>
      </c>
      <c r="V3016" s="1">
        <v>93.15</v>
      </c>
      <c r="W3016" s="1">
        <v>72.45</v>
      </c>
      <c r="X3016" s="1">
        <v>87.98</v>
      </c>
      <c r="Y3016" s="1">
        <v>72.45</v>
      </c>
      <c r="Z3016" s="1">
        <v>77.62</v>
      </c>
      <c r="AA3016" t="s">
        <v>9045</v>
      </c>
    </row>
    <row r="3017" spans="1:27" x14ac:dyDescent="0.25">
      <c r="A3017">
        <v>262330</v>
      </c>
      <c r="B3017" t="s">
        <v>9046</v>
      </c>
      <c r="C3017" t="s">
        <v>9047</v>
      </c>
      <c r="D3017" t="s">
        <v>8205</v>
      </c>
      <c r="E3017" t="s">
        <v>8206</v>
      </c>
      <c r="F3017" t="s">
        <v>21</v>
      </c>
      <c r="G3017">
        <v>92345</v>
      </c>
      <c r="H3017" t="s">
        <v>8201</v>
      </c>
      <c r="R3017" s="1">
        <v>51.75</v>
      </c>
      <c r="S3017" s="1">
        <v>51.75</v>
      </c>
      <c r="T3017" s="1">
        <v>36</v>
      </c>
      <c r="U3017" s="1">
        <v>57.96</v>
      </c>
      <c r="V3017" s="1">
        <v>87.98</v>
      </c>
      <c r="W3017" s="1">
        <v>72.45</v>
      </c>
      <c r="X3017" s="1">
        <v>98.32</v>
      </c>
      <c r="Y3017" s="1">
        <v>56.92</v>
      </c>
      <c r="Z3017" s="1">
        <v>113.85</v>
      </c>
      <c r="AA3017" t="s">
        <v>9048</v>
      </c>
    </row>
    <row r="3018" spans="1:27" x14ac:dyDescent="0.25">
      <c r="A3018">
        <v>275793</v>
      </c>
      <c r="B3018" t="s">
        <v>9049</v>
      </c>
      <c r="C3018" t="s">
        <v>9050</v>
      </c>
      <c r="D3018" t="s">
        <v>8367</v>
      </c>
      <c r="E3018" t="s">
        <v>8206</v>
      </c>
      <c r="F3018" t="s">
        <v>21</v>
      </c>
      <c r="G3018">
        <v>92316</v>
      </c>
      <c r="H3018" t="s">
        <v>8201</v>
      </c>
      <c r="R3018" s="1">
        <v>53.82</v>
      </c>
      <c r="S3018" s="1">
        <v>53.82</v>
      </c>
      <c r="T3018" s="1">
        <v>38</v>
      </c>
      <c r="U3018" s="1">
        <v>56.92</v>
      </c>
      <c r="V3018" s="1">
        <v>93.15</v>
      </c>
      <c r="W3018" s="1">
        <v>77.62</v>
      </c>
      <c r="X3018" s="1">
        <v>77.62</v>
      </c>
      <c r="Y3018" s="1">
        <v>62.1</v>
      </c>
      <c r="Z3018" s="1">
        <v>77.62</v>
      </c>
      <c r="AA3018" t="s">
        <v>9051</v>
      </c>
    </row>
    <row r="3019" spans="1:27" x14ac:dyDescent="0.25">
      <c r="A3019">
        <v>250190</v>
      </c>
      <c r="B3019" t="s">
        <v>9052</v>
      </c>
      <c r="C3019" t="s">
        <v>9053</v>
      </c>
      <c r="D3019" t="s">
        <v>9054</v>
      </c>
      <c r="E3019" t="s">
        <v>8206</v>
      </c>
      <c r="F3019" t="s">
        <v>21</v>
      </c>
      <c r="G3019">
        <v>91786</v>
      </c>
      <c r="H3019" t="s">
        <v>8201</v>
      </c>
      <c r="I3019">
        <v>51.75</v>
      </c>
      <c r="J3019">
        <v>51.75</v>
      </c>
      <c r="K3019">
        <v>32</v>
      </c>
      <c r="L3019">
        <v>67.27</v>
      </c>
      <c r="M3019">
        <v>87.98</v>
      </c>
      <c r="N3019">
        <v>67.27</v>
      </c>
      <c r="P3019">
        <v>67.27</v>
      </c>
      <c r="R3019" s="1">
        <v>53.82</v>
      </c>
      <c r="S3019" s="1">
        <v>53.82</v>
      </c>
      <c r="T3019" s="1">
        <v>40</v>
      </c>
      <c r="U3019" s="1">
        <v>62.1</v>
      </c>
      <c r="V3019" s="1">
        <v>98.32</v>
      </c>
      <c r="W3019" s="1">
        <v>87.98</v>
      </c>
      <c r="X3019" s="1">
        <v>93.15</v>
      </c>
      <c r="Y3019" s="1">
        <v>108.68</v>
      </c>
      <c r="Z3019" s="1">
        <v>113.85</v>
      </c>
      <c r="AA3019" t="s">
        <v>9055</v>
      </c>
    </row>
    <row r="3020" spans="1:27" x14ac:dyDescent="0.25">
      <c r="A3020">
        <v>3533</v>
      </c>
      <c r="B3020" t="s">
        <v>9056</v>
      </c>
      <c r="C3020" t="s">
        <v>9057</v>
      </c>
      <c r="D3020" t="s">
        <v>8263</v>
      </c>
      <c r="E3020" t="s">
        <v>8206</v>
      </c>
      <c r="F3020" t="s">
        <v>21</v>
      </c>
      <c r="G3020">
        <v>91761</v>
      </c>
      <c r="H3020" t="s">
        <v>8201</v>
      </c>
      <c r="R3020" s="1">
        <v>55.89</v>
      </c>
      <c r="S3020" s="1">
        <v>55.89</v>
      </c>
      <c r="T3020" s="1">
        <v>40</v>
      </c>
      <c r="U3020" s="1">
        <v>74.52</v>
      </c>
      <c r="V3020" s="1">
        <v>98.32</v>
      </c>
      <c r="W3020" s="1">
        <v>77.62</v>
      </c>
      <c r="X3020" s="1">
        <v>87.98</v>
      </c>
      <c r="Y3020" s="1">
        <v>77.62</v>
      </c>
      <c r="Z3020" s="1">
        <v>98.32</v>
      </c>
      <c r="AA3020" t="s">
        <v>9058</v>
      </c>
    </row>
    <row r="3021" spans="1:27" x14ac:dyDescent="0.25">
      <c r="A3021">
        <v>267988</v>
      </c>
      <c r="B3021" t="s">
        <v>9059</v>
      </c>
      <c r="C3021" t="s">
        <v>9060</v>
      </c>
      <c r="D3021" t="s">
        <v>8259</v>
      </c>
      <c r="E3021" t="s">
        <v>45</v>
      </c>
      <c r="F3021" t="s">
        <v>21</v>
      </c>
      <c r="G3021">
        <v>91107</v>
      </c>
      <c r="H3021" t="s">
        <v>8201</v>
      </c>
      <c r="I3021">
        <v>56.92</v>
      </c>
      <c r="J3021">
        <v>56.92</v>
      </c>
      <c r="K3021">
        <v>55</v>
      </c>
      <c r="L3021">
        <v>56.92</v>
      </c>
      <c r="M3021">
        <v>119.02</v>
      </c>
      <c r="N3021">
        <v>87.98</v>
      </c>
      <c r="O3021">
        <v>139.72</v>
      </c>
      <c r="R3021" s="1">
        <v>55.89</v>
      </c>
      <c r="S3021" s="1">
        <v>55.89</v>
      </c>
      <c r="T3021" s="1">
        <v>40</v>
      </c>
      <c r="U3021" s="1">
        <v>72.45</v>
      </c>
      <c r="V3021" s="1">
        <v>103.5</v>
      </c>
      <c r="W3021" s="1">
        <v>87.98</v>
      </c>
      <c r="X3021" s="1">
        <v>108.68</v>
      </c>
      <c r="Y3021" s="1">
        <v>98.32</v>
      </c>
      <c r="Z3021" s="1">
        <v>98.32</v>
      </c>
      <c r="AA3021" t="s">
        <v>9061</v>
      </c>
    </row>
    <row r="3022" spans="1:27" x14ac:dyDescent="0.25">
      <c r="A3022">
        <v>284773</v>
      </c>
      <c r="B3022" t="s">
        <v>9062</v>
      </c>
      <c r="C3022" t="s">
        <v>9063</v>
      </c>
      <c r="D3022" t="s">
        <v>8263</v>
      </c>
      <c r="E3022" t="s">
        <v>8206</v>
      </c>
      <c r="F3022" t="s">
        <v>21</v>
      </c>
      <c r="G3022">
        <v>91762</v>
      </c>
      <c r="H3022" t="s">
        <v>8201</v>
      </c>
      <c r="I3022">
        <v>56.92</v>
      </c>
      <c r="J3022">
        <v>56.92</v>
      </c>
      <c r="K3022">
        <v>40</v>
      </c>
      <c r="L3022">
        <v>82.8</v>
      </c>
      <c r="M3022">
        <v>113.85</v>
      </c>
      <c r="N3022">
        <v>82.8</v>
      </c>
      <c r="O3022">
        <v>56.92</v>
      </c>
      <c r="R3022" s="1">
        <v>53.82</v>
      </c>
      <c r="S3022" s="1">
        <v>53.82</v>
      </c>
      <c r="T3022" s="1">
        <v>38</v>
      </c>
      <c r="U3022" s="1">
        <v>72.45</v>
      </c>
      <c r="V3022" s="1">
        <v>100.4</v>
      </c>
      <c r="W3022" s="1">
        <v>77.62</v>
      </c>
      <c r="X3022" s="1">
        <v>93.15</v>
      </c>
      <c r="Y3022" s="1">
        <v>72.45</v>
      </c>
      <c r="Z3022" s="1">
        <v>77.62</v>
      </c>
      <c r="AA3022" t="s">
        <v>9064</v>
      </c>
    </row>
    <row r="3023" spans="1:27" x14ac:dyDescent="0.25">
      <c r="A3023">
        <v>279223</v>
      </c>
      <c r="B3023" t="s">
        <v>9065</v>
      </c>
      <c r="C3023" t="s">
        <v>9066</v>
      </c>
      <c r="D3023" t="s">
        <v>8213</v>
      </c>
      <c r="E3023" t="s">
        <v>8213</v>
      </c>
      <c r="F3023" t="s">
        <v>21</v>
      </c>
      <c r="G3023">
        <v>92504</v>
      </c>
      <c r="H3023" t="s">
        <v>8201</v>
      </c>
      <c r="R3023" s="1">
        <v>53.82</v>
      </c>
      <c r="S3023" s="1">
        <v>53.82</v>
      </c>
      <c r="T3023" s="1">
        <v>38</v>
      </c>
      <c r="U3023" s="1">
        <v>72.45</v>
      </c>
      <c r="V3023" s="1">
        <v>98.32</v>
      </c>
      <c r="W3023" s="1">
        <v>77.62</v>
      </c>
      <c r="X3023" s="1">
        <v>103.5</v>
      </c>
      <c r="Y3023" s="1">
        <v>67.27</v>
      </c>
      <c r="Z3023" s="1">
        <v>67.27</v>
      </c>
      <c r="AA3023" t="s">
        <v>9067</v>
      </c>
    </row>
    <row r="3024" spans="1:27" x14ac:dyDescent="0.25">
      <c r="A3024">
        <v>276419</v>
      </c>
      <c r="B3024" t="s">
        <v>928</v>
      </c>
      <c r="C3024" t="s">
        <v>9068</v>
      </c>
      <c r="D3024" t="s">
        <v>8206</v>
      </c>
      <c r="E3024" t="s">
        <v>8206</v>
      </c>
      <c r="F3024" t="s">
        <v>21</v>
      </c>
      <c r="G3024">
        <v>92408</v>
      </c>
      <c r="H3024" t="s">
        <v>8201</v>
      </c>
      <c r="R3024" s="1">
        <v>55.89</v>
      </c>
      <c r="S3024" s="1">
        <v>55.89</v>
      </c>
      <c r="T3024" s="1">
        <v>40</v>
      </c>
      <c r="U3024" s="1">
        <v>57.96</v>
      </c>
      <c r="V3024" s="1">
        <v>98.32</v>
      </c>
      <c r="W3024" s="1">
        <v>77.62</v>
      </c>
      <c r="X3024" s="1">
        <v>82.8</v>
      </c>
      <c r="Y3024" s="1">
        <v>67.27</v>
      </c>
      <c r="Z3024" s="1">
        <v>77.62</v>
      </c>
      <c r="AA3024" t="s">
        <v>930</v>
      </c>
    </row>
    <row r="3025" spans="1:27" x14ac:dyDescent="0.25">
      <c r="A3025">
        <v>211703</v>
      </c>
      <c r="B3025" t="s">
        <v>1460</v>
      </c>
      <c r="C3025" t="s">
        <v>9069</v>
      </c>
      <c r="D3025" t="s">
        <v>8517</v>
      </c>
      <c r="E3025" t="s">
        <v>8518</v>
      </c>
      <c r="F3025" t="s">
        <v>21</v>
      </c>
      <c r="G3025">
        <v>90631</v>
      </c>
      <c r="H3025" t="s">
        <v>8201</v>
      </c>
      <c r="I3025">
        <v>51.75</v>
      </c>
      <c r="J3025">
        <v>51.75</v>
      </c>
      <c r="K3025">
        <v>50</v>
      </c>
      <c r="M3025">
        <v>103.5</v>
      </c>
      <c r="N3025">
        <v>62.1</v>
      </c>
      <c r="P3025">
        <v>51.75</v>
      </c>
      <c r="R3025" s="1">
        <v>53.82</v>
      </c>
      <c r="S3025" s="1">
        <v>53.82</v>
      </c>
      <c r="T3025" s="1">
        <v>40</v>
      </c>
      <c r="U3025" s="1">
        <v>87.98</v>
      </c>
      <c r="V3025" s="1">
        <v>103.5</v>
      </c>
      <c r="W3025" s="1">
        <v>82.8</v>
      </c>
      <c r="X3025" s="1">
        <v>98.32</v>
      </c>
      <c r="Y3025" s="1">
        <v>93.15</v>
      </c>
      <c r="Z3025" s="1">
        <v>98.32</v>
      </c>
      <c r="AA3025" t="s">
        <v>1462</v>
      </c>
    </row>
    <row r="3026" spans="1:27" x14ac:dyDescent="0.25">
      <c r="A3026">
        <v>258126</v>
      </c>
      <c r="B3026" t="s">
        <v>9070</v>
      </c>
      <c r="C3026" t="s">
        <v>9071</v>
      </c>
      <c r="D3026" t="s">
        <v>8263</v>
      </c>
      <c r="E3026" t="s">
        <v>8206</v>
      </c>
      <c r="F3026" t="s">
        <v>21</v>
      </c>
      <c r="G3026">
        <v>91762</v>
      </c>
      <c r="H3026" t="s">
        <v>8201</v>
      </c>
      <c r="I3026">
        <v>51.75</v>
      </c>
      <c r="J3026">
        <v>51.75</v>
      </c>
      <c r="K3026">
        <v>38</v>
      </c>
      <c r="L3026">
        <v>67.27</v>
      </c>
      <c r="M3026">
        <v>113.85</v>
      </c>
      <c r="N3026">
        <v>67.27</v>
      </c>
      <c r="P3026">
        <v>72.45</v>
      </c>
      <c r="R3026" s="1">
        <v>53.82</v>
      </c>
      <c r="S3026" s="1">
        <v>53.82</v>
      </c>
      <c r="T3026" s="1">
        <v>38</v>
      </c>
      <c r="U3026" s="1">
        <v>72.45</v>
      </c>
      <c r="V3026" s="1">
        <v>98.32</v>
      </c>
      <c r="W3026" s="1">
        <v>77.62</v>
      </c>
      <c r="X3026" s="1">
        <v>72.45</v>
      </c>
      <c r="Y3026" s="1">
        <v>72.45</v>
      </c>
      <c r="Z3026" s="1">
        <v>74.52</v>
      </c>
      <c r="AA3026" t="s">
        <v>9072</v>
      </c>
    </row>
    <row r="3027" spans="1:27" x14ac:dyDescent="0.25">
      <c r="A3027">
        <v>232437</v>
      </c>
      <c r="B3027" t="s">
        <v>9073</v>
      </c>
      <c r="C3027" t="s">
        <v>9074</v>
      </c>
      <c r="D3027" t="s">
        <v>8236</v>
      </c>
      <c r="E3027" t="s">
        <v>45</v>
      </c>
      <c r="F3027" t="s">
        <v>21</v>
      </c>
      <c r="G3027">
        <v>91731</v>
      </c>
      <c r="H3027" t="s">
        <v>8201</v>
      </c>
      <c r="I3027">
        <v>56.92</v>
      </c>
      <c r="J3027">
        <v>56.92</v>
      </c>
      <c r="K3027">
        <v>40</v>
      </c>
      <c r="L3027">
        <v>67.27</v>
      </c>
      <c r="M3027">
        <v>124.2</v>
      </c>
      <c r="N3027">
        <v>77.62</v>
      </c>
      <c r="P3027">
        <v>129.38</v>
      </c>
      <c r="Q3027">
        <v>129.38</v>
      </c>
      <c r="R3027" s="1">
        <v>56.92</v>
      </c>
      <c r="S3027" s="1">
        <v>56.92</v>
      </c>
      <c r="T3027" s="1">
        <v>38</v>
      </c>
      <c r="U3027" s="1">
        <v>67.27</v>
      </c>
      <c r="V3027" s="1">
        <v>124.2</v>
      </c>
      <c r="W3027" s="1">
        <v>93.15</v>
      </c>
      <c r="X3027" s="1">
        <v>98.32</v>
      </c>
      <c r="Y3027" s="1">
        <v>98.32</v>
      </c>
      <c r="Z3027" s="1">
        <v>108.68</v>
      </c>
      <c r="AA3027" t="s">
        <v>9075</v>
      </c>
    </row>
    <row r="3028" spans="1:27" x14ac:dyDescent="0.25">
      <c r="A3028">
        <v>270086</v>
      </c>
      <c r="B3028" t="s">
        <v>9076</v>
      </c>
      <c r="C3028" t="s">
        <v>9077</v>
      </c>
      <c r="D3028" t="s">
        <v>8273</v>
      </c>
      <c r="E3028" t="s">
        <v>8206</v>
      </c>
      <c r="F3028" t="s">
        <v>21</v>
      </c>
      <c r="G3028">
        <v>92335</v>
      </c>
      <c r="H3028" t="s">
        <v>8201</v>
      </c>
      <c r="R3028" s="1">
        <v>51.75</v>
      </c>
      <c r="S3028" s="1">
        <v>51.75</v>
      </c>
      <c r="T3028" s="1">
        <v>38</v>
      </c>
      <c r="U3028" s="1">
        <v>53.82</v>
      </c>
      <c r="V3028" s="1">
        <v>87.98</v>
      </c>
      <c r="W3028" s="1">
        <v>77.62</v>
      </c>
      <c r="X3028" s="1">
        <v>77.62</v>
      </c>
      <c r="Y3028" s="1">
        <v>77.62</v>
      </c>
      <c r="Z3028" s="1">
        <v>77.62</v>
      </c>
      <c r="AA3028" t="s">
        <v>9078</v>
      </c>
    </row>
    <row r="3029" spans="1:27" x14ac:dyDescent="0.25">
      <c r="A3029">
        <v>282371</v>
      </c>
      <c r="B3029" t="s">
        <v>9079</v>
      </c>
      <c r="C3029" t="s">
        <v>9080</v>
      </c>
      <c r="D3029" t="s">
        <v>8599</v>
      </c>
      <c r="E3029" t="s">
        <v>45</v>
      </c>
      <c r="F3029" t="s">
        <v>21</v>
      </c>
      <c r="G3029">
        <v>90201</v>
      </c>
      <c r="H3029" t="s">
        <v>8201</v>
      </c>
      <c r="I3029">
        <v>53.82</v>
      </c>
      <c r="J3029">
        <v>53.82</v>
      </c>
      <c r="K3029">
        <v>35</v>
      </c>
      <c r="L3029">
        <v>87.98</v>
      </c>
      <c r="M3029">
        <v>108.68</v>
      </c>
      <c r="N3029">
        <v>87.98</v>
      </c>
      <c r="P3029">
        <v>53.82</v>
      </c>
      <c r="R3029" s="1">
        <v>55.89</v>
      </c>
      <c r="S3029" s="1">
        <v>55.89</v>
      </c>
      <c r="T3029" s="1">
        <v>38</v>
      </c>
      <c r="U3029" s="1">
        <v>77.62</v>
      </c>
      <c r="V3029" s="1">
        <v>108.68</v>
      </c>
      <c r="W3029" s="1">
        <v>87.98</v>
      </c>
      <c r="X3029" s="1">
        <v>87.98</v>
      </c>
      <c r="Y3029" s="1">
        <v>87.98</v>
      </c>
      <c r="Z3029" s="1">
        <v>77.62</v>
      </c>
      <c r="AA3029" t="s">
        <v>9081</v>
      </c>
    </row>
    <row r="3030" spans="1:27" x14ac:dyDescent="0.25">
      <c r="A3030">
        <v>230901</v>
      </c>
      <c r="B3030" t="s">
        <v>9082</v>
      </c>
      <c r="C3030" t="s">
        <v>9083</v>
      </c>
      <c r="D3030" t="s">
        <v>8248</v>
      </c>
      <c r="E3030" t="s">
        <v>8206</v>
      </c>
      <c r="F3030" t="s">
        <v>21</v>
      </c>
      <c r="G3030">
        <v>91730</v>
      </c>
      <c r="H3030" t="s">
        <v>8201</v>
      </c>
      <c r="I3030">
        <v>51.75</v>
      </c>
      <c r="J3030">
        <v>51.75</v>
      </c>
      <c r="K3030">
        <v>36</v>
      </c>
      <c r="L3030">
        <v>51.75</v>
      </c>
      <c r="M3030">
        <v>87.98</v>
      </c>
      <c r="N3030">
        <v>67.27</v>
      </c>
      <c r="P3030">
        <v>67.27</v>
      </c>
      <c r="R3030" s="1">
        <v>53.82</v>
      </c>
      <c r="S3030" s="1">
        <v>53.82</v>
      </c>
      <c r="T3030" s="1">
        <v>38</v>
      </c>
      <c r="U3030" s="1">
        <v>57.96</v>
      </c>
      <c r="V3030" s="1">
        <v>98.32</v>
      </c>
      <c r="W3030" s="1">
        <v>77.62</v>
      </c>
      <c r="X3030" s="1">
        <v>89.01</v>
      </c>
      <c r="Y3030" s="1">
        <v>56.92</v>
      </c>
      <c r="Z3030" s="1">
        <v>77.62</v>
      </c>
      <c r="AA3030" t="s">
        <v>9084</v>
      </c>
    </row>
    <row r="3031" spans="1:27" x14ac:dyDescent="0.25">
      <c r="A3031">
        <v>276067</v>
      </c>
      <c r="B3031" t="s">
        <v>9085</v>
      </c>
      <c r="C3031" t="s">
        <v>9086</v>
      </c>
      <c r="D3031" t="s">
        <v>8273</v>
      </c>
      <c r="E3031" t="s">
        <v>8206</v>
      </c>
      <c r="F3031" t="s">
        <v>21</v>
      </c>
      <c r="G3031">
        <v>92335</v>
      </c>
      <c r="H3031" t="s">
        <v>8201</v>
      </c>
      <c r="I3031">
        <v>51.75</v>
      </c>
      <c r="J3031">
        <v>51.75</v>
      </c>
      <c r="K3031">
        <v>50</v>
      </c>
      <c r="L3031">
        <v>77.62</v>
      </c>
      <c r="M3031">
        <v>87.98</v>
      </c>
      <c r="N3031">
        <v>77.62</v>
      </c>
      <c r="O3031">
        <v>93.15</v>
      </c>
      <c r="P3031">
        <v>98.32</v>
      </c>
      <c r="Q3031">
        <v>82.8</v>
      </c>
      <c r="R3031" s="1">
        <v>51.75</v>
      </c>
      <c r="S3031" s="1">
        <v>51.75</v>
      </c>
      <c r="T3031" s="1">
        <v>38</v>
      </c>
      <c r="U3031" s="1">
        <v>53.82</v>
      </c>
      <c r="V3031" s="1">
        <v>87.98</v>
      </c>
      <c r="W3031" s="1">
        <v>77.62</v>
      </c>
      <c r="X3031" s="1">
        <v>77.62</v>
      </c>
      <c r="Y3031" s="1">
        <v>77.62</v>
      </c>
      <c r="Z3031" s="1">
        <v>77.62</v>
      </c>
      <c r="AA3031" t="s">
        <v>9087</v>
      </c>
    </row>
    <row r="3032" spans="1:27" x14ac:dyDescent="0.25">
      <c r="A3032">
        <v>164533</v>
      </c>
      <c r="B3032" t="s">
        <v>9088</v>
      </c>
      <c r="C3032" t="s">
        <v>9089</v>
      </c>
      <c r="D3032" t="s">
        <v>8224</v>
      </c>
      <c r="E3032" t="s">
        <v>45</v>
      </c>
      <c r="F3032" t="s">
        <v>21</v>
      </c>
      <c r="G3032">
        <v>91745</v>
      </c>
      <c r="H3032" t="s">
        <v>8201</v>
      </c>
      <c r="I3032">
        <v>53.82</v>
      </c>
      <c r="J3032">
        <v>53.82</v>
      </c>
      <c r="K3032">
        <v>32</v>
      </c>
      <c r="L3032">
        <v>56.92</v>
      </c>
      <c r="M3032">
        <v>67.27</v>
      </c>
      <c r="N3032">
        <v>56.92</v>
      </c>
      <c r="O3032">
        <v>67.27</v>
      </c>
      <c r="P3032">
        <v>67.27</v>
      </c>
      <c r="R3032" s="1">
        <v>53.82</v>
      </c>
      <c r="S3032" s="1">
        <v>53.82</v>
      </c>
      <c r="T3032" s="1">
        <v>36</v>
      </c>
      <c r="U3032" s="1">
        <v>56.92</v>
      </c>
      <c r="V3032" s="1">
        <v>87.98</v>
      </c>
      <c r="W3032" s="1">
        <v>77.62</v>
      </c>
      <c r="X3032" s="1">
        <v>87.98</v>
      </c>
      <c r="Y3032" s="1">
        <v>67.27</v>
      </c>
      <c r="Z3032" s="1">
        <v>87.98</v>
      </c>
      <c r="AA3032" t="s">
        <v>9090</v>
      </c>
    </row>
    <row r="3033" spans="1:27" x14ac:dyDescent="0.25">
      <c r="A3033">
        <v>276178</v>
      </c>
      <c r="B3033" t="s">
        <v>9091</v>
      </c>
      <c r="C3033" t="s">
        <v>9092</v>
      </c>
      <c r="D3033" t="s">
        <v>9093</v>
      </c>
      <c r="E3033" t="s">
        <v>8213</v>
      </c>
      <c r="F3033" t="s">
        <v>21</v>
      </c>
      <c r="G3033">
        <v>92587</v>
      </c>
      <c r="H3033" t="s">
        <v>8201</v>
      </c>
      <c r="I3033">
        <v>51.75</v>
      </c>
      <c r="J3033">
        <v>51.75</v>
      </c>
      <c r="K3033">
        <v>38</v>
      </c>
      <c r="L3033">
        <v>51.75</v>
      </c>
      <c r="M3033">
        <v>87.98</v>
      </c>
      <c r="N3033">
        <v>51.75</v>
      </c>
      <c r="P3033">
        <v>51.75</v>
      </c>
      <c r="Q3033">
        <v>51.75</v>
      </c>
      <c r="R3033" s="1">
        <v>51.75</v>
      </c>
      <c r="S3033" s="1">
        <v>51.75</v>
      </c>
      <c r="T3033" s="1">
        <v>38</v>
      </c>
      <c r="U3033" s="1">
        <v>62.1</v>
      </c>
      <c r="V3033" s="1">
        <v>87.98</v>
      </c>
      <c r="W3033" s="1">
        <v>72.45</v>
      </c>
      <c r="X3033" s="1">
        <v>98.32</v>
      </c>
      <c r="Y3033" s="1">
        <v>87.98</v>
      </c>
      <c r="Z3033" s="1">
        <v>87.98</v>
      </c>
      <c r="AA3033" t="s">
        <v>9094</v>
      </c>
    </row>
    <row r="3034" spans="1:27" x14ac:dyDescent="0.25">
      <c r="A3034">
        <v>278211</v>
      </c>
      <c r="B3034" t="s">
        <v>9095</v>
      </c>
      <c r="C3034" t="s">
        <v>9096</v>
      </c>
      <c r="D3034" t="s">
        <v>8248</v>
      </c>
      <c r="E3034" t="s">
        <v>8206</v>
      </c>
      <c r="F3034" t="s">
        <v>21</v>
      </c>
      <c r="G3034">
        <v>91730</v>
      </c>
      <c r="H3034" t="s">
        <v>8201</v>
      </c>
      <c r="R3034" s="1">
        <v>55.89</v>
      </c>
      <c r="S3034" s="1">
        <v>55.89</v>
      </c>
      <c r="T3034" s="1">
        <v>38</v>
      </c>
      <c r="U3034" s="1">
        <v>77.62</v>
      </c>
      <c r="V3034" s="1">
        <v>98.32</v>
      </c>
      <c r="W3034" s="1">
        <v>77.62</v>
      </c>
      <c r="X3034" s="1">
        <v>87.98</v>
      </c>
      <c r="Y3034" s="1">
        <v>62.1</v>
      </c>
      <c r="Z3034" s="1">
        <v>87.98</v>
      </c>
      <c r="AA3034" t="s">
        <v>9097</v>
      </c>
    </row>
    <row r="3035" spans="1:27" x14ac:dyDescent="0.25">
      <c r="A3035">
        <v>4236</v>
      </c>
      <c r="B3035" t="s">
        <v>9098</v>
      </c>
      <c r="C3035" t="s">
        <v>9099</v>
      </c>
      <c r="D3035" t="s">
        <v>9100</v>
      </c>
      <c r="E3035" t="s">
        <v>8518</v>
      </c>
      <c r="F3035" t="s">
        <v>21</v>
      </c>
      <c r="G3035">
        <v>92870</v>
      </c>
      <c r="H3035" t="s">
        <v>8201</v>
      </c>
      <c r="R3035" s="1">
        <v>53.82</v>
      </c>
      <c r="S3035" s="1">
        <v>53.82</v>
      </c>
      <c r="T3035" s="1">
        <v>40</v>
      </c>
      <c r="U3035" s="1">
        <v>82.8</v>
      </c>
      <c r="V3035" s="1">
        <v>120.06</v>
      </c>
      <c r="W3035" s="1">
        <v>80.73</v>
      </c>
      <c r="X3035" s="1">
        <v>87.98</v>
      </c>
      <c r="Y3035" s="1">
        <v>77.62</v>
      </c>
      <c r="Z3035" s="1">
        <v>112.82</v>
      </c>
      <c r="AA3035" t="s">
        <v>9101</v>
      </c>
    </row>
    <row r="3036" spans="1:27" x14ac:dyDescent="0.25">
      <c r="A3036">
        <v>215400</v>
      </c>
      <c r="B3036" t="s">
        <v>9102</v>
      </c>
      <c r="C3036" t="s">
        <v>9103</v>
      </c>
      <c r="D3036" t="s">
        <v>8213</v>
      </c>
      <c r="E3036" t="s">
        <v>8213</v>
      </c>
      <c r="F3036" t="s">
        <v>21</v>
      </c>
      <c r="G3036">
        <v>92501</v>
      </c>
      <c r="H3036" t="s">
        <v>8201</v>
      </c>
      <c r="R3036" s="1">
        <v>55.89</v>
      </c>
      <c r="S3036" s="1">
        <v>55.89</v>
      </c>
      <c r="T3036" s="1">
        <v>38</v>
      </c>
      <c r="U3036" s="1">
        <v>67.27</v>
      </c>
      <c r="V3036" s="1">
        <v>98.32</v>
      </c>
      <c r="W3036" s="1">
        <v>80.73</v>
      </c>
      <c r="X3036" s="1">
        <v>80.73</v>
      </c>
      <c r="Y3036" s="1">
        <v>67.27</v>
      </c>
      <c r="Z3036" s="1">
        <v>98.32</v>
      </c>
      <c r="AA3036" t="s">
        <v>9104</v>
      </c>
    </row>
    <row r="3037" spans="1:27" x14ac:dyDescent="0.25">
      <c r="A3037">
        <v>255549</v>
      </c>
      <c r="B3037" t="s">
        <v>9105</v>
      </c>
      <c r="C3037" t="s">
        <v>9106</v>
      </c>
      <c r="D3037" t="s">
        <v>8240</v>
      </c>
      <c r="E3037" t="s">
        <v>8206</v>
      </c>
      <c r="F3037" t="s">
        <v>21</v>
      </c>
      <c r="G3037">
        <v>92324</v>
      </c>
      <c r="H3037" t="s">
        <v>8201</v>
      </c>
      <c r="I3037">
        <v>53.82</v>
      </c>
      <c r="J3037">
        <v>53.82</v>
      </c>
      <c r="K3037">
        <v>38</v>
      </c>
      <c r="L3037">
        <v>53.82</v>
      </c>
      <c r="M3037">
        <v>93.15</v>
      </c>
      <c r="N3037">
        <v>67.27</v>
      </c>
      <c r="O3037">
        <v>62.1</v>
      </c>
      <c r="P3037">
        <v>62.1</v>
      </c>
      <c r="Q3037">
        <v>53.82</v>
      </c>
      <c r="R3037" s="1">
        <v>55.89</v>
      </c>
      <c r="S3037" s="1">
        <v>55.89</v>
      </c>
      <c r="T3037" s="1">
        <v>38</v>
      </c>
      <c r="U3037" s="1">
        <v>57.96</v>
      </c>
      <c r="V3037" s="1">
        <v>98.32</v>
      </c>
      <c r="W3037" s="1">
        <v>77.62</v>
      </c>
      <c r="X3037" s="1">
        <v>80.73</v>
      </c>
      <c r="Y3037" s="1">
        <v>62.1</v>
      </c>
      <c r="Z3037" s="1">
        <v>77.62</v>
      </c>
      <c r="AA3037" t="s">
        <v>9107</v>
      </c>
    </row>
    <row r="3038" spans="1:27" x14ac:dyDescent="0.25">
      <c r="A3038">
        <v>273830</v>
      </c>
      <c r="B3038" t="s">
        <v>9108</v>
      </c>
      <c r="C3038" t="s">
        <v>9109</v>
      </c>
      <c r="D3038" t="s">
        <v>8405</v>
      </c>
      <c r="E3038" t="s">
        <v>45</v>
      </c>
      <c r="F3038" t="s">
        <v>21</v>
      </c>
      <c r="G3038">
        <v>91016</v>
      </c>
      <c r="H3038" t="s">
        <v>8201</v>
      </c>
      <c r="I3038">
        <v>62.1</v>
      </c>
      <c r="J3038">
        <v>62.1</v>
      </c>
      <c r="K3038">
        <v>42</v>
      </c>
      <c r="L3038">
        <v>62.1</v>
      </c>
      <c r="M3038">
        <v>129.38</v>
      </c>
      <c r="N3038">
        <v>87.98</v>
      </c>
      <c r="O3038">
        <v>129.38</v>
      </c>
      <c r="P3038">
        <v>129.38</v>
      </c>
      <c r="Q3038">
        <v>129.38</v>
      </c>
      <c r="R3038" s="1">
        <v>60.03</v>
      </c>
      <c r="S3038" s="1">
        <v>60.03</v>
      </c>
      <c r="T3038" s="1">
        <v>42</v>
      </c>
      <c r="U3038" s="1">
        <v>82.8</v>
      </c>
      <c r="V3038" s="1">
        <v>129.38</v>
      </c>
      <c r="W3038" s="1">
        <v>93.15</v>
      </c>
      <c r="X3038" s="1">
        <v>103.5</v>
      </c>
      <c r="Y3038" s="1">
        <v>87.98</v>
      </c>
      <c r="Z3038" s="1">
        <v>129.38</v>
      </c>
      <c r="AA3038" t="s">
        <v>9110</v>
      </c>
    </row>
    <row r="3039" spans="1:27" x14ac:dyDescent="0.25">
      <c r="A3039">
        <v>265983</v>
      </c>
      <c r="B3039" t="s">
        <v>9111</v>
      </c>
      <c r="C3039" t="s">
        <v>9112</v>
      </c>
      <c r="D3039" t="s">
        <v>8263</v>
      </c>
      <c r="E3039" t="s">
        <v>8206</v>
      </c>
      <c r="F3039" t="s">
        <v>21</v>
      </c>
      <c r="G3039">
        <v>91761</v>
      </c>
      <c r="H3039" t="s">
        <v>8201</v>
      </c>
      <c r="R3039" s="1">
        <v>55.89</v>
      </c>
      <c r="S3039" s="1">
        <v>55.89</v>
      </c>
      <c r="T3039" s="1">
        <v>40</v>
      </c>
      <c r="U3039" s="1">
        <v>74.52</v>
      </c>
      <c r="V3039" s="1">
        <v>101.43</v>
      </c>
      <c r="W3039" s="1">
        <v>74.52</v>
      </c>
      <c r="X3039" s="1">
        <v>82.8</v>
      </c>
      <c r="Y3039" s="1">
        <v>72.45</v>
      </c>
      <c r="Z3039" s="1">
        <v>93.15</v>
      </c>
      <c r="AA3039" t="s">
        <v>9113</v>
      </c>
    </row>
    <row r="3040" spans="1:27" x14ac:dyDescent="0.25">
      <c r="A3040">
        <v>273526</v>
      </c>
      <c r="B3040" t="s">
        <v>9114</v>
      </c>
      <c r="C3040" t="s">
        <v>9115</v>
      </c>
      <c r="D3040" t="s">
        <v>8224</v>
      </c>
      <c r="E3040" t="s">
        <v>45</v>
      </c>
      <c r="F3040" t="s">
        <v>21</v>
      </c>
      <c r="G3040">
        <v>91748</v>
      </c>
      <c r="H3040" t="s">
        <v>8201</v>
      </c>
      <c r="R3040" s="1">
        <v>53.82</v>
      </c>
      <c r="S3040" s="1">
        <v>53.82</v>
      </c>
      <c r="T3040" s="1">
        <v>38</v>
      </c>
      <c r="U3040" s="1">
        <v>62.1</v>
      </c>
      <c r="V3040" s="1">
        <v>98.32</v>
      </c>
      <c r="W3040" s="1">
        <v>82.8</v>
      </c>
      <c r="X3040" s="1">
        <v>98.32</v>
      </c>
      <c r="Y3040" s="1">
        <v>77.62</v>
      </c>
      <c r="Z3040" s="1">
        <v>98.32</v>
      </c>
      <c r="AA3040" t="s">
        <v>9116</v>
      </c>
    </row>
    <row r="3041" spans="1:27" x14ac:dyDescent="0.25">
      <c r="A3041">
        <v>268292</v>
      </c>
      <c r="B3041" t="s">
        <v>9117</v>
      </c>
      <c r="C3041" t="s">
        <v>9118</v>
      </c>
      <c r="D3041" t="s">
        <v>8292</v>
      </c>
      <c r="E3041" t="s">
        <v>8213</v>
      </c>
      <c r="F3041" t="s">
        <v>21</v>
      </c>
      <c r="G3041">
        <v>92879</v>
      </c>
      <c r="H3041" t="s">
        <v>8201</v>
      </c>
      <c r="I3041">
        <v>57.96</v>
      </c>
      <c r="J3041">
        <v>57.96</v>
      </c>
      <c r="K3041">
        <v>40</v>
      </c>
      <c r="L3041">
        <v>77.62</v>
      </c>
      <c r="M3041">
        <v>129.38</v>
      </c>
      <c r="N3041">
        <v>77.62</v>
      </c>
      <c r="P3041">
        <v>87.98</v>
      </c>
      <c r="Q3041">
        <v>129.38</v>
      </c>
      <c r="R3041" s="1">
        <v>55.89</v>
      </c>
      <c r="S3041" s="1">
        <v>55.89</v>
      </c>
      <c r="T3041" s="1">
        <v>40</v>
      </c>
      <c r="U3041" s="1">
        <v>70.38</v>
      </c>
      <c r="V3041" s="1">
        <v>103.5</v>
      </c>
      <c r="W3041" s="1">
        <v>77.62</v>
      </c>
      <c r="X3041" s="1">
        <v>119.02</v>
      </c>
      <c r="Y3041" s="1">
        <v>82.8</v>
      </c>
      <c r="Z3041" s="1">
        <v>103.5</v>
      </c>
      <c r="AA3041" t="s">
        <v>9119</v>
      </c>
    </row>
    <row r="3042" spans="1:27" x14ac:dyDescent="0.25">
      <c r="A3042">
        <v>200675</v>
      </c>
      <c r="B3042" t="s">
        <v>9120</v>
      </c>
      <c r="C3042" t="s">
        <v>9121</v>
      </c>
      <c r="D3042" t="s">
        <v>8312</v>
      </c>
      <c r="E3042" t="s">
        <v>45</v>
      </c>
      <c r="F3042" t="s">
        <v>21</v>
      </c>
      <c r="G3042">
        <v>90670</v>
      </c>
      <c r="H3042" t="s">
        <v>8201</v>
      </c>
      <c r="I3042">
        <v>49.68</v>
      </c>
      <c r="J3042">
        <v>49.68</v>
      </c>
      <c r="K3042">
        <v>48</v>
      </c>
      <c r="L3042">
        <v>82.8</v>
      </c>
      <c r="M3042">
        <v>87.98</v>
      </c>
      <c r="N3042">
        <v>82.8</v>
      </c>
      <c r="O3042">
        <v>49.68</v>
      </c>
      <c r="P3042">
        <v>49.68</v>
      </c>
      <c r="Q3042">
        <v>49.68</v>
      </c>
      <c r="R3042" s="1">
        <v>53.82</v>
      </c>
      <c r="S3042" s="1">
        <v>53.82</v>
      </c>
      <c r="T3042" s="1">
        <v>38</v>
      </c>
      <c r="U3042" s="1">
        <v>82.8</v>
      </c>
      <c r="V3042" s="1">
        <v>98.32</v>
      </c>
      <c r="W3042" s="1">
        <v>82.8</v>
      </c>
      <c r="X3042" s="1">
        <v>82.8</v>
      </c>
      <c r="Y3042" s="1">
        <v>77.62</v>
      </c>
      <c r="Z3042" s="1">
        <v>82.8</v>
      </c>
      <c r="AA3042" t="s">
        <v>9122</v>
      </c>
    </row>
    <row r="3043" spans="1:27" x14ac:dyDescent="0.25">
      <c r="A3043">
        <v>259592</v>
      </c>
      <c r="B3043" t="s">
        <v>9123</v>
      </c>
      <c r="C3043" t="s">
        <v>9124</v>
      </c>
      <c r="D3043" t="s">
        <v>8367</v>
      </c>
      <c r="E3043" t="s">
        <v>8206</v>
      </c>
      <c r="F3043" t="s">
        <v>21</v>
      </c>
      <c r="G3043">
        <v>92316</v>
      </c>
      <c r="H3043" t="s">
        <v>8201</v>
      </c>
      <c r="I3043">
        <v>48.64</v>
      </c>
      <c r="J3043">
        <v>48.64</v>
      </c>
      <c r="K3043">
        <v>34</v>
      </c>
      <c r="L3043">
        <v>48.64</v>
      </c>
      <c r="M3043">
        <v>87.98</v>
      </c>
      <c r="N3043">
        <v>77.62</v>
      </c>
      <c r="P3043">
        <v>48.64</v>
      </c>
      <c r="Q3043">
        <v>48.64</v>
      </c>
      <c r="R3043" s="1">
        <v>51.75</v>
      </c>
      <c r="S3043" s="1">
        <v>51.75</v>
      </c>
      <c r="T3043" s="1">
        <v>36</v>
      </c>
      <c r="U3043" s="1">
        <v>67.27</v>
      </c>
      <c r="V3043" s="1">
        <v>87.98</v>
      </c>
      <c r="W3043" s="1">
        <v>77.62</v>
      </c>
      <c r="X3043" s="1">
        <v>77.62</v>
      </c>
      <c r="Y3043" s="1">
        <v>77.62</v>
      </c>
      <c r="Z3043" s="1">
        <v>77.62</v>
      </c>
      <c r="AA3043" t="s">
        <v>9125</v>
      </c>
    </row>
    <row r="3044" spans="1:27" x14ac:dyDescent="0.25">
      <c r="A3044">
        <v>284495</v>
      </c>
      <c r="B3044" t="s">
        <v>9126</v>
      </c>
      <c r="C3044" t="s">
        <v>9127</v>
      </c>
      <c r="D3044" t="s">
        <v>8433</v>
      </c>
      <c r="E3044" t="s">
        <v>8206</v>
      </c>
      <c r="F3044" t="s">
        <v>21</v>
      </c>
      <c r="G3044">
        <v>91710</v>
      </c>
      <c r="H3044" t="s">
        <v>8201</v>
      </c>
      <c r="I3044">
        <v>53.82</v>
      </c>
      <c r="J3044">
        <v>53.82</v>
      </c>
      <c r="K3044">
        <v>39</v>
      </c>
      <c r="L3044">
        <v>87.98</v>
      </c>
      <c r="M3044">
        <v>113.85</v>
      </c>
      <c r="N3044">
        <v>87.98</v>
      </c>
      <c r="O3044">
        <v>87.98</v>
      </c>
      <c r="P3044">
        <v>87.98</v>
      </c>
      <c r="Q3044">
        <v>87.98</v>
      </c>
      <c r="R3044" s="1">
        <v>53.82</v>
      </c>
      <c r="S3044" s="1">
        <v>51.75</v>
      </c>
      <c r="T3044" s="1">
        <v>38</v>
      </c>
      <c r="U3044" s="1">
        <v>77.62</v>
      </c>
      <c r="V3044" s="1">
        <v>113.85</v>
      </c>
      <c r="W3044" s="1">
        <v>77.62</v>
      </c>
      <c r="X3044" s="1">
        <v>87.98</v>
      </c>
      <c r="Y3044" s="1">
        <v>87.98</v>
      </c>
      <c r="Z3044" s="1">
        <v>77.62</v>
      </c>
      <c r="AA3044" t="s">
        <v>9128</v>
      </c>
    </row>
    <row r="3045" spans="1:27" x14ac:dyDescent="0.25">
      <c r="A3045">
        <v>201232</v>
      </c>
      <c r="B3045" t="s">
        <v>9129</v>
      </c>
      <c r="C3045" t="s">
        <v>9130</v>
      </c>
      <c r="D3045" t="s">
        <v>8292</v>
      </c>
      <c r="E3045" t="s">
        <v>8213</v>
      </c>
      <c r="F3045" t="s">
        <v>21</v>
      </c>
      <c r="G3045">
        <v>91719</v>
      </c>
      <c r="H3045" t="s">
        <v>8201</v>
      </c>
      <c r="I3045">
        <v>51.75</v>
      </c>
      <c r="J3045">
        <v>51.75</v>
      </c>
      <c r="K3045">
        <v>40</v>
      </c>
      <c r="L3045">
        <v>72.45</v>
      </c>
      <c r="M3045">
        <v>103.5</v>
      </c>
      <c r="N3045">
        <v>72.45</v>
      </c>
      <c r="P3045">
        <v>51.75</v>
      </c>
      <c r="R3045" s="1">
        <v>55.89</v>
      </c>
      <c r="S3045" s="1">
        <v>55.89</v>
      </c>
      <c r="T3045" s="1">
        <v>40</v>
      </c>
      <c r="U3045" s="1">
        <v>72.45</v>
      </c>
      <c r="V3045" s="1">
        <v>103.5</v>
      </c>
      <c r="W3045" s="1">
        <v>77.62</v>
      </c>
      <c r="X3045" s="1">
        <v>119.02</v>
      </c>
      <c r="Y3045" s="1">
        <v>77.62</v>
      </c>
      <c r="Z3045" s="1">
        <v>103.5</v>
      </c>
      <c r="AA3045" t="s">
        <v>9131</v>
      </c>
    </row>
    <row r="3046" spans="1:27" x14ac:dyDescent="0.25">
      <c r="A3046">
        <v>83099</v>
      </c>
      <c r="B3046" t="s">
        <v>9132</v>
      </c>
      <c r="C3046" t="s">
        <v>9133</v>
      </c>
      <c r="D3046" t="s">
        <v>8808</v>
      </c>
      <c r="E3046" t="s">
        <v>45</v>
      </c>
      <c r="F3046" t="s">
        <v>21</v>
      </c>
      <c r="G3046">
        <v>90241</v>
      </c>
      <c r="H3046" t="s">
        <v>8201</v>
      </c>
      <c r="I3046">
        <v>53.82</v>
      </c>
      <c r="J3046">
        <v>53.82</v>
      </c>
      <c r="K3046">
        <v>35</v>
      </c>
      <c r="L3046">
        <v>67.27</v>
      </c>
      <c r="M3046">
        <v>93.15</v>
      </c>
      <c r="N3046">
        <v>67.27</v>
      </c>
      <c r="P3046">
        <v>77.62</v>
      </c>
      <c r="Q3046">
        <v>103.5</v>
      </c>
      <c r="R3046" s="1">
        <v>51.75</v>
      </c>
      <c r="S3046" s="1">
        <v>51.75</v>
      </c>
      <c r="T3046" s="1">
        <v>38</v>
      </c>
      <c r="U3046" s="1">
        <v>77.62</v>
      </c>
      <c r="V3046" s="1">
        <v>98.32</v>
      </c>
      <c r="W3046" s="1">
        <v>77.62</v>
      </c>
      <c r="X3046" s="1">
        <v>87.98</v>
      </c>
      <c r="Y3046" s="1">
        <v>67.27</v>
      </c>
      <c r="Z3046" s="1">
        <v>87.98</v>
      </c>
      <c r="AA3046" t="s">
        <v>9134</v>
      </c>
    </row>
    <row r="3047" spans="1:27" x14ac:dyDescent="0.25">
      <c r="A3047">
        <v>245283</v>
      </c>
      <c r="B3047" t="s">
        <v>9135</v>
      </c>
      <c r="C3047" t="s">
        <v>9136</v>
      </c>
      <c r="D3047" t="s">
        <v>8252</v>
      </c>
      <c r="E3047" t="s">
        <v>8206</v>
      </c>
      <c r="F3047" t="s">
        <v>21</v>
      </c>
      <c r="G3047">
        <v>91763</v>
      </c>
      <c r="H3047" t="s">
        <v>8201</v>
      </c>
      <c r="I3047">
        <v>51.75</v>
      </c>
      <c r="J3047">
        <v>51.75</v>
      </c>
      <c r="K3047">
        <v>40</v>
      </c>
      <c r="L3047">
        <v>72.45</v>
      </c>
      <c r="M3047">
        <v>103.5</v>
      </c>
      <c r="N3047">
        <v>72.45</v>
      </c>
      <c r="P3047">
        <v>72.45</v>
      </c>
      <c r="R3047" s="1">
        <v>51.75</v>
      </c>
      <c r="S3047" s="1">
        <v>51.75</v>
      </c>
      <c r="T3047" s="1">
        <v>38</v>
      </c>
      <c r="U3047" s="1">
        <v>72.45</v>
      </c>
      <c r="V3047" s="1">
        <v>93.15</v>
      </c>
      <c r="W3047" s="1">
        <v>72.45</v>
      </c>
      <c r="X3047" s="1">
        <v>87.98</v>
      </c>
      <c r="Y3047" s="1">
        <v>72.45</v>
      </c>
      <c r="Z3047" s="1">
        <v>77.62</v>
      </c>
      <c r="AA3047" t="s">
        <v>9137</v>
      </c>
    </row>
    <row r="3048" spans="1:27" x14ac:dyDescent="0.25">
      <c r="A3048">
        <v>250541</v>
      </c>
      <c r="B3048" t="s">
        <v>9138</v>
      </c>
      <c r="C3048" t="s">
        <v>9139</v>
      </c>
      <c r="D3048" t="s">
        <v>8479</v>
      </c>
      <c r="E3048" t="s">
        <v>8213</v>
      </c>
      <c r="F3048" t="s">
        <v>21</v>
      </c>
      <c r="G3048">
        <v>92553</v>
      </c>
      <c r="H3048" t="s">
        <v>8201</v>
      </c>
      <c r="I3048">
        <v>51.75</v>
      </c>
      <c r="J3048">
        <v>51.75</v>
      </c>
      <c r="K3048">
        <v>35</v>
      </c>
      <c r="L3048">
        <v>51.75</v>
      </c>
      <c r="M3048">
        <v>93.15</v>
      </c>
      <c r="N3048">
        <v>84.87</v>
      </c>
      <c r="R3048" s="1">
        <v>55.89</v>
      </c>
      <c r="S3048" s="1">
        <v>55.89</v>
      </c>
      <c r="T3048" s="1">
        <v>38</v>
      </c>
      <c r="U3048" s="1">
        <v>72.45</v>
      </c>
      <c r="V3048" s="1">
        <v>124.2</v>
      </c>
      <c r="W3048" s="1">
        <v>77.62</v>
      </c>
      <c r="X3048" s="1">
        <v>129.38</v>
      </c>
      <c r="Y3048" s="1">
        <v>67.27</v>
      </c>
      <c r="Z3048" s="1">
        <v>129.38</v>
      </c>
      <c r="AA3048" t="s">
        <v>9140</v>
      </c>
    </row>
    <row r="3049" spans="1:27" x14ac:dyDescent="0.25">
      <c r="A3049">
        <v>185278</v>
      </c>
      <c r="B3049" t="s">
        <v>9141</v>
      </c>
      <c r="C3049" t="s">
        <v>9142</v>
      </c>
      <c r="D3049" t="s">
        <v>8263</v>
      </c>
      <c r="E3049" t="s">
        <v>8206</v>
      </c>
      <c r="F3049" t="s">
        <v>21</v>
      </c>
      <c r="G3049">
        <v>91761</v>
      </c>
      <c r="H3049" t="s">
        <v>8201</v>
      </c>
      <c r="R3049" s="1">
        <v>55.89</v>
      </c>
      <c r="S3049" s="1">
        <v>55.89</v>
      </c>
      <c r="T3049" s="1">
        <v>40</v>
      </c>
      <c r="U3049" s="1">
        <v>67.27</v>
      </c>
      <c r="V3049" s="1">
        <v>98.32</v>
      </c>
      <c r="W3049" s="1">
        <v>74.52</v>
      </c>
      <c r="X3049" s="1">
        <v>82.8</v>
      </c>
      <c r="Y3049" s="1">
        <v>72.45</v>
      </c>
      <c r="Z3049" s="1">
        <v>87.98</v>
      </c>
      <c r="AA3049" t="s">
        <v>9143</v>
      </c>
    </row>
    <row r="3050" spans="1:27" x14ac:dyDescent="0.25">
      <c r="A3050">
        <v>239235</v>
      </c>
      <c r="B3050" t="s">
        <v>9144</v>
      </c>
      <c r="C3050" t="s">
        <v>9145</v>
      </c>
      <c r="D3050" t="s">
        <v>8211</v>
      </c>
      <c r="E3050" t="s">
        <v>8206</v>
      </c>
      <c r="F3050" t="s">
        <v>21</v>
      </c>
      <c r="G3050">
        <v>92374</v>
      </c>
      <c r="H3050" t="s">
        <v>8201</v>
      </c>
      <c r="I3050">
        <v>56.92</v>
      </c>
      <c r="J3050">
        <v>56.92</v>
      </c>
      <c r="K3050">
        <v>45</v>
      </c>
      <c r="L3050">
        <v>87.98</v>
      </c>
      <c r="M3050">
        <v>102.46</v>
      </c>
      <c r="N3050">
        <v>87.98</v>
      </c>
      <c r="O3050">
        <v>98.32</v>
      </c>
      <c r="P3050">
        <v>98.32</v>
      </c>
      <c r="Q3050">
        <v>98.32</v>
      </c>
      <c r="R3050" s="1">
        <v>55.89</v>
      </c>
      <c r="S3050" s="1">
        <v>55.89</v>
      </c>
      <c r="T3050" s="1">
        <v>45</v>
      </c>
      <c r="U3050" s="1">
        <v>83.84</v>
      </c>
      <c r="V3050" s="1">
        <v>102.46</v>
      </c>
      <c r="W3050" s="1">
        <v>83.84</v>
      </c>
      <c r="X3050" s="1">
        <v>113.85</v>
      </c>
      <c r="Y3050" s="1">
        <v>98.32</v>
      </c>
      <c r="Z3050" s="1">
        <v>98.32</v>
      </c>
      <c r="AA3050" t="s">
        <v>9146</v>
      </c>
    </row>
    <row r="3051" spans="1:27" x14ac:dyDescent="0.25">
      <c r="A3051">
        <v>164647</v>
      </c>
      <c r="B3051" t="s">
        <v>9147</v>
      </c>
      <c r="C3051" t="s">
        <v>9148</v>
      </c>
      <c r="D3051" t="s">
        <v>8774</v>
      </c>
      <c r="E3051" t="s">
        <v>45</v>
      </c>
      <c r="F3051" t="s">
        <v>21</v>
      </c>
      <c r="G3051">
        <v>90606</v>
      </c>
      <c r="H3051" t="s">
        <v>8201</v>
      </c>
      <c r="I3051">
        <v>64.17</v>
      </c>
      <c r="J3051">
        <v>64.17</v>
      </c>
      <c r="K3051">
        <v>62</v>
      </c>
      <c r="M3051">
        <v>113.85</v>
      </c>
      <c r="N3051">
        <v>79.69</v>
      </c>
      <c r="O3051">
        <v>77.62</v>
      </c>
      <c r="P3051">
        <v>77.62</v>
      </c>
      <c r="R3051" s="1">
        <v>55.89</v>
      </c>
      <c r="S3051" s="1">
        <v>55.89</v>
      </c>
      <c r="T3051" s="1">
        <v>38</v>
      </c>
      <c r="U3051" s="1">
        <v>67.27</v>
      </c>
      <c r="V3051" s="1">
        <v>101.43</v>
      </c>
      <c r="W3051" s="1">
        <v>82.8</v>
      </c>
      <c r="X3051" s="1">
        <v>77.62</v>
      </c>
      <c r="Y3051" s="1">
        <v>77.62</v>
      </c>
      <c r="Z3051" s="1">
        <v>82.8</v>
      </c>
      <c r="AA3051" t="s">
        <v>9149</v>
      </c>
    </row>
    <row r="3052" spans="1:27" x14ac:dyDescent="0.25">
      <c r="A3052">
        <v>255102</v>
      </c>
      <c r="B3052" t="s">
        <v>9150</v>
      </c>
      <c r="C3052" t="s">
        <v>9151</v>
      </c>
      <c r="D3052" t="s">
        <v>8273</v>
      </c>
      <c r="E3052" t="s">
        <v>8206</v>
      </c>
      <c r="F3052" t="s">
        <v>21</v>
      </c>
      <c r="G3052">
        <v>92336</v>
      </c>
      <c r="H3052" t="s">
        <v>8201</v>
      </c>
      <c r="R3052" s="1">
        <v>51.75</v>
      </c>
      <c r="S3052" s="1">
        <v>51.75</v>
      </c>
      <c r="T3052" s="1">
        <v>38</v>
      </c>
      <c r="U3052" s="1">
        <v>53.82</v>
      </c>
      <c r="V3052" s="1">
        <v>87.98</v>
      </c>
      <c r="W3052" s="1">
        <v>77.62</v>
      </c>
      <c r="X3052" s="1">
        <v>87.98</v>
      </c>
      <c r="Y3052" s="1">
        <v>77.62</v>
      </c>
      <c r="Z3052" s="1">
        <v>82.8</v>
      </c>
      <c r="AA3052" t="s">
        <v>9152</v>
      </c>
    </row>
    <row r="3053" spans="1:27" x14ac:dyDescent="0.25">
      <c r="A3053">
        <v>228212</v>
      </c>
      <c r="B3053" t="s">
        <v>9153</v>
      </c>
      <c r="C3053" t="s">
        <v>9154</v>
      </c>
      <c r="D3053" t="s">
        <v>8248</v>
      </c>
      <c r="E3053" t="s">
        <v>8206</v>
      </c>
      <c r="F3053" t="s">
        <v>21</v>
      </c>
      <c r="G3053">
        <v>91730</v>
      </c>
      <c r="H3053" t="s">
        <v>8201</v>
      </c>
      <c r="I3053">
        <v>57.96</v>
      </c>
      <c r="J3053">
        <v>57.96</v>
      </c>
      <c r="K3053">
        <v>40</v>
      </c>
      <c r="L3053">
        <v>57.96</v>
      </c>
      <c r="M3053">
        <v>103.5</v>
      </c>
      <c r="N3053">
        <v>77.62</v>
      </c>
      <c r="O3053">
        <v>103.5</v>
      </c>
      <c r="P3053">
        <v>103.5</v>
      </c>
      <c r="Q3053">
        <v>103.5</v>
      </c>
      <c r="R3053" s="1">
        <v>55.89</v>
      </c>
      <c r="S3053" s="1">
        <v>55.89</v>
      </c>
      <c r="T3053" s="1">
        <v>38</v>
      </c>
      <c r="U3053" s="1">
        <v>77.62</v>
      </c>
      <c r="V3053" s="1">
        <v>98.32</v>
      </c>
      <c r="W3053" s="1">
        <v>77.62</v>
      </c>
      <c r="X3053" s="1">
        <v>87.98</v>
      </c>
      <c r="Y3053" s="1">
        <v>56.92</v>
      </c>
      <c r="Z3053" s="1">
        <v>87.98</v>
      </c>
      <c r="AA3053" t="s">
        <v>9155</v>
      </c>
    </row>
    <row r="3054" spans="1:27" x14ac:dyDescent="0.25">
      <c r="A3054">
        <v>282683</v>
      </c>
      <c r="B3054" t="s">
        <v>9156</v>
      </c>
      <c r="C3054" t="s">
        <v>9157</v>
      </c>
      <c r="D3054" t="s">
        <v>8273</v>
      </c>
      <c r="E3054" t="s">
        <v>8206</v>
      </c>
      <c r="F3054" t="s">
        <v>21</v>
      </c>
      <c r="G3054">
        <v>92335</v>
      </c>
      <c r="H3054" t="s">
        <v>8201</v>
      </c>
      <c r="I3054">
        <v>49.68</v>
      </c>
      <c r="J3054">
        <v>49.68</v>
      </c>
      <c r="K3054">
        <v>32</v>
      </c>
      <c r="L3054">
        <v>77.62</v>
      </c>
      <c r="M3054">
        <v>77.62</v>
      </c>
      <c r="N3054">
        <v>82.8</v>
      </c>
      <c r="O3054">
        <v>87.98</v>
      </c>
      <c r="P3054">
        <v>77.62</v>
      </c>
      <c r="Q3054">
        <v>77.62</v>
      </c>
      <c r="R3054" s="1">
        <v>51.75</v>
      </c>
      <c r="S3054" s="1">
        <v>51.75</v>
      </c>
      <c r="T3054" s="1">
        <v>36</v>
      </c>
      <c r="U3054" s="1">
        <v>67.27</v>
      </c>
      <c r="V3054" s="1">
        <v>87.98</v>
      </c>
      <c r="W3054" s="1">
        <v>77.62</v>
      </c>
      <c r="X3054" s="1">
        <v>87.98</v>
      </c>
      <c r="Y3054" s="1">
        <v>67.27</v>
      </c>
      <c r="Z3054" s="1">
        <v>82.8</v>
      </c>
      <c r="AA3054" t="s">
        <v>9158</v>
      </c>
    </row>
    <row r="3055" spans="1:27" x14ac:dyDescent="0.25">
      <c r="A3055">
        <v>204521</v>
      </c>
      <c r="B3055" t="s">
        <v>9159</v>
      </c>
      <c r="C3055" t="s">
        <v>9160</v>
      </c>
      <c r="D3055" t="s">
        <v>8302</v>
      </c>
      <c r="E3055" t="s">
        <v>45</v>
      </c>
      <c r="F3055" t="s">
        <v>21</v>
      </c>
      <c r="G3055">
        <v>90640</v>
      </c>
      <c r="H3055" t="s">
        <v>8201</v>
      </c>
      <c r="R3055" s="1">
        <v>53.82</v>
      </c>
      <c r="S3055" s="1">
        <v>53.82</v>
      </c>
      <c r="T3055" s="1">
        <v>44</v>
      </c>
      <c r="U3055" s="1">
        <v>72.45</v>
      </c>
      <c r="V3055" s="1">
        <v>98.32</v>
      </c>
      <c r="W3055" s="1">
        <v>77.62</v>
      </c>
      <c r="X3055" s="1">
        <v>95.22</v>
      </c>
      <c r="Y3055" s="1">
        <v>95.22</v>
      </c>
      <c r="Z3055" s="1">
        <v>93.15</v>
      </c>
      <c r="AA3055" t="s">
        <v>9161</v>
      </c>
    </row>
    <row r="3056" spans="1:27" x14ac:dyDescent="0.25">
      <c r="A3056">
        <v>172619</v>
      </c>
      <c r="B3056" t="s">
        <v>9162</v>
      </c>
      <c r="C3056" t="s">
        <v>9163</v>
      </c>
      <c r="D3056" t="s">
        <v>8200</v>
      </c>
      <c r="E3056" t="s">
        <v>45</v>
      </c>
      <c r="F3056" t="s">
        <v>21</v>
      </c>
      <c r="G3056">
        <v>91776</v>
      </c>
      <c r="H3056" t="s">
        <v>8201</v>
      </c>
      <c r="I3056">
        <v>77.62</v>
      </c>
      <c r="J3056">
        <v>77.62</v>
      </c>
      <c r="K3056">
        <v>45</v>
      </c>
      <c r="L3056">
        <v>98.32</v>
      </c>
      <c r="M3056">
        <v>113.85</v>
      </c>
      <c r="N3056">
        <v>113.85</v>
      </c>
      <c r="O3056">
        <v>103.5</v>
      </c>
      <c r="P3056">
        <v>103.5</v>
      </c>
      <c r="Q3056">
        <v>103.5</v>
      </c>
      <c r="R3056" s="1">
        <v>62.1</v>
      </c>
      <c r="S3056" s="1">
        <v>62.1</v>
      </c>
      <c r="T3056" s="1">
        <v>47</v>
      </c>
      <c r="U3056" s="1">
        <v>93.15</v>
      </c>
      <c r="V3056" s="1">
        <v>113.85</v>
      </c>
      <c r="W3056" s="1">
        <v>98.32</v>
      </c>
      <c r="X3056" s="1">
        <v>108.68</v>
      </c>
      <c r="Y3056" s="1">
        <v>108.68</v>
      </c>
      <c r="Z3056" s="1">
        <v>108.68</v>
      </c>
      <c r="AA3056" t="s">
        <v>9164</v>
      </c>
    </row>
    <row r="3057" spans="1:27" x14ac:dyDescent="0.25">
      <c r="A3057">
        <v>255688</v>
      </c>
      <c r="B3057" t="s">
        <v>9165</v>
      </c>
      <c r="C3057" t="s">
        <v>9166</v>
      </c>
      <c r="D3057" t="s">
        <v>8517</v>
      </c>
      <c r="E3057" t="s">
        <v>8518</v>
      </c>
      <c r="F3057" t="s">
        <v>21</v>
      </c>
      <c r="G3057">
        <v>90631</v>
      </c>
      <c r="H3057" t="s">
        <v>8201</v>
      </c>
      <c r="I3057">
        <v>93.15</v>
      </c>
      <c r="J3057">
        <v>93.15</v>
      </c>
      <c r="K3057">
        <v>36</v>
      </c>
      <c r="L3057">
        <v>93.15</v>
      </c>
      <c r="M3057">
        <v>93.15</v>
      </c>
      <c r="N3057">
        <v>93.15</v>
      </c>
      <c r="P3057">
        <v>93.15</v>
      </c>
      <c r="R3057" s="1">
        <v>53.82</v>
      </c>
      <c r="S3057" s="1">
        <v>53.82</v>
      </c>
      <c r="T3057" s="1">
        <v>40</v>
      </c>
      <c r="U3057" s="1">
        <v>87.98</v>
      </c>
      <c r="V3057" s="1">
        <v>103.5</v>
      </c>
      <c r="W3057" s="1">
        <v>82.8</v>
      </c>
      <c r="X3057" s="1">
        <v>98.32</v>
      </c>
      <c r="Y3057" s="1">
        <v>93.15</v>
      </c>
      <c r="Z3057" s="1">
        <v>98.32</v>
      </c>
      <c r="AA3057" t="s">
        <v>9167</v>
      </c>
    </row>
    <row r="3058" spans="1:27" x14ac:dyDescent="0.25">
      <c r="A3058">
        <v>271529</v>
      </c>
      <c r="B3058" t="s">
        <v>9168</v>
      </c>
      <c r="C3058" t="s">
        <v>9169</v>
      </c>
      <c r="D3058" t="s">
        <v>8312</v>
      </c>
      <c r="E3058" t="s">
        <v>45</v>
      </c>
      <c r="F3058" t="s">
        <v>21</v>
      </c>
      <c r="G3058">
        <v>90670</v>
      </c>
      <c r="H3058" t="s">
        <v>8201</v>
      </c>
      <c r="R3058" s="1">
        <v>54.86</v>
      </c>
      <c r="S3058" s="1">
        <v>56.92</v>
      </c>
      <c r="T3058" s="1">
        <v>45</v>
      </c>
      <c r="U3058" s="1">
        <v>67.27</v>
      </c>
      <c r="V3058" s="1">
        <v>98.32</v>
      </c>
      <c r="W3058" s="1">
        <v>77.62</v>
      </c>
      <c r="X3058" s="1">
        <v>82.8</v>
      </c>
      <c r="Y3058" s="1">
        <v>62.1</v>
      </c>
      <c r="Z3058" s="1">
        <v>82.8</v>
      </c>
      <c r="AA3058" t="s">
        <v>9170</v>
      </c>
    </row>
    <row r="3059" spans="1:27" x14ac:dyDescent="0.25">
      <c r="A3059">
        <v>279561</v>
      </c>
      <c r="B3059" t="s">
        <v>9171</v>
      </c>
      <c r="C3059" t="s">
        <v>9172</v>
      </c>
      <c r="D3059" t="s">
        <v>8259</v>
      </c>
      <c r="E3059" t="s">
        <v>45</v>
      </c>
      <c r="F3059" t="s">
        <v>21</v>
      </c>
      <c r="G3059">
        <v>91104</v>
      </c>
      <c r="H3059" t="s">
        <v>8201</v>
      </c>
      <c r="I3059">
        <v>55.89</v>
      </c>
      <c r="J3059">
        <v>55.89</v>
      </c>
      <c r="K3059">
        <v>38</v>
      </c>
      <c r="L3059">
        <v>77.62</v>
      </c>
      <c r="M3059">
        <v>108.68</v>
      </c>
      <c r="N3059">
        <v>77.62</v>
      </c>
      <c r="P3059">
        <v>55.89</v>
      </c>
      <c r="R3059" s="1">
        <v>56.92</v>
      </c>
      <c r="S3059" s="1">
        <v>56.92</v>
      </c>
      <c r="T3059" s="1">
        <v>40</v>
      </c>
      <c r="U3059" s="1">
        <v>77.62</v>
      </c>
      <c r="V3059" s="1">
        <v>113.85</v>
      </c>
      <c r="W3059" s="1">
        <v>87.98</v>
      </c>
      <c r="X3059" s="1">
        <v>124.2</v>
      </c>
      <c r="Y3059" s="1">
        <v>98.32</v>
      </c>
      <c r="Z3059" s="1">
        <v>98.32</v>
      </c>
      <c r="AA3059" t="s">
        <v>9173</v>
      </c>
    </row>
    <row r="3060" spans="1:27" x14ac:dyDescent="0.25">
      <c r="A3060">
        <v>17232</v>
      </c>
      <c r="B3060" t="s">
        <v>9174</v>
      </c>
      <c r="C3060" t="s">
        <v>9175</v>
      </c>
      <c r="D3060" t="s">
        <v>8213</v>
      </c>
      <c r="E3060" t="s">
        <v>8213</v>
      </c>
      <c r="F3060" t="s">
        <v>21</v>
      </c>
      <c r="G3060">
        <v>92504</v>
      </c>
      <c r="H3060" t="s">
        <v>8201</v>
      </c>
      <c r="I3060">
        <v>53.82</v>
      </c>
      <c r="J3060">
        <v>53.82</v>
      </c>
      <c r="K3060">
        <v>36</v>
      </c>
      <c r="L3060">
        <v>72.45</v>
      </c>
      <c r="M3060">
        <v>129.38</v>
      </c>
      <c r="N3060">
        <v>72.45</v>
      </c>
      <c r="O3060">
        <v>112.82</v>
      </c>
      <c r="P3060">
        <v>53.82</v>
      </c>
      <c r="Q3060">
        <v>53.82</v>
      </c>
      <c r="R3060" s="1">
        <v>55.89</v>
      </c>
      <c r="S3060" s="1">
        <v>55.89</v>
      </c>
      <c r="T3060" s="1">
        <v>40</v>
      </c>
      <c r="U3060" s="1">
        <v>72.45</v>
      </c>
      <c r="V3060" s="1">
        <v>129.38</v>
      </c>
      <c r="W3060" s="1">
        <v>77.62</v>
      </c>
      <c r="X3060" s="1">
        <v>103.5</v>
      </c>
      <c r="Y3060" s="1">
        <v>59</v>
      </c>
      <c r="Z3060" s="1">
        <v>77.62</v>
      </c>
      <c r="AA3060" t="s">
        <v>9176</v>
      </c>
    </row>
    <row r="3061" spans="1:27" x14ac:dyDescent="0.25">
      <c r="A3061">
        <v>284070</v>
      </c>
      <c r="B3061" t="s">
        <v>9177</v>
      </c>
      <c r="C3061" t="s">
        <v>9178</v>
      </c>
      <c r="D3061" t="s">
        <v>8312</v>
      </c>
      <c r="E3061" t="s">
        <v>45</v>
      </c>
      <c r="F3061" t="s">
        <v>21</v>
      </c>
      <c r="G3061">
        <v>90670</v>
      </c>
      <c r="H3061" t="s">
        <v>8201</v>
      </c>
      <c r="I3061">
        <v>62.1</v>
      </c>
      <c r="J3061">
        <v>62.1</v>
      </c>
      <c r="K3061">
        <v>60</v>
      </c>
      <c r="L3061">
        <v>98.32</v>
      </c>
      <c r="M3061">
        <v>98.32</v>
      </c>
      <c r="N3061">
        <v>98.32</v>
      </c>
      <c r="O3061">
        <v>108.68</v>
      </c>
      <c r="P3061">
        <v>98.32</v>
      </c>
      <c r="Q3061">
        <v>108.68</v>
      </c>
      <c r="R3061" s="1">
        <v>57.96</v>
      </c>
      <c r="S3061" s="1">
        <v>57.96</v>
      </c>
      <c r="T3061" s="1">
        <v>46</v>
      </c>
      <c r="U3061" s="1">
        <v>82.8</v>
      </c>
      <c r="V3061" s="1">
        <v>98.32</v>
      </c>
      <c r="W3061" s="1">
        <v>82.8</v>
      </c>
      <c r="X3061" s="1">
        <v>82.8</v>
      </c>
      <c r="Y3061" s="1">
        <v>67.27</v>
      </c>
      <c r="Z3061" s="1">
        <v>87.98</v>
      </c>
      <c r="AA3061" t="s">
        <v>9179</v>
      </c>
    </row>
    <row r="3062" spans="1:27" x14ac:dyDescent="0.25">
      <c r="A3062">
        <v>255173</v>
      </c>
      <c r="B3062" t="s">
        <v>9180</v>
      </c>
      <c r="C3062" t="s">
        <v>9181</v>
      </c>
      <c r="D3062" t="s">
        <v>8259</v>
      </c>
      <c r="E3062" t="s">
        <v>45</v>
      </c>
      <c r="F3062" t="s">
        <v>21</v>
      </c>
      <c r="G3062">
        <v>91107</v>
      </c>
      <c r="H3062" t="s">
        <v>8201</v>
      </c>
      <c r="I3062">
        <v>53.82</v>
      </c>
      <c r="J3062">
        <v>53.82</v>
      </c>
      <c r="K3062">
        <v>35</v>
      </c>
      <c r="L3062">
        <v>67.27</v>
      </c>
      <c r="M3062">
        <v>93.15</v>
      </c>
      <c r="N3062">
        <v>67.27</v>
      </c>
      <c r="O3062">
        <v>67.27</v>
      </c>
      <c r="P3062">
        <v>67.27</v>
      </c>
      <c r="Q3062">
        <v>67.27</v>
      </c>
      <c r="R3062" s="1">
        <v>56.92</v>
      </c>
      <c r="S3062" s="1">
        <v>56.92</v>
      </c>
      <c r="T3062" s="1">
        <v>42</v>
      </c>
      <c r="U3062" s="1">
        <v>77.62</v>
      </c>
      <c r="V3062" s="1">
        <v>108.68</v>
      </c>
      <c r="W3062" s="1">
        <v>87.98</v>
      </c>
      <c r="X3062" s="1">
        <v>108.68</v>
      </c>
      <c r="Y3062" s="1">
        <v>98.32</v>
      </c>
      <c r="Z3062" s="1">
        <v>98.32</v>
      </c>
      <c r="AA3062" t="s">
        <v>9182</v>
      </c>
    </row>
    <row r="3063" spans="1:27" x14ac:dyDescent="0.25">
      <c r="A3063">
        <v>248528</v>
      </c>
      <c r="B3063" t="s">
        <v>9183</v>
      </c>
      <c r="C3063" t="s">
        <v>9184</v>
      </c>
      <c r="D3063" t="s">
        <v>8206</v>
      </c>
      <c r="E3063" t="s">
        <v>8206</v>
      </c>
      <c r="F3063" t="s">
        <v>21</v>
      </c>
      <c r="G3063">
        <v>92404</v>
      </c>
      <c r="H3063" t="s">
        <v>8201</v>
      </c>
      <c r="R3063" s="1">
        <v>49.68</v>
      </c>
      <c r="S3063" s="1">
        <v>49.68</v>
      </c>
      <c r="T3063" s="1">
        <v>40</v>
      </c>
      <c r="U3063" s="1">
        <v>67.27</v>
      </c>
      <c r="V3063" s="1">
        <v>93.15</v>
      </c>
      <c r="W3063" s="1">
        <v>67.27</v>
      </c>
      <c r="X3063" s="1">
        <v>82.8</v>
      </c>
      <c r="Y3063" s="1">
        <v>67.27</v>
      </c>
      <c r="Z3063" s="1">
        <v>77.62</v>
      </c>
      <c r="AA3063" t="s">
        <v>9185</v>
      </c>
    </row>
    <row r="3064" spans="1:27" x14ac:dyDescent="0.25">
      <c r="A3064">
        <v>218125</v>
      </c>
      <c r="B3064" t="s">
        <v>9186</v>
      </c>
      <c r="C3064" t="s">
        <v>9187</v>
      </c>
      <c r="D3064" t="s">
        <v>8433</v>
      </c>
      <c r="E3064" t="s">
        <v>8206</v>
      </c>
      <c r="F3064" t="s">
        <v>21</v>
      </c>
      <c r="G3064">
        <v>91710</v>
      </c>
      <c r="H3064" t="s">
        <v>8201</v>
      </c>
      <c r="I3064">
        <v>53.82</v>
      </c>
      <c r="J3064">
        <v>39.33</v>
      </c>
      <c r="K3064">
        <v>28</v>
      </c>
      <c r="M3064">
        <v>119.02</v>
      </c>
      <c r="N3064">
        <v>67.27</v>
      </c>
      <c r="R3064" s="1">
        <v>53.82</v>
      </c>
      <c r="S3064" s="1">
        <v>51.75</v>
      </c>
      <c r="T3064" s="1">
        <v>38</v>
      </c>
      <c r="U3064" s="1">
        <v>77.62</v>
      </c>
      <c r="V3064" s="1">
        <v>113.85</v>
      </c>
      <c r="W3064" s="1">
        <v>77.62</v>
      </c>
      <c r="X3064" s="1">
        <v>87.98</v>
      </c>
      <c r="Y3064" s="1">
        <v>87.98</v>
      </c>
      <c r="Z3064" s="1">
        <v>77.62</v>
      </c>
      <c r="AA3064" t="s">
        <v>9188</v>
      </c>
    </row>
    <row r="3065" spans="1:27" x14ac:dyDescent="0.25">
      <c r="A3065">
        <v>277157</v>
      </c>
      <c r="B3065" t="s">
        <v>9189</v>
      </c>
      <c r="C3065" t="s">
        <v>9190</v>
      </c>
      <c r="D3065" t="s">
        <v>8348</v>
      </c>
      <c r="E3065" t="s">
        <v>45</v>
      </c>
      <c r="F3065" t="s">
        <v>21</v>
      </c>
      <c r="G3065">
        <v>91706</v>
      </c>
      <c r="H3065" t="s">
        <v>8201</v>
      </c>
      <c r="I3065">
        <v>46.58</v>
      </c>
      <c r="J3065">
        <v>46.58</v>
      </c>
      <c r="K3065">
        <v>35</v>
      </c>
      <c r="L3065">
        <v>87.98</v>
      </c>
      <c r="M3065">
        <v>98.32</v>
      </c>
      <c r="N3065">
        <v>87.98</v>
      </c>
      <c r="R3065" s="1">
        <v>60.03</v>
      </c>
      <c r="S3065" s="1">
        <v>60.03</v>
      </c>
      <c r="T3065" s="1">
        <v>42</v>
      </c>
      <c r="U3065" s="1">
        <v>77.62</v>
      </c>
      <c r="V3065" s="1">
        <v>98.32</v>
      </c>
      <c r="W3065" s="1">
        <v>82.8</v>
      </c>
      <c r="X3065" s="1">
        <v>93.15</v>
      </c>
      <c r="Y3065" s="1">
        <v>80.73</v>
      </c>
      <c r="Z3065" s="1">
        <v>98.32</v>
      </c>
      <c r="AA3065" t="s">
        <v>9191</v>
      </c>
    </row>
    <row r="3066" spans="1:27" x14ac:dyDescent="0.25">
      <c r="A3066">
        <v>261569</v>
      </c>
      <c r="B3066" t="s">
        <v>9192</v>
      </c>
      <c r="C3066" t="s">
        <v>9193</v>
      </c>
      <c r="D3066" t="s">
        <v>8405</v>
      </c>
      <c r="E3066" t="s">
        <v>45</v>
      </c>
      <c r="F3066" t="s">
        <v>21</v>
      </c>
      <c r="G3066">
        <v>91016</v>
      </c>
      <c r="H3066" t="s">
        <v>8201</v>
      </c>
      <c r="R3066" s="1">
        <v>56.92</v>
      </c>
      <c r="S3066" s="1">
        <v>56.92</v>
      </c>
      <c r="T3066" s="1">
        <v>42</v>
      </c>
      <c r="U3066" s="1">
        <v>77.62</v>
      </c>
      <c r="V3066" s="1">
        <v>113.85</v>
      </c>
      <c r="W3066" s="1">
        <v>82.8</v>
      </c>
      <c r="X3066" s="1">
        <v>103.5</v>
      </c>
      <c r="Y3066" s="1">
        <v>87.98</v>
      </c>
      <c r="Z3066" s="1">
        <v>98.32</v>
      </c>
      <c r="AA3066" t="s">
        <v>9194</v>
      </c>
    </row>
    <row r="3067" spans="1:27" x14ac:dyDescent="0.25">
      <c r="A3067">
        <v>270001</v>
      </c>
      <c r="B3067" t="s">
        <v>9195</v>
      </c>
      <c r="C3067" t="s">
        <v>9196</v>
      </c>
      <c r="D3067" t="s">
        <v>8206</v>
      </c>
      <c r="E3067" t="s">
        <v>8206</v>
      </c>
      <c r="F3067" t="s">
        <v>21</v>
      </c>
      <c r="G3067">
        <v>92410</v>
      </c>
      <c r="H3067" t="s">
        <v>8201</v>
      </c>
      <c r="R3067" s="1">
        <v>55.89</v>
      </c>
      <c r="S3067" s="1">
        <v>55.89</v>
      </c>
      <c r="T3067" s="1">
        <v>40</v>
      </c>
      <c r="U3067" s="1">
        <v>67.27</v>
      </c>
      <c r="V3067" s="1">
        <v>98.32</v>
      </c>
      <c r="W3067" s="1">
        <v>83.84</v>
      </c>
      <c r="X3067" s="1">
        <v>82.8</v>
      </c>
      <c r="Y3067" s="1">
        <v>67.27</v>
      </c>
      <c r="Z3067" s="1">
        <v>77.62</v>
      </c>
      <c r="AA3067" t="s">
        <v>9197</v>
      </c>
    </row>
    <row r="3068" spans="1:27" x14ac:dyDescent="0.25">
      <c r="A3068">
        <v>281292</v>
      </c>
      <c r="B3068" t="s">
        <v>9198</v>
      </c>
      <c r="C3068" t="s">
        <v>9199</v>
      </c>
      <c r="D3068" t="s">
        <v>8340</v>
      </c>
      <c r="E3068" t="s">
        <v>45</v>
      </c>
      <c r="F3068" t="s">
        <v>21</v>
      </c>
      <c r="G3068">
        <v>91702</v>
      </c>
      <c r="H3068" t="s">
        <v>8201</v>
      </c>
      <c r="R3068" s="1">
        <v>53.82</v>
      </c>
      <c r="S3068" s="1">
        <v>53.82</v>
      </c>
      <c r="T3068" s="1">
        <v>40</v>
      </c>
      <c r="U3068" s="1">
        <v>77.62</v>
      </c>
      <c r="V3068" s="1">
        <v>95.22</v>
      </c>
      <c r="W3068" s="1">
        <v>77.62</v>
      </c>
      <c r="X3068" s="1">
        <v>87.98</v>
      </c>
      <c r="Y3068" s="1">
        <v>82.8</v>
      </c>
      <c r="Z3068" s="1">
        <v>87.98</v>
      </c>
      <c r="AA3068" t="s">
        <v>9200</v>
      </c>
    </row>
    <row r="3069" spans="1:27" x14ac:dyDescent="0.25">
      <c r="A3069">
        <v>275036</v>
      </c>
      <c r="B3069" t="s">
        <v>9201</v>
      </c>
      <c r="C3069" t="s">
        <v>9202</v>
      </c>
      <c r="D3069" t="s">
        <v>8550</v>
      </c>
      <c r="E3069" t="s">
        <v>45</v>
      </c>
      <c r="F3069" t="s">
        <v>21</v>
      </c>
      <c r="G3069">
        <v>91740</v>
      </c>
      <c r="H3069" t="s">
        <v>8201</v>
      </c>
      <c r="R3069" s="1">
        <v>62.1</v>
      </c>
      <c r="S3069" s="1">
        <v>62.1</v>
      </c>
      <c r="T3069" s="1">
        <v>42</v>
      </c>
      <c r="U3069" s="1">
        <v>87.98</v>
      </c>
      <c r="V3069" s="1">
        <v>119.02</v>
      </c>
      <c r="W3069" s="1">
        <v>87.98</v>
      </c>
      <c r="X3069" s="1">
        <v>87.98</v>
      </c>
      <c r="Y3069" s="1">
        <v>87.98</v>
      </c>
      <c r="Z3069" s="1">
        <v>98.32</v>
      </c>
      <c r="AA3069" t="s">
        <v>9203</v>
      </c>
    </row>
    <row r="3070" spans="1:27" x14ac:dyDescent="0.25">
      <c r="A3070">
        <v>99582</v>
      </c>
      <c r="B3070" t="s">
        <v>9204</v>
      </c>
      <c r="C3070" t="s">
        <v>9205</v>
      </c>
      <c r="D3070" t="s">
        <v>8550</v>
      </c>
      <c r="E3070" t="s">
        <v>45</v>
      </c>
      <c r="F3070" t="s">
        <v>21</v>
      </c>
      <c r="G3070">
        <v>91740</v>
      </c>
      <c r="H3070" t="s">
        <v>8201</v>
      </c>
      <c r="R3070" s="1">
        <v>62.1</v>
      </c>
      <c r="S3070" s="1">
        <v>62.1</v>
      </c>
      <c r="T3070" s="1">
        <v>42</v>
      </c>
      <c r="U3070" s="1">
        <v>82.8</v>
      </c>
      <c r="V3070" s="1">
        <v>119.02</v>
      </c>
      <c r="W3070" s="1">
        <v>87.98</v>
      </c>
      <c r="X3070" s="1">
        <v>87.98</v>
      </c>
      <c r="Y3070" s="1">
        <v>87.98</v>
      </c>
      <c r="Z3070" s="1">
        <v>98.32</v>
      </c>
      <c r="AA3070" t="s">
        <v>9206</v>
      </c>
    </row>
    <row r="3071" spans="1:27" x14ac:dyDescent="0.25">
      <c r="A3071">
        <v>190680</v>
      </c>
      <c r="B3071" t="s">
        <v>9207</v>
      </c>
      <c r="C3071" t="s">
        <v>9208</v>
      </c>
      <c r="D3071" t="s">
        <v>8259</v>
      </c>
      <c r="E3071" t="s">
        <v>45</v>
      </c>
      <c r="F3071" t="s">
        <v>21</v>
      </c>
      <c r="G3071">
        <v>91107</v>
      </c>
      <c r="H3071" t="s">
        <v>8201</v>
      </c>
      <c r="I3071">
        <v>53.82</v>
      </c>
      <c r="J3071">
        <v>53.82</v>
      </c>
      <c r="K3071">
        <v>42</v>
      </c>
      <c r="L3071">
        <v>77.62</v>
      </c>
      <c r="M3071">
        <v>98.32</v>
      </c>
      <c r="N3071">
        <v>77.62</v>
      </c>
      <c r="R3071" s="1">
        <v>56.92</v>
      </c>
      <c r="S3071" s="1">
        <v>56.92</v>
      </c>
      <c r="T3071" s="1">
        <v>40</v>
      </c>
      <c r="U3071" s="1">
        <v>77.62</v>
      </c>
      <c r="V3071" s="1">
        <v>108.68</v>
      </c>
      <c r="W3071" s="1">
        <v>87.98</v>
      </c>
      <c r="X3071" s="1">
        <v>124.2</v>
      </c>
      <c r="Y3071" s="1">
        <v>98.32</v>
      </c>
      <c r="Z3071" s="1">
        <v>98.32</v>
      </c>
      <c r="AA3071" t="s">
        <v>9209</v>
      </c>
    </row>
    <row r="3072" spans="1:27" x14ac:dyDescent="0.25">
      <c r="A3072">
        <v>143796</v>
      </c>
      <c r="B3072" t="s">
        <v>9210</v>
      </c>
      <c r="C3072" t="s">
        <v>9211</v>
      </c>
      <c r="D3072" t="s">
        <v>8774</v>
      </c>
      <c r="E3072" t="s">
        <v>45</v>
      </c>
      <c r="F3072" t="s">
        <v>21</v>
      </c>
      <c r="G3072">
        <v>90606</v>
      </c>
      <c r="H3072" t="s">
        <v>8201</v>
      </c>
      <c r="I3072">
        <v>55.89</v>
      </c>
      <c r="J3072">
        <v>55.89</v>
      </c>
      <c r="K3072">
        <v>38</v>
      </c>
      <c r="L3072">
        <v>82.8</v>
      </c>
      <c r="M3072">
        <v>98.32</v>
      </c>
      <c r="N3072">
        <v>82.8</v>
      </c>
      <c r="P3072">
        <v>82.8</v>
      </c>
      <c r="R3072" s="1">
        <v>55.89</v>
      </c>
      <c r="S3072" s="1">
        <v>55.89</v>
      </c>
      <c r="T3072" s="1">
        <v>38</v>
      </c>
      <c r="U3072" s="1">
        <v>67.27</v>
      </c>
      <c r="V3072" s="1">
        <v>101.43</v>
      </c>
      <c r="W3072" s="1">
        <v>82.8</v>
      </c>
      <c r="X3072" s="1">
        <v>77.62</v>
      </c>
      <c r="Y3072" s="1">
        <v>77.62</v>
      </c>
      <c r="Z3072" s="1">
        <v>82.8</v>
      </c>
      <c r="AA3072" t="s">
        <v>9212</v>
      </c>
    </row>
    <row r="3073" spans="1:27" x14ac:dyDescent="0.25">
      <c r="A3073">
        <v>6034</v>
      </c>
      <c r="B3073" t="s">
        <v>9213</v>
      </c>
      <c r="C3073" t="s">
        <v>9214</v>
      </c>
      <c r="D3073" t="s">
        <v>8395</v>
      </c>
      <c r="E3073" t="s">
        <v>45</v>
      </c>
      <c r="F3073" t="s">
        <v>21</v>
      </c>
      <c r="G3073">
        <v>91801</v>
      </c>
      <c r="H3073" t="s">
        <v>8201</v>
      </c>
      <c r="R3073" s="1">
        <v>62.1</v>
      </c>
      <c r="S3073" s="1">
        <v>62.1</v>
      </c>
      <c r="T3073" s="1">
        <v>40</v>
      </c>
      <c r="U3073" s="1">
        <v>93.15</v>
      </c>
      <c r="V3073" s="1">
        <v>113.85</v>
      </c>
      <c r="W3073" s="1">
        <v>98.32</v>
      </c>
      <c r="X3073" s="1">
        <v>134.55000000000001</v>
      </c>
      <c r="Y3073" s="1">
        <v>129.38</v>
      </c>
      <c r="Z3073" s="1">
        <v>155.25</v>
      </c>
      <c r="AA3073" t="s">
        <v>9215</v>
      </c>
    </row>
    <row r="3074" spans="1:27" x14ac:dyDescent="0.25">
      <c r="A3074">
        <v>226771</v>
      </c>
      <c r="B3074" t="s">
        <v>9216</v>
      </c>
      <c r="C3074" t="s">
        <v>9217</v>
      </c>
      <c r="D3074" t="s">
        <v>9054</v>
      </c>
      <c r="E3074" t="s">
        <v>8206</v>
      </c>
      <c r="F3074" t="s">
        <v>21</v>
      </c>
      <c r="G3074">
        <v>91786</v>
      </c>
      <c r="H3074" t="s">
        <v>8201</v>
      </c>
      <c r="I3074">
        <v>62.1</v>
      </c>
      <c r="J3074">
        <v>62.1</v>
      </c>
      <c r="K3074">
        <v>60</v>
      </c>
      <c r="L3074">
        <v>98.32</v>
      </c>
      <c r="M3074">
        <v>98.32</v>
      </c>
      <c r="N3074">
        <v>98.32</v>
      </c>
      <c r="O3074">
        <v>98.32</v>
      </c>
      <c r="P3074">
        <v>98.32</v>
      </c>
      <c r="Q3074">
        <v>98.32</v>
      </c>
      <c r="R3074" s="1">
        <v>53.82</v>
      </c>
      <c r="S3074" s="1">
        <v>53.82</v>
      </c>
      <c r="T3074" s="1">
        <v>40</v>
      </c>
      <c r="U3074" s="1">
        <v>67.27</v>
      </c>
      <c r="V3074" s="1">
        <v>98.32</v>
      </c>
      <c r="W3074" s="1">
        <v>87.98</v>
      </c>
      <c r="X3074" s="1">
        <v>93.15</v>
      </c>
      <c r="Y3074" s="1">
        <v>99.36</v>
      </c>
      <c r="Z3074" s="1">
        <v>129.38</v>
      </c>
      <c r="AA3074" t="s">
        <v>9218</v>
      </c>
    </row>
    <row r="3075" spans="1:27" x14ac:dyDescent="0.25">
      <c r="A3075">
        <v>228066</v>
      </c>
      <c r="B3075" t="s">
        <v>9219</v>
      </c>
      <c r="C3075" t="s">
        <v>9220</v>
      </c>
      <c r="D3075" t="s">
        <v>8774</v>
      </c>
      <c r="E3075" t="s">
        <v>45</v>
      </c>
      <c r="F3075" t="s">
        <v>21</v>
      </c>
      <c r="G3075">
        <v>90602</v>
      </c>
      <c r="H3075" t="s">
        <v>8201</v>
      </c>
      <c r="I3075">
        <v>51.75</v>
      </c>
      <c r="J3075">
        <v>51.75</v>
      </c>
      <c r="K3075">
        <v>34</v>
      </c>
      <c r="L3075">
        <v>51.75</v>
      </c>
      <c r="M3075">
        <v>93.15</v>
      </c>
      <c r="N3075">
        <v>77.62</v>
      </c>
      <c r="O3075">
        <v>108.68</v>
      </c>
      <c r="P3075">
        <v>98.32</v>
      </c>
      <c r="Q3075">
        <v>108.68</v>
      </c>
      <c r="R3075" s="1">
        <v>53.82</v>
      </c>
      <c r="S3075" s="1">
        <v>53.82</v>
      </c>
      <c r="T3075" s="1">
        <v>38</v>
      </c>
      <c r="U3075" s="1">
        <v>67.27</v>
      </c>
      <c r="V3075" s="1">
        <v>98.32</v>
      </c>
      <c r="W3075" s="1">
        <v>79.69</v>
      </c>
      <c r="X3075" s="1">
        <v>82.8</v>
      </c>
      <c r="Y3075" s="1">
        <v>77.62</v>
      </c>
      <c r="Z3075" s="1">
        <v>77.62</v>
      </c>
      <c r="AA3075" t="s">
        <v>9221</v>
      </c>
    </row>
    <row r="3076" spans="1:27" x14ac:dyDescent="0.25">
      <c r="A3076">
        <v>4191</v>
      </c>
      <c r="B3076" t="s">
        <v>9222</v>
      </c>
      <c r="C3076" t="s">
        <v>9223</v>
      </c>
      <c r="D3076" t="s">
        <v>8312</v>
      </c>
      <c r="E3076" t="s">
        <v>45</v>
      </c>
      <c r="F3076" t="s">
        <v>21</v>
      </c>
      <c r="G3076">
        <v>90670</v>
      </c>
      <c r="H3076" t="s">
        <v>8201</v>
      </c>
      <c r="I3076">
        <v>51.75</v>
      </c>
      <c r="J3076">
        <v>51.75</v>
      </c>
      <c r="K3076">
        <v>35</v>
      </c>
      <c r="L3076">
        <v>51.75</v>
      </c>
      <c r="M3076">
        <v>98.32</v>
      </c>
      <c r="N3076">
        <v>82.8</v>
      </c>
      <c r="O3076">
        <v>82.8</v>
      </c>
      <c r="R3076" s="1">
        <v>53.82</v>
      </c>
      <c r="S3076" s="1">
        <v>53.82</v>
      </c>
      <c r="T3076" s="1">
        <v>38</v>
      </c>
      <c r="U3076" s="1">
        <v>67.27</v>
      </c>
      <c r="V3076" s="1">
        <v>98.32</v>
      </c>
      <c r="W3076" s="1">
        <v>77.62</v>
      </c>
      <c r="X3076" s="1">
        <v>82.8</v>
      </c>
      <c r="Y3076" s="1">
        <v>77.62</v>
      </c>
      <c r="Z3076" s="1">
        <v>82.8</v>
      </c>
      <c r="AA3076" t="s">
        <v>9224</v>
      </c>
    </row>
    <row r="3077" spans="1:27" x14ac:dyDescent="0.25">
      <c r="A3077">
        <v>257135</v>
      </c>
      <c r="B3077" t="s">
        <v>9222</v>
      </c>
      <c r="C3077" t="s">
        <v>9225</v>
      </c>
      <c r="D3077" t="s">
        <v>8774</v>
      </c>
      <c r="E3077" t="s">
        <v>45</v>
      </c>
      <c r="F3077" t="s">
        <v>21</v>
      </c>
      <c r="G3077">
        <v>90602</v>
      </c>
      <c r="H3077" t="s">
        <v>8201</v>
      </c>
      <c r="I3077">
        <v>55.89</v>
      </c>
      <c r="J3077">
        <v>55.89</v>
      </c>
      <c r="K3077">
        <v>38</v>
      </c>
      <c r="L3077">
        <v>101.43</v>
      </c>
      <c r="M3077">
        <v>101.43</v>
      </c>
      <c r="N3077">
        <v>77.62</v>
      </c>
      <c r="P3077">
        <v>111.78</v>
      </c>
      <c r="R3077" s="1">
        <v>53.82</v>
      </c>
      <c r="S3077" s="1">
        <v>53.82</v>
      </c>
      <c r="T3077" s="1">
        <v>38</v>
      </c>
      <c r="U3077" s="1">
        <v>67.27</v>
      </c>
      <c r="V3077" s="1">
        <v>98.32</v>
      </c>
      <c r="W3077" s="1">
        <v>79.69</v>
      </c>
      <c r="X3077" s="1">
        <v>77.62</v>
      </c>
      <c r="Y3077" s="1">
        <v>77.62</v>
      </c>
      <c r="Z3077" s="1">
        <v>82.8</v>
      </c>
      <c r="AA3077" t="s">
        <v>9224</v>
      </c>
    </row>
    <row r="3078" spans="1:27" x14ac:dyDescent="0.25">
      <c r="A3078">
        <v>128483</v>
      </c>
      <c r="B3078" t="s">
        <v>9226</v>
      </c>
      <c r="C3078" t="s">
        <v>9227</v>
      </c>
      <c r="D3078" t="s">
        <v>8277</v>
      </c>
      <c r="E3078" t="s">
        <v>8206</v>
      </c>
      <c r="F3078" t="s">
        <v>21</v>
      </c>
      <c r="G3078">
        <v>92394</v>
      </c>
      <c r="H3078" t="s">
        <v>8201</v>
      </c>
      <c r="R3078" s="1">
        <v>51.75</v>
      </c>
      <c r="S3078" s="1">
        <v>51.75</v>
      </c>
      <c r="T3078" s="1">
        <v>35</v>
      </c>
      <c r="U3078" s="1">
        <v>60.03</v>
      </c>
      <c r="V3078" s="1">
        <v>87.98</v>
      </c>
      <c r="W3078" s="1">
        <v>72.45</v>
      </c>
      <c r="X3078" s="1">
        <v>87.98</v>
      </c>
      <c r="Y3078" s="1">
        <v>77.62</v>
      </c>
      <c r="Z3078" s="1">
        <v>77.62</v>
      </c>
      <c r="AA3078" t="s">
        <v>9228</v>
      </c>
    </row>
    <row r="3079" spans="1:27" x14ac:dyDescent="0.25">
      <c r="A3079">
        <v>252571</v>
      </c>
      <c r="B3079" t="s">
        <v>9229</v>
      </c>
      <c r="C3079" t="s">
        <v>9230</v>
      </c>
      <c r="D3079" t="s">
        <v>8419</v>
      </c>
      <c r="E3079" t="s">
        <v>45</v>
      </c>
      <c r="F3079" t="s">
        <v>21</v>
      </c>
      <c r="G3079">
        <v>91744</v>
      </c>
      <c r="H3079" t="s">
        <v>8201</v>
      </c>
      <c r="I3079">
        <v>51.75</v>
      </c>
      <c r="J3079">
        <v>51.75</v>
      </c>
      <c r="K3079">
        <v>35</v>
      </c>
      <c r="L3079">
        <v>51.75</v>
      </c>
      <c r="M3079">
        <v>87.98</v>
      </c>
      <c r="N3079">
        <v>67.27</v>
      </c>
      <c r="P3079">
        <v>124.2</v>
      </c>
      <c r="R3079" s="1">
        <v>56.92</v>
      </c>
      <c r="S3079" s="1">
        <v>56.92</v>
      </c>
      <c r="T3079" s="1">
        <v>40</v>
      </c>
      <c r="U3079" s="1">
        <v>67.27</v>
      </c>
      <c r="V3079" s="1">
        <v>98.32</v>
      </c>
      <c r="W3079" s="1">
        <v>82.8</v>
      </c>
      <c r="X3079" s="1">
        <v>98.32</v>
      </c>
      <c r="Y3079" s="1">
        <v>77.62</v>
      </c>
      <c r="Z3079" s="1">
        <v>87.98</v>
      </c>
      <c r="AA3079" t="s">
        <v>9231</v>
      </c>
    </row>
    <row r="3080" spans="1:27" x14ac:dyDescent="0.25">
      <c r="A3080">
        <v>203858</v>
      </c>
      <c r="B3080" t="s">
        <v>9232</v>
      </c>
      <c r="C3080" t="s">
        <v>9233</v>
      </c>
      <c r="D3080" t="s">
        <v>8236</v>
      </c>
      <c r="E3080" t="s">
        <v>45</v>
      </c>
      <c r="F3080" t="s">
        <v>21</v>
      </c>
      <c r="G3080">
        <v>91733</v>
      </c>
      <c r="H3080" t="s">
        <v>8201</v>
      </c>
      <c r="I3080">
        <v>53.82</v>
      </c>
      <c r="J3080">
        <v>53.82</v>
      </c>
      <c r="L3080">
        <v>53.82</v>
      </c>
      <c r="M3080">
        <v>77.62</v>
      </c>
      <c r="N3080">
        <v>98.32</v>
      </c>
      <c r="R3080" s="1">
        <v>53.82</v>
      </c>
      <c r="S3080" s="1">
        <v>53.82</v>
      </c>
      <c r="T3080" s="1">
        <v>38</v>
      </c>
      <c r="U3080" s="1">
        <v>77.62</v>
      </c>
      <c r="V3080" s="1">
        <v>98.32</v>
      </c>
      <c r="W3080" s="1">
        <v>86.94</v>
      </c>
      <c r="X3080" s="1">
        <v>98.32</v>
      </c>
      <c r="Y3080" s="1">
        <v>77.62</v>
      </c>
      <c r="Z3080" s="1">
        <v>98.32</v>
      </c>
      <c r="AA3080" t="s">
        <v>9234</v>
      </c>
    </row>
    <row r="3081" spans="1:27" x14ac:dyDescent="0.25">
      <c r="A3081">
        <v>193913</v>
      </c>
      <c r="B3081" t="s">
        <v>9235</v>
      </c>
      <c r="C3081" t="s">
        <v>9236</v>
      </c>
      <c r="D3081" t="s">
        <v>8206</v>
      </c>
      <c r="E3081" t="s">
        <v>8206</v>
      </c>
      <c r="F3081" t="s">
        <v>21</v>
      </c>
      <c r="G3081">
        <v>92411</v>
      </c>
      <c r="H3081" t="s">
        <v>8201</v>
      </c>
      <c r="I3081">
        <v>49.68</v>
      </c>
      <c r="J3081">
        <v>49.68</v>
      </c>
      <c r="K3081">
        <v>38</v>
      </c>
      <c r="L3081">
        <v>49.68</v>
      </c>
      <c r="M3081">
        <v>93.15</v>
      </c>
      <c r="N3081">
        <v>67.27</v>
      </c>
      <c r="P3081">
        <v>49.68</v>
      </c>
      <c r="Q3081">
        <v>49.68</v>
      </c>
      <c r="R3081" s="1">
        <v>49.68</v>
      </c>
      <c r="S3081" s="1">
        <v>49.68</v>
      </c>
      <c r="T3081" s="1">
        <v>40</v>
      </c>
      <c r="U3081" s="1">
        <v>57.96</v>
      </c>
      <c r="V3081" s="1">
        <v>87.98</v>
      </c>
      <c r="W3081" s="1">
        <v>67.27</v>
      </c>
      <c r="X3081" s="1">
        <v>93.15</v>
      </c>
      <c r="Y3081" s="1">
        <v>62.1</v>
      </c>
      <c r="Z3081" s="1">
        <v>77.62</v>
      </c>
      <c r="AA3081" t="s">
        <v>9237</v>
      </c>
    </row>
    <row r="3082" spans="1:27" x14ac:dyDescent="0.25">
      <c r="A3082">
        <v>229717</v>
      </c>
      <c r="B3082" t="s">
        <v>9238</v>
      </c>
      <c r="C3082" t="s">
        <v>9239</v>
      </c>
      <c r="D3082" t="s">
        <v>8277</v>
      </c>
      <c r="E3082" t="s">
        <v>8206</v>
      </c>
      <c r="F3082" t="s">
        <v>21</v>
      </c>
      <c r="G3082">
        <v>92392</v>
      </c>
      <c r="H3082" t="s">
        <v>8201</v>
      </c>
      <c r="I3082">
        <v>51.75</v>
      </c>
      <c r="J3082">
        <v>51.75</v>
      </c>
      <c r="K3082">
        <v>35</v>
      </c>
      <c r="L3082">
        <v>77.62</v>
      </c>
      <c r="M3082">
        <v>82.8</v>
      </c>
      <c r="N3082">
        <v>77.62</v>
      </c>
      <c r="R3082" s="1">
        <v>51.75</v>
      </c>
      <c r="S3082" s="1">
        <v>51.75</v>
      </c>
      <c r="T3082" s="1">
        <v>35</v>
      </c>
      <c r="U3082" s="1">
        <v>60.03</v>
      </c>
      <c r="V3082" s="1">
        <v>87.98</v>
      </c>
      <c r="W3082" s="1">
        <v>72.45</v>
      </c>
      <c r="X3082" s="1">
        <v>87.98</v>
      </c>
      <c r="Y3082" s="1">
        <v>77.62</v>
      </c>
      <c r="Z3082" s="1">
        <v>77.62</v>
      </c>
      <c r="AA3082" t="s">
        <v>9240</v>
      </c>
    </row>
    <row r="3083" spans="1:27" x14ac:dyDescent="0.25">
      <c r="A3083">
        <v>191043</v>
      </c>
      <c r="B3083" t="s">
        <v>9241</v>
      </c>
      <c r="C3083" t="s">
        <v>9242</v>
      </c>
      <c r="D3083" t="s">
        <v>8206</v>
      </c>
      <c r="E3083" t="s">
        <v>8206</v>
      </c>
      <c r="F3083" t="s">
        <v>21</v>
      </c>
      <c r="G3083">
        <v>92405</v>
      </c>
      <c r="H3083" t="s">
        <v>8201</v>
      </c>
      <c r="R3083" s="1">
        <v>55.89</v>
      </c>
      <c r="S3083" s="1">
        <v>55.89</v>
      </c>
      <c r="T3083" s="1">
        <v>40</v>
      </c>
      <c r="U3083" s="1">
        <v>57.96</v>
      </c>
      <c r="V3083" s="1">
        <v>98.32</v>
      </c>
      <c r="W3083" s="1">
        <v>83.84</v>
      </c>
      <c r="X3083" s="1">
        <v>82.8</v>
      </c>
      <c r="Y3083" s="1">
        <v>67.27</v>
      </c>
      <c r="Z3083" s="1">
        <v>67.27</v>
      </c>
      <c r="AA3083" t="s">
        <v>9243</v>
      </c>
    </row>
    <row r="3084" spans="1:27" x14ac:dyDescent="0.25">
      <c r="A3084">
        <v>112860</v>
      </c>
      <c r="B3084" t="s">
        <v>9244</v>
      </c>
      <c r="C3084" t="s">
        <v>9245</v>
      </c>
      <c r="D3084" t="s">
        <v>9246</v>
      </c>
      <c r="E3084" t="s">
        <v>45</v>
      </c>
      <c r="F3084" t="s">
        <v>21</v>
      </c>
      <c r="G3084">
        <v>91745</v>
      </c>
      <c r="H3084" t="s">
        <v>8201</v>
      </c>
      <c r="R3084" s="1">
        <v>53.82</v>
      </c>
      <c r="S3084" s="1">
        <v>53.82</v>
      </c>
      <c r="T3084" s="1">
        <v>38</v>
      </c>
      <c r="U3084" s="1">
        <v>62.1</v>
      </c>
      <c r="V3084" s="1">
        <v>98.32</v>
      </c>
      <c r="W3084" s="1">
        <v>82.8</v>
      </c>
      <c r="X3084" s="1">
        <v>98.32</v>
      </c>
      <c r="Y3084" s="1">
        <v>77.62</v>
      </c>
      <c r="Z3084" s="1">
        <v>87.98</v>
      </c>
      <c r="AA3084" t="s">
        <v>9247</v>
      </c>
    </row>
    <row r="3085" spans="1:27" x14ac:dyDescent="0.25">
      <c r="A3085">
        <v>246613</v>
      </c>
      <c r="B3085" t="s">
        <v>9248</v>
      </c>
      <c r="C3085" t="s">
        <v>9249</v>
      </c>
      <c r="D3085" t="s">
        <v>8774</v>
      </c>
      <c r="E3085" t="s">
        <v>45</v>
      </c>
      <c r="F3085" t="s">
        <v>21</v>
      </c>
      <c r="G3085">
        <v>90601</v>
      </c>
      <c r="H3085" t="s">
        <v>8201</v>
      </c>
      <c r="I3085">
        <v>62.1</v>
      </c>
      <c r="J3085">
        <v>62.1</v>
      </c>
      <c r="K3085">
        <v>40</v>
      </c>
      <c r="L3085">
        <v>98.32</v>
      </c>
      <c r="M3085">
        <v>129.38</v>
      </c>
      <c r="N3085">
        <v>98.32</v>
      </c>
      <c r="O3085">
        <v>124.2</v>
      </c>
      <c r="P3085">
        <v>124.2</v>
      </c>
      <c r="Q3085">
        <v>124.2</v>
      </c>
      <c r="R3085" s="1">
        <v>55.89</v>
      </c>
      <c r="S3085" s="1">
        <v>55.89</v>
      </c>
      <c r="T3085" s="1">
        <v>38</v>
      </c>
      <c r="U3085" s="1">
        <v>67.27</v>
      </c>
      <c r="V3085" s="1">
        <v>101.43</v>
      </c>
      <c r="W3085" s="1">
        <v>82.8</v>
      </c>
      <c r="X3085" s="1">
        <v>77.62</v>
      </c>
      <c r="Y3085" s="1">
        <v>77.62</v>
      </c>
      <c r="Z3085" s="1">
        <v>82.8</v>
      </c>
      <c r="AA3085" t="s">
        <v>9250</v>
      </c>
    </row>
    <row r="3086" spans="1:27" x14ac:dyDescent="0.25">
      <c r="A3086">
        <v>283413</v>
      </c>
      <c r="B3086" t="s">
        <v>9251</v>
      </c>
      <c r="C3086" t="s">
        <v>9252</v>
      </c>
      <c r="D3086" t="s">
        <v>8213</v>
      </c>
      <c r="E3086" t="s">
        <v>8213</v>
      </c>
      <c r="F3086" t="s">
        <v>21</v>
      </c>
      <c r="G3086">
        <v>92504</v>
      </c>
      <c r="H3086" t="s">
        <v>8201</v>
      </c>
      <c r="I3086">
        <v>59</v>
      </c>
      <c r="J3086">
        <v>59</v>
      </c>
      <c r="K3086">
        <v>40</v>
      </c>
      <c r="L3086">
        <v>77.62</v>
      </c>
      <c r="M3086">
        <v>155.25</v>
      </c>
      <c r="N3086">
        <v>77.62</v>
      </c>
      <c r="O3086">
        <v>155.25</v>
      </c>
      <c r="P3086">
        <v>129.38</v>
      </c>
      <c r="Q3086">
        <v>155.25</v>
      </c>
      <c r="R3086" s="1">
        <v>55.89</v>
      </c>
      <c r="S3086" s="1">
        <v>55.89</v>
      </c>
      <c r="T3086" s="1">
        <v>40</v>
      </c>
      <c r="U3086" s="1">
        <v>72.45</v>
      </c>
      <c r="V3086" s="1">
        <v>129.38</v>
      </c>
      <c r="W3086" s="1">
        <v>77.62</v>
      </c>
      <c r="X3086" s="1">
        <v>103.5</v>
      </c>
      <c r="Y3086" s="1">
        <v>59</v>
      </c>
      <c r="Z3086" s="1">
        <v>77.62</v>
      </c>
      <c r="AA3086" t="s">
        <v>9253</v>
      </c>
    </row>
    <row r="3087" spans="1:27" x14ac:dyDescent="0.25">
      <c r="A3087">
        <v>205129</v>
      </c>
      <c r="B3087" t="s">
        <v>9254</v>
      </c>
      <c r="C3087" t="s">
        <v>9255</v>
      </c>
      <c r="D3087" t="s">
        <v>8213</v>
      </c>
      <c r="E3087" t="s">
        <v>8213</v>
      </c>
      <c r="F3087" t="s">
        <v>21</v>
      </c>
      <c r="G3087">
        <v>92503</v>
      </c>
      <c r="H3087" t="s">
        <v>8201</v>
      </c>
      <c r="I3087">
        <v>59</v>
      </c>
      <c r="J3087">
        <v>59</v>
      </c>
      <c r="K3087">
        <v>40</v>
      </c>
      <c r="L3087">
        <v>77.62</v>
      </c>
      <c r="M3087">
        <v>155.25</v>
      </c>
      <c r="N3087">
        <v>77.62</v>
      </c>
      <c r="O3087">
        <v>155.25</v>
      </c>
      <c r="P3087">
        <v>129.38</v>
      </c>
      <c r="Q3087">
        <v>155.25</v>
      </c>
      <c r="R3087" s="1">
        <v>53.82</v>
      </c>
      <c r="S3087" s="1">
        <v>53.82</v>
      </c>
      <c r="T3087" s="1">
        <v>38</v>
      </c>
      <c r="U3087" s="1">
        <v>72.45</v>
      </c>
      <c r="V3087" s="1">
        <v>98.32</v>
      </c>
      <c r="W3087" s="1">
        <v>77.62</v>
      </c>
      <c r="X3087" s="1">
        <v>103.5</v>
      </c>
      <c r="Y3087" s="1">
        <v>77.62</v>
      </c>
      <c r="Z3087" s="1">
        <v>77.62</v>
      </c>
      <c r="AA3087" t="s">
        <v>9256</v>
      </c>
    </row>
    <row r="3088" spans="1:27" x14ac:dyDescent="0.25">
      <c r="A3088">
        <v>228939</v>
      </c>
      <c r="B3088" t="s">
        <v>9257</v>
      </c>
      <c r="C3088" t="s">
        <v>9258</v>
      </c>
      <c r="D3088" t="s">
        <v>8220</v>
      </c>
      <c r="E3088" t="s">
        <v>8206</v>
      </c>
      <c r="F3088" t="s">
        <v>21</v>
      </c>
      <c r="G3088">
        <v>92376</v>
      </c>
      <c r="H3088" t="s">
        <v>8201</v>
      </c>
      <c r="I3088">
        <v>53.82</v>
      </c>
      <c r="J3088">
        <v>53.82</v>
      </c>
      <c r="K3088">
        <v>35</v>
      </c>
      <c r="L3088">
        <v>53.82</v>
      </c>
      <c r="M3088">
        <v>87.98</v>
      </c>
      <c r="N3088">
        <v>77.62</v>
      </c>
      <c r="O3088">
        <v>77.62</v>
      </c>
      <c r="P3088">
        <v>77.62</v>
      </c>
      <c r="Q3088">
        <v>77.62</v>
      </c>
      <c r="R3088" s="1">
        <v>51.75</v>
      </c>
      <c r="S3088" s="1">
        <v>51.75</v>
      </c>
      <c r="T3088" s="1">
        <v>36</v>
      </c>
      <c r="U3088" s="1">
        <v>56.92</v>
      </c>
      <c r="V3088" s="1">
        <v>87.98</v>
      </c>
      <c r="W3088" s="1">
        <v>77.62</v>
      </c>
      <c r="X3088" s="1">
        <v>87.98</v>
      </c>
      <c r="Y3088" s="1">
        <v>67.27</v>
      </c>
      <c r="Z3088" s="1">
        <v>77.62</v>
      </c>
      <c r="AA3088" t="s">
        <v>9259</v>
      </c>
    </row>
    <row r="3089" spans="1:27" x14ac:dyDescent="0.25">
      <c r="A3089">
        <v>218520</v>
      </c>
      <c r="B3089" t="s">
        <v>9260</v>
      </c>
      <c r="C3089" t="s">
        <v>9261</v>
      </c>
      <c r="D3089" t="s">
        <v>8323</v>
      </c>
      <c r="E3089" t="s">
        <v>45</v>
      </c>
      <c r="F3089" t="s">
        <v>21</v>
      </c>
      <c r="G3089">
        <v>91733</v>
      </c>
      <c r="H3089" t="s">
        <v>8201</v>
      </c>
      <c r="R3089" s="1">
        <v>55.89</v>
      </c>
      <c r="S3089" s="1">
        <v>53.82</v>
      </c>
      <c r="T3089" s="1">
        <v>38</v>
      </c>
      <c r="U3089" s="1">
        <v>82.8</v>
      </c>
      <c r="V3089" s="1">
        <v>103.5</v>
      </c>
      <c r="W3089" s="1">
        <v>87.98</v>
      </c>
      <c r="X3089" s="1">
        <v>103.5</v>
      </c>
      <c r="Y3089" s="1">
        <v>77.62</v>
      </c>
      <c r="Z3089" s="1">
        <v>98.32</v>
      </c>
      <c r="AA3089" t="s">
        <v>9262</v>
      </c>
    </row>
    <row r="3090" spans="1:27" x14ac:dyDescent="0.25">
      <c r="A3090">
        <v>283452</v>
      </c>
      <c r="B3090" t="s">
        <v>9263</v>
      </c>
      <c r="C3090" t="s">
        <v>9264</v>
      </c>
      <c r="D3090" t="s">
        <v>8517</v>
      </c>
      <c r="E3090" t="s">
        <v>8518</v>
      </c>
      <c r="F3090" t="s">
        <v>21</v>
      </c>
      <c r="G3090">
        <v>90631</v>
      </c>
      <c r="H3090" t="s">
        <v>8201</v>
      </c>
      <c r="I3090">
        <v>53.82</v>
      </c>
      <c r="J3090">
        <v>53.82</v>
      </c>
      <c r="K3090">
        <v>52</v>
      </c>
      <c r="L3090">
        <v>98.32</v>
      </c>
      <c r="M3090">
        <v>119.02</v>
      </c>
      <c r="N3090">
        <v>77.62</v>
      </c>
      <c r="O3090">
        <v>129.38</v>
      </c>
      <c r="P3090">
        <v>129.38</v>
      </c>
      <c r="Q3090">
        <v>129.38</v>
      </c>
      <c r="R3090" s="1">
        <v>53.82</v>
      </c>
      <c r="S3090" s="1">
        <v>53.82</v>
      </c>
      <c r="T3090" s="1">
        <v>38</v>
      </c>
      <c r="U3090" s="1">
        <v>82.8</v>
      </c>
      <c r="V3090" s="1">
        <v>98.32</v>
      </c>
      <c r="W3090" s="1">
        <v>77.62</v>
      </c>
      <c r="X3090" s="1">
        <v>98.32</v>
      </c>
      <c r="Y3090" s="1">
        <v>93.15</v>
      </c>
      <c r="Z3090" s="1">
        <v>98.32</v>
      </c>
      <c r="AA3090" t="s">
        <v>9265</v>
      </c>
    </row>
    <row r="3091" spans="1:27" x14ac:dyDescent="0.25">
      <c r="A3091">
        <v>100231</v>
      </c>
      <c r="B3091" t="s">
        <v>9266</v>
      </c>
      <c r="C3091" t="s">
        <v>9267</v>
      </c>
      <c r="D3091" t="s">
        <v>8409</v>
      </c>
      <c r="E3091" t="s">
        <v>8213</v>
      </c>
      <c r="F3091" t="s">
        <v>21</v>
      </c>
      <c r="G3091">
        <v>92860</v>
      </c>
      <c r="H3091" t="s">
        <v>8201</v>
      </c>
      <c r="R3091" s="1">
        <v>56.92</v>
      </c>
      <c r="S3091" s="1">
        <v>56.92</v>
      </c>
      <c r="T3091" s="1">
        <v>40</v>
      </c>
      <c r="U3091" s="1">
        <v>77.62</v>
      </c>
      <c r="V3091" s="1">
        <v>103.5</v>
      </c>
      <c r="W3091" s="1">
        <v>83.84</v>
      </c>
      <c r="X3091" s="1">
        <v>119.02</v>
      </c>
      <c r="Y3091" s="1">
        <v>77.62</v>
      </c>
      <c r="Z3091" s="1">
        <v>103.5</v>
      </c>
      <c r="AA3091" t="s">
        <v>9268</v>
      </c>
    </row>
    <row r="3092" spans="1:27" x14ac:dyDescent="0.25">
      <c r="A3092">
        <v>283210</v>
      </c>
      <c r="B3092" t="s">
        <v>9269</v>
      </c>
      <c r="C3092" t="s">
        <v>9270</v>
      </c>
      <c r="D3092" t="s">
        <v>8395</v>
      </c>
      <c r="E3092" t="s">
        <v>45</v>
      </c>
      <c r="F3092" t="s">
        <v>21</v>
      </c>
      <c r="G3092">
        <v>91801</v>
      </c>
      <c r="H3092" t="s">
        <v>8201</v>
      </c>
      <c r="I3092">
        <v>55.89</v>
      </c>
      <c r="J3092">
        <v>55.89</v>
      </c>
      <c r="K3092">
        <v>40</v>
      </c>
      <c r="L3092">
        <v>98.32</v>
      </c>
      <c r="M3092">
        <v>144.9</v>
      </c>
      <c r="N3092">
        <v>98.32</v>
      </c>
      <c r="O3092">
        <v>144.9</v>
      </c>
      <c r="P3092">
        <v>60.03</v>
      </c>
      <c r="Q3092">
        <v>155.25</v>
      </c>
      <c r="R3092" s="1">
        <v>62.1</v>
      </c>
      <c r="S3092" s="1">
        <v>62.1</v>
      </c>
      <c r="T3092" s="1">
        <v>40</v>
      </c>
      <c r="U3092" s="1">
        <v>98.32</v>
      </c>
      <c r="V3092" s="1">
        <v>124.2</v>
      </c>
      <c r="W3092" s="1">
        <v>98.32</v>
      </c>
      <c r="X3092" s="1">
        <v>134.55000000000001</v>
      </c>
      <c r="Y3092" s="1">
        <v>129.38</v>
      </c>
      <c r="Z3092" s="1">
        <v>185.26</v>
      </c>
      <c r="AA3092" t="s">
        <v>9271</v>
      </c>
    </row>
    <row r="3093" spans="1:27" x14ac:dyDescent="0.25">
      <c r="A3093">
        <v>250121</v>
      </c>
      <c r="B3093" t="s">
        <v>9272</v>
      </c>
      <c r="C3093" t="s">
        <v>9273</v>
      </c>
      <c r="D3093" t="s">
        <v>8395</v>
      </c>
      <c r="E3093" t="s">
        <v>45</v>
      </c>
      <c r="F3093" t="s">
        <v>21</v>
      </c>
      <c r="G3093">
        <v>91803</v>
      </c>
      <c r="H3093" t="s">
        <v>8201</v>
      </c>
      <c r="R3093" s="1">
        <v>60.03</v>
      </c>
      <c r="S3093" s="1">
        <v>62.1</v>
      </c>
      <c r="T3093" s="1">
        <v>48</v>
      </c>
      <c r="U3093" s="1">
        <v>87.98</v>
      </c>
      <c r="V3093" s="1">
        <v>119.02</v>
      </c>
      <c r="W3093" s="1">
        <v>93.15</v>
      </c>
      <c r="X3093" s="1">
        <v>134.55000000000001</v>
      </c>
      <c r="Y3093" s="1">
        <v>129.38</v>
      </c>
      <c r="Z3093" s="1">
        <v>155.25</v>
      </c>
      <c r="AA3093" t="s">
        <v>9274</v>
      </c>
    </row>
    <row r="3094" spans="1:27" x14ac:dyDescent="0.25">
      <c r="A3094">
        <v>259244</v>
      </c>
      <c r="B3094" t="s">
        <v>9275</v>
      </c>
      <c r="C3094" t="s">
        <v>9276</v>
      </c>
      <c r="D3094" t="s">
        <v>8277</v>
      </c>
      <c r="E3094" t="s">
        <v>8206</v>
      </c>
      <c r="F3094" t="s">
        <v>21</v>
      </c>
      <c r="G3094">
        <v>92392</v>
      </c>
      <c r="H3094" t="s">
        <v>8201</v>
      </c>
      <c r="I3094">
        <v>47.61</v>
      </c>
      <c r="J3094">
        <v>47.61</v>
      </c>
      <c r="K3094">
        <v>34</v>
      </c>
      <c r="L3094">
        <v>60.03</v>
      </c>
      <c r="M3094">
        <v>82.8</v>
      </c>
      <c r="N3094">
        <v>72.45</v>
      </c>
      <c r="P3094">
        <v>72.45</v>
      </c>
      <c r="R3094" s="1">
        <v>51.75</v>
      </c>
      <c r="S3094" s="1">
        <v>51.75</v>
      </c>
      <c r="T3094" s="1">
        <v>35</v>
      </c>
      <c r="U3094" s="1">
        <v>60.03</v>
      </c>
      <c r="V3094" s="1">
        <v>87.98</v>
      </c>
      <c r="W3094" s="1">
        <v>72.45</v>
      </c>
      <c r="X3094" s="1">
        <v>87.98</v>
      </c>
      <c r="Y3094" s="1">
        <v>72.45</v>
      </c>
      <c r="Z3094" s="1">
        <v>77.62</v>
      </c>
      <c r="AA3094" t="s">
        <v>9277</v>
      </c>
    </row>
    <row r="3095" spans="1:27" x14ac:dyDescent="0.25">
      <c r="A3095">
        <v>278761</v>
      </c>
      <c r="B3095" t="s">
        <v>9278</v>
      </c>
      <c r="C3095" t="s">
        <v>9279</v>
      </c>
      <c r="D3095" t="s">
        <v>8213</v>
      </c>
      <c r="E3095" t="s">
        <v>8213</v>
      </c>
      <c r="F3095" t="s">
        <v>21</v>
      </c>
      <c r="G3095">
        <v>92503</v>
      </c>
      <c r="H3095" t="s">
        <v>8201</v>
      </c>
      <c r="R3095" s="1">
        <v>55.89</v>
      </c>
      <c r="S3095" s="1">
        <v>55.89</v>
      </c>
      <c r="T3095" s="1">
        <v>40</v>
      </c>
      <c r="U3095" s="1">
        <v>77.62</v>
      </c>
      <c r="V3095" s="1">
        <v>103.5</v>
      </c>
      <c r="W3095" s="1">
        <v>80.73</v>
      </c>
      <c r="X3095" s="1">
        <v>103.5</v>
      </c>
      <c r="Y3095" s="1">
        <v>82.8</v>
      </c>
      <c r="Z3095" s="1">
        <v>103.5</v>
      </c>
      <c r="AA3095" t="s">
        <v>9280</v>
      </c>
    </row>
    <row r="3096" spans="1:27" x14ac:dyDescent="0.25">
      <c r="A3096">
        <v>275280</v>
      </c>
      <c r="B3096" t="s">
        <v>9281</v>
      </c>
      <c r="C3096" t="s">
        <v>9282</v>
      </c>
      <c r="D3096" t="s">
        <v>8259</v>
      </c>
      <c r="E3096" t="s">
        <v>45</v>
      </c>
      <c r="F3096" t="s">
        <v>21</v>
      </c>
      <c r="G3096">
        <v>91106</v>
      </c>
      <c r="H3096" t="s">
        <v>8201</v>
      </c>
      <c r="I3096">
        <v>64.17</v>
      </c>
      <c r="J3096">
        <v>64.17</v>
      </c>
      <c r="K3096">
        <v>50</v>
      </c>
      <c r="L3096">
        <v>87.98</v>
      </c>
      <c r="M3096">
        <v>108.68</v>
      </c>
      <c r="N3096">
        <v>87.98</v>
      </c>
      <c r="O3096">
        <v>87.98</v>
      </c>
      <c r="P3096">
        <v>87.98</v>
      </c>
      <c r="Q3096">
        <v>87.98</v>
      </c>
      <c r="R3096" s="1">
        <v>56.92</v>
      </c>
      <c r="S3096" s="1">
        <v>56.92</v>
      </c>
      <c r="T3096" s="1">
        <v>40</v>
      </c>
      <c r="U3096" s="1">
        <v>77.62</v>
      </c>
      <c r="V3096" s="1">
        <v>113.85</v>
      </c>
      <c r="W3096" s="1">
        <v>87.98</v>
      </c>
      <c r="X3096" s="1">
        <v>108.68</v>
      </c>
      <c r="Y3096" s="1">
        <v>98.32</v>
      </c>
      <c r="Z3096" s="1">
        <v>98.32</v>
      </c>
      <c r="AA3096" t="s">
        <v>9283</v>
      </c>
    </row>
    <row r="3097" spans="1:27" x14ac:dyDescent="0.25">
      <c r="A3097">
        <v>230232</v>
      </c>
      <c r="B3097" t="s">
        <v>9284</v>
      </c>
      <c r="C3097" t="s">
        <v>9285</v>
      </c>
      <c r="D3097" t="s">
        <v>8292</v>
      </c>
      <c r="E3097" t="s">
        <v>8213</v>
      </c>
      <c r="F3097" t="s">
        <v>21</v>
      </c>
      <c r="G3097">
        <v>92882</v>
      </c>
      <c r="H3097" t="s">
        <v>8201</v>
      </c>
      <c r="R3097" s="1">
        <v>55.89</v>
      </c>
      <c r="S3097" s="1">
        <v>55.89</v>
      </c>
      <c r="T3097" s="1">
        <v>40</v>
      </c>
      <c r="U3097" s="1">
        <v>77.62</v>
      </c>
      <c r="V3097" s="1">
        <v>113.85</v>
      </c>
      <c r="W3097" s="1">
        <v>77.62</v>
      </c>
      <c r="X3097" s="1">
        <v>129.38</v>
      </c>
      <c r="Y3097" s="1">
        <v>77.62</v>
      </c>
      <c r="Z3097" s="1">
        <v>103.5</v>
      </c>
      <c r="AA3097" t="s">
        <v>9286</v>
      </c>
    </row>
    <row r="3098" spans="1:27" x14ac:dyDescent="0.25">
      <c r="A3098">
        <v>280766</v>
      </c>
      <c r="B3098" t="s">
        <v>9287</v>
      </c>
      <c r="C3098" t="s">
        <v>9288</v>
      </c>
      <c r="D3098" t="s">
        <v>8259</v>
      </c>
      <c r="E3098" t="s">
        <v>45</v>
      </c>
      <c r="F3098" t="s">
        <v>21</v>
      </c>
      <c r="G3098">
        <v>91107</v>
      </c>
      <c r="H3098" t="s">
        <v>8201</v>
      </c>
      <c r="R3098" s="1">
        <v>56.92</v>
      </c>
      <c r="S3098" s="1">
        <v>56.92</v>
      </c>
      <c r="T3098" s="1">
        <v>40</v>
      </c>
      <c r="U3098" s="1">
        <v>77.62</v>
      </c>
      <c r="V3098" s="1">
        <v>108.68</v>
      </c>
      <c r="W3098" s="1">
        <v>87.98</v>
      </c>
      <c r="X3098" s="1">
        <v>124.2</v>
      </c>
      <c r="Y3098" s="1">
        <v>98.32</v>
      </c>
      <c r="Z3098" s="1">
        <v>98.32</v>
      </c>
      <c r="AA3098" t="s">
        <v>9289</v>
      </c>
    </row>
    <row r="3099" spans="1:27" x14ac:dyDescent="0.25">
      <c r="A3099">
        <v>193178</v>
      </c>
      <c r="B3099" t="s">
        <v>9290</v>
      </c>
      <c r="C3099" t="s">
        <v>9291</v>
      </c>
      <c r="D3099" t="s">
        <v>8808</v>
      </c>
      <c r="E3099" t="s">
        <v>45</v>
      </c>
      <c r="F3099" t="s">
        <v>21</v>
      </c>
      <c r="G3099">
        <v>90241</v>
      </c>
      <c r="H3099" t="s">
        <v>8201</v>
      </c>
      <c r="R3099" s="1">
        <v>55.89</v>
      </c>
      <c r="S3099" s="1">
        <v>55.89</v>
      </c>
      <c r="T3099" s="1">
        <v>38</v>
      </c>
      <c r="U3099" s="1">
        <v>67.27</v>
      </c>
      <c r="V3099" s="1">
        <v>98.32</v>
      </c>
      <c r="W3099" s="1">
        <v>77.62</v>
      </c>
      <c r="X3099" s="1">
        <v>87.98</v>
      </c>
      <c r="Y3099" s="1">
        <v>77.62</v>
      </c>
      <c r="Z3099" s="1">
        <v>87.98</v>
      </c>
      <c r="AA3099" t="s">
        <v>9292</v>
      </c>
    </row>
    <row r="3100" spans="1:27" x14ac:dyDescent="0.25">
      <c r="A3100">
        <v>219831</v>
      </c>
      <c r="B3100" t="s">
        <v>9293</v>
      </c>
      <c r="C3100" t="s">
        <v>9294</v>
      </c>
      <c r="D3100" t="s">
        <v>8367</v>
      </c>
      <c r="E3100" t="s">
        <v>8206</v>
      </c>
      <c r="F3100" t="s">
        <v>21</v>
      </c>
      <c r="G3100">
        <v>92316</v>
      </c>
      <c r="H3100" t="s">
        <v>8201</v>
      </c>
      <c r="I3100">
        <v>46.58</v>
      </c>
      <c r="J3100">
        <v>46.58</v>
      </c>
      <c r="K3100">
        <v>35</v>
      </c>
      <c r="L3100">
        <v>67.27</v>
      </c>
      <c r="M3100">
        <v>77.62</v>
      </c>
      <c r="N3100">
        <v>67.27</v>
      </c>
      <c r="P3100">
        <v>46.58</v>
      </c>
      <c r="R3100" s="1">
        <v>51.75</v>
      </c>
      <c r="S3100" s="1">
        <v>51.75</v>
      </c>
      <c r="T3100" s="1">
        <v>36</v>
      </c>
      <c r="U3100" s="1">
        <v>67.27</v>
      </c>
      <c r="V3100" s="1">
        <v>87.98</v>
      </c>
      <c r="W3100" s="1">
        <v>77.62</v>
      </c>
      <c r="X3100" s="1">
        <v>77.62</v>
      </c>
      <c r="Y3100" s="1">
        <v>77.62</v>
      </c>
      <c r="Z3100" s="1">
        <v>77.62</v>
      </c>
      <c r="AA3100" t="s">
        <v>9295</v>
      </c>
    </row>
    <row r="3101" spans="1:27" x14ac:dyDescent="0.25">
      <c r="A3101">
        <v>229558</v>
      </c>
      <c r="B3101" t="s">
        <v>9296</v>
      </c>
      <c r="C3101" t="s">
        <v>9297</v>
      </c>
      <c r="D3101" t="s">
        <v>8340</v>
      </c>
      <c r="E3101" t="s">
        <v>45</v>
      </c>
      <c r="F3101" t="s">
        <v>21</v>
      </c>
      <c r="G3101">
        <v>91702</v>
      </c>
      <c r="H3101" t="s">
        <v>8201</v>
      </c>
      <c r="R3101" s="1">
        <v>53.82</v>
      </c>
      <c r="S3101" s="1">
        <v>53.82</v>
      </c>
      <c r="T3101" s="1">
        <v>40</v>
      </c>
      <c r="U3101" s="1">
        <v>77.62</v>
      </c>
      <c r="V3101" s="1">
        <v>95.22</v>
      </c>
      <c r="W3101" s="1">
        <v>77.62</v>
      </c>
      <c r="X3101" s="1">
        <v>87.98</v>
      </c>
      <c r="Y3101" s="1">
        <v>82.8</v>
      </c>
      <c r="Z3101" s="1">
        <v>87.98</v>
      </c>
      <c r="AA3101" t="s">
        <v>9298</v>
      </c>
    </row>
    <row r="3102" spans="1:27" x14ac:dyDescent="0.25">
      <c r="A3102">
        <v>257792</v>
      </c>
      <c r="B3102" t="s">
        <v>9299</v>
      </c>
      <c r="C3102" t="s">
        <v>9300</v>
      </c>
      <c r="D3102" t="s">
        <v>8367</v>
      </c>
      <c r="E3102" t="s">
        <v>8206</v>
      </c>
      <c r="F3102" t="s">
        <v>21</v>
      </c>
      <c r="G3102">
        <v>92316</v>
      </c>
      <c r="H3102" t="s">
        <v>8201</v>
      </c>
      <c r="I3102">
        <v>98.32</v>
      </c>
      <c r="J3102">
        <v>98.32</v>
      </c>
      <c r="K3102">
        <v>55</v>
      </c>
      <c r="L3102">
        <v>98.32</v>
      </c>
      <c r="M3102">
        <v>98.32</v>
      </c>
      <c r="N3102">
        <v>98.32</v>
      </c>
      <c r="O3102">
        <v>98.32</v>
      </c>
      <c r="P3102">
        <v>98.32</v>
      </c>
      <c r="Q3102">
        <v>98.32</v>
      </c>
      <c r="R3102" s="1">
        <v>51.75</v>
      </c>
      <c r="S3102" s="1">
        <v>51.75</v>
      </c>
      <c r="T3102" s="1">
        <v>36</v>
      </c>
      <c r="U3102" s="1">
        <v>56.92</v>
      </c>
      <c r="V3102" s="1">
        <v>93.15</v>
      </c>
      <c r="W3102" s="1">
        <v>77.62</v>
      </c>
      <c r="X3102" s="1">
        <v>77.62</v>
      </c>
      <c r="Y3102" s="1">
        <v>62.1</v>
      </c>
      <c r="Z3102" s="1">
        <v>77.62</v>
      </c>
      <c r="AA3102" t="s">
        <v>9301</v>
      </c>
    </row>
    <row r="3103" spans="1:27" x14ac:dyDescent="0.25">
      <c r="A3103">
        <v>254711</v>
      </c>
      <c r="B3103" t="s">
        <v>9302</v>
      </c>
      <c r="C3103" t="s">
        <v>9303</v>
      </c>
      <c r="D3103" t="s">
        <v>9304</v>
      </c>
      <c r="E3103" t="s">
        <v>8206</v>
      </c>
      <c r="F3103" t="s">
        <v>21</v>
      </c>
      <c r="G3103">
        <v>92354</v>
      </c>
      <c r="H3103" t="s">
        <v>8201</v>
      </c>
      <c r="R3103" s="1">
        <v>55.89</v>
      </c>
      <c r="S3103" s="1">
        <v>55.89</v>
      </c>
      <c r="T3103" s="1">
        <v>42</v>
      </c>
      <c r="U3103" s="1">
        <v>77.62</v>
      </c>
      <c r="V3103" s="1">
        <v>98.32</v>
      </c>
      <c r="W3103" s="1">
        <v>82.8</v>
      </c>
      <c r="X3103" s="1">
        <v>113.85</v>
      </c>
      <c r="Y3103" s="1">
        <v>77.62</v>
      </c>
      <c r="Z3103" s="1">
        <v>93.15</v>
      </c>
      <c r="AA3103" t="s">
        <v>9305</v>
      </c>
    </row>
    <row r="3104" spans="1:27" x14ac:dyDescent="0.25">
      <c r="A3104">
        <v>231813</v>
      </c>
      <c r="B3104" t="s">
        <v>9306</v>
      </c>
      <c r="C3104" t="s">
        <v>9307</v>
      </c>
      <c r="D3104" t="s">
        <v>8302</v>
      </c>
      <c r="E3104" t="s">
        <v>45</v>
      </c>
      <c r="F3104" t="s">
        <v>21</v>
      </c>
      <c r="G3104">
        <v>90640</v>
      </c>
      <c r="H3104" t="s">
        <v>8201</v>
      </c>
      <c r="I3104">
        <v>51.75</v>
      </c>
      <c r="J3104">
        <v>51.75</v>
      </c>
      <c r="K3104">
        <v>35</v>
      </c>
      <c r="L3104">
        <v>77.62</v>
      </c>
      <c r="M3104">
        <v>77.62</v>
      </c>
      <c r="N3104">
        <v>77.62</v>
      </c>
      <c r="O3104">
        <v>51.75</v>
      </c>
      <c r="P3104">
        <v>51.75</v>
      </c>
      <c r="Q3104">
        <v>51.75</v>
      </c>
      <c r="R3104" s="1">
        <v>53.82</v>
      </c>
      <c r="S3104" s="1">
        <v>53.82</v>
      </c>
      <c r="T3104" s="1">
        <v>38</v>
      </c>
      <c r="U3104" s="1">
        <v>67.27</v>
      </c>
      <c r="V3104" s="1">
        <v>93.15</v>
      </c>
      <c r="W3104" s="1">
        <v>77.62</v>
      </c>
      <c r="X3104" s="1">
        <v>87.98</v>
      </c>
      <c r="Y3104" s="1">
        <v>57.96</v>
      </c>
      <c r="Z3104" s="1">
        <v>54.86</v>
      </c>
      <c r="AA3104" t="s">
        <v>9308</v>
      </c>
    </row>
    <row r="3105" spans="1:27" x14ac:dyDescent="0.25">
      <c r="A3105">
        <v>223693</v>
      </c>
      <c r="B3105" t="s">
        <v>9309</v>
      </c>
      <c r="C3105" t="s">
        <v>9310</v>
      </c>
      <c r="D3105" t="s">
        <v>8236</v>
      </c>
      <c r="E3105" t="s">
        <v>45</v>
      </c>
      <c r="F3105" t="s">
        <v>21</v>
      </c>
      <c r="G3105">
        <v>91731</v>
      </c>
      <c r="H3105" t="s">
        <v>8201</v>
      </c>
      <c r="I3105">
        <v>51.75</v>
      </c>
      <c r="J3105">
        <v>51.75</v>
      </c>
      <c r="K3105">
        <v>36</v>
      </c>
      <c r="L3105">
        <v>77.62</v>
      </c>
      <c r="M3105">
        <v>87.98</v>
      </c>
      <c r="N3105">
        <v>77.62</v>
      </c>
      <c r="P3105">
        <v>67.27</v>
      </c>
      <c r="Q3105">
        <v>67.27</v>
      </c>
      <c r="R3105" s="1">
        <v>53.82</v>
      </c>
      <c r="S3105" s="1">
        <v>53.82</v>
      </c>
      <c r="T3105" s="1">
        <v>42</v>
      </c>
      <c r="U3105" s="1">
        <v>67.27</v>
      </c>
      <c r="V3105" s="1">
        <v>98.32</v>
      </c>
      <c r="W3105" s="1">
        <v>77.62</v>
      </c>
      <c r="X3105" s="1">
        <v>98.32</v>
      </c>
      <c r="Y3105" s="1">
        <v>87.98</v>
      </c>
      <c r="Z3105" s="1">
        <v>103.5</v>
      </c>
      <c r="AA3105" t="s">
        <v>9311</v>
      </c>
    </row>
    <row r="3106" spans="1:27" x14ac:dyDescent="0.25">
      <c r="A3106">
        <v>244661</v>
      </c>
      <c r="B3106" t="s">
        <v>9312</v>
      </c>
      <c r="C3106" t="s">
        <v>9313</v>
      </c>
      <c r="D3106" t="s">
        <v>8808</v>
      </c>
      <c r="E3106" t="s">
        <v>45</v>
      </c>
      <c r="F3106" t="s">
        <v>21</v>
      </c>
      <c r="G3106">
        <v>90242</v>
      </c>
      <c r="H3106" t="s">
        <v>8201</v>
      </c>
      <c r="I3106">
        <v>55.89</v>
      </c>
      <c r="J3106">
        <v>55.89</v>
      </c>
      <c r="K3106">
        <v>36</v>
      </c>
      <c r="L3106">
        <v>55.89</v>
      </c>
      <c r="M3106">
        <v>98.32</v>
      </c>
      <c r="N3106">
        <v>67.27</v>
      </c>
      <c r="P3106">
        <v>87.98</v>
      </c>
      <c r="Q3106">
        <v>87.98</v>
      </c>
      <c r="R3106" s="1">
        <v>53.82</v>
      </c>
      <c r="S3106" s="1">
        <v>53.82</v>
      </c>
      <c r="T3106" s="1">
        <v>38</v>
      </c>
      <c r="U3106" s="1">
        <v>77.62</v>
      </c>
      <c r="V3106" s="1">
        <v>98.32</v>
      </c>
      <c r="W3106" s="1">
        <v>77.62</v>
      </c>
      <c r="X3106" s="1">
        <v>87.98</v>
      </c>
      <c r="Y3106" s="1">
        <v>67.27</v>
      </c>
      <c r="Z3106" s="1">
        <v>87.98</v>
      </c>
      <c r="AA3106" t="s">
        <v>9314</v>
      </c>
    </row>
    <row r="3107" spans="1:27" x14ac:dyDescent="0.25">
      <c r="A3107">
        <v>264118</v>
      </c>
      <c r="B3107" t="s">
        <v>9315</v>
      </c>
      <c r="C3107" t="s">
        <v>9316</v>
      </c>
      <c r="D3107" t="s">
        <v>8263</v>
      </c>
      <c r="E3107" t="s">
        <v>8206</v>
      </c>
      <c r="F3107" t="s">
        <v>21</v>
      </c>
      <c r="G3107">
        <v>91762</v>
      </c>
      <c r="H3107" t="s">
        <v>8201</v>
      </c>
      <c r="I3107">
        <v>67.27</v>
      </c>
      <c r="J3107">
        <v>67.27</v>
      </c>
      <c r="K3107">
        <v>65</v>
      </c>
      <c r="L3107">
        <v>98.32</v>
      </c>
      <c r="M3107">
        <v>98.32</v>
      </c>
      <c r="N3107">
        <v>98.32</v>
      </c>
      <c r="O3107">
        <v>98.32</v>
      </c>
      <c r="P3107">
        <v>98.32</v>
      </c>
      <c r="Q3107">
        <v>98.32</v>
      </c>
      <c r="R3107" s="1">
        <v>51.75</v>
      </c>
      <c r="S3107" s="1">
        <v>51.75</v>
      </c>
      <c r="T3107" s="1">
        <v>38</v>
      </c>
      <c r="U3107" s="1">
        <v>72.45</v>
      </c>
      <c r="V3107" s="1">
        <v>92.12</v>
      </c>
      <c r="W3107" s="1">
        <v>72.45</v>
      </c>
      <c r="X3107" s="1">
        <v>87.98</v>
      </c>
      <c r="Y3107" s="1">
        <v>72.45</v>
      </c>
      <c r="Z3107" s="1">
        <v>82.8</v>
      </c>
      <c r="AA3107" t="s">
        <v>9317</v>
      </c>
    </row>
    <row r="3108" spans="1:27" x14ac:dyDescent="0.25">
      <c r="A3108">
        <v>219689</v>
      </c>
      <c r="B3108" t="s">
        <v>9318</v>
      </c>
      <c r="C3108" t="s">
        <v>9319</v>
      </c>
      <c r="D3108" t="s">
        <v>8206</v>
      </c>
      <c r="E3108" t="s">
        <v>8206</v>
      </c>
      <c r="F3108" t="s">
        <v>21</v>
      </c>
      <c r="G3108">
        <v>92410</v>
      </c>
      <c r="H3108" t="s">
        <v>8201</v>
      </c>
      <c r="R3108" s="1">
        <v>55.89</v>
      </c>
      <c r="S3108" s="1">
        <v>55.89</v>
      </c>
      <c r="T3108" s="1">
        <v>42</v>
      </c>
      <c r="U3108" s="1">
        <v>57.96</v>
      </c>
      <c r="V3108" s="1">
        <v>98.32</v>
      </c>
      <c r="W3108" s="1">
        <v>77.62</v>
      </c>
      <c r="X3108" s="1">
        <v>93.15</v>
      </c>
      <c r="Y3108" s="1">
        <v>67.27</v>
      </c>
      <c r="Z3108" s="1">
        <v>67.27</v>
      </c>
      <c r="AA3108" t="s">
        <v>9320</v>
      </c>
    </row>
    <row r="3109" spans="1:27" x14ac:dyDescent="0.25">
      <c r="A3109">
        <v>271693</v>
      </c>
      <c r="B3109" t="s">
        <v>9321</v>
      </c>
      <c r="C3109" t="s">
        <v>9322</v>
      </c>
      <c r="D3109" t="s">
        <v>8355</v>
      </c>
      <c r="E3109" t="s">
        <v>45</v>
      </c>
      <c r="F3109" t="s">
        <v>21</v>
      </c>
      <c r="G3109">
        <v>91754</v>
      </c>
      <c r="H3109" t="s">
        <v>8201</v>
      </c>
      <c r="I3109">
        <v>53.82</v>
      </c>
      <c r="J3109">
        <v>53.82</v>
      </c>
      <c r="K3109">
        <v>50</v>
      </c>
      <c r="L3109">
        <v>53.82</v>
      </c>
      <c r="M3109">
        <v>124.2</v>
      </c>
      <c r="N3109">
        <v>98.32</v>
      </c>
      <c r="O3109">
        <v>93.15</v>
      </c>
      <c r="P3109">
        <v>93.15</v>
      </c>
      <c r="Q3109">
        <v>93.15</v>
      </c>
      <c r="R3109" s="1">
        <v>55.89</v>
      </c>
      <c r="S3109" s="1">
        <v>57.96</v>
      </c>
      <c r="T3109" s="1">
        <v>48</v>
      </c>
      <c r="U3109" s="1">
        <v>77.62</v>
      </c>
      <c r="V3109" s="1">
        <v>119.02</v>
      </c>
      <c r="W3109" s="1">
        <v>77.62</v>
      </c>
      <c r="X3109" s="1">
        <v>129.38</v>
      </c>
      <c r="Y3109" s="1">
        <v>103.5</v>
      </c>
      <c r="Z3109" s="1">
        <v>129.38</v>
      </c>
      <c r="AA3109" t="s">
        <v>9323</v>
      </c>
    </row>
    <row r="3110" spans="1:27" x14ac:dyDescent="0.25">
      <c r="A3110">
        <v>157312</v>
      </c>
      <c r="B3110" t="s">
        <v>9324</v>
      </c>
      <c r="C3110" t="s">
        <v>9325</v>
      </c>
      <c r="D3110" t="s">
        <v>8517</v>
      </c>
      <c r="E3110" t="s">
        <v>8518</v>
      </c>
      <c r="F3110" t="s">
        <v>21</v>
      </c>
      <c r="G3110">
        <v>90631</v>
      </c>
      <c r="H3110" t="s">
        <v>8201</v>
      </c>
      <c r="I3110">
        <v>51.75</v>
      </c>
      <c r="J3110">
        <v>51.75</v>
      </c>
      <c r="K3110">
        <v>38</v>
      </c>
      <c r="L3110">
        <v>77.62</v>
      </c>
      <c r="M3110">
        <v>113.85</v>
      </c>
      <c r="N3110">
        <v>77.62</v>
      </c>
      <c r="P3110">
        <v>82.8</v>
      </c>
      <c r="R3110" s="1">
        <v>53.82</v>
      </c>
      <c r="S3110" s="1">
        <v>53.82</v>
      </c>
      <c r="T3110" s="1">
        <v>40</v>
      </c>
      <c r="U3110" s="1">
        <v>87.98</v>
      </c>
      <c r="V3110" s="1">
        <v>103.5</v>
      </c>
      <c r="W3110" s="1">
        <v>82.8</v>
      </c>
      <c r="X3110" s="1">
        <v>98.32</v>
      </c>
      <c r="Y3110" s="1">
        <v>93.15</v>
      </c>
      <c r="Z3110" s="1">
        <v>98.32</v>
      </c>
      <c r="AA3110" t="s">
        <v>9326</v>
      </c>
    </row>
    <row r="3111" spans="1:27" x14ac:dyDescent="0.25">
      <c r="A3111">
        <v>222383</v>
      </c>
      <c r="B3111" t="s">
        <v>9327</v>
      </c>
      <c r="C3111" t="s">
        <v>9328</v>
      </c>
      <c r="D3111" t="s">
        <v>8419</v>
      </c>
      <c r="E3111" t="s">
        <v>45</v>
      </c>
      <c r="F3111" t="s">
        <v>21</v>
      </c>
      <c r="G3111">
        <v>91746</v>
      </c>
      <c r="H3111" t="s">
        <v>8201</v>
      </c>
      <c r="I3111">
        <v>53.82</v>
      </c>
      <c r="J3111">
        <v>53.82</v>
      </c>
      <c r="K3111">
        <v>34</v>
      </c>
      <c r="L3111">
        <v>53.82</v>
      </c>
      <c r="M3111">
        <v>87.98</v>
      </c>
      <c r="N3111">
        <v>67.27</v>
      </c>
      <c r="P3111">
        <v>87.98</v>
      </c>
      <c r="Q3111">
        <v>87.98</v>
      </c>
      <c r="R3111" s="1">
        <v>53.82</v>
      </c>
      <c r="S3111" s="1">
        <v>53.82</v>
      </c>
      <c r="T3111" s="1">
        <v>38</v>
      </c>
      <c r="U3111" s="1">
        <v>67.27</v>
      </c>
      <c r="V3111" s="1">
        <v>98.32</v>
      </c>
      <c r="W3111" s="1">
        <v>77.62</v>
      </c>
      <c r="X3111" s="1">
        <v>103.5</v>
      </c>
      <c r="Y3111" s="1">
        <v>67.27</v>
      </c>
      <c r="Z3111" s="1">
        <v>103.5</v>
      </c>
      <c r="AA3111" t="s">
        <v>9329</v>
      </c>
    </row>
    <row r="3112" spans="1:27" x14ac:dyDescent="0.25">
      <c r="A3112">
        <v>217495</v>
      </c>
      <c r="B3112" t="s">
        <v>9330</v>
      </c>
      <c r="C3112" t="s">
        <v>9331</v>
      </c>
      <c r="D3112" t="s">
        <v>8252</v>
      </c>
      <c r="E3112" t="s">
        <v>8206</v>
      </c>
      <c r="F3112" t="s">
        <v>21</v>
      </c>
      <c r="G3112">
        <v>91763</v>
      </c>
      <c r="H3112" t="s">
        <v>8201</v>
      </c>
      <c r="R3112" s="1">
        <v>53.82</v>
      </c>
      <c r="S3112" s="1">
        <v>53.82</v>
      </c>
      <c r="T3112" s="1">
        <v>38</v>
      </c>
      <c r="U3112" s="1">
        <v>67.27</v>
      </c>
      <c r="V3112" s="1">
        <v>93.15</v>
      </c>
      <c r="W3112" s="1">
        <v>77.62</v>
      </c>
      <c r="X3112" s="1">
        <v>98.32</v>
      </c>
      <c r="Y3112" s="1">
        <v>72.45</v>
      </c>
      <c r="Z3112" s="1">
        <v>87.98</v>
      </c>
      <c r="AA3112" t="s">
        <v>9332</v>
      </c>
    </row>
    <row r="3113" spans="1:27" x14ac:dyDescent="0.25">
      <c r="A3113">
        <v>274945</v>
      </c>
      <c r="B3113" t="s">
        <v>9333</v>
      </c>
      <c r="C3113" t="s">
        <v>9334</v>
      </c>
      <c r="D3113" t="s">
        <v>8213</v>
      </c>
      <c r="E3113" t="s">
        <v>8213</v>
      </c>
      <c r="F3113" t="s">
        <v>21</v>
      </c>
      <c r="G3113">
        <v>92504</v>
      </c>
      <c r="H3113" t="s">
        <v>8201</v>
      </c>
      <c r="R3113" s="1">
        <v>53.82</v>
      </c>
      <c r="S3113" s="1">
        <v>53.82</v>
      </c>
      <c r="T3113" s="1">
        <v>38</v>
      </c>
      <c r="U3113" s="1">
        <v>72.45</v>
      </c>
      <c r="V3113" s="1">
        <v>98.32</v>
      </c>
      <c r="W3113" s="1">
        <v>77.62</v>
      </c>
      <c r="X3113" s="1">
        <v>103.5</v>
      </c>
      <c r="Y3113" s="1">
        <v>77.62</v>
      </c>
      <c r="Z3113" s="1">
        <v>77.62</v>
      </c>
      <c r="AA3113" t="s">
        <v>9335</v>
      </c>
    </row>
    <row r="3114" spans="1:27" x14ac:dyDescent="0.25">
      <c r="A3114">
        <v>251900</v>
      </c>
      <c r="B3114" t="s">
        <v>9336</v>
      </c>
      <c r="C3114" t="s">
        <v>9337</v>
      </c>
      <c r="D3114" t="s">
        <v>8273</v>
      </c>
      <c r="E3114" t="s">
        <v>8206</v>
      </c>
      <c r="F3114" t="s">
        <v>21</v>
      </c>
      <c r="G3114">
        <v>92335</v>
      </c>
      <c r="H3114" t="s">
        <v>8201</v>
      </c>
      <c r="I3114">
        <v>51.75</v>
      </c>
      <c r="J3114">
        <v>51.75</v>
      </c>
      <c r="L3114">
        <v>51.75</v>
      </c>
      <c r="M3114">
        <v>129.38</v>
      </c>
      <c r="N3114">
        <v>82.8</v>
      </c>
      <c r="O3114">
        <v>67.27</v>
      </c>
      <c r="P3114">
        <v>51.75</v>
      </c>
      <c r="R3114" s="1">
        <v>51.75</v>
      </c>
      <c r="S3114" s="1">
        <v>51.75</v>
      </c>
      <c r="T3114" s="1">
        <v>40</v>
      </c>
      <c r="U3114" s="1">
        <v>53.82</v>
      </c>
      <c r="V3114" s="1">
        <v>87.98</v>
      </c>
      <c r="W3114" s="1">
        <v>77.62</v>
      </c>
      <c r="X3114" s="1">
        <v>77.62</v>
      </c>
      <c r="Y3114" s="1">
        <v>77.62</v>
      </c>
      <c r="Z3114" s="1">
        <v>77.62</v>
      </c>
      <c r="AA3114" t="s">
        <v>9338</v>
      </c>
    </row>
    <row r="3115" spans="1:27" x14ac:dyDescent="0.25">
      <c r="A3115">
        <v>255252</v>
      </c>
      <c r="B3115" t="s">
        <v>9339</v>
      </c>
      <c r="C3115" t="s">
        <v>9340</v>
      </c>
      <c r="D3115" t="s">
        <v>8206</v>
      </c>
      <c r="E3115" t="s">
        <v>8206</v>
      </c>
      <c r="F3115" t="s">
        <v>21</v>
      </c>
      <c r="G3115">
        <v>92408</v>
      </c>
      <c r="H3115" t="s">
        <v>8201</v>
      </c>
      <c r="R3115" s="1">
        <v>55.89</v>
      </c>
      <c r="S3115" s="1">
        <v>55.89</v>
      </c>
      <c r="T3115" s="1">
        <v>40</v>
      </c>
      <c r="U3115" s="1">
        <v>67.27</v>
      </c>
      <c r="V3115" s="1">
        <v>98.32</v>
      </c>
      <c r="W3115" s="1">
        <v>83.84</v>
      </c>
      <c r="X3115" s="1">
        <v>93.15</v>
      </c>
      <c r="Y3115" s="1">
        <v>67.27</v>
      </c>
      <c r="Z3115" s="1">
        <v>77.62</v>
      </c>
      <c r="AA3115" t="s">
        <v>9341</v>
      </c>
    </row>
    <row r="3116" spans="1:27" x14ac:dyDescent="0.25">
      <c r="A3116">
        <v>253322</v>
      </c>
      <c r="B3116" t="s">
        <v>9342</v>
      </c>
      <c r="C3116" t="s">
        <v>9343</v>
      </c>
      <c r="D3116" t="s">
        <v>8213</v>
      </c>
      <c r="E3116" t="s">
        <v>8213</v>
      </c>
      <c r="F3116" t="s">
        <v>21</v>
      </c>
      <c r="G3116">
        <v>92504</v>
      </c>
      <c r="H3116" t="s">
        <v>8201</v>
      </c>
      <c r="I3116">
        <v>55.89</v>
      </c>
      <c r="J3116">
        <v>55.89</v>
      </c>
      <c r="K3116">
        <v>47</v>
      </c>
      <c r="L3116">
        <v>77.62</v>
      </c>
      <c r="M3116">
        <v>129.38</v>
      </c>
      <c r="N3116">
        <v>77.62</v>
      </c>
      <c r="O3116">
        <v>67.27</v>
      </c>
      <c r="P3116">
        <v>77.62</v>
      </c>
      <c r="Q3116">
        <v>77.62</v>
      </c>
      <c r="R3116" s="1">
        <v>53.82</v>
      </c>
      <c r="S3116" s="1">
        <v>53.82</v>
      </c>
      <c r="T3116" s="1">
        <v>38</v>
      </c>
      <c r="U3116" s="1">
        <v>67.27</v>
      </c>
      <c r="V3116" s="1">
        <v>98.32</v>
      </c>
      <c r="W3116" s="1">
        <v>77.62</v>
      </c>
      <c r="X3116" s="1">
        <v>103.5</v>
      </c>
      <c r="Y3116" s="1">
        <v>67.27</v>
      </c>
      <c r="Z3116" s="1">
        <v>67.27</v>
      </c>
      <c r="AA3116" t="s">
        <v>9344</v>
      </c>
    </row>
    <row r="3117" spans="1:27" x14ac:dyDescent="0.25">
      <c r="A3117">
        <v>228283</v>
      </c>
      <c r="B3117" t="s">
        <v>9345</v>
      </c>
      <c r="C3117" t="s">
        <v>9346</v>
      </c>
      <c r="D3117" t="s">
        <v>8213</v>
      </c>
      <c r="E3117" t="s">
        <v>8213</v>
      </c>
      <c r="F3117" t="s">
        <v>21</v>
      </c>
      <c r="G3117">
        <v>92507</v>
      </c>
      <c r="H3117" t="s">
        <v>8201</v>
      </c>
      <c r="I3117">
        <v>56.92</v>
      </c>
      <c r="J3117">
        <v>56.92</v>
      </c>
      <c r="K3117">
        <v>38</v>
      </c>
      <c r="L3117">
        <v>77.62</v>
      </c>
      <c r="M3117">
        <v>98.32</v>
      </c>
      <c r="N3117">
        <v>77.62</v>
      </c>
      <c r="P3117">
        <v>98.32</v>
      </c>
      <c r="Q3117">
        <v>98.32</v>
      </c>
      <c r="R3117" s="1">
        <v>55.89</v>
      </c>
      <c r="S3117" s="1">
        <v>55.89</v>
      </c>
      <c r="T3117" s="1">
        <v>42</v>
      </c>
      <c r="U3117" s="1">
        <v>67.27</v>
      </c>
      <c r="V3117" s="1">
        <v>124.2</v>
      </c>
      <c r="W3117" s="1">
        <v>83.84</v>
      </c>
      <c r="X3117" s="1">
        <v>80.73</v>
      </c>
      <c r="Y3117" s="1">
        <v>67.27</v>
      </c>
      <c r="Z3117" s="1">
        <v>103.5</v>
      </c>
      <c r="AA3117" t="s">
        <v>9347</v>
      </c>
    </row>
    <row r="3118" spans="1:27" x14ac:dyDescent="0.25">
      <c r="A3118">
        <v>155436</v>
      </c>
      <c r="B3118" t="s">
        <v>9348</v>
      </c>
      <c r="C3118" t="s">
        <v>9349</v>
      </c>
      <c r="D3118" t="s">
        <v>8213</v>
      </c>
      <c r="E3118" t="s">
        <v>8213</v>
      </c>
      <c r="F3118" t="s">
        <v>21</v>
      </c>
      <c r="G3118">
        <v>92503</v>
      </c>
      <c r="H3118" t="s">
        <v>8201</v>
      </c>
      <c r="R3118" s="1">
        <v>55.89</v>
      </c>
      <c r="S3118" s="1">
        <v>55.89</v>
      </c>
      <c r="T3118" s="1">
        <v>40</v>
      </c>
      <c r="U3118" s="1">
        <v>72.45</v>
      </c>
      <c r="V3118" s="1">
        <v>103.5</v>
      </c>
      <c r="W3118" s="1">
        <v>80.73</v>
      </c>
      <c r="X3118" s="1">
        <v>103.5</v>
      </c>
      <c r="Y3118" s="1">
        <v>77.62</v>
      </c>
      <c r="Z3118" s="1">
        <v>103.5</v>
      </c>
      <c r="AA3118" t="s">
        <v>9350</v>
      </c>
    </row>
    <row r="3119" spans="1:27" x14ac:dyDescent="0.25">
      <c r="A3119">
        <v>281009</v>
      </c>
      <c r="B3119" t="s">
        <v>9351</v>
      </c>
      <c r="C3119" t="s">
        <v>9352</v>
      </c>
      <c r="D3119" t="s">
        <v>8323</v>
      </c>
      <c r="E3119" t="s">
        <v>45</v>
      </c>
      <c r="F3119" t="s">
        <v>21</v>
      </c>
      <c r="G3119">
        <v>91733</v>
      </c>
      <c r="H3119" t="s">
        <v>8201</v>
      </c>
      <c r="I3119">
        <v>55.89</v>
      </c>
      <c r="J3119">
        <v>55.89</v>
      </c>
      <c r="K3119">
        <v>38</v>
      </c>
      <c r="L3119">
        <v>77.62</v>
      </c>
      <c r="M3119">
        <v>98.32</v>
      </c>
      <c r="N3119">
        <v>77.62</v>
      </c>
      <c r="R3119" s="1">
        <v>53.82</v>
      </c>
      <c r="S3119" s="1">
        <v>53.82</v>
      </c>
      <c r="T3119" s="1">
        <v>38</v>
      </c>
      <c r="U3119" s="1">
        <v>77.62</v>
      </c>
      <c r="V3119" s="1">
        <v>103.5</v>
      </c>
      <c r="W3119" s="1">
        <v>87.98</v>
      </c>
      <c r="X3119" s="1">
        <v>103.5</v>
      </c>
      <c r="Y3119" s="1">
        <v>77.62</v>
      </c>
      <c r="Z3119" s="1">
        <v>87.98</v>
      </c>
      <c r="AA3119" t="s">
        <v>9353</v>
      </c>
    </row>
    <row r="3120" spans="1:27" x14ac:dyDescent="0.25">
      <c r="A3120">
        <v>274133</v>
      </c>
      <c r="B3120" t="s">
        <v>9354</v>
      </c>
      <c r="C3120" t="s">
        <v>9355</v>
      </c>
      <c r="D3120" t="s">
        <v>8517</v>
      </c>
      <c r="E3120" t="s">
        <v>8518</v>
      </c>
      <c r="F3120" t="s">
        <v>21</v>
      </c>
      <c r="G3120">
        <v>90631</v>
      </c>
      <c r="H3120" t="s">
        <v>8201</v>
      </c>
      <c r="I3120">
        <v>51.75</v>
      </c>
      <c r="J3120">
        <v>51.75</v>
      </c>
      <c r="K3120">
        <v>40</v>
      </c>
      <c r="L3120">
        <v>72.45</v>
      </c>
      <c r="M3120">
        <v>119.02</v>
      </c>
      <c r="N3120">
        <v>72.45</v>
      </c>
      <c r="O3120">
        <v>98.32</v>
      </c>
      <c r="P3120">
        <v>98.32</v>
      </c>
      <c r="Q3120">
        <v>98.32</v>
      </c>
      <c r="R3120" s="1">
        <v>53.82</v>
      </c>
      <c r="S3120" s="1">
        <v>53.82</v>
      </c>
      <c r="T3120" s="1">
        <v>40</v>
      </c>
      <c r="U3120" s="1">
        <v>87.98</v>
      </c>
      <c r="V3120" s="1">
        <v>103.5</v>
      </c>
      <c r="W3120" s="1">
        <v>82.8</v>
      </c>
      <c r="X3120" s="1">
        <v>98.32</v>
      </c>
      <c r="Y3120" s="1">
        <v>93.15</v>
      </c>
      <c r="Z3120" s="1">
        <v>98.32</v>
      </c>
      <c r="AA3120" t="s">
        <v>9356</v>
      </c>
    </row>
    <row r="3121" spans="1:27" x14ac:dyDescent="0.25">
      <c r="A3121">
        <v>280677</v>
      </c>
      <c r="B3121" t="s">
        <v>9357</v>
      </c>
      <c r="C3121" t="s">
        <v>9358</v>
      </c>
      <c r="D3121" t="s">
        <v>8426</v>
      </c>
      <c r="E3121" t="s">
        <v>45</v>
      </c>
      <c r="F3121" t="s">
        <v>21</v>
      </c>
      <c r="G3121">
        <v>91766</v>
      </c>
      <c r="H3121" t="s">
        <v>8201</v>
      </c>
      <c r="I3121">
        <v>59</v>
      </c>
      <c r="J3121">
        <v>59</v>
      </c>
      <c r="K3121">
        <v>48</v>
      </c>
      <c r="L3121">
        <v>93.15</v>
      </c>
      <c r="M3121">
        <v>134.55000000000001</v>
      </c>
      <c r="N3121">
        <v>93.15</v>
      </c>
      <c r="O3121">
        <v>108.68</v>
      </c>
      <c r="P3121">
        <v>113.85</v>
      </c>
      <c r="Q3121">
        <v>108.68</v>
      </c>
      <c r="R3121" s="1">
        <v>51.75</v>
      </c>
      <c r="S3121" s="1">
        <v>51.75</v>
      </c>
      <c r="T3121" s="1">
        <v>38</v>
      </c>
      <c r="U3121" s="1">
        <v>57.96</v>
      </c>
      <c r="V3121" s="1">
        <v>87.98</v>
      </c>
      <c r="W3121" s="1">
        <v>77.62</v>
      </c>
      <c r="X3121" s="1">
        <v>87.98</v>
      </c>
      <c r="Y3121" s="1">
        <v>62.1</v>
      </c>
      <c r="Z3121" s="1">
        <v>67.27</v>
      </c>
      <c r="AA3121" t="s">
        <v>9359</v>
      </c>
    </row>
    <row r="3122" spans="1:27" x14ac:dyDescent="0.25">
      <c r="A3122">
        <v>156266</v>
      </c>
      <c r="B3122" t="s">
        <v>9360</v>
      </c>
      <c r="C3122" t="s">
        <v>9361</v>
      </c>
      <c r="D3122" t="s">
        <v>8479</v>
      </c>
      <c r="E3122" t="s">
        <v>8213</v>
      </c>
      <c r="F3122" t="s">
        <v>21</v>
      </c>
      <c r="G3122">
        <v>92553</v>
      </c>
      <c r="H3122" t="s">
        <v>8201</v>
      </c>
      <c r="I3122">
        <v>56.92</v>
      </c>
      <c r="J3122">
        <v>56.92</v>
      </c>
      <c r="K3122">
        <v>42</v>
      </c>
      <c r="L3122">
        <v>56.92</v>
      </c>
      <c r="M3122">
        <v>124.2</v>
      </c>
      <c r="N3122">
        <v>77.62</v>
      </c>
      <c r="O3122">
        <v>129.38</v>
      </c>
      <c r="P3122">
        <v>129.38</v>
      </c>
      <c r="Q3122">
        <v>129.38</v>
      </c>
      <c r="R3122" s="1">
        <v>56.92</v>
      </c>
      <c r="S3122" s="1">
        <v>56.92</v>
      </c>
      <c r="T3122" s="1">
        <v>38</v>
      </c>
      <c r="U3122" s="1">
        <v>72.45</v>
      </c>
      <c r="V3122" s="1">
        <v>124.2</v>
      </c>
      <c r="W3122" s="1">
        <v>77.62</v>
      </c>
      <c r="X3122" s="1">
        <v>129.38</v>
      </c>
      <c r="Y3122" s="1">
        <v>70.38</v>
      </c>
      <c r="Z3122" s="1">
        <v>129.38</v>
      </c>
      <c r="AA3122" t="s">
        <v>9362</v>
      </c>
    </row>
    <row r="3123" spans="1:27" x14ac:dyDescent="0.25">
      <c r="A3123">
        <v>234920</v>
      </c>
      <c r="B3123" t="s">
        <v>9363</v>
      </c>
      <c r="C3123" t="s">
        <v>9364</v>
      </c>
      <c r="D3123" t="s">
        <v>8240</v>
      </c>
      <c r="E3123" t="s">
        <v>8206</v>
      </c>
      <c r="F3123" t="s">
        <v>21</v>
      </c>
      <c r="G3123">
        <v>92324</v>
      </c>
      <c r="H3123" t="s">
        <v>8201</v>
      </c>
      <c r="I3123">
        <v>55.89</v>
      </c>
      <c r="J3123">
        <v>55.89</v>
      </c>
      <c r="K3123">
        <v>54</v>
      </c>
      <c r="L3123">
        <v>55.89</v>
      </c>
      <c r="M3123">
        <v>98.32</v>
      </c>
      <c r="N3123">
        <v>77.62</v>
      </c>
      <c r="O3123">
        <v>108.68</v>
      </c>
      <c r="P3123">
        <v>55.89</v>
      </c>
      <c r="Q3123">
        <v>55.89</v>
      </c>
      <c r="R3123" s="1">
        <v>55.89</v>
      </c>
      <c r="S3123" s="1">
        <v>55.89</v>
      </c>
      <c r="T3123" s="1">
        <v>40</v>
      </c>
      <c r="U3123" s="1">
        <v>67.27</v>
      </c>
      <c r="V3123" s="1">
        <v>98.32</v>
      </c>
      <c r="W3123" s="1">
        <v>77.62</v>
      </c>
      <c r="X3123" s="1">
        <v>82.8</v>
      </c>
      <c r="Y3123" s="1">
        <v>62.1</v>
      </c>
      <c r="Z3123" s="1">
        <v>67.27</v>
      </c>
      <c r="AA3123" t="s">
        <v>9365</v>
      </c>
    </row>
    <row r="3124" spans="1:27" x14ac:dyDescent="0.25">
      <c r="A3124">
        <v>281104</v>
      </c>
      <c r="B3124" t="s">
        <v>9366</v>
      </c>
      <c r="C3124" t="s">
        <v>9367</v>
      </c>
      <c r="D3124" t="s">
        <v>9054</v>
      </c>
      <c r="E3124" t="s">
        <v>8206</v>
      </c>
      <c r="F3124" t="s">
        <v>21</v>
      </c>
      <c r="G3124">
        <v>91786</v>
      </c>
      <c r="H3124" t="s">
        <v>8201</v>
      </c>
      <c r="I3124">
        <v>47.61</v>
      </c>
      <c r="J3124">
        <v>47.61</v>
      </c>
      <c r="K3124">
        <v>40</v>
      </c>
      <c r="L3124">
        <v>47.61</v>
      </c>
      <c r="M3124">
        <v>87.98</v>
      </c>
      <c r="N3124">
        <v>82.8</v>
      </c>
      <c r="P3124">
        <v>47.61</v>
      </c>
      <c r="Q3124">
        <v>139.72</v>
      </c>
      <c r="R3124" s="1">
        <v>53.82</v>
      </c>
      <c r="S3124" s="1">
        <v>53.82</v>
      </c>
      <c r="T3124" s="1">
        <v>40</v>
      </c>
      <c r="U3124" s="1">
        <v>62.1</v>
      </c>
      <c r="V3124" s="1">
        <v>98.32</v>
      </c>
      <c r="W3124" s="1">
        <v>87.98</v>
      </c>
      <c r="X3124" s="1">
        <v>93.15</v>
      </c>
      <c r="Y3124" s="1">
        <v>108.68</v>
      </c>
      <c r="Z3124" s="1">
        <v>113.85</v>
      </c>
      <c r="AA3124" t="s">
        <v>9368</v>
      </c>
    </row>
    <row r="3125" spans="1:27" x14ac:dyDescent="0.25">
      <c r="A3125">
        <v>227958</v>
      </c>
      <c r="B3125" t="s">
        <v>9369</v>
      </c>
      <c r="C3125" t="s">
        <v>9370</v>
      </c>
      <c r="D3125" t="s">
        <v>8220</v>
      </c>
      <c r="E3125" t="s">
        <v>8206</v>
      </c>
      <c r="F3125" t="s">
        <v>21</v>
      </c>
      <c r="G3125">
        <v>92376</v>
      </c>
      <c r="H3125" t="s">
        <v>8201</v>
      </c>
      <c r="I3125">
        <v>49.68</v>
      </c>
      <c r="J3125">
        <v>49.68</v>
      </c>
      <c r="K3125">
        <v>36</v>
      </c>
      <c r="M3125">
        <v>93.15</v>
      </c>
      <c r="N3125">
        <v>62.1</v>
      </c>
      <c r="R3125" s="1">
        <v>49.68</v>
      </c>
      <c r="S3125" s="1">
        <v>49.68</v>
      </c>
      <c r="T3125" s="1">
        <v>36</v>
      </c>
      <c r="U3125" s="1">
        <v>56.92</v>
      </c>
      <c r="V3125" s="1">
        <v>87.98</v>
      </c>
      <c r="W3125" s="1">
        <v>77.62</v>
      </c>
      <c r="X3125" s="1">
        <v>87.98</v>
      </c>
      <c r="Y3125" s="1">
        <v>67.27</v>
      </c>
      <c r="Z3125" s="1">
        <v>77.62</v>
      </c>
      <c r="AA3125" t="s">
        <v>9371</v>
      </c>
    </row>
    <row r="3126" spans="1:27" x14ac:dyDescent="0.25">
      <c r="A3126">
        <v>280119</v>
      </c>
      <c r="B3126" t="s">
        <v>9372</v>
      </c>
      <c r="C3126" t="s">
        <v>9373</v>
      </c>
      <c r="D3126" t="s">
        <v>8206</v>
      </c>
      <c r="E3126" t="s">
        <v>8206</v>
      </c>
      <c r="F3126" t="s">
        <v>21</v>
      </c>
      <c r="G3126">
        <v>92404</v>
      </c>
      <c r="H3126" t="s">
        <v>8201</v>
      </c>
      <c r="R3126" s="1">
        <v>49.68</v>
      </c>
      <c r="S3126" s="1">
        <v>49.68</v>
      </c>
      <c r="T3126" s="1">
        <v>40</v>
      </c>
      <c r="U3126" s="1">
        <v>67.27</v>
      </c>
      <c r="V3126" s="1">
        <v>93.15</v>
      </c>
      <c r="W3126" s="1">
        <v>67.27</v>
      </c>
      <c r="X3126" s="1">
        <v>82.8</v>
      </c>
      <c r="Y3126" s="1">
        <v>67.27</v>
      </c>
      <c r="Z3126" s="1">
        <v>77.62</v>
      </c>
      <c r="AA3126" t="s">
        <v>9374</v>
      </c>
    </row>
    <row r="3127" spans="1:27" x14ac:dyDescent="0.25">
      <c r="A3127">
        <v>262035</v>
      </c>
      <c r="B3127" t="s">
        <v>9375</v>
      </c>
      <c r="C3127" t="s">
        <v>9376</v>
      </c>
      <c r="D3127" t="s">
        <v>8263</v>
      </c>
      <c r="E3127" t="s">
        <v>8206</v>
      </c>
      <c r="F3127" t="s">
        <v>21</v>
      </c>
      <c r="G3127">
        <v>91762</v>
      </c>
      <c r="H3127" t="s">
        <v>8201</v>
      </c>
      <c r="I3127">
        <v>51.75</v>
      </c>
      <c r="J3127">
        <v>51.75</v>
      </c>
      <c r="K3127">
        <v>37</v>
      </c>
      <c r="L3127">
        <v>77.62</v>
      </c>
      <c r="M3127">
        <v>98.32</v>
      </c>
      <c r="N3127">
        <v>77.62</v>
      </c>
      <c r="P3127">
        <v>74.52</v>
      </c>
      <c r="Q3127">
        <v>74.52</v>
      </c>
      <c r="R3127" s="1">
        <v>53.82</v>
      </c>
      <c r="S3127" s="1">
        <v>53.82</v>
      </c>
      <c r="T3127" s="1">
        <v>38</v>
      </c>
      <c r="U3127" s="1">
        <v>72.45</v>
      </c>
      <c r="V3127" s="1">
        <v>98.32</v>
      </c>
      <c r="W3127" s="1">
        <v>77.62</v>
      </c>
      <c r="X3127" s="1">
        <v>72.45</v>
      </c>
      <c r="Y3127" s="1">
        <v>72.45</v>
      </c>
      <c r="Z3127" s="1">
        <v>74.52</v>
      </c>
      <c r="AA3127" t="s">
        <v>9377</v>
      </c>
    </row>
    <row r="3128" spans="1:27" x14ac:dyDescent="0.25">
      <c r="A3128">
        <v>255088</v>
      </c>
      <c r="B3128" t="s">
        <v>9378</v>
      </c>
      <c r="C3128" t="s">
        <v>9379</v>
      </c>
      <c r="D3128" t="s">
        <v>8252</v>
      </c>
      <c r="E3128" t="s">
        <v>8206</v>
      </c>
      <c r="F3128" t="s">
        <v>21</v>
      </c>
      <c r="G3128">
        <v>91763</v>
      </c>
      <c r="H3128" t="s">
        <v>8201</v>
      </c>
      <c r="I3128">
        <v>49.68</v>
      </c>
      <c r="J3128">
        <v>49.68</v>
      </c>
      <c r="K3128">
        <v>32</v>
      </c>
      <c r="L3128">
        <v>67.27</v>
      </c>
      <c r="M3128">
        <v>87.98</v>
      </c>
      <c r="N3128">
        <v>67.27</v>
      </c>
      <c r="R3128" s="1">
        <v>51.75</v>
      </c>
      <c r="S3128" s="1">
        <v>51.75</v>
      </c>
      <c r="T3128" s="1">
        <v>36</v>
      </c>
      <c r="U3128" s="1">
        <v>67.27</v>
      </c>
      <c r="V3128" s="1">
        <v>87.98</v>
      </c>
      <c r="W3128" s="1">
        <v>77.62</v>
      </c>
      <c r="X3128" s="1">
        <v>82.8</v>
      </c>
      <c r="Y3128" s="1">
        <v>67.27</v>
      </c>
      <c r="Z3128" s="1">
        <v>77.62</v>
      </c>
      <c r="AA3128" t="s">
        <v>9380</v>
      </c>
    </row>
    <row r="3129" spans="1:27" x14ac:dyDescent="0.25">
      <c r="A3129">
        <v>27055</v>
      </c>
      <c r="B3129" t="s">
        <v>9381</v>
      </c>
      <c r="C3129" t="s">
        <v>9382</v>
      </c>
      <c r="D3129" t="s">
        <v>8220</v>
      </c>
      <c r="E3129" t="s">
        <v>8206</v>
      </c>
      <c r="F3129" t="s">
        <v>21</v>
      </c>
      <c r="G3129">
        <v>92376</v>
      </c>
      <c r="H3129" t="s">
        <v>8201</v>
      </c>
      <c r="I3129">
        <v>46.58</v>
      </c>
      <c r="J3129">
        <v>46.58</v>
      </c>
      <c r="K3129">
        <v>30</v>
      </c>
      <c r="L3129">
        <v>46.58</v>
      </c>
      <c r="M3129">
        <v>87.98</v>
      </c>
      <c r="N3129">
        <v>77.62</v>
      </c>
      <c r="O3129">
        <v>46.58</v>
      </c>
      <c r="P3129">
        <v>67.27</v>
      </c>
      <c r="Q3129">
        <v>46.58</v>
      </c>
      <c r="R3129" s="1">
        <v>49.68</v>
      </c>
      <c r="S3129" s="1">
        <v>49.68</v>
      </c>
      <c r="T3129" s="1">
        <v>36</v>
      </c>
      <c r="U3129" s="1">
        <v>67.27</v>
      </c>
      <c r="V3129" s="1">
        <v>87.98</v>
      </c>
      <c r="W3129" s="1">
        <v>77.62</v>
      </c>
      <c r="X3129" s="1">
        <v>98.32</v>
      </c>
      <c r="Y3129" s="1">
        <v>67.27</v>
      </c>
      <c r="Z3129" s="1">
        <v>77.62</v>
      </c>
      <c r="AA3129" t="s">
        <v>9383</v>
      </c>
    </row>
    <row r="3130" spans="1:27" x14ac:dyDescent="0.25">
      <c r="A3130">
        <v>191954</v>
      </c>
      <c r="B3130" t="s">
        <v>9384</v>
      </c>
      <c r="C3130" t="s">
        <v>9385</v>
      </c>
      <c r="D3130" t="s">
        <v>8550</v>
      </c>
      <c r="E3130" t="s">
        <v>45</v>
      </c>
      <c r="F3130" t="s">
        <v>21</v>
      </c>
      <c r="G3130">
        <v>91741</v>
      </c>
      <c r="H3130" t="s">
        <v>8201</v>
      </c>
      <c r="I3130">
        <v>49.68</v>
      </c>
      <c r="J3130">
        <v>49.68</v>
      </c>
      <c r="K3130">
        <v>48</v>
      </c>
      <c r="L3130">
        <v>53.82</v>
      </c>
      <c r="M3130">
        <v>108.68</v>
      </c>
      <c r="N3130">
        <v>77.62</v>
      </c>
      <c r="O3130">
        <v>87.98</v>
      </c>
      <c r="P3130">
        <v>87.98</v>
      </c>
      <c r="Q3130">
        <v>87.98</v>
      </c>
      <c r="R3130" s="1">
        <v>53.82</v>
      </c>
      <c r="S3130" s="1">
        <v>53.82</v>
      </c>
      <c r="T3130" s="1">
        <v>40</v>
      </c>
      <c r="U3130" s="1">
        <v>72.45</v>
      </c>
      <c r="V3130" s="1">
        <v>98.32</v>
      </c>
      <c r="W3130" s="1">
        <v>82.8</v>
      </c>
      <c r="X3130" s="1">
        <v>87.98</v>
      </c>
      <c r="Y3130" s="1">
        <v>87.98</v>
      </c>
      <c r="Z3130" s="1">
        <v>87.98</v>
      </c>
      <c r="AA3130" t="s">
        <v>9386</v>
      </c>
    </row>
    <row r="3131" spans="1:27" x14ac:dyDescent="0.25">
      <c r="A3131">
        <v>130518</v>
      </c>
      <c r="B3131" t="s">
        <v>9387</v>
      </c>
      <c r="C3131" t="s">
        <v>9388</v>
      </c>
      <c r="D3131" t="s">
        <v>8273</v>
      </c>
      <c r="E3131" t="s">
        <v>8206</v>
      </c>
      <c r="F3131" t="s">
        <v>21</v>
      </c>
      <c r="G3131">
        <v>92335</v>
      </c>
      <c r="H3131" t="s">
        <v>8201</v>
      </c>
      <c r="R3131" s="1">
        <v>51.75</v>
      </c>
      <c r="S3131" s="1">
        <v>51.75</v>
      </c>
      <c r="T3131" s="1">
        <v>35</v>
      </c>
      <c r="U3131" s="1">
        <v>67.27</v>
      </c>
      <c r="V3131" s="1">
        <v>87.98</v>
      </c>
      <c r="W3131" s="1">
        <v>77.62</v>
      </c>
      <c r="X3131" s="1">
        <v>77.62</v>
      </c>
      <c r="Y3131" s="1">
        <v>77.62</v>
      </c>
      <c r="Z3131" s="1">
        <v>77.62</v>
      </c>
      <c r="AA3131" t="s">
        <v>9389</v>
      </c>
    </row>
    <row r="3132" spans="1:27" x14ac:dyDescent="0.25">
      <c r="A3132">
        <v>213937</v>
      </c>
      <c r="B3132" t="s">
        <v>9390</v>
      </c>
      <c r="C3132" t="s">
        <v>9391</v>
      </c>
      <c r="D3132" t="s">
        <v>8206</v>
      </c>
      <c r="E3132" t="s">
        <v>8206</v>
      </c>
      <c r="F3132" t="s">
        <v>21</v>
      </c>
      <c r="G3132">
        <v>92401</v>
      </c>
      <c r="H3132" t="s">
        <v>8201</v>
      </c>
      <c r="R3132" s="1">
        <v>55.89</v>
      </c>
      <c r="S3132" s="1">
        <v>55.89</v>
      </c>
      <c r="T3132" s="1">
        <v>40</v>
      </c>
      <c r="U3132" s="1">
        <v>67.27</v>
      </c>
      <c r="V3132" s="1">
        <v>98.32</v>
      </c>
      <c r="W3132" s="1">
        <v>83.84</v>
      </c>
      <c r="X3132" s="1">
        <v>93.15</v>
      </c>
      <c r="Y3132" s="1">
        <v>77.62</v>
      </c>
      <c r="Z3132" s="1">
        <v>77.62</v>
      </c>
      <c r="AA3132" t="s">
        <v>9392</v>
      </c>
    </row>
    <row r="3133" spans="1:27" x14ac:dyDescent="0.25">
      <c r="A3133">
        <v>283811</v>
      </c>
      <c r="B3133" t="s">
        <v>9393</v>
      </c>
      <c r="C3133" t="s">
        <v>9394</v>
      </c>
      <c r="D3133" t="s">
        <v>8213</v>
      </c>
      <c r="E3133" t="s">
        <v>8213</v>
      </c>
      <c r="F3133" t="s">
        <v>21</v>
      </c>
      <c r="G3133">
        <v>92501</v>
      </c>
      <c r="H3133" t="s">
        <v>8201</v>
      </c>
      <c r="R3133" s="1">
        <v>55.89</v>
      </c>
      <c r="S3133" s="1">
        <v>55.89</v>
      </c>
      <c r="T3133" s="1">
        <v>38</v>
      </c>
      <c r="U3133" s="1">
        <v>67.27</v>
      </c>
      <c r="V3133" s="1">
        <v>98.32</v>
      </c>
      <c r="W3133" s="1">
        <v>80.73</v>
      </c>
      <c r="X3133" s="1">
        <v>80.73</v>
      </c>
      <c r="Y3133" s="1">
        <v>62.1</v>
      </c>
      <c r="Z3133" s="1">
        <v>98.32</v>
      </c>
      <c r="AA3133" t="s">
        <v>9395</v>
      </c>
    </row>
    <row r="3134" spans="1:27" x14ac:dyDescent="0.25">
      <c r="A3134">
        <v>202232</v>
      </c>
      <c r="B3134" t="s">
        <v>9396</v>
      </c>
      <c r="C3134" t="s">
        <v>9397</v>
      </c>
      <c r="D3134" t="s">
        <v>8656</v>
      </c>
      <c r="E3134" t="s">
        <v>45</v>
      </c>
      <c r="F3134" t="s">
        <v>21</v>
      </c>
      <c r="G3134">
        <v>91790</v>
      </c>
      <c r="H3134" t="s">
        <v>8201</v>
      </c>
      <c r="I3134">
        <v>53.82</v>
      </c>
      <c r="J3134">
        <v>53.82</v>
      </c>
      <c r="K3134">
        <v>38</v>
      </c>
      <c r="L3134">
        <v>80.73</v>
      </c>
      <c r="M3134">
        <v>98.32</v>
      </c>
      <c r="N3134">
        <v>80.73</v>
      </c>
      <c r="O3134">
        <v>77.62</v>
      </c>
      <c r="P3134">
        <v>77.62</v>
      </c>
      <c r="R3134" s="1">
        <v>55.89</v>
      </c>
      <c r="S3134" s="1">
        <v>56.92</v>
      </c>
      <c r="T3134" s="1">
        <v>38</v>
      </c>
      <c r="U3134" s="1">
        <v>77.62</v>
      </c>
      <c r="V3134" s="1">
        <v>98.32</v>
      </c>
      <c r="W3134" s="1">
        <v>77.62</v>
      </c>
      <c r="X3134" s="1">
        <v>82.8</v>
      </c>
      <c r="Y3134" s="1">
        <v>67.27</v>
      </c>
      <c r="Z3134" s="1">
        <v>87.98</v>
      </c>
      <c r="AA3134" t="s">
        <v>9398</v>
      </c>
    </row>
    <row r="3135" spans="1:27" x14ac:dyDescent="0.25">
      <c r="A3135">
        <v>258420</v>
      </c>
      <c r="B3135" t="s">
        <v>9399</v>
      </c>
      <c r="C3135" t="s">
        <v>9400</v>
      </c>
      <c r="D3135" t="s">
        <v>8277</v>
      </c>
      <c r="E3135" t="s">
        <v>8206</v>
      </c>
      <c r="F3135" t="s">
        <v>21</v>
      </c>
      <c r="G3135">
        <v>92394</v>
      </c>
      <c r="H3135" t="s">
        <v>8201</v>
      </c>
      <c r="R3135" s="1">
        <v>51.75</v>
      </c>
      <c r="S3135" s="1">
        <v>51.75</v>
      </c>
      <c r="T3135" s="1">
        <v>35</v>
      </c>
      <c r="U3135" s="1">
        <v>67.27</v>
      </c>
      <c r="V3135" s="1">
        <v>98.32</v>
      </c>
      <c r="W3135" s="1">
        <v>72.45</v>
      </c>
      <c r="X3135" s="1">
        <v>87.98</v>
      </c>
      <c r="Y3135" s="1">
        <v>77.62</v>
      </c>
      <c r="Z3135" s="1">
        <v>77.62</v>
      </c>
      <c r="AA3135" t="s">
        <v>9401</v>
      </c>
    </row>
    <row r="3136" spans="1:27" x14ac:dyDescent="0.25">
      <c r="A3136">
        <v>192385</v>
      </c>
      <c r="B3136" t="s">
        <v>9402</v>
      </c>
      <c r="C3136" t="s">
        <v>9403</v>
      </c>
      <c r="D3136" t="s">
        <v>8330</v>
      </c>
      <c r="E3136" t="s">
        <v>45</v>
      </c>
      <c r="F3136" t="s">
        <v>21</v>
      </c>
      <c r="G3136">
        <v>90660</v>
      </c>
      <c r="H3136" t="s">
        <v>8201</v>
      </c>
      <c r="I3136">
        <v>51.75</v>
      </c>
      <c r="J3136">
        <v>51.75</v>
      </c>
      <c r="K3136">
        <v>36</v>
      </c>
      <c r="L3136">
        <v>67.27</v>
      </c>
      <c r="M3136">
        <v>87.98</v>
      </c>
      <c r="N3136">
        <v>67.27</v>
      </c>
      <c r="O3136">
        <v>51.75</v>
      </c>
      <c r="P3136">
        <v>51.75</v>
      </c>
      <c r="Q3136">
        <v>51.75</v>
      </c>
      <c r="R3136" s="1">
        <v>53.82</v>
      </c>
      <c r="S3136" s="1">
        <v>53.82</v>
      </c>
      <c r="T3136" s="1">
        <v>38</v>
      </c>
      <c r="U3136" s="1">
        <v>67.27</v>
      </c>
      <c r="V3136" s="1">
        <v>93.15</v>
      </c>
      <c r="W3136" s="1">
        <v>77.62</v>
      </c>
      <c r="X3136" s="1">
        <v>87.98</v>
      </c>
      <c r="Y3136" s="1">
        <v>67.27</v>
      </c>
      <c r="Z3136" s="1">
        <v>77.62</v>
      </c>
      <c r="AA3136" t="s">
        <v>9404</v>
      </c>
    </row>
    <row r="3137" spans="1:27" x14ac:dyDescent="0.25">
      <c r="A3137">
        <v>276185</v>
      </c>
      <c r="B3137" t="s">
        <v>9405</v>
      </c>
      <c r="C3137" t="s">
        <v>9406</v>
      </c>
      <c r="D3137" t="s">
        <v>8344</v>
      </c>
      <c r="E3137" t="s">
        <v>45</v>
      </c>
      <c r="F3137" t="s">
        <v>21</v>
      </c>
      <c r="G3137">
        <v>90022</v>
      </c>
      <c r="H3137" t="s">
        <v>8201</v>
      </c>
      <c r="I3137">
        <v>53.82</v>
      </c>
      <c r="J3137">
        <v>53.82</v>
      </c>
      <c r="K3137">
        <v>52</v>
      </c>
      <c r="L3137">
        <v>53.82</v>
      </c>
      <c r="M3137">
        <v>95.22</v>
      </c>
      <c r="N3137">
        <v>87.98</v>
      </c>
      <c r="O3137">
        <v>95.22</v>
      </c>
      <c r="P3137">
        <v>95.22</v>
      </c>
      <c r="Q3137">
        <v>87.98</v>
      </c>
      <c r="R3137" s="1">
        <v>53.82</v>
      </c>
      <c r="S3137" s="1">
        <v>53.82</v>
      </c>
      <c r="T3137" s="1">
        <v>40</v>
      </c>
      <c r="U3137" s="1">
        <v>67.27</v>
      </c>
      <c r="V3137" s="1">
        <v>95.22</v>
      </c>
      <c r="W3137" s="1">
        <v>77.62</v>
      </c>
      <c r="X3137" s="1">
        <v>87.98</v>
      </c>
      <c r="Y3137" s="1">
        <v>67.27</v>
      </c>
      <c r="Z3137" s="1">
        <v>72.45</v>
      </c>
      <c r="AA3137" t="s">
        <v>9407</v>
      </c>
    </row>
    <row r="3138" spans="1:27" x14ac:dyDescent="0.25">
      <c r="A3138">
        <v>227957</v>
      </c>
      <c r="B3138" t="s">
        <v>9408</v>
      </c>
      <c r="C3138" t="s">
        <v>9409</v>
      </c>
      <c r="D3138" t="s">
        <v>8273</v>
      </c>
      <c r="E3138" t="s">
        <v>8206</v>
      </c>
      <c r="F3138" t="s">
        <v>21</v>
      </c>
      <c r="G3138">
        <v>92335</v>
      </c>
      <c r="H3138" t="s">
        <v>8201</v>
      </c>
      <c r="I3138">
        <v>53.82</v>
      </c>
      <c r="J3138">
        <v>53.82</v>
      </c>
      <c r="K3138">
        <v>35</v>
      </c>
      <c r="L3138">
        <v>77.62</v>
      </c>
      <c r="M3138">
        <v>98.32</v>
      </c>
      <c r="N3138">
        <v>77.62</v>
      </c>
      <c r="O3138">
        <v>77.62</v>
      </c>
      <c r="P3138">
        <v>77.62</v>
      </c>
      <c r="Q3138">
        <v>77.62</v>
      </c>
      <c r="R3138" s="1">
        <v>49.68</v>
      </c>
      <c r="S3138" s="1">
        <v>49.68</v>
      </c>
      <c r="T3138" s="1">
        <v>40</v>
      </c>
      <c r="U3138" s="1">
        <v>51.75</v>
      </c>
      <c r="V3138" s="1">
        <v>87.98</v>
      </c>
      <c r="W3138" s="1">
        <v>77.62</v>
      </c>
      <c r="X3138" s="1">
        <v>77.62</v>
      </c>
      <c r="Y3138" s="1">
        <v>67.27</v>
      </c>
      <c r="Z3138" s="1">
        <v>77.62</v>
      </c>
      <c r="AA3138" t="s">
        <v>9410</v>
      </c>
    </row>
    <row r="3139" spans="1:27" x14ac:dyDescent="0.25">
      <c r="A3139">
        <v>225632</v>
      </c>
      <c r="B3139" t="s">
        <v>9411</v>
      </c>
      <c r="C3139" t="s">
        <v>9412</v>
      </c>
      <c r="D3139" t="s">
        <v>8236</v>
      </c>
      <c r="E3139" t="s">
        <v>45</v>
      </c>
      <c r="F3139" t="s">
        <v>21</v>
      </c>
      <c r="G3139">
        <v>91731</v>
      </c>
      <c r="H3139" t="s">
        <v>8201</v>
      </c>
      <c r="R3139" s="1">
        <v>56.92</v>
      </c>
      <c r="S3139" s="1">
        <v>55.89</v>
      </c>
      <c r="T3139" s="1">
        <v>38</v>
      </c>
      <c r="U3139" s="1">
        <v>77.62</v>
      </c>
      <c r="V3139" s="1">
        <v>103.5</v>
      </c>
      <c r="W3139" s="1">
        <v>82.8</v>
      </c>
      <c r="X3139" s="1">
        <v>98.32</v>
      </c>
      <c r="Y3139" s="1">
        <v>87.98</v>
      </c>
      <c r="Z3139" s="1">
        <v>103.5</v>
      </c>
      <c r="AA3139" t="s">
        <v>9413</v>
      </c>
    </row>
    <row r="3140" spans="1:27" x14ac:dyDescent="0.25">
      <c r="A3140">
        <v>276133</v>
      </c>
      <c r="B3140" t="s">
        <v>9414</v>
      </c>
      <c r="C3140" t="s">
        <v>9415</v>
      </c>
      <c r="D3140" t="s">
        <v>9416</v>
      </c>
      <c r="E3140" t="s">
        <v>8518</v>
      </c>
      <c r="F3140" t="s">
        <v>21</v>
      </c>
      <c r="G3140">
        <v>92807</v>
      </c>
      <c r="H3140" t="s">
        <v>8201</v>
      </c>
      <c r="R3140" s="1">
        <v>53.82</v>
      </c>
      <c r="S3140" s="1">
        <v>53.82</v>
      </c>
      <c r="T3140" s="1">
        <v>39</v>
      </c>
      <c r="U3140" s="1">
        <v>80.73</v>
      </c>
      <c r="V3140" s="1">
        <v>120.06</v>
      </c>
      <c r="W3140" s="1">
        <v>80.73</v>
      </c>
      <c r="X3140" s="1">
        <v>87.98</v>
      </c>
      <c r="Y3140" s="1">
        <v>77.62</v>
      </c>
      <c r="Z3140" s="1">
        <v>112.82</v>
      </c>
      <c r="AA3140" t="s">
        <v>9417</v>
      </c>
    </row>
    <row r="3141" spans="1:27" x14ac:dyDescent="0.25">
      <c r="A3141">
        <v>275027</v>
      </c>
      <c r="B3141" t="s">
        <v>9418</v>
      </c>
      <c r="C3141" t="s">
        <v>9419</v>
      </c>
      <c r="D3141" t="s">
        <v>8340</v>
      </c>
      <c r="E3141" t="s">
        <v>45</v>
      </c>
      <c r="F3141" t="s">
        <v>21</v>
      </c>
      <c r="G3141">
        <v>91702</v>
      </c>
      <c r="H3141" t="s">
        <v>8201</v>
      </c>
      <c r="I3141">
        <v>46.58</v>
      </c>
      <c r="J3141">
        <v>46.58</v>
      </c>
      <c r="K3141">
        <v>34</v>
      </c>
      <c r="L3141">
        <v>46.58</v>
      </c>
      <c r="M3141">
        <v>46.58</v>
      </c>
      <c r="N3141">
        <v>46.58</v>
      </c>
      <c r="O3141">
        <v>46.58</v>
      </c>
      <c r="P3141">
        <v>46.58</v>
      </c>
      <c r="R3141" s="1">
        <v>55.89</v>
      </c>
      <c r="S3141" s="1">
        <v>55.89</v>
      </c>
      <c r="T3141" s="1">
        <v>45</v>
      </c>
      <c r="U3141" s="1">
        <v>77.62</v>
      </c>
      <c r="V3141" s="1">
        <v>98.32</v>
      </c>
      <c r="W3141" s="1">
        <v>87.98</v>
      </c>
      <c r="X3141" s="1">
        <v>93.15</v>
      </c>
      <c r="Y3141" s="1">
        <v>77.62</v>
      </c>
      <c r="Z3141" s="1">
        <v>98.32</v>
      </c>
      <c r="AA3141" t="s">
        <v>9420</v>
      </c>
    </row>
    <row r="3142" spans="1:27" x14ac:dyDescent="0.25">
      <c r="A3142">
        <v>281070</v>
      </c>
      <c r="B3142" t="s">
        <v>9421</v>
      </c>
      <c r="C3142" t="s">
        <v>9422</v>
      </c>
      <c r="D3142" t="s">
        <v>8259</v>
      </c>
      <c r="E3142" t="s">
        <v>45</v>
      </c>
      <c r="F3142" t="s">
        <v>21</v>
      </c>
      <c r="G3142">
        <v>91107</v>
      </c>
      <c r="H3142" t="s">
        <v>8201</v>
      </c>
      <c r="I3142">
        <v>55.89</v>
      </c>
      <c r="J3142">
        <v>55.89</v>
      </c>
      <c r="K3142">
        <v>40</v>
      </c>
      <c r="L3142">
        <v>55.89</v>
      </c>
      <c r="M3142">
        <v>124.2</v>
      </c>
      <c r="N3142">
        <v>98.32</v>
      </c>
      <c r="O3142">
        <v>103.5</v>
      </c>
      <c r="P3142">
        <v>98.32</v>
      </c>
      <c r="Q3142">
        <v>98.32</v>
      </c>
      <c r="R3142" s="1">
        <v>55.89</v>
      </c>
      <c r="S3142" s="1">
        <v>55.89</v>
      </c>
      <c r="T3142" s="1">
        <v>40</v>
      </c>
      <c r="U3142" s="1">
        <v>77.62</v>
      </c>
      <c r="V3142" s="1">
        <v>108.68</v>
      </c>
      <c r="W3142" s="1">
        <v>87.98</v>
      </c>
      <c r="X3142" s="1">
        <v>108.68</v>
      </c>
      <c r="Y3142" s="1">
        <v>98.32</v>
      </c>
      <c r="Z3142" s="1">
        <v>98.32</v>
      </c>
      <c r="AA3142" t="s">
        <v>9423</v>
      </c>
    </row>
    <row r="3143" spans="1:27" x14ac:dyDescent="0.25">
      <c r="A3143">
        <v>263923</v>
      </c>
      <c r="B3143" t="s">
        <v>9424</v>
      </c>
      <c r="C3143" t="s">
        <v>9425</v>
      </c>
      <c r="D3143" t="s">
        <v>8259</v>
      </c>
      <c r="E3143" t="s">
        <v>45</v>
      </c>
      <c r="F3143" t="s">
        <v>21</v>
      </c>
      <c r="G3143">
        <v>91107</v>
      </c>
      <c r="H3143" t="s">
        <v>8201</v>
      </c>
      <c r="I3143">
        <v>55.89</v>
      </c>
      <c r="J3143">
        <v>55.89</v>
      </c>
      <c r="K3143">
        <v>40</v>
      </c>
      <c r="L3143">
        <v>55.89</v>
      </c>
      <c r="M3143">
        <v>124.2</v>
      </c>
      <c r="N3143">
        <v>98.32</v>
      </c>
      <c r="O3143">
        <v>103.5</v>
      </c>
      <c r="P3143">
        <v>98.32</v>
      </c>
      <c r="Q3143">
        <v>98.32</v>
      </c>
      <c r="R3143" s="1">
        <v>55.89</v>
      </c>
      <c r="S3143" s="1">
        <v>55.89</v>
      </c>
      <c r="T3143" s="1">
        <v>40</v>
      </c>
      <c r="U3143" s="1">
        <v>77.62</v>
      </c>
      <c r="V3143" s="1">
        <v>108.68</v>
      </c>
      <c r="W3143" s="1">
        <v>87.98</v>
      </c>
      <c r="X3143" s="1">
        <v>108.68</v>
      </c>
      <c r="Y3143" s="1">
        <v>98.32</v>
      </c>
      <c r="Z3143" s="1">
        <v>98.32</v>
      </c>
      <c r="AA3143" t="s">
        <v>9426</v>
      </c>
    </row>
    <row r="3144" spans="1:27" x14ac:dyDescent="0.25">
      <c r="A3144">
        <v>270190</v>
      </c>
      <c r="B3144" t="s">
        <v>9427</v>
      </c>
      <c r="C3144" t="s">
        <v>9428</v>
      </c>
      <c r="D3144" t="s">
        <v>9416</v>
      </c>
      <c r="E3144" t="s">
        <v>8518</v>
      </c>
      <c r="F3144" t="s">
        <v>21</v>
      </c>
      <c r="G3144">
        <v>92807</v>
      </c>
      <c r="H3144" t="s">
        <v>8201</v>
      </c>
      <c r="R3144" s="1">
        <v>53.82</v>
      </c>
      <c r="S3144" s="1">
        <v>53.82</v>
      </c>
      <c r="T3144" s="1">
        <v>40</v>
      </c>
      <c r="U3144" s="1">
        <v>80.73</v>
      </c>
      <c r="V3144" s="1">
        <v>113.85</v>
      </c>
      <c r="W3144" s="1">
        <v>80.73</v>
      </c>
      <c r="X3144" s="1">
        <v>93.15</v>
      </c>
      <c r="Y3144" s="1">
        <v>77.62</v>
      </c>
      <c r="Z3144" s="1">
        <v>93.15</v>
      </c>
      <c r="AA3144" t="s">
        <v>9429</v>
      </c>
    </row>
    <row r="3145" spans="1:27" x14ac:dyDescent="0.25">
      <c r="A3145">
        <v>171287</v>
      </c>
      <c r="B3145" t="s">
        <v>9430</v>
      </c>
      <c r="C3145" t="s">
        <v>9431</v>
      </c>
      <c r="D3145" t="s">
        <v>8200</v>
      </c>
      <c r="E3145" t="s">
        <v>45</v>
      </c>
      <c r="F3145" t="s">
        <v>21</v>
      </c>
      <c r="G3145">
        <v>91776</v>
      </c>
      <c r="H3145" t="s">
        <v>8201</v>
      </c>
      <c r="I3145">
        <v>67.27</v>
      </c>
      <c r="J3145">
        <v>67.27</v>
      </c>
      <c r="K3145">
        <v>48</v>
      </c>
      <c r="L3145">
        <v>67.27</v>
      </c>
      <c r="M3145">
        <v>124.2</v>
      </c>
      <c r="N3145">
        <v>93.15</v>
      </c>
      <c r="P3145">
        <v>124.2</v>
      </c>
      <c r="Q3145">
        <v>124.2</v>
      </c>
      <c r="R3145" s="1">
        <v>56.92</v>
      </c>
      <c r="S3145" s="1">
        <v>56.92</v>
      </c>
      <c r="T3145" s="1">
        <v>45</v>
      </c>
      <c r="U3145" s="1">
        <v>67.27</v>
      </c>
      <c r="V3145" s="1">
        <v>113.85</v>
      </c>
      <c r="W3145" s="1">
        <v>93.15</v>
      </c>
      <c r="X3145" s="1">
        <v>108.68</v>
      </c>
      <c r="Y3145" s="1">
        <v>103.5</v>
      </c>
      <c r="Z3145" s="1">
        <v>103.5</v>
      </c>
      <c r="AA3145" t="s">
        <v>9432</v>
      </c>
    </row>
    <row r="3146" spans="1:27" x14ac:dyDescent="0.25">
      <c r="A3146">
        <v>255166</v>
      </c>
      <c r="B3146" t="s">
        <v>9433</v>
      </c>
      <c r="C3146" t="s">
        <v>9434</v>
      </c>
      <c r="D3146" t="s">
        <v>8236</v>
      </c>
      <c r="E3146" t="s">
        <v>45</v>
      </c>
      <c r="F3146" t="s">
        <v>21</v>
      </c>
      <c r="G3146">
        <v>91731</v>
      </c>
      <c r="H3146" t="s">
        <v>8201</v>
      </c>
      <c r="I3146">
        <v>49.68</v>
      </c>
      <c r="J3146">
        <v>49.68</v>
      </c>
      <c r="K3146">
        <v>45</v>
      </c>
      <c r="L3146">
        <v>67.27</v>
      </c>
      <c r="M3146">
        <v>77.62</v>
      </c>
      <c r="N3146">
        <v>77.62</v>
      </c>
      <c r="O3146">
        <v>87.98</v>
      </c>
      <c r="P3146">
        <v>77.62</v>
      </c>
      <c r="Q3146">
        <v>77.62</v>
      </c>
      <c r="R3146" s="1">
        <v>56.92</v>
      </c>
      <c r="S3146" s="1">
        <v>55.89</v>
      </c>
      <c r="T3146" s="1">
        <v>38</v>
      </c>
      <c r="U3146" s="1">
        <v>77.62</v>
      </c>
      <c r="V3146" s="1">
        <v>103.5</v>
      </c>
      <c r="W3146" s="1">
        <v>82.8</v>
      </c>
      <c r="X3146" s="1">
        <v>98.32</v>
      </c>
      <c r="Y3146" s="1">
        <v>87.98</v>
      </c>
      <c r="Z3146" s="1">
        <v>103.5</v>
      </c>
      <c r="AA3146" t="s">
        <v>9435</v>
      </c>
    </row>
    <row r="3147" spans="1:27" x14ac:dyDescent="0.25">
      <c r="A3147">
        <v>268358</v>
      </c>
      <c r="B3147" t="s">
        <v>9436</v>
      </c>
      <c r="C3147" t="s">
        <v>9437</v>
      </c>
      <c r="D3147" t="s">
        <v>8717</v>
      </c>
      <c r="E3147" t="s">
        <v>45</v>
      </c>
      <c r="F3147" t="s">
        <v>21</v>
      </c>
      <c r="G3147">
        <v>90650</v>
      </c>
      <c r="H3147" t="s">
        <v>8201</v>
      </c>
      <c r="I3147">
        <v>49.68</v>
      </c>
      <c r="J3147">
        <v>36.22</v>
      </c>
      <c r="K3147">
        <v>48</v>
      </c>
      <c r="L3147">
        <v>56.92</v>
      </c>
      <c r="M3147">
        <v>99.36</v>
      </c>
      <c r="N3147">
        <v>67.27</v>
      </c>
      <c r="O3147">
        <v>67.27</v>
      </c>
      <c r="P3147">
        <v>56.92</v>
      </c>
      <c r="Q3147">
        <v>67.27</v>
      </c>
      <c r="R3147" s="1">
        <v>54.86</v>
      </c>
      <c r="S3147" s="1">
        <v>56.92</v>
      </c>
      <c r="T3147" s="1">
        <v>40</v>
      </c>
      <c r="U3147" s="1">
        <v>77.62</v>
      </c>
      <c r="V3147" s="1">
        <v>108.68</v>
      </c>
      <c r="W3147" s="1">
        <v>82.8</v>
      </c>
      <c r="X3147" s="1">
        <v>77.62</v>
      </c>
      <c r="Y3147" s="1">
        <v>67.27</v>
      </c>
      <c r="Z3147" s="1">
        <v>93.15</v>
      </c>
      <c r="AA3147" t="s">
        <v>9438</v>
      </c>
    </row>
    <row r="3148" spans="1:27" x14ac:dyDescent="0.25">
      <c r="A3148">
        <v>265115</v>
      </c>
      <c r="B3148" t="s">
        <v>9439</v>
      </c>
      <c r="C3148" t="s">
        <v>9440</v>
      </c>
      <c r="D3148" t="s">
        <v>8774</v>
      </c>
      <c r="E3148" t="s">
        <v>45</v>
      </c>
      <c r="F3148" t="s">
        <v>21</v>
      </c>
      <c r="G3148">
        <v>90605</v>
      </c>
      <c r="H3148" t="s">
        <v>8201</v>
      </c>
      <c r="R3148" s="1">
        <v>53.82</v>
      </c>
      <c r="S3148" s="1">
        <v>53.82</v>
      </c>
      <c r="T3148" s="1">
        <v>38</v>
      </c>
      <c r="U3148" s="1">
        <v>72.45</v>
      </c>
      <c r="V3148" s="1">
        <v>98.32</v>
      </c>
      <c r="W3148" s="1">
        <v>79.69</v>
      </c>
      <c r="X3148" s="1">
        <v>77.62</v>
      </c>
      <c r="Y3148" s="1">
        <v>77.62</v>
      </c>
      <c r="Z3148" s="1">
        <v>77.62</v>
      </c>
      <c r="AA3148" t="s">
        <v>9441</v>
      </c>
    </row>
    <row r="3149" spans="1:27" x14ac:dyDescent="0.25">
      <c r="A3149">
        <v>243974</v>
      </c>
      <c r="B3149" t="s">
        <v>9442</v>
      </c>
      <c r="C3149" t="s">
        <v>9443</v>
      </c>
      <c r="D3149" t="s">
        <v>8302</v>
      </c>
      <c r="E3149" t="s">
        <v>45</v>
      </c>
      <c r="F3149" t="s">
        <v>21</v>
      </c>
      <c r="G3149">
        <v>90660</v>
      </c>
      <c r="H3149" t="s">
        <v>8201</v>
      </c>
      <c r="I3149">
        <v>50.72</v>
      </c>
      <c r="J3149">
        <v>50.72</v>
      </c>
      <c r="K3149">
        <v>35</v>
      </c>
      <c r="L3149">
        <v>62.1</v>
      </c>
      <c r="M3149">
        <v>62.1</v>
      </c>
      <c r="N3149">
        <v>62.1</v>
      </c>
      <c r="O3149">
        <v>50.72</v>
      </c>
      <c r="P3149">
        <v>50.72</v>
      </c>
      <c r="Q3149">
        <v>50.72</v>
      </c>
      <c r="R3149" s="1">
        <v>53.82</v>
      </c>
      <c r="S3149" s="1">
        <v>53.82</v>
      </c>
      <c r="T3149" s="1">
        <v>38</v>
      </c>
      <c r="U3149" s="1">
        <v>72.45</v>
      </c>
      <c r="V3149" s="1">
        <v>93.15</v>
      </c>
      <c r="W3149" s="1">
        <v>77.62</v>
      </c>
      <c r="X3149" s="1">
        <v>87.98</v>
      </c>
      <c r="Y3149" s="1">
        <v>56.92</v>
      </c>
      <c r="Z3149" s="1">
        <v>56.92</v>
      </c>
      <c r="AA3149" t="s">
        <v>9444</v>
      </c>
    </row>
    <row r="3150" spans="1:27" x14ac:dyDescent="0.25">
      <c r="A3150">
        <v>277314</v>
      </c>
      <c r="B3150" t="s">
        <v>9445</v>
      </c>
      <c r="C3150" t="s">
        <v>9446</v>
      </c>
      <c r="D3150" t="s">
        <v>8213</v>
      </c>
      <c r="E3150" t="s">
        <v>8213</v>
      </c>
      <c r="F3150" t="s">
        <v>21</v>
      </c>
      <c r="G3150">
        <v>92504</v>
      </c>
      <c r="H3150" t="s">
        <v>8201</v>
      </c>
      <c r="I3150">
        <v>59</v>
      </c>
      <c r="J3150">
        <v>59</v>
      </c>
      <c r="K3150">
        <v>36</v>
      </c>
      <c r="M3150">
        <v>98.32</v>
      </c>
      <c r="N3150">
        <v>77.62</v>
      </c>
      <c r="P3150">
        <v>59</v>
      </c>
      <c r="Q3150">
        <v>59</v>
      </c>
      <c r="R3150" s="1">
        <v>53.82</v>
      </c>
      <c r="S3150" s="1">
        <v>53.82</v>
      </c>
      <c r="T3150" s="1">
        <v>38</v>
      </c>
      <c r="U3150" s="1">
        <v>72.45</v>
      </c>
      <c r="V3150" s="1">
        <v>98.32</v>
      </c>
      <c r="W3150" s="1">
        <v>77.62</v>
      </c>
      <c r="X3150" s="1">
        <v>103.5</v>
      </c>
      <c r="Y3150" s="1">
        <v>77.62</v>
      </c>
      <c r="Z3150" s="1">
        <v>77.62</v>
      </c>
      <c r="AA3150" t="s">
        <v>9447</v>
      </c>
    </row>
    <row r="3151" spans="1:27" x14ac:dyDescent="0.25">
      <c r="A3151">
        <v>141618</v>
      </c>
      <c r="B3151" t="s">
        <v>9448</v>
      </c>
      <c r="C3151" t="s">
        <v>9449</v>
      </c>
      <c r="D3151" t="s">
        <v>8232</v>
      </c>
      <c r="E3151" t="s">
        <v>45</v>
      </c>
      <c r="F3151" t="s">
        <v>21</v>
      </c>
      <c r="G3151">
        <v>91780</v>
      </c>
      <c r="H3151" t="s">
        <v>8201</v>
      </c>
      <c r="I3151">
        <v>53.82</v>
      </c>
      <c r="J3151">
        <v>53.82</v>
      </c>
      <c r="K3151">
        <v>38</v>
      </c>
      <c r="L3151">
        <v>53.82</v>
      </c>
      <c r="M3151">
        <v>142.83000000000001</v>
      </c>
      <c r="N3151">
        <v>186.3</v>
      </c>
      <c r="O3151">
        <v>108.68</v>
      </c>
      <c r="P3151">
        <v>108.68</v>
      </c>
      <c r="Q3151">
        <v>108.68</v>
      </c>
      <c r="R3151" s="1">
        <v>56.92</v>
      </c>
      <c r="S3151" s="1">
        <v>55.89</v>
      </c>
      <c r="T3151" s="1">
        <v>40</v>
      </c>
      <c r="U3151" s="1">
        <v>77.62</v>
      </c>
      <c r="V3151" s="1">
        <v>108.68</v>
      </c>
      <c r="W3151" s="1">
        <v>87.98</v>
      </c>
      <c r="X3151" s="1">
        <v>103.5</v>
      </c>
      <c r="Y3151" s="1">
        <v>87.98</v>
      </c>
      <c r="Z3151" s="1">
        <v>103.5</v>
      </c>
      <c r="AA3151" t="s">
        <v>9450</v>
      </c>
    </row>
    <row r="3152" spans="1:27" x14ac:dyDescent="0.25">
      <c r="A3152">
        <v>234846</v>
      </c>
      <c r="B3152" t="s">
        <v>5100</v>
      </c>
      <c r="C3152" t="s">
        <v>9451</v>
      </c>
      <c r="D3152" t="s">
        <v>45</v>
      </c>
      <c r="E3152" t="s">
        <v>45</v>
      </c>
      <c r="F3152" t="s">
        <v>21</v>
      </c>
      <c r="G3152">
        <v>90022</v>
      </c>
      <c r="H3152" t="s">
        <v>8201</v>
      </c>
      <c r="I3152">
        <v>55.89</v>
      </c>
      <c r="J3152">
        <v>55.89</v>
      </c>
      <c r="K3152">
        <v>40</v>
      </c>
      <c r="M3152">
        <v>119.02</v>
      </c>
      <c r="N3152">
        <v>77.62</v>
      </c>
      <c r="R3152" s="1">
        <v>53.82</v>
      </c>
      <c r="S3152" s="1">
        <v>53.82</v>
      </c>
      <c r="T3152" s="1">
        <v>40</v>
      </c>
      <c r="U3152" s="1">
        <v>67.27</v>
      </c>
      <c r="V3152" s="1">
        <v>98.32</v>
      </c>
      <c r="W3152" s="1">
        <v>87.98</v>
      </c>
      <c r="X3152" s="1">
        <v>87.98</v>
      </c>
      <c r="Y3152" s="1">
        <v>67.27</v>
      </c>
      <c r="Z3152" s="1">
        <v>87.98</v>
      </c>
      <c r="AA3152" t="s">
        <v>5102</v>
      </c>
    </row>
    <row r="3153" spans="1:27" x14ac:dyDescent="0.25">
      <c r="A3153">
        <v>236541</v>
      </c>
      <c r="B3153" t="s">
        <v>9452</v>
      </c>
      <c r="C3153" t="s">
        <v>9453</v>
      </c>
      <c r="D3153" t="s">
        <v>8273</v>
      </c>
      <c r="E3153" t="s">
        <v>8206</v>
      </c>
      <c r="F3153" t="s">
        <v>21</v>
      </c>
      <c r="G3153">
        <v>92335</v>
      </c>
      <c r="H3153" t="s">
        <v>8201</v>
      </c>
      <c r="I3153">
        <v>49.68</v>
      </c>
      <c r="J3153">
        <v>49.68</v>
      </c>
      <c r="K3153">
        <v>38</v>
      </c>
      <c r="L3153">
        <v>53.82</v>
      </c>
      <c r="M3153">
        <v>53.82</v>
      </c>
      <c r="N3153">
        <v>53.82</v>
      </c>
      <c r="O3153">
        <v>53.82</v>
      </c>
      <c r="P3153">
        <v>53.82</v>
      </c>
      <c r="Q3153">
        <v>53.82</v>
      </c>
      <c r="R3153" s="1">
        <v>51.75</v>
      </c>
      <c r="S3153" s="1">
        <v>51.75</v>
      </c>
      <c r="T3153" s="1">
        <v>40</v>
      </c>
      <c r="U3153" s="1">
        <v>51.75</v>
      </c>
      <c r="V3153" s="1">
        <v>87.98</v>
      </c>
      <c r="W3153" s="1">
        <v>77.62</v>
      </c>
      <c r="X3153" s="1">
        <v>77.62</v>
      </c>
      <c r="Y3153" s="1">
        <v>67.27</v>
      </c>
      <c r="Z3153" s="1">
        <v>77.62</v>
      </c>
      <c r="AA3153" t="s">
        <v>9454</v>
      </c>
    </row>
    <row r="3154" spans="1:27" x14ac:dyDescent="0.25">
      <c r="A3154">
        <v>207617</v>
      </c>
      <c r="B3154" t="s">
        <v>9455</v>
      </c>
      <c r="C3154" t="s">
        <v>9456</v>
      </c>
      <c r="D3154" t="s">
        <v>8228</v>
      </c>
      <c r="E3154" t="s">
        <v>45</v>
      </c>
      <c r="F3154" t="s">
        <v>21</v>
      </c>
      <c r="G3154">
        <v>91770</v>
      </c>
      <c r="H3154" t="s">
        <v>8201</v>
      </c>
      <c r="I3154">
        <v>53.82</v>
      </c>
      <c r="J3154">
        <v>53.82</v>
      </c>
      <c r="K3154">
        <v>38</v>
      </c>
      <c r="L3154">
        <v>77.62</v>
      </c>
      <c r="M3154">
        <v>91.08</v>
      </c>
      <c r="N3154">
        <v>77.62</v>
      </c>
      <c r="O3154">
        <v>77.62</v>
      </c>
      <c r="P3154">
        <v>77.62</v>
      </c>
      <c r="Q3154">
        <v>77.62</v>
      </c>
      <c r="R3154" s="1">
        <v>53.82</v>
      </c>
      <c r="S3154" s="1">
        <v>53.82</v>
      </c>
      <c r="T3154" s="1">
        <v>38</v>
      </c>
      <c r="U3154" s="1">
        <v>77.62</v>
      </c>
      <c r="V3154" s="1">
        <v>98.32</v>
      </c>
      <c r="W3154" s="1">
        <v>87.98</v>
      </c>
      <c r="X3154" s="1">
        <v>87.98</v>
      </c>
      <c r="Y3154" s="1">
        <v>77.62</v>
      </c>
      <c r="Z3154" s="1">
        <v>87.98</v>
      </c>
      <c r="AA3154" t="s">
        <v>9457</v>
      </c>
    </row>
    <row r="3155" spans="1:27" x14ac:dyDescent="0.25">
      <c r="A3155">
        <v>233893</v>
      </c>
      <c r="B3155" t="s">
        <v>9458</v>
      </c>
      <c r="C3155" t="s">
        <v>9459</v>
      </c>
      <c r="D3155" t="s">
        <v>8263</v>
      </c>
      <c r="E3155" t="s">
        <v>8206</v>
      </c>
      <c r="F3155" t="s">
        <v>21</v>
      </c>
      <c r="G3155">
        <v>91761</v>
      </c>
      <c r="H3155" t="s">
        <v>8201</v>
      </c>
      <c r="R3155" s="1">
        <v>55.89</v>
      </c>
      <c r="S3155" s="1">
        <v>55.89</v>
      </c>
      <c r="T3155" s="1">
        <v>40</v>
      </c>
      <c r="U3155" s="1">
        <v>74.52</v>
      </c>
      <c r="V3155" s="1">
        <v>98.32</v>
      </c>
      <c r="W3155" s="1">
        <v>74.52</v>
      </c>
      <c r="X3155" s="1">
        <v>87.98</v>
      </c>
      <c r="Y3155" s="1">
        <v>77.62</v>
      </c>
      <c r="Z3155" s="1">
        <v>93.15</v>
      </c>
      <c r="AA3155" t="s">
        <v>9460</v>
      </c>
    </row>
    <row r="3156" spans="1:27" x14ac:dyDescent="0.25">
      <c r="A3156">
        <v>19766</v>
      </c>
      <c r="B3156" t="s">
        <v>9461</v>
      </c>
      <c r="C3156" t="s">
        <v>9462</v>
      </c>
      <c r="D3156" t="s">
        <v>8259</v>
      </c>
      <c r="E3156" t="s">
        <v>45</v>
      </c>
      <c r="F3156" t="s">
        <v>21</v>
      </c>
      <c r="G3156">
        <v>91107</v>
      </c>
      <c r="H3156" t="s">
        <v>8201</v>
      </c>
      <c r="I3156">
        <v>57.96</v>
      </c>
      <c r="J3156">
        <v>57.96</v>
      </c>
      <c r="K3156">
        <v>36</v>
      </c>
      <c r="L3156">
        <v>78.66</v>
      </c>
      <c r="M3156">
        <v>134.55000000000001</v>
      </c>
      <c r="N3156">
        <v>78.66</v>
      </c>
      <c r="R3156" s="1">
        <v>55.89</v>
      </c>
      <c r="S3156" s="1">
        <v>55.89</v>
      </c>
      <c r="T3156" s="1">
        <v>40</v>
      </c>
      <c r="U3156" s="1">
        <v>77.62</v>
      </c>
      <c r="V3156" s="1">
        <v>108.68</v>
      </c>
      <c r="W3156" s="1">
        <v>87.98</v>
      </c>
      <c r="X3156" s="1">
        <v>108.68</v>
      </c>
      <c r="Y3156" s="1">
        <v>98.32</v>
      </c>
      <c r="Z3156" s="1">
        <v>98.32</v>
      </c>
      <c r="AA3156" t="s">
        <v>9463</v>
      </c>
    </row>
    <row r="3157" spans="1:27" x14ac:dyDescent="0.25">
      <c r="A3157">
        <v>259339</v>
      </c>
      <c r="B3157" t="s">
        <v>9464</v>
      </c>
      <c r="C3157" t="s">
        <v>9465</v>
      </c>
      <c r="D3157" t="s">
        <v>8302</v>
      </c>
      <c r="E3157" t="s">
        <v>45</v>
      </c>
      <c r="F3157" t="s">
        <v>21</v>
      </c>
      <c r="G3157">
        <v>90640</v>
      </c>
      <c r="H3157" t="s">
        <v>8201</v>
      </c>
      <c r="I3157">
        <v>49.68</v>
      </c>
      <c r="J3157">
        <v>49.68</v>
      </c>
      <c r="K3157">
        <v>48</v>
      </c>
      <c r="L3157">
        <v>60.03</v>
      </c>
      <c r="M3157">
        <v>60.03</v>
      </c>
      <c r="N3157">
        <v>60.03</v>
      </c>
      <c r="P3157">
        <v>54.86</v>
      </c>
      <c r="Q3157">
        <v>54.86</v>
      </c>
      <c r="R3157" s="1">
        <v>51.75</v>
      </c>
      <c r="S3157" s="1">
        <v>51.75</v>
      </c>
      <c r="T3157" s="1">
        <v>38</v>
      </c>
      <c r="U3157" s="1">
        <v>72.45</v>
      </c>
      <c r="V3157" s="1">
        <v>91.08</v>
      </c>
      <c r="W3157" s="1">
        <v>74.52</v>
      </c>
      <c r="X3157" s="1">
        <v>87.98</v>
      </c>
      <c r="Y3157" s="1">
        <v>54.86</v>
      </c>
      <c r="Z3157" s="1">
        <v>56.92</v>
      </c>
      <c r="AA3157" t="s">
        <v>9466</v>
      </c>
    </row>
    <row r="3158" spans="1:27" x14ac:dyDescent="0.25">
      <c r="A3158">
        <v>260488</v>
      </c>
      <c r="B3158" t="s">
        <v>9467</v>
      </c>
      <c r="C3158" t="s">
        <v>9468</v>
      </c>
      <c r="D3158" t="s">
        <v>8323</v>
      </c>
      <c r="E3158" t="s">
        <v>45</v>
      </c>
      <c r="F3158" t="s">
        <v>21</v>
      </c>
      <c r="G3158">
        <v>91733</v>
      </c>
      <c r="H3158" t="s">
        <v>8201</v>
      </c>
      <c r="R3158" s="1">
        <v>55.89</v>
      </c>
      <c r="S3158" s="1">
        <v>55.89</v>
      </c>
      <c r="T3158" s="1">
        <v>38</v>
      </c>
      <c r="U3158" s="1">
        <v>77.62</v>
      </c>
      <c r="V3158" s="1">
        <v>98.32</v>
      </c>
      <c r="W3158" s="1">
        <v>87.98</v>
      </c>
      <c r="X3158" s="1">
        <v>98.32</v>
      </c>
      <c r="Y3158" s="1">
        <v>77.62</v>
      </c>
      <c r="Z3158" s="1">
        <v>98.32</v>
      </c>
      <c r="AA3158" t="s">
        <v>9469</v>
      </c>
    </row>
    <row r="3159" spans="1:27" x14ac:dyDescent="0.25">
      <c r="A3159">
        <v>263872</v>
      </c>
      <c r="B3159" t="s">
        <v>9470</v>
      </c>
      <c r="C3159" t="s">
        <v>9471</v>
      </c>
      <c r="D3159" t="s">
        <v>8348</v>
      </c>
      <c r="E3159" t="s">
        <v>45</v>
      </c>
      <c r="F3159" t="s">
        <v>21</v>
      </c>
      <c r="G3159">
        <v>91706</v>
      </c>
      <c r="H3159" t="s">
        <v>8201</v>
      </c>
      <c r="I3159">
        <v>51.75</v>
      </c>
      <c r="J3159">
        <v>51.75</v>
      </c>
      <c r="K3159">
        <v>35</v>
      </c>
      <c r="L3159">
        <v>77.62</v>
      </c>
      <c r="M3159">
        <v>98.32</v>
      </c>
      <c r="N3159">
        <v>77.62</v>
      </c>
      <c r="R3159" s="1">
        <v>60.03</v>
      </c>
      <c r="S3159" s="1">
        <v>60.03</v>
      </c>
      <c r="T3159" s="1">
        <v>42</v>
      </c>
      <c r="U3159" s="1">
        <v>78.66</v>
      </c>
      <c r="V3159" s="1">
        <v>113.85</v>
      </c>
      <c r="W3159" s="1">
        <v>77.62</v>
      </c>
      <c r="X3159" s="1">
        <v>124.2</v>
      </c>
      <c r="Y3159" s="1">
        <v>80.73</v>
      </c>
      <c r="Z3159" s="1">
        <v>124.2</v>
      </c>
      <c r="AA3159" t="s">
        <v>9472</v>
      </c>
    </row>
    <row r="3160" spans="1:27" x14ac:dyDescent="0.25">
      <c r="A3160">
        <v>268066</v>
      </c>
      <c r="B3160" t="s">
        <v>9473</v>
      </c>
      <c r="C3160" t="s">
        <v>9474</v>
      </c>
      <c r="D3160" t="s">
        <v>8367</v>
      </c>
      <c r="E3160" t="s">
        <v>8206</v>
      </c>
      <c r="F3160" t="s">
        <v>21</v>
      </c>
      <c r="G3160">
        <v>92316</v>
      </c>
      <c r="H3160" t="s">
        <v>8201</v>
      </c>
      <c r="R3160" s="1">
        <v>53.82</v>
      </c>
      <c r="S3160" s="1">
        <v>53.82</v>
      </c>
      <c r="T3160" s="1">
        <v>38</v>
      </c>
      <c r="U3160" s="1">
        <v>56.92</v>
      </c>
      <c r="V3160" s="1">
        <v>93.15</v>
      </c>
      <c r="W3160" s="1">
        <v>77.62</v>
      </c>
      <c r="X3160" s="1">
        <v>77.62</v>
      </c>
      <c r="Y3160" s="1">
        <v>62.1</v>
      </c>
      <c r="Z3160" s="1">
        <v>62.1</v>
      </c>
      <c r="AA3160" t="s">
        <v>9475</v>
      </c>
    </row>
    <row r="3161" spans="1:27" x14ac:dyDescent="0.25">
      <c r="A3161">
        <v>278641</v>
      </c>
      <c r="B3161" t="s">
        <v>9476</v>
      </c>
      <c r="C3161" t="s">
        <v>9477</v>
      </c>
      <c r="D3161" t="s">
        <v>8367</v>
      </c>
      <c r="E3161" t="s">
        <v>8206</v>
      </c>
      <c r="F3161" t="s">
        <v>21</v>
      </c>
      <c r="G3161">
        <v>92316</v>
      </c>
      <c r="H3161" t="s">
        <v>8201</v>
      </c>
      <c r="I3161">
        <v>56.92</v>
      </c>
      <c r="J3161">
        <v>56.92</v>
      </c>
      <c r="K3161">
        <v>38</v>
      </c>
      <c r="L3161">
        <v>56.92</v>
      </c>
      <c r="M3161">
        <v>98.32</v>
      </c>
      <c r="N3161">
        <v>77.62</v>
      </c>
      <c r="O3161">
        <v>62.1</v>
      </c>
      <c r="P3161">
        <v>67.27</v>
      </c>
      <c r="Q3161">
        <v>62.1</v>
      </c>
      <c r="R3161" s="1">
        <v>51.75</v>
      </c>
      <c r="S3161" s="1">
        <v>51.75</v>
      </c>
      <c r="T3161" s="1">
        <v>36</v>
      </c>
      <c r="U3161" s="1">
        <v>67.27</v>
      </c>
      <c r="V3161" s="1">
        <v>87.98</v>
      </c>
      <c r="W3161" s="1">
        <v>77.62</v>
      </c>
      <c r="X3161" s="1">
        <v>87.98</v>
      </c>
      <c r="Y3161" s="1">
        <v>62.1</v>
      </c>
      <c r="Z3161" s="1">
        <v>77.62</v>
      </c>
      <c r="AA3161" t="s">
        <v>9478</v>
      </c>
    </row>
    <row r="3162" spans="1:27" x14ac:dyDescent="0.25">
      <c r="A3162">
        <v>270064</v>
      </c>
      <c r="B3162" t="s">
        <v>9479</v>
      </c>
      <c r="C3162" t="s">
        <v>9480</v>
      </c>
      <c r="D3162" t="s">
        <v>8475</v>
      </c>
      <c r="E3162" t="s">
        <v>8206</v>
      </c>
      <c r="F3162" t="s">
        <v>21</v>
      </c>
      <c r="G3162">
        <v>92311</v>
      </c>
      <c r="H3162" t="s">
        <v>8201</v>
      </c>
      <c r="I3162">
        <v>51.75</v>
      </c>
      <c r="J3162">
        <v>51.75</v>
      </c>
      <c r="K3162">
        <v>50</v>
      </c>
      <c r="L3162">
        <v>77.62</v>
      </c>
      <c r="M3162">
        <v>77.62</v>
      </c>
      <c r="N3162">
        <v>77.62</v>
      </c>
      <c r="O3162">
        <v>82.8</v>
      </c>
      <c r="P3162">
        <v>82.8</v>
      </c>
      <c r="Q3162">
        <v>82.8</v>
      </c>
      <c r="R3162" s="1">
        <v>51.75</v>
      </c>
      <c r="S3162" s="1">
        <v>51.75</v>
      </c>
      <c r="T3162" s="1">
        <v>36</v>
      </c>
      <c r="U3162" s="1">
        <v>72.45</v>
      </c>
      <c r="V3162" s="1">
        <v>98.32</v>
      </c>
      <c r="W3162" s="1">
        <v>77.62</v>
      </c>
      <c r="X3162" s="1">
        <v>87.98</v>
      </c>
      <c r="Y3162" s="1">
        <v>77.62</v>
      </c>
      <c r="Z3162" s="1">
        <v>77.62</v>
      </c>
      <c r="AA3162" t="s">
        <v>9481</v>
      </c>
    </row>
    <row r="3163" spans="1:27" x14ac:dyDescent="0.25">
      <c r="A3163">
        <v>280178</v>
      </c>
      <c r="B3163" t="s">
        <v>9482</v>
      </c>
      <c r="C3163" t="s">
        <v>9483</v>
      </c>
      <c r="D3163" t="s">
        <v>8206</v>
      </c>
      <c r="E3163" t="s">
        <v>8206</v>
      </c>
      <c r="F3163" t="s">
        <v>21</v>
      </c>
      <c r="G3163">
        <v>92410</v>
      </c>
      <c r="H3163" t="s">
        <v>8201</v>
      </c>
      <c r="R3163" s="1">
        <v>53.82</v>
      </c>
      <c r="S3163" s="1">
        <v>53.82</v>
      </c>
      <c r="T3163" s="1">
        <v>42</v>
      </c>
      <c r="U3163" s="1">
        <v>67.27</v>
      </c>
      <c r="V3163" s="1">
        <v>98.32</v>
      </c>
      <c r="W3163" s="1">
        <v>70.38</v>
      </c>
      <c r="X3163" s="1">
        <v>98.32</v>
      </c>
      <c r="Y3163" s="1">
        <v>67.27</v>
      </c>
      <c r="Z3163" s="1">
        <v>93.15</v>
      </c>
      <c r="AA3163" t="s">
        <v>9484</v>
      </c>
    </row>
    <row r="3164" spans="1:27" x14ac:dyDescent="0.25">
      <c r="A3164">
        <v>222441</v>
      </c>
      <c r="B3164" t="s">
        <v>9485</v>
      </c>
      <c r="C3164" t="s">
        <v>9486</v>
      </c>
      <c r="D3164" t="s">
        <v>8731</v>
      </c>
      <c r="E3164" t="s">
        <v>45</v>
      </c>
      <c r="F3164" t="s">
        <v>21</v>
      </c>
      <c r="G3164">
        <v>91789</v>
      </c>
      <c r="H3164" t="s">
        <v>8201</v>
      </c>
      <c r="R3164" s="1">
        <v>55.89</v>
      </c>
      <c r="S3164" s="1">
        <v>55.89</v>
      </c>
      <c r="T3164" s="1">
        <v>38</v>
      </c>
      <c r="U3164" s="1">
        <v>86.94</v>
      </c>
      <c r="V3164" s="1">
        <v>108.68</v>
      </c>
      <c r="W3164" s="1">
        <v>87.98</v>
      </c>
      <c r="X3164" s="1">
        <v>98.32</v>
      </c>
      <c r="Y3164" s="1">
        <v>98.32</v>
      </c>
      <c r="Z3164" s="1">
        <v>119.02</v>
      </c>
      <c r="AA3164" t="s">
        <v>9487</v>
      </c>
    </row>
    <row r="3165" spans="1:27" x14ac:dyDescent="0.25">
      <c r="A3165">
        <v>258177</v>
      </c>
      <c r="B3165" t="s">
        <v>9488</v>
      </c>
      <c r="C3165" t="s">
        <v>9489</v>
      </c>
      <c r="D3165" t="s">
        <v>8236</v>
      </c>
      <c r="E3165" t="s">
        <v>45</v>
      </c>
      <c r="F3165" t="s">
        <v>21</v>
      </c>
      <c r="G3165">
        <v>91732</v>
      </c>
      <c r="H3165" t="s">
        <v>8201</v>
      </c>
      <c r="I3165">
        <v>49.68</v>
      </c>
      <c r="J3165">
        <v>49.68</v>
      </c>
      <c r="K3165">
        <v>42</v>
      </c>
      <c r="L3165">
        <v>67.27</v>
      </c>
      <c r="M3165">
        <v>77.62</v>
      </c>
      <c r="N3165">
        <v>72.45</v>
      </c>
      <c r="P3165">
        <v>46.58</v>
      </c>
      <c r="R3165" s="1">
        <v>53.82</v>
      </c>
      <c r="S3165" s="1">
        <v>53.82</v>
      </c>
      <c r="T3165" s="1">
        <v>42</v>
      </c>
      <c r="U3165" s="1">
        <v>67.27</v>
      </c>
      <c r="V3165" s="1">
        <v>98.32</v>
      </c>
      <c r="W3165" s="1">
        <v>77.62</v>
      </c>
      <c r="X3165" s="1">
        <v>98.32</v>
      </c>
      <c r="Y3165" s="1">
        <v>67.27</v>
      </c>
      <c r="Z3165" s="1">
        <v>87.98</v>
      </c>
      <c r="AA3165" t="s">
        <v>9490</v>
      </c>
    </row>
    <row r="3166" spans="1:27" x14ac:dyDescent="0.25">
      <c r="A3166">
        <v>278370</v>
      </c>
      <c r="B3166" t="s">
        <v>9491</v>
      </c>
      <c r="C3166" t="s">
        <v>9492</v>
      </c>
      <c r="D3166" t="s">
        <v>8213</v>
      </c>
      <c r="E3166" t="s">
        <v>8213</v>
      </c>
      <c r="F3166" t="s">
        <v>21</v>
      </c>
      <c r="G3166">
        <v>92503</v>
      </c>
      <c r="H3166" t="s">
        <v>8201</v>
      </c>
      <c r="I3166">
        <v>57.96</v>
      </c>
      <c r="J3166">
        <v>57.96</v>
      </c>
      <c r="K3166">
        <v>38</v>
      </c>
      <c r="L3166">
        <v>57.96</v>
      </c>
      <c r="M3166">
        <v>108.68</v>
      </c>
      <c r="N3166">
        <v>80.73</v>
      </c>
      <c r="P3166">
        <v>87.98</v>
      </c>
      <c r="R3166" s="1">
        <v>55.89</v>
      </c>
      <c r="S3166" s="1">
        <v>55.89</v>
      </c>
      <c r="T3166" s="1">
        <v>40</v>
      </c>
      <c r="U3166" s="1">
        <v>77.62</v>
      </c>
      <c r="V3166" s="1">
        <v>103.5</v>
      </c>
      <c r="W3166" s="1">
        <v>80.73</v>
      </c>
      <c r="X3166" s="1">
        <v>103.5</v>
      </c>
      <c r="Y3166" s="1">
        <v>77.62</v>
      </c>
      <c r="Z3166" s="1">
        <v>103.5</v>
      </c>
      <c r="AA3166" t="s">
        <v>9493</v>
      </c>
    </row>
    <row r="3167" spans="1:27" x14ac:dyDescent="0.25">
      <c r="A3167">
        <v>262536</v>
      </c>
      <c r="B3167" t="s">
        <v>9494</v>
      </c>
      <c r="C3167" t="s">
        <v>9495</v>
      </c>
      <c r="D3167" t="s">
        <v>8206</v>
      </c>
      <c r="E3167" t="s">
        <v>8206</v>
      </c>
      <c r="F3167" t="s">
        <v>21</v>
      </c>
      <c r="G3167">
        <v>92408</v>
      </c>
      <c r="H3167" t="s">
        <v>8201</v>
      </c>
      <c r="I3167">
        <v>43.47</v>
      </c>
      <c r="J3167">
        <v>43.47</v>
      </c>
      <c r="K3167">
        <v>42</v>
      </c>
      <c r="L3167">
        <v>67.27</v>
      </c>
      <c r="M3167">
        <v>67.27</v>
      </c>
      <c r="N3167">
        <v>67.27</v>
      </c>
      <c r="P3167">
        <v>43.47</v>
      </c>
      <c r="Q3167">
        <v>43.47</v>
      </c>
      <c r="R3167" s="1">
        <v>55.89</v>
      </c>
      <c r="S3167" s="1">
        <v>55.89</v>
      </c>
      <c r="T3167" s="1">
        <v>42</v>
      </c>
      <c r="U3167" s="1">
        <v>67.27</v>
      </c>
      <c r="V3167" s="1">
        <v>98.32</v>
      </c>
      <c r="W3167" s="1">
        <v>77.62</v>
      </c>
      <c r="X3167" s="1">
        <v>93.15</v>
      </c>
      <c r="Y3167" s="1">
        <v>62.1</v>
      </c>
      <c r="Z3167" s="1">
        <v>77.62</v>
      </c>
      <c r="AA3167" t="s">
        <v>9496</v>
      </c>
    </row>
    <row r="3168" spans="1:27" x14ac:dyDescent="0.25">
      <c r="A3168">
        <v>229022</v>
      </c>
      <c r="B3168" t="s">
        <v>9497</v>
      </c>
      <c r="C3168" t="s">
        <v>9498</v>
      </c>
      <c r="D3168" t="s">
        <v>8340</v>
      </c>
      <c r="E3168" t="s">
        <v>45</v>
      </c>
      <c r="F3168" t="s">
        <v>21</v>
      </c>
      <c r="G3168">
        <v>91702</v>
      </c>
      <c r="H3168" t="s">
        <v>8201</v>
      </c>
      <c r="R3168" s="1">
        <v>53.82</v>
      </c>
      <c r="S3168" s="1">
        <v>53.82</v>
      </c>
      <c r="T3168" s="1">
        <v>40</v>
      </c>
      <c r="U3168" s="1">
        <v>77.62</v>
      </c>
      <c r="V3168" s="1">
        <v>95.22</v>
      </c>
      <c r="W3168" s="1">
        <v>77.62</v>
      </c>
      <c r="X3168" s="1">
        <v>93.15</v>
      </c>
      <c r="Y3168" s="1">
        <v>77.62</v>
      </c>
      <c r="Z3168" s="1">
        <v>98.32</v>
      </c>
      <c r="AA3168" t="s">
        <v>9499</v>
      </c>
    </row>
    <row r="3169" spans="1:27" x14ac:dyDescent="0.25">
      <c r="A3169">
        <v>284783</v>
      </c>
      <c r="B3169" t="s">
        <v>9500</v>
      </c>
      <c r="C3169" t="s">
        <v>9501</v>
      </c>
      <c r="D3169" t="s">
        <v>8277</v>
      </c>
      <c r="E3169" t="s">
        <v>8206</v>
      </c>
      <c r="F3169" t="s">
        <v>21</v>
      </c>
      <c r="G3169">
        <v>92395</v>
      </c>
      <c r="H3169" t="s">
        <v>8201</v>
      </c>
      <c r="I3169">
        <v>47.61</v>
      </c>
      <c r="J3169">
        <v>47.61</v>
      </c>
      <c r="K3169">
        <v>34</v>
      </c>
      <c r="L3169">
        <v>67.27</v>
      </c>
      <c r="M3169">
        <v>98.32</v>
      </c>
      <c r="N3169">
        <v>67.27</v>
      </c>
      <c r="O3169">
        <v>98.32</v>
      </c>
      <c r="P3169">
        <v>98.32</v>
      </c>
      <c r="Q3169">
        <v>98.32</v>
      </c>
      <c r="R3169" s="1">
        <v>51.75</v>
      </c>
      <c r="S3169" s="1">
        <v>51.75</v>
      </c>
      <c r="T3169" s="1">
        <v>35</v>
      </c>
      <c r="U3169" s="1">
        <v>67.27</v>
      </c>
      <c r="V3169" s="1">
        <v>98.32</v>
      </c>
      <c r="W3169" s="1">
        <v>72.45</v>
      </c>
      <c r="X3169" s="1">
        <v>87.98</v>
      </c>
      <c r="Y3169" s="1">
        <v>77.62</v>
      </c>
      <c r="Z3169" s="1">
        <v>77.62</v>
      </c>
      <c r="AA3169" t="s">
        <v>9502</v>
      </c>
    </row>
    <row r="3170" spans="1:27" x14ac:dyDescent="0.25">
      <c r="A3170">
        <v>274398</v>
      </c>
      <c r="B3170" t="s">
        <v>9503</v>
      </c>
      <c r="C3170" t="s">
        <v>9504</v>
      </c>
      <c r="D3170" t="s">
        <v>8717</v>
      </c>
      <c r="E3170" t="s">
        <v>45</v>
      </c>
      <c r="F3170" t="s">
        <v>21</v>
      </c>
      <c r="G3170">
        <v>90650</v>
      </c>
      <c r="H3170" t="s">
        <v>8201</v>
      </c>
      <c r="I3170">
        <v>57.96</v>
      </c>
      <c r="J3170">
        <v>57.96</v>
      </c>
      <c r="K3170">
        <v>56</v>
      </c>
      <c r="L3170">
        <v>57.96</v>
      </c>
      <c r="M3170">
        <v>134.55000000000001</v>
      </c>
      <c r="N3170">
        <v>93.15</v>
      </c>
      <c r="O3170">
        <v>67.27</v>
      </c>
      <c r="P3170">
        <v>67.27</v>
      </c>
      <c r="Q3170">
        <v>67.27</v>
      </c>
      <c r="R3170" s="1">
        <v>55.89</v>
      </c>
      <c r="S3170" s="1">
        <v>55.89</v>
      </c>
      <c r="T3170" s="1">
        <v>45</v>
      </c>
      <c r="U3170" s="1">
        <v>67.27</v>
      </c>
      <c r="V3170" s="1">
        <v>98.32</v>
      </c>
      <c r="W3170" s="1">
        <v>77.62</v>
      </c>
      <c r="X3170" s="1">
        <v>87.98</v>
      </c>
      <c r="Y3170" s="1">
        <v>62.1</v>
      </c>
      <c r="Z3170" s="1">
        <v>87.98</v>
      </c>
      <c r="AA3170" t="s">
        <v>9505</v>
      </c>
    </row>
    <row r="3171" spans="1:27" x14ac:dyDescent="0.25">
      <c r="A3171">
        <v>269688</v>
      </c>
      <c r="B3171" t="s">
        <v>9506</v>
      </c>
      <c r="C3171" t="s">
        <v>9507</v>
      </c>
      <c r="D3171" t="s">
        <v>8395</v>
      </c>
      <c r="E3171" t="s">
        <v>45</v>
      </c>
      <c r="F3171" t="s">
        <v>21</v>
      </c>
      <c r="G3171">
        <v>91801</v>
      </c>
      <c r="H3171" t="s">
        <v>8201</v>
      </c>
      <c r="I3171">
        <v>62.1</v>
      </c>
      <c r="J3171">
        <v>62.1</v>
      </c>
      <c r="K3171">
        <v>36</v>
      </c>
      <c r="L3171">
        <v>98.32</v>
      </c>
      <c r="M3171">
        <v>98.32</v>
      </c>
      <c r="N3171">
        <v>98.32</v>
      </c>
      <c r="O3171">
        <v>134.55000000000001</v>
      </c>
      <c r="P3171">
        <v>134.55000000000001</v>
      </c>
      <c r="Q3171">
        <v>486.45</v>
      </c>
      <c r="R3171" s="1">
        <v>62.1</v>
      </c>
      <c r="S3171" s="1">
        <v>62.1</v>
      </c>
      <c r="T3171" s="1">
        <v>40</v>
      </c>
      <c r="U3171" s="1">
        <v>93.15</v>
      </c>
      <c r="V3171" s="1">
        <v>113.85</v>
      </c>
      <c r="W3171" s="1">
        <v>98.32</v>
      </c>
      <c r="X3171" s="1">
        <v>134.55000000000001</v>
      </c>
      <c r="Y3171" s="1">
        <v>129.38</v>
      </c>
      <c r="Z3171" s="1">
        <v>155.25</v>
      </c>
      <c r="AA3171" t="s">
        <v>9508</v>
      </c>
    </row>
    <row r="3172" spans="1:27" x14ac:dyDescent="0.25">
      <c r="A3172">
        <v>209531</v>
      </c>
      <c r="B3172" t="s">
        <v>9509</v>
      </c>
      <c r="C3172" t="s">
        <v>9510</v>
      </c>
      <c r="D3172" t="s">
        <v>8292</v>
      </c>
      <c r="E3172" t="s">
        <v>8213</v>
      </c>
      <c r="F3172" t="s">
        <v>21</v>
      </c>
      <c r="G3172">
        <v>92879</v>
      </c>
      <c r="H3172" t="s">
        <v>8201</v>
      </c>
      <c r="I3172">
        <v>49.68</v>
      </c>
      <c r="J3172">
        <v>49.68</v>
      </c>
      <c r="K3172">
        <v>30</v>
      </c>
      <c r="L3172">
        <v>67.27</v>
      </c>
      <c r="M3172">
        <v>72.45</v>
      </c>
      <c r="N3172">
        <v>77.62</v>
      </c>
      <c r="P3172">
        <v>67.27</v>
      </c>
      <c r="Q3172">
        <v>67.27</v>
      </c>
      <c r="R3172" s="1">
        <v>55.89</v>
      </c>
      <c r="S3172" s="1">
        <v>55.89</v>
      </c>
      <c r="T3172" s="1">
        <v>40</v>
      </c>
      <c r="U3172" s="1">
        <v>72.45</v>
      </c>
      <c r="V3172" s="1">
        <v>103.5</v>
      </c>
      <c r="W3172" s="1">
        <v>77.62</v>
      </c>
      <c r="X3172" s="1">
        <v>119.02</v>
      </c>
      <c r="Y3172" s="1">
        <v>77.62</v>
      </c>
      <c r="Z3172" s="1">
        <v>103.5</v>
      </c>
      <c r="AA3172" t="s">
        <v>9511</v>
      </c>
    </row>
    <row r="3173" spans="1:27" x14ac:dyDescent="0.25">
      <c r="A3173">
        <v>231093</v>
      </c>
      <c r="B3173" t="s">
        <v>9512</v>
      </c>
      <c r="C3173" t="s">
        <v>9513</v>
      </c>
      <c r="D3173" t="s">
        <v>9514</v>
      </c>
      <c r="E3173" t="s">
        <v>45</v>
      </c>
      <c r="F3173" t="s">
        <v>21</v>
      </c>
      <c r="G3173">
        <v>91773</v>
      </c>
      <c r="H3173" t="s">
        <v>8201</v>
      </c>
      <c r="I3173">
        <v>67.27</v>
      </c>
      <c r="J3173">
        <v>67.27</v>
      </c>
      <c r="K3173">
        <v>45</v>
      </c>
      <c r="L3173">
        <v>98.32</v>
      </c>
      <c r="M3173">
        <v>119.02</v>
      </c>
      <c r="N3173">
        <v>98.32</v>
      </c>
      <c r="P3173">
        <v>98.32</v>
      </c>
      <c r="Q3173">
        <v>98.32</v>
      </c>
      <c r="R3173" s="1">
        <v>55.89</v>
      </c>
      <c r="S3173" s="1">
        <v>55.89</v>
      </c>
      <c r="T3173" s="1">
        <v>40</v>
      </c>
      <c r="U3173" s="1">
        <v>87.98</v>
      </c>
      <c r="V3173" s="1">
        <v>103.5</v>
      </c>
      <c r="W3173" s="1">
        <v>87.98</v>
      </c>
      <c r="X3173" s="1">
        <v>98.32</v>
      </c>
      <c r="Y3173" s="1">
        <v>87.98</v>
      </c>
      <c r="Z3173" s="1">
        <v>98.32</v>
      </c>
      <c r="AA3173" t="s">
        <v>9515</v>
      </c>
    </row>
    <row r="3174" spans="1:27" x14ac:dyDescent="0.25">
      <c r="A3174">
        <v>277068</v>
      </c>
      <c r="B3174" t="s">
        <v>9516</v>
      </c>
      <c r="C3174" t="s">
        <v>9517</v>
      </c>
      <c r="D3174" t="s">
        <v>8323</v>
      </c>
      <c r="E3174" t="s">
        <v>45</v>
      </c>
      <c r="F3174" t="s">
        <v>21</v>
      </c>
      <c r="G3174">
        <v>91733</v>
      </c>
      <c r="H3174" t="s">
        <v>8201</v>
      </c>
      <c r="I3174">
        <v>53.82</v>
      </c>
      <c r="J3174">
        <v>53.82</v>
      </c>
      <c r="K3174">
        <v>32</v>
      </c>
      <c r="M3174">
        <v>87.98</v>
      </c>
      <c r="N3174">
        <v>67.27</v>
      </c>
      <c r="R3174" s="1">
        <v>55.89</v>
      </c>
      <c r="S3174" s="1">
        <v>55.89</v>
      </c>
      <c r="T3174" s="1">
        <v>38</v>
      </c>
      <c r="U3174" s="1">
        <v>77.62</v>
      </c>
      <c r="V3174" s="1">
        <v>98.32</v>
      </c>
      <c r="W3174" s="1">
        <v>87.98</v>
      </c>
      <c r="X3174" s="1">
        <v>98.32</v>
      </c>
      <c r="Y3174" s="1">
        <v>77.62</v>
      </c>
      <c r="Z3174" s="1">
        <v>98.32</v>
      </c>
      <c r="AA3174" t="s">
        <v>9518</v>
      </c>
    </row>
    <row r="3175" spans="1:27" x14ac:dyDescent="0.25">
      <c r="A3175">
        <v>94228</v>
      </c>
      <c r="B3175" t="s">
        <v>9519</v>
      </c>
      <c r="C3175" t="s">
        <v>9520</v>
      </c>
      <c r="D3175" t="s">
        <v>8340</v>
      </c>
      <c r="E3175" t="s">
        <v>45</v>
      </c>
      <c r="F3175" t="s">
        <v>21</v>
      </c>
      <c r="G3175">
        <v>91702</v>
      </c>
      <c r="H3175" t="s">
        <v>8201</v>
      </c>
      <c r="I3175">
        <v>77.62</v>
      </c>
      <c r="J3175">
        <v>77.62</v>
      </c>
      <c r="K3175">
        <v>38</v>
      </c>
      <c r="L3175">
        <v>77.62</v>
      </c>
      <c r="M3175">
        <v>98.32</v>
      </c>
      <c r="N3175">
        <v>93.15</v>
      </c>
      <c r="O3175">
        <v>77.62</v>
      </c>
      <c r="P3175">
        <v>93.15</v>
      </c>
      <c r="Q3175">
        <v>77.62</v>
      </c>
      <c r="R3175" s="1">
        <v>53.82</v>
      </c>
      <c r="S3175" s="1">
        <v>53.82</v>
      </c>
      <c r="T3175" s="1">
        <v>40</v>
      </c>
      <c r="U3175" s="1">
        <v>67.27</v>
      </c>
      <c r="V3175" s="1">
        <v>93.15</v>
      </c>
      <c r="W3175" s="1">
        <v>77.62</v>
      </c>
      <c r="X3175" s="1">
        <v>77.62</v>
      </c>
      <c r="Y3175" s="1">
        <v>77.62</v>
      </c>
      <c r="Z3175" s="1">
        <v>93.15</v>
      </c>
      <c r="AA3175" t="s">
        <v>9521</v>
      </c>
    </row>
    <row r="3176" spans="1:27" x14ac:dyDescent="0.25">
      <c r="A3176">
        <v>260725</v>
      </c>
      <c r="B3176" t="s">
        <v>9522</v>
      </c>
      <c r="C3176" t="s">
        <v>9523</v>
      </c>
      <c r="D3176" t="s">
        <v>8517</v>
      </c>
      <c r="E3176" t="s">
        <v>8518</v>
      </c>
      <c r="F3176" t="s">
        <v>21</v>
      </c>
      <c r="G3176">
        <v>90631</v>
      </c>
      <c r="H3176" t="s">
        <v>8201</v>
      </c>
      <c r="I3176">
        <v>64.17</v>
      </c>
      <c r="J3176">
        <v>64.17</v>
      </c>
      <c r="K3176">
        <v>42</v>
      </c>
      <c r="L3176">
        <v>87.98</v>
      </c>
      <c r="M3176">
        <v>139.72</v>
      </c>
      <c r="N3176">
        <v>87.98</v>
      </c>
      <c r="P3176">
        <v>64.17</v>
      </c>
      <c r="R3176" s="1">
        <v>53.82</v>
      </c>
      <c r="S3176" s="1">
        <v>53.82</v>
      </c>
      <c r="T3176" s="1">
        <v>40</v>
      </c>
      <c r="U3176" s="1">
        <v>82.8</v>
      </c>
      <c r="V3176" s="1">
        <v>103.5</v>
      </c>
      <c r="W3176" s="1">
        <v>77.62</v>
      </c>
      <c r="X3176" s="1">
        <v>98.32</v>
      </c>
      <c r="Y3176" s="1">
        <v>93.15</v>
      </c>
      <c r="Z3176" s="1">
        <v>98.32</v>
      </c>
      <c r="AA3176" t="s">
        <v>9524</v>
      </c>
    </row>
    <row r="3177" spans="1:27" x14ac:dyDescent="0.25">
      <c r="A3177">
        <v>281619</v>
      </c>
      <c r="B3177" t="s">
        <v>9525</v>
      </c>
      <c r="C3177" t="s">
        <v>9526</v>
      </c>
      <c r="D3177" t="s">
        <v>8419</v>
      </c>
      <c r="E3177" t="s">
        <v>45</v>
      </c>
      <c r="F3177" t="s">
        <v>21</v>
      </c>
      <c r="G3177">
        <v>91745</v>
      </c>
      <c r="H3177" t="s">
        <v>8201</v>
      </c>
      <c r="I3177">
        <v>56.92</v>
      </c>
      <c r="J3177">
        <v>56.92</v>
      </c>
      <c r="K3177">
        <v>32</v>
      </c>
      <c r="L3177">
        <v>56.92</v>
      </c>
      <c r="M3177">
        <v>56.92</v>
      </c>
      <c r="N3177">
        <v>56.92</v>
      </c>
      <c r="P3177">
        <v>67.27</v>
      </c>
      <c r="Q3177">
        <v>77.62</v>
      </c>
      <c r="R3177" s="1">
        <v>53.82</v>
      </c>
      <c r="S3177" s="1">
        <v>53.82</v>
      </c>
      <c r="T3177" s="1">
        <v>36</v>
      </c>
      <c r="U3177" s="1">
        <v>62.1</v>
      </c>
      <c r="V3177" s="1">
        <v>98.32</v>
      </c>
      <c r="W3177" s="1">
        <v>82.8</v>
      </c>
      <c r="X3177" s="1">
        <v>87.98</v>
      </c>
      <c r="Y3177" s="1">
        <v>67.27</v>
      </c>
      <c r="Z3177" s="1">
        <v>87.98</v>
      </c>
      <c r="AA3177" t="s">
        <v>9527</v>
      </c>
    </row>
    <row r="3178" spans="1:27" x14ac:dyDescent="0.25">
      <c r="A3178">
        <v>274868</v>
      </c>
      <c r="B3178" t="s">
        <v>9528</v>
      </c>
      <c r="C3178" t="s">
        <v>9529</v>
      </c>
      <c r="D3178" t="s">
        <v>8419</v>
      </c>
      <c r="E3178" t="s">
        <v>45</v>
      </c>
      <c r="F3178" t="s">
        <v>21</v>
      </c>
      <c r="G3178">
        <v>91746</v>
      </c>
      <c r="H3178" t="s">
        <v>8201</v>
      </c>
      <c r="R3178" s="1">
        <v>53.82</v>
      </c>
      <c r="S3178" s="1">
        <v>53.82</v>
      </c>
      <c r="T3178" s="1">
        <v>36</v>
      </c>
      <c r="U3178" s="1">
        <v>62.1</v>
      </c>
      <c r="V3178" s="1">
        <v>98.32</v>
      </c>
      <c r="W3178" s="1">
        <v>82.8</v>
      </c>
      <c r="X3178" s="1">
        <v>87.98</v>
      </c>
      <c r="Y3178" s="1">
        <v>67.27</v>
      </c>
      <c r="Z3178" s="1">
        <v>87.98</v>
      </c>
      <c r="AA3178" t="s">
        <v>9530</v>
      </c>
    </row>
    <row r="3179" spans="1:27" x14ac:dyDescent="0.25">
      <c r="A3179">
        <v>217601</v>
      </c>
      <c r="B3179" t="s">
        <v>9531</v>
      </c>
      <c r="C3179" t="s">
        <v>9532</v>
      </c>
      <c r="D3179" t="s">
        <v>8419</v>
      </c>
      <c r="E3179" t="s">
        <v>45</v>
      </c>
      <c r="F3179" t="s">
        <v>21</v>
      </c>
      <c r="G3179">
        <v>91744</v>
      </c>
      <c r="H3179" t="s">
        <v>8201</v>
      </c>
      <c r="I3179">
        <v>51.75</v>
      </c>
      <c r="J3179">
        <v>51.75</v>
      </c>
      <c r="K3179">
        <v>38</v>
      </c>
      <c r="L3179">
        <v>51.75</v>
      </c>
      <c r="M3179">
        <v>77.62</v>
      </c>
      <c r="N3179">
        <v>77.62</v>
      </c>
      <c r="P3179">
        <v>67.27</v>
      </c>
      <c r="R3179" s="1">
        <v>56.92</v>
      </c>
      <c r="S3179" s="1">
        <v>56.92</v>
      </c>
      <c r="T3179" s="1">
        <v>40</v>
      </c>
      <c r="U3179" s="1">
        <v>67.27</v>
      </c>
      <c r="V3179" s="1">
        <v>98.32</v>
      </c>
      <c r="W3179" s="1">
        <v>82.8</v>
      </c>
      <c r="X3179" s="1">
        <v>98.32</v>
      </c>
      <c r="Y3179" s="1">
        <v>77.62</v>
      </c>
      <c r="Z3179" s="1">
        <v>97.29</v>
      </c>
      <c r="AA3179" t="s">
        <v>9533</v>
      </c>
    </row>
    <row r="3180" spans="1:27" x14ac:dyDescent="0.25">
      <c r="A3180">
        <v>197361</v>
      </c>
      <c r="B3180" t="s">
        <v>9534</v>
      </c>
      <c r="C3180" t="s">
        <v>9535</v>
      </c>
      <c r="D3180" t="s">
        <v>8855</v>
      </c>
      <c r="E3180" t="s">
        <v>8213</v>
      </c>
      <c r="F3180" t="s">
        <v>21</v>
      </c>
      <c r="G3180">
        <v>92531</v>
      </c>
      <c r="H3180" t="s">
        <v>8201</v>
      </c>
      <c r="R3180" s="1">
        <v>51.75</v>
      </c>
      <c r="S3180" s="1">
        <v>51.75</v>
      </c>
      <c r="T3180" s="1">
        <v>38</v>
      </c>
      <c r="U3180" s="1">
        <v>62.1</v>
      </c>
      <c r="V3180" s="1">
        <v>87.98</v>
      </c>
      <c r="W3180" s="1">
        <v>67.27</v>
      </c>
      <c r="X3180" s="1">
        <v>98.32</v>
      </c>
      <c r="Y3180" s="1">
        <v>87.98</v>
      </c>
      <c r="Z3180" s="1">
        <v>87.98</v>
      </c>
      <c r="AA3180" t="s">
        <v>9536</v>
      </c>
    </row>
    <row r="3181" spans="1:27" x14ac:dyDescent="0.25">
      <c r="A3181">
        <v>252497</v>
      </c>
      <c r="B3181" t="s">
        <v>9537</v>
      </c>
      <c r="C3181" t="s">
        <v>9538</v>
      </c>
      <c r="D3181" t="s">
        <v>8259</v>
      </c>
      <c r="E3181" t="s">
        <v>45</v>
      </c>
      <c r="F3181" t="s">
        <v>21</v>
      </c>
      <c r="G3181">
        <v>91107</v>
      </c>
      <c r="H3181" t="s">
        <v>8201</v>
      </c>
      <c r="R3181" s="1">
        <v>55.89</v>
      </c>
      <c r="S3181" s="1">
        <v>55.89</v>
      </c>
      <c r="T3181" s="1">
        <v>40</v>
      </c>
      <c r="U3181" s="1">
        <v>72.45</v>
      </c>
      <c r="V3181" s="1">
        <v>103.5</v>
      </c>
      <c r="W3181" s="1">
        <v>87.98</v>
      </c>
      <c r="X3181" s="1">
        <v>124.2</v>
      </c>
      <c r="Y3181" s="1">
        <v>98.32</v>
      </c>
      <c r="Z3181" s="1">
        <v>98.32</v>
      </c>
      <c r="AA3181" t="s">
        <v>9539</v>
      </c>
    </row>
    <row r="3182" spans="1:27" x14ac:dyDescent="0.25">
      <c r="A3182">
        <v>24247</v>
      </c>
      <c r="B3182" t="s">
        <v>9540</v>
      </c>
      <c r="C3182" t="s">
        <v>9541</v>
      </c>
      <c r="D3182" t="s">
        <v>8213</v>
      </c>
      <c r="E3182" t="s">
        <v>8213</v>
      </c>
      <c r="F3182" t="s">
        <v>21</v>
      </c>
      <c r="G3182">
        <v>92501</v>
      </c>
      <c r="H3182" t="s">
        <v>8201</v>
      </c>
      <c r="R3182" s="1">
        <v>55.89</v>
      </c>
      <c r="S3182" s="1">
        <v>55.89</v>
      </c>
      <c r="T3182" s="1">
        <v>38</v>
      </c>
      <c r="U3182" s="1">
        <v>67.27</v>
      </c>
      <c r="V3182" s="1">
        <v>98.32</v>
      </c>
      <c r="W3182" s="1">
        <v>81.760000000000005</v>
      </c>
      <c r="X3182" s="1">
        <v>67.27</v>
      </c>
      <c r="Y3182" s="1">
        <v>67.27</v>
      </c>
      <c r="Z3182" s="1">
        <v>103.5</v>
      </c>
      <c r="AA3182" t="s">
        <v>9542</v>
      </c>
    </row>
    <row r="3183" spans="1:27" x14ac:dyDescent="0.25">
      <c r="A3183">
        <v>277557</v>
      </c>
      <c r="B3183" t="s">
        <v>9543</v>
      </c>
      <c r="C3183" t="s">
        <v>9544</v>
      </c>
      <c r="D3183" t="s">
        <v>8292</v>
      </c>
      <c r="E3183" t="s">
        <v>8213</v>
      </c>
      <c r="F3183" t="s">
        <v>21</v>
      </c>
      <c r="G3183">
        <v>92882</v>
      </c>
      <c r="H3183" t="s">
        <v>8201</v>
      </c>
      <c r="R3183" s="1">
        <v>55.89</v>
      </c>
      <c r="S3183" s="1">
        <v>55.89</v>
      </c>
      <c r="T3183" s="1">
        <v>40</v>
      </c>
      <c r="U3183" s="1">
        <v>77.62</v>
      </c>
      <c r="V3183" s="1">
        <v>103.5</v>
      </c>
      <c r="W3183" s="1">
        <v>77.62</v>
      </c>
      <c r="X3183" s="1">
        <v>129.38</v>
      </c>
      <c r="Y3183" s="1">
        <v>82.8</v>
      </c>
      <c r="Z3183" s="1">
        <v>103.5</v>
      </c>
      <c r="AA3183" t="s">
        <v>9545</v>
      </c>
    </row>
    <row r="3184" spans="1:27" x14ac:dyDescent="0.25">
      <c r="A3184">
        <v>185535</v>
      </c>
      <c r="B3184" t="s">
        <v>9546</v>
      </c>
      <c r="C3184" t="s">
        <v>9547</v>
      </c>
      <c r="D3184" t="s">
        <v>8774</v>
      </c>
      <c r="E3184" t="s">
        <v>45</v>
      </c>
      <c r="F3184" t="s">
        <v>21</v>
      </c>
      <c r="G3184">
        <v>90605</v>
      </c>
      <c r="H3184" t="s">
        <v>8201</v>
      </c>
      <c r="I3184">
        <v>72.45</v>
      </c>
      <c r="J3184">
        <v>72.45</v>
      </c>
      <c r="K3184">
        <v>38</v>
      </c>
      <c r="L3184">
        <v>93.15</v>
      </c>
      <c r="M3184">
        <v>103.5</v>
      </c>
      <c r="N3184">
        <v>77.62</v>
      </c>
      <c r="O3184">
        <v>82.8</v>
      </c>
      <c r="P3184">
        <v>82.8</v>
      </c>
      <c r="Q3184">
        <v>82.8</v>
      </c>
      <c r="R3184" s="1">
        <v>53.82</v>
      </c>
      <c r="S3184" s="1">
        <v>53.82</v>
      </c>
      <c r="T3184" s="1">
        <v>38</v>
      </c>
      <c r="U3184" s="1">
        <v>72.45</v>
      </c>
      <c r="V3184" s="1">
        <v>98.32</v>
      </c>
      <c r="W3184" s="1">
        <v>79.69</v>
      </c>
      <c r="X3184" s="1">
        <v>77.62</v>
      </c>
      <c r="Y3184" s="1">
        <v>77.62</v>
      </c>
      <c r="Z3184" s="1">
        <v>77.62</v>
      </c>
      <c r="AA3184" t="s">
        <v>9548</v>
      </c>
    </row>
    <row r="3185" spans="1:27" x14ac:dyDescent="0.25">
      <c r="A3185">
        <v>227839</v>
      </c>
      <c r="B3185" t="s">
        <v>9549</v>
      </c>
      <c r="C3185" t="s">
        <v>9550</v>
      </c>
      <c r="D3185" t="s">
        <v>8489</v>
      </c>
      <c r="E3185" t="s">
        <v>45</v>
      </c>
      <c r="F3185" t="s">
        <v>21</v>
      </c>
      <c r="G3185">
        <v>91722</v>
      </c>
      <c r="H3185" t="s">
        <v>8201</v>
      </c>
      <c r="I3185">
        <v>53.82</v>
      </c>
      <c r="J3185">
        <v>53.82</v>
      </c>
      <c r="K3185">
        <v>52</v>
      </c>
      <c r="L3185">
        <v>82.8</v>
      </c>
      <c r="M3185">
        <v>95.22</v>
      </c>
      <c r="N3185">
        <v>82.8</v>
      </c>
      <c r="O3185">
        <v>108.68</v>
      </c>
      <c r="P3185">
        <v>53.82</v>
      </c>
      <c r="R3185" s="1">
        <v>53.82</v>
      </c>
      <c r="S3185" s="1">
        <v>53.82</v>
      </c>
      <c r="T3185" s="1">
        <v>40</v>
      </c>
      <c r="U3185" s="1">
        <v>72.45</v>
      </c>
      <c r="V3185" s="1">
        <v>98.32</v>
      </c>
      <c r="W3185" s="1">
        <v>82.8</v>
      </c>
      <c r="X3185" s="1">
        <v>87.98</v>
      </c>
      <c r="Y3185" s="1">
        <v>82.8</v>
      </c>
      <c r="Z3185" s="1">
        <v>87.98</v>
      </c>
      <c r="AA3185" t="s">
        <v>9551</v>
      </c>
    </row>
    <row r="3186" spans="1:27" x14ac:dyDescent="0.25">
      <c r="A3186">
        <v>268883</v>
      </c>
      <c r="B3186" t="s">
        <v>9552</v>
      </c>
      <c r="C3186" t="s">
        <v>9553</v>
      </c>
      <c r="D3186" t="s">
        <v>9054</v>
      </c>
      <c r="E3186" t="s">
        <v>8206</v>
      </c>
      <c r="F3186" t="s">
        <v>21</v>
      </c>
      <c r="G3186">
        <v>91786</v>
      </c>
      <c r="H3186" t="s">
        <v>8201</v>
      </c>
      <c r="R3186" s="1">
        <v>53.82</v>
      </c>
      <c r="S3186" s="1">
        <v>53.82</v>
      </c>
      <c r="T3186" s="1">
        <v>40</v>
      </c>
      <c r="U3186" s="1">
        <v>67.27</v>
      </c>
      <c r="V3186" s="1">
        <v>98.32</v>
      </c>
      <c r="W3186" s="1">
        <v>87.98</v>
      </c>
      <c r="X3186" s="1">
        <v>98.32</v>
      </c>
      <c r="Y3186" s="1">
        <v>99.36</v>
      </c>
      <c r="Z3186" s="1">
        <v>129.38</v>
      </c>
      <c r="AA3186" t="s">
        <v>9554</v>
      </c>
    </row>
    <row r="3187" spans="1:27" x14ac:dyDescent="0.25">
      <c r="A3187">
        <v>238540</v>
      </c>
      <c r="B3187" t="s">
        <v>9555</v>
      </c>
      <c r="C3187" t="s">
        <v>9556</v>
      </c>
      <c r="D3187" t="s">
        <v>8263</v>
      </c>
      <c r="E3187" t="s">
        <v>8206</v>
      </c>
      <c r="F3187" t="s">
        <v>21</v>
      </c>
      <c r="G3187">
        <v>91762</v>
      </c>
      <c r="H3187" t="s">
        <v>8201</v>
      </c>
      <c r="I3187">
        <v>53.82</v>
      </c>
      <c r="J3187">
        <v>53.82</v>
      </c>
      <c r="K3187">
        <v>38</v>
      </c>
      <c r="L3187">
        <v>53.82</v>
      </c>
      <c r="M3187">
        <v>93.15</v>
      </c>
      <c r="N3187">
        <v>67.27</v>
      </c>
      <c r="P3187">
        <v>82.8</v>
      </c>
      <c r="Q3187">
        <v>82.8</v>
      </c>
      <c r="R3187" s="1">
        <v>53.82</v>
      </c>
      <c r="S3187" s="1">
        <v>53.82</v>
      </c>
      <c r="T3187" s="1">
        <v>38</v>
      </c>
      <c r="U3187" s="1">
        <v>70.38</v>
      </c>
      <c r="V3187" s="1">
        <v>93.15</v>
      </c>
      <c r="W3187" s="1">
        <v>72.45</v>
      </c>
      <c r="X3187" s="1">
        <v>87.98</v>
      </c>
      <c r="Y3187" s="1">
        <v>72.45</v>
      </c>
      <c r="Z3187" s="1">
        <v>77.62</v>
      </c>
      <c r="AA3187" t="s">
        <v>9557</v>
      </c>
    </row>
    <row r="3188" spans="1:27" x14ac:dyDescent="0.25">
      <c r="A3188">
        <v>261735</v>
      </c>
      <c r="B3188" t="s">
        <v>9558</v>
      </c>
      <c r="C3188" t="s">
        <v>9559</v>
      </c>
      <c r="D3188" t="s">
        <v>8550</v>
      </c>
      <c r="E3188" t="s">
        <v>45</v>
      </c>
      <c r="F3188" t="s">
        <v>21</v>
      </c>
      <c r="G3188">
        <v>91740</v>
      </c>
      <c r="H3188" t="s">
        <v>8201</v>
      </c>
      <c r="I3188">
        <v>62.1</v>
      </c>
      <c r="J3188">
        <v>62.1</v>
      </c>
      <c r="K3188">
        <v>42</v>
      </c>
      <c r="L3188">
        <v>129.38</v>
      </c>
      <c r="M3188">
        <v>155.25</v>
      </c>
      <c r="N3188">
        <v>98.32</v>
      </c>
      <c r="O3188">
        <v>129.38</v>
      </c>
      <c r="P3188">
        <v>98.32</v>
      </c>
      <c r="Q3188">
        <v>155.25</v>
      </c>
      <c r="R3188" s="1">
        <v>62.1</v>
      </c>
      <c r="S3188" s="1">
        <v>62.1</v>
      </c>
      <c r="T3188" s="1">
        <v>42</v>
      </c>
      <c r="U3188" s="1">
        <v>87.98</v>
      </c>
      <c r="V3188" s="1">
        <v>119.02</v>
      </c>
      <c r="W3188" s="1">
        <v>87.98</v>
      </c>
      <c r="X3188" s="1">
        <v>87.98</v>
      </c>
      <c r="Y3188" s="1">
        <v>98.32</v>
      </c>
      <c r="Z3188" s="1">
        <v>98.32</v>
      </c>
      <c r="AA3188" t="s">
        <v>9560</v>
      </c>
    </row>
    <row r="3189" spans="1:27" x14ac:dyDescent="0.25">
      <c r="A3189">
        <v>268030</v>
      </c>
      <c r="B3189" t="s">
        <v>9561</v>
      </c>
      <c r="C3189" t="s">
        <v>9562</v>
      </c>
      <c r="D3189" t="s">
        <v>8236</v>
      </c>
      <c r="E3189" t="s">
        <v>45</v>
      </c>
      <c r="F3189" t="s">
        <v>21</v>
      </c>
      <c r="G3189">
        <v>91731</v>
      </c>
      <c r="H3189" t="s">
        <v>8201</v>
      </c>
      <c r="R3189" s="1">
        <v>53.82</v>
      </c>
      <c r="S3189" s="1">
        <v>53.82</v>
      </c>
      <c r="T3189" s="1">
        <v>40</v>
      </c>
      <c r="U3189" s="1">
        <v>77.62</v>
      </c>
      <c r="V3189" s="1">
        <v>98.32</v>
      </c>
      <c r="W3189" s="1">
        <v>77.62</v>
      </c>
      <c r="X3189" s="1">
        <v>98.32</v>
      </c>
      <c r="Y3189" s="1">
        <v>77.62</v>
      </c>
      <c r="Z3189" s="1">
        <v>103.5</v>
      </c>
      <c r="AA3189" t="s">
        <v>9563</v>
      </c>
    </row>
    <row r="3190" spans="1:27" x14ac:dyDescent="0.25">
      <c r="A3190">
        <v>268047</v>
      </c>
      <c r="B3190" t="s">
        <v>9564</v>
      </c>
      <c r="C3190" t="s">
        <v>9565</v>
      </c>
      <c r="D3190" t="s">
        <v>8236</v>
      </c>
      <c r="E3190" t="s">
        <v>45</v>
      </c>
      <c r="F3190" t="s">
        <v>21</v>
      </c>
      <c r="G3190">
        <v>91731</v>
      </c>
      <c r="H3190" t="s">
        <v>8201</v>
      </c>
      <c r="I3190">
        <v>62.1</v>
      </c>
      <c r="J3190">
        <v>62.1</v>
      </c>
      <c r="L3190">
        <v>98.32</v>
      </c>
      <c r="M3190">
        <v>129.38</v>
      </c>
      <c r="N3190">
        <v>98.32</v>
      </c>
      <c r="O3190">
        <v>129.38</v>
      </c>
      <c r="R3190" s="1">
        <v>53.82</v>
      </c>
      <c r="S3190" s="1">
        <v>53.82</v>
      </c>
      <c r="T3190" s="1">
        <v>40</v>
      </c>
      <c r="U3190" s="1">
        <v>77.62</v>
      </c>
      <c r="V3190" s="1">
        <v>98.32</v>
      </c>
      <c r="W3190" s="1">
        <v>77.62</v>
      </c>
      <c r="X3190" s="1">
        <v>98.32</v>
      </c>
      <c r="Y3190" s="1">
        <v>77.62</v>
      </c>
      <c r="Z3190" s="1">
        <v>103.5</v>
      </c>
      <c r="AA3190" t="s">
        <v>9566</v>
      </c>
    </row>
    <row r="3191" spans="1:27" x14ac:dyDescent="0.25">
      <c r="A3191">
        <v>267400</v>
      </c>
      <c r="B3191" t="s">
        <v>9567</v>
      </c>
      <c r="C3191" t="s">
        <v>9568</v>
      </c>
      <c r="D3191" t="s">
        <v>8206</v>
      </c>
      <c r="E3191" t="s">
        <v>8206</v>
      </c>
      <c r="F3191" t="s">
        <v>21</v>
      </c>
      <c r="G3191">
        <v>92410</v>
      </c>
      <c r="H3191" t="s">
        <v>8201</v>
      </c>
      <c r="R3191" s="1">
        <v>55.89</v>
      </c>
      <c r="S3191" s="1">
        <v>55.89</v>
      </c>
      <c r="T3191" s="1">
        <v>40</v>
      </c>
      <c r="U3191" s="1">
        <v>67.27</v>
      </c>
      <c r="V3191" s="1">
        <v>98.32</v>
      </c>
      <c r="W3191" s="1">
        <v>83.84</v>
      </c>
      <c r="X3191" s="1">
        <v>82.8</v>
      </c>
      <c r="Y3191" s="1">
        <v>67.27</v>
      </c>
      <c r="Z3191" s="1">
        <v>77.62</v>
      </c>
      <c r="AA3191" t="s">
        <v>9569</v>
      </c>
    </row>
    <row r="3192" spans="1:27" x14ac:dyDescent="0.25">
      <c r="A3192">
        <v>212510</v>
      </c>
      <c r="B3192" t="s">
        <v>9570</v>
      </c>
      <c r="C3192" t="s">
        <v>9571</v>
      </c>
      <c r="D3192" t="s">
        <v>8213</v>
      </c>
      <c r="E3192" t="s">
        <v>8213</v>
      </c>
      <c r="F3192" t="s">
        <v>21</v>
      </c>
      <c r="G3192">
        <v>92509</v>
      </c>
      <c r="H3192" t="s">
        <v>8201</v>
      </c>
      <c r="I3192">
        <v>47.61</v>
      </c>
      <c r="J3192">
        <v>47.61</v>
      </c>
      <c r="K3192">
        <v>32</v>
      </c>
      <c r="L3192">
        <v>53.82</v>
      </c>
      <c r="M3192">
        <v>77.62</v>
      </c>
      <c r="N3192">
        <v>63.14</v>
      </c>
      <c r="P3192">
        <v>47.61</v>
      </c>
      <c r="Q3192">
        <v>47.61</v>
      </c>
      <c r="R3192" s="1">
        <v>51.75</v>
      </c>
      <c r="S3192" s="1">
        <v>51.75</v>
      </c>
      <c r="T3192" s="1">
        <v>36</v>
      </c>
      <c r="U3192" s="1">
        <v>56.92</v>
      </c>
      <c r="V3192" s="1">
        <v>87.98</v>
      </c>
      <c r="W3192" s="1">
        <v>72.45</v>
      </c>
      <c r="X3192" s="1">
        <v>67.27</v>
      </c>
      <c r="Y3192" s="1">
        <v>67.27</v>
      </c>
      <c r="Z3192" s="1">
        <v>67.27</v>
      </c>
      <c r="AA3192" t="s">
        <v>9572</v>
      </c>
    </row>
    <row r="3193" spans="1:27" x14ac:dyDescent="0.25">
      <c r="A3193">
        <v>214794</v>
      </c>
      <c r="B3193" t="s">
        <v>9573</v>
      </c>
      <c r="C3193" t="s">
        <v>9574</v>
      </c>
      <c r="D3193" t="s">
        <v>8273</v>
      </c>
      <c r="E3193" t="s">
        <v>8206</v>
      </c>
      <c r="F3193" t="s">
        <v>21</v>
      </c>
      <c r="G3193">
        <v>92335</v>
      </c>
      <c r="H3193" t="s">
        <v>8201</v>
      </c>
      <c r="R3193" s="1">
        <v>51.75</v>
      </c>
      <c r="S3193" s="1">
        <v>51.75</v>
      </c>
      <c r="T3193" s="1">
        <v>42</v>
      </c>
      <c r="U3193" s="1">
        <v>53.82</v>
      </c>
      <c r="V3193" s="1">
        <v>95.22</v>
      </c>
      <c r="W3193" s="1">
        <v>77.62</v>
      </c>
      <c r="X3193" s="1">
        <v>77.62</v>
      </c>
      <c r="Y3193" s="1">
        <v>67.27</v>
      </c>
      <c r="Z3193" s="1">
        <v>82.8</v>
      </c>
      <c r="AA3193" t="s">
        <v>9575</v>
      </c>
    </row>
    <row r="3194" spans="1:27" x14ac:dyDescent="0.25">
      <c r="A3194">
        <v>280094</v>
      </c>
      <c r="B3194" t="s">
        <v>9576</v>
      </c>
      <c r="C3194" t="s">
        <v>9577</v>
      </c>
      <c r="D3194" t="s">
        <v>9093</v>
      </c>
      <c r="E3194" t="s">
        <v>8213</v>
      </c>
      <c r="F3194" t="s">
        <v>21</v>
      </c>
      <c r="G3194">
        <v>92586</v>
      </c>
      <c r="H3194" t="s">
        <v>8201</v>
      </c>
      <c r="I3194">
        <v>53.82</v>
      </c>
      <c r="J3194">
        <v>37.26</v>
      </c>
      <c r="K3194">
        <v>35</v>
      </c>
      <c r="L3194">
        <v>36.22</v>
      </c>
      <c r="M3194">
        <v>87.98</v>
      </c>
      <c r="N3194">
        <v>77.62</v>
      </c>
      <c r="R3194" s="1">
        <v>51.75</v>
      </c>
      <c r="S3194" s="1">
        <v>51.75</v>
      </c>
      <c r="T3194" s="1">
        <v>38</v>
      </c>
      <c r="U3194" s="1">
        <v>62.1</v>
      </c>
      <c r="V3194" s="1">
        <v>87.98</v>
      </c>
      <c r="W3194" s="1">
        <v>72.45</v>
      </c>
      <c r="X3194" s="1">
        <v>98.32</v>
      </c>
      <c r="Y3194" s="1">
        <v>87.98</v>
      </c>
      <c r="Z3194" s="1">
        <v>93.15</v>
      </c>
      <c r="AA3194" t="s">
        <v>9578</v>
      </c>
    </row>
    <row r="3195" spans="1:27" x14ac:dyDescent="0.25">
      <c r="A3195">
        <v>277113</v>
      </c>
      <c r="B3195" t="s">
        <v>9579</v>
      </c>
      <c r="C3195" t="s">
        <v>9580</v>
      </c>
      <c r="D3195" t="s">
        <v>8656</v>
      </c>
      <c r="E3195" t="s">
        <v>45</v>
      </c>
      <c r="F3195" t="s">
        <v>21</v>
      </c>
      <c r="G3195">
        <v>91791</v>
      </c>
      <c r="H3195" t="s">
        <v>8201</v>
      </c>
      <c r="R3195" s="1">
        <v>55.89</v>
      </c>
      <c r="S3195" s="1">
        <v>55.89</v>
      </c>
      <c r="T3195" s="1">
        <v>38</v>
      </c>
      <c r="U3195" s="1">
        <v>67.27</v>
      </c>
      <c r="V3195" s="1">
        <v>95.22</v>
      </c>
      <c r="W3195" s="1">
        <v>82.8</v>
      </c>
      <c r="X3195" s="1">
        <v>82.8</v>
      </c>
      <c r="Y3195" s="1">
        <v>77.62</v>
      </c>
      <c r="Z3195" s="1">
        <v>87.98</v>
      </c>
      <c r="AA3195" t="s">
        <v>9581</v>
      </c>
    </row>
    <row r="3196" spans="1:27" x14ac:dyDescent="0.25">
      <c r="A3196">
        <v>244543</v>
      </c>
      <c r="B3196" t="s">
        <v>9582</v>
      </c>
      <c r="C3196" t="s">
        <v>9583</v>
      </c>
      <c r="D3196" t="s">
        <v>8277</v>
      </c>
      <c r="E3196" t="s">
        <v>8206</v>
      </c>
      <c r="F3196" t="s">
        <v>21</v>
      </c>
      <c r="G3196">
        <v>92394</v>
      </c>
      <c r="H3196" t="s">
        <v>8201</v>
      </c>
      <c r="I3196">
        <v>56.92</v>
      </c>
      <c r="J3196">
        <v>56.92</v>
      </c>
      <c r="K3196">
        <v>35</v>
      </c>
      <c r="L3196">
        <v>56.92</v>
      </c>
      <c r="M3196">
        <v>98.32</v>
      </c>
      <c r="N3196">
        <v>87.98</v>
      </c>
      <c r="O3196">
        <v>77.62</v>
      </c>
      <c r="P3196">
        <v>77.62</v>
      </c>
      <c r="Q3196">
        <v>77.62</v>
      </c>
      <c r="R3196" s="1">
        <v>51.75</v>
      </c>
      <c r="S3196" s="1">
        <v>51.75</v>
      </c>
      <c r="T3196" s="1">
        <v>35</v>
      </c>
      <c r="U3196" s="1">
        <v>67.27</v>
      </c>
      <c r="V3196" s="1">
        <v>98.32</v>
      </c>
      <c r="W3196" s="1">
        <v>72.45</v>
      </c>
      <c r="X3196" s="1">
        <v>87.98</v>
      </c>
      <c r="Y3196" s="1">
        <v>77.62</v>
      </c>
      <c r="Z3196" s="1">
        <v>77.62</v>
      </c>
      <c r="AA3196" t="s">
        <v>9584</v>
      </c>
    </row>
    <row r="3197" spans="1:27" x14ac:dyDescent="0.25">
      <c r="A3197">
        <v>275110</v>
      </c>
      <c r="B3197" t="s">
        <v>9585</v>
      </c>
      <c r="C3197" t="s">
        <v>9586</v>
      </c>
      <c r="D3197" t="s">
        <v>8236</v>
      </c>
      <c r="E3197" t="s">
        <v>45</v>
      </c>
      <c r="F3197" t="s">
        <v>21</v>
      </c>
      <c r="G3197">
        <v>91732</v>
      </c>
      <c r="H3197" t="s">
        <v>8201</v>
      </c>
      <c r="R3197" s="1">
        <v>56.92</v>
      </c>
      <c r="S3197" s="1">
        <v>56.92</v>
      </c>
      <c r="T3197" s="1">
        <v>40</v>
      </c>
      <c r="U3197" s="1">
        <v>77.62</v>
      </c>
      <c r="V3197" s="1">
        <v>113.85</v>
      </c>
      <c r="W3197" s="1">
        <v>82.8</v>
      </c>
      <c r="X3197" s="1">
        <v>103.5</v>
      </c>
      <c r="Y3197" s="1">
        <v>98.32</v>
      </c>
      <c r="Z3197" s="1">
        <v>103.5</v>
      </c>
      <c r="AA3197" t="s">
        <v>9587</v>
      </c>
    </row>
    <row r="3198" spans="1:27" x14ac:dyDescent="0.25">
      <c r="A3198">
        <v>269320</v>
      </c>
      <c r="B3198" t="s">
        <v>9588</v>
      </c>
      <c r="C3198" t="s">
        <v>9589</v>
      </c>
      <c r="D3198" t="s">
        <v>8348</v>
      </c>
      <c r="E3198" t="s">
        <v>45</v>
      </c>
      <c r="F3198" t="s">
        <v>21</v>
      </c>
      <c r="G3198">
        <v>91706</v>
      </c>
      <c r="H3198" t="s">
        <v>8201</v>
      </c>
      <c r="I3198">
        <v>67.27</v>
      </c>
      <c r="J3198">
        <v>67.27</v>
      </c>
      <c r="K3198">
        <v>45</v>
      </c>
      <c r="L3198">
        <v>98.32</v>
      </c>
      <c r="M3198">
        <v>160.41999999999999</v>
      </c>
      <c r="N3198">
        <v>98.32</v>
      </c>
      <c r="O3198">
        <v>108.68</v>
      </c>
      <c r="P3198">
        <v>160.41999999999999</v>
      </c>
      <c r="Q3198">
        <v>160.41999999999999</v>
      </c>
      <c r="R3198" s="1">
        <v>60.03</v>
      </c>
      <c r="S3198" s="1">
        <v>60.03</v>
      </c>
      <c r="T3198" s="1">
        <v>40</v>
      </c>
      <c r="U3198" s="1">
        <v>77.62</v>
      </c>
      <c r="V3198" s="1">
        <v>98.32</v>
      </c>
      <c r="W3198" s="1">
        <v>77.62</v>
      </c>
      <c r="X3198" s="1">
        <v>93.15</v>
      </c>
      <c r="Y3198" s="1">
        <v>77.62</v>
      </c>
      <c r="Z3198" s="1">
        <v>98.32</v>
      </c>
      <c r="AA3198" t="s">
        <v>9590</v>
      </c>
    </row>
    <row r="3199" spans="1:27" x14ac:dyDescent="0.25">
      <c r="A3199">
        <v>238149</v>
      </c>
      <c r="B3199" t="s">
        <v>9591</v>
      </c>
      <c r="C3199" t="s">
        <v>9592</v>
      </c>
      <c r="D3199" t="s">
        <v>8248</v>
      </c>
      <c r="E3199" t="s">
        <v>8206</v>
      </c>
      <c r="F3199" t="s">
        <v>21</v>
      </c>
      <c r="G3199">
        <v>91730</v>
      </c>
      <c r="H3199" t="s">
        <v>8201</v>
      </c>
      <c r="I3199">
        <v>51.75</v>
      </c>
      <c r="J3199">
        <v>51.75</v>
      </c>
      <c r="K3199">
        <v>38</v>
      </c>
      <c r="L3199">
        <v>51.75</v>
      </c>
      <c r="M3199">
        <v>98.32</v>
      </c>
      <c r="N3199">
        <v>67.27</v>
      </c>
      <c r="P3199">
        <v>77.62</v>
      </c>
      <c r="Q3199">
        <v>77.62</v>
      </c>
      <c r="R3199" s="1">
        <v>53.82</v>
      </c>
      <c r="S3199" s="1">
        <v>53.82</v>
      </c>
      <c r="T3199" s="1">
        <v>38</v>
      </c>
      <c r="U3199" s="1">
        <v>62.1</v>
      </c>
      <c r="V3199" s="1">
        <v>98.32</v>
      </c>
      <c r="W3199" s="1">
        <v>77.62</v>
      </c>
      <c r="X3199" s="1">
        <v>89.01</v>
      </c>
      <c r="Y3199" s="1">
        <v>56.92</v>
      </c>
      <c r="Z3199" s="1">
        <v>99.36</v>
      </c>
      <c r="AA3199" t="s">
        <v>9593</v>
      </c>
    </row>
    <row r="3200" spans="1:27" x14ac:dyDescent="0.25">
      <c r="A3200">
        <v>263023</v>
      </c>
      <c r="B3200" t="s">
        <v>9594</v>
      </c>
      <c r="C3200" t="s">
        <v>9595</v>
      </c>
      <c r="D3200" t="s">
        <v>8340</v>
      </c>
      <c r="E3200" t="s">
        <v>45</v>
      </c>
      <c r="F3200" t="s">
        <v>21</v>
      </c>
      <c r="G3200">
        <v>91702</v>
      </c>
      <c r="H3200" t="s">
        <v>8201</v>
      </c>
      <c r="I3200">
        <v>51.75</v>
      </c>
      <c r="J3200">
        <v>51.75</v>
      </c>
      <c r="K3200">
        <v>40</v>
      </c>
      <c r="L3200">
        <v>51.75</v>
      </c>
      <c r="M3200">
        <v>93.15</v>
      </c>
      <c r="N3200">
        <v>77.62</v>
      </c>
      <c r="O3200">
        <v>98.32</v>
      </c>
      <c r="P3200">
        <v>98.32</v>
      </c>
      <c r="Q3200">
        <v>103.5</v>
      </c>
      <c r="R3200" s="1">
        <v>53.82</v>
      </c>
      <c r="S3200" s="1">
        <v>53.82</v>
      </c>
      <c r="T3200" s="1">
        <v>40</v>
      </c>
      <c r="U3200" s="1">
        <v>77.62</v>
      </c>
      <c r="V3200" s="1">
        <v>95.22</v>
      </c>
      <c r="W3200" s="1">
        <v>82.8</v>
      </c>
      <c r="X3200" s="1">
        <v>87.98</v>
      </c>
      <c r="Y3200" s="1">
        <v>82.8</v>
      </c>
      <c r="Z3200" s="1">
        <v>87.98</v>
      </c>
      <c r="AA3200" t="s">
        <v>9596</v>
      </c>
    </row>
    <row r="3201" spans="1:27" x14ac:dyDescent="0.25">
      <c r="A3201">
        <v>266136</v>
      </c>
      <c r="B3201" t="s">
        <v>9597</v>
      </c>
      <c r="C3201" t="s">
        <v>9598</v>
      </c>
      <c r="D3201" t="s">
        <v>8409</v>
      </c>
      <c r="E3201" t="s">
        <v>8213</v>
      </c>
      <c r="F3201" t="s">
        <v>21</v>
      </c>
      <c r="G3201">
        <v>92860</v>
      </c>
      <c r="H3201" t="s">
        <v>8201</v>
      </c>
      <c r="I3201">
        <v>56.92</v>
      </c>
      <c r="J3201">
        <v>56.92</v>
      </c>
      <c r="K3201">
        <v>36</v>
      </c>
      <c r="L3201">
        <v>87.98</v>
      </c>
      <c r="M3201">
        <v>103.5</v>
      </c>
      <c r="N3201">
        <v>87.98</v>
      </c>
      <c r="O3201">
        <v>67.27</v>
      </c>
      <c r="P3201">
        <v>77.62</v>
      </c>
      <c r="Q3201">
        <v>103.5</v>
      </c>
      <c r="R3201" s="1">
        <v>55.89</v>
      </c>
      <c r="S3201" s="1">
        <v>55.89</v>
      </c>
      <c r="T3201" s="1">
        <v>40</v>
      </c>
      <c r="U3201" s="1">
        <v>72.45</v>
      </c>
      <c r="V3201" s="1">
        <v>103.5</v>
      </c>
      <c r="W3201" s="1">
        <v>77.62</v>
      </c>
      <c r="X3201" s="1">
        <v>119.02</v>
      </c>
      <c r="Y3201" s="1">
        <v>77.62</v>
      </c>
      <c r="Z3201" s="1">
        <v>103.5</v>
      </c>
      <c r="AA3201" t="s">
        <v>9599</v>
      </c>
    </row>
    <row r="3202" spans="1:27" x14ac:dyDescent="0.25">
      <c r="A3202">
        <v>275196</v>
      </c>
      <c r="B3202" t="s">
        <v>9600</v>
      </c>
      <c r="C3202" t="s">
        <v>9601</v>
      </c>
      <c r="D3202" t="s">
        <v>8273</v>
      </c>
      <c r="E3202" t="s">
        <v>8206</v>
      </c>
      <c r="F3202" t="s">
        <v>21</v>
      </c>
      <c r="G3202">
        <v>92335</v>
      </c>
      <c r="H3202" t="s">
        <v>8201</v>
      </c>
      <c r="R3202" s="1">
        <v>51.75</v>
      </c>
      <c r="S3202" s="1">
        <v>51.75</v>
      </c>
      <c r="T3202" s="1">
        <v>35</v>
      </c>
      <c r="U3202" s="1">
        <v>77.62</v>
      </c>
      <c r="V3202" s="1">
        <v>87.98</v>
      </c>
      <c r="W3202" s="1">
        <v>77.62</v>
      </c>
      <c r="X3202" s="1">
        <v>77.62</v>
      </c>
      <c r="Y3202" s="1">
        <v>77.62</v>
      </c>
      <c r="Z3202" s="1">
        <v>77.62</v>
      </c>
      <c r="AA3202" t="s">
        <v>9602</v>
      </c>
    </row>
    <row r="3203" spans="1:27" x14ac:dyDescent="0.25">
      <c r="A3203">
        <v>118080</v>
      </c>
      <c r="B3203" t="s">
        <v>9603</v>
      </c>
      <c r="C3203" t="s">
        <v>9604</v>
      </c>
      <c r="D3203" t="s">
        <v>8213</v>
      </c>
      <c r="E3203" t="s">
        <v>8213</v>
      </c>
      <c r="F3203" t="s">
        <v>21</v>
      </c>
      <c r="G3203">
        <v>92504</v>
      </c>
      <c r="H3203" t="s">
        <v>8201</v>
      </c>
      <c r="R3203" s="1">
        <v>53.82</v>
      </c>
      <c r="S3203" s="1">
        <v>53.82</v>
      </c>
      <c r="T3203" s="1">
        <v>38</v>
      </c>
      <c r="U3203" s="1">
        <v>72.45</v>
      </c>
      <c r="V3203" s="1">
        <v>98.32</v>
      </c>
      <c r="W3203" s="1">
        <v>77.62</v>
      </c>
      <c r="X3203" s="1">
        <v>103.5</v>
      </c>
      <c r="Y3203" s="1">
        <v>67.27</v>
      </c>
      <c r="Z3203" s="1">
        <v>67.27</v>
      </c>
      <c r="AA3203" t="s">
        <v>9605</v>
      </c>
    </row>
    <row r="3204" spans="1:27" x14ac:dyDescent="0.25">
      <c r="A3204">
        <v>203990</v>
      </c>
      <c r="B3204" t="s">
        <v>9606</v>
      </c>
      <c r="C3204" t="s">
        <v>9607</v>
      </c>
      <c r="D3204" t="s">
        <v>8206</v>
      </c>
      <c r="E3204" t="s">
        <v>8206</v>
      </c>
      <c r="F3204" t="s">
        <v>21</v>
      </c>
      <c r="G3204">
        <v>92408</v>
      </c>
      <c r="H3204" t="s">
        <v>8201</v>
      </c>
      <c r="R3204" s="1">
        <v>55.89</v>
      </c>
      <c r="S3204" s="1">
        <v>55.89</v>
      </c>
      <c r="T3204" s="1">
        <v>40</v>
      </c>
      <c r="U3204" s="1">
        <v>57.96</v>
      </c>
      <c r="V3204" s="1">
        <v>98.32</v>
      </c>
      <c r="W3204" s="1">
        <v>77.62</v>
      </c>
      <c r="X3204" s="1">
        <v>93.15</v>
      </c>
      <c r="Y3204" s="1">
        <v>67.27</v>
      </c>
      <c r="Z3204" s="1">
        <v>67.27</v>
      </c>
      <c r="AA3204" t="s">
        <v>9608</v>
      </c>
    </row>
    <row r="3205" spans="1:27" x14ac:dyDescent="0.25">
      <c r="A3205">
        <v>3976</v>
      </c>
      <c r="B3205" t="s">
        <v>9609</v>
      </c>
      <c r="C3205" t="s">
        <v>9610</v>
      </c>
      <c r="D3205" t="s">
        <v>8433</v>
      </c>
      <c r="E3205" t="s">
        <v>8206</v>
      </c>
      <c r="F3205" t="s">
        <v>21</v>
      </c>
      <c r="G3205">
        <v>91710</v>
      </c>
      <c r="H3205" t="s">
        <v>8201</v>
      </c>
      <c r="R3205" s="1">
        <v>51.75</v>
      </c>
      <c r="S3205" s="1">
        <v>51.75</v>
      </c>
      <c r="T3205" s="1">
        <v>36</v>
      </c>
      <c r="U3205" s="1">
        <v>77.62</v>
      </c>
      <c r="V3205" s="1">
        <v>113.85</v>
      </c>
      <c r="W3205" s="1">
        <v>77.62</v>
      </c>
      <c r="X3205" s="1">
        <v>93.15</v>
      </c>
      <c r="Y3205" s="1">
        <v>72.45</v>
      </c>
      <c r="Z3205" s="1">
        <v>82.8</v>
      </c>
      <c r="AA3205" t="s">
        <v>9611</v>
      </c>
    </row>
    <row r="3206" spans="1:27" x14ac:dyDescent="0.25">
      <c r="A3206">
        <v>282512</v>
      </c>
      <c r="B3206" t="s">
        <v>9612</v>
      </c>
      <c r="C3206" t="s">
        <v>9613</v>
      </c>
      <c r="D3206" t="s">
        <v>8236</v>
      </c>
      <c r="E3206" t="s">
        <v>45</v>
      </c>
      <c r="F3206" t="s">
        <v>21</v>
      </c>
      <c r="G3206">
        <v>91732</v>
      </c>
      <c r="H3206" t="s">
        <v>8201</v>
      </c>
      <c r="I3206">
        <v>56.92</v>
      </c>
      <c r="J3206">
        <v>56.92</v>
      </c>
      <c r="K3206">
        <v>35</v>
      </c>
      <c r="L3206">
        <v>67.27</v>
      </c>
      <c r="M3206">
        <v>155.25</v>
      </c>
      <c r="N3206">
        <v>98.32</v>
      </c>
      <c r="R3206" s="1">
        <v>53.82</v>
      </c>
      <c r="S3206" s="1">
        <v>53.82</v>
      </c>
      <c r="T3206" s="1">
        <v>42</v>
      </c>
      <c r="U3206" s="1">
        <v>77.62</v>
      </c>
      <c r="V3206" s="1">
        <v>98.32</v>
      </c>
      <c r="W3206" s="1">
        <v>77.62</v>
      </c>
      <c r="X3206" s="1">
        <v>98.32</v>
      </c>
      <c r="Y3206" s="1">
        <v>77.62</v>
      </c>
      <c r="Z3206" s="1">
        <v>103.5</v>
      </c>
      <c r="AA3206" t="s">
        <v>9614</v>
      </c>
    </row>
    <row r="3207" spans="1:27" x14ac:dyDescent="0.25">
      <c r="A3207">
        <v>274596</v>
      </c>
      <c r="B3207" t="s">
        <v>9615</v>
      </c>
      <c r="C3207" t="s">
        <v>9616</v>
      </c>
      <c r="D3207" t="s">
        <v>8213</v>
      </c>
      <c r="E3207" t="s">
        <v>8213</v>
      </c>
      <c r="F3207" t="s">
        <v>21</v>
      </c>
      <c r="G3207">
        <v>92504</v>
      </c>
      <c r="H3207" t="s">
        <v>8201</v>
      </c>
      <c r="R3207" s="1">
        <v>53.82</v>
      </c>
      <c r="S3207" s="1">
        <v>53.82</v>
      </c>
      <c r="T3207" s="1">
        <v>38</v>
      </c>
      <c r="U3207" s="1">
        <v>67.27</v>
      </c>
      <c r="V3207" s="1">
        <v>98.32</v>
      </c>
      <c r="W3207" s="1">
        <v>77.62</v>
      </c>
      <c r="X3207" s="1">
        <v>67.27</v>
      </c>
      <c r="Y3207" s="1">
        <v>67.27</v>
      </c>
      <c r="Z3207" s="1">
        <v>67.27</v>
      </c>
      <c r="AA3207" t="s">
        <v>9617</v>
      </c>
    </row>
    <row r="3208" spans="1:27" x14ac:dyDescent="0.25">
      <c r="A3208">
        <v>281800</v>
      </c>
      <c r="B3208" t="s">
        <v>588</v>
      </c>
      <c r="C3208" t="s">
        <v>9618</v>
      </c>
      <c r="D3208" t="s">
        <v>8426</v>
      </c>
      <c r="E3208" t="s">
        <v>45</v>
      </c>
      <c r="F3208" t="s">
        <v>21</v>
      </c>
      <c r="G3208">
        <v>91768</v>
      </c>
      <c r="H3208" t="s">
        <v>8201</v>
      </c>
      <c r="R3208" s="1">
        <v>51.75</v>
      </c>
      <c r="S3208" s="1">
        <v>51.75</v>
      </c>
      <c r="T3208" s="1">
        <v>38</v>
      </c>
      <c r="U3208" s="1">
        <v>57.96</v>
      </c>
      <c r="V3208" s="1">
        <v>87.98</v>
      </c>
      <c r="W3208" s="1">
        <v>77.62</v>
      </c>
      <c r="X3208" s="1">
        <v>87.98</v>
      </c>
      <c r="Y3208" s="1">
        <v>62.1</v>
      </c>
      <c r="Z3208" s="1">
        <v>67.27</v>
      </c>
      <c r="AA3208" t="s">
        <v>590</v>
      </c>
    </row>
    <row r="3209" spans="1:27" x14ac:dyDescent="0.25">
      <c r="A3209">
        <v>278838</v>
      </c>
      <c r="B3209" t="s">
        <v>588</v>
      </c>
      <c r="C3209" t="s">
        <v>9619</v>
      </c>
      <c r="D3209" t="s">
        <v>8228</v>
      </c>
      <c r="E3209" t="s">
        <v>45</v>
      </c>
      <c r="F3209" t="s">
        <v>21</v>
      </c>
      <c r="G3209">
        <v>91770</v>
      </c>
      <c r="H3209" t="s">
        <v>8201</v>
      </c>
      <c r="R3209" s="1">
        <v>55.89</v>
      </c>
      <c r="S3209" s="1">
        <v>53.82</v>
      </c>
      <c r="T3209" s="1">
        <v>38</v>
      </c>
      <c r="U3209" s="1">
        <v>77.62</v>
      </c>
      <c r="V3209" s="1">
        <v>98.32</v>
      </c>
      <c r="W3209" s="1">
        <v>87.98</v>
      </c>
      <c r="X3209" s="1">
        <v>93.15</v>
      </c>
      <c r="Y3209" s="1">
        <v>77.62</v>
      </c>
      <c r="Z3209" s="1">
        <v>98.32</v>
      </c>
      <c r="AA3209" t="s">
        <v>590</v>
      </c>
    </row>
    <row r="3210" spans="1:27" x14ac:dyDescent="0.25">
      <c r="A3210">
        <v>274598</v>
      </c>
      <c r="B3210" t="s">
        <v>588</v>
      </c>
      <c r="C3210" t="s">
        <v>9620</v>
      </c>
      <c r="D3210" t="s">
        <v>8206</v>
      </c>
      <c r="E3210" t="s">
        <v>8206</v>
      </c>
      <c r="F3210" t="s">
        <v>21</v>
      </c>
      <c r="G3210">
        <v>92401</v>
      </c>
      <c r="H3210" t="s">
        <v>8201</v>
      </c>
      <c r="R3210" s="1">
        <v>55.89</v>
      </c>
      <c r="S3210" s="1">
        <v>55.89</v>
      </c>
      <c r="T3210" s="1">
        <v>40</v>
      </c>
      <c r="U3210" s="1">
        <v>57.96</v>
      </c>
      <c r="V3210" s="1">
        <v>98.32</v>
      </c>
      <c r="W3210" s="1">
        <v>83.84</v>
      </c>
      <c r="X3210" s="1">
        <v>93.15</v>
      </c>
      <c r="Y3210" s="1">
        <v>67.27</v>
      </c>
      <c r="Z3210" s="1">
        <v>77.62</v>
      </c>
      <c r="AA3210" t="s">
        <v>590</v>
      </c>
    </row>
    <row r="3211" spans="1:27" x14ac:dyDescent="0.25">
      <c r="A3211">
        <v>282997</v>
      </c>
      <c r="B3211" t="s">
        <v>588</v>
      </c>
      <c r="C3211" t="s">
        <v>9621</v>
      </c>
      <c r="D3211" t="s">
        <v>8656</v>
      </c>
      <c r="E3211" t="s">
        <v>45</v>
      </c>
      <c r="F3211" t="s">
        <v>21</v>
      </c>
      <c r="G3211">
        <v>91792</v>
      </c>
      <c r="H3211" t="s">
        <v>8201</v>
      </c>
      <c r="R3211" s="1">
        <v>55.89</v>
      </c>
      <c r="S3211" s="1">
        <v>55.89</v>
      </c>
      <c r="T3211" s="1">
        <v>38</v>
      </c>
      <c r="U3211" s="1">
        <v>67.27</v>
      </c>
      <c r="V3211" s="1">
        <v>98.32</v>
      </c>
      <c r="W3211" s="1">
        <v>82.8</v>
      </c>
      <c r="X3211" s="1">
        <v>98.32</v>
      </c>
      <c r="Y3211" s="1">
        <v>77.62</v>
      </c>
      <c r="Z3211" s="1">
        <v>119.02</v>
      </c>
      <c r="AA3211" t="s">
        <v>590</v>
      </c>
    </row>
    <row r="3212" spans="1:27" x14ac:dyDescent="0.25">
      <c r="A3212">
        <v>281801</v>
      </c>
      <c r="B3212" t="s">
        <v>588</v>
      </c>
      <c r="C3212" t="s">
        <v>9622</v>
      </c>
      <c r="D3212" t="s">
        <v>8808</v>
      </c>
      <c r="E3212" t="s">
        <v>45</v>
      </c>
      <c r="F3212" t="s">
        <v>21</v>
      </c>
      <c r="G3212">
        <v>90241</v>
      </c>
      <c r="H3212" t="s">
        <v>8201</v>
      </c>
      <c r="I3212">
        <v>51.75</v>
      </c>
      <c r="J3212">
        <v>51.75</v>
      </c>
      <c r="K3212">
        <v>35</v>
      </c>
      <c r="L3212">
        <v>87.98</v>
      </c>
      <c r="M3212">
        <v>82.8</v>
      </c>
      <c r="N3212">
        <v>87.98</v>
      </c>
      <c r="R3212" s="1">
        <v>51.75</v>
      </c>
      <c r="S3212" s="1">
        <v>51.75</v>
      </c>
      <c r="T3212" s="1">
        <v>36</v>
      </c>
      <c r="U3212" s="1">
        <v>77.62</v>
      </c>
      <c r="V3212" s="1">
        <v>103.5</v>
      </c>
      <c r="W3212" s="1">
        <v>77.62</v>
      </c>
      <c r="X3212" s="1">
        <v>87.98</v>
      </c>
      <c r="Y3212" s="1">
        <v>77.62</v>
      </c>
      <c r="Z3212" s="1">
        <v>77.62</v>
      </c>
      <c r="AA3212" t="s">
        <v>590</v>
      </c>
    </row>
    <row r="3213" spans="1:27" x14ac:dyDescent="0.25">
      <c r="A3213">
        <v>268664</v>
      </c>
      <c r="B3213" t="s">
        <v>588</v>
      </c>
      <c r="C3213" t="s">
        <v>9623</v>
      </c>
      <c r="D3213" t="s">
        <v>8774</v>
      </c>
      <c r="E3213" t="s">
        <v>45</v>
      </c>
      <c r="F3213" t="s">
        <v>21</v>
      </c>
      <c r="G3213">
        <v>90602</v>
      </c>
      <c r="H3213" t="s">
        <v>8201</v>
      </c>
      <c r="I3213">
        <v>51.75</v>
      </c>
      <c r="J3213">
        <v>51.75</v>
      </c>
      <c r="K3213">
        <v>35</v>
      </c>
      <c r="L3213">
        <v>72.45</v>
      </c>
      <c r="M3213">
        <v>87.98</v>
      </c>
      <c r="N3213">
        <v>72.45</v>
      </c>
      <c r="R3213" s="1">
        <v>53.82</v>
      </c>
      <c r="S3213" s="1">
        <v>53.82</v>
      </c>
      <c r="T3213" s="1">
        <v>38</v>
      </c>
      <c r="U3213" s="1">
        <v>67.27</v>
      </c>
      <c r="V3213" s="1">
        <v>98.32</v>
      </c>
      <c r="W3213" s="1">
        <v>79.69</v>
      </c>
      <c r="X3213" s="1">
        <v>82.8</v>
      </c>
      <c r="Y3213" s="1">
        <v>77.62</v>
      </c>
      <c r="Z3213" s="1">
        <v>82.8</v>
      </c>
      <c r="AA3213" t="s">
        <v>590</v>
      </c>
    </row>
    <row r="3214" spans="1:27" x14ac:dyDescent="0.25">
      <c r="A3214">
        <v>281803</v>
      </c>
      <c r="B3214" t="s">
        <v>588</v>
      </c>
      <c r="C3214" t="s">
        <v>9624</v>
      </c>
      <c r="D3214" t="s">
        <v>8489</v>
      </c>
      <c r="E3214" t="s">
        <v>45</v>
      </c>
      <c r="F3214" t="s">
        <v>21</v>
      </c>
      <c r="G3214">
        <v>91723</v>
      </c>
      <c r="H3214" t="s">
        <v>8201</v>
      </c>
      <c r="I3214">
        <v>51.75</v>
      </c>
      <c r="J3214">
        <v>51.75</v>
      </c>
      <c r="K3214">
        <v>28</v>
      </c>
      <c r="L3214">
        <v>87.98</v>
      </c>
      <c r="M3214">
        <v>87.98</v>
      </c>
      <c r="N3214">
        <v>87.98</v>
      </c>
      <c r="P3214">
        <v>87.98</v>
      </c>
      <c r="R3214" s="1">
        <v>53.82</v>
      </c>
      <c r="S3214" s="1">
        <v>53.82</v>
      </c>
      <c r="T3214" s="1">
        <v>40</v>
      </c>
      <c r="U3214" s="1">
        <v>77.62</v>
      </c>
      <c r="V3214" s="1">
        <v>95.22</v>
      </c>
      <c r="W3214" s="1">
        <v>82.8</v>
      </c>
      <c r="X3214" s="1">
        <v>87.98</v>
      </c>
      <c r="Y3214" s="1">
        <v>77.62</v>
      </c>
      <c r="Z3214" s="1">
        <v>93.15</v>
      </c>
      <c r="AA3214" t="s">
        <v>590</v>
      </c>
    </row>
    <row r="3215" spans="1:27" x14ac:dyDescent="0.25">
      <c r="A3215">
        <v>271533</v>
      </c>
      <c r="B3215" t="s">
        <v>1030</v>
      </c>
      <c r="C3215" t="s">
        <v>9625</v>
      </c>
      <c r="D3215" t="s">
        <v>8213</v>
      </c>
      <c r="E3215" t="s">
        <v>8213</v>
      </c>
      <c r="F3215" t="s">
        <v>21</v>
      </c>
      <c r="G3215">
        <v>92504</v>
      </c>
      <c r="H3215" t="s">
        <v>8201</v>
      </c>
      <c r="I3215">
        <v>53.82</v>
      </c>
      <c r="J3215">
        <v>53.82</v>
      </c>
      <c r="K3215">
        <v>36</v>
      </c>
      <c r="L3215">
        <v>67.27</v>
      </c>
      <c r="M3215">
        <v>98.32</v>
      </c>
      <c r="N3215">
        <v>67.27</v>
      </c>
      <c r="O3215">
        <v>53.82</v>
      </c>
      <c r="P3215">
        <v>53.82</v>
      </c>
      <c r="Q3215">
        <v>53.82</v>
      </c>
      <c r="R3215" s="1">
        <v>53.82</v>
      </c>
      <c r="S3215" s="1">
        <v>53.82</v>
      </c>
      <c r="T3215" s="1">
        <v>40</v>
      </c>
      <c r="U3215" s="1">
        <v>67.27</v>
      </c>
      <c r="V3215" s="1">
        <v>98.32</v>
      </c>
      <c r="W3215" s="1">
        <v>77.62</v>
      </c>
      <c r="X3215" s="1">
        <v>67.27</v>
      </c>
      <c r="Y3215" s="1">
        <v>67.27</v>
      </c>
      <c r="Z3215" s="1">
        <v>67.27</v>
      </c>
      <c r="AA3215" t="s">
        <v>1032</v>
      </c>
    </row>
    <row r="3216" spans="1:27" x14ac:dyDescent="0.25">
      <c r="A3216">
        <v>259267</v>
      </c>
      <c r="B3216" t="s">
        <v>9626</v>
      </c>
      <c r="C3216" t="s">
        <v>9627</v>
      </c>
      <c r="D3216" t="s">
        <v>8206</v>
      </c>
      <c r="E3216" t="s">
        <v>8206</v>
      </c>
      <c r="F3216" t="s">
        <v>21</v>
      </c>
      <c r="G3216">
        <v>92408</v>
      </c>
      <c r="H3216" t="s">
        <v>8201</v>
      </c>
      <c r="I3216">
        <v>56.92</v>
      </c>
      <c r="J3216">
        <v>56.92</v>
      </c>
      <c r="K3216">
        <v>35</v>
      </c>
      <c r="M3216">
        <v>98.32</v>
      </c>
      <c r="N3216">
        <v>77.62</v>
      </c>
      <c r="R3216" s="1">
        <v>55.89</v>
      </c>
      <c r="S3216" s="1">
        <v>55.89</v>
      </c>
      <c r="T3216" s="1">
        <v>42</v>
      </c>
      <c r="U3216" s="1">
        <v>57.96</v>
      </c>
      <c r="V3216" s="1">
        <v>98.32</v>
      </c>
      <c r="W3216" s="1">
        <v>77.62</v>
      </c>
      <c r="X3216" s="1">
        <v>82.8</v>
      </c>
      <c r="Y3216" s="1">
        <v>67.27</v>
      </c>
      <c r="Z3216" s="1">
        <v>67.27</v>
      </c>
      <c r="AA3216" t="s">
        <v>9628</v>
      </c>
    </row>
    <row r="3217" spans="1:27" x14ac:dyDescent="0.25">
      <c r="A3217">
        <v>239820</v>
      </c>
      <c r="B3217" t="s">
        <v>9629</v>
      </c>
      <c r="C3217" t="s">
        <v>9630</v>
      </c>
      <c r="D3217" t="s">
        <v>8479</v>
      </c>
      <c r="E3217" t="s">
        <v>8213</v>
      </c>
      <c r="F3217" t="s">
        <v>21</v>
      </c>
      <c r="G3217">
        <v>92553</v>
      </c>
      <c r="H3217" t="s">
        <v>8201</v>
      </c>
      <c r="I3217">
        <v>56.92</v>
      </c>
      <c r="J3217">
        <v>56.92</v>
      </c>
      <c r="K3217">
        <v>38</v>
      </c>
      <c r="L3217">
        <v>77.62</v>
      </c>
      <c r="M3217">
        <v>108.68</v>
      </c>
      <c r="N3217">
        <v>77.62</v>
      </c>
      <c r="R3217" s="1">
        <v>55.89</v>
      </c>
      <c r="S3217" s="1">
        <v>55.89</v>
      </c>
      <c r="T3217" s="1">
        <v>38</v>
      </c>
      <c r="U3217" s="1">
        <v>72.45</v>
      </c>
      <c r="V3217" s="1">
        <v>124.2</v>
      </c>
      <c r="W3217" s="1">
        <v>77.62</v>
      </c>
      <c r="X3217" s="1">
        <v>129.38</v>
      </c>
      <c r="Y3217" s="1">
        <v>70.38</v>
      </c>
      <c r="Z3217" s="1">
        <v>113.85</v>
      </c>
      <c r="AA3217" t="s">
        <v>9631</v>
      </c>
    </row>
    <row r="3218" spans="1:27" x14ac:dyDescent="0.25">
      <c r="A3218">
        <v>268140</v>
      </c>
      <c r="B3218" t="s">
        <v>9632</v>
      </c>
      <c r="C3218" t="s">
        <v>9633</v>
      </c>
      <c r="D3218" t="s">
        <v>8248</v>
      </c>
      <c r="E3218" t="s">
        <v>8206</v>
      </c>
      <c r="F3218" t="s">
        <v>21</v>
      </c>
      <c r="G3218">
        <v>91730</v>
      </c>
      <c r="H3218" t="s">
        <v>8201</v>
      </c>
      <c r="I3218">
        <v>51.75</v>
      </c>
      <c r="J3218">
        <v>51.75</v>
      </c>
      <c r="K3218">
        <v>34</v>
      </c>
      <c r="L3218">
        <v>77.62</v>
      </c>
      <c r="M3218">
        <v>98.32</v>
      </c>
      <c r="N3218">
        <v>77.62</v>
      </c>
      <c r="P3218">
        <v>51.75</v>
      </c>
      <c r="R3218" s="1">
        <v>53.82</v>
      </c>
      <c r="S3218" s="1">
        <v>53.82</v>
      </c>
      <c r="T3218" s="1">
        <v>38</v>
      </c>
      <c r="U3218" s="1">
        <v>57.96</v>
      </c>
      <c r="V3218" s="1">
        <v>98.32</v>
      </c>
      <c r="W3218" s="1">
        <v>77.62</v>
      </c>
      <c r="X3218" s="1">
        <v>89.01</v>
      </c>
      <c r="Y3218" s="1">
        <v>56.92</v>
      </c>
      <c r="Z3218" s="1">
        <v>87.98</v>
      </c>
      <c r="AA3218" t="s">
        <v>9634</v>
      </c>
    </row>
    <row r="3219" spans="1:27" x14ac:dyDescent="0.25">
      <c r="A3219">
        <v>249946</v>
      </c>
      <c r="B3219" t="s">
        <v>9635</v>
      </c>
      <c r="C3219" t="s">
        <v>9636</v>
      </c>
      <c r="D3219" t="s">
        <v>8323</v>
      </c>
      <c r="E3219" t="s">
        <v>45</v>
      </c>
      <c r="F3219" t="s">
        <v>21</v>
      </c>
      <c r="G3219">
        <v>91733</v>
      </c>
      <c r="H3219" t="s">
        <v>8201</v>
      </c>
      <c r="R3219" s="1">
        <v>53.82</v>
      </c>
      <c r="S3219" s="1">
        <v>53.82</v>
      </c>
      <c r="T3219" s="1">
        <v>38</v>
      </c>
      <c r="U3219" s="1">
        <v>77.62</v>
      </c>
      <c r="V3219" s="1">
        <v>98.32</v>
      </c>
      <c r="W3219" s="1">
        <v>87.98</v>
      </c>
      <c r="X3219" s="1">
        <v>87.98</v>
      </c>
      <c r="Y3219" s="1">
        <v>77.62</v>
      </c>
      <c r="Z3219" s="1">
        <v>98.32</v>
      </c>
      <c r="AA3219" t="s">
        <v>9637</v>
      </c>
    </row>
    <row r="3220" spans="1:27" x14ac:dyDescent="0.25">
      <c r="A3220">
        <v>216572</v>
      </c>
      <c r="B3220" t="s">
        <v>9638</v>
      </c>
      <c r="C3220" t="s">
        <v>9639</v>
      </c>
      <c r="D3220" t="s">
        <v>8426</v>
      </c>
      <c r="E3220" t="s">
        <v>45</v>
      </c>
      <c r="F3220" t="s">
        <v>21</v>
      </c>
      <c r="G3220">
        <v>91766</v>
      </c>
      <c r="H3220" t="s">
        <v>8201</v>
      </c>
      <c r="I3220">
        <v>53.82</v>
      </c>
      <c r="J3220">
        <v>53.82</v>
      </c>
      <c r="K3220">
        <v>36</v>
      </c>
      <c r="L3220">
        <v>77.62</v>
      </c>
      <c r="M3220">
        <v>93.15</v>
      </c>
      <c r="N3220">
        <v>77.62</v>
      </c>
      <c r="O3220">
        <v>82.8</v>
      </c>
      <c r="P3220">
        <v>67.27</v>
      </c>
      <c r="Q3220">
        <v>93.15</v>
      </c>
      <c r="R3220" s="1">
        <v>51.75</v>
      </c>
      <c r="S3220" s="1">
        <v>51.75</v>
      </c>
      <c r="T3220" s="1">
        <v>38</v>
      </c>
      <c r="U3220" s="1">
        <v>67.27</v>
      </c>
      <c r="V3220" s="1">
        <v>87.98</v>
      </c>
      <c r="W3220" s="1">
        <v>77.62</v>
      </c>
      <c r="X3220" s="1">
        <v>87.98</v>
      </c>
      <c r="Y3220" s="1">
        <v>67.27</v>
      </c>
      <c r="Z3220" s="1">
        <v>67.27</v>
      </c>
      <c r="AA3220" t="s">
        <v>9640</v>
      </c>
    </row>
    <row r="3221" spans="1:27" x14ac:dyDescent="0.25">
      <c r="A3221">
        <v>131259</v>
      </c>
      <c r="B3221" t="s">
        <v>9641</v>
      </c>
      <c r="C3221" t="s">
        <v>9642</v>
      </c>
      <c r="D3221" t="s">
        <v>8252</v>
      </c>
      <c r="E3221" t="s">
        <v>8206</v>
      </c>
      <c r="F3221" t="s">
        <v>21</v>
      </c>
      <c r="G3221">
        <v>91763</v>
      </c>
      <c r="H3221" t="s">
        <v>8201</v>
      </c>
      <c r="I3221">
        <v>49.68</v>
      </c>
      <c r="J3221">
        <v>49.68</v>
      </c>
      <c r="K3221">
        <v>32</v>
      </c>
      <c r="L3221">
        <v>67.27</v>
      </c>
      <c r="M3221">
        <v>87.98</v>
      </c>
      <c r="N3221">
        <v>67.27</v>
      </c>
      <c r="P3221">
        <v>67.27</v>
      </c>
      <c r="R3221" s="1">
        <v>51.75</v>
      </c>
      <c r="S3221" s="1">
        <v>51.75</v>
      </c>
      <c r="T3221" s="1">
        <v>36</v>
      </c>
      <c r="U3221" s="1">
        <v>67.27</v>
      </c>
      <c r="V3221" s="1">
        <v>87.98</v>
      </c>
      <c r="W3221" s="1">
        <v>77.62</v>
      </c>
      <c r="X3221" s="1">
        <v>87.98</v>
      </c>
      <c r="Y3221" s="1">
        <v>67.27</v>
      </c>
      <c r="Z3221" s="1">
        <v>77.62</v>
      </c>
      <c r="AA3221" t="s">
        <v>9643</v>
      </c>
    </row>
    <row r="3222" spans="1:27" x14ac:dyDescent="0.25">
      <c r="A3222">
        <v>3134</v>
      </c>
      <c r="B3222" t="s">
        <v>9644</v>
      </c>
      <c r="C3222" t="s">
        <v>9645</v>
      </c>
      <c r="D3222" t="s">
        <v>8263</v>
      </c>
      <c r="E3222" t="s">
        <v>8206</v>
      </c>
      <c r="F3222" t="s">
        <v>21</v>
      </c>
      <c r="G3222">
        <v>91764</v>
      </c>
      <c r="H3222" t="s">
        <v>8201</v>
      </c>
      <c r="R3222" s="1">
        <v>55.89</v>
      </c>
      <c r="S3222" s="1">
        <v>55.89</v>
      </c>
      <c r="T3222" s="1">
        <v>38</v>
      </c>
      <c r="U3222" s="1">
        <v>62.1</v>
      </c>
      <c r="V3222" s="1">
        <v>108.68</v>
      </c>
      <c r="W3222" s="1">
        <v>77.62</v>
      </c>
      <c r="X3222" s="1">
        <v>89.01</v>
      </c>
      <c r="Y3222" s="1">
        <v>72.45</v>
      </c>
      <c r="Z3222" s="1">
        <v>93.15</v>
      </c>
      <c r="AA3222" t="s">
        <v>9646</v>
      </c>
    </row>
    <row r="3223" spans="1:27" x14ac:dyDescent="0.25">
      <c r="A3223">
        <v>237918</v>
      </c>
      <c r="B3223" t="s">
        <v>9647</v>
      </c>
      <c r="C3223" t="s">
        <v>9648</v>
      </c>
      <c r="D3223" t="s">
        <v>8263</v>
      </c>
      <c r="E3223" t="s">
        <v>8206</v>
      </c>
      <c r="F3223" t="s">
        <v>21</v>
      </c>
      <c r="G3223">
        <v>91764</v>
      </c>
      <c r="H3223" t="s">
        <v>8201</v>
      </c>
      <c r="R3223" s="1">
        <v>55.89</v>
      </c>
      <c r="S3223" s="1">
        <v>55.89</v>
      </c>
      <c r="T3223" s="1">
        <v>38</v>
      </c>
      <c r="U3223" s="1">
        <v>62.1</v>
      </c>
      <c r="V3223" s="1">
        <v>108.68</v>
      </c>
      <c r="W3223" s="1">
        <v>77.62</v>
      </c>
      <c r="X3223" s="1">
        <v>89.01</v>
      </c>
      <c r="Y3223" s="1">
        <v>72.45</v>
      </c>
      <c r="Z3223" s="1">
        <v>93.15</v>
      </c>
      <c r="AA3223" t="s">
        <v>9649</v>
      </c>
    </row>
    <row r="3224" spans="1:27" x14ac:dyDescent="0.25">
      <c r="A3224">
        <v>237919</v>
      </c>
      <c r="B3224" t="s">
        <v>9650</v>
      </c>
      <c r="C3224" t="s">
        <v>9651</v>
      </c>
      <c r="D3224" t="s">
        <v>8263</v>
      </c>
      <c r="E3224" t="s">
        <v>8206</v>
      </c>
      <c r="F3224" t="s">
        <v>21</v>
      </c>
      <c r="G3224">
        <v>91864</v>
      </c>
      <c r="H3224" t="s">
        <v>8201</v>
      </c>
      <c r="R3224" s="1">
        <v>55.89</v>
      </c>
      <c r="S3224" s="1">
        <v>55.89</v>
      </c>
      <c r="T3224" s="1">
        <v>38</v>
      </c>
      <c r="U3224" s="1">
        <v>62.1</v>
      </c>
      <c r="V3224" s="1">
        <v>108.68</v>
      </c>
      <c r="W3224" s="1">
        <v>77.62</v>
      </c>
      <c r="X3224" s="1">
        <v>89.01</v>
      </c>
      <c r="Y3224" s="1">
        <v>72.45</v>
      </c>
      <c r="Z3224" s="1">
        <v>93.15</v>
      </c>
      <c r="AA3224" t="s">
        <v>9652</v>
      </c>
    </row>
    <row r="3225" spans="1:27" x14ac:dyDescent="0.25">
      <c r="A3225">
        <v>502</v>
      </c>
      <c r="B3225" t="s">
        <v>9653</v>
      </c>
      <c r="C3225" t="s">
        <v>9654</v>
      </c>
      <c r="D3225" t="s">
        <v>8259</v>
      </c>
      <c r="E3225" t="s">
        <v>45</v>
      </c>
      <c r="F3225" t="s">
        <v>21</v>
      </c>
      <c r="G3225">
        <v>91106</v>
      </c>
      <c r="H3225" t="s">
        <v>8201</v>
      </c>
      <c r="I3225">
        <v>62.1</v>
      </c>
      <c r="J3225">
        <v>62.1</v>
      </c>
      <c r="K3225">
        <v>40</v>
      </c>
      <c r="L3225">
        <v>129.38</v>
      </c>
      <c r="M3225">
        <v>129.38</v>
      </c>
      <c r="N3225">
        <v>87.98</v>
      </c>
      <c r="O3225">
        <v>129.38</v>
      </c>
      <c r="P3225">
        <v>129.38</v>
      </c>
      <c r="Q3225">
        <v>129.38</v>
      </c>
      <c r="R3225" s="1">
        <v>56.92</v>
      </c>
      <c r="S3225" s="1">
        <v>56.92</v>
      </c>
      <c r="T3225" s="1">
        <v>40</v>
      </c>
      <c r="U3225" s="1">
        <v>77.62</v>
      </c>
      <c r="V3225" s="1">
        <v>113.85</v>
      </c>
      <c r="W3225" s="1">
        <v>87.98</v>
      </c>
      <c r="X3225" s="1">
        <v>108.68</v>
      </c>
      <c r="Y3225" s="1">
        <v>98.32</v>
      </c>
      <c r="Z3225" s="1">
        <v>98.32</v>
      </c>
      <c r="AA3225" t="s">
        <v>9655</v>
      </c>
    </row>
    <row r="3226" spans="1:27" x14ac:dyDescent="0.25">
      <c r="A3226">
        <v>151825</v>
      </c>
      <c r="B3226" t="s">
        <v>9656</v>
      </c>
      <c r="C3226" t="s">
        <v>9657</v>
      </c>
      <c r="D3226" t="s">
        <v>8206</v>
      </c>
      <c r="E3226" t="s">
        <v>8206</v>
      </c>
      <c r="F3226" t="s">
        <v>21</v>
      </c>
      <c r="G3226">
        <v>92408</v>
      </c>
      <c r="H3226" t="s">
        <v>8201</v>
      </c>
      <c r="R3226" s="1">
        <v>55.89</v>
      </c>
      <c r="S3226" s="1">
        <v>55.89</v>
      </c>
      <c r="T3226" s="1">
        <v>42</v>
      </c>
      <c r="U3226" s="1">
        <v>82.8</v>
      </c>
      <c r="V3226" s="1">
        <v>100.4</v>
      </c>
      <c r="W3226" s="1">
        <v>83.84</v>
      </c>
      <c r="X3226" s="1">
        <v>113.85</v>
      </c>
      <c r="Y3226" s="1">
        <v>87.98</v>
      </c>
      <c r="Z3226" s="1">
        <v>98.32</v>
      </c>
      <c r="AA3226" t="s">
        <v>9658</v>
      </c>
    </row>
    <row r="3227" spans="1:27" x14ac:dyDescent="0.25">
      <c r="A3227">
        <v>254749</v>
      </c>
      <c r="B3227" t="s">
        <v>2732</v>
      </c>
      <c r="C3227" t="s">
        <v>9659</v>
      </c>
      <c r="D3227" t="s">
        <v>8426</v>
      </c>
      <c r="E3227" t="s">
        <v>45</v>
      </c>
      <c r="F3227" t="s">
        <v>21</v>
      </c>
      <c r="G3227">
        <v>91767</v>
      </c>
      <c r="H3227" t="s">
        <v>8201</v>
      </c>
      <c r="I3227">
        <v>51.75</v>
      </c>
      <c r="J3227">
        <v>51.75</v>
      </c>
      <c r="K3227">
        <v>34</v>
      </c>
      <c r="L3227">
        <v>51.75</v>
      </c>
      <c r="M3227">
        <v>77.62</v>
      </c>
      <c r="N3227">
        <v>82.8</v>
      </c>
      <c r="O3227">
        <v>87.98</v>
      </c>
      <c r="P3227">
        <v>67.27</v>
      </c>
      <c r="R3227" s="1">
        <v>51.75</v>
      </c>
      <c r="S3227" s="1">
        <v>51.75</v>
      </c>
      <c r="T3227" s="1">
        <v>36</v>
      </c>
      <c r="U3227" s="1">
        <v>67.27</v>
      </c>
      <c r="V3227" s="1">
        <v>87.98</v>
      </c>
      <c r="W3227" s="1">
        <v>77.62</v>
      </c>
      <c r="X3227" s="1">
        <v>87.98</v>
      </c>
      <c r="Y3227" s="1">
        <v>67.27</v>
      </c>
      <c r="Z3227" s="1">
        <v>67.27</v>
      </c>
      <c r="AA3227" t="s">
        <v>2734</v>
      </c>
    </row>
    <row r="3228" spans="1:27" x14ac:dyDescent="0.25">
      <c r="A3228">
        <v>251929</v>
      </c>
      <c r="B3228" t="s">
        <v>9660</v>
      </c>
      <c r="C3228" t="s">
        <v>9661</v>
      </c>
      <c r="D3228" t="s">
        <v>9054</v>
      </c>
      <c r="E3228" t="s">
        <v>8206</v>
      </c>
      <c r="F3228" t="s">
        <v>21</v>
      </c>
      <c r="G3228">
        <v>91786</v>
      </c>
      <c r="H3228" t="s">
        <v>8201</v>
      </c>
      <c r="R3228" s="1">
        <v>53.82</v>
      </c>
      <c r="S3228" s="1">
        <v>53.82</v>
      </c>
      <c r="T3228" s="1">
        <v>40</v>
      </c>
      <c r="U3228" s="1">
        <v>62.1</v>
      </c>
      <c r="V3228" s="1">
        <v>98.32</v>
      </c>
      <c r="W3228" s="1">
        <v>87.98</v>
      </c>
      <c r="X3228" s="1">
        <v>93.15</v>
      </c>
      <c r="Y3228" s="1">
        <v>108.68</v>
      </c>
      <c r="Z3228" s="1">
        <v>113.85</v>
      </c>
      <c r="AA3228" t="s">
        <v>9662</v>
      </c>
    </row>
    <row r="3229" spans="1:27" x14ac:dyDescent="0.25">
      <c r="A3229">
        <v>264119</v>
      </c>
      <c r="B3229" t="s">
        <v>9663</v>
      </c>
      <c r="C3229" t="s">
        <v>9664</v>
      </c>
      <c r="D3229" t="s">
        <v>8252</v>
      </c>
      <c r="E3229" t="s">
        <v>8206</v>
      </c>
      <c r="F3229" t="s">
        <v>21</v>
      </c>
      <c r="G3229">
        <v>91763</v>
      </c>
      <c r="H3229" t="s">
        <v>8201</v>
      </c>
      <c r="I3229">
        <v>46.58</v>
      </c>
      <c r="J3229">
        <v>46.58</v>
      </c>
      <c r="K3229">
        <v>28</v>
      </c>
      <c r="L3229">
        <v>62.1</v>
      </c>
      <c r="M3229">
        <v>67.27</v>
      </c>
      <c r="N3229">
        <v>62.1</v>
      </c>
      <c r="O3229">
        <v>56.92</v>
      </c>
      <c r="P3229">
        <v>46.58</v>
      </c>
      <c r="Q3229">
        <v>46.58</v>
      </c>
      <c r="R3229" s="1">
        <v>51.75</v>
      </c>
      <c r="S3229" s="1">
        <v>51.75</v>
      </c>
      <c r="T3229" s="1">
        <v>38</v>
      </c>
      <c r="U3229" s="1">
        <v>72.45</v>
      </c>
      <c r="V3229" s="1">
        <v>92.12</v>
      </c>
      <c r="W3229" s="1">
        <v>72.45</v>
      </c>
      <c r="X3229" s="1">
        <v>87.98</v>
      </c>
      <c r="Y3229" s="1">
        <v>72.45</v>
      </c>
      <c r="Z3229" s="1">
        <v>82.8</v>
      </c>
      <c r="AA3229" t="s">
        <v>9665</v>
      </c>
    </row>
    <row r="3230" spans="1:27" x14ac:dyDescent="0.25">
      <c r="A3230">
        <v>272156</v>
      </c>
      <c r="B3230" t="s">
        <v>9666</v>
      </c>
      <c r="C3230" t="s">
        <v>9667</v>
      </c>
      <c r="D3230" t="s">
        <v>8263</v>
      </c>
      <c r="E3230" t="s">
        <v>8206</v>
      </c>
      <c r="F3230" t="s">
        <v>21</v>
      </c>
      <c r="G3230">
        <v>91761</v>
      </c>
      <c r="H3230" t="s">
        <v>8201</v>
      </c>
      <c r="R3230" s="1">
        <v>55.89</v>
      </c>
      <c r="S3230" s="1">
        <v>53.82</v>
      </c>
      <c r="T3230" s="1">
        <v>38</v>
      </c>
      <c r="U3230" s="1">
        <v>77.62</v>
      </c>
      <c r="V3230" s="1">
        <v>108.68</v>
      </c>
      <c r="W3230" s="1">
        <v>77.62</v>
      </c>
      <c r="X3230" s="1">
        <v>89.01</v>
      </c>
      <c r="Y3230" s="1">
        <v>74.52</v>
      </c>
      <c r="Z3230" s="1">
        <v>77.62</v>
      </c>
      <c r="AA3230" t="s">
        <v>9668</v>
      </c>
    </row>
    <row r="3231" spans="1:27" x14ac:dyDescent="0.25">
      <c r="A3231">
        <v>157388</v>
      </c>
      <c r="B3231" t="s">
        <v>9669</v>
      </c>
      <c r="C3231" t="s">
        <v>9670</v>
      </c>
      <c r="D3231" t="s">
        <v>8259</v>
      </c>
      <c r="E3231" t="s">
        <v>45</v>
      </c>
      <c r="F3231" t="s">
        <v>21</v>
      </c>
      <c r="G3231">
        <v>91101</v>
      </c>
      <c r="H3231" t="s">
        <v>8201</v>
      </c>
      <c r="I3231">
        <v>62.1</v>
      </c>
      <c r="J3231">
        <v>62.1</v>
      </c>
      <c r="K3231">
        <v>46</v>
      </c>
      <c r="L3231">
        <v>98.32</v>
      </c>
      <c r="M3231">
        <v>124.2</v>
      </c>
      <c r="N3231">
        <v>98.32</v>
      </c>
      <c r="P3231">
        <v>103.5</v>
      </c>
      <c r="Q3231">
        <v>103.5</v>
      </c>
      <c r="R3231" s="1">
        <v>56.92</v>
      </c>
      <c r="S3231" s="1">
        <v>56.92</v>
      </c>
      <c r="T3231" s="1">
        <v>40</v>
      </c>
      <c r="U3231" s="1">
        <v>77.62</v>
      </c>
      <c r="V3231" s="1">
        <v>113.85</v>
      </c>
      <c r="W3231" s="1">
        <v>87.98</v>
      </c>
      <c r="X3231" s="1">
        <v>103.5</v>
      </c>
      <c r="Y3231" s="1">
        <v>98.32</v>
      </c>
      <c r="Z3231" s="1">
        <v>98.32</v>
      </c>
      <c r="AA3231" t="s">
        <v>9671</v>
      </c>
    </row>
    <row r="3232" spans="1:27" x14ac:dyDescent="0.25">
      <c r="A3232">
        <v>153094</v>
      </c>
      <c r="B3232" t="s">
        <v>9672</v>
      </c>
      <c r="C3232" t="s">
        <v>9673</v>
      </c>
      <c r="D3232" t="s">
        <v>9674</v>
      </c>
      <c r="E3232" t="s">
        <v>8206</v>
      </c>
      <c r="F3232" t="s">
        <v>21</v>
      </c>
      <c r="G3232">
        <v>92277</v>
      </c>
      <c r="H3232" t="s">
        <v>8201</v>
      </c>
      <c r="R3232" s="1">
        <v>55.89</v>
      </c>
      <c r="S3232" s="1">
        <v>55.89</v>
      </c>
      <c r="T3232" s="1">
        <v>38</v>
      </c>
      <c r="U3232" s="1">
        <v>67.27</v>
      </c>
      <c r="V3232" s="1">
        <v>98.32</v>
      </c>
      <c r="W3232" s="1">
        <v>77.62</v>
      </c>
      <c r="X3232" s="1">
        <v>103.5</v>
      </c>
      <c r="Y3232" s="1">
        <v>77.62</v>
      </c>
      <c r="Z3232" s="1">
        <v>82.8</v>
      </c>
      <c r="AA3232" t="s">
        <v>9675</v>
      </c>
    </row>
    <row r="3233" spans="1:27" x14ac:dyDescent="0.25">
      <c r="A3233">
        <v>210834</v>
      </c>
      <c r="B3233" t="s">
        <v>9676</v>
      </c>
      <c r="C3233" t="s">
        <v>9677</v>
      </c>
      <c r="D3233" t="s">
        <v>8206</v>
      </c>
      <c r="E3233" t="s">
        <v>8206</v>
      </c>
      <c r="F3233" t="s">
        <v>21</v>
      </c>
      <c r="G3233">
        <v>92410</v>
      </c>
      <c r="H3233" t="s">
        <v>8201</v>
      </c>
      <c r="R3233" s="1">
        <v>55.89</v>
      </c>
      <c r="S3233" s="1">
        <v>55.89</v>
      </c>
      <c r="T3233" s="1">
        <v>40</v>
      </c>
      <c r="U3233" s="1">
        <v>67.27</v>
      </c>
      <c r="V3233" s="1">
        <v>98.32</v>
      </c>
      <c r="W3233" s="1">
        <v>83.84</v>
      </c>
      <c r="X3233" s="1">
        <v>82.8</v>
      </c>
      <c r="Y3233" s="1">
        <v>67.27</v>
      </c>
      <c r="Z3233" s="1">
        <v>77.62</v>
      </c>
      <c r="AA3233" t="s">
        <v>9678</v>
      </c>
    </row>
    <row r="3234" spans="1:27" x14ac:dyDescent="0.25">
      <c r="A3234">
        <v>278786</v>
      </c>
      <c r="B3234" t="s">
        <v>9679</v>
      </c>
      <c r="C3234" t="s">
        <v>9680</v>
      </c>
      <c r="D3234" t="s">
        <v>8248</v>
      </c>
      <c r="E3234" t="s">
        <v>8206</v>
      </c>
      <c r="F3234" t="s">
        <v>21</v>
      </c>
      <c r="G3234">
        <v>91730</v>
      </c>
      <c r="H3234" t="s">
        <v>8201</v>
      </c>
      <c r="R3234" s="1">
        <v>55.89</v>
      </c>
      <c r="S3234" s="1">
        <v>55.89</v>
      </c>
      <c r="T3234" s="1">
        <v>38</v>
      </c>
      <c r="U3234" s="1">
        <v>77.62</v>
      </c>
      <c r="V3234" s="1">
        <v>98.32</v>
      </c>
      <c r="W3234" s="1">
        <v>77.62</v>
      </c>
      <c r="X3234" s="1">
        <v>87.98</v>
      </c>
      <c r="Y3234" s="1">
        <v>62.1</v>
      </c>
      <c r="Z3234" s="1">
        <v>87.98</v>
      </c>
      <c r="AA3234" t="s">
        <v>9681</v>
      </c>
    </row>
    <row r="3235" spans="1:27" x14ac:dyDescent="0.25">
      <c r="A3235">
        <v>263103</v>
      </c>
      <c r="B3235" t="s">
        <v>9682</v>
      </c>
      <c r="C3235" t="s">
        <v>9683</v>
      </c>
      <c r="D3235" t="s">
        <v>8263</v>
      </c>
      <c r="E3235" t="s">
        <v>8206</v>
      </c>
      <c r="F3235" t="s">
        <v>21</v>
      </c>
      <c r="G3235">
        <v>91761</v>
      </c>
      <c r="H3235" t="s">
        <v>8201</v>
      </c>
      <c r="R3235" s="1">
        <v>55.89</v>
      </c>
      <c r="S3235" s="1">
        <v>53.82</v>
      </c>
      <c r="T3235" s="1">
        <v>38</v>
      </c>
      <c r="U3235" s="1">
        <v>77.62</v>
      </c>
      <c r="V3235" s="1">
        <v>108.68</v>
      </c>
      <c r="W3235" s="1">
        <v>77.62</v>
      </c>
      <c r="X3235" s="1">
        <v>89.01</v>
      </c>
      <c r="Y3235" s="1">
        <v>74.52</v>
      </c>
      <c r="Z3235" s="1">
        <v>77.62</v>
      </c>
      <c r="AA3235" t="s">
        <v>9684</v>
      </c>
    </row>
    <row r="3236" spans="1:27" x14ac:dyDescent="0.25">
      <c r="A3236">
        <v>234981</v>
      </c>
      <c r="B3236" t="s">
        <v>9685</v>
      </c>
      <c r="C3236" t="s">
        <v>9686</v>
      </c>
      <c r="D3236" t="s">
        <v>8344</v>
      </c>
      <c r="E3236" t="s">
        <v>45</v>
      </c>
      <c r="F3236" t="s">
        <v>21</v>
      </c>
      <c r="G3236">
        <v>90022</v>
      </c>
      <c r="H3236" t="s">
        <v>8201</v>
      </c>
      <c r="I3236">
        <v>49.68</v>
      </c>
      <c r="J3236">
        <v>49.68</v>
      </c>
      <c r="K3236">
        <v>48</v>
      </c>
      <c r="M3236">
        <v>87.98</v>
      </c>
      <c r="N3236">
        <v>77.62</v>
      </c>
      <c r="O3236">
        <v>67.27</v>
      </c>
      <c r="P3236">
        <v>49.68</v>
      </c>
      <c r="R3236" s="1">
        <v>53.82</v>
      </c>
      <c r="S3236" s="1">
        <v>53.82</v>
      </c>
      <c r="T3236" s="1">
        <v>40</v>
      </c>
      <c r="U3236" s="1">
        <v>67.27</v>
      </c>
      <c r="V3236" s="1">
        <v>91.08</v>
      </c>
      <c r="W3236" s="1">
        <v>77.62</v>
      </c>
      <c r="X3236" s="1">
        <v>87.98</v>
      </c>
      <c r="Y3236" s="1">
        <v>67.27</v>
      </c>
      <c r="Z3236" s="1">
        <v>54.86</v>
      </c>
      <c r="AA3236" t="s">
        <v>9687</v>
      </c>
    </row>
    <row r="3237" spans="1:27" x14ac:dyDescent="0.25">
      <c r="A3237">
        <v>281748</v>
      </c>
      <c r="B3237" t="s">
        <v>9688</v>
      </c>
      <c r="C3237" t="s">
        <v>9689</v>
      </c>
      <c r="D3237" t="s">
        <v>8236</v>
      </c>
      <c r="E3237" t="s">
        <v>45</v>
      </c>
      <c r="F3237" t="s">
        <v>21</v>
      </c>
      <c r="G3237">
        <v>91732</v>
      </c>
      <c r="H3237" t="s">
        <v>8201</v>
      </c>
      <c r="I3237">
        <v>49.68</v>
      </c>
      <c r="J3237">
        <v>49.68</v>
      </c>
      <c r="K3237">
        <v>48</v>
      </c>
      <c r="L3237">
        <v>49.68</v>
      </c>
      <c r="M3237">
        <v>98.32</v>
      </c>
      <c r="N3237">
        <v>67.27</v>
      </c>
      <c r="R3237" s="1">
        <v>53.82</v>
      </c>
      <c r="S3237" s="1">
        <v>53.82</v>
      </c>
      <c r="T3237" s="1">
        <v>42</v>
      </c>
      <c r="U3237" s="1">
        <v>77.62</v>
      </c>
      <c r="V3237" s="1">
        <v>98.32</v>
      </c>
      <c r="W3237" s="1">
        <v>77.62</v>
      </c>
      <c r="X3237" s="1">
        <v>98.32</v>
      </c>
      <c r="Y3237" s="1">
        <v>67.27</v>
      </c>
      <c r="Z3237" s="1">
        <v>87.98</v>
      </c>
      <c r="AA3237" t="s">
        <v>9690</v>
      </c>
    </row>
    <row r="3238" spans="1:27" x14ac:dyDescent="0.25">
      <c r="A3238">
        <v>108331</v>
      </c>
      <c r="B3238" t="s">
        <v>9691</v>
      </c>
      <c r="C3238" t="s">
        <v>9692</v>
      </c>
      <c r="D3238" t="s">
        <v>9416</v>
      </c>
      <c r="E3238" t="s">
        <v>8518</v>
      </c>
      <c r="F3238" t="s">
        <v>21</v>
      </c>
      <c r="G3238">
        <v>92807</v>
      </c>
      <c r="H3238" t="s">
        <v>8201</v>
      </c>
      <c r="R3238" s="1">
        <v>53.82</v>
      </c>
      <c r="S3238" s="1">
        <v>53.82</v>
      </c>
      <c r="T3238" s="1">
        <v>39</v>
      </c>
      <c r="U3238" s="1">
        <v>80.73</v>
      </c>
      <c r="V3238" s="1">
        <v>113.85</v>
      </c>
      <c r="W3238" s="1">
        <v>80.73</v>
      </c>
      <c r="X3238" s="1">
        <v>93.15</v>
      </c>
      <c r="Y3238" s="1">
        <v>77.62</v>
      </c>
      <c r="Z3238" s="1">
        <v>93.15</v>
      </c>
      <c r="AA3238" t="s">
        <v>9693</v>
      </c>
    </row>
    <row r="3239" spans="1:27" x14ac:dyDescent="0.25">
      <c r="A3239">
        <v>269917</v>
      </c>
      <c r="B3239" t="s">
        <v>9694</v>
      </c>
      <c r="C3239" t="s">
        <v>9695</v>
      </c>
      <c r="D3239" t="s">
        <v>8263</v>
      </c>
      <c r="E3239" t="s">
        <v>8206</v>
      </c>
      <c r="F3239" t="s">
        <v>21</v>
      </c>
      <c r="G3239">
        <v>91761</v>
      </c>
      <c r="H3239" t="s">
        <v>8201</v>
      </c>
      <c r="R3239" s="1">
        <v>55.89</v>
      </c>
      <c r="S3239" s="1">
        <v>55.89</v>
      </c>
      <c r="T3239" s="1">
        <v>40</v>
      </c>
      <c r="U3239" s="1">
        <v>77.62</v>
      </c>
      <c r="V3239" s="1">
        <v>108.68</v>
      </c>
      <c r="W3239" s="1">
        <v>77.62</v>
      </c>
      <c r="X3239" s="1">
        <v>87.98</v>
      </c>
      <c r="Y3239" s="1">
        <v>72.45</v>
      </c>
      <c r="Z3239" s="1">
        <v>93.15</v>
      </c>
      <c r="AA3239" t="s">
        <v>9696</v>
      </c>
    </row>
    <row r="3240" spans="1:27" x14ac:dyDescent="0.25">
      <c r="A3240">
        <v>205935</v>
      </c>
      <c r="B3240" t="s">
        <v>9697</v>
      </c>
      <c r="C3240" t="s">
        <v>9698</v>
      </c>
      <c r="D3240" t="s">
        <v>8252</v>
      </c>
      <c r="E3240" t="s">
        <v>8206</v>
      </c>
      <c r="F3240" t="s">
        <v>21</v>
      </c>
      <c r="G3240">
        <v>91763</v>
      </c>
      <c r="H3240" t="s">
        <v>8201</v>
      </c>
      <c r="R3240" s="1">
        <v>53.82</v>
      </c>
      <c r="S3240" s="1">
        <v>53.82</v>
      </c>
      <c r="T3240" s="1">
        <v>38</v>
      </c>
      <c r="U3240" s="1">
        <v>67.27</v>
      </c>
      <c r="V3240" s="1">
        <v>93.15</v>
      </c>
      <c r="W3240" s="1">
        <v>77.62</v>
      </c>
      <c r="X3240" s="1">
        <v>98.32</v>
      </c>
      <c r="Y3240" s="1">
        <v>72.45</v>
      </c>
      <c r="Z3240" s="1">
        <v>87.98</v>
      </c>
      <c r="AA3240" t="s">
        <v>9699</v>
      </c>
    </row>
    <row r="3241" spans="1:27" x14ac:dyDescent="0.25">
      <c r="A3241">
        <v>113489</v>
      </c>
      <c r="B3241" t="s">
        <v>9700</v>
      </c>
      <c r="C3241" t="s">
        <v>9701</v>
      </c>
      <c r="D3241" t="s">
        <v>8252</v>
      </c>
      <c r="E3241" t="s">
        <v>8206</v>
      </c>
      <c r="F3241" t="s">
        <v>21</v>
      </c>
      <c r="G3241">
        <v>91763</v>
      </c>
      <c r="H3241" t="s">
        <v>8201</v>
      </c>
      <c r="R3241" s="1">
        <v>53.82</v>
      </c>
      <c r="S3241" s="1">
        <v>53.82</v>
      </c>
      <c r="T3241" s="1">
        <v>38</v>
      </c>
      <c r="U3241" s="1">
        <v>67.27</v>
      </c>
      <c r="V3241" s="1">
        <v>93.15</v>
      </c>
      <c r="W3241" s="1">
        <v>77.62</v>
      </c>
      <c r="X3241" s="1">
        <v>98.32</v>
      </c>
      <c r="Y3241" s="1">
        <v>72.45</v>
      </c>
      <c r="Z3241" s="1">
        <v>87.98</v>
      </c>
      <c r="AA3241" t="s">
        <v>9702</v>
      </c>
    </row>
    <row r="3242" spans="1:27" x14ac:dyDescent="0.25">
      <c r="A3242">
        <v>170894</v>
      </c>
      <c r="B3242" t="s">
        <v>9703</v>
      </c>
      <c r="C3242" t="s">
        <v>9704</v>
      </c>
      <c r="D3242" t="s">
        <v>8405</v>
      </c>
      <c r="E3242" t="s">
        <v>45</v>
      </c>
      <c r="F3242" t="s">
        <v>21</v>
      </c>
      <c r="G3242">
        <v>91016</v>
      </c>
      <c r="H3242" t="s">
        <v>8201</v>
      </c>
      <c r="R3242" s="1">
        <v>59</v>
      </c>
      <c r="S3242" s="1">
        <v>59</v>
      </c>
      <c r="T3242" s="1">
        <v>42</v>
      </c>
      <c r="U3242" s="1">
        <v>86.94</v>
      </c>
      <c r="V3242" s="1">
        <v>113.85</v>
      </c>
      <c r="W3242" s="1">
        <v>87.98</v>
      </c>
      <c r="X3242" s="1">
        <v>103.5</v>
      </c>
      <c r="Y3242" s="1">
        <v>67.27</v>
      </c>
      <c r="Z3242" s="1">
        <v>98.32</v>
      </c>
      <c r="AA3242" t="s">
        <v>9705</v>
      </c>
    </row>
    <row r="3243" spans="1:27" x14ac:dyDescent="0.25">
      <c r="A3243">
        <v>2368</v>
      </c>
      <c r="B3243" t="s">
        <v>9706</v>
      </c>
      <c r="C3243" t="s">
        <v>9707</v>
      </c>
      <c r="D3243" t="s">
        <v>8252</v>
      </c>
      <c r="E3243" t="s">
        <v>8206</v>
      </c>
      <c r="F3243" t="s">
        <v>21</v>
      </c>
      <c r="G3243">
        <v>91763</v>
      </c>
      <c r="H3243" t="s">
        <v>8201</v>
      </c>
      <c r="R3243" s="1">
        <v>53.82</v>
      </c>
      <c r="S3243" s="1">
        <v>53.82</v>
      </c>
      <c r="T3243" s="1">
        <v>38</v>
      </c>
      <c r="U3243" s="1">
        <v>67.27</v>
      </c>
      <c r="V3243" s="1">
        <v>93.15</v>
      </c>
      <c r="W3243" s="1">
        <v>77.62</v>
      </c>
      <c r="X3243" s="1">
        <v>98.32</v>
      </c>
      <c r="Y3243" s="1">
        <v>72.45</v>
      </c>
      <c r="Z3243" s="1">
        <v>87.98</v>
      </c>
      <c r="AA3243" t="s">
        <v>9708</v>
      </c>
    </row>
    <row r="3244" spans="1:27" x14ac:dyDescent="0.25">
      <c r="A3244">
        <v>238261</v>
      </c>
      <c r="B3244" t="s">
        <v>9709</v>
      </c>
      <c r="C3244" t="s">
        <v>9710</v>
      </c>
      <c r="D3244" t="s">
        <v>8211</v>
      </c>
      <c r="E3244" t="s">
        <v>8206</v>
      </c>
      <c r="F3244" t="s">
        <v>21</v>
      </c>
      <c r="G3244">
        <v>92374</v>
      </c>
      <c r="H3244" t="s">
        <v>8201</v>
      </c>
      <c r="R3244" s="1">
        <v>55.89</v>
      </c>
      <c r="S3244" s="1">
        <v>55.89</v>
      </c>
      <c r="T3244" s="1">
        <v>45</v>
      </c>
      <c r="U3244" s="1">
        <v>83.84</v>
      </c>
      <c r="V3244" s="1">
        <v>102.46</v>
      </c>
      <c r="W3244" s="1">
        <v>83.84</v>
      </c>
      <c r="X3244" s="1">
        <v>113.85</v>
      </c>
      <c r="Y3244" s="1">
        <v>98.32</v>
      </c>
      <c r="Z3244" s="1">
        <v>113.85</v>
      </c>
      <c r="AA3244" t="s">
        <v>9711</v>
      </c>
    </row>
    <row r="3245" spans="1:27" x14ac:dyDescent="0.25">
      <c r="A3245">
        <v>273771</v>
      </c>
      <c r="B3245" t="s">
        <v>9712</v>
      </c>
      <c r="C3245" t="s">
        <v>9713</v>
      </c>
      <c r="D3245" t="s">
        <v>8440</v>
      </c>
      <c r="E3245" t="s">
        <v>45</v>
      </c>
      <c r="F3245" t="s">
        <v>21</v>
      </c>
      <c r="G3245">
        <v>90201</v>
      </c>
      <c r="H3245" t="s">
        <v>8201</v>
      </c>
      <c r="I3245">
        <v>53.82</v>
      </c>
      <c r="J3245">
        <v>53.82</v>
      </c>
      <c r="K3245">
        <v>35</v>
      </c>
      <c r="L3245">
        <v>124.2</v>
      </c>
      <c r="M3245">
        <v>124.2</v>
      </c>
      <c r="N3245">
        <v>87.98</v>
      </c>
      <c r="O3245">
        <v>93.15</v>
      </c>
      <c r="P3245">
        <v>93.15</v>
      </c>
      <c r="Q3245">
        <v>93.15</v>
      </c>
      <c r="R3245" s="1">
        <v>53.82</v>
      </c>
      <c r="S3245" s="1">
        <v>53.82</v>
      </c>
      <c r="T3245" s="1">
        <v>36</v>
      </c>
      <c r="U3245" s="1">
        <v>87.98</v>
      </c>
      <c r="V3245" s="1">
        <v>108.68</v>
      </c>
      <c r="W3245" s="1">
        <v>87.98</v>
      </c>
      <c r="X3245" s="1">
        <v>87.98</v>
      </c>
      <c r="Y3245" s="1">
        <v>67.27</v>
      </c>
      <c r="Z3245" s="1">
        <v>77.62</v>
      </c>
      <c r="AA3245" t="s">
        <v>9714</v>
      </c>
    </row>
    <row r="3246" spans="1:27" x14ac:dyDescent="0.25">
      <c r="A3246">
        <v>53255</v>
      </c>
      <c r="B3246" t="s">
        <v>9715</v>
      </c>
      <c r="C3246" t="s">
        <v>9716</v>
      </c>
      <c r="D3246" t="s">
        <v>8263</v>
      </c>
      <c r="E3246" t="s">
        <v>8206</v>
      </c>
      <c r="F3246" t="s">
        <v>21</v>
      </c>
      <c r="G3246">
        <v>91762</v>
      </c>
      <c r="H3246" t="s">
        <v>8201</v>
      </c>
      <c r="I3246">
        <v>67.27</v>
      </c>
      <c r="J3246">
        <v>67.27</v>
      </c>
      <c r="K3246">
        <v>38</v>
      </c>
      <c r="L3246">
        <v>67.27</v>
      </c>
      <c r="M3246">
        <v>119.02</v>
      </c>
      <c r="N3246">
        <v>98.32</v>
      </c>
      <c r="P3246">
        <v>77.62</v>
      </c>
      <c r="R3246" s="1">
        <v>53.82</v>
      </c>
      <c r="S3246" s="1">
        <v>53.82</v>
      </c>
      <c r="T3246" s="1">
        <v>38</v>
      </c>
      <c r="U3246" s="1">
        <v>77.62</v>
      </c>
      <c r="V3246" s="1">
        <v>108.68</v>
      </c>
      <c r="W3246" s="1">
        <v>77.62</v>
      </c>
      <c r="X3246" s="1">
        <v>93.15</v>
      </c>
      <c r="Y3246" s="1">
        <v>72.45</v>
      </c>
      <c r="Z3246" s="1">
        <v>77.62</v>
      </c>
      <c r="AA3246" t="s">
        <v>9717</v>
      </c>
    </row>
    <row r="3247" spans="1:27" x14ac:dyDescent="0.25">
      <c r="A3247">
        <v>225265</v>
      </c>
      <c r="B3247" t="s">
        <v>9718</v>
      </c>
      <c r="C3247" t="s">
        <v>9719</v>
      </c>
      <c r="D3247" t="s">
        <v>8224</v>
      </c>
      <c r="E3247" t="s">
        <v>45</v>
      </c>
      <c r="F3247" t="s">
        <v>21</v>
      </c>
      <c r="G3247">
        <v>91746</v>
      </c>
      <c r="H3247" t="s">
        <v>8201</v>
      </c>
      <c r="I3247">
        <v>51.75</v>
      </c>
      <c r="J3247">
        <v>51.75</v>
      </c>
      <c r="K3247">
        <v>40</v>
      </c>
      <c r="L3247">
        <v>82.8</v>
      </c>
      <c r="M3247">
        <v>98.32</v>
      </c>
      <c r="N3247">
        <v>82.8</v>
      </c>
      <c r="P3247">
        <v>77.62</v>
      </c>
      <c r="Q3247">
        <v>77.62</v>
      </c>
      <c r="R3247" s="1">
        <v>53.82</v>
      </c>
      <c r="S3247" s="1">
        <v>53.82</v>
      </c>
      <c r="T3247" s="1">
        <v>38</v>
      </c>
      <c r="U3247" s="1">
        <v>67.27</v>
      </c>
      <c r="V3247" s="1">
        <v>98.32</v>
      </c>
      <c r="W3247" s="1">
        <v>82.8</v>
      </c>
      <c r="X3247" s="1">
        <v>87.98</v>
      </c>
      <c r="Y3247" s="1">
        <v>67.27</v>
      </c>
      <c r="Z3247" s="1">
        <v>87.98</v>
      </c>
      <c r="AA3247" t="s">
        <v>9720</v>
      </c>
    </row>
    <row r="3248" spans="1:27" x14ac:dyDescent="0.25">
      <c r="A3248">
        <v>241988</v>
      </c>
      <c r="B3248" t="s">
        <v>9721</v>
      </c>
      <c r="C3248" t="s">
        <v>9722</v>
      </c>
      <c r="D3248" t="s">
        <v>8599</v>
      </c>
      <c r="E3248" t="s">
        <v>45</v>
      </c>
      <c r="F3248" t="s">
        <v>21</v>
      </c>
      <c r="G3248">
        <v>90201</v>
      </c>
      <c r="H3248" t="s">
        <v>8201</v>
      </c>
      <c r="I3248">
        <v>49.68</v>
      </c>
      <c r="J3248">
        <v>49.68</v>
      </c>
      <c r="K3248">
        <v>48</v>
      </c>
      <c r="L3248">
        <v>49.68</v>
      </c>
      <c r="O3248">
        <v>49.68</v>
      </c>
      <c r="P3248">
        <v>49.68</v>
      </c>
      <c r="Q3248">
        <v>49.68</v>
      </c>
      <c r="R3248" s="1">
        <v>53.82</v>
      </c>
      <c r="S3248" s="1">
        <v>53.82</v>
      </c>
      <c r="T3248" s="1">
        <v>38</v>
      </c>
      <c r="U3248" s="1">
        <v>77.62</v>
      </c>
      <c r="V3248" s="1">
        <v>108.68</v>
      </c>
      <c r="W3248" s="1">
        <v>87.98</v>
      </c>
      <c r="X3248" s="1">
        <v>98.32</v>
      </c>
      <c r="Y3248" s="1">
        <v>87.98</v>
      </c>
      <c r="Z3248" s="1">
        <v>77.62</v>
      </c>
      <c r="AA3248" t="s">
        <v>9723</v>
      </c>
    </row>
    <row r="3249" spans="1:27" x14ac:dyDescent="0.25">
      <c r="A3249">
        <v>250881</v>
      </c>
      <c r="B3249" t="s">
        <v>9724</v>
      </c>
      <c r="C3249" t="s">
        <v>9725</v>
      </c>
      <c r="D3249" t="s">
        <v>8405</v>
      </c>
      <c r="E3249" t="s">
        <v>45</v>
      </c>
      <c r="F3249" t="s">
        <v>21</v>
      </c>
      <c r="G3249">
        <v>91016</v>
      </c>
      <c r="H3249" t="s">
        <v>8201</v>
      </c>
      <c r="R3249" s="1">
        <v>59</v>
      </c>
      <c r="S3249" s="1">
        <v>59</v>
      </c>
      <c r="T3249" s="1">
        <v>42</v>
      </c>
      <c r="U3249" s="1">
        <v>86.94</v>
      </c>
      <c r="V3249" s="1">
        <v>113.85</v>
      </c>
      <c r="W3249" s="1">
        <v>87.98</v>
      </c>
      <c r="X3249" s="1">
        <v>103.5</v>
      </c>
      <c r="Y3249" s="1">
        <v>67.27</v>
      </c>
      <c r="Z3249" s="1">
        <v>103.5</v>
      </c>
      <c r="AA3249" t="s">
        <v>9726</v>
      </c>
    </row>
    <row r="3250" spans="1:27" x14ac:dyDescent="0.25">
      <c r="A3250">
        <v>270170</v>
      </c>
      <c r="B3250" t="s">
        <v>9727</v>
      </c>
      <c r="C3250" t="s">
        <v>9728</v>
      </c>
      <c r="D3250" t="s">
        <v>8263</v>
      </c>
      <c r="E3250" t="s">
        <v>8206</v>
      </c>
      <c r="F3250" t="s">
        <v>21</v>
      </c>
      <c r="G3250">
        <v>91761</v>
      </c>
      <c r="H3250" t="s">
        <v>8201</v>
      </c>
      <c r="R3250" s="1">
        <v>55.89</v>
      </c>
      <c r="S3250" s="1">
        <v>55.89</v>
      </c>
      <c r="T3250" s="1">
        <v>40</v>
      </c>
      <c r="U3250" s="1">
        <v>67.27</v>
      </c>
      <c r="V3250" s="1">
        <v>98.32</v>
      </c>
      <c r="W3250" s="1">
        <v>74.52</v>
      </c>
      <c r="X3250" s="1">
        <v>82.8</v>
      </c>
      <c r="Y3250" s="1">
        <v>72.45</v>
      </c>
      <c r="Z3250" s="1">
        <v>87.98</v>
      </c>
      <c r="AA3250" t="s">
        <v>9729</v>
      </c>
    </row>
    <row r="3251" spans="1:27" x14ac:dyDescent="0.25">
      <c r="A3251">
        <v>280755</v>
      </c>
      <c r="B3251" t="s">
        <v>9730</v>
      </c>
      <c r="C3251" t="s">
        <v>9731</v>
      </c>
      <c r="D3251" t="s">
        <v>8248</v>
      </c>
      <c r="E3251" t="s">
        <v>8206</v>
      </c>
      <c r="F3251" t="s">
        <v>21</v>
      </c>
      <c r="G3251">
        <v>91730</v>
      </c>
      <c r="H3251" t="s">
        <v>8201</v>
      </c>
      <c r="I3251">
        <v>52.78</v>
      </c>
      <c r="J3251">
        <v>52.78</v>
      </c>
      <c r="K3251">
        <v>32</v>
      </c>
      <c r="L3251">
        <v>52.78</v>
      </c>
      <c r="M3251">
        <v>113.85</v>
      </c>
      <c r="N3251">
        <v>77.62</v>
      </c>
      <c r="O3251">
        <v>82.8</v>
      </c>
      <c r="P3251">
        <v>52.78</v>
      </c>
      <c r="R3251" s="1">
        <v>55.89</v>
      </c>
      <c r="S3251" s="1">
        <v>55.89</v>
      </c>
      <c r="T3251" s="1">
        <v>38</v>
      </c>
      <c r="U3251" s="1">
        <v>62.1</v>
      </c>
      <c r="V3251" s="1">
        <v>98.32</v>
      </c>
      <c r="W3251" s="1">
        <v>77.62</v>
      </c>
      <c r="X3251" s="1">
        <v>89.01</v>
      </c>
      <c r="Y3251" s="1">
        <v>56.92</v>
      </c>
      <c r="Z3251" s="1">
        <v>87.98</v>
      </c>
      <c r="AA3251" t="s">
        <v>9732</v>
      </c>
    </row>
    <row r="3252" spans="1:27" x14ac:dyDescent="0.25">
      <c r="A3252">
        <v>243712</v>
      </c>
      <c r="B3252" t="s">
        <v>9733</v>
      </c>
      <c r="C3252" t="s">
        <v>9734</v>
      </c>
      <c r="D3252" t="s">
        <v>8263</v>
      </c>
      <c r="E3252" t="s">
        <v>8206</v>
      </c>
      <c r="F3252" t="s">
        <v>21</v>
      </c>
      <c r="G3252">
        <v>91761</v>
      </c>
      <c r="H3252" t="s">
        <v>8201</v>
      </c>
      <c r="I3252">
        <v>62.1</v>
      </c>
      <c r="J3252">
        <v>62.1</v>
      </c>
      <c r="K3252">
        <v>40</v>
      </c>
      <c r="L3252">
        <v>77.62</v>
      </c>
      <c r="M3252">
        <v>129.38</v>
      </c>
      <c r="N3252">
        <v>77.62</v>
      </c>
      <c r="O3252">
        <v>62.1</v>
      </c>
      <c r="P3252">
        <v>93.15</v>
      </c>
      <c r="Q3252">
        <v>129.38</v>
      </c>
      <c r="R3252" s="1">
        <v>53.82</v>
      </c>
      <c r="S3252" s="1">
        <v>53.82</v>
      </c>
      <c r="T3252" s="1">
        <v>40</v>
      </c>
      <c r="U3252" s="1">
        <v>74.52</v>
      </c>
      <c r="V3252" s="1">
        <v>98.32</v>
      </c>
      <c r="W3252" s="1">
        <v>74.52</v>
      </c>
      <c r="X3252" s="1">
        <v>77.62</v>
      </c>
      <c r="Y3252" s="1">
        <v>67.27</v>
      </c>
      <c r="Z3252" s="1">
        <v>87.98</v>
      </c>
      <c r="AA3252" t="s">
        <v>9735</v>
      </c>
    </row>
    <row r="3253" spans="1:27" x14ac:dyDescent="0.25">
      <c r="A3253">
        <v>281174</v>
      </c>
      <c r="B3253" t="s">
        <v>9736</v>
      </c>
      <c r="C3253" t="s">
        <v>9737</v>
      </c>
      <c r="D3253" t="s">
        <v>8277</v>
      </c>
      <c r="E3253" t="s">
        <v>8206</v>
      </c>
      <c r="F3253" t="s">
        <v>21</v>
      </c>
      <c r="G3253">
        <v>92392</v>
      </c>
      <c r="H3253" t="s">
        <v>8201</v>
      </c>
      <c r="I3253">
        <v>56.92</v>
      </c>
      <c r="J3253">
        <v>56.92</v>
      </c>
      <c r="K3253">
        <v>55</v>
      </c>
      <c r="L3253">
        <v>77.62</v>
      </c>
      <c r="M3253">
        <v>98.32</v>
      </c>
      <c r="N3253">
        <v>77.62</v>
      </c>
      <c r="O3253">
        <v>87.98</v>
      </c>
      <c r="P3253">
        <v>87.98</v>
      </c>
      <c r="R3253" s="1">
        <v>55.89</v>
      </c>
      <c r="S3253" s="1">
        <v>55.89</v>
      </c>
      <c r="T3253" s="1">
        <v>35</v>
      </c>
      <c r="U3253" s="1">
        <v>67.27</v>
      </c>
      <c r="V3253" s="1">
        <v>98.32</v>
      </c>
      <c r="W3253" s="1">
        <v>77.62</v>
      </c>
      <c r="X3253" s="1">
        <v>87.98</v>
      </c>
      <c r="Y3253" s="1">
        <v>77.62</v>
      </c>
      <c r="Z3253" s="1">
        <v>77.62</v>
      </c>
      <c r="AA3253" t="s">
        <v>9738</v>
      </c>
    </row>
    <row r="3254" spans="1:27" x14ac:dyDescent="0.25">
      <c r="A3254">
        <v>277242</v>
      </c>
      <c r="B3254" t="s">
        <v>9739</v>
      </c>
      <c r="C3254" t="s">
        <v>9740</v>
      </c>
      <c r="D3254" t="s">
        <v>8475</v>
      </c>
      <c r="E3254" t="s">
        <v>8206</v>
      </c>
      <c r="F3254" t="s">
        <v>21</v>
      </c>
      <c r="G3254">
        <v>92311</v>
      </c>
      <c r="H3254" t="s">
        <v>8201</v>
      </c>
      <c r="R3254" s="1">
        <v>51.75</v>
      </c>
      <c r="S3254" s="1">
        <v>51.75</v>
      </c>
      <c r="T3254" s="1">
        <v>36</v>
      </c>
      <c r="U3254" s="1">
        <v>72.45</v>
      </c>
      <c r="V3254" s="1">
        <v>98.32</v>
      </c>
      <c r="W3254" s="1">
        <v>77.62</v>
      </c>
      <c r="X3254" s="1">
        <v>87.98</v>
      </c>
      <c r="Y3254" s="1">
        <v>77.62</v>
      </c>
      <c r="Z3254" s="1">
        <v>77.62</v>
      </c>
      <c r="AA3254" t="s">
        <v>9741</v>
      </c>
    </row>
    <row r="3255" spans="1:27" x14ac:dyDescent="0.25">
      <c r="A3255">
        <v>251121</v>
      </c>
      <c r="B3255" t="s">
        <v>9742</v>
      </c>
      <c r="C3255" t="s">
        <v>9743</v>
      </c>
      <c r="D3255" t="s">
        <v>9744</v>
      </c>
      <c r="E3255" t="s">
        <v>8206</v>
      </c>
      <c r="F3255" t="s">
        <v>21</v>
      </c>
      <c r="G3255">
        <v>92308</v>
      </c>
      <c r="H3255" t="s">
        <v>8201</v>
      </c>
      <c r="I3255">
        <v>51.75</v>
      </c>
      <c r="K3255">
        <v>50</v>
      </c>
      <c r="L3255">
        <v>72.45</v>
      </c>
      <c r="M3255">
        <v>98.32</v>
      </c>
      <c r="N3255">
        <v>77.62</v>
      </c>
      <c r="O3255">
        <v>77.62</v>
      </c>
      <c r="P3255">
        <v>77.62</v>
      </c>
      <c r="Q3255">
        <v>77.62</v>
      </c>
      <c r="R3255" s="1">
        <v>51.75</v>
      </c>
      <c r="S3255" s="1">
        <v>51.75</v>
      </c>
      <c r="T3255" s="1">
        <v>35</v>
      </c>
      <c r="U3255" s="1">
        <v>67.27</v>
      </c>
      <c r="V3255" s="1">
        <v>87.98</v>
      </c>
      <c r="W3255" s="1">
        <v>72.45</v>
      </c>
      <c r="X3255" s="1">
        <v>98.32</v>
      </c>
      <c r="Y3255" s="1">
        <v>67.27</v>
      </c>
      <c r="Z3255" s="1">
        <v>77.62</v>
      </c>
      <c r="AA3255" t="s">
        <v>9745</v>
      </c>
    </row>
    <row r="3256" spans="1:27" x14ac:dyDescent="0.25">
      <c r="A3256">
        <v>277243</v>
      </c>
      <c r="B3256" t="s">
        <v>9746</v>
      </c>
      <c r="C3256" t="s">
        <v>9747</v>
      </c>
      <c r="D3256" t="s">
        <v>8475</v>
      </c>
      <c r="E3256" t="s">
        <v>8206</v>
      </c>
      <c r="F3256" t="s">
        <v>21</v>
      </c>
      <c r="G3256">
        <v>92311</v>
      </c>
      <c r="H3256" t="s">
        <v>8201</v>
      </c>
      <c r="R3256" s="1">
        <v>51.75</v>
      </c>
      <c r="S3256" s="1">
        <v>51.75</v>
      </c>
      <c r="T3256" s="1">
        <v>36</v>
      </c>
      <c r="U3256" s="1">
        <v>72.45</v>
      </c>
      <c r="V3256" s="1">
        <v>98.32</v>
      </c>
      <c r="W3256" s="1">
        <v>77.62</v>
      </c>
      <c r="X3256" s="1">
        <v>87.98</v>
      </c>
      <c r="Y3256" s="1">
        <v>77.62</v>
      </c>
      <c r="Z3256" s="1">
        <v>77.62</v>
      </c>
      <c r="AA3256" t="s">
        <v>9748</v>
      </c>
    </row>
    <row r="3257" spans="1:27" x14ac:dyDescent="0.25">
      <c r="A3257">
        <v>243918</v>
      </c>
      <c r="B3257" t="s">
        <v>9749</v>
      </c>
      <c r="C3257" t="s">
        <v>9750</v>
      </c>
      <c r="D3257" t="s">
        <v>8405</v>
      </c>
      <c r="E3257" t="s">
        <v>45</v>
      </c>
      <c r="F3257" t="s">
        <v>21</v>
      </c>
      <c r="G3257">
        <v>91016</v>
      </c>
      <c r="H3257" t="s">
        <v>8201</v>
      </c>
      <c r="I3257">
        <v>59</v>
      </c>
      <c r="J3257">
        <v>59</v>
      </c>
      <c r="K3257">
        <v>42</v>
      </c>
      <c r="L3257">
        <v>98.32</v>
      </c>
      <c r="M3257">
        <v>129.38</v>
      </c>
      <c r="N3257">
        <v>98.32</v>
      </c>
      <c r="P3257">
        <v>67.27</v>
      </c>
      <c r="R3257" s="1">
        <v>60.03</v>
      </c>
      <c r="S3257" s="1">
        <v>60.03</v>
      </c>
      <c r="T3257" s="1">
        <v>42</v>
      </c>
      <c r="U3257" s="1">
        <v>82.8</v>
      </c>
      <c r="V3257" s="1">
        <v>129.38</v>
      </c>
      <c r="W3257" s="1">
        <v>93.15</v>
      </c>
      <c r="X3257" s="1">
        <v>103.5</v>
      </c>
      <c r="Y3257" s="1">
        <v>87.98</v>
      </c>
      <c r="Z3257" s="1">
        <v>87.98</v>
      </c>
      <c r="AA3257" t="s">
        <v>9751</v>
      </c>
    </row>
    <row r="3258" spans="1:27" x14ac:dyDescent="0.25">
      <c r="A3258">
        <v>179721</v>
      </c>
      <c r="B3258" t="s">
        <v>9752</v>
      </c>
      <c r="C3258" t="s">
        <v>9753</v>
      </c>
      <c r="D3258" t="s">
        <v>8263</v>
      </c>
      <c r="E3258" t="s">
        <v>8206</v>
      </c>
      <c r="F3258" t="s">
        <v>21</v>
      </c>
      <c r="G3258">
        <v>91762</v>
      </c>
      <c r="H3258" t="s">
        <v>8201</v>
      </c>
      <c r="I3258">
        <v>64.17</v>
      </c>
      <c r="J3258">
        <v>64.17</v>
      </c>
      <c r="K3258">
        <v>45</v>
      </c>
      <c r="L3258">
        <v>93.15</v>
      </c>
      <c r="M3258">
        <v>139.72</v>
      </c>
      <c r="N3258">
        <v>93.15</v>
      </c>
      <c r="P3258">
        <v>64.17</v>
      </c>
      <c r="R3258" s="1">
        <v>53.82</v>
      </c>
      <c r="S3258" s="1">
        <v>53.82</v>
      </c>
      <c r="T3258" s="1">
        <v>38</v>
      </c>
      <c r="U3258" s="1">
        <v>72.45</v>
      </c>
      <c r="V3258" s="1">
        <v>93.15</v>
      </c>
      <c r="W3258" s="1">
        <v>77.62</v>
      </c>
      <c r="X3258" s="1">
        <v>87.98</v>
      </c>
      <c r="Y3258" s="1">
        <v>72.45</v>
      </c>
      <c r="Z3258" s="1">
        <v>77.62</v>
      </c>
      <c r="AA3258" t="s">
        <v>9754</v>
      </c>
    </row>
    <row r="3259" spans="1:27" x14ac:dyDescent="0.25">
      <c r="A3259">
        <v>273885</v>
      </c>
      <c r="B3259" t="s">
        <v>9755</v>
      </c>
      <c r="C3259" t="s">
        <v>9756</v>
      </c>
      <c r="D3259" t="s">
        <v>8252</v>
      </c>
      <c r="E3259" t="s">
        <v>8206</v>
      </c>
      <c r="F3259" t="s">
        <v>21</v>
      </c>
      <c r="G3259">
        <v>91763</v>
      </c>
      <c r="H3259" t="s">
        <v>8201</v>
      </c>
      <c r="I3259">
        <v>53.82</v>
      </c>
      <c r="J3259">
        <v>53.82</v>
      </c>
      <c r="K3259">
        <v>35</v>
      </c>
      <c r="L3259">
        <v>53.82</v>
      </c>
      <c r="M3259">
        <v>113.85</v>
      </c>
      <c r="N3259">
        <v>77.62</v>
      </c>
      <c r="R3259" s="1">
        <v>53.82</v>
      </c>
      <c r="S3259" s="1">
        <v>53.82</v>
      </c>
      <c r="T3259" s="1">
        <v>36</v>
      </c>
      <c r="U3259" s="1">
        <v>67.27</v>
      </c>
      <c r="V3259" s="1">
        <v>92.12</v>
      </c>
      <c r="W3259" s="1">
        <v>82.8</v>
      </c>
      <c r="X3259" s="1">
        <v>98.32</v>
      </c>
      <c r="Y3259" s="1">
        <v>72.45</v>
      </c>
      <c r="Z3259" s="1">
        <v>93.15</v>
      </c>
      <c r="AA3259" t="s">
        <v>9757</v>
      </c>
    </row>
    <row r="3260" spans="1:27" x14ac:dyDescent="0.25">
      <c r="A3260">
        <v>208742</v>
      </c>
      <c r="B3260" t="s">
        <v>9758</v>
      </c>
      <c r="C3260" t="s">
        <v>9759</v>
      </c>
      <c r="D3260" t="s">
        <v>8302</v>
      </c>
      <c r="E3260" t="s">
        <v>45</v>
      </c>
      <c r="F3260" t="s">
        <v>21</v>
      </c>
      <c r="G3260">
        <v>90640</v>
      </c>
      <c r="H3260" t="s">
        <v>8201</v>
      </c>
      <c r="I3260">
        <v>53.82</v>
      </c>
      <c r="J3260">
        <v>53.82</v>
      </c>
      <c r="K3260">
        <v>34</v>
      </c>
      <c r="L3260">
        <v>53.82</v>
      </c>
      <c r="M3260">
        <v>87.98</v>
      </c>
      <c r="N3260">
        <v>67.27</v>
      </c>
      <c r="P3260">
        <v>103.5</v>
      </c>
      <c r="R3260" s="1">
        <v>53.82</v>
      </c>
      <c r="S3260" s="1">
        <v>53.82</v>
      </c>
      <c r="T3260" s="1">
        <v>38</v>
      </c>
      <c r="U3260" s="1">
        <v>67.27</v>
      </c>
      <c r="V3260" s="1">
        <v>95.22</v>
      </c>
      <c r="W3260" s="1">
        <v>77.62</v>
      </c>
      <c r="X3260" s="1">
        <v>87.98</v>
      </c>
      <c r="Y3260" s="1">
        <v>67.27</v>
      </c>
      <c r="Z3260" s="1">
        <v>54.86</v>
      </c>
      <c r="AA3260" t="s">
        <v>9760</v>
      </c>
    </row>
    <row r="3261" spans="1:27" x14ac:dyDescent="0.25">
      <c r="A3261">
        <v>253884</v>
      </c>
      <c r="B3261" t="s">
        <v>9761</v>
      </c>
      <c r="C3261" t="s">
        <v>9762</v>
      </c>
      <c r="D3261" t="s">
        <v>8302</v>
      </c>
      <c r="E3261" t="s">
        <v>45</v>
      </c>
      <c r="F3261" t="s">
        <v>21</v>
      </c>
      <c r="G3261">
        <v>90640</v>
      </c>
      <c r="H3261" t="s">
        <v>8201</v>
      </c>
      <c r="I3261">
        <v>53.82</v>
      </c>
      <c r="J3261">
        <v>53.82</v>
      </c>
      <c r="K3261">
        <v>40</v>
      </c>
      <c r="L3261">
        <v>87.98</v>
      </c>
      <c r="M3261">
        <v>98.32</v>
      </c>
      <c r="N3261">
        <v>87.98</v>
      </c>
      <c r="O3261">
        <v>72.45</v>
      </c>
      <c r="P3261">
        <v>67.27</v>
      </c>
      <c r="R3261" s="1">
        <v>53.82</v>
      </c>
      <c r="S3261" s="1">
        <v>53.82</v>
      </c>
      <c r="T3261" s="1">
        <v>38</v>
      </c>
      <c r="U3261" s="1">
        <v>67.27</v>
      </c>
      <c r="V3261" s="1">
        <v>93.15</v>
      </c>
      <c r="W3261" s="1">
        <v>77.62</v>
      </c>
      <c r="X3261" s="1">
        <v>87.98</v>
      </c>
      <c r="Y3261" s="1">
        <v>57.96</v>
      </c>
      <c r="Z3261" s="1">
        <v>54.86</v>
      </c>
      <c r="AA3261" t="s">
        <v>9763</v>
      </c>
    </row>
    <row r="3262" spans="1:27" x14ac:dyDescent="0.25">
      <c r="A3262">
        <v>276482</v>
      </c>
      <c r="B3262" t="s">
        <v>9764</v>
      </c>
      <c r="C3262" t="s">
        <v>9765</v>
      </c>
      <c r="D3262" t="s">
        <v>8355</v>
      </c>
      <c r="E3262" t="s">
        <v>45</v>
      </c>
      <c r="F3262" t="s">
        <v>21</v>
      </c>
      <c r="G3262">
        <v>91755</v>
      </c>
      <c r="H3262" t="s">
        <v>8201</v>
      </c>
      <c r="I3262">
        <v>67.27</v>
      </c>
      <c r="J3262">
        <v>67.27</v>
      </c>
      <c r="K3262">
        <v>48</v>
      </c>
      <c r="L3262">
        <v>87.98</v>
      </c>
      <c r="M3262">
        <v>155.25</v>
      </c>
      <c r="N3262">
        <v>87.98</v>
      </c>
      <c r="O3262">
        <v>155.25</v>
      </c>
      <c r="P3262">
        <v>155.25</v>
      </c>
      <c r="Q3262">
        <v>155.25</v>
      </c>
      <c r="R3262" s="1">
        <v>55.89</v>
      </c>
      <c r="S3262" s="1">
        <v>60.03</v>
      </c>
      <c r="T3262" s="1">
        <v>50</v>
      </c>
      <c r="U3262" s="1">
        <v>77.62</v>
      </c>
      <c r="V3262" s="1">
        <v>119.02</v>
      </c>
      <c r="W3262" s="1">
        <v>77.62</v>
      </c>
      <c r="X3262" s="1">
        <v>129.38</v>
      </c>
      <c r="Y3262" s="1">
        <v>103.5</v>
      </c>
      <c r="Z3262" s="1">
        <v>129.38</v>
      </c>
      <c r="AA3262" t="s">
        <v>9766</v>
      </c>
    </row>
    <row r="3263" spans="1:27" x14ac:dyDescent="0.25">
      <c r="A3263">
        <v>278448</v>
      </c>
      <c r="B3263" t="s">
        <v>9767</v>
      </c>
      <c r="C3263" t="s">
        <v>9768</v>
      </c>
      <c r="D3263" t="s">
        <v>8323</v>
      </c>
      <c r="E3263" t="s">
        <v>45</v>
      </c>
      <c r="F3263" t="s">
        <v>21</v>
      </c>
      <c r="G3263">
        <v>91733</v>
      </c>
      <c r="H3263" t="s">
        <v>8201</v>
      </c>
      <c r="I3263">
        <v>46.58</v>
      </c>
      <c r="J3263">
        <v>46.58</v>
      </c>
      <c r="K3263">
        <v>32</v>
      </c>
      <c r="N3263">
        <v>62.1</v>
      </c>
      <c r="R3263" s="1">
        <v>53.82</v>
      </c>
      <c r="S3263" s="1">
        <v>53.82</v>
      </c>
      <c r="T3263" s="1">
        <v>38</v>
      </c>
      <c r="U3263" s="1">
        <v>77.62</v>
      </c>
      <c r="V3263" s="1">
        <v>98.32</v>
      </c>
      <c r="W3263" s="1">
        <v>87.98</v>
      </c>
      <c r="X3263" s="1">
        <v>93.15</v>
      </c>
      <c r="Y3263" s="1">
        <v>77.62</v>
      </c>
      <c r="Z3263" s="1">
        <v>98.32</v>
      </c>
      <c r="AA3263" t="s">
        <v>9769</v>
      </c>
    </row>
    <row r="3264" spans="1:27" x14ac:dyDescent="0.25">
      <c r="A3264">
        <v>191405</v>
      </c>
      <c r="B3264" t="s">
        <v>9770</v>
      </c>
      <c r="C3264" t="s">
        <v>9771</v>
      </c>
      <c r="D3264" t="s">
        <v>8409</v>
      </c>
      <c r="E3264" t="s">
        <v>8213</v>
      </c>
      <c r="F3264" t="s">
        <v>21</v>
      </c>
      <c r="G3264">
        <v>91760</v>
      </c>
      <c r="H3264" t="s">
        <v>8201</v>
      </c>
      <c r="I3264">
        <v>56.92</v>
      </c>
      <c r="J3264">
        <v>56.92</v>
      </c>
      <c r="K3264">
        <v>40</v>
      </c>
      <c r="L3264">
        <v>77.62</v>
      </c>
      <c r="M3264">
        <v>98.32</v>
      </c>
      <c r="N3264">
        <v>77.62</v>
      </c>
      <c r="O3264">
        <v>98.32</v>
      </c>
      <c r="P3264">
        <v>77.62</v>
      </c>
      <c r="Q3264">
        <v>77.62</v>
      </c>
      <c r="R3264" s="1">
        <v>56.92</v>
      </c>
      <c r="S3264" s="1">
        <v>56.92</v>
      </c>
      <c r="T3264" s="1">
        <v>40</v>
      </c>
      <c r="U3264" s="1">
        <v>77.62</v>
      </c>
      <c r="V3264" s="1">
        <v>103.5</v>
      </c>
      <c r="W3264" s="1">
        <v>83.84</v>
      </c>
      <c r="X3264" s="1">
        <v>119.02</v>
      </c>
      <c r="Y3264" s="1">
        <v>77.62</v>
      </c>
      <c r="Z3264" s="1">
        <v>103.5</v>
      </c>
      <c r="AA3264" t="s">
        <v>9772</v>
      </c>
    </row>
    <row r="3265" spans="1:27" x14ac:dyDescent="0.25">
      <c r="A3265">
        <v>276362</v>
      </c>
      <c r="B3265" t="s">
        <v>9773</v>
      </c>
      <c r="C3265" t="s">
        <v>9774</v>
      </c>
      <c r="D3265" t="s">
        <v>8550</v>
      </c>
      <c r="E3265" t="s">
        <v>45</v>
      </c>
      <c r="F3265" t="s">
        <v>21</v>
      </c>
      <c r="G3265">
        <v>91740</v>
      </c>
      <c r="H3265" t="s">
        <v>8201</v>
      </c>
      <c r="I3265">
        <v>51.75</v>
      </c>
      <c r="J3265">
        <v>51.75</v>
      </c>
      <c r="K3265">
        <v>37</v>
      </c>
      <c r="L3265">
        <v>51.75</v>
      </c>
      <c r="M3265">
        <v>98.32</v>
      </c>
      <c r="N3265">
        <v>67.27</v>
      </c>
      <c r="O3265">
        <v>144.9</v>
      </c>
      <c r="P3265">
        <v>108.68</v>
      </c>
      <c r="Q3265">
        <v>144.9</v>
      </c>
      <c r="R3265" s="1">
        <v>53.82</v>
      </c>
      <c r="S3265" s="1">
        <v>53.82</v>
      </c>
      <c r="T3265" s="1">
        <v>40</v>
      </c>
      <c r="U3265" s="1">
        <v>77.62</v>
      </c>
      <c r="V3265" s="1">
        <v>98.32</v>
      </c>
      <c r="W3265" s="1">
        <v>82.8</v>
      </c>
      <c r="X3265" s="1">
        <v>87.98</v>
      </c>
      <c r="Y3265" s="1">
        <v>87.98</v>
      </c>
      <c r="Z3265" s="1">
        <v>87.98</v>
      </c>
      <c r="AA3265" t="s">
        <v>9775</v>
      </c>
    </row>
    <row r="3266" spans="1:27" x14ac:dyDescent="0.25">
      <c r="A3266">
        <v>264218</v>
      </c>
      <c r="B3266" t="s">
        <v>9776</v>
      </c>
      <c r="C3266" t="s">
        <v>9777</v>
      </c>
      <c r="D3266" t="s">
        <v>8479</v>
      </c>
      <c r="E3266" t="s">
        <v>8213</v>
      </c>
      <c r="F3266" t="s">
        <v>21</v>
      </c>
      <c r="G3266">
        <v>92555</v>
      </c>
      <c r="H3266" t="s">
        <v>8201</v>
      </c>
      <c r="R3266" s="1">
        <v>55.89</v>
      </c>
      <c r="S3266" s="1">
        <v>55.89</v>
      </c>
      <c r="T3266" s="1">
        <v>38</v>
      </c>
      <c r="U3266" s="1">
        <v>70.38</v>
      </c>
      <c r="V3266" s="1">
        <v>124.2</v>
      </c>
      <c r="W3266" s="1">
        <v>77.62</v>
      </c>
      <c r="X3266" s="1">
        <v>129.38</v>
      </c>
      <c r="Y3266" s="1">
        <v>98.32</v>
      </c>
      <c r="Z3266" s="1">
        <v>113.85</v>
      </c>
      <c r="AA3266" t="s">
        <v>9778</v>
      </c>
    </row>
    <row r="3267" spans="1:27" x14ac:dyDescent="0.25">
      <c r="A3267">
        <v>1618</v>
      </c>
      <c r="B3267" t="s">
        <v>9779</v>
      </c>
      <c r="C3267" t="s">
        <v>9780</v>
      </c>
      <c r="D3267" t="s">
        <v>8213</v>
      </c>
      <c r="E3267" t="s">
        <v>8213</v>
      </c>
      <c r="F3267" t="s">
        <v>21</v>
      </c>
      <c r="G3267">
        <v>92504</v>
      </c>
      <c r="H3267" t="s">
        <v>8201</v>
      </c>
      <c r="R3267" s="1">
        <v>53.82</v>
      </c>
      <c r="S3267" s="1">
        <v>53.82</v>
      </c>
      <c r="T3267" s="1">
        <v>38</v>
      </c>
      <c r="U3267" s="1">
        <v>72.45</v>
      </c>
      <c r="V3267" s="1">
        <v>98.32</v>
      </c>
      <c r="W3267" s="1">
        <v>77.62</v>
      </c>
      <c r="X3267" s="1">
        <v>103.5</v>
      </c>
      <c r="Y3267" s="1">
        <v>77.62</v>
      </c>
      <c r="Z3267" s="1">
        <v>77.62</v>
      </c>
      <c r="AA3267" t="s">
        <v>9781</v>
      </c>
    </row>
    <row r="3268" spans="1:27" x14ac:dyDescent="0.25">
      <c r="A3268">
        <v>243243</v>
      </c>
      <c r="B3268" t="s">
        <v>9782</v>
      </c>
      <c r="C3268" t="s">
        <v>9783</v>
      </c>
      <c r="D3268" t="s">
        <v>8479</v>
      </c>
      <c r="E3268" t="s">
        <v>8213</v>
      </c>
      <c r="F3268" t="s">
        <v>21</v>
      </c>
      <c r="G3268">
        <v>92555</v>
      </c>
      <c r="H3268" t="s">
        <v>8201</v>
      </c>
      <c r="R3268" s="1">
        <v>55.89</v>
      </c>
      <c r="S3268" s="1">
        <v>55.89</v>
      </c>
      <c r="T3268" s="1">
        <v>38</v>
      </c>
      <c r="U3268" s="1">
        <v>72.45</v>
      </c>
      <c r="V3268" s="1">
        <v>124.2</v>
      </c>
      <c r="W3268" s="1">
        <v>77.62</v>
      </c>
      <c r="X3268" s="1">
        <v>129.38</v>
      </c>
      <c r="Y3268" s="1">
        <v>98.32</v>
      </c>
      <c r="Z3268" s="1">
        <v>113.85</v>
      </c>
      <c r="AA3268" t="s">
        <v>9784</v>
      </c>
    </row>
    <row r="3269" spans="1:27" x14ac:dyDescent="0.25">
      <c r="A3269">
        <v>43821</v>
      </c>
      <c r="B3269" t="s">
        <v>9785</v>
      </c>
      <c r="C3269" t="s">
        <v>9786</v>
      </c>
      <c r="D3269" t="s">
        <v>8206</v>
      </c>
      <c r="E3269" t="s">
        <v>8206</v>
      </c>
      <c r="F3269" t="s">
        <v>21</v>
      </c>
      <c r="G3269">
        <v>92408</v>
      </c>
      <c r="H3269" t="s">
        <v>8201</v>
      </c>
      <c r="R3269" s="1">
        <v>55.89</v>
      </c>
      <c r="S3269" s="1">
        <v>55.89</v>
      </c>
      <c r="T3269" s="1">
        <v>40</v>
      </c>
      <c r="U3269" s="1">
        <v>57.96</v>
      </c>
      <c r="V3269" s="1">
        <v>98.32</v>
      </c>
      <c r="W3269" s="1">
        <v>77.62</v>
      </c>
      <c r="X3269" s="1">
        <v>93.15</v>
      </c>
      <c r="Y3269" s="1">
        <v>55.89</v>
      </c>
      <c r="Z3269" s="1">
        <v>67.27</v>
      </c>
      <c r="AA3269" t="s">
        <v>9787</v>
      </c>
    </row>
    <row r="3270" spans="1:27" x14ac:dyDescent="0.25">
      <c r="A3270">
        <v>243241</v>
      </c>
      <c r="B3270" t="s">
        <v>9788</v>
      </c>
      <c r="C3270" t="s">
        <v>9789</v>
      </c>
      <c r="D3270" t="s">
        <v>8479</v>
      </c>
      <c r="E3270" t="s">
        <v>8213</v>
      </c>
      <c r="F3270" t="s">
        <v>21</v>
      </c>
      <c r="G3270">
        <v>92555</v>
      </c>
      <c r="H3270" t="s">
        <v>8201</v>
      </c>
      <c r="R3270" s="1">
        <v>55.89</v>
      </c>
      <c r="S3270" s="1">
        <v>55.89</v>
      </c>
      <c r="T3270" s="1">
        <v>38</v>
      </c>
      <c r="U3270" s="1">
        <v>72.45</v>
      </c>
      <c r="V3270" s="1">
        <v>124.2</v>
      </c>
      <c r="W3270" s="1">
        <v>77.62</v>
      </c>
      <c r="X3270" s="1">
        <v>129.38</v>
      </c>
      <c r="Y3270" s="1">
        <v>98.32</v>
      </c>
      <c r="Z3270" s="1">
        <v>113.85</v>
      </c>
      <c r="AA3270" t="s">
        <v>9790</v>
      </c>
    </row>
    <row r="3271" spans="1:27" x14ac:dyDescent="0.25">
      <c r="A3271">
        <v>243244</v>
      </c>
      <c r="B3271" t="s">
        <v>9791</v>
      </c>
      <c r="C3271" t="s">
        <v>9792</v>
      </c>
      <c r="D3271" t="s">
        <v>8479</v>
      </c>
      <c r="E3271" t="s">
        <v>8213</v>
      </c>
      <c r="F3271" t="s">
        <v>21</v>
      </c>
      <c r="G3271">
        <v>92555</v>
      </c>
      <c r="H3271" t="s">
        <v>8201</v>
      </c>
      <c r="R3271" s="1">
        <v>55.89</v>
      </c>
      <c r="S3271" s="1">
        <v>55.89</v>
      </c>
      <c r="T3271" s="1">
        <v>38</v>
      </c>
      <c r="U3271" s="1">
        <v>72.45</v>
      </c>
      <c r="V3271" s="1">
        <v>124.2</v>
      </c>
      <c r="W3271" s="1">
        <v>77.62</v>
      </c>
      <c r="X3271" s="1">
        <v>129.38</v>
      </c>
      <c r="Y3271" s="1">
        <v>98.32</v>
      </c>
      <c r="Z3271" s="1">
        <v>113.85</v>
      </c>
      <c r="AA3271" t="s">
        <v>9793</v>
      </c>
    </row>
    <row r="3272" spans="1:27" x14ac:dyDescent="0.25">
      <c r="A3272">
        <v>215141</v>
      </c>
      <c r="B3272" t="s">
        <v>9794</v>
      </c>
      <c r="C3272" t="s">
        <v>9795</v>
      </c>
      <c r="D3272" t="s">
        <v>9054</v>
      </c>
      <c r="E3272" t="s">
        <v>8206</v>
      </c>
      <c r="F3272" t="s">
        <v>21</v>
      </c>
      <c r="G3272">
        <v>91786</v>
      </c>
      <c r="H3272" t="s">
        <v>8201</v>
      </c>
      <c r="R3272" s="1">
        <v>53.82</v>
      </c>
      <c r="S3272" s="1">
        <v>53.82</v>
      </c>
      <c r="T3272" s="1">
        <v>45</v>
      </c>
      <c r="U3272" s="1">
        <v>67.27</v>
      </c>
      <c r="V3272" s="1">
        <v>98.32</v>
      </c>
      <c r="W3272" s="1">
        <v>87.98</v>
      </c>
      <c r="X3272" s="1">
        <v>93.15</v>
      </c>
      <c r="Y3272" s="1">
        <v>108.68</v>
      </c>
      <c r="Z3272" s="1">
        <v>113.85</v>
      </c>
      <c r="AA3272" t="s">
        <v>9796</v>
      </c>
    </row>
    <row r="3273" spans="1:27" x14ac:dyDescent="0.25">
      <c r="A3273">
        <v>247837</v>
      </c>
      <c r="B3273" t="s">
        <v>9797</v>
      </c>
      <c r="C3273" t="s">
        <v>9798</v>
      </c>
      <c r="D3273" t="s">
        <v>8774</v>
      </c>
      <c r="E3273" t="s">
        <v>45</v>
      </c>
      <c r="F3273" t="s">
        <v>21</v>
      </c>
      <c r="G3273">
        <v>90606</v>
      </c>
      <c r="H3273" t="s">
        <v>8201</v>
      </c>
      <c r="I3273">
        <v>55.89</v>
      </c>
      <c r="J3273">
        <v>55.89</v>
      </c>
      <c r="K3273">
        <v>38</v>
      </c>
      <c r="L3273">
        <v>82.8</v>
      </c>
      <c r="M3273">
        <v>113.85</v>
      </c>
      <c r="N3273">
        <v>82.8</v>
      </c>
      <c r="O3273">
        <v>77.62</v>
      </c>
      <c r="P3273">
        <v>77.62</v>
      </c>
      <c r="Q3273">
        <v>82.8</v>
      </c>
      <c r="R3273" s="1">
        <v>53.82</v>
      </c>
      <c r="S3273" s="1">
        <v>53.82</v>
      </c>
      <c r="T3273" s="1">
        <v>38</v>
      </c>
      <c r="U3273" s="1">
        <v>72.45</v>
      </c>
      <c r="V3273" s="1">
        <v>98.32</v>
      </c>
      <c r="W3273" s="1">
        <v>82.8</v>
      </c>
      <c r="X3273" s="1">
        <v>77.62</v>
      </c>
      <c r="Y3273" s="1">
        <v>77.62</v>
      </c>
      <c r="Z3273" s="1">
        <v>82.8</v>
      </c>
      <c r="AA3273" t="s">
        <v>9799</v>
      </c>
    </row>
    <row r="3274" spans="1:27" x14ac:dyDescent="0.25">
      <c r="A3274">
        <v>197942</v>
      </c>
      <c r="B3274" t="s">
        <v>9800</v>
      </c>
      <c r="C3274" t="s">
        <v>9801</v>
      </c>
      <c r="D3274" t="s">
        <v>8678</v>
      </c>
      <c r="E3274" t="s">
        <v>8518</v>
      </c>
      <c r="F3274" t="s">
        <v>21</v>
      </c>
      <c r="G3274">
        <v>92821</v>
      </c>
      <c r="H3274" t="s">
        <v>8201</v>
      </c>
      <c r="I3274">
        <v>67.27</v>
      </c>
      <c r="J3274">
        <v>67.27</v>
      </c>
      <c r="K3274">
        <v>42</v>
      </c>
      <c r="L3274">
        <v>98.32</v>
      </c>
      <c r="M3274">
        <v>98.32</v>
      </c>
      <c r="N3274">
        <v>98.32</v>
      </c>
      <c r="O3274">
        <v>98.32</v>
      </c>
      <c r="P3274">
        <v>98.32</v>
      </c>
      <c r="Q3274">
        <v>98.32</v>
      </c>
      <c r="R3274" s="1">
        <v>53.82</v>
      </c>
      <c r="S3274" s="1">
        <v>53.82</v>
      </c>
      <c r="T3274" s="1">
        <v>40</v>
      </c>
      <c r="U3274" s="1">
        <v>82.8</v>
      </c>
      <c r="V3274" s="1">
        <v>103.5</v>
      </c>
      <c r="W3274" s="1">
        <v>77.62</v>
      </c>
      <c r="X3274" s="1">
        <v>98.32</v>
      </c>
      <c r="Y3274" s="1">
        <v>93.15</v>
      </c>
      <c r="Z3274" s="1">
        <v>98.32</v>
      </c>
      <c r="AA3274" t="s">
        <v>9802</v>
      </c>
    </row>
    <row r="3275" spans="1:27" x14ac:dyDescent="0.25">
      <c r="A3275">
        <v>256526</v>
      </c>
      <c r="B3275" t="s">
        <v>9803</v>
      </c>
      <c r="C3275" t="s">
        <v>9804</v>
      </c>
      <c r="D3275" t="s">
        <v>8263</v>
      </c>
      <c r="E3275" t="s">
        <v>8206</v>
      </c>
      <c r="F3275" t="s">
        <v>21</v>
      </c>
      <c r="G3275">
        <v>91761</v>
      </c>
      <c r="H3275" t="s">
        <v>8201</v>
      </c>
      <c r="R3275" s="1">
        <v>53.82</v>
      </c>
      <c r="S3275" s="1">
        <v>53.82</v>
      </c>
      <c r="T3275" s="1">
        <v>38</v>
      </c>
      <c r="U3275" s="1">
        <v>72.45</v>
      </c>
      <c r="V3275" s="1">
        <v>108.68</v>
      </c>
      <c r="W3275" s="1">
        <v>77.62</v>
      </c>
      <c r="X3275" s="1">
        <v>89.01</v>
      </c>
      <c r="Y3275" s="1">
        <v>74.52</v>
      </c>
      <c r="Z3275" s="1">
        <v>77.62</v>
      </c>
      <c r="AA3275" t="s">
        <v>9805</v>
      </c>
    </row>
    <row r="3276" spans="1:27" x14ac:dyDescent="0.25">
      <c r="A3276">
        <v>228325</v>
      </c>
      <c r="B3276" t="s">
        <v>9806</v>
      </c>
      <c r="C3276" t="s">
        <v>9807</v>
      </c>
      <c r="D3276" t="s">
        <v>8330</v>
      </c>
      <c r="E3276" t="s">
        <v>45</v>
      </c>
      <c r="F3276" t="s">
        <v>21</v>
      </c>
      <c r="G3276">
        <v>90660</v>
      </c>
      <c r="H3276" t="s">
        <v>8201</v>
      </c>
      <c r="I3276">
        <v>53.82</v>
      </c>
      <c r="J3276">
        <v>53.82</v>
      </c>
      <c r="K3276">
        <v>38</v>
      </c>
      <c r="L3276">
        <v>77.62</v>
      </c>
      <c r="M3276">
        <v>98.32</v>
      </c>
      <c r="N3276">
        <v>77.62</v>
      </c>
      <c r="O3276">
        <v>98.32</v>
      </c>
      <c r="R3276" s="1">
        <v>51.75</v>
      </c>
      <c r="S3276" s="1">
        <v>51.75</v>
      </c>
      <c r="T3276" s="1">
        <v>38</v>
      </c>
      <c r="U3276" s="1">
        <v>72.45</v>
      </c>
      <c r="V3276" s="1">
        <v>91.08</v>
      </c>
      <c r="W3276" s="1">
        <v>74.52</v>
      </c>
      <c r="X3276" s="1">
        <v>72.45</v>
      </c>
      <c r="Y3276" s="1">
        <v>54.86</v>
      </c>
      <c r="Z3276" s="1">
        <v>51.75</v>
      </c>
      <c r="AA3276" t="s">
        <v>9808</v>
      </c>
    </row>
    <row r="3277" spans="1:27" x14ac:dyDescent="0.25">
      <c r="A3277">
        <v>232654</v>
      </c>
      <c r="B3277" t="s">
        <v>9809</v>
      </c>
      <c r="C3277" t="s">
        <v>9810</v>
      </c>
      <c r="D3277" t="s">
        <v>8302</v>
      </c>
      <c r="E3277" t="s">
        <v>45</v>
      </c>
      <c r="F3277" t="s">
        <v>21</v>
      </c>
      <c r="G3277">
        <v>90640</v>
      </c>
      <c r="H3277" t="s">
        <v>8201</v>
      </c>
      <c r="I3277">
        <v>53.82</v>
      </c>
      <c r="J3277">
        <v>53.82</v>
      </c>
      <c r="K3277">
        <v>38</v>
      </c>
      <c r="L3277">
        <v>77.62</v>
      </c>
      <c r="M3277">
        <v>98.32</v>
      </c>
      <c r="N3277">
        <v>77.62</v>
      </c>
      <c r="O3277">
        <v>155.25</v>
      </c>
      <c r="R3277" s="1">
        <v>51.75</v>
      </c>
      <c r="S3277" s="1">
        <v>51.75</v>
      </c>
      <c r="T3277" s="1">
        <v>38</v>
      </c>
      <c r="U3277" s="1">
        <v>72.45</v>
      </c>
      <c r="V3277" s="1">
        <v>91.08</v>
      </c>
      <c r="W3277" s="1">
        <v>74.52</v>
      </c>
      <c r="X3277" s="1">
        <v>87.98</v>
      </c>
      <c r="Y3277" s="1">
        <v>54.86</v>
      </c>
      <c r="Z3277" s="1">
        <v>54.86</v>
      </c>
      <c r="AA3277" t="s">
        <v>9811</v>
      </c>
    </row>
    <row r="3278" spans="1:27" x14ac:dyDescent="0.25">
      <c r="A3278">
        <v>257282</v>
      </c>
      <c r="B3278" t="s">
        <v>9812</v>
      </c>
      <c r="C3278" t="s">
        <v>9813</v>
      </c>
      <c r="D3278" t="s">
        <v>8232</v>
      </c>
      <c r="E3278" t="s">
        <v>45</v>
      </c>
      <c r="F3278" t="s">
        <v>21</v>
      </c>
      <c r="G3278">
        <v>91780</v>
      </c>
      <c r="H3278" t="s">
        <v>8201</v>
      </c>
      <c r="R3278" s="1">
        <v>56.92</v>
      </c>
      <c r="S3278" s="1">
        <v>56.92</v>
      </c>
      <c r="T3278" s="1">
        <v>45</v>
      </c>
      <c r="U3278" s="1">
        <v>67.27</v>
      </c>
      <c r="V3278" s="1">
        <v>124.2</v>
      </c>
      <c r="W3278" s="1">
        <v>93.15</v>
      </c>
      <c r="X3278" s="1">
        <v>103.5</v>
      </c>
      <c r="Y3278" s="1">
        <v>108.68</v>
      </c>
      <c r="Z3278" s="1">
        <v>108.68</v>
      </c>
      <c r="AA3278" t="s">
        <v>9814</v>
      </c>
    </row>
    <row r="3279" spans="1:27" x14ac:dyDescent="0.25">
      <c r="A3279">
        <v>261108</v>
      </c>
      <c r="B3279" t="s">
        <v>9815</v>
      </c>
      <c r="C3279" t="s">
        <v>9816</v>
      </c>
      <c r="D3279" t="s">
        <v>8236</v>
      </c>
      <c r="E3279" t="s">
        <v>45</v>
      </c>
      <c r="F3279" t="s">
        <v>21</v>
      </c>
      <c r="G3279">
        <v>91734</v>
      </c>
      <c r="H3279" t="s">
        <v>8201</v>
      </c>
      <c r="R3279" s="1">
        <v>53.82</v>
      </c>
      <c r="S3279" s="1">
        <v>53.82</v>
      </c>
      <c r="T3279" s="1">
        <v>40</v>
      </c>
      <c r="U3279" s="1">
        <v>77.62</v>
      </c>
      <c r="V3279" s="1">
        <v>98.32</v>
      </c>
      <c r="W3279" s="1">
        <v>77.62</v>
      </c>
      <c r="X3279" s="1">
        <v>103.5</v>
      </c>
      <c r="Y3279" s="1">
        <v>77.62</v>
      </c>
      <c r="Z3279" s="1">
        <v>103.5</v>
      </c>
      <c r="AA3279" t="s">
        <v>9817</v>
      </c>
    </row>
    <row r="3280" spans="1:27" x14ac:dyDescent="0.25">
      <c r="A3280">
        <v>261183</v>
      </c>
      <c r="B3280" t="s">
        <v>9818</v>
      </c>
      <c r="C3280" t="s">
        <v>9819</v>
      </c>
      <c r="D3280" t="s">
        <v>8395</v>
      </c>
      <c r="E3280" t="s">
        <v>45</v>
      </c>
      <c r="F3280" t="s">
        <v>21</v>
      </c>
      <c r="G3280">
        <v>91801</v>
      </c>
      <c r="H3280" t="s">
        <v>8201</v>
      </c>
      <c r="I3280">
        <v>185.26</v>
      </c>
      <c r="J3280">
        <v>185.26</v>
      </c>
      <c r="K3280">
        <v>179</v>
      </c>
      <c r="L3280">
        <v>185.26</v>
      </c>
      <c r="M3280">
        <v>185.26</v>
      </c>
      <c r="N3280">
        <v>185.26</v>
      </c>
      <c r="O3280">
        <v>185.26</v>
      </c>
      <c r="P3280">
        <v>185.26</v>
      </c>
      <c r="Q3280">
        <v>185.26</v>
      </c>
      <c r="R3280" s="1">
        <v>62.1</v>
      </c>
      <c r="S3280" s="1">
        <v>62.1</v>
      </c>
      <c r="T3280" s="1">
        <v>40</v>
      </c>
      <c r="U3280" s="1">
        <v>98.32</v>
      </c>
      <c r="V3280" s="1">
        <v>124.2</v>
      </c>
      <c r="W3280" s="1">
        <v>98.32</v>
      </c>
      <c r="X3280" s="1">
        <v>134.55000000000001</v>
      </c>
      <c r="Y3280" s="1">
        <v>129.38</v>
      </c>
      <c r="Z3280" s="1">
        <v>185.26</v>
      </c>
      <c r="AA3280" t="s">
        <v>9820</v>
      </c>
    </row>
    <row r="3281" spans="1:27" x14ac:dyDescent="0.25">
      <c r="A3281">
        <v>256502</v>
      </c>
      <c r="B3281" t="s">
        <v>9821</v>
      </c>
      <c r="C3281" t="s">
        <v>9822</v>
      </c>
      <c r="D3281" t="s">
        <v>8252</v>
      </c>
      <c r="E3281" t="s">
        <v>8206</v>
      </c>
      <c r="F3281" t="s">
        <v>21</v>
      </c>
      <c r="G3281">
        <v>91763</v>
      </c>
      <c r="H3281" t="s">
        <v>8201</v>
      </c>
      <c r="I3281">
        <v>56.92</v>
      </c>
      <c r="J3281">
        <v>56.92</v>
      </c>
      <c r="K3281">
        <v>34</v>
      </c>
      <c r="L3281">
        <v>77.62</v>
      </c>
      <c r="M3281">
        <v>98.32</v>
      </c>
      <c r="N3281">
        <v>77.62</v>
      </c>
      <c r="P3281">
        <v>56.92</v>
      </c>
      <c r="R3281" s="1">
        <v>51.75</v>
      </c>
      <c r="S3281" s="1">
        <v>51.75</v>
      </c>
      <c r="T3281" s="1">
        <v>36</v>
      </c>
      <c r="U3281" s="1">
        <v>67.27</v>
      </c>
      <c r="V3281" s="1">
        <v>87.98</v>
      </c>
      <c r="W3281" s="1">
        <v>77.62</v>
      </c>
      <c r="X3281" s="1">
        <v>87.98</v>
      </c>
      <c r="Y3281" s="1">
        <v>67.27</v>
      </c>
      <c r="Z3281" s="1">
        <v>77.62</v>
      </c>
      <c r="AA3281" t="s">
        <v>9823</v>
      </c>
    </row>
    <row r="3282" spans="1:27" x14ac:dyDescent="0.25">
      <c r="A3282">
        <v>276038</v>
      </c>
      <c r="B3282" t="s">
        <v>9824</v>
      </c>
      <c r="C3282" t="s">
        <v>9825</v>
      </c>
      <c r="D3282" t="s">
        <v>8206</v>
      </c>
      <c r="E3282" t="s">
        <v>8206</v>
      </c>
      <c r="F3282" t="s">
        <v>21</v>
      </c>
      <c r="G3282">
        <v>92410</v>
      </c>
      <c r="H3282" t="s">
        <v>8201</v>
      </c>
      <c r="R3282" s="1">
        <v>55.89</v>
      </c>
      <c r="S3282" s="1">
        <v>55.89</v>
      </c>
      <c r="T3282" s="1">
        <v>40</v>
      </c>
      <c r="U3282" s="1">
        <v>57.96</v>
      </c>
      <c r="V3282" s="1">
        <v>98.32</v>
      </c>
      <c r="W3282" s="1">
        <v>83.84</v>
      </c>
      <c r="X3282" s="1">
        <v>93.15</v>
      </c>
      <c r="Y3282" s="1">
        <v>67.27</v>
      </c>
      <c r="Z3282" s="1">
        <v>77.62</v>
      </c>
      <c r="AA3282" t="s">
        <v>9826</v>
      </c>
    </row>
    <row r="3283" spans="1:27" x14ac:dyDescent="0.25">
      <c r="A3283">
        <v>271298</v>
      </c>
      <c r="B3283" t="s">
        <v>9827</v>
      </c>
      <c r="C3283" t="s">
        <v>9828</v>
      </c>
      <c r="D3283" t="s">
        <v>8373</v>
      </c>
      <c r="E3283" t="s">
        <v>45</v>
      </c>
      <c r="F3283" t="s">
        <v>21</v>
      </c>
      <c r="G3283">
        <v>91010</v>
      </c>
      <c r="H3283" t="s">
        <v>8201</v>
      </c>
      <c r="R3283" s="1">
        <v>62.1</v>
      </c>
      <c r="S3283" s="1">
        <v>62.1</v>
      </c>
      <c r="T3283" s="1">
        <v>42</v>
      </c>
      <c r="U3283" s="1">
        <v>87.98</v>
      </c>
      <c r="V3283" s="1">
        <v>129.38</v>
      </c>
      <c r="W3283" s="1">
        <v>87.98</v>
      </c>
      <c r="X3283" s="1">
        <v>103.5</v>
      </c>
      <c r="Y3283" s="1">
        <v>87.98</v>
      </c>
      <c r="Z3283" s="1">
        <v>98.32</v>
      </c>
      <c r="AA3283" t="s">
        <v>9829</v>
      </c>
    </row>
    <row r="3284" spans="1:27" x14ac:dyDescent="0.25">
      <c r="A3284">
        <v>124521</v>
      </c>
      <c r="B3284" t="s">
        <v>9830</v>
      </c>
      <c r="C3284" t="s">
        <v>9831</v>
      </c>
      <c r="D3284" t="s">
        <v>8206</v>
      </c>
      <c r="E3284" t="s">
        <v>8206</v>
      </c>
      <c r="F3284" t="s">
        <v>21</v>
      </c>
      <c r="G3284">
        <v>92408</v>
      </c>
      <c r="H3284" t="s">
        <v>8201</v>
      </c>
      <c r="R3284" s="1">
        <v>53.82</v>
      </c>
      <c r="S3284" s="1">
        <v>53.82</v>
      </c>
      <c r="T3284" s="1">
        <v>40</v>
      </c>
      <c r="U3284" s="1">
        <v>57.96</v>
      </c>
      <c r="V3284" s="1">
        <v>93.15</v>
      </c>
      <c r="W3284" s="1">
        <v>67.27</v>
      </c>
      <c r="X3284" s="1">
        <v>82.8</v>
      </c>
      <c r="Y3284" s="1">
        <v>62.1</v>
      </c>
      <c r="Z3284" s="1">
        <v>55.89</v>
      </c>
      <c r="AA3284" t="s">
        <v>9832</v>
      </c>
    </row>
    <row r="3285" spans="1:27" x14ac:dyDescent="0.25">
      <c r="A3285">
        <v>225984</v>
      </c>
      <c r="B3285" t="s">
        <v>9833</v>
      </c>
      <c r="C3285" t="s">
        <v>9834</v>
      </c>
      <c r="D3285" t="s">
        <v>45</v>
      </c>
      <c r="E3285" t="s">
        <v>45</v>
      </c>
      <c r="F3285" t="s">
        <v>21</v>
      </c>
      <c r="G3285">
        <v>90022</v>
      </c>
      <c r="H3285" t="s">
        <v>8201</v>
      </c>
      <c r="R3285" s="1">
        <v>57.96</v>
      </c>
      <c r="S3285" s="1">
        <v>57.96</v>
      </c>
      <c r="T3285" s="1">
        <v>45</v>
      </c>
      <c r="U3285" s="1">
        <v>77.62</v>
      </c>
      <c r="V3285" s="1">
        <v>119.02</v>
      </c>
      <c r="W3285" s="1">
        <v>77.62</v>
      </c>
      <c r="X3285" s="1">
        <v>95.22</v>
      </c>
      <c r="Y3285" s="1">
        <v>103.5</v>
      </c>
      <c r="Z3285" s="1">
        <v>103.5</v>
      </c>
      <c r="AA3285" t="s">
        <v>9835</v>
      </c>
    </row>
    <row r="3286" spans="1:27" x14ac:dyDescent="0.25">
      <c r="A3286">
        <v>207679</v>
      </c>
      <c r="B3286" t="s">
        <v>9836</v>
      </c>
      <c r="C3286" t="s">
        <v>9837</v>
      </c>
      <c r="D3286" t="s">
        <v>8656</v>
      </c>
      <c r="E3286" t="s">
        <v>45</v>
      </c>
      <c r="F3286" t="s">
        <v>21</v>
      </c>
      <c r="G3286">
        <v>91791</v>
      </c>
      <c r="H3286" t="s">
        <v>8201</v>
      </c>
      <c r="R3286" s="1">
        <v>53.82</v>
      </c>
      <c r="S3286" s="1">
        <v>53.82</v>
      </c>
      <c r="T3286" s="1">
        <v>40</v>
      </c>
      <c r="U3286" s="1">
        <v>72.45</v>
      </c>
      <c r="V3286" s="1">
        <v>95.22</v>
      </c>
      <c r="W3286" s="1">
        <v>80.73</v>
      </c>
      <c r="X3286" s="1">
        <v>77.62</v>
      </c>
      <c r="Y3286" s="1">
        <v>77.62</v>
      </c>
      <c r="Z3286" s="1">
        <v>93.15</v>
      </c>
      <c r="AA3286" t="s">
        <v>9838</v>
      </c>
    </row>
    <row r="3287" spans="1:27" x14ac:dyDescent="0.25">
      <c r="A3287">
        <v>8826</v>
      </c>
      <c r="B3287" t="s">
        <v>9839</v>
      </c>
      <c r="C3287" t="s">
        <v>9840</v>
      </c>
      <c r="D3287" t="s">
        <v>8717</v>
      </c>
      <c r="E3287" t="s">
        <v>45</v>
      </c>
      <c r="F3287" t="s">
        <v>21</v>
      </c>
      <c r="G3287">
        <v>90650</v>
      </c>
      <c r="H3287" t="s">
        <v>8201</v>
      </c>
      <c r="R3287" s="1">
        <v>55.89</v>
      </c>
      <c r="S3287" s="1">
        <v>55.89</v>
      </c>
      <c r="T3287" s="1">
        <v>42</v>
      </c>
      <c r="U3287" s="1">
        <v>67.27</v>
      </c>
      <c r="V3287" s="1">
        <v>98.32</v>
      </c>
      <c r="W3287" s="1">
        <v>77.62</v>
      </c>
      <c r="X3287" s="1">
        <v>87.98</v>
      </c>
      <c r="Y3287" s="1">
        <v>67.27</v>
      </c>
      <c r="Z3287" s="1">
        <v>87.98</v>
      </c>
      <c r="AA3287" t="s">
        <v>9841</v>
      </c>
    </row>
    <row r="3288" spans="1:27" x14ac:dyDescent="0.25">
      <c r="A3288">
        <v>258791</v>
      </c>
      <c r="B3288" t="s">
        <v>9842</v>
      </c>
      <c r="C3288" t="s">
        <v>9843</v>
      </c>
      <c r="D3288" t="s">
        <v>8259</v>
      </c>
      <c r="E3288" t="s">
        <v>45</v>
      </c>
      <c r="F3288" t="s">
        <v>21</v>
      </c>
      <c r="G3288">
        <v>91107</v>
      </c>
      <c r="H3288" t="s">
        <v>8201</v>
      </c>
      <c r="I3288">
        <v>59</v>
      </c>
      <c r="J3288">
        <v>59</v>
      </c>
      <c r="K3288">
        <v>35</v>
      </c>
      <c r="L3288">
        <v>98.32</v>
      </c>
      <c r="M3288">
        <v>98.32</v>
      </c>
      <c r="N3288">
        <v>98.32</v>
      </c>
      <c r="O3288">
        <v>108.68</v>
      </c>
      <c r="P3288">
        <v>98.32</v>
      </c>
      <c r="Q3288">
        <v>98.32</v>
      </c>
      <c r="R3288" s="1">
        <v>56.92</v>
      </c>
      <c r="S3288" s="1">
        <v>56.92</v>
      </c>
      <c r="T3288" s="1">
        <v>42</v>
      </c>
      <c r="U3288" s="1">
        <v>77.62</v>
      </c>
      <c r="V3288" s="1">
        <v>108.68</v>
      </c>
      <c r="W3288" s="1">
        <v>87.98</v>
      </c>
      <c r="X3288" s="1">
        <v>108.68</v>
      </c>
      <c r="Y3288" s="1">
        <v>98.32</v>
      </c>
      <c r="Z3288" s="1">
        <v>98.32</v>
      </c>
      <c r="AA3288" t="s">
        <v>9844</v>
      </c>
    </row>
    <row r="3289" spans="1:27" x14ac:dyDescent="0.25">
      <c r="A3289">
        <v>283605</v>
      </c>
      <c r="B3289" t="s">
        <v>9845</v>
      </c>
      <c r="C3289" t="s">
        <v>9846</v>
      </c>
      <c r="D3289" t="s">
        <v>8273</v>
      </c>
      <c r="E3289" t="s">
        <v>8206</v>
      </c>
      <c r="F3289" t="s">
        <v>21</v>
      </c>
      <c r="G3289">
        <v>92335</v>
      </c>
      <c r="H3289" t="s">
        <v>8201</v>
      </c>
      <c r="R3289" s="1">
        <v>51.75</v>
      </c>
      <c r="S3289" s="1">
        <v>51.75</v>
      </c>
      <c r="T3289" s="1">
        <v>35</v>
      </c>
      <c r="U3289" s="1">
        <v>77.62</v>
      </c>
      <c r="V3289" s="1">
        <v>87.98</v>
      </c>
      <c r="W3289" s="1">
        <v>77.62</v>
      </c>
      <c r="X3289" s="1">
        <v>77.62</v>
      </c>
      <c r="Y3289" s="1">
        <v>77.62</v>
      </c>
      <c r="Z3289" s="1">
        <v>77.62</v>
      </c>
      <c r="AA3289" t="s">
        <v>9847</v>
      </c>
    </row>
    <row r="3290" spans="1:27" x14ac:dyDescent="0.25">
      <c r="A3290">
        <v>284826</v>
      </c>
      <c r="B3290" t="s">
        <v>9848</v>
      </c>
      <c r="C3290" t="s">
        <v>9849</v>
      </c>
      <c r="D3290" t="s">
        <v>8774</v>
      </c>
      <c r="E3290" t="s">
        <v>45</v>
      </c>
      <c r="F3290" t="s">
        <v>21</v>
      </c>
      <c r="G3290">
        <v>90605</v>
      </c>
      <c r="H3290" t="s">
        <v>8201</v>
      </c>
      <c r="R3290" s="1">
        <v>53.82</v>
      </c>
      <c r="S3290" s="1">
        <v>53.82</v>
      </c>
      <c r="T3290" s="1">
        <v>38</v>
      </c>
      <c r="U3290" s="1">
        <v>67.27</v>
      </c>
      <c r="V3290" s="1">
        <v>98.32</v>
      </c>
      <c r="W3290" s="1">
        <v>79.69</v>
      </c>
      <c r="X3290" s="1">
        <v>82.8</v>
      </c>
      <c r="Y3290" s="1">
        <v>77.62</v>
      </c>
      <c r="Z3290" s="1">
        <v>82.8</v>
      </c>
      <c r="AA3290" t="s">
        <v>9850</v>
      </c>
    </row>
    <row r="3291" spans="1:27" x14ac:dyDescent="0.25">
      <c r="A3291">
        <v>253936</v>
      </c>
      <c r="B3291" t="s">
        <v>9851</v>
      </c>
      <c r="C3291" t="s">
        <v>9852</v>
      </c>
      <c r="D3291" t="s">
        <v>8323</v>
      </c>
      <c r="E3291" t="s">
        <v>45</v>
      </c>
      <c r="F3291" t="s">
        <v>21</v>
      </c>
      <c r="G3291">
        <v>91733</v>
      </c>
      <c r="H3291" t="s">
        <v>8201</v>
      </c>
      <c r="I3291">
        <v>67.27</v>
      </c>
      <c r="J3291">
        <v>67.27</v>
      </c>
      <c r="K3291">
        <v>65</v>
      </c>
      <c r="L3291">
        <v>87.98</v>
      </c>
      <c r="M3291">
        <v>124.2</v>
      </c>
      <c r="N3291">
        <v>87.98</v>
      </c>
      <c r="P3291">
        <v>124.2</v>
      </c>
      <c r="Q3291">
        <v>155.25</v>
      </c>
      <c r="R3291" s="1">
        <v>53.82</v>
      </c>
      <c r="S3291" s="1">
        <v>53.82</v>
      </c>
      <c r="T3291" s="1">
        <v>38</v>
      </c>
      <c r="U3291" s="1">
        <v>77.62</v>
      </c>
      <c r="V3291" s="1">
        <v>98.32</v>
      </c>
      <c r="W3291" s="1">
        <v>87.98</v>
      </c>
      <c r="X3291" s="1">
        <v>93.15</v>
      </c>
      <c r="Y3291" s="1">
        <v>77.62</v>
      </c>
      <c r="Z3291" s="1">
        <v>103.5</v>
      </c>
      <c r="AA3291" t="s">
        <v>9853</v>
      </c>
    </row>
    <row r="3292" spans="1:27" x14ac:dyDescent="0.25">
      <c r="A3292">
        <v>280944</v>
      </c>
      <c r="B3292" t="s">
        <v>9854</v>
      </c>
      <c r="C3292" t="s">
        <v>9855</v>
      </c>
      <c r="D3292" t="s">
        <v>8220</v>
      </c>
      <c r="E3292" t="s">
        <v>8206</v>
      </c>
      <c r="F3292" t="s">
        <v>21</v>
      </c>
      <c r="G3292">
        <v>92373</v>
      </c>
      <c r="H3292" t="s">
        <v>8201</v>
      </c>
      <c r="I3292">
        <v>51.75</v>
      </c>
      <c r="J3292">
        <v>51.75</v>
      </c>
      <c r="K3292">
        <v>34</v>
      </c>
      <c r="R3292" s="1">
        <v>49.68</v>
      </c>
      <c r="S3292" s="1">
        <v>49.68</v>
      </c>
      <c r="T3292" s="1">
        <v>36</v>
      </c>
      <c r="U3292" s="1">
        <v>56.92</v>
      </c>
      <c r="V3292" s="1">
        <v>87.98</v>
      </c>
      <c r="W3292" s="1">
        <v>77.62</v>
      </c>
      <c r="X3292" s="1">
        <v>98.32</v>
      </c>
      <c r="Y3292" s="1">
        <v>67.27</v>
      </c>
      <c r="Z3292" s="1">
        <v>77.62</v>
      </c>
      <c r="AA3292" t="s">
        <v>9856</v>
      </c>
    </row>
    <row r="3293" spans="1:27" x14ac:dyDescent="0.25">
      <c r="A3293">
        <v>283290</v>
      </c>
      <c r="B3293" t="s">
        <v>9857</v>
      </c>
      <c r="C3293" t="s">
        <v>9858</v>
      </c>
      <c r="D3293" t="s">
        <v>8273</v>
      </c>
      <c r="E3293" t="s">
        <v>8206</v>
      </c>
      <c r="F3293" t="s">
        <v>21</v>
      </c>
      <c r="G3293">
        <v>92335</v>
      </c>
      <c r="H3293" t="s">
        <v>8201</v>
      </c>
      <c r="R3293" s="1">
        <v>51.75</v>
      </c>
      <c r="S3293" s="1">
        <v>51.75</v>
      </c>
      <c r="T3293" s="1">
        <v>35</v>
      </c>
      <c r="U3293" s="1">
        <v>77.62</v>
      </c>
      <c r="V3293" s="1">
        <v>87.98</v>
      </c>
      <c r="W3293" s="1">
        <v>77.62</v>
      </c>
      <c r="X3293" s="1">
        <v>77.62</v>
      </c>
      <c r="Y3293" s="1">
        <v>77.62</v>
      </c>
      <c r="Z3293" s="1">
        <v>77.62</v>
      </c>
      <c r="AA3293" t="s">
        <v>9859</v>
      </c>
    </row>
    <row r="3294" spans="1:27" x14ac:dyDescent="0.25">
      <c r="A3294">
        <v>245709</v>
      </c>
      <c r="B3294" t="s">
        <v>9860</v>
      </c>
      <c r="C3294" t="s">
        <v>9861</v>
      </c>
      <c r="D3294" t="s">
        <v>8263</v>
      </c>
      <c r="E3294" t="s">
        <v>8206</v>
      </c>
      <c r="F3294" t="s">
        <v>21</v>
      </c>
      <c r="G3294">
        <v>91761</v>
      </c>
      <c r="H3294" t="s">
        <v>8201</v>
      </c>
      <c r="R3294" s="1">
        <v>55.89</v>
      </c>
      <c r="S3294" s="1">
        <v>53.82</v>
      </c>
      <c r="T3294" s="1">
        <v>38</v>
      </c>
      <c r="U3294" s="1">
        <v>77.62</v>
      </c>
      <c r="V3294" s="1">
        <v>108.68</v>
      </c>
      <c r="W3294" s="1">
        <v>77.62</v>
      </c>
      <c r="X3294" s="1">
        <v>89.01</v>
      </c>
      <c r="Y3294" s="1">
        <v>74.52</v>
      </c>
      <c r="Z3294" s="1">
        <v>77.62</v>
      </c>
      <c r="AA3294" t="s">
        <v>9862</v>
      </c>
    </row>
    <row r="3295" spans="1:27" x14ac:dyDescent="0.25">
      <c r="A3295">
        <v>277093</v>
      </c>
      <c r="B3295" t="s">
        <v>9863</v>
      </c>
      <c r="C3295" t="s">
        <v>9864</v>
      </c>
      <c r="D3295" t="s">
        <v>8263</v>
      </c>
      <c r="E3295" t="s">
        <v>8206</v>
      </c>
      <c r="F3295" t="s">
        <v>21</v>
      </c>
      <c r="G3295">
        <v>91761</v>
      </c>
      <c r="H3295" t="s">
        <v>8201</v>
      </c>
      <c r="I3295">
        <v>93.15</v>
      </c>
      <c r="J3295">
        <v>93.15</v>
      </c>
      <c r="K3295">
        <v>90</v>
      </c>
      <c r="L3295">
        <v>93.15</v>
      </c>
      <c r="M3295">
        <v>129.38</v>
      </c>
      <c r="N3295">
        <v>129.38</v>
      </c>
      <c r="O3295">
        <v>93.15</v>
      </c>
      <c r="P3295">
        <v>93.15</v>
      </c>
      <c r="Q3295">
        <v>93.15</v>
      </c>
      <c r="R3295" s="1">
        <v>53.82</v>
      </c>
      <c r="S3295" s="1">
        <v>53.82</v>
      </c>
      <c r="T3295" s="1">
        <v>38</v>
      </c>
      <c r="U3295" s="1">
        <v>70.38</v>
      </c>
      <c r="V3295" s="1">
        <v>108.68</v>
      </c>
      <c r="W3295" s="1">
        <v>77.62</v>
      </c>
      <c r="X3295" s="1">
        <v>87.98</v>
      </c>
      <c r="Y3295" s="1">
        <v>74.52</v>
      </c>
      <c r="Z3295" s="1">
        <v>77.62</v>
      </c>
      <c r="AA3295" t="s">
        <v>9865</v>
      </c>
    </row>
    <row r="3296" spans="1:27" x14ac:dyDescent="0.25">
      <c r="A3296">
        <v>202807</v>
      </c>
      <c r="B3296" t="s">
        <v>9866</v>
      </c>
      <c r="C3296" t="s">
        <v>9867</v>
      </c>
      <c r="D3296" t="s">
        <v>8263</v>
      </c>
      <c r="E3296" t="s">
        <v>8206</v>
      </c>
      <c r="F3296" t="s">
        <v>21</v>
      </c>
      <c r="G3296">
        <v>91762</v>
      </c>
      <c r="H3296" t="s">
        <v>8201</v>
      </c>
      <c r="I3296">
        <v>46.58</v>
      </c>
      <c r="J3296">
        <v>46.58</v>
      </c>
      <c r="K3296">
        <v>35</v>
      </c>
      <c r="L3296">
        <v>62.1</v>
      </c>
      <c r="M3296">
        <v>77.62</v>
      </c>
      <c r="N3296">
        <v>62.1</v>
      </c>
      <c r="P3296">
        <v>62.1</v>
      </c>
      <c r="Q3296">
        <v>62.1</v>
      </c>
      <c r="R3296" s="1">
        <v>53.82</v>
      </c>
      <c r="S3296" s="1">
        <v>53.82</v>
      </c>
      <c r="T3296" s="1">
        <v>38</v>
      </c>
      <c r="U3296" s="1">
        <v>72.45</v>
      </c>
      <c r="V3296" s="1">
        <v>103.5</v>
      </c>
      <c r="W3296" s="1">
        <v>77.62</v>
      </c>
      <c r="X3296" s="1">
        <v>93.15</v>
      </c>
      <c r="Y3296" s="1">
        <v>72.45</v>
      </c>
      <c r="Z3296" s="1">
        <v>77.62</v>
      </c>
      <c r="AA3296" t="s">
        <v>9868</v>
      </c>
    </row>
    <row r="3297" spans="1:27" x14ac:dyDescent="0.25">
      <c r="A3297">
        <v>227317</v>
      </c>
      <c r="B3297" t="s">
        <v>9869</v>
      </c>
      <c r="C3297" t="s">
        <v>9870</v>
      </c>
      <c r="D3297" t="s">
        <v>8263</v>
      </c>
      <c r="E3297" t="s">
        <v>8206</v>
      </c>
      <c r="F3297" t="s">
        <v>21</v>
      </c>
      <c r="G3297">
        <v>91761</v>
      </c>
      <c r="H3297" t="s">
        <v>8201</v>
      </c>
      <c r="R3297" s="1">
        <v>55.89</v>
      </c>
      <c r="S3297" s="1">
        <v>55.89</v>
      </c>
      <c r="T3297" s="1">
        <v>40</v>
      </c>
      <c r="U3297" s="1">
        <v>77.62</v>
      </c>
      <c r="V3297" s="1">
        <v>101.43</v>
      </c>
      <c r="W3297" s="1">
        <v>77.62</v>
      </c>
      <c r="X3297" s="1">
        <v>87.98</v>
      </c>
      <c r="Y3297" s="1">
        <v>72.45</v>
      </c>
      <c r="Z3297" s="1">
        <v>87.98</v>
      </c>
      <c r="AA3297" t="s">
        <v>9871</v>
      </c>
    </row>
    <row r="3298" spans="1:27" x14ac:dyDescent="0.25">
      <c r="A3298">
        <v>119431</v>
      </c>
      <c r="B3298" t="s">
        <v>9872</v>
      </c>
      <c r="C3298" t="s">
        <v>9873</v>
      </c>
      <c r="D3298" t="s">
        <v>8263</v>
      </c>
      <c r="E3298" t="s">
        <v>8206</v>
      </c>
      <c r="F3298" t="s">
        <v>21</v>
      </c>
      <c r="G3298">
        <v>91761</v>
      </c>
      <c r="H3298" t="s">
        <v>8201</v>
      </c>
      <c r="R3298" s="1">
        <v>55.89</v>
      </c>
      <c r="S3298" s="1">
        <v>55.89</v>
      </c>
      <c r="T3298" s="1">
        <v>40</v>
      </c>
      <c r="U3298" s="1">
        <v>67.27</v>
      </c>
      <c r="V3298" s="1">
        <v>98.32</v>
      </c>
      <c r="W3298" s="1">
        <v>74.52</v>
      </c>
      <c r="X3298" s="1">
        <v>82.8</v>
      </c>
      <c r="Y3298" s="1">
        <v>72.45</v>
      </c>
      <c r="Z3298" s="1">
        <v>87.98</v>
      </c>
      <c r="AA3298" t="s">
        <v>9874</v>
      </c>
    </row>
    <row r="3299" spans="1:27" x14ac:dyDescent="0.25">
      <c r="A3299">
        <v>218760</v>
      </c>
      <c r="B3299" t="s">
        <v>9875</v>
      </c>
      <c r="C3299" t="s">
        <v>9876</v>
      </c>
      <c r="D3299" t="s">
        <v>8302</v>
      </c>
      <c r="E3299" t="s">
        <v>45</v>
      </c>
      <c r="F3299" t="s">
        <v>21</v>
      </c>
      <c r="G3299">
        <v>90640</v>
      </c>
      <c r="H3299" t="s">
        <v>8201</v>
      </c>
      <c r="I3299">
        <v>46.58</v>
      </c>
      <c r="J3299">
        <v>46.58</v>
      </c>
      <c r="K3299">
        <v>42</v>
      </c>
      <c r="L3299">
        <v>56.92</v>
      </c>
      <c r="M3299">
        <v>77.62</v>
      </c>
      <c r="N3299">
        <v>77.62</v>
      </c>
      <c r="O3299">
        <v>87.98</v>
      </c>
      <c r="P3299">
        <v>82.8</v>
      </c>
      <c r="Q3299">
        <v>72.45</v>
      </c>
      <c r="R3299" s="1">
        <v>53.82</v>
      </c>
      <c r="S3299" s="1">
        <v>53.82</v>
      </c>
      <c r="T3299" s="1">
        <v>38</v>
      </c>
      <c r="U3299" s="1">
        <v>72.45</v>
      </c>
      <c r="V3299" s="1">
        <v>95.22</v>
      </c>
      <c r="W3299" s="1">
        <v>77.62</v>
      </c>
      <c r="X3299" s="1">
        <v>87.98</v>
      </c>
      <c r="Y3299" s="1">
        <v>57.96</v>
      </c>
      <c r="Z3299" s="1">
        <v>56.92</v>
      </c>
      <c r="AA3299" t="s">
        <v>9877</v>
      </c>
    </row>
    <row r="3300" spans="1:27" x14ac:dyDescent="0.25">
      <c r="A3300">
        <v>227545</v>
      </c>
      <c r="B3300" t="s">
        <v>9878</v>
      </c>
      <c r="C3300" t="s">
        <v>9879</v>
      </c>
      <c r="D3300" t="s">
        <v>8273</v>
      </c>
      <c r="E3300" t="s">
        <v>8206</v>
      </c>
      <c r="F3300" t="s">
        <v>21</v>
      </c>
      <c r="G3300">
        <v>92335</v>
      </c>
      <c r="H3300" t="s">
        <v>8201</v>
      </c>
      <c r="R3300" s="1">
        <v>51.75</v>
      </c>
      <c r="S3300" s="1">
        <v>51.75</v>
      </c>
      <c r="T3300" s="1">
        <v>36</v>
      </c>
      <c r="U3300" s="1">
        <v>67.27</v>
      </c>
      <c r="V3300" s="1">
        <v>87.98</v>
      </c>
      <c r="W3300" s="1">
        <v>77.62</v>
      </c>
      <c r="X3300" s="1">
        <v>93.15</v>
      </c>
      <c r="Y3300" s="1">
        <v>77.62</v>
      </c>
      <c r="Z3300" s="1">
        <v>82.8</v>
      </c>
      <c r="AA3300" t="s">
        <v>9880</v>
      </c>
    </row>
    <row r="3301" spans="1:27" x14ac:dyDescent="0.25">
      <c r="A3301">
        <v>284704</v>
      </c>
      <c r="B3301" t="s">
        <v>9881</v>
      </c>
      <c r="C3301" t="s">
        <v>9882</v>
      </c>
      <c r="D3301" t="s">
        <v>8220</v>
      </c>
      <c r="E3301" t="s">
        <v>8206</v>
      </c>
      <c r="F3301" t="s">
        <v>21</v>
      </c>
      <c r="G3301">
        <v>92376</v>
      </c>
      <c r="H3301" t="s">
        <v>8201</v>
      </c>
      <c r="I3301">
        <v>62.1</v>
      </c>
      <c r="J3301">
        <v>62.1</v>
      </c>
      <c r="K3301">
        <v>42</v>
      </c>
      <c r="M3301">
        <v>82.8</v>
      </c>
      <c r="N3301">
        <v>62.1</v>
      </c>
      <c r="P3301">
        <v>62.1</v>
      </c>
      <c r="R3301" s="1">
        <v>51.75</v>
      </c>
      <c r="S3301" s="1">
        <v>51.75</v>
      </c>
      <c r="T3301" s="1">
        <v>36</v>
      </c>
      <c r="U3301" s="1">
        <v>67.27</v>
      </c>
      <c r="V3301" s="1">
        <v>87.98</v>
      </c>
      <c r="W3301" s="1">
        <v>77.62</v>
      </c>
      <c r="X3301" s="1">
        <v>113.85</v>
      </c>
      <c r="Y3301" s="1">
        <v>77.62</v>
      </c>
      <c r="Z3301" s="1">
        <v>108.68</v>
      </c>
      <c r="AA3301" t="s">
        <v>9883</v>
      </c>
    </row>
    <row r="3302" spans="1:27" x14ac:dyDescent="0.25">
      <c r="A3302">
        <v>268117</v>
      </c>
      <c r="B3302" t="s">
        <v>9884</v>
      </c>
      <c r="C3302" t="s">
        <v>9885</v>
      </c>
      <c r="D3302" t="s">
        <v>8808</v>
      </c>
      <c r="E3302" t="s">
        <v>45</v>
      </c>
      <c r="F3302" t="s">
        <v>21</v>
      </c>
      <c r="G3302">
        <v>90241</v>
      </c>
      <c r="H3302" t="s">
        <v>8201</v>
      </c>
      <c r="I3302">
        <v>51.75</v>
      </c>
      <c r="J3302">
        <v>51.75</v>
      </c>
      <c r="K3302">
        <v>42</v>
      </c>
      <c r="L3302">
        <v>77.62</v>
      </c>
      <c r="M3302">
        <v>103.5</v>
      </c>
      <c r="N3302">
        <v>77.62</v>
      </c>
      <c r="O3302">
        <v>56.92</v>
      </c>
      <c r="P3302">
        <v>56.92</v>
      </c>
      <c r="Q3302">
        <v>56.92</v>
      </c>
      <c r="R3302" s="1">
        <v>53.82</v>
      </c>
      <c r="S3302" s="1">
        <v>53.82</v>
      </c>
      <c r="T3302" s="1">
        <v>36</v>
      </c>
      <c r="U3302" s="1">
        <v>77.62</v>
      </c>
      <c r="V3302" s="1">
        <v>103.5</v>
      </c>
      <c r="W3302" s="1">
        <v>77.62</v>
      </c>
      <c r="X3302" s="1">
        <v>93.15</v>
      </c>
      <c r="Y3302" s="1">
        <v>87.98</v>
      </c>
      <c r="Z3302" s="1">
        <v>77.62</v>
      </c>
      <c r="AA3302" t="s">
        <v>9886</v>
      </c>
    </row>
    <row r="3303" spans="1:27" x14ac:dyDescent="0.25">
      <c r="A3303">
        <v>276690</v>
      </c>
      <c r="B3303" t="s">
        <v>9887</v>
      </c>
      <c r="C3303" t="s">
        <v>9888</v>
      </c>
      <c r="D3303" t="s">
        <v>8489</v>
      </c>
      <c r="E3303" t="s">
        <v>45</v>
      </c>
      <c r="F3303" t="s">
        <v>21</v>
      </c>
      <c r="G3303">
        <v>91723</v>
      </c>
      <c r="H3303" t="s">
        <v>8201</v>
      </c>
      <c r="I3303">
        <v>49.68</v>
      </c>
      <c r="J3303">
        <v>49.68</v>
      </c>
      <c r="K3303">
        <v>35</v>
      </c>
      <c r="L3303">
        <v>67.27</v>
      </c>
      <c r="M3303">
        <v>82.8</v>
      </c>
      <c r="N3303">
        <v>67.27</v>
      </c>
      <c r="R3303" s="1">
        <v>53.82</v>
      </c>
      <c r="S3303" s="1">
        <v>53.82</v>
      </c>
      <c r="T3303" s="1">
        <v>40</v>
      </c>
      <c r="U3303" s="1">
        <v>72.45</v>
      </c>
      <c r="V3303" s="1">
        <v>95.22</v>
      </c>
      <c r="W3303" s="1">
        <v>82.8</v>
      </c>
      <c r="X3303" s="1">
        <v>82.8</v>
      </c>
      <c r="Y3303" s="1">
        <v>77.62</v>
      </c>
      <c r="Z3303" s="1">
        <v>87.98</v>
      </c>
      <c r="AA3303" t="s">
        <v>9889</v>
      </c>
    </row>
    <row r="3304" spans="1:27" x14ac:dyDescent="0.25">
      <c r="A3304">
        <v>276737</v>
      </c>
      <c r="B3304" t="s">
        <v>9890</v>
      </c>
      <c r="C3304" t="s">
        <v>9891</v>
      </c>
      <c r="D3304" t="s">
        <v>8808</v>
      </c>
      <c r="E3304" t="s">
        <v>45</v>
      </c>
      <c r="F3304" t="s">
        <v>21</v>
      </c>
      <c r="G3304">
        <v>90241</v>
      </c>
      <c r="H3304" t="s">
        <v>8201</v>
      </c>
      <c r="I3304">
        <v>49.68</v>
      </c>
      <c r="J3304">
        <v>49.68</v>
      </c>
      <c r="K3304">
        <v>36</v>
      </c>
      <c r="L3304">
        <v>49.68</v>
      </c>
      <c r="M3304">
        <v>98.32</v>
      </c>
      <c r="N3304">
        <v>72.45</v>
      </c>
      <c r="O3304">
        <v>108.68</v>
      </c>
      <c r="R3304" s="1">
        <v>51.75</v>
      </c>
      <c r="S3304" s="1">
        <v>51.75</v>
      </c>
      <c r="T3304" s="1">
        <v>38</v>
      </c>
      <c r="U3304" s="1">
        <v>77.62</v>
      </c>
      <c r="V3304" s="1">
        <v>98.32</v>
      </c>
      <c r="W3304" s="1">
        <v>77.62</v>
      </c>
      <c r="X3304" s="1">
        <v>87.98</v>
      </c>
      <c r="Y3304" s="1">
        <v>77.62</v>
      </c>
      <c r="Z3304" s="1">
        <v>87.98</v>
      </c>
      <c r="AA3304" t="s">
        <v>9892</v>
      </c>
    </row>
    <row r="3305" spans="1:27" x14ac:dyDescent="0.25">
      <c r="A3305">
        <v>276689</v>
      </c>
      <c r="B3305" t="s">
        <v>9893</v>
      </c>
      <c r="C3305" t="s">
        <v>9894</v>
      </c>
      <c r="D3305" t="s">
        <v>8263</v>
      </c>
      <c r="E3305" t="s">
        <v>8206</v>
      </c>
      <c r="F3305" t="s">
        <v>21</v>
      </c>
      <c r="G3305">
        <v>91761</v>
      </c>
      <c r="H3305" t="s">
        <v>8201</v>
      </c>
      <c r="R3305" s="1">
        <v>56.92</v>
      </c>
      <c r="S3305" s="1">
        <v>55.89</v>
      </c>
      <c r="T3305" s="1">
        <v>40</v>
      </c>
      <c r="U3305" s="1">
        <v>72.45</v>
      </c>
      <c r="V3305" s="1">
        <v>113.85</v>
      </c>
      <c r="W3305" s="1">
        <v>82.8</v>
      </c>
      <c r="X3305" s="1">
        <v>89.01</v>
      </c>
      <c r="Y3305" s="1">
        <v>77.62</v>
      </c>
      <c r="Z3305" s="1">
        <v>77.62</v>
      </c>
      <c r="AA3305" t="s">
        <v>9895</v>
      </c>
    </row>
    <row r="3306" spans="1:27" x14ac:dyDescent="0.25">
      <c r="A3306">
        <v>160281</v>
      </c>
      <c r="B3306" t="s">
        <v>9896</v>
      </c>
      <c r="C3306" t="s">
        <v>9897</v>
      </c>
      <c r="D3306" t="s">
        <v>8205</v>
      </c>
      <c r="E3306" t="s">
        <v>8206</v>
      </c>
      <c r="F3306" t="s">
        <v>21</v>
      </c>
      <c r="G3306">
        <v>92345</v>
      </c>
      <c r="H3306" t="s">
        <v>8201</v>
      </c>
      <c r="R3306" s="1">
        <v>51.75</v>
      </c>
      <c r="S3306" s="1">
        <v>51.75</v>
      </c>
      <c r="T3306" s="1">
        <v>36</v>
      </c>
      <c r="U3306" s="1">
        <v>56.92</v>
      </c>
      <c r="V3306" s="1">
        <v>98.32</v>
      </c>
      <c r="W3306" s="1">
        <v>72.45</v>
      </c>
      <c r="X3306" s="1">
        <v>98.32</v>
      </c>
      <c r="Y3306" s="1">
        <v>62.1</v>
      </c>
      <c r="Z3306" s="1">
        <v>113.85</v>
      </c>
      <c r="AA3306" t="s">
        <v>9898</v>
      </c>
    </row>
    <row r="3307" spans="1:27" x14ac:dyDescent="0.25">
      <c r="A3307">
        <v>241744</v>
      </c>
      <c r="B3307" t="s">
        <v>9899</v>
      </c>
      <c r="C3307" t="s">
        <v>9900</v>
      </c>
      <c r="D3307" t="s">
        <v>8228</v>
      </c>
      <c r="E3307" t="s">
        <v>45</v>
      </c>
      <c r="F3307" t="s">
        <v>21</v>
      </c>
      <c r="G3307">
        <v>91770</v>
      </c>
      <c r="H3307" t="s">
        <v>8201</v>
      </c>
      <c r="R3307" s="1">
        <v>53.82</v>
      </c>
      <c r="S3307" s="1">
        <v>53.82</v>
      </c>
      <c r="T3307" s="1">
        <v>38</v>
      </c>
      <c r="U3307" s="1">
        <v>77.62</v>
      </c>
      <c r="V3307" s="1">
        <v>98.32</v>
      </c>
      <c r="W3307" s="1">
        <v>87.98</v>
      </c>
      <c r="X3307" s="1">
        <v>98.32</v>
      </c>
      <c r="Y3307" s="1">
        <v>87.98</v>
      </c>
      <c r="Z3307" s="1">
        <v>98.32</v>
      </c>
      <c r="AA3307" t="s">
        <v>9901</v>
      </c>
    </row>
    <row r="3308" spans="1:27" x14ac:dyDescent="0.25">
      <c r="A3308">
        <v>285174</v>
      </c>
      <c r="B3308" t="s">
        <v>9902</v>
      </c>
      <c r="C3308" t="s">
        <v>9903</v>
      </c>
      <c r="D3308" t="s">
        <v>8656</v>
      </c>
      <c r="E3308" t="s">
        <v>45</v>
      </c>
      <c r="F3308" t="s">
        <v>21</v>
      </c>
      <c r="G3308">
        <v>91791</v>
      </c>
      <c r="H3308" t="s">
        <v>8201</v>
      </c>
      <c r="R3308" s="1">
        <v>53.82</v>
      </c>
      <c r="S3308" s="1">
        <v>53.82</v>
      </c>
      <c r="T3308" s="1">
        <v>38</v>
      </c>
      <c r="U3308" s="1">
        <v>72.45</v>
      </c>
      <c r="V3308" s="1">
        <v>95.22</v>
      </c>
      <c r="W3308" s="1">
        <v>77.62</v>
      </c>
      <c r="X3308" s="1">
        <v>82.8</v>
      </c>
      <c r="Y3308" s="1">
        <v>77.62</v>
      </c>
      <c r="Z3308" s="1">
        <v>93.15</v>
      </c>
      <c r="AA3308" t="s">
        <v>9904</v>
      </c>
    </row>
    <row r="3309" spans="1:27" x14ac:dyDescent="0.25">
      <c r="A3309">
        <v>285171</v>
      </c>
      <c r="B3309" t="s">
        <v>9905</v>
      </c>
      <c r="C3309" t="s">
        <v>9906</v>
      </c>
      <c r="D3309" t="s">
        <v>8263</v>
      </c>
      <c r="E3309" t="s">
        <v>8206</v>
      </c>
      <c r="F3309" t="s">
        <v>21</v>
      </c>
      <c r="G3309">
        <v>91761</v>
      </c>
      <c r="H3309" t="s">
        <v>8201</v>
      </c>
      <c r="R3309" s="1">
        <v>55.89</v>
      </c>
      <c r="S3309" s="1">
        <v>55.89</v>
      </c>
      <c r="T3309" s="1">
        <v>40</v>
      </c>
      <c r="U3309" s="1">
        <v>67.27</v>
      </c>
      <c r="V3309" s="1">
        <v>98.32</v>
      </c>
      <c r="W3309" s="1">
        <v>74.52</v>
      </c>
      <c r="X3309" s="1">
        <v>82.8</v>
      </c>
      <c r="Y3309" s="1">
        <v>67.27</v>
      </c>
      <c r="Z3309" s="1">
        <v>87.98</v>
      </c>
      <c r="AA3309" t="s">
        <v>9907</v>
      </c>
    </row>
    <row r="3310" spans="1:27" x14ac:dyDescent="0.25">
      <c r="A3310">
        <v>285173</v>
      </c>
      <c r="B3310" t="s">
        <v>9908</v>
      </c>
      <c r="C3310" t="s">
        <v>9909</v>
      </c>
      <c r="D3310" t="s">
        <v>8656</v>
      </c>
      <c r="E3310" t="s">
        <v>45</v>
      </c>
      <c r="F3310" t="s">
        <v>21</v>
      </c>
      <c r="G3310">
        <v>91791</v>
      </c>
      <c r="H3310" t="s">
        <v>8201</v>
      </c>
      <c r="R3310" s="1">
        <v>53.82</v>
      </c>
      <c r="S3310" s="1">
        <v>53.82</v>
      </c>
      <c r="T3310" s="1">
        <v>40</v>
      </c>
      <c r="U3310" s="1">
        <v>72.45</v>
      </c>
      <c r="V3310" s="1">
        <v>95.22</v>
      </c>
      <c r="W3310" s="1">
        <v>80.73</v>
      </c>
      <c r="X3310" s="1">
        <v>77.62</v>
      </c>
      <c r="Y3310" s="1">
        <v>77.62</v>
      </c>
      <c r="Z3310" s="1">
        <v>93.15</v>
      </c>
      <c r="AA3310" t="s">
        <v>9910</v>
      </c>
    </row>
    <row r="3311" spans="1:27" x14ac:dyDescent="0.25">
      <c r="A3311">
        <v>285160</v>
      </c>
      <c r="B3311" t="s">
        <v>9911</v>
      </c>
      <c r="C3311" t="s">
        <v>9912</v>
      </c>
      <c r="D3311" t="s">
        <v>8808</v>
      </c>
      <c r="E3311" t="s">
        <v>45</v>
      </c>
      <c r="F3311" t="s">
        <v>21</v>
      </c>
      <c r="G3311">
        <v>90241</v>
      </c>
      <c r="H3311" t="s">
        <v>8201</v>
      </c>
      <c r="I3311">
        <v>51.75</v>
      </c>
      <c r="J3311">
        <v>51.75</v>
      </c>
      <c r="K3311">
        <v>35</v>
      </c>
      <c r="L3311">
        <v>67.27</v>
      </c>
      <c r="M3311">
        <v>124.2</v>
      </c>
      <c r="N3311">
        <v>67.27</v>
      </c>
      <c r="O3311">
        <v>77.62</v>
      </c>
      <c r="P3311">
        <v>77.62</v>
      </c>
      <c r="Q3311">
        <v>77.62</v>
      </c>
      <c r="R3311" s="1">
        <v>51.75</v>
      </c>
      <c r="S3311" s="1">
        <v>51.75</v>
      </c>
      <c r="T3311" s="1">
        <v>36</v>
      </c>
      <c r="U3311" s="1">
        <v>67.27</v>
      </c>
      <c r="V3311" s="1">
        <v>98.32</v>
      </c>
      <c r="W3311" s="1">
        <v>72.45</v>
      </c>
      <c r="X3311" s="1">
        <v>87.98</v>
      </c>
      <c r="Y3311" s="1">
        <v>77.62</v>
      </c>
      <c r="Z3311" s="1">
        <v>87.98</v>
      </c>
      <c r="AA3311" t="s">
        <v>9913</v>
      </c>
    </row>
    <row r="3312" spans="1:27" x14ac:dyDescent="0.25">
      <c r="A3312">
        <v>285285</v>
      </c>
      <c r="B3312" t="s">
        <v>9914</v>
      </c>
      <c r="C3312" t="s">
        <v>9915</v>
      </c>
      <c r="D3312" t="s">
        <v>8656</v>
      </c>
      <c r="E3312" t="s">
        <v>45</v>
      </c>
      <c r="F3312" t="s">
        <v>21</v>
      </c>
      <c r="G3312">
        <v>91791</v>
      </c>
      <c r="H3312" t="s">
        <v>8201</v>
      </c>
      <c r="R3312" s="1">
        <v>53.82</v>
      </c>
      <c r="S3312" s="1">
        <v>53.82</v>
      </c>
      <c r="T3312" s="1">
        <v>40</v>
      </c>
      <c r="U3312" s="1">
        <v>72.45</v>
      </c>
      <c r="V3312" s="1">
        <v>95.22</v>
      </c>
      <c r="W3312" s="1">
        <v>80.73</v>
      </c>
      <c r="X3312" s="1">
        <v>77.62</v>
      </c>
      <c r="Y3312" s="1">
        <v>77.62</v>
      </c>
      <c r="Z3312" s="1">
        <v>93.15</v>
      </c>
      <c r="AA3312" t="s">
        <v>9916</v>
      </c>
    </row>
    <row r="3313" spans="1:27" x14ac:dyDescent="0.25">
      <c r="A3313">
        <v>274110</v>
      </c>
      <c r="B3313" t="s">
        <v>9917</v>
      </c>
      <c r="C3313" t="s">
        <v>9918</v>
      </c>
      <c r="D3313" t="s">
        <v>9919</v>
      </c>
      <c r="E3313" t="s">
        <v>8213</v>
      </c>
      <c r="F3313" t="s">
        <v>21</v>
      </c>
      <c r="G3313">
        <v>92509</v>
      </c>
      <c r="H3313" t="s">
        <v>8201</v>
      </c>
      <c r="I3313">
        <v>51.75</v>
      </c>
      <c r="J3313">
        <v>51.75</v>
      </c>
      <c r="K3313">
        <v>46</v>
      </c>
      <c r="L3313">
        <v>72.45</v>
      </c>
      <c r="M3313">
        <v>82.8</v>
      </c>
      <c r="N3313">
        <v>72.45</v>
      </c>
      <c r="P3313">
        <v>72.45</v>
      </c>
      <c r="R3313" s="1">
        <v>53.82</v>
      </c>
      <c r="S3313" s="1">
        <v>53.82</v>
      </c>
      <c r="T3313" s="1">
        <v>38</v>
      </c>
      <c r="U3313" s="1">
        <v>67.27</v>
      </c>
      <c r="V3313" s="1">
        <v>98.32</v>
      </c>
      <c r="W3313" s="1">
        <v>77.62</v>
      </c>
      <c r="X3313" s="1">
        <v>67.27</v>
      </c>
      <c r="Y3313" s="1">
        <v>67.27</v>
      </c>
      <c r="Z3313" s="1">
        <v>67.27</v>
      </c>
      <c r="AA3313" t="s">
        <v>9920</v>
      </c>
    </row>
    <row r="3314" spans="1:27" x14ac:dyDescent="0.25">
      <c r="A3314">
        <v>278784</v>
      </c>
      <c r="B3314" t="s">
        <v>9921</v>
      </c>
      <c r="C3314" t="s">
        <v>9922</v>
      </c>
      <c r="D3314" t="s">
        <v>8263</v>
      </c>
      <c r="E3314" t="s">
        <v>8206</v>
      </c>
      <c r="F3314" t="s">
        <v>21</v>
      </c>
      <c r="G3314">
        <v>91762</v>
      </c>
      <c r="H3314" t="s">
        <v>8201</v>
      </c>
      <c r="I3314">
        <v>56.92</v>
      </c>
      <c r="J3314">
        <v>51.75</v>
      </c>
      <c r="K3314">
        <v>38</v>
      </c>
      <c r="L3314">
        <v>67.27</v>
      </c>
      <c r="M3314">
        <v>67.27</v>
      </c>
      <c r="N3314">
        <v>67.27</v>
      </c>
      <c r="P3314">
        <v>56.92</v>
      </c>
      <c r="Q3314">
        <v>56.92</v>
      </c>
      <c r="R3314" s="1">
        <v>53.82</v>
      </c>
      <c r="S3314" s="1">
        <v>53.82</v>
      </c>
      <c r="T3314" s="1">
        <v>38</v>
      </c>
      <c r="U3314" s="1">
        <v>70.38</v>
      </c>
      <c r="V3314" s="1">
        <v>98.32</v>
      </c>
      <c r="W3314" s="1">
        <v>72.45</v>
      </c>
      <c r="X3314" s="1">
        <v>93.15</v>
      </c>
      <c r="Y3314" s="1">
        <v>72.45</v>
      </c>
      <c r="Z3314" s="1">
        <v>72.45</v>
      </c>
      <c r="AA3314" t="s">
        <v>9923</v>
      </c>
    </row>
    <row r="3315" spans="1:27" x14ac:dyDescent="0.25">
      <c r="A3315">
        <v>250411</v>
      </c>
      <c r="B3315" t="s">
        <v>9924</v>
      </c>
      <c r="C3315" t="s">
        <v>9925</v>
      </c>
      <c r="D3315" t="s">
        <v>8273</v>
      </c>
      <c r="E3315" t="s">
        <v>8206</v>
      </c>
      <c r="F3315" t="s">
        <v>21</v>
      </c>
      <c r="G3315">
        <v>92337</v>
      </c>
      <c r="H3315" t="s">
        <v>8201</v>
      </c>
      <c r="I3315">
        <v>49.68</v>
      </c>
      <c r="J3315">
        <v>49.68</v>
      </c>
      <c r="K3315">
        <v>48</v>
      </c>
      <c r="L3315">
        <v>49.68</v>
      </c>
      <c r="M3315">
        <v>87.98</v>
      </c>
      <c r="N3315">
        <v>77.62</v>
      </c>
      <c r="O3315">
        <v>49.68</v>
      </c>
      <c r="P3315">
        <v>49.68</v>
      </c>
      <c r="Q3315">
        <v>56.92</v>
      </c>
      <c r="R3315" s="1">
        <v>51.75</v>
      </c>
      <c r="S3315" s="1">
        <v>51.75</v>
      </c>
      <c r="T3315" s="1">
        <v>40</v>
      </c>
      <c r="U3315" s="1">
        <v>53.82</v>
      </c>
      <c r="V3315" s="1">
        <v>87.98</v>
      </c>
      <c r="W3315" s="1">
        <v>77.62</v>
      </c>
      <c r="X3315" s="1">
        <v>77.62</v>
      </c>
      <c r="Y3315" s="1">
        <v>67.27</v>
      </c>
      <c r="Z3315" s="1">
        <v>67.27</v>
      </c>
      <c r="AA3315" t="s">
        <v>9926</v>
      </c>
    </row>
    <row r="3316" spans="1:27" x14ac:dyDescent="0.25">
      <c r="A3316">
        <v>274358</v>
      </c>
      <c r="B3316" t="s">
        <v>9927</v>
      </c>
      <c r="C3316" t="s">
        <v>9928</v>
      </c>
      <c r="D3316" t="s">
        <v>8206</v>
      </c>
      <c r="E3316" t="s">
        <v>8206</v>
      </c>
      <c r="F3316" t="s">
        <v>21</v>
      </c>
      <c r="G3316">
        <v>92410</v>
      </c>
      <c r="H3316" t="s">
        <v>8201</v>
      </c>
      <c r="R3316" s="1">
        <v>53.82</v>
      </c>
      <c r="S3316" s="1">
        <v>53.82</v>
      </c>
      <c r="T3316" s="1">
        <v>42</v>
      </c>
      <c r="U3316" s="1">
        <v>67.27</v>
      </c>
      <c r="V3316" s="1">
        <v>98.32</v>
      </c>
      <c r="W3316" s="1">
        <v>70.38</v>
      </c>
      <c r="X3316" s="1">
        <v>93.15</v>
      </c>
      <c r="Y3316" s="1">
        <v>67.27</v>
      </c>
      <c r="Z3316" s="1">
        <v>77.62</v>
      </c>
      <c r="AA3316" t="s">
        <v>9929</v>
      </c>
    </row>
    <row r="3317" spans="1:27" x14ac:dyDescent="0.25">
      <c r="A3317">
        <v>238052</v>
      </c>
      <c r="B3317" t="s">
        <v>9930</v>
      </c>
      <c r="C3317" t="s">
        <v>9931</v>
      </c>
      <c r="D3317" t="s">
        <v>8277</v>
      </c>
      <c r="E3317" t="s">
        <v>8206</v>
      </c>
      <c r="F3317" t="s">
        <v>21</v>
      </c>
      <c r="G3317">
        <v>92395</v>
      </c>
      <c r="H3317" t="s">
        <v>8201</v>
      </c>
      <c r="I3317">
        <v>51.75</v>
      </c>
      <c r="J3317">
        <v>51.75</v>
      </c>
      <c r="K3317">
        <v>35</v>
      </c>
      <c r="L3317">
        <v>67.27</v>
      </c>
      <c r="M3317">
        <v>87.98</v>
      </c>
      <c r="N3317">
        <v>72.45</v>
      </c>
      <c r="O3317">
        <v>51.75</v>
      </c>
      <c r="P3317">
        <v>62.1</v>
      </c>
      <c r="R3317" s="1">
        <v>51.75</v>
      </c>
      <c r="S3317" s="1">
        <v>51.75</v>
      </c>
      <c r="T3317" s="1">
        <v>36</v>
      </c>
      <c r="U3317" s="1">
        <v>67.27</v>
      </c>
      <c r="V3317" s="1">
        <v>87.98</v>
      </c>
      <c r="W3317" s="1">
        <v>77.62</v>
      </c>
      <c r="X3317" s="1">
        <v>98.32</v>
      </c>
      <c r="Y3317" s="1">
        <v>67.27</v>
      </c>
      <c r="Z3317" s="1">
        <v>87.98</v>
      </c>
      <c r="AA3317" t="s">
        <v>9932</v>
      </c>
    </row>
    <row r="3318" spans="1:27" x14ac:dyDescent="0.25">
      <c r="A3318">
        <v>252296</v>
      </c>
      <c r="B3318" t="s">
        <v>9933</v>
      </c>
      <c r="C3318" t="s">
        <v>9934</v>
      </c>
      <c r="D3318" t="s">
        <v>8281</v>
      </c>
      <c r="E3318" t="s">
        <v>8213</v>
      </c>
      <c r="F3318" t="s">
        <v>21</v>
      </c>
      <c r="G3318">
        <v>92570</v>
      </c>
      <c r="H3318" t="s">
        <v>8201</v>
      </c>
      <c r="R3318" s="1">
        <v>53.82</v>
      </c>
      <c r="S3318" s="1">
        <v>51.75</v>
      </c>
      <c r="T3318" s="1">
        <v>40</v>
      </c>
      <c r="U3318" s="1">
        <v>53.82</v>
      </c>
      <c r="V3318" s="1">
        <v>93.15</v>
      </c>
      <c r="W3318" s="1">
        <v>77.62</v>
      </c>
      <c r="X3318" s="1">
        <v>129.38</v>
      </c>
      <c r="Y3318" s="1">
        <v>87.98</v>
      </c>
      <c r="Z3318" s="1">
        <v>98.32</v>
      </c>
      <c r="AA3318" t="s">
        <v>9935</v>
      </c>
    </row>
    <row r="3319" spans="1:27" x14ac:dyDescent="0.25">
      <c r="A3319">
        <v>199394</v>
      </c>
      <c r="B3319" t="s">
        <v>9936</v>
      </c>
      <c r="C3319" t="s">
        <v>9937</v>
      </c>
      <c r="D3319" t="s">
        <v>8731</v>
      </c>
      <c r="E3319" t="s">
        <v>45</v>
      </c>
      <c r="F3319" t="s">
        <v>21</v>
      </c>
      <c r="G3319">
        <v>91789</v>
      </c>
      <c r="H3319" t="s">
        <v>8201</v>
      </c>
      <c r="I3319">
        <v>55.89</v>
      </c>
      <c r="J3319">
        <v>55.89</v>
      </c>
      <c r="K3319">
        <v>38</v>
      </c>
      <c r="L3319">
        <v>55.89</v>
      </c>
      <c r="M3319">
        <v>98.32</v>
      </c>
      <c r="N3319">
        <v>87.98</v>
      </c>
      <c r="O3319">
        <v>108.68</v>
      </c>
      <c r="P3319">
        <v>108.68</v>
      </c>
      <c r="Q3319">
        <v>119.02</v>
      </c>
      <c r="R3319" s="1">
        <v>55.89</v>
      </c>
      <c r="S3319" s="1">
        <v>55.89</v>
      </c>
      <c r="T3319" s="1">
        <v>38</v>
      </c>
      <c r="U3319" s="1">
        <v>62.1</v>
      </c>
      <c r="V3319" s="1">
        <v>108.68</v>
      </c>
      <c r="W3319" s="1">
        <v>87.98</v>
      </c>
      <c r="X3319" s="1">
        <v>98.32</v>
      </c>
      <c r="Y3319" s="1">
        <v>77.62</v>
      </c>
      <c r="Z3319" s="1">
        <v>119.02</v>
      </c>
      <c r="AA3319" t="s">
        <v>9938</v>
      </c>
    </row>
    <row r="3320" spans="1:27" x14ac:dyDescent="0.25">
      <c r="A3320">
        <v>215267</v>
      </c>
      <c r="B3320" t="s">
        <v>9939</v>
      </c>
      <c r="C3320" t="s">
        <v>9940</v>
      </c>
      <c r="D3320" t="s">
        <v>8259</v>
      </c>
      <c r="E3320" t="s">
        <v>45</v>
      </c>
      <c r="F3320" t="s">
        <v>21</v>
      </c>
      <c r="G3320">
        <v>91107</v>
      </c>
      <c r="H3320" t="s">
        <v>8201</v>
      </c>
      <c r="I3320">
        <v>55.89</v>
      </c>
      <c r="J3320">
        <v>55.89</v>
      </c>
      <c r="K3320">
        <v>38</v>
      </c>
      <c r="L3320">
        <v>67.27</v>
      </c>
      <c r="M3320">
        <v>98.32</v>
      </c>
      <c r="N3320">
        <v>67.27</v>
      </c>
      <c r="O3320">
        <v>129.38</v>
      </c>
      <c r="P3320">
        <v>67.27</v>
      </c>
      <c r="Q3320">
        <v>129.38</v>
      </c>
      <c r="R3320" s="1">
        <v>55.89</v>
      </c>
      <c r="S3320" s="1">
        <v>55.89</v>
      </c>
      <c r="T3320" s="1">
        <v>40</v>
      </c>
      <c r="U3320" s="1">
        <v>72.45</v>
      </c>
      <c r="V3320" s="1">
        <v>103.5</v>
      </c>
      <c r="W3320" s="1">
        <v>87.98</v>
      </c>
      <c r="X3320" s="1">
        <v>124.2</v>
      </c>
      <c r="Y3320" s="1">
        <v>98.32</v>
      </c>
      <c r="Z3320" s="1">
        <v>98.32</v>
      </c>
      <c r="AA3320" t="s">
        <v>9941</v>
      </c>
    </row>
    <row r="3321" spans="1:27" x14ac:dyDescent="0.25">
      <c r="A3321">
        <v>260629</v>
      </c>
      <c r="B3321" t="s">
        <v>9942</v>
      </c>
      <c r="C3321" t="s">
        <v>9943</v>
      </c>
      <c r="D3321" t="s">
        <v>8213</v>
      </c>
      <c r="E3321" t="s">
        <v>8213</v>
      </c>
      <c r="F3321" t="s">
        <v>21</v>
      </c>
      <c r="G3321">
        <v>92509</v>
      </c>
      <c r="H3321" t="s">
        <v>8201</v>
      </c>
      <c r="I3321">
        <v>47.61</v>
      </c>
      <c r="J3321">
        <v>47.61</v>
      </c>
      <c r="K3321">
        <v>34</v>
      </c>
      <c r="L3321">
        <v>56.92</v>
      </c>
      <c r="M3321">
        <v>87.98</v>
      </c>
      <c r="N3321">
        <v>56.92</v>
      </c>
      <c r="O3321">
        <v>67.27</v>
      </c>
      <c r="P3321">
        <v>67.27</v>
      </c>
      <c r="Q3321">
        <v>67.27</v>
      </c>
      <c r="R3321" s="1">
        <v>51.75</v>
      </c>
      <c r="S3321" s="1">
        <v>51.75</v>
      </c>
      <c r="T3321" s="1">
        <v>38</v>
      </c>
      <c r="U3321" s="1">
        <v>53.82</v>
      </c>
      <c r="V3321" s="1">
        <v>87.98</v>
      </c>
      <c r="W3321" s="1">
        <v>72.45</v>
      </c>
      <c r="X3321" s="1">
        <v>67.27</v>
      </c>
      <c r="Y3321" s="1">
        <v>67.27</v>
      </c>
      <c r="Z3321" s="1">
        <v>56.92</v>
      </c>
      <c r="AA3321" t="s">
        <v>9944</v>
      </c>
    </row>
    <row r="3322" spans="1:27" x14ac:dyDescent="0.25">
      <c r="A3322">
        <v>280213</v>
      </c>
      <c r="B3322" t="s">
        <v>9945</v>
      </c>
      <c r="C3322" t="s">
        <v>9946</v>
      </c>
      <c r="D3322" t="s">
        <v>9054</v>
      </c>
      <c r="E3322" t="s">
        <v>8206</v>
      </c>
      <c r="F3322" t="s">
        <v>21</v>
      </c>
      <c r="G3322">
        <v>91786</v>
      </c>
      <c r="H3322" t="s">
        <v>8201</v>
      </c>
      <c r="R3322" s="1">
        <v>53.82</v>
      </c>
      <c r="S3322" s="1">
        <v>53.82</v>
      </c>
      <c r="T3322" s="1">
        <v>40</v>
      </c>
      <c r="U3322" s="1">
        <v>67.27</v>
      </c>
      <c r="V3322" s="1">
        <v>98.32</v>
      </c>
      <c r="W3322" s="1">
        <v>87.98</v>
      </c>
      <c r="X3322" s="1">
        <v>93.15</v>
      </c>
      <c r="Y3322" s="1">
        <v>99.36</v>
      </c>
      <c r="Z3322" s="1">
        <v>129.38</v>
      </c>
      <c r="AA3322" t="s">
        <v>9947</v>
      </c>
    </row>
    <row r="3323" spans="1:27" x14ac:dyDescent="0.25">
      <c r="A3323">
        <v>284176</v>
      </c>
      <c r="B3323" t="s">
        <v>9948</v>
      </c>
      <c r="C3323" t="s">
        <v>9949</v>
      </c>
      <c r="D3323" t="s">
        <v>8213</v>
      </c>
      <c r="E3323" t="s">
        <v>8213</v>
      </c>
      <c r="F3323" t="s">
        <v>21</v>
      </c>
      <c r="G3323">
        <v>92504</v>
      </c>
      <c r="H3323" t="s">
        <v>8201</v>
      </c>
      <c r="I3323">
        <v>51.75</v>
      </c>
      <c r="J3323">
        <v>51.75</v>
      </c>
      <c r="K3323">
        <v>38</v>
      </c>
      <c r="L3323">
        <v>51.75</v>
      </c>
      <c r="M3323">
        <v>67.27</v>
      </c>
      <c r="N3323">
        <v>82.8</v>
      </c>
      <c r="O3323">
        <v>64.17</v>
      </c>
      <c r="R3323" s="1">
        <v>53.82</v>
      </c>
      <c r="S3323" s="1">
        <v>53.82</v>
      </c>
      <c r="T3323" s="1">
        <v>38</v>
      </c>
      <c r="U3323" s="1">
        <v>67.27</v>
      </c>
      <c r="V3323" s="1">
        <v>98.32</v>
      </c>
      <c r="W3323" s="1">
        <v>77.62</v>
      </c>
      <c r="X3323" s="1">
        <v>67.27</v>
      </c>
      <c r="Y3323" s="1">
        <v>67.27</v>
      </c>
      <c r="Z3323" s="1">
        <v>67.27</v>
      </c>
      <c r="AA3323" t="s">
        <v>9950</v>
      </c>
    </row>
    <row r="3324" spans="1:27" x14ac:dyDescent="0.25">
      <c r="A3324">
        <v>285256</v>
      </c>
      <c r="B3324" t="s">
        <v>9951</v>
      </c>
      <c r="C3324" t="s">
        <v>9952</v>
      </c>
      <c r="D3324" t="s">
        <v>8205</v>
      </c>
      <c r="E3324" t="s">
        <v>8206</v>
      </c>
      <c r="F3324" t="s">
        <v>21</v>
      </c>
      <c r="G3324">
        <v>92345</v>
      </c>
      <c r="H3324" t="s">
        <v>8201</v>
      </c>
      <c r="I3324">
        <v>47.61</v>
      </c>
      <c r="J3324">
        <v>47.61</v>
      </c>
      <c r="K3324">
        <v>36</v>
      </c>
      <c r="M3324">
        <v>77.62</v>
      </c>
      <c r="N3324">
        <v>67.27</v>
      </c>
      <c r="O3324">
        <v>98.32</v>
      </c>
      <c r="P3324">
        <v>56.92</v>
      </c>
      <c r="R3324" s="1">
        <v>51.75</v>
      </c>
      <c r="S3324" s="1">
        <v>51.75</v>
      </c>
      <c r="T3324" s="1">
        <v>35</v>
      </c>
      <c r="U3324" s="1">
        <v>57.96</v>
      </c>
      <c r="V3324" s="1">
        <v>87.98</v>
      </c>
      <c r="W3324" s="1">
        <v>72.45</v>
      </c>
      <c r="X3324" s="1">
        <v>98.32</v>
      </c>
      <c r="Y3324" s="1">
        <v>62.1</v>
      </c>
      <c r="Z3324" s="1">
        <v>113.85</v>
      </c>
      <c r="AA3324" t="s">
        <v>9953</v>
      </c>
    </row>
    <row r="3325" spans="1:27" x14ac:dyDescent="0.25">
      <c r="A3325">
        <v>283175</v>
      </c>
      <c r="B3325" t="s">
        <v>9954</v>
      </c>
      <c r="C3325" t="s">
        <v>9955</v>
      </c>
      <c r="D3325" t="s">
        <v>9956</v>
      </c>
      <c r="E3325" t="s">
        <v>45</v>
      </c>
      <c r="F3325" t="s">
        <v>21</v>
      </c>
      <c r="G3325">
        <v>91706</v>
      </c>
      <c r="H3325" t="s">
        <v>8201</v>
      </c>
      <c r="I3325">
        <v>74.52</v>
      </c>
      <c r="J3325">
        <v>74.52</v>
      </c>
      <c r="K3325">
        <v>38</v>
      </c>
      <c r="L3325">
        <v>78.66</v>
      </c>
      <c r="M3325">
        <v>129.38</v>
      </c>
      <c r="N3325">
        <v>74.52</v>
      </c>
      <c r="O3325">
        <v>129.38</v>
      </c>
      <c r="P3325">
        <v>129.38</v>
      </c>
      <c r="Q3325">
        <v>150.07</v>
      </c>
      <c r="R3325" s="1">
        <v>57.96</v>
      </c>
      <c r="S3325" s="1">
        <v>60.03</v>
      </c>
      <c r="T3325" s="1">
        <v>42</v>
      </c>
      <c r="U3325" s="1">
        <v>82.8</v>
      </c>
      <c r="V3325" s="1">
        <v>101.43</v>
      </c>
      <c r="W3325" s="1">
        <v>82.8</v>
      </c>
      <c r="X3325" s="1">
        <v>124.2</v>
      </c>
      <c r="Y3325" s="1">
        <v>77.62</v>
      </c>
      <c r="Z3325" s="1">
        <v>113.85</v>
      </c>
      <c r="AA3325" t="s">
        <v>9957</v>
      </c>
    </row>
    <row r="3326" spans="1:27" x14ac:dyDescent="0.25">
      <c r="A3326">
        <v>257228</v>
      </c>
      <c r="B3326" t="s">
        <v>9958</v>
      </c>
      <c r="C3326" t="s">
        <v>9959</v>
      </c>
      <c r="D3326" t="s">
        <v>9054</v>
      </c>
      <c r="E3326" t="s">
        <v>8206</v>
      </c>
      <c r="F3326" t="s">
        <v>21</v>
      </c>
      <c r="G3326">
        <v>91786</v>
      </c>
      <c r="H3326" t="s">
        <v>8201</v>
      </c>
      <c r="I3326">
        <v>49.68</v>
      </c>
      <c r="J3326">
        <v>49.68</v>
      </c>
      <c r="K3326">
        <v>35</v>
      </c>
      <c r="L3326">
        <v>49.68</v>
      </c>
      <c r="M3326">
        <v>87.98</v>
      </c>
      <c r="N3326">
        <v>87.98</v>
      </c>
      <c r="P3326">
        <v>67.27</v>
      </c>
      <c r="R3326" s="1">
        <v>53.82</v>
      </c>
      <c r="S3326" s="1">
        <v>53.82</v>
      </c>
      <c r="T3326" s="1">
        <v>40</v>
      </c>
      <c r="U3326" s="1">
        <v>62.1</v>
      </c>
      <c r="V3326" s="1">
        <v>98.32</v>
      </c>
      <c r="W3326" s="1">
        <v>87.98</v>
      </c>
      <c r="X3326" s="1">
        <v>93.15</v>
      </c>
      <c r="Y3326" s="1">
        <v>108.68</v>
      </c>
      <c r="Z3326" s="1">
        <v>113.85</v>
      </c>
      <c r="AA3326" t="s">
        <v>9960</v>
      </c>
    </row>
    <row r="3327" spans="1:27" x14ac:dyDescent="0.25">
      <c r="A3327">
        <v>275251</v>
      </c>
      <c r="B3327" t="s">
        <v>9961</v>
      </c>
      <c r="C3327" t="s">
        <v>9962</v>
      </c>
      <c r="D3327" t="s">
        <v>8426</v>
      </c>
      <c r="E3327" t="s">
        <v>45</v>
      </c>
      <c r="F3327" t="s">
        <v>21</v>
      </c>
      <c r="G3327">
        <v>91766</v>
      </c>
      <c r="H3327" t="s">
        <v>8201</v>
      </c>
      <c r="I3327">
        <v>56.92</v>
      </c>
      <c r="J3327">
        <v>56.92</v>
      </c>
      <c r="K3327">
        <v>55</v>
      </c>
      <c r="L3327">
        <v>77.62</v>
      </c>
      <c r="M3327">
        <v>113.85</v>
      </c>
      <c r="N3327">
        <v>77.62</v>
      </c>
      <c r="P3327">
        <v>108.68</v>
      </c>
      <c r="R3327" s="1">
        <v>51.75</v>
      </c>
      <c r="S3327" s="1">
        <v>51.75</v>
      </c>
      <c r="T3327" s="1">
        <v>36</v>
      </c>
      <c r="U3327" s="1">
        <v>67.27</v>
      </c>
      <c r="V3327" s="1">
        <v>87.98</v>
      </c>
      <c r="W3327" s="1">
        <v>77.62</v>
      </c>
      <c r="X3327" s="1">
        <v>87.98</v>
      </c>
      <c r="Y3327" s="1">
        <v>67.27</v>
      </c>
      <c r="Z3327" s="1">
        <v>67.27</v>
      </c>
      <c r="AA3327" t="s">
        <v>9963</v>
      </c>
    </row>
    <row r="3328" spans="1:27" x14ac:dyDescent="0.25">
      <c r="A3328">
        <v>216747</v>
      </c>
      <c r="B3328" t="s">
        <v>9964</v>
      </c>
      <c r="C3328" t="s">
        <v>9965</v>
      </c>
      <c r="D3328" t="s">
        <v>8426</v>
      </c>
      <c r="E3328" t="s">
        <v>45</v>
      </c>
      <c r="F3328" t="s">
        <v>21</v>
      </c>
      <c r="G3328">
        <v>91766</v>
      </c>
      <c r="H3328" t="s">
        <v>8201</v>
      </c>
      <c r="I3328">
        <v>56.92</v>
      </c>
      <c r="J3328">
        <v>56.92</v>
      </c>
      <c r="K3328">
        <v>38</v>
      </c>
      <c r="L3328">
        <v>80.73</v>
      </c>
      <c r="M3328">
        <v>129.38</v>
      </c>
      <c r="N3328">
        <v>80.73</v>
      </c>
      <c r="P3328">
        <v>56.92</v>
      </c>
      <c r="R3328" s="1">
        <v>51.75</v>
      </c>
      <c r="S3328" s="1">
        <v>51.75</v>
      </c>
      <c r="T3328" s="1">
        <v>36</v>
      </c>
      <c r="U3328" s="1">
        <v>67.27</v>
      </c>
      <c r="V3328" s="1">
        <v>87.98</v>
      </c>
      <c r="W3328" s="1">
        <v>77.62</v>
      </c>
      <c r="X3328" s="1">
        <v>87.98</v>
      </c>
      <c r="Y3328" s="1">
        <v>67.27</v>
      </c>
      <c r="Z3328" s="1">
        <v>67.27</v>
      </c>
      <c r="AA3328" t="s">
        <v>9966</v>
      </c>
    </row>
    <row r="3329" spans="1:27" x14ac:dyDescent="0.25">
      <c r="A3329">
        <v>261222</v>
      </c>
      <c r="B3329" t="s">
        <v>9967</v>
      </c>
      <c r="C3329" t="s">
        <v>9968</v>
      </c>
      <c r="D3329" t="s">
        <v>8426</v>
      </c>
      <c r="E3329" t="s">
        <v>45</v>
      </c>
      <c r="F3329" t="s">
        <v>21</v>
      </c>
      <c r="G3329">
        <v>91767</v>
      </c>
      <c r="H3329" t="s">
        <v>8201</v>
      </c>
      <c r="I3329">
        <v>51.75</v>
      </c>
      <c r="J3329">
        <v>51.75</v>
      </c>
      <c r="K3329">
        <v>40</v>
      </c>
      <c r="L3329">
        <v>72.45</v>
      </c>
      <c r="M3329">
        <v>108.68</v>
      </c>
      <c r="N3329">
        <v>72.45</v>
      </c>
      <c r="P3329">
        <v>62.1</v>
      </c>
      <c r="Q3329">
        <v>62.1</v>
      </c>
      <c r="R3329" s="1">
        <v>51.75</v>
      </c>
      <c r="S3329" s="1">
        <v>51.75</v>
      </c>
      <c r="T3329" s="1">
        <v>38</v>
      </c>
      <c r="U3329" s="1">
        <v>67.27</v>
      </c>
      <c r="V3329" s="1">
        <v>87.98</v>
      </c>
      <c r="W3329" s="1">
        <v>77.62</v>
      </c>
      <c r="X3329" s="1">
        <v>87.98</v>
      </c>
      <c r="Y3329" s="1">
        <v>67.27</v>
      </c>
      <c r="Z3329" s="1">
        <v>67.27</v>
      </c>
      <c r="AA3329" t="s">
        <v>9969</v>
      </c>
    </row>
    <row r="3330" spans="1:27" x14ac:dyDescent="0.25">
      <c r="A3330">
        <v>277428</v>
      </c>
      <c r="B3330" t="s">
        <v>9970</v>
      </c>
      <c r="C3330" t="s">
        <v>9971</v>
      </c>
      <c r="D3330" t="s">
        <v>8517</v>
      </c>
      <c r="E3330" t="s">
        <v>8518</v>
      </c>
      <c r="F3330" t="s">
        <v>21</v>
      </c>
      <c r="G3330">
        <v>90631</v>
      </c>
      <c r="H3330" t="s">
        <v>8201</v>
      </c>
      <c r="I3330">
        <v>98.32</v>
      </c>
      <c r="J3330">
        <v>98.32</v>
      </c>
      <c r="K3330">
        <v>95</v>
      </c>
      <c r="L3330">
        <v>98.32</v>
      </c>
      <c r="M3330">
        <v>98.32</v>
      </c>
      <c r="N3330">
        <v>98.32</v>
      </c>
      <c r="O3330">
        <v>98.32</v>
      </c>
      <c r="P3330">
        <v>98.32</v>
      </c>
      <c r="Q3330">
        <v>98.32</v>
      </c>
      <c r="R3330" s="1">
        <v>53.82</v>
      </c>
      <c r="S3330" s="1">
        <v>53.82</v>
      </c>
      <c r="T3330" s="1">
        <v>40</v>
      </c>
      <c r="U3330" s="1">
        <v>87.98</v>
      </c>
      <c r="V3330" s="1">
        <v>103.5</v>
      </c>
      <c r="W3330" s="1">
        <v>82.8</v>
      </c>
      <c r="X3330" s="1">
        <v>98.32</v>
      </c>
      <c r="Y3330" s="1">
        <v>93.15</v>
      </c>
      <c r="Z3330" s="1">
        <v>98.32</v>
      </c>
      <c r="AA3330" t="s">
        <v>9972</v>
      </c>
    </row>
    <row r="3331" spans="1:27" x14ac:dyDescent="0.25">
      <c r="A3331">
        <v>284032</v>
      </c>
      <c r="B3331" t="s">
        <v>9973</v>
      </c>
      <c r="C3331" t="s">
        <v>9974</v>
      </c>
      <c r="D3331" t="s">
        <v>8213</v>
      </c>
      <c r="E3331" t="s">
        <v>8213</v>
      </c>
      <c r="F3331" t="s">
        <v>21</v>
      </c>
      <c r="G3331">
        <v>92504</v>
      </c>
      <c r="H3331" t="s">
        <v>8201</v>
      </c>
      <c r="R3331" s="1">
        <v>53.82</v>
      </c>
      <c r="S3331" s="1">
        <v>53.82</v>
      </c>
      <c r="T3331" s="1">
        <v>38</v>
      </c>
      <c r="U3331" s="1">
        <v>72.45</v>
      </c>
      <c r="V3331" s="1">
        <v>98.32</v>
      </c>
      <c r="W3331" s="1">
        <v>77.62</v>
      </c>
      <c r="X3331" s="1">
        <v>103.5</v>
      </c>
      <c r="Y3331" s="1">
        <v>77.62</v>
      </c>
      <c r="Z3331" s="1">
        <v>77.62</v>
      </c>
      <c r="AA3331" t="s">
        <v>9975</v>
      </c>
    </row>
    <row r="3332" spans="1:27" x14ac:dyDescent="0.25">
      <c r="A3332">
        <v>222190</v>
      </c>
      <c r="B3332" t="s">
        <v>9976</v>
      </c>
      <c r="C3332" t="s">
        <v>9977</v>
      </c>
      <c r="D3332" t="s">
        <v>8774</v>
      </c>
      <c r="E3332" t="s">
        <v>45</v>
      </c>
      <c r="F3332" t="s">
        <v>21</v>
      </c>
      <c r="G3332">
        <v>90602</v>
      </c>
      <c r="H3332" t="s">
        <v>8201</v>
      </c>
      <c r="I3332">
        <v>67.27</v>
      </c>
      <c r="J3332">
        <v>67.27</v>
      </c>
      <c r="K3332">
        <v>55</v>
      </c>
      <c r="L3332">
        <v>77.62</v>
      </c>
      <c r="M3332">
        <v>119.02</v>
      </c>
      <c r="N3332">
        <v>98.32</v>
      </c>
      <c r="O3332">
        <v>134.55000000000001</v>
      </c>
      <c r="P3332">
        <v>134.55000000000001</v>
      </c>
      <c r="Q3332">
        <v>98.32</v>
      </c>
      <c r="R3332" s="1">
        <v>53.82</v>
      </c>
      <c r="S3332" s="1">
        <v>53.82</v>
      </c>
      <c r="T3332" s="1">
        <v>38</v>
      </c>
      <c r="U3332" s="1">
        <v>67.27</v>
      </c>
      <c r="V3332" s="1">
        <v>98.32</v>
      </c>
      <c r="W3332" s="1">
        <v>79.69</v>
      </c>
      <c r="X3332" s="1">
        <v>82.8</v>
      </c>
      <c r="Y3332" s="1">
        <v>77.62</v>
      </c>
      <c r="Z3332" s="1">
        <v>77.62</v>
      </c>
      <c r="AA3332" t="s">
        <v>9978</v>
      </c>
    </row>
    <row r="3333" spans="1:27" x14ac:dyDescent="0.25">
      <c r="A3333">
        <v>275767</v>
      </c>
      <c r="B3333" t="s">
        <v>3222</v>
      </c>
      <c r="C3333" t="s">
        <v>9979</v>
      </c>
      <c r="D3333" t="s">
        <v>8656</v>
      </c>
      <c r="E3333" t="s">
        <v>45</v>
      </c>
      <c r="F3333" t="s">
        <v>21</v>
      </c>
      <c r="G3333">
        <v>91791</v>
      </c>
      <c r="H3333" t="s">
        <v>8201</v>
      </c>
      <c r="R3333" s="1">
        <v>53.82</v>
      </c>
      <c r="S3333" s="1">
        <v>53.82</v>
      </c>
      <c r="T3333" s="1">
        <v>40</v>
      </c>
      <c r="U3333" s="1">
        <v>72.45</v>
      </c>
      <c r="V3333" s="1">
        <v>95.22</v>
      </c>
      <c r="W3333" s="1">
        <v>80.73</v>
      </c>
      <c r="X3333" s="1">
        <v>77.62</v>
      </c>
      <c r="Y3333" s="1">
        <v>77.62</v>
      </c>
      <c r="Z3333" s="1">
        <v>87.98</v>
      </c>
      <c r="AA3333" t="s">
        <v>3224</v>
      </c>
    </row>
    <row r="3334" spans="1:27" x14ac:dyDescent="0.25">
      <c r="A3334">
        <v>259563</v>
      </c>
      <c r="B3334" t="s">
        <v>9980</v>
      </c>
      <c r="C3334" t="s">
        <v>9981</v>
      </c>
      <c r="D3334" t="s">
        <v>8323</v>
      </c>
      <c r="E3334" t="s">
        <v>45</v>
      </c>
      <c r="F3334" t="s">
        <v>21</v>
      </c>
      <c r="G3334">
        <v>91733</v>
      </c>
      <c r="H3334" t="s">
        <v>8201</v>
      </c>
      <c r="R3334" s="1">
        <v>53.82</v>
      </c>
      <c r="S3334" s="1">
        <v>53.82</v>
      </c>
      <c r="T3334" s="1">
        <v>38</v>
      </c>
      <c r="U3334" s="1">
        <v>77.62</v>
      </c>
      <c r="V3334" s="1">
        <v>98.32</v>
      </c>
      <c r="W3334" s="1">
        <v>77.62</v>
      </c>
      <c r="X3334" s="1">
        <v>98.32</v>
      </c>
      <c r="Y3334" s="1">
        <v>67.27</v>
      </c>
      <c r="Z3334" s="1">
        <v>87.98</v>
      </c>
      <c r="AA3334" t="s">
        <v>9982</v>
      </c>
    </row>
    <row r="3335" spans="1:27" x14ac:dyDescent="0.25">
      <c r="A3335">
        <v>277162</v>
      </c>
      <c r="B3335" t="s">
        <v>9983</v>
      </c>
      <c r="C3335" t="s">
        <v>9984</v>
      </c>
      <c r="D3335" t="s">
        <v>9100</v>
      </c>
      <c r="E3335" t="s">
        <v>8518</v>
      </c>
      <c r="F3335" t="s">
        <v>21</v>
      </c>
      <c r="G3335">
        <v>92870</v>
      </c>
      <c r="H3335" t="s">
        <v>8201</v>
      </c>
      <c r="R3335" s="1">
        <v>51.75</v>
      </c>
      <c r="S3335" s="1">
        <v>51.75</v>
      </c>
      <c r="T3335" s="1">
        <v>38</v>
      </c>
      <c r="U3335" s="1">
        <v>82.8</v>
      </c>
      <c r="V3335" s="1">
        <v>98.32</v>
      </c>
      <c r="W3335" s="1">
        <v>82.8</v>
      </c>
      <c r="X3335" s="1">
        <v>87.98</v>
      </c>
      <c r="Y3335" s="1">
        <v>77.62</v>
      </c>
      <c r="Z3335" s="1">
        <v>87.98</v>
      </c>
      <c r="AA3335" t="s">
        <v>9985</v>
      </c>
    </row>
    <row r="3336" spans="1:27" x14ac:dyDescent="0.25">
      <c r="A3336">
        <v>282952</v>
      </c>
      <c r="B3336" t="s">
        <v>9986</v>
      </c>
      <c r="C3336" t="s">
        <v>9987</v>
      </c>
      <c r="D3336" t="s">
        <v>8348</v>
      </c>
      <c r="E3336" t="s">
        <v>45</v>
      </c>
      <c r="F3336" t="s">
        <v>21</v>
      </c>
      <c r="G3336">
        <v>91706</v>
      </c>
      <c r="H3336" t="s">
        <v>8201</v>
      </c>
      <c r="I3336">
        <v>55.89</v>
      </c>
      <c r="J3336">
        <v>62.1</v>
      </c>
      <c r="K3336">
        <v>45</v>
      </c>
      <c r="M3336">
        <v>129.38</v>
      </c>
      <c r="N3336">
        <v>165.6</v>
      </c>
      <c r="O3336">
        <v>202.86</v>
      </c>
      <c r="P3336">
        <v>232.87</v>
      </c>
      <c r="Q3336">
        <v>232.87</v>
      </c>
      <c r="R3336" s="1">
        <v>60.03</v>
      </c>
      <c r="S3336" s="1">
        <v>60.03</v>
      </c>
      <c r="T3336" s="1">
        <v>38</v>
      </c>
      <c r="U3336" s="1">
        <v>77.62</v>
      </c>
      <c r="V3336" s="1">
        <v>98.32</v>
      </c>
      <c r="W3336" s="1">
        <v>77.62</v>
      </c>
      <c r="X3336" s="1">
        <v>98.32</v>
      </c>
      <c r="Y3336" s="1">
        <v>77.62</v>
      </c>
      <c r="Z3336" s="1">
        <v>98.32</v>
      </c>
      <c r="AA3336" t="s">
        <v>9988</v>
      </c>
    </row>
    <row r="3337" spans="1:27" x14ac:dyDescent="0.25">
      <c r="A3337">
        <v>237970</v>
      </c>
      <c r="B3337" t="s">
        <v>9989</v>
      </c>
      <c r="C3337" t="s">
        <v>9990</v>
      </c>
      <c r="D3337" t="s">
        <v>8323</v>
      </c>
      <c r="E3337" t="s">
        <v>45</v>
      </c>
      <c r="F3337" t="s">
        <v>21</v>
      </c>
      <c r="G3337">
        <v>91733</v>
      </c>
      <c r="H3337" t="s">
        <v>8201</v>
      </c>
      <c r="I3337">
        <v>51.75</v>
      </c>
      <c r="J3337">
        <v>51.75</v>
      </c>
      <c r="K3337">
        <v>38</v>
      </c>
      <c r="L3337">
        <v>51.75</v>
      </c>
      <c r="M3337">
        <v>98.32</v>
      </c>
      <c r="N3337">
        <v>77.62</v>
      </c>
      <c r="R3337" s="1">
        <v>55.89</v>
      </c>
      <c r="S3337" s="1">
        <v>55.89</v>
      </c>
      <c r="T3337" s="1">
        <v>38</v>
      </c>
      <c r="U3337" s="1">
        <v>82.8</v>
      </c>
      <c r="V3337" s="1">
        <v>103.5</v>
      </c>
      <c r="W3337" s="1">
        <v>87.98</v>
      </c>
      <c r="X3337" s="1">
        <v>93.15</v>
      </c>
      <c r="Y3337" s="1">
        <v>77.62</v>
      </c>
      <c r="Z3337" s="1">
        <v>103.5</v>
      </c>
      <c r="AA3337" t="s">
        <v>9991</v>
      </c>
    </row>
    <row r="3338" spans="1:27" x14ac:dyDescent="0.25">
      <c r="A3338">
        <v>253756</v>
      </c>
      <c r="B3338" t="s">
        <v>9992</v>
      </c>
      <c r="C3338" t="s">
        <v>9993</v>
      </c>
      <c r="D3338" t="s">
        <v>8213</v>
      </c>
      <c r="E3338" t="s">
        <v>8213</v>
      </c>
      <c r="F3338" t="s">
        <v>21</v>
      </c>
      <c r="G3338">
        <v>92503</v>
      </c>
      <c r="H3338" t="s">
        <v>8201</v>
      </c>
      <c r="R3338" s="1">
        <v>55.89</v>
      </c>
      <c r="S3338" s="1">
        <v>55.89</v>
      </c>
      <c r="T3338" s="1">
        <v>40</v>
      </c>
      <c r="U3338" s="1">
        <v>72.45</v>
      </c>
      <c r="V3338" s="1">
        <v>113.85</v>
      </c>
      <c r="W3338" s="1">
        <v>77.62</v>
      </c>
      <c r="X3338" s="1">
        <v>93.15</v>
      </c>
      <c r="Y3338" s="1">
        <v>62.1</v>
      </c>
      <c r="Z3338" s="1">
        <v>62.1</v>
      </c>
      <c r="AA3338" t="s">
        <v>9994</v>
      </c>
    </row>
    <row r="3339" spans="1:27" x14ac:dyDescent="0.25">
      <c r="A3339">
        <v>266316</v>
      </c>
      <c r="B3339" t="s">
        <v>9995</v>
      </c>
      <c r="C3339" t="s">
        <v>9996</v>
      </c>
      <c r="D3339" t="s">
        <v>8248</v>
      </c>
      <c r="E3339" t="s">
        <v>8206</v>
      </c>
      <c r="F3339" t="s">
        <v>21</v>
      </c>
      <c r="G3339">
        <v>91730</v>
      </c>
      <c r="H3339" t="s">
        <v>8201</v>
      </c>
      <c r="I3339">
        <v>53.82</v>
      </c>
      <c r="J3339">
        <v>53.82</v>
      </c>
      <c r="K3339">
        <v>52</v>
      </c>
      <c r="L3339">
        <v>87.98</v>
      </c>
      <c r="M3339">
        <v>98.32</v>
      </c>
      <c r="N3339">
        <v>87.98</v>
      </c>
      <c r="O3339">
        <v>87.98</v>
      </c>
      <c r="P3339">
        <v>77.62</v>
      </c>
      <c r="Q3339">
        <v>87.98</v>
      </c>
      <c r="R3339" s="1">
        <v>53.82</v>
      </c>
      <c r="S3339" s="1">
        <v>53.82</v>
      </c>
      <c r="T3339" s="1">
        <v>38</v>
      </c>
      <c r="U3339" s="1">
        <v>57.96</v>
      </c>
      <c r="V3339" s="1">
        <v>98.32</v>
      </c>
      <c r="W3339" s="1">
        <v>77.62</v>
      </c>
      <c r="X3339" s="1">
        <v>89.01</v>
      </c>
      <c r="Y3339" s="1">
        <v>56.92</v>
      </c>
      <c r="Z3339" s="1">
        <v>77.62</v>
      </c>
      <c r="AA3339" t="s">
        <v>9997</v>
      </c>
    </row>
    <row r="3340" spans="1:27" x14ac:dyDescent="0.25">
      <c r="A3340">
        <v>277559</v>
      </c>
      <c r="B3340" t="s">
        <v>9998</v>
      </c>
      <c r="C3340" t="s">
        <v>9999</v>
      </c>
      <c r="D3340" t="s">
        <v>8236</v>
      </c>
      <c r="E3340" t="s">
        <v>45</v>
      </c>
      <c r="F3340" t="s">
        <v>21</v>
      </c>
      <c r="G3340">
        <v>91731</v>
      </c>
      <c r="H3340" t="s">
        <v>8201</v>
      </c>
      <c r="R3340" s="1">
        <v>56.92</v>
      </c>
      <c r="S3340" s="1">
        <v>56.92</v>
      </c>
      <c r="T3340" s="1">
        <v>38</v>
      </c>
      <c r="U3340" s="1">
        <v>77.62</v>
      </c>
      <c r="V3340" s="1">
        <v>113.85</v>
      </c>
      <c r="W3340" s="1">
        <v>87.98</v>
      </c>
      <c r="X3340" s="1">
        <v>98.32</v>
      </c>
      <c r="Y3340" s="1">
        <v>98.32</v>
      </c>
      <c r="Z3340" s="1">
        <v>108.68</v>
      </c>
      <c r="AA3340" t="s">
        <v>10000</v>
      </c>
    </row>
    <row r="3341" spans="1:27" x14ac:dyDescent="0.25">
      <c r="A3341">
        <v>267709</v>
      </c>
      <c r="B3341" t="s">
        <v>10001</v>
      </c>
      <c r="C3341" t="s">
        <v>10002</v>
      </c>
      <c r="D3341" t="s">
        <v>8302</v>
      </c>
      <c r="E3341" t="s">
        <v>45</v>
      </c>
      <c r="F3341" t="s">
        <v>21</v>
      </c>
      <c r="G3341">
        <v>90640</v>
      </c>
      <c r="H3341" t="s">
        <v>8201</v>
      </c>
      <c r="R3341" s="1">
        <v>53.82</v>
      </c>
      <c r="S3341" s="1">
        <v>53.82</v>
      </c>
      <c r="T3341" s="1">
        <v>38</v>
      </c>
      <c r="U3341" s="1">
        <v>67.27</v>
      </c>
      <c r="V3341" s="1">
        <v>95.22</v>
      </c>
      <c r="W3341" s="1">
        <v>77.62</v>
      </c>
      <c r="X3341" s="1">
        <v>87.98</v>
      </c>
      <c r="Y3341" s="1">
        <v>67.27</v>
      </c>
      <c r="Z3341" s="1">
        <v>54.86</v>
      </c>
      <c r="AA3341" t="s">
        <v>10003</v>
      </c>
    </row>
    <row r="3342" spans="1:27" x14ac:dyDescent="0.25">
      <c r="A3342">
        <v>209062</v>
      </c>
      <c r="B3342" t="s">
        <v>10004</v>
      </c>
      <c r="C3342" t="s">
        <v>10005</v>
      </c>
      <c r="D3342" t="s">
        <v>8224</v>
      </c>
      <c r="E3342" t="s">
        <v>45</v>
      </c>
      <c r="F3342" t="s">
        <v>21</v>
      </c>
      <c r="G3342">
        <v>91748</v>
      </c>
      <c r="H3342" t="s">
        <v>8201</v>
      </c>
      <c r="I3342">
        <v>66.239999999999995</v>
      </c>
      <c r="J3342">
        <v>66.239999999999995</v>
      </c>
      <c r="K3342">
        <v>64</v>
      </c>
      <c r="L3342">
        <v>97.29</v>
      </c>
      <c r="M3342">
        <v>144.9</v>
      </c>
      <c r="N3342">
        <v>97.29</v>
      </c>
      <c r="P3342">
        <v>97.29</v>
      </c>
      <c r="Q3342">
        <v>97.29</v>
      </c>
      <c r="R3342" s="1">
        <v>55.89</v>
      </c>
      <c r="S3342" s="1">
        <v>55.89</v>
      </c>
      <c r="T3342" s="1">
        <v>38</v>
      </c>
      <c r="U3342" s="1">
        <v>67.27</v>
      </c>
      <c r="V3342" s="1">
        <v>98.32</v>
      </c>
      <c r="W3342" s="1">
        <v>82.8</v>
      </c>
      <c r="X3342" s="1">
        <v>98.32</v>
      </c>
      <c r="Y3342" s="1">
        <v>77.62</v>
      </c>
      <c r="Z3342" s="1">
        <v>97.29</v>
      </c>
      <c r="AA3342" t="s">
        <v>10006</v>
      </c>
    </row>
    <row r="3343" spans="1:27" x14ac:dyDescent="0.25">
      <c r="A3343">
        <v>169963</v>
      </c>
      <c r="B3343" t="s">
        <v>10007</v>
      </c>
      <c r="C3343" t="s">
        <v>10008</v>
      </c>
      <c r="D3343" t="s">
        <v>8224</v>
      </c>
      <c r="E3343" t="s">
        <v>45</v>
      </c>
      <c r="F3343" t="s">
        <v>21</v>
      </c>
      <c r="G3343">
        <v>91748</v>
      </c>
      <c r="H3343" t="s">
        <v>8201</v>
      </c>
      <c r="R3343" s="1">
        <v>53.82</v>
      </c>
      <c r="S3343" s="1">
        <v>53.82</v>
      </c>
      <c r="T3343" s="1">
        <v>38</v>
      </c>
      <c r="U3343" s="1">
        <v>62.1</v>
      </c>
      <c r="V3343" s="1">
        <v>98.32</v>
      </c>
      <c r="W3343" s="1">
        <v>82.8</v>
      </c>
      <c r="X3343" s="1">
        <v>98.32</v>
      </c>
      <c r="Y3343" s="1">
        <v>77.62</v>
      </c>
      <c r="Z3343" s="1">
        <v>98.32</v>
      </c>
      <c r="AA3343" t="s">
        <v>10009</v>
      </c>
    </row>
    <row r="3344" spans="1:27" x14ac:dyDescent="0.25">
      <c r="A3344">
        <v>280800</v>
      </c>
      <c r="B3344" t="s">
        <v>10010</v>
      </c>
      <c r="C3344" t="s">
        <v>10011</v>
      </c>
      <c r="D3344" t="s">
        <v>8224</v>
      </c>
      <c r="E3344" t="s">
        <v>45</v>
      </c>
      <c r="F3344" t="s">
        <v>21</v>
      </c>
      <c r="G3344">
        <v>91748</v>
      </c>
      <c r="H3344" t="s">
        <v>8201</v>
      </c>
      <c r="R3344" s="1">
        <v>53.82</v>
      </c>
      <c r="S3344" s="1">
        <v>53.82</v>
      </c>
      <c r="T3344" s="1">
        <v>38</v>
      </c>
      <c r="U3344" s="1">
        <v>62.1</v>
      </c>
      <c r="V3344" s="1">
        <v>98.32</v>
      </c>
      <c r="W3344" s="1">
        <v>82.8</v>
      </c>
      <c r="X3344" s="1">
        <v>98.32</v>
      </c>
      <c r="Y3344" s="1">
        <v>77.62</v>
      </c>
      <c r="Z3344" s="1">
        <v>98.32</v>
      </c>
      <c r="AA3344" t="s">
        <v>10012</v>
      </c>
    </row>
    <row r="3345" spans="1:27" x14ac:dyDescent="0.25">
      <c r="A3345">
        <v>259005</v>
      </c>
      <c r="B3345" t="s">
        <v>10013</v>
      </c>
      <c r="C3345" t="s">
        <v>10014</v>
      </c>
      <c r="D3345" t="s">
        <v>8224</v>
      </c>
      <c r="E3345" t="s">
        <v>45</v>
      </c>
      <c r="F3345" t="s">
        <v>21</v>
      </c>
      <c r="G3345">
        <v>91748</v>
      </c>
      <c r="H3345" t="s">
        <v>8201</v>
      </c>
      <c r="R3345" s="1">
        <v>53.82</v>
      </c>
      <c r="S3345" s="1">
        <v>53.82</v>
      </c>
      <c r="T3345" s="1">
        <v>38</v>
      </c>
      <c r="U3345" s="1">
        <v>53.82</v>
      </c>
      <c r="V3345" s="1">
        <v>98.32</v>
      </c>
      <c r="W3345" s="1">
        <v>87.98</v>
      </c>
      <c r="X3345" s="1">
        <v>98.32</v>
      </c>
      <c r="Y3345" s="1">
        <v>97.29</v>
      </c>
      <c r="Z3345" s="1">
        <v>119.02</v>
      </c>
      <c r="AA3345" t="s">
        <v>10015</v>
      </c>
    </row>
    <row r="3346" spans="1:27" x14ac:dyDescent="0.25">
      <c r="A3346">
        <v>212708</v>
      </c>
      <c r="B3346" t="s">
        <v>10016</v>
      </c>
      <c r="C3346" t="s">
        <v>10017</v>
      </c>
      <c r="D3346" t="s">
        <v>8224</v>
      </c>
      <c r="E3346" t="s">
        <v>45</v>
      </c>
      <c r="F3346" t="s">
        <v>21</v>
      </c>
      <c r="G3346">
        <v>91748</v>
      </c>
      <c r="H3346" t="s">
        <v>8201</v>
      </c>
      <c r="R3346" s="1">
        <v>55.89</v>
      </c>
      <c r="S3346" s="1">
        <v>55.89</v>
      </c>
      <c r="T3346" s="1">
        <v>38</v>
      </c>
      <c r="U3346" s="1">
        <v>55.89</v>
      </c>
      <c r="V3346" s="1">
        <v>98.32</v>
      </c>
      <c r="W3346" s="1">
        <v>87.98</v>
      </c>
      <c r="X3346" s="1">
        <v>98.32</v>
      </c>
      <c r="Y3346" s="1">
        <v>98.32</v>
      </c>
      <c r="Z3346" s="1">
        <v>119.02</v>
      </c>
      <c r="AA3346" t="s">
        <v>10018</v>
      </c>
    </row>
    <row r="3347" spans="1:27" x14ac:dyDescent="0.25">
      <c r="A3347">
        <v>261341</v>
      </c>
      <c r="B3347" t="s">
        <v>10019</v>
      </c>
      <c r="C3347" t="s">
        <v>10020</v>
      </c>
      <c r="D3347" t="s">
        <v>8224</v>
      </c>
      <c r="E3347" t="s">
        <v>45</v>
      </c>
      <c r="F3347" t="s">
        <v>21</v>
      </c>
      <c r="G3347">
        <v>91748</v>
      </c>
      <c r="H3347" t="s">
        <v>8201</v>
      </c>
      <c r="R3347" s="1">
        <v>53.82</v>
      </c>
      <c r="S3347" s="1">
        <v>53.82</v>
      </c>
      <c r="T3347" s="1">
        <v>38</v>
      </c>
      <c r="U3347" s="1">
        <v>62.1</v>
      </c>
      <c r="V3347" s="1">
        <v>98.32</v>
      </c>
      <c r="W3347" s="1">
        <v>82.8</v>
      </c>
      <c r="X3347" s="1">
        <v>98.32</v>
      </c>
      <c r="Y3347" s="1">
        <v>77.62</v>
      </c>
      <c r="Z3347" s="1">
        <v>98.32</v>
      </c>
      <c r="AA3347" t="s">
        <v>10021</v>
      </c>
    </row>
    <row r="3348" spans="1:27" x14ac:dyDescent="0.25">
      <c r="A3348">
        <v>263087</v>
      </c>
      <c r="B3348" t="s">
        <v>10022</v>
      </c>
      <c r="C3348" t="s">
        <v>10023</v>
      </c>
      <c r="D3348" t="s">
        <v>8224</v>
      </c>
      <c r="E3348" t="s">
        <v>45</v>
      </c>
      <c r="F3348" t="s">
        <v>21</v>
      </c>
      <c r="G3348">
        <v>91748</v>
      </c>
      <c r="H3348" t="s">
        <v>8201</v>
      </c>
      <c r="R3348" s="1">
        <v>55.89</v>
      </c>
      <c r="S3348" s="1">
        <v>55.89</v>
      </c>
      <c r="T3348" s="1">
        <v>38</v>
      </c>
      <c r="U3348" s="1">
        <v>55.89</v>
      </c>
      <c r="V3348" s="1">
        <v>98.32</v>
      </c>
      <c r="W3348" s="1">
        <v>87.98</v>
      </c>
      <c r="X3348" s="1">
        <v>98.32</v>
      </c>
      <c r="Y3348" s="1">
        <v>98.32</v>
      </c>
      <c r="Z3348" s="1">
        <v>119.02</v>
      </c>
      <c r="AA3348" t="s">
        <v>10024</v>
      </c>
    </row>
    <row r="3349" spans="1:27" x14ac:dyDescent="0.25">
      <c r="A3349">
        <v>260370</v>
      </c>
      <c r="B3349" t="s">
        <v>10025</v>
      </c>
      <c r="C3349" t="s">
        <v>10026</v>
      </c>
      <c r="D3349" t="s">
        <v>8224</v>
      </c>
      <c r="E3349" t="s">
        <v>45</v>
      </c>
      <c r="F3349" t="s">
        <v>21</v>
      </c>
      <c r="G3349">
        <v>91745</v>
      </c>
      <c r="H3349" t="s">
        <v>8201</v>
      </c>
      <c r="R3349" s="1">
        <v>55.89</v>
      </c>
      <c r="S3349" s="1">
        <v>55.89</v>
      </c>
      <c r="T3349" s="1">
        <v>38</v>
      </c>
      <c r="U3349" s="1">
        <v>67.27</v>
      </c>
      <c r="V3349" s="1">
        <v>98.32</v>
      </c>
      <c r="W3349" s="1">
        <v>82.8</v>
      </c>
      <c r="X3349" s="1">
        <v>98.32</v>
      </c>
      <c r="Y3349" s="1">
        <v>77.62</v>
      </c>
      <c r="Z3349" s="1">
        <v>97.29</v>
      </c>
      <c r="AA3349" t="s">
        <v>10027</v>
      </c>
    </row>
    <row r="3350" spans="1:27" x14ac:dyDescent="0.25">
      <c r="A3350">
        <v>283251</v>
      </c>
      <c r="B3350" t="s">
        <v>10028</v>
      </c>
      <c r="C3350" t="s">
        <v>10029</v>
      </c>
      <c r="D3350" t="s">
        <v>8220</v>
      </c>
      <c r="E3350" t="s">
        <v>8206</v>
      </c>
      <c r="F3350" t="s">
        <v>21</v>
      </c>
      <c r="G3350">
        <v>92376</v>
      </c>
      <c r="H3350" t="s">
        <v>8201</v>
      </c>
      <c r="I3350">
        <v>51.75</v>
      </c>
      <c r="J3350">
        <v>51.75</v>
      </c>
      <c r="K3350">
        <v>47</v>
      </c>
      <c r="M3350">
        <v>103.5</v>
      </c>
      <c r="N3350">
        <v>69.34</v>
      </c>
      <c r="R3350" s="1">
        <v>49.68</v>
      </c>
      <c r="S3350" s="1">
        <v>49.68</v>
      </c>
      <c r="T3350" s="1">
        <v>36</v>
      </c>
      <c r="U3350" s="1">
        <v>56.92</v>
      </c>
      <c r="V3350" s="1">
        <v>87.98</v>
      </c>
      <c r="W3350" s="1">
        <v>77.62</v>
      </c>
      <c r="X3350" s="1">
        <v>87.98</v>
      </c>
      <c r="Y3350" s="1">
        <v>67.27</v>
      </c>
      <c r="Z3350" s="1">
        <v>77.62</v>
      </c>
      <c r="AA3350" t="s">
        <v>10030</v>
      </c>
    </row>
    <row r="3351" spans="1:27" x14ac:dyDescent="0.25">
      <c r="A3351">
        <v>281820</v>
      </c>
      <c r="B3351" t="s">
        <v>10031</v>
      </c>
      <c r="C3351" t="s">
        <v>10032</v>
      </c>
      <c r="D3351" t="s">
        <v>8808</v>
      </c>
      <c r="E3351" t="s">
        <v>45</v>
      </c>
      <c r="F3351" t="s">
        <v>21</v>
      </c>
      <c r="G3351">
        <v>90241</v>
      </c>
      <c r="H3351" t="s">
        <v>8201</v>
      </c>
      <c r="I3351">
        <v>51.75</v>
      </c>
      <c r="J3351">
        <v>51.75</v>
      </c>
      <c r="K3351">
        <v>36</v>
      </c>
      <c r="L3351">
        <v>67.27</v>
      </c>
      <c r="M3351">
        <v>87.98</v>
      </c>
      <c r="N3351">
        <v>67.27</v>
      </c>
      <c r="O3351">
        <v>87.98</v>
      </c>
      <c r="P3351">
        <v>67.27</v>
      </c>
      <c r="R3351" s="1">
        <v>51.75</v>
      </c>
      <c r="S3351" s="1">
        <v>51.75</v>
      </c>
      <c r="T3351" s="1">
        <v>36</v>
      </c>
      <c r="U3351" s="1">
        <v>77.62</v>
      </c>
      <c r="V3351" s="1">
        <v>103.5</v>
      </c>
      <c r="W3351" s="1">
        <v>77.62</v>
      </c>
      <c r="X3351" s="1">
        <v>93.15</v>
      </c>
      <c r="Y3351" s="1">
        <v>77.62</v>
      </c>
      <c r="Z3351" s="1">
        <v>77.62</v>
      </c>
      <c r="AA3351" t="s">
        <v>10033</v>
      </c>
    </row>
    <row r="3352" spans="1:27" x14ac:dyDescent="0.25">
      <c r="A3352">
        <v>243512</v>
      </c>
      <c r="B3352" t="s">
        <v>10034</v>
      </c>
      <c r="C3352" t="s">
        <v>10035</v>
      </c>
      <c r="D3352" t="s">
        <v>8205</v>
      </c>
      <c r="E3352" t="s">
        <v>8206</v>
      </c>
      <c r="F3352" t="s">
        <v>21</v>
      </c>
      <c r="G3352">
        <v>92345</v>
      </c>
      <c r="H3352" t="s">
        <v>8201</v>
      </c>
      <c r="I3352">
        <v>56.92</v>
      </c>
      <c r="J3352">
        <v>56.92</v>
      </c>
      <c r="K3352">
        <v>36</v>
      </c>
      <c r="L3352">
        <v>56.92</v>
      </c>
      <c r="M3352">
        <v>129.38</v>
      </c>
      <c r="N3352">
        <v>87.98</v>
      </c>
      <c r="O3352">
        <v>87.98</v>
      </c>
      <c r="P3352">
        <v>129.38</v>
      </c>
      <c r="Q3352">
        <v>129.38</v>
      </c>
      <c r="R3352" s="1">
        <v>51.75</v>
      </c>
      <c r="S3352" s="1">
        <v>51.75</v>
      </c>
      <c r="T3352" s="1">
        <v>36</v>
      </c>
      <c r="U3352" s="1">
        <v>56.92</v>
      </c>
      <c r="V3352" s="1">
        <v>98.32</v>
      </c>
      <c r="W3352" s="1">
        <v>77.62</v>
      </c>
      <c r="X3352" s="1">
        <v>98.32</v>
      </c>
      <c r="Y3352" s="1">
        <v>67.27</v>
      </c>
      <c r="Z3352" s="1">
        <v>113.85</v>
      </c>
      <c r="AA3352" t="s">
        <v>10036</v>
      </c>
    </row>
    <row r="3353" spans="1:27" x14ac:dyDescent="0.25">
      <c r="A3353">
        <v>270935</v>
      </c>
      <c r="B3353" t="s">
        <v>10037</v>
      </c>
      <c r="C3353" t="s">
        <v>10038</v>
      </c>
      <c r="D3353" t="s">
        <v>8252</v>
      </c>
      <c r="E3353" t="s">
        <v>8206</v>
      </c>
      <c r="F3353" t="s">
        <v>21</v>
      </c>
      <c r="G3353">
        <v>91763</v>
      </c>
      <c r="H3353" t="s">
        <v>8201</v>
      </c>
      <c r="I3353">
        <v>49.68</v>
      </c>
      <c r="J3353">
        <v>49.68</v>
      </c>
      <c r="K3353">
        <v>35</v>
      </c>
      <c r="L3353">
        <v>56.92</v>
      </c>
      <c r="M3353">
        <v>72.45</v>
      </c>
      <c r="N3353">
        <v>56.92</v>
      </c>
      <c r="P3353">
        <v>56.92</v>
      </c>
      <c r="Q3353">
        <v>49.68</v>
      </c>
      <c r="R3353" s="1">
        <v>51.75</v>
      </c>
      <c r="S3353" s="1">
        <v>51.75</v>
      </c>
      <c r="T3353" s="1">
        <v>38</v>
      </c>
      <c r="U3353" s="1">
        <v>72.45</v>
      </c>
      <c r="V3353" s="1">
        <v>92.12</v>
      </c>
      <c r="W3353" s="1">
        <v>72.45</v>
      </c>
      <c r="X3353" s="1">
        <v>87.98</v>
      </c>
      <c r="Y3353" s="1">
        <v>72.45</v>
      </c>
      <c r="Z3353" s="1">
        <v>82.8</v>
      </c>
      <c r="AA3353" t="s">
        <v>10039</v>
      </c>
    </row>
    <row r="3354" spans="1:27" x14ac:dyDescent="0.25">
      <c r="A3354">
        <v>282333</v>
      </c>
      <c r="B3354" t="s">
        <v>10040</v>
      </c>
      <c r="C3354" t="s">
        <v>10041</v>
      </c>
      <c r="D3354" t="s">
        <v>8367</v>
      </c>
      <c r="E3354" t="s">
        <v>8206</v>
      </c>
      <c r="F3354" t="s">
        <v>21</v>
      </c>
      <c r="G3354">
        <v>92316</v>
      </c>
      <c r="H3354" t="s">
        <v>8201</v>
      </c>
      <c r="R3354" s="1">
        <v>51.75</v>
      </c>
      <c r="S3354" s="1">
        <v>51.75</v>
      </c>
      <c r="T3354" s="1">
        <v>36</v>
      </c>
      <c r="U3354" s="1">
        <v>67.27</v>
      </c>
      <c r="V3354" s="1">
        <v>87.98</v>
      </c>
      <c r="W3354" s="1">
        <v>77.62</v>
      </c>
      <c r="X3354" s="1">
        <v>87.98</v>
      </c>
      <c r="Y3354" s="1">
        <v>62.1</v>
      </c>
      <c r="Z3354" s="1">
        <v>77.62</v>
      </c>
      <c r="AA3354" t="s">
        <v>10042</v>
      </c>
    </row>
    <row r="3355" spans="1:27" x14ac:dyDescent="0.25">
      <c r="A3355">
        <v>192325</v>
      </c>
      <c r="B3355" t="s">
        <v>4586</v>
      </c>
      <c r="C3355" t="s">
        <v>10043</v>
      </c>
      <c r="D3355" t="s">
        <v>8340</v>
      </c>
      <c r="E3355" t="s">
        <v>45</v>
      </c>
      <c r="F3355" t="s">
        <v>21</v>
      </c>
      <c r="G3355">
        <v>91702</v>
      </c>
      <c r="H3355" t="s">
        <v>8201</v>
      </c>
      <c r="I3355">
        <v>55.89</v>
      </c>
      <c r="J3355">
        <v>55.89</v>
      </c>
      <c r="K3355">
        <v>45</v>
      </c>
      <c r="L3355">
        <v>55.89</v>
      </c>
      <c r="M3355">
        <v>98.32</v>
      </c>
      <c r="N3355">
        <v>87.98</v>
      </c>
      <c r="P3355">
        <v>87.98</v>
      </c>
      <c r="R3355" s="1">
        <v>55.89</v>
      </c>
      <c r="S3355" s="1">
        <v>55.89</v>
      </c>
      <c r="T3355" s="1">
        <v>45</v>
      </c>
      <c r="U3355" s="1">
        <v>77.62</v>
      </c>
      <c r="V3355" s="1">
        <v>98.32</v>
      </c>
      <c r="W3355" s="1">
        <v>87.98</v>
      </c>
      <c r="X3355" s="1">
        <v>87.98</v>
      </c>
      <c r="Y3355" s="1">
        <v>80.73</v>
      </c>
      <c r="Z3355" s="1">
        <v>82.8</v>
      </c>
      <c r="AA3355" t="s">
        <v>4588</v>
      </c>
    </row>
    <row r="3356" spans="1:27" x14ac:dyDescent="0.25">
      <c r="A3356">
        <v>214905</v>
      </c>
      <c r="B3356" t="s">
        <v>10044</v>
      </c>
      <c r="C3356" t="s">
        <v>10045</v>
      </c>
      <c r="D3356" t="s">
        <v>8355</v>
      </c>
      <c r="E3356" t="s">
        <v>45</v>
      </c>
      <c r="F3356" t="s">
        <v>21</v>
      </c>
      <c r="G3356">
        <v>91755</v>
      </c>
      <c r="H3356" t="s">
        <v>8201</v>
      </c>
      <c r="I3356">
        <v>55.89</v>
      </c>
      <c r="J3356">
        <v>55.89</v>
      </c>
      <c r="K3356">
        <v>54</v>
      </c>
      <c r="L3356">
        <v>55.89</v>
      </c>
      <c r="M3356">
        <v>98.32</v>
      </c>
      <c r="N3356">
        <v>98.32</v>
      </c>
      <c r="O3356">
        <v>98.32</v>
      </c>
      <c r="P3356">
        <v>98.32</v>
      </c>
      <c r="Q3356">
        <v>98.32</v>
      </c>
      <c r="R3356" s="1">
        <v>56.92</v>
      </c>
      <c r="S3356" s="1">
        <v>56.92</v>
      </c>
      <c r="T3356" s="1">
        <v>47</v>
      </c>
      <c r="U3356" s="1">
        <v>87.98</v>
      </c>
      <c r="V3356" s="1">
        <v>103.5</v>
      </c>
      <c r="W3356" s="1">
        <v>87.98</v>
      </c>
      <c r="X3356" s="1">
        <v>108.68</v>
      </c>
      <c r="Y3356" s="1">
        <v>103.5</v>
      </c>
      <c r="Z3356" s="1">
        <v>124.2</v>
      </c>
      <c r="AA3356" t="s">
        <v>10046</v>
      </c>
    </row>
    <row r="3357" spans="1:27" x14ac:dyDescent="0.25">
      <c r="A3357">
        <v>146199</v>
      </c>
      <c r="B3357" t="s">
        <v>10047</v>
      </c>
      <c r="C3357" t="s">
        <v>10048</v>
      </c>
      <c r="D3357" t="s">
        <v>8213</v>
      </c>
      <c r="E3357" t="s">
        <v>8213</v>
      </c>
      <c r="F3357" t="s">
        <v>21</v>
      </c>
      <c r="G3357">
        <v>92507</v>
      </c>
      <c r="H3357" t="s">
        <v>8201</v>
      </c>
      <c r="I3357">
        <v>53.82</v>
      </c>
      <c r="J3357">
        <v>53.82</v>
      </c>
      <c r="K3357">
        <v>36</v>
      </c>
      <c r="L3357">
        <v>72.45</v>
      </c>
      <c r="M3357">
        <v>129.38</v>
      </c>
      <c r="N3357">
        <v>72.45</v>
      </c>
      <c r="O3357">
        <v>67.27</v>
      </c>
      <c r="P3357">
        <v>67.27</v>
      </c>
      <c r="Q3357">
        <v>67.27</v>
      </c>
      <c r="R3357" s="1">
        <v>55.89</v>
      </c>
      <c r="S3357" s="1">
        <v>55.89</v>
      </c>
      <c r="T3357" s="1">
        <v>42</v>
      </c>
      <c r="U3357" s="1">
        <v>72.45</v>
      </c>
      <c r="V3357" s="1">
        <v>129.38</v>
      </c>
      <c r="W3357" s="1">
        <v>83.84</v>
      </c>
      <c r="X3357" s="1">
        <v>129.38</v>
      </c>
      <c r="Y3357" s="1">
        <v>70.38</v>
      </c>
      <c r="Z3357" s="1">
        <v>113.85</v>
      </c>
      <c r="AA3357" t="s">
        <v>10049</v>
      </c>
    </row>
    <row r="3358" spans="1:27" x14ac:dyDescent="0.25">
      <c r="A3358">
        <v>265800</v>
      </c>
      <c r="B3358" t="s">
        <v>10050</v>
      </c>
      <c r="C3358" t="s">
        <v>10051</v>
      </c>
      <c r="D3358" t="s">
        <v>8213</v>
      </c>
      <c r="E3358" t="s">
        <v>8213</v>
      </c>
      <c r="F3358" t="s">
        <v>21</v>
      </c>
      <c r="G3358">
        <v>92507</v>
      </c>
      <c r="H3358" t="s">
        <v>8201</v>
      </c>
      <c r="R3358" s="1">
        <v>55.89</v>
      </c>
      <c r="S3358" s="1">
        <v>55.89</v>
      </c>
      <c r="T3358" s="1">
        <v>42</v>
      </c>
      <c r="U3358" s="1">
        <v>77.62</v>
      </c>
      <c r="V3358" s="1">
        <v>129.38</v>
      </c>
      <c r="W3358" s="1">
        <v>83.84</v>
      </c>
      <c r="X3358" s="1">
        <v>129.38</v>
      </c>
      <c r="Y3358" s="1">
        <v>70.38</v>
      </c>
      <c r="Z3358" s="1">
        <v>113.85</v>
      </c>
      <c r="AA3358" t="s">
        <v>10052</v>
      </c>
    </row>
    <row r="3359" spans="1:27" x14ac:dyDescent="0.25">
      <c r="A3359">
        <v>274099</v>
      </c>
      <c r="B3359" t="s">
        <v>10053</v>
      </c>
      <c r="C3359" t="s">
        <v>10054</v>
      </c>
      <c r="D3359" t="s">
        <v>8213</v>
      </c>
      <c r="E3359" t="s">
        <v>8213</v>
      </c>
      <c r="F3359" t="s">
        <v>21</v>
      </c>
      <c r="G3359">
        <v>92503</v>
      </c>
      <c r="H3359" t="s">
        <v>8201</v>
      </c>
      <c r="R3359" s="1">
        <v>53.82</v>
      </c>
      <c r="S3359" s="1">
        <v>53.82</v>
      </c>
      <c r="T3359" s="1">
        <v>40</v>
      </c>
      <c r="U3359" s="1">
        <v>67.27</v>
      </c>
      <c r="V3359" s="1">
        <v>98.32</v>
      </c>
      <c r="W3359" s="1">
        <v>77.62</v>
      </c>
      <c r="X3359" s="1">
        <v>67.27</v>
      </c>
      <c r="Y3359" s="1">
        <v>77.62</v>
      </c>
      <c r="Z3359" s="1">
        <v>62.1</v>
      </c>
      <c r="AA3359" t="s">
        <v>10055</v>
      </c>
    </row>
    <row r="3360" spans="1:27" x14ac:dyDescent="0.25">
      <c r="A3360">
        <v>273712</v>
      </c>
      <c r="B3360" t="s">
        <v>10056</v>
      </c>
      <c r="C3360" t="s">
        <v>10057</v>
      </c>
      <c r="D3360" t="s">
        <v>8248</v>
      </c>
      <c r="E3360" t="s">
        <v>8206</v>
      </c>
      <c r="F3360" t="s">
        <v>21</v>
      </c>
      <c r="G3360">
        <v>91730</v>
      </c>
      <c r="H3360" t="s">
        <v>8201</v>
      </c>
      <c r="R3360" s="1">
        <v>53.82</v>
      </c>
      <c r="S3360" s="1">
        <v>53.82</v>
      </c>
      <c r="T3360" s="1">
        <v>38</v>
      </c>
      <c r="U3360" s="1">
        <v>57.96</v>
      </c>
      <c r="V3360" s="1">
        <v>98.32</v>
      </c>
      <c r="W3360" s="1">
        <v>77.62</v>
      </c>
      <c r="X3360" s="1">
        <v>87.98</v>
      </c>
      <c r="Y3360" s="1">
        <v>56.92</v>
      </c>
      <c r="Z3360" s="1">
        <v>77.62</v>
      </c>
      <c r="AA3360" t="s">
        <v>10058</v>
      </c>
    </row>
    <row r="3361" spans="1:27" x14ac:dyDescent="0.25">
      <c r="A3361">
        <v>159471</v>
      </c>
      <c r="B3361" t="s">
        <v>10059</v>
      </c>
      <c r="C3361" t="s">
        <v>10060</v>
      </c>
      <c r="D3361" t="s">
        <v>8433</v>
      </c>
      <c r="E3361" t="s">
        <v>8206</v>
      </c>
      <c r="F3361" t="s">
        <v>21</v>
      </c>
      <c r="G3361">
        <v>91710</v>
      </c>
      <c r="H3361" t="s">
        <v>8201</v>
      </c>
      <c r="I3361">
        <v>53.82</v>
      </c>
      <c r="J3361">
        <v>53.82</v>
      </c>
      <c r="K3361">
        <v>38</v>
      </c>
      <c r="L3361">
        <v>77.62</v>
      </c>
      <c r="M3361">
        <v>113.85</v>
      </c>
      <c r="N3361">
        <v>77.62</v>
      </c>
      <c r="O3361">
        <v>108.68</v>
      </c>
      <c r="P3361">
        <v>108.68</v>
      </c>
      <c r="Q3361">
        <v>108.68</v>
      </c>
      <c r="R3361" s="1">
        <v>53.82</v>
      </c>
      <c r="S3361" s="1">
        <v>51.75</v>
      </c>
      <c r="T3361" s="1">
        <v>38</v>
      </c>
      <c r="U3361" s="1">
        <v>77.62</v>
      </c>
      <c r="V3361" s="1">
        <v>113.85</v>
      </c>
      <c r="W3361" s="1">
        <v>77.62</v>
      </c>
      <c r="X3361" s="1">
        <v>87.98</v>
      </c>
      <c r="Y3361" s="1">
        <v>87.98</v>
      </c>
      <c r="Z3361" s="1">
        <v>77.62</v>
      </c>
      <c r="AA3361" t="s">
        <v>10061</v>
      </c>
    </row>
    <row r="3362" spans="1:27" x14ac:dyDescent="0.25">
      <c r="A3362">
        <v>278920</v>
      </c>
      <c r="B3362" t="s">
        <v>10062</v>
      </c>
      <c r="C3362" t="s">
        <v>10063</v>
      </c>
      <c r="D3362" t="s">
        <v>8312</v>
      </c>
      <c r="E3362" t="s">
        <v>45</v>
      </c>
      <c r="F3362" t="s">
        <v>21</v>
      </c>
      <c r="G3362">
        <v>90670</v>
      </c>
      <c r="H3362" t="s">
        <v>8201</v>
      </c>
      <c r="I3362">
        <v>60.03</v>
      </c>
      <c r="J3362">
        <v>60.03</v>
      </c>
      <c r="K3362">
        <v>38</v>
      </c>
      <c r="L3362">
        <v>77.62</v>
      </c>
      <c r="M3362">
        <v>129.38</v>
      </c>
      <c r="N3362">
        <v>77.62</v>
      </c>
      <c r="O3362">
        <v>129.38</v>
      </c>
      <c r="P3362">
        <v>129.38</v>
      </c>
      <c r="Q3362">
        <v>129.38</v>
      </c>
      <c r="R3362" s="1">
        <v>53.82</v>
      </c>
      <c r="S3362" s="1">
        <v>53.82</v>
      </c>
      <c r="T3362" s="1">
        <v>38</v>
      </c>
      <c r="U3362" s="1">
        <v>77.62</v>
      </c>
      <c r="V3362" s="1">
        <v>98.32</v>
      </c>
      <c r="W3362" s="1">
        <v>82.8</v>
      </c>
      <c r="X3362" s="1">
        <v>77.62</v>
      </c>
      <c r="Y3362" s="1">
        <v>67.27</v>
      </c>
      <c r="Z3362" s="1">
        <v>82.8</v>
      </c>
      <c r="AA3362" t="s">
        <v>10064</v>
      </c>
    </row>
    <row r="3363" spans="1:27" x14ac:dyDescent="0.25">
      <c r="A3363">
        <v>273068</v>
      </c>
      <c r="B3363" t="s">
        <v>10065</v>
      </c>
      <c r="C3363" t="s">
        <v>10066</v>
      </c>
      <c r="D3363" t="s">
        <v>8273</v>
      </c>
      <c r="E3363" t="s">
        <v>8206</v>
      </c>
      <c r="F3363" t="s">
        <v>21</v>
      </c>
      <c r="G3363">
        <v>92335</v>
      </c>
      <c r="H3363" t="s">
        <v>8201</v>
      </c>
      <c r="I3363">
        <v>51.75</v>
      </c>
      <c r="J3363">
        <v>51.75</v>
      </c>
      <c r="K3363">
        <v>50</v>
      </c>
      <c r="L3363">
        <v>77.62</v>
      </c>
      <c r="M3363">
        <v>93.15</v>
      </c>
      <c r="N3363">
        <v>72.45</v>
      </c>
      <c r="O3363">
        <v>77.62</v>
      </c>
      <c r="P3363">
        <v>82.8</v>
      </c>
      <c r="R3363" s="1">
        <v>51.75</v>
      </c>
      <c r="S3363" s="1">
        <v>51.75</v>
      </c>
      <c r="T3363" s="1">
        <v>35</v>
      </c>
      <c r="U3363" s="1">
        <v>77.62</v>
      </c>
      <c r="V3363" s="1">
        <v>87.98</v>
      </c>
      <c r="W3363" s="1">
        <v>77.62</v>
      </c>
      <c r="X3363" s="1">
        <v>77.62</v>
      </c>
      <c r="Y3363" s="1">
        <v>77.62</v>
      </c>
      <c r="Z3363" s="1">
        <v>77.62</v>
      </c>
      <c r="AA3363" t="s">
        <v>10067</v>
      </c>
    </row>
    <row r="3364" spans="1:27" x14ac:dyDescent="0.25">
      <c r="A3364">
        <v>261847</v>
      </c>
      <c r="B3364" t="s">
        <v>10068</v>
      </c>
      <c r="C3364" t="s">
        <v>10069</v>
      </c>
      <c r="D3364" t="s">
        <v>8211</v>
      </c>
      <c r="E3364" t="s">
        <v>8206</v>
      </c>
      <c r="F3364" t="s">
        <v>21</v>
      </c>
      <c r="G3364">
        <v>92373</v>
      </c>
      <c r="H3364" t="s">
        <v>8201</v>
      </c>
      <c r="R3364" s="1">
        <v>55.89</v>
      </c>
      <c r="S3364" s="1">
        <v>55.89</v>
      </c>
      <c r="T3364" s="1">
        <v>45</v>
      </c>
      <c r="U3364" s="1">
        <v>83.84</v>
      </c>
      <c r="V3364" s="1">
        <v>102.46</v>
      </c>
      <c r="W3364" s="1">
        <v>83.84</v>
      </c>
      <c r="X3364" s="1">
        <v>129.38</v>
      </c>
      <c r="Y3364" s="1">
        <v>98.32</v>
      </c>
      <c r="Z3364" s="1">
        <v>113.85</v>
      </c>
      <c r="AA3364" t="s">
        <v>10070</v>
      </c>
    </row>
    <row r="3365" spans="1:27" x14ac:dyDescent="0.25">
      <c r="A3365">
        <v>225201</v>
      </c>
      <c r="B3365" t="s">
        <v>10071</v>
      </c>
      <c r="C3365" t="s">
        <v>10072</v>
      </c>
      <c r="D3365" t="s">
        <v>8211</v>
      </c>
      <c r="E3365" t="s">
        <v>8206</v>
      </c>
      <c r="F3365" t="s">
        <v>21</v>
      </c>
      <c r="G3365">
        <v>92374</v>
      </c>
      <c r="H3365" t="s">
        <v>8201</v>
      </c>
      <c r="R3365" s="1">
        <v>55.89</v>
      </c>
      <c r="S3365" s="1">
        <v>55.89</v>
      </c>
      <c r="T3365" s="1">
        <v>45</v>
      </c>
      <c r="U3365" s="1">
        <v>83.84</v>
      </c>
      <c r="V3365" s="1">
        <v>102.46</v>
      </c>
      <c r="W3365" s="1">
        <v>83.84</v>
      </c>
      <c r="X3365" s="1">
        <v>129.38</v>
      </c>
      <c r="Y3365" s="1">
        <v>98.32</v>
      </c>
      <c r="Z3365" s="1">
        <v>113.85</v>
      </c>
      <c r="AA3365" t="s">
        <v>10073</v>
      </c>
    </row>
    <row r="3366" spans="1:27" x14ac:dyDescent="0.25">
      <c r="A3366">
        <v>6779</v>
      </c>
      <c r="B3366" t="s">
        <v>10074</v>
      </c>
      <c r="C3366" t="s">
        <v>10075</v>
      </c>
      <c r="D3366" t="s">
        <v>8656</v>
      </c>
      <c r="E3366" t="s">
        <v>45</v>
      </c>
      <c r="F3366" t="s">
        <v>21</v>
      </c>
      <c r="G3366">
        <v>91791</v>
      </c>
      <c r="H3366" t="s">
        <v>8201</v>
      </c>
      <c r="M3366">
        <v>139.72</v>
      </c>
      <c r="R3366" s="1">
        <v>55.89</v>
      </c>
      <c r="S3366" s="1">
        <v>55.89</v>
      </c>
      <c r="T3366" s="1">
        <v>38</v>
      </c>
      <c r="U3366" s="1">
        <v>67.27</v>
      </c>
      <c r="V3366" s="1">
        <v>95.22</v>
      </c>
      <c r="W3366" s="1">
        <v>82.8</v>
      </c>
      <c r="X3366" s="1">
        <v>82.8</v>
      </c>
      <c r="Y3366" s="1">
        <v>77.62</v>
      </c>
      <c r="Z3366" s="1">
        <v>87.98</v>
      </c>
      <c r="AA3366" t="s">
        <v>10076</v>
      </c>
    </row>
    <row r="3367" spans="1:27" x14ac:dyDescent="0.25">
      <c r="A3367">
        <v>236908</v>
      </c>
      <c r="B3367" t="s">
        <v>10077</v>
      </c>
      <c r="C3367" t="s">
        <v>10078</v>
      </c>
      <c r="D3367" t="s">
        <v>9054</v>
      </c>
      <c r="E3367" t="s">
        <v>8206</v>
      </c>
      <c r="F3367" t="s">
        <v>21</v>
      </c>
      <c r="G3367">
        <v>91786</v>
      </c>
      <c r="H3367" t="s">
        <v>8201</v>
      </c>
      <c r="I3367">
        <v>62.1</v>
      </c>
      <c r="J3367">
        <v>62.1</v>
      </c>
      <c r="K3367">
        <v>55</v>
      </c>
      <c r="L3367">
        <v>62.1</v>
      </c>
      <c r="M3367">
        <v>98.32</v>
      </c>
      <c r="N3367">
        <v>87.98</v>
      </c>
      <c r="P3367">
        <v>113.85</v>
      </c>
      <c r="Q3367">
        <v>113.85</v>
      </c>
      <c r="R3367" s="1">
        <v>53.82</v>
      </c>
      <c r="S3367" s="1">
        <v>53.82</v>
      </c>
      <c r="T3367" s="1">
        <v>38</v>
      </c>
      <c r="U3367" s="1">
        <v>62.1</v>
      </c>
      <c r="V3367" s="1">
        <v>98.32</v>
      </c>
      <c r="W3367" s="1">
        <v>77.62</v>
      </c>
      <c r="X3367" s="1">
        <v>98.32</v>
      </c>
      <c r="Y3367" s="1">
        <v>67.27</v>
      </c>
      <c r="Z3367" s="1">
        <v>93.15</v>
      </c>
      <c r="AA3367" t="s">
        <v>10079</v>
      </c>
    </row>
    <row r="3368" spans="1:27" x14ac:dyDescent="0.25">
      <c r="A3368">
        <v>278032</v>
      </c>
      <c r="B3368" t="s">
        <v>10080</v>
      </c>
      <c r="C3368" t="s">
        <v>10081</v>
      </c>
      <c r="D3368" t="s">
        <v>8774</v>
      </c>
      <c r="E3368" t="s">
        <v>45</v>
      </c>
      <c r="F3368" t="s">
        <v>21</v>
      </c>
      <c r="G3368">
        <v>90605</v>
      </c>
      <c r="H3368" t="s">
        <v>8201</v>
      </c>
      <c r="I3368">
        <v>51.75</v>
      </c>
      <c r="J3368">
        <v>49.68</v>
      </c>
      <c r="K3368">
        <v>48</v>
      </c>
      <c r="L3368">
        <v>62.1</v>
      </c>
      <c r="M3368">
        <v>98.32</v>
      </c>
      <c r="N3368">
        <v>67.27</v>
      </c>
      <c r="R3368" s="1">
        <v>53.82</v>
      </c>
      <c r="S3368" s="1">
        <v>53.82</v>
      </c>
      <c r="T3368" s="1">
        <v>38</v>
      </c>
      <c r="U3368" s="1">
        <v>72.45</v>
      </c>
      <c r="V3368" s="1">
        <v>98.32</v>
      </c>
      <c r="W3368" s="1">
        <v>82.8</v>
      </c>
      <c r="X3368" s="1">
        <v>77.62</v>
      </c>
      <c r="Y3368" s="1">
        <v>77.62</v>
      </c>
      <c r="Z3368" s="1">
        <v>77.62</v>
      </c>
      <c r="AA3368" t="s">
        <v>10082</v>
      </c>
    </row>
    <row r="3369" spans="1:27" x14ac:dyDescent="0.25">
      <c r="A3369">
        <v>196435</v>
      </c>
      <c r="B3369" t="s">
        <v>10083</v>
      </c>
      <c r="C3369" t="s">
        <v>10084</v>
      </c>
      <c r="D3369" t="s">
        <v>8228</v>
      </c>
      <c r="E3369" t="s">
        <v>45</v>
      </c>
      <c r="F3369" t="s">
        <v>21</v>
      </c>
      <c r="G3369">
        <v>91770</v>
      </c>
      <c r="H3369" t="s">
        <v>8201</v>
      </c>
      <c r="I3369">
        <v>53.82</v>
      </c>
      <c r="J3369">
        <v>53.82</v>
      </c>
      <c r="K3369">
        <v>40</v>
      </c>
      <c r="L3369">
        <v>98.32</v>
      </c>
      <c r="M3369">
        <v>108.68</v>
      </c>
      <c r="N3369">
        <v>98.32</v>
      </c>
      <c r="P3369">
        <v>129.38</v>
      </c>
      <c r="Q3369">
        <v>129.38</v>
      </c>
      <c r="R3369" s="1">
        <v>53.82</v>
      </c>
      <c r="S3369" s="1">
        <v>53.82</v>
      </c>
      <c r="T3369" s="1">
        <v>38</v>
      </c>
      <c r="U3369" s="1">
        <v>77.62</v>
      </c>
      <c r="V3369" s="1">
        <v>98.32</v>
      </c>
      <c r="W3369" s="1">
        <v>87.98</v>
      </c>
      <c r="X3369" s="1">
        <v>93.15</v>
      </c>
      <c r="Y3369" s="1">
        <v>77.62</v>
      </c>
      <c r="Z3369" s="1">
        <v>98.32</v>
      </c>
      <c r="AA3369" t="s">
        <v>10085</v>
      </c>
    </row>
    <row r="3370" spans="1:27" x14ac:dyDescent="0.25">
      <c r="A3370">
        <v>244610</v>
      </c>
      <c r="B3370" t="s">
        <v>10086</v>
      </c>
      <c r="C3370" t="s">
        <v>10087</v>
      </c>
      <c r="D3370" t="s">
        <v>8213</v>
      </c>
      <c r="E3370" t="s">
        <v>8213</v>
      </c>
      <c r="F3370" t="s">
        <v>21</v>
      </c>
      <c r="G3370">
        <v>92504</v>
      </c>
      <c r="H3370" t="s">
        <v>8201</v>
      </c>
      <c r="R3370" s="1">
        <v>53.82</v>
      </c>
      <c r="S3370" s="1">
        <v>53.82</v>
      </c>
      <c r="T3370" s="1">
        <v>38</v>
      </c>
      <c r="U3370" s="1">
        <v>72.45</v>
      </c>
      <c r="V3370" s="1">
        <v>98.32</v>
      </c>
      <c r="W3370" s="1">
        <v>77.62</v>
      </c>
      <c r="X3370" s="1">
        <v>103.5</v>
      </c>
      <c r="Y3370" s="1">
        <v>77.62</v>
      </c>
      <c r="Z3370" s="1">
        <v>77.62</v>
      </c>
      <c r="AA3370" t="s">
        <v>10088</v>
      </c>
    </row>
    <row r="3371" spans="1:27" x14ac:dyDescent="0.25">
      <c r="A3371">
        <v>269369</v>
      </c>
      <c r="B3371" t="s">
        <v>10089</v>
      </c>
      <c r="C3371" t="s">
        <v>10090</v>
      </c>
      <c r="D3371" t="s">
        <v>8213</v>
      </c>
      <c r="E3371" t="s">
        <v>8213</v>
      </c>
      <c r="F3371" t="s">
        <v>21</v>
      </c>
      <c r="G3371">
        <v>92504</v>
      </c>
      <c r="H3371" t="s">
        <v>8201</v>
      </c>
      <c r="R3371" s="1">
        <v>55.89</v>
      </c>
      <c r="S3371" s="1">
        <v>55.89</v>
      </c>
      <c r="T3371" s="1">
        <v>40</v>
      </c>
      <c r="U3371" s="1">
        <v>72.45</v>
      </c>
      <c r="V3371" s="1">
        <v>129.38</v>
      </c>
      <c r="W3371" s="1">
        <v>77.62</v>
      </c>
      <c r="X3371" s="1">
        <v>103.5</v>
      </c>
      <c r="Y3371" s="1">
        <v>59</v>
      </c>
      <c r="Z3371" s="1">
        <v>77.62</v>
      </c>
      <c r="AA3371" t="s">
        <v>10091</v>
      </c>
    </row>
    <row r="3372" spans="1:27" x14ac:dyDescent="0.25">
      <c r="A3372">
        <v>244611</v>
      </c>
      <c r="B3372" t="s">
        <v>10092</v>
      </c>
      <c r="C3372" t="s">
        <v>10093</v>
      </c>
      <c r="D3372" t="s">
        <v>8213</v>
      </c>
      <c r="E3372" t="s">
        <v>8213</v>
      </c>
      <c r="F3372" t="s">
        <v>21</v>
      </c>
      <c r="G3372">
        <v>92504</v>
      </c>
      <c r="H3372" t="s">
        <v>8201</v>
      </c>
      <c r="R3372" s="1">
        <v>53.82</v>
      </c>
      <c r="S3372" s="1">
        <v>53.82</v>
      </c>
      <c r="T3372" s="1">
        <v>38</v>
      </c>
      <c r="U3372" s="1">
        <v>72.45</v>
      </c>
      <c r="V3372" s="1">
        <v>98.32</v>
      </c>
      <c r="W3372" s="1">
        <v>77.62</v>
      </c>
      <c r="X3372" s="1">
        <v>103.5</v>
      </c>
      <c r="Y3372" s="1">
        <v>77.62</v>
      </c>
      <c r="Z3372" s="1">
        <v>77.62</v>
      </c>
      <c r="AA3372" t="s">
        <v>10094</v>
      </c>
    </row>
    <row r="3373" spans="1:27" x14ac:dyDescent="0.25">
      <c r="A3373">
        <v>222733</v>
      </c>
      <c r="B3373" t="s">
        <v>10095</v>
      </c>
      <c r="C3373" t="s">
        <v>10096</v>
      </c>
      <c r="D3373" t="s">
        <v>8213</v>
      </c>
      <c r="E3373" t="s">
        <v>8213</v>
      </c>
      <c r="F3373" t="s">
        <v>21</v>
      </c>
      <c r="G3373">
        <v>92504</v>
      </c>
      <c r="H3373" t="s">
        <v>8201</v>
      </c>
      <c r="R3373" s="1">
        <v>53.82</v>
      </c>
      <c r="S3373" s="1">
        <v>53.82</v>
      </c>
      <c r="T3373" s="1">
        <v>38</v>
      </c>
      <c r="U3373" s="1">
        <v>72.45</v>
      </c>
      <c r="V3373" s="1">
        <v>98.32</v>
      </c>
      <c r="W3373" s="1">
        <v>77.62</v>
      </c>
      <c r="X3373" s="1">
        <v>103.5</v>
      </c>
      <c r="Y3373" s="1">
        <v>77.62</v>
      </c>
      <c r="Z3373" s="1">
        <v>77.62</v>
      </c>
      <c r="AA3373" t="s">
        <v>10097</v>
      </c>
    </row>
    <row r="3374" spans="1:27" x14ac:dyDescent="0.25">
      <c r="A3374">
        <v>244609</v>
      </c>
      <c r="B3374" t="s">
        <v>10098</v>
      </c>
      <c r="C3374" t="s">
        <v>10099</v>
      </c>
      <c r="D3374" t="s">
        <v>8213</v>
      </c>
      <c r="E3374" t="s">
        <v>8213</v>
      </c>
      <c r="F3374" t="s">
        <v>21</v>
      </c>
      <c r="G3374">
        <v>92504</v>
      </c>
      <c r="H3374" t="s">
        <v>8201</v>
      </c>
      <c r="R3374" s="1">
        <v>53.82</v>
      </c>
      <c r="S3374" s="1">
        <v>53.82</v>
      </c>
      <c r="T3374" s="1">
        <v>38</v>
      </c>
      <c r="U3374" s="1">
        <v>72.45</v>
      </c>
      <c r="V3374" s="1">
        <v>98.32</v>
      </c>
      <c r="W3374" s="1">
        <v>77.62</v>
      </c>
      <c r="X3374" s="1">
        <v>103.5</v>
      </c>
      <c r="Y3374" s="1">
        <v>77.62</v>
      </c>
      <c r="Z3374" s="1">
        <v>77.62</v>
      </c>
      <c r="AA3374" t="s">
        <v>10100</v>
      </c>
    </row>
    <row r="3375" spans="1:27" x14ac:dyDescent="0.25">
      <c r="A3375">
        <v>208891</v>
      </c>
      <c r="B3375" t="s">
        <v>10101</v>
      </c>
      <c r="C3375" t="s">
        <v>10102</v>
      </c>
      <c r="D3375" t="s">
        <v>8213</v>
      </c>
      <c r="E3375" t="s">
        <v>8213</v>
      </c>
      <c r="F3375" t="s">
        <v>21</v>
      </c>
      <c r="G3375">
        <v>92504</v>
      </c>
      <c r="H3375" t="s">
        <v>8201</v>
      </c>
      <c r="R3375" s="1">
        <v>53.82</v>
      </c>
      <c r="S3375" s="1">
        <v>53.82</v>
      </c>
      <c r="T3375" s="1">
        <v>38</v>
      </c>
      <c r="U3375" s="1">
        <v>72.45</v>
      </c>
      <c r="V3375" s="1">
        <v>98.32</v>
      </c>
      <c r="W3375" s="1">
        <v>77.62</v>
      </c>
      <c r="X3375" s="1">
        <v>103.5</v>
      </c>
      <c r="Y3375" s="1">
        <v>77.62</v>
      </c>
      <c r="Z3375" s="1">
        <v>77.62</v>
      </c>
      <c r="AA3375" t="s">
        <v>10103</v>
      </c>
    </row>
    <row r="3376" spans="1:27" x14ac:dyDescent="0.25">
      <c r="A3376">
        <v>259946</v>
      </c>
      <c r="B3376" t="s">
        <v>10104</v>
      </c>
      <c r="C3376" t="s">
        <v>10105</v>
      </c>
      <c r="D3376" t="s">
        <v>8277</v>
      </c>
      <c r="E3376" t="s">
        <v>8206</v>
      </c>
      <c r="F3376" t="s">
        <v>21</v>
      </c>
      <c r="G3376">
        <v>92395</v>
      </c>
      <c r="H3376" t="s">
        <v>8201</v>
      </c>
      <c r="R3376" s="1">
        <v>51.75</v>
      </c>
      <c r="S3376" s="1">
        <v>51.75</v>
      </c>
      <c r="T3376" s="1">
        <v>35</v>
      </c>
      <c r="U3376" s="1">
        <v>67.27</v>
      </c>
      <c r="V3376" s="1">
        <v>98.32</v>
      </c>
      <c r="W3376" s="1">
        <v>72.45</v>
      </c>
      <c r="X3376" s="1">
        <v>87.98</v>
      </c>
      <c r="Y3376" s="1">
        <v>77.62</v>
      </c>
      <c r="Z3376" s="1">
        <v>77.62</v>
      </c>
      <c r="AA3376" t="s">
        <v>10106</v>
      </c>
    </row>
    <row r="3377" spans="1:27" x14ac:dyDescent="0.25">
      <c r="A3377">
        <v>277555</v>
      </c>
      <c r="B3377" t="s">
        <v>10107</v>
      </c>
      <c r="C3377" t="s">
        <v>10108</v>
      </c>
      <c r="D3377" t="s">
        <v>8312</v>
      </c>
      <c r="E3377" t="s">
        <v>45</v>
      </c>
      <c r="F3377" t="s">
        <v>21</v>
      </c>
      <c r="G3377">
        <v>90606</v>
      </c>
      <c r="H3377" t="s">
        <v>8201</v>
      </c>
      <c r="R3377" s="1">
        <v>55.89</v>
      </c>
      <c r="S3377" s="1">
        <v>55.89</v>
      </c>
      <c r="T3377" s="1">
        <v>38</v>
      </c>
      <c r="U3377" s="1">
        <v>67.27</v>
      </c>
      <c r="V3377" s="1">
        <v>101.43</v>
      </c>
      <c r="W3377" s="1">
        <v>82.8</v>
      </c>
      <c r="X3377" s="1">
        <v>77.62</v>
      </c>
      <c r="Y3377" s="1">
        <v>77.62</v>
      </c>
      <c r="Z3377" s="1">
        <v>77.62</v>
      </c>
      <c r="AA3377" t="s">
        <v>10109</v>
      </c>
    </row>
    <row r="3378" spans="1:27" x14ac:dyDescent="0.25">
      <c r="A3378">
        <v>126167</v>
      </c>
      <c r="B3378" t="s">
        <v>10110</v>
      </c>
      <c r="C3378" t="s">
        <v>10111</v>
      </c>
      <c r="D3378" t="s">
        <v>8213</v>
      </c>
      <c r="E3378" t="s">
        <v>8213</v>
      </c>
      <c r="F3378" t="s">
        <v>21</v>
      </c>
      <c r="G3378">
        <v>92503</v>
      </c>
      <c r="H3378" t="s">
        <v>8201</v>
      </c>
      <c r="R3378" s="1">
        <v>55.89</v>
      </c>
      <c r="S3378" s="1">
        <v>55.89</v>
      </c>
      <c r="T3378" s="1">
        <v>40</v>
      </c>
      <c r="U3378" s="1">
        <v>77.62</v>
      </c>
      <c r="V3378" s="1">
        <v>103.5</v>
      </c>
      <c r="W3378" s="1">
        <v>77.62</v>
      </c>
      <c r="X3378" s="1">
        <v>98.32</v>
      </c>
      <c r="Y3378" s="1">
        <v>77.62</v>
      </c>
      <c r="Z3378" s="1">
        <v>87.98</v>
      </c>
      <c r="AA3378" t="s">
        <v>10112</v>
      </c>
    </row>
    <row r="3379" spans="1:27" x14ac:dyDescent="0.25">
      <c r="A3379">
        <v>225970</v>
      </c>
      <c r="B3379" t="s">
        <v>10113</v>
      </c>
      <c r="C3379" t="s">
        <v>10114</v>
      </c>
      <c r="D3379" t="s">
        <v>8273</v>
      </c>
      <c r="E3379" t="s">
        <v>8206</v>
      </c>
      <c r="F3379" t="s">
        <v>21</v>
      </c>
      <c r="G3379">
        <v>92336</v>
      </c>
      <c r="H3379" t="s">
        <v>8201</v>
      </c>
      <c r="R3379" s="1">
        <v>51.75</v>
      </c>
      <c r="S3379" s="1">
        <v>51.75</v>
      </c>
      <c r="T3379" s="1">
        <v>40</v>
      </c>
      <c r="U3379" s="1">
        <v>53.82</v>
      </c>
      <c r="V3379" s="1">
        <v>82.8</v>
      </c>
      <c r="W3379" s="1">
        <v>77.62</v>
      </c>
      <c r="X3379" s="1">
        <v>87.98</v>
      </c>
      <c r="Y3379" s="1">
        <v>77.62</v>
      </c>
      <c r="Z3379" s="1">
        <v>82.8</v>
      </c>
      <c r="AA3379" t="s">
        <v>10115</v>
      </c>
    </row>
    <row r="3380" spans="1:27" x14ac:dyDescent="0.25">
      <c r="A3380">
        <v>225571</v>
      </c>
      <c r="B3380" t="s">
        <v>10116</v>
      </c>
      <c r="C3380" t="s">
        <v>10117</v>
      </c>
      <c r="D3380" t="s">
        <v>8248</v>
      </c>
      <c r="E3380" t="s">
        <v>8206</v>
      </c>
      <c r="F3380" t="s">
        <v>21</v>
      </c>
      <c r="G3380">
        <v>91730</v>
      </c>
      <c r="H3380" t="s">
        <v>8201</v>
      </c>
      <c r="I3380">
        <v>53.82</v>
      </c>
      <c r="J3380">
        <v>53.82</v>
      </c>
      <c r="K3380">
        <v>42</v>
      </c>
      <c r="L3380">
        <v>53.82</v>
      </c>
      <c r="M3380">
        <v>95.22</v>
      </c>
      <c r="N3380">
        <v>74.52</v>
      </c>
      <c r="R3380" s="1">
        <v>55.89</v>
      </c>
      <c r="S3380" s="1">
        <v>55.89</v>
      </c>
      <c r="T3380" s="1">
        <v>40</v>
      </c>
      <c r="U3380" s="1">
        <v>77.62</v>
      </c>
      <c r="V3380" s="1">
        <v>98.32</v>
      </c>
      <c r="W3380" s="1">
        <v>77.62</v>
      </c>
      <c r="X3380" s="1">
        <v>87.98</v>
      </c>
      <c r="Y3380" s="1">
        <v>67.27</v>
      </c>
      <c r="Z3380" s="1">
        <v>87.98</v>
      </c>
      <c r="AA3380" t="s">
        <v>10118</v>
      </c>
    </row>
    <row r="3381" spans="1:27" x14ac:dyDescent="0.25">
      <c r="A3381">
        <v>170398</v>
      </c>
      <c r="B3381" t="s">
        <v>10119</v>
      </c>
      <c r="C3381" t="s">
        <v>10120</v>
      </c>
      <c r="D3381" t="s">
        <v>8774</v>
      </c>
      <c r="E3381" t="s">
        <v>45</v>
      </c>
      <c r="F3381" t="s">
        <v>21</v>
      </c>
      <c r="G3381">
        <v>90606</v>
      </c>
      <c r="H3381" t="s">
        <v>8201</v>
      </c>
      <c r="I3381">
        <v>53.82</v>
      </c>
      <c r="J3381">
        <v>53.82</v>
      </c>
      <c r="K3381">
        <v>36</v>
      </c>
      <c r="L3381">
        <v>67.27</v>
      </c>
      <c r="M3381">
        <v>108.68</v>
      </c>
      <c r="N3381">
        <v>67.27</v>
      </c>
      <c r="P3381">
        <v>77.62</v>
      </c>
      <c r="R3381" s="1">
        <v>55.89</v>
      </c>
      <c r="S3381" s="1">
        <v>55.89</v>
      </c>
      <c r="T3381" s="1">
        <v>38</v>
      </c>
      <c r="U3381" s="1">
        <v>67.27</v>
      </c>
      <c r="V3381" s="1">
        <v>101.43</v>
      </c>
      <c r="W3381" s="1">
        <v>82.8</v>
      </c>
      <c r="X3381" s="1">
        <v>77.62</v>
      </c>
      <c r="Y3381" s="1">
        <v>77.62</v>
      </c>
      <c r="Z3381" s="1">
        <v>82.8</v>
      </c>
      <c r="AA3381" t="s">
        <v>10121</v>
      </c>
    </row>
    <row r="3382" spans="1:27" x14ac:dyDescent="0.25">
      <c r="A3382">
        <v>262962</v>
      </c>
      <c r="B3382" t="s">
        <v>10122</v>
      </c>
      <c r="C3382" t="s">
        <v>10123</v>
      </c>
      <c r="D3382" t="s">
        <v>8236</v>
      </c>
      <c r="E3382" t="s">
        <v>45</v>
      </c>
      <c r="F3382" t="s">
        <v>21</v>
      </c>
      <c r="G3382">
        <v>91731</v>
      </c>
      <c r="H3382" t="s">
        <v>8201</v>
      </c>
      <c r="R3382" s="1">
        <v>53.82</v>
      </c>
      <c r="S3382" s="1">
        <v>53.82</v>
      </c>
      <c r="T3382" s="1">
        <v>42</v>
      </c>
      <c r="U3382" s="1">
        <v>77.62</v>
      </c>
      <c r="V3382" s="1">
        <v>98.32</v>
      </c>
      <c r="W3382" s="1">
        <v>77.62</v>
      </c>
      <c r="X3382" s="1">
        <v>98.32</v>
      </c>
      <c r="Y3382" s="1">
        <v>67.27</v>
      </c>
      <c r="Z3382" s="1">
        <v>103.5</v>
      </c>
      <c r="AA3382" t="s">
        <v>10124</v>
      </c>
    </row>
    <row r="3383" spans="1:27" x14ac:dyDescent="0.25">
      <c r="A3383">
        <v>6823</v>
      </c>
      <c r="B3383" t="s">
        <v>10125</v>
      </c>
      <c r="C3383" t="s">
        <v>10126</v>
      </c>
      <c r="D3383" t="s">
        <v>8273</v>
      </c>
      <c r="E3383" t="s">
        <v>8206</v>
      </c>
      <c r="F3383" t="s">
        <v>21</v>
      </c>
      <c r="G3383">
        <v>92336</v>
      </c>
      <c r="H3383" t="s">
        <v>8201</v>
      </c>
      <c r="R3383" s="1">
        <v>51.75</v>
      </c>
      <c r="S3383" s="1">
        <v>51.75</v>
      </c>
      <c r="T3383" s="1">
        <v>38</v>
      </c>
      <c r="U3383" s="1">
        <v>53.82</v>
      </c>
      <c r="V3383" s="1">
        <v>82.8</v>
      </c>
      <c r="W3383" s="1">
        <v>77.62</v>
      </c>
      <c r="X3383" s="1">
        <v>87.98</v>
      </c>
      <c r="Y3383" s="1">
        <v>77.62</v>
      </c>
      <c r="Z3383" s="1">
        <v>82.8</v>
      </c>
      <c r="AA3383" t="s">
        <v>10127</v>
      </c>
    </row>
    <row r="3384" spans="1:27" x14ac:dyDescent="0.25">
      <c r="A3384">
        <v>82811</v>
      </c>
      <c r="B3384" t="s">
        <v>10128</v>
      </c>
      <c r="C3384" t="s">
        <v>10129</v>
      </c>
      <c r="D3384" t="s">
        <v>8206</v>
      </c>
      <c r="E3384" t="s">
        <v>8206</v>
      </c>
      <c r="F3384" t="s">
        <v>21</v>
      </c>
      <c r="G3384">
        <v>92410</v>
      </c>
      <c r="H3384" t="s">
        <v>8201</v>
      </c>
      <c r="I3384">
        <v>57.96</v>
      </c>
      <c r="J3384">
        <v>57.96</v>
      </c>
      <c r="K3384">
        <v>40</v>
      </c>
      <c r="L3384">
        <v>57.96</v>
      </c>
      <c r="M3384">
        <v>113.85</v>
      </c>
      <c r="N3384">
        <v>87.98</v>
      </c>
      <c r="O3384">
        <v>93.15</v>
      </c>
      <c r="P3384">
        <v>93.15</v>
      </c>
      <c r="Q3384">
        <v>93.15</v>
      </c>
      <c r="R3384" s="1">
        <v>55.89</v>
      </c>
      <c r="S3384" s="1">
        <v>55.89</v>
      </c>
      <c r="T3384" s="1">
        <v>40</v>
      </c>
      <c r="U3384" s="1">
        <v>67.27</v>
      </c>
      <c r="V3384" s="1">
        <v>98.32</v>
      </c>
      <c r="W3384" s="1">
        <v>83.84</v>
      </c>
      <c r="X3384" s="1">
        <v>82.8</v>
      </c>
      <c r="Y3384" s="1">
        <v>67.27</v>
      </c>
      <c r="Z3384" s="1">
        <v>77.62</v>
      </c>
      <c r="AA3384" t="s">
        <v>10130</v>
      </c>
    </row>
    <row r="3385" spans="1:27" x14ac:dyDescent="0.25">
      <c r="A3385">
        <v>277350</v>
      </c>
      <c r="B3385" t="s">
        <v>10131</v>
      </c>
      <c r="C3385" t="s">
        <v>10132</v>
      </c>
      <c r="D3385" t="s">
        <v>8277</v>
      </c>
      <c r="E3385" t="s">
        <v>8206</v>
      </c>
      <c r="F3385" t="s">
        <v>21</v>
      </c>
      <c r="G3385">
        <v>92394</v>
      </c>
      <c r="H3385" t="s">
        <v>8201</v>
      </c>
      <c r="R3385" s="1">
        <v>51.75</v>
      </c>
      <c r="S3385" s="1">
        <v>51.75</v>
      </c>
      <c r="T3385" s="1">
        <v>35</v>
      </c>
      <c r="U3385" s="1">
        <v>67.27</v>
      </c>
      <c r="V3385" s="1">
        <v>98.32</v>
      </c>
      <c r="W3385" s="1">
        <v>72.45</v>
      </c>
      <c r="X3385" s="1">
        <v>87.98</v>
      </c>
      <c r="Y3385" s="1">
        <v>77.62</v>
      </c>
      <c r="Z3385" s="1">
        <v>77.62</v>
      </c>
      <c r="AA3385" t="s">
        <v>10133</v>
      </c>
    </row>
    <row r="3386" spans="1:27" x14ac:dyDescent="0.25">
      <c r="A3386">
        <v>246165</v>
      </c>
      <c r="B3386" t="s">
        <v>10134</v>
      </c>
      <c r="C3386" t="s">
        <v>10135</v>
      </c>
      <c r="D3386" t="s">
        <v>8348</v>
      </c>
      <c r="E3386" t="s">
        <v>45</v>
      </c>
      <c r="F3386" t="s">
        <v>21</v>
      </c>
      <c r="G3386">
        <v>91706</v>
      </c>
      <c r="H3386" t="s">
        <v>8201</v>
      </c>
      <c r="I3386">
        <v>60.03</v>
      </c>
      <c r="J3386">
        <v>60.03</v>
      </c>
      <c r="K3386">
        <v>38</v>
      </c>
      <c r="L3386">
        <v>77.62</v>
      </c>
      <c r="M3386">
        <v>115.92</v>
      </c>
      <c r="N3386">
        <v>77.62</v>
      </c>
      <c r="O3386">
        <v>87.98</v>
      </c>
      <c r="P3386">
        <v>87.98</v>
      </c>
      <c r="R3386" s="1">
        <v>60.03</v>
      </c>
      <c r="S3386" s="1">
        <v>60.03</v>
      </c>
      <c r="T3386" s="1">
        <v>40</v>
      </c>
      <c r="U3386" s="1">
        <v>77.62</v>
      </c>
      <c r="V3386" s="1">
        <v>98.32</v>
      </c>
      <c r="W3386" s="1">
        <v>77.62</v>
      </c>
      <c r="X3386" s="1">
        <v>103.5</v>
      </c>
      <c r="Y3386" s="1">
        <v>80.73</v>
      </c>
      <c r="Z3386" s="1">
        <v>113.85</v>
      </c>
      <c r="AA3386" t="s">
        <v>10136</v>
      </c>
    </row>
    <row r="3387" spans="1:27" x14ac:dyDescent="0.25">
      <c r="A3387">
        <v>250484</v>
      </c>
      <c r="B3387" t="s">
        <v>10137</v>
      </c>
      <c r="C3387" t="s">
        <v>10138</v>
      </c>
      <c r="D3387" t="s">
        <v>8348</v>
      </c>
      <c r="E3387" t="s">
        <v>45</v>
      </c>
      <c r="F3387" t="s">
        <v>21</v>
      </c>
      <c r="G3387">
        <v>91706</v>
      </c>
      <c r="H3387" t="s">
        <v>8201</v>
      </c>
      <c r="I3387">
        <v>62.1</v>
      </c>
      <c r="J3387">
        <v>62.1</v>
      </c>
      <c r="K3387">
        <v>40</v>
      </c>
      <c r="L3387">
        <v>87.98</v>
      </c>
      <c r="M3387">
        <v>113.85</v>
      </c>
      <c r="N3387">
        <v>87.98</v>
      </c>
      <c r="O3387">
        <v>98.32</v>
      </c>
      <c r="P3387">
        <v>98.32</v>
      </c>
      <c r="Q3387">
        <v>98.32</v>
      </c>
      <c r="R3387" s="1">
        <v>57.96</v>
      </c>
      <c r="S3387" s="1">
        <v>57.96</v>
      </c>
      <c r="T3387" s="1">
        <v>40</v>
      </c>
      <c r="U3387" s="1">
        <v>82.8</v>
      </c>
      <c r="V3387" s="1">
        <v>98.32</v>
      </c>
      <c r="W3387" s="1">
        <v>82.8</v>
      </c>
      <c r="X3387" s="1">
        <v>103.5</v>
      </c>
      <c r="Y3387" s="1">
        <v>77.62</v>
      </c>
      <c r="Z3387" s="1">
        <v>103.5</v>
      </c>
      <c r="AA3387" t="s">
        <v>10139</v>
      </c>
    </row>
    <row r="3388" spans="1:27" x14ac:dyDescent="0.25">
      <c r="A3388">
        <v>264128</v>
      </c>
      <c r="B3388" t="s">
        <v>10140</v>
      </c>
      <c r="C3388" t="s">
        <v>10141</v>
      </c>
      <c r="D3388" t="s">
        <v>8419</v>
      </c>
      <c r="E3388" t="s">
        <v>45</v>
      </c>
      <c r="F3388" t="s">
        <v>21</v>
      </c>
      <c r="G3388">
        <v>91746</v>
      </c>
      <c r="H3388" t="s">
        <v>8201</v>
      </c>
      <c r="R3388" s="1">
        <v>53.82</v>
      </c>
      <c r="S3388" s="1">
        <v>53.82</v>
      </c>
      <c r="T3388" s="1">
        <v>38</v>
      </c>
      <c r="U3388" s="1">
        <v>67.27</v>
      </c>
      <c r="V3388" s="1">
        <v>98.32</v>
      </c>
      <c r="W3388" s="1">
        <v>72.45</v>
      </c>
      <c r="X3388" s="1">
        <v>103.5</v>
      </c>
      <c r="Y3388" s="1">
        <v>67.27</v>
      </c>
      <c r="Z3388" s="1">
        <v>87.98</v>
      </c>
      <c r="AA3388" t="s">
        <v>10142</v>
      </c>
    </row>
    <row r="3389" spans="1:27" x14ac:dyDescent="0.25">
      <c r="A3389">
        <v>228252</v>
      </c>
      <c r="B3389" t="s">
        <v>10143</v>
      </c>
      <c r="C3389" t="s">
        <v>10144</v>
      </c>
      <c r="D3389" t="s">
        <v>8248</v>
      </c>
      <c r="E3389" t="s">
        <v>8206</v>
      </c>
      <c r="F3389" t="s">
        <v>21</v>
      </c>
      <c r="G3389">
        <v>91730</v>
      </c>
      <c r="H3389" t="s">
        <v>8201</v>
      </c>
      <c r="I3389">
        <v>51.75</v>
      </c>
      <c r="J3389">
        <v>51.75</v>
      </c>
      <c r="K3389">
        <v>44</v>
      </c>
      <c r="L3389">
        <v>51.75</v>
      </c>
      <c r="M3389">
        <v>87.98</v>
      </c>
      <c r="N3389">
        <v>77.62</v>
      </c>
      <c r="O3389">
        <v>89.01</v>
      </c>
      <c r="P3389">
        <v>51.75</v>
      </c>
      <c r="R3389" s="1">
        <v>55.89</v>
      </c>
      <c r="S3389" s="1">
        <v>55.89</v>
      </c>
      <c r="T3389" s="1">
        <v>38</v>
      </c>
      <c r="U3389" s="1">
        <v>62.1</v>
      </c>
      <c r="V3389" s="1">
        <v>98.32</v>
      </c>
      <c r="W3389" s="1">
        <v>77.62</v>
      </c>
      <c r="X3389" s="1">
        <v>89.01</v>
      </c>
      <c r="Y3389" s="1">
        <v>56.92</v>
      </c>
      <c r="Z3389" s="1">
        <v>103.5</v>
      </c>
      <c r="AA3389" t="s">
        <v>10145</v>
      </c>
    </row>
    <row r="3390" spans="1:27" x14ac:dyDescent="0.25">
      <c r="A3390">
        <v>283523</v>
      </c>
      <c r="B3390" t="s">
        <v>10146</v>
      </c>
      <c r="C3390" t="s">
        <v>10147</v>
      </c>
      <c r="D3390" t="s">
        <v>8273</v>
      </c>
      <c r="E3390" t="s">
        <v>8206</v>
      </c>
      <c r="F3390" t="s">
        <v>21</v>
      </c>
      <c r="G3390">
        <v>92337</v>
      </c>
      <c r="H3390" t="s">
        <v>8201</v>
      </c>
      <c r="I3390">
        <v>46.58</v>
      </c>
      <c r="J3390">
        <v>41.4</v>
      </c>
      <c r="K3390">
        <v>40</v>
      </c>
      <c r="L3390">
        <v>46.58</v>
      </c>
      <c r="M3390">
        <v>46.58</v>
      </c>
      <c r="N3390">
        <v>67.27</v>
      </c>
      <c r="P3390">
        <v>67.27</v>
      </c>
      <c r="R3390" s="1">
        <v>51.75</v>
      </c>
      <c r="S3390" s="1">
        <v>51.75</v>
      </c>
      <c r="T3390" s="1">
        <v>40</v>
      </c>
      <c r="U3390" s="1">
        <v>53.82</v>
      </c>
      <c r="V3390" s="1">
        <v>87.98</v>
      </c>
      <c r="W3390" s="1">
        <v>77.62</v>
      </c>
      <c r="X3390" s="1">
        <v>77.62</v>
      </c>
      <c r="Y3390" s="1">
        <v>67.27</v>
      </c>
      <c r="Z3390" s="1">
        <v>77.62</v>
      </c>
      <c r="AA3390" t="s">
        <v>10148</v>
      </c>
    </row>
    <row r="3391" spans="1:27" x14ac:dyDescent="0.25">
      <c r="A3391">
        <v>128336</v>
      </c>
      <c r="B3391" t="s">
        <v>10149</v>
      </c>
      <c r="C3391" t="s">
        <v>10150</v>
      </c>
      <c r="D3391" t="s">
        <v>8273</v>
      </c>
      <c r="E3391" t="s">
        <v>8206</v>
      </c>
      <c r="F3391" t="s">
        <v>21</v>
      </c>
      <c r="G3391">
        <v>92335</v>
      </c>
      <c r="H3391" t="s">
        <v>8201</v>
      </c>
      <c r="I3391">
        <v>46.58</v>
      </c>
      <c r="J3391">
        <v>46.58</v>
      </c>
      <c r="K3391">
        <v>34</v>
      </c>
      <c r="L3391">
        <v>46.58</v>
      </c>
      <c r="M3391">
        <v>77.62</v>
      </c>
      <c r="N3391">
        <v>77.62</v>
      </c>
      <c r="R3391" s="1">
        <v>51.75</v>
      </c>
      <c r="S3391" s="1">
        <v>51.75</v>
      </c>
      <c r="T3391" s="1">
        <v>38</v>
      </c>
      <c r="U3391" s="1">
        <v>77.62</v>
      </c>
      <c r="V3391" s="1">
        <v>87.98</v>
      </c>
      <c r="W3391" s="1">
        <v>82.8</v>
      </c>
      <c r="X3391" s="1">
        <v>77.62</v>
      </c>
      <c r="Y3391" s="1">
        <v>82.8</v>
      </c>
      <c r="Z3391" s="1">
        <v>77.62</v>
      </c>
      <c r="AA3391" t="s">
        <v>10151</v>
      </c>
    </row>
    <row r="3392" spans="1:27" x14ac:dyDescent="0.25">
      <c r="A3392">
        <v>227959</v>
      </c>
      <c r="B3392" t="s">
        <v>10152</v>
      </c>
      <c r="C3392" t="s">
        <v>10153</v>
      </c>
      <c r="D3392" t="s">
        <v>8273</v>
      </c>
      <c r="E3392" t="s">
        <v>8206</v>
      </c>
      <c r="F3392" t="s">
        <v>21</v>
      </c>
      <c r="G3392">
        <v>92335</v>
      </c>
      <c r="H3392" t="s">
        <v>8201</v>
      </c>
      <c r="I3392">
        <v>46.58</v>
      </c>
      <c r="J3392">
        <v>36.22</v>
      </c>
      <c r="K3392">
        <v>35</v>
      </c>
      <c r="L3392">
        <v>46.58</v>
      </c>
      <c r="M3392">
        <v>77.62</v>
      </c>
      <c r="N3392">
        <v>77.62</v>
      </c>
      <c r="O3392">
        <v>77.62</v>
      </c>
      <c r="P3392">
        <v>77.62</v>
      </c>
      <c r="R3392" s="1">
        <v>51.75</v>
      </c>
      <c r="S3392" s="1">
        <v>51.75</v>
      </c>
      <c r="T3392" s="1">
        <v>40</v>
      </c>
      <c r="U3392" s="1">
        <v>51.75</v>
      </c>
      <c r="V3392" s="1">
        <v>87.98</v>
      </c>
      <c r="W3392" s="1">
        <v>74.52</v>
      </c>
      <c r="X3392" s="1">
        <v>77.62</v>
      </c>
      <c r="Y3392" s="1">
        <v>67.27</v>
      </c>
      <c r="Z3392" s="1">
        <v>77.62</v>
      </c>
      <c r="AA3392" t="s">
        <v>10154</v>
      </c>
    </row>
    <row r="3393" spans="1:27" x14ac:dyDescent="0.25">
      <c r="A3393">
        <v>254455</v>
      </c>
      <c r="B3393" t="s">
        <v>10155</v>
      </c>
      <c r="C3393" t="s">
        <v>10156</v>
      </c>
      <c r="D3393" t="s">
        <v>8205</v>
      </c>
      <c r="E3393" t="s">
        <v>8206</v>
      </c>
      <c r="F3393" t="s">
        <v>21</v>
      </c>
      <c r="G3393">
        <v>92345</v>
      </c>
      <c r="H3393" t="s">
        <v>8201</v>
      </c>
      <c r="R3393" s="1">
        <v>51.75</v>
      </c>
      <c r="S3393" s="1">
        <v>51.75</v>
      </c>
      <c r="T3393" s="1">
        <v>36</v>
      </c>
      <c r="U3393" s="1">
        <v>56.92</v>
      </c>
      <c r="V3393" s="1">
        <v>87.98</v>
      </c>
      <c r="W3393" s="1">
        <v>72.45</v>
      </c>
      <c r="X3393" s="1">
        <v>98.32</v>
      </c>
      <c r="Y3393" s="1">
        <v>62.1</v>
      </c>
      <c r="Z3393" s="1">
        <v>113.85</v>
      </c>
      <c r="AA3393" t="s">
        <v>10157</v>
      </c>
    </row>
    <row r="3394" spans="1:27" x14ac:dyDescent="0.25">
      <c r="A3394">
        <v>283633</v>
      </c>
      <c r="B3394" t="s">
        <v>10158</v>
      </c>
      <c r="C3394" t="s">
        <v>10159</v>
      </c>
      <c r="D3394" t="s">
        <v>8426</v>
      </c>
      <c r="E3394" t="s">
        <v>45</v>
      </c>
      <c r="F3394" t="s">
        <v>21</v>
      </c>
      <c r="G3394">
        <v>91766</v>
      </c>
      <c r="H3394" t="s">
        <v>8201</v>
      </c>
      <c r="R3394" s="1">
        <v>51.75</v>
      </c>
      <c r="S3394" s="1">
        <v>51.75</v>
      </c>
      <c r="T3394" s="1">
        <v>36</v>
      </c>
      <c r="U3394" s="1">
        <v>67.27</v>
      </c>
      <c r="V3394" s="1">
        <v>87.98</v>
      </c>
      <c r="W3394" s="1">
        <v>77.62</v>
      </c>
      <c r="X3394" s="1">
        <v>87.98</v>
      </c>
      <c r="Y3394" s="1">
        <v>67.27</v>
      </c>
      <c r="Z3394" s="1">
        <v>67.27</v>
      </c>
      <c r="AA3394" t="s">
        <v>10160</v>
      </c>
    </row>
    <row r="3395" spans="1:27" x14ac:dyDescent="0.25">
      <c r="A3395">
        <v>135327</v>
      </c>
      <c r="B3395" t="s">
        <v>10161</v>
      </c>
      <c r="C3395" t="s">
        <v>10162</v>
      </c>
      <c r="D3395" t="s">
        <v>8405</v>
      </c>
      <c r="E3395" t="s">
        <v>45</v>
      </c>
      <c r="F3395" t="s">
        <v>21</v>
      </c>
      <c r="G3395">
        <v>91016</v>
      </c>
      <c r="H3395" t="s">
        <v>8201</v>
      </c>
      <c r="I3395">
        <v>46.58</v>
      </c>
      <c r="J3395">
        <v>46.58</v>
      </c>
      <c r="K3395">
        <v>32</v>
      </c>
      <c r="L3395">
        <v>67.27</v>
      </c>
      <c r="M3395">
        <v>87.98</v>
      </c>
      <c r="N3395">
        <v>67.27</v>
      </c>
      <c r="P3395">
        <v>46.58</v>
      </c>
      <c r="R3395" s="1">
        <v>62.1</v>
      </c>
      <c r="S3395" s="1">
        <v>62.1</v>
      </c>
      <c r="T3395" s="1">
        <v>42</v>
      </c>
      <c r="U3395" s="1">
        <v>82.8</v>
      </c>
      <c r="V3395" s="1">
        <v>129.38</v>
      </c>
      <c r="W3395" s="1">
        <v>92.12</v>
      </c>
      <c r="X3395" s="1">
        <v>103.5</v>
      </c>
      <c r="Y3395" s="1">
        <v>87.98</v>
      </c>
      <c r="Z3395" s="1">
        <v>98.32</v>
      </c>
      <c r="AA3395" t="s">
        <v>10163</v>
      </c>
    </row>
    <row r="3396" spans="1:27" x14ac:dyDescent="0.25">
      <c r="A3396">
        <v>274317</v>
      </c>
      <c r="B3396" t="s">
        <v>10164</v>
      </c>
      <c r="C3396" t="s">
        <v>10165</v>
      </c>
      <c r="D3396" t="s">
        <v>8263</v>
      </c>
      <c r="E3396" t="s">
        <v>8206</v>
      </c>
      <c r="F3396" t="s">
        <v>21</v>
      </c>
      <c r="G3396">
        <v>91761</v>
      </c>
      <c r="H3396" t="s">
        <v>8201</v>
      </c>
      <c r="I3396">
        <v>60.03</v>
      </c>
      <c r="J3396">
        <v>60.03</v>
      </c>
      <c r="K3396">
        <v>35</v>
      </c>
      <c r="L3396">
        <v>60.03</v>
      </c>
      <c r="M3396">
        <v>113.85</v>
      </c>
      <c r="N3396">
        <v>77.62</v>
      </c>
      <c r="O3396">
        <v>113.85</v>
      </c>
      <c r="P3396">
        <v>113.85</v>
      </c>
      <c r="Q3396">
        <v>124.2</v>
      </c>
      <c r="R3396" s="1">
        <v>55.89</v>
      </c>
      <c r="S3396" s="1">
        <v>53.82</v>
      </c>
      <c r="T3396" s="1">
        <v>39</v>
      </c>
      <c r="U3396" s="1">
        <v>72.45</v>
      </c>
      <c r="V3396" s="1">
        <v>108.68</v>
      </c>
      <c r="W3396" s="1">
        <v>82.8</v>
      </c>
      <c r="X3396" s="1">
        <v>93.15</v>
      </c>
      <c r="Y3396" s="1">
        <v>74.52</v>
      </c>
      <c r="Z3396" s="1">
        <v>77.62</v>
      </c>
      <c r="AA3396" t="s">
        <v>10166</v>
      </c>
    </row>
    <row r="3397" spans="1:27" x14ac:dyDescent="0.25">
      <c r="A3397">
        <v>278245</v>
      </c>
      <c r="B3397" t="s">
        <v>10167</v>
      </c>
      <c r="C3397" t="s">
        <v>10168</v>
      </c>
      <c r="D3397" t="s">
        <v>8489</v>
      </c>
      <c r="E3397" t="s">
        <v>45</v>
      </c>
      <c r="F3397" t="s">
        <v>21</v>
      </c>
      <c r="G3397">
        <v>91723</v>
      </c>
      <c r="H3397" t="s">
        <v>8201</v>
      </c>
      <c r="R3397" s="1">
        <v>53.82</v>
      </c>
      <c r="S3397" s="1">
        <v>53.82</v>
      </c>
      <c r="T3397" s="1">
        <v>38</v>
      </c>
      <c r="U3397" s="1">
        <v>67.27</v>
      </c>
      <c r="V3397" s="1">
        <v>101.43</v>
      </c>
      <c r="W3397" s="1">
        <v>87.98</v>
      </c>
      <c r="X3397" s="1">
        <v>82.8</v>
      </c>
      <c r="Y3397" s="1">
        <v>77.62</v>
      </c>
      <c r="Z3397" s="1">
        <v>87.98</v>
      </c>
      <c r="AA3397" t="s">
        <v>10169</v>
      </c>
    </row>
    <row r="3398" spans="1:27" x14ac:dyDescent="0.25">
      <c r="A3398">
        <v>279703</v>
      </c>
      <c r="B3398" t="s">
        <v>10170</v>
      </c>
      <c r="C3398" t="s">
        <v>10171</v>
      </c>
      <c r="D3398" t="s">
        <v>45</v>
      </c>
      <c r="E3398" t="s">
        <v>45</v>
      </c>
      <c r="F3398" t="s">
        <v>21</v>
      </c>
      <c r="G3398">
        <v>90022</v>
      </c>
      <c r="H3398" t="s">
        <v>8201</v>
      </c>
      <c r="R3398" s="1">
        <v>55.89</v>
      </c>
      <c r="S3398" s="1">
        <v>55.89</v>
      </c>
      <c r="T3398" s="1">
        <v>45</v>
      </c>
      <c r="U3398" s="1">
        <v>77.62</v>
      </c>
      <c r="V3398" s="1">
        <v>119.02</v>
      </c>
      <c r="W3398" s="1">
        <v>77.62</v>
      </c>
      <c r="X3398" s="1">
        <v>95.22</v>
      </c>
      <c r="Y3398" s="1">
        <v>95.22</v>
      </c>
      <c r="Z3398" s="1">
        <v>103.5</v>
      </c>
      <c r="AA3398" t="s">
        <v>10172</v>
      </c>
    </row>
    <row r="3399" spans="1:27" x14ac:dyDescent="0.25">
      <c r="A3399">
        <v>232311</v>
      </c>
      <c r="B3399" t="s">
        <v>10173</v>
      </c>
      <c r="C3399" t="s">
        <v>10174</v>
      </c>
      <c r="D3399" t="s">
        <v>9514</v>
      </c>
      <c r="E3399" t="s">
        <v>45</v>
      </c>
      <c r="F3399" t="s">
        <v>21</v>
      </c>
      <c r="G3399">
        <v>91773</v>
      </c>
      <c r="H3399" t="s">
        <v>8201</v>
      </c>
      <c r="I3399">
        <v>53.82</v>
      </c>
      <c r="J3399">
        <v>53.82</v>
      </c>
      <c r="K3399">
        <v>38</v>
      </c>
      <c r="M3399">
        <v>93.15</v>
      </c>
      <c r="N3399">
        <v>77.62</v>
      </c>
      <c r="P3399">
        <v>67.27</v>
      </c>
      <c r="R3399" s="1">
        <v>55.89</v>
      </c>
      <c r="S3399" s="1">
        <v>55.89</v>
      </c>
      <c r="T3399" s="1">
        <v>40</v>
      </c>
      <c r="U3399" s="1">
        <v>87.98</v>
      </c>
      <c r="V3399" s="1">
        <v>103.5</v>
      </c>
      <c r="W3399" s="1">
        <v>87.98</v>
      </c>
      <c r="X3399" s="1">
        <v>98.32</v>
      </c>
      <c r="Y3399" s="1">
        <v>87.98</v>
      </c>
      <c r="Z3399" s="1">
        <v>98.32</v>
      </c>
      <c r="AA3399" t="s">
        <v>10175</v>
      </c>
    </row>
    <row r="3400" spans="1:27" x14ac:dyDescent="0.25">
      <c r="A3400">
        <v>101835</v>
      </c>
      <c r="B3400" t="s">
        <v>10176</v>
      </c>
      <c r="C3400" t="s">
        <v>10177</v>
      </c>
      <c r="D3400" t="s">
        <v>8263</v>
      </c>
      <c r="E3400" t="s">
        <v>8206</v>
      </c>
      <c r="F3400" t="s">
        <v>21</v>
      </c>
      <c r="G3400">
        <v>91762</v>
      </c>
      <c r="H3400" t="s">
        <v>8201</v>
      </c>
      <c r="I3400">
        <v>53.82</v>
      </c>
      <c r="J3400">
        <v>53.82</v>
      </c>
      <c r="K3400">
        <v>52</v>
      </c>
      <c r="L3400">
        <v>53.82</v>
      </c>
      <c r="M3400">
        <v>119.02</v>
      </c>
      <c r="N3400">
        <v>87.98</v>
      </c>
      <c r="P3400">
        <v>77.62</v>
      </c>
      <c r="Q3400">
        <v>77.62</v>
      </c>
      <c r="R3400" s="1">
        <v>53.82</v>
      </c>
      <c r="S3400" s="1">
        <v>53.82</v>
      </c>
      <c r="T3400" s="1">
        <v>38</v>
      </c>
      <c r="U3400" s="1">
        <v>77.62</v>
      </c>
      <c r="V3400" s="1">
        <v>108.68</v>
      </c>
      <c r="W3400" s="1">
        <v>77.62</v>
      </c>
      <c r="X3400" s="1">
        <v>93.15</v>
      </c>
      <c r="Y3400" s="1">
        <v>72.45</v>
      </c>
      <c r="Z3400" s="1">
        <v>77.62</v>
      </c>
      <c r="AA3400" t="s">
        <v>10178</v>
      </c>
    </row>
    <row r="3401" spans="1:27" x14ac:dyDescent="0.25">
      <c r="A3401">
        <v>129888</v>
      </c>
      <c r="B3401" t="s">
        <v>10179</v>
      </c>
      <c r="C3401" t="s">
        <v>10180</v>
      </c>
      <c r="D3401" t="s">
        <v>8205</v>
      </c>
      <c r="E3401" t="s">
        <v>8206</v>
      </c>
      <c r="F3401" t="s">
        <v>21</v>
      </c>
      <c r="G3401">
        <v>92345</v>
      </c>
      <c r="H3401" t="s">
        <v>8201</v>
      </c>
      <c r="R3401" s="1">
        <v>51.75</v>
      </c>
      <c r="S3401" s="1">
        <v>51.75</v>
      </c>
      <c r="T3401" s="1">
        <v>36</v>
      </c>
      <c r="U3401" s="1">
        <v>56.92</v>
      </c>
      <c r="V3401" s="1">
        <v>98.32</v>
      </c>
      <c r="W3401" s="1">
        <v>77.62</v>
      </c>
      <c r="X3401" s="1">
        <v>98.32</v>
      </c>
      <c r="Y3401" s="1">
        <v>67.27</v>
      </c>
      <c r="Z3401" s="1">
        <v>113.85</v>
      </c>
      <c r="AA3401" t="s">
        <v>10181</v>
      </c>
    </row>
    <row r="3402" spans="1:27" x14ac:dyDescent="0.25">
      <c r="A3402">
        <v>208772</v>
      </c>
      <c r="B3402" t="s">
        <v>10182</v>
      </c>
      <c r="C3402" t="s">
        <v>10183</v>
      </c>
      <c r="D3402" t="s">
        <v>8213</v>
      </c>
      <c r="E3402" t="s">
        <v>8213</v>
      </c>
      <c r="F3402" t="s">
        <v>21</v>
      </c>
      <c r="G3402">
        <v>92504</v>
      </c>
      <c r="H3402" t="s">
        <v>8201</v>
      </c>
      <c r="R3402" s="1">
        <v>53.82</v>
      </c>
      <c r="S3402" s="1">
        <v>53.82</v>
      </c>
      <c r="T3402" s="1">
        <v>38</v>
      </c>
      <c r="U3402" s="1">
        <v>72.45</v>
      </c>
      <c r="V3402" s="1">
        <v>98.32</v>
      </c>
      <c r="W3402" s="1">
        <v>77.62</v>
      </c>
      <c r="X3402" s="1">
        <v>103.5</v>
      </c>
      <c r="Y3402" s="1">
        <v>77.62</v>
      </c>
      <c r="Z3402" s="1">
        <v>77.62</v>
      </c>
      <c r="AA3402" t="s">
        <v>10184</v>
      </c>
    </row>
    <row r="3403" spans="1:27" x14ac:dyDescent="0.25">
      <c r="A3403">
        <v>29885</v>
      </c>
      <c r="B3403" t="s">
        <v>10182</v>
      </c>
      <c r="C3403" t="s">
        <v>10185</v>
      </c>
      <c r="D3403" t="s">
        <v>8228</v>
      </c>
      <c r="E3403" t="s">
        <v>45</v>
      </c>
      <c r="F3403" t="s">
        <v>21</v>
      </c>
      <c r="G3403">
        <v>91770</v>
      </c>
      <c r="H3403" t="s">
        <v>8201</v>
      </c>
      <c r="R3403" s="1">
        <v>56.92</v>
      </c>
      <c r="S3403" s="1">
        <v>56.92</v>
      </c>
      <c r="T3403" s="1">
        <v>40</v>
      </c>
      <c r="U3403" s="1">
        <v>77.62</v>
      </c>
      <c r="V3403" s="1">
        <v>113.85</v>
      </c>
      <c r="W3403" s="1">
        <v>87.98</v>
      </c>
      <c r="X3403" s="1">
        <v>98.32</v>
      </c>
      <c r="Y3403" s="1">
        <v>98.32</v>
      </c>
      <c r="Z3403" s="1">
        <v>108.68</v>
      </c>
      <c r="AA3403" t="s">
        <v>10184</v>
      </c>
    </row>
    <row r="3404" spans="1:27" x14ac:dyDescent="0.25">
      <c r="A3404">
        <v>188851</v>
      </c>
      <c r="B3404" t="s">
        <v>10182</v>
      </c>
      <c r="C3404" t="s">
        <v>10186</v>
      </c>
      <c r="D3404" t="s">
        <v>8550</v>
      </c>
      <c r="E3404" t="s">
        <v>45</v>
      </c>
      <c r="F3404" t="s">
        <v>21</v>
      </c>
      <c r="G3404">
        <v>91740</v>
      </c>
      <c r="H3404" t="s">
        <v>8201</v>
      </c>
      <c r="I3404">
        <v>53.82</v>
      </c>
      <c r="J3404">
        <v>53.82</v>
      </c>
      <c r="K3404">
        <v>42</v>
      </c>
      <c r="L3404">
        <v>70.38</v>
      </c>
      <c r="M3404">
        <v>108.68</v>
      </c>
      <c r="N3404">
        <v>70.38</v>
      </c>
      <c r="P3404">
        <v>87.98</v>
      </c>
      <c r="R3404" s="1">
        <v>62.1</v>
      </c>
      <c r="S3404" s="1">
        <v>62.1</v>
      </c>
      <c r="T3404" s="1">
        <v>42</v>
      </c>
      <c r="U3404" s="1">
        <v>87.98</v>
      </c>
      <c r="V3404" s="1">
        <v>119.02</v>
      </c>
      <c r="W3404" s="1">
        <v>87.98</v>
      </c>
      <c r="X3404" s="1">
        <v>87.98</v>
      </c>
      <c r="Y3404" s="1">
        <v>98.32</v>
      </c>
      <c r="Z3404" s="1">
        <v>98.32</v>
      </c>
      <c r="AA3404" t="s">
        <v>10184</v>
      </c>
    </row>
    <row r="3405" spans="1:27" x14ac:dyDescent="0.25">
      <c r="A3405">
        <v>145244</v>
      </c>
      <c r="B3405" t="s">
        <v>10182</v>
      </c>
      <c r="C3405" t="s">
        <v>10187</v>
      </c>
      <c r="D3405" t="s">
        <v>8395</v>
      </c>
      <c r="E3405" t="s">
        <v>45</v>
      </c>
      <c r="F3405" t="s">
        <v>21</v>
      </c>
      <c r="G3405">
        <v>91801</v>
      </c>
      <c r="H3405" t="s">
        <v>8201</v>
      </c>
      <c r="I3405">
        <v>67.27</v>
      </c>
      <c r="J3405">
        <v>67.27</v>
      </c>
      <c r="K3405">
        <v>55</v>
      </c>
      <c r="L3405">
        <v>87.98</v>
      </c>
      <c r="M3405">
        <v>113.85</v>
      </c>
      <c r="N3405">
        <v>87.98</v>
      </c>
      <c r="P3405">
        <v>67.27</v>
      </c>
      <c r="R3405" s="1">
        <v>62.1</v>
      </c>
      <c r="S3405" s="1">
        <v>62.1</v>
      </c>
      <c r="T3405" s="1">
        <v>40</v>
      </c>
      <c r="U3405" s="1">
        <v>93.15</v>
      </c>
      <c r="V3405" s="1">
        <v>113.85</v>
      </c>
      <c r="W3405" s="1">
        <v>98.32</v>
      </c>
      <c r="X3405" s="1">
        <v>134.55000000000001</v>
      </c>
      <c r="Y3405" s="1">
        <v>129.38</v>
      </c>
      <c r="Z3405" s="1">
        <v>155.25</v>
      </c>
      <c r="AA3405" t="s">
        <v>10184</v>
      </c>
    </row>
    <row r="3406" spans="1:27" x14ac:dyDescent="0.25">
      <c r="A3406">
        <v>143683</v>
      </c>
      <c r="B3406" t="s">
        <v>10182</v>
      </c>
      <c r="C3406" t="s">
        <v>10188</v>
      </c>
      <c r="D3406" t="s">
        <v>8373</v>
      </c>
      <c r="E3406" t="s">
        <v>45</v>
      </c>
      <c r="F3406" t="s">
        <v>21</v>
      </c>
      <c r="G3406">
        <v>91010</v>
      </c>
      <c r="H3406" t="s">
        <v>8201</v>
      </c>
      <c r="I3406">
        <v>60.03</v>
      </c>
      <c r="J3406">
        <v>60.03</v>
      </c>
      <c r="K3406">
        <v>40</v>
      </c>
      <c r="L3406">
        <v>82.8</v>
      </c>
      <c r="M3406">
        <v>98.32</v>
      </c>
      <c r="N3406">
        <v>82.8</v>
      </c>
      <c r="O3406">
        <v>108.68</v>
      </c>
      <c r="P3406">
        <v>60.03</v>
      </c>
      <c r="R3406" s="1">
        <v>59</v>
      </c>
      <c r="S3406" s="1">
        <v>59</v>
      </c>
      <c r="T3406" s="1">
        <v>42</v>
      </c>
      <c r="U3406" s="1">
        <v>86.94</v>
      </c>
      <c r="V3406" s="1">
        <v>113.85</v>
      </c>
      <c r="W3406" s="1">
        <v>87.98</v>
      </c>
      <c r="X3406" s="1">
        <v>103.5</v>
      </c>
      <c r="Y3406" s="1">
        <v>67.27</v>
      </c>
      <c r="Z3406" s="1">
        <v>98.32</v>
      </c>
      <c r="AA3406" t="s">
        <v>10184</v>
      </c>
    </row>
    <row r="3407" spans="1:27" x14ac:dyDescent="0.25">
      <c r="A3407">
        <v>124562</v>
      </c>
      <c r="B3407" t="s">
        <v>10182</v>
      </c>
      <c r="C3407" t="s">
        <v>10189</v>
      </c>
      <c r="D3407" t="s">
        <v>8656</v>
      </c>
      <c r="E3407" t="s">
        <v>45</v>
      </c>
      <c r="F3407" t="s">
        <v>21</v>
      </c>
      <c r="G3407">
        <v>91791</v>
      </c>
      <c r="H3407" t="s">
        <v>8201</v>
      </c>
      <c r="I3407">
        <v>53.82</v>
      </c>
      <c r="J3407">
        <v>53.82</v>
      </c>
      <c r="K3407">
        <v>52</v>
      </c>
      <c r="L3407">
        <v>82.8</v>
      </c>
      <c r="M3407">
        <v>95.22</v>
      </c>
      <c r="N3407">
        <v>82.8</v>
      </c>
      <c r="O3407">
        <v>108.68</v>
      </c>
      <c r="P3407">
        <v>53.82</v>
      </c>
      <c r="R3407" s="1">
        <v>55.89</v>
      </c>
      <c r="S3407" s="1">
        <v>55.89</v>
      </c>
      <c r="T3407" s="1">
        <v>38</v>
      </c>
      <c r="U3407" s="1">
        <v>67.27</v>
      </c>
      <c r="V3407" s="1">
        <v>98.32</v>
      </c>
      <c r="W3407" s="1">
        <v>82.8</v>
      </c>
      <c r="X3407" s="1">
        <v>82.8</v>
      </c>
      <c r="Y3407" s="1">
        <v>77.62</v>
      </c>
      <c r="Z3407" s="1">
        <v>87.98</v>
      </c>
      <c r="AA3407" t="s">
        <v>10184</v>
      </c>
    </row>
    <row r="3408" spans="1:27" x14ac:dyDescent="0.25">
      <c r="A3408">
        <v>273076</v>
      </c>
      <c r="B3408" t="s">
        <v>10190</v>
      </c>
      <c r="C3408" t="s">
        <v>10191</v>
      </c>
      <c r="D3408" t="s">
        <v>8263</v>
      </c>
      <c r="E3408" t="s">
        <v>8206</v>
      </c>
      <c r="F3408" t="s">
        <v>21</v>
      </c>
      <c r="G3408">
        <v>91762</v>
      </c>
      <c r="H3408" t="s">
        <v>8201</v>
      </c>
      <c r="I3408">
        <v>53.82</v>
      </c>
      <c r="J3408">
        <v>53.82</v>
      </c>
      <c r="K3408">
        <v>42</v>
      </c>
      <c r="L3408">
        <v>70.38</v>
      </c>
      <c r="M3408">
        <v>100.4</v>
      </c>
      <c r="N3408">
        <v>70.38</v>
      </c>
      <c r="O3408">
        <v>108.68</v>
      </c>
      <c r="R3408" s="1">
        <v>53.82</v>
      </c>
      <c r="S3408" s="1">
        <v>53.82</v>
      </c>
      <c r="T3408" s="1">
        <v>38</v>
      </c>
      <c r="U3408" s="1">
        <v>72.45</v>
      </c>
      <c r="V3408" s="1">
        <v>103.5</v>
      </c>
      <c r="W3408" s="1">
        <v>77.62</v>
      </c>
      <c r="X3408" s="1">
        <v>93.15</v>
      </c>
      <c r="Y3408" s="1">
        <v>72.45</v>
      </c>
      <c r="Z3408" s="1">
        <v>74.52</v>
      </c>
      <c r="AA3408" t="s">
        <v>10192</v>
      </c>
    </row>
    <row r="3409" spans="1:27" x14ac:dyDescent="0.25">
      <c r="A3409">
        <v>263073</v>
      </c>
      <c r="B3409" t="s">
        <v>10190</v>
      </c>
      <c r="C3409" t="s">
        <v>10193</v>
      </c>
      <c r="D3409" t="s">
        <v>8273</v>
      </c>
      <c r="E3409" t="s">
        <v>8206</v>
      </c>
      <c r="F3409" t="s">
        <v>21</v>
      </c>
      <c r="G3409">
        <v>92335</v>
      </c>
      <c r="H3409" t="s">
        <v>8201</v>
      </c>
      <c r="I3409">
        <v>57.96</v>
      </c>
      <c r="J3409">
        <v>57.96</v>
      </c>
      <c r="K3409">
        <v>44</v>
      </c>
      <c r="L3409">
        <v>74.52</v>
      </c>
      <c r="M3409">
        <v>101.43</v>
      </c>
      <c r="N3409">
        <v>74.52</v>
      </c>
      <c r="P3409">
        <v>108.68</v>
      </c>
      <c r="R3409" s="1">
        <v>51.75</v>
      </c>
      <c r="S3409" s="1">
        <v>51.75</v>
      </c>
      <c r="T3409" s="1">
        <v>40</v>
      </c>
      <c r="U3409" s="1">
        <v>51.75</v>
      </c>
      <c r="V3409" s="1">
        <v>87.98</v>
      </c>
      <c r="W3409" s="1">
        <v>77.62</v>
      </c>
      <c r="X3409" s="1">
        <v>77.62</v>
      </c>
      <c r="Y3409" s="1">
        <v>67.27</v>
      </c>
      <c r="Z3409" s="1">
        <v>82.8</v>
      </c>
      <c r="AA3409" t="s">
        <v>10192</v>
      </c>
    </row>
    <row r="3410" spans="1:27" x14ac:dyDescent="0.25">
      <c r="A3410">
        <v>245713</v>
      </c>
      <c r="B3410" t="s">
        <v>10194</v>
      </c>
      <c r="C3410" t="s">
        <v>10195</v>
      </c>
      <c r="D3410" t="s">
        <v>8259</v>
      </c>
      <c r="E3410" t="s">
        <v>45</v>
      </c>
      <c r="F3410" t="s">
        <v>21</v>
      </c>
      <c r="G3410">
        <v>91107</v>
      </c>
      <c r="H3410" t="s">
        <v>8201</v>
      </c>
      <c r="I3410">
        <v>53.82</v>
      </c>
      <c r="J3410">
        <v>53.82</v>
      </c>
      <c r="K3410">
        <v>42</v>
      </c>
      <c r="L3410">
        <v>56.92</v>
      </c>
      <c r="M3410">
        <v>82.8</v>
      </c>
      <c r="N3410">
        <v>56.92</v>
      </c>
      <c r="R3410" s="1">
        <v>55.89</v>
      </c>
      <c r="S3410" s="1">
        <v>55.89</v>
      </c>
      <c r="T3410" s="1">
        <v>40</v>
      </c>
      <c r="U3410" s="1">
        <v>72.45</v>
      </c>
      <c r="V3410" s="1">
        <v>103.5</v>
      </c>
      <c r="W3410" s="1">
        <v>87.98</v>
      </c>
      <c r="X3410" s="1">
        <v>108.68</v>
      </c>
      <c r="Y3410" s="1">
        <v>98.32</v>
      </c>
      <c r="Z3410" s="1">
        <v>98.32</v>
      </c>
      <c r="AA3410" t="s">
        <v>10196</v>
      </c>
    </row>
    <row r="3411" spans="1:27" x14ac:dyDescent="0.25">
      <c r="A3411">
        <v>226655</v>
      </c>
      <c r="B3411" t="s">
        <v>10197</v>
      </c>
      <c r="C3411" t="s">
        <v>10198</v>
      </c>
      <c r="D3411" t="s">
        <v>8281</v>
      </c>
      <c r="E3411" t="s">
        <v>8213</v>
      </c>
      <c r="F3411" t="s">
        <v>21</v>
      </c>
      <c r="G3411">
        <v>92570</v>
      </c>
      <c r="H3411" t="s">
        <v>8201</v>
      </c>
      <c r="I3411">
        <v>57.96</v>
      </c>
      <c r="J3411">
        <v>57.96</v>
      </c>
      <c r="K3411">
        <v>44</v>
      </c>
      <c r="L3411">
        <v>74.52</v>
      </c>
      <c r="M3411">
        <v>101.43</v>
      </c>
      <c r="N3411">
        <v>74.52</v>
      </c>
      <c r="P3411">
        <v>108.68</v>
      </c>
      <c r="R3411" s="1">
        <v>53.82</v>
      </c>
      <c r="S3411" s="1">
        <v>51.75</v>
      </c>
      <c r="T3411" s="1">
        <v>40</v>
      </c>
      <c r="U3411" s="1">
        <v>53.82</v>
      </c>
      <c r="V3411" s="1">
        <v>93.15</v>
      </c>
      <c r="W3411" s="1">
        <v>77.62</v>
      </c>
      <c r="X3411" s="1">
        <v>129.38</v>
      </c>
      <c r="Y3411" s="1">
        <v>87.98</v>
      </c>
      <c r="Z3411" s="1">
        <v>98.32</v>
      </c>
      <c r="AA3411" t="s">
        <v>10199</v>
      </c>
    </row>
    <row r="3412" spans="1:27" x14ac:dyDescent="0.25">
      <c r="A3412">
        <v>208567</v>
      </c>
      <c r="B3412" t="s">
        <v>10200</v>
      </c>
      <c r="C3412" t="s">
        <v>10201</v>
      </c>
      <c r="D3412" t="s">
        <v>8419</v>
      </c>
      <c r="E3412" t="s">
        <v>45</v>
      </c>
      <c r="F3412" t="s">
        <v>21</v>
      </c>
      <c r="G3412">
        <v>91744</v>
      </c>
      <c r="H3412" t="s">
        <v>8201</v>
      </c>
      <c r="R3412" s="1">
        <v>55.89</v>
      </c>
      <c r="S3412" s="1">
        <v>55.89</v>
      </c>
      <c r="T3412" s="1">
        <v>38</v>
      </c>
      <c r="U3412" s="1">
        <v>55.89</v>
      </c>
      <c r="V3412" s="1">
        <v>98.32</v>
      </c>
      <c r="W3412" s="1">
        <v>87.98</v>
      </c>
      <c r="X3412" s="1">
        <v>108.68</v>
      </c>
      <c r="Y3412" s="1">
        <v>98.32</v>
      </c>
      <c r="Z3412" s="1">
        <v>119.02</v>
      </c>
      <c r="AA3412" t="s">
        <v>10202</v>
      </c>
    </row>
    <row r="3413" spans="1:27" x14ac:dyDescent="0.25">
      <c r="A3413">
        <v>271418</v>
      </c>
      <c r="B3413" t="s">
        <v>10203</v>
      </c>
      <c r="C3413" t="s">
        <v>10204</v>
      </c>
      <c r="D3413" t="s">
        <v>9304</v>
      </c>
      <c r="E3413" t="s">
        <v>8206</v>
      </c>
      <c r="F3413" t="s">
        <v>21</v>
      </c>
      <c r="G3413">
        <v>92354</v>
      </c>
      <c r="H3413" t="s">
        <v>8201</v>
      </c>
      <c r="I3413">
        <v>53.82</v>
      </c>
      <c r="J3413">
        <v>53.82</v>
      </c>
      <c r="K3413">
        <v>42</v>
      </c>
      <c r="M3413">
        <v>100.4</v>
      </c>
      <c r="N3413">
        <v>70.38</v>
      </c>
      <c r="R3413" s="1">
        <v>55.89</v>
      </c>
      <c r="S3413" s="1">
        <v>55.89</v>
      </c>
      <c r="T3413" s="1">
        <v>42</v>
      </c>
      <c r="U3413" s="1">
        <v>77.62</v>
      </c>
      <c r="V3413" s="1">
        <v>100.4</v>
      </c>
      <c r="W3413" s="1">
        <v>83.84</v>
      </c>
      <c r="X3413" s="1">
        <v>113.85</v>
      </c>
      <c r="Y3413" s="1">
        <v>87.98</v>
      </c>
      <c r="Z3413" s="1">
        <v>93.15</v>
      </c>
      <c r="AA3413" t="s">
        <v>10205</v>
      </c>
    </row>
    <row r="3414" spans="1:27" x14ac:dyDescent="0.25">
      <c r="A3414">
        <v>244326</v>
      </c>
      <c r="B3414" t="s">
        <v>10206</v>
      </c>
      <c r="C3414" t="s">
        <v>10207</v>
      </c>
      <c r="D3414" t="s">
        <v>8302</v>
      </c>
      <c r="E3414" t="s">
        <v>45</v>
      </c>
      <c r="F3414" t="s">
        <v>21</v>
      </c>
      <c r="G3414">
        <v>90640</v>
      </c>
      <c r="H3414" t="s">
        <v>8201</v>
      </c>
      <c r="I3414">
        <v>57.96</v>
      </c>
      <c r="J3414">
        <v>57.96</v>
      </c>
      <c r="K3414">
        <v>44</v>
      </c>
      <c r="L3414">
        <v>74.52</v>
      </c>
      <c r="M3414">
        <v>101.43</v>
      </c>
      <c r="N3414">
        <v>74.52</v>
      </c>
      <c r="O3414">
        <v>108.68</v>
      </c>
      <c r="P3414">
        <v>57.96</v>
      </c>
      <c r="R3414" s="1">
        <v>51.75</v>
      </c>
      <c r="S3414" s="1">
        <v>51.75</v>
      </c>
      <c r="T3414" s="1">
        <v>38</v>
      </c>
      <c r="U3414" s="1">
        <v>72.45</v>
      </c>
      <c r="V3414" s="1">
        <v>91.08</v>
      </c>
      <c r="W3414" s="1">
        <v>74.52</v>
      </c>
      <c r="X3414" s="1">
        <v>87.98</v>
      </c>
      <c r="Y3414" s="1">
        <v>54.86</v>
      </c>
      <c r="Z3414" s="1">
        <v>54.86</v>
      </c>
      <c r="AA3414" t="s">
        <v>10208</v>
      </c>
    </row>
    <row r="3415" spans="1:27" x14ac:dyDescent="0.25">
      <c r="A3415">
        <v>233034</v>
      </c>
      <c r="B3415" t="s">
        <v>10209</v>
      </c>
      <c r="C3415" t="s">
        <v>10210</v>
      </c>
      <c r="D3415" t="s">
        <v>8292</v>
      </c>
      <c r="E3415" t="s">
        <v>8213</v>
      </c>
      <c r="F3415" t="s">
        <v>21</v>
      </c>
      <c r="G3415">
        <v>92879</v>
      </c>
      <c r="H3415" t="s">
        <v>8201</v>
      </c>
      <c r="I3415">
        <v>53.82</v>
      </c>
      <c r="J3415">
        <v>53.82</v>
      </c>
      <c r="K3415">
        <v>42</v>
      </c>
      <c r="L3415">
        <v>70.38</v>
      </c>
      <c r="M3415">
        <v>95.22</v>
      </c>
      <c r="N3415">
        <v>70.38</v>
      </c>
      <c r="R3415" s="1">
        <v>55.89</v>
      </c>
      <c r="S3415" s="1">
        <v>55.89</v>
      </c>
      <c r="T3415" s="1">
        <v>40</v>
      </c>
      <c r="U3415" s="1">
        <v>72.45</v>
      </c>
      <c r="V3415" s="1">
        <v>103.5</v>
      </c>
      <c r="W3415" s="1">
        <v>77.62</v>
      </c>
      <c r="X3415" s="1">
        <v>98.32</v>
      </c>
      <c r="Y3415" s="1">
        <v>77.62</v>
      </c>
      <c r="Z3415" s="1">
        <v>103.5</v>
      </c>
      <c r="AA3415" t="s">
        <v>10211</v>
      </c>
    </row>
    <row r="3416" spans="1:27" x14ac:dyDescent="0.25">
      <c r="A3416">
        <v>183896</v>
      </c>
      <c r="B3416" t="s">
        <v>10212</v>
      </c>
      <c r="C3416" t="s">
        <v>10213</v>
      </c>
      <c r="D3416" t="s">
        <v>8426</v>
      </c>
      <c r="E3416" t="s">
        <v>45</v>
      </c>
      <c r="F3416" t="s">
        <v>21</v>
      </c>
      <c r="G3416">
        <v>91768</v>
      </c>
      <c r="H3416" t="s">
        <v>8201</v>
      </c>
      <c r="I3416">
        <v>54.86</v>
      </c>
      <c r="J3416">
        <v>54.86</v>
      </c>
      <c r="K3416">
        <v>38</v>
      </c>
      <c r="L3416">
        <v>57.96</v>
      </c>
      <c r="M3416">
        <v>82.8</v>
      </c>
      <c r="N3416">
        <v>80.73</v>
      </c>
      <c r="P3416">
        <v>54.86</v>
      </c>
      <c r="R3416" s="1">
        <v>51.75</v>
      </c>
      <c r="S3416" s="1">
        <v>51.75</v>
      </c>
      <c r="T3416" s="1">
        <v>38</v>
      </c>
      <c r="U3416" s="1">
        <v>57.96</v>
      </c>
      <c r="V3416" s="1">
        <v>87.98</v>
      </c>
      <c r="W3416" s="1">
        <v>77.62</v>
      </c>
      <c r="X3416" s="1">
        <v>87.98</v>
      </c>
      <c r="Y3416" s="1">
        <v>62.1</v>
      </c>
      <c r="Z3416" s="1">
        <v>67.27</v>
      </c>
      <c r="AA3416" t="s">
        <v>10214</v>
      </c>
    </row>
    <row r="3417" spans="1:27" x14ac:dyDescent="0.25">
      <c r="A3417">
        <v>284095</v>
      </c>
      <c r="B3417" t="s">
        <v>1790</v>
      </c>
      <c r="C3417" t="s">
        <v>10215</v>
      </c>
      <c r="D3417" t="s">
        <v>8468</v>
      </c>
      <c r="E3417" t="s">
        <v>45</v>
      </c>
      <c r="F3417" t="s">
        <v>21</v>
      </c>
      <c r="G3417">
        <v>91007</v>
      </c>
      <c r="H3417" t="s">
        <v>8201</v>
      </c>
      <c r="I3417">
        <v>64.17</v>
      </c>
      <c r="J3417">
        <v>64.17</v>
      </c>
      <c r="K3417">
        <v>45</v>
      </c>
      <c r="L3417">
        <v>93.15</v>
      </c>
      <c r="M3417">
        <v>139.72</v>
      </c>
      <c r="N3417">
        <v>93.15</v>
      </c>
      <c r="P3417">
        <v>129.38</v>
      </c>
      <c r="Q3417">
        <v>129.38</v>
      </c>
      <c r="R3417" s="1">
        <v>56.92</v>
      </c>
      <c r="S3417" s="1">
        <v>56.92</v>
      </c>
      <c r="T3417" s="1">
        <v>40</v>
      </c>
      <c r="U3417" s="1">
        <v>67.27</v>
      </c>
      <c r="V3417" s="1">
        <v>129.38</v>
      </c>
      <c r="W3417" s="1">
        <v>92.12</v>
      </c>
      <c r="X3417" s="1">
        <v>103.5</v>
      </c>
      <c r="Y3417" s="1">
        <v>103.5</v>
      </c>
      <c r="Z3417" s="1">
        <v>108.68</v>
      </c>
      <c r="AA3417" t="s">
        <v>1792</v>
      </c>
    </row>
    <row r="3418" spans="1:27" x14ac:dyDescent="0.25">
      <c r="A3418">
        <v>284090</v>
      </c>
      <c r="B3418" t="s">
        <v>1790</v>
      </c>
      <c r="C3418" t="s">
        <v>10216</v>
      </c>
      <c r="D3418" t="s">
        <v>8550</v>
      </c>
      <c r="E3418" t="s">
        <v>45</v>
      </c>
      <c r="F3418" t="s">
        <v>21</v>
      </c>
      <c r="G3418">
        <v>91740</v>
      </c>
      <c r="H3418" t="s">
        <v>8201</v>
      </c>
      <c r="I3418">
        <v>64.17</v>
      </c>
      <c r="J3418">
        <v>64.17</v>
      </c>
      <c r="K3418">
        <v>45</v>
      </c>
      <c r="L3418">
        <v>93.15</v>
      </c>
      <c r="M3418">
        <v>139.72</v>
      </c>
      <c r="N3418">
        <v>93.15</v>
      </c>
      <c r="P3418">
        <v>129.38</v>
      </c>
      <c r="Q3418">
        <v>129.38</v>
      </c>
      <c r="R3418" s="1">
        <v>53.82</v>
      </c>
      <c r="S3418" s="1">
        <v>53.82</v>
      </c>
      <c r="T3418" s="1">
        <v>40</v>
      </c>
      <c r="U3418" s="1">
        <v>72.45</v>
      </c>
      <c r="V3418" s="1">
        <v>98.32</v>
      </c>
      <c r="W3418" s="1">
        <v>82.8</v>
      </c>
      <c r="X3418" s="1">
        <v>87.98</v>
      </c>
      <c r="Y3418" s="1">
        <v>87.98</v>
      </c>
      <c r="Z3418" s="1">
        <v>87.98</v>
      </c>
      <c r="AA3418" t="s">
        <v>1792</v>
      </c>
    </row>
    <row r="3419" spans="1:27" x14ac:dyDescent="0.25">
      <c r="A3419">
        <v>284082</v>
      </c>
      <c r="B3419" t="s">
        <v>1790</v>
      </c>
      <c r="C3419" t="s">
        <v>10217</v>
      </c>
      <c r="D3419" t="s">
        <v>8252</v>
      </c>
      <c r="E3419" t="s">
        <v>8206</v>
      </c>
      <c r="F3419" t="s">
        <v>21</v>
      </c>
      <c r="G3419">
        <v>91763</v>
      </c>
      <c r="H3419" t="s">
        <v>8201</v>
      </c>
      <c r="I3419">
        <v>64.17</v>
      </c>
      <c r="J3419">
        <v>64.17</v>
      </c>
      <c r="K3419">
        <v>45</v>
      </c>
      <c r="L3419">
        <v>93.15</v>
      </c>
      <c r="M3419">
        <v>139.72</v>
      </c>
      <c r="N3419">
        <v>93.15</v>
      </c>
      <c r="P3419">
        <v>129.38</v>
      </c>
      <c r="Q3419">
        <v>129.38</v>
      </c>
      <c r="R3419" s="1">
        <v>53.82</v>
      </c>
      <c r="S3419" s="1">
        <v>53.82</v>
      </c>
      <c r="T3419" s="1">
        <v>40</v>
      </c>
      <c r="U3419" s="1">
        <v>67.27</v>
      </c>
      <c r="V3419" s="1">
        <v>98.32</v>
      </c>
      <c r="W3419" s="1">
        <v>87.98</v>
      </c>
      <c r="X3419" s="1">
        <v>98.32</v>
      </c>
      <c r="Y3419" s="1">
        <v>99.36</v>
      </c>
      <c r="Z3419" s="1">
        <v>108.68</v>
      </c>
      <c r="AA3419" t="s">
        <v>1792</v>
      </c>
    </row>
    <row r="3420" spans="1:27" x14ac:dyDescent="0.25">
      <c r="A3420">
        <v>284088</v>
      </c>
      <c r="B3420" t="s">
        <v>1790</v>
      </c>
      <c r="C3420" t="s">
        <v>10218</v>
      </c>
      <c r="D3420" t="s">
        <v>8355</v>
      </c>
      <c r="E3420" t="s">
        <v>45</v>
      </c>
      <c r="F3420" t="s">
        <v>21</v>
      </c>
      <c r="G3420">
        <v>91754</v>
      </c>
      <c r="H3420" t="s">
        <v>8201</v>
      </c>
      <c r="I3420">
        <v>64.17</v>
      </c>
      <c r="J3420">
        <v>64.17</v>
      </c>
      <c r="K3420">
        <v>45</v>
      </c>
      <c r="L3420">
        <v>93.15</v>
      </c>
      <c r="M3420">
        <v>139.72</v>
      </c>
      <c r="N3420">
        <v>93.15</v>
      </c>
      <c r="P3420">
        <v>129.38</v>
      </c>
      <c r="Q3420">
        <v>129.38</v>
      </c>
      <c r="R3420" s="1">
        <v>57.96</v>
      </c>
      <c r="S3420" s="1">
        <v>60.03</v>
      </c>
      <c r="T3420" s="1">
        <v>48</v>
      </c>
      <c r="U3420" s="1">
        <v>77.62</v>
      </c>
      <c r="V3420" s="1">
        <v>124.2</v>
      </c>
      <c r="W3420" s="1">
        <v>91.08</v>
      </c>
      <c r="X3420" s="1">
        <v>98.32</v>
      </c>
      <c r="Y3420" s="1">
        <v>103.5</v>
      </c>
      <c r="Z3420" s="1">
        <v>150.07</v>
      </c>
      <c r="AA3420" t="s">
        <v>1792</v>
      </c>
    </row>
    <row r="3421" spans="1:27" x14ac:dyDescent="0.25">
      <c r="A3421">
        <v>284101</v>
      </c>
      <c r="B3421" t="s">
        <v>1790</v>
      </c>
      <c r="C3421" t="s">
        <v>10219</v>
      </c>
      <c r="D3421" t="s">
        <v>8263</v>
      </c>
      <c r="E3421" t="s">
        <v>8206</v>
      </c>
      <c r="F3421" t="s">
        <v>21</v>
      </c>
      <c r="G3421">
        <v>91761</v>
      </c>
      <c r="H3421" t="s">
        <v>8201</v>
      </c>
      <c r="I3421">
        <v>64.17</v>
      </c>
      <c r="J3421">
        <v>64.17</v>
      </c>
      <c r="K3421">
        <v>45</v>
      </c>
      <c r="L3421">
        <v>93.15</v>
      </c>
      <c r="M3421">
        <v>139.72</v>
      </c>
      <c r="N3421">
        <v>93.15</v>
      </c>
      <c r="P3421">
        <v>129.38</v>
      </c>
      <c r="Q3421">
        <v>129.38</v>
      </c>
      <c r="R3421" s="1">
        <v>55.89</v>
      </c>
      <c r="S3421" s="1">
        <v>55.89</v>
      </c>
      <c r="T3421" s="1">
        <v>39</v>
      </c>
      <c r="U3421" s="1">
        <v>72.45</v>
      </c>
      <c r="V3421" s="1">
        <v>113.85</v>
      </c>
      <c r="W3421" s="1">
        <v>83.84</v>
      </c>
      <c r="X3421" s="1">
        <v>87.98</v>
      </c>
      <c r="Y3421" s="1">
        <v>77.62</v>
      </c>
      <c r="Z3421" s="1">
        <v>93.15</v>
      </c>
      <c r="AA3421" t="s">
        <v>1792</v>
      </c>
    </row>
    <row r="3422" spans="1:27" x14ac:dyDescent="0.25">
      <c r="A3422">
        <v>284105</v>
      </c>
      <c r="B3422" t="s">
        <v>1790</v>
      </c>
      <c r="C3422" t="s">
        <v>10220</v>
      </c>
      <c r="D3422" t="s">
        <v>9100</v>
      </c>
      <c r="E3422" t="s">
        <v>8518</v>
      </c>
      <c r="F3422" t="s">
        <v>21</v>
      </c>
      <c r="G3422">
        <v>92870</v>
      </c>
      <c r="H3422" t="s">
        <v>8201</v>
      </c>
      <c r="I3422">
        <v>64.17</v>
      </c>
      <c r="J3422">
        <v>64.17</v>
      </c>
      <c r="K3422">
        <v>45</v>
      </c>
      <c r="L3422">
        <v>93.15</v>
      </c>
      <c r="M3422">
        <v>139.72</v>
      </c>
      <c r="N3422">
        <v>93.15</v>
      </c>
      <c r="P3422">
        <v>129.38</v>
      </c>
      <c r="Q3422">
        <v>129.38</v>
      </c>
      <c r="R3422" s="1">
        <v>51.75</v>
      </c>
      <c r="S3422" s="1">
        <v>51.75</v>
      </c>
      <c r="T3422" s="1">
        <v>38</v>
      </c>
      <c r="U3422" s="1">
        <v>77.62</v>
      </c>
      <c r="V3422" s="1">
        <v>98.32</v>
      </c>
      <c r="W3422" s="1">
        <v>82.8</v>
      </c>
      <c r="X3422" s="1">
        <v>87.98</v>
      </c>
      <c r="Y3422" s="1">
        <v>77.62</v>
      </c>
      <c r="Z3422" s="1">
        <v>87.98</v>
      </c>
      <c r="AA3422" t="s">
        <v>1792</v>
      </c>
    </row>
    <row r="3423" spans="1:27" x14ac:dyDescent="0.25">
      <c r="A3423">
        <v>284094</v>
      </c>
      <c r="B3423" t="s">
        <v>1790</v>
      </c>
      <c r="C3423" t="s">
        <v>10221</v>
      </c>
      <c r="D3423" t="s">
        <v>8200</v>
      </c>
      <c r="E3423" t="s">
        <v>45</v>
      </c>
      <c r="F3423" t="s">
        <v>21</v>
      </c>
      <c r="G3423">
        <v>91776</v>
      </c>
      <c r="H3423" t="s">
        <v>8201</v>
      </c>
      <c r="I3423">
        <v>64.17</v>
      </c>
      <c r="J3423">
        <v>64.17</v>
      </c>
      <c r="K3423">
        <v>45</v>
      </c>
      <c r="L3423">
        <v>93.15</v>
      </c>
      <c r="M3423">
        <v>139.72</v>
      </c>
      <c r="N3423">
        <v>93.15</v>
      </c>
      <c r="P3423">
        <v>129.38</v>
      </c>
      <c r="Q3423">
        <v>129.38</v>
      </c>
      <c r="R3423" s="1">
        <v>56.92</v>
      </c>
      <c r="S3423" s="1">
        <v>56.92</v>
      </c>
      <c r="T3423" s="1">
        <v>47</v>
      </c>
      <c r="U3423" s="1">
        <v>87.98</v>
      </c>
      <c r="V3423" s="1">
        <v>113.85</v>
      </c>
      <c r="W3423" s="1">
        <v>93.15</v>
      </c>
      <c r="X3423" s="1">
        <v>108.68</v>
      </c>
      <c r="Y3423" s="1">
        <v>103.5</v>
      </c>
      <c r="Z3423" s="1">
        <v>108.68</v>
      </c>
      <c r="AA3423" t="s">
        <v>1792</v>
      </c>
    </row>
    <row r="3424" spans="1:27" x14ac:dyDescent="0.25">
      <c r="A3424">
        <v>204035</v>
      </c>
      <c r="B3424" t="s">
        <v>10222</v>
      </c>
      <c r="C3424" t="s">
        <v>10223</v>
      </c>
      <c r="D3424" t="s">
        <v>8248</v>
      </c>
      <c r="E3424" t="s">
        <v>8206</v>
      </c>
      <c r="F3424" t="s">
        <v>21</v>
      </c>
      <c r="G3424">
        <v>91730</v>
      </c>
      <c r="H3424" t="s">
        <v>8201</v>
      </c>
      <c r="I3424">
        <v>62.1</v>
      </c>
      <c r="J3424">
        <v>62.1</v>
      </c>
      <c r="K3424">
        <v>40</v>
      </c>
      <c r="L3424">
        <v>77.62</v>
      </c>
      <c r="M3424">
        <v>129.38</v>
      </c>
      <c r="N3424">
        <v>77.62</v>
      </c>
      <c r="P3424">
        <v>62.1</v>
      </c>
      <c r="R3424" s="1">
        <v>55.89</v>
      </c>
      <c r="S3424" s="1">
        <v>55.89</v>
      </c>
      <c r="T3424" s="1">
        <v>38</v>
      </c>
      <c r="U3424" s="1">
        <v>77.62</v>
      </c>
      <c r="V3424" s="1">
        <v>98.32</v>
      </c>
      <c r="W3424" s="1">
        <v>77.62</v>
      </c>
      <c r="X3424" s="1">
        <v>87.98</v>
      </c>
      <c r="Y3424" s="1">
        <v>62.1</v>
      </c>
      <c r="Z3424" s="1">
        <v>87.98</v>
      </c>
      <c r="AA3424" t="s">
        <v>10224</v>
      </c>
    </row>
    <row r="3425" spans="1:27" x14ac:dyDescent="0.25">
      <c r="A3425">
        <v>284216</v>
      </c>
      <c r="B3425" t="s">
        <v>10225</v>
      </c>
      <c r="C3425" t="s">
        <v>10226</v>
      </c>
      <c r="D3425" t="s">
        <v>8678</v>
      </c>
      <c r="E3425" t="s">
        <v>8518</v>
      </c>
      <c r="F3425" t="s">
        <v>21</v>
      </c>
      <c r="G3425">
        <v>92821</v>
      </c>
      <c r="H3425" t="s">
        <v>8201</v>
      </c>
      <c r="I3425">
        <v>53.82</v>
      </c>
      <c r="J3425">
        <v>39.33</v>
      </c>
      <c r="K3425">
        <v>52</v>
      </c>
      <c r="L3425">
        <v>53.82</v>
      </c>
      <c r="M3425">
        <v>113.85</v>
      </c>
      <c r="N3425">
        <v>67.27</v>
      </c>
      <c r="O3425">
        <v>62.1</v>
      </c>
      <c r="P3425">
        <v>62.1</v>
      </c>
      <c r="Q3425">
        <v>62.1</v>
      </c>
      <c r="R3425" s="1">
        <v>53.82</v>
      </c>
      <c r="S3425" s="1">
        <v>53.82</v>
      </c>
      <c r="T3425" s="1">
        <v>38</v>
      </c>
      <c r="U3425" s="1">
        <v>77.62</v>
      </c>
      <c r="V3425" s="1">
        <v>102.46</v>
      </c>
      <c r="W3425" s="1">
        <v>77.62</v>
      </c>
      <c r="X3425" s="1">
        <v>93.15</v>
      </c>
      <c r="Y3425" s="1">
        <v>87.98</v>
      </c>
      <c r="Z3425" s="1">
        <v>93.15</v>
      </c>
      <c r="AA3425" t="s">
        <v>10227</v>
      </c>
    </row>
    <row r="3426" spans="1:27" x14ac:dyDescent="0.25">
      <c r="A3426">
        <v>138344</v>
      </c>
      <c r="B3426" t="s">
        <v>10228</v>
      </c>
      <c r="C3426" t="s">
        <v>10229</v>
      </c>
      <c r="D3426" t="s">
        <v>10230</v>
      </c>
      <c r="E3426" t="s">
        <v>8206</v>
      </c>
      <c r="F3426" t="s">
        <v>21</v>
      </c>
      <c r="G3426">
        <v>92382</v>
      </c>
      <c r="H3426" t="s">
        <v>8201</v>
      </c>
      <c r="I3426">
        <v>51.75</v>
      </c>
      <c r="J3426">
        <v>51.75</v>
      </c>
      <c r="K3426">
        <v>43</v>
      </c>
      <c r="L3426">
        <v>87.98</v>
      </c>
      <c r="M3426">
        <v>113.85</v>
      </c>
      <c r="N3426">
        <v>87.98</v>
      </c>
      <c r="P3426">
        <v>82.8</v>
      </c>
      <c r="Q3426">
        <v>87.98</v>
      </c>
      <c r="R3426" s="1">
        <v>55.89</v>
      </c>
      <c r="S3426" s="1">
        <v>55.89</v>
      </c>
      <c r="T3426" s="1">
        <v>42</v>
      </c>
      <c r="U3426" s="1">
        <v>87.98</v>
      </c>
      <c r="V3426" s="1">
        <v>113.85</v>
      </c>
      <c r="W3426" s="1">
        <v>87.98</v>
      </c>
      <c r="X3426" s="1">
        <v>113.85</v>
      </c>
      <c r="Y3426" s="1">
        <v>93.15</v>
      </c>
      <c r="Z3426" s="1">
        <v>98.32</v>
      </c>
      <c r="AA3426" t="s">
        <v>10231</v>
      </c>
    </row>
    <row r="3427" spans="1:27" x14ac:dyDescent="0.25">
      <c r="A3427">
        <v>137310</v>
      </c>
      <c r="B3427" t="s">
        <v>10232</v>
      </c>
      <c r="C3427" t="s">
        <v>10233</v>
      </c>
      <c r="D3427" t="s">
        <v>8395</v>
      </c>
      <c r="E3427" t="s">
        <v>45</v>
      </c>
      <c r="F3427" t="s">
        <v>21</v>
      </c>
      <c r="G3427">
        <v>91801</v>
      </c>
      <c r="H3427" t="s">
        <v>8201</v>
      </c>
      <c r="R3427" s="1">
        <v>62.1</v>
      </c>
      <c r="S3427" s="1">
        <v>62.1</v>
      </c>
      <c r="T3427" s="1">
        <v>45</v>
      </c>
      <c r="U3427" s="1">
        <v>98.32</v>
      </c>
      <c r="V3427" s="1">
        <v>124.2</v>
      </c>
      <c r="W3427" s="1">
        <v>98.32</v>
      </c>
      <c r="X3427" s="1">
        <v>134.55000000000001</v>
      </c>
      <c r="Y3427" s="1">
        <v>129.38</v>
      </c>
      <c r="Z3427" s="1">
        <v>155.25</v>
      </c>
      <c r="AA3427" t="s">
        <v>10234</v>
      </c>
    </row>
    <row r="3428" spans="1:27" x14ac:dyDescent="0.25">
      <c r="A3428">
        <v>243845</v>
      </c>
      <c r="B3428" t="s">
        <v>10235</v>
      </c>
      <c r="C3428" t="s">
        <v>10236</v>
      </c>
      <c r="D3428" t="s">
        <v>8405</v>
      </c>
      <c r="E3428" t="s">
        <v>45</v>
      </c>
      <c r="F3428" t="s">
        <v>21</v>
      </c>
      <c r="G3428">
        <v>91016</v>
      </c>
      <c r="H3428" t="s">
        <v>8201</v>
      </c>
      <c r="R3428" s="1">
        <v>59</v>
      </c>
      <c r="S3428" s="1">
        <v>59</v>
      </c>
      <c r="T3428" s="1">
        <v>42</v>
      </c>
      <c r="U3428" s="1">
        <v>86.94</v>
      </c>
      <c r="V3428" s="1">
        <v>113.85</v>
      </c>
      <c r="W3428" s="1">
        <v>87.98</v>
      </c>
      <c r="X3428" s="1">
        <v>108.68</v>
      </c>
      <c r="Y3428" s="1">
        <v>67.27</v>
      </c>
      <c r="Z3428" s="1">
        <v>98.32</v>
      </c>
      <c r="AA3428" t="s">
        <v>10237</v>
      </c>
    </row>
    <row r="3429" spans="1:27" x14ac:dyDescent="0.25">
      <c r="A3429">
        <v>227948</v>
      </c>
      <c r="B3429" t="s">
        <v>10238</v>
      </c>
      <c r="C3429" t="s">
        <v>10239</v>
      </c>
      <c r="D3429" t="s">
        <v>8205</v>
      </c>
      <c r="E3429" t="s">
        <v>8206</v>
      </c>
      <c r="F3429" t="s">
        <v>21</v>
      </c>
      <c r="G3429">
        <v>92345</v>
      </c>
      <c r="H3429" t="s">
        <v>8201</v>
      </c>
      <c r="I3429">
        <v>51.75</v>
      </c>
      <c r="J3429">
        <v>51.75</v>
      </c>
      <c r="K3429">
        <v>36</v>
      </c>
      <c r="L3429">
        <v>67.27</v>
      </c>
      <c r="M3429">
        <v>98.32</v>
      </c>
      <c r="N3429">
        <v>67.27</v>
      </c>
      <c r="O3429">
        <v>98.32</v>
      </c>
      <c r="P3429">
        <v>67.27</v>
      </c>
      <c r="Q3429">
        <v>67.27</v>
      </c>
      <c r="R3429" s="1">
        <v>51.75</v>
      </c>
      <c r="S3429" s="1">
        <v>51.75</v>
      </c>
      <c r="T3429" s="1">
        <v>36</v>
      </c>
      <c r="U3429" s="1">
        <v>56.92</v>
      </c>
      <c r="V3429" s="1">
        <v>98.32</v>
      </c>
      <c r="W3429" s="1">
        <v>77.62</v>
      </c>
      <c r="X3429" s="1">
        <v>98.32</v>
      </c>
      <c r="Y3429" s="1">
        <v>67.27</v>
      </c>
      <c r="Z3429" s="1">
        <v>113.85</v>
      </c>
      <c r="AA3429" t="s">
        <v>10240</v>
      </c>
    </row>
    <row r="3430" spans="1:27" x14ac:dyDescent="0.25">
      <c r="A3430">
        <v>275275</v>
      </c>
      <c r="B3430" t="s">
        <v>10241</v>
      </c>
      <c r="C3430" t="s">
        <v>10242</v>
      </c>
      <c r="D3430" t="s">
        <v>8475</v>
      </c>
      <c r="E3430" t="s">
        <v>8206</v>
      </c>
      <c r="F3430" t="s">
        <v>21</v>
      </c>
      <c r="G3430">
        <v>92311</v>
      </c>
      <c r="H3430" t="s">
        <v>8201</v>
      </c>
      <c r="I3430">
        <v>51.75</v>
      </c>
      <c r="J3430">
        <v>51.75</v>
      </c>
      <c r="K3430">
        <v>36</v>
      </c>
      <c r="L3430">
        <v>77.62</v>
      </c>
      <c r="M3430">
        <v>98.32</v>
      </c>
      <c r="N3430">
        <v>77.62</v>
      </c>
      <c r="O3430">
        <v>98.32</v>
      </c>
      <c r="P3430">
        <v>77.62</v>
      </c>
      <c r="Q3430">
        <v>77.62</v>
      </c>
      <c r="R3430" s="1">
        <v>51.75</v>
      </c>
      <c r="S3430" s="1">
        <v>51.75</v>
      </c>
      <c r="T3430" s="1">
        <v>36</v>
      </c>
      <c r="U3430" s="1">
        <v>72.45</v>
      </c>
      <c r="V3430" s="1">
        <v>98.32</v>
      </c>
      <c r="W3430" s="1">
        <v>77.62</v>
      </c>
      <c r="X3430" s="1">
        <v>87.98</v>
      </c>
      <c r="Y3430" s="1">
        <v>77.62</v>
      </c>
      <c r="Z3430" s="1">
        <v>77.62</v>
      </c>
      <c r="AA3430" t="s">
        <v>10243</v>
      </c>
    </row>
    <row r="3431" spans="1:27" x14ac:dyDescent="0.25">
      <c r="A3431">
        <v>263544</v>
      </c>
      <c r="B3431" t="s">
        <v>10244</v>
      </c>
      <c r="C3431" t="s">
        <v>10245</v>
      </c>
      <c r="D3431" t="s">
        <v>8259</v>
      </c>
      <c r="E3431" t="s">
        <v>45</v>
      </c>
      <c r="F3431" t="s">
        <v>21</v>
      </c>
      <c r="G3431">
        <v>91107</v>
      </c>
      <c r="H3431" t="s">
        <v>8201</v>
      </c>
      <c r="I3431">
        <v>62.1</v>
      </c>
      <c r="J3431">
        <v>62.1</v>
      </c>
      <c r="K3431">
        <v>38</v>
      </c>
      <c r="L3431">
        <v>62.1</v>
      </c>
      <c r="M3431">
        <v>134.55000000000001</v>
      </c>
      <c r="N3431">
        <v>98.32</v>
      </c>
      <c r="O3431">
        <v>124.2</v>
      </c>
      <c r="P3431">
        <v>124.2</v>
      </c>
      <c r="Q3431">
        <v>155.25</v>
      </c>
      <c r="R3431" s="1">
        <v>55.89</v>
      </c>
      <c r="S3431" s="1">
        <v>55.89</v>
      </c>
      <c r="T3431" s="1">
        <v>40</v>
      </c>
      <c r="U3431" s="1">
        <v>77.62</v>
      </c>
      <c r="V3431" s="1">
        <v>108.68</v>
      </c>
      <c r="W3431" s="1">
        <v>87.98</v>
      </c>
      <c r="X3431" s="1">
        <v>108.68</v>
      </c>
      <c r="Y3431" s="1">
        <v>98.32</v>
      </c>
      <c r="Z3431" s="1">
        <v>98.32</v>
      </c>
      <c r="AA3431" t="s">
        <v>10246</v>
      </c>
    </row>
    <row r="3432" spans="1:27" x14ac:dyDescent="0.25">
      <c r="A3432">
        <v>270707</v>
      </c>
      <c r="B3432" t="s">
        <v>10247</v>
      </c>
      <c r="C3432" t="s">
        <v>10248</v>
      </c>
      <c r="D3432" t="s">
        <v>8419</v>
      </c>
      <c r="E3432" t="s">
        <v>45</v>
      </c>
      <c r="F3432" t="s">
        <v>21</v>
      </c>
      <c r="G3432">
        <v>91746</v>
      </c>
      <c r="H3432" t="s">
        <v>8201</v>
      </c>
      <c r="I3432">
        <v>51.75</v>
      </c>
      <c r="J3432">
        <v>51.75</v>
      </c>
      <c r="K3432">
        <v>50</v>
      </c>
      <c r="L3432">
        <v>67.27</v>
      </c>
      <c r="M3432">
        <v>100.4</v>
      </c>
      <c r="N3432">
        <v>67.27</v>
      </c>
      <c r="P3432">
        <v>62.1</v>
      </c>
      <c r="Q3432">
        <v>62.1</v>
      </c>
      <c r="R3432" s="1">
        <v>53.82</v>
      </c>
      <c r="S3432" s="1">
        <v>53.82</v>
      </c>
      <c r="T3432" s="1">
        <v>40</v>
      </c>
      <c r="U3432" s="1">
        <v>67.27</v>
      </c>
      <c r="V3432" s="1">
        <v>98.32</v>
      </c>
      <c r="W3432" s="1">
        <v>72.45</v>
      </c>
      <c r="X3432" s="1">
        <v>103.5</v>
      </c>
      <c r="Y3432" s="1">
        <v>67.27</v>
      </c>
      <c r="Z3432" s="1">
        <v>87.98</v>
      </c>
      <c r="AA3432" t="s">
        <v>10249</v>
      </c>
    </row>
    <row r="3433" spans="1:27" x14ac:dyDescent="0.25">
      <c r="A3433">
        <v>195326</v>
      </c>
      <c r="B3433" t="s">
        <v>10250</v>
      </c>
      <c r="C3433" t="s">
        <v>10251</v>
      </c>
      <c r="D3433" t="s">
        <v>8213</v>
      </c>
      <c r="E3433" t="s">
        <v>8213</v>
      </c>
      <c r="F3433" t="s">
        <v>21</v>
      </c>
      <c r="G3433">
        <v>92504</v>
      </c>
      <c r="H3433" t="s">
        <v>8201</v>
      </c>
      <c r="R3433" s="1">
        <v>53.82</v>
      </c>
      <c r="S3433" s="1">
        <v>53.82</v>
      </c>
      <c r="T3433" s="1">
        <v>38</v>
      </c>
      <c r="U3433" s="1">
        <v>72.45</v>
      </c>
      <c r="V3433" s="1">
        <v>98.32</v>
      </c>
      <c r="W3433" s="1">
        <v>77.62</v>
      </c>
      <c r="X3433" s="1">
        <v>103.5</v>
      </c>
      <c r="Y3433" s="1">
        <v>77.62</v>
      </c>
      <c r="Z3433" s="1">
        <v>77.62</v>
      </c>
      <c r="AA3433" t="s">
        <v>10252</v>
      </c>
    </row>
    <row r="3434" spans="1:27" x14ac:dyDescent="0.25">
      <c r="A3434">
        <v>281156</v>
      </c>
      <c r="B3434" t="s">
        <v>1258</v>
      </c>
      <c r="C3434" t="s">
        <v>10253</v>
      </c>
      <c r="D3434" t="s">
        <v>10254</v>
      </c>
      <c r="E3434" t="s">
        <v>45</v>
      </c>
      <c r="F3434" t="s">
        <v>21</v>
      </c>
      <c r="G3434">
        <v>91748</v>
      </c>
      <c r="H3434" t="s">
        <v>8201</v>
      </c>
      <c r="I3434">
        <v>55.89</v>
      </c>
      <c r="J3434">
        <v>55.89</v>
      </c>
      <c r="K3434">
        <v>38</v>
      </c>
      <c r="L3434">
        <v>87.98</v>
      </c>
      <c r="M3434">
        <v>108.68</v>
      </c>
      <c r="N3434">
        <v>87.98</v>
      </c>
      <c r="P3434">
        <v>77.62</v>
      </c>
      <c r="Q3434">
        <v>77.62</v>
      </c>
      <c r="R3434" s="1">
        <v>55.89</v>
      </c>
      <c r="S3434" s="1">
        <v>55.89</v>
      </c>
      <c r="T3434" s="1">
        <v>38</v>
      </c>
      <c r="U3434" s="1">
        <v>86.94</v>
      </c>
      <c r="V3434" s="1">
        <v>108.68</v>
      </c>
      <c r="W3434" s="1">
        <v>87.98</v>
      </c>
      <c r="X3434" s="1">
        <v>98.32</v>
      </c>
      <c r="Y3434" s="1">
        <v>98.32</v>
      </c>
      <c r="Z3434" s="1">
        <v>119.02</v>
      </c>
      <c r="AA3434" t="s">
        <v>1260</v>
      </c>
    </row>
    <row r="3435" spans="1:27" x14ac:dyDescent="0.25">
      <c r="A3435">
        <v>276265</v>
      </c>
      <c r="B3435" t="s">
        <v>10255</v>
      </c>
      <c r="C3435" t="s">
        <v>10256</v>
      </c>
      <c r="D3435" t="s">
        <v>8475</v>
      </c>
      <c r="E3435" t="s">
        <v>8206</v>
      </c>
      <c r="F3435" t="s">
        <v>21</v>
      </c>
      <c r="G3435">
        <v>92311</v>
      </c>
      <c r="H3435" t="s">
        <v>8201</v>
      </c>
      <c r="I3435">
        <v>51.75</v>
      </c>
      <c r="J3435">
        <v>51.75</v>
      </c>
      <c r="K3435">
        <v>50</v>
      </c>
      <c r="L3435">
        <v>87.98</v>
      </c>
      <c r="M3435">
        <v>87.98</v>
      </c>
      <c r="N3435">
        <v>87.98</v>
      </c>
      <c r="O3435">
        <v>87.98</v>
      </c>
      <c r="P3435">
        <v>87.98</v>
      </c>
      <c r="R3435" s="1">
        <v>51.75</v>
      </c>
      <c r="S3435" s="1">
        <v>51.75</v>
      </c>
      <c r="T3435" s="1">
        <v>36</v>
      </c>
      <c r="U3435" s="1">
        <v>72.45</v>
      </c>
      <c r="V3435" s="1">
        <v>98.32</v>
      </c>
      <c r="W3435" s="1">
        <v>77.62</v>
      </c>
      <c r="X3435" s="1">
        <v>87.98</v>
      </c>
      <c r="Y3435" s="1">
        <v>77.62</v>
      </c>
      <c r="Z3435" s="1">
        <v>77.62</v>
      </c>
      <c r="AA3435" t="s">
        <v>10257</v>
      </c>
    </row>
    <row r="3436" spans="1:27" x14ac:dyDescent="0.25">
      <c r="A3436">
        <v>100272</v>
      </c>
      <c r="B3436" t="s">
        <v>10258</v>
      </c>
      <c r="C3436" t="s">
        <v>10259</v>
      </c>
      <c r="D3436" t="s">
        <v>9016</v>
      </c>
      <c r="E3436" t="s">
        <v>8518</v>
      </c>
      <c r="F3436" t="s">
        <v>21</v>
      </c>
      <c r="G3436">
        <v>92886</v>
      </c>
      <c r="H3436" t="s">
        <v>8201</v>
      </c>
      <c r="I3436">
        <v>55.89</v>
      </c>
      <c r="J3436">
        <v>55.89</v>
      </c>
      <c r="K3436">
        <v>39</v>
      </c>
      <c r="L3436">
        <v>80.73</v>
      </c>
      <c r="M3436">
        <v>120.06</v>
      </c>
      <c r="N3436">
        <v>80.73</v>
      </c>
      <c r="O3436">
        <v>112.82</v>
      </c>
      <c r="P3436">
        <v>112.82</v>
      </c>
      <c r="Q3436">
        <v>112.82</v>
      </c>
      <c r="R3436" s="1">
        <v>53.82</v>
      </c>
      <c r="S3436" s="1">
        <v>53.82</v>
      </c>
      <c r="T3436" s="1">
        <v>40</v>
      </c>
      <c r="U3436" s="1">
        <v>80.73</v>
      </c>
      <c r="V3436" s="1">
        <v>113.85</v>
      </c>
      <c r="W3436" s="1">
        <v>80.73</v>
      </c>
      <c r="X3436" s="1">
        <v>82.8</v>
      </c>
      <c r="Y3436" s="1">
        <v>77.62</v>
      </c>
      <c r="Z3436" s="1">
        <v>87.98</v>
      </c>
      <c r="AA3436" t="s">
        <v>10260</v>
      </c>
    </row>
    <row r="3437" spans="1:27" x14ac:dyDescent="0.25">
      <c r="A3437">
        <v>211625</v>
      </c>
      <c r="B3437" t="s">
        <v>10261</v>
      </c>
      <c r="C3437" t="s">
        <v>10262</v>
      </c>
      <c r="D3437" t="s">
        <v>8277</v>
      </c>
      <c r="E3437" t="s">
        <v>8206</v>
      </c>
      <c r="F3437" t="s">
        <v>21</v>
      </c>
      <c r="G3437">
        <v>92392</v>
      </c>
      <c r="H3437" t="s">
        <v>8201</v>
      </c>
      <c r="I3437">
        <v>51.75</v>
      </c>
      <c r="J3437">
        <v>51.75</v>
      </c>
      <c r="K3437">
        <v>35</v>
      </c>
      <c r="L3437">
        <v>51.75</v>
      </c>
      <c r="M3437">
        <v>87.98</v>
      </c>
      <c r="N3437">
        <v>72.45</v>
      </c>
      <c r="O3437">
        <v>113.85</v>
      </c>
      <c r="R3437" s="1">
        <v>51.75</v>
      </c>
      <c r="S3437" s="1">
        <v>51.75</v>
      </c>
      <c r="T3437" s="1">
        <v>36</v>
      </c>
      <c r="U3437" s="1">
        <v>67.27</v>
      </c>
      <c r="V3437" s="1">
        <v>87.98</v>
      </c>
      <c r="W3437" s="1">
        <v>77.62</v>
      </c>
      <c r="X3437" s="1">
        <v>98.32</v>
      </c>
      <c r="Y3437" s="1">
        <v>56.92</v>
      </c>
      <c r="Z3437" s="1">
        <v>103.5</v>
      </c>
      <c r="AA3437" t="s">
        <v>10263</v>
      </c>
    </row>
    <row r="3438" spans="1:27" x14ac:dyDescent="0.25">
      <c r="A3438">
        <v>108265</v>
      </c>
      <c r="B3438" t="s">
        <v>10264</v>
      </c>
      <c r="C3438" t="s">
        <v>10265</v>
      </c>
      <c r="D3438" t="s">
        <v>9304</v>
      </c>
      <c r="E3438" t="s">
        <v>8206</v>
      </c>
      <c r="F3438" t="s">
        <v>21</v>
      </c>
      <c r="G3438">
        <v>92354</v>
      </c>
      <c r="H3438" t="s">
        <v>8201</v>
      </c>
      <c r="R3438" s="1">
        <v>55.89</v>
      </c>
      <c r="S3438" s="1">
        <v>55.89</v>
      </c>
      <c r="T3438" s="1">
        <v>42</v>
      </c>
      <c r="U3438" s="1">
        <v>77.62</v>
      </c>
      <c r="V3438" s="1">
        <v>98.32</v>
      </c>
      <c r="W3438" s="1">
        <v>82.8</v>
      </c>
      <c r="X3438" s="1">
        <v>108.68</v>
      </c>
      <c r="Y3438" s="1">
        <v>77.62</v>
      </c>
      <c r="Z3438" s="1">
        <v>93.15</v>
      </c>
      <c r="AA3438" t="s">
        <v>10266</v>
      </c>
    </row>
    <row r="3439" spans="1:27" x14ac:dyDescent="0.25">
      <c r="A3439">
        <v>282124</v>
      </c>
      <c r="B3439" t="s">
        <v>10267</v>
      </c>
      <c r="C3439" t="s">
        <v>10268</v>
      </c>
      <c r="D3439" t="s">
        <v>9304</v>
      </c>
      <c r="E3439" t="s">
        <v>8206</v>
      </c>
      <c r="F3439" t="s">
        <v>21</v>
      </c>
      <c r="G3439">
        <v>92354</v>
      </c>
      <c r="H3439" t="s">
        <v>8201</v>
      </c>
      <c r="R3439" s="1">
        <v>55.89</v>
      </c>
      <c r="S3439" s="1">
        <v>55.89</v>
      </c>
      <c r="T3439" s="1">
        <v>42</v>
      </c>
      <c r="U3439" s="1">
        <v>77.62</v>
      </c>
      <c r="V3439" s="1">
        <v>98.32</v>
      </c>
      <c r="W3439" s="1">
        <v>82.8</v>
      </c>
      <c r="X3439" s="1">
        <v>113.85</v>
      </c>
      <c r="Y3439" s="1">
        <v>77.62</v>
      </c>
      <c r="Z3439" s="1">
        <v>93.15</v>
      </c>
      <c r="AA3439" t="s">
        <v>10269</v>
      </c>
    </row>
    <row r="3440" spans="1:27" x14ac:dyDescent="0.25">
      <c r="A3440">
        <v>256104</v>
      </c>
      <c r="B3440" t="s">
        <v>10270</v>
      </c>
      <c r="C3440" t="s">
        <v>10271</v>
      </c>
      <c r="D3440" t="s">
        <v>8236</v>
      </c>
      <c r="E3440" t="s">
        <v>45</v>
      </c>
      <c r="F3440" t="s">
        <v>21</v>
      </c>
      <c r="G3440">
        <v>91733</v>
      </c>
      <c r="H3440" t="s">
        <v>8201</v>
      </c>
      <c r="I3440">
        <v>53.82</v>
      </c>
      <c r="J3440">
        <v>53.82</v>
      </c>
      <c r="K3440">
        <v>38</v>
      </c>
      <c r="M3440">
        <v>77.62</v>
      </c>
      <c r="N3440">
        <v>98.32</v>
      </c>
      <c r="R3440" s="1">
        <v>53.82</v>
      </c>
      <c r="S3440" s="1">
        <v>53.82</v>
      </c>
      <c r="T3440" s="1">
        <v>38</v>
      </c>
      <c r="U3440" s="1">
        <v>77.62</v>
      </c>
      <c r="V3440" s="1">
        <v>98.32</v>
      </c>
      <c r="W3440" s="1">
        <v>87.98</v>
      </c>
      <c r="X3440" s="1">
        <v>93.15</v>
      </c>
      <c r="Y3440" s="1">
        <v>77.62</v>
      </c>
      <c r="Z3440" s="1">
        <v>98.32</v>
      </c>
      <c r="AA3440" t="s">
        <v>10272</v>
      </c>
    </row>
    <row r="3441" spans="1:27" x14ac:dyDescent="0.25">
      <c r="A3441">
        <v>221772</v>
      </c>
      <c r="B3441" t="s">
        <v>10273</v>
      </c>
      <c r="C3441" t="s">
        <v>10274</v>
      </c>
      <c r="D3441" t="s">
        <v>8774</v>
      </c>
      <c r="E3441" t="s">
        <v>45</v>
      </c>
      <c r="F3441" t="s">
        <v>21</v>
      </c>
      <c r="G3441">
        <v>90602</v>
      </c>
      <c r="H3441" t="s">
        <v>8201</v>
      </c>
      <c r="I3441">
        <v>53.82</v>
      </c>
      <c r="J3441">
        <v>53.82</v>
      </c>
      <c r="K3441">
        <v>36</v>
      </c>
      <c r="L3441">
        <v>53.82</v>
      </c>
      <c r="M3441">
        <v>98.32</v>
      </c>
      <c r="N3441">
        <v>87.98</v>
      </c>
      <c r="O3441">
        <v>98.32</v>
      </c>
      <c r="P3441">
        <v>77.62</v>
      </c>
      <c r="Q3441">
        <v>77.62</v>
      </c>
      <c r="R3441" s="1">
        <v>53.82</v>
      </c>
      <c r="S3441" s="1">
        <v>53.82</v>
      </c>
      <c r="T3441" s="1">
        <v>38</v>
      </c>
      <c r="U3441" s="1">
        <v>67.27</v>
      </c>
      <c r="V3441" s="1">
        <v>98.32</v>
      </c>
      <c r="W3441" s="1">
        <v>79.69</v>
      </c>
      <c r="X3441" s="1">
        <v>82.8</v>
      </c>
      <c r="Y3441" s="1">
        <v>77.62</v>
      </c>
      <c r="Z3441" s="1">
        <v>82.8</v>
      </c>
      <c r="AA3441" t="s">
        <v>10275</v>
      </c>
    </row>
    <row r="3442" spans="1:27" x14ac:dyDescent="0.25">
      <c r="A3442">
        <v>262790</v>
      </c>
      <c r="B3442" t="s">
        <v>10276</v>
      </c>
      <c r="C3442" t="s">
        <v>10277</v>
      </c>
      <c r="D3442" t="s">
        <v>8213</v>
      </c>
      <c r="E3442" t="s">
        <v>8213</v>
      </c>
      <c r="F3442" t="s">
        <v>21</v>
      </c>
      <c r="G3442">
        <v>92509</v>
      </c>
      <c r="H3442" t="s">
        <v>8201</v>
      </c>
      <c r="I3442">
        <v>46.58</v>
      </c>
      <c r="J3442">
        <v>46.58</v>
      </c>
      <c r="K3442">
        <v>35</v>
      </c>
      <c r="L3442">
        <v>46.58</v>
      </c>
      <c r="M3442">
        <v>72.45</v>
      </c>
      <c r="P3442">
        <v>67.27</v>
      </c>
      <c r="R3442" s="1">
        <v>51.75</v>
      </c>
      <c r="S3442" s="1">
        <v>51.75</v>
      </c>
      <c r="T3442" s="1">
        <v>35</v>
      </c>
      <c r="U3442" s="1">
        <v>67.27</v>
      </c>
      <c r="V3442" s="1">
        <v>87.98</v>
      </c>
      <c r="W3442" s="1">
        <v>77.62</v>
      </c>
      <c r="X3442" s="1">
        <v>67.27</v>
      </c>
      <c r="Y3442" s="1">
        <v>67.27</v>
      </c>
      <c r="Z3442" s="1">
        <v>98.32</v>
      </c>
      <c r="AA3442" t="s">
        <v>10278</v>
      </c>
    </row>
    <row r="3443" spans="1:27" x14ac:dyDescent="0.25">
      <c r="A3443">
        <v>210728</v>
      </c>
      <c r="B3443" t="s">
        <v>10279</v>
      </c>
      <c r="C3443" t="s">
        <v>10280</v>
      </c>
      <c r="D3443" t="s">
        <v>9054</v>
      </c>
      <c r="E3443" t="s">
        <v>8206</v>
      </c>
      <c r="F3443" t="s">
        <v>21</v>
      </c>
      <c r="G3443">
        <v>91786</v>
      </c>
      <c r="H3443" t="s">
        <v>8201</v>
      </c>
      <c r="I3443">
        <v>53.82</v>
      </c>
      <c r="J3443">
        <v>53.82</v>
      </c>
      <c r="K3443">
        <v>38</v>
      </c>
      <c r="L3443">
        <v>60.03</v>
      </c>
      <c r="M3443">
        <v>98.32</v>
      </c>
      <c r="N3443">
        <v>60.03</v>
      </c>
      <c r="P3443">
        <v>99.36</v>
      </c>
      <c r="Q3443">
        <v>99.36</v>
      </c>
      <c r="R3443" s="1">
        <v>53.82</v>
      </c>
      <c r="S3443" s="1">
        <v>53.82</v>
      </c>
      <c r="T3443" s="1">
        <v>40</v>
      </c>
      <c r="U3443" s="1">
        <v>62.1</v>
      </c>
      <c r="V3443" s="1">
        <v>98.32</v>
      </c>
      <c r="W3443" s="1">
        <v>87.98</v>
      </c>
      <c r="X3443" s="1">
        <v>93.15</v>
      </c>
      <c r="Y3443" s="1">
        <v>108.68</v>
      </c>
      <c r="Z3443" s="1">
        <v>113.85</v>
      </c>
      <c r="AA3443" t="s">
        <v>10281</v>
      </c>
    </row>
    <row r="3444" spans="1:27" x14ac:dyDescent="0.25">
      <c r="A3444">
        <v>186648</v>
      </c>
      <c r="B3444" t="s">
        <v>10282</v>
      </c>
      <c r="C3444" t="s">
        <v>10283</v>
      </c>
      <c r="D3444" t="s">
        <v>8263</v>
      </c>
      <c r="E3444" t="s">
        <v>8206</v>
      </c>
      <c r="F3444" t="s">
        <v>21</v>
      </c>
      <c r="G3444">
        <v>91761</v>
      </c>
      <c r="H3444" t="s">
        <v>8201</v>
      </c>
      <c r="R3444" s="1">
        <v>55.89</v>
      </c>
      <c r="S3444" s="1">
        <v>55.89</v>
      </c>
      <c r="T3444" s="1">
        <v>40</v>
      </c>
      <c r="U3444" s="1">
        <v>74.52</v>
      </c>
      <c r="V3444" s="1">
        <v>101.43</v>
      </c>
      <c r="W3444" s="1">
        <v>74.52</v>
      </c>
      <c r="X3444" s="1">
        <v>87.98</v>
      </c>
      <c r="Y3444" s="1">
        <v>67.27</v>
      </c>
      <c r="Z3444" s="1">
        <v>87.98</v>
      </c>
      <c r="AA3444" t="s">
        <v>10284</v>
      </c>
    </row>
    <row r="3445" spans="1:27" x14ac:dyDescent="0.25">
      <c r="A3445">
        <v>247731</v>
      </c>
      <c r="B3445" t="s">
        <v>10285</v>
      </c>
      <c r="C3445" t="s">
        <v>10286</v>
      </c>
      <c r="D3445" t="s">
        <v>8220</v>
      </c>
      <c r="E3445" t="s">
        <v>8206</v>
      </c>
      <c r="F3445" t="s">
        <v>21</v>
      </c>
      <c r="G3445">
        <v>92376</v>
      </c>
      <c r="H3445" t="s">
        <v>8201</v>
      </c>
      <c r="I3445">
        <v>51.75</v>
      </c>
      <c r="J3445">
        <v>51.75</v>
      </c>
      <c r="K3445">
        <v>36</v>
      </c>
      <c r="M3445">
        <v>87.98</v>
      </c>
      <c r="N3445">
        <v>77.62</v>
      </c>
      <c r="R3445" s="1">
        <v>51.75</v>
      </c>
      <c r="S3445" s="1">
        <v>51.75</v>
      </c>
      <c r="T3445" s="1">
        <v>36</v>
      </c>
      <c r="U3445" s="1">
        <v>56.92</v>
      </c>
      <c r="V3445" s="1">
        <v>87.98</v>
      </c>
      <c r="W3445" s="1">
        <v>77.62</v>
      </c>
      <c r="X3445" s="1">
        <v>77.62</v>
      </c>
      <c r="Y3445" s="1">
        <v>62.1</v>
      </c>
      <c r="Z3445" s="1">
        <v>77.62</v>
      </c>
      <c r="AA3445" t="s">
        <v>10287</v>
      </c>
    </row>
    <row r="3446" spans="1:27" x14ac:dyDescent="0.25">
      <c r="A3446">
        <v>3595</v>
      </c>
      <c r="B3446" t="s">
        <v>10288</v>
      </c>
      <c r="C3446" t="s">
        <v>10289</v>
      </c>
      <c r="D3446" t="s">
        <v>8277</v>
      </c>
      <c r="E3446" t="s">
        <v>8206</v>
      </c>
      <c r="F3446" t="s">
        <v>21</v>
      </c>
      <c r="G3446">
        <v>92392</v>
      </c>
      <c r="H3446" t="s">
        <v>8201</v>
      </c>
      <c r="R3446" s="1">
        <v>51.75</v>
      </c>
      <c r="S3446" s="1">
        <v>51.75</v>
      </c>
      <c r="T3446" s="1">
        <v>35</v>
      </c>
      <c r="U3446" s="1">
        <v>60.03</v>
      </c>
      <c r="V3446" s="1">
        <v>87.98</v>
      </c>
      <c r="W3446" s="1">
        <v>72.45</v>
      </c>
      <c r="X3446" s="1">
        <v>87.98</v>
      </c>
      <c r="Y3446" s="1">
        <v>72.45</v>
      </c>
      <c r="Z3446" s="1">
        <v>77.62</v>
      </c>
      <c r="AA3446" t="s">
        <v>10290</v>
      </c>
    </row>
    <row r="3447" spans="1:27" x14ac:dyDescent="0.25">
      <c r="A3447">
        <v>209028</v>
      </c>
      <c r="B3447" t="s">
        <v>10291</v>
      </c>
      <c r="C3447" t="s">
        <v>10292</v>
      </c>
      <c r="D3447" t="s">
        <v>8273</v>
      </c>
      <c r="E3447" t="s">
        <v>8206</v>
      </c>
      <c r="F3447" t="s">
        <v>21</v>
      </c>
      <c r="G3447">
        <v>92336</v>
      </c>
      <c r="H3447" t="s">
        <v>8201</v>
      </c>
      <c r="I3447">
        <v>62.1</v>
      </c>
      <c r="J3447">
        <v>62.1</v>
      </c>
      <c r="K3447">
        <v>40</v>
      </c>
      <c r="L3447">
        <v>82.8</v>
      </c>
      <c r="M3447">
        <v>111.78</v>
      </c>
      <c r="N3447">
        <v>82.8</v>
      </c>
      <c r="O3447">
        <v>129.38</v>
      </c>
      <c r="P3447">
        <v>129.38</v>
      </c>
      <c r="Q3447">
        <v>129.38</v>
      </c>
      <c r="R3447" s="1">
        <v>51.75</v>
      </c>
      <c r="S3447" s="1">
        <v>51.75</v>
      </c>
      <c r="T3447" s="1">
        <v>36</v>
      </c>
      <c r="U3447" s="1">
        <v>67.27</v>
      </c>
      <c r="V3447" s="1">
        <v>87.98</v>
      </c>
      <c r="W3447" s="1">
        <v>77.62</v>
      </c>
      <c r="X3447" s="1">
        <v>87.98</v>
      </c>
      <c r="Y3447" s="1">
        <v>67.27</v>
      </c>
      <c r="Z3447" s="1">
        <v>77.62</v>
      </c>
      <c r="AA3447" t="s">
        <v>10293</v>
      </c>
    </row>
    <row r="3448" spans="1:27" x14ac:dyDescent="0.25">
      <c r="A3448">
        <v>214058</v>
      </c>
      <c r="B3448" t="s">
        <v>10294</v>
      </c>
      <c r="C3448" t="s">
        <v>10295</v>
      </c>
      <c r="D3448" t="s">
        <v>8273</v>
      </c>
      <c r="E3448" t="s">
        <v>8206</v>
      </c>
      <c r="F3448" t="s">
        <v>21</v>
      </c>
      <c r="G3448">
        <v>92335</v>
      </c>
      <c r="H3448" t="s">
        <v>8201</v>
      </c>
      <c r="R3448" s="1">
        <v>49.68</v>
      </c>
      <c r="S3448" s="1">
        <v>49.68</v>
      </c>
      <c r="T3448" s="1">
        <v>40</v>
      </c>
      <c r="U3448" s="1">
        <v>51.75</v>
      </c>
      <c r="V3448" s="1">
        <v>87.98</v>
      </c>
      <c r="W3448" s="1">
        <v>77.62</v>
      </c>
      <c r="X3448" s="1">
        <v>77.62</v>
      </c>
      <c r="Y3448" s="1">
        <v>67.27</v>
      </c>
      <c r="Z3448" s="1">
        <v>77.62</v>
      </c>
      <c r="AA3448" t="s">
        <v>10296</v>
      </c>
    </row>
    <row r="3449" spans="1:27" x14ac:dyDescent="0.25">
      <c r="A3449">
        <v>130618</v>
      </c>
      <c r="B3449" t="s">
        <v>10297</v>
      </c>
      <c r="C3449" t="s">
        <v>10298</v>
      </c>
      <c r="D3449" t="s">
        <v>8205</v>
      </c>
      <c r="E3449" t="s">
        <v>8206</v>
      </c>
      <c r="F3449" t="s">
        <v>21</v>
      </c>
      <c r="G3449">
        <v>92345</v>
      </c>
      <c r="H3449" t="s">
        <v>8201</v>
      </c>
      <c r="I3449">
        <v>56.92</v>
      </c>
      <c r="J3449">
        <v>56.92</v>
      </c>
      <c r="K3449">
        <v>38</v>
      </c>
      <c r="L3449">
        <v>56.92</v>
      </c>
      <c r="M3449">
        <v>124.2</v>
      </c>
      <c r="N3449">
        <v>87.98</v>
      </c>
      <c r="O3449">
        <v>103.5</v>
      </c>
      <c r="P3449">
        <v>103.5</v>
      </c>
      <c r="Q3449">
        <v>103.5</v>
      </c>
      <c r="R3449" s="1">
        <v>51.75</v>
      </c>
      <c r="S3449" s="1">
        <v>51.75</v>
      </c>
      <c r="T3449" s="1">
        <v>38</v>
      </c>
      <c r="U3449" s="1">
        <v>56.92</v>
      </c>
      <c r="V3449" s="1">
        <v>98.32</v>
      </c>
      <c r="W3449" s="1">
        <v>77.62</v>
      </c>
      <c r="X3449" s="1">
        <v>98.32</v>
      </c>
      <c r="Y3449" s="1">
        <v>67.27</v>
      </c>
      <c r="Z3449" s="1">
        <v>113.85</v>
      </c>
      <c r="AA3449" t="s">
        <v>10299</v>
      </c>
    </row>
    <row r="3450" spans="1:27" x14ac:dyDescent="0.25">
      <c r="A3450">
        <v>264207</v>
      </c>
      <c r="B3450" t="s">
        <v>10300</v>
      </c>
      <c r="C3450" t="s">
        <v>10301</v>
      </c>
      <c r="D3450" t="s">
        <v>8205</v>
      </c>
      <c r="E3450" t="s">
        <v>8206</v>
      </c>
      <c r="F3450" t="s">
        <v>21</v>
      </c>
      <c r="G3450">
        <v>92345</v>
      </c>
      <c r="H3450" t="s">
        <v>8201</v>
      </c>
      <c r="I3450">
        <v>51.75</v>
      </c>
      <c r="J3450">
        <v>51.75</v>
      </c>
      <c r="K3450">
        <v>38</v>
      </c>
      <c r="L3450">
        <v>51.75</v>
      </c>
      <c r="M3450">
        <v>87.98</v>
      </c>
      <c r="N3450">
        <v>77.62</v>
      </c>
      <c r="O3450">
        <v>67.27</v>
      </c>
      <c r="P3450">
        <v>108.68</v>
      </c>
      <c r="Q3450">
        <v>67.27</v>
      </c>
      <c r="R3450" s="1">
        <v>51.75</v>
      </c>
      <c r="S3450" s="1">
        <v>51.75</v>
      </c>
      <c r="T3450" s="1">
        <v>36</v>
      </c>
      <c r="U3450" s="1">
        <v>56.92</v>
      </c>
      <c r="V3450" s="1">
        <v>87.98</v>
      </c>
      <c r="W3450" s="1">
        <v>72.45</v>
      </c>
      <c r="X3450" s="1">
        <v>87.98</v>
      </c>
      <c r="Y3450" s="1">
        <v>67.27</v>
      </c>
      <c r="Z3450" s="1">
        <v>103.5</v>
      </c>
      <c r="AA3450" t="s">
        <v>10302</v>
      </c>
    </row>
    <row r="3451" spans="1:27" x14ac:dyDescent="0.25">
      <c r="A3451">
        <v>226985</v>
      </c>
      <c r="B3451" t="s">
        <v>10303</v>
      </c>
      <c r="C3451" t="s">
        <v>10304</v>
      </c>
      <c r="D3451" t="s">
        <v>8323</v>
      </c>
      <c r="E3451" t="s">
        <v>45</v>
      </c>
      <c r="F3451" t="s">
        <v>21</v>
      </c>
      <c r="G3451">
        <v>91733</v>
      </c>
      <c r="H3451" t="s">
        <v>8201</v>
      </c>
      <c r="I3451">
        <v>57.96</v>
      </c>
      <c r="J3451">
        <v>57.96</v>
      </c>
      <c r="K3451">
        <v>45</v>
      </c>
      <c r="L3451">
        <v>93.15</v>
      </c>
      <c r="M3451">
        <v>129.38</v>
      </c>
      <c r="N3451">
        <v>93.15</v>
      </c>
      <c r="O3451">
        <v>150.07</v>
      </c>
      <c r="P3451">
        <v>87.98</v>
      </c>
      <c r="R3451" s="1">
        <v>53.82</v>
      </c>
      <c r="S3451" s="1">
        <v>53.82</v>
      </c>
      <c r="T3451" s="1">
        <v>38</v>
      </c>
      <c r="U3451" s="1">
        <v>77.62</v>
      </c>
      <c r="V3451" s="1">
        <v>98.32</v>
      </c>
      <c r="W3451" s="1">
        <v>87.98</v>
      </c>
      <c r="X3451" s="1">
        <v>98.32</v>
      </c>
      <c r="Y3451" s="1">
        <v>77.62</v>
      </c>
      <c r="Z3451" s="1">
        <v>98.32</v>
      </c>
      <c r="AA3451" t="s">
        <v>10305</v>
      </c>
    </row>
    <row r="3452" spans="1:27" x14ac:dyDescent="0.25">
      <c r="A3452">
        <v>1651</v>
      </c>
      <c r="B3452" t="s">
        <v>10306</v>
      </c>
      <c r="C3452" t="s">
        <v>10307</v>
      </c>
      <c r="D3452" t="s">
        <v>8259</v>
      </c>
      <c r="E3452" t="s">
        <v>45</v>
      </c>
      <c r="F3452" t="s">
        <v>21</v>
      </c>
      <c r="G3452">
        <v>91107</v>
      </c>
      <c r="H3452" t="s">
        <v>8201</v>
      </c>
      <c r="R3452" s="1">
        <v>55.89</v>
      </c>
      <c r="S3452" s="1">
        <v>55.89</v>
      </c>
      <c r="T3452" s="1">
        <v>40</v>
      </c>
      <c r="U3452" s="1">
        <v>72.45</v>
      </c>
      <c r="V3452" s="1">
        <v>103.5</v>
      </c>
      <c r="W3452" s="1">
        <v>87.98</v>
      </c>
      <c r="X3452" s="1">
        <v>124.2</v>
      </c>
      <c r="Y3452" s="1">
        <v>98.32</v>
      </c>
      <c r="Z3452" s="1">
        <v>98.32</v>
      </c>
      <c r="AA3452" t="s">
        <v>10308</v>
      </c>
    </row>
    <row r="3453" spans="1:27" x14ac:dyDescent="0.25">
      <c r="A3453">
        <v>275579</v>
      </c>
      <c r="B3453" t="s">
        <v>10309</v>
      </c>
      <c r="C3453" t="s">
        <v>10310</v>
      </c>
      <c r="D3453" t="s">
        <v>8259</v>
      </c>
      <c r="E3453" t="s">
        <v>45</v>
      </c>
      <c r="F3453" t="s">
        <v>21</v>
      </c>
      <c r="G3453">
        <v>91107</v>
      </c>
      <c r="H3453" t="s">
        <v>8201</v>
      </c>
      <c r="I3453">
        <v>67.27</v>
      </c>
      <c r="J3453">
        <v>67.27</v>
      </c>
      <c r="K3453">
        <v>45</v>
      </c>
      <c r="L3453">
        <v>134.55000000000001</v>
      </c>
      <c r="M3453">
        <v>159.38999999999999</v>
      </c>
      <c r="N3453">
        <v>87.98</v>
      </c>
      <c r="O3453">
        <v>134.55000000000001</v>
      </c>
      <c r="P3453">
        <v>134.55000000000001</v>
      </c>
      <c r="Q3453">
        <v>134.55000000000001</v>
      </c>
      <c r="R3453" s="1">
        <v>55.89</v>
      </c>
      <c r="S3453" s="1">
        <v>55.89</v>
      </c>
      <c r="T3453" s="1">
        <v>40</v>
      </c>
      <c r="U3453" s="1">
        <v>72.45</v>
      </c>
      <c r="V3453" s="1">
        <v>103.5</v>
      </c>
      <c r="W3453" s="1">
        <v>87.98</v>
      </c>
      <c r="X3453" s="1">
        <v>124.2</v>
      </c>
      <c r="Y3453" s="1">
        <v>98.32</v>
      </c>
      <c r="Z3453" s="1">
        <v>98.32</v>
      </c>
      <c r="AA3453" t="s">
        <v>10311</v>
      </c>
    </row>
    <row r="3454" spans="1:27" x14ac:dyDescent="0.25">
      <c r="A3454">
        <v>267807</v>
      </c>
      <c r="B3454" t="s">
        <v>10312</v>
      </c>
      <c r="C3454" t="s">
        <v>10313</v>
      </c>
      <c r="D3454" t="s">
        <v>8323</v>
      </c>
      <c r="E3454" t="s">
        <v>45</v>
      </c>
      <c r="F3454" t="s">
        <v>21</v>
      </c>
      <c r="G3454">
        <v>91733</v>
      </c>
      <c r="H3454" t="s">
        <v>8201</v>
      </c>
      <c r="I3454">
        <v>55.89</v>
      </c>
      <c r="J3454">
        <v>55.89</v>
      </c>
      <c r="K3454">
        <v>38</v>
      </c>
      <c r="L3454">
        <v>98.32</v>
      </c>
      <c r="M3454">
        <v>113.85</v>
      </c>
      <c r="N3454">
        <v>98.32</v>
      </c>
      <c r="P3454">
        <v>67.27</v>
      </c>
      <c r="Q3454">
        <v>67.27</v>
      </c>
      <c r="R3454" s="1">
        <v>55.89</v>
      </c>
      <c r="S3454" s="1">
        <v>55.89</v>
      </c>
      <c r="T3454" s="1">
        <v>38</v>
      </c>
      <c r="U3454" s="1">
        <v>82.8</v>
      </c>
      <c r="V3454" s="1">
        <v>98.32</v>
      </c>
      <c r="W3454" s="1">
        <v>87.98</v>
      </c>
      <c r="X3454" s="1">
        <v>93.15</v>
      </c>
      <c r="Y3454" s="1">
        <v>77.62</v>
      </c>
      <c r="Z3454" s="1">
        <v>103.5</v>
      </c>
      <c r="AA3454" t="s">
        <v>10314</v>
      </c>
    </row>
    <row r="3455" spans="1:27" x14ac:dyDescent="0.25">
      <c r="A3455">
        <v>224415</v>
      </c>
      <c r="B3455" t="s">
        <v>10315</v>
      </c>
      <c r="C3455" t="s">
        <v>10316</v>
      </c>
      <c r="D3455" t="s">
        <v>8426</v>
      </c>
      <c r="E3455" t="s">
        <v>45</v>
      </c>
      <c r="F3455" t="s">
        <v>21</v>
      </c>
      <c r="G3455">
        <v>91766</v>
      </c>
      <c r="H3455" t="s">
        <v>8201</v>
      </c>
      <c r="I3455">
        <v>39.33</v>
      </c>
      <c r="J3455">
        <v>39.33</v>
      </c>
      <c r="K3455">
        <v>38</v>
      </c>
      <c r="L3455">
        <v>39.33</v>
      </c>
      <c r="M3455">
        <v>46.58</v>
      </c>
      <c r="N3455">
        <v>46.58</v>
      </c>
      <c r="O3455">
        <v>46.58</v>
      </c>
      <c r="P3455">
        <v>46.58</v>
      </c>
      <c r="Q3455">
        <v>46.58</v>
      </c>
      <c r="R3455" s="1">
        <v>51.75</v>
      </c>
      <c r="S3455" s="1">
        <v>51.75</v>
      </c>
      <c r="T3455" s="1">
        <v>38</v>
      </c>
      <c r="U3455" s="1">
        <v>72.45</v>
      </c>
      <c r="V3455" s="1">
        <v>87.98</v>
      </c>
      <c r="W3455" s="1">
        <v>77.62</v>
      </c>
      <c r="X3455" s="1">
        <v>87.98</v>
      </c>
      <c r="Y3455" s="1">
        <v>67.27</v>
      </c>
      <c r="Z3455" s="1">
        <v>67.27</v>
      </c>
      <c r="AA3455" t="s">
        <v>10317</v>
      </c>
    </row>
    <row r="3456" spans="1:27" x14ac:dyDescent="0.25">
      <c r="A3456">
        <v>252552</v>
      </c>
      <c r="B3456" t="s">
        <v>10318</v>
      </c>
      <c r="C3456" t="s">
        <v>10319</v>
      </c>
      <c r="D3456" t="s">
        <v>8323</v>
      </c>
      <c r="E3456" t="s">
        <v>45</v>
      </c>
      <c r="F3456" t="s">
        <v>21</v>
      </c>
      <c r="G3456">
        <v>91733</v>
      </c>
      <c r="H3456" t="s">
        <v>8201</v>
      </c>
      <c r="I3456">
        <v>55.89</v>
      </c>
      <c r="J3456">
        <v>55.89</v>
      </c>
      <c r="K3456">
        <v>40</v>
      </c>
      <c r="M3456">
        <v>77.62</v>
      </c>
      <c r="N3456">
        <v>98.32</v>
      </c>
      <c r="R3456" s="1">
        <v>53.82</v>
      </c>
      <c r="S3456" s="1">
        <v>53.82</v>
      </c>
      <c r="T3456" s="1">
        <v>38</v>
      </c>
      <c r="U3456" s="1">
        <v>77.62</v>
      </c>
      <c r="V3456" s="1">
        <v>98.32</v>
      </c>
      <c r="W3456" s="1">
        <v>87.98</v>
      </c>
      <c r="X3456" s="1">
        <v>93.15</v>
      </c>
      <c r="Y3456" s="1">
        <v>77.62</v>
      </c>
      <c r="Z3456" s="1">
        <v>98.32</v>
      </c>
      <c r="AA3456" t="s">
        <v>10320</v>
      </c>
    </row>
    <row r="3457" spans="1:27" x14ac:dyDescent="0.25">
      <c r="A3457">
        <v>225425</v>
      </c>
      <c r="B3457" t="s">
        <v>10321</v>
      </c>
      <c r="C3457" t="s">
        <v>10322</v>
      </c>
      <c r="D3457" t="s">
        <v>8200</v>
      </c>
      <c r="E3457" t="s">
        <v>45</v>
      </c>
      <c r="F3457" t="s">
        <v>21</v>
      </c>
      <c r="G3457">
        <v>91776</v>
      </c>
      <c r="H3457" t="s">
        <v>8201</v>
      </c>
      <c r="I3457">
        <v>53.82</v>
      </c>
      <c r="J3457">
        <v>53.82</v>
      </c>
      <c r="K3457">
        <v>38</v>
      </c>
      <c r="L3457">
        <v>53.82</v>
      </c>
      <c r="M3457">
        <v>113.85</v>
      </c>
      <c r="N3457">
        <v>87.98</v>
      </c>
      <c r="P3457">
        <v>53.82</v>
      </c>
      <c r="Q3457">
        <v>53.82</v>
      </c>
      <c r="R3457" s="1">
        <v>56.92</v>
      </c>
      <c r="S3457" s="1">
        <v>56.92</v>
      </c>
      <c r="T3457" s="1">
        <v>47</v>
      </c>
      <c r="U3457" s="1">
        <v>87.98</v>
      </c>
      <c r="V3457" s="1">
        <v>113.85</v>
      </c>
      <c r="W3457" s="1">
        <v>93.15</v>
      </c>
      <c r="X3457" s="1">
        <v>108.68</v>
      </c>
      <c r="Y3457" s="1">
        <v>103.5</v>
      </c>
      <c r="Z3457" s="1">
        <v>103.5</v>
      </c>
      <c r="AA3457" t="s">
        <v>10323</v>
      </c>
    </row>
    <row r="3458" spans="1:27" x14ac:dyDescent="0.25">
      <c r="A3458">
        <v>272363</v>
      </c>
      <c r="B3458" t="s">
        <v>10324</v>
      </c>
      <c r="C3458" t="s">
        <v>10325</v>
      </c>
      <c r="D3458" t="s">
        <v>8367</v>
      </c>
      <c r="E3458" t="s">
        <v>8206</v>
      </c>
      <c r="F3458" t="s">
        <v>21</v>
      </c>
      <c r="G3458">
        <v>92316</v>
      </c>
      <c r="H3458" t="s">
        <v>8201</v>
      </c>
      <c r="I3458">
        <v>45.54</v>
      </c>
      <c r="J3458">
        <v>45.54</v>
      </c>
      <c r="K3458">
        <v>35</v>
      </c>
      <c r="L3458">
        <v>77.62</v>
      </c>
      <c r="M3458">
        <v>87.98</v>
      </c>
      <c r="N3458">
        <v>77.62</v>
      </c>
      <c r="P3458">
        <v>45.54</v>
      </c>
      <c r="R3458" s="1">
        <v>53.82</v>
      </c>
      <c r="S3458" s="1">
        <v>53.82</v>
      </c>
      <c r="T3458" s="1">
        <v>38</v>
      </c>
      <c r="U3458" s="1">
        <v>56.92</v>
      </c>
      <c r="V3458" s="1">
        <v>93.15</v>
      </c>
      <c r="W3458" s="1">
        <v>77.62</v>
      </c>
      <c r="X3458" s="1">
        <v>77.62</v>
      </c>
      <c r="Y3458" s="1">
        <v>62.1</v>
      </c>
      <c r="Z3458" s="1">
        <v>62.1</v>
      </c>
      <c r="AA3458" t="s">
        <v>10326</v>
      </c>
    </row>
    <row r="3459" spans="1:27" x14ac:dyDescent="0.25">
      <c r="A3459">
        <v>155205</v>
      </c>
      <c r="B3459" t="s">
        <v>10327</v>
      </c>
      <c r="C3459" t="s">
        <v>10328</v>
      </c>
      <c r="D3459" t="s">
        <v>8405</v>
      </c>
      <c r="E3459" t="s">
        <v>45</v>
      </c>
      <c r="F3459" t="s">
        <v>21</v>
      </c>
      <c r="G3459">
        <v>91016</v>
      </c>
      <c r="H3459" t="s">
        <v>8201</v>
      </c>
      <c r="I3459">
        <v>51.75</v>
      </c>
      <c r="J3459">
        <v>51.75</v>
      </c>
      <c r="K3459">
        <v>43</v>
      </c>
      <c r="L3459">
        <v>67.27</v>
      </c>
      <c r="M3459">
        <v>93.15</v>
      </c>
      <c r="N3459">
        <v>67.27</v>
      </c>
      <c r="P3459">
        <v>56.92</v>
      </c>
      <c r="Q3459">
        <v>56.92</v>
      </c>
      <c r="R3459" s="1">
        <v>59</v>
      </c>
      <c r="S3459" s="1">
        <v>59</v>
      </c>
      <c r="T3459" s="1">
        <v>42</v>
      </c>
      <c r="U3459" s="1">
        <v>86.94</v>
      </c>
      <c r="V3459" s="1">
        <v>113.85</v>
      </c>
      <c r="W3459" s="1">
        <v>87.98</v>
      </c>
      <c r="X3459" s="1">
        <v>108.68</v>
      </c>
      <c r="Y3459" s="1">
        <v>67.27</v>
      </c>
      <c r="Z3459" s="1">
        <v>98.32</v>
      </c>
      <c r="AA3459" t="s">
        <v>10329</v>
      </c>
    </row>
    <row r="3460" spans="1:27" x14ac:dyDescent="0.25">
      <c r="A3460">
        <v>222113</v>
      </c>
      <c r="B3460" t="s">
        <v>10330</v>
      </c>
      <c r="C3460" t="s">
        <v>10331</v>
      </c>
      <c r="D3460" t="s">
        <v>8236</v>
      </c>
      <c r="E3460" t="s">
        <v>45</v>
      </c>
      <c r="F3460" t="s">
        <v>21</v>
      </c>
      <c r="G3460">
        <v>91731</v>
      </c>
      <c r="H3460" t="s">
        <v>8201</v>
      </c>
      <c r="R3460" s="1">
        <v>53.82</v>
      </c>
      <c r="S3460" s="1">
        <v>53.82</v>
      </c>
      <c r="T3460" s="1">
        <v>40</v>
      </c>
      <c r="U3460" s="1">
        <v>67.27</v>
      </c>
      <c r="V3460" s="1">
        <v>113.85</v>
      </c>
      <c r="W3460" s="1">
        <v>82.8</v>
      </c>
      <c r="X3460" s="1">
        <v>98.32</v>
      </c>
      <c r="Y3460" s="1">
        <v>98.32</v>
      </c>
      <c r="Z3460" s="1">
        <v>108.68</v>
      </c>
      <c r="AA3460" t="s">
        <v>10332</v>
      </c>
    </row>
    <row r="3461" spans="1:27" x14ac:dyDescent="0.25">
      <c r="A3461">
        <v>285101</v>
      </c>
      <c r="B3461" t="s">
        <v>10333</v>
      </c>
      <c r="C3461" t="s">
        <v>10334</v>
      </c>
      <c r="D3461" t="s">
        <v>8206</v>
      </c>
      <c r="E3461" t="s">
        <v>8206</v>
      </c>
      <c r="F3461" t="s">
        <v>21</v>
      </c>
      <c r="G3461">
        <v>92411</v>
      </c>
      <c r="H3461" t="s">
        <v>8201</v>
      </c>
      <c r="R3461" s="1">
        <v>49.68</v>
      </c>
      <c r="S3461" s="1">
        <v>49.68</v>
      </c>
      <c r="T3461" s="1">
        <v>38</v>
      </c>
      <c r="U3461" s="1">
        <v>57.96</v>
      </c>
      <c r="V3461" s="1">
        <v>87.98</v>
      </c>
      <c r="W3461" s="1">
        <v>77.62</v>
      </c>
      <c r="X3461" s="1">
        <v>93.15</v>
      </c>
      <c r="Y3461" s="1">
        <v>62.1</v>
      </c>
      <c r="Z3461" s="1">
        <v>77.62</v>
      </c>
      <c r="AA3461" t="s">
        <v>10335</v>
      </c>
    </row>
    <row r="3462" spans="1:27" x14ac:dyDescent="0.25">
      <c r="A3462">
        <v>264964</v>
      </c>
      <c r="B3462" t="s">
        <v>10336</v>
      </c>
      <c r="C3462" t="s">
        <v>10337</v>
      </c>
      <c r="D3462" t="s">
        <v>8433</v>
      </c>
      <c r="E3462" t="s">
        <v>8206</v>
      </c>
      <c r="F3462" t="s">
        <v>21</v>
      </c>
      <c r="G3462">
        <v>91710</v>
      </c>
      <c r="H3462" t="s">
        <v>8201</v>
      </c>
      <c r="R3462" s="1">
        <v>53.82</v>
      </c>
      <c r="S3462" s="1">
        <v>51.75</v>
      </c>
      <c r="T3462" s="1">
        <v>38</v>
      </c>
      <c r="U3462" s="1">
        <v>77.62</v>
      </c>
      <c r="V3462" s="1">
        <v>113.85</v>
      </c>
      <c r="W3462" s="1">
        <v>77.62</v>
      </c>
      <c r="X3462" s="1">
        <v>93.15</v>
      </c>
      <c r="Y3462" s="1">
        <v>87.98</v>
      </c>
      <c r="Z3462" s="1">
        <v>82.8</v>
      </c>
      <c r="AA3462" t="s">
        <v>10338</v>
      </c>
    </row>
    <row r="3463" spans="1:27" x14ac:dyDescent="0.25">
      <c r="A3463">
        <v>279893</v>
      </c>
      <c r="B3463" t="s">
        <v>10339</v>
      </c>
      <c r="C3463" t="s">
        <v>10340</v>
      </c>
      <c r="D3463" t="s">
        <v>8599</v>
      </c>
      <c r="E3463" t="s">
        <v>45</v>
      </c>
      <c r="F3463" t="s">
        <v>21</v>
      </c>
      <c r="G3463">
        <v>90201</v>
      </c>
      <c r="H3463" t="s">
        <v>8201</v>
      </c>
      <c r="R3463" s="1">
        <v>53.82</v>
      </c>
      <c r="S3463" s="1">
        <v>53.82</v>
      </c>
      <c r="T3463" s="1">
        <v>42</v>
      </c>
      <c r="U3463" s="1">
        <v>67.27</v>
      </c>
      <c r="V3463" s="1">
        <v>103.5</v>
      </c>
      <c r="W3463" s="1">
        <v>77.62</v>
      </c>
      <c r="X3463" s="1">
        <v>87.98</v>
      </c>
      <c r="Y3463" s="1">
        <v>67.27</v>
      </c>
      <c r="Z3463" s="1">
        <v>77.62</v>
      </c>
      <c r="AA3463" t="s">
        <v>10341</v>
      </c>
    </row>
    <row r="3464" spans="1:27" x14ac:dyDescent="0.25">
      <c r="A3464">
        <v>137239</v>
      </c>
      <c r="B3464" t="s">
        <v>10342</v>
      </c>
      <c r="C3464" t="s">
        <v>10343</v>
      </c>
      <c r="D3464" t="s">
        <v>8489</v>
      </c>
      <c r="E3464" t="s">
        <v>45</v>
      </c>
      <c r="F3464" t="s">
        <v>21</v>
      </c>
      <c r="G3464">
        <v>91723</v>
      </c>
      <c r="H3464" t="s">
        <v>8201</v>
      </c>
      <c r="R3464" s="1">
        <v>53.82</v>
      </c>
      <c r="S3464" s="1">
        <v>53.82</v>
      </c>
      <c r="T3464" s="1">
        <v>38</v>
      </c>
      <c r="U3464" s="1">
        <v>67.27</v>
      </c>
      <c r="V3464" s="1">
        <v>101.43</v>
      </c>
      <c r="W3464" s="1">
        <v>87.98</v>
      </c>
      <c r="X3464" s="1">
        <v>82.8</v>
      </c>
      <c r="Y3464" s="1">
        <v>77.62</v>
      </c>
      <c r="Z3464" s="1">
        <v>87.98</v>
      </c>
      <c r="AA3464" t="s">
        <v>10344</v>
      </c>
    </row>
    <row r="3465" spans="1:27" x14ac:dyDescent="0.25">
      <c r="A3465">
        <v>276051</v>
      </c>
      <c r="B3465" t="s">
        <v>10345</v>
      </c>
      <c r="C3465" t="s">
        <v>10346</v>
      </c>
      <c r="D3465" t="s">
        <v>9674</v>
      </c>
      <c r="E3465" t="s">
        <v>8206</v>
      </c>
      <c r="F3465" t="s">
        <v>21</v>
      </c>
      <c r="G3465">
        <v>92277</v>
      </c>
      <c r="H3465" t="s">
        <v>8201</v>
      </c>
      <c r="R3465" s="1">
        <v>55.89</v>
      </c>
      <c r="S3465" s="1">
        <v>55.89</v>
      </c>
      <c r="T3465" s="1">
        <v>38</v>
      </c>
      <c r="U3465" s="1">
        <v>67.27</v>
      </c>
      <c r="V3465" s="1">
        <v>98.32</v>
      </c>
      <c r="W3465" s="1">
        <v>77.62</v>
      </c>
      <c r="X3465" s="1">
        <v>103.5</v>
      </c>
      <c r="Y3465" s="1">
        <v>77.62</v>
      </c>
      <c r="Z3465" s="1">
        <v>82.8</v>
      </c>
      <c r="AA3465" t="s">
        <v>10347</v>
      </c>
    </row>
    <row r="3466" spans="1:27" x14ac:dyDescent="0.25">
      <c r="A3466">
        <v>157929</v>
      </c>
      <c r="B3466" t="s">
        <v>10348</v>
      </c>
      <c r="C3466" t="s">
        <v>10349</v>
      </c>
      <c r="D3466" t="s">
        <v>8259</v>
      </c>
      <c r="E3466" t="s">
        <v>45</v>
      </c>
      <c r="F3466" t="s">
        <v>21</v>
      </c>
      <c r="G3466">
        <v>91107</v>
      </c>
      <c r="H3466" t="s">
        <v>8201</v>
      </c>
      <c r="R3466" s="1">
        <v>55.89</v>
      </c>
      <c r="S3466" s="1">
        <v>55.89</v>
      </c>
      <c r="T3466" s="1">
        <v>40</v>
      </c>
      <c r="U3466" s="1">
        <v>72.45</v>
      </c>
      <c r="V3466" s="1">
        <v>103.5</v>
      </c>
      <c r="W3466" s="1">
        <v>87.98</v>
      </c>
      <c r="X3466" s="1">
        <v>124.2</v>
      </c>
      <c r="Y3466" s="1">
        <v>98.32</v>
      </c>
      <c r="Z3466" s="1">
        <v>98.32</v>
      </c>
      <c r="AA3466" t="s">
        <v>10350</v>
      </c>
    </row>
    <row r="3467" spans="1:27" x14ac:dyDescent="0.25">
      <c r="A3467">
        <v>211579</v>
      </c>
      <c r="B3467" t="s">
        <v>10351</v>
      </c>
      <c r="C3467" t="s">
        <v>10352</v>
      </c>
      <c r="D3467" t="s">
        <v>8774</v>
      </c>
      <c r="E3467" t="s">
        <v>45</v>
      </c>
      <c r="F3467" t="s">
        <v>21</v>
      </c>
      <c r="G3467">
        <v>90606</v>
      </c>
      <c r="H3467" t="s">
        <v>8201</v>
      </c>
      <c r="R3467" s="1">
        <v>53.82</v>
      </c>
      <c r="S3467" s="1">
        <v>53.82</v>
      </c>
      <c r="T3467" s="1">
        <v>38</v>
      </c>
      <c r="U3467" s="1">
        <v>67.27</v>
      </c>
      <c r="V3467" s="1">
        <v>98.32</v>
      </c>
      <c r="W3467" s="1">
        <v>82.8</v>
      </c>
      <c r="X3467" s="1">
        <v>77.62</v>
      </c>
      <c r="Y3467" s="1">
        <v>77.62</v>
      </c>
      <c r="Z3467" s="1">
        <v>82.8</v>
      </c>
      <c r="AA3467" t="s">
        <v>10353</v>
      </c>
    </row>
    <row r="3468" spans="1:27" x14ac:dyDescent="0.25">
      <c r="A3468">
        <v>22813</v>
      </c>
      <c r="B3468" t="s">
        <v>10354</v>
      </c>
      <c r="C3468" t="s">
        <v>10355</v>
      </c>
      <c r="D3468" t="s">
        <v>8211</v>
      </c>
      <c r="E3468" t="s">
        <v>8206</v>
      </c>
      <c r="F3468" t="s">
        <v>21</v>
      </c>
      <c r="G3468">
        <v>92374</v>
      </c>
      <c r="H3468" t="s">
        <v>8201</v>
      </c>
      <c r="R3468" s="1">
        <v>55.89</v>
      </c>
      <c r="S3468" s="1">
        <v>55.89</v>
      </c>
      <c r="T3468" s="1">
        <v>45</v>
      </c>
      <c r="U3468" s="1">
        <v>83.84</v>
      </c>
      <c r="V3468" s="1">
        <v>102.46</v>
      </c>
      <c r="W3468" s="1">
        <v>83.84</v>
      </c>
      <c r="X3468" s="1">
        <v>113.85</v>
      </c>
      <c r="Y3468" s="1">
        <v>98.32</v>
      </c>
      <c r="Z3468" s="1">
        <v>113.85</v>
      </c>
      <c r="AA3468" t="s">
        <v>10356</v>
      </c>
    </row>
    <row r="3469" spans="1:27" x14ac:dyDescent="0.25">
      <c r="A3469">
        <v>254473</v>
      </c>
      <c r="B3469" t="s">
        <v>10357</v>
      </c>
      <c r="C3469" t="s">
        <v>10358</v>
      </c>
      <c r="D3469" t="s">
        <v>8211</v>
      </c>
      <c r="E3469" t="s">
        <v>8206</v>
      </c>
      <c r="F3469" t="s">
        <v>21</v>
      </c>
      <c r="G3469">
        <v>92374</v>
      </c>
      <c r="H3469" t="s">
        <v>8201</v>
      </c>
      <c r="I3469">
        <v>49.68</v>
      </c>
      <c r="J3469">
        <v>49.68</v>
      </c>
      <c r="K3469">
        <v>36</v>
      </c>
      <c r="L3469">
        <v>49.68</v>
      </c>
      <c r="M3469">
        <v>87.98</v>
      </c>
      <c r="N3469">
        <v>67.27</v>
      </c>
      <c r="P3469">
        <v>87.98</v>
      </c>
      <c r="Q3469">
        <v>87.98</v>
      </c>
      <c r="R3469" s="1">
        <v>55.89</v>
      </c>
      <c r="S3469" s="1">
        <v>55.89</v>
      </c>
      <c r="T3469" s="1">
        <v>45</v>
      </c>
      <c r="U3469" s="1">
        <v>83.84</v>
      </c>
      <c r="V3469" s="1">
        <v>102.46</v>
      </c>
      <c r="W3469" s="1">
        <v>83.84</v>
      </c>
      <c r="X3469" s="1">
        <v>129.38</v>
      </c>
      <c r="Y3469" s="1">
        <v>98.32</v>
      </c>
      <c r="Z3469" s="1">
        <v>113.85</v>
      </c>
      <c r="AA3469" t="s">
        <v>10359</v>
      </c>
    </row>
    <row r="3470" spans="1:27" x14ac:dyDescent="0.25">
      <c r="A3470">
        <v>130493</v>
      </c>
      <c r="B3470" t="s">
        <v>10360</v>
      </c>
      <c r="C3470" t="s">
        <v>10361</v>
      </c>
      <c r="D3470" t="s">
        <v>8213</v>
      </c>
      <c r="E3470" t="s">
        <v>8213</v>
      </c>
      <c r="F3470" t="s">
        <v>21</v>
      </c>
      <c r="G3470">
        <v>92507</v>
      </c>
      <c r="H3470" t="s">
        <v>8201</v>
      </c>
      <c r="R3470" s="1">
        <v>55.89</v>
      </c>
      <c r="S3470" s="1">
        <v>55.89</v>
      </c>
      <c r="T3470" s="1">
        <v>42</v>
      </c>
      <c r="U3470" s="1">
        <v>72.45</v>
      </c>
      <c r="V3470" s="1">
        <v>124.2</v>
      </c>
      <c r="W3470" s="1">
        <v>83.84</v>
      </c>
      <c r="X3470" s="1">
        <v>80.73</v>
      </c>
      <c r="Y3470" s="1">
        <v>67.27</v>
      </c>
      <c r="Z3470" s="1">
        <v>98.32</v>
      </c>
      <c r="AA3470" t="s">
        <v>10362</v>
      </c>
    </row>
    <row r="3471" spans="1:27" x14ac:dyDescent="0.25">
      <c r="A3471">
        <v>227913</v>
      </c>
      <c r="B3471" t="s">
        <v>10363</v>
      </c>
      <c r="C3471" t="s">
        <v>10364</v>
      </c>
      <c r="D3471" t="s">
        <v>8273</v>
      </c>
      <c r="E3471" t="s">
        <v>8206</v>
      </c>
      <c r="F3471" t="s">
        <v>21</v>
      </c>
      <c r="G3471">
        <v>92335</v>
      </c>
      <c r="H3471" t="s">
        <v>8201</v>
      </c>
      <c r="R3471" s="1">
        <v>51.75</v>
      </c>
      <c r="S3471" s="1">
        <v>51.75</v>
      </c>
      <c r="T3471" s="1">
        <v>40</v>
      </c>
      <c r="U3471" s="1">
        <v>51.75</v>
      </c>
      <c r="V3471" s="1">
        <v>87.98</v>
      </c>
      <c r="W3471" s="1">
        <v>77.62</v>
      </c>
      <c r="X3471" s="1">
        <v>77.62</v>
      </c>
      <c r="Y3471" s="1">
        <v>67.27</v>
      </c>
      <c r="Z3471" s="1">
        <v>77.62</v>
      </c>
      <c r="AA3471" t="s">
        <v>10365</v>
      </c>
    </row>
    <row r="3472" spans="1:27" x14ac:dyDescent="0.25">
      <c r="A3472">
        <v>284638</v>
      </c>
      <c r="B3472" t="s">
        <v>2875</v>
      </c>
      <c r="C3472" t="s">
        <v>10366</v>
      </c>
      <c r="D3472" t="s">
        <v>8348</v>
      </c>
      <c r="E3472" t="s">
        <v>45</v>
      </c>
      <c r="F3472" t="s">
        <v>21</v>
      </c>
      <c r="G3472">
        <v>91706</v>
      </c>
      <c r="H3472" t="s">
        <v>8201</v>
      </c>
      <c r="I3472">
        <v>51.75</v>
      </c>
      <c r="J3472">
        <v>51.75</v>
      </c>
      <c r="K3472">
        <v>45</v>
      </c>
      <c r="L3472">
        <v>67.27</v>
      </c>
      <c r="M3472">
        <v>87.98</v>
      </c>
      <c r="N3472">
        <v>77.62</v>
      </c>
      <c r="P3472">
        <v>67.27</v>
      </c>
      <c r="Q3472">
        <v>67.27</v>
      </c>
      <c r="R3472" s="1">
        <v>57.96</v>
      </c>
      <c r="S3472" s="1">
        <v>57.96</v>
      </c>
      <c r="T3472" s="1">
        <v>40</v>
      </c>
      <c r="U3472" s="1">
        <v>77.62</v>
      </c>
      <c r="V3472" s="1">
        <v>98.32</v>
      </c>
      <c r="W3472" s="1">
        <v>77.62</v>
      </c>
      <c r="X3472" s="1">
        <v>93.15</v>
      </c>
      <c r="Y3472" s="1">
        <v>77.62</v>
      </c>
      <c r="Z3472" s="1">
        <v>98.32</v>
      </c>
      <c r="AA3472" t="s">
        <v>2878</v>
      </c>
    </row>
    <row r="3473" spans="1:27" x14ac:dyDescent="0.25">
      <c r="A3473">
        <v>253291</v>
      </c>
      <c r="B3473" t="s">
        <v>10367</v>
      </c>
      <c r="C3473" t="s">
        <v>10368</v>
      </c>
      <c r="D3473" t="s">
        <v>8263</v>
      </c>
      <c r="E3473" t="s">
        <v>8206</v>
      </c>
      <c r="F3473" t="s">
        <v>21</v>
      </c>
      <c r="G3473">
        <v>91761</v>
      </c>
      <c r="H3473" t="s">
        <v>8201</v>
      </c>
      <c r="I3473">
        <v>51.75</v>
      </c>
      <c r="J3473">
        <v>51.75</v>
      </c>
      <c r="K3473">
        <v>50</v>
      </c>
      <c r="L3473">
        <v>67.27</v>
      </c>
      <c r="M3473">
        <v>87.98</v>
      </c>
      <c r="N3473">
        <v>67.27</v>
      </c>
      <c r="O3473">
        <v>87.98</v>
      </c>
      <c r="P3473">
        <v>87.98</v>
      </c>
      <c r="Q3473">
        <v>87.98</v>
      </c>
      <c r="R3473" s="1">
        <v>53.82</v>
      </c>
      <c r="S3473" s="1">
        <v>53.82</v>
      </c>
      <c r="T3473" s="1">
        <v>40</v>
      </c>
      <c r="U3473" s="1">
        <v>74.52</v>
      </c>
      <c r="V3473" s="1">
        <v>98.32</v>
      </c>
      <c r="W3473" s="1">
        <v>74.52</v>
      </c>
      <c r="X3473" s="1">
        <v>77.62</v>
      </c>
      <c r="Y3473" s="1">
        <v>67.27</v>
      </c>
      <c r="Z3473" s="1">
        <v>87.98</v>
      </c>
      <c r="AA3473" t="s">
        <v>10369</v>
      </c>
    </row>
    <row r="3474" spans="1:27" x14ac:dyDescent="0.25">
      <c r="A3474">
        <v>283355</v>
      </c>
      <c r="B3474" t="s">
        <v>10370</v>
      </c>
      <c r="C3474" t="s">
        <v>10371</v>
      </c>
      <c r="D3474" t="s">
        <v>8440</v>
      </c>
      <c r="E3474" t="s">
        <v>45</v>
      </c>
      <c r="F3474" t="s">
        <v>21</v>
      </c>
      <c r="G3474">
        <v>90201</v>
      </c>
      <c r="H3474" t="s">
        <v>8201</v>
      </c>
      <c r="I3474">
        <v>53.82</v>
      </c>
      <c r="J3474">
        <v>53.82</v>
      </c>
      <c r="K3474">
        <v>32</v>
      </c>
      <c r="L3474">
        <v>87.98</v>
      </c>
      <c r="M3474">
        <v>108.68</v>
      </c>
      <c r="N3474">
        <v>87.98</v>
      </c>
      <c r="P3474">
        <v>53.82</v>
      </c>
      <c r="Q3474">
        <v>77.62</v>
      </c>
      <c r="R3474" s="1">
        <v>53.82</v>
      </c>
      <c r="S3474" s="1">
        <v>53.82</v>
      </c>
      <c r="T3474" s="1">
        <v>38</v>
      </c>
      <c r="U3474" s="1">
        <v>77.62</v>
      </c>
      <c r="V3474" s="1">
        <v>103.5</v>
      </c>
      <c r="W3474" s="1">
        <v>87.98</v>
      </c>
      <c r="X3474" s="1">
        <v>87.98</v>
      </c>
      <c r="Y3474" s="1">
        <v>67.27</v>
      </c>
      <c r="Z3474" s="1">
        <v>77.62</v>
      </c>
      <c r="AA3474" t="s">
        <v>10372</v>
      </c>
    </row>
    <row r="3475" spans="1:27" x14ac:dyDescent="0.25">
      <c r="A3475">
        <v>201052</v>
      </c>
      <c r="B3475" t="s">
        <v>10373</v>
      </c>
      <c r="C3475" t="s">
        <v>10374</v>
      </c>
      <c r="D3475" t="s">
        <v>8281</v>
      </c>
      <c r="E3475" t="s">
        <v>8213</v>
      </c>
      <c r="F3475" t="s">
        <v>21</v>
      </c>
      <c r="G3475">
        <v>92570</v>
      </c>
      <c r="H3475" t="s">
        <v>8201</v>
      </c>
      <c r="I3475">
        <v>51.75</v>
      </c>
      <c r="J3475">
        <v>51.75</v>
      </c>
      <c r="L3475">
        <v>51.75</v>
      </c>
      <c r="M3475">
        <v>77.62</v>
      </c>
      <c r="N3475">
        <v>67.27</v>
      </c>
      <c r="R3475" s="1">
        <v>51.75</v>
      </c>
      <c r="S3475" s="1">
        <v>51.75</v>
      </c>
      <c r="T3475" s="1">
        <v>38</v>
      </c>
      <c r="U3475" s="1">
        <v>62.1</v>
      </c>
      <c r="V3475" s="1">
        <v>87.98</v>
      </c>
      <c r="W3475" s="1">
        <v>67.27</v>
      </c>
      <c r="X3475" s="1">
        <v>113.85</v>
      </c>
      <c r="Y3475" s="1">
        <v>87.98</v>
      </c>
      <c r="Z3475" s="1">
        <v>87.98</v>
      </c>
      <c r="AA3475" t="s">
        <v>10375</v>
      </c>
    </row>
    <row r="3476" spans="1:27" x14ac:dyDescent="0.25">
      <c r="A3476">
        <v>280712</v>
      </c>
      <c r="B3476" t="s">
        <v>10376</v>
      </c>
      <c r="C3476" t="s">
        <v>10377</v>
      </c>
      <c r="D3476" t="s">
        <v>8263</v>
      </c>
      <c r="E3476" t="s">
        <v>8206</v>
      </c>
      <c r="F3476" t="s">
        <v>21</v>
      </c>
      <c r="G3476">
        <v>91762</v>
      </c>
      <c r="H3476" t="s">
        <v>8201</v>
      </c>
      <c r="I3476">
        <v>51.75</v>
      </c>
      <c r="J3476">
        <v>51.75</v>
      </c>
      <c r="K3476">
        <v>34</v>
      </c>
      <c r="L3476">
        <v>77.62</v>
      </c>
      <c r="M3476">
        <v>93.15</v>
      </c>
      <c r="N3476">
        <v>77.62</v>
      </c>
      <c r="O3476">
        <v>72.45</v>
      </c>
      <c r="P3476">
        <v>51.75</v>
      </c>
      <c r="Q3476">
        <v>77.62</v>
      </c>
      <c r="R3476" s="1">
        <v>51.75</v>
      </c>
      <c r="S3476" s="1">
        <v>51.75</v>
      </c>
      <c r="T3476" s="1">
        <v>38</v>
      </c>
      <c r="U3476" s="1">
        <v>72.45</v>
      </c>
      <c r="V3476" s="1">
        <v>92.12</v>
      </c>
      <c r="W3476" s="1">
        <v>72.45</v>
      </c>
      <c r="X3476" s="1">
        <v>87.98</v>
      </c>
      <c r="Y3476" s="1">
        <v>72.45</v>
      </c>
      <c r="Z3476" s="1">
        <v>82.8</v>
      </c>
      <c r="AA3476" t="s">
        <v>10378</v>
      </c>
    </row>
    <row r="3477" spans="1:27" x14ac:dyDescent="0.25">
      <c r="A3477">
        <v>283350</v>
      </c>
      <c r="B3477" t="s">
        <v>10379</v>
      </c>
      <c r="C3477" t="s">
        <v>10380</v>
      </c>
      <c r="D3477" t="s">
        <v>8220</v>
      </c>
      <c r="E3477" t="s">
        <v>8206</v>
      </c>
      <c r="F3477" t="s">
        <v>21</v>
      </c>
      <c r="G3477">
        <v>92376</v>
      </c>
      <c r="H3477" t="s">
        <v>8201</v>
      </c>
      <c r="I3477">
        <v>46.58</v>
      </c>
      <c r="J3477">
        <v>46.58</v>
      </c>
      <c r="K3477">
        <v>34</v>
      </c>
      <c r="M3477">
        <v>62.1</v>
      </c>
      <c r="N3477">
        <v>62.1</v>
      </c>
      <c r="R3477" s="1">
        <v>49.68</v>
      </c>
      <c r="S3477" s="1">
        <v>49.68</v>
      </c>
      <c r="T3477" s="1">
        <v>36</v>
      </c>
      <c r="U3477" s="1">
        <v>56.92</v>
      </c>
      <c r="V3477" s="1">
        <v>87.98</v>
      </c>
      <c r="W3477" s="1">
        <v>77.62</v>
      </c>
      <c r="X3477" s="1">
        <v>87.98</v>
      </c>
      <c r="Y3477" s="1">
        <v>67.27</v>
      </c>
      <c r="Z3477" s="1">
        <v>77.62</v>
      </c>
      <c r="AA3477" t="s">
        <v>10381</v>
      </c>
    </row>
    <row r="3478" spans="1:27" x14ac:dyDescent="0.25">
      <c r="A3478">
        <v>111525</v>
      </c>
      <c r="B3478" t="s">
        <v>10382</v>
      </c>
      <c r="C3478" t="s">
        <v>10383</v>
      </c>
      <c r="D3478" t="s">
        <v>8211</v>
      </c>
      <c r="E3478" t="s">
        <v>8206</v>
      </c>
      <c r="F3478" t="s">
        <v>21</v>
      </c>
      <c r="G3478">
        <v>92374</v>
      </c>
      <c r="H3478" t="s">
        <v>8201</v>
      </c>
      <c r="R3478" s="1">
        <v>55.89</v>
      </c>
      <c r="S3478" s="1">
        <v>55.89</v>
      </c>
      <c r="T3478" s="1">
        <v>45</v>
      </c>
      <c r="U3478" s="1">
        <v>83.84</v>
      </c>
      <c r="V3478" s="1">
        <v>102.46</v>
      </c>
      <c r="W3478" s="1">
        <v>83.84</v>
      </c>
      <c r="X3478" s="1">
        <v>129.38</v>
      </c>
      <c r="Y3478" s="1">
        <v>98.32</v>
      </c>
      <c r="Z3478" s="1">
        <v>113.85</v>
      </c>
      <c r="AA3478" t="s">
        <v>10384</v>
      </c>
    </row>
    <row r="3479" spans="1:27" x14ac:dyDescent="0.25">
      <c r="A3479">
        <v>153440</v>
      </c>
      <c r="B3479" t="s">
        <v>10385</v>
      </c>
      <c r="C3479" t="s">
        <v>10386</v>
      </c>
      <c r="D3479" t="s">
        <v>8213</v>
      </c>
      <c r="E3479" t="s">
        <v>8213</v>
      </c>
      <c r="F3479" t="s">
        <v>21</v>
      </c>
      <c r="G3479">
        <v>92504</v>
      </c>
      <c r="H3479" t="s">
        <v>8201</v>
      </c>
      <c r="R3479" s="1">
        <v>55.89</v>
      </c>
      <c r="S3479" s="1">
        <v>55.89</v>
      </c>
      <c r="T3479" s="1">
        <v>40</v>
      </c>
      <c r="U3479" s="1">
        <v>72.45</v>
      </c>
      <c r="V3479" s="1">
        <v>129.38</v>
      </c>
      <c r="W3479" s="1">
        <v>77.62</v>
      </c>
      <c r="X3479" s="1">
        <v>103.5</v>
      </c>
      <c r="Y3479" s="1">
        <v>59</v>
      </c>
      <c r="Z3479" s="1">
        <v>77.62</v>
      </c>
      <c r="AA3479" t="s">
        <v>10387</v>
      </c>
    </row>
    <row r="3480" spans="1:27" x14ac:dyDescent="0.25">
      <c r="A3480">
        <v>264829</v>
      </c>
      <c r="B3480" t="s">
        <v>10388</v>
      </c>
      <c r="C3480" t="s">
        <v>10389</v>
      </c>
      <c r="D3480" t="s">
        <v>8206</v>
      </c>
      <c r="E3480" t="s">
        <v>8206</v>
      </c>
      <c r="F3480" t="s">
        <v>21</v>
      </c>
      <c r="G3480">
        <v>92408</v>
      </c>
      <c r="H3480" t="s">
        <v>8201</v>
      </c>
      <c r="R3480" s="1">
        <v>55.89</v>
      </c>
      <c r="S3480" s="1">
        <v>55.89</v>
      </c>
      <c r="T3480" s="1">
        <v>42</v>
      </c>
      <c r="U3480" s="1">
        <v>57.96</v>
      </c>
      <c r="V3480" s="1">
        <v>98.32</v>
      </c>
      <c r="W3480" s="1">
        <v>77.62</v>
      </c>
      <c r="X3480" s="1">
        <v>82.8</v>
      </c>
      <c r="Y3480" s="1">
        <v>62.1</v>
      </c>
      <c r="Z3480" s="1">
        <v>55.89</v>
      </c>
      <c r="AA3480" t="s">
        <v>10390</v>
      </c>
    </row>
    <row r="3481" spans="1:27" x14ac:dyDescent="0.25">
      <c r="A3481">
        <v>183580</v>
      </c>
      <c r="B3481" t="s">
        <v>10391</v>
      </c>
      <c r="C3481" t="s">
        <v>10392</v>
      </c>
      <c r="D3481" t="s">
        <v>8774</v>
      </c>
      <c r="E3481" t="s">
        <v>45</v>
      </c>
      <c r="F3481" t="s">
        <v>21</v>
      </c>
      <c r="G3481">
        <v>90605</v>
      </c>
      <c r="H3481" t="s">
        <v>8201</v>
      </c>
      <c r="R3481" s="1">
        <v>53.82</v>
      </c>
      <c r="S3481" s="1">
        <v>53.82</v>
      </c>
      <c r="T3481" s="1">
        <v>38</v>
      </c>
      <c r="U3481" s="1">
        <v>67.27</v>
      </c>
      <c r="V3481" s="1">
        <v>98.32</v>
      </c>
      <c r="W3481" s="1">
        <v>79.69</v>
      </c>
      <c r="X3481" s="1">
        <v>82.8</v>
      </c>
      <c r="Y3481" s="1">
        <v>82.8</v>
      </c>
      <c r="Z3481" s="1">
        <v>82.8</v>
      </c>
      <c r="AA3481" t="s">
        <v>10393</v>
      </c>
    </row>
    <row r="3482" spans="1:27" x14ac:dyDescent="0.25">
      <c r="A3482">
        <v>260727</v>
      </c>
      <c r="B3482" t="s">
        <v>10394</v>
      </c>
      <c r="C3482" t="s">
        <v>10395</v>
      </c>
      <c r="D3482" t="s">
        <v>8409</v>
      </c>
      <c r="E3482" t="s">
        <v>8213</v>
      </c>
      <c r="F3482" t="s">
        <v>21</v>
      </c>
      <c r="G3482">
        <v>92860</v>
      </c>
      <c r="H3482" t="s">
        <v>8201</v>
      </c>
      <c r="I3482">
        <v>56.92</v>
      </c>
      <c r="J3482">
        <v>56.92</v>
      </c>
      <c r="K3482">
        <v>35</v>
      </c>
      <c r="L3482">
        <v>77.62</v>
      </c>
      <c r="M3482">
        <v>77.62</v>
      </c>
      <c r="N3482">
        <v>77.62</v>
      </c>
      <c r="P3482">
        <v>103.5</v>
      </c>
      <c r="Q3482">
        <v>103.5</v>
      </c>
      <c r="R3482" s="1">
        <v>55.89</v>
      </c>
      <c r="S3482" s="1">
        <v>55.89</v>
      </c>
      <c r="T3482" s="1">
        <v>40</v>
      </c>
      <c r="U3482" s="1">
        <v>72.45</v>
      </c>
      <c r="V3482" s="1">
        <v>103.5</v>
      </c>
      <c r="W3482" s="1">
        <v>77.62</v>
      </c>
      <c r="X3482" s="1">
        <v>119.02</v>
      </c>
      <c r="Y3482" s="1">
        <v>77.62</v>
      </c>
      <c r="Z3482" s="1">
        <v>103.5</v>
      </c>
      <c r="AA3482" t="s">
        <v>10396</v>
      </c>
    </row>
    <row r="3483" spans="1:27" x14ac:dyDescent="0.25">
      <c r="A3483">
        <v>175158</v>
      </c>
      <c r="B3483" t="s">
        <v>10397</v>
      </c>
      <c r="C3483" t="s">
        <v>10398</v>
      </c>
      <c r="D3483" t="s">
        <v>10399</v>
      </c>
      <c r="E3483" t="s">
        <v>8206</v>
      </c>
      <c r="F3483" t="s">
        <v>21</v>
      </c>
      <c r="G3483">
        <v>92371</v>
      </c>
      <c r="H3483" t="s">
        <v>8201</v>
      </c>
      <c r="I3483">
        <v>49.68</v>
      </c>
      <c r="J3483">
        <v>49.68</v>
      </c>
      <c r="K3483">
        <v>34</v>
      </c>
      <c r="L3483">
        <v>77.62</v>
      </c>
      <c r="M3483">
        <v>87.98</v>
      </c>
      <c r="N3483">
        <v>77.62</v>
      </c>
      <c r="O3483">
        <v>62.1</v>
      </c>
      <c r="P3483">
        <v>62.1</v>
      </c>
      <c r="Q3483">
        <v>62.1</v>
      </c>
      <c r="R3483" s="1">
        <v>51.75</v>
      </c>
      <c r="S3483" s="1">
        <v>51.75</v>
      </c>
      <c r="T3483" s="1">
        <v>38</v>
      </c>
      <c r="U3483" s="1">
        <v>56.92</v>
      </c>
      <c r="V3483" s="1">
        <v>87.98</v>
      </c>
      <c r="W3483" s="1">
        <v>77.62</v>
      </c>
      <c r="X3483" s="1">
        <v>87.98</v>
      </c>
      <c r="Y3483" s="1">
        <v>87.98</v>
      </c>
      <c r="Z3483" s="1">
        <v>87.98</v>
      </c>
      <c r="AA3483" t="s">
        <v>10400</v>
      </c>
    </row>
    <row r="3484" spans="1:27" x14ac:dyDescent="0.25">
      <c r="A3484">
        <v>283308</v>
      </c>
      <c r="B3484" t="s">
        <v>10401</v>
      </c>
      <c r="C3484" t="s">
        <v>10402</v>
      </c>
      <c r="D3484" t="s">
        <v>8774</v>
      </c>
      <c r="E3484" t="s">
        <v>45</v>
      </c>
      <c r="F3484" t="s">
        <v>21</v>
      </c>
      <c r="G3484">
        <v>90605</v>
      </c>
      <c r="H3484" t="s">
        <v>8201</v>
      </c>
      <c r="I3484">
        <v>53.82</v>
      </c>
      <c r="J3484">
        <v>53.82</v>
      </c>
      <c r="K3484">
        <v>52</v>
      </c>
      <c r="L3484">
        <v>98.32</v>
      </c>
      <c r="M3484">
        <v>103.5</v>
      </c>
      <c r="N3484">
        <v>98.32</v>
      </c>
      <c r="R3484" s="1">
        <v>57.96</v>
      </c>
      <c r="S3484" s="1">
        <v>57.96</v>
      </c>
      <c r="T3484" s="1">
        <v>46</v>
      </c>
      <c r="U3484" s="1">
        <v>82.8</v>
      </c>
      <c r="V3484" s="1">
        <v>98.32</v>
      </c>
      <c r="W3484" s="1">
        <v>82.8</v>
      </c>
      <c r="X3484" s="1">
        <v>82.8</v>
      </c>
      <c r="Y3484" s="1">
        <v>67.27</v>
      </c>
      <c r="Z3484" s="1">
        <v>87.98</v>
      </c>
      <c r="AA3484" t="s">
        <v>10403</v>
      </c>
    </row>
    <row r="3485" spans="1:27" x14ac:dyDescent="0.25">
      <c r="A3485">
        <v>237264</v>
      </c>
      <c r="B3485" t="s">
        <v>10404</v>
      </c>
      <c r="C3485" t="s">
        <v>10405</v>
      </c>
      <c r="D3485" t="s">
        <v>8717</v>
      </c>
      <c r="E3485" t="s">
        <v>45</v>
      </c>
      <c r="F3485" t="s">
        <v>21</v>
      </c>
      <c r="G3485">
        <v>90650</v>
      </c>
      <c r="H3485" t="s">
        <v>8201</v>
      </c>
      <c r="I3485">
        <v>57.96</v>
      </c>
      <c r="J3485">
        <v>57.96</v>
      </c>
      <c r="K3485">
        <v>40</v>
      </c>
      <c r="L3485">
        <v>77.62</v>
      </c>
      <c r="M3485">
        <v>93.15</v>
      </c>
      <c r="N3485">
        <v>77.62</v>
      </c>
      <c r="P3485">
        <v>62.1</v>
      </c>
      <c r="R3485" s="1">
        <v>54.86</v>
      </c>
      <c r="S3485" s="1">
        <v>56.92</v>
      </c>
      <c r="T3485" s="1">
        <v>40</v>
      </c>
      <c r="U3485" s="1">
        <v>77.62</v>
      </c>
      <c r="V3485" s="1">
        <v>108.68</v>
      </c>
      <c r="W3485" s="1">
        <v>82.8</v>
      </c>
      <c r="X3485" s="1">
        <v>77.62</v>
      </c>
      <c r="Y3485" s="1">
        <v>67.27</v>
      </c>
      <c r="Z3485" s="1">
        <v>93.15</v>
      </c>
      <c r="AA3485" t="s">
        <v>10406</v>
      </c>
    </row>
    <row r="3486" spans="1:27" x14ac:dyDescent="0.25">
      <c r="A3486">
        <v>279754</v>
      </c>
      <c r="B3486" t="s">
        <v>10407</v>
      </c>
      <c r="C3486" t="s">
        <v>10408</v>
      </c>
      <c r="D3486" t="s">
        <v>8206</v>
      </c>
      <c r="E3486" t="s">
        <v>8206</v>
      </c>
      <c r="F3486" t="s">
        <v>21</v>
      </c>
      <c r="G3486">
        <v>92410</v>
      </c>
      <c r="H3486" t="s">
        <v>8201</v>
      </c>
      <c r="R3486" s="1">
        <v>49.68</v>
      </c>
      <c r="S3486" s="1">
        <v>49.68</v>
      </c>
      <c r="T3486" s="1">
        <v>40</v>
      </c>
      <c r="U3486" s="1">
        <v>57.96</v>
      </c>
      <c r="V3486" s="1">
        <v>93.15</v>
      </c>
      <c r="W3486" s="1">
        <v>67.27</v>
      </c>
      <c r="X3486" s="1">
        <v>82.8</v>
      </c>
      <c r="Y3486" s="1">
        <v>67.27</v>
      </c>
      <c r="Z3486" s="1">
        <v>77.62</v>
      </c>
      <c r="AA3486" t="s">
        <v>10409</v>
      </c>
    </row>
    <row r="3487" spans="1:27" x14ac:dyDescent="0.25">
      <c r="A3487">
        <v>267232</v>
      </c>
      <c r="B3487" t="s">
        <v>10410</v>
      </c>
      <c r="C3487" t="s">
        <v>10411</v>
      </c>
      <c r="D3487" t="s">
        <v>8312</v>
      </c>
      <c r="E3487" t="s">
        <v>45</v>
      </c>
      <c r="F3487" t="s">
        <v>21</v>
      </c>
      <c r="G3487">
        <v>90670</v>
      </c>
      <c r="H3487" t="s">
        <v>8201</v>
      </c>
      <c r="I3487">
        <v>57.96</v>
      </c>
      <c r="J3487">
        <v>57.96</v>
      </c>
      <c r="K3487">
        <v>45</v>
      </c>
      <c r="L3487">
        <v>57.96</v>
      </c>
      <c r="M3487">
        <v>93.15</v>
      </c>
      <c r="N3487">
        <v>82.8</v>
      </c>
      <c r="R3487" s="1">
        <v>55.89</v>
      </c>
      <c r="S3487" s="1">
        <v>55.89</v>
      </c>
      <c r="T3487" s="1">
        <v>38</v>
      </c>
      <c r="U3487" s="1">
        <v>67.27</v>
      </c>
      <c r="V3487" s="1">
        <v>101.43</v>
      </c>
      <c r="W3487" s="1">
        <v>82.8</v>
      </c>
      <c r="X3487" s="1">
        <v>77.62</v>
      </c>
      <c r="Y3487" s="1">
        <v>77.62</v>
      </c>
      <c r="Z3487" s="1">
        <v>82.8</v>
      </c>
      <c r="AA3487" t="s">
        <v>10412</v>
      </c>
    </row>
    <row r="3488" spans="1:27" x14ac:dyDescent="0.25">
      <c r="A3488">
        <v>159522</v>
      </c>
      <c r="B3488" t="s">
        <v>10413</v>
      </c>
      <c r="C3488" t="s">
        <v>10414</v>
      </c>
      <c r="D3488" t="s">
        <v>8213</v>
      </c>
      <c r="E3488" t="s">
        <v>8213</v>
      </c>
      <c r="F3488" t="s">
        <v>21</v>
      </c>
      <c r="G3488">
        <v>92503</v>
      </c>
      <c r="H3488" t="s">
        <v>8201</v>
      </c>
      <c r="I3488">
        <v>53.82</v>
      </c>
      <c r="J3488">
        <v>53.82</v>
      </c>
      <c r="K3488">
        <v>35</v>
      </c>
      <c r="L3488">
        <v>87.98</v>
      </c>
      <c r="M3488">
        <v>87.98</v>
      </c>
      <c r="N3488">
        <v>87.98</v>
      </c>
      <c r="O3488">
        <v>87.98</v>
      </c>
      <c r="P3488">
        <v>87.98</v>
      </c>
      <c r="Q3488">
        <v>87.98</v>
      </c>
      <c r="R3488" s="1">
        <v>55.89</v>
      </c>
      <c r="S3488" s="1">
        <v>55.89</v>
      </c>
      <c r="T3488" s="1">
        <v>40</v>
      </c>
      <c r="U3488" s="1">
        <v>72.45</v>
      </c>
      <c r="V3488" s="1">
        <v>103.5</v>
      </c>
      <c r="W3488" s="1">
        <v>80.73</v>
      </c>
      <c r="X3488" s="1">
        <v>103.5</v>
      </c>
      <c r="Y3488" s="1">
        <v>77.62</v>
      </c>
      <c r="Z3488" s="1">
        <v>103.5</v>
      </c>
      <c r="AA3488" t="s">
        <v>10415</v>
      </c>
    </row>
    <row r="3489" spans="1:27" x14ac:dyDescent="0.25">
      <c r="A3489">
        <v>226491</v>
      </c>
      <c r="B3489" t="s">
        <v>10416</v>
      </c>
      <c r="C3489" t="s">
        <v>10417</v>
      </c>
      <c r="D3489" t="s">
        <v>8517</v>
      </c>
      <c r="E3489" t="s">
        <v>8518</v>
      </c>
      <c r="F3489" t="s">
        <v>21</v>
      </c>
      <c r="G3489">
        <v>90631</v>
      </c>
      <c r="H3489" t="s">
        <v>8201</v>
      </c>
      <c r="I3489">
        <v>49.68</v>
      </c>
      <c r="J3489">
        <v>49.68</v>
      </c>
      <c r="K3489">
        <v>34</v>
      </c>
      <c r="L3489">
        <v>49.68</v>
      </c>
      <c r="M3489">
        <v>77.62</v>
      </c>
      <c r="N3489">
        <v>77.62</v>
      </c>
      <c r="O3489">
        <v>93.15</v>
      </c>
      <c r="P3489">
        <v>93.15</v>
      </c>
      <c r="R3489" s="1">
        <v>53.82</v>
      </c>
      <c r="S3489" s="1">
        <v>53.82</v>
      </c>
      <c r="T3489" s="1">
        <v>40</v>
      </c>
      <c r="U3489" s="1">
        <v>87.98</v>
      </c>
      <c r="V3489" s="1">
        <v>103.5</v>
      </c>
      <c r="W3489" s="1">
        <v>82.8</v>
      </c>
      <c r="X3489" s="1">
        <v>98.32</v>
      </c>
      <c r="Y3489" s="1">
        <v>93.15</v>
      </c>
      <c r="Z3489" s="1">
        <v>98.32</v>
      </c>
      <c r="AA3489" t="s">
        <v>10418</v>
      </c>
    </row>
    <row r="3490" spans="1:27" x14ac:dyDescent="0.25">
      <c r="A3490">
        <v>264632</v>
      </c>
      <c r="B3490" t="s">
        <v>10419</v>
      </c>
      <c r="C3490" t="s">
        <v>10420</v>
      </c>
      <c r="D3490" t="s">
        <v>8259</v>
      </c>
      <c r="E3490" t="s">
        <v>45</v>
      </c>
      <c r="F3490" t="s">
        <v>21</v>
      </c>
      <c r="G3490">
        <v>91106</v>
      </c>
      <c r="H3490" t="s">
        <v>8201</v>
      </c>
      <c r="I3490">
        <v>56.92</v>
      </c>
      <c r="J3490">
        <v>56.92</v>
      </c>
      <c r="K3490">
        <v>45</v>
      </c>
      <c r="L3490">
        <v>56.92</v>
      </c>
      <c r="M3490">
        <v>119.02</v>
      </c>
      <c r="N3490">
        <v>87.98</v>
      </c>
      <c r="R3490" s="1">
        <v>56.92</v>
      </c>
      <c r="S3490" s="1">
        <v>56.92</v>
      </c>
      <c r="T3490" s="1">
        <v>40</v>
      </c>
      <c r="U3490" s="1">
        <v>77.62</v>
      </c>
      <c r="V3490" s="1">
        <v>113.85</v>
      </c>
      <c r="W3490" s="1">
        <v>87.98</v>
      </c>
      <c r="X3490" s="1">
        <v>124.2</v>
      </c>
      <c r="Y3490" s="1">
        <v>98.32</v>
      </c>
      <c r="Z3490" s="1">
        <v>98.32</v>
      </c>
      <c r="AA3490" t="s">
        <v>10421</v>
      </c>
    </row>
    <row r="3491" spans="1:27" x14ac:dyDescent="0.25">
      <c r="A3491">
        <v>221987</v>
      </c>
      <c r="B3491" t="s">
        <v>10422</v>
      </c>
      <c r="C3491" t="s">
        <v>10423</v>
      </c>
      <c r="D3491" t="s">
        <v>8340</v>
      </c>
      <c r="E3491" t="s">
        <v>45</v>
      </c>
      <c r="F3491" t="s">
        <v>21</v>
      </c>
      <c r="G3491">
        <v>91702</v>
      </c>
      <c r="H3491" t="s">
        <v>8201</v>
      </c>
      <c r="I3491">
        <v>51.75</v>
      </c>
      <c r="J3491">
        <v>51.75</v>
      </c>
      <c r="K3491">
        <v>40</v>
      </c>
      <c r="L3491">
        <v>82.8</v>
      </c>
      <c r="M3491">
        <v>87.98</v>
      </c>
      <c r="N3491">
        <v>82.8</v>
      </c>
      <c r="P3491">
        <v>51.75</v>
      </c>
      <c r="Q3491">
        <v>67.27</v>
      </c>
      <c r="R3491" s="1">
        <v>53.82</v>
      </c>
      <c r="S3491" s="1">
        <v>53.82</v>
      </c>
      <c r="T3491" s="1">
        <v>40</v>
      </c>
      <c r="U3491" s="1">
        <v>77.62</v>
      </c>
      <c r="V3491" s="1">
        <v>95.22</v>
      </c>
      <c r="W3491" s="1">
        <v>82.8</v>
      </c>
      <c r="X3491" s="1">
        <v>77.62</v>
      </c>
      <c r="Y3491" s="1">
        <v>82.8</v>
      </c>
      <c r="Z3491" s="1">
        <v>87.98</v>
      </c>
      <c r="AA3491" t="s">
        <v>10424</v>
      </c>
    </row>
    <row r="3492" spans="1:27" x14ac:dyDescent="0.25">
      <c r="A3492">
        <v>282428</v>
      </c>
      <c r="B3492" t="s">
        <v>836</v>
      </c>
      <c r="C3492" t="s">
        <v>10425</v>
      </c>
      <c r="D3492" t="s">
        <v>8213</v>
      </c>
      <c r="E3492" t="s">
        <v>8213</v>
      </c>
      <c r="F3492" t="s">
        <v>21</v>
      </c>
      <c r="G3492">
        <v>92503</v>
      </c>
      <c r="H3492" t="s">
        <v>8201</v>
      </c>
      <c r="R3492" s="1">
        <v>55.89</v>
      </c>
      <c r="S3492" s="1">
        <v>55.89</v>
      </c>
      <c r="T3492" s="1">
        <v>40</v>
      </c>
      <c r="U3492" s="1">
        <v>72.45</v>
      </c>
      <c r="V3492" s="1">
        <v>103.5</v>
      </c>
      <c r="W3492" s="1">
        <v>80.73</v>
      </c>
      <c r="X3492" s="1">
        <v>103.5</v>
      </c>
      <c r="Y3492" s="1">
        <v>77.62</v>
      </c>
      <c r="Z3492" s="1">
        <v>103.5</v>
      </c>
      <c r="AA3492" t="s">
        <v>838</v>
      </c>
    </row>
    <row r="3493" spans="1:27" x14ac:dyDescent="0.25">
      <c r="A3493">
        <v>168905</v>
      </c>
      <c r="B3493" t="s">
        <v>10426</v>
      </c>
      <c r="C3493" t="s">
        <v>10427</v>
      </c>
      <c r="D3493" t="s">
        <v>45</v>
      </c>
      <c r="E3493" t="s">
        <v>45</v>
      </c>
      <c r="F3493" t="s">
        <v>21</v>
      </c>
      <c r="G3493">
        <v>90022</v>
      </c>
      <c r="H3493" t="s">
        <v>8201</v>
      </c>
      <c r="R3493" s="1">
        <v>55.89</v>
      </c>
      <c r="S3493" s="1">
        <v>57.96</v>
      </c>
      <c r="T3493" s="1">
        <v>45</v>
      </c>
      <c r="U3493" s="1">
        <v>72.45</v>
      </c>
      <c r="V3493" s="1">
        <v>119.02</v>
      </c>
      <c r="W3493" s="1">
        <v>87.98</v>
      </c>
      <c r="X3493" s="1">
        <v>95.22</v>
      </c>
      <c r="Y3493" s="1">
        <v>95.22</v>
      </c>
      <c r="Z3493" s="1">
        <v>87.98</v>
      </c>
      <c r="AA3493" t="s">
        <v>10428</v>
      </c>
    </row>
    <row r="3494" spans="1:27" x14ac:dyDescent="0.25">
      <c r="A3494">
        <v>284929</v>
      </c>
      <c r="B3494" t="s">
        <v>10429</v>
      </c>
      <c r="C3494" t="s">
        <v>10430</v>
      </c>
      <c r="D3494" t="s">
        <v>8263</v>
      </c>
      <c r="E3494" t="s">
        <v>8206</v>
      </c>
      <c r="F3494" t="s">
        <v>21</v>
      </c>
      <c r="G3494">
        <v>91761</v>
      </c>
      <c r="H3494" t="s">
        <v>8201</v>
      </c>
      <c r="R3494" s="1">
        <v>53.82</v>
      </c>
      <c r="S3494" s="1">
        <v>53.82</v>
      </c>
      <c r="T3494" s="1">
        <v>38</v>
      </c>
      <c r="U3494" s="1">
        <v>72.45</v>
      </c>
      <c r="V3494" s="1">
        <v>108.68</v>
      </c>
      <c r="W3494" s="1">
        <v>77.62</v>
      </c>
      <c r="X3494" s="1">
        <v>89.01</v>
      </c>
      <c r="Y3494" s="1">
        <v>74.52</v>
      </c>
      <c r="Z3494" s="1">
        <v>77.62</v>
      </c>
      <c r="AA3494" t="s">
        <v>10431</v>
      </c>
    </row>
    <row r="3495" spans="1:27" x14ac:dyDescent="0.25">
      <c r="A3495">
        <v>227218</v>
      </c>
      <c r="B3495" t="s">
        <v>10432</v>
      </c>
      <c r="C3495" t="s">
        <v>10433</v>
      </c>
      <c r="D3495" t="s">
        <v>8489</v>
      </c>
      <c r="E3495" t="s">
        <v>45</v>
      </c>
      <c r="F3495" t="s">
        <v>21</v>
      </c>
      <c r="G3495">
        <v>91722</v>
      </c>
      <c r="H3495" t="s">
        <v>8201</v>
      </c>
      <c r="I3495">
        <v>53.82</v>
      </c>
      <c r="J3495">
        <v>53.82</v>
      </c>
      <c r="K3495">
        <v>52</v>
      </c>
      <c r="L3495">
        <v>77.62</v>
      </c>
      <c r="M3495">
        <v>93.15</v>
      </c>
      <c r="N3495">
        <v>77.62</v>
      </c>
      <c r="P3495">
        <v>82.8</v>
      </c>
      <c r="R3495" s="1">
        <v>53.82</v>
      </c>
      <c r="S3495" s="1">
        <v>53.82</v>
      </c>
      <c r="T3495" s="1">
        <v>38</v>
      </c>
      <c r="U3495" s="1">
        <v>77.62</v>
      </c>
      <c r="V3495" s="1">
        <v>98.32</v>
      </c>
      <c r="W3495" s="1">
        <v>77.62</v>
      </c>
      <c r="X3495" s="1">
        <v>87.98</v>
      </c>
      <c r="Y3495" s="1">
        <v>77.62</v>
      </c>
      <c r="Z3495" s="1">
        <v>93.15</v>
      </c>
      <c r="AA3495" t="s">
        <v>10434</v>
      </c>
    </row>
    <row r="3496" spans="1:27" x14ac:dyDescent="0.25">
      <c r="A3496">
        <v>269446</v>
      </c>
      <c r="B3496" t="s">
        <v>10435</v>
      </c>
      <c r="C3496" t="s">
        <v>10436</v>
      </c>
      <c r="D3496" t="s">
        <v>8236</v>
      </c>
      <c r="E3496" t="s">
        <v>45</v>
      </c>
      <c r="F3496" t="s">
        <v>21</v>
      </c>
      <c r="G3496">
        <v>91732</v>
      </c>
      <c r="H3496" t="s">
        <v>8201</v>
      </c>
      <c r="I3496">
        <v>49.68</v>
      </c>
      <c r="J3496">
        <v>49.68</v>
      </c>
      <c r="K3496">
        <v>46</v>
      </c>
      <c r="L3496">
        <v>49.68</v>
      </c>
      <c r="M3496">
        <v>53.82</v>
      </c>
      <c r="N3496">
        <v>53.82</v>
      </c>
      <c r="P3496">
        <v>55.89</v>
      </c>
      <c r="R3496" s="1">
        <v>53.82</v>
      </c>
      <c r="S3496" s="1">
        <v>53.82</v>
      </c>
      <c r="T3496" s="1">
        <v>38</v>
      </c>
      <c r="U3496" s="1">
        <v>67.27</v>
      </c>
      <c r="V3496" s="1">
        <v>98.32</v>
      </c>
      <c r="W3496" s="1">
        <v>77.62</v>
      </c>
      <c r="X3496" s="1">
        <v>103.5</v>
      </c>
      <c r="Y3496" s="1">
        <v>87.98</v>
      </c>
      <c r="Z3496" s="1">
        <v>103.5</v>
      </c>
      <c r="AA3496" t="s">
        <v>10437</v>
      </c>
    </row>
    <row r="3497" spans="1:27" x14ac:dyDescent="0.25">
      <c r="A3497">
        <v>238926</v>
      </c>
      <c r="B3497" t="s">
        <v>10438</v>
      </c>
      <c r="C3497" t="s">
        <v>10439</v>
      </c>
      <c r="D3497" t="s">
        <v>8367</v>
      </c>
      <c r="E3497" t="s">
        <v>8206</v>
      </c>
      <c r="F3497" t="s">
        <v>21</v>
      </c>
      <c r="G3497">
        <v>92316</v>
      </c>
      <c r="H3497" t="s">
        <v>8201</v>
      </c>
      <c r="I3497">
        <v>51.75</v>
      </c>
      <c r="J3497">
        <v>51.75</v>
      </c>
      <c r="K3497">
        <v>34</v>
      </c>
      <c r="L3497">
        <v>51.75</v>
      </c>
      <c r="M3497">
        <v>77.62</v>
      </c>
      <c r="N3497">
        <v>67.27</v>
      </c>
      <c r="P3497">
        <v>62.1</v>
      </c>
      <c r="R3497" s="1">
        <v>53.82</v>
      </c>
      <c r="S3497" s="1">
        <v>53.82</v>
      </c>
      <c r="T3497" s="1">
        <v>38</v>
      </c>
      <c r="U3497" s="1">
        <v>56.92</v>
      </c>
      <c r="V3497" s="1">
        <v>93.15</v>
      </c>
      <c r="W3497" s="1">
        <v>77.62</v>
      </c>
      <c r="X3497" s="1">
        <v>77.62</v>
      </c>
      <c r="Y3497" s="1">
        <v>62.1</v>
      </c>
      <c r="Z3497" s="1">
        <v>77.62</v>
      </c>
      <c r="AA3497" t="s">
        <v>10440</v>
      </c>
    </row>
    <row r="3498" spans="1:27" x14ac:dyDescent="0.25">
      <c r="A3498">
        <v>272016</v>
      </c>
      <c r="B3498" t="s">
        <v>10441</v>
      </c>
      <c r="C3498" t="s">
        <v>10442</v>
      </c>
      <c r="D3498" t="s">
        <v>8277</v>
      </c>
      <c r="E3498" t="s">
        <v>8206</v>
      </c>
      <c r="F3498" t="s">
        <v>21</v>
      </c>
      <c r="G3498">
        <v>92394</v>
      </c>
      <c r="H3498" t="s">
        <v>8201</v>
      </c>
      <c r="I3498">
        <v>55.89</v>
      </c>
      <c r="J3498">
        <v>55.89</v>
      </c>
      <c r="K3498">
        <v>40</v>
      </c>
      <c r="L3498">
        <v>55.89</v>
      </c>
      <c r="M3498">
        <v>108.68</v>
      </c>
      <c r="N3498">
        <v>72.45</v>
      </c>
      <c r="O3498">
        <v>98.32</v>
      </c>
      <c r="P3498">
        <v>67.27</v>
      </c>
      <c r="Q3498">
        <v>67.27</v>
      </c>
      <c r="R3498" s="1">
        <v>51.75</v>
      </c>
      <c r="S3498" s="1">
        <v>51.75</v>
      </c>
      <c r="T3498" s="1">
        <v>35</v>
      </c>
      <c r="U3498" s="1">
        <v>67.27</v>
      </c>
      <c r="V3498" s="1">
        <v>98.32</v>
      </c>
      <c r="W3498" s="1">
        <v>72.45</v>
      </c>
      <c r="X3498" s="1">
        <v>87.98</v>
      </c>
      <c r="Y3498" s="1">
        <v>77.62</v>
      </c>
      <c r="Z3498" s="1">
        <v>77.62</v>
      </c>
      <c r="AA3498" t="s">
        <v>10443</v>
      </c>
    </row>
    <row r="3499" spans="1:27" x14ac:dyDescent="0.25">
      <c r="A3499">
        <v>265959</v>
      </c>
      <c r="B3499" t="s">
        <v>10444</v>
      </c>
      <c r="C3499" t="s">
        <v>10445</v>
      </c>
      <c r="D3499" t="s">
        <v>9054</v>
      </c>
      <c r="E3499" t="s">
        <v>8206</v>
      </c>
      <c r="F3499" t="s">
        <v>21</v>
      </c>
      <c r="G3499">
        <v>91786</v>
      </c>
      <c r="H3499" t="s">
        <v>8201</v>
      </c>
      <c r="I3499">
        <v>67.27</v>
      </c>
      <c r="J3499">
        <v>67.27</v>
      </c>
      <c r="K3499">
        <v>65</v>
      </c>
      <c r="L3499">
        <v>87.98</v>
      </c>
      <c r="M3499">
        <v>113.85</v>
      </c>
      <c r="N3499">
        <v>87.98</v>
      </c>
      <c r="O3499">
        <v>139.72</v>
      </c>
      <c r="P3499">
        <v>139.72</v>
      </c>
      <c r="Q3499">
        <v>139.72</v>
      </c>
      <c r="R3499" s="1">
        <v>53.82</v>
      </c>
      <c r="S3499" s="1">
        <v>53.82</v>
      </c>
      <c r="T3499" s="1">
        <v>40</v>
      </c>
      <c r="U3499" s="1">
        <v>67.27</v>
      </c>
      <c r="V3499" s="1">
        <v>98.32</v>
      </c>
      <c r="W3499" s="1">
        <v>87.98</v>
      </c>
      <c r="X3499" s="1">
        <v>98.32</v>
      </c>
      <c r="Y3499" s="1">
        <v>99.36</v>
      </c>
      <c r="Z3499" s="1">
        <v>129.38</v>
      </c>
      <c r="AA3499" t="s">
        <v>10446</v>
      </c>
    </row>
    <row r="3500" spans="1:27" x14ac:dyDescent="0.25">
      <c r="A3500">
        <v>274848</v>
      </c>
      <c r="B3500" t="s">
        <v>10447</v>
      </c>
      <c r="C3500" t="s">
        <v>10448</v>
      </c>
      <c r="D3500" t="s">
        <v>9054</v>
      </c>
      <c r="E3500" t="s">
        <v>8206</v>
      </c>
      <c r="F3500" t="s">
        <v>21</v>
      </c>
      <c r="G3500">
        <v>91786</v>
      </c>
      <c r="H3500" t="s">
        <v>8201</v>
      </c>
      <c r="I3500">
        <v>56.92</v>
      </c>
      <c r="J3500">
        <v>56.92</v>
      </c>
      <c r="K3500">
        <v>46</v>
      </c>
      <c r="L3500">
        <v>82.8</v>
      </c>
      <c r="M3500">
        <v>124.2</v>
      </c>
      <c r="N3500">
        <v>82.8</v>
      </c>
      <c r="R3500" s="1">
        <v>53.82</v>
      </c>
      <c r="S3500" s="1">
        <v>53.82</v>
      </c>
      <c r="T3500" s="1">
        <v>38</v>
      </c>
      <c r="U3500" s="1">
        <v>57.96</v>
      </c>
      <c r="V3500" s="1">
        <v>98.32</v>
      </c>
      <c r="W3500" s="1">
        <v>77.62</v>
      </c>
      <c r="X3500" s="1">
        <v>89.01</v>
      </c>
      <c r="Y3500" s="1">
        <v>67.27</v>
      </c>
      <c r="Z3500" s="1">
        <v>99.36</v>
      </c>
      <c r="AA3500" t="s">
        <v>10449</v>
      </c>
    </row>
    <row r="3501" spans="1:27" x14ac:dyDescent="0.25">
      <c r="A3501">
        <v>280221</v>
      </c>
      <c r="B3501" t="s">
        <v>10450</v>
      </c>
      <c r="C3501" t="s">
        <v>10451</v>
      </c>
      <c r="D3501" t="s">
        <v>9054</v>
      </c>
      <c r="E3501" t="s">
        <v>8206</v>
      </c>
      <c r="F3501" t="s">
        <v>21</v>
      </c>
      <c r="G3501">
        <v>91786</v>
      </c>
      <c r="H3501" t="s">
        <v>8201</v>
      </c>
      <c r="I3501">
        <v>53.82</v>
      </c>
      <c r="J3501">
        <v>53.82</v>
      </c>
      <c r="K3501">
        <v>36</v>
      </c>
      <c r="L3501">
        <v>72.45</v>
      </c>
      <c r="M3501">
        <v>101.43</v>
      </c>
      <c r="N3501">
        <v>72.45</v>
      </c>
      <c r="O3501">
        <v>108.68</v>
      </c>
      <c r="P3501">
        <v>108.68</v>
      </c>
      <c r="R3501" s="1">
        <v>53.82</v>
      </c>
      <c r="S3501" s="1">
        <v>53.82</v>
      </c>
      <c r="T3501" s="1">
        <v>40</v>
      </c>
      <c r="U3501" s="1">
        <v>67.27</v>
      </c>
      <c r="V3501" s="1">
        <v>98.32</v>
      </c>
      <c r="W3501" s="1">
        <v>87.98</v>
      </c>
      <c r="X3501" s="1">
        <v>98.32</v>
      </c>
      <c r="Y3501" s="1">
        <v>99.36</v>
      </c>
      <c r="Z3501" s="1">
        <v>129.38</v>
      </c>
      <c r="AA3501" t="s">
        <v>10452</v>
      </c>
    </row>
    <row r="3502" spans="1:27" x14ac:dyDescent="0.25">
      <c r="A3502">
        <v>283569</v>
      </c>
      <c r="B3502" t="s">
        <v>10453</v>
      </c>
      <c r="C3502" t="s">
        <v>10454</v>
      </c>
      <c r="D3502" t="s">
        <v>8273</v>
      </c>
      <c r="E3502" t="s">
        <v>8206</v>
      </c>
      <c r="F3502" t="s">
        <v>21</v>
      </c>
      <c r="G3502">
        <v>92335</v>
      </c>
      <c r="H3502" t="s">
        <v>8201</v>
      </c>
      <c r="R3502" s="1">
        <v>51.75</v>
      </c>
      <c r="S3502" s="1">
        <v>51.75</v>
      </c>
      <c r="T3502" s="1">
        <v>35</v>
      </c>
      <c r="U3502" s="1">
        <v>77.62</v>
      </c>
      <c r="V3502" s="1">
        <v>87.98</v>
      </c>
      <c r="W3502" s="1">
        <v>77.62</v>
      </c>
      <c r="X3502" s="1">
        <v>77.62</v>
      </c>
      <c r="Y3502" s="1">
        <v>77.62</v>
      </c>
      <c r="Z3502" s="1">
        <v>77.62</v>
      </c>
      <c r="AA3502" t="s">
        <v>10455</v>
      </c>
    </row>
    <row r="3503" spans="1:27" x14ac:dyDescent="0.25">
      <c r="A3503">
        <v>219303</v>
      </c>
      <c r="B3503" t="s">
        <v>10456</v>
      </c>
      <c r="C3503" t="s">
        <v>10457</v>
      </c>
      <c r="D3503" t="s">
        <v>8206</v>
      </c>
      <c r="E3503" t="s">
        <v>8206</v>
      </c>
      <c r="F3503" t="s">
        <v>21</v>
      </c>
      <c r="G3503">
        <v>92410</v>
      </c>
      <c r="H3503" t="s">
        <v>8201</v>
      </c>
      <c r="R3503" s="1">
        <v>53.82</v>
      </c>
      <c r="S3503" s="1">
        <v>53.82</v>
      </c>
      <c r="T3503" s="1">
        <v>40</v>
      </c>
      <c r="U3503" s="1">
        <v>67.27</v>
      </c>
      <c r="V3503" s="1">
        <v>98.32</v>
      </c>
      <c r="W3503" s="1">
        <v>70.38</v>
      </c>
      <c r="X3503" s="1">
        <v>93.15</v>
      </c>
      <c r="Y3503" s="1">
        <v>67.27</v>
      </c>
      <c r="Z3503" s="1">
        <v>77.62</v>
      </c>
      <c r="AA3503" t="s">
        <v>10458</v>
      </c>
    </row>
    <row r="3504" spans="1:27" x14ac:dyDescent="0.25">
      <c r="A3504">
        <v>203340</v>
      </c>
      <c r="B3504" t="s">
        <v>10459</v>
      </c>
      <c r="C3504" t="s">
        <v>10460</v>
      </c>
      <c r="D3504" t="s">
        <v>8213</v>
      </c>
      <c r="E3504" t="s">
        <v>8213</v>
      </c>
      <c r="F3504" t="s">
        <v>21</v>
      </c>
      <c r="G3504">
        <v>92503</v>
      </c>
      <c r="H3504" t="s">
        <v>8201</v>
      </c>
      <c r="R3504" s="1">
        <v>55.89</v>
      </c>
      <c r="S3504" s="1">
        <v>55.89</v>
      </c>
      <c r="T3504" s="1">
        <v>40</v>
      </c>
      <c r="U3504" s="1">
        <v>72.45</v>
      </c>
      <c r="V3504" s="1">
        <v>103.5</v>
      </c>
      <c r="W3504" s="1">
        <v>80.73</v>
      </c>
      <c r="X3504" s="1">
        <v>103.5</v>
      </c>
      <c r="Y3504" s="1">
        <v>77.62</v>
      </c>
      <c r="Z3504" s="1">
        <v>103.5</v>
      </c>
      <c r="AA3504" t="s">
        <v>10461</v>
      </c>
    </row>
    <row r="3505" spans="1:27" x14ac:dyDescent="0.25">
      <c r="A3505">
        <v>280908</v>
      </c>
      <c r="B3505" t="s">
        <v>10462</v>
      </c>
      <c r="C3505" t="s">
        <v>10463</v>
      </c>
      <c r="D3505" t="s">
        <v>8213</v>
      </c>
      <c r="E3505" t="s">
        <v>8213</v>
      </c>
      <c r="F3505" t="s">
        <v>21</v>
      </c>
      <c r="G3505">
        <v>92503</v>
      </c>
      <c r="H3505" t="s">
        <v>8201</v>
      </c>
      <c r="R3505" s="1">
        <v>53.82</v>
      </c>
      <c r="S3505" s="1">
        <v>53.82</v>
      </c>
      <c r="T3505" s="1">
        <v>40</v>
      </c>
      <c r="U3505" s="1">
        <v>67.27</v>
      </c>
      <c r="V3505" s="1">
        <v>98.32</v>
      </c>
      <c r="W3505" s="1">
        <v>77.62</v>
      </c>
      <c r="X3505" s="1">
        <v>67.27</v>
      </c>
      <c r="Y3505" s="1">
        <v>62.1</v>
      </c>
      <c r="Z3505" s="1">
        <v>62.1</v>
      </c>
      <c r="AA3505" t="s">
        <v>10464</v>
      </c>
    </row>
    <row r="3506" spans="1:27" x14ac:dyDescent="0.25">
      <c r="A3506">
        <v>185443</v>
      </c>
      <c r="B3506" t="s">
        <v>10465</v>
      </c>
      <c r="C3506" t="s">
        <v>10466</v>
      </c>
      <c r="D3506" t="s">
        <v>8319</v>
      </c>
      <c r="E3506" t="s">
        <v>45</v>
      </c>
      <c r="F3506" t="s">
        <v>21</v>
      </c>
      <c r="G3506">
        <v>90201</v>
      </c>
      <c r="H3506" t="s">
        <v>8201</v>
      </c>
      <c r="I3506">
        <v>56.92</v>
      </c>
      <c r="J3506">
        <v>56.92</v>
      </c>
      <c r="K3506">
        <v>45</v>
      </c>
      <c r="L3506">
        <v>56.92</v>
      </c>
      <c r="M3506">
        <v>84.87</v>
      </c>
      <c r="N3506">
        <v>77.62</v>
      </c>
      <c r="P3506">
        <v>67.27</v>
      </c>
      <c r="R3506" s="1">
        <v>53.82</v>
      </c>
      <c r="S3506" s="1">
        <v>53.82</v>
      </c>
      <c r="T3506" s="1">
        <v>38</v>
      </c>
      <c r="U3506" s="1">
        <v>77.62</v>
      </c>
      <c r="V3506" s="1">
        <v>108.68</v>
      </c>
      <c r="W3506" s="1">
        <v>87.98</v>
      </c>
      <c r="X3506" s="1">
        <v>93.15</v>
      </c>
      <c r="Y3506" s="1">
        <v>77.62</v>
      </c>
      <c r="Z3506" s="1">
        <v>77.62</v>
      </c>
      <c r="AA3506" t="s">
        <v>10467</v>
      </c>
    </row>
    <row r="3507" spans="1:27" x14ac:dyDescent="0.25">
      <c r="A3507">
        <v>274495</v>
      </c>
      <c r="B3507" t="s">
        <v>10468</v>
      </c>
      <c r="C3507" t="s">
        <v>10469</v>
      </c>
      <c r="D3507" t="s">
        <v>8419</v>
      </c>
      <c r="E3507" t="s">
        <v>45</v>
      </c>
      <c r="F3507" t="s">
        <v>21</v>
      </c>
      <c r="G3507">
        <v>91744</v>
      </c>
      <c r="H3507" t="s">
        <v>8201</v>
      </c>
      <c r="I3507">
        <v>62.1</v>
      </c>
      <c r="J3507">
        <v>62.1</v>
      </c>
      <c r="K3507">
        <v>45</v>
      </c>
      <c r="L3507">
        <v>129.38</v>
      </c>
      <c r="M3507">
        <v>129.38</v>
      </c>
      <c r="N3507">
        <v>77.62</v>
      </c>
      <c r="P3507">
        <v>129.38</v>
      </c>
      <c r="Q3507">
        <v>129.38</v>
      </c>
      <c r="R3507" s="1">
        <v>53.82</v>
      </c>
      <c r="S3507" s="1">
        <v>53.82</v>
      </c>
      <c r="T3507" s="1">
        <v>38</v>
      </c>
      <c r="U3507" s="1">
        <v>67.27</v>
      </c>
      <c r="V3507" s="1">
        <v>98.32</v>
      </c>
      <c r="W3507" s="1">
        <v>77.62</v>
      </c>
      <c r="X3507" s="1">
        <v>87.98</v>
      </c>
      <c r="Y3507" s="1">
        <v>67.27</v>
      </c>
      <c r="Z3507" s="1">
        <v>87.98</v>
      </c>
      <c r="AA3507" t="s">
        <v>10470</v>
      </c>
    </row>
    <row r="3508" spans="1:27" x14ac:dyDescent="0.25">
      <c r="A3508">
        <v>236055</v>
      </c>
      <c r="B3508" t="s">
        <v>1769</v>
      </c>
      <c r="C3508" t="s">
        <v>10471</v>
      </c>
      <c r="D3508" t="s">
        <v>8277</v>
      </c>
      <c r="E3508" t="s">
        <v>8206</v>
      </c>
      <c r="F3508" t="s">
        <v>21</v>
      </c>
      <c r="G3508">
        <v>92392</v>
      </c>
      <c r="H3508" t="s">
        <v>8201</v>
      </c>
      <c r="I3508">
        <v>51.75</v>
      </c>
      <c r="J3508">
        <v>51.75</v>
      </c>
      <c r="K3508">
        <v>35</v>
      </c>
      <c r="L3508">
        <v>51.75</v>
      </c>
      <c r="M3508">
        <v>87.98</v>
      </c>
      <c r="N3508">
        <v>72.45</v>
      </c>
      <c r="O3508">
        <v>103.5</v>
      </c>
      <c r="R3508" s="1">
        <v>55.89</v>
      </c>
      <c r="S3508" s="1">
        <v>55.89</v>
      </c>
      <c r="T3508" s="1">
        <v>35</v>
      </c>
      <c r="U3508" s="1">
        <v>67.27</v>
      </c>
      <c r="V3508" s="1">
        <v>98.32</v>
      </c>
      <c r="W3508" s="1">
        <v>77.62</v>
      </c>
      <c r="X3508" s="1">
        <v>87.98</v>
      </c>
      <c r="Y3508" s="1">
        <v>72.45</v>
      </c>
      <c r="Z3508" s="1">
        <v>77.62</v>
      </c>
      <c r="AA3508" t="s">
        <v>1771</v>
      </c>
    </row>
    <row r="3509" spans="1:27" x14ac:dyDescent="0.25">
      <c r="A3509">
        <v>228175</v>
      </c>
      <c r="B3509" t="s">
        <v>10472</v>
      </c>
      <c r="C3509" t="s">
        <v>10473</v>
      </c>
      <c r="D3509" t="s">
        <v>8340</v>
      </c>
      <c r="E3509" t="s">
        <v>45</v>
      </c>
      <c r="F3509" t="s">
        <v>21</v>
      </c>
      <c r="G3509">
        <v>91702</v>
      </c>
      <c r="H3509" t="s">
        <v>8201</v>
      </c>
      <c r="I3509">
        <v>56.92</v>
      </c>
      <c r="J3509">
        <v>56.92</v>
      </c>
      <c r="K3509">
        <v>40</v>
      </c>
      <c r="L3509">
        <v>77.62</v>
      </c>
      <c r="M3509">
        <v>129.38</v>
      </c>
      <c r="N3509">
        <v>77.62</v>
      </c>
      <c r="P3509">
        <v>82.8</v>
      </c>
      <c r="R3509" s="1">
        <v>53.82</v>
      </c>
      <c r="S3509" s="1">
        <v>53.82</v>
      </c>
      <c r="T3509" s="1">
        <v>40</v>
      </c>
      <c r="U3509" s="1">
        <v>72.45</v>
      </c>
      <c r="V3509" s="1">
        <v>93.15</v>
      </c>
      <c r="W3509" s="1">
        <v>82.8</v>
      </c>
      <c r="X3509" s="1">
        <v>77.62</v>
      </c>
      <c r="Y3509" s="1">
        <v>82.8</v>
      </c>
      <c r="Z3509" s="1">
        <v>87.98</v>
      </c>
      <c r="AA3509" t="s">
        <v>10474</v>
      </c>
    </row>
    <row r="3510" spans="1:27" x14ac:dyDescent="0.25">
      <c r="A3510">
        <v>263344</v>
      </c>
      <c r="B3510" t="s">
        <v>10475</v>
      </c>
      <c r="C3510" t="s">
        <v>10476</v>
      </c>
      <c r="D3510" t="s">
        <v>8277</v>
      </c>
      <c r="E3510" t="s">
        <v>8206</v>
      </c>
      <c r="F3510" t="s">
        <v>21</v>
      </c>
      <c r="G3510">
        <v>92392</v>
      </c>
      <c r="H3510" t="s">
        <v>8201</v>
      </c>
      <c r="R3510" s="1">
        <v>51.75</v>
      </c>
      <c r="S3510" s="1">
        <v>51.75</v>
      </c>
      <c r="T3510" s="1">
        <v>35</v>
      </c>
      <c r="U3510" s="1">
        <v>60.03</v>
      </c>
      <c r="V3510" s="1">
        <v>87.98</v>
      </c>
      <c r="W3510" s="1">
        <v>72.45</v>
      </c>
      <c r="X3510" s="1">
        <v>87.98</v>
      </c>
      <c r="Y3510" s="1">
        <v>77.62</v>
      </c>
      <c r="Z3510" s="1">
        <v>77.62</v>
      </c>
      <c r="AA3510" t="s">
        <v>10477</v>
      </c>
    </row>
    <row r="3511" spans="1:27" x14ac:dyDescent="0.25">
      <c r="A3511">
        <v>233803</v>
      </c>
      <c r="B3511" t="s">
        <v>10478</v>
      </c>
      <c r="C3511" t="s">
        <v>10479</v>
      </c>
      <c r="D3511" t="s">
        <v>8277</v>
      </c>
      <c r="E3511" t="s">
        <v>8206</v>
      </c>
      <c r="F3511" t="s">
        <v>21</v>
      </c>
      <c r="G3511">
        <v>92393</v>
      </c>
      <c r="H3511" t="s">
        <v>8201</v>
      </c>
      <c r="R3511" s="1">
        <v>51.75</v>
      </c>
      <c r="S3511" s="1">
        <v>51.75</v>
      </c>
      <c r="T3511" s="1">
        <v>35</v>
      </c>
      <c r="U3511" s="1">
        <v>60.03</v>
      </c>
      <c r="V3511" s="1">
        <v>87.98</v>
      </c>
      <c r="W3511" s="1">
        <v>72.45</v>
      </c>
      <c r="X3511" s="1">
        <v>87.98</v>
      </c>
      <c r="Y3511" s="1">
        <v>77.62</v>
      </c>
      <c r="Z3511" s="1">
        <v>77.62</v>
      </c>
      <c r="AA3511" t="s">
        <v>10480</v>
      </c>
    </row>
    <row r="3512" spans="1:27" x14ac:dyDescent="0.25">
      <c r="A3512">
        <v>215201</v>
      </c>
      <c r="B3512" t="s">
        <v>10481</v>
      </c>
      <c r="C3512" t="s">
        <v>10482</v>
      </c>
      <c r="D3512" t="s">
        <v>8277</v>
      </c>
      <c r="E3512" t="s">
        <v>8206</v>
      </c>
      <c r="F3512" t="s">
        <v>21</v>
      </c>
      <c r="G3512">
        <v>92392</v>
      </c>
      <c r="H3512" t="s">
        <v>8201</v>
      </c>
      <c r="R3512" s="1">
        <v>51.75</v>
      </c>
      <c r="S3512" s="1">
        <v>51.75</v>
      </c>
      <c r="T3512" s="1">
        <v>35</v>
      </c>
      <c r="U3512" s="1">
        <v>60.03</v>
      </c>
      <c r="V3512" s="1">
        <v>87.98</v>
      </c>
      <c r="W3512" s="1">
        <v>72.45</v>
      </c>
      <c r="X3512" s="1">
        <v>87.98</v>
      </c>
      <c r="Y3512" s="1">
        <v>77.62</v>
      </c>
      <c r="Z3512" s="1">
        <v>77.62</v>
      </c>
      <c r="AA3512" t="s">
        <v>10483</v>
      </c>
    </row>
    <row r="3513" spans="1:27" x14ac:dyDescent="0.25">
      <c r="A3513">
        <v>284187</v>
      </c>
      <c r="B3513" t="s">
        <v>10484</v>
      </c>
      <c r="C3513" t="s">
        <v>10485</v>
      </c>
      <c r="D3513" t="s">
        <v>8323</v>
      </c>
      <c r="E3513" t="s">
        <v>45</v>
      </c>
      <c r="F3513" t="s">
        <v>21</v>
      </c>
      <c r="G3513">
        <v>91733</v>
      </c>
      <c r="H3513" t="s">
        <v>8201</v>
      </c>
      <c r="I3513">
        <v>67.27</v>
      </c>
      <c r="J3513">
        <v>46.58</v>
      </c>
      <c r="K3513">
        <v>45</v>
      </c>
      <c r="L3513">
        <v>67.27</v>
      </c>
      <c r="M3513">
        <v>124.2</v>
      </c>
      <c r="N3513">
        <v>87.98</v>
      </c>
      <c r="P3513">
        <v>87.98</v>
      </c>
      <c r="Q3513">
        <v>155.25</v>
      </c>
      <c r="R3513" s="1">
        <v>53.82</v>
      </c>
      <c r="S3513" s="1">
        <v>53.82</v>
      </c>
      <c r="T3513" s="1">
        <v>38</v>
      </c>
      <c r="U3513" s="1">
        <v>67.27</v>
      </c>
      <c r="V3513" s="1">
        <v>98.32</v>
      </c>
      <c r="W3513" s="1">
        <v>87.98</v>
      </c>
      <c r="X3513" s="1">
        <v>98.32</v>
      </c>
      <c r="Y3513" s="1">
        <v>77.62</v>
      </c>
      <c r="Z3513" s="1">
        <v>103.5</v>
      </c>
      <c r="AA3513" t="s">
        <v>10486</v>
      </c>
    </row>
    <row r="3514" spans="1:27" x14ac:dyDescent="0.25">
      <c r="A3514">
        <v>274336</v>
      </c>
      <c r="B3514" t="s">
        <v>10487</v>
      </c>
      <c r="C3514" t="s">
        <v>10488</v>
      </c>
      <c r="D3514" t="s">
        <v>8277</v>
      </c>
      <c r="E3514" t="s">
        <v>8206</v>
      </c>
      <c r="F3514" t="s">
        <v>21</v>
      </c>
      <c r="G3514">
        <v>92392</v>
      </c>
      <c r="H3514" t="s">
        <v>8201</v>
      </c>
      <c r="I3514">
        <v>56.92</v>
      </c>
      <c r="J3514">
        <v>56.92</v>
      </c>
      <c r="K3514">
        <v>38</v>
      </c>
      <c r="L3514">
        <v>56.92</v>
      </c>
      <c r="M3514">
        <v>77.62</v>
      </c>
      <c r="N3514">
        <v>77.62</v>
      </c>
      <c r="O3514">
        <v>87.98</v>
      </c>
      <c r="P3514">
        <v>87.98</v>
      </c>
      <c r="Q3514">
        <v>87.98</v>
      </c>
      <c r="R3514" s="1">
        <v>51.75</v>
      </c>
      <c r="S3514" s="1">
        <v>51.75</v>
      </c>
      <c r="T3514" s="1">
        <v>35</v>
      </c>
      <c r="U3514" s="1">
        <v>60.03</v>
      </c>
      <c r="V3514" s="1">
        <v>87.98</v>
      </c>
      <c r="W3514" s="1">
        <v>72.45</v>
      </c>
      <c r="X3514" s="1">
        <v>87.98</v>
      </c>
      <c r="Y3514" s="1">
        <v>72.45</v>
      </c>
      <c r="Z3514" s="1">
        <v>87.98</v>
      </c>
      <c r="AA3514" t="s">
        <v>10489</v>
      </c>
    </row>
    <row r="3515" spans="1:27" x14ac:dyDescent="0.25">
      <c r="A3515">
        <v>231810</v>
      </c>
      <c r="B3515" t="s">
        <v>10490</v>
      </c>
      <c r="C3515" t="s">
        <v>10491</v>
      </c>
      <c r="D3515" t="s">
        <v>8277</v>
      </c>
      <c r="E3515" t="s">
        <v>8206</v>
      </c>
      <c r="F3515" t="s">
        <v>21</v>
      </c>
      <c r="G3515">
        <v>92392</v>
      </c>
      <c r="H3515" t="s">
        <v>8201</v>
      </c>
      <c r="R3515" s="1">
        <v>55.89</v>
      </c>
      <c r="S3515" s="1">
        <v>55.89</v>
      </c>
      <c r="T3515" s="1">
        <v>35</v>
      </c>
      <c r="U3515" s="1">
        <v>67.27</v>
      </c>
      <c r="V3515" s="1">
        <v>98.32</v>
      </c>
      <c r="W3515" s="1">
        <v>77.62</v>
      </c>
      <c r="X3515" s="1">
        <v>87.98</v>
      </c>
      <c r="Y3515" s="1">
        <v>77.62</v>
      </c>
      <c r="Z3515" s="1">
        <v>77.62</v>
      </c>
      <c r="AA3515" t="s">
        <v>10492</v>
      </c>
    </row>
    <row r="3516" spans="1:27" x14ac:dyDescent="0.25">
      <c r="A3516">
        <v>215918</v>
      </c>
      <c r="B3516" t="s">
        <v>10493</v>
      </c>
      <c r="C3516" t="s">
        <v>10494</v>
      </c>
      <c r="D3516" t="s">
        <v>8277</v>
      </c>
      <c r="E3516" t="s">
        <v>8206</v>
      </c>
      <c r="F3516" t="s">
        <v>21</v>
      </c>
      <c r="G3516">
        <v>92392</v>
      </c>
      <c r="H3516" t="s">
        <v>8201</v>
      </c>
      <c r="R3516" s="1">
        <v>51.75</v>
      </c>
      <c r="S3516" s="1">
        <v>51.75</v>
      </c>
      <c r="T3516" s="1">
        <v>35</v>
      </c>
      <c r="U3516" s="1">
        <v>60.03</v>
      </c>
      <c r="V3516" s="1">
        <v>87.98</v>
      </c>
      <c r="W3516" s="1">
        <v>72.45</v>
      </c>
      <c r="X3516" s="1">
        <v>87.98</v>
      </c>
      <c r="Y3516" s="1">
        <v>77.62</v>
      </c>
      <c r="Z3516" s="1">
        <v>77.62</v>
      </c>
      <c r="AA3516" t="s">
        <v>10495</v>
      </c>
    </row>
    <row r="3517" spans="1:27" x14ac:dyDescent="0.25">
      <c r="A3517">
        <v>228956</v>
      </c>
      <c r="B3517" t="s">
        <v>10496</v>
      </c>
      <c r="C3517" t="s">
        <v>10497</v>
      </c>
      <c r="D3517" t="s">
        <v>9956</v>
      </c>
      <c r="E3517" t="s">
        <v>45</v>
      </c>
      <c r="F3517" t="s">
        <v>21</v>
      </c>
      <c r="G3517">
        <v>91706</v>
      </c>
      <c r="H3517" t="s">
        <v>8201</v>
      </c>
      <c r="I3517">
        <v>53.82</v>
      </c>
      <c r="J3517">
        <v>53.82</v>
      </c>
      <c r="K3517">
        <v>52</v>
      </c>
      <c r="M3517">
        <v>93.15</v>
      </c>
      <c r="N3517">
        <v>53.82</v>
      </c>
      <c r="R3517" s="1">
        <v>53.82</v>
      </c>
      <c r="S3517" s="1">
        <v>53.82</v>
      </c>
      <c r="T3517" s="1">
        <v>40</v>
      </c>
      <c r="U3517" s="1">
        <v>77.62</v>
      </c>
      <c r="V3517" s="1">
        <v>93.15</v>
      </c>
      <c r="W3517" s="1">
        <v>77.62</v>
      </c>
      <c r="X3517" s="1">
        <v>87.98</v>
      </c>
      <c r="Y3517" s="1">
        <v>80.73</v>
      </c>
      <c r="Z3517" s="1">
        <v>87.98</v>
      </c>
      <c r="AA3517" t="s">
        <v>10498</v>
      </c>
    </row>
    <row r="3518" spans="1:27" x14ac:dyDescent="0.25">
      <c r="A3518">
        <v>279906</v>
      </c>
      <c r="B3518" t="s">
        <v>10499</v>
      </c>
      <c r="C3518" t="s">
        <v>10500</v>
      </c>
      <c r="D3518" t="s">
        <v>8489</v>
      </c>
      <c r="E3518" t="s">
        <v>45</v>
      </c>
      <c r="F3518" t="s">
        <v>21</v>
      </c>
      <c r="G3518">
        <v>91722</v>
      </c>
      <c r="H3518" t="s">
        <v>8201</v>
      </c>
      <c r="I3518">
        <v>62.1</v>
      </c>
      <c r="J3518">
        <v>62.1</v>
      </c>
      <c r="K3518">
        <v>45</v>
      </c>
      <c r="L3518">
        <v>62.1</v>
      </c>
      <c r="M3518">
        <v>129.38</v>
      </c>
      <c r="N3518">
        <v>93.15</v>
      </c>
      <c r="O3518">
        <v>82.8</v>
      </c>
      <c r="P3518">
        <v>82.8</v>
      </c>
      <c r="Q3518">
        <v>82.8</v>
      </c>
      <c r="R3518" s="1">
        <v>53.82</v>
      </c>
      <c r="S3518" s="1">
        <v>53.82</v>
      </c>
      <c r="T3518" s="1">
        <v>38</v>
      </c>
      <c r="U3518" s="1">
        <v>72.45</v>
      </c>
      <c r="V3518" s="1">
        <v>93.15</v>
      </c>
      <c r="W3518" s="1">
        <v>82.8</v>
      </c>
      <c r="X3518" s="1">
        <v>82.8</v>
      </c>
      <c r="Y3518" s="1">
        <v>77.62</v>
      </c>
      <c r="Z3518" s="1">
        <v>87.98</v>
      </c>
      <c r="AA3518" t="s">
        <v>10501</v>
      </c>
    </row>
    <row r="3519" spans="1:27" x14ac:dyDescent="0.25">
      <c r="A3519">
        <v>262010</v>
      </c>
      <c r="B3519" t="s">
        <v>10502</v>
      </c>
      <c r="C3519" t="s">
        <v>10503</v>
      </c>
      <c r="D3519" t="s">
        <v>8395</v>
      </c>
      <c r="E3519" t="s">
        <v>45</v>
      </c>
      <c r="F3519" t="s">
        <v>21</v>
      </c>
      <c r="G3519">
        <v>91801</v>
      </c>
      <c r="H3519" t="s">
        <v>8201</v>
      </c>
      <c r="R3519" s="1">
        <v>62.1</v>
      </c>
      <c r="S3519" s="1">
        <v>62.1</v>
      </c>
      <c r="T3519" s="1">
        <v>45</v>
      </c>
      <c r="U3519" s="1">
        <v>98.32</v>
      </c>
      <c r="V3519" s="1">
        <v>124.2</v>
      </c>
      <c r="W3519" s="1">
        <v>98.32</v>
      </c>
      <c r="X3519" s="1">
        <v>134.55000000000001</v>
      </c>
      <c r="Y3519" s="1">
        <v>129.38</v>
      </c>
      <c r="Z3519" s="1">
        <v>185.26</v>
      </c>
      <c r="AA3519" t="s">
        <v>10504</v>
      </c>
    </row>
    <row r="3520" spans="1:27" x14ac:dyDescent="0.25">
      <c r="A3520">
        <v>266743</v>
      </c>
      <c r="B3520" t="s">
        <v>10505</v>
      </c>
      <c r="C3520" t="s">
        <v>10506</v>
      </c>
      <c r="D3520" t="s">
        <v>8479</v>
      </c>
      <c r="E3520" t="s">
        <v>8213</v>
      </c>
      <c r="F3520" t="s">
        <v>21</v>
      </c>
      <c r="G3520">
        <v>92555</v>
      </c>
      <c r="H3520" t="s">
        <v>8201</v>
      </c>
      <c r="R3520" s="1">
        <v>55.89</v>
      </c>
      <c r="S3520" s="1">
        <v>55.89</v>
      </c>
      <c r="T3520" s="1">
        <v>38</v>
      </c>
      <c r="U3520" s="1">
        <v>72.45</v>
      </c>
      <c r="V3520" s="1">
        <v>124.2</v>
      </c>
      <c r="W3520" s="1">
        <v>77.62</v>
      </c>
      <c r="X3520" s="1">
        <v>129.38</v>
      </c>
      <c r="Y3520" s="1">
        <v>98.32</v>
      </c>
      <c r="Z3520" s="1">
        <v>113.85</v>
      </c>
      <c r="AA3520" t="s">
        <v>10507</v>
      </c>
    </row>
    <row r="3521" spans="1:27" x14ac:dyDescent="0.25">
      <c r="A3521">
        <v>274778</v>
      </c>
      <c r="B3521" t="s">
        <v>10508</v>
      </c>
      <c r="C3521" t="s">
        <v>10509</v>
      </c>
      <c r="D3521" t="s">
        <v>8206</v>
      </c>
      <c r="E3521" t="s">
        <v>8206</v>
      </c>
      <c r="F3521" t="s">
        <v>21</v>
      </c>
      <c r="G3521">
        <v>92408</v>
      </c>
      <c r="H3521" t="s">
        <v>8201</v>
      </c>
      <c r="R3521" s="1">
        <v>55.89</v>
      </c>
      <c r="S3521" s="1">
        <v>55.89</v>
      </c>
      <c r="T3521" s="1">
        <v>42</v>
      </c>
      <c r="U3521" s="1">
        <v>57.96</v>
      </c>
      <c r="V3521" s="1">
        <v>98.32</v>
      </c>
      <c r="W3521" s="1">
        <v>77.62</v>
      </c>
      <c r="X3521" s="1">
        <v>82.8</v>
      </c>
      <c r="Y3521" s="1">
        <v>62.1</v>
      </c>
      <c r="Z3521" s="1">
        <v>55.89</v>
      </c>
      <c r="AA3521" t="s">
        <v>10510</v>
      </c>
    </row>
    <row r="3522" spans="1:27" x14ac:dyDescent="0.25">
      <c r="A3522">
        <v>16752</v>
      </c>
      <c r="B3522" t="s">
        <v>10511</v>
      </c>
      <c r="C3522" t="s">
        <v>10512</v>
      </c>
      <c r="D3522" t="s">
        <v>8259</v>
      </c>
      <c r="E3522" t="s">
        <v>45</v>
      </c>
      <c r="F3522" t="s">
        <v>21</v>
      </c>
      <c r="G3522">
        <v>91107</v>
      </c>
      <c r="H3522" t="s">
        <v>8201</v>
      </c>
      <c r="R3522" s="1">
        <v>55.89</v>
      </c>
      <c r="S3522" s="1">
        <v>55.89</v>
      </c>
      <c r="T3522" s="1">
        <v>40</v>
      </c>
      <c r="U3522" s="1">
        <v>77.62</v>
      </c>
      <c r="V3522" s="1">
        <v>108.68</v>
      </c>
      <c r="W3522" s="1">
        <v>87.98</v>
      </c>
      <c r="X3522" s="1">
        <v>108.68</v>
      </c>
      <c r="Y3522" s="1">
        <v>98.32</v>
      </c>
      <c r="Z3522" s="1">
        <v>98.32</v>
      </c>
      <c r="AA3522" t="s">
        <v>10513</v>
      </c>
    </row>
    <row r="3523" spans="1:27" x14ac:dyDescent="0.25">
      <c r="A3523">
        <v>222665</v>
      </c>
      <c r="B3523" t="s">
        <v>10514</v>
      </c>
      <c r="C3523" t="s">
        <v>10515</v>
      </c>
      <c r="D3523" t="s">
        <v>8213</v>
      </c>
      <c r="E3523" t="s">
        <v>8213</v>
      </c>
      <c r="F3523" t="s">
        <v>21</v>
      </c>
      <c r="G3523">
        <v>92504</v>
      </c>
      <c r="H3523" t="s">
        <v>8201</v>
      </c>
      <c r="R3523" s="1">
        <v>55.89</v>
      </c>
      <c r="S3523" s="1">
        <v>55.89</v>
      </c>
      <c r="T3523" s="1">
        <v>40</v>
      </c>
      <c r="U3523" s="1">
        <v>72.45</v>
      </c>
      <c r="V3523" s="1">
        <v>129.38</v>
      </c>
      <c r="W3523" s="1">
        <v>77.62</v>
      </c>
      <c r="X3523" s="1">
        <v>103.5</v>
      </c>
      <c r="Y3523" s="1">
        <v>59</v>
      </c>
      <c r="Z3523" s="1">
        <v>77.62</v>
      </c>
      <c r="AA3523" t="s">
        <v>10516</v>
      </c>
    </row>
    <row r="3524" spans="1:27" x14ac:dyDescent="0.25">
      <c r="A3524">
        <v>275010</v>
      </c>
      <c r="B3524" t="s">
        <v>10517</v>
      </c>
      <c r="C3524" t="s">
        <v>10518</v>
      </c>
      <c r="D3524" t="s">
        <v>8323</v>
      </c>
      <c r="E3524" t="s">
        <v>45</v>
      </c>
      <c r="F3524" t="s">
        <v>21</v>
      </c>
      <c r="G3524">
        <v>91733</v>
      </c>
      <c r="H3524" t="s">
        <v>8201</v>
      </c>
      <c r="I3524">
        <v>56.92</v>
      </c>
      <c r="J3524">
        <v>56.92</v>
      </c>
      <c r="K3524">
        <v>38</v>
      </c>
      <c r="M3524">
        <v>98.32</v>
      </c>
      <c r="N3524">
        <v>87.98</v>
      </c>
      <c r="O3524">
        <v>77.62</v>
      </c>
      <c r="R3524" s="1">
        <v>53.82</v>
      </c>
      <c r="S3524" s="1">
        <v>53.82</v>
      </c>
      <c r="T3524" s="1">
        <v>38</v>
      </c>
      <c r="U3524" s="1">
        <v>77.62</v>
      </c>
      <c r="V3524" s="1">
        <v>98.32</v>
      </c>
      <c r="W3524" s="1">
        <v>87.98</v>
      </c>
      <c r="X3524" s="1">
        <v>87.98</v>
      </c>
      <c r="Y3524" s="1">
        <v>77.62</v>
      </c>
      <c r="Z3524" s="1">
        <v>98.32</v>
      </c>
      <c r="AA3524" t="s">
        <v>10519</v>
      </c>
    </row>
    <row r="3525" spans="1:27" x14ac:dyDescent="0.25">
      <c r="A3525">
        <v>198290</v>
      </c>
      <c r="B3525" t="s">
        <v>10520</v>
      </c>
      <c r="C3525" t="s">
        <v>10521</v>
      </c>
      <c r="D3525" t="s">
        <v>8774</v>
      </c>
      <c r="E3525" t="s">
        <v>45</v>
      </c>
      <c r="F3525" t="s">
        <v>21</v>
      </c>
      <c r="G3525">
        <v>90606</v>
      </c>
      <c r="H3525" t="s">
        <v>8201</v>
      </c>
      <c r="I3525">
        <v>51.75</v>
      </c>
      <c r="J3525">
        <v>51.75</v>
      </c>
      <c r="K3525">
        <v>38</v>
      </c>
      <c r="L3525">
        <v>51.75</v>
      </c>
      <c r="M3525">
        <v>98.32</v>
      </c>
      <c r="N3525">
        <v>82.8</v>
      </c>
      <c r="O3525">
        <v>77.62</v>
      </c>
      <c r="P3525">
        <v>77.62</v>
      </c>
      <c r="Q3525">
        <v>77.62</v>
      </c>
      <c r="R3525" s="1">
        <v>53.82</v>
      </c>
      <c r="S3525" s="1">
        <v>53.82</v>
      </c>
      <c r="T3525" s="1">
        <v>38</v>
      </c>
      <c r="U3525" s="1">
        <v>67.27</v>
      </c>
      <c r="V3525" s="1">
        <v>98.32</v>
      </c>
      <c r="W3525" s="1">
        <v>79.69</v>
      </c>
      <c r="X3525" s="1">
        <v>77.62</v>
      </c>
      <c r="Y3525" s="1">
        <v>77.62</v>
      </c>
      <c r="Z3525" s="1">
        <v>82.8</v>
      </c>
      <c r="AA3525" t="s">
        <v>10522</v>
      </c>
    </row>
    <row r="3526" spans="1:27" x14ac:dyDescent="0.25">
      <c r="A3526">
        <v>214133</v>
      </c>
      <c r="B3526" t="s">
        <v>10523</v>
      </c>
      <c r="C3526" t="s">
        <v>10524</v>
      </c>
      <c r="D3526" t="s">
        <v>9416</v>
      </c>
      <c r="E3526" t="s">
        <v>8518</v>
      </c>
      <c r="F3526" t="s">
        <v>21</v>
      </c>
      <c r="G3526">
        <v>92808</v>
      </c>
      <c r="H3526" t="s">
        <v>8201</v>
      </c>
      <c r="R3526" s="1">
        <v>53.82</v>
      </c>
      <c r="S3526" s="1">
        <v>53.82</v>
      </c>
      <c r="T3526" s="1">
        <v>39</v>
      </c>
      <c r="U3526" s="1">
        <v>80.73</v>
      </c>
      <c r="V3526" s="1">
        <v>120.06</v>
      </c>
      <c r="W3526" s="1">
        <v>80.73</v>
      </c>
      <c r="X3526" s="1">
        <v>87.98</v>
      </c>
      <c r="Y3526" s="1">
        <v>77.62</v>
      </c>
      <c r="Z3526" s="1">
        <v>93.15</v>
      </c>
      <c r="AA3526" t="s">
        <v>10525</v>
      </c>
    </row>
    <row r="3527" spans="1:27" x14ac:dyDescent="0.25">
      <c r="A3527">
        <v>214132</v>
      </c>
      <c r="B3527" t="s">
        <v>10526</v>
      </c>
      <c r="C3527" t="s">
        <v>10527</v>
      </c>
      <c r="D3527" t="s">
        <v>9416</v>
      </c>
      <c r="E3527" t="s">
        <v>8518</v>
      </c>
      <c r="F3527" t="s">
        <v>21</v>
      </c>
      <c r="G3527">
        <v>92808</v>
      </c>
      <c r="H3527" t="s">
        <v>8201</v>
      </c>
      <c r="R3527" s="1">
        <v>53.82</v>
      </c>
      <c r="S3527" s="1">
        <v>53.82</v>
      </c>
      <c r="T3527" s="1">
        <v>39</v>
      </c>
      <c r="U3527" s="1">
        <v>80.73</v>
      </c>
      <c r="V3527" s="1">
        <v>120.06</v>
      </c>
      <c r="W3527" s="1">
        <v>80.73</v>
      </c>
      <c r="X3527" s="1">
        <v>87.98</v>
      </c>
      <c r="Y3527" s="1">
        <v>77.62</v>
      </c>
      <c r="Z3527" s="1">
        <v>93.15</v>
      </c>
      <c r="AA3527" t="s">
        <v>10528</v>
      </c>
    </row>
    <row r="3528" spans="1:27" x14ac:dyDescent="0.25">
      <c r="A3528">
        <v>235801</v>
      </c>
      <c r="B3528" t="s">
        <v>10529</v>
      </c>
      <c r="C3528" t="s">
        <v>10530</v>
      </c>
      <c r="D3528" t="s">
        <v>8224</v>
      </c>
      <c r="E3528" t="s">
        <v>45</v>
      </c>
      <c r="F3528" t="s">
        <v>21</v>
      </c>
      <c r="G3528">
        <v>91746</v>
      </c>
      <c r="H3528" t="s">
        <v>8201</v>
      </c>
      <c r="I3528">
        <v>56.92</v>
      </c>
      <c r="J3528">
        <v>56.92</v>
      </c>
      <c r="K3528">
        <v>55</v>
      </c>
      <c r="L3528">
        <v>56.92</v>
      </c>
      <c r="M3528">
        <v>98.32</v>
      </c>
      <c r="N3528">
        <v>87.98</v>
      </c>
      <c r="P3528">
        <v>87.98</v>
      </c>
      <c r="R3528" s="1">
        <v>53.82</v>
      </c>
      <c r="S3528" s="1">
        <v>53.82</v>
      </c>
      <c r="T3528" s="1">
        <v>36</v>
      </c>
      <c r="U3528" s="1">
        <v>56.92</v>
      </c>
      <c r="V3528" s="1">
        <v>87.98</v>
      </c>
      <c r="W3528" s="1">
        <v>77.62</v>
      </c>
      <c r="X3528" s="1">
        <v>87.98</v>
      </c>
      <c r="Y3528" s="1">
        <v>67.27</v>
      </c>
      <c r="Z3528" s="1">
        <v>87.98</v>
      </c>
      <c r="AA3528" t="s">
        <v>10531</v>
      </c>
    </row>
    <row r="3529" spans="1:27" x14ac:dyDescent="0.25">
      <c r="A3529">
        <v>277087</v>
      </c>
      <c r="B3529" t="s">
        <v>7324</v>
      </c>
      <c r="C3529" t="s">
        <v>10532</v>
      </c>
      <c r="D3529" t="s">
        <v>8213</v>
      </c>
      <c r="E3529" t="s">
        <v>8213</v>
      </c>
      <c r="F3529" t="s">
        <v>21</v>
      </c>
      <c r="G3529">
        <v>92504</v>
      </c>
      <c r="H3529" t="s">
        <v>8201</v>
      </c>
      <c r="I3529">
        <v>62.1</v>
      </c>
      <c r="J3529">
        <v>62.1</v>
      </c>
      <c r="K3529">
        <v>38</v>
      </c>
      <c r="L3529">
        <v>62.1</v>
      </c>
      <c r="M3529">
        <v>98.32</v>
      </c>
      <c r="N3529">
        <v>87.98</v>
      </c>
      <c r="P3529">
        <v>98.32</v>
      </c>
      <c r="Q3529">
        <v>98.32</v>
      </c>
      <c r="R3529" s="1">
        <v>51.75</v>
      </c>
      <c r="S3529" s="1">
        <v>51.75</v>
      </c>
      <c r="T3529" s="1">
        <v>40</v>
      </c>
      <c r="U3529" s="1">
        <v>62.1</v>
      </c>
      <c r="V3529" s="1">
        <v>87.98</v>
      </c>
      <c r="W3529" s="1">
        <v>77.62</v>
      </c>
      <c r="X3529" s="1">
        <v>67.27</v>
      </c>
      <c r="Y3529" s="1">
        <v>67.27</v>
      </c>
      <c r="Z3529" s="1">
        <v>77.62</v>
      </c>
      <c r="AA3529" t="s">
        <v>7326</v>
      </c>
    </row>
    <row r="3530" spans="1:27" x14ac:dyDescent="0.25">
      <c r="A3530">
        <v>232228</v>
      </c>
      <c r="B3530" t="s">
        <v>10533</v>
      </c>
      <c r="C3530" t="s">
        <v>10534</v>
      </c>
      <c r="D3530" t="s">
        <v>8206</v>
      </c>
      <c r="E3530" t="s">
        <v>8206</v>
      </c>
      <c r="F3530" t="s">
        <v>21</v>
      </c>
      <c r="G3530">
        <v>92408</v>
      </c>
      <c r="H3530" t="s">
        <v>8201</v>
      </c>
      <c r="R3530" s="1">
        <v>55.89</v>
      </c>
      <c r="S3530" s="1">
        <v>55.89</v>
      </c>
      <c r="T3530" s="1">
        <v>40</v>
      </c>
      <c r="U3530" s="1">
        <v>57.96</v>
      </c>
      <c r="V3530" s="1">
        <v>98.32</v>
      </c>
      <c r="W3530" s="1">
        <v>77.62</v>
      </c>
      <c r="X3530" s="1">
        <v>93.15</v>
      </c>
      <c r="Y3530" s="1">
        <v>55.89</v>
      </c>
      <c r="Z3530" s="1">
        <v>67.27</v>
      </c>
      <c r="AA3530" t="s">
        <v>10535</v>
      </c>
    </row>
    <row r="3531" spans="1:27" x14ac:dyDescent="0.25">
      <c r="A3531">
        <v>248347</v>
      </c>
      <c r="B3531" t="s">
        <v>10536</v>
      </c>
      <c r="C3531" t="s">
        <v>10537</v>
      </c>
      <c r="D3531" t="s">
        <v>8656</v>
      </c>
      <c r="E3531" t="s">
        <v>45</v>
      </c>
      <c r="F3531" t="s">
        <v>21</v>
      </c>
      <c r="G3531">
        <v>91791</v>
      </c>
      <c r="H3531" t="s">
        <v>8201</v>
      </c>
      <c r="R3531" s="1">
        <v>53.82</v>
      </c>
      <c r="S3531" s="1">
        <v>53.82</v>
      </c>
      <c r="T3531" s="1">
        <v>40</v>
      </c>
      <c r="U3531" s="1">
        <v>72.45</v>
      </c>
      <c r="V3531" s="1">
        <v>98.32</v>
      </c>
      <c r="W3531" s="1">
        <v>87.98</v>
      </c>
      <c r="X3531" s="1">
        <v>82.8</v>
      </c>
      <c r="Y3531" s="1">
        <v>77.62</v>
      </c>
      <c r="Z3531" s="1">
        <v>87.98</v>
      </c>
      <c r="AA3531" t="s">
        <v>10538</v>
      </c>
    </row>
    <row r="3532" spans="1:27" x14ac:dyDescent="0.25">
      <c r="A3532">
        <v>166459</v>
      </c>
      <c r="B3532" t="s">
        <v>10539</v>
      </c>
      <c r="C3532" t="s">
        <v>10540</v>
      </c>
      <c r="D3532" t="s">
        <v>9054</v>
      </c>
      <c r="E3532" t="s">
        <v>8206</v>
      </c>
      <c r="F3532" t="s">
        <v>21</v>
      </c>
      <c r="G3532">
        <v>91786</v>
      </c>
      <c r="H3532" t="s">
        <v>8201</v>
      </c>
      <c r="I3532">
        <v>53.82</v>
      </c>
      <c r="J3532">
        <v>53.82</v>
      </c>
      <c r="K3532">
        <v>52</v>
      </c>
      <c r="L3532">
        <v>53.82</v>
      </c>
      <c r="M3532">
        <v>98.32</v>
      </c>
      <c r="N3532">
        <v>87.98</v>
      </c>
      <c r="O3532">
        <v>108.68</v>
      </c>
      <c r="P3532">
        <v>108.68</v>
      </c>
      <c r="Q3532">
        <v>108.68</v>
      </c>
      <c r="R3532" s="1">
        <v>53.82</v>
      </c>
      <c r="S3532" s="1">
        <v>53.82</v>
      </c>
      <c r="T3532" s="1">
        <v>40</v>
      </c>
      <c r="U3532" s="1">
        <v>67.27</v>
      </c>
      <c r="V3532" s="1">
        <v>98.32</v>
      </c>
      <c r="W3532" s="1">
        <v>87.98</v>
      </c>
      <c r="X3532" s="1">
        <v>98.32</v>
      </c>
      <c r="Y3532" s="1">
        <v>99.36</v>
      </c>
      <c r="Z3532" s="1">
        <v>129.38</v>
      </c>
      <c r="AA3532" t="s">
        <v>10541</v>
      </c>
    </row>
    <row r="3533" spans="1:27" x14ac:dyDescent="0.25">
      <c r="A3533">
        <v>276767</v>
      </c>
      <c r="B3533" t="s">
        <v>10542</v>
      </c>
      <c r="C3533" t="s">
        <v>10543</v>
      </c>
      <c r="D3533" t="s">
        <v>8277</v>
      </c>
      <c r="E3533" t="s">
        <v>8206</v>
      </c>
      <c r="F3533" t="s">
        <v>21</v>
      </c>
      <c r="G3533">
        <v>92392</v>
      </c>
      <c r="H3533" t="s">
        <v>8201</v>
      </c>
      <c r="I3533">
        <v>41.4</v>
      </c>
      <c r="J3533">
        <v>47.61</v>
      </c>
      <c r="K3533">
        <v>34</v>
      </c>
      <c r="L3533">
        <v>56.92</v>
      </c>
      <c r="M3533">
        <v>77.62</v>
      </c>
      <c r="N3533">
        <v>56.92</v>
      </c>
      <c r="O3533">
        <v>47.61</v>
      </c>
      <c r="P3533">
        <v>47.61</v>
      </c>
      <c r="Q3533">
        <v>47.61</v>
      </c>
      <c r="R3533" s="1">
        <v>51.75</v>
      </c>
      <c r="S3533" s="1">
        <v>51.75</v>
      </c>
      <c r="T3533" s="1">
        <v>35</v>
      </c>
      <c r="U3533" s="1">
        <v>67.27</v>
      </c>
      <c r="V3533" s="1">
        <v>98.32</v>
      </c>
      <c r="W3533" s="1">
        <v>72.45</v>
      </c>
      <c r="X3533" s="1">
        <v>87.98</v>
      </c>
      <c r="Y3533" s="1">
        <v>77.62</v>
      </c>
      <c r="Z3533" s="1">
        <v>77.62</v>
      </c>
      <c r="AA3533" t="s">
        <v>10544</v>
      </c>
    </row>
    <row r="3534" spans="1:27" x14ac:dyDescent="0.25">
      <c r="A3534">
        <v>265940</v>
      </c>
      <c r="B3534" t="s">
        <v>10545</v>
      </c>
      <c r="C3534" t="s">
        <v>10546</v>
      </c>
      <c r="D3534" t="s">
        <v>8774</v>
      </c>
      <c r="E3534" t="s">
        <v>45</v>
      </c>
      <c r="F3534" t="s">
        <v>21</v>
      </c>
      <c r="G3534">
        <v>90606</v>
      </c>
      <c r="H3534" t="s">
        <v>8201</v>
      </c>
      <c r="R3534" s="1">
        <v>55.89</v>
      </c>
      <c r="S3534" s="1">
        <v>55.89</v>
      </c>
      <c r="T3534" s="1">
        <v>38</v>
      </c>
      <c r="U3534" s="1">
        <v>67.27</v>
      </c>
      <c r="V3534" s="1">
        <v>101.43</v>
      </c>
      <c r="W3534" s="1">
        <v>82.8</v>
      </c>
      <c r="X3534" s="1">
        <v>77.62</v>
      </c>
      <c r="Y3534" s="1">
        <v>77.62</v>
      </c>
      <c r="Z3534" s="1">
        <v>82.8</v>
      </c>
      <c r="AA3534" t="s">
        <v>10547</v>
      </c>
    </row>
    <row r="3535" spans="1:27" x14ac:dyDescent="0.25">
      <c r="A3535">
        <v>263732</v>
      </c>
      <c r="B3535" t="s">
        <v>10548</v>
      </c>
      <c r="C3535" t="s">
        <v>10549</v>
      </c>
      <c r="D3535" t="s">
        <v>8236</v>
      </c>
      <c r="E3535" t="s">
        <v>45</v>
      </c>
      <c r="F3535" t="s">
        <v>21</v>
      </c>
      <c r="G3535">
        <v>91731</v>
      </c>
      <c r="H3535" t="s">
        <v>8201</v>
      </c>
      <c r="R3535" s="1">
        <v>53.82</v>
      </c>
      <c r="S3535" s="1">
        <v>53.82</v>
      </c>
      <c r="T3535" s="1">
        <v>40</v>
      </c>
      <c r="U3535" s="1">
        <v>77.62</v>
      </c>
      <c r="V3535" s="1">
        <v>98.32</v>
      </c>
      <c r="W3535" s="1">
        <v>77.62</v>
      </c>
      <c r="X3535" s="1">
        <v>103.5</v>
      </c>
      <c r="Y3535" s="1">
        <v>77.62</v>
      </c>
      <c r="Z3535" s="1">
        <v>103.5</v>
      </c>
      <c r="AA3535" t="s">
        <v>10550</v>
      </c>
    </row>
    <row r="3536" spans="1:27" x14ac:dyDescent="0.25">
      <c r="A3536">
        <v>239176</v>
      </c>
      <c r="B3536" t="s">
        <v>10551</v>
      </c>
      <c r="C3536" t="s">
        <v>10552</v>
      </c>
      <c r="D3536" t="s">
        <v>8395</v>
      </c>
      <c r="E3536" t="s">
        <v>45</v>
      </c>
      <c r="F3536" t="s">
        <v>21</v>
      </c>
      <c r="G3536">
        <v>91803</v>
      </c>
      <c r="H3536" t="s">
        <v>8201</v>
      </c>
      <c r="I3536">
        <v>62.1</v>
      </c>
      <c r="J3536">
        <v>62.1</v>
      </c>
      <c r="K3536">
        <v>60</v>
      </c>
      <c r="L3536">
        <v>98.32</v>
      </c>
      <c r="M3536">
        <v>103.5</v>
      </c>
      <c r="N3536">
        <v>98.32</v>
      </c>
      <c r="O3536">
        <v>124.2</v>
      </c>
      <c r="P3536">
        <v>181.12</v>
      </c>
      <c r="Q3536">
        <v>465.75</v>
      </c>
      <c r="R3536" s="1">
        <v>62.1</v>
      </c>
      <c r="S3536" s="1">
        <v>62.1</v>
      </c>
      <c r="T3536" s="1">
        <v>47</v>
      </c>
      <c r="U3536" s="1">
        <v>87.98</v>
      </c>
      <c r="V3536" s="1">
        <v>119.02</v>
      </c>
      <c r="W3536" s="1">
        <v>87.98</v>
      </c>
      <c r="X3536" s="1">
        <v>134.55000000000001</v>
      </c>
      <c r="Y3536" s="1">
        <v>129.38</v>
      </c>
      <c r="Z3536" s="1">
        <v>155.25</v>
      </c>
      <c r="AA3536" t="s">
        <v>10553</v>
      </c>
    </row>
    <row r="3537" spans="1:27" x14ac:dyDescent="0.25">
      <c r="A3537">
        <v>88906</v>
      </c>
      <c r="B3537" t="s">
        <v>10554</v>
      </c>
      <c r="C3537" t="s">
        <v>10555</v>
      </c>
      <c r="D3537" t="s">
        <v>8395</v>
      </c>
      <c r="E3537" t="s">
        <v>45</v>
      </c>
      <c r="F3537" t="s">
        <v>21</v>
      </c>
      <c r="G3537">
        <v>91801</v>
      </c>
      <c r="H3537" t="s">
        <v>8201</v>
      </c>
      <c r="I3537">
        <v>62.1</v>
      </c>
      <c r="J3537">
        <v>62.1</v>
      </c>
      <c r="K3537">
        <v>36</v>
      </c>
      <c r="L3537">
        <v>98.32</v>
      </c>
      <c r="M3537">
        <v>98.32</v>
      </c>
      <c r="N3537">
        <v>98.32</v>
      </c>
      <c r="O3537">
        <v>134.55000000000001</v>
      </c>
      <c r="P3537">
        <v>134.55000000000001</v>
      </c>
      <c r="Q3537">
        <v>486.45</v>
      </c>
      <c r="R3537" s="1">
        <v>62.1</v>
      </c>
      <c r="S3537" s="1">
        <v>62.1</v>
      </c>
      <c r="T3537" s="1">
        <v>45</v>
      </c>
      <c r="U3537" s="1">
        <v>98.32</v>
      </c>
      <c r="V3537" s="1">
        <v>124.2</v>
      </c>
      <c r="W3537" s="1">
        <v>98.32</v>
      </c>
      <c r="X3537" s="1">
        <v>134.55000000000001</v>
      </c>
      <c r="Y3537" s="1">
        <v>129.38</v>
      </c>
      <c r="Z3537" s="1">
        <v>155.25</v>
      </c>
      <c r="AA3537" t="s">
        <v>10556</v>
      </c>
    </row>
    <row r="3538" spans="1:27" x14ac:dyDescent="0.25">
      <c r="A3538">
        <v>281360</v>
      </c>
      <c r="B3538" t="s">
        <v>10557</v>
      </c>
      <c r="C3538" t="s">
        <v>10558</v>
      </c>
      <c r="D3538" t="s">
        <v>8213</v>
      </c>
      <c r="E3538" t="s">
        <v>8213</v>
      </c>
      <c r="F3538" t="s">
        <v>21</v>
      </c>
      <c r="G3538">
        <v>92508</v>
      </c>
      <c r="H3538" t="s">
        <v>8201</v>
      </c>
      <c r="R3538" s="1">
        <v>55.89</v>
      </c>
      <c r="S3538" s="1">
        <v>55.89</v>
      </c>
      <c r="T3538" s="1">
        <v>42</v>
      </c>
      <c r="U3538" s="1">
        <v>72.45</v>
      </c>
      <c r="V3538" s="1">
        <v>129.38</v>
      </c>
      <c r="W3538" s="1">
        <v>83.84</v>
      </c>
      <c r="X3538" s="1">
        <v>129.38</v>
      </c>
      <c r="Y3538" s="1">
        <v>67.27</v>
      </c>
      <c r="Z3538" s="1">
        <v>129.38</v>
      </c>
      <c r="AA3538" t="s">
        <v>10559</v>
      </c>
    </row>
    <row r="3539" spans="1:27" x14ac:dyDescent="0.25">
      <c r="A3539">
        <v>267531</v>
      </c>
      <c r="B3539" t="s">
        <v>10560</v>
      </c>
      <c r="C3539" t="s">
        <v>10561</v>
      </c>
      <c r="D3539" t="s">
        <v>8808</v>
      </c>
      <c r="E3539" t="s">
        <v>45</v>
      </c>
      <c r="F3539" t="s">
        <v>21</v>
      </c>
      <c r="G3539">
        <v>90242</v>
      </c>
      <c r="H3539" t="s">
        <v>8201</v>
      </c>
      <c r="R3539" s="1">
        <v>53.82</v>
      </c>
      <c r="S3539" s="1">
        <v>53.82</v>
      </c>
      <c r="T3539" s="1">
        <v>38</v>
      </c>
      <c r="U3539" s="1">
        <v>77.62</v>
      </c>
      <c r="V3539" s="1">
        <v>99.36</v>
      </c>
      <c r="W3539" s="1">
        <v>82.8</v>
      </c>
      <c r="X3539" s="1">
        <v>98.32</v>
      </c>
      <c r="Y3539" s="1">
        <v>87.98</v>
      </c>
      <c r="Z3539" s="1">
        <v>98.32</v>
      </c>
      <c r="AA3539" t="s">
        <v>10562</v>
      </c>
    </row>
    <row r="3540" spans="1:27" x14ac:dyDescent="0.25">
      <c r="A3540">
        <v>275561</v>
      </c>
      <c r="B3540" t="s">
        <v>10563</v>
      </c>
      <c r="C3540" t="s">
        <v>10564</v>
      </c>
      <c r="D3540" t="s">
        <v>8213</v>
      </c>
      <c r="E3540" t="s">
        <v>8213</v>
      </c>
      <c r="F3540" t="s">
        <v>21</v>
      </c>
      <c r="G3540">
        <v>92501</v>
      </c>
      <c r="H3540" t="s">
        <v>8201</v>
      </c>
      <c r="I3540">
        <v>54.86</v>
      </c>
      <c r="J3540">
        <v>54.86</v>
      </c>
      <c r="K3540">
        <v>32</v>
      </c>
      <c r="M3540">
        <v>81.760000000000005</v>
      </c>
      <c r="N3540">
        <v>81.760000000000005</v>
      </c>
      <c r="O3540">
        <v>67.27</v>
      </c>
      <c r="P3540">
        <v>67.27</v>
      </c>
      <c r="Q3540">
        <v>103.5</v>
      </c>
      <c r="R3540" s="1">
        <v>55.89</v>
      </c>
      <c r="S3540" s="1">
        <v>55.89</v>
      </c>
      <c r="T3540" s="1">
        <v>38</v>
      </c>
      <c r="U3540" s="1">
        <v>67.27</v>
      </c>
      <c r="V3540" s="1">
        <v>98.32</v>
      </c>
      <c r="W3540" s="1">
        <v>82.8</v>
      </c>
      <c r="X3540" s="1">
        <v>67.27</v>
      </c>
      <c r="Y3540" s="1">
        <v>67.27</v>
      </c>
      <c r="Z3540" s="1">
        <v>103.5</v>
      </c>
      <c r="AA3540" t="s">
        <v>10565</v>
      </c>
    </row>
    <row r="3541" spans="1:27" x14ac:dyDescent="0.25">
      <c r="A3541">
        <v>64132</v>
      </c>
      <c r="B3541" t="s">
        <v>10566</v>
      </c>
      <c r="C3541" t="s">
        <v>10567</v>
      </c>
      <c r="D3541" t="s">
        <v>8206</v>
      </c>
      <c r="E3541" t="s">
        <v>8206</v>
      </c>
      <c r="F3541" t="s">
        <v>21</v>
      </c>
      <c r="G3541">
        <v>92410</v>
      </c>
      <c r="H3541" t="s">
        <v>8201</v>
      </c>
      <c r="I3541">
        <v>103.5</v>
      </c>
      <c r="J3541">
        <v>103.5</v>
      </c>
      <c r="K3541">
        <v>50</v>
      </c>
      <c r="L3541">
        <v>139.72</v>
      </c>
      <c r="M3541">
        <v>139.72</v>
      </c>
      <c r="N3541">
        <v>139.72</v>
      </c>
      <c r="O3541">
        <v>139.72</v>
      </c>
      <c r="P3541">
        <v>139.72</v>
      </c>
      <c r="R3541" s="1">
        <v>51.75</v>
      </c>
      <c r="S3541" s="1">
        <v>51.75</v>
      </c>
      <c r="T3541" s="1">
        <v>38</v>
      </c>
      <c r="U3541" s="1">
        <v>57.96</v>
      </c>
      <c r="V3541" s="1">
        <v>93.15</v>
      </c>
      <c r="W3541" s="1">
        <v>77.62</v>
      </c>
      <c r="X3541" s="1">
        <v>82.8</v>
      </c>
      <c r="Y3541" s="1">
        <v>67.27</v>
      </c>
      <c r="Z3541" s="1">
        <v>67.27</v>
      </c>
      <c r="AA3541" t="s">
        <v>10568</v>
      </c>
    </row>
    <row r="3542" spans="1:27" x14ac:dyDescent="0.25">
      <c r="A3542">
        <v>272197</v>
      </c>
      <c r="B3542" t="s">
        <v>10569</v>
      </c>
      <c r="C3542" t="s">
        <v>10570</v>
      </c>
      <c r="D3542" t="s">
        <v>8211</v>
      </c>
      <c r="E3542" t="s">
        <v>8206</v>
      </c>
      <c r="F3542" t="s">
        <v>21</v>
      </c>
      <c r="G3542">
        <v>92373</v>
      </c>
      <c r="H3542" t="s">
        <v>8201</v>
      </c>
      <c r="I3542">
        <v>103.5</v>
      </c>
      <c r="J3542">
        <v>103.5</v>
      </c>
      <c r="K3542">
        <v>50</v>
      </c>
      <c r="L3542">
        <v>139.72</v>
      </c>
      <c r="M3542">
        <v>139.72</v>
      </c>
      <c r="N3542">
        <v>139.72</v>
      </c>
      <c r="O3542">
        <v>139.72</v>
      </c>
      <c r="P3542">
        <v>139.72</v>
      </c>
      <c r="R3542" s="1">
        <v>55.89</v>
      </c>
      <c r="S3542" s="1">
        <v>55.89</v>
      </c>
      <c r="T3542" s="1">
        <v>45</v>
      </c>
      <c r="U3542" s="1">
        <v>83.84</v>
      </c>
      <c r="V3542" s="1">
        <v>102.46</v>
      </c>
      <c r="W3542" s="1">
        <v>83.84</v>
      </c>
      <c r="X3542" s="1">
        <v>129.38</v>
      </c>
      <c r="Y3542" s="1">
        <v>98.32</v>
      </c>
      <c r="Z3542" s="1">
        <v>113.85</v>
      </c>
      <c r="AA3542" t="s">
        <v>10571</v>
      </c>
    </row>
    <row r="3543" spans="1:27" x14ac:dyDescent="0.25">
      <c r="A3543">
        <v>264768</v>
      </c>
      <c r="B3543" t="s">
        <v>10572</v>
      </c>
      <c r="C3543" t="s">
        <v>10573</v>
      </c>
      <c r="D3543" t="s">
        <v>8475</v>
      </c>
      <c r="E3543" t="s">
        <v>8206</v>
      </c>
      <c r="F3543" t="s">
        <v>21</v>
      </c>
      <c r="G3543">
        <v>92311</v>
      </c>
      <c r="H3543" t="s">
        <v>8201</v>
      </c>
      <c r="R3543" s="1">
        <v>51.75</v>
      </c>
      <c r="S3543" s="1">
        <v>51.75</v>
      </c>
      <c r="T3543" s="1">
        <v>36</v>
      </c>
      <c r="U3543" s="1">
        <v>72.45</v>
      </c>
      <c r="V3543" s="1">
        <v>98.32</v>
      </c>
      <c r="W3543" s="1">
        <v>77.62</v>
      </c>
      <c r="X3543" s="1">
        <v>87.98</v>
      </c>
      <c r="Y3543" s="1">
        <v>77.62</v>
      </c>
      <c r="Z3543" s="1">
        <v>77.62</v>
      </c>
      <c r="AA3543" t="s">
        <v>10574</v>
      </c>
    </row>
    <row r="3544" spans="1:27" x14ac:dyDescent="0.25">
      <c r="A3544">
        <v>235270</v>
      </c>
      <c r="B3544" t="s">
        <v>10575</v>
      </c>
      <c r="C3544" t="s">
        <v>10576</v>
      </c>
      <c r="D3544" t="s">
        <v>8213</v>
      </c>
      <c r="E3544" t="s">
        <v>8213</v>
      </c>
      <c r="F3544" t="s">
        <v>21</v>
      </c>
      <c r="G3544">
        <v>92504</v>
      </c>
      <c r="H3544" t="s">
        <v>8201</v>
      </c>
      <c r="R3544" s="1">
        <v>53.82</v>
      </c>
      <c r="S3544" s="1">
        <v>53.82</v>
      </c>
      <c r="T3544" s="1">
        <v>38</v>
      </c>
      <c r="U3544" s="1">
        <v>72.45</v>
      </c>
      <c r="V3544" s="1">
        <v>98.32</v>
      </c>
      <c r="W3544" s="1">
        <v>77.62</v>
      </c>
      <c r="X3544" s="1">
        <v>103.5</v>
      </c>
      <c r="Y3544" s="1">
        <v>67.27</v>
      </c>
      <c r="Z3544" s="1">
        <v>67.27</v>
      </c>
      <c r="AA3544" t="s">
        <v>10577</v>
      </c>
    </row>
    <row r="3545" spans="1:27" x14ac:dyDescent="0.25">
      <c r="A3545">
        <v>94552</v>
      </c>
      <c r="B3545" t="s">
        <v>10578</v>
      </c>
      <c r="C3545" t="s">
        <v>10579</v>
      </c>
      <c r="D3545" t="s">
        <v>8355</v>
      </c>
      <c r="E3545" t="s">
        <v>45</v>
      </c>
      <c r="F3545" t="s">
        <v>21</v>
      </c>
      <c r="G3545">
        <v>91754</v>
      </c>
      <c r="H3545" t="s">
        <v>8201</v>
      </c>
      <c r="I3545">
        <v>51.75</v>
      </c>
      <c r="J3545">
        <v>51.75</v>
      </c>
      <c r="K3545">
        <v>38</v>
      </c>
      <c r="L3545">
        <v>62.1</v>
      </c>
      <c r="M3545">
        <v>108.68</v>
      </c>
      <c r="N3545">
        <v>77.62</v>
      </c>
      <c r="P3545">
        <v>103.5</v>
      </c>
      <c r="Q3545">
        <v>103.5</v>
      </c>
      <c r="R3545" s="1">
        <v>55.89</v>
      </c>
      <c r="S3545" s="1">
        <v>62.1</v>
      </c>
      <c r="T3545" s="1">
        <v>48</v>
      </c>
      <c r="U3545" s="1">
        <v>87.98</v>
      </c>
      <c r="V3545" s="1">
        <v>119.02</v>
      </c>
      <c r="W3545" s="1">
        <v>87.98</v>
      </c>
      <c r="X3545" s="1">
        <v>129.38</v>
      </c>
      <c r="Y3545" s="1">
        <v>129.38</v>
      </c>
      <c r="Z3545" s="1">
        <v>150.07</v>
      </c>
      <c r="AA3545" t="s">
        <v>10580</v>
      </c>
    </row>
    <row r="3546" spans="1:27" x14ac:dyDescent="0.25">
      <c r="A3546">
        <v>284288</v>
      </c>
      <c r="B3546" t="s">
        <v>10581</v>
      </c>
      <c r="C3546" t="s">
        <v>10582</v>
      </c>
      <c r="D3546" t="s">
        <v>8206</v>
      </c>
      <c r="E3546" t="s">
        <v>8206</v>
      </c>
      <c r="F3546" t="s">
        <v>21</v>
      </c>
      <c r="G3546">
        <v>92410</v>
      </c>
      <c r="H3546" t="s">
        <v>8201</v>
      </c>
      <c r="R3546" s="1">
        <v>55.89</v>
      </c>
      <c r="S3546" s="1">
        <v>55.89</v>
      </c>
      <c r="T3546" s="1">
        <v>40</v>
      </c>
      <c r="U3546" s="1">
        <v>57.96</v>
      </c>
      <c r="V3546" s="1">
        <v>98.32</v>
      </c>
      <c r="W3546" s="1">
        <v>83.84</v>
      </c>
      <c r="X3546" s="1">
        <v>93.15</v>
      </c>
      <c r="Y3546" s="1">
        <v>67.27</v>
      </c>
      <c r="Z3546" s="1">
        <v>77.62</v>
      </c>
      <c r="AA3546" t="s">
        <v>10583</v>
      </c>
    </row>
    <row r="3547" spans="1:27" x14ac:dyDescent="0.25">
      <c r="A3547">
        <v>254816</v>
      </c>
      <c r="B3547" t="s">
        <v>10584</v>
      </c>
      <c r="C3547" t="s">
        <v>10585</v>
      </c>
      <c r="D3547" t="s">
        <v>8355</v>
      </c>
      <c r="E3547" t="s">
        <v>45</v>
      </c>
      <c r="F3547" t="s">
        <v>21</v>
      </c>
      <c r="G3547">
        <v>91754</v>
      </c>
      <c r="H3547" t="s">
        <v>8201</v>
      </c>
      <c r="R3547" s="1">
        <v>55.89</v>
      </c>
      <c r="S3547" s="1">
        <v>60.03</v>
      </c>
      <c r="T3547" s="1">
        <v>50</v>
      </c>
      <c r="U3547" s="1">
        <v>77.62</v>
      </c>
      <c r="V3547" s="1">
        <v>119.02</v>
      </c>
      <c r="W3547" s="1">
        <v>77.62</v>
      </c>
      <c r="X3547" s="1">
        <v>129.38</v>
      </c>
      <c r="Y3547" s="1">
        <v>103.5</v>
      </c>
      <c r="Z3547" s="1">
        <v>129.38</v>
      </c>
      <c r="AA3547" t="s">
        <v>10586</v>
      </c>
    </row>
    <row r="3548" spans="1:27" x14ac:dyDescent="0.25">
      <c r="A3548">
        <v>254832</v>
      </c>
      <c r="B3548" t="s">
        <v>10587</v>
      </c>
      <c r="C3548" t="s">
        <v>10588</v>
      </c>
      <c r="D3548" t="s">
        <v>8612</v>
      </c>
      <c r="E3548" t="s">
        <v>8206</v>
      </c>
      <c r="F3548" t="s">
        <v>21</v>
      </c>
      <c r="G3548">
        <v>92399</v>
      </c>
      <c r="H3548" t="s">
        <v>8201</v>
      </c>
      <c r="I3548">
        <v>51.75</v>
      </c>
      <c r="J3548">
        <v>51.75</v>
      </c>
      <c r="K3548">
        <v>35</v>
      </c>
      <c r="L3548">
        <v>77.62</v>
      </c>
      <c r="M3548">
        <v>87.98</v>
      </c>
      <c r="N3548">
        <v>77.62</v>
      </c>
      <c r="O3548">
        <v>87.98</v>
      </c>
      <c r="P3548">
        <v>77.62</v>
      </c>
      <c r="Q3548">
        <v>77.62</v>
      </c>
      <c r="R3548" s="1">
        <v>55.89</v>
      </c>
      <c r="S3548" s="1">
        <v>55.89</v>
      </c>
      <c r="T3548" s="1">
        <v>40</v>
      </c>
      <c r="U3548" s="1">
        <v>82.8</v>
      </c>
      <c r="V3548" s="1">
        <v>98.32</v>
      </c>
      <c r="W3548" s="1">
        <v>82.8</v>
      </c>
      <c r="X3548" s="1">
        <v>113.85</v>
      </c>
      <c r="Y3548" s="1">
        <v>87.98</v>
      </c>
      <c r="Z3548" s="1">
        <v>87.98</v>
      </c>
      <c r="AA3548" t="s">
        <v>10589</v>
      </c>
    </row>
    <row r="3549" spans="1:27" x14ac:dyDescent="0.25">
      <c r="A3549">
        <v>80744</v>
      </c>
      <c r="B3549" t="s">
        <v>10590</v>
      </c>
      <c r="C3549" t="s">
        <v>10591</v>
      </c>
      <c r="D3549" t="s">
        <v>8827</v>
      </c>
      <c r="E3549" t="s">
        <v>8206</v>
      </c>
      <c r="F3549" t="s">
        <v>21</v>
      </c>
      <c r="G3549">
        <v>92284</v>
      </c>
      <c r="H3549" t="s">
        <v>8201</v>
      </c>
      <c r="I3549">
        <v>53.82</v>
      </c>
      <c r="J3549">
        <v>53.82</v>
      </c>
      <c r="K3549">
        <v>36</v>
      </c>
      <c r="L3549">
        <v>72.45</v>
      </c>
      <c r="M3549">
        <v>93.15</v>
      </c>
      <c r="N3549">
        <v>72.45</v>
      </c>
      <c r="O3549">
        <v>82.8</v>
      </c>
      <c r="P3549">
        <v>82.8</v>
      </c>
      <c r="R3549" s="1">
        <v>51.75</v>
      </c>
      <c r="S3549" s="1">
        <v>51.75</v>
      </c>
      <c r="T3549" s="1">
        <v>38</v>
      </c>
      <c r="U3549" s="1">
        <v>56.92</v>
      </c>
      <c r="V3549" s="1">
        <v>93.15</v>
      </c>
      <c r="W3549" s="1">
        <v>72.45</v>
      </c>
      <c r="X3549" s="1">
        <v>103.5</v>
      </c>
      <c r="Y3549" s="1">
        <v>77.62</v>
      </c>
      <c r="Z3549" s="1">
        <v>82.8</v>
      </c>
      <c r="AA3549" t="s">
        <v>10592</v>
      </c>
    </row>
    <row r="3550" spans="1:27" x14ac:dyDescent="0.25">
      <c r="A3550">
        <v>133564</v>
      </c>
      <c r="B3550" t="s">
        <v>10593</v>
      </c>
      <c r="C3550" t="s">
        <v>10594</v>
      </c>
      <c r="D3550" t="s">
        <v>8827</v>
      </c>
      <c r="E3550" t="s">
        <v>8206</v>
      </c>
      <c r="F3550" t="s">
        <v>21</v>
      </c>
      <c r="G3550">
        <v>92284</v>
      </c>
      <c r="H3550" t="s">
        <v>8201</v>
      </c>
      <c r="R3550" s="1">
        <v>51.75</v>
      </c>
      <c r="S3550" s="1">
        <v>51.75</v>
      </c>
      <c r="T3550" s="1">
        <v>36</v>
      </c>
      <c r="U3550" s="1">
        <v>56.92</v>
      </c>
      <c r="V3550" s="1">
        <v>93.15</v>
      </c>
      <c r="W3550" s="1">
        <v>72.45</v>
      </c>
      <c r="X3550" s="1">
        <v>103.5</v>
      </c>
      <c r="Y3550" s="1">
        <v>77.62</v>
      </c>
      <c r="Z3550" s="1">
        <v>77.62</v>
      </c>
      <c r="AA3550" t="s">
        <v>10595</v>
      </c>
    </row>
    <row r="3551" spans="1:27" x14ac:dyDescent="0.25">
      <c r="A3551">
        <v>268525</v>
      </c>
      <c r="B3551" t="s">
        <v>10596</v>
      </c>
      <c r="C3551" t="s">
        <v>10597</v>
      </c>
      <c r="D3551" t="s">
        <v>8827</v>
      </c>
      <c r="E3551" t="s">
        <v>8206</v>
      </c>
      <c r="F3551" t="s">
        <v>21</v>
      </c>
      <c r="G3551">
        <v>92284</v>
      </c>
      <c r="H3551" t="s">
        <v>8201</v>
      </c>
      <c r="I3551">
        <v>49.68</v>
      </c>
      <c r="J3551">
        <v>49.68</v>
      </c>
      <c r="K3551">
        <v>32</v>
      </c>
      <c r="L3551">
        <v>49.68</v>
      </c>
      <c r="M3551">
        <v>92.12</v>
      </c>
      <c r="N3551">
        <v>67.27</v>
      </c>
      <c r="P3551">
        <v>49.68</v>
      </c>
      <c r="Q3551">
        <v>49.68</v>
      </c>
      <c r="R3551" s="1">
        <v>51.75</v>
      </c>
      <c r="S3551" s="1">
        <v>51.75</v>
      </c>
      <c r="T3551" s="1">
        <v>36</v>
      </c>
      <c r="U3551" s="1">
        <v>56.92</v>
      </c>
      <c r="V3551" s="1">
        <v>93.15</v>
      </c>
      <c r="W3551" s="1">
        <v>72.45</v>
      </c>
      <c r="X3551" s="1">
        <v>103.5</v>
      </c>
      <c r="Y3551" s="1">
        <v>77.62</v>
      </c>
      <c r="Z3551" s="1">
        <v>77.62</v>
      </c>
      <c r="AA3551" t="s">
        <v>10598</v>
      </c>
    </row>
    <row r="3552" spans="1:27" x14ac:dyDescent="0.25">
      <c r="A3552">
        <v>226846</v>
      </c>
      <c r="B3552" t="s">
        <v>10599</v>
      </c>
      <c r="C3552" t="s">
        <v>10600</v>
      </c>
      <c r="D3552" t="s">
        <v>8259</v>
      </c>
      <c r="E3552" t="s">
        <v>45</v>
      </c>
      <c r="F3552" t="s">
        <v>21</v>
      </c>
      <c r="G3552">
        <v>91106</v>
      </c>
      <c r="H3552" t="s">
        <v>8201</v>
      </c>
      <c r="I3552">
        <v>55.89</v>
      </c>
      <c r="J3552">
        <v>55.89</v>
      </c>
      <c r="K3552">
        <v>38</v>
      </c>
      <c r="L3552">
        <v>87.98</v>
      </c>
      <c r="M3552">
        <v>129.38</v>
      </c>
      <c r="N3552">
        <v>87.98</v>
      </c>
      <c r="O3552">
        <v>98.32</v>
      </c>
      <c r="P3552">
        <v>98.32</v>
      </c>
      <c r="Q3552">
        <v>98.32</v>
      </c>
      <c r="R3552" s="1">
        <v>56.92</v>
      </c>
      <c r="S3552" s="1">
        <v>56.92</v>
      </c>
      <c r="T3552" s="1">
        <v>40</v>
      </c>
      <c r="U3552" s="1">
        <v>77.62</v>
      </c>
      <c r="V3552" s="1">
        <v>113.85</v>
      </c>
      <c r="W3552" s="1">
        <v>87.98</v>
      </c>
      <c r="X3552" s="1">
        <v>108.68</v>
      </c>
      <c r="Y3552" s="1">
        <v>98.32</v>
      </c>
      <c r="Z3552" s="1">
        <v>98.32</v>
      </c>
      <c r="AA3552" t="s">
        <v>10601</v>
      </c>
    </row>
    <row r="3553" spans="1:27" x14ac:dyDescent="0.25">
      <c r="A3553">
        <v>268586</v>
      </c>
      <c r="B3553" t="s">
        <v>10602</v>
      </c>
      <c r="C3553" t="s">
        <v>10603</v>
      </c>
      <c r="D3553" t="s">
        <v>45</v>
      </c>
      <c r="E3553" t="s">
        <v>45</v>
      </c>
      <c r="F3553" t="s">
        <v>21</v>
      </c>
      <c r="G3553">
        <v>90003</v>
      </c>
      <c r="H3553" t="s">
        <v>10604</v>
      </c>
      <c r="R3553" s="1">
        <v>53.82</v>
      </c>
      <c r="S3553" s="1">
        <v>53.82</v>
      </c>
      <c r="T3553" s="1">
        <v>38</v>
      </c>
      <c r="U3553" s="1">
        <v>67.27</v>
      </c>
      <c r="V3553" s="1">
        <v>98.32</v>
      </c>
      <c r="W3553" s="1">
        <v>82.8</v>
      </c>
      <c r="X3553" s="1">
        <v>98.32</v>
      </c>
      <c r="Y3553" s="1">
        <v>87.98</v>
      </c>
      <c r="Z3553" s="1">
        <v>98.32</v>
      </c>
      <c r="AA3553" t="s">
        <v>10605</v>
      </c>
    </row>
    <row r="3554" spans="1:27" x14ac:dyDescent="0.25">
      <c r="A3554">
        <v>266807</v>
      </c>
      <c r="B3554" t="s">
        <v>10606</v>
      </c>
      <c r="C3554" t="s">
        <v>10607</v>
      </c>
      <c r="D3554" t="s">
        <v>10608</v>
      </c>
      <c r="E3554" t="s">
        <v>8518</v>
      </c>
      <c r="F3554" t="s">
        <v>21</v>
      </c>
      <c r="G3554">
        <v>92841</v>
      </c>
      <c r="H3554" t="s">
        <v>10604</v>
      </c>
      <c r="R3554" s="1">
        <v>51.75</v>
      </c>
      <c r="S3554" s="1">
        <v>51.75</v>
      </c>
      <c r="T3554" s="1">
        <v>40</v>
      </c>
      <c r="U3554" s="1">
        <v>77.62</v>
      </c>
      <c r="V3554" s="1">
        <v>98.32</v>
      </c>
      <c r="W3554" s="1">
        <v>77.62</v>
      </c>
      <c r="X3554" s="1">
        <v>87.98</v>
      </c>
      <c r="Y3554" s="1">
        <v>87.98</v>
      </c>
      <c r="Z3554" s="1">
        <v>87.98</v>
      </c>
      <c r="AA3554" t="s">
        <v>10609</v>
      </c>
    </row>
    <row r="3555" spans="1:27" x14ac:dyDescent="0.25">
      <c r="A3555">
        <v>280717</v>
      </c>
      <c r="B3555" t="s">
        <v>10610</v>
      </c>
      <c r="C3555" t="s">
        <v>10611</v>
      </c>
      <c r="D3555" t="s">
        <v>45</v>
      </c>
      <c r="E3555" t="s">
        <v>45</v>
      </c>
      <c r="F3555" t="s">
        <v>21</v>
      </c>
      <c r="G3555">
        <v>90002</v>
      </c>
      <c r="H3555" t="s">
        <v>10604</v>
      </c>
      <c r="R3555" s="1">
        <v>53.82</v>
      </c>
      <c r="S3555" s="1">
        <v>53.82</v>
      </c>
      <c r="T3555" s="1">
        <v>40</v>
      </c>
      <c r="U3555" s="1">
        <v>67.27</v>
      </c>
      <c r="V3555" s="1">
        <v>98.32</v>
      </c>
      <c r="W3555" s="1">
        <v>77.62</v>
      </c>
      <c r="X3555" s="1">
        <v>87.98</v>
      </c>
      <c r="Y3555" s="1">
        <v>67.27</v>
      </c>
      <c r="Z3555" s="1">
        <v>77.62</v>
      </c>
      <c r="AA3555" t="s">
        <v>10612</v>
      </c>
    </row>
    <row r="3556" spans="1:27" x14ac:dyDescent="0.25">
      <c r="A3556">
        <v>221226</v>
      </c>
      <c r="B3556" t="s">
        <v>10613</v>
      </c>
      <c r="C3556" t="s">
        <v>10614</v>
      </c>
      <c r="D3556" t="s">
        <v>10615</v>
      </c>
      <c r="E3556" t="s">
        <v>8518</v>
      </c>
      <c r="F3556" t="s">
        <v>21</v>
      </c>
      <c r="G3556">
        <v>92672</v>
      </c>
      <c r="H3556" t="s">
        <v>10604</v>
      </c>
      <c r="R3556" s="1">
        <v>53.82</v>
      </c>
      <c r="S3556" s="1">
        <v>53.82</v>
      </c>
      <c r="T3556" s="1">
        <v>38</v>
      </c>
      <c r="U3556" s="1">
        <v>77.62</v>
      </c>
      <c r="V3556" s="1">
        <v>98.32</v>
      </c>
      <c r="W3556" s="1">
        <v>80.73</v>
      </c>
      <c r="X3556" s="1">
        <v>87.98</v>
      </c>
      <c r="Y3556" s="1">
        <v>77.62</v>
      </c>
      <c r="Z3556" s="1">
        <v>87.98</v>
      </c>
      <c r="AA3556" t="s">
        <v>10616</v>
      </c>
    </row>
    <row r="3557" spans="1:27" x14ac:dyDescent="0.25">
      <c r="A3557">
        <v>195189</v>
      </c>
      <c r="B3557" t="s">
        <v>10617</v>
      </c>
      <c r="C3557" t="s">
        <v>10618</v>
      </c>
      <c r="D3557" t="s">
        <v>10619</v>
      </c>
      <c r="E3557" t="s">
        <v>45</v>
      </c>
      <c r="F3557" t="s">
        <v>21</v>
      </c>
      <c r="G3557">
        <v>90250</v>
      </c>
      <c r="H3557" t="s">
        <v>10604</v>
      </c>
      <c r="R3557" s="1">
        <v>54.86</v>
      </c>
      <c r="S3557" s="1">
        <v>55.89</v>
      </c>
      <c r="T3557" s="1">
        <v>40</v>
      </c>
      <c r="U3557" s="1">
        <v>77.62</v>
      </c>
      <c r="V3557" s="1">
        <v>108.68</v>
      </c>
      <c r="W3557" s="1">
        <v>82.8</v>
      </c>
      <c r="X3557" s="1">
        <v>82.8</v>
      </c>
      <c r="Y3557" s="1">
        <v>77.62</v>
      </c>
      <c r="Z3557" s="1">
        <v>87.98</v>
      </c>
      <c r="AA3557" t="s">
        <v>10620</v>
      </c>
    </row>
    <row r="3558" spans="1:27" x14ac:dyDescent="0.25">
      <c r="A3558">
        <v>282924</v>
      </c>
      <c r="B3558" t="s">
        <v>10621</v>
      </c>
      <c r="C3558" t="s">
        <v>10622</v>
      </c>
      <c r="D3558" t="s">
        <v>10623</v>
      </c>
      <c r="E3558" t="s">
        <v>45</v>
      </c>
      <c r="F3558" t="s">
        <v>21</v>
      </c>
      <c r="G3558">
        <v>90248</v>
      </c>
      <c r="H3558" t="s">
        <v>10604</v>
      </c>
      <c r="R3558" s="1">
        <v>53.82</v>
      </c>
      <c r="S3558" s="1">
        <v>53.82</v>
      </c>
      <c r="T3558" s="1">
        <v>38</v>
      </c>
      <c r="U3558" s="1">
        <v>77.62</v>
      </c>
      <c r="V3558" s="1">
        <v>103.5</v>
      </c>
      <c r="W3558" s="1">
        <v>82.8</v>
      </c>
      <c r="X3558" s="1">
        <v>103.5</v>
      </c>
      <c r="Y3558" s="1">
        <v>77.62</v>
      </c>
      <c r="Z3558" s="1">
        <v>98.32</v>
      </c>
      <c r="AA3558" t="s">
        <v>10624</v>
      </c>
    </row>
    <row r="3559" spans="1:27" x14ac:dyDescent="0.25">
      <c r="A3559">
        <v>281724</v>
      </c>
      <c r="B3559" t="s">
        <v>10625</v>
      </c>
      <c r="C3559" t="s">
        <v>10626</v>
      </c>
      <c r="D3559" t="s">
        <v>10627</v>
      </c>
      <c r="E3559" t="s">
        <v>45</v>
      </c>
      <c r="F3559" t="s">
        <v>21</v>
      </c>
      <c r="G3559">
        <v>90502</v>
      </c>
      <c r="H3559" t="s">
        <v>10604</v>
      </c>
      <c r="R3559" s="1">
        <v>53.82</v>
      </c>
      <c r="S3559" s="1">
        <v>53.82</v>
      </c>
      <c r="T3559" s="1">
        <v>38</v>
      </c>
      <c r="U3559" s="1">
        <v>77.62</v>
      </c>
      <c r="V3559" s="1">
        <v>108.68</v>
      </c>
      <c r="W3559" s="1">
        <v>77.62</v>
      </c>
      <c r="X3559" s="1">
        <v>87.98</v>
      </c>
      <c r="Y3559" s="1">
        <v>77.62</v>
      </c>
      <c r="Z3559" s="1">
        <v>87.98</v>
      </c>
      <c r="AA3559" t="s">
        <v>10628</v>
      </c>
    </row>
    <row r="3560" spans="1:27" x14ac:dyDescent="0.25">
      <c r="A3560">
        <v>173139</v>
      </c>
      <c r="B3560" t="s">
        <v>10629</v>
      </c>
      <c r="C3560" t="s">
        <v>10630</v>
      </c>
      <c r="D3560" t="s">
        <v>10631</v>
      </c>
      <c r="E3560" t="s">
        <v>8518</v>
      </c>
      <c r="F3560" t="s">
        <v>21</v>
      </c>
      <c r="G3560">
        <v>92683</v>
      </c>
      <c r="H3560" t="s">
        <v>10604</v>
      </c>
      <c r="R3560" s="1">
        <v>56.92</v>
      </c>
      <c r="S3560" s="1">
        <v>51.75</v>
      </c>
      <c r="T3560" s="1">
        <v>40</v>
      </c>
      <c r="U3560" s="1">
        <v>77.62</v>
      </c>
      <c r="V3560" s="1">
        <v>103.5</v>
      </c>
      <c r="W3560" s="1">
        <v>77.62</v>
      </c>
      <c r="X3560" s="1">
        <v>87.98</v>
      </c>
      <c r="Y3560" s="1">
        <v>87.98</v>
      </c>
      <c r="Z3560" s="1">
        <v>87.98</v>
      </c>
      <c r="AA3560" t="s">
        <v>10632</v>
      </c>
    </row>
    <row r="3561" spans="1:27" x14ac:dyDescent="0.25">
      <c r="A3561">
        <v>226898</v>
      </c>
      <c r="B3561" t="s">
        <v>10633</v>
      </c>
      <c r="C3561" t="s">
        <v>10634</v>
      </c>
      <c r="D3561" t="s">
        <v>10635</v>
      </c>
      <c r="E3561" t="s">
        <v>8518</v>
      </c>
      <c r="F3561" t="s">
        <v>21</v>
      </c>
      <c r="G3561">
        <v>90680</v>
      </c>
      <c r="H3561" t="s">
        <v>10604</v>
      </c>
      <c r="R3561" s="1">
        <v>49.68</v>
      </c>
      <c r="S3561" s="1">
        <v>49.68</v>
      </c>
      <c r="T3561" s="1">
        <v>46</v>
      </c>
      <c r="U3561" s="1">
        <v>93.15</v>
      </c>
      <c r="V3561" s="1">
        <v>98.32</v>
      </c>
      <c r="W3561" s="1">
        <v>87.98</v>
      </c>
      <c r="X3561" s="1">
        <v>93.15</v>
      </c>
      <c r="Y3561" s="1">
        <v>93.15</v>
      </c>
      <c r="Z3561" s="1">
        <v>87.98</v>
      </c>
      <c r="AA3561" t="s">
        <v>10636</v>
      </c>
    </row>
    <row r="3562" spans="1:27" x14ac:dyDescent="0.25">
      <c r="A3562">
        <v>151292</v>
      </c>
      <c r="B3562" t="s">
        <v>10637</v>
      </c>
      <c r="C3562" t="s">
        <v>10638</v>
      </c>
      <c r="D3562" t="s">
        <v>10619</v>
      </c>
      <c r="E3562" t="s">
        <v>45</v>
      </c>
      <c r="F3562" t="s">
        <v>21</v>
      </c>
      <c r="G3562">
        <v>90250</v>
      </c>
      <c r="H3562" t="s">
        <v>10604</v>
      </c>
      <c r="R3562" s="1">
        <v>54.86</v>
      </c>
      <c r="S3562" s="1">
        <v>55.89</v>
      </c>
      <c r="T3562" s="1">
        <v>40</v>
      </c>
      <c r="U3562" s="1">
        <v>77.62</v>
      </c>
      <c r="V3562" s="1">
        <v>108.68</v>
      </c>
      <c r="W3562" s="1">
        <v>82.8</v>
      </c>
      <c r="X3562" s="1">
        <v>82.8</v>
      </c>
      <c r="Y3562" s="1">
        <v>77.62</v>
      </c>
      <c r="Z3562" s="1">
        <v>87.98</v>
      </c>
      <c r="AA3562" t="s">
        <v>10639</v>
      </c>
    </row>
    <row r="3563" spans="1:27" x14ac:dyDescent="0.25">
      <c r="A3563">
        <v>269312</v>
      </c>
      <c r="B3563" t="s">
        <v>10640</v>
      </c>
      <c r="C3563" t="s">
        <v>10641</v>
      </c>
      <c r="D3563" t="s">
        <v>10642</v>
      </c>
      <c r="E3563" t="s">
        <v>8518</v>
      </c>
      <c r="F3563" t="s">
        <v>21</v>
      </c>
      <c r="G3563">
        <v>92626</v>
      </c>
      <c r="H3563" t="s">
        <v>10604</v>
      </c>
      <c r="I3563">
        <v>129.38</v>
      </c>
      <c r="J3563">
        <v>129.38</v>
      </c>
      <c r="K3563">
        <v>75</v>
      </c>
      <c r="L3563">
        <v>129.38</v>
      </c>
      <c r="M3563">
        <v>144.9</v>
      </c>
      <c r="O3563">
        <v>129.38</v>
      </c>
      <c r="P3563">
        <v>129.38</v>
      </c>
      <c r="Q3563">
        <v>129.38</v>
      </c>
      <c r="R3563" s="1">
        <v>51.75</v>
      </c>
      <c r="S3563" s="1">
        <v>51.75</v>
      </c>
      <c r="T3563" s="1">
        <v>40</v>
      </c>
      <c r="U3563" s="1">
        <v>77.62</v>
      </c>
      <c r="V3563" s="1">
        <v>134.55000000000001</v>
      </c>
      <c r="W3563" s="1">
        <v>77.62</v>
      </c>
      <c r="X3563" s="1">
        <v>113.85</v>
      </c>
      <c r="Y3563" s="1">
        <v>113.85</v>
      </c>
      <c r="Z3563" s="1">
        <v>113.85</v>
      </c>
      <c r="AA3563" t="s">
        <v>10643</v>
      </c>
    </row>
    <row r="3564" spans="1:27" x14ac:dyDescent="0.25">
      <c r="A3564">
        <v>206800</v>
      </c>
      <c r="B3564" t="s">
        <v>10644</v>
      </c>
      <c r="C3564" t="s">
        <v>10645</v>
      </c>
      <c r="D3564" t="s">
        <v>10646</v>
      </c>
      <c r="E3564" t="s">
        <v>45</v>
      </c>
      <c r="F3564" t="s">
        <v>21</v>
      </c>
      <c r="G3564">
        <v>90064</v>
      </c>
      <c r="H3564" t="s">
        <v>10604</v>
      </c>
      <c r="I3564">
        <v>108.68</v>
      </c>
      <c r="J3564">
        <v>108.68</v>
      </c>
      <c r="K3564">
        <v>105</v>
      </c>
      <c r="L3564">
        <v>108.68</v>
      </c>
      <c r="M3564">
        <v>181.12</v>
      </c>
      <c r="N3564">
        <v>108.68</v>
      </c>
      <c r="O3564">
        <v>108.68</v>
      </c>
      <c r="P3564">
        <v>108.68</v>
      </c>
      <c r="Q3564">
        <v>108.68</v>
      </c>
      <c r="R3564" s="1">
        <v>56.92</v>
      </c>
      <c r="S3564" s="1">
        <v>56.92</v>
      </c>
      <c r="T3564" s="1">
        <v>42</v>
      </c>
      <c r="U3564" s="1">
        <v>87.98</v>
      </c>
      <c r="V3564" s="1">
        <v>139.72</v>
      </c>
      <c r="W3564" s="1">
        <v>93.15</v>
      </c>
      <c r="X3564" s="1">
        <v>108.68</v>
      </c>
      <c r="Y3564" s="1">
        <v>108.68</v>
      </c>
      <c r="Z3564" s="1">
        <v>113.85</v>
      </c>
      <c r="AA3564" t="s">
        <v>10647</v>
      </c>
    </row>
    <row r="3565" spans="1:27" x14ac:dyDescent="0.25">
      <c r="A3565">
        <v>94010</v>
      </c>
      <c r="B3565" t="s">
        <v>10648</v>
      </c>
      <c r="C3565" t="s">
        <v>10649</v>
      </c>
      <c r="D3565" t="s">
        <v>10627</v>
      </c>
      <c r="E3565" t="s">
        <v>45</v>
      </c>
      <c r="F3565" t="s">
        <v>21</v>
      </c>
      <c r="G3565">
        <v>90505</v>
      </c>
      <c r="H3565" t="s">
        <v>10604</v>
      </c>
      <c r="I3565">
        <v>103.5</v>
      </c>
      <c r="J3565">
        <v>103.5</v>
      </c>
      <c r="K3565">
        <v>100</v>
      </c>
      <c r="L3565">
        <v>103.5</v>
      </c>
      <c r="O3565">
        <v>129.38</v>
      </c>
      <c r="P3565">
        <v>103.5</v>
      </c>
      <c r="Q3565">
        <v>129.38</v>
      </c>
      <c r="R3565" s="1">
        <v>55.89</v>
      </c>
      <c r="S3565" s="1">
        <v>55.89</v>
      </c>
      <c r="T3565" s="1">
        <v>38</v>
      </c>
      <c r="U3565" s="1">
        <v>86.94</v>
      </c>
      <c r="V3565" s="1">
        <v>113.85</v>
      </c>
      <c r="W3565" s="1">
        <v>77.62</v>
      </c>
      <c r="X3565" s="1">
        <v>113.85</v>
      </c>
      <c r="Y3565" s="1">
        <v>77.62</v>
      </c>
      <c r="Z3565" s="1">
        <v>108.68</v>
      </c>
      <c r="AA3565" t="s">
        <v>10650</v>
      </c>
    </row>
    <row r="3566" spans="1:27" x14ac:dyDescent="0.25">
      <c r="A3566">
        <v>183990</v>
      </c>
      <c r="B3566" t="s">
        <v>10651</v>
      </c>
      <c r="C3566" t="s">
        <v>10652</v>
      </c>
      <c r="D3566" t="s">
        <v>10653</v>
      </c>
      <c r="E3566" t="s">
        <v>8518</v>
      </c>
      <c r="F3566" t="s">
        <v>21</v>
      </c>
      <c r="G3566">
        <v>92708</v>
      </c>
      <c r="H3566" t="s">
        <v>10604</v>
      </c>
      <c r="I3566">
        <v>98.32</v>
      </c>
      <c r="J3566">
        <v>98.32</v>
      </c>
      <c r="K3566">
        <v>40</v>
      </c>
      <c r="L3566">
        <v>129.38</v>
      </c>
      <c r="M3566">
        <v>155.25</v>
      </c>
      <c r="N3566">
        <v>129.38</v>
      </c>
      <c r="O3566">
        <v>129.38</v>
      </c>
      <c r="P3566">
        <v>129.38</v>
      </c>
      <c r="Q3566">
        <v>150.07</v>
      </c>
      <c r="R3566" s="1">
        <v>51.75</v>
      </c>
      <c r="S3566" s="1">
        <v>51.75</v>
      </c>
      <c r="T3566" s="1">
        <v>38</v>
      </c>
      <c r="U3566" s="1">
        <v>77.62</v>
      </c>
      <c r="V3566" s="1">
        <v>124.2</v>
      </c>
      <c r="W3566" s="1">
        <v>77.62</v>
      </c>
      <c r="X3566" s="1">
        <v>113.85</v>
      </c>
      <c r="Y3566" s="1">
        <v>113.85</v>
      </c>
      <c r="Z3566" s="1">
        <v>113.85</v>
      </c>
      <c r="AA3566" t="s">
        <v>10654</v>
      </c>
    </row>
    <row r="3567" spans="1:27" x14ac:dyDescent="0.25">
      <c r="A3567">
        <v>130955</v>
      </c>
      <c r="B3567" t="s">
        <v>10655</v>
      </c>
      <c r="C3567" t="s">
        <v>10656</v>
      </c>
      <c r="D3567" t="s">
        <v>45</v>
      </c>
      <c r="E3567" t="s">
        <v>45</v>
      </c>
      <c r="F3567" t="s">
        <v>21</v>
      </c>
      <c r="G3567">
        <v>90007</v>
      </c>
      <c r="H3567" t="s">
        <v>10604</v>
      </c>
      <c r="I3567">
        <v>87.98</v>
      </c>
      <c r="J3567">
        <v>87.98</v>
      </c>
      <c r="K3567">
        <v>55</v>
      </c>
      <c r="L3567">
        <v>129.38</v>
      </c>
      <c r="M3567">
        <v>201.82</v>
      </c>
      <c r="N3567">
        <v>103.5</v>
      </c>
      <c r="O3567">
        <v>129.38</v>
      </c>
      <c r="P3567">
        <v>129.38</v>
      </c>
      <c r="Q3567">
        <v>129.38</v>
      </c>
      <c r="R3567" s="1">
        <v>56.92</v>
      </c>
      <c r="S3567" s="1">
        <v>56.92</v>
      </c>
      <c r="T3567" s="1">
        <v>40</v>
      </c>
      <c r="U3567" s="1">
        <v>67.27</v>
      </c>
      <c r="V3567" s="1">
        <v>124.2</v>
      </c>
      <c r="W3567" s="1">
        <v>87.98</v>
      </c>
      <c r="X3567" s="1">
        <v>113.85</v>
      </c>
      <c r="Y3567" s="1">
        <v>98.32</v>
      </c>
      <c r="Z3567" s="1">
        <v>98.32</v>
      </c>
      <c r="AA3567" t="s">
        <v>10657</v>
      </c>
    </row>
    <row r="3568" spans="1:27" x14ac:dyDescent="0.25">
      <c r="A3568">
        <v>201078</v>
      </c>
      <c r="B3568" t="s">
        <v>10658</v>
      </c>
      <c r="C3568" t="s">
        <v>10659</v>
      </c>
      <c r="D3568" t="s">
        <v>10660</v>
      </c>
      <c r="E3568" t="s">
        <v>45</v>
      </c>
      <c r="F3568" t="s">
        <v>21</v>
      </c>
      <c r="G3568">
        <v>90404</v>
      </c>
      <c r="H3568" t="s">
        <v>10604</v>
      </c>
      <c r="I3568">
        <v>87.98</v>
      </c>
      <c r="J3568">
        <v>87.98</v>
      </c>
      <c r="K3568">
        <v>40</v>
      </c>
      <c r="L3568">
        <v>98.32</v>
      </c>
      <c r="M3568">
        <v>201.82</v>
      </c>
      <c r="N3568">
        <v>98.32</v>
      </c>
      <c r="O3568">
        <v>124.2</v>
      </c>
      <c r="P3568">
        <v>124.2</v>
      </c>
      <c r="Q3568">
        <v>155.25</v>
      </c>
      <c r="R3568" s="1">
        <v>60.03</v>
      </c>
      <c r="S3568" s="1">
        <v>60.03</v>
      </c>
      <c r="T3568" s="1">
        <v>42</v>
      </c>
      <c r="U3568" s="1">
        <v>87.98</v>
      </c>
      <c r="V3568" s="1">
        <v>134.55000000000001</v>
      </c>
      <c r="W3568" s="1">
        <v>87.98</v>
      </c>
      <c r="X3568" s="1">
        <v>124.2</v>
      </c>
      <c r="Y3568" s="1">
        <v>108.68</v>
      </c>
      <c r="Z3568" s="1">
        <v>129.38</v>
      </c>
      <c r="AA3568" t="s">
        <v>10661</v>
      </c>
    </row>
    <row r="3569" spans="1:27" x14ac:dyDescent="0.25">
      <c r="A3569">
        <v>279224</v>
      </c>
      <c r="B3569" t="s">
        <v>10662</v>
      </c>
      <c r="C3569" t="s">
        <v>10663</v>
      </c>
      <c r="D3569" t="s">
        <v>45</v>
      </c>
      <c r="E3569" t="s">
        <v>45</v>
      </c>
      <c r="F3569" t="s">
        <v>21</v>
      </c>
      <c r="G3569">
        <v>90047</v>
      </c>
      <c r="H3569" t="s">
        <v>10604</v>
      </c>
      <c r="I3569">
        <v>77.62</v>
      </c>
      <c r="J3569">
        <v>53.82</v>
      </c>
      <c r="K3569">
        <v>75</v>
      </c>
      <c r="L3569">
        <v>77.62</v>
      </c>
      <c r="M3569">
        <v>119.02</v>
      </c>
      <c r="N3569">
        <v>77.62</v>
      </c>
      <c r="O3569">
        <v>119.02</v>
      </c>
      <c r="P3569">
        <v>119.02</v>
      </c>
      <c r="Q3569">
        <v>119.02</v>
      </c>
      <c r="R3569" s="1">
        <v>51.75</v>
      </c>
      <c r="S3569" s="1">
        <v>51.75</v>
      </c>
      <c r="T3569" s="1">
        <v>36</v>
      </c>
      <c r="U3569" s="1">
        <v>67.27</v>
      </c>
      <c r="V3569" s="1">
        <v>98.32</v>
      </c>
      <c r="W3569" s="1">
        <v>87.98</v>
      </c>
      <c r="X3569" s="1">
        <v>98.32</v>
      </c>
      <c r="Y3569" s="1">
        <v>77.62</v>
      </c>
      <c r="Z3569" s="1">
        <v>93.15</v>
      </c>
      <c r="AA3569" t="s">
        <v>10664</v>
      </c>
    </row>
    <row r="3570" spans="1:27" x14ac:dyDescent="0.25">
      <c r="A3570">
        <v>97857</v>
      </c>
      <c r="B3570" t="s">
        <v>10665</v>
      </c>
      <c r="C3570" t="s">
        <v>10666</v>
      </c>
      <c r="D3570" t="s">
        <v>10667</v>
      </c>
      <c r="E3570" t="s">
        <v>8518</v>
      </c>
      <c r="F3570" t="s">
        <v>21</v>
      </c>
      <c r="G3570">
        <v>92705</v>
      </c>
      <c r="H3570" t="s">
        <v>10604</v>
      </c>
      <c r="I3570">
        <v>77.62</v>
      </c>
      <c r="J3570">
        <v>77.62</v>
      </c>
      <c r="K3570">
        <v>38</v>
      </c>
      <c r="L3570">
        <v>129.38</v>
      </c>
      <c r="M3570">
        <v>155.25</v>
      </c>
      <c r="N3570">
        <v>129.38</v>
      </c>
      <c r="O3570">
        <v>129.38</v>
      </c>
      <c r="P3570">
        <v>129.38</v>
      </c>
      <c r="Q3570">
        <v>129.38</v>
      </c>
      <c r="R3570" s="1">
        <v>53.82</v>
      </c>
      <c r="S3570" s="1">
        <v>53.82</v>
      </c>
      <c r="T3570" s="1">
        <v>40</v>
      </c>
      <c r="U3570" s="1">
        <v>77.62</v>
      </c>
      <c r="V3570" s="1">
        <v>113.85</v>
      </c>
      <c r="W3570" s="1">
        <v>77.62</v>
      </c>
      <c r="X3570" s="1">
        <v>113.85</v>
      </c>
      <c r="Y3570" s="1">
        <v>77.62</v>
      </c>
      <c r="Z3570" s="1">
        <v>113.85</v>
      </c>
      <c r="AA3570" t="s">
        <v>10668</v>
      </c>
    </row>
    <row r="3571" spans="1:27" x14ac:dyDescent="0.25">
      <c r="A3571">
        <v>277790</v>
      </c>
      <c r="B3571" t="s">
        <v>10669</v>
      </c>
      <c r="C3571" t="s">
        <v>10670</v>
      </c>
      <c r="D3571" t="s">
        <v>10671</v>
      </c>
      <c r="E3571" t="s">
        <v>45</v>
      </c>
      <c r="F3571" t="s">
        <v>21</v>
      </c>
      <c r="G3571">
        <v>90813</v>
      </c>
      <c r="H3571" t="s">
        <v>10604</v>
      </c>
      <c r="I3571">
        <v>77.62</v>
      </c>
      <c r="J3571">
        <v>77.62</v>
      </c>
      <c r="K3571">
        <v>75</v>
      </c>
      <c r="L3571">
        <v>77.62</v>
      </c>
      <c r="M3571">
        <v>77.62</v>
      </c>
      <c r="N3571">
        <v>77.62</v>
      </c>
      <c r="O3571">
        <v>77.62</v>
      </c>
      <c r="P3571">
        <v>87.98</v>
      </c>
      <c r="Q3571">
        <v>98.32</v>
      </c>
      <c r="R3571" s="1">
        <v>57.96</v>
      </c>
      <c r="S3571" s="1">
        <v>57.96</v>
      </c>
      <c r="T3571" s="1">
        <v>42</v>
      </c>
      <c r="U3571" s="1">
        <v>77.62</v>
      </c>
      <c r="V3571" s="1">
        <v>124.2</v>
      </c>
      <c r="W3571" s="1">
        <v>86.94</v>
      </c>
      <c r="X3571" s="1">
        <v>103.5</v>
      </c>
      <c r="Y3571" s="1">
        <v>87.98</v>
      </c>
      <c r="Z3571" s="1">
        <v>93.15</v>
      </c>
      <c r="AA3571" t="s">
        <v>10672</v>
      </c>
    </row>
    <row r="3572" spans="1:27" x14ac:dyDescent="0.25">
      <c r="A3572">
        <v>229452</v>
      </c>
      <c r="B3572" t="s">
        <v>10673</v>
      </c>
      <c r="C3572" t="s">
        <v>10674</v>
      </c>
      <c r="D3572" t="s">
        <v>45</v>
      </c>
      <c r="E3572" t="s">
        <v>45</v>
      </c>
      <c r="F3572" t="s">
        <v>21</v>
      </c>
      <c r="G3572">
        <v>90064</v>
      </c>
      <c r="H3572" t="s">
        <v>10604</v>
      </c>
      <c r="I3572">
        <v>77.62</v>
      </c>
      <c r="J3572">
        <v>77.62</v>
      </c>
      <c r="K3572">
        <v>45</v>
      </c>
      <c r="L3572">
        <v>93.15</v>
      </c>
      <c r="M3572">
        <v>186.3</v>
      </c>
      <c r="N3572">
        <v>186.3</v>
      </c>
      <c r="O3572">
        <v>103.5</v>
      </c>
      <c r="P3572">
        <v>103.5</v>
      </c>
      <c r="Q3572">
        <v>129.38</v>
      </c>
      <c r="R3572" s="1">
        <v>56.92</v>
      </c>
      <c r="S3572" s="1">
        <v>56.92</v>
      </c>
      <c r="T3572" s="1">
        <v>42</v>
      </c>
      <c r="U3572" s="1">
        <v>87.98</v>
      </c>
      <c r="V3572" s="1">
        <v>139.72</v>
      </c>
      <c r="W3572" s="1">
        <v>93.15</v>
      </c>
      <c r="X3572" s="1">
        <v>108.68</v>
      </c>
      <c r="Y3572" s="1">
        <v>108.68</v>
      </c>
      <c r="Z3572" s="1">
        <v>113.85</v>
      </c>
      <c r="AA3572" t="s">
        <v>10675</v>
      </c>
    </row>
    <row r="3573" spans="1:27" x14ac:dyDescent="0.25">
      <c r="A3573">
        <v>241109</v>
      </c>
      <c r="B3573" t="s">
        <v>10676</v>
      </c>
      <c r="C3573" t="s">
        <v>10677</v>
      </c>
      <c r="D3573" t="s">
        <v>45</v>
      </c>
      <c r="E3573" t="s">
        <v>45</v>
      </c>
      <c r="F3573" t="s">
        <v>21</v>
      </c>
      <c r="G3573">
        <v>90064</v>
      </c>
      <c r="H3573" t="s">
        <v>10604</v>
      </c>
      <c r="I3573">
        <v>70.38</v>
      </c>
      <c r="J3573">
        <v>70.38</v>
      </c>
      <c r="K3573">
        <v>68</v>
      </c>
      <c r="L3573">
        <v>98.32</v>
      </c>
      <c r="M3573">
        <v>139.72</v>
      </c>
      <c r="N3573">
        <v>98.32</v>
      </c>
      <c r="O3573">
        <v>129.38</v>
      </c>
      <c r="P3573">
        <v>129.38</v>
      </c>
      <c r="Q3573">
        <v>129.38</v>
      </c>
      <c r="R3573" s="1">
        <v>56.92</v>
      </c>
      <c r="S3573" s="1">
        <v>56.92</v>
      </c>
      <c r="T3573" s="1">
        <v>42</v>
      </c>
      <c r="U3573" s="1">
        <v>87.98</v>
      </c>
      <c r="V3573" s="1">
        <v>139.72</v>
      </c>
      <c r="W3573" s="1">
        <v>93.15</v>
      </c>
      <c r="X3573" s="1">
        <v>108.68</v>
      </c>
      <c r="Y3573" s="1">
        <v>108.68</v>
      </c>
      <c r="Z3573" s="1">
        <v>113.85</v>
      </c>
      <c r="AA3573" t="s">
        <v>10678</v>
      </c>
    </row>
    <row r="3574" spans="1:27" x14ac:dyDescent="0.25">
      <c r="A3574">
        <v>272003</v>
      </c>
      <c r="B3574" t="s">
        <v>8552</v>
      </c>
      <c r="C3574" t="s">
        <v>10679</v>
      </c>
      <c r="D3574" t="s">
        <v>10680</v>
      </c>
      <c r="E3574" t="s">
        <v>45</v>
      </c>
      <c r="F3574" t="s">
        <v>21</v>
      </c>
      <c r="G3574">
        <v>90755</v>
      </c>
      <c r="H3574" t="s">
        <v>10604</v>
      </c>
      <c r="I3574">
        <v>67.27</v>
      </c>
      <c r="J3574">
        <v>67.27</v>
      </c>
      <c r="K3574">
        <v>42</v>
      </c>
      <c r="L3574">
        <v>98.32</v>
      </c>
      <c r="M3574">
        <v>191.48</v>
      </c>
      <c r="N3574">
        <v>82.8</v>
      </c>
      <c r="O3574">
        <v>98.32</v>
      </c>
      <c r="P3574">
        <v>98.32</v>
      </c>
      <c r="Q3574">
        <v>98.32</v>
      </c>
      <c r="R3574" s="1">
        <v>56.92</v>
      </c>
      <c r="S3574" s="1">
        <v>56.92</v>
      </c>
      <c r="T3574" s="1">
        <v>42</v>
      </c>
      <c r="U3574" s="1">
        <v>87.98</v>
      </c>
      <c r="V3574" s="1">
        <v>129.38</v>
      </c>
      <c r="W3574" s="1">
        <v>93.15</v>
      </c>
      <c r="X3574" s="1">
        <v>129.38</v>
      </c>
      <c r="Y3574" s="1">
        <v>98.32</v>
      </c>
      <c r="Z3574" s="1">
        <v>129.38</v>
      </c>
      <c r="AA3574" t="s">
        <v>8554</v>
      </c>
    </row>
    <row r="3575" spans="1:27" x14ac:dyDescent="0.25">
      <c r="A3575">
        <v>218255</v>
      </c>
      <c r="B3575" t="s">
        <v>10681</v>
      </c>
      <c r="C3575" t="s">
        <v>10682</v>
      </c>
      <c r="D3575" t="s">
        <v>10660</v>
      </c>
      <c r="E3575" t="s">
        <v>45</v>
      </c>
      <c r="F3575" t="s">
        <v>21</v>
      </c>
      <c r="G3575">
        <v>90404</v>
      </c>
      <c r="H3575" t="s">
        <v>10604</v>
      </c>
      <c r="I3575">
        <v>67.27</v>
      </c>
      <c r="J3575">
        <v>67.27</v>
      </c>
      <c r="K3575">
        <v>65</v>
      </c>
      <c r="L3575">
        <v>67.27</v>
      </c>
      <c r="M3575">
        <v>160.41999999999999</v>
      </c>
      <c r="N3575">
        <v>77.62</v>
      </c>
      <c r="O3575">
        <v>87.98</v>
      </c>
      <c r="P3575">
        <v>67.27</v>
      </c>
      <c r="Q3575">
        <v>129.38</v>
      </c>
      <c r="R3575" s="1">
        <v>62.1</v>
      </c>
      <c r="S3575" s="1">
        <v>62.1</v>
      </c>
      <c r="T3575" s="1">
        <v>42</v>
      </c>
      <c r="U3575" s="1">
        <v>86.94</v>
      </c>
      <c r="V3575" s="1">
        <v>134.55000000000001</v>
      </c>
      <c r="W3575" s="1">
        <v>87.98</v>
      </c>
      <c r="X3575" s="1">
        <v>124.2</v>
      </c>
      <c r="Y3575" s="1">
        <v>113.85</v>
      </c>
      <c r="Z3575" s="1">
        <v>129.38</v>
      </c>
      <c r="AA3575" t="s">
        <v>10683</v>
      </c>
    </row>
    <row r="3576" spans="1:27" x14ac:dyDescent="0.25">
      <c r="A3576">
        <v>179349</v>
      </c>
      <c r="B3576" t="s">
        <v>10684</v>
      </c>
      <c r="C3576" t="s">
        <v>10685</v>
      </c>
      <c r="D3576" t="s">
        <v>10686</v>
      </c>
      <c r="E3576" t="s">
        <v>45</v>
      </c>
      <c r="F3576" t="s">
        <v>21</v>
      </c>
      <c r="G3576">
        <v>90706</v>
      </c>
      <c r="H3576" t="s">
        <v>10604</v>
      </c>
      <c r="I3576">
        <v>67.27</v>
      </c>
      <c r="J3576">
        <v>67.27</v>
      </c>
      <c r="K3576">
        <v>45</v>
      </c>
      <c r="L3576">
        <v>77.62</v>
      </c>
      <c r="M3576">
        <v>139.72</v>
      </c>
      <c r="N3576">
        <v>77.62</v>
      </c>
      <c r="O3576">
        <v>139.72</v>
      </c>
      <c r="P3576">
        <v>77.62</v>
      </c>
      <c r="R3576" s="1">
        <v>53.82</v>
      </c>
      <c r="S3576" s="1">
        <v>53.82</v>
      </c>
      <c r="T3576" s="1">
        <v>38</v>
      </c>
      <c r="U3576" s="1">
        <v>82.8</v>
      </c>
      <c r="V3576" s="1">
        <v>108.68</v>
      </c>
      <c r="W3576" s="1">
        <v>82.8</v>
      </c>
      <c r="X3576" s="1">
        <v>98.32</v>
      </c>
      <c r="Y3576" s="1">
        <v>87.98</v>
      </c>
      <c r="Z3576" s="1">
        <v>98.32</v>
      </c>
      <c r="AA3576" t="s">
        <v>10687</v>
      </c>
    </row>
    <row r="3577" spans="1:27" x14ac:dyDescent="0.25">
      <c r="A3577">
        <v>270416</v>
      </c>
      <c r="B3577" t="s">
        <v>10688</v>
      </c>
      <c r="C3577" t="s">
        <v>10689</v>
      </c>
      <c r="D3577" t="s">
        <v>10671</v>
      </c>
      <c r="E3577" t="s">
        <v>45</v>
      </c>
      <c r="F3577" t="s">
        <v>21</v>
      </c>
      <c r="G3577">
        <v>90805</v>
      </c>
      <c r="H3577" t="s">
        <v>10604</v>
      </c>
      <c r="I3577">
        <v>67.27</v>
      </c>
      <c r="J3577">
        <v>67.27</v>
      </c>
      <c r="K3577">
        <v>50</v>
      </c>
      <c r="L3577">
        <v>87.98</v>
      </c>
      <c r="M3577">
        <v>124.2</v>
      </c>
      <c r="N3577">
        <v>87.98</v>
      </c>
      <c r="O3577">
        <v>134.55000000000001</v>
      </c>
      <c r="P3577">
        <v>67.27</v>
      </c>
      <c r="Q3577">
        <v>72.45</v>
      </c>
      <c r="R3577" s="1">
        <v>53.82</v>
      </c>
      <c r="S3577" s="1">
        <v>53.82</v>
      </c>
      <c r="T3577" s="1">
        <v>40</v>
      </c>
      <c r="U3577" s="1">
        <v>87.98</v>
      </c>
      <c r="V3577" s="1">
        <v>108.68</v>
      </c>
      <c r="W3577" s="1">
        <v>87.98</v>
      </c>
      <c r="X3577" s="1">
        <v>98.32</v>
      </c>
      <c r="Y3577" s="1">
        <v>87.98</v>
      </c>
      <c r="Z3577" s="1">
        <v>98.32</v>
      </c>
      <c r="AA3577" t="s">
        <v>10690</v>
      </c>
    </row>
    <row r="3578" spans="1:27" x14ac:dyDescent="0.25">
      <c r="A3578">
        <v>258040</v>
      </c>
      <c r="B3578" t="s">
        <v>10691</v>
      </c>
      <c r="C3578" t="s">
        <v>10692</v>
      </c>
      <c r="D3578" t="s">
        <v>10693</v>
      </c>
      <c r="E3578" t="s">
        <v>45</v>
      </c>
      <c r="F3578" t="s">
        <v>21</v>
      </c>
      <c r="G3578">
        <v>90710</v>
      </c>
      <c r="H3578" t="s">
        <v>10604</v>
      </c>
      <c r="I3578">
        <v>67.27</v>
      </c>
      <c r="J3578">
        <v>67.27</v>
      </c>
      <c r="K3578">
        <v>45</v>
      </c>
      <c r="L3578">
        <v>93.15</v>
      </c>
      <c r="M3578">
        <v>134.55000000000001</v>
      </c>
      <c r="N3578">
        <v>119.02</v>
      </c>
      <c r="O3578">
        <v>124.2</v>
      </c>
      <c r="P3578">
        <v>124.2</v>
      </c>
      <c r="Q3578">
        <v>119.02</v>
      </c>
      <c r="R3578" s="1">
        <v>56.92</v>
      </c>
      <c r="S3578" s="1">
        <v>56.92</v>
      </c>
      <c r="T3578" s="1">
        <v>40</v>
      </c>
      <c r="U3578" s="1">
        <v>82.8</v>
      </c>
      <c r="V3578" s="1">
        <v>113.85</v>
      </c>
      <c r="W3578" s="1">
        <v>77.62</v>
      </c>
      <c r="X3578" s="1">
        <v>87.98</v>
      </c>
      <c r="Y3578" s="1">
        <v>77.62</v>
      </c>
      <c r="Z3578" s="1">
        <v>108.68</v>
      </c>
      <c r="AA3578" t="s">
        <v>10694</v>
      </c>
    </row>
    <row r="3579" spans="1:27" x14ac:dyDescent="0.25">
      <c r="A3579">
        <v>278152</v>
      </c>
      <c r="B3579" t="s">
        <v>10695</v>
      </c>
      <c r="C3579" t="s">
        <v>10696</v>
      </c>
      <c r="D3579" t="s">
        <v>10635</v>
      </c>
      <c r="E3579" t="s">
        <v>8518</v>
      </c>
      <c r="F3579" t="s">
        <v>21</v>
      </c>
      <c r="G3579">
        <v>90600</v>
      </c>
      <c r="H3579" t="s">
        <v>10604</v>
      </c>
      <c r="I3579">
        <v>67.27</v>
      </c>
      <c r="J3579">
        <v>67.27</v>
      </c>
      <c r="K3579">
        <v>65</v>
      </c>
      <c r="L3579">
        <v>191.48</v>
      </c>
      <c r="M3579">
        <v>181.12</v>
      </c>
      <c r="N3579">
        <v>108.68</v>
      </c>
      <c r="O3579">
        <v>191.48</v>
      </c>
      <c r="P3579">
        <v>191.48</v>
      </c>
      <c r="Q3579">
        <v>191.48</v>
      </c>
      <c r="R3579" s="1">
        <v>49.68</v>
      </c>
      <c r="S3579" s="1">
        <v>49.68</v>
      </c>
      <c r="T3579" s="1">
        <v>46</v>
      </c>
      <c r="U3579" s="1">
        <v>93.15</v>
      </c>
      <c r="V3579" s="1">
        <v>98.32</v>
      </c>
      <c r="W3579" s="1">
        <v>87.98</v>
      </c>
      <c r="X3579" s="1">
        <v>93.15</v>
      </c>
      <c r="Y3579" s="1">
        <v>93.15</v>
      </c>
      <c r="Z3579" s="1">
        <v>87.98</v>
      </c>
      <c r="AA3579" t="s">
        <v>10697</v>
      </c>
    </row>
    <row r="3580" spans="1:27" x14ac:dyDescent="0.25">
      <c r="A3580">
        <v>88498</v>
      </c>
      <c r="B3580" t="s">
        <v>10698</v>
      </c>
      <c r="C3580" t="s">
        <v>10699</v>
      </c>
      <c r="D3580" t="s">
        <v>10671</v>
      </c>
      <c r="E3580" t="s">
        <v>45</v>
      </c>
      <c r="F3580" t="s">
        <v>21</v>
      </c>
      <c r="G3580">
        <v>90807</v>
      </c>
      <c r="H3580" t="s">
        <v>10604</v>
      </c>
      <c r="I3580">
        <v>67.27</v>
      </c>
      <c r="J3580">
        <v>67.27</v>
      </c>
      <c r="K3580">
        <v>45</v>
      </c>
      <c r="L3580">
        <v>129.38</v>
      </c>
      <c r="M3580">
        <v>186.3</v>
      </c>
      <c r="N3580">
        <v>98.32</v>
      </c>
      <c r="O3580">
        <v>129.38</v>
      </c>
      <c r="P3580">
        <v>155.25</v>
      </c>
      <c r="Q3580">
        <v>155.25</v>
      </c>
      <c r="R3580" s="1">
        <v>56.92</v>
      </c>
      <c r="S3580" s="1">
        <v>56.92</v>
      </c>
      <c r="T3580" s="1">
        <v>42</v>
      </c>
      <c r="U3580" s="1">
        <v>87.98</v>
      </c>
      <c r="V3580" s="1">
        <v>129.38</v>
      </c>
      <c r="W3580" s="1">
        <v>93.15</v>
      </c>
      <c r="X3580" s="1">
        <v>129.38</v>
      </c>
      <c r="Y3580" s="1">
        <v>98.32</v>
      </c>
      <c r="Z3580" s="1">
        <v>129.38</v>
      </c>
      <c r="AA3580" t="s">
        <v>10700</v>
      </c>
    </row>
    <row r="3581" spans="1:27" x14ac:dyDescent="0.25">
      <c r="A3581">
        <v>145495</v>
      </c>
      <c r="B3581" t="s">
        <v>10701</v>
      </c>
      <c r="C3581" t="s">
        <v>10702</v>
      </c>
      <c r="D3581" t="s">
        <v>45</v>
      </c>
      <c r="E3581" t="s">
        <v>45</v>
      </c>
      <c r="F3581" t="s">
        <v>21</v>
      </c>
      <c r="G3581">
        <v>90034</v>
      </c>
      <c r="H3581" t="s">
        <v>10604</v>
      </c>
      <c r="I3581">
        <v>67.27</v>
      </c>
      <c r="J3581">
        <v>67.27</v>
      </c>
      <c r="K3581">
        <v>48</v>
      </c>
      <c r="L3581">
        <v>129.38</v>
      </c>
      <c r="M3581">
        <v>165.6</v>
      </c>
      <c r="N3581">
        <v>129.38</v>
      </c>
      <c r="O3581">
        <v>165.6</v>
      </c>
      <c r="P3581">
        <v>165.6</v>
      </c>
      <c r="Q3581">
        <v>165.6</v>
      </c>
      <c r="R3581" s="1">
        <v>56.92</v>
      </c>
      <c r="S3581" s="1">
        <v>56.92</v>
      </c>
      <c r="T3581" s="1">
        <v>45</v>
      </c>
      <c r="U3581" s="1">
        <v>77.62</v>
      </c>
      <c r="V3581" s="1">
        <v>129.38</v>
      </c>
      <c r="W3581" s="1">
        <v>87.98</v>
      </c>
      <c r="X3581" s="1">
        <v>98.32</v>
      </c>
      <c r="Y3581" s="1">
        <v>93.15</v>
      </c>
      <c r="Z3581" s="1">
        <v>98.32</v>
      </c>
      <c r="AA3581" t="s">
        <v>10703</v>
      </c>
    </row>
    <row r="3582" spans="1:27" x14ac:dyDescent="0.25">
      <c r="A3582">
        <v>246195</v>
      </c>
      <c r="B3582" t="s">
        <v>10704</v>
      </c>
      <c r="C3582" t="s">
        <v>10705</v>
      </c>
      <c r="D3582" t="s">
        <v>45</v>
      </c>
      <c r="E3582" t="s">
        <v>45</v>
      </c>
      <c r="F3582" t="s">
        <v>21</v>
      </c>
      <c r="G3582">
        <v>90003</v>
      </c>
      <c r="H3582" t="s">
        <v>10604</v>
      </c>
      <c r="I3582">
        <v>67.27</v>
      </c>
      <c r="L3582">
        <v>108.68</v>
      </c>
      <c r="M3582">
        <v>108.68</v>
      </c>
      <c r="N3582">
        <v>212.18</v>
      </c>
      <c r="O3582">
        <v>191.48</v>
      </c>
      <c r="P3582">
        <v>191.48</v>
      </c>
      <c r="R3582" s="1">
        <v>53.82</v>
      </c>
      <c r="S3582" s="1">
        <v>53.82</v>
      </c>
      <c r="T3582" s="1">
        <v>42</v>
      </c>
      <c r="U3582" s="1">
        <v>67.27</v>
      </c>
      <c r="V3582" s="1">
        <v>98.32</v>
      </c>
      <c r="W3582" s="1">
        <v>77.62</v>
      </c>
      <c r="X3582" s="1">
        <v>87.98</v>
      </c>
      <c r="Y3582" s="1">
        <v>67.27</v>
      </c>
      <c r="Z3582" s="1">
        <v>67.27</v>
      </c>
      <c r="AA3582" t="s">
        <v>10706</v>
      </c>
    </row>
    <row r="3583" spans="1:27" x14ac:dyDescent="0.25">
      <c r="A3583">
        <v>91</v>
      </c>
      <c r="B3583" t="s">
        <v>10707</v>
      </c>
      <c r="C3583" t="s">
        <v>10708</v>
      </c>
      <c r="D3583" t="s">
        <v>10686</v>
      </c>
      <c r="E3583" t="s">
        <v>45</v>
      </c>
      <c r="F3583" t="s">
        <v>21</v>
      </c>
      <c r="G3583">
        <v>90706</v>
      </c>
      <c r="H3583" t="s">
        <v>10604</v>
      </c>
      <c r="I3583">
        <v>67.27</v>
      </c>
      <c r="J3583">
        <v>67.27</v>
      </c>
      <c r="K3583">
        <v>65</v>
      </c>
      <c r="L3583">
        <v>67.27</v>
      </c>
      <c r="M3583">
        <v>136.62</v>
      </c>
      <c r="O3583">
        <v>87.98</v>
      </c>
      <c r="P3583">
        <v>87.98</v>
      </c>
      <c r="Q3583">
        <v>136.62</v>
      </c>
      <c r="R3583" s="1">
        <v>53.82</v>
      </c>
      <c r="S3583" s="1">
        <v>53.82</v>
      </c>
      <c r="T3583" s="1">
        <v>38</v>
      </c>
      <c r="U3583" s="1">
        <v>82.8</v>
      </c>
      <c r="V3583" s="1">
        <v>99.36</v>
      </c>
      <c r="W3583" s="1">
        <v>87.98</v>
      </c>
      <c r="X3583" s="1">
        <v>98.32</v>
      </c>
      <c r="Y3583" s="1">
        <v>87.98</v>
      </c>
      <c r="Z3583" s="1">
        <v>98.32</v>
      </c>
      <c r="AA3583" t="s">
        <v>10709</v>
      </c>
    </row>
    <row r="3584" spans="1:27" x14ac:dyDescent="0.25">
      <c r="A3584">
        <v>268914</v>
      </c>
      <c r="B3584" t="s">
        <v>10710</v>
      </c>
      <c r="C3584" t="s">
        <v>10711</v>
      </c>
      <c r="D3584" t="s">
        <v>10608</v>
      </c>
      <c r="E3584" t="s">
        <v>8518</v>
      </c>
      <c r="F3584" t="s">
        <v>21</v>
      </c>
      <c r="G3584">
        <v>92843</v>
      </c>
      <c r="H3584" t="s">
        <v>10604</v>
      </c>
      <c r="I3584">
        <v>67.27</v>
      </c>
      <c r="J3584">
        <v>67.27</v>
      </c>
      <c r="K3584">
        <v>45</v>
      </c>
      <c r="L3584">
        <v>119.02</v>
      </c>
      <c r="M3584">
        <v>155.25</v>
      </c>
      <c r="N3584">
        <v>98.32</v>
      </c>
      <c r="O3584">
        <v>119.02</v>
      </c>
      <c r="P3584">
        <v>119.02</v>
      </c>
      <c r="Q3584">
        <v>119.02</v>
      </c>
      <c r="R3584" s="1">
        <v>51.75</v>
      </c>
      <c r="S3584" s="1">
        <v>51.75</v>
      </c>
      <c r="T3584" s="1">
        <v>40</v>
      </c>
      <c r="U3584" s="1">
        <v>77.62</v>
      </c>
      <c r="V3584" s="1">
        <v>103.5</v>
      </c>
      <c r="W3584" s="1">
        <v>82.8</v>
      </c>
      <c r="X3584" s="1">
        <v>93.15</v>
      </c>
      <c r="Y3584" s="1">
        <v>77.62</v>
      </c>
      <c r="Z3584" s="1">
        <v>87.98</v>
      </c>
      <c r="AA3584" t="s">
        <v>10712</v>
      </c>
    </row>
    <row r="3585" spans="1:27" x14ac:dyDescent="0.25">
      <c r="A3585">
        <v>276577</v>
      </c>
      <c r="B3585" t="s">
        <v>10713</v>
      </c>
      <c r="C3585" t="s">
        <v>10714</v>
      </c>
      <c r="D3585" t="s">
        <v>8518</v>
      </c>
      <c r="E3585" t="s">
        <v>8518</v>
      </c>
      <c r="F3585" t="s">
        <v>21</v>
      </c>
      <c r="G3585">
        <v>92868</v>
      </c>
      <c r="H3585" t="s">
        <v>10604</v>
      </c>
      <c r="I3585">
        <v>67.27</v>
      </c>
      <c r="J3585">
        <v>67.27</v>
      </c>
      <c r="K3585">
        <v>45</v>
      </c>
      <c r="L3585">
        <v>119.02</v>
      </c>
      <c r="M3585">
        <v>119.02</v>
      </c>
      <c r="N3585">
        <v>119.02</v>
      </c>
      <c r="R3585" s="1">
        <v>56.92</v>
      </c>
      <c r="S3585" s="1">
        <v>56.92</v>
      </c>
      <c r="T3585" s="1">
        <v>40</v>
      </c>
      <c r="U3585" s="1">
        <v>80.73</v>
      </c>
      <c r="V3585" s="1">
        <v>113.85</v>
      </c>
      <c r="W3585" s="1">
        <v>80.73</v>
      </c>
      <c r="X3585" s="1">
        <v>93.15</v>
      </c>
      <c r="Y3585" s="1">
        <v>93.15</v>
      </c>
      <c r="Z3585" s="1">
        <v>103.5</v>
      </c>
      <c r="AA3585" t="s">
        <v>10715</v>
      </c>
    </row>
    <row r="3586" spans="1:27" x14ac:dyDescent="0.25">
      <c r="A3586">
        <v>258307</v>
      </c>
      <c r="B3586" t="s">
        <v>10716</v>
      </c>
      <c r="C3586" t="s">
        <v>10717</v>
      </c>
      <c r="D3586" t="s">
        <v>10631</v>
      </c>
      <c r="E3586" t="s">
        <v>8518</v>
      </c>
      <c r="F3586" t="s">
        <v>21</v>
      </c>
      <c r="G3586">
        <v>92683</v>
      </c>
      <c r="H3586" t="s">
        <v>10604</v>
      </c>
      <c r="I3586">
        <v>67.27</v>
      </c>
      <c r="J3586">
        <v>67.27</v>
      </c>
      <c r="K3586">
        <v>35</v>
      </c>
      <c r="L3586">
        <v>51.75</v>
      </c>
      <c r="M3586">
        <v>93.15</v>
      </c>
      <c r="O3586">
        <v>77.62</v>
      </c>
      <c r="P3586">
        <v>67.27</v>
      </c>
      <c r="Q3586">
        <v>67.27</v>
      </c>
      <c r="R3586" s="1">
        <v>53.82</v>
      </c>
      <c r="S3586" s="1">
        <v>53.82</v>
      </c>
      <c r="T3586" s="1">
        <v>40</v>
      </c>
      <c r="U3586" s="1">
        <v>77.62</v>
      </c>
      <c r="V3586" s="1">
        <v>98.32</v>
      </c>
      <c r="W3586" s="1">
        <v>87.98</v>
      </c>
      <c r="X3586" s="1">
        <v>77.62</v>
      </c>
      <c r="Y3586" s="1">
        <v>87.98</v>
      </c>
      <c r="Z3586" s="1">
        <v>87.98</v>
      </c>
      <c r="AA3586" t="s">
        <v>10718</v>
      </c>
    </row>
    <row r="3587" spans="1:27" x14ac:dyDescent="0.25">
      <c r="A3587">
        <v>174179</v>
      </c>
      <c r="B3587" t="s">
        <v>10719</v>
      </c>
      <c r="C3587" t="s">
        <v>10720</v>
      </c>
      <c r="D3587" t="s">
        <v>45</v>
      </c>
      <c r="E3587" t="s">
        <v>45</v>
      </c>
      <c r="F3587" t="s">
        <v>21</v>
      </c>
      <c r="G3587">
        <v>90064</v>
      </c>
      <c r="H3587" t="s">
        <v>10604</v>
      </c>
      <c r="I3587">
        <v>67.27</v>
      </c>
      <c r="J3587">
        <v>67.27</v>
      </c>
      <c r="K3587">
        <v>40</v>
      </c>
      <c r="L3587">
        <v>87.98</v>
      </c>
      <c r="M3587">
        <v>139.72</v>
      </c>
      <c r="N3587">
        <v>87.98</v>
      </c>
      <c r="O3587">
        <v>108.68</v>
      </c>
      <c r="P3587">
        <v>108.68</v>
      </c>
      <c r="Q3587">
        <v>108.68</v>
      </c>
      <c r="R3587" s="1">
        <v>56.92</v>
      </c>
      <c r="S3587" s="1">
        <v>56.92</v>
      </c>
      <c r="T3587" s="1">
        <v>42</v>
      </c>
      <c r="U3587" s="1">
        <v>87.98</v>
      </c>
      <c r="V3587" s="1">
        <v>139.72</v>
      </c>
      <c r="W3587" s="1">
        <v>93.15</v>
      </c>
      <c r="X3587" s="1">
        <v>108.68</v>
      </c>
      <c r="Y3587" s="1">
        <v>108.68</v>
      </c>
      <c r="Z3587" s="1">
        <v>113.85</v>
      </c>
      <c r="AA3587" t="s">
        <v>10721</v>
      </c>
    </row>
    <row r="3588" spans="1:27" x14ac:dyDescent="0.25">
      <c r="A3588">
        <v>242615</v>
      </c>
      <c r="B3588" t="s">
        <v>10722</v>
      </c>
      <c r="C3588" t="s">
        <v>10723</v>
      </c>
      <c r="D3588" t="s">
        <v>45</v>
      </c>
      <c r="E3588" t="s">
        <v>45</v>
      </c>
      <c r="F3588" t="s">
        <v>21</v>
      </c>
      <c r="G3588">
        <v>90034</v>
      </c>
      <c r="H3588" t="s">
        <v>10604</v>
      </c>
      <c r="I3588">
        <v>67.27</v>
      </c>
      <c r="J3588">
        <v>67.27</v>
      </c>
      <c r="K3588">
        <v>48</v>
      </c>
      <c r="L3588">
        <v>129.38</v>
      </c>
      <c r="M3588">
        <v>165.6</v>
      </c>
      <c r="N3588">
        <v>129.38</v>
      </c>
      <c r="O3588">
        <v>165.6</v>
      </c>
      <c r="P3588">
        <v>165.6</v>
      </c>
      <c r="Q3588">
        <v>165.6</v>
      </c>
      <c r="R3588" s="1">
        <v>56.92</v>
      </c>
      <c r="S3588" s="1">
        <v>56.92</v>
      </c>
      <c r="T3588" s="1">
        <v>45</v>
      </c>
      <c r="U3588" s="1">
        <v>86.94</v>
      </c>
      <c r="V3588" s="1">
        <v>129.38</v>
      </c>
      <c r="W3588" s="1">
        <v>87.98</v>
      </c>
      <c r="X3588" s="1">
        <v>124.2</v>
      </c>
      <c r="Y3588" s="1">
        <v>93.15</v>
      </c>
      <c r="Z3588" s="1">
        <v>98.32</v>
      </c>
      <c r="AA3588" t="s">
        <v>10724</v>
      </c>
    </row>
    <row r="3589" spans="1:27" x14ac:dyDescent="0.25">
      <c r="A3589">
        <v>279814</v>
      </c>
      <c r="B3589" t="s">
        <v>10725</v>
      </c>
      <c r="C3589" t="s">
        <v>10726</v>
      </c>
      <c r="D3589" t="s">
        <v>10642</v>
      </c>
      <c r="E3589" t="s">
        <v>8518</v>
      </c>
      <c r="F3589" t="s">
        <v>21</v>
      </c>
      <c r="G3589">
        <v>92627</v>
      </c>
      <c r="H3589" t="s">
        <v>10604</v>
      </c>
      <c r="I3589">
        <v>67.27</v>
      </c>
      <c r="J3589">
        <v>67.27</v>
      </c>
      <c r="K3589">
        <v>45</v>
      </c>
      <c r="L3589">
        <v>93.15</v>
      </c>
      <c r="M3589">
        <v>139.72</v>
      </c>
      <c r="N3589">
        <v>93.15</v>
      </c>
      <c r="O3589">
        <v>139.72</v>
      </c>
      <c r="P3589">
        <v>129.38</v>
      </c>
      <c r="Q3589">
        <v>129.38</v>
      </c>
      <c r="R3589" s="1">
        <v>53.82</v>
      </c>
      <c r="S3589" s="1">
        <v>53.82</v>
      </c>
      <c r="T3589" s="1">
        <v>40</v>
      </c>
      <c r="U3589" s="1">
        <v>77.62</v>
      </c>
      <c r="V3589" s="1">
        <v>155.25</v>
      </c>
      <c r="W3589" s="1">
        <v>80.73</v>
      </c>
      <c r="X3589" s="1">
        <v>129.38</v>
      </c>
      <c r="Y3589" s="1">
        <v>82.8</v>
      </c>
      <c r="Z3589" s="1">
        <v>129.38</v>
      </c>
      <c r="AA3589" t="s">
        <v>10727</v>
      </c>
    </row>
    <row r="3590" spans="1:27" x14ac:dyDescent="0.25">
      <c r="A3590">
        <v>279642</v>
      </c>
      <c r="B3590" t="s">
        <v>10728</v>
      </c>
      <c r="C3590" t="s">
        <v>10729</v>
      </c>
      <c r="D3590" t="s">
        <v>10608</v>
      </c>
      <c r="E3590" t="s">
        <v>8518</v>
      </c>
      <c r="F3590" t="s">
        <v>21</v>
      </c>
      <c r="G3590">
        <v>92843</v>
      </c>
      <c r="H3590" t="s">
        <v>10604</v>
      </c>
      <c r="I3590">
        <v>67.27</v>
      </c>
      <c r="J3590">
        <v>67.27</v>
      </c>
      <c r="K3590">
        <v>65</v>
      </c>
      <c r="L3590">
        <v>67.27</v>
      </c>
      <c r="M3590">
        <v>103.5</v>
      </c>
      <c r="N3590">
        <v>103.5</v>
      </c>
      <c r="O3590">
        <v>103.5</v>
      </c>
      <c r="P3590">
        <v>155.25</v>
      </c>
      <c r="Q3590">
        <v>155.25</v>
      </c>
      <c r="R3590" s="1">
        <v>51.75</v>
      </c>
      <c r="S3590" s="1">
        <v>51.75</v>
      </c>
      <c r="T3590" s="1">
        <v>40</v>
      </c>
      <c r="U3590" s="1">
        <v>72.45</v>
      </c>
      <c r="V3590" s="1">
        <v>103.5</v>
      </c>
      <c r="W3590" s="1">
        <v>82.8</v>
      </c>
      <c r="X3590" s="1">
        <v>93.15</v>
      </c>
      <c r="Y3590" s="1">
        <v>77.62</v>
      </c>
      <c r="Z3590" s="1">
        <v>87.98</v>
      </c>
      <c r="AA3590" t="s">
        <v>10730</v>
      </c>
    </row>
    <row r="3591" spans="1:27" x14ac:dyDescent="0.25">
      <c r="A3591">
        <v>231318</v>
      </c>
      <c r="B3591" t="s">
        <v>10731</v>
      </c>
      <c r="C3591" t="s">
        <v>10732</v>
      </c>
      <c r="D3591" t="s">
        <v>45</v>
      </c>
      <c r="E3591" t="s">
        <v>45</v>
      </c>
      <c r="F3591" t="s">
        <v>21</v>
      </c>
      <c r="G3591">
        <v>90007</v>
      </c>
      <c r="H3591" t="s">
        <v>10604</v>
      </c>
      <c r="I3591">
        <v>67.27</v>
      </c>
      <c r="J3591">
        <v>67.27</v>
      </c>
      <c r="K3591">
        <v>65</v>
      </c>
      <c r="L3591">
        <v>67.27</v>
      </c>
      <c r="M3591">
        <v>103.5</v>
      </c>
      <c r="N3591">
        <v>103.5</v>
      </c>
      <c r="O3591">
        <v>103.5</v>
      </c>
      <c r="P3591">
        <v>155.25</v>
      </c>
      <c r="Q3591">
        <v>155.25</v>
      </c>
      <c r="R3591" s="1">
        <v>56.92</v>
      </c>
      <c r="S3591" s="1">
        <v>56.92</v>
      </c>
      <c r="T3591" s="1">
        <v>42</v>
      </c>
      <c r="U3591" s="1">
        <v>67.27</v>
      </c>
      <c r="V3591" s="1">
        <v>124.2</v>
      </c>
      <c r="W3591" s="1">
        <v>87.98</v>
      </c>
      <c r="X3591" s="1">
        <v>98.32</v>
      </c>
      <c r="Y3591" s="1">
        <v>98.32</v>
      </c>
      <c r="Z3591" s="1">
        <v>98.32</v>
      </c>
      <c r="AA3591" t="s">
        <v>10733</v>
      </c>
    </row>
    <row r="3592" spans="1:27" x14ac:dyDescent="0.25">
      <c r="A3592">
        <v>236175</v>
      </c>
      <c r="B3592" t="s">
        <v>10734</v>
      </c>
      <c r="C3592" t="s">
        <v>10735</v>
      </c>
      <c r="D3592" t="s">
        <v>10667</v>
      </c>
      <c r="E3592" t="s">
        <v>8518</v>
      </c>
      <c r="F3592" t="s">
        <v>21</v>
      </c>
      <c r="G3592">
        <v>92703</v>
      </c>
      <c r="H3592" t="s">
        <v>10604</v>
      </c>
      <c r="I3592">
        <v>64.17</v>
      </c>
      <c r="J3592">
        <v>64.17</v>
      </c>
      <c r="K3592">
        <v>62</v>
      </c>
      <c r="L3592">
        <v>64.17</v>
      </c>
      <c r="M3592">
        <v>98.32</v>
      </c>
      <c r="N3592">
        <v>93.15</v>
      </c>
      <c r="O3592">
        <v>98.32</v>
      </c>
      <c r="Q3592">
        <v>98.32</v>
      </c>
      <c r="R3592" s="1">
        <v>51.75</v>
      </c>
      <c r="S3592" s="1">
        <v>51.75</v>
      </c>
      <c r="T3592" s="1">
        <v>40</v>
      </c>
      <c r="U3592" s="1">
        <v>72.45</v>
      </c>
      <c r="V3592" s="1">
        <v>98.32</v>
      </c>
      <c r="W3592" s="1">
        <v>77.62</v>
      </c>
      <c r="X3592" s="1">
        <v>93.15</v>
      </c>
      <c r="Y3592" s="1">
        <v>72.45</v>
      </c>
      <c r="Z3592" s="1">
        <v>87.98</v>
      </c>
      <c r="AA3592" t="s">
        <v>10736</v>
      </c>
    </row>
    <row r="3593" spans="1:27" x14ac:dyDescent="0.25">
      <c r="A3593">
        <v>279920</v>
      </c>
      <c r="B3593" t="s">
        <v>10737</v>
      </c>
      <c r="C3593" t="s">
        <v>10738</v>
      </c>
      <c r="D3593" t="s">
        <v>10671</v>
      </c>
      <c r="E3593" t="s">
        <v>45</v>
      </c>
      <c r="F3593" t="s">
        <v>21</v>
      </c>
      <c r="G3593">
        <v>90813</v>
      </c>
      <c r="H3593" t="s">
        <v>10604</v>
      </c>
      <c r="I3593">
        <v>64.17</v>
      </c>
      <c r="J3593">
        <v>64.17</v>
      </c>
      <c r="K3593">
        <v>42</v>
      </c>
      <c r="L3593">
        <v>64.17</v>
      </c>
      <c r="M3593">
        <v>155.25</v>
      </c>
      <c r="N3593">
        <v>108.68</v>
      </c>
      <c r="O3593">
        <v>155.25</v>
      </c>
      <c r="R3593" s="1">
        <v>56.92</v>
      </c>
      <c r="S3593" s="1">
        <v>56.92</v>
      </c>
      <c r="T3593" s="1">
        <v>38</v>
      </c>
      <c r="U3593" s="1">
        <v>72.45</v>
      </c>
      <c r="V3593" s="1">
        <v>103.5</v>
      </c>
      <c r="W3593" s="1">
        <v>77.62</v>
      </c>
      <c r="X3593" s="1">
        <v>103.5</v>
      </c>
      <c r="Y3593" s="1">
        <v>87.98</v>
      </c>
      <c r="Z3593" s="1">
        <v>98.32</v>
      </c>
      <c r="AA3593" t="s">
        <v>10739</v>
      </c>
    </row>
    <row r="3594" spans="1:27" x14ac:dyDescent="0.25">
      <c r="A3594">
        <v>274262</v>
      </c>
      <c r="B3594" t="s">
        <v>10740</v>
      </c>
      <c r="C3594" t="s">
        <v>10741</v>
      </c>
      <c r="D3594" t="s">
        <v>10642</v>
      </c>
      <c r="E3594" t="s">
        <v>8518</v>
      </c>
      <c r="F3594" t="s">
        <v>21</v>
      </c>
      <c r="G3594">
        <v>92626</v>
      </c>
      <c r="H3594" t="s">
        <v>10604</v>
      </c>
      <c r="I3594">
        <v>64.17</v>
      </c>
      <c r="J3594">
        <v>64.17</v>
      </c>
      <c r="K3594">
        <v>45</v>
      </c>
      <c r="L3594">
        <v>93.15</v>
      </c>
      <c r="M3594">
        <v>139.72</v>
      </c>
      <c r="N3594">
        <v>93.15</v>
      </c>
      <c r="O3594">
        <v>139.72</v>
      </c>
      <c r="P3594">
        <v>129.38</v>
      </c>
      <c r="Q3594">
        <v>93.15</v>
      </c>
      <c r="R3594" s="1">
        <v>53.82</v>
      </c>
      <c r="S3594" s="1">
        <v>53.82</v>
      </c>
      <c r="T3594" s="1">
        <v>40</v>
      </c>
      <c r="U3594" s="1">
        <v>77.62</v>
      </c>
      <c r="V3594" s="1">
        <v>113.85</v>
      </c>
      <c r="W3594" s="1">
        <v>77.62</v>
      </c>
      <c r="X3594" s="1">
        <v>113.85</v>
      </c>
      <c r="Y3594" s="1">
        <v>98.32</v>
      </c>
      <c r="Z3594" s="1">
        <v>113.85</v>
      </c>
      <c r="AA3594" t="s">
        <v>10742</v>
      </c>
    </row>
    <row r="3595" spans="1:27" x14ac:dyDescent="0.25">
      <c r="A3595">
        <v>284092</v>
      </c>
      <c r="B3595" t="s">
        <v>1790</v>
      </c>
      <c r="C3595" t="s">
        <v>10743</v>
      </c>
      <c r="D3595" t="s">
        <v>10744</v>
      </c>
      <c r="E3595" t="s">
        <v>8518</v>
      </c>
      <c r="F3595" t="s">
        <v>21</v>
      </c>
      <c r="G3595">
        <v>92653</v>
      </c>
      <c r="H3595" t="s">
        <v>10604</v>
      </c>
      <c r="I3595">
        <v>64.17</v>
      </c>
      <c r="J3595">
        <v>64.17</v>
      </c>
      <c r="K3595">
        <v>45</v>
      </c>
      <c r="M3595">
        <v>139.72</v>
      </c>
      <c r="N3595">
        <v>93.15</v>
      </c>
      <c r="O3595">
        <v>129.38</v>
      </c>
      <c r="R3595" s="1">
        <v>53.82</v>
      </c>
      <c r="S3595" s="1">
        <v>53.82</v>
      </c>
      <c r="T3595" s="1">
        <v>40</v>
      </c>
      <c r="U3595" s="1">
        <v>80.73</v>
      </c>
      <c r="V3595" s="1">
        <v>139.72</v>
      </c>
      <c r="W3595" s="1">
        <v>80.73</v>
      </c>
      <c r="X3595" s="1">
        <v>129.38</v>
      </c>
      <c r="Y3595" s="1">
        <v>113.85</v>
      </c>
      <c r="Z3595" s="1">
        <v>129.38</v>
      </c>
      <c r="AA3595" t="s">
        <v>1792</v>
      </c>
    </row>
    <row r="3596" spans="1:27" x14ac:dyDescent="0.25">
      <c r="A3596">
        <v>284084</v>
      </c>
      <c r="B3596" t="s">
        <v>1790</v>
      </c>
      <c r="C3596" t="s">
        <v>10745</v>
      </c>
      <c r="D3596" t="s">
        <v>10746</v>
      </c>
      <c r="E3596" t="s">
        <v>8518</v>
      </c>
      <c r="F3596" t="s">
        <v>21</v>
      </c>
      <c r="G3596">
        <v>92648</v>
      </c>
      <c r="H3596" t="s">
        <v>10604</v>
      </c>
      <c r="I3596">
        <v>64.17</v>
      </c>
      <c r="J3596">
        <v>64.17</v>
      </c>
      <c r="K3596">
        <v>45</v>
      </c>
      <c r="L3596">
        <v>64.17</v>
      </c>
      <c r="M3596">
        <v>139.72</v>
      </c>
      <c r="N3596">
        <v>93.15</v>
      </c>
      <c r="O3596">
        <v>129.38</v>
      </c>
      <c r="R3596" s="1">
        <v>53.82</v>
      </c>
      <c r="S3596" s="1">
        <v>53.82</v>
      </c>
      <c r="T3596" s="1">
        <v>38</v>
      </c>
      <c r="U3596" s="1">
        <v>77.62</v>
      </c>
      <c r="V3596" s="1">
        <v>124.2</v>
      </c>
      <c r="W3596" s="1">
        <v>77.62</v>
      </c>
      <c r="X3596" s="1">
        <v>113.85</v>
      </c>
      <c r="Y3596" s="1">
        <v>98.32</v>
      </c>
      <c r="Z3596" s="1">
        <v>113.85</v>
      </c>
      <c r="AA3596" t="s">
        <v>1792</v>
      </c>
    </row>
    <row r="3597" spans="1:27" x14ac:dyDescent="0.25">
      <c r="A3597">
        <v>263284</v>
      </c>
      <c r="B3597" t="s">
        <v>10747</v>
      </c>
      <c r="C3597" t="s">
        <v>10748</v>
      </c>
      <c r="D3597" t="s">
        <v>45</v>
      </c>
      <c r="E3597" t="s">
        <v>45</v>
      </c>
      <c r="F3597" t="s">
        <v>21</v>
      </c>
      <c r="G3597">
        <v>90007</v>
      </c>
      <c r="H3597" t="s">
        <v>10604</v>
      </c>
      <c r="I3597">
        <v>62.1</v>
      </c>
      <c r="J3597">
        <v>62.1</v>
      </c>
      <c r="K3597">
        <v>45</v>
      </c>
      <c r="L3597">
        <v>87.98</v>
      </c>
      <c r="M3597">
        <v>129.38</v>
      </c>
      <c r="N3597">
        <v>87.98</v>
      </c>
      <c r="O3597">
        <v>87.98</v>
      </c>
      <c r="P3597">
        <v>87.98</v>
      </c>
      <c r="Q3597">
        <v>87.98</v>
      </c>
      <c r="R3597" s="1">
        <v>56.92</v>
      </c>
      <c r="S3597" s="1">
        <v>56.92</v>
      </c>
      <c r="T3597" s="1">
        <v>40</v>
      </c>
      <c r="U3597" s="1">
        <v>67.27</v>
      </c>
      <c r="V3597" s="1">
        <v>113.85</v>
      </c>
      <c r="W3597" s="1">
        <v>87.98</v>
      </c>
      <c r="X3597" s="1">
        <v>98.32</v>
      </c>
      <c r="Y3597" s="1">
        <v>98.32</v>
      </c>
      <c r="Z3597" s="1">
        <v>98.32</v>
      </c>
      <c r="AA3597" t="s">
        <v>10749</v>
      </c>
    </row>
    <row r="3598" spans="1:27" x14ac:dyDescent="0.25">
      <c r="A3598">
        <v>281552</v>
      </c>
      <c r="B3598" t="s">
        <v>10750</v>
      </c>
      <c r="C3598" t="s">
        <v>10751</v>
      </c>
      <c r="D3598" t="s">
        <v>45</v>
      </c>
      <c r="E3598" t="s">
        <v>45</v>
      </c>
      <c r="F3598" t="s">
        <v>21</v>
      </c>
      <c r="G3598">
        <v>90016</v>
      </c>
      <c r="H3598" t="s">
        <v>10604</v>
      </c>
      <c r="I3598">
        <v>62.1</v>
      </c>
      <c r="J3598">
        <v>62.1</v>
      </c>
      <c r="K3598">
        <v>60</v>
      </c>
      <c r="L3598">
        <v>62.1</v>
      </c>
      <c r="M3598">
        <v>124.2</v>
      </c>
      <c r="N3598">
        <v>98.32</v>
      </c>
      <c r="O3598">
        <v>124.2</v>
      </c>
      <c r="P3598">
        <v>124.2</v>
      </c>
      <c r="Q3598">
        <v>124.2</v>
      </c>
      <c r="R3598" s="1">
        <v>56.92</v>
      </c>
      <c r="S3598" s="1">
        <v>56.92</v>
      </c>
      <c r="T3598" s="1">
        <v>42</v>
      </c>
      <c r="U3598" s="1">
        <v>77.62</v>
      </c>
      <c r="V3598" s="1">
        <v>129.38</v>
      </c>
      <c r="W3598" s="1">
        <v>87.98</v>
      </c>
      <c r="X3598" s="1">
        <v>98.32</v>
      </c>
      <c r="Y3598" s="1">
        <v>98.32</v>
      </c>
      <c r="Z3598" s="1">
        <v>98.32</v>
      </c>
      <c r="AA3598" t="s">
        <v>10752</v>
      </c>
    </row>
    <row r="3599" spans="1:27" x14ac:dyDescent="0.25">
      <c r="A3599">
        <v>245607</v>
      </c>
      <c r="B3599" t="s">
        <v>10753</v>
      </c>
      <c r="C3599" t="s">
        <v>10754</v>
      </c>
      <c r="D3599" t="s">
        <v>45</v>
      </c>
      <c r="E3599" t="s">
        <v>45</v>
      </c>
      <c r="F3599" t="s">
        <v>21</v>
      </c>
      <c r="G3599">
        <v>90015</v>
      </c>
      <c r="H3599" t="s">
        <v>10604</v>
      </c>
      <c r="I3599">
        <v>62.1</v>
      </c>
      <c r="J3599">
        <v>62.1</v>
      </c>
      <c r="K3599">
        <v>50</v>
      </c>
      <c r="L3599">
        <v>62.1</v>
      </c>
      <c r="M3599">
        <v>108.68</v>
      </c>
      <c r="N3599">
        <v>93.15</v>
      </c>
      <c r="R3599" s="1">
        <v>57.96</v>
      </c>
      <c r="S3599" s="1">
        <v>57.96</v>
      </c>
      <c r="T3599" s="1">
        <v>45</v>
      </c>
      <c r="U3599" s="1">
        <v>67.27</v>
      </c>
      <c r="V3599" s="1">
        <v>129.38</v>
      </c>
      <c r="W3599" s="1">
        <v>93.15</v>
      </c>
      <c r="X3599" s="1">
        <v>103.5</v>
      </c>
      <c r="Y3599" s="1">
        <v>98.32</v>
      </c>
      <c r="Z3599" s="1">
        <v>103.5</v>
      </c>
      <c r="AA3599" t="s">
        <v>10755</v>
      </c>
    </row>
    <row r="3600" spans="1:27" x14ac:dyDescent="0.25">
      <c r="A3600">
        <v>101117</v>
      </c>
      <c r="B3600" t="s">
        <v>10756</v>
      </c>
      <c r="C3600" t="s">
        <v>10757</v>
      </c>
      <c r="D3600" t="s">
        <v>45</v>
      </c>
      <c r="E3600" t="s">
        <v>45</v>
      </c>
      <c r="F3600" t="s">
        <v>21</v>
      </c>
      <c r="G3600">
        <v>90034</v>
      </c>
      <c r="H3600" t="s">
        <v>10604</v>
      </c>
      <c r="I3600">
        <v>62.1</v>
      </c>
      <c r="J3600">
        <v>62.1</v>
      </c>
      <c r="K3600">
        <v>39</v>
      </c>
      <c r="L3600">
        <v>62.1</v>
      </c>
      <c r="M3600">
        <v>150.07</v>
      </c>
      <c r="N3600">
        <v>98.32</v>
      </c>
      <c r="O3600">
        <v>93.15</v>
      </c>
      <c r="P3600">
        <v>62.1</v>
      </c>
      <c r="Q3600">
        <v>98.32</v>
      </c>
      <c r="R3600" s="1">
        <v>56.92</v>
      </c>
      <c r="S3600" s="1">
        <v>56.92</v>
      </c>
      <c r="T3600" s="1">
        <v>40</v>
      </c>
      <c r="U3600" s="1">
        <v>67.27</v>
      </c>
      <c r="V3600" s="1">
        <v>129.38</v>
      </c>
      <c r="W3600" s="1">
        <v>87.98</v>
      </c>
      <c r="X3600" s="1">
        <v>103.5</v>
      </c>
      <c r="Y3600" s="1">
        <v>98.32</v>
      </c>
      <c r="Z3600" s="1">
        <v>103.5</v>
      </c>
      <c r="AA3600" t="s">
        <v>10758</v>
      </c>
    </row>
    <row r="3601" spans="1:27" x14ac:dyDescent="0.25">
      <c r="A3601">
        <v>228543</v>
      </c>
      <c r="B3601" t="s">
        <v>10759</v>
      </c>
      <c r="C3601" t="s">
        <v>10760</v>
      </c>
      <c r="D3601" t="s">
        <v>10619</v>
      </c>
      <c r="E3601" t="s">
        <v>45</v>
      </c>
      <c r="F3601" t="s">
        <v>21</v>
      </c>
      <c r="G3601">
        <v>90250</v>
      </c>
      <c r="H3601" t="s">
        <v>10604</v>
      </c>
      <c r="I3601">
        <v>62.1</v>
      </c>
      <c r="J3601">
        <v>62.1</v>
      </c>
      <c r="L3601">
        <v>124.2</v>
      </c>
      <c r="M3601">
        <v>150.07</v>
      </c>
      <c r="N3601">
        <v>77.62</v>
      </c>
      <c r="O3601">
        <v>124.2</v>
      </c>
      <c r="P3601">
        <v>124.2</v>
      </c>
      <c r="Q3601">
        <v>124.2</v>
      </c>
      <c r="R3601" s="1">
        <v>55.89</v>
      </c>
      <c r="S3601" s="1">
        <v>56.92</v>
      </c>
      <c r="T3601" s="1">
        <v>40</v>
      </c>
      <c r="U3601" s="1">
        <v>77.62</v>
      </c>
      <c r="V3601" s="1">
        <v>103.5</v>
      </c>
      <c r="W3601" s="1">
        <v>82.8</v>
      </c>
      <c r="X3601" s="1">
        <v>93.15</v>
      </c>
      <c r="Y3601" s="1">
        <v>77.62</v>
      </c>
      <c r="Z3601" s="1">
        <v>87.98</v>
      </c>
      <c r="AA3601" t="s">
        <v>10761</v>
      </c>
    </row>
    <row r="3602" spans="1:27" x14ac:dyDescent="0.25">
      <c r="A3602">
        <v>207454</v>
      </c>
      <c r="B3602" t="s">
        <v>10762</v>
      </c>
      <c r="C3602" t="s">
        <v>10763</v>
      </c>
      <c r="D3602" t="s">
        <v>10671</v>
      </c>
      <c r="E3602" t="s">
        <v>45</v>
      </c>
      <c r="F3602" t="s">
        <v>21</v>
      </c>
      <c r="G3602">
        <v>90813</v>
      </c>
      <c r="H3602" t="s">
        <v>10604</v>
      </c>
      <c r="I3602">
        <v>62.1</v>
      </c>
      <c r="J3602">
        <v>62.1</v>
      </c>
      <c r="K3602">
        <v>60</v>
      </c>
      <c r="L3602">
        <v>62.1</v>
      </c>
      <c r="M3602">
        <v>124.2</v>
      </c>
      <c r="N3602">
        <v>77.62</v>
      </c>
      <c r="O3602">
        <v>129.38</v>
      </c>
      <c r="P3602">
        <v>98.32</v>
      </c>
      <c r="Q3602">
        <v>155.25</v>
      </c>
      <c r="R3602" s="1">
        <v>56.92</v>
      </c>
      <c r="S3602" s="1">
        <v>56.92</v>
      </c>
      <c r="T3602" s="1">
        <v>38</v>
      </c>
      <c r="U3602" s="1">
        <v>67.27</v>
      </c>
      <c r="V3602" s="1">
        <v>103.5</v>
      </c>
      <c r="W3602" s="1">
        <v>77.62</v>
      </c>
      <c r="X3602" s="1">
        <v>103.5</v>
      </c>
      <c r="Y3602" s="1">
        <v>87.98</v>
      </c>
      <c r="Z3602" s="1">
        <v>98.32</v>
      </c>
      <c r="AA3602" t="s">
        <v>10764</v>
      </c>
    </row>
    <row r="3603" spans="1:27" x14ac:dyDescent="0.25">
      <c r="A3603">
        <v>247588</v>
      </c>
      <c r="B3603" t="s">
        <v>10765</v>
      </c>
      <c r="C3603" t="s">
        <v>10766</v>
      </c>
      <c r="D3603" t="s">
        <v>10767</v>
      </c>
      <c r="E3603" t="s">
        <v>45</v>
      </c>
      <c r="F3603" t="s">
        <v>21</v>
      </c>
      <c r="G3603">
        <v>90703</v>
      </c>
      <c r="H3603" t="s">
        <v>10604</v>
      </c>
      <c r="I3603">
        <v>62.1</v>
      </c>
      <c r="J3603">
        <v>62.1</v>
      </c>
      <c r="K3603">
        <v>50</v>
      </c>
      <c r="L3603">
        <v>82.8</v>
      </c>
      <c r="M3603">
        <v>108.68</v>
      </c>
      <c r="N3603">
        <v>82.8</v>
      </c>
      <c r="R3603" s="1">
        <v>53.82</v>
      </c>
      <c r="S3603" s="1">
        <v>53.82</v>
      </c>
      <c r="T3603" s="1">
        <v>38</v>
      </c>
      <c r="U3603" s="1">
        <v>77.62</v>
      </c>
      <c r="V3603" s="1">
        <v>99.36</v>
      </c>
      <c r="W3603" s="1">
        <v>82.8</v>
      </c>
      <c r="X3603" s="1">
        <v>98.32</v>
      </c>
      <c r="Y3603" s="1">
        <v>77.62</v>
      </c>
      <c r="Z3603" s="1">
        <v>98.32</v>
      </c>
      <c r="AA3603" t="s">
        <v>10768</v>
      </c>
    </row>
    <row r="3604" spans="1:27" x14ac:dyDescent="0.25">
      <c r="A3604">
        <v>275950</v>
      </c>
      <c r="B3604" t="s">
        <v>10769</v>
      </c>
      <c r="C3604" t="s">
        <v>10770</v>
      </c>
      <c r="D3604" t="s">
        <v>10686</v>
      </c>
      <c r="E3604" t="s">
        <v>45</v>
      </c>
      <c r="F3604" t="s">
        <v>21</v>
      </c>
      <c r="G3604">
        <v>90706</v>
      </c>
      <c r="H3604" t="s">
        <v>10604</v>
      </c>
      <c r="I3604">
        <v>62.1</v>
      </c>
      <c r="J3604">
        <v>62.1</v>
      </c>
      <c r="K3604">
        <v>39</v>
      </c>
      <c r="L3604">
        <v>77.62</v>
      </c>
      <c r="M3604">
        <v>113.85</v>
      </c>
      <c r="N3604">
        <v>77.62</v>
      </c>
      <c r="O3604">
        <v>129.38</v>
      </c>
      <c r="P3604">
        <v>98.32</v>
      </c>
      <c r="Q3604">
        <v>129.38</v>
      </c>
      <c r="R3604" s="1">
        <v>53.82</v>
      </c>
      <c r="S3604" s="1">
        <v>53.82</v>
      </c>
      <c r="T3604" s="1">
        <v>38</v>
      </c>
      <c r="U3604" s="1">
        <v>82.8</v>
      </c>
      <c r="V3604" s="1">
        <v>108.68</v>
      </c>
      <c r="W3604" s="1">
        <v>87.98</v>
      </c>
      <c r="X3604" s="1">
        <v>98.32</v>
      </c>
      <c r="Y3604" s="1">
        <v>87.98</v>
      </c>
      <c r="Z3604" s="1">
        <v>98.32</v>
      </c>
      <c r="AA3604" t="s">
        <v>10771</v>
      </c>
    </row>
    <row r="3605" spans="1:27" x14ac:dyDescent="0.25">
      <c r="A3605">
        <v>251129</v>
      </c>
      <c r="B3605" t="s">
        <v>10772</v>
      </c>
      <c r="C3605" t="s">
        <v>10773</v>
      </c>
      <c r="D3605" t="s">
        <v>45</v>
      </c>
      <c r="E3605" t="s">
        <v>45</v>
      </c>
      <c r="F3605" t="s">
        <v>21</v>
      </c>
      <c r="G3605">
        <v>90021</v>
      </c>
      <c r="H3605" t="s">
        <v>10604</v>
      </c>
      <c r="I3605">
        <v>62.1</v>
      </c>
      <c r="J3605">
        <v>62.1</v>
      </c>
      <c r="K3605">
        <v>35</v>
      </c>
      <c r="L3605">
        <v>62.1</v>
      </c>
      <c r="M3605">
        <v>98.32</v>
      </c>
      <c r="O3605">
        <v>124.2</v>
      </c>
      <c r="P3605">
        <v>87.98</v>
      </c>
      <c r="Q3605">
        <v>87.98</v>
      </c>
      <c r="R3605" s="1">
        <v>60.03</v>
      </c>
      <c r="S3605" s="1">
        <v>60.03</v>
      </c>
      <c r="T3605" s="1">
        <v>45</v>
      </c>
      <c r="U3605" s="1">
        <v>67.27</v>
      </c>
      <c r="V3605" s="1">
        <v>129.38</v>
      </c>
      <c r="W3605" s="1">
        <v>93.15</v>
      </c>
      <c r="X3605" s="1">
        <v>129.38</v>
      </c>
      <c r="Y3605" s="1">
        <v>93.15</v>
      </c>
      <c r="Z3605" s="1">
        <v>98.32</v>
      </c>
      <c r="AA3605" t="s">
        <v>10774</v>
      </c>
    </row>
    <row r="3606" spans="1:27" x14ac:dyDescent="0.25">
      <c r="A3606">
        <v>216325</v>
      </c>
      <c r="B3606" t="s">
        <v>10775</v>
      </c>
      <c r="C3606" t="s">
        <v>10776</v>
      </c>
      <c r="D3606" t="s">
        <v>10642</v>
      </c>
      <c r="E3606" t="s">
        <v>8518</v>
      </c>
      <c r="F3606" t="s">
        <v>21</v>
      </c>
      <c r="G3606">
        <v>92626</v>
      </c>
      <c r="H3606" t="s">
        <v>10604</v>
      </c>
      <c r="I3606">
        <v>62.1</v>
      </c>
      <c r="J3606">
        <v>62.1</v>
      </c>
      <c r="K3606">
        <v>40</v>
      </c>
      <c r="L3606">
        <v>87.98</v>
      </c>
      <c r="M3606">
        <v>139.72</v>
      </c>
      <c r="N3606">
        <v>87.98</v>
      </c>
      <c r="O3606">
        <v>139.72</v>
      </c>
      <c r="P3606">
        <v>139.72</v>
      </c>
      <c r="Q3606">
        <v>139.72</v>
      </c>
      <c r="R3606" s="1">
        <v>51.75</v>
      </c>
      <c r="S3606" s="1">
        <v>51.75</v>
      </c>
      <c r="T3606" s="1">
        <v>40</v>
      </c>
      <c r="U3606" s="1">
        <v>77.62</v>
      </c>
      <c r="V3606" s="1">
        <v>134.55000000000001</v>
      </c>
      <c r="W3606" s="1">
        <v>77.62</v>
      </c>
      <c r="X3606" s="1">
        <v>129.38</v>
      </c>
      <c r="Y3606" s="1">
        <v>113.85</v>
      </c>
      <c r="Z3606" s="1">
        <v>129.38</v>
      </c>
      <c r="AA3606" t="s">
        <v>10777</v>
      </c>
    </row>
    <row r="3607" spans="1:27" x14ac:dyDescent="0.25">
      <c r="A3607">
        <v>284938</v>
      </c>
      <c r="B3607" t="s">
        <v>10778</v>
      </c>
      <c r="C3607" t="s">
        <v>10779</v>
      </c>
      <c r="D3607" t="s">
        <v>10623</v>
      </c>
      <c r="E3607" t="s">
        <v>45</v>
      </c>
      <c r="F3607" t="s">
        <v>21</v>
      </c>
      <c r="G3607">
        <v>90248</v>
      </c>
      <c r="H3607" t="s">
        <v>10604</v>
      </c>
      <c r="I3607">
        <v>62.1</v>
      </c>
      <c r="J3607">
        <v>62.1</v>
      </c>
      <c r="K3607">
        <v>40</v>
      </c>
      <c r="L3607">
        <v>98.32</v>
      </c>
      <c r="M3607">
        <v>155.25</v>
      </c>
      <c r="N3607">
        <v>98.32</v>
      </c>
      <c r="O3607">
        <v>155.25</v>
      </c>
      <c r="P3607">
        <v>155.25</v>
      </c>
      <c r="Q3607">
        <v>108.68</v>
      </c>
      <c r="R3607" s="1">
        <v>53.82</v>
      </c>
      <c r="S3607" s="1">
        <v>53.82</v>
      </c>
      <c r="T3607" s="1">
        <v>38</v>
      </c>
      <c r="U3607" s="1">
        <v>77.62</v>
      </c>
      <c r="V3607" s="1">
        <v>103.5</v>
      </c>
      <c r="W3607" s="1">
        <v>82.8</v>
      </c>
      <c r="X3607" s="1">
        <v>103.5</v>
      </c>
      <c r="Y3607" s="1">
        <v>77.62</v>
      </c>
      <c r="Z3607" s="1">
        <v>98.32</v>
      </c>
      <c r="AA3607" t="s">
        <v>10780</v>
      </c>
    </row>
    <row r="3608" spans="1:27" x14ac:dyDescent="0.25">
      <c r="A3608">
        <v>194772</v>
      </c>
      <c r="B3608" t="s">
        <v>10781</v>
      </c>
      <c r="C3608" t="s">
        <v>10782</v>
      </c>
      <c r="D3608" t="s">
        <v>10783</v>
      </c>
      <c r="E3608" t="s">
        <v>8518</v>
      </c>
      <c r="F3608" t="s">
        <v>21</v>
      </c>
      <c r="G3608">
        <v>90621</v>
      </c>
      <c r="H3608" t="s">
        <v>10604</v>
      </c>
      <c r="I3608">
        <v>62.1</v>
      </c>
      <c r="J3608">
        <v>62.1</v>
      </c>
      <c r="K3608">
        <v>38</v>
      </c>
      <c r="L3608">
        <v>87.98</v>
      </c>
      <c r="M3608">
        <v>129.38</v>
      </c>
      <c r="N3608">
        <v>87.98</v>
      </c>
      <c r="O3608">
        <v>82.8</v>
      </c>
      <c r="P3608">
        <v>82.8</v>
      </c>
      <c r="R3608" s="1">
        <v>53.82</v>
      </c>
      <c r="S3608" s="1">
        <v>53.82</v>
      </c>
      <c r="T3608" s="1">
        <v>38</v>
      </c>
      <c r="U3608" s="1">
        <v>80.73</v>
      </c>
      <c r="V3608" s="1">
        <v>129.38</v>
      </c>
      <c r="W3608" s="1">
        <v>87.98</v>
      </c>
      <c r="X3608" s="1">
        <v>87.98</v>
      </c>
      <c r="Y3608" s="1">
        <v>82.8</v>
      </c>
      <c r="Z3608" s="1">
        <v>82.8</v>
      </c>
      <c r="AA3608" t="s">
        <v>10784</v>
      </c>
    </row>
    <row r="3609" spans="1:27" x14ac:dyDescent="0.25">
      <c r="A3609">
        <v>263789</v>
      </c>
      <c r="B3609" t="s">
        <v>10785</v>
      </c>
      <c r="C3609" t="s">
        <v>10786</v>
      </c>
      <c r="D3609" t="s">
        <v>10642</v>
      </c>
      <c r="E3609" t="s">
        <v>8518</v>
      </c>
      <c r="F3609" t="s">
        <v>21</v>
      </c>
      <c r="G3609">
        <v>92626</v>
      </c>
      <c r="H3609" t="s">
        <v>10604</v>
      </c>
      <c r="I3609">
        <v>62.1</v>
      </c>
      <c r="J3609">
        <v>62.1</v>
      </c>
      <c r="K3609">
        <v>60</v>
      </c>
      <c r="L3609">
        <v>98.32</v>
      </c>
      <c r="M3609">
        <v>98.32</v>
      </c>
      <c r="N3609">
        <v>108.68</v>
      </c>
      <c r="O3609">
        <v>129.38</v>
      </c>
      <c r="P3609">
        <v>129.38</v>
      </c>
      <c r="Q3609">
        <v>155.25</v>
      </c>
      <c r="R3609" s="1">
        <v>53.82</v>
      </c>
      <c r="S3609" s="1">
        <v>53.82</v>
      </c>
      <c r="T3609" s="1">
        <v>40</v>
      </c>
      <c r="U3609" s="1">
        <v>77.62</v>
      </c>
      <c r="V3609" s="1">
        <v>113.85</v>
      </c>
      <c r="W3609" s="1">
        <v>77.62</v>
      </c>
      <c r="X3609" s="1">
        <v>113.85</v>
      </c>
      <c r="Y3609" s="1">
        <v>98.32</v>
      </c>
      <c r="Z3609" s="1">
        <v>129.38</v>
      </c>
      <c r="AA3609" t="s">
        <v>10787</v>
      </c>
    </row>
    <row r="3610" spans="1:27" x14ac:dyDescent="0.25">
      <c r="A3610">
        <v>275947</v>
      </c>
      <c r="B3610" t="s">
        <v>10788</v>
      </c>
      <c r="C3610" t="s">
        <v>10789</v>
      </c>
      <c r="D3610" t="s">
        <v>10660</v>
      </c>
      <c r="E3610" t="s">
        <v>45</v>
      </c>
      <c r="F3610" t="s">
        <v>21</v>
      </c>
      <c r="G3610">
        <v>90404</v>
      </c>
      <c r="H3610" t="s">
        <v>10604</v>
      </c>
      <c r="I3610">
        <v>62.1</v>
      </c>
      <c r="J3610">
        <v>62.1</v>
      </c>
      <c r="K3610">
        <v>40</v>
      </c>
      <c r="L3610">
        <v>98.32</v>
      </c>
      <c r="M3610">
        <v>134.55000000000001</v>
      </c>
      <c r="N3610">
        <v>98.32</v>
      </c>
      <c r="O3610">
        <v>124.2</v>
      </c>
      <c r="P3610">
        <v>124.2</v>
      </c>
      <c r="Q3610">
        <v>124.2</v>
      </c>
      <c r="R3610" s="1">
        <v>62.1</v>
      </c>
      <c r="S3610" s="1">
        <v>62.1</v>
      </c>
      <c r="T3610" s="1">
        <v>42</v>
      </c>
      <c r="U3610" s="1">
        <v>86.94</v>
      </c>
      <c r="V3610" s="1">
        <v>134.55000000000001</v>
      </c>
      <c r="W3610" s="1">
        <v>86.94</v>
      </c>
      <c r="X3610" s="1">
        <v>124.2</v>
      </c>
      <c r="Y3610" s="1">
        <v>124.2</v>
      </c>
      <c r="Z3610" s="1">
        <v>129.38</v>
      </c>
      <c r="AA3610" t="s">
        <v>10790</v>
      </c>
    </row>
    <row r="3611" spans="1:27" x14ac:dyDescent="0.25">
      <c r="A3611">
        <v>280602</v>
      </c>
      <c r="B3611" t="s">
        <v>10791</v>
      </c>
      <c r="C3611" t="s">
        <v>10792</v>
      </c>
      <c r="D3611" t="s">
        <v>45</v>
      </c>
      <c r="E3611" t="s">
        <v>45</v>
      </c>
      <c r="F3611" t="s">
        <v>21</v>
      </c>
      <c r="G3611">
        <v>90023</v>
      </c>
      <c r="H3611" t="s">
        <v>10604</v>
      </c>
      <c r="I3611">
        <v>62.1</v>
      </c>
      <c r="J3611">
        <v>62.1</v>
      </c>
      <c r="K3611">
        <v>45</v>
      </c>
      <c r="L3611">
        <v>62.1</v>
      </c>
      <c r="M3611">
        <v>111.78</v>
      </c>
      <c r="N3611">
        <v>82.8</v>
      </c>
      <c r="P3611">
        <v>82.8</v>
      </c>
      <c r="R3611" s="1">
        <v>60.03</v>
      </c>
      <c r="S3611" s="1">
        <v>60.03</v>
      </c>
      <c r="T3611" s="1">
        <v>45</v>
      </c>
      <c r="U3611" s="1">
        <v>93.15</v>
      </c>
      <c r="V3611" s="1">
        <v>100.4</v>
      </c>
      <c r="W3611" s="1">
        <v>91.08</v>
      </c>
      <c r="X3611" s="1">
        <v>98.32</v>
      </c>
      <c r="Y3611" s="1">
        <v>82.8</v>
      </c>
      <c r="Z3611" s="1">
        <v>87.98</v>
      </c>
      <c r="AA3611" t="s">
        <v>10793</v>
      </c>
    </row>
    <row r="3612" spans="1:27" x14ac:dyDescent="0.25">
      <c r="A3612">
        <v>282283</v>
      </c>
      <c r="B3612" t="s">
        <v>10794</v>
      </c>
      <c r="C3612" t="s">
        <v>10795</v>
      </c>
      <c r="D3612" t="s">
        <v>10686</v>
      </c>
      <c r="E3612" t="s">
        <v>45</v>
      </c>
      <c r="F3612" t="s">
        <v>21</v>
      </c>
      <c r="G3612">
        <v>90706</v>
      </c>
      <c r="H3612" t="s">
        <v>10604</v>
      </c>
      <c r="I3612">
        <v>62.1</v>
      </c>
      <c r="J3612">
        <v>62.1</v>
      </c>
      <c r="K3612">
        <v>38</v>
      </c>
      <c r="L3612">
        <v>87.98</v>
      </c>
      <c r="M3612">
        <v>87.98</v>
      </c>
      <c r="N3612">
        <v>87.98</v>
      </c>
      <c r="O3612">
        <v>62.1</v>
      </c>
      <c r="R3612" s="1">
        <v>53.82</v>
      </c>
      <c r="S3612" s="1">
        <v>53.82</v>
      </c>
      <c r="T3612" s="1">
        <v>38</v>
      </c>
      <c r="U3612" s="1">
        <v>87.98</v>
      </c>
      <c r="V3612" s="1">
        <v>108.68</v>
      </c>
      <c r="W3612" s="1">
        <v>87.98</v>
      </c>
      <c r="X3612" s="1">
        <v>98.32</v>
      </c>
      <c r="Y3612" s="1">
        <v>87.98</v>
      </c>
      <c r="Z3612" s="1">
        <v>98.32</v>
      </c>
      <c r="AA3612" t="s">
        <v>10796</v>
      </c>
    </row>
    <row r="3613" spans="1:27" x14ac:dyDescent="0.25">
      <c r="A3613">
        <v>200619</v>
      </c>
      <c r="B3613" t="s">
        <v>10797</v>
      </c>
      <c r="C3613" t="s">
        <v>10798</v>
      </c>
      <c r="D3613" t="s">
        <v>10686</v>
      </c>
      <c r="E3613" t="s">
        <v>45</v>
      </c>
      <c r="F3613" t="s">
        <v>21</v>
      </c>
      <c r="G3613">
        <v>90706</v>
      </c>
      <c r="H3613" t="s">
        <v>10604</v>
      </c>
      <c r="I3613">
        <v>62.1</v>
      </c>
      <c r="J3613">
        <v>62.1</v>
      </c>
      <c r="K3613">
        <v>40</v>
      </c>
      <c r="L3613">
        <v>93.15</v>
      </c>
      <c r="M3613">
        <v>129.38</v>
      </c>
      <c r="N3613">
        <v>93.15</v>
      </c>
      <c r="O3613">
        <v>103.5</v>
      </c>
      <c r="P3613">
        <v>93.15</v>
      </c>
      <c r="Q3613">
        <v>93.15</v>
      </c>
      <c r="R3613" s="1">
        <v>53.82</v>
      </c>
      <c r="S3613" s="1">
        <v>53.82</v>
      </c>
      <c r="T3613" s="1">
        <v>38</v>
      </c>
      <c r="U3613" s="1">
        <v>82.8</v>
      </c>
      <c r="V3613" s="1">
        <v>108.68</v>
      </c>
      <c r="W3613" s="1">
        <v>87.98</v>
      </c>
      <c r="X3613" s="1">
        <v>98.32</v>
      </c>
      <c r="Y3613" s="1">
        <v>87.98</v>
      </c>
      <c r="Z3613" s="1">
        <v>98.32</v>
      </c>
      <c r="AA3613" t="s">
        <v>10799</v>
      </c>
    </row>
    <row r="3614" spans="1:27" x14ac:dyDescent="0.25">
      <c r="A3614">
        <v>268383</v>
      </c>
      <c r="B3614" t="s">
        <v>10800</v>
      </c>
      <c r="C3614" t="s">
        <v>10801</v>
      </c>
      <c r="D3614" t="s">
        <v>10667</v>
      </c>
      <c r="E3614" t="s">
        <v>8518</v>
      </c>
      <c r="F3614" t="s">
        <v>21</v>
      </c>
      <c r="G3614">
        <v>92704</v>
      </c>
      <c r="H3614" t="s">
        <v>10604</v>
      </c>
      <c r="I3614">
        <v>62.1</v>
      </c>
      <c r="J3614">
        <v>62.1</v>
      </c>
      <c r="K3614">
        <v>60</v>
      </c>
      <c r="L3614">
        <v>62.1</v>
      </c>
      <c r="O3614">
        <v>51.75</v>
      </c>
      <c r="P3614">
        <v>31.05</v>
      </c>
      <c r="Q3614">
        <v>31.05</v>
      </c>
      <c r="R3614" s="1">
        <v>51.75</v>
      </c>
      <c r="S3614" s="1">
        <v>51.75</v>
      </c>
      <c r="T3614" s="1">
        <v>40</v>
      </c>
      <c r="U3614" s="1">
        <v>72.45</v>
      </c>
      <c r="V3614" s="1">
        <v>98.32</v>
      </c>
      <c r="W3614" s="1">
        <v>77.62</v>
      </c>
      <c r="X3614" s="1">
        <v>93.15</v>
      </c>
      <c r="Y3614" s="1">
        <v>72.45</v>
      </c>
      <c r="Z3614" s="1">
        <v>87.98</v>
      </c>
      <c r="AA3614" t="s">
        <v>10802</v>
      </c>
    </row>
    <row r="3615" spans="1:27" x14ac:dyDescent="0.25">
      <c r="A3615">
        <v>260246</v>
      </c>
      <c r="B3615" t="s">
        <v>10803</v>
      </c>
      <c r="C3615" t="s">
        <v>10804</v>
      </c>
      <c r="D3615" t="s">
        <v>10805</v>
      </c>
      <c r="E3615" t="s">
        <v>45</v>
      </c>
      <c r="F3615" t="s">
        <v>21</v>
      </c>
      <c r="G3615">
        <v>90301</v>
      </c>
      <c r="H3615" t="s">
        <v>10604</v>
      </c>
      <c r="I3615">
        <v>62.1</v>
      </c>
      <c r="J3615">
        <v>62.1</v>
      </c>
      <c r="K3615">
        <v>48</v>
      </c>
      <c r="L3615">
        <v>77.62</v>
      </c>
      <c r="M3615">
        <v>170.77</v>
      </c>
      <c r="N3615">
        <v>77.62</v>
      </c>
      <c r="O3615">
        <v>134.55000000000001</v>
      </c>
      <c r="P3615">
        <v>134.55000000000001</v>
      </c>
      <c r="Q3615">
        <v>134.55000000000001</v>
      </c>
      <c r="R3615" s="1">
        <v>55.89</v>
      </c>
      <c r="S3615" s="1">
        <v>55.89</v>
      </c>
      <c r="T3615" s="1">
        <v>43</v>
      </c>
      <c r="U3615" s="1">
        <v>77.62</v>
      </c>
      <c r="V3615" s="1">
        <v>129.38</v>
      </c>
      <c r="W3615" s="1">
        <v>77.62</v>
      </c>
      <c r="X3615" s="1">
        <v>87.98</v>
      </c>
      <c r="Y3615" s="1">
        <v>87.98</v>
      </c>
      <c r="Z3615" s="1">
        <v>87.98</v>
      </c>
      <c r="AA3615" t="s">
        <v>10806</v>
      </c>
    </row>
    <row r="3616" spans="1:27" x14ac:dyDescent="0.25">
      <c r="A3616">
        <v>124611</v>
      </c>
      <c r="B3616" t="s">
        <v>10807</v>
      </c>
      <c r="C3616" t="s">
        <v>10808</v>
      </c>
      <c r="D3616" t="s">
        <v>45</v>
      </c>
      <c r="E3616" t="s">
        <v>45</v>
      </c>
      <c r="F3616" t="s">
        <v>21</v>
      </c>
      <c r="G3616">
        <v>90016</v>
      </c>
      <c r="H3616" t="s">
        <v>10604</v>
      </c>
      <c r="I3616">
        <v>62.1</v>
      </c>
      <c r="J3616">
        <v>62.1</v>
      </c>
      <c r="K3616">
        <v>35</v>
      </c>
      <c r="L3616">
        <v>62.1</v>
      </c>
      <c r="M3616">
        <v>129.38</v>
      </c>
      <c r="R3616" s="1">
        <v>56.92</v>
      </c>
      <c r="S3616" s="1">
        <v>56.92</v>
      </c>
      <c r="T3616" s="1">
        <v>40</v>
      </c>
      <c r="U3616" s="1">
        <v>87.98</v>
      </c>
      <c r="V3616" s="1">
        <v>129.38</v>
      </c>
      <c r="W3616" s="1">
        <v>87.98</v>
      </c>
      <c r="X3616" s="1">
        <v>98.32</v>
      </c>
      <c r="Y3616" s="1">
        <v>98.32</v>
      </c>
      <c r="Z3616" s="1">
        <v>98.32</v>
      </c>
      <c r="AA3616" t="s">
        <v>10809</v>
      </c>
    </row>
    <row r="3617" spans="1:27" x14ac:dyDescent="0.25">
      <c r="A3617">
        <v>175025</v>
      </c>
      <c r="B3617" t="s">
        <v>10810</v>
      </c>
      <c r="C3617" t="s">
        <v>10811</v>
      </c>
      <c r="D3617" t="s">
        <v>45</v>
      </c>
      <c r="E3617" t="s">
        <v>45</v>
      </c>
      <c r="F3617" t="s">
        <v>21</v>
      </c>
      <c r="G3617">
        <v>90018</v>
      </c>
      <c r="H3617" t="s">
        <v>10604</v>
      </c>
      <c r="I3617">
        <v>62.1</v>
      </c>
      <c r="J3617">
        <v>62.1</v>
      </c>
      <c r="K3617">
        <v>45</v>
      </c>
      <c r="L3617">
        <v>87.98</v>
      </c>
      <c r="M3617">
        <v>150.07</v>
      </c>
      <c r="N3617">
        <v>98.32</v>
      </c>
      <c r="O3617">
        <v>160.41999999999999</v>
      </c>
      <c r="P3617">
        <v>160.41999999999999</v>
      </c>
      <c r="Q3617">
        <v>160.41999999999999</v>
      </c>
      <c r="R3617" s="1">
        <v>56.92</v>
      </c>
      <c r="S3617" s="1">
        <v>56.92</v>
      </c>
      <c r="T3617" s="1">
        <v>40</v>
      </c>
      <c r="U3617" s="1">
        <v>77.62</v>
      </c>
      <c r="V3617" s="1">
        <v>113.85</v>
      </c>
      <c r="W3617" s="1">
        <v>87.98</v>
      </c>
      <c r="X3617" s="1">
        <v>98.32</v>
      </c>
      <c r="Y3617" s="1">
        <v>98.32</v>
      </c>
      <c r="Z3617" s="1">
        <v>98.32</v>
      </c>
      <c r="AA3617" t="s">
        <v>10812</v>
      </c>
    </row>
    <row r="3618" spans="1:27" x14ac:dyDescent="0.25">
      <c r="A3618">
        <v>217070</v>
      </c>
      <c r="B3618" t="s">
        <v>10813</v>
      </c>
      <c r="C3618" t="s">
        <v>10814</v>
      </c>
      <c r="D3618" t="s">
        <v>10608</v>
      </c>
      <c r="E3618" t="s">
        <v>8518</v>
      </c>
      <c r="F3618" t="s">
        <v>21</v>
      </c>
      <c r="G3618">
        <v>92843</v>
      </c>
      <c r="H3618" t="s">
        <v>10604</v>
      </c>
      <c r="I3618">
        <v>62.1</v>
      </c>
      <c r="J3618">
        <v>62.1</v>
      </c>
      <c r="K3618">
        <v>45</v>
      </c>
      <c r="L3618">
        <v>87.98</v>
      </c>
      <c r="M3618">
        <v>108.68</v>
      </c>
      <c r="N3618">
        <v>87.98</v>
      </c>
      <c r="O3618">
        <v>87.98</v>
      </c>
      <c r="P3618">
        <v>87.98</v>
      </c>
      <c r="Q3618">
        <v>87.98</v>
      </c>
      <c r="R3618" s="1">
        <v>51.75</v>
      </c>
      <c r="S3618" s="1">
        <v>51.75</v>
      </c>
      <c r="T3618" s="1">
        <v>40</v>
      </c>
      <c r="U3618" s="1">
        <v>72.45</v>
      </c>
      <c r="V3618" s="1">
        <v>103.5</v>
      </c>
      <c r="W3618" s="1">
        <v>82.8</v>
      </c>
      <c r="X3618" s="1">
        <v>93.15</v>
      </c>
      <c r="Y3618" s="1">
        <v>77.62</v>
      </c>
      <c r="Z3618" s="1">
        <v>87.98</v>
      </c>
      <c r="AA3618" t="s">
        <v>10815</v>
      </c>
    </row>
    <row r="3619" spans="1:27" x14ac:dyDescent="0.25">
      <c r="A3619">
        <v>271236</v>
      </c>
      <c r="B3619" t="s">
        <v>10816</v>
      </c>
      <c r="C3619" t="s">
        <v>10817</v>
      </c>
      <c r="D3619" t="s">
        <v>45</v>
      </c>
      <c r="E3619" t="s">
        <v>45</v>
      </c>
      <c r="F3619" t="s">
        <v>21</v>
      </c>
      <c r="G3619">
        <v>90037</v>
      </c>
      <c r="H3619" t="s">
        <v>10604</v>
      </c>
      <c r="I3619">
        <v>62.1</v>
      </c>
      <c r="J3619">
        <v>62.1</v>
      </c>
      <c r="K3619">
        <v>48</v>
      </c>
      <c r="L3619">
        <v>93.15</v>
      </c>
      <c r="M3619">
        <v>181.12</v>
      </c>
      <c r="N3619">
        <v>93.15</v>
      </c>
      <c r="O3619">
        <v>144.9</v>
      </c>
      <c r="P3619">
        <v>144.9</v>
      </c>
      <c r="Q3619">
        <v>144.9</v>
      </c>
      <c r="R3619" s="1">
        <v>56.92</v>
      </c>
      <c r="S3619" s="1">
        <v>56.92</v>
      </c>
      <c r="T3619" s="1">
        <v>40</v>
      </c>
      <c r="U3619" s="1">
        <v>67.27</v>
      </c>
      <c r="V3619" s="1">
        <v>113.85</v>
      </c>
      <c r="W3619" s="1">
        <v>87.98</v>
      </c>
      <c r="X3619" s="1">
        <v>108.68</v>
      </c>
      <c r="Y3619" s="1">
        <v>98.32</v>
      </c>
      <c r="Z3619" s="1">
        <v>98.32</v>
      </c>
      <c r="AA3619" t="s">
        <v>10818</v>
      </c>
    </row>
    <row r="3620" spans="1:27" x14ac:dyDescent="0.25">
      <c r="A3620">
        <v>84964</v>
      </c>
      <c r="B3620" t="s">
        <v>10819</v>
      </c>
      <c r="C3620" t="s">
        <v>10820</v>
      </c>
      <c r="D3620" t="s">
        <v>10821</v>
      </c>
      <c r="E3620" t="s">
        <v>45</v>
      </c>
      <c r="F3620" t="s">
        <v>21</v>
      </c>
      <c r="G3620">
        <v>90291</v>
      </c>
      <c r="H3620" t="s">
        <v>10604</v>
      </c>
      <c r="I3620">
        <v>62.1</v>
      </c>
      <c r="J3620">
        <v>62.1</v>
      </c>
      <c r="K3620">
        <v>45</v>
      </c>
      <c r="L3620">
        <v>98.32</v>
      </c>
      <c r="M3620">
        <v>155.25</v>
      </c>
      <c r="N3620">
        <v>98.32</v>
      </c>
      <c r="O3620">
        <v>155.25</v>
      </c>
      <c r="P3620">
        <v>98.32</v>
      </c>
      <c r="Q3620">
        <v>155.25</v>
      </c>
      <c r="R3620" s="1">
        <v>60.03</v>
      </c>
      <c r="S3620" s="1">
        <v>60.03</v>
      </c>
      <c r="T3620" s="1">
        <v>42</v>
      </c>
      <c r="U3620" s="1">
        <v>87.98</v>
      </c>
      <c r="V3620" s="1">
        <v>134.55000000000001</v>
      </c>
      <c r="W3620" s="1">
        <v>87.98</v>
      </c>
      <c r="X3620" s="1">
        <v>124.2</v>
      </c>
      <c r="Y3620" s="1">
        <v>103.5</v>
      </c>
      <c r="Z3620" s="1">
        <v>129.38</v>
      </c>
      <c r="AA3620" t="s">
        <v>10822</v>
      </c>
    </row>
    <row r="3621" spans="1:27" x14ac:dyDescent="0.25">
      <c r="A3621">
        <v>269184</v>
      </c>
      <c r="B3621" t="s">
        <v>10823</v>
      </c>
      <c r="C3621" t="s">
        <v>10824</v>
      </c>
      <c r="D3621" t="s">
        <v>10660</v>
      </c>
      <c r="E3621" t="s">
        <v>45</v>
      </c>
      <c r="F3621" t="s">
        <v>21</v>
      </c>
      <c r="G3621">
        <v>90404</v>
      </c>
      <c r="H3621" t="s">
        <v>10604</v>
      </c>
      <c r="I3621">
        <v>62.1</v>
      </c>
      <c r="J3621">
        <v>62.1</v>
      </c>
      <c r="K3621">
        <v>45</v>
      </c>
      <c r="L3621">
        <v>62.1</v>
      </c>
      <c r="M3621">
        <v>113.85</v>
      </c>
      <c r="N3621">
        <v>82.8</v>
      </c>
      <c r="O3621">
        <v>124.2</v>
      </c>
      <c r="P3621">
        <v>124.2</v>
      </c>
      <c r="Q3621">
        <v>124.2</v>
      </c>
      <c r="R3621" s="1">
        <v>62.1</v>
      </c>
      <c r="S3621" s="1">
        <v>62.1</v>
      </c>
      <c r="T3621" s="1">
        <v>42</v>
      </c>
      <c r="U3621" s="1">
        <v>86.94</v>
      </c>
      <c r="V3621" s="1">
        <v>134.55000000000001</v>
      </c>
      <c r="W3621" s="1">
        <v>87.98</v>
      </c>
      <c r="X3621" s="1">
        <v>124.2</v>
      </c>
      <c r="Y3621" s="1">
        <v>113.85</v>
      </c>
      <c r="Z3621" s="1">
        <v>129.38</v>
      </c>
      <c r="AA3621" t="s">
        <v>10825</v>
      </c>
    </row>
    <row r="3622" spans="1:27" x14ac:dyDescent="0.25">
      <c r="A3622">
        <v>227262</v>
      </c>
      <c r="B3622" t="s">
        <v>10826</v>
      </c>
      <c r="C3622" t="s">
        <v>10827</v>
      </c>
      <c r="D3622" t="s">
        <v>10828</v>
      </c>
      <c r="E3622" t="s">
        <v>45</v>
      </c>
      <c r="F3622" t="s">
        <v>21</v>
      </c>
      <c r="G3622">
        <v>90292</v>
      </c>
      <c r="H3622" t="s">
        <v>10604</v>
      </c>
      <c r="I3622">
        <v>62.1</v>
      </c>
      <c r="J3622">
        <v>62.1</v>
      </c>
      <c r="K3622">
        <v>45</v>
      </c>
      <c r="L3622">
        <v>98.32</v>
      </c>
      <c r="M3622">
        <v>155.25</v>
      </c>
      <c r="N3622">
        <v>98.32</v>
      </c>
      <c r="P3622">
        <v>93.15</v>
      </c>
      <c r="R3622" s="1">
        <v>56.92</v>
      </c>
      <c r="S3622" s="1">
        <v>56.92</v>
      </c>
      <c r="T3622" s="1">
        <v>42</v>
      </c>
      <c r="U3622" s="1">
        <v>86.94</v>
      </c>
      <c r="V3622" s="1">
        <v>134.55000000000001</v>
      </c>
      <c r="W3622" s="1">
        <v>87.98</v>
      </c>
      <c r="X3622" s="1">
        <v>119.02</v>
      </c>
      <c r="Y3622" s="1">
        <v>93.15</v>
      </c>
      <c r="Z3622" s="1">
        <v>124.2</v>
      </c>
      <c r="AA3622" t="s">
        <v>10829</v>
      </c>
    </row>
    <row r="3623" spans="1:27" x14ac:dyDescent="0.25">
      <c r="A3623">
        <v>264860</v>
      </c>
      <c r="B3623" t="s">
        <v>10830</v>
      </c>
      <c r="C3623" t="s">
        <v>10831</v>
      </c>
      <c r="D3623" t="s">
        <v>10608</v>
      </c>
      <c r="E3623" t="s">
        <v>8518</v>
      </c>
      <c r="F3623" t="s">
        <v>21</v>
      </c>
      <c r="G3623">
        <v>92844</v>
      </c>
      <c r="H3623" t="s">
        <v>10604</v>
      </c>
      <c r="I3623">
        <v>62.1</v>
      </c>
      <c r="J3623">
        <v>62.1</v>
      </c>
      <c r="K3623">
        <v>60</v>
      </c>
      <c r="L3623">
        <v>87.98</v>
      </c>
      <c r="M3623">
        <v>119.02</v>
      </c>
      <c r="N3623">
        <v>87.98</v>
      </c>
      <c r="O3623">
        <v>103.5</v>
      </c>
      <c r="P3623">
        <v>98.32</v>
      </c>
      <c r="Q3623">
        <v>87.98</v>
      </c>
      <c r="R3623" s="1">
        <v>53.82</v>
      </c>
      <c r="S3623" s="1">
        <v>53.82</v>
      </c>
      <c r="T3623" s="1">
        <v>40</v>
      </c>
      <c r="U3623" s="1">
        <v>77.62</v>
      </c>
      <c r="V3623" s="1">
        <v>101.43</v>
      </c>
      <c r="W3623" s="1">
        <v>82.8</v>
      </c>
      <c r="X3623" s="1">
        <v>87.98</v>
      </c>
      <c r="Y3623" s="1">
        <v>87.98</v>
      </c>
      <c r="Z3623" s="1">
        <v>87.98</v>
      </c>
      <c r="AA3623" t="s">
        <v>10832</v>
      </c>
    </row>
    <row r="3624" spans="1:27" x14ac:dyDescent="0.25">
      <c r="A3624">
        <v>280578</v>
      </c>
      <c r="B3624" t="s">
        <v>10833</v>
      </c>
      <c r="C3624" t="s">
        <v>10834</v>
      </c>
      <c r="D3624" t="s">
        <v>8518</v>
      </c>
      <c r="E3624" t="s">
        <v>8518</v>
      </c>
      <c r="F3624" t="s">
        <v>21</v>
      </c>
      <c r="G3624">
        <v>92867</v>
      </c>
      <c r="H3624" t="s">
        <v>10604</v>
      </c>
      <c r="I3624">
        <v>62.1</v>
      </c>
      <c r="J3624">
        <v>62.1</v>
      </c>
      <c r="K3624">
        <v>45</v>
      </c>
      <c r="L3624">
        <v>77.62</v>
      </c>
      <c r="M3624">
        <v>119.02</v>
      </c>
      <c r="N3624">
        <v>77.62</v>
      </c>
      <c r="P3624">
        <v>108.68</v>
      </c>
      <c r="Q3624">
        <v>108.68</v>
      </c>
      <c r="R3624" s="1">
        <v>56.92</v>
      </c>
      <c r="S3624" s="1">
        <v>56.92</v>
      </c>
      <c r="T3624" s="1">
        <v>40</v>
      </c>
      <c r="U3624" s="1">
        <v>77.62</v>
      </c>
      <c r="V3624" s="1">
        <v>113.85</v>
      </c>
      <c r="W3624" s="1">
        <v>80.73</v>
      </c>
      <c r="X3624" s="1">
        <v>93.15</v>
      </c>
      <c r="Y3624" s="1">
        <v>93.15</v>
      </c>
      <c r="Z3624" s="1">
        <v>103.5</v>
      </c>
      <c r="AA3624" t="s">
        <v>10835</v>
      </c>
    </row>
    <row r="3625" spans="1:27" x14ac:dyDescent="0.25">
      <c r="A3625">
        <v>208449</v>
      </c>
      <c r="B3625" t="s">
        <v>10836</v>
      </c>
      <c r="C3625" t="s">
        <v>10837</v>
      </c>
      <c r="D3625" t="s">
        <v>10693</v>
      </c>
      <c r="E3625" t="s">
        <v>45</v>
      </c>
      <c r="F3625" t="s">
        <v>21</v>
      </c>
      <c r="G3625">
        <v>90710</v>
      </c>
      <c r="H3625" t="s">
        <v>10604</v>
      </c>
      <c r="I3625">
        <v>62.1</v>
      </c>
      <c r="J3625">
        <v>62.1</v>
      </c>
      <c r="K3625">
        <v>40</v>
      </c>
      <c r="L3625">
        <v>82.8</v>
      </c>
      <c r="M3625">
        <v>129.38</v>
      </c>
      <c r="N3625">
        <v>82.8</v>
      </c>
      <c r="O3625">
        <v>77.62</v>
      </c>
      <c r="P3625">
        <v>77.62</v>
      </c>
      <c r="Q3625">
        <v>77.62</v>
      </c>
      <c r="R3625" s="1">
        <v>56.92</v>
      </c>
      <c r="S3625" s="1">
        <v>56.92</v>
      </c>
      <c r="T3625" s="1">
        <v>38</v>
      </c>
      <c r="U3625" s="1">
        <v>86.94</v>
      </c>
      <c r="V3625" s="1">
        <v>108.68</v>
      </c>
      <c r="W3625" s="1">
        <v>77.62</v>
      </c>
      <c r="X3625" s="1">
        <v>103.5</v>
      </c>
      <c r="Y3625" s="1">
        <v>77.62</v>
      </c>
      <c r="Z3625" s="1">
        <v>87.98</v>
      </c>
      <c r="AA3625" t="s">
        <v>10838</v>
      </c>
    </row>
    <row r="3626" spans="1:27" x14ac:dyDescent="0.25">
      <c r="A3626">
        <v>208320</v>
      </c>
      <c r="B3626" t="s">
        <v>10839</v>
      </c>
      <c r="C3626" t="s">
        <v>10840</v>
      </c>
      <c r="D3626" t="s">
        <v>10841</v>
      </c>
      <c r="E3626" t="s">
        <v>8518</v>
      </c>
      <c r="F3626" t="s">
        <v>21</v>
      </c>
      <c r="G3626">
        <v>92618</v>
      </c>
      <c r="H3626" t="s">
        <v>10604</v>
      </c>
      <c r="I3626">
        <v>62.1</v>
      </c>
      <c r="J3626">
        <v>62.1</v>
      </c>
      <c r="K3626">
        <v>50</v>
      </c>
      <c r="L3626">
        <v>113.85</v>
      </c>
      <c r="M3626">
        <v>186.3</v>
      </c>
      <c r="N3626">
        <v>77.62</v>
      </c>
      <c r="O3626">
        <v>155.25</v>
      </c>
      <c r="P3626">
        <v>155.25</v>
      </c>
      <c r="Q3626">
        <v>310.5</v>
      </c>
      <c r="R3626" s="1">
        <v>53.82</v>
      </c>
      <c r="S3626" s="1">
        <v>53.82</v>
      </c>
      <c r="T3626" s="1">
        <v>45</v>
      </c>
      <c r="U3626" s="1">
        <v>80.73</v>
      </c>
      <c r="V3626" s="1">
        <v>139.72</v>
      </c>
      <c r="W3626" s="1">
        <v>80.73</v>
      </c>
      <c r="X3626" s="1">
        <v>134.55000000000001</v>
      </c>
      <c r="Y3626" s="1">
        <v>82.8</v>
      </c>
      <c r="Z3626" s="1">
        <v>113.85</v>
      </c>
      <c r="AA3626" t="s">
        <v>10842</v>
      </c>
    </row>
    <row r="3627" spans="1:27" x14ac:dyDescent="0.25">
      <c r="A3627">
        <v>243656</v>
      </c>
      <c r="B3627" t="s">
        <v>10843</v>
      </c>
      <c r="C3627" t="s">
        <v>10844</v>
      </c>
      <c r="D3627" t="s">
        <v>45</v>
      </c>
      <c r="E3627" t="s">
        <v>45</v>
      </c>
      <c r="F3627" t="s">
        <v>21</v>
      </c>
      <c r="G3627">
        <v>90018</v>
      </c>
      <c r="H3627" t="s">
        <v>10604</v>
      </c>
      <c r="I3627">
        <v>62.1</v>
      </c>
      <c r="J3627">
        <v>62.1</v>
      </c>
      <c r="K3627">
        <v>38</v>
      </c>
      <c r="L3627">
        <v>62.1</v>
      </c>
      <c r="M3627">
        <v>108.68</v>
      </c>
      <c r="N3627">
        <v>87.98</v>
      </c>
      <c r="O3627">
        <v>87.98</v>
      </c>
      <c r="P3627">
        <v>87.98</v>
      </c>
      <c r="Q3627">
        <v>87.98</v>
      </c>
      <c r="R3627" s="1">
        <v>56.92</v>
      </c>
      <c r="S3627" s="1">
        <v>56.92</v>
      </c>
      <c r="T3627" s="1">
        <v>40</v>
      </c>
      <c r="U3627" s="1">
        <v>77.62</v>
      </c>
      <c r="V3627" s="1">
        <v>113.85</v>
      </c>
      <c r="W3627" s="1">
        <v>87.98</v>
      </c>
      <c r="X3627" s="1">
        <v>98.32</v>
      </c>
      <c r="Y3627" s="1">
        <v>98.32</v>
      </c>
      <c r="Z3627" s="1">
        <v>98.32</v>
      </c>
      <c r="AA3627" t="s">
        <v>10845</v>
      </c>
    </row>
    <row r="3628" spans="1:27" x14ac:dyDescent="0.25">
      <c r="A3628">
        <v>114263</v>
      </c>
      <c r="B3628" t="s">
        <v>10846</v>
      </c>
      <c r="C3628" t="s">
        <v>10847</v>
      </c>
      <c r="D3628" t="s">
        <v>10619</v>
      </c>
      <c r="E3628" t="s">
        <v>45</v>
      </c>
      <c r="F3628" t="s">
        <v>21</v>
      </c>
      <c r="G3628">
        <v>90250</v>
      </c>
      <c r="H3628" t="s">
        <v>10604</v>
      </c>
      <c r="I3628">
        <v>62.1</v>
      </c>
      <c r="J3628">
        <v>62.1</v>
      </c>
      <c r="K3628">
        <v>40</v>
      </c>
      <c r="L3628">
        <v>155.25</v>
      </c>
      <c r="M3628">
        <v>155.25</v>
      </c>
      <c r="N3628">
        <v>155.25</v>
      </c>
      <c r="O3628">
        <v>82.8</v>
      </c>
      <c r="P3628">
        <v>82.8</v>
      </c>
      <c r="Q3628">
        <v>82.8</v>
      </c>
      <c r="R3628" s="1">
        <v>56.92</v>
      </c>
      <c r="S3628" s="1">
        <v>56.92</v>
      </c>
      <c r="T3628" s="1">
        <v>40</v>
      </c>
      <c r="U3628" s="1">
        <v>77.62</v>
      </c>
      <c r="V3628" s="1">
        <v>108.68</v>
      </c>
      <c r="W3628" s="1">
        <v>82.8</v>
      </c>
      <c r="X3628" s="1">
        <v>87.98</v>
      </c>
      <c r="Y3628" s="1">
        <v>77.62</v>
      </c>
      <c r="Z3628" s="1">
        <v>87.98</v>
      </c>
      <c r="AA3628" t="s">
        <v>10848</v>
      </c>
    </row>
    <row r="3629" spans="1:27" x14ac:dyDescent="0.25">
      <c r="A3629">
        <v>196716</v>
      </c>
      <c r="B3629" t="s">
        <v>10849</v>
      </c>
      <c r="C3629" t="s">
        <v>10850</v>
      </c>
      <c r="D3629" t="s">
        <v>10660</v>
      </c>
      <c r="E3629" t="s">
        <v>45</v>
      </c>
      <c r="F3629" t="s">
        <v>21</v>
      </c>
      <c r="G3629">
        <v>90404</v>
      </c>
      <c r="H3629" t="s">
        <v>10604</v>
      </c>
      <c r="I3629">
        <v>62.1</v>
      </c>
      <c r="J3629">
        <v>62.1</v>
      </c>
      <c r="K3629">
        <v>60</v>
      </c>
      <c r="L3629">
        <v>98.32</v>
      </c>
      <c r="M3629">
        <v>134.55000000000001</v>
      </c>
      <c r="N3629">
        <v>98.32</v>
      </c>
      <c r="O3629">
        <v>124.2</v>
      </c>
      <c r="P3629">
        <v>124.2</v>
      </c>
      <c r="Q3629">
        <v>124.2</v>
      </c>
      <c r="R3629" s="1">
        <v>57.96</v>
      </c>
      <c r="S3629" s="1">
        <v>57.96</v>
      </c>
      <c r="T3629" s="1">
        <v>40</v>
      </c>
      <c r="U3629" s="1">
        <v>86.94</v>
      </c>
      <c r="V3629" s="1">
        <v>134.55000000000001</v>
      </c>
      <c r="W3629" s="1">
        <v>87.98</v>
      </c>
      <c r="X3629" s="1">
        <v>124.2</v>
      </c>
      <c r="Y3629" s="1">
        <v>113.85</v>
      </c>
      <c r="Z3629" s="1">
        <v>129.38</v>
      </c>
      <c r="AA3629" t="s">
        <v>10851</v>
      </c>
    </row>
    <row r="3630" spans="1:27" x14ac:dyDescent="0.25">
      <c r="A3630">
        <v>131166</v>
      </c>
      <c r="B3630" t="s">
        <v>10852</v>
      </c>
      <c r="C3630" t="s">
        <v>10853</v>
      </c>
      <c r="D3630" t="s">
        <v>45</v>
      </c>
      <c r="E3630" t="s">
        <v>45</v>
      </c>
      <c r="F3630" t="s">
        <v>21</v>
      </c>
      <c r="G3630">
        <v>90015</v>
      </c>
      <c r="H3630" t="s">
        <v>10604</v>
      </c>
      <c r="I3630">
        <v>60.03</v>
      </c>
      <c r="J3630">
        <v>60.03</v>
      </c>
      <c r="K3630">
        <v>40</v>
      </c>
      <c r="L3630">
        <v>82.8</v>
      </c>
      <c r="M3630">
        <v>134.55000000000001</v>
      </c>
      <c r="N3630">
        <v>82.8</v>
      </c>
      <c r="O3630">
        <v>93.15</v>
      </c>
      <c r="P3630">
        <v>93.15</v>
      </c>
      <c r="Q3630">
        <v>93.15</v>
      </c>
      <c r="R3630" s="1">
        <v>60.03</v>
      </c>
      <c r="S3630" s="1">
        <v>60.03</v>
      </c>
      <c r="T3630" s="1">
        <v>42</v>
      </c>
      <c r="U3630" s="1">
        <v>67.27</v>
      </c>
      <c r="V3630" s="1">
        <v>124.2</v>
      </c>
      <c r="W3630" s="1">
        <v>93.15</v>
      </c>
      <c r="X3630" s="1">
        <v>98.32</v>
      </c>
      <c r="Y3630" s="1">
        <v>98.32</v>
      </c>
      <c r="Z3630" s="1">
        <v>98.32</v>
      </c>
      <c r="AA3630" t="s">
        <v>10854</v>
      </c>
    </row>
    <row r="3631" spans="1:27" x14ac:dyDescent="0.25">
      <c r="A3631">
        <v>125564</v>
      </c>
      <c r="B3631" t="s">
        <v>10855</v>
      </c>
      <c r="C3631" t="s">
        <v>10856</v>
      </c>
      <c r="D3631" t="s">
        <v>10608</v>
      </c>
      <c r="E3631" t="s">
        <v>8518</v>
      </c>
      <c r="F3631" t="s">
        <v>21</v>
      </c>
      <c r="G3631">
        <v>92644</v>
      </c>
      <c r="H3631" t="s">
        <v>10604</v>
      </c>
      <c r="I3631">
        <v>60.03</v>
      </c>
      <c r="J3631">
        <v>60.03</v>
      </c>
      <c r="K3631">
        <v>45</v>
      </c>
      <c r="L3631">
        <v>60.03</v>
      </c>
      <c r="M3631">
        <v>101.43</v>
      </c>
      <c r="N3631">
        <v>87.98</v>
      </c>
      <c r="P3631">
        <v>87.98</v>
      </c>
      <c r="Q3631">
        <v>87.98</v>
      </c>
      <c r="R3631" s="1">
        <v>53.82</v>
      </c>
      <c r="S3631" s="1">
        <v>53.82</v>
      </c>
      <c r="T3631" s="1">
        <v>40</v>
      </c>
      <c r="U3631" s="1">
        <v>77.62</v>
      </c>
      <c r="V3631" s="1">
        <v>103.5</v>
      </c>
      <c r="W3631" s="1">
        <v>87.98</v>
      </c>
      <c r="X3631" s="1">
        <v>87.98</v>
      </c>
      <c r="Y3631" s="1">
        <v>87.98</v>
      </c>
      <c r="Z3631" s="1">
        <v>87.98</v>
      </c>
      <c r="AA3631" t="s">
        <v>10857</v>
      </c>
    </row>
    <row r="3632" spans="1:27" x14ac:dyDescent="0.25">
      <c r="A3632">
        <v>237513</v>
      </c>
      <c r="B3632" t="s">
        <v>10858</v>
      </c>
      <c r="C3632" t="s">
        <v>10859</v>
      </c>
      <c r="D3632" t="s">
        <v>45</v>
      </c>
      <c r="E3632" t="s">
        <v>45</v>
      </c>
      <c r="F3632" t="s">
        <v>21</v>
      </c>
      <c r="G3632">
        <v>90021</v>
      </c>
      <c r="H3632" t="s">
        <v>10604</v>
      </c>
      <c r="I3632">
        <v>60.03</v>
      </c>
      <c r="J3632">
        <v>60.03</v>
      </c>
      <c r="K3632">
        <v>45</v>
      </c>
      <c r="L3632">
        <v>98.32</v>
      </c>
      <c r="M3632">
        <v>129.38</v>
      </c>
      <c r="N3632">
        <v>98.32</v>
      </c>
      <c r="O3632">
        <v>129.38</v>
      </c>
      <c r="P3632">
        <v>129.38</v>
      </c>
      <c r="Q3632">
        <v>129.38</v>
      </c>
      <c r="R3632" s="1">
        <v>60.03</v>
      </c>
      <c r="S3632" s="1">
        <v>60.03</v>
      </c>
      <c r="T3632" s="1">
        <v>45</v>
      </c>
      <c r="U3632" s="1">
        <v>82.8</v>
      </c>
      <c r="V3632" s="1">
        <v>129.38</v>
      </c>
      <c r="W3632" s="1">
        <v>87.98</v>
      </c>
      <c r="X3632" s="1">
        <v>98.32</v>
      </c>
      <c r="Y3632" s="1">
        <v>87.98</v>
      </c>
      <c r="Z3632" s="1">
        <v>87.98</v>
      </c>
      <c r="AA3632" t="s">
        <v>10860</v>
      </c>
    </row>
    <row r="3633" spans="1:27" x14ac:dyDescent="0.25">
      <c r="A3633">
        <v>272639</v>
      </c>
      <c r="B3633" t="s">
        <v>10861</v>
      </c>
      <c r="C3633" t="s">
        <v>10862</v>
      </c>
      <c r="D3633" t="s">
        <v>10841</v>
      </c>
      <c r="E3633" t="s">
        <v>8518</v>
      </c>
      <c r="F3633" t="s">
        <v>21</v>
      </c>
      <c r="G3633">
        <v>92606</v>
      </c>
      <c r="H3633" t="s">
        <v>10604</v>
      </c>
      <c r="I3633">
        <v>60.03</v>
      </c>
      <c r="J3633">
        <v>60.03</v>
      </c>
      <c r="K3633">
        <v>44</v>
      </c>
      <c r="L3633">
        <v>98.32</v>
      </c>
      <c r="M3633">
        <v>124.2</v>
      </c>
      <c r="N3633">
        <v>98.32</v>
      </c>
      <c r="O3633">
        <v>77.62</v>
      </c>
      <c r="P3633">
        <v>77.62</v>
      </c>
      <c r="Q3633">
        <v>77.62</v>
      </c>
      <c r="R3633" s="1">
        <v>53.82</v>
      </c>
      <c r="S3633" s="1">
        <v>53.82</v>
      </c>
      <c r="T3633" s="1">
        <v>40</v>
      </c>
      <c r="U3633" s="1">
        <v>77.62</v>
      </c>
      <c r="V3633" s="1">
        <v>124.2</v>
      </c>
      <c r="W3633" s="1">
        <v>77.62</v>
      </c>
      <c r="X3633" s="1">
        <v>113.85</v>
      </c>
      <c r="Y3633" s="1">
        <v>77.62</v>
      </c>
      <c r="Z3633" s="1">
        <v>129.38</v>
      </c>
      <c r="AA3633" t="s">
        <v>10863</v>
      </c>
    </row>
    <row r="3634" spans="1:27" x14ac:dyDescent="0.25">
      <c r="A3634">
        <v>282172</v>
      </c>
      <c r="B3634" t="s">
        <v>10864</v>
      </c>
      <c r="C3634" t="s">
        <v>10865</v>
      </c>
      <c r="D3634" t="s">
        <v>45</v>
      </c>
      <c r="E3634" t="s">
        <v>45</v>
      </c>
      <c r="F3634" t="s">
        <v>21</v>
      </c>
      <c r="G3634">
        <v>90016</v>
      </c>
      <c r="H3634" t="s">
        <v>10604</v>
      </c>
      <c r="I3634">
        <v>60.03</v>
      </c>
      <c r="J3634">
        <v>60.03</v>
      </c>
      <c r="K3634">
        <v>40</v>
      </c>
      <c r="L3634">
        <v>77.62</v>
      </c>
      <c r="M3634">
        <v>124.2</v>
      </c>
      <c r="N3634">
        <v>77.62</v>
      </c>
      <c r="O3634">
        <v>98.32</v>
      </c>
      <c r="R3634" s="1">
        <v>56.92</v>
      </c>
      <c r="S3634" s="1">
        <v>56.92</v>
      </c>
      <c r="T3634" s="1">
        <v>42</v>
      </c>
      <c r="U3634" s="1">
        <v>87.98</v>
      </c>
      <c r="V3634" s="1">
        <v>129.38</v>
      </c>
      <c r="W3634" s="1">
        <v>87.98</v>
      </c>
      <c r="X3634" s="1">
        <v>98.32</v>
      </c>
      <c r="Y3634" s="1">
        <v>98.32</v>
      </c>
      <c r="Z3634" s="1">
        <v>98.32</v>
      </c>
      <c r="AA3634" t="s">
        <v>10866</v>
      </c>
    </row>
    <row r="3635" spans="1:27" x14ac:dyDescent="0.25">
      <c r="A3635">
        <v>210115</v>
      </c>
      <c r="B3635" t="s">
        <v>10867</v>
      </c>
      <c r="C3635" t="s">
        <v>10868</v>
      </c>
      <c r="D3635" t="s">
        <v>8518</v>
      </c>
      <c r="E3635" t="s">
        <v>8518</v>
      </c>
      <c r="F3635" t="s">
        <v>21</v>
      </c>
      <c r="G3635">
        <v>92867</v>
      </c>
      <c r="H3635" t="s">
        <v>10604</v>
      </c>
      <c r="I3635">
        <v>60.03</v>
      </c>
      <c r="J3635">
        <v>60.03</v>
      </c>
      <c r="K3635">
        <v>58</v>
      </c>
      <c r="L3635">
        <v>103.5</v>
      </c>
      <c r="O3635">
        <v>87.98</v>
      </c>
      <c r="P3635">
        <v>129.38</v>
      </c>
      <c r="Q3635">
        <v>103.5</v>
      </c>
      <c r="R3635" s="1">
        <v>56.92</v>
      </c>
      <c r="S3635" s="1">
        <v>56.92</v>
      </c>
      <c r="T3635" s="1">
        <v>40</v>
      </c>
      <c r="U3635" s="1">
        <v>77.62</v>
      </c>
      <c r="V3635" s="1">
        <v>113.85</v>
      </c>
      <c r="W3635" s="1">
        <v>80.73</v>
      </c>
      <c r="X3635" s="1">
        <v>93.15</v>
      </c>
      <c r="Y3635" s="1">
        <v>93.15</v>
      </c>
      <c r="Z3635" s="1">
        <v>103.5</v>
      </c>
      <c r="AA3635" t="s">
        <v>10869</v>
      </c>
    </row>
    <row r="3636" spans="1:27" x14ac:dyDescent="0.25">
      <c r="A3636">
        <v>167743</v>
      </c>
      <c r="B3636" t="s">
        <v>10870</v>
      </c>
      <c r="C3636" t="s">
        <v>10871</v>
      </c>
      <c r="D3636" t="s">
        <v>10642</v>
      </c>
      <c r="E3636" t="s">
        <v>8518</v>
      </c>
      <c r="F3636" t="s">
        <v>21</v>
      </c>
      <c r="G3636">
        <v>92627</v>
      </c>
      <c r="H3636" t="s">
        <v>10604</v>
      </c>
      <c r="I3636">
        <v>60.03</v>
      </c>
      <c r="J3636">
        <v>60.03</v>
      </c>
      <c r="K3636">
        <v>44</v>
      </c>
      <c r="L3636">
        <v>129.38</v>
      </c>
      <c r="M3636">
        <v>165.6</v>
      </c>
      <c r="N3636">
        <v>98.32</v>
      </c>
      <c r="O3636">
        <v>129.38</v>
      </c>
      <c r="P3636">
        <v>129.38</v>
      </c>
      <c r="Q3636">
        <v>129.38</v>
      </c>
      <c r="R3636" s="1">
        <v>53.82</v>
      </c>
      <c r="S3636" s="1">
        <v>53.82</v>
      </c>
      <c r="T3636" s="1">
        <v>40</v>
      </c>
      <c r="U3636" s="1">
        <v>77.62</v>
      </c>
      <c r="V3636" s="1">
        <v>155.25</v>
      </c>
      <c r="W3636" s="1">
        <v>80.73</v>
      </c>
      <c r="X3636" s="1">
        <v>129.38</v>
      </c>
      <c r="Y3636" s="1">
        <v>82.8</v>
      </c>
      <c r="Z3636" s="1">
        <v>129.38</v>
      </c>
      <c r="AA3636" t="s">
        <v>10872</v>
      </c>
    </row>
    <row r="3637" spans="1:27" x14ac:dyDescent="0.25">
      <c r="A3637">
        <v>245816</v>
      </c>
      <c r="B3637" t="s">
        <v>10873</v>
      </c>
      <c r="C3637" t="s">
        <v>10874</v>
      </c>
      <c r="D3637" t="s">
        <v>10875</v>
      </c>
      <c r="E3637" t="s">
        <v>45</v>
      </c>
      <c r="F3637" t="s">
        <v>21</v>
      </c>
      <c r="G3637">
        <v>90731</v>
      </c>
      <c r="H3637" t="s">
        <v>10604</v>
      </c>
      <c r="I3637">
        <v>60.03</v>
      </c>
      <c r="J3637">
        <v>60.03</v>
      </c>
      <c r="K3637">
        <v>38</v>
      </c>
      <c r="L3637">
        <v>77.62</v>
      </c>
      <c r="M3637">
        <v>129.38</v>
      </c>
      <c r="N3637">
        <v>77.62</v>
      </c>
      <c r="O3637">
        <v>129.38</v>
      </c>
      <c r="P3637">
        <v>129.38</v>
      </c>
      <c r="R3637" s="1">
        <v>56.92</v>
      </c>
      <c r="S3637" s="1">
        <v>56.92</v>
      </c>
      <c r="T3637" s="1">
        <v>40</v>
      </c>
      <c r="U3637" s="1">
        <v>87.98</v>
      </c>
      <c r="V3637" s="1">
        <v>108.68</v>
      </c>
      <c r="W3637" s="1">
        <v>82.8</v>
      </c>
      <c r="X3637" s="1">
        <v>108.68</v>
      </c>
      <c r="Y3637" s="1">
        <v>77.62</v>
      </c>
      <c r="Z3637" s="1">
        <v>77.62</v>
      </c>
      <c r="AA3637" t="s">
        <v>10876</v>
      </c>
    </row>
    <row r="3638" spans="1:27" x14ac:dyDescent="0.25">
      <c r="A3638">
        <v>214603</v>
      </c>
      <c r="B3638" t="s">
        <v>10877</v>
      </c>
      <c r="C3638" t="s">
        <v>10878</v>
      </c>
      <c r="D3638" t="s">
        <v>45</v>
      </c>
      <c r="E3638" t="s">
        <v>45</v>
      </c>
      <c r="F3638" t="s">
        <v>21</v>
      </c>
      <c r="G3638">
        <v>90064</v>
      </c>
      <c r="H3638" t="s">
        <v>10604</v>
      </c>
      <c r="I3638">
        <v>60.03</v>
      </c>
      <c r="J3638">
        <v>60.03</v>
      </c>
      <c r="K3638">
        <v>48</v>
      </c>
      <c r="L3638">
        <v>93.15</v>
      </c>
      <c r="M3638">
        <v>129.38</v>
      </c>
      <c r="N3638">
        <v>93.15</v>
      </c>
      <c r="O3638">
        <v>113.85</v>
      </c>
      <c r="P3638">
        <v>93.15</v>
      </c>
      <c r="Q3638">
        <v>82.8</v>
      </c>
      <c r="R3638" s="1">
        <v>56.92</v>
      </c>
      <c r="S3638" s="1">
        <v>56.92</v>
      </c>
      <c r="T3638" s="1">
        <v>42</v>
      </c>
      <c r="U3638" s="1">
        <v>87.98</v>
      </c>
      <c r="V3638" s="1">
        <v>139.72</v>
      </c>
      <c r="W3638" s="1">
        <v>93.15</v>
      </c>
      <c r="X3638" s="1">
        <v>108.68</v>
      </c>
      <c r="Y3638" s="1">
        <v>108.68</v>
      </c>
      <c r="Z3638" s="1">
        <v>113.85</v>
      </c>
      <c r="AA3638" t="s">
        <v>10879</v>
      </c>
    </row>
    <row r="3639" spans="1:27" x14ac:dyDescent="0.25">
      <c r="A3639">
        <v>149983</v>
      </c>
      <c r="B3639" t="s">
        <v>10880</v>
      </c>
      <c r="C3639" t="s">
        <v>10881</v>
      </c>
      <c r="D3639" t="s">
        <v>10875</v>
      </c>
      <c r="E3639" t="s">
        <v>45</v>
      </c>
      <c r="F3639" t="s">
        <v>21</v>
      </c>
      <c r="G3639">
        <v>90731</v>
      </c>
      <c r="H3639" t="s">
        <v>10604</v>
      </c>
      <c r="I3639">
        <v>60.03</v>
      </c>
      <c r="J3639">
        <v>60.03</v>
      </c>
      <c r="K3639">
        <v>35</v>
      </c>
      <c r="L3639">
        <v>150.07</v>
      </c>
      <c r="M3639">
        <v>102.46</v>
      </c>
      <c r="N3639">
        <v>77.62</v>
      </c>
      <c r="O3639">
        <v>150.07</v>
      </c>
      <c r="P3639">
        <v>56.92</v>
      </c>
      <c r="Q3639">
        <v>87.98</v>
      </c>
      <c r="R3639" s="1">
        <v>56.92</v>
      </c>
      <c r="S3639" s="1">
        <v>56.92</v>
      </c>
      <c r="T3639" s="1">
        <v>38</v>
      </c>
      <c r="U3639" s="1">
        <v>87.98</v>
      </c>
      <c r="V3639" s="1">
        <v>108.68</v>
      </c>
      <c r="W3639" s="1">
        <v>77.62</v>
      </c>
      <c r="X3639" s="1">
        <v>108.68</v>
      </c>
      <c r="Y3639" s="1">
        <v>77.62</v>
      </c>
      <c r="Z3639" s="1">
        <v>77.62</v>
      </c>
      <c r="AA3639" t="s">
        <v>10882</v>
      </c>
    </row>
    <row r="3640" spans="1:27" x14ac:dyDescent="0.25">
      <c r="A3640">
        <v>245468</v>
      </c>
      <c r="B3640" t="s">
        <v>10880</v>
      </c>
      <c r="C3640" t="s">
        <v>10883</v>
      </c>
      <c r="D3640" t="s">
        <v>10627</v>
      </c>
      <c r="E3640" t="s">
        <v>45</v>
      </c>
      <c r="F3640" t="s">
        <v>21</v>
      </c>
      <c r="G3640">
        <v>90505</v>
      </c>
      <c r="H3640" t="s">
        <v>10604</v>
      </c>
      <c r="I3640">
        <v>60.03</v>
      </c>
      <c r="J3640">
        <v>60.03</v>
      </c>
      <c r="K3640">
        <v>35</v>
      </c>
      <c r="L3640">
        <v>150.07</v>
      </c>
      <c r="M3640">
        <v>102.46</v>
      </c>
      <c r="N3640">
        <v>77.62</v>
      </c>
      <c r="O3640">
        <v>150.07</v>
      </c>
      <c r="P3640">
        <v>56.92</v>
      </c>
      <c r="Q3640">
        <v>87.98</v>
      </c>
      <c r="R3640" s="1">
        <v>55.89</v>
      </c>
      <c r="S3640" s="1">
        <v>55.89</v>
      </c>
      <c r="T3640" s="1">
        <v>40</v>
      </c>
      <c r="U3640" s="1">
        <v>82.8</v>
      </c>
      <c r="V3640" s="1">
        <v>113.85</v>
      </c>
      <c r="W3640" s="1">
        <v>77.62</v>
      </c>
      <c r="X3640" s="1">
        <v>87.98</v>
      </c>
      <c r="Y3640" s="1">
        <v>77.62</v>
      </c>
      <c r="Z3640" s="1">
        <v>108.68</v>
      </c>
      <c r="AA3640" t="s">
        <v>10882</v>
      </c>
    </row>
    <row r="3641" spans="1:27" x14ac:dyDescent="0.25">
      <c r="A3641">
        <v>183175</v>
      </c>
      <c r="B3641" t="s">
        <v>10884</v>
      </c>
      <c r="C3641" t="s">
        <v>10885</v>
      </c>
      <c r="D3641" t="s">
        <v>10783</v>
      </c>
      <c r="E3641" t="s">
        <v>8518</v>
      </c>
      <c r="F3641" t="s">
        <v>21</v>
      </c>
      <c r="G3641">
        <v>90621</v>
      </c>
      <c r="H3641" t="s">
        <v>10604</v>
      </c>
      <c r="I3641">
        <v>57.96</v>
      </c>
      <c r="J3641">
        <v>57.96</v>
      </c>
      <c r="K3641">
        <v>38</v>
      </c>
      <c r="L3641">
        <v>103.5</v>
      </c>
      <c r="M3641">
        <v>164.56</v>
      </c>
      <c r="N3641">
        <v>87.98</v>
      </c>
      <c r="O3641">
        <v>103.5</v>
      </c>
      <c r="P3641">
        <v>124.2</v>
      </c>
      <c r="Q3641">
        <v>124.2</v>
      </c>
      <c r="R3641" s="1">
        <v>53.82</v>
      </c>
      <c r="S3641" s="1">
        <v>53.82</v>
      </c>
      <c r="T3641" s="1">
        <v>38</v>
      </c>
      <c r="U3641" s="1">
        <v>80.73</v>
      </c>
      <c r="V3641" s="1">
        <v>129.38</v>
      </c>
      <c r="W3641" s="1">
        <v>87.98</v>
      </c>
      <c r="X3641" s="1">
        <v>87.98</v>
      </c>
      <c r="Y3641" s="1">
        <v>82.8</v>
      </c>
      <c r="Z3641" s="1">
        <v>87.98</v>
      </c>
      <c r="AA3641" t="s">
        <v>10886</v>
      </c>
    </row>
    <row r="3642" spans="1:27" x14ac:dyDescent="0.25">
      <c r="A3642">
        <v>279138</v>
      </c>
      <c r="B3642" t="s">
        <v>10887</v>
      </c>
      <c r="C3642" t="s">
        <v>10888</v>
      </c>
      <c r="D3642" t="s">
        <v>10680</v>
      </c>
      <c r="E3642" t="s">
        <v>45</v>
      </c>
      <c r="F3642" t="s">
        <v>21</v>
      </c>
      <c r="G3642">
        <v>90755</v>
      </c>
      <c r="H3642" t="s">
        <v>10604</v>
      </c>
      <c r="I3642">
        <v>57.96</v>
      </c>
      <c r="J3642">
        <v>57.96</v>
      </c>
      <c r="K3642">
        <v>36</v>
      </c>
      <c r="L3642">
        <v>57.96</v>
      </c>
      <c r="M3642">
        <v>134.55000000000001</v>
      </c>
      <c r="N3642">
        <v>98.32</v>
      </c>
      <c r="Q3642">
        <v>57.96</v>
      </c>
      <c r="R3642" s="1">
        <v>56.92</v>
      </c>
      <c r="S3642" s="1">
        <v>56.92</v>
      </c>
      <c r="T3642" s="1">
        <v>40</v>
      </c>
      <c r="U3642" s="1">
        <v>77.62</v>
      </c>
      <c r="V3642" s="1">
        <v>119.02</v>
      </c>
      <c r="W3642" s="1">
        <v>82.8</v>
      </c>
      <c r="X3642" s="1">
        <v>129.38</v>
      </c>
      <c r="Y3642" s="1">
        <v>98.32</v>
      </c>
      <c r="Z3642" s="1">
        <v>103.5</v>
      </c>
      <c r="AA3642" t="s">
        <v>10889</v>
      </c>
    </row>
    <row r="3643" spans="1:27" x14ac:dyDescent="0.25">
      <c r="A3643">
        <v>267842</v>
      </c>
      <c r="B3643" t="s">
        <v>10890</v>
      </c>
      <c r="C3643" t="s">
        <v>10891</v>
      </c>
      <c r="D3643" t="s">
        <v>10627</v>
      </c>
      <c r="E3643" t="s">
        <v>45</v>
      </c>
      <c r="F3643" t="s">
        <v>21</v>
      </c>
      <c r="G3643">
        <v>90505</v>
      </c>
      <c r="H3643" t="s">
        <v>10604</v>
      </c>
      <c r="I3643">
        <v>57.96</v>
      </c>
      <c r="J3643">
        <v>57.96</v>
      </c>
      <c r="K3643">
        <v>42</v>
      </c>
      <c r="L3643">
        <v>86.94</v>
      </c>
      <c r="M3643">
        <v>134.55000000000001</v>
      </c>
      <c r="N3643">
        <v>86.94</v>
      </c>
      <c r="O3643">
        <v>139.72</v>
      </c>
      <c r="P3643">
        <v>57.96</v>
      </c>
      <c r="Q3643">
        <v>155.25</v>
      </c>
      <c r="R3643" s="1">
        <v>55.89</v>
      </c>
      <c r="S3643" s="1">
        <v>55.89</v>
      </c>
      <c r="T3643" s="1">
        <v>38</v>
      </c>
      <c r="U3643" s="1">
        <v>77.62</v>
      </c>
      <c r="V3643" s="1">
        <v>108.68</v>
      </c>
      <c r="W3643" s="1">
        <v>77.62</v>
      </c>
      <c r="X3643" s="1">
        <v>98.32</v>
      </c>
      <c r="Y3643" s="1">
        <v>77.62</v>
      </c>
      <c r="Z3643" s="1">
        <v>98.32</v>
      </c>
      <c r="AA3643" t="s">
        <v>10892</v>
      </c>
    </row>
    <row r="3644" spans="1:27" x14ac:dyDescent="0.25">
      <c r="A3644">
        <v>275303</v>
      </c>
      <c r="B3644" t="s">
        <v>696</v>
      </c>
      <c r="C3644" t="s">
        <v>10893</v>
      </c>
      <c r="D3644" t="s">
        <v>10894</v>
      </c>
      <c r="E3644" t="s">
        <v>45</v>
      </c>
      <c r="F3644" t="s">
        <v>21</v>
      </c>
      <c r="G3644">
        <v>90810</v>
      </c>
      <c r="H3644" t="s">
        <v>10604</v>
      </c>
      <c r="I3644">
        <v>57.96</v>
      </c>
      <c r="J3644">
        <v>57.96</v>
      </c>
      <c r="K3644">
        <v>42</v>
      </c>
      <c r="L3644">
        <v>86.94</v>
      </c>
      <c r="M3644">
        <v>134.55000000000001</v>
      </c>
      <c r="N3644">
        <v>86.94</v>
      </c>
      <c r="O3644">
        <v>139.72</v>
      </c>
      <c r="P3644">
        <v>57.96</v>
      </c>
      <c r="Q3644">
        <v>155.25</v>
      </c>
      <c r="R3644" s="1">
        <v>53.82</v>
      </c>
      <c r="S3644" s="1">
        <v>56.92</v>
      </c>
      <c r="T3644" s="1">
        <v>40</v>
      </c>
      <c r="U3644" s="1">
        <v>77.62</v>
      </c>
      <c r="V3644" s="1">
        <v>103.5</v>
      </c>
      <c r="W3644" s="1">
        <v>77.62</v>
      </c>
      <c r="X3644" s="1">
        <v>98.32</v>
      </c>
      <c r="Y3644" s="1">
        <v>77.62</v>
      </c>
      <c r="Z3644" s="1">
        <v>98.32</v>
      </c>
      <c r="AA3644" t="s">
        <v>698</v>
      </c>
    </row>
    <row r="3645" spans="1:27" x14ac:dyDescent="0.25">
      <c r="A3645">
        <v>218618</v>
      </c>
      <c r="B3645" t="s">
        <v>696</v>
      </c>
      <c r="C3645" t="s">
        <v>10895</v>
      </c>
      <c r="D3645" t="s">
        <v>10623</v>
      </c>
      <c r="E3645" t="s">
        <v>45</v>
      </c>
      <c r="F3645" t="s">
        <v>21</v>
      </c>
      <c r="G3645">
        <v>90249</v>
      </c>
      <c r="H3645" t="s">
        <v>10604</v>
      </c>
      <c r="I3645">
        <v>57.96</v>
      </c>
      <c r="J3645">
        <v>57.96</v>
      </c>
      <c r="K3645">
        <v>42</v>
      </c>
      <c r="L3645">
        <v>86.94</v>
      </c>
      <c r="M3645">
        <v>134.55000000000001</v>
      </c>
      <c r="N3645">
        <v>86.94</v>
      </c>
      <c r="O3645">
        <v>139.72</v>
      </c>
      <c r="P3645">
        <v>57.96</v>
      </c>
      <c r="Q3645">
        <v>155.25</v>
      </c>
      <c r="R3645" s="1">
        <v>55.89</v>
      </c>
      <c r="S3645" s="1">
        <v>56.92</v>
      </c>
      <c r="T3645" s="1">
        <v>40</v>
      </c>
      <c r="U3645" s="1">
        <v>82.8</v>
      </c>
      <c r="V3645" s="1">
        <v>98.32</v>
      </c>
      <c r="W3645" s="1">
        <v>86.94</v>
      </c>
      <c r="X3645" s="1">
        <v>87.98</v>
      </c>
      <c r="Y3645" s="1">
        <v>77.62</v>
      </c>
      <c r="Z3645" s="1">
        <v>98.32</v>
      </c>
      <c r="AA3645" t="s">
        <v>698</v>
      </c>
    </row>
    <row r="3646" spans="1:27" x14ac:dyDescent="0.25">
      <c r="A3646">
        <v>283833</v>
      </c>
      <c r="B3646" t="s">
        <v>696</v>
      </c>
      <c r="C3646" t="s">
        <v>10896</v>
      </c>
      <c r="D3646" t="s">
        <v>10693</v>
      </c>
      <c r="E3646" t="s">
        <v>45</v>
      </c>
      <c r="F3646" t="s">
        <v>21</v>
      </c>
      <c r="G3646">
        <v>90710</v>
      </c>
      <c r="H3646" t="s">
        <v>10604</v>
      </c>
      <c r="I3646">
        <v>57.96</v>
      </c>
      <c r="J3646">
        <v>57.96</v>
      </c>
      <c r="K3646">
        <v>42</v>
      </c>
      <c r="L3646">
        <v>86.94</v>
      </c>
      <c r="M3646">
        <v>134.55000000000001</v>
      </c>
      <c r="N3646">
        <v>86.94</v>
      </c>
      <c r="O3646">
        <v>139.72</v>
      </c>
      <c r="P3646">
        <v>57.96</v>
      </c>
      <c r="Q3646">
        <v>155.25</v>
      </c>
      <c r="R3646" s="1">
        <v>56.92</v>
      </c>
      <c r="S3646" s="1">
        <v>56.92</v>
      </c>
      <c r="T3646" s="1">
        <v>38</v>
      </c>
      <c r="U3646" s="1">
        <v>86.94</v>
      </c>
      <c r="V3646" s="1">
        <v>108.68</v>
      </c>
      <c r="W3646" s="1">
        <v>77.62</v>
      </c>
      <c r="X3646" s="1">
        <v>103.5</v>
      </c>
      <c r="Y3646" s="1">
        <v>77.62</v>
      </c>
      <c r="Z3646" s="1">
        <v>87.98</v>
      </c>
      <c r="AA3646" t="s">
        <v>698</v>
      </c>
    </row>
    <row r="3647" spans="1:27" x14ac:dyDescent="0.25">
      <c r="A3647">
        <v>270012</v>
      </c>
      <c r="B3647" t="s">
        <v>696</v>
      </c>
      <c r="C3647" t="s">
        <v>10897</v>
      </c>
      <c r="D3647" t="s">
        <v>10805</v>
      </c>
      <c r="E3647" t="s">
        <v>45</v>
      </c>
      <c r="F3647" t="s">
        <v>21</v>
      </c>
      <c r="G3647">
        <v>90302</v>
      </c>
      <c r="H3647" t="s">
        <v>10604</v>
      </c>
      <c r="I3647">
        <v>57.96</v>
      </c>
      <c r="J3647">
        <v>57.96</v>
      </c>
      <c r="K3647">
        <v>42</v>
      </c>
      <c r="L3647">
        <v>86.94</v>
      </c>
      <c r="M3647">
        <v>134.55000000000001</v>
      </c>
      <c r="N3647">
        <v>86.94</v>
      </c>
      <c r="O3647">
        <v>139.72</v>
      </c>
      <c r="P3647">
        <v>57.96</v>
      </c>
      <c r="Q3647">
        <v>155.25</v>
      </c>
      <c r="R3647" s="1">
        <v>55.89</v>
      </c>
      <c r="S3647" s="1">
        <v>55.89</v>
      </c>
      <c r="T3647" s="1">
        <v>42</v>
      </c>
      <c r="U3647" s="1">
        <v>77.62</v>
      </c>
      <c r="V3647" s="1">
        <v>129.38</v>
      </c>
      <c r="W3647" s="1">
        <v>77.62</v>
      </c>
      <c r="X3647" s="1">
        <v>98.32</v>
      </c>
      <c r="Y3647" s="1">
        <v>77.62</v>
      </c>
      <c r="Z3647" s="1">
        <v>87.98</v>
      </c>
      <c r="AA3647" t="s">
        <v>698</v>
      </c>
    </row>
    <row r="3648" spans="1:27" x14ac:dyDescent="0.25">
      <c r="A3648">
        <v>218620</v>
      </c>
      <c r="B3648" t="s">
        <v>696</v>
      </c>
      <c r="C3648" t="s">
        <v>10898</v>
      </c>
      <c r="D3648" t="s">
        <v>45</v>
      </c>
      <c r="E3648" t="s">
        <v>45</v>
      </c>
      <c r="F3648" t="s">
        <v>21</v>
      </c>
      <c r="G3648">
        <v>90034</v>
      </c>
      <c r="H3648" t="s">
        <v>10604</v>
      </c>
      <c r="I3648">
        <v>57.96</v>
      </c>
      <c r="J3648">
        <v>57.96</v>
      </c>
      <c r="K3648">
        <v>42</v>
      </c>
      <c r="L3648">
        <v>86.94</v>
      </c>
      <c r="M3648">
        <v>134.55000000000001</v>
      </c>
      <c r="N3648">
        <v>86.94</v>
      </c>
      <c r="O3648">
        <v>139.72</v>
      </c>
      <c r="P3648">
        <v>57.96</v>
      </c>
      <c r="Q3648">
        <v>155.25</v>
      </c>
      <c r="R3648" s="1">
        <v>56.92</v>
      </c>
      <c r="S3648" s="1">
        <v>56.92</v>
      </c>
      <c r="T3648" s="1">
        <v>45</v>
      </c>
      <c r="U3648" s="1">
        <v>77.62</v>
      </c>
      <c r="V3648" s="1">
        <v>129.38</v>
      </c>
      <c r="W3648" s="1">
        <v>87.98</v>
      </c>
      <c r="X3648" s="1">
        <v>124.2</v>
      </c>
      <c r="Y3648" s="1">
        <v>93.15</v>
      </c>
      <c r="Z3648" s="1">
        <v>108.68</v>
      </c>
      <c r="AA3648" t="s">
        <v>698</v>
      </c>
    </row>
    <row r="3649" spans="1:27" x14ac:dyDescent="0.25">
      <c r="A3649">
        <v>278977</v>
      </c>
      <c r="B3649" t="s">
        <v>696</v>
      </c>
      <c r="C3649" t="s">
        <v>10899</v>
      </c>
      <c r="D3649" t="s">
        <v>45</v>
      </c>
      <c r="E3649" t="s">
        <v>45</v>
      </c>
      <c r="F3649" t="s">
        <v>21</v>
      </c>
      <c r="G3649">
        <v>90034</v>
      </c>
      <c r="H3649" t="s">
        <v>10604</v>
      </c>
      <c r="I3649">
        <v>57.96</v>
      </c>
      <c r="J3649">
        <v>57.96</v>
      </c>
      <c r="K3649">
        <v>42</v>
      </c>
      <c r="L3649">
        <v>86.94</v>
      </c>
      <c r="M3649">
        <v>134.55000000000001</v>
      </c>
      <c r="N3649">
        <v>87.98</v>
      </c>
      <c r="O3649">
        <v>139.72</v>
      </c>
      <c r="P3649">
        <v>57.96</v>
      </c>
      <c r="Q3649">
        <v>155.25</v>
      </c>
      <c r="R3649" s="1">
        <v>56.92</v>
      </c>
      <c r="S3649" s="1">
        <v>56.92</v>
      </c>
      <c r="T3649" s="1">
        <v>40</v>
      </c>
      <c r="U3649" s="1">
        <v>67.27</v>
      </c>
      <c r="V3649" s="1">
        <v>134.55000000000001</v>
      </c>
      <c r="W3649" s="1">
        <v>87.98</v>
      </c>
      <c r="X3649" s="1">
        <v>103.5</v>
      </c>
      <c r="Y3649" s="1">
        <v>98.32</v>
      </c>
      <c r="Z3649" s="1">
        <v>103.5</v>
      </c>
      <c r="AA3649" t="s">
        <v>698</v>
      </c>
    </row>
    <row r="3650" spans="1:27" x14ac:dyDescent="0.25">
      <c r="A3650">
        <v>284782</v>
      </c>
      <c r="B3650" t="s">
        <v>696</v>
      </c>
      <c r="C3650" t="s">
        <v>10900</v>
      </c>
      <c r="D3650" t="s">
        <v>10660</v>
      </c>
      <c r="E3650" t="s">
        <v>45</v>
      </c>
      <c r="F3650" t="s">
        <v>21</v>
      </c>
      <c r="G3650">
        <v>90401</v>
      </c>
      <c r="H3650" t="s">
        <v>10604</v>
      </c>
      <c r="I3650">
        <v>57.96</v>
      </c>
      <c r="J3650">
        <v>57.96</v>
      </c>
      <c r="K3650">
        <v>42</v>
      </c>
      <c r="L3650">
        <v>86.94</v>
      </c>
      <c r="M3650">
        <v>134.55000000000001</v>
      </c>
      <c r="N3650">
        <v>90.04</v>
      </c>
      <c r="O3650">
        <v>139.72</v>
      </c>
      <c r="P3650">
        <v>57.96</v>
      </c>
      <c r="Q3650">
        <v>155.25</v>
      </c>
      <c r="R3650" s="1">
        <v>62.1</v>
      </c>
      <c r="S3650" s="1">
        <v>62.1</v>
      </c>
      <c r="T3650" s="1">
        <v>42</v>
      </c>
      <c r="U3650" s="1">
        <v>86.94</v>
      </c>
      <c r="V3650" s="1">
        <v>134.55000000000001</v>
      </c>
      <c r="W3650" s="1">
        <v>87.98</v>
      </c>
      <c r="X3650" s="1">
        <v>124.2</v>
      </c>
      <c r="Y3650" s="1">
        <v>113.85</v>
      </c>
      <c r="Z3650" s="1">
        <v>129.38</v>
      </c>
      <c r="AA3650" t="s">
        <v>698</v>
      </c>
    </row>
    <row r="3651" spans="1:27" x14ac:dyDescent="0.25">
      <c r="A3651">
        <v>278976</v>
      </c>
      <c r="B3651" t="s">
        <v>696</v>
      </c>
      <c r="C3651" t="s">
        <v>10901</v>
      </c>
      <c r="D3651" t="s">
        <v>10660</v>
      </c>
      <c r="E3651" t="s">
        <v>45</v>
      </c>
      <c r="F3651" t="s">
        <v>21</v>
      </c>
      <c r="G3651">
        <v>90405</v>
      </c>
      <c r="H3651" t="s">
        <v>10604</v>
      </c>
      <c r="I3651">
        <v>57.96</v>
      </c>
      <c r="J3651">
        <v>57.96</v>
      </c>
      <c r="K3651">
        <v>42</v>
      </c>
      <c r="L3651">
        <v>86.94</v>
      </c>
      <c r="M3651">
        <v>134.55000000000001</v>
      </c>
      <c r="N3651">
        <v>86.94</v>
      </c>
      <c r="O3651">
        <v>139.72</v>
      </c>
      <c r="P3651">
        <v>57.96</v>
      </c>
      <c r="Q3651">
        <v>155.25</v>
      </c>
      <c r="R3651" s="1">
        <v>62.1</v>
      </c>
      <c r="S3651" s="1">
        <v>62.1</v>
      </c>
      <c r="T3651" s="1">
        <v>42</v>
      </c>
      <c r="U3651" s="1">
        <v>86.94</v>
      </c>
      <c r="V3651" s="1">
        <v>134.55000000000001</v>
      </c>
      <c r="W3651" s="1">
        <v>87.98</v>
      </c>
      <c r="X3651" s="1">
        <v>124.2</v>
      </c>
      <c r="Y3651" s="1">
        <v>113.85</v>
      </c>
      <c r="Z3651" s="1">
        <v>129.38</v>
      </c>
      <c r="AA3651" t="s">
        <v>698</v>
      </c>
    </row>
    <row r="3652" spans="1:27" x14ac:dyDescent="0.25">
      <c r="A3652">
        <v>271191</v>
      </c>
      <c r="B3652" t="s">
        <v>696</v>
      </c>
      <c r="C3652" t="s">
        <v>10902</v>
      </c>
      <c r="D3652" t="s">
        <v>10619</v>
      </c>
      <c r="E3652" t="s">
        <v>45</v>
      </c>
      <c r="F3652" t="s">
        <v>21</v>
      </c>
      <c r="G3652">
        <v>90250</v>
      </c>
      <c r="H3652" t="s">
        <v>10604</v>
      </c>
      <c r="I3652">
        <v>57.96</v>
      </c>
      <c r="J3652">
        <v>57.96</v>
      </c>
      <c r="K3652">
        <v>42</v>
      </c>
      <c r="L3652">
        <v>86.94</v>
      </c>
      <c r="M3652">
        <v>134.55000000000001</v>
      </c>
      <c r="N3652">
        <v>86.94</v>
      </c>
      <c r="O3652">
        <v>139.72</v>
      </c>
      <c r="P3652">
        <v>57.96</v>
      </c>
      <c r="Q3652">
        <v>155.25</v>
      </c>
      <c r="R3652" s="1">
        <v>53.82</v>
      </c>
      <c r="S3652" s="1">
        <v>54.86</v>
      </c>
      <c r="T3652" s="1">
        <v>40</v>
      </c>
      <c r="U3652" s="1">
        <v>77.62</v>
      </c>
      <c r="V3652" s="1">
        <v>108.68</v>
      </c>
      <c r="W3652" s="1">
        <v>82.8</v>
      </c>
      <c r="X3652" s="1">
        <v>87.98</v>
      </c>
      <c r="Y3652" s="1">
        <v>77.62</v>
      </c>
      <c r="Z3652" s="1">
        <v>82.8</v>
      </c>
      <c r="AA3652" t="s">
        <v>698</v>
      </c>
    </row>
    <row r="3653" spans="1:27" x14ac:dyDescent="0.25">
      <c r="A3653">
        <v>270284</v>
      </c>
      <c r="B3653" t="s">
        <v>696</v>
      </c>
      <c r="C3653" t="s">
        <v>10903</v>
      </c>
      <c r="D3653" t="s">
        <v>10671</v>
      </c>
      <c r="E3653" t="s">
        <v>45</v>
      </c>
      <c r="F3653" t="s">
        <v>21</v>
      </c>
      <c r="G3653">
        <v>90806</v>
      </c>
      <c r="H3653" t="s">
        <v>10604</v>
      </c>
      <c r="I3653">
        <v>57.96</v>
      </c>
      <c r="J3653">
        <v>57.96</v>
      </c>
      <c r="K3653">
        <v>42</v>
      </c>
      <c r="L3653">
        <v>86.94</v>
      </c>
      <c r="M3653">
        <v>134.55000000000001</v>
      </c>
      <c r="N3653">
        <v>86.94</v>
      </c>
      <c r="O3653">
        <v>139.72</v>
      </c>
      <c r="P3653">
        <v>57.96</v>
      </c>
      <c r="Q3653">
        <v>155.25</v>
      </c>
      <c r="R3653" s="1">
        <v>56.92</v>
      </c>
      <c r="S3653" s="1">
        <v>56.92</v>
      </c>
      <c r="T3653" s="1">
        <v>40</v>
      </c>
      <c r="U3653" s="1">
        <v>82.8</v>
      </c>
      <c r="V3653" s="1">
        <v>119.02</v>
      </c>
      <c r="W3653" s="1">
        <v>86.94</v>
      </c>
      <c r="X3653" s="1">
        <v>129.38</v>
      </c>
      <c r="Y3653" s="1">
        <v>98.32</v>
      </c>
      <c r="Z3653" s="1">
        <v>103.5</v>
      </c>
      <c r="AA3653" t="s">
        <v>698</v>
      </c>
    </row>
    <row r="3654" spans="1:27" x14ac:dyDescent="0.25">
      <c r="A3654">
        <v>255903</v>
      </c>
      <c r="B3654" t="s">
        <v>10904</v>
      </c>
      <c r="C3654" t="s">
        <v>10905</v>
      </c>
      <c r="D3654" t="s">
        <v>45</v>
      </c>
      <c r="E3654" t="s">
        <v>45</v>
      </c>
      <c r="F3654" t="s">
        <v>21</v>
      </c>
      <c r="G3654">
        <v>90023</v>
      </c>
      <c r="H3654" t="s">
        <v>10604</v>
      </c>
      <c r="I3654">
        <v>57.96</v>
      </c>
      <c r="J3654">
        <v>57.96</v>
      </c>
      <c r="K3654">
        <v>45</v>
      </c>
      <c r="L3654">
        <v>93.15</v>
      </c>
      <c r="M3654">
        <v>124.2</v>
      </c>
      <c r="N3654">
        <v>93.15</v>
      </c>
      <c r="O3654">
        <v>98.32</v>
      </c>
      <c r="P3654">
        <v>57.96</v>
      </c>
      <c r="R3654" s="1">
        <v>57.96</v>
      </c>
      <c r="S3654" s="1">
        <v>57.96</v>
      </c>
      <c r="T3654" s="1">
        <v>45</v>
      </c>
      <c r="U3654" s="1">
        <v>67.27</v>
      </c>
      <c r="V3654" s="1">
        <v>119.02</v>
      </c>
      <c r="W3654" s="1">
        <v>91.08</v>
      </c>
      <c r="X3654" s="1">
        <v>95.22</v>
      </c>
      <c r="Y3654" s="1">
        <v>82.8</v>
      </c>
      <c r="Z3654" s="1">
        <v>93.15</v>
      </c>
      <c r="AA3654" t="s">
        <v>10906</v>
      </c>
    </row>
    <row r="3655" spans="1:27" x14ac:dyDescent="0.25">
      <c r="A3655">
        <v>268936</v>
      </c>
      <c r="B3655" t="s">
        <v>10907</v>
      </c>
      <c r="C3655" t="s">
        <v>10908</v>
      </c>
      <c r="D3655" t="s">
        <v>45</v>
      </c>
      <c r="E3655" t="s">
        <v>45</v>
      </c>
      <c r="F3655" t="s">
        <v>21</v>
      </c>
      <c r="G3655">
        <v>90025</v>
      </c>
      <c r="H3655" t="s">
        <v>10604</v>
      </c>
      <c r="I3655">
        <v>57.96</v>
      </c>
      <c r="J3655">
        <v>57.96</v>
      </c>
      <c r="K3655">
        <v>56</v>
      </c>
      <c r="L3655">
        <v>57.96</v>
      </c>
      <c r="M3655">
        <v>129.38</v>
      </c>
      <c r="N3655">
        <v>129.38</v>
      </c>
      <c r="O3655">
        <v>165.6</v>
      </c>
      <c r="P3655">
        <v>113.85</v>
      </c>
      <c r="Q3655">
        <v>113.85</v>
      </c>
      <c r="R3655" s="1">
        <v>56.92</v>
      </c>
      <c r="S3655" s="1">
        <v>56.92</v>
      </c>
      <c r="T3655" s="1">
        <v>42</v>
      </c>
      <c r="U3655" s="1">
        <v>87.98</v>
      </c>
      <c r="V3655" s="1">
        <v>139.72</v>
      </c>
      <c r="W3655" s="1">
        <v>93.15</v>
      </c>
      <c r="X3655" s="1">
        <v>108.68</v>
      </c>
      <c r="Y3655" s="1">
        <v>108.68</v>
      </c>
      <c r="Z3655" s="1">
        <v>113.85</v>
      </c>
      <c r="AA3655" t="s">
        <v>10909</v>
      </c>
    </row>
    <row r="3656" spans="1:27" x14ac:dyDescent="0.25">
      <c r="A3656">
        <v>269818</v>
      </c>
      <c r="B3656" t="s">
        <v>10910</v>
      </c>
      <c r="C3656" t="s">
        <v>10911</v>
      </c>
      <c r="D3656" t="s">
        <v>10671</v>
      </c>
      <c r="E3656" t="s">
        <v>45</v>
      </c>
      <c r="F3656" t="s">
        <v>21</v>
      </c>
      <c r="G3656">
        <v>90804</v>
      </c>
      <c r="H3656" t="s">
        <v>10604</v>
      </c>
      <c r="I3656">
        <v>57.96</v>
      </c>
      <c r="J3656">
        <v>57.96</v>
      </c>
      <c r="K3656">
        <v>56</v>
      </c>
      <c r="L3656">
        <v>82.8</v>
      </c>
      <c r="M3656">
        <v>113.85</v>
      </c>
      <c r="N3656">
        <v>82.8</v>
      </c>
      <c r="R3656" s="1">
        <v>56.92</v>
      </c>
      <c r="S3656" s="1">
        <v>56.92</v>
      </c>
      <c r="T3656" s="1">
        <v>40</v>
      </c>
      <c r="U3656" s="1">
        <v>77.62</v>
      </c>
      <c r="V3656" s="1">
        <v>119.02</v>
      </c>
      <c r="W3656" s="1">
        <v>77.62</v>
      </c>
      <c r="X3656" s="1">
        <v>129.38</v>
      </c>
      <c r="Y3656" s="1">
        <v>98.32</v>
      </c>
      <c r="Z3656" s="1">
        <v>103.5</v>
      </c>
      <c r="AA3656" t="s">
        <v>10912</v>
      </c>
    </row>
    <row r="3657" spans="1:27" x14ac:dyDescent="0.25">
      <c r="A3657">
        <v>277616</v>
      </c>
      <c r="B3657" t="s">
        <v>10913</v>
      </c>
      <c r="C3657" t="s">
        <v>10914</v>
      </c>
      <c r="D3657" t="s">
        <v>10915</v>
      </c>
      <c r="E3657" t="s">
        <v>8518</v>
      </c>
      <c r="F3657" t="s">
        <v>21</v>
      </c>
      <c r="G3657">
        <v>92833</v>
      </c>
      <c r="H3657" t="s">
        <v>10604</v>
      </c>
      <c r="I3657">
        <v>57.96</v>
      </c>
      <c r="J3657">
        <v>57.96</v>
      </c>
      <c r="K3657">
        <v>38</v>
      </c>
      <c r="L3657">
        <v>57.96</v>
      </c>
      <c r="M3657">
        <v>119.02</v>
      </c>
      <c r="N3657">
        <v>77.62</v>
      </c>
      <c r="O3657">
        <v>57.96</v>
      </c>
      <c r="P3657">
        <v>57.96</v>
      </c>
      <c r="Q3657">
        <v>57.96</v>
      </c>
      <c r="R3657" s="1">
        <v>51.75</v>
      </c>
      <c r="S3657" s="1">
        <v>49.68</v>
      </c>
      <c r="T3657" s="1">
        <v>38</v>
      </c>
      <c r="U3657" s="1">
        <v>72.45</v>
      </c>
      <c r="V3657" s="1">
        <v>119.02</v>
      </c>
      <c r="W3657" s="1">
        <v>77.62</v>
      </c>
      <c r="X3657" s="1">
        <v>103.5</v>
      </c>
      <c r="Y3657" s="1">
        <v>82.8</v>
      </c>
      <c r="Z3657" s="1">
        <v>98.32</v>
      </c>
      <c r="AA3657" t="s">
        <v>10916</v>
      </c>
    </row>
    <row r="3658" spans="1:27" x14ac:dyDescent="0.25">
      <c r="A3658">
        <v>283200</v>
      </c>
      <c r="B3658" t="s">
        <v>10917</v>
      </c>
      <c r="C3658" t="s">
        <v>10918</v>
      </c>
      <c r="D3658" t="s">
        <v>10686</v>
      </c>
      <c r="E3658" t="s">
        <v>45</v>
      </c>
      <c r="F3658" t="s">
        <v>21</v>
      </c>
      <c r="G3658">
        <v>90706</v>
      </c>
      <c r="H3658" t="s">
        <v>10604</v>
      </c>
      <c r="I3658">
        <v>57.96</v>
      </c>
      <c r="J3658">
        <v>57.96</v>
      </c>
      <c r="K3658">
        <v>56</v>
      </c>
      <c r="L3658">
        <v>82.8</v>
      </c>
      <c r="M3658">
        <v>134.55000000000001</v>
      </c>
      <c r="N3658">
        <v>82.8</v>
      </c>
      <c r="O3658">
        <v>98.32</v>
      </c>
      <c r="R3658" s="1">
        <v>53.82</v>
      </c>
      <c r="S3658" s="1">
        <v>53.82</v>
      </c>
      <c r="T3658" s="1">
        <v>38</v>
      </c>
      <c r="U3658" s="1">
        <v>82.8</v>
      </c>
      <c r="V3658" s="1">
        <v>108.68</v>
      </c>
      <c r="W3658" s="1">
        <v>87.98</v>
      </c>
      <c r="X3658" s="1">
        <v>98.32</v>
      </c>
      <c r="Y3658" s="1">
        <v>87.98</v>
      </c>
      <c r="Z3658" s="1">
        <v>98.32</v>
      </c>
      <c r="AA3658" t="s">
        <v>10919</v>
      </c>
    </row>
    <row r="3659" spans="1:27" x14ac:dyDescent="0.25">
      <c r="A3659">
        <v>281211</v>
      </c>
      <c r="B3659" t="s">
        <v>10920</v>
      </c>
      <c r="C3659" t="s">
        <v>10921</v>
      </c>
      <c r="D3659" t="s">
        <v>10922</v>
      </c>
      <c r="E3659" t="s">
        <v>8518</v>
      </c>
      <c r="F3659" t="s">
        <v>21</v>
      </c>
      <c r="G3659">
        <v>92655</v>
      </c>
      <c r="H3659" t="s">
        <v>10604</v>
      </c>
      <c r="I3659">
        <v>56.92</v>
      </c>
      <c r="L3659">
        <v>77.62</v>
      </c>
      <c r="M3659">
        <v>103.5</v>
      </c>
      <c r="N3659">
        <v>77.62</v>
      </c>
      <c r="O3659">
        <v>93.15</v>
      </c>
      <c r="P3659">
        <v>87.98</v>
      </c>
      <c r="Q3659">
        <v>93.15</v>
      </c>
      <c r="R3659" s="1">
        <v>53.82</v>
      </c>
      <c r="S3659" s="1">
        <v>53.82</v>
      </c>
      <c r="T3659" s="1">
        <v>40</v>
      </c>
      <c r="U3659" s="1">
        <v>77.62</v>
      </c>
      <c r="V3659" s="1">
        <v>98.32</v>
      </c>
      <c r="W3659" s="1">
        <v>77.62</v>
      </c>
      <c r="X3659" s="1">
        <v>77.62</v>
      </c>
      <c r="Y3659" s="1">
        <v>87.98</v>
      </c>
      <c r="Z3659" s="1">
        <v>87.98</v>
      </c>
      <c r="AA3659" t="s">
        <v>10923</v>
      </c>
    </row>
    <row r="3660" spans="1:27" x14ac:dyDescent="0.25">
      <c r="A3660">
        <v>160459</v>
      </c>
      <c r="B3660" t="s">
        <v>10924</v>
      </c>
      <c r="C3660" t="s">
        <v>10925</v>
      </c>
      <c r="D3660" t="s">
        <v>10680</v>
      </c>
      <c r="E3660" t="s">
        <v>45</v>
      </c>
      <c r="F3660" t="s">
        <v>21</v>
      </c>
      <c r="G3660">
        <v>90755</v>
      </c>
      <c r="H3660" t="s">
        <v>10604</v>
      </c>
      <c r="I3660">
        <v>56.92</v>
      </c>
      <c r="J3660">
        <v>56.92</v>
      </c>
      <c r="K3660">
        <v>36</v>
      </c>
      <c r="L3660">
        <v>56.92</v>
      </c>
      <c r="M3660">
        <v>93.15</v>
      </c>
      <c r="N3660">
        <v>67.27</v>
      </c>
      <c r="P3660">
        <v>67.27</v>
      </c>
      <c r="R3660" s="1">
        <v>56.92</v>
      </c>
      <c r="S3660" s="1">
        <v>56.92</v>
      </c>
      <c r="T3660" s="1">
        <v>42</v>
      </c>
      <c r="U3660" s="1">
        <v>87.98</v>
      </c>
      <c r="V3660" s="1">
        <v>129.38</v>
      </c>
      <c r="W3660" s="1">
        <v>93.15</v>
      </c>
      <c r="X3660" s="1">
        <v>129.38</v>
      </c>
      <c r="Y3660" s="1">
        <v>98.32</v>
      </c>
      <c r="Z3660" s="1">
        <v>129.38</v>
      </c>
      <c r="AA3660" t="s">
        <v>10926</v>
      </c>
    </row>
    <row r="3661" spans="1:27" x14ac:dyDescent="0.25">
      <c r="A3661">
        <v>254138</v>
      </c>
      <c r="B3661" t="s">
        <v>10927</v>
      </c>
      <c r="C3661" t="s">
        <v>10928</v>
      </c>
      <c r="D3661" t="s">
        <v>10929</v>
      </c>
      <c r="E3661" t="s">
        <v>45</v>
      </c>
      <c r="F3661" t="s">
        <v>21</v>
      </c>
      <c r="G3661">
        <v>90221</v>
      </c>
      <c r="H3661" t="s">
        <v>10604</v>
      </c>
      <c r="I3661">
        <v>56.92</v>
      </c>
      <c r="J3661">
        <v>56.92</v>
      </c>
      <c r="K3661">
        <v>55</v>
      </c>
      <c r="L3661">
        <v>77.62</v>
      </c>
      <c r="M3661">
        <v>77.62</v>
      </c>
      <c r="O3661">
        <v>56.92</v>
      </c>
      <c r="P3661">
        <v>98.32</v>
      </c>
      <c r="Q3661">
        <v>77.62</v>
      </c>
      <c r="R3661" s="1">
        <v>53.82</v>
      </c>
      <c r="S3661" s="1">
        <v>53.82</v>
      </c>
      <c r="T3661" s="1">
        <v>38</v>
      </c>
      <c r="U3661" s="1">
        <v>67.27</v>
      </c>
      <c r="V3661" s="1">
        <v>108.68</v>
      </c>
      <c r="W3661" s="1">
        <v>87.98</v>
      </c>
      <c r="X3661" s="1">
        <v>98.32</v>
      </c>
      <c r="Y3661" s="1">
        <v>77.62</v>
      </c>
      <c r="Z3661" s="1">
        <v>93.15</v>
      </c>
      <c r="AA3661" t="s">
        <v>10930</v>
      </c>
    </row>
    <row r="3662" spans="1:27" x14ac:dyDescent="0.25">
      <c r="A3662">
        <v>203056</v>
      </c>
      <c r="B3662" t="s">
        <v>10931</v>
      </c>
      <c r="C3662" t="s">
        <v>10932</v>
      </c>
      <c r="D3662" t="s">
        <v>10642</v>
      </c>
      <c r="E3662" t="s">
        <v>8518</v>
      </c>
      <c r="F3662" t="s">
        <v>21</v>
      </c>
      <c r="G3662">
        <v>92627</v>
      </c>
      <c r="H3662" t="s">
        <v>10604</v>
      </c>
      <c r="I3662">
        <v>56.92</v>
      </c>
      <c r="J3662">
        <v>56.92</v>
      </c>
      <c r="K3662">
        <v>40</v>
      </c>
      <c r="L3662">
        <v>77.62</v>
      </c>
      <c r="M3662">
        <v>119.02</v>
      </c>
      <c r="N3662">
        <v>77.62</v>
      </c>
      <c r="O3662">
        <v>119.02</v>
      </c>
      <c r="P3662">
        <v>119.02</v>
      </c>
      <c r="Q3662">
        <v>119.02</v>
      </c>
      <c r="R3662" s="1">
        <v>53.82</v>
      </c>
      <c r="S3662" s="1">
        <v>53.82</v>
      </c>
      <c r="T3662" s="1">
        <v>40</v>
      </c>
      <c r="U3662" s="1">
        <v>77.62</v>
      </c>
      <c r="V3662" s="1">
        <v>155.25</v>
      </c>
      <c r="W3662" s="1">
        <v>80.73</v>
      </c>
      <c r="X3662" s="1">
        <v>129.38</v>
      </c>
      <c r="Y3662" s="1">
        <v>82.8</v>
      </c>
      <c r="Z3662" s="1">
        <v>129.38</v>
      </c>
      <c r="AA3662" t="s">
        <v>10933</v>
      </c>
    </row>
    <row r="3663" spans="1:27" x14ac:dyDescent="0.25">
      <c r="A3663">
        <v>258672</v>
      </c>
      <c r="B3663" t="s">
        <v>10934</v>
      </c>
      <c r="C3663" t="s">
        <v>10935</v>
      </c>
      <c r="D3663" t="s">
        <v>45</v>
      </c>
      <c r="E3663" t="s">
        <v>45</v>
      </c>
      <c r="F3663" t="s">
        <v>21</v>
      </c>
      <c r="G3663">
        <v>90045</v>
      </c>
      <c r="H3663" t="s">
        <v>10604</v>
      </c>
      <c r="I3663">
        <v>56.92</v>
      </c>
      <c r="J3663">
        <v>56.92</v>
      </c>
      <c r="K3663">
        <v>55</v>
      </c>
      <c r="L3663">
        <v>77.62</v>
      </c>
      <c r="M3663">
        <v>139.72</v>
      </c>
      <c r="N3663">
        <v>77.62</v>
      </c>
      <c r="O3663">
        <v>155.25</v>
      </c>
      <c r="P3663">
        <v>124.2</v>
      </c>
      <c r="Q3663">
        <v>77.62</v>
      </c>
      <c r="R3663" s="1">
        <v>56.92</v>
      </c>
      <c r="S3663" s="1">
        <v>56.92</v>
      </c>
      <c r="T3663" s="1">
        <v>42</v>
      </c>
      <c r="U3663" s="1">
        <v>86.94</v>
      </c>
      <c r="V3663" s="1">
        <v>129.38</v>
      </c>
      <c r="W3663" s="1">
        <v>77.62</v>
      </c>
      <c r="X3663" s="1">
        <v>108.68</v>
      </c>
      <c r="Y3663" s="1">
        <v>93.15</v>
      </c>
      <c r="Z3663" s="1">
        <v>119.02</v>
      </c>
      <c r="AA3663" t="s">
        <v>10936</v>
      </c>
    </row>
    <row r="3664" spans="1:27" x14ac:dyDescent="0.25">
      <c r="A3664">
        <v>90161</v>
      </c>
      <c r="B3664" t="s">
        <v>1778</v>
      </c>
      <c r="C3664" t="s">
        <v>10937</v>
      </c>
      <c r="D3664" t="s">
        <v>10938</v>
      </c>
      <c r="E3664" t="s">
        <v>45</v>
      </c>
      <c r="F3664" t="s">
        <v>21</v>
      </c>
      <c r="G3664">
        <v>90260</v>
      </c>
      <c r="H3664" t="s">
        <v>10604</v>
      </c>
      <c r="I3664">
        <v>56.92</v>
      </c>
      <c r="J3664">
        <v>56.92</v>
      </c>
      <c r="K3664">
        <v>38</v>
      </c>
      <c r="L3664">
        <v>56.92</v>
      </c>
      <c r="M3664">
        <v>108.68</v>
      </c>
      <c r="N3664">
        <v>87.98</v>
      </c>
      <c r="O3664">
        <v>98.32</v>
      </c>
      <c r="P3664">
        <v>98.32</v>
      </c>
      <c r="R3664" s="1">
        <v>55.89</v>
      </c>
      <c r="S3664" s="1">
        <v>56.92</v>
      </c>
      <c r="T3664" s="1">
        <v>40</v>
      </c>
      <c r="U3664" s="1">
        <v>77.62</v>
      </c>
      <c r="V3664" s="1">
        <v>108.68</v>
      </c>
      <c r="W3664" s="1">
        <v>77.62</v>
      </c>
      <c r="X3664" s="1">
        <v>82.8</v>
      </c>
      <c r="Y3664" s="1">
        <v>77.62</v>
      </c>
      <c r="Z3664" s="1">
        <v>87.98</v>
      </c>
      <c r="AA3664" t="s">
        <v>1780</v>
      </c>
    </row>
    <row r="3665" spans="1:27" x14ac:dyDescent="0.25">
      <c r="A3665">
        <v>271617</v>
      </c>
      <c r="B3665" t="s">
        <v>10939</v>
      </c>
      <c r="C3665" t="s">
        <v>10940</v>
      </c>
      <c r="D3665" t="s">
        <v>45</v>
      </c>
      <c r="E3665" t="s">
        <v>45</v>
      </c>
      <c r="F3665" t="s">
        <v>21</v>
      </c>
      <c r="G3665">
        <v>90047</v>
      </c>
      <c r="H3665" t="s">
        <v>10604</v>
      </c>
      <c r="I3665">
        <v>56.92</v>
      </c>
      <c r="J3665">
        <v>56.92</v>
      </c>
      <c r="K3665">
        <v>38</v>
      </c>
      <c r="L3665">
        <v>98.32</v>
      </c>
      <c r="M3665">
        <v>98.32</v>
      </c>
      <c r="N3665">
        <v>98.32</v>
      </c>
      <c r="O3665">
        <v>98.32</v>
      </c>
      <c r="P3665">
        <v>98.32</v>
      </c>
      <c r="R3665" s="1">
        <v>51.75</v>
      </c>
      <c r="S3665" s="1">
        <v>51.75</v>
      </c>
      <c r="T3665" s="1">
        <v>36</v>
      </c>
      <c r="U3665" s="1">
        <v>67.27</v>
      </c>
      <c r="V3665" s="1">
        <v>93.15</v>
      </c>
      <c r="W3665" s="1">
        <v>87.98</v>
      </c>
      <c r="X3665" s="1">
        <v>93.15</v>
      </c>
      <c r="Y3665" s="1">
        <v>77.62</v>
      </c>
      <c r="Z3665" s="1">
        <v>93.15</v>
      </c>
      <c r="AA3665" t="s">
        <v>10941</v>
      </c>
    </row>
    <row r="3666" spans="1:27" x14ac:dyDescent="0.25">
      <c r="A3666">
        <v>237338</v>
      </c>
      <c r="B3666" t="s">
        <v>10942</v>
      </c>
      <c r="C3666" t="s">
        <v>10943</v>
      </c>
      <c r="D3666" t="s">
        <v>10944</v>
      </c>
      <c r="E3666" t="s">
        <v>45</v>
      </c>
      <c r="F3666" t="s">
        <v>21</v>
      </c>
      <c r="G3666">
        <v>90255</v>
      </c>
      <c r="H3666" t="s">
        <v>10604</v>
      </c>
      <c r="I3666">
        <v>56.92</v>
      </c>
      <c r="J3666">
        <v>56.92</v>
      </c>
      <c r="K3666">
        <v>35</v>
      </c>
      <c r="L3666">
        <v>77.62</v>
      </c>
      <c r="M3666">
        <v>134.55000000000001</v>
      </c>
      <c r="N3666">
        <v>77.62</v>
      </c>
      <c r="O3666">
        <v>113.85</v>
      </c>
      <c r="P3666">
        <v>113.85</v>
      </c>
      <c r="Q3666">
        <v>113.85</v>
      </c>
      <c r="R3666" s="1">
        <v>55.89</v>
      </c>
      <c r="S3666" s="1">
        <v>55.89</v>
      </c>
      <c r="T3666" s="1">
        <v>45</v>
      </c>
      <c r="U3666" s="1">
        <v>77.62</v>
      </c>
      <c r="V3666" s="1">
        <v>98.32</v>
      </c>
      <c r="W3666" s="1">
        <v>77.62</v>
      </c>
      <c r="X3666" s="1">
        <v>87.98</v>
      </c>
      <c r="Y3666" s="1">
        <v>67.27</v>
      </c>
      <c r="Z3666" s="1">
        <v>67.27</v>
      </c>
      <c r="AA3666" t="s">
        <v>10945</v>
      </c>
    </row>
    <row r="3667" spans="1:27" x14ac:dyDescent="0.25">
      <c r="A3667">
        <v>284760</v>
      </c>
      <c r="B3667" t="s">
        <v>10946</v>
      </c>
      <c r="C3667" t="s">
        <v>10947</v>
      </c>
      <c r="D3667" t="s">
        <v>8518</v>
      </c>
      <c r="E3667" t="s">
        <v>8518</v>
      </c>
      <c r="F3667" t="s">
        <v>21</v>
      </c>
      <c r="G3667">
        <v>92865</v>
      </c>
      <c r="H3667" t="s">
        <v>10604</v>
      </c>
      <c r="I3667">
        <v>56.92</v>
      </c>
      <c r="J3667">
        <v>56.92</v>
      </c>
      <c r="K3667">
        <v>40</v>
      </c>
      <c r="L3667">
        <v>77.62</v>
      </c>
      <c r="M3667">
        <v>113.85</v>
      </c>
      <c r="N3667">
        <v>77.62</v>
      </c>
      <c r="O3667">
        <v>93.15</v>
      </c>
      <c r="P3667">
        <v>93.15</v>
      </c>
      <c r="Q3667">
        <v>93.15</v>
      </c>
      <c r="R3667" s="1">
        <v>56.92</v>
      </c>
      <c r="S3667" s="1">
        <v>56.92</v>
      </c>
      <c r="T3667" s="1">
        <v>40</v>
      </c>
      <c r="U3667" s="1">
        <v>77.62</v>
      </c>
      <c r="V3667" s="1">
        <v>113.85</v>
      </c>
      <c r="W3667" s="1">
        <v>80.73</v>
      </c>
      <c r="X3667" s="1">
        <v>93.15</v>
      </c>
      <c r="Y3667" s="1">
        <v>93.15</v>
      </c>
      <c r="Z3667" s="1">
        <v>103.5</v>
      </c>
      <c r="AA3667" t="s">
        <v>10948</v>
      </c>
    </row>
    <row r="3668" spans="1:27" x14ac:dyDescent="0.25">
      <c r="A3668">
        <v>236523</v>
      </c>
      <c r="B3668" t="s">
        <v>10949</v>
      </c>
      <c r="C3668" t="s">
        <v>10950</v>
      </c>
      <c r="D3668" t="s">
        <v>10631</v>
      </c>
      <c r="E3668" t="s">
        <v>8518</v>
      </c>
      <c r="F3668" t="s">
        <v>21</v>
      </c>
      <c r="G3668">
        <v>92683</v>
      </c>
      <c r="H3668" t="s">
        <v>10604</v>
      </c>
      <c r="I3668">
        <v>56.92</v>
      </c>
      <c r="J3668">
        <v>56.92</v>
      </c>
      <c r="K3668">
        <v>45</v>
      </c>
      <c r="L3668">
        <v>77.62</v>
      </c>
      <c r="M3668">
        <v>103.5</v>
      </c>
      <c r="N3668">
        <v>77.62</v>
      </c>
      <c r="O3668">
        <v>77.62</v>
      </c>
      <c r="P3668">
        <v>98.32</v>
      </c>
      <c r="Q3668">
        <v>98.32</v>
      </c>
      <c r="R3668" s="1">
        <v>56.92</v>
      </c>
      <c r="S3668" s="1">
        <v>51.75</v>
      </c>
      <c r="T3668" s="1">
        <v>40</v>
      </c>
      <c r="U3668" s="1">
        <v>77.62</v>
      </c>
      <c r="V3668" s="1">
        <v>103.5</v>
      </c>
      <c r="W3668" s="1">
        <v>77.62</v>
      </c>
      <c r="X3668" s="1">
        <v>87.98</v>
      </c>
      <c r="Y3668" s="1">
        <v>87.98</v>
      </c>
      <c r="Z3668" s="1">
        <v>87.98</v>
      </c>
      <c r="AA3668" t="s">
        <v>10951</v>
      </c>
    </row>
    <row r="3669" spans="1:27" x14ac:dyDescent="0.25">
      <c r="A3669">
        <v>248231</v>
      </c>
      <c r="B3669" t="s">
        <v>10952</v>
      </c>
      <c r="C3669" t="s">
        <v>10953</v>
      </c>
      <c r="D3669" t="s">
        <v>10805</v>
      </c>
      <c r="E3669" t="s">
        <v>45</v>
      </c>
      <c r="F3669" t="s">
        <v>21</v>
      </c>
      <c r="G3669">
        <v>90301</v>
      </c>
      <c r="H3669" t="s">
        <v>10604</v>
      </c>
      <c r="I3669">
        <v>56.92</v>
      </c>
      <c r="J3669">
        <v>56.92</v>
      </c>
      <c r="K3669">
        <v>38</v>
      </c>
      <c r="L3669">
        <v>77.62</v>
      </c>
      <c r="M3669">
        <v>129.38</v>
      </c>
      <c r="N3669">
        <v>77.62</v>
      </c>
      <c r="O3669">
        <v>98.32</v>
      </c>
      <c r="P3669">
        <v>77.62</v>
      </c>
      <c r="R3669" s="1">
        <v>55.89</v>
      </c>
      <c r="S3669" s="1">
        <v>55.89</v>
      </c>
      <c r="T3669" s="1">
        <v>40</v>
      </c>
      <c r="U3669" s="1">
        <v>77.62</v>
      </c>
      <c r="V3669" s="1">
        <v>119.02</v>
      </c>
      <c r="W3669" s="1">
        <v>77.62</v>
      </c>
      <c r="X3669" s="1">
        <v>98.32</v>
      </c>
      <c r="Y3669" s="1">
        <v>77.62</v>
      </c>
      <c r="Z3669" s="1">
        <v>87.98</v>
      </c>
      <c r="AA3669" t="s">
        <v>10954</v>
      </c>
    </row>
    <row r="3670" spans="1:27" x14ac:dyDescent="0.25">
      <c r="A3670">
        <v>269893</v>
      </c>
      <c r="B3670" t="s">
        <v>10955</v>
      </c>
      <c r="C3670" t="s">
        <v>10956</v>
      </c>
      <c r="D3670" t="s">
        <v>45</v>
      </c>
      <c r="E3670" t="s">
        <v>45</v>
      </c>
      <c r="F3670" t="s">
        <v>21</v>
      </c>
      <c r="G3670">
        <v>90016</v>
      </c>
      <c r="H3670" t="s">
        <v>10604</v>
      </c>
      <c r="I3670">
        <v>56.92</v>
      </c>
      <c r="J3670">
        <v>56.92</v>
      </c>
      <c r="K3670">
        <v>55</v>
      </c>
      <c r="L3670">
        <v>93.15</v>
      </c>
      <c r="N3670">
        <v>93.15</v>
      </c>
      <c r="P3670">
        <v>56.92</v>
      </c>
      <c r="R3670" s="1">
        <v>56.92</v>
      </c>
      <c r="S3670" s="1">
        <v>56.92</v>
      </c>
      <c r="T3670" s="1">
        <v>42</v>
      </c>
      <c r="U3670" s="1">
        <v>86.94</v>
      </c>
      <c r="V3670" s="1">
        <v>129.38</v>
      </c>
      <c r="W3670" s="1">
        <v>87.98</v>
      </c>
      <c r="X3670" s="1">
        <v>113.85</v>
      </c>
      <c r="Y3670" s="1">
        <v>98.32</v>
      </c>
      <c r="Z3670" s="1">
        <v>98.32</v>
      </c>
      <c r="AA3670" t="s">
        <v>10957</v>
      </c>
    </row>
    <row r="3671" spans="1:27" x14ac:dyDescent="0.25">
      <c r="A3671">
        <v>266758</v>
      </c>
      <c r="B3671" t="s">
        <v>10958</v>
      </c>
      <c r="C3671" t="s">
        <v>10959</v>
      </c>
      <c r="D3671" t="s">
        <v>10627</v>
      </c>
      <c r="E3671" t="s">
        <v>45</v>
      </c>
      <c r="F3671" t="s">
        <v>21</v>
      </c>
      <c r="G3671">
        <v>90504</v>
      </c>
      <c r="H3671" t="s">
        <v>10604</v>
      </c>
      <c r="I3671">
        <v>56.92</v>
      </c>
      <c r="J3671">
        <v>56.92</v>
      </c>
      <c r="K3671">
        <v>38</v>
      </c>
      <c r="L3671">
        <v>77.62</v>
      </c>
      <c r="M3671">
        <v>164.56</v>
      </c>
      <c r="N3671">
        <v>77.62</v>
      </c>
      <c r="O3671">
        <v>124.2</v>
      </c>
      <c r="P3671">
        <v>124.2</v>
      </c>
      <c r="R3671" s="1">
        <v>51.75</v>
      </c>
      <c r="S3671" s="1">
        <v>51.75</v>
      </c>
      <c r="T3671" s="1">
        <v>38</v>
      </c>
      <c r="U3671" s="1">
        <v>72.45</v>
      </c>
      <c r="V3671" s="1">
        <v>129.38</v>
      </c>
      <c r="W3671" s="1">
        <v>87.98</v>
      </c>
      <c r="X3671" s="1">
        <v>93.15</v>
      </c>
      <c r="Y3671" s="1">
        <v>98.32</v>
      </c>
      <c r="Z3671" s="1">
        <v>77.62</v>
      </c>
      <c r="AA3671" t="s">
        <v>10960</v>
      </c>
    </row>
    <row r="3672" spans="1:27" x14ac:dyDescent="0.25">
      <c r="A3672">
        <v>260094</v>
      </c>
      <c r="B3672" t="s">
        <v>10961</v>
      </c>
      <c r="C3672" t="s">
        <v>10962</v>
      </c>
      <c r="D3672" t="s">
        <v>45</v>
      </c>
      <c r="E3672" t="s">
        <v>45</v>
      </c>
      <c r="F3672" t="s">
        <v>21</v>
      </c>
      <c r="G3672">
        <v>90007</v>
      </c>
      <c r="H3672" t="s">
        <v>10604</v>
      </c>
      <c r="I3672">
        <v>56.92</v>
      </c>
      <c r="J3672">
        <v>56.92</v>
      </c>
      <c r="K3672">
        <v>40</v>
      </c>
      <c r="L3672">
        <v>129.38</v>
      </c>
      <c r="M3672">
        <v>129.38</v>
      </c>
      <c r="N3672">
        <v>129.38</v>
      </c>
      <c r="O3672">
        <v>155.25</v>
      </c>
      <c r="P3672">
        <v>155.25</v>
      </c>
      <c r="R3672" s="1">
        <v>56.92</v>
      </c>
      <c r="S3672" s="1">
        <v>56.92</v>
      </c>
      <c r="T3672" s="1">
        <v>42</v>
      </c>
      <c r="U3672" s="1">
        <v>67.27</v>
      </c>
      <c r="V3672" s="1">
        <v>124.2</v>
      </c>
      <c r="W3672" s="1">
        <v>87.98</v>
      </c>
      <c r="X3672" s="1">
        <v>98.32</v>
      </c>
      <c r="Y3672" s="1">
        <v>98.32</v>
      </c>
      <c r="Z3672" s="1">
        <v>98.32</v>
      </c>
      <c r="AA3672" t="s">
        <v>10963</v>
      </c>
    </row>
    <row r="3673" spans="1:27" x14ac:dyDescent="0.25">
      <c r="A3673">
        <v>102156</v>
      </c>
      <c r="B3673" t="s">
        <v>10964</v>
      </c>
      <c r="C3673" t="s">
        <v>10965</v>
      </c>
      <c r="D3673" t="s">
        <v>45</v>
      </c>
      <c r="E3673" t="s">
        <v>45</v>
      </c>
      <c r="F3673" t="s">
        <v>21</v>
      </c>
      <c r="G3673">
        <v>90064</v>
      </c>
      <c r="H3673" t="s">
        <v>10604</v>
      </c>
      <c r="I3673">
        <v>56.92</v>
      </c>
      <c r="J3673">
        <v>56.92</v>
      </c>
      <c r="K3673">
        <v>38</v>
      </c>
      <c r="L3673">
        <v>87.98</v>
      </c>
      <c r="M3673">
        <v>170.77</v>
      </c>
      <c r="N3673">
        <v>87.98</v>
      </c>
      <c r="O3673">
        <v>119.02</v>
      </c>
      <c r="R3673" s="1">
        <v>56.92</v>
      </c>
      <c r="S3673" s="1">
        <v>56.92</v>
      </c>
      <c r="T3673" s="1">
        <v>42</v>
      </c>
      <c r="U3673" s="1">
        <v>87.98</v>
      </c>
      <c r="V3673" s="1">
        <v>139.72</v>
      </c>
      <c r="W3673" s="1">
        <v>93.15</v>
      </c>
      <c r="X3673" s="1">
        <v>108.68</v>
      </c>
      <c r="Y3673" s="1">
        <v>108.68</v>
      </c>
      <c r="Z3673" s="1">
        <v>113.85</v>
      </c>
      <c r="AA3673" t="s">
        <v>10966</v>
      </c>
    </row>
    <row r="3674" spans="1:27" x14ac:dyDescent="0.25">
      <c r="A3674">
        <v>284274</v>
      </c>
      <c r="B3674" t="s">
        <v>10967</v>
      </c>
      <c r="C3674" t="s">
        <v>10968</v>
      </c>
      <c r="D3674" t="s">
        <v>10667</v>
      </c>
      <c r="E3674" t="s">
        <v>8518</v>
      </c>
      <c r="F3674" t="s">
        <v>21</v>
      </c>
      <c r="G3674">
        <v>92705</v>
      </c>
      <c r="H3674" t="s">
        <v>10604</v>
      </c>
      <c r="I3674">
        <v>56.92</v>
      </c>
      <c r="J3674">
        <v>56.92</v>
      </c>
      <c r="K3674">
        <v>35</v>
      </c>
      <c r="L3674">
        <v>77.62</v>
      </c>
      <c r="M3674">
        <v>72.45</v>
      </c>
      <c r="N3674">
        <v>77.62</v>
      </c>
      <c r="P3674">
        <v>67.27</v>
      </c>
      <c r="R3674" s="1">
        <v>53.82</v>
      </c>
      <c r="S3674" s="1">
        <v>53.82</v>
      </c>
      <c r="T3674" s="1">
        <v>38</v>
      </c>
      <c r="U3674" s="1">
        <v>77.62</v>
      </c>
      <c r="V3674" s="1">
        <v>103.5</v>
      </c>
      <c r="W3674" s="1">
        <v>77.62</v>
      </c>
      <c r="X3674" s="1">
        <v>113.85</v>
      </c>
      <c r="Y3674" s="1">
        <v>72.45</v>
      </c>
      <c r="Z3674" s="1">
        <v>113.85</v>
      </c>
      <c r="AA3674" t="s">
        <v>10969</v>
      </c>
    </row>
    <row r="3675" spans="1:27" x14ac:dyDescent="0.25">
      <c r="A3675">
        <v>216092</v>
      </c>
      <c r="B3675" t="s">
        <v>10970</v>
      </c>
      <c r="C3675" t="s">
        <v>10971</v>
      </c>
      <c r="D3675" t="s">
        <v>10680</v>
      </c>
      <c r="E3675" t="s">
        <v>45</v>
      </c>
      <c r="F3675" t="s">
        <v>21</v>
      </c>
      <c r="G3675">
        <v>90755</v>
      </c>
      <c r="H3675" t="s">
        <v>10604</v>
      </c>
      <c r="I3675">
        <v>56.92</v>
      </c>
      <c r="J3675">
        <v>56.92</v>
      </c>
      <c r="K3675">
        <v>55</v>
      </c>
      <c r="L3675">
        <v>77.62</v>
      </c>
      <c r="M3675">
        <v>124.2</v>
      </c>
      <c r="N3675">
        <v>113.85</v>
      </c>
      <c r="P3675">
        <v>77.62</v>
      </c>
      <c r="Q3675">
        <v>77.62</v>
      </c>
      <c r="R3675" s="1">
        <v>56.92</v>
      </c>
      <c r="S3675" s="1">
        <v>56.92</v>
      </c>
      <c r="T3675" s="1">
        <v>40</v>
      </c>
      <c r="U3675" s="1">
        <v>87.98</v>
      </c>
      <c r="V3675" s="1">
        <v>129.38</v>
      </c>
      <c r="W3675" s="1">
        <v>93.15</v>
      </c>
      <c r="X3675" s="1">
        <v>129.38</v>
      </c>
      <c r="Y3675" s="1">
        <v>98.32</v>
      </c>
      <c r="Z3675" s="1">
        <v>103.5</v>
      </c>
      <c r="AA3675" t="s">
        <v>10972</v>
      </c>
    </row>
    <row r="3676" spans="1:27" x14ac:dyDescent="0.25">
      <c r="A3676">
        <v>195831</v>
      </c>
      <c r="B3676" t="s">
        <v>10973</v>
      </c>
      <c r="C3676" t="s">
        <v>10974</v>
      </c>
      <c r="D3676" t="s">
        <v>10627</v>
      </c>
      <c r="E3676" t="s">
        <v>45</v>
      </c>
      <c r="F3676" t="s">
        <v>21</v>
      </c>
      <c r="G3676">
        <v>90501</v>
      </c>
      <c r="H3676" t="s">
        <v>10604</v>
      </c>
      <c r="I3676">
        <v>56.92</v>
      </c>
      <c r="J3676">
        <v>56.92</v>
      </c>
      <c r="K3676">
        <v>45</v>
      </c>
      <c r="M3676">
        <v>103.5</v>
      </c>
      <c r="N3676">
        <v>87.98</v>
      </c>
      <c r="O3676">
        <v>93.15</v>
      </c>
      <c r="P3676">
        <v>77.62</v>
      </c>
      <c r="R3676" s="1">
        <v>53.82</v>
      </c>
      <c r="S3676" s="1">
        <v>53.82</v>
      </c>
      <c r="T3676" s="1">
        <v>38</v>
      </c>
      <c r="U3676" s="1">
        <v>77.62</v>
      </c>
      <c r="V3676" s="1">
        <v>113.85</v>
      </c>
      <c r="W3676" s="1">
        <v>77.62</v>
      </c>
      <c r="X3676" s="1">
        <v>87.98</v>
      </c>
      <c r="Y3676" s="1">
        <v>77.62</v>
      </c>
      <c r="Z3676" s="1">
        <v>98.32</v>
      </c>
      <c r="AA3676" t="s">
        <v>10975</v>
      </c>
    </row>
    <row r="3677" spans="1:27" x14ac:dyDescent="0.25">
      <c r="A3677">
        <v>234842</v>
      </c>
      <c r="B3677" t="s">
        <v>10976</v>
      </c>
      <c r="C3677" t="s">
        <v>10977</v>
      </c>
      <c r="D3677" t="s">
        <v>8518</v>
      </c>
      <c r="E3677" t="s">
        <v>8518</v>
      </c>
      <c r="F3677" t="s">
        <v>21</v>
      </c>
      <c r="G3677">
        <v>92867</v>
      </c>
      <c r="H3677" t="s">
        <v>10604</v>
      </c>
      <c r="I3677">
        <v>56.92</v>
      </c>
      <c r="J3677">
        <v>56.92</v>
      </c>
      <c r="K3677">
        <v>55</v>
      </c>
      <c r="L3677">
        <v>87.98</v>
      </c>
      <c r="M3677">
        <v>113.85</v>
      </c>
      <c r="N3677">
        <v>87.98</v>
      </c>
      <c r="O3677">
        <v>93.15</v>
      </c>
      <c r="R3677" s="1">
        <v>56.92</v>
      </c>
      <c r="S3677" s="1">
        <v>56.92</v>
      </c>
      <c r="T3677" s="1">
        <v>40</v>
      </c>
      <c r="U3677" s="1">
        <v>77.62</v>
      </c>
      <c r="V3677" s="1">
        <v>113.85</v>
      </c>
      <c r="W3677" s="1">
        <v>82.8</v>
      </c>
      <c r="X3677" s="1">
        <v>93.15</v>
      </c>
      <c r="Y3677" s="1">
        <v>93.15</v>
      </c>
      <c r="Z3677" s="1">
        <v>93.15</v>
      </c>
      <c r="AA3677" t="s">
        <v>10978</v>
      </c>
    </row>
    <row r="3678" spans="1:27" x14ac:dyDescent="0.25">
      <c r="A3678">
        <v>284270</v>
      </c>
      <c r="B3678" t="s">
        <v>696</v>
      </c>
      <c r="C3678" t="s">
        <v>10979</v>
      </c>
      <c r="D3678" t="s">
        <v>10642</v>
      </c>
      <c r="E3678" t="s">
        <v>8518</v>
      </c>
      <c r="F3678" t="s">
        <v>21</v>
      </c>
      <c r="G3678">
        <v>92627</v>
      </c>
      <c r="H3678" t="s">
        <v>10604</v>
      </c>
      <c r="I3678">
        <v>56.92</v>
      </c>
      <c r="J3678">
        <v>56.92</v>
      </c>
      <c r="K3678">
        <v>40</v>
      </c>
      <c r="L3678">
        <v>77.62</v>
      </c>
      <c r="M3678">
        <v>170.77</v>
      </c>
      <c r="N3678">
        <v>77.62</v>
      </c>
      <c r="O3678">
        <v>139.72</v>
      </c>
      <c r="P3678">
        <v>56.92</v>
      </c>
      <c r="Q3678">
        <v>155.25</v>
      </c>
      <c r="R3678" s="1">
        <v>53.82</v>
      </c>
      <c r="S3678" s="1">
        <v>53.82</v>
      </c>
      <c r="T3678" s="1">
        <v>40</v>
      </c>
      <c r="U3678" s="1">
        <v>77.62</v>
      </c>
      <c r="V3678" s="1">
        <v>155.25</v>
      </c>
      <c r="W3678" s="1">
        <v>80.73</v>
      </c>
      <c r="X3678" s="1">
        <v>129.38</v>
      </c>
      <c r="Y3678" s="1">
        <v>82.8</v>
      </c>
      <c r="Z3678" s="1">
        <v>129.38</v>
      </c>
      <c r="AA3678" t="s">
        <v>698</v>
      </c>
    </row>
    <row r="3679" spans="1:27" x14ac:dyDescent="0.25">
      <c r="A3679">
        <v>284116</v>
      </c>
      <c r="B3679" t="s">
        <v>696</v>
      </c>
      <c r="C3679" t="s">
        <v>10980</v>
      </c>
      <c r="D3679" t="s">
        <v>10667</v>
      </c>
      <c r="E3679" t="s">
        <v>8518</v>
      </c>
      <c r="F3679" t="s">
        <v>21</v>
      </c>
      <c r="G3679">
        <v>92705</v>
      </c>
      <c r="H3679" t="s">
        <v>10604</v>
      </c>
      <c r="I3679">
        <v>56.92</v>
      </c>
      <c r="J3679">
        <v>56.92</v>
      </c>
      <c r="K3679">
        <v>40</v>
      </c>
      <c r="L3679">
        <v>77.62</v>
      </c>
      <c r="M3679">
        <v>170.77</v>
      </c>
      <c r="N3679">
        <v>77.62</v>
      </c>
      <c r="O3679">
        <v>139.72</v>
      </c>
      <c r="P3679">
        <v>56.92</v>
      </c>
      <c r="Q3679">
        <v>155.25</v>
      </c>
      <c r="R3679" s="1">
        <v>53.82</v>
      </c>
      <c r="S3679" s="1">
        <v>53.82</v>
      </c>
      <c r="T3679" s="1">
        <v>38</v>
      </c>
      <c r="U3679" s="1">
        <v>77.62</v>
      </c>
      <c r="V3679" s="1">
        <v>113.85</v>
      </c>
      <c r="W3679" s="1">
        <v>77.62</v>
      </c>
      <c r="X3679" s="1">
        <v>93.15</v>
      </c>
      <c r="Y3679" s="1">
        <v>77.62</v>
      </c>
      <c r="Z3679" s="1">
        <v>113.85</v>
      </c>
      <c r="AA3679" t="s">
        <v>698</v>
      </c>
    </row>
    <row r="3680" spans="1:27" x14ac:dyDescent="0.25">
      <c r="A3680">
        <v>220493</v>
      </c>
      <c r="B3680" t="s">
        <v>10981</v>
      </c>
      <c r="C3680" t="s">
        <v>10982</v>
      </c>
      <c r="D3680" t="s">
        <v>10983</v>
      </c>
      <c r="E3680" t="s">
        <v>45</v>
      </c>
      <c r="F3680" t="s">
        <v>21</v>
      </c>
      <c r="G3680">
        <v>90701</v>
      </c>
      <c r="H3680" t="s">
        <v>10604</v>
      </c>
      <c r="I3680">
        <v>56.92</v>
      </c>
      <c r="J3680">
        <v>56.92</v>
      </c>
      <c r="K3680">
        <v>48</v>
      </c>
      <c r="L3680">
        <v>67.27</v>
      </c>
      <c r="M3680">
        <v>113.85</v>
      </c>
      <c r="N3680">
        <v>98.32</v>
      </c>
      <c r="P3680">
        <v>56.92</v>
      </c>
      <c r="Q3680">
        <v>56.92</v>
      </c>
      <c r="R3680" s="1">
        <v>54.86</v>
      </c>
      <c r="S3680" s="1">
        <v>56.92</v>
      </c>
      <c r="T3680" s="1">
        <v>40</v>
      </c>
      <c r="U3680" s="1">
        <v>77.62</v>
      </c>
      <c r="V3680" s="1">
        <v>108.68</v>
      </c>
      <c r="W3680" s="1">
        <v>82.8</v>
      </c>
      <c r="X3680" s="1">
        <v>77.62</v>
      </c>
      <c r="Y3680" s="1">
        <v>72.45</v>
      </c>
      <c r="Z3680" s="1">
        <v>93.15</v>
      </c>
      <c r="AA3680" t="s">
        <v>10984</v>
      </c>
    </row>
    <row r="3681" spans="1:27" x14ac:dyDescent="0.25">
      <c r="A3681">
        <v>239730</v>
      </c>
      <c r="B3681" t="s">
        <v>10985</v>
      </c>
      <c r="C3681" t="s">
        <v>10986</v>
      </c>
      <c r="D3681" t="s">
        <v>10987</v>
      </c>
      <c r="E3681" t="s">
        <v>45</v>
      </c>
      <c r="F3681" t="s">
        <v>21</v>
      </c>
      <c r="G3681">
        <v>90716</v>
      </c>
      <c r="H3681" t="s">
        <v>10604</v>
      </c>
      <c r="I3681">
        <v>56.92</v>
      </c>
      <c r="J3681">
        <v>56.92</v>
      </c>
      <c r="K3681">
        <v>42</v>
      </c>
      <c r="L3681">
        <v>67.27</v>
      </c>
      <c r="M3681">
        <v>124.2</v>
      </c>
      <c r="N3681">
        <v>67.27</v>
      </c>
      <c r="R3681" s="1">
        <v>53.82</v>
      </c>
      <c r="S3681" s="1">
        <v>53.82</v>
      </c>
      <c r="T3681" s="1">
        <v>38</v>
      </c>
      <c r="U3681" s="1">
        <v>54.86</v>
      </c>
      <c r="V3681" s="1">
        <v>93.15</v>
      </c>
      <c r="W3681" s="1">
        <v>82.8</v>
      </c>
      <c r="X3681" s="1">
        <v>77.62</v>
      </c>
      <c r="Y3681" s="1">
        <v>77.62</v>
      </c>
      <c r="Z3681" s="1">
        <v>77.62</v>
      </c>
      <c r="AA3681" t="s">
        <v>10988</v>
      </c>
    </row>
    <row r="3682" spans="1:27" x14ac:dyDescent="0.25">
      <c r="A3682">
        <v>282040</v>
      </c>
      <c r="B3682" t="s">
        <v>10989</v>
      </c>
      <c r="C3682" t="s">
        <v>10990</v>
      </c>
      <c r="D3682" t="s">
        <v>45</v>
      </c>
      <c r="E3682" t="s">
        <v>45</v>
      </c>
      <c r="F3682" t="s">
        <v>21</v>
      </c>
      <c r="G3682">
        <v>90047</v>
      </c>
      <c r="H3682" t="s">
        <v>10604</v>
      </c>
      <c r="I3682">
        <v>56.92</v>
      </c>
      <c r="J3682">
        <v>56.92</v>
      </c>
      <c r="K3682">
        <v>42</v>
      </c>
      <c r="L3682">
        <v>56.92</v>
      </c>
      <c r="M3682">
        <v>129.38</v>
      </c>
      <c r="N3682">
        <v>87.98</v>
      </c>
      <c r="O3682">
        <v>98.32</v>
      </c>
      <c r="P3682">
        <v>98.32</v>
      </c>
      <c r="Q3682">
        <v>98.32</v>
      </c>
      <c r="R3682" s="1">
        <v>53.82</v>
      </c>
      <c r="S3682" s="1">
        <v>53.82</v>
      </c>
      <c r="T3682" s="1">
        <v>38</v>
      </c>
      <c r="U3682" s="1">
        <v>67.27</v>
      </c>
      <c r="V3682" s="1">
        <v>98.32</v>
      </c>
      <c r="W3682" s="1">
        <v>77.62</v>
      </c>
      <c r="X3682" s="1">
        <v>98.32</v>
      </c>
      <c r="Y3682" s="1">
        <v>87.98</v>
      </c>
      <c r="Z3682" s="1">
        <v>98.32</v>
      </c>
      <c r="AA3682" t="s">
        <v>10991</v>
      </c>
    </row>
    <row r="3683" spans="1:27" x14ac:dyDescent="0.25">
      <c r="A3683">
        <v>247080</v>
      </c>
      <c r="B3683" t="s">
        <v>10992</v>
      </c>
      <c r="C3683" t="s">
        <v>10993</v>
      </c>
      <c r="D3683" t="s">
        <v>45</v>
      </c>
      <c r="E3683" t="s">
        <v>45</v>
      </c>
      <c r="F3683" t="s">
        <v>21</v>
      </c>
      <c r="G3683">
        <v>90034</v>
      </c>
      <c r="H3683" t="s">
        <v>10604</v>
      </c>
      <c r="I3683">
        <v>56.92</v>
      </c>
      <c r="J3683">
        <v>56.92</v>
      </c>
      <c r="K3683">
        <v>38</v>
      </c>
      <c r="L3683">
        <v>56.92</v>
      </c>
      <c r="M3683">
        <v>144.9</v>
      </c>
      <c r="N3683">
        <v>77.62</v>
      </c>
      <c r="O3683">
        <v>98.32</v>
      </c>
      <c r="P3683">
        <v>98.32</v>
      </c>
      <c r="Q3683">
        <v>98.32</v>
      </c>
      <c r="R3683" s="1">
        <v>56.92</v>
      </c>
      <c r="S3683" s="1">
        <v>56.92</v>
      </c>
      <c r="T3683" s="1">
        <v>40</v>
      </c>
      <c r="U3683" s="1">
        <v>67.27</v>
      </c>
      <c r="V3683" s="1">
        <v>129.38</v>
      </c>
      <c r="W3683" s="1">
        <v>87.98</v>
      </c>
      <c r="X3683" s="1">
        <v>139.72</v>
      </c>
      <c r="Y3683" s="1">
        <v>103.5</v>
      </c>
      <c r="Z3683" s="1">
        <v>129.38</v>
      </c>
      <c r="AA3683" t="s">
        <v>10994</v>
      </c>
    </row>
    <row r="3684" spans="1:27" x14ac:dyDescent="0.25">
      <c r="A3684">
        <v>274554</v>
      </c>
      <c r="B3684" t="s">
        <v>10995</v>
      </c>
      <c r="C3684" t="s">
        <v>10996</v>
      </c>
      <c r="D3684" t="s">
        <v>10671</v>
      </c>
      <c r="E3684" t="s">
        <v>45</v>
      </c>
      <c r="F3684" t="s">
        <v>21</v>
      </c>
      <c r="G3684">
        <v>90804</v>
      </c>
      <c r="H3684" t="s">
        <v>10604</v>
      </c>
      <c r="I3684">
        <v>56.92</v>
      </c>
      <c r="J3684">
        <v>56.92</v>
      </c>
      <c r="K3684">
        <v>38</v>
      </c>
      <c r="L3684">
        <v>67.27</v>
      </c>
      <c r="M3684">
        <v>103.5</v>
      </c>
      <c r="N3684">
        <v>77.62</v>
      </c>
      <c r="R3684" s="1">
        <v>56.92</v>
      </c>
      <c r="S3684" s="1">
        <v>56.92</v>
      </c>
      <c r="T3684" s="1">
        <v>40</v>
      </c>
      <c r="U3684" s="1">
        <v>77.62</v>
      </c>
      <c r="V3684" s="1">
        <v>119.02</v>
      </c>
      <c r="W3684" s="1">
        <v>77.62</v>
      </c>
      <c r="X3684" s="1">
        <v>129.38</v>
      </c>
      <c r="Y3684" s="1">
        <v>98.32</v>
      </c>
      <c r="Z3684" s="1">
        <v>98.32</v>
      </c>
      <c r="AA3684" t="s">
        <v>10997</v>
      </c>
    </row>
    <row r="3685" spans="1:27" x14ac:dyDescent="0.25">
      <c r="A3685">
        <v>278516</v>
      </c>
      <c r="B3685" t="s">
        <v>10998</v>
      </c>
      <c r="C3685" t="s">
        <v>10999</v>
      </c>
      <c r="D3685" t="s">
        <v>10671</v>
      </c>
      <c r="E3685" t="s">
        <v>45</v>
      </c>
      <c r="F3685" t="s">
        <v>21</v>
      </c>
      <c r="G3685">
        <v>90806</v>
      </c>
      <c r="H3685" t="s">
        <v>10604</v>
      </c>
      <c r="I3685">
        <v>56.92</v>
      </c>
      <c r="J3685">
        <v>56.92</v>
      </c>
      <c r="K3685">
        <v>45</v>
      </c>
      <c r="L3685">
        <v>87.98</v>
      </c>
      <c r="M3685">
        <v>129.38</v>
      </c>
      <c r="N3685">
        <v>87.98</v>
      </c>
      <c r="O3685">
        <v>165.6</v>
      </c>
      <c r="P3685">
        <v>134.55000000000001</v>
      </c>
      <c r="Q3685">
        <v>134.55000000000001</v>
      </c>
      <c r="R3685" s="1">
        <v>56.92</v>
      </c>
      <c r="S3685" s="1">
        <v>56.92</v>
      </c>
      <c r="T3685" s="1">
        <v>40</v>
      </c>
      <c r="U3685" s="1">
        <v>86.94</v>
      </c>
      <c r="V3685" s="1">
        <v>124.2</v>
      </c>
      <c r="W3685" s="1">
        <v>87.98</v>
      </c>
      <c r="X3685" s="1">
        <v>129.38</v>
      </c>
      <c r="Y3685" s="1">
        <v>98.32</v>
      </c>
      <c r="Z3685" s="1">
        <v>103.5</v>
      </c>
      <c r="AA3685" t="s">
        <v>11000</v>
      </c>
    </row>
    <row r="3686" spans="1:27" x14ac:dyDescent="0.25">
      <c r="A3686">
        <v>259870</v>
      </c>
      <c r="B3686" t="s">
        <v>11001</v>
      </c>
      <c r="C3686" t="s">
        <v>11002</v>
      </c>
      <c r="D3686" t="s">
        <v>10667</v>
      </c>
      <c r="E3686" t="s">
        <v>8518</v>
      </c>
      <c r="F3686" t="s">
        <v>21</v>
      </c>
      <c r="G3686">
        <v>92703</v>
      </c>
      <c r="H3686" t="s">
        <v>10604</v>
      </c>
      <c r="I3686">
        <v>56.92</v>
      </c>
      <c r="J3686">
        <v>56.92</v>
      </c>
      <c r="K3686">
        <v>40</v>
      </c>
      <c r="L3686">
        <v>82.8</v>
      </c>
      <c r="M3686">
        <v>98.32</v>
      </c>
      <c r="N3686">
        <v>93.15</v>
      </c>
      <c r="O3686">
        <v>93.15</v>
      </c>
      <c r="P3686">
        <v>87.98</v>
      </c>
      <c r="Q3686">
        <v>87.98</v>
      </c>
      <c r="R3686" s="1">
        <v>51.75</v>
      </c>
      <c r="S3686" s="1">
        <v>51.75</v>
      </c>
      <c r="T3686" s="1">
        <v>40</v>
      </c>
      <c r="U3686" s="1">
        <v>72.45</v>
      </c>
      <c r="V3686" s="1">
        <v>98.32</v>
      </c>
      <c r="W3686" s="1">
        <v>77.62</v>
      </c>
      <c r="X3686" s="1">
        <v>93.15</v>
      </c>
      <c r="Y3686" s="1">
        <v>72.45</v>
      </c>
      <c r="Z3686" s="1">
        <v>87.98</v>
      </c>
      <c r="AA3686" t="s">
        <v>11003</v>
      </c>
    </row>
    <row r="3687" spans="1:27" x14ac:dyDescent="0.25">
      <c r="A3687">
        <v>238178</v>
      </c>
      <c r="B3687" t="s">
        <v>11004</v>
      </c>
      <c r="C3687" t="s">
        <v>11005</v>
      </c>
      <c r="D3687" t="s">
        <v>10608</v>
      </c>
      <c r="E3687" t="s">
        <v>8518</v>
      </c>
      <c r="F3687" t="s">
        <v>21</v>
      </c>
      <c r="G3687">
        <v>92841</v>
      </c>
      <c r="H3687" t="s">
        <v>10604</v>
      </c>
      <c r="I3687">
        <v>56.92</v>
      </c>
      <c r="J3687">
        <v>56.92</v>
      </c>
      <c r="K3687">
        <v>40</v>
      </c>
      <c r="L3687">
        <v>93.15</v>
      </c>
      <c r="M3687">
        <v>108.68</v>
      </c>
      <c r="N3687">
        <v>93.15</v>
      </c>
      <c r="O3687">
        <v>93.15</v>
      </c>
      <c r="P3687">
        <v>93.15</v>
      </c>
      <c r="Q3687">
        <v>93.15</v>
      </c>
      <c r="R3687" s="1">
        <v>53.82</v>
      </c>
      <c r="S3687" s="1">
        <v>51.75</v>
      </c>
      <c r="T3687" s="1">
        <v>40</v>
      </c>
      <c r="U3687" s="1">
        <v>77.62</v>
      </c>
      <c r="V3687" s="1">
        <v>98.32</v>
      </c>
      <c r="W3687" s="1">
        <v>77.62</v>
      </c>
      <c r="X3687" s="1">
        <v>87.98</v>
      </c>
      <c r="Y3687" s="1">
        <v>87.98</v>
      </c>
      <c r="Z3687" s="1">
        <v>87.98</v>
      </c>
      <c r="AA3687" t="s">
        <v>11006</v>
      </c>
    </row>
    <row r="3688" spans="1:27" x14ac:dyDescent="0.25">
      <c r="A3688">
        <v>280165</v>
      </c>
      <c r="B3688" t="s">
        <v>11007</v>
      </c>
      <c r="C3688" t="s">
        <v>11008</v>
      </c>
      <c r="D3688" t="s">
        <v>11009</v>
      </c>
      <c r="E3688" t="s">
        <v>45</v>
      </c>
      <c r="F3688" t="s">
        <v>21</v>
      </c>
      <c r="G3688">
        <v>90280</v>
      </c>
      <c r="H3688" t="s">
        <v>10604</v>
      </c>
      <c r="I3688">
        <v>56.92</v>
      </c>
      <c r="J3688">
        <v>56.92</v>
      </c>
      <c r="K3688">
        <v>48</v>
      </c>
      <c r="L3688">
        <v>108.68</v>
      </c>
      <c r="M3688">
        <v>108.68</v>
      </c>
      <c r="N3688">
        <v>108.68</v>
      </c>
      <c r="O3688">
        <v>77.62</v>
      </c>
      <c r="P3688">
        <v>77.62</v>
      </c>
      <c r="Q3688">
        <v>77.62</v>
      </c>
      <c r="R3688" s="1">
        <v>53.82</v>
      </c>
      <c r="S3688" s="1">
        <v>53.82</v>
      </c>
      <c r="T3688" s="1">
        <v>38</v>
      </c>
      <c r="U3688" s="1">
        <v>77.62</v>
      </c>
      <c r="V3688" s="1">
        <v>103.5</v>
      </c>
      <c r="W3688" s="1">
        <v>77.62</v>
      </c>
      <c r="X3688" s="1">
        <v>93.15</v>
      </c>
      <c r="Y3688" s="1">
        <v>72.45</v>
      </c>
      <c r="Z3688" s="1">
        <v>77.62</v>
      </c>
      <c r="AA3688" t="s">
        <v>11010</v>
      </c>
    </row>
    <row r="3689" spans="1:27" x14ac:dyDescent="0.25">
      <c r="A3689">
        <v>266947</v>
      </c>
      <c r="B3689" t="s">
        <v>11011</v>
      </c>
      <c r="C3689" t="s">
        <v>11012</v>
      </c>
      <c r="D3689" t="s">
        <v>10922</v>
      </c>
      <c r="E3689" t="s">
        <v>8518</v>
      </c>
      <c r="F3689" t="s">
        <v>21</v>
      </c>
      <c r="G3689">
        <v>92655</v>
      </c>
      <c r="H3689" t="s">
        <v>10604</v>
      </c>
      <c r="I3689">
        <v>56.92</v>
      </c>
      <c r="J3689">
        <v>49.68</v>
      </c>
      <c r="K3689">
        <v>48</v>
      </c>
      <c r="L3689">
        <v>77.62</v>
      </c>
      <c r="M3689">
        <v>113.85</v>
      </c>
      <c r="N3689">
        <v>77.62</v>
      </c>
      <c r="O3689">
        <v>98.32</v>
      </c>
      <c r="P3689">
        <v>87.98</v>
      </c>
      <c r="Q3689">
        <v>87.98</v>
      </c>
      <c r="R3689" s="1">
        <v>53.82</v>
      </c>
      <c r="S3689" s="1">
        <v>53.82</v>
      </c>
      <c r="T3689" s="1">
        <v>40</v>
      </c>
      <c r="U3689" s="1">
        <v>77.62</v>
      </c>
      <c r="V3689" s="1">
        <v>98.32</v>
      </c>
      <c r="W3689" s="1">
        <v>77.62</v>
      </c>
      <c r="X3689" s="1">
        <v>77.62</v>
      </c>
      <c r="Y3689" s="1">
        <v>87.98</v>
      </c>
      <c r="Z3689" s="1">
        <v>87.98</v>
      </c>
      <c r="AA3689" t="s">
        <v>11013</v>
      </c>
    </row>
    <row r="3690" spans="1:27" x14ac:dyDescent="0.25">
      <c r="A3690">
        <v>278811</v>
      </c>
      <c r="B3690" t="s">
        <v>11014</v>
      </c>
      <c r="C3690" t="s">
        <v>11015</v>
      </c>
      <c r="D3690" t="s">
        <v>45</v>
      </c>
      <c r="E3690" t="s">
        <v>45</v>
      </c>
      <c r="F3690" t="s">
        <v>21</v>
      </c>
      <c r="G3690">
        <v>90021</v>
      </c>
      <c r="H3690" t="s">
        <v>10604</v>
      </c>
      <c r="I3690">
        <v>56.92</v>
      </c>
      <c r="J3690">
        <v>56.92</v>
      </c>
      <c r="K3690">
        <v>38</v>
      </c>
      <c r="L3690">
        <v>67.27</v>
      </c>
      <c r="M3690">
        <v>155.25</v>
      </c>
      <c r="N3690">
        <v>77.62</v>
      </c>
      <c r="O3690">
        <v>129.38</v>
      </c>
      <c r="P3690">
        <v>98.32</v>
      </c>
      <c r="R3690" s="1">
        <v>60.03</v>
      </c>
      <c r="S3690" s="1">
        <v>60.03</v>
      </c>
      <c r="T3690" s="1">
        <v>45</v>
      </c>
      <c r="U3690" s="1">
        <v>67.27</v>
      </c>
      <c r="V3690" s="1">
        <v>129.38</v>
      </c>
      <c r="W3690" s="1">
        <v>87.98</v>
      </c>
      <c r="X3690" s="1">
        <v>124.2</v>
      </c>
      <c r="Y3690" s="1">
        <v>93.15</v>
      </c>
      <c r="Z3690" s="1">
        <v>119.02</v>
      </c>
      <c r="AA3690" t="s">
        <v>11016</v>
      </c>
    </row>
    <row r="3691" spans="1:27" x14ac:dyDescent="0.25">
      <c r="A3691">
        <v>232149</v>
      </c>
      <c r="B3691" t="s">
        <v>11017</v>
      </c>
      <c r="C3691" t="s">
        <v>11018</v>
      </c>
      <c r="D3691" t="s">
        <v>10767</v>
      </c>
      <c r="E3691" t="s">
        <v>45</v>
      </c>
      <c r="F3691" t="s">
        <v>21</v>
      </c>
      <c r="G3691">
        <v>90703</v>
      </c>
      <c r="H3691" t="s">
        <v>10604</v>
      </c>
      <c r="I3691">
        <v>56.92</v>
      </c>
      <c r="J3691">
        <v>56.92</v>
      </c>
      <c r="K3691">
        <v>36</v>
      </c>
      <c r="L3691">
        <v>56.92</v>
      </c>
      <c r="P3691">
        <v>67.27</v>
      </c>
      <c r="R3691" s="1">
        <v>53.82</v>
      </c>
      <c r="S3691" s="1">
        <v>53.82</v>
      </c>
      <c r="T3691" s="1">
        <v>38</v>
      </c>
      <c r="U3691" s="1">
        <v>77.62</v>
      </c>
      <c r="V3691" s="1">
        <v>99.36</v>
      </c>
      <c r="W3691" s="1">
        <v>82.8</v>
      </c>
      <c r="X3691" s="1">
        <v>87.98</v>
      </c>
      <c r="Y3691" s="1">
        <v>77.62</v>
      </c>
      <c r="Z3691" s="1">
        <v>98.32</v>
      </c>
      <c r="AA3691" t="s">
        <v>11019</v>
      </c>
    </row>
    <row r="3692" spans="1:27" x14ac:dyDescent="0.25">
      <c r="A3692">
        <v>269172</v>
      </c>
      <c r="B3692" t="s">
        <v>11020</v>
      </c>
      <c r="C3692" t="s">
        <v>11021</v>
      </c>
      <c r="D3692" t="s">
        <v>8518</v>
      </c>
      <c r="E3692" t="s">
        <v>8518</v>
      </c>
      <c r="F3692" t="s">
        <v>21</v>
      </c>
      <c r="G3692">
        <v>92867</v>
      </c>
      <c r="H3692" t="s">
        <v>10604</v>
      </c>
      <c r="I3692">
        <v>56.92</v>
      </c>
      <c r="J3692">
        <v>56.92</v>
      </c>
      <c r="K3692">
        <v>55</v>
      </c>
      <c r="L3692">
        <v>56.92</v>
      </c>
      <c r="M3692">
        <v>108.68</v>
      </c>
      <c r="N3692">
        <v>87.98</v>
      </c>
      <c r="O3692">
        <v>87.98</v>
      </c>
      <c r="P3692">
        <v>72.45</v>
      </c>
      <c r="Q3692">
        <v>72.45</v>
      </c>
      <c r="R3692" s="1">
        <v>56.92</v>
      </c>
      <c r="S3692" s="1">
        <v>56.92</v>
      </c>
      <c r="T3692" s="1">
        <v>40</v>
      </c>
      <c r="U3692" s="1">
        <v>77.62</v>
      </c>
      <c r="V3692" s="1">
        <v>113.85</v>
      </c>
      <c r="W3692" s="1">
        <v>82.8</v>
      </c>
      <c r="X3692" s="1">
        <v>93.15</v>
      </c>
      <c r="Y3692" s="1">
        <v>93.15</v>
      </c>
      <c r="Z3692" s="1">
        <v>93.15</v>
      </c>
      <c r="AA3692" t="s">
        <v>11022</v>
      </c>
    </row>
    <row r="3693" spans="1:27" x14ac:dyDescent="0.25">
      <c r="A3693">
        <v>221276</v>
      </c>
      <c r="B3693" t="s">
        <v>11023</v>
      </c>
      <c r="C3693" t="s">
        <v>11024</v>
      </c>
      <c r="D3693" t="s">
        <v>11025</v>
      </c>
      <c r="E3693" t="s">
        <v>45</v>
      </c>
      <c r="F3693" t="s">
        <v>21</v>
      </c>
      <c r="G3693">
        <v>90245</v>
      </c>
      <c r="H3693" t="s">
        <v>10604</v>
      </c>
      <c r="I3693">
        <v>56.92</v>
      </c>
      <c r="J3693">
        <v>56.92</v>
      </c>
      <c r="K3693">
        <v>46</v>
      </c>
      <c r="L3693">
        <v>56.92</v>
      </c>
      <c r="M3693">
        <v>124.2</v>
      </c>
      <c r="N3693">
        <v>87.98</v>
      </c>
      <c r="O3693">
        <v>87.98</v>
      </c>
      <c r="P3693">
        <v>87.98</v>
      </c>
      <c r="Q3693">
        <v>87.98</v>
      </c>
      <c r="R3693" s="1">
        <v>53.82</v>
      </c>
      <c r="S3693" s="1">
        <v>53.82</v>
      </c>
      <c r="T3693" s="1">
        <v>40</v>
      </c>
      <c r="U3693" s="1">
        <v>77.62</v>
      </c>
      <c r="V3693" s="1">
        <v>98.32</v>
      </c>
      <c r="W3693" s="1">
        <v>77.62</v>
      </c>
      <c r="X3693" s="1">
        <v>87.98</v>
      </c>
      <c r="Y3693" s="1">
        <v>77.62</v>
      </c>
      <c r="Z3693" s="1">
        <v>87.98</v>
      </c>
      <c r="AA3693" t="s">
        <v>11026</v>
      </c>
    </row>
    <row r="3694" spans="1:27" x14ac:dyDescent="0.25">
      <c r="A3694">
        <v>278672</v>
      </c>
      <c r="B3694" t="s">
        <v>11027</v>
      </c>
      <c r="C3694" t="s">
        <v>11028</v>
      </c>
      <c r="D3694" t="s">
        <v>11029</v>
      </c>
      <c r="E3694" t="s">
        <v>8518</v>
      </c>
      <c r="F3694" t="s">
        <v>21</v>
      </c>
      <c r="G3694">
        <v>92630</v>
      </c>
      <c r="H3694" t="s">
        <v>10604</v>
      </c>
      <c r="I3694">
        <v>56.92</v>
      </c>
      <c r="J3694">
        <v>56.92</v>
      </c>
      <c r="K3694">
        <v>39</v>
      </c>
      <c r="L3694">
        <v>68.31</v>
      </c>
      <c r="M3694">
        <v>113.85</v>
      </c>
      <c r="N3694">
        <v>68.31</v>
      </c>
      <c r="O3694">
        <v>98.32</v>
      </c>
      <c r="P3694">
        <v>98.32</v>
      </c>
      <c r="Q3694">
        <v>98.32</v>
      </c>
      <c r="R3694" s="1">
        <v>53.82</v>
      </c>
      <c r="S3694" s="1">
        <v>53.82</v>
      </c>
      <c r="T3694" s="1">
        <v>40</v>
      </c>
      <c r="U3694" s="1">
        <v>77.62</v>
      </c>
      <c r="V3694" s="1">
        <v>130.87</v>
      </c>
      <c r="W3694" s="1">
        <v>77.62</v>
      </c>
      <c r="X3694" s="1">
        <v>98.32</v>
      </c>
      <c r="Y3694" s="1">
        <v>77.62</v>
      </c>
      <c r="Z3694" s="1">
        <v>98.32</v>
      </c>
      <c r="AA3694" t="s">
        <v>11030</v>
      </c>
    </row>
    <row r="3695" spans="1:27" x14ac:dyDescent="0.25">
      <c r="A3695">
        <v>283448</v>
      </c>
      <c r="B3695" t="s">
        <v>4666</v>
      </c>
      <c r="C3695" t="s">
        <v>11031</v>
      </c>
      <c r="D3695" t="s">
        <v>11032</v>
      </c>
      <c r="E3695" t="s">
        <v>45</v>
      </c>
      <c r="F3695" t="s">
        <v>21</v>
      </c>
      <c r="G3695">
        <v>90304</v>
      </c>
      <c r="H3695" t="s">
        <v>10604</v>
      </c>
      <c r="I3695">
        <v>56.92</v>
      </c>
      <c r="J3695">
        <v>56.92</v>
      </c>
      <c r="K3695">
        <v>40</v>
      </c>
      <c r="L3695">
        <v>56.92</v>
      </c>
      <c r="M3695">
        <v>98.32</v>
      </c>
      <c r="N3695">
        <v>87.98</v>
      </c>
      <c r="O3695">
        <v>98.32</v>
      </c>
      <c r="P3695">
        <v>98.32</v>
      </c>
      <c r="Q3695">
        <v>56.92</v>
      </c>
      <c r="R3695" s="1">
        <v>53.82</v>
      </c>
      <c r="S3695" s="1">
        <v>53.82</v>
      </c>
      <c r="T3695" s="1">
        <v>40</v>
      </c>
      <c r="U3695" s="1">
        <v>77.62</v>
      </c>
      <c r="V3695" s="1">
        <v>108.68</v>
      </c>
      <c r="W3695" s="1">
        <v>77.62</v>
      </c>
      <c r="X3695" s="1">
        <v>87.98</v>
      </c>
      <c r="Y3695" s="1">
        <v>77.62</v>
      </c>
      <c r="Z3695" s="1">
        <v>87.98</v>
      </c>
      <c r="AA3695" t="s">
        <v>4668</v>
      </c>
    </row>
    <row r="3696" spans="1:27" x14ac:dyDescent="0.25">
      <c r="A3696">
        <v>232474</v>
      </c>
      <c r="B3696" t="s">
        <v>11033</v>
      </c>
      <c r="C3696" t="s">
        <v>11034</v>
      </c>
      <c r="D3696" t="s">
        <v>10623</v>
      </c>
      <c r="E3696" t="s">
        <v>45</v>
      </c>
      <c r="F3696" t="s">
        <v>21</v>
      </c>
      <c r="G3696">
        <v>90247</v>
      </c>
      <c r="H3696" t="s">
        <v>10604</v>
      </c>
      <c r="I3696">
        <v>56.92</v>
      </c>
      <c r="J3696">
        <v>56.92</v>
      </c>
      <c r="K3696">
        <v>40</v>
      </c>
      <c r="L3696">
        <v>77.62</v>
      </c>
      <c r="M3696">
        <v>129.38</v>
      </c>
      <c r="N3696">
        <v>77.62</v>
      </c>
      <c r="O3696">
        <v>67.27</v>
      </c>
      <c r="P3696">
        <v>67.27</v>
      </c>
      <c r="Q3696">
        <v>67.27</v>
      </c>
      <c r="R3696" s="1">
        <v>53.82</v>
      </c>
      <c r="S3696" s="1">
        <v>53.82</v>
      </c>
      <c r="T3696" s="1">
        <v>38</v>
      </c>
      <c r="U3696" s="1">
        <v>77.62</v>
      </c>
      <c r="V3696" s="1">
        <v>113.85</v>
      </c>
      <c r="W3696" s="1">
        <v>77.62</v>
      </c>
      <c r="X3696" s="1">
        <v>103.5</v>
      </c>
      <c r="Y3696" s="1">
        <v>77.62</v>
      </c>
      <c r="Z3696" s="1">
        <v>98.32</v>
      </c>
      <c r="AA3696" t="s">
        <v>11035</v>
      </c>
    </row>
    <row r="3697" spans="1:27" x14ac:dyDescent="0.25">
      <c r="A3697">
        <v>283924</v>
      </c>
      <c r="B3697" t="s">
        <v>11036</v>
      </c>
      <c r="C3697" t="s">
        <v>11037</v>
      </c>
      <c r="D3697" t="s">
        <v>10608</v>
      </c>
      <c r="E3697" t="s">
        <v>8518</v>
      </c>
      <c r="F3697" t="s">
        <v>21</v>
      </c>
      <c r="G3697">
        <v>92840</v>
      </c>
      <c r="H3697" t="s">
        <v>10604</v>
      </c>
      <c r="I3697">
        <v>56.92</v>
      </c>
      <c r="J3697">
        <v>56.92</v>
      </c>
      <c r="K3697">
        <v>38</v>
      </c>
      <c r="L3697">
        <v>77.62</v>
      </c>
      <c r="M3697">
        <v>98.32</v>
      </c>
      <c r="N3697">
        <v>77.62</v>
      </c>
      <c r="P3697">
        <v>56.92</v>
      </c>
      <c r="R3697" s="1">
        <v>53.82</v>
      </c>
      <c r="S3697" s="1">
        <v>53.82</v>
      </c>
      <c r="T3697" s="1">
        <v>40</v>
      </c>
      <c r="U3697" s="1">
        <v>77.62</v>
      </c>
      <c r="V3697" s="1">
        <v>108.68</v>
      </c>
      <c r="W3697" s="1">
        <v>82.8</v>
      </c>
      <c r="X3697" s="1">
        <v>93.15</v>
      </c>
      <c r="Y3697" s="1">
        <v>77.62</v>
      </c>
      <c r="Z3697" s="1">
        <v>87.98</v>
      </c>
      <c r="AA3697" t="s">
        <v>11038</v>
      </c>
    </row>
    <row r="3698" spans="1:27" x14ac:dyDescent="0.25">
      <c r="A3698">
        <v>269705</v>
      </c>
      <c r="B3698" t="s">
        <v>11039</v>
      </c>
      <c r="C3698" t="s">
        <v>11040</v>
      </c>
      <c r="D3698" t="s">
        <v>45</v>
      </c>
      <c r="E3698" t="s">
        <v>45</v>
      </c>
      <c r="F3698" t="s">
        <v>21</v>
      </c>
      <c r="G3698">
        <v>90034</v>
      </c>
      <c r="H3698" t="s">
        <v>10604</v>
      </c>
      <c r="I3698">
        <v>56.92</v>
      </c>
      <c r="J3698">
        <v>56.92</v>
      </c>
      <c r="K3698">
        <v>55</v>
      </c>
      <c r="L3698">
        <v>67.27</v>
      </c>
      <c r="M3698">
        <v>139.72</v>
      </c>
      <c r="N3698">
        <v>77.62</v>
      </c>
      <c r="O3698">
        <v>129.38</v>
      </c>
      <c r="P3698">
        <v>129.38</v>
      </c>
      <c r="Q3698">
        <v>129.38</v>
      </c>
      <c r="R3698" s="1">
        <v>56.92</v>
      </c>
      <c r="S3698" s="1">
        <v>56.92</v>
      </c>
      <c r="T3698" s="1">
        <v>40</v>
      </c>
      <c r="U3698" s="1">
        <v>67.27</v>
      </c>
      <c r="V3698" s="1">
        <v>134.55000000000001</v>
      </c>
      <c r="W3698" s="1">
        <v>87.98</v>
      </c>
      <c r="X3698" s="1">
        <v>124.2</v>
      </c>
      <c r="Y3698" s="1">
        <v>98.32</v>
      </c>
      <c r="Z3698" s="1">
        <v>124.2</v>
      </c>
      <c r="AA3698" t="s">
        <v>11041</v>
      </c>
    </row>
    <row r="3699" spans="1:27" x14ac:dyDescent="0.25">
      <c r="A3699">
        <v>239197</v>
      </c>
      <c r="B3699" t="s">
        <v>11042</v>
      </c>
      <c r="C3699" t="s">
        <v>11043</v>
      </c>
      <c r="D3699" t="s">
        <v>10653</v>
      </c>
      <c r="E3699" t="s">
        <v>8518</v>
      </c>
      <c r="F3699" t="s">
        <v>21</v>
      </c>
      <c r="G3699">
        <v>92708</v>
      </c>
      <c r="H3699" t="s">
        <v>10604</v>
      </c>
      <c r="I3699">
        <v>56.92</v>
      </c>
      <c r="J3699">
        <v>56.92</v>
      </c>
      <c r="K3699">
        <v>45</v>
      </c>
      <c r="L3699">
        <v>113.85</v>
      </c>
      <c r="M3699">
        <v>124.2</v>
      </c>
      <c r="N3699">
        <v>113.85</v>
      </c>
      <c r="O3699">
        <v>181.12</v>
      </c>
      <c r="P3699">
        <v>181.12</v>
      </c>
      <c r="Q3699">
        <v>258.75</v>
      </c>
      <c r="R3699" s="1">
        <v>53.82</v>
      </c>
      <c r="S3699" s="1">
        <v>53.82</v>
      </c>
      <c r="T3699" s="1">
        <v>40</v>
      </c>
      <c r="U3699" s="1">
        <v>80.73</v>
      </c>
      <c r="V3699" s="1">
        <v>124.2</v>
      </c>
      <c r="W3699" s="1">
        <v>80.73</v>
      </c>
      <c r="X3699" s="1">
        <v>103.5</v>
      </c>
      <c r="Y3699" s="1">
        <v>113.85</v>
      </c>
      <c r="Z3699" s="1">
        <v>113.85</v>
      </c>
      <c r="AA3699" t="s">
        <v>11044</v>
      </c>
    </row>
    <row r="3700" spans="1:27" x14ac:dyDescent="0.25">
      <c r="A3700">
        <v>236408</v>
      </c>
      <c r="B3700" t="s">
        <v>11045</v>
      </c>
      <c r="C3700" t="s">
        <v>11046</v>
      </c>
      <c r="D3700" t="s">
        <v>10671</v>
      </c>
      <c r="E3700" t="s">
        <v>45</v>
      </c>
      <c r="F3700" t="s">
        <v>21</v>
      </c>
      <c r="G3700">
        <v>90805</v>
      </c>
      <c r="H3700" t="s">
        <v>10604</v>
      </c>
      <c r="I3700">
        <v>56.92</v>
      </c>
      <c r="J3700">
        <v>56.92</v>
      </c>
      <c r="K3700">
        <v>40</v>
      </c>
      <c r="M3700">
        <v>113.85</v>
      </c>
      <c r="N3700">
        <v>87.98</v>
      </c>
      <c r="O3700">
        <v>113.85</v>
      </c>
      <c r="P3700">
        <v>87.98</v>
      </c>
      <c r="Q3700">
        <v>87.98</v>
      </c>
      <c r="R3700" s="1">
        <v>53.82</v>
      </c>
      <c r="S3700" s="1">
        <v>53.82</v>
      </c>
      <c r="T3700" s="1">
        <v>38</v>
      </c>
      <c r="U3700" s="1">
        <v>82.8</v>
      </c>
      <c r="V3700" s="1">
        <v>108.68</v>
      </c>
      <c r="W3700" s="1">
        <v>87.98</v>
      </c>
      <c r="X3700" s="1">
        <v>98.32</v>
      </c>
      <c r="Y3700" s="1">
        <v>87.98</v>
      </c>
      <c r="Z3700" s="1">
        <v>98.32</v>
      </c>
      <c r="AA3700" t="s">
        <v>11047</v>
      </c>
    </row>
    <row r="3701" spans="1:27" x14ac:dyDescent="0.25">
      <c r="A3701">
        <v>208430</v>
      </c>
      <c r="B3701" t="s">
        <v>11048</v>
      </c>
      <c r="C3701" t="s">
        <v>11049</v>
      </c>
      <c r="D3701" t="s">
        <v>10623</v>
      </c>
      <c r="E3701" t="s">
        <v>45</v>
      </c>
      <c r="F3701" t="s">
        <v>21</v>
      </c>
      <c r="G3701">
        <v>90249</v>
      </c>
      <c r="H3701" t="s">
        <v>10604</v>
      </c>
      <c r="I3701">
        <v>56.92</v>
      </c>
      <c r="J3701">
        <v>56.92</v>
      </c>
      <c r="K3701">
        <v>40</v>
      </c>
      <c r="L3701">
        <v>56.92</v>
      </c>
      <c r="M3701">
        <v>98.32</v>
      </c>
      <c r="N3701">
        <v>91.08</v>
      </c>
      <c r="P3701">
        <v>77.62</v>
      </c>
      <c r="R3701" s="1">
        <v>55.89</v>
      </c>
      <c r="S3701" s="1">
        <v>55.89</v>
      </c>
      <c r="T3701" s="1">
        <v>40</v>
      </c>
      <c r="U3701" s="1">
        <v>82.8</v>
      </c>
      <c r="V3701" s="1">
        <v>98.32</v>
      </c>
      <c r="W3701" s="1">
        <v>86.94</v>
      </c>
      <c r="X3701" s="1">
        <v>87.98</v>
      </c>
      <c r="Y3701" s="1">
        <v>77.62</v>
      </c>
      <c r="Z3701" s="1">
        <v>98.32</v>
      </c>
      <c r="AA3701" t="s">
        <v>11050</v>
      </c>
    </row>
    <row r="3702" spans="1:27" x14ac:dyDescent="0.25">
      <c r="A3702">
        <v>276700</v>
      </c>
      <c r="B3702" t="s">
        <v>11051</v>
      </c>
      <c r="C3702" t="s">
        <v>11052</v>
      </c>
      <c r="D3702" t="s">
        <v>10929</v>
      </c>
      <c r="E3702" t="s">
        <v>45</v>
      </c>
      <c r="F3702" t="s">
        <v>21</v>
      </c>
      <c r="G3702">
        <v>90222</v>
      </c>
      <c r="H3702" t="s">
        <v>10604</v>
      </c>
      <c r="I3702">
        <v>56.92</v>
      </c>
      <c r="J3702">
        <v>56.92</v>
      </c>
      <c r="K3702">
        <v>55</v>
      </c>
      <c r="L3702">
        <v>56.92</v>
      </c>
      <c r="M3702">
        <v>72.45</v>
      </c>
      <c r="N3702">
        <v>72.45</v>
      </c>
      <c r="O3702">
        <v>93.15</v>
      </c>
      <c r="P3702">
        <v>93.15</v>
      </c>
      <c r="Q3702">
        <v>93.15</v>
      </c>
      <c r="R3702" s="1">
        <v>53.82</v>
      </c>
      <c r="S3702" s="1">
        <v>53.82</v>
      </c>
      <c r="T3702" s="1">
        <v>40</v>
      </c>
      <c r="U3702" s="1">
        <v>77.62</v>
      </c>
      <c r="V3702" s="1">
        <v>98.32</v>
      </c>
      <c r="W3702" s="1">
        <v>87.98</v>
      </c>
      <c r="X3702" s="1">
        <v>93.15</v>
      </c>
      <c r="Y3702" s="1">
        <v>77.62</v>
      </c>
      <c r="Z3702" s="1">
        <v>77.62</v>
      </c>
      <c r="AA3702" t="s">
        <v>11053</v>
      </c>
    </row>
    <row r="3703" spans="1:27" x14ac:dyDescent="0.25">
      <c r="A3703">
        <v>263827</v>
      </c>
      <c r="B3703" t="s">
        <v>11054</v>
      </c>
      <c r="C3703" t="s">
        <v>11055</v>
      </c>
      <c r="D3703" t="s">
        <v>45</v>
      </c>
      <c r="E3703" t="s">
        <v>45</v>
      </c>
      <c r="F3703" t="s">
        <v>21</v>
      </c>
      <c r="G3703">
        <v>90037</v>
      </c>
      <c r="H3703" t="s">
        <v>10604</v>
      </c>
      <c r="I3703">
        <v>56.92</v>
      </c>
      <c r="J3703">
        <v>56.92</v>
      </c>
      <c r="K3703">
        <v>35</v>
      </c>
      <c r="L3703">
        <v>56.92</v>
      </c>
      <c r="M3703">
        <v>98.32</v>
      </c>
      <c r="N3703">
        <v>77.62</v>
      </c>
      <c r="O3703">
        <v>98.32</v>
      </c>
      <c r="P3703">
        <v>87.98</v>
      </c>
      <c r="Q3703">
        <v>98.32</v>
      </c>
      <c r="R3703" s="1">
        <v>56.92</v>
      </c>
      <c r="S3703" s="1">
        <v>56.92</v>
      </c>
      <c r="T3703" s="1">
        <v>38</v>
      </c>
      <c r="U3703" s="1">
        <v>56.92</v>
      </c>
      <c r="V3703" s="1">
        <v>108.68</v>
      </c>
      <c r="W3703" s="1">
        <v>87.98</v>
      </c>
      <c r="X3703" s="1">
        <v>103.5</v>
      </c>
      <c r="Y3703" s="1">
        <v>119.02</v>
      </c>
      <c r="Z3703" s="1">
        <v>98.32</v>
      </c>
      <c r="AA3703" t="s">
        <v>11056</v>
      </c>
    </row>
    <row r="3704" spans="1:27" x14ac:dyDescent="0.25">
      <c r="A3704">
        <v>146134</v>
      </c>
      <c r="B3704" t="s">
        <v>11057</v>
      </c>
      <c r="C3704" t="s">
        <v>11058</v>
      </c>
      <c r="D3704" t="s">
        <v>45</v>
      </c>
      <c r="E3704" t="s">
        <v>45</v>
      </c>
      <c r="F3704" t="s">
        <v>21</v>
      </c>
      <c r="G3704">
        <v>90064</v>
      </c>
      <c r="H3704" t="s">
        <v>10604</v>
      </c>
      <c r="I3704">
        <v>56.92</v>
      </c>
      <c r="J3704">
        <v>56.92</v>
      </c>
      <c r="K3704">
        <v>40</v>
      </c>
      <c r="L3704">
        <v>56.92</v>
      </c>
      <c r="M3704">
        <v>134.55000000000001</v>
      </c>
      <c r="O3704">
        <v>134.55000000000001</v>
      </c>
      <c r="R3704" s="1">
        <v>57.96</v>
      </c>
      <c r="S3704" s="1">
        <v>57.96</v>
      </c>
      <c r="T3704" s="1">
        <v>42</v>
      </c>
      <c r="U3704" s="1">
        <v>87.98</v>
      </c>
      <c r="V3704" s="1">
        <v>139.72</v>
      </c>
      <c r="W3704" s="1">
        <v>93.15</v>
      </c>
      <c r="X3704" s="1">
        <v>113.85</v>
      </c>
      <c r="Y3704" s="1">
        <v>108.68</v>
      </c>
      <c r="Z3704" s="1">
        <v>124.2</v>
      </c>
      <c r="AA3704" t="s">
        <v>11059</v>
      </c>
    </row>
    <row r="3705" spans="1:27" x14ac:dyDescent="0.25">
      <c r="A3705">
        <v>200348</v>
      </c>
      <c r="B3705" t="s">
        <v>11060</v>
      </c>
      <c r="C3705" t="s">
        <v>11061</v>
      </c>
      <c r="D3705" t="s">
        <v>11062</v>
      </c>
      <c r="E3705" t="s">
        <v>45</v>
      </c>
      <c r="F3705" t="s">
        <v>21</v>
      </c>
      <c r="G3705">
        <v>90744</v>
      </c>
      <c r="H3705" t="s">
        <v>10604</v>
      </c>
      <c r="I3705">
        <v>56.92</v>
      </c>
      <c r="J3705">
        <v>56.92</v>
      </c>
      <c r="K3705">
        <v>35</v>
      </c>
      <c r="L3705">
        <v>103.5</v>
      </c>
      <c r="M3705">
        <v>103.5</v>
      </c>
      <c r="N3705">
        <v>72.45</v>
      </c>
      <c r="O3705">
        <v>103.5</v>
      </c>
      <c r="P3705">
        <v>103.5</v>
      </c>
      <c r="R3705" s="1">
        <v>54.86</v>
      </c>
      <c r="S3705" s="1">
        <v>54.86</v>
      </c>
      <c r="T3705" s="1">
        <v>42</v>
      </c>
      <c r="U3705" s="1">
        <v>86.94</v>
      </c>
      <c r="V3705" s="1">
        <v>103.5</v>
      </c>
      <c r="W3705" s="1">
        <v>77.62</v>
      </c>
      <c r="X3705" s="1">
        <v>103.5</v>
      </c>
      <c r="Y3705" s="1">
        <v>77.62</v>
      </c>
      <c r="Z3705" s="1">
        <v>77.62</v>
      </c>
      <c r="AA3705" t="s">
        <v>11063</v>
      </c>
    </row>
    <row r="3706" spans="1:27" x14ac:dyDescent="0.25">
      <c r="A3706">
        <v>6072</v>
      </c>
      <c r="B3706" t="s">
        <v>11064</v>
      </c>
      <c r="C3706" t="s">
        <v>11065</v>
      </c>
      <c r="D3706" t="s">
        <v>45</v>
      </c>
      <c r="E3706" t="s">
        <v>45</v>
      </c>
      <c r="F3706" t="s">
        <v>21</v>
      </c>
      <c r="G3706">
        <v>90064</v>
      </c>
      <c r="H3706" t="s">
        <v>10604</v>
      </c>
      <c r="I3706">
        <v>56.92</v>
      </c>
      <c r="J3706">
        <v>56.92</v>
      </c>
      <c r="K3706">
        <v>40</v>
      </c>
      <c r="L3706">
        <v>87.98</v>
      </c>
      <c r="M3706">
        <v>209.98</v>
      </c>
      <c r="N3706">
        <v>87.98</v>
      </c>
      <c r="O3706">
        <v>103.5</v>
      </c>
      <c r="P3706">
        <v>103.5</v>
      </c>
      <c r="Q3706">
        <v>209.98</v>
      </c>
      <c r="R3706" s="1">
        <v>56.92</v>
      </c>
      <c r="S3706" s="1">
        <v>56.92</v>
      </c>
      <c r="T3706" s="1">
        <v>42</v>
      </c>
      <c r="U3706" s="1">
        <v>87.98</v>
      </c>
      <c r="V3706" s="1">
        <v>139.72</v>
      </c>
      <c r="W3706" s="1">
        <v>93.15</v>
      </c>
      <c r="X3706" s="1">
        <v>108.68</v>
      </c>
      <c r="Y3706" s="1">
        <v>108.68</v>
      </c>
      <c r="Z3706" s="1">
        <v>113.85</v>
      </c>
      <c r="AA3706" t="s">
        <v>11066</v>
      </c>
    </row>
    <row r="3707" spans="1:27" x14ac:dyDescent="0.25">
      <c r="A3707">
        <v>269057</v>
      </c>
      <c r="B3707" t="s">
        <v>11067</v>
      </c>
      <c r="C3707" t="s">
        <v>11068</v>
      </c>
      <c r="D3707" t="s">
        <v>10623</v>
      </c>
      <c r="E3707" t="s">
        <v>45</v>
      </c>
      <c r="F3707" t="s">
        <v>21</v>
      </c>
      <c r="G3707">
        <v>90249</v>
      </c>
      <c r="H3707" t="s">
        <v>10604</v>
      </c>
      <c r="I3707">
        <v>56.92</v>
      </c>
      <c r="J3707">
        <v>56.92</v>
      </c>
      <c r="K3707">
        <v>45</v>
      </c>
      <c r="L3707">
        <v>77.62</v>
      </c>
      <c r="M3707">
        <v>98.32</v>
      </c>
      <c r="N3707">
        <v>77.62</v>
      </c>
      <c r="O3707">
        <v>98.32</v>
      </c>
      <c r="P3707">
        <v>98.32</v>
      </c>
      <c r="Q3707">
        <v>98.32</v>
      </c>
      <c r="R3707" s="1">
        <v>55.89</v>
      </c>
      <c r="S3707" s="1">
        <v>55.89</v>
      </c>
      <c r="T3707" s="1">
        <v>40</v>
      </c>
      <c r="U3707" s="1">
        <v>82.8</v>
      </c>
      <c r="V3707" s="1">
        <v>98.32</v>
      </c>
      <c r="W3707" s="1">
        <v>86.94</v>
      </c>
      <c r="X3707" s="1">
        <v>77.62</v>
      </c>
      <c r="Y3707" s="1">
        <v>77.62</v>
      </c>
      <c r="Z3707" s="1">
        <v>98.32</v>
      </c>
      <c r="AA3707" t="s">
        <v>11069</v>
      </c>
    </row>
    <row r="3708" spans="1:27" x14ac:dyDescent="0.25">
      <c r="A3708">
        <v>281767</v>
      </c>
      <c r="B3708" t="s">
        <v>11070</v>
      </c>
      <c r="C3708" t="s">
        <v>11071</v>
      </c>
      <c r="D3708" t="s">
        <v>10631</v>
      </c>
      <c r="E3708" t="s">
        <v>8518</v>
      </c>
      <c r="F3708" t="s">
        <v>21</v>
      </c>
      <c r="G3708">
        <v>92683</v>
      </c>
      <c r="H3708" t="s">
        <v>10604</v>
      </c>
      <c r="I3708">
        <v>56.92</v>
      </c>
      <c r="J3708">
        <v>56.92</v>
      </c>
      <c r="K3708">
        <v>36</v>
      </c>
      <c r="L3708">
        <v>98.32</v>
      </c>
      <c r="M3708">
        <v>98.32</v>
      </c>
      <c r="N3708">
        <v>77.62</v>
      </c>
      <c r="O3708">
        <v>98.32</v>
      </c>
      <c r="P3708">
        <v>98.32</v>
      </c>
      <c r="Q3708">
        <v>98.32</v>
      </c>
      <c r="R3708" s="1">
        <v>56.92</v>
      </c>
      <c r="S3708" s="1">
        <v>53.82</v>
      </c>
      <c r="T3708" s="1">
        <v>38</v>
      </c>
      <c r="U3708" s="1">
        <v>77.62</v>
      </c>
      <c r="V3708" s="1">
        <v>98.32</v>
      </c>
      <c r="W3708" s="1">
        <v>77.62</v>
      </c>
      <c r="X3708" s="1">
        <v>87.98</v>
      </c>
      <c r="Y3708" s="1">
        <v>87.98</v>
      </c>
      <c r="Z3708" s="1">
        <v>87.98</v>
      </c>
      <c r="AA3708" t="s">
        <v>11072</v>
      </c>
    </row>
    <row r="3709" spans="1:27" x14ac:dyDescent="0.25">
      <c r="A3709">
        <v>268659</v>
      </c>
      <c r="B3709" t="s">
        <v>11073</v>
      </c>
      <c r="C3709" t="s">
        <v>11074</v>
      </c>
      <c r="D3709" t="s">
        <v>45</v>
      </c>
      <c r="E3709" t="s">
        <v>45</v>
      </c>
      <c r="F3709" t="s">
        <v>21</v>
      </c>
      <c r="G3709">
        <v>90007</v>
      </c>
      <c r="H3709" t="s">
        <v>10604</v>
      </c>
      <c r="I3709">
        <v>56.92</v>
      </c>
      <c r="J3709">
        <v>39.33</v>
      </c>
      <c r="K3709">
        <v>38</v>
      </c>
      <c r="L3709">
        <v>56.92</v>
      </c>
      <c r="M3709">
        <v>113.85</v>
      </c>
      <c r="N3709">
        <v>98.32</v>
      </c>
      <c r="O3709">
        <v>124.2</v>
      </c>
      <c r="P3709">
        <v>124.2</v>
      </c>
      <c r="Q3709">
        <v>124.2</v>
      </c>
      <c r="R3709" s="1">
        <v>56.92</v>
      </c>
      <c r="S3709" s="1">
        <v>56.92</v>
      </c>
      <c r="T3709" s="1">
        <v>40</v>
      </c>
      <c r="U3709" s="1">
        <v>67.27</v>
      </c>
      <c r="V3709" s="1">
        <v>113.85</v>
      </c>
      <c r="W3709" s="1">
        <v>87.98</v>
      </c>
      <c r="X3709" s="1">
        <v>98.32</v>
      </c>
      <c r="Y3709" s="1">
        <v>98.32</v>
      </c>
      <c r="Z3709" s="1">
        <v>98.32</v>
      </c>
      <c r="AA3709" t="s">
        <v>11075</v>
      </c>
    </row>
    <row r="3710" spans="1:27" x14ac:dyDescent="0.25">
      <c r="A3710">
        <v>271527</v>
      </c>
      <c r="B3710" t="s">
        <v>11076</v>
      </c>
      <c r="C3710" t="s">
        <v>11077</v>
      </c>
      <c r="D3710" t="s">
        <v>11078</v>
      </c>
      <c r="E3710" t="s">
        <v>45</v>
      </c>
      <c r="F3710" t="s">
        <v>21</v>
      </c>
      <c r="G3710">
        <v>90254</v>
      </c>
      <c r="H3710" t="s">
        <v>10604</v>
      </c>
      <c r="I3710">
        <v>56.92</v>
      </c>
      <c r="J3710">
        <v>56.92</v>
      </c>
      <c r="K3710">
        <v>38</v>
      </c>
      <c r="L3710">
        <v>139.72</v>
      </c>
      <c r="M3710">
        <v>129.38</v>
      </c>
      <c r="N3710">
        <v>87.98</v>
      </c>
      <c r="O3710">
        <v>139.72</v>
      </c>
      <c r="P3710">
        <v>139.72</v>
      </c>
      <c r="R3710" s="1">
        <v>55.89</v>
      </c>
      <c r="S3710" s="1">
        <v>55.89</v>
      </c>
      <c r="T3710" s="1">
        <v>38</v>
      </c>
      <c r="U3710" s="1">
        <v>77.62</v>
      </c>
      <c r="V3710" s="1">
        <v>129.38</v>
      </c>
      <c r="W3710" s="1">
        <v>82.8</v>
      </c>
      <c r="X3710" s="1">
        <v>87.98</v>
      </c>
      <c r="Y3710" s="1">
        <v>93.15</v>
      </c>
      <c r="Z3710" s="1">
        <v>77.62</v>
      </c>
      <c r="AA3710" t="s">
        <v>11079</v>
      </c>
    </row>
    <row r="3711" spans="1:27" x14ac:dyDescent="0.25">
      <c r="A3711">
        <v>92861</v>
      </c>
      <c r="B3711" t="s">
        <v>11080</v>
      </c>
      <c r="C3711" t="s">
        <v>11081</v>
      </c>
      <c r="D3711" t="s">
        <v>45</v>
      </c>
      <c r="E3711" t="s">
        <v>45</v>
      </c>
      <c r="F3711" t="s">
        <v>21</v>
      </c>
      <c r="G3711">
        <v>90066</v>
      </c>
      <c r="H3711" t="s">
        <v>10604</v>
      </c>
      <c r="I3711">
        <v>56.92</v>
      </c>
      <c r="J3711">
        <v>56.92</v>
      </c>
      <c r="K3711">
        <v>42</v>
      </c>
      <c r="L3711">
        <v>56.92</v>
      </c>
      <c r="M3711">
        <v>155.25</v>
      </c>
      <c r="N3711">
        <v>77.62</v>
      </c>
      <c r="O3711">
        <v>98.32</v>
      </c>
      <c r="P3711">
        <v>98.32</v>
      </c>
      <c r="Q3711">
        <v>155.25</v>
      </c>
      <c r="R3711" s="1">
        <v>56.92</v>
      </c>
      <c r="S3711" s="1">
        <v>56.92</v>
      </c>
      <c r="T3711" s="1">
        <v>40</v>
      </c>
      <c r="U3711" s="1">
        <v>67.27</v>
      </c>
      <c r="V3711" s="1">
        <v>129.38</v>
      </c>
      <c r="W3711" s="1">
        <v>87.98</v>
      </c>
      <c r="X3711" s="1">
        <v>108.68</v>
      </c>
      <c r="Y3711" s="1">
        <v>98.32</v>
      </c>
      <c r="Z3711" s="1">
        <v>124.2</v>
      </c>
      <c r="AA3711" t="s">
        <v>11082</v>
      </c>
    </row>
    <row r="3712" spans="1:27" x14ac:dyDescent="0.25">
      <c r="A3712">
        <v>277018</v>
      </c>
      <c r="B3712" t="s">
        <v>11083</v>
      </c>
      <c r="C3712" t="s">
        <v>11084</v>
      </c>
      <c r="D3712" t="s">
        <v>10915</v>
      </c>
      <c r="E3712" t="s">
        <v>8518</v>
      </c>
      <c r="F3712" t="s">
        <v>21</v>
      </c>
      <c r="G3712">
        <v>92832</v>
      </c>
      <c r="H3712" t="s">
        <v>10604</v>
      </c>
      <c r="I3712">
        <v>56.92</v>
      </c>
      <c r="J3712">
        <v>41.4</v>
      </c>
      <c r="K3712">
        <v>40</v>
      </c>
      <c r="L3712">
        <v>124.2</v>
      </c>
      <c r="M3712">
        <v>98.32</v>
      </c>
      <c r="O3712">
        <v>124.2</v>
      </c>
      <c r="P3712">
        <v>103.5</v>
      </c>
      <c r="Q3712">
        <v>207</v>
      </c>
      <c r="R3712" s="1">
        <v>49.68</v>
      </c>
      <c r="S3712" s="1">
        <v>49.68</v>
      </c>
      <c r="T3712" s="1">
        <v>36</v>
      </c>
      <c r="U3712" s="1">
        <v>72.45</v>
      </c>
      <c r="V3712" s="1">
        <v>113.85</v>
      </c>
      <c r="W3712" s="1">
        <v>72.45</v>
      </c>
      <c r="X3712" s="1">
        <v>103.5</v>
      </c>
      <c r="Y3712" s="1">
        <v>87.98</v>
      </c>
      <c r="Z3712" s="1">
        <v>98.32</v>
      </c>
      <c r="AA3712" t="s">
        <v>11085</v>
      </c>
    </row>
    <row r="3713" spans="1:27" x14ac:dyDescent="0.25">
      <c r="A3713">
        <v>233834</v>
      </c>
      <c r="B3713" t="s">
        <v>11086</v>
      </c>
      <c r="C3713" t="s">
        <v>11087</v>
      </c>
      <c r="D3713" t="s">
        <v>10944</v>
      </c>
      <c r="E3713" t="s">
        <v>45</v>
      </c>
      <c r="F3713" t="s">
        <v>21</v>
      </c>
      <c r="G3713">
        <v>90255</v>
      </c>
      <c r="H3713" t="s">
        <v>10604</v>
      </c>
      <c r="I3713">
        <v>56.92</v>
      </c>
      <c r="J3713">
        <v>56.92</v>
      </c>
      <c r="K3713">
        <v>55</v>
      </c>
      <c r="L3713">
        <v>77.62</v>
      </c>
      <c r="M3713">
        <v>87.98</v>
      </c>
      <c r="N3713">
        <v>77.62</v>
      </c>
      <c r="P3713">
        <v>67.27</v>
      </c>
      <c r="Q3713">
        <v>67.27</v>
      </c>
      <c r="R3713" s="1">
        <v>55.89</v>
      </c>
      <c r="S3713" s="1">
        <v>53.82</v>
      </c>
      <c r="T3713" s="1">
        <v>42</v>
      </c>
      <c r="U3713" s="1">
        <v>77.62</v>
      </c>
      <c r="V3713" s="1">
        <v>98.32</v>
      </c>
      <c r="W3713" s="1">
        <v>77.62</v>
      </c>
      <c r="X3713" s="1">
        <v>87.98</v>
      </c>
      <c r="Y3713" s="1">
        <v>93.15</v>
      </c>
      <c r="Z3713" s="1">
        <v>67.27</v>
      </c>
      <c r="AA3713" t="s">
        <v>11088</v>
      </c>
    </row>
    <row r="3714" spans="1:27" x14ac:dyDescent="0.25">
      <c r="A3714">
        <v>269298</v>
      </c>
      <c r="B3714" t="s">
        <v>11089</v>
      </c>
      <c r="C3714" t="s">
        <v>11090</v>
      </c>
      <c r="D3714" t="s">
        <v>11091</v>
      </c>
      <c r="E3714" t="s">
        <v>8518</v>
      </c>
      <c r="F3714" t="s">
        <v>21</v>
      </c>
      <c r="G3714">
        <v>92677</v>
      </c>
      <c r="H3714" t="s">
        <v>10604</v>
      </c>
      <c r="I3714">
        <v>56.92</v>
      </c>
      <c r="J3714">
        <v>56.92</v>
      </c>
      <c r="K3714">
        <v>40</v>
      </c>
      <c r="L3714">
        <v>82.8</v>
      </c>
      <c r="M3714">
        <v>113.85</v>
      </c>
      <c r="N3714">
        <v>72.45</v>
      </c>
      <c r="O3714">
        <v>134.55000000000001</v>
      </c>
      <c r="P3714">
        <v>67.27</v>
      </c>
      <c r="Q3714">
        <v>67.27</v>
      </c>
      <c r="R3714" s="1">
        <v>53.82</v>
      </c>
      <c r="S3714" s="1">
        <v>53.82</v>
      </c>
      <c r="T3714" s="1">
        <v>39</v>
      </c>
      <c r="U3714" s="1">
        <v>72.45</v>
      </c>
      <c r="V3714" s="1">
        <v>124.2</v>
      </c>
      <c r="W3714" s="1">
        <v>77.62</v>
      </c>
      <c r="X3714" s="1">
        <v>98.32</v>
      </c>
      <c r="Y3714" s="1">
        <v>70.38</v>
      </c>
      <c r="Z3714" s="1">
        <v>82.8</v>
      </c>
      <c r="AA3714" t="s">
        <v>11092</v>
      </c>
    </row>
    <row r="3715" spans="1:27" x14ac:dyDescent="0.25">
      <c r="A3715">
        <v>204238</v>
      </c>
      <c r="B3715" t="s">
        <v>11093</v>
      </c>
      <c r="C3715" t="s">
        <v>11094</v>
      </c>
      <c r="D3715" t="s">
        <v>45</v>
      </c>
      <c r="E3715" t="s">
        <v>45</v>
      </c>
      <c r="F3715" t="s">
        <v>21</v>
      </c>
      <c r="G3715">
        <v>90008</v>
      </c>
      <c r="H3715" t="s">
        <v>10604</v>
      </c>
      <c r="I3715">
        <v>56.92</v>
      </c>
      <c r="J3715">
        <v>56.92</v>
      </c>
      <c r="K3715">
        <v>55</v>
      </c>
      <c r="L3715">
        <v>67.27</v>
      </c>
      <c r="M3715">
        <v>139.72</v>
      </c>
      <c r="N3715">
        <v>77.62</v>
      </c>
      <c r="O3715">
        <v>129.38</v>
      </c>
      <c r="P3715">
        <v>129.38</v>
      </c>
      <c r="Q3715">
        <v>129.38</v>
      </c>
      <c r="R3715" s="1">
        <v>56.92</v>
      </c>
      <c r="S3715" s="1">
        <v>56.92</v>
      </c>
      <c r="T3715" s="1">
        <v>42</v>
      </c>
      <c r="U3715" s="1">
        <v>77.62</v>
      </c>
      <c r="V3715" s="1">
        <v>119.02</v>
      </c>
      <c r="W3715" s="1">
        <v>87.98</v>
      </c>
      <c r="X3715" s="1">
        <v>98.32</v>
      </c>
      <c r="Y3715" s="1">
        <v>98.32</v>
      </c>
      <c r="Z3715" s="1">
        <v>98.32</v>
      </c>
      <c r="AA3715" t="s">
        <v>11095</v>
      </c>
    </row>
    <row r="3716" spans="1:27" x14ac:dyDescent="0.25">
      <c r="A3716">
        <v>250897</v>
      </c>
      <c r="B3716" t="s">
        <v>11096</v>
      </c>
      <c r="C3716" t="s">
        <v>11097</v>
      </c>
      <c r="D3716" t="s">
        <v>10915</v>
      </c>
      <c r="E3716" t="s">
        <v>8518</v>
      </c>
      <c r="F3716" t="s">
        <v>21</v>
      </c>
      <c r="G3716">
        <v>92832</v>
      </c>
      <c r="H3716" t="s">
        <v>10604</v>
      </c>
      <c r="I3716">
        <v>56.92</v>
      </c>
      <c r="J3716">
        <v>56.92</v>
      </c>
      <c r="K3716">
        <v>36</v>
      </c>
      <c r="L3716">
        <v>67.27</v>
      </c>
      <c r="M3716">
        <v>72.45</v>
      </c>
      <c r="N3716">
        <v>67.27</v>
      </c>
      <c r="O3716">
        <v>80.73</v>
      </c>
      <c r="P3716">
        <v>80.73</v>
      </c>
      <c r="Q3716">
        <v>80.73</v>
      </c>
      <c r="R3716" s="1">
        <v>49.68</v>
      </c>
      <c r="S3716" s="1">
        <v>49.68</v>
      </c>
      <c r="T3716" s="1">
        <v>38</v>
      </c>
      <c r="U3716" s="1">
        <v>72.45</v>
      </c>
      <c r="V3716" s="1">
        <v>98.32</v>
      </c>
      <c r="W3716" s="1">
        <v>72.45</v>
      </c>
      <c r="X3716" s="1">
        <v>103.5</v>
      </c>
      <c r="Y3716" s="1">
        <v>82.8</v>
      </c>
      <c r="Z3716" s="1">
        <v>98.32</v>
      </c>
      <c r="AA3716" t="s">
        <v>11098</v>
      </c>
    </row>
    <row r="3717" spans="1:27" x14ac:dyDescent="0.25">
      <c r="A3717">
        <v>267722</v>
      </c>
      <c r="B3717" t="s">
        <v>11099</v>
      </c>
      <c r="C3717" t="s">
        <v>11100</v>
      </c>
      <c r="D3717" t="s">
        <v>10608</v>
      </c>
      <c r="E3717" t="s">
        <v>8518</v>
      </c>
      <c r="F3717" t="s">
        <v>21</v>
      </c>
      <c r="G3717">
        <v>92843</v>
      </c>
      <c r="H3717" t="s">
        <v>10604</v>
      </c>
      <c r="I3717">
        <v>56.92</v>
      </c>
      <c r="J3717">
        <v>56.92</v>
      </c>
      <c r="K3717">
        <v>55</v>
      </c>
      <c r="L3717">
        <v>87.98</v>
      </c>
      <c r="M3717">
        <v>129.38</v>
      </c>
      <c r="N3717">
        <v>87.98</v>
      </c>
      <c r="O3717">
        <v>56.92</v>
      </c>
      <c r="P3717">
        <v>56.92</v>
      </c>
      <c r="Q3717">
        <v>56.92</v>
      </c>
      <c r="R3717" s="1">
        <v>51.75</v>
      </c>
      <c r="S3717" s="1">
        <v>51.75</v>
      </c>
      <c r="T3717" s="1">
        <v>40</v>
      </c>
      <c r="U3717" s="1">
        <v>72.45</v>
      </c>
      <c r="V3717" s="1">
        <v>103.5</v>
      </c>
      <c r="W3717" s="1">
        <v>82.8</v>
      </c>
      <c r="X3717" s="1">
        <v>93.15</v>
      </c>
      <c r="Y3717" s="1">
        <v>77.62</v>
      </c>
      <c r="Z3717" s="1">
        <v>87.98</v>
      </c>
      <c r="AA3717" t="s">
        <v>11101</v>
      </c>
    </row>
    <row r="3718" spans="1:27" x14ac:dyDescent="0.25">
      <c r="A3718">
        <v>174217</v>
      </c>
      <c r="B3718" t="s">
        <v>11102</v>
      </c>
      <c r="C3718" t="s">
        <v>11103</v>
      </c>
      <c r="D3718" t="s">
        <v>10619</v>
      </c>
      <c r="E3718" t="s">
        <v>45</v>
      </c>
      <c r="F3718" t="s">
        <v>21</v>
      </c>
      <c r="G3718">
        <v>90250</v>
      </c>
      <c r="H3718" t="s">
        <v>10604</v>
      </c>
      <c r="I3718">
        <v>56.92</v>
      </c>
      <c r="J3718">
        <v>56.92</v>
      </c>
      <c r="K3718">
        <v>40</v>
      </c>
      <c r="L3718">
        <v>124.2</v>
      </c>
      <c r="M3718">
        <v>124.2</v>
      </c>
      <c r="O3718">
        <v>124.2</v>
      </c>
      <c r="P3718">
        <v>124.2</v>
      </c>
      <c r="Q3718">
        <v>124.2</v>
      </c>
      <c r="R3718" s="1">
        <v>55.89</v>
      </c>
      <c r="S3718" s="1">
        <v>56.92</v>
      </c>
      <c r="T3718" s="1">
        <v>40</v>
      </c>
      <c r="U3718" s="1">
        <v>77.62</v>
      </c>
      <c r="V3718" s="1">
        <v>103.5</v>
      </c>
      <c r="W3718" s="1">
        <v>77.62</v>
      </c>
      <c r="X3718" s="1">
        <v>87.98</v>
      </c>
      <c r="Y3718" s="1">
        <v>82.8</v>
      </c>
      <c r="Z3718" s="1">
        <v>87.98</v>
      </c>
      <c r="AA3718" t="s">
        <v>11104</v>
      </c>
    </row>
    <row r="3719" spans="1:27" x14ac:dyDescent="0.25">
      <c r="A3719">
        <v>133270</v>
      </c>
      <c r="B3719" t="s">
        <v>11105</v>
      </c>
      <c r="C3719" t="s">
        <v>11106</v>
      </c>
      <c r="D3719" t="s">
        <v>10938</v>
      </c>
      <c r="E3719" t="s">
        <v>45</v>
      </c>
      <c r="F3719" t="s">
        <v>21</v>
      </c>
      <c r="G3719">
        <v>90260</v>
      </c>
      <c r="H3719" t="s">
        <v>10604</v>
      </c>
      <c r="I3719">
        <v>56.92</v>
      </c>
      <c r="J3719">
        <v>56.92</v>
      </c>
      <c r="K3719">
        <v>38</v>
      </c>
      <c r="L3719">
        <v>98.32</v>
      </c>
      <c r="M3719">
        <v>165.6</v>
      </c>
      <c r="N3719">
        <v>98.32</v>
      </c>
      <c r="O3719">
        <v>170.77</v>
      </c>
      <c r="P3719">
        <v>170.77</v>
      </c>
      <c r="Q3719">
        <v>170.77</v>
      </c>
      <c r="R3719" s="1">
        <v>53.82</v>
      </c>
      <c r="S3719" s="1">
        <v>56.92</v>
      </c>
      <c r="T3719" s="1">
        <v>40</v>
      </c>
      <c r="U3719" s="1">
        <v>77.62</v>
      </c>
      <c r="V3719" s="1">
        <v>108.68</v>
      </c>
      <c r="W3719" s="1">
        <v>77.62</v>
      </c>
      <c r="X3719" s="1">
        <v>77.62</v>
      </c>
      <c r="Y3719" s="1">
        <v>77.62</v>
      </c>
      <c r="Z3719" s="1">
        <v>87.98</v>
      </c>
      <c r="AA3719" t="s">
        <v>11107</v>
      </c>
    </row>
    <row r="3720" spans="1:27" x14ac:dyDescent="0.25">
      <c r="A3720">
        <v>153650</v>
      </c>
      <c r="B3720" t="s">
        <v>11108</v>
      </c>
      <c r="C3720" t="s">
        <v>11109</v>
      </c>
      <c r="D3720" t="s">
        <v>10938</v>
      </c>
      <c r="E3720" t="s">
        <v>45</v>
      </c>
      <c r="F3720" t="s">
        <v>21</v>
      </c>
      <c r="G3720">
        <v>90260</v>
      </c>
      <c r="H3720" t="s">
        <v>10604</v>
      </c>
      <c r="I3720">
        <v>56.92</v>
      </c>
      <c r="J3720">
        <v>56.92</v>
      </c>
      <c r="K3720">
        <v>40</v>
      </c>
      <c r="L3720">
        <v>77.62</v>
      </c>
      <c r="M3720">
        <v>101.43</v>
      </c>
      <c r="N3720">
        <v>77.62</v>
      </c>
      <c r="O3720">
        <v>77.62</v>
      </c>
      <c r="P3720">
        <v>77.62</v>
      </c>
      <c r="Q3720">
        <v>77.62</v>
      </c>
      <c r="R3720" s="1">
        <v>56.92</v>
      </c>
      <c r="S3720" s="1">
        <v>56.92</v>
      </c>
      <c r="T3720" s="1">
        <v>40</v>
      </c>
      <c r="U3720" s="1">
        <v>77.62</v>
      </c>
      <c r="V3720" s="1">
        <v>108.68</v>
      </c>
      <c r="W3720" s="1">
        <v>77.62</v>
      </c>
      <c r="X3720" s="1">
        <v>82.8</v>
      </c>
      <c r="Y3720" s="1">
        <v>77.62</v>
      </c>
      <c r="Z3720" s="1">
        <v>82.8</v>
      </c>
      <c r="AA3720" t="s">
        <v>11110</v>
      </c>
    </row>
    <row r="3721" spans="1:27" x14ac:dyDescent="0.25">
      <c r="A3721">
        <v>279580</v>
      </c>
      <c r="B3721" t="s">
        <v>6075</v>
      </c>
      <c r="C3721" t="s">
        <v>11111</v>
      </c>
      <c r="D3721" t="s">
        <v>10805</v>
      </c>
      <c r="E3721" t="s">
        <v>45</v>
      </c>
      <c r="F3721" t="s">
        <v>21</v>
      </c>
      <c r="G3721">
        <v>90301</v>
      </c>
      <c r="H3721" t="s">
        <v>10604</v>
      </c>
      <c r="I3721">
        <v>56.92</v>
      </c>
      <c r="J3721">
        <v>56.92</v>
      </c>
      <c r="K3721">
        <v>40</v>
      </c>
      <c r="L3721">
        <v>67.27</v>
      </c>
      <c r="M3721">
        <v>98.32</v>
      </c>
      <c r="N3721">
        <v>67.27</v>
      </c>
      <c r="O3721">
        <v>108.68</v>
      </c>
      <c r="R3721" s="1">
        <v>55.89</v>
      </c>
      <c r="S3721" s="1">
        <v>55.89</v>
      </c>
      <c r="T3721" s="1">
        <v>40</v>
      </c>
      <c r="U3721" s="1">
        <v>77.62</v>
      </c>
      <c r="V3721" s="1">
        <v>119.02</v>
      </c>
      <c r="W3721" s="1">
        <v>77.62</v>
      </c>
      <c r="X3721" s="1">
        <v>98.32</v>
      </c>
      <c r="Y3721" s="1">
        <v>77.62</v>
      </c>
      <c r="Z3721" s="1">
        <v>87.98</v>
      </c>
      <c r="AA3721" t="s">
        <v>6077</v>
      </c>
    </row>
    <row r="3722" spans="1:27" x14ac:dyDescent="0.25">
      <c r="A3722">
        <v>131620</v>
      </c>
      <c r="B3722" t="s">
        <v>11112</v>
      </c>
      <c r="C3722" t="s">
        <v>11113</v>
      </c>
      <c r="D3722" t="s">
        <v>45</v>
      </c>
      <c r="E3722" t="s">
        <v>45</v>
      </c>
      <c r="F3722" t="s">
        <v>21</v>
      </c>
      <c r="G3722">
        <v>90066</v>
      </c>
      <c r="H3722" t="s">
        <v>10604</v>
      </c>
      <c r="I3722">
        <v>56.92</v>
      </c>
      <c r="J3722">
        <v>56.92</v>
      </c>
      <c r="K3722">
        <v>40</v>
      </c>
      <c r="L3722">
        <v>98.32</v>
      </c>
      <c r="M3722">
        <v>113.85</v>
      </c>
      <c r="N3722">
        <v>98.32</v>
      </c>
      <c r="O3722">
        <v>129.38</v>
      </c>
      <c r="P3722">
        <v>129.38</v>
      </c>
      <c r="R3722" s="1">
        <v>56.92</v>
      </c>
      <c r="S3722" s="1">
        <v>56.92</v>
      </c>
      <c r="T3722" s="1">
        <v>42</v>
      </c>
      <c r="U3722" s="1">
        <v>77.62</v>
      </c>
      <c r="V3722" s="1">
        <v>129.38</v>
      </c>
      <c r="W3722" s="1">
        <v>86.94</v>
      </c>
      <c r="X3722" s="1">
        <v>103.5</v>
      </c>
      <c r="Y3722" s="1">
        <v>98.32</v>
      </c>
      <c r="Z3722" s="1">
        <v>119.02</v>
      </c>
      <c r="AA3722" t="s">
        <v>11114</v>
      </c>
    </row>
    <row r="3723" spans="1:27" x14ac:dyDescent="0.25">
      <c r="A3723">
        <v>123227</v>
      </c>
      <c r="B3723" t="s">
        <v>11115</v>
      </c>
      <c r="C3723" t="s">
        <v>11116</v>
      </c>
      <c r="D3723" t="s">
        <v>45</v>
      </c>
      <c r="E3723" t="s">
        <v>45</v>
      </c>
      <c r="F3723" t="s">
        <v>21</v>
      </c>
      <c r="G3723">
        <v>90064</v>
      </c>
      <c r="H3723" t="s">
        <v>10604</v>
      </c>
      <c r="I3723">
        <v>56.92</v>
      </c>
      <c r="J3723">
        <v>56.92</v>
      </c>
      <c r="K3723">
        <v>38</v>
      </c>
      <c r="L3723">
        <v>56.92</v>
      </c>
      <c r="M3723">
        <v>139.72</v>
      </c>
      <c r="N3723">
        <v>77.62</v>
      </c>
      <c r="O3723">
        <v>134.55000000000001</v>
      </c>
      <c r="P3723">
        <v>134.55000000000001</v>
      </c>
      <c r="Q3723">
        <v>134.55000000000001</v>
      </c>
      <c r="R3723" s="1">
        <v>60.03</v>
      </c>
      <c r="S3723" s="1">
        <v>60.03</v>
      </c>
      <c r="T3723" s="1">
        <v>42</v>
      </c>
      <c r="U3723" s="1">
        <v>93.15</v>
      </c>
      <c r="V3723" s="1">
        <v>139.72</v>
      </c>
      <c r="W3723" s="1">
        <v>98.32</v>
      </c>
      <c r="X3723" s="1">
        <v>119.02</v>
      </c>
      <c r="Y3723" s="1">
        <v>113.85</v>
      </c>
      <c r="Z3723" s="1">
        <v>124.2</v>
      </c>
      <c r="AA3723" t="s">
        <v>11117</v>
      </c>
    </row>
    <row r="3724" spans="1:27" x14ac:dyDescent="0.25">
      <c r="A3724">
        <v>251925</v>
      </c>
      <c r="B3724" t="s">
        <v>11118</v>
      </c>
      <c r="C3724" t="s">
        <v>11119</v>
      </c>
      <c r="D3724" t="s">
        <v>10841</v>
      </c>
      <c r="E3724" t="s">
        <v>8518</v>
      </c>
      <c r="F3724" t="s">
        <v>21</v>
      </c>
      <c r="G3724">
        <v>92606</v>
      </c>
      <c r="H3724" t="s">
        <v>10604</v>
      </c>
      <c r="I3724">
        <v>56.92</v>
      </c>
      <c r="J3724">
        <v>56.92</v>
      </c>
      <c r="K3724">
        <v>36</v>
      </c>
      <c r="L3724">
        <v>56.92</v>
      </c>
      <c r="M3724">
        <v>113.85</v>
      </c>
      <c r="N3724">
        <v>82.8</v>
      </c>
      <c r="O3724">
        <v>56.92</v>
      </c>
      <c r="P3724">
        <v>56.92</v>
      </c>
      <c r="Q3724">
        <v>56.92</v>
      </c>
      <c r="R3724" s="1">
        <v>53.82</v>
      </c>
      <c r="S3724" s="1">
        <v>53.82</v>
      </c>
      <c r="T3724" s="1">
        <v>40</v>
      </c>
      <c r="U3724" s="1">
        <v>77.62</v>
      </c>
      <c r="V3724" s="1">
        <v>124.2</v>
      </c>
      <c r="W3724" s="1">
        <v>77.62</v>
      </c>
      <c r="X3724" s="1">
        <v>113.85</v>
      </c>
      <c r="Y3724" s="1">
        <v>77.62</v>
      </c>
      <c r="Z3724" s="1">
        <v>129.38</v>
      </c>
      <c r="AA3724" t="s">
        <v>11120</v>
      </c>
    </row>
    <row r="3725" spans="1:27" x14ac:dyDescent="0.25">
      <c r="A3725">
        <v>220898</v>
      </c>
      <c r="B3725" t="s">
        <v>11121</v>
      </c>
      <c r="C3725" t="s">
        <v>11122</v>
      </c>
      <c r="D3725" t="s">
        <v>10660</v>
      </c>
      <c r="E3725" t="s">
        <v>45</v>
      </c>
      <c r="F3725" t="s">
        <v>21</v>
      </c>
      <c r="G3725">
        <v>90405</v>
      </c>
      <c r="H3725" t="s">
        <v>10604</v>
      </c>
      <c r="I3725">
        <v>56.92</v>
      </c>
      <c r="J3725">
        <v>56.92</v>
      </c>
      <c r="K3725">
        <v>38</v>
      </c>
      <c r="L3725">
        <v>56.92</v>
      </c>
      <c r="M3725">
        <v>134.55000000000001</v>
      </c>
      <c r="N3725">
        <v>87.98</v>
      </c>
      <c r="O3725">
        <v>67.27</v>
      </c>
      <c r="P3725">
        <v>67.27</v>
      </c>
      <c r="Q3725">
        <v>67.27</v>
      </c>
      <c r="R3725" s="1">
        <v>62.1</v>
      </c>
      <c r="S3725" s="1">
        <v>62.1</v>
      </c>
      <c r="T3725" s="1">
        <v>42</v>
      </c>
      <c r="U3725" s="1">
        <v>86.94</v>
      </c>
      <c r="V3725" s="1">
        <v>134.55000000000001</v>
      </c>
      <c r="W3725" s="1">
        <v>90.04</v>
      </c>
      <c r="X3725" s="1">
        <v>124.2</v>
      </c>
      <c r="Y3725" s="1">
        <v>113.85</v>
      </c>
      <c r="Z3725" s="1">
        <v>134.55000000000001</v>
      </c>
      <c r="AA3725" t="s">
        <v>11123</v>
      </c>
    </row>
    <row r="3726" spans="1:27" x14ac:dyDescent="0.25">
      <c r="A3726">
        <v>264874</v>
      </c>
      <c r="B3726" t="s">
        <v>11124</v>
      </c>
      <c r="C3726" t="s">
        <v>11125</v>
      </c>
      <c r="D3726" t="s">
        <v>10894</v>
      </c>
      <c r="E3726" t="s">
        <v>45</v>
      </c>
      <c r="F3726" t="s">
        <v>21</v>
      </c>
      <c r="G3726">
        <v>90745</v>
      </c>
      <c r="H3726" t="s">
        <v>10604</v>
      </c>
      <c r="I3726">
        <v>56.92</v>
      </c>
      <c r="J3726">
        <v>56.92</v>
      </c>
      <c r="K3726">
        <v>38</v>
      </c>
      <c r="L3726">
        <v>119.02</v>
      </c>
      <c r="M3726">
        <v>119.02</v>
      </c>
      <c r="N3726">
        <v>77.62</v>
      </c>
      <c r="O3726">
        <v>113.85</v>
      </c>
      <c r="R3726" s="1">
        <v>53.82</v>
      </c>
      <c r="S3726" s="1">
        <v>53.82</v>
      </c>
      <c r="T3726" s="1">
        <v>38</v>
      </c>
      <c r="U3726" s="1">
        <v>72.45</v>
      </c>
      <c r="V3726" s="1">
        <v>108.68</v>
      </c>
      <c r="W3726" s="1">
        <v>77.62</v>
      </c>
      <c r="X3726" s="1">
        <v>77.62</v>
      </c>
      <c r="Y3726" s="1">
        <v>77.62</v>
      </c>
      <c r="Z3726" s="1">
        <v>87.98</v>
      </c>
      <c r="AA3726" t="s">
        <v>11126</v>
      </c>
    </row>
    <row r="3727" spans="1:27" x14ac:dyDescent="0.25">
      <c r="A3727">
        <v>282798</v>
      </c>
      <c r="B3727" t="s">
        <v>11127</v>
      </c>
      <c r="C3727" t="s">
        <v>11128</v>
      </c>
      <c r="D3727" t="s">
        <v>10631</v>
      </c>
      <c r="E3727" t="s">
        <v>8518</v>
      </c>
      <c r="F3727" t="s">
        <v>21</v>
      </c>
      <c r="G3727">
        <v>92683</v>
      </c>
      <c r="H3727" t="s">
        <v>10604</v>
      </c>
      <c r="I3727">
        <v>56.92</v>
      </c>
      <c r="J3727">
        <v>56.92</v>
      </c>
      <c r="K3727">
        <v>55</v>
      </c>
      <c r="L3727">
        <v>87.98</v>
      </c>
      <c r="M3727">
        <v>98.32</v>
      </c>
      <c r="N3727">
        <v>87.98</v>
      </c>
      <c r="O3727">
        <v>67.27</v>
      </c>
      <c r="R3727" s="1">
        <v>56.92</v>
      </c>
      <c r="S3727" s="1">
        <v>53.82</v>
      </c>
      <c r="T3727" s="1">
        <v>42</v>
      </c>
      <c r="U3727" s="1">
        <v>77.62</v>
      </c>
      <c r="V3727" s="1">
        <v>103.5</v>
      </c>
      <c r="W3727" s="1">
        <v>87.98</v>
      </c>
      <c r="X3727" s="1">
        <v>87.98</v>
      </c>
      <c r="Y3727" s="1">
        <v>87.98</v>
      </c>
      <c r="Z3727" s="1">
        <v>87.98</v>
      </c>
      <c r="AA3727" t="s">
        <v>11129</v>
      </c>
    </row>
    <row r="3728" spans="1:27" x14ac:dyDescent="0.25">
      <c r="A3728">
        <v>231507</v>
      </c>
      <c r="B3728" t="s">
        <v>11130</v>
      </c>
      <c r="C3728" t="s">
        <v>11131</v>
      </c>
      <c r="D3728" t="s">
        <v>10631</v>
      </c>
      <c r="E3728" t="s">
        <v>8518</v>
      </c>
      <c r="F3728" t="s">
        <v>21</v>
      </c>
      <c r="G3728">
        <v>92683</v>
      </c>
      <c r="H3728" t="s">
        <v>10604</v>
      </c>
      <c r="I3728">
        <v>56.92</v>
      </c>
      <c r="J3728">
        <v>56.92</v>
      </c>
      <c r="K3728">
        <v>42</v>
      </c>
      <c r="L3728">
        <v>77.62</v>
      </c>
      <c r="M3728">
        <v>98.32</v>
      </c>
      <c r="N3728">
        <v>98.32</v>
      </c>
      <c r="O3728">
        <v>87.98</v>
      </c>
      <c r="P3728">
        <v>87.98</v>
      </c>
      <c r="Q3728">
        <v>87.98</v>
      </c>
      <c r="R3728" s="1">
        <v>56.92</v>
      </c>
      <c r="S3728" s="1">
        <v>53.82</v>
      </c>
      <c r="T3728" s="1">
        <v>42</v>
      </c>
      <c r="U3728" s="1">
        <v>77.62</v>
      </c>
      <c r="V3728" s="1">
        <v>103.5</v>
      </c>
      <c r="W3728" s="1">
        <v>87.98</v>
      </c>
      <c r="X3728" s="1">
        <v>87.98</v>
      </c>
      <c r="Y3728" s="1">
        <v>87.98</v>
      </c>
      <c r="Z3728" s="1">
        <v>87.98</v>
      </c>
      <c r="AA3728" t="s">
        <v>11132</v>
      </c>
    </row>
    <row r="3729" spans="1:27" x14ac:dyDescent="0.25">
      <c r="A3729">
        <v>273588</v>
      </c>
      <c r="B3729" t="s">
        <v>11133</v>
      </c>
      <c r="C3729" t="s">
        <v>11134</v>
      </c>
      <c r="D3729" t="s">
        <v>10841</v>
      </c>
      <c r="E3729" t="s">
        <v>8518</v>
      </c>
      <c r="F3729" t="s">
        <v>21</v>
      </c>
      <c r="G3729">
        <v>92618</v>
      </c>
      <c r="H3729" t="s">
        <v>10604</v>
      </c>
      <c r="I3729">
        <v>56.92</v>
      </c>
      <c r="J3729">
        <v>56.92</v>
      </c>
      <c r="K3729">
        <v>38</v>
      </c>
      <c r="M3729">
        <v>113.85</v>
      </c>
      <c r="N3729">
        <v>98.32</v>
      </c>
      <c r="O3729">
        <v>113.85</v>
      </c>
      <c r="P3729">
        <v>113.85</v>
      </c>
      <c r="Q3729">
        <v>113.85</v>
      </c>
      <c r="R3729" s="1">
        <v>53.82</v>
      </c>
      <c r="S3729" s="1">
        <v>53.82</v>
      </c>
      <c r="T3729" s="1">
        <v>40</v>
      </c>
      <c r="U3729" s="1">
        <v>80.73</v>
      </c>
      <c r="V3729" s="1">
        <v>139.72</v>
      </c>
      <c r="W3729" s="1">
        <v>80.73</v>
      </c>
      <c r="X3729" s="1">
        <v>129.38</v>
      </c>
      <c r="Y3729" s="1">
        <v>113.85</v>
      </c>
      <c r="Z3729" s="1">
        <v>129.38</v>
      </c>
      <c r="AA3729" t="s">
        <v>11135</v>
      </c>
    </row>
    <row r="3730" spans="1:27" x14ac:dyDescent="0.25">
      <c r="A3730">
        <v>249681</v>
      </c>
      <c r="B3730" t="s">
        <v>11136</v>
      </c>
      <c r="C3730" t="s">
        <v>11137</v>
      </c>
      <c r="D3730" t="s">
        <v>10671</v>
      </c>
      <c r="E3730" t="s">
        <v>45</v>
      </c>
      <c r="F3730" t="s">
        <v>21</v>
      </c>
      <c r="G3730">
        <v>90813</v>
      </c>
      <c r="H3730" t="s">
        <v>10604</v>
      </c>
      <c r="I3730">
        <v>56.92</v>
      </c>
      <c r="J3730">
        <v>56.92</v>
      </c>
      <c r="K3730">
        <v>38</v>
      </c>
      <c r="L3730">
        <v>56.92</v>
      </c>
      <c r="M3730">
        <v>119.02</v>
      </c>
      <c r="N3730">
        <v>72.45</v>
      </c>
      <c r="O3730">
        <v>129.38</v>
      </c>
      <c r="P3730">
        <v>56.92</v>
      </c>
      <c r="R3730" s="1">
        <v>56.92</v>
      </c>
      <c r="S3730" s="1">
        <v>56.92</v>
      </c>
      <c r="T3730" s="1">
        <v>38</v>
      </c>
      <c r="U3730" s="1">
        <v>72.45</v>
      </c>
      <c r="V3730" s="1">
        <v>113.85</v>
      </c>
      <c r="W3730" s="1">
        <v>77.62</v>
      </c>
      <c r="X3730" s="1">
        <v>103.5</v>
      </c>
      <c r="Y3730" s="1">
        <v>98.32</v>
      </c>
      <c r="Z3730" s="1">
        <v>98.32</v>
      </c>
      <c r="AA3730" t="s">
        <v>11138</v>
      </c>
    </row>
    <row r="3731" spans="1:27" x14ac:dyDescent="0.25">
      <c r="A3731">
        <v>84056</v>
      </c>
      <c r="B3731" t="s">
        <v>11139</v>
      </c>
      <c r="C3731" t="s">
        <v>11140</v>
      </c>
      <c r="D3731" t="s">
        <v>10631</v>
      </c>
      <c r="E3731" t="s">
        <v>8518</v>
      </c>
      <c r="F3731" t="s">
        <v>21</v>
      </c>
      <c r="G3731">
        <v>92683</v>
      </c>
      <c r="H3731" t="s">
        <v>10604</v>
      </c>
      <c r="I3731">
        <v>56.92</v>
      </c>
      <c r="J3731">
        <v>56.92</v>
      </c>
      <c r="K3731">
        <v>36</v>
      </c>
      <c r="L3731">
        <v>56.92</v>
      </c>
      <c r="M3731">
        <v>87.98</v>
      </c>
      <c r="N3731">
        <v>87.98</v>
      </c>
      <c r="O3731">
        <v>87.98</v>
      </c>
      <c r="P3731">
        <v>87.98</v>
      </c>
      <c r="Q3731">
        <v>108.68</v>
      </c>
      <c r="R3731" s="1">
        <v>56.92</v>
      </c>
      <c r="S3731" s="1">
        <v>53.82</v>
      </c>
      <c r="T3731" s="1">
        <v>38</v>
      </c>
      <c r="U3731" s="1">
        <v>77.62</v>
      </c>
      <c r="V3731" s="1">
        <v>98.32</v>
      </c>
      <c r="W3731" s="1">
        <v>77.62</v>
      </c>
      <c r="X3731" s="1">
        <v>87.98</v>
      </c>
      <c r="Y3731" s="1">
        <v>87.98</v>
      </c>
      <c r="Z3731" s="1">
        <v>87.98</v>
      </c>
      <c r="AA3731" t="s">
        <v>11141</v>
      </c>
    </row>
    <row r="3732" spans="1:27" x14ac:dyDescent="0.25">
      <c r="A3732">
        <v>238927</v>
      </c>
      <c r="B3732" t="s">
        <v>11142</v>
      </c>
      <c r="C3732" t="s">
        <v>11143</v>
      </c>
      <c r="D3732" t="s">
        <v>10619</v>
      </c>
      <c r="E3732" t="s">
        <v>45</v>
      </c>
      <c r="F3732" t="s">
        <v>21</v>
      </c>
      <c r="G3732">
        <v>90250</v>
      </c>
      <c r="H3732" t="s">
        <v>10604</v>
      </c>
      <c r="I3732">
        <v>56.92</v>
      </c>
      <c r="J3732">
        <v>56.92</v>
      </c>
      <c r="K3732">
        <v>45</v>
      </c>
      <c r="L3732">
        <v>77.62</v>
      </c>
      <c r="M3732">
        <v>77.62</v>
      </c>
      <c r="O3732">
        <v>77.62</v>
      </c>
      <c r="P3732">
        <v>77.62</v>
      </c>
      <c r="R3732" s="1">
        <v>55.89</v>
      </c>
      <c r="S3732" s="1">
        <v>56.92</v>
      </c>
      <c r="T3732" s="1">
        <v>40</v>
      </c>
      <c r="U3732" s="1">
        <v>77.62</v>
      </c>
      <c r="V3732" s="1">
        <v>103.5</v>
      </c>
      <c r="W3732" s="1">
        <v>77.62</v>
      </c>
      <c r="X3732" s="1">
        <v>93.15</v>
      </c>
      <c r="Y3732" s="1">
        <v>87.98</v>
      </c>
      <c r="Z3732" s="1">
        <v>87.98</v>
      </c>
      <c r="AA3732" t="s">
        <v>11144</v>
      </c>
    </row>
    <row r="3733" spans="1:27" x14ac:dyDescent="0.25">
      <c r="A3733">
        <v>126043</v>
      </c>
      <c r="B3733" t="s">
        <v>11145</v>
      </c>
      <c r="C3733" t="s">
        <v>11146</v>
      </c>
      <c r="D3733" t="s">
        <v>11091</v>
      </c>
      <c r="E3733" t="s">
        <v>8518</v>
      </c>
      <c r="F3733" t="s">
        <v>21</v>
      </c>
      <c r="G3733">
        <v>92677</v>
      </c>
      <c r="H3733" t="s">
        <v>10604</v>
      </c>
      <c r="I3733">
        <v>56.92</v>
      </c>
      <c r="J3733">
        <v>56.92</v>
      </c>
      <c r="K3733">
        <v>39</v>
      </c>
      <c r="L3733">
        <v>67.27</v>
      </c>
      <c r="M3733">
        <v>124.2</v>
      </c>
      <c r="N3733">
        <v>82.8</v>
      </c>
      <c r="O3733">
        <v>82.8</v>
      </c>
      <c r="P3733">
        <v>82.8</v>
      </c>
      <c r="Q3733">
        <v>82.8</v>
      </c>
      <c r="R3733" s="1">
        <v>53.82</v>
      </c>
      <c r="S3733" s="1">
        <v>53.82</v>
      </c>
      <c r="T3733" s="1">
        <v>39</v>
      </c>
      <c r="U3733" s="1">
        <v>72.45</v>
      </c>
      <c r="V3733" s="1">
        <v>124.2</v>
      </c>
      <c r="W3733" s="1">
        <v>77.62</v>
      </c>
      <c r="X3733" s="1">
        <v>98.32</v>
      </c>
      <c r="Y3733" s="1">
        <v>77.62</v>
      </c>
      <c r="Z3733" s="1">
        <v>82.8</v>
      </c>
      <c r="AA3733" t="s">
        <v>11147</v>
      </c>
    </row>
    <row r="3734" spans="1:27" x14ac:dyDescent="0.25">
      <c r="A3734">
        <v>231739</v>
      </c>
      <c r="B3734" t="s">
        <v>11148</v>
      </c>
      <c r="C3734" t="s">
        <v>11149</v>
      </c>
      <c r="D3734" t="s">
        <v>10631</v>
      </c>
      <c r="E3734" t="s">
        <v>8518</v>
      </c>
      <c r="F3734" t="s">
        <v>21</v>
      </c>
      <c r="G3734">
        <v>92683</v>
      </c>
      <c r="H3734" t="s">
        <v>10604</v>
      </c>
      <c r="I3734">
        <v>56.92</v>
      </c>
      <c r="J3734">
        <v>56.92</v>
      </c>
      <c r="K3734">
        <v>42</v>
      </c>
      <c r="L3734">
        <v>87.98</v>
      </c>
      <c r="M3734">
        <v>108.68</v>
      </c>
      <c r="N3734">
        <v>87.98</v>
      </c>
      <c r="O3734">
        <v>87.98</v>
      </c>
      <c r="P3734">
        <v>87.98</v>
      </c>
      <c r="R3734" s="1">
        <v>56.92</v>
      </c>
      <c r="S3734" s="1">
        <v>53.82</v>
      </c>
      <c r="T3734" s="1">
        <v>38</v>
      </c>
      <c r="U3734" s="1">
        <v>77.62</v>
      </c>
      <c r="V3734" s="1">
        <v>98.32</v>
      </c>
      <c r="W3734" s="1">
        <v>77.62</v>
      </c>
      <c r="X3734" s="1">
        <v>87.98</v>
      </c>
      <c r="Y3734" s="1">
        <v>87.98</v>
      </c>
      <c r="Z3734" s="1">
        <v>87.98</v>
      </c>
      <c r="AA3734" t="s">
        <v>11150</v>
      </c>
    </row>
    <row r="3735" spans="1:27" x14ac:dyDescent="0.25">
      <c r="A3735">
        <v>249735</v>
      </c>
      <c r="B3735" t="s">
        <v>11151</v>
      </c>
      <c r="C3735" t="s">
        <v>11152</v>
      </c>
      <c r="D3735" t="s">
        <v>10671</v>
      </c>
      <c r="E3735" t="s">
        <v>45</v>
      </c>
      <c r="F3735" t="s">
        <v>21</v>
      </c>
      <c r="G3735">
        <v>90804</v>
      </c>
      <c r="H3735" t="s">
        <v>10604</v>
      </c>
      <c r="I3735">
        <v>56.92</v>
      </c>
      <c r="J3735">
        <v>56.92</v>
      </c>
      <c r="K3735">
        <v>40</v>
      </c>
      <c r="L3735">
        <v>67.27</v>
      </c>
      <c r="M3735">
        <v>103.5</v>
      </c>
      <c r="N3735">
        <v>67.27</v>
      </c>
      <c r="O3735">
        <v>103.5</v>
      </c>
      <c r="P3735">
        <v>103.5</v>
      </c>
      <c r="Q3735">
        <v>103.5</v>
      </c>
      <c r="R3735" s="1">
        <v>56.92</v>
      </c>
      <c r="S3735" s="1">
        <v>56.92</v>
      </c>
      <c r="T3735" s="1">
        <v>40</v>
      </c>
      <c r="U3735" s="1">
        <v>77.62</v>
      </c>
      <c r="V3735" s="1">
        <v>119.02</v>
      </c>
      <c r="W3735" s="1">
        <v>77.62</v>
      </c>
      <c r="X3735" s="1">
        <v>129.38</v>
      </c>
      <c r="Y3735" s="1">
        <v>98.32</v>
      </c>
      <c r="Z3735" s="1">
        <v>98.32</v>
      </c>
      <c r="AA3735" t="s">
        <v>11153</v>
      </c>
    </row>
    <row r="3736" spans="1:27" x14ac:dyDescent="0.25">
      <c r="A3736">
        <v>107369</v>
      </c>
      <c r="B3736" t="s">
        <v>11154</v>
      </c>
      <c r="C3736" t="s">
        <v>11155</v>
      </c>
      <c r="D3736" t="s">
        <v>11029</v>
      </c>
      <c r="E3736" t="s">
        <v>8518</v>
      </c>
      <c r="F3736" t="s">
        <v>21</v>
      </c>
      <c r="G3736">
        <v>92630</v>
      </c>
      <c r="H3736" t="s">
        <v>10604</v>
      </c>
      <c r="I3736">
        <v>56.92</v>
      </c>
      <c r="J3736">
        <v>56.92</v>
      </c>
      <c r="K3736">
        <v>40</v>
      </c>
      <c r="L3736">
        <v>72.45</v>
      </c>
      <c r="M3736">
        <v>113.85</v>
      </c>
      <c r="N3736">
        <v>72.45</v>
      </c>
      <c r="O3736">
        <v>77.62</v>
      </c>
      <c r="P3736">
        <v>77.62</v>
      </c>
      <c r="Q3736">
        <v>93.15</v>
      </c>
      <c r="R3736" s="1">
        <v>53.82</v>
      </c>
      <c r="S3736" s="1">
        <v>53.82</v>
      </c>
      <c r="T3736" s="1">
        <v>40</v>
      </c>
      <c r="U3736" s="1">
        <v>77.62</v>
      </c>
      <c r="V3736" s="1">
        <v>130.87</v>
      </c>
      <c r="W3736" s="1">
        <v>77.62</v>
      </c>
      <c r="X3736" s="1">
        <v>98.32</v>
      </c>
      <c r="Y3736" s="1">
        <v>77.62</v>
      </c>
      <c r="Z3736" s="1">
        <v>98.32</v>
      </c>
      <c r="AA3736" t="s">
        <v>11156</v>
      </c>
    </row>
    <row r="3737" spans="1:27" x14ac:dyDescent="0.25">
      <c r="A3737">
        <v>229649</v>
      </c>
      <c r="B3737" t="s">
        <v>11157</v>
      </c>
      <c r="C3737" t="s">
        <v>11158</v>
      </c>
      <c r="D3737" t="s">
        <v>11062</v>
      </c>
      <c r="E3737" t="s">
        <v>45</v>
      </c>
      <c r="F3737" t="s">
        <v>21</v>
      </c>
      <c r="G3737">
        <v>90744</v>
      </c>
      <c r="H3737" t="s">
        <v>10604</v>
      </c>
      <c r="I3737">
        <v>56.92</v>
      </c>
      <c r="J3737">
        <v>56.92</v>
      </c>
      <c r="K3737">
        <v>38</v>
      </c>
      <c r="L3737">
        <v>87.98</v>
      </c>
      <c r="M3737">
        <v>129.38</v>
      </c>
      <c r="N3737">
        <v>87.98</v>
      </c>
      <c r="O3737">
        <v>87.98</v>
      </c>
      <c r="P3737">
        <v>77.62</v>
      </c>
      <c r="Q3737">
        <v>77.62</v>
      </c>
      <c r="R3737" s="1">
        <v>54.86</v>
      </c>
      <c r="S3737" s="1">
        <v>54.86</v>
      </c>
      <c r="T3737" s="1">
        <v>42</v>
      </c>
      <c r="U3737" s="1">
        <v>86.94</v>
      </c>
      <c r="V3737" s="1">
        <v>103.5</v>
      </c>
      <c r="W3737" s="1">
        <v>77.62</v>
      </c>
      <c r="X3737" s="1">
        <v>103.5</v>
      </c>
      <c r="Y3737" s="1">
        <v>77.62</v>
      </c>
      <c r="Z3737" s="1">
        <v>77.62</v>
      </c>
      <c r="AA3737" t="s">
        <v>11159</v>
      </c>
    </row>
    <row r="3738" spans="1:27" x14ac:dyDescent="0.25">
      <c r="A3738">
        <v>264589</v>
      </c>
      <c r="B3738" t="s">
        <v>11160</v>
      </c>
      <c r="C3738" t="s">
        <v>11161</v>
      </c>
      <c r="D3738" t="s">
        <v>8518</v>
      </c>
      <c r="E3738" t="s">
        <v>8518</v>
      </c>
      <c r="F3738" t="s">
        <v>21</v>
      </c>
      <c r="G3738">
        <v>92867</v>
      </c>
      <c r="H3738" t="s">
        <v>10604</v>
      </c>
      <c r="I3738">
        <v>56.92</v>
      </c>
      <c r="J3738">
        <v>56.92</v>
      </c>
      <c r="K3738">
        <v>40</v>
      </c>
      <c r="L3738">
        <v>77.62</v>
      </c>
      <c r="M3738">
        <v>113.85</v>
      </c>
      <c r="O3738">
        <v>87.98</v>
      </c>
      <c r="P3738">
        <v>67.27</v>
      </c>
      <c r="Q3738">
        <v>67.27</v>
      </c>
      <c r="R3738" s="1">
        <v>56.92</v>
      </c>
      <c r="S3738" s="1">
        <v>56.92</v>
      </c>
      <c r="T3738" s="1">
        <v>40</v>
      </c>
      <c r="U3738" s="1">
        <v>77.62</v>
      </c>
      <c r="V3738" s="1">
        <v>113.85</v>
      </c>
      <c r="W3738" s="1">
        <v>80.73</v>
      </c>
      <c r="X3738" s="1">
        <v>93.15</v>
      </c>
      <c r="Y3738" s="1">
        <v>93.15</v>
      </c>
      <c r="Z3738" s="1">
        <v>103.5</v>
      </c>
      <c r="AA3738" t="s">
        <v>11162</v>
      </c>
    </row>
    <row r="3739" spans="1:27" x14ac:dyDescent="0.25">
      <c r="A3739">
        <v>265549</v>
      </c>
      <c r="B3739" t="s">
        <v>11163</v>
      </c>
      <c r="C3739" t="s">
        <v>11164</v>
      </c>
      <c r="D3739" t="s">
        <v>10608</v>
      </c>
      <c r="E3739" t="s">
        <v>8518</v>
      </c>
      <c r="F3739" t="s">
        <v>21</v>
      </c>
      <c r="G3739">
        <v>92841</v>
      </c>
      <c r="H3739" t="s">
        <v>10604</v>
      </c>
      <c r="I3739">
        <v>56.92</v>
      </c>
      <c r="J3739">
        <v>46.58</v>
      </c>
      <c r="K3739">
        <v>38</v>
      </c>
      <c r="L3739">
        <v>56.92</v>
      </c>
      <c r="M3739">
        <v>113.85</v>
      </c>
      <c r="N3739">
        <v>87.98</v>
      </c>
      <c r="P3739">
        <v>87.98</v>
      </c>
      <c r="Q3739">
        <v>87.98</v>
      </c>
      <c r="R3739" s="1">
        <v>53.82</v>
      </c>
      <c r="S3739" s="1">
        <v>51.75</v>
      </c>
      <c r="T3739" s="1">
        <v>40</v>
      </c>
      <c r="U3739" s="1">
        <v>77.62</v>
      </c>
      <c r="V3739" s="1">
        <v>98.32</v>
      </c>
      <c r="W3739" s="1">
        <v>77.62</v>
      </c>
      <c r="X3739" s="1">
        <v>87.98</v>
      </c>
      <c r="Y3739" s="1">
        <v>87.98</v>
      </c>
      <c r="Z3739" s="1">
        <v>87.98</v>
      </c>
      <c r="AA3739" t="s">
        <v>11165</v>
      </c>
    </row>
    <row r="3740" spans="1:27" x14ac:dyDescent="0.25">
      <c r="A3740">
        <v>256710</v>
      </c>
      <c r="B3740" t="s">
        <v>11166</v>
      </c>
      <c r="C3740" t="s">
        <v>11167</v>
      </c>
      <c r="D3740" t="s">
        <v>11168</v>
      </c>
      <c r="E3740" t="s">
        <v>45</v>
      </c>
      <c r="F3740" t="s">
        <v>21</v>
      </c>
      <c r="G3740">
        <v>90232</v>
      </c>
      <c r="H3740" t="s">
        <v>10604</v>
      </c>
      <c r="I3740">
        <v>56.92</v>
      </c>
      <c r="J3740">
        <v>56.92</v>
      </c>
      <c r="K3740">
        <v>40</v>
      </c>
      <c r="L3740">
        <v>56.92</v>
      </c>
      <c r="M3740">
        <v>129.38</v>
      </c>
      <c r="N3740">
        <v>87.98</v>
      </c>
      <c r="O3740">
        <v>150.07</v>
      </c>
      <c r="P3740">
        <v>150.07</v>
      </c>
      <c r="Q3740">
        <v>129.38</v>
      </c>
      <c r="R3740" s="1">
        <v>56.92</v>
      </c>
      <c r="S3740" s="1">
        <v>56.92</v>
      </c>
      <c r="T3740" s="1">
        <v>40</v>
      </c>
      <c r="U3740" s="1">
        <v>67.27</v>
      </c>
      <c r="V3740" s="1">
        <v>129.38</v>
      </c>
      <c r="W3740" s="1">
        <v>87.98</v>
      </c>
      <c r="X3740" s="1">
        <v>103.5</v>
      </c>
      <c r="Y3740" s="1">
        <v>98.32</v>
      </c>
      <c r="Z3740" s="1">
        <v>103.5</v>
      </c>
      <c r="AA3740" t="s">
        <v>11169</v>
      </c>
    </row>
    <row r="3741" spans="1:27" x14ac:dyDescent="0.25">
      <c r="A3741">
        <v>219994</v>
      </c>
      <c r="B3741" t="s">
        <v>11166</v>
      </c>
      <c r="C3741" t="s">
        <v>11170</v>
      </c>
      <c r="D3741" t="s">
        <v>45</v>
      </c>
      <c r="E3741" t="s">
        <v>45</v>
      </c>
      <c r="F3741" t="s">
        <v>21</v>
      </c>
      <c r="G3741">
        <v>90066</v>
      </c>
      <c r="H3741" t="s">
        <v>10604</v>
      </c>
      <c r="I3741">
        <v>56.92</v>
      </c>
      <c r="J3741">
        <v>56.92</v>
      </c>
      <c r="K3741">
        <v>40</v>
      </c>
      <c r="L3741">
        <v>56.92</v>
      </c>
      <c r="M3741">
        <v>129.38</v>
      </c>
      <c r="N3741">
        <v>87.98</v>
      </c>
      <c r="O3741">
        <v>150.07</v>
      </c>
      <c r="P3741">
        <v>150.07</v>
      </c>
      <c r="Q3741">
        <v>129.38</v>
      </c>
      <c r="R3741" s="1">
        <v>56.92</v>
      </c>
      <c r="S3741" s="1">
        <v>56.92</v>
      </c>
      <c r="T3741" s="1">
        <v>40</v>
      </c>
      <c r="U3741" s="1">
        <v>87.98</v>
      </c>
      <c r="V3741" s="1">
        <v>139.72</v>
      </c>
      <c r="W3741" s="1">
        <v>87.98</v>
      </c>
      <c r="X3741" s="1">
        <v>108.68</v>
      </c>
      <c r="Y3741" s="1">
        <v>103.5</v>
      </c>
      <c r="Z3741" s="1">
        <v>129.38</v>
      </c>
      <c r="AA3741" t="s">
        <v>11169</v>
      </c>
    </row>
    <row r="3742" spans="1:27" x14ac:dyDescent="0.25">
      <c r="A3742">
        <v>246164</v>
      </c>
      <c r="B3742" t="s">
        <v>11171</v>
      </c>
      <c r="C3742" t="s">
        <v>11172</v>
      </c>
      <c r="D3742" t="s">
        <v>10671</v>
      </c>
      <c r="E3742" t="s">
        <v>45</v>
      </c>
      <c r="F3742" t="s">
        <v>21</v>
      </c>
      <c r="G3742">
        <v>90803</v>
      </c>
      <c r="H3742" t="s">
        <v>10604</v>
      </c>
      <c r="I3742">
        <v>56.92</v>
      </c>
      <c r="J3742">
        <v>56.92</v>
      </c>
      <c r="K3742">
        <v>36</v>
      </c>
      <c r="L3742">
        <v>82.8</v>
      </c>
      <c r="M3742">
        <v>98.32</v>
      </c>
      <c r="N3742">
        <v>72.45</v>
      </c>
      <c r="O3742">
        <v>82.8</v>
      </c>
      <c r="P3742">
        <v>82.8</v>
      </c>
      <c r="Q3742">
        <v>93.15</v>
      </c>
      <c r="R3742" s="1">
        <v>56.92</v>
      </c>
      <c r="S3742" s="1">
        <v>56.92</v>
      </c>
      <c r="T3742" s="1">
        <v>38</v>
      </c>
      <c r="U3742" s="1">
        <v>67.27</v>
      </c>
      <c r="V3742" s="1">
        <v>103.5</v>
      </c>
      <c r="W3742" s="1">
        <v>77.62</v>
      </c>
      <c r="X3742" s="1">
        <v>129.38</v>
      </c>
      <c r="Y3742" s="1">
        <v>87.98</v>
      </c>
      <c r="Z3742" s="1">
        <v>98.32</v>
      </c>
      <c r="AA3742" t="s">
        <v>11173</v>
      </c>
    </row>
    <row r="3743" spans="1:27" x14ac:dyDescent="0.25">
      <c r="A3743">
        <v>3847</v>
      </c>
      <c r="B3743" t="s">
        <v>11174</v>
      </c>
      <c r="C3743" t="s">
        <v>11175</v>
      </c>
      <c r="D3743" t="s">
        <v>8518</v>
      </c>
      <c r="E3743" t="s">
        <v>8518</v>
      </c>
      <c r="F3743" t="s">
        <v>21</v>
      </c>
      <c r="G3743">
        <v>92867</v>
      </c>
      <c r="H3743" t="s">
        <v>10604</v>
      </c>
      <c r="I3743">
        <v>56.92</v>
      </c>
      <c r="J3743">
        <v>56.92</v>
      </c>
      <c r="K3743">
        <v>38</v>
      </c>
      <c r="L3743">
        <v>87.98</v>
      </c>
      <c r="M3743">
        <v>103.5</v>
      </c>
      <c r="N3743">
        <v>87.98</v>
      </c>
      <c r="O3743">
        <v>103.5</v>
      </c>
      <c r="P3743">
        <v>103.5</v>
      </c>
      <c r="Q3743">
        <v>155.25</v>
      </c>
      <c r="R3743" s="1">
        <v>56.92</v>
      </c>
      <c r="S3743" s="1">
        <v>56.92</v>
      </c>
      <c r="T3743" s="1">
        <v>40</v>
      </c>
      <c r="U3743" s="1">
        <v>82.8</v>
      </c>
      <c r="V3743" s="1">
        <v>113.85</v>
      </c>
      <c r="W3743" s="1">
        <v>82.8</v>
      </c>
      <c r="X3743" s="1">
        <v>93.15</v>
      </c>
      <c r="Y3743" s="1">
        <v>93.15</v>
      </c>
      <c r="Z3743" s="1">
        <v>93.15</v>
      </c>
      <c r="AA3743" t="s">
        <v>11176</v>
      </c>
    </row>
    <row r="3744" spans="1:27" x14ac:dyDescent="0.25">
      <c r="A3744">
        <v>244472</v>
      </c>
      <c r="B3744" t="s">
        <v>11177</v>
      </c>
      <c r="C3744" t="s">
        <v>11178</v>
      </c>
      <c r="D3744" t="s">
        <v>11179</v>
      </c>
      <c r="E3744" t="s">
        <v>45</v>
      </c>
      <c r="F3744" t="s">
        <v>21</v>
      </c>
      <c r="G3744">
        <v>90723</v>
      </c>
      <c r="H3744" t="s">
        <v>10604</v>
      </c>
      <c r="I3744">
        <v>56.92</v>
      </c>
      <c r="J3744">
        <v>56.92</v>
      </c>
      <c r="K3744">
        <v>34</v>
      </c>
      <c r="L3744">
        <v>67.27</v>
      </c>
      <c r="M3744">
        <v>108.68</v>
      </c>
      <c r="N3744">
        <v>87.98</v>
      </c>
      <c r="O3744">
        <v>113.85</v>
      </c>
      <c r="P3744">
        <v>87.98</v>
      </c>
      <c r="R3744" s="1">
        <v>53.82</v>
      </c>
      <c r="S3744" s="1">
        <v>53.82</v>
      </c>
      <c r="T3744" s="1">
        <v>39</v>
      </c>
      <c r="U3744" s="1">
        <v>82.8</v>
      </c>
      <c r="V3744" s="1">
        <v>108.68</v>
      </c>
      <c r="W3744" s="1">
        <v>87.98</v>
      </c>
      <c r="X3744" s="1">
        <v>98.32</v>
      </c>
      <c r="Y3744" s="1">
        <v>87.98</v>
      </c>
      <c r="Z3744" s="1">
        <v>93.15</v>
      </c>
      <c r="AA3744" t="s">
        <v>11180</v>
      </c>
    </row>
    <row r="3745" spans="1:27" x14ac:dyDescent="0.25">
      <c r="A3745">
        <v>185132</v>
      </c>
      <c r="B3745" t="s">
        <v>11181</v>
      </c>
      <c r="C3745" t="s">
        <v>11182</v>
      </c>
      <c r="D3745" t="s">
        <v>10619</v>
      </c>
      <c r="E3745" t="s">
        <v>45</v>
      </c>
      <c r="F3745" t="s">
        <v>21</v>
      </c>
      <c r="G3745">
        <v>90250</v>
      </c>
      <c r="H3745" t="s">
        <v>10604</v>
      </c>
      <c r="I3745">
        <v>56.92</v>
      </c>
      <c r="J3745">
        <v>56.92</v>
      </c>
      <c r="K3745">
        <v>43</v>
      </c>
      <c r="L3745">
        <v>87.98</v>
      </c>
      <c r="M3745">
        <v>129.38</v>
      </c>
      <c r="N3745">
        <v>87.98</v>
      </c>
      <c r="O3745">
        <v>87.98</v>
      </c>
      <c r="R3745" s="1">
        <v>54.86</v>
      </c>
      <c r="S3745" s="1">
        <v>54.86</v>
      </c>
      <c r="T3745" s="1">
        <v>40</v>
      </c>
      <c r="U3745" s="1">
        <v>77.62</v>
      </c>
      <c r="V3745" s="1">
        <v>108.68</v>
      </c>
      <c r="W3745" s="1">
        <v>82.8</v>
      </c>
      <c r="X3745" s="1">
        <v>87.98</v>
      </c>
      <c r="Y3745" s="1">
        <v>77.62</v>
      </c>
      <c r="Z3745" s="1">
        <v>87.98</v>
      </c>
      <c r="AA3745" t="s">
        <v>11183</v>
      </c>
    </row>
    <row r="3746" spans="1:27" x14ac:dyDescent="0.25">
      <c r="A3746">
        <v>193259</v>
      </c>
      <c r="B3746" t="s">
        <v>11184</v>
      </c>
      <c r="C3746" t="s">
        <v>11185</v>
      </c>
      <c r="D3746" t="s">
        <v>11186</v>
      </c>
      <c r="E3746" t="s">
        <v>45</v>
      </c>
      <c r="F3746" t="s">
        <v>21</v>
      </c>
      <c r="G3746">
        <v>90717</v>
      </c>
      <c r="H3746" t="s">
        <v>10604</v>
      </c>
      <c r="I3746">
        <v>56.92</v>
      </c>
      <c r="J3746">
        <v>56.92</v>
      </c>
      <c r="K3746">
        <v>38</v>
      </c>
      <c r="L3746">
        <v>87.98</v>
      </c>
      <c r="M3746">
        <v>129.38</v>
      </c>
      <c r="N3746">
        <v>98.32</v>
      </c>
      <c r="O3746">
        <v>113.85</v>
      </c>
      <c r="P3746">
        <v>87.98</v>
      </c>
      <c r="R3746" s="1">
        <v>56.92</v>
      </c>
      <c r="S3746" s="1">
        <v>56.92</v>
      </c>
      <c r="T3746" s="1">
        <v>42</v>
      </c>
      <c r="U3746" s="1">
        <v>86.94</v>
      </c>
      <c r="V3746" s="1">
        <v>113.85</v>
      </c>
      <c r="W3746" s="1">
        <v>77.62</v>
      </c>
      <c r="X3746" s="1">
        <v>108.68</v>
      </c>
      <c r="Y3746" s="1">
        <v>77.62</v>
      </c>
      <c r="Z3746" s="1">
        <v>108.68</v>
      </c>
      <c r="AA3746" t="s">
        <v>11187</v>
      </c>
    </row>
    <row r="3747" spans="1:27" x14ac:dyDescent="0.25">
      <c r="A3747">
        <v>282754</v>
      </c>
      <c r="B3747" t="s">
        <v>11188</v>
      </c>
      <c r="C3747" t="s">
        <v>11189</v>
      </c>
      <c r="D3747" t="s">
        <v>10686</v>
      </c>
      <c r="E3747" t="s">
        <v>45</v>
      </c>
      <c r="F3747" t="s">
        <v>21</v>
      </c>
      <c r="G3747">
        <v>90706</v>
      </c>
      <c r="H3747" t="s">
        <v>10604</v>
      </c>
      <c r="I3747">
        <v>56.92</v>
      </c>
      <c r="J3747">
        <v>56.92</v>
      </c>
      <c r="K3747">
        <v>40</v>
      </c>
      <c r="M3747">
        <v>98.32</v>
      </c>
      <c r="N3747">
        <v>98.32</v>
      </c>
      <c r="O3747">
        <v>119.02</v>
      </c>
      <c r="P3747">
        <v>103.5</v>
      </c>
      <c r="Q3747">
        <v>98.32</v>
      </c>
      <c r="R3747" s="1">
        <v>53.82</v>
      </c>
      <c r="S3747" s="1">
        <v>53.82</v>
      </c>
      <c r="T3747" s="1">
        <v>38</v>
      </c>
      <c r="U3747" s="1">
        <v>87.98</v>
      </c>
      <c r="V3747" s="1">
        <v>108.68</v>
      </c>
      <c r="W3747" s="1">
        <v>87.98</v>
      </c>
      <c r="X3747" s="1">
        <v>98.32</v>
      </c>
      <c r="Y3747" s="1">
        <v>87.98</v>
      </c>
      <c r="Z3747" s="1">
        <v>98.32</v>
      </c>
      <c r="AA3747" t="s">
        <v>11190</v>
      </c>
    </row>
    <row r="3748" spans="1:27" x14ac:dyDescent="0.25">
      <c r="A3748">
        <v>272572</v>
      </c>
      <c r="B3748" t="s">
        <v>11191</v>
      </c>
      <c r="C3748" t="s">
        <v>11192</v>
      </c>
      <c r="D3748" t="s">
        <v>10667</v>
      </c>
      <c r="E3748" t="s">
        <v>8518</v>
      </c>
      <c r="F3748" t="s">
        <v>21</v>
      </c>
      <c r="G3748">
        <v>92703</v>
      </c>
      <c r="H3748" t="s">
        <v>10604</v>
      </c>
      <c r="I3748">
        <v>56.92</v>
      </c>
      <c r="J3748">
        <v>56.92</v>
      </c>
      <c r="K3748">
        <v>40</v>
      </c>
      <c r="L3748">
        <v>82.8</v>
      </c>
      <c r="M3748">
        <v>98.32</v>
      </c>
      <c r="N3748">
        <v>93.15</v>
      </c>
      <c r="O3748">
        <v>113.85</v>
      </c>
      <c r="P3748">
        <v>87.98</v>
      </c>
      <c r="Q3748">
        <v>87.98</v>
      </c>
      <c r="R3748" s="1">
        <v>51.75</v>
      </c>
      <c r="S3748" s="1">
        <v>51.75</v>
      </c>
      <c r="T3748" s="1">
        <v>40</v>
      </c>
      <c r="U3748" s="1">
        <v>72.45</v>
      </c>
      <c r="V3748" s="1">
        <v>98.32</v>
      </c>
      <c r="W3748" s="1">
        <v>77.62</v>
      </c>
      <c r="X3748" s="1">
        <v>93.15</v>
      </c>
      <c r="Y3748" s="1">
        <v>72.45</v>
      </c>
      <c r="Z3748" s="1">
        <v>87.98</v>
      </c>
      <c r="AA3748" t="s">
        <v>11193</v>
      </c>
    </row>
    <row r="3749" spans="1:27" x14ac:dyDescent="0.25">
      <c r="A3749">
        <v>280062</v>
      </c>
      <c r="B3749" t="s">
        <v>11194</v>
      </c>
      <c r="C3749" t="s">
        <v>11195</v>
      </c>
      <c r="D3749" t="s">
        <v>45</v>
      </c>
      <c r="E3749" t="s">
        <v>45</v>
      </c>
      <c r="F3749" t="s">
        <v>21</v>
      </c>
      <c r="G3749">
        <v>90016</v>
      </c>
      <c r="H3749" t="s">
        <v>10604</v>
      </c>
      <c r="I3749">
        <v>56.92</v>
      </c>
      <c r="J3749">
        <v>56.92</v>
      </c>
      <c r="K3749">
        <v>46</v>
      </c>
      <c r="L3749">
        <v>67.27</v>
      </c>
      <c r="M3749">
        <v>129.38</v>
      </c>
      <c r="N3749">
        <v>98.32</v>
      </c>
      <c r="O3749">
        <v>129.38</v>
      </c>
      <c r="P3749">
        <v>129.38</v>
      </c>
      <c r="Q3749">
        <v>129.38</v>
      </c>
      <c r="R3749" s="1">
        <v>56.92</v>
      </c>
      <c r="S3749" s="1">
        <v>56.92</v>
      </c>
      <c r="T3749" s="1">
        <v>42</v>
      </c>
      <c r="U3749" s="1">
        <v>87.98</v>
      </c>
      <c r="V3749" s="1">
        <v>129.38</v>
      </c>
      <c r="W3749" s="1">
        <v>87.98</v>
      </c>
      <c r="X3749" s="1">
        <v>98.32</v>
      </c>
      <c r="Y3749" s="1">
        <v>98.32</v>
      </c>
      <c r="Z3749" s="1">
        <v>98.32</v>
      </c>
      <c r="AA3749" t="s">
        <v>11196</v>
      </c>
    </row>
    <row r="3750" spans="1:27" x14ac:dyDescent="0.25">
      <c r="A3750">
        <v>261707</v>
      </c>
      <c r="B3750" t="s">
        <v>11197</v>
      </c>
      <c r="C3750" t="s">
        <v>11198</v>
      </c>
      <c r="D3750" t="s">
        <v>10894</v>
      </c>
      <c r="E3750" t="s">
        <v>45</v>
      </c>
      <c r="F3750" t="s">
        <v>21</v>
      </c>
      <c r="G3750">
        <v>90248</v>
      </c>
      <c r="H3750" t="s">
        <v>10604</v>
      </c>
      <c r="I3750">
        <v>56.92</v>
      </c>
      <c r="J3750">
        <v>56.92</v>
      </c>
      <c r="K3750">
        <v>45</v>
      </c>
      <c r="L3750">
        <v>56.92</v>
      </c>
      <c r="M3750">
        <v>139.72</v>
      </c>
      <c r="N3750">
        <v>87.98</v>
      </c>
      <c r="O3750">
        <v>150.07</v>
      </c>
      <c r="P3750">
        <v>62.1</v>
      </c>
      <c r="R3750" s="1">
        <v>56.92</v>
      </c>
      <c r="S3750" s="1">
        <v>56.92</v>
      </c>
      <c r="T3750" s="1">
        <v>38</v>
      </c>
      <c r="U3750" s="1">
        <v>77.62</v>
      </c>
      <c r="V3750" s="1">
        <v>103.5</v>
      </c>
      <c r="W3750" s="1">
        <v>82.8</v>
      </c>
      <c r="X3750" s="1">
        <v>98.32</v>
      </c>
      <c r="Y3750" s="1">
        <v>77.62</v>
      </c>
      <c r="Z3750" s="1">
        <v>98.32</v>
      </c>
      <c r="AA3750" t="s">
        <v>11199</v>
      </c>
    </row>
    <row r="3751" spans="1:27" x14ac:dyDescent="0.25">
      <c r="A3751">
        <v>258441</v>
      </c>
      <c r="B3751" t="s">
        <v>11200</v>
      </c>
      <c r="C3751" t="s">
        <v>11201</v>
      </c>
      <c r="D3751" t="s">
        <v>10944</v>
      </c>
      <c r="E3751" t="s">
        <v>45</v>
      </c>
      <c r="F3751" t="s">
        <v>21</v>
      </c>
      <c r="G3751">
        <v>90255</v>
      </c>
      <c r="H3751" t="s">
        <v>10604</v>
      </c>
      <c r="I3751">
        <v>56.92</v>
      </c>
      <c r="J3751">
        <v>56.92</v>
      </c>
      <c r="K3751">
        <v>55</v>
      </c>
      <c r="L3751">
        <v>53.82</v>
      </c>
      <c r="M3751">
        <v>103.5</v>
      </c>
      <c r="N3751">
        <v>93.15</v>
      </c>
      <c r="R3751" s="1">
        <v>55.89</v>
      </c>
      <c r="S3751" s="1">
        <v>55.89</v>
      </c>
      <c r="T3751" s="1">
        <v>45</v>
      </c>
      <c r="U3751" s="1">
        <v>77.62</v>
      </c>
      <c r="V3751" s="1">
        <v>98.32</v>
      </c>
      <c r="W3751" s="1">
        <v>77.62</v>
      </c>
      <c r="X3751" s="1">
        <v>87.98</v>
      </c>
      <c r="Y3751" s="1">
        <v>67.27</v>
      </c>
      <c r="Z3751" s="1">
        <v>67.27</v>
      </c>
      <c r="AA3751" t="s">
        <v>11202</v>
      </c>
    </row>
    <row r="3752" spans="1:27" x14ac:dyDescent="0.25">
      <c r="A3752">
        <v>249506</v>
      </c>
      <c r="B3752" t="s">
        <v>11203</v>
      </c>
      <c r="C3752" t="s">
        <v>11204</v>
      </c>
      <c r="D3752" t="s">
        <v>45</v>
      </c>
      <c r="E3752" t="s">
        <v>45</v>
      </c>
      <c r="F3752" t="s">
        <v>21</v>
      </c>
      <c r="G3752">
        <v>90037</v>
      </c>
      <c r="H3752" t="s">
        <v>10604</v>
      </c>
      <c r="I3752">
        <v>56.92</v>
      </c>
      <c r="J3752">
        <v>56.92</v>
      </c>
      <c r="K3752">
        <v>40</v>
      </c>
      <c r="L3752">
        <v>56.92</v>
      </c>
      <c r="M3752">
        <v>103.5</v>
      </c>
      <c r="N3752">
        <v>87.98</v>
      </c>
      <c r="O3752">
        <v>67.27</v>
      </c>
      <c r="P3752">
        <v>67.27</v>
      </c>
      <c r="R3752" s="1">
        <v>53.82</v>
      </c>
      <c r="S3752" s="1">
        <v>53.82</v>
      </c>
      <c r="T3752" s="1">
        <v>38</v>
      </c>
      <c r="U3752" s="1">
        <v>56.92</v>
      </c>
      <c r="V3752" s="1">
        <v>108.68</v>
      </c>
      <c r="W3752" s="1">
        <v>87.98</v>
      </c>
      <c r="X3752" s="1">
        <v>98.32</v>
      </c>
      <c r="Y3752" s="1">
        <v>87.98</v>
      </c>
      <c r="Z3752" s="1">
        <v>98.32</v>
      </c>
      <c r="AA3752" t="s">
        <v>11205</v>
      </c>
    </row>
    <row r="3753" spans="1:27" x14ac:dyDescent="0.25">
      <c r="A3753">
        <v>104084</v>
      </c>
      <c r="B3753" t="s">
        <v>11206</v>
      </c>
      <c r="C3753" t="s">
        <v>11207</v>
      </c>
      <c r="D3753" t="s">
        <v>45</v>
      </c>
      <c r="E3753" t="s">
        <v>45</v>
      </c>
      <c r="F3753" t="s">
        <v>21</v>
      </c>
      <c r="G3753">
        <v>90034</v>
      </c>
      <c r="H3753" t="s">
        <v>10604</v>
      </c>
      <c r="I3753">
        <v>56.92</v>
      </c>
      <c r="J3753">
        <v>56.92</v>
      </c>
      <c r="K3753">
        <v>35</v>
      </c>
      <c r="L3753">
        <v>67.27</v>
      </c>
      <c r="M3753">
        <v>129.38</v>
      </c>
      <c r="N3753">
        <v>67.27</v>
      </c>
      <c r="R3753" s="1">
        <v>56.92</v>
      </c>
      <c r="S3753" s="1">
        <v>56.92</v>
      </c>
      <c r="T3753" s="1">
        <v>40</v>
      </c>
      <c r="U3753" s="1">
        <v>67.27</v>
      </c>
      <c r="V3753" s="1">
        <v>134.55000000000001</v>
      </c>
      <c r="W3753" s="1">
        <v>87.98</v>
      </c>
      <c r="X3753" s="1">
        <v>108.68</v>
      </c>
      <c r="Y3753" s="1">
        <v>103.5</v>
      </c>
      <c r="Z3753" s="1">
        <v>108.68</v>
      </c>
      <c r="AA3753" t="s">
        <v>11208</v>
      </c>
    </row>
    <row r="3754" spans="1:27" x14ac:dyDescent="0.25">
      <c r="A3754">
        <v>266721</v>
      </c>
      <c r="B3754" t="s">
        <v>11209</v>
      </c>
      <c r="C3754" t="s">
        <v>11210</v>
      </c>
      <c r="D3754" t="s">
        <v>10623</v>
      </c>
      <c r="E3754" t="s">
        <v>45</v>
      </c>
      <c r="F3754" t="s">
        <v>21</v>
      </c>
      <c r="G3754">
        <v>90247</v>
      </c>
      <c r="H3754" t="s">
        <v>10604</v>
      </c>
      <c r="I3754">
        <v>56.92</v>
      </c>
      <c r="J3754">
        <v>56.92</v>
      </c>
      <c r="K3754">
        <v>40</v>
      </c>
      <c r="L3754">
        <v>87.98</v>
      </c>
      <c r="M3754">
        <v>98.32</v>
      </c>
      <c r="N3754">
        <v>87.98</v>
      </c>
      <c r="O3754">
        <v>77.62</v>
      </c>
      <c r="P3754">
        <v>77.62</v>
      </c>
      <c r="Q3754">
        <v>103.5</v>
      </c>
      <c r="R3754" s="1">
        <v>53.82</v>
      </c>
      <c r="S3754" s="1">
        <v>53.82</v>
      </c>
      <c r="T3754" s="1">
        <v>38</v>
      </c>
      <c r="U3754" s="1">
        <v>77.62</v>
      </c>
      <c r="V3754" s="1">
        <v>113.85</v>
      </c>
      <c r="W3754" s="1">
        <v>77.62</v>
      </c>
      <c r="X3754" s="1">
        <v>103.5</v>
      </c>
      <c r="Y3754" s="1">
        <v>67.27</v>
      </c>
      <c r="Z3754" s="1">
        <v>98.32</v>
      </c>
      <c r="AA3754" t="s">
        <v>11211</v>
      </c>
    </row>
    <row r="3755" spans="1:27" x14ac:dyDescent="0.25">
      <c r="A3755">
        <v>279524</v>
      </c>
      <c r="B3755" t="s">
        <v>11212</v>
      </c>
      <c r="C3755" t="s">
        <v>11213</v>
      </c>
      <c r="D3755" t="s">
        <v>10631</v>
      </c>
      <c r="E3755" t="s">
        <v>8518</v>
      </c>
      <c r="F3755" t="s">
        <v>21</v>
      </c>
      <c r="G3755">
        <v>92683</v>
      </c>
      <c r="H3755" t="s">
        <v>10604</v>
      </c>
      <c r="I3755">
        <v>56.92</v>
      </c>
      <c r="J3755">
        <v>56.92</v>
      </c>
      <c r="K3755">
        <v>38</v>
      </c>
      <c r="L3755">
        <v>56.92</v>
      </c>
      <c r="M3755">
        <v>108.68</v>
      </c>
      <c r="N3755">
        <v>72.45</v>
      </c>
      <c r="R3755" s="1">
        <v>53.82</v>
      </c>
      <c r="S3755" s="1">
        <v>51.75</v>
      </c>
      <c r="T3755" s="1">
        <v>38</v>
      </c>
      <c r="U3755" s="1">
        <v>77.62</v>
      </c>
      <c r="V3755" s="1">
        <v>98.32</v>
      </c>
      <c r="W3755" s="1">
        <v>77.62</v>
      </c>
      <c r="X3755" s="1">
        <v>87.98</v>
      </c>
      <c r="Y3755" s="1">
        <v>87.98</v>
      </c>
      <c r="Z3755" s="1">
        <v>87.98</v>
      </c>
      <c r="AA3755" t="s">
        <v>11214</v>
      </c>
    </row>
    <row r="3756" spans="1:27" x14ac:dyDescent="0.25">
      <c r="A3756">
        <v>220999</v>
      </c>
      <c r="B3756" t="s">
        <v>11215</v>
      </c>
      <c r="C3756" t="s">
        <v>11216</v>
      </c>
      <c r="D3756" t="s">
        <v>11217</v>
      </c>
      <c r="E3756" t="s">
        <v>8518</v>
      </c>
      <c r="F3756" t="s">
        <v>21</v>
      </c>
      <c r="G3756">
        <v>90630</v>
      </c>
      <c r="H3756" t="s">
        <v>10604</v>
      </c>
      <c r="I3756">
        <v>55.89</v>
      </c>
      <c r="J3756">
        <v>55.89</v>
      </c>
      <c r="K3756">
        <v>54</v>
      </c>
      <c r="L3756">
        <v>82.8</v>
      </c>
      <c r="M3756">
        <v>113.85</v>
      </c>
      <c r="N3756">
        <v>82.8</v>
      </c>
      <c r="O3756">
        <v>82.8</v>
      </c>
      <c r="P3756">
        <v>62.1</v>
      </c>
      <c r="Q3756">
        <v>82.8</v>
      </c>
      <c r="R3756" s="1">
        <v>51.75</v>
      </c>
      <c r="S3756" s="1">
        <v>51.75</v>
      </c>
      <c r="T3756" s="1">
        <v>38</v>
      </c>
      <c r="U3756" s="1">
        <v>62.1</v>
      </c>
      <c r="V3756" s="1">
        <v>93.15</v>
      </c>
      <c r="W3756" s="1">
        <v>77.62</v>
      </c>
      <c r="X3756" s="1">
        <v>77.62</v>
      </c>
      <c r="Y3756" s="1">
        <v>77.62</v>
      </c>
      <c r="Z3756" s="1">
        <v>77.62</v>
      </c>
      <c r="AA3756" t="s">
        <v>11218</v>
      </c>
    </row>
    <row r="3757" spans="1:27" x14ac:dyDescent="0.25">
      <c r="A3757">
        <v>237045</v>
      </c>
      <c r="B3757" t="s">
        <v>11219</v>
      </c>
      <c r="C3757" t="s">
        <v>11220</v>
      </c>
      <c r="D3757" t="s">
        <v>11168</v>
      </c>
      <c r="E3757" t="s">
        <v>45</v>
      </c>
      <c r="F3757" t="s">
        <v>21</v>
      </c>
      <c r="G3757">
        <v>90232</v>
      </c>
      <c r="H3757" t="s">
        <v>10604</v>
      </c>
      <c r="I3757">
        <v>55.89</v>
      </c>
      <c r="J3757">
        <v>55.89</v>
      </c>
      <c r="K3757">
        <v>40</v>
      </c>
      <c r="L3757">
        <v>55.89</v>
      </c>
      <c r="M3757">
        <v>129.38</v>
      </c>
      <c r="N3757">
        <v>87.98</v>
      </c>
      <c r="R3757" s="1">
        <v>56.92</v>
      </c>
      <c r="S3757" s="1">
        <v>56.92</v>
      </c>
      <c r="T3757" s="1">
        <v>40</v>
      </c>
      <c r="U3757" s="1">
        <v>67.27</v>
      </c>
      <c r="V3757" s="1">
        <v>134.55000000000001</v>
      </c>
      <c r="W3757" s="1">
        <v>87.98</v>
      </c>
      <c r="X3757" s="1">
        <v>129.38</v>
      </c>
      <c r="Y3757" s="1">
        <v>103.5</v>
      </c>
      <c r="Z3757" s="1">
        <v>129.38</v>
      </c>
      <c r="AA3757" t="s">
        <v>11221</v>
      </c>
    </row>
    <row r="3758" spans="1:27" x14ac:dyDescent="0.25">
      <c r="A3758">
        <v>236752</v>
      </c>
      <c r="B3758" t="s">
        <v>11222</v>
      </c>
      <c r="C3758" t="s">
        <v>11223</v>
      </c>
      <c r="D3758" t="s">
        <v>10805</v>
      </c>
      <c r="E3758" t="s">
        <v>45</v>
      </c>
      <c r="F3758" t="s">
        <v>21</v>
      </c>
      <c r="G3758">
        <v>90301</v>
      </c>
      <c r="H3758" t="s">
        <v>10604</v>
      </c>
      <c r="I3758">
        <v>55.89</v>
      </c>
      <c r="J3758">
        <v>55.89</v>
      </c>
      <c r="K3758">
        <v>54</v>
      </c>
      <c r="L3758">
        <v>87.98</v>
      </c>
      <c r="M3758">
        <v>119.02</v>
      </c>
      <c r="N3758">
        <v>87.98</v>
      </c>
      <c r="O3758">
        <v>87.98</v>
      </c>
      <c r="P3758">
        <v>67.27</v>
      </c>
      <c r="Q3758">
        <v>119.02</v>
      </c>
      <c r="R3758" s="1">
        <v>55.89</v>
      </c>
      <c r="S3758" s="1">
        <v>55.89</v>
      </c>
      <c r="T3758" s="1">
        <v>42</v>
      </c>
      <c r="U3758" s="1">
        <v>77.62</v>
      </c>
      <c r="V3758" s="1">
        <v>129.38</v>
      </c>
      <c r="W3758" s="1">
        <v>77.62</v>
      </c>
      <c r="X3758" s="1">
        <v>98.32</v>
      </c>
      <c r="Y3758" s="1">
        <v>77.62</v>
      </c>
      <c r="Z3758" s="1">
        <v>77.62</v>
      </c>
      <c r="AA3758" t="s">
        <v>11224</v>
      </c>
    </row>
    <row r="3759" spans="1:27" x14ac:dyDescent="0.25">
      <c r="A3759">
        <v>249690</v>
      </c>
      <c r="B3759" t="s">
        <v>11225</v>
      </c>
      <c r="C3759" t="s">
        <v>11226</v>
      </c>
      <c r="D3759" t="s">
        <v>9416</v>
      </c>
      <c r="E3759" t="s">
        <v>8518</v>
      </c>
      <c r="F3759" t="s">
        <v>21</v>
      </c>
      <c r="G3759">
        <v>92806</v>
      </c>
      <c r="H3759" t="s">
        <v>10604</v>
      </c>
      <c r="I3759">
        <v>55.89</v>
      </c>
      <c r="J3759">
        <v>55.89</v>
      </c>
      <c r="K3759">
        <v>38</v>
      </c>
      <c r="L3759">
        <v>103.5</v>
      </c>
      <c r="M3759">
        <v>108.68</v>
      </c>
      <c r="N3759">
        <v>72.45</v>
      </c>
      <c r="O3759">
        <v>103.5</v>
      </c>
      <c r="P3759">
        <v>124.2</v>
      </c>
      <c r="Q3759">
        <v>124.2</v>
      </c>
      <c r="R3759" s="1">
        <v>53.82</v>
      </c>
      <c r="S3759" s="1">
        <v>53.82</v>
      </c>
      <c r="T3759" s="1">
        <v>40</v>
      </c>
      <c r="U3759" s="1">
        <v>82.8</v>
      </c>
      <c r="V3759" s="1">
        <v>113.85</v>
      </c>
      <c r="W3759" s="1">
        <v>82.8</v>
      </c>
      <c r="X3759" s="1">
        <v>87.98</v>
      </c>
      <c r="Y3759" s="1">
        <v>72.45</v>
      </c>
      <c r="Z3759" s="1">
        <v>93.15</v>
      </c>
      <c r="AA3759" t="s">
        <v>11227</v>
      </c>
    </row>
    <row r="3760" spans="1:27" x14ac:dyDescent="0.25">
      <c r="A3760">
        <v>95843</v>
      </c>
      <c r="B3760" t="s">
        <v>11228</v>
      </c>
      <c r="C3760" t="s">
        <v>11229</v>
      </c>
      <c r="D3760" t="s">
        <v>8678</v>
      </c>
      <c r="E3760" t="s">
        <v>8518</v>
      </c>
      <c r="F3760" t="s">
        <v>21</v>
      </c>
      <c r="G3760">
        <v>92621</v>
      </c>
      <c r="H3760" t="s">
        <v>10604</v>
      </c>
      <c r="I3760">
        <v>55.89</v>
      </c>
      <c r="J3760">
        <v>55.89</v>
      </c>
      <c r="K3760">
        <v>38</v>
      </c>
      <c r="L3760">
        <v>77.62</v>
      </c>
      <c r="M3760">
        <v>102.46</v>
      </c>
      <c r="N3760">
        <v>77.62</v>
      </c>
      <c r="O3760">
        <v>77.62</v>
      </c>
      <c r="P3760">
        <v>77.62</v>
      </c>
      <c r="Q3760">
        <v>77.62</v>
      </c>
      <c r="R3760" s="1">
        <v>51.75</v>
      </c>
      <c r="S3760" s="1">
        <v>51.75</v>
      </c>
      <c r="T3760" s="1">
        <v>40</v>
      </c>
      <c r="U3760" s="1">
        <v>80.73</v>
      </c>
      <c r="V3760" s="1">
        <v>102.46</v>
      </c>
      <c r="W3760" s="1">
        <v>80.73</v>
      </c>
      <c r="X3760" s="1">
        <v>87.98</v>
      </c>
      <c r="Y3760" s="1">
        <v>77.62</v>
      </c>
      <c r="Z3760" s="1">
        <v>98.32</v>
      </c>
      <c r="AA3760" t="s">
        <v>11230</v>
      </c>
    </row>
    <row r="3761" spans="1:27" x14ac:dyDescent="0.25">
      <c r="A3761">
        <v>279126</v>
      </c>
      <c r="B3761" t="s">
        <v>11231</v>
      </c>
      <c r="C3761" t="s">
        <v>11232</v>
      </c>
      <c r="D3761" t="s">
        <v>45</v>
      </c>
      <c r="E3761" t="s">
        <v>45</v>
      </c>
      <c r="F3761" t="s">
        <v>21</v>
      </c>
      <c r="G3761">
        <v>90034</v>
      </c>
      <c r="H3761" t="s">
        <v>10604</v>
      </c>
      <c r="I3761">
        <v>55.89</v>
      </c>
      <c r="J3761">
        <v>55.89</v>
      </c>
      <c r="K3761">
        <v>38</v>
      </c>
      <c r="L3761">
        <v>55.89</v>
      </c>
      <c r="N3761">
        <v>87.98</v>
      </c>
      <c r="P3761">
        <v>129.38</v>
      </c>
      <c r="R3761" s="1">
        <v>56.92</v>
      </c>
      <c r="S3761" s="1">
        <v>57.96</v>
      </c>
      <c r="T3761" s="1">
        <v>42</v>
      </c>
      <c r="U3761" s="1">
        <v>77.62</v>
      </c>
      <c r="V3761" s="1">
        <v>129.38</v>
      </c>
      <c r="W3761" s="1">
        <v>87.98</v>
      </c>
      <c r="X3761" s="1">
        <v>108.68</v>
      </c>
      <c r="Y3761" s="1">
        <v>98.32</v>
      </c>
      <c r="Z3761" s="1">
        <v>108.68</v>
      </c>
      <c r="AA3761" t="s">
        <v>11233</v>
      </c>
    </row>
    <row r="3762" spans="1:27" x14ac:dyDescent="0.25">
      <c r="A3762">
        <v>221839</v>
      </c>
      <c r="B3762" t="s">
        <v>11234</v>
      </c>
      <c r="C3762" t="s">
        <v>11235</v>
      </c>
      <c r="D3762" t="s">
        <v>10619</v>
      </c>
      <c r="E3762" t="s">
        <v>45</v>
      </c>
      <c r="F3762" t="s">
        <v>21</v>
      </c>
      <c r="G3762">
        <v>90250</v>
      </c>
      <c r="H3762" t="s">
        <v>10604</v>
      </c>
      <c r="I3762">
        <v>55.89</v>
      </c>
      <c r="J3762">
        <v>55.89</v>
      </c>
      <c r="K3762">
        <v>80</v>
      </c>
      <c r="L3762">
        <v>82.8</v>
      </c>
      <c r="M3762">
        <v>113.85</v>
      </c>
      <c r="N3762">
        <v>82.8</v>
      </c>
      <c r="O3762">
        <v>77.62</v>
      </c>
      <c r="P3762">
        <v>77.62</v>
      </c>
      <c r="Q3762">
        <v>77.62</v>
      </c>
      <c r="R3762" s="1">
        <v>55.89</v>
      </c>
      <c r="S3762" s="1">
        <v>56.92</v>
      </c>
      <c r="T3762" s="1">
        <v>40</v>
      </c>
      <c r="U3762" s="1">
        <v>77.62</v>
      </c>
      <c r="V3762" s="1">
        <v>103.5</v>
      </c>
      <c r="W3762" s="1">
        <v>82.8</v>
      </c>
      <c r="X3762" s="1">
        <v>93.15</v>
      </c>
      <c r="Y3762" s="1">
        <v>87.98</v>
      </c>
      <c r="Z3762" s="1">
        <v>98.32</v>
      </c>
      <c r="AA3762" t="s">
        <v>11236</v>
      </c>
    </row>
    <row r="3763" spans="1:27" x14ac:dyDescent="0.25">
      <c r="A3763">
        <v>117473</v>
      </c>
      <c r="B3763" t="s">
        <v>11237</v>
      </c>
      <c r="C3763" t="s">
        <v>11238</v>
      </c>
      <c r="D3763" t="s">
        <v>45</v>
      </c>
      <c r="E3763" t="s">
        <v>45</v>
      </c>
      <c r="F3763" t="s">
        <v>21</v>
      </c>
      <c r="G3763">
        <v>90064</v>
      </c>
      <c r="H3763" t="s">
        <v>10604</v>
      </c>
      <c r="I3763">
        <v>55.89</v>
      </c>
      <c r="J3763">
        <v>55.89</v>
      </c>
      <c r="K3763">
        <v>40</v>
      </c>
      <c r="L3763">
        <v>108.68</v>
      </c>
      <c r="M3763">
        <v>150.07</v>
      </c>
      <c r="N3763">
        <v>108.68</v>
      </c>
      <c r="O3763">
        <v>108.68</v>
      </c>
      <c r="P3763">
        <v>119.02</v>
      </c>
      <c r="Q3763">
        <v>119.02</v>
      </c>
      <c r="R3763" s="1">
        <v>56.92</v>
      </c>
      <c r="S3763" s="1">
        <v>56.92</v>
      </c>
      <c r="T3763" s="1">
        <v>42</v>
      </c>
      <c r="U3763" s="1">
        <v>87.98</v>
      </c>
      <c r="V3763" s="1">
        <v>139.72</v>
      </c>
      <c r="W3763" s="1">
        <v>93.15</v>
      </c>
      <c r="X3763" s="1">
        <v>108.68</v>
      </c>
      <c r="Y3763" s="1">
        <v>108.68</v>
      </c>
      <c r="Z3763" s="1">
        <v>113.85</v>
      </c>
      <c r="AA3763" t="s">
        <v>11239</v>
      </c>
    </row>
    <row r="3764" spans="1:27" x14ac:dyDescent="0.25">
      <c r="A3764">
        <v>167440</v>
      </c>
      <c r="B3764" t="s">
        <v>11240</v>
      </c>
      <c r="C3764" t="s">
        <v>11241</v>
      </c>
      <c r="D3764" t="s">
        <v>10627</v>
      </c>
      <c r="E3764" t="s">
        <v>45</v>
      </c>
      <c r="F3764" t="s">
        <v>21</v>
      </c>
      <c r="G3764">
        <v>90501</v>
      </c>
      <c r="H3764" t="s">
        <v>10604</v>
      </c>
      <c r="I3764">
        <v>55.89</v>
      </c>
      <c r="J3764">
        <v>55.89</v>
      </c>
      <c r="K3764">
        <v>40</v>
      </c>
      <c r="L3764">
        <v>93.15</v>
      </c>
      <c r="M3764">
        <v>134.55000000000001</v>
      </c>
      <c r="N3764">
        <v>93.15</v>
      </c>
      <c r="O3764">
        <v>77.62</v>
      </c>
      <c r="P3764">
        <v>77.62</v>
      </c>
      <c r="Q3764">
        <v>77.62</v>
      </c>
      <c r="R3764" s="1">
        <v>53.82</v>
      </c>
      <c r="S3764" s="1">
        <v>53.82</v>
      </c>
      <c r="T3764" s="1">
        <v>38</v>
      </c>
      <c r="U3764" s="1">
        <v>77.62</v>
      </c>
      <c r="V3764" s="1">
        <v>103.5</v>
      </c>
      <c r="W3764" s="1">
        <v>82.8</v>
      </c>
      <c r="X3764" s="1">
        <v>87.98</v>
      </c>
      <c r="Y3764" s="1">
        <v>77.62</v>
      </c>
      <c r="Z3764" s="1">
        <v>98.32</v>
      </c>
      <c r="AA3764" t="s">
        <v>11242</v>
      </c>
    </row>
    <row r="3765" spans="1:27" x14ac:dyDescent="0.25">
      <c r="A3765">
        <v>280205</v>
      </c>
      <c r="B3765" t="s">
        <v>11243</v>
      </c>
      <c r="C3765" t="s">
        <v>11244</v>
      </c>
      <c r="D3765" t="s">
        <v>10627</v>
      </c>
      <c r="E3765" t="s">
        <v>45</v>
      </c>
      <c r="F3765" t="s">
        <v>21</v>
      </c>
      <c r="G3765">
        <v>90504</v>
      </c>
      <c r="H3765" t="s">
        <v>10604</v>
      </c>
      <c r="I3765">
        <v>55.89</v>
      </c>
      <c r="J3765">
        <v>55.89</v>
      </c>
      <c r="K3765">
        <v>40</v>
      </c>
      <c r="L3765">
        <v>87.98</v>
      </c>
      <c r="M3765">
        <v>155.25</v>
      </c>
      <c r="N3765">
        <v>87.98</v>
      </c>
      <c r="O3765">
        <v>155.25</v>
      </c>
      <c r="P3765">
        <v>155.25</v>
      </c>
      <c r="Q3765">
        <v>155.25</v>
      </c>
      <c r="R3765" s="1">
        <v>51.75</v>
      </c>
      <c r="S3765" s="1">
        <v>51.75</v>
      </c>
      <c r="T3765" s="1">
        <v>38</v>
      </c>
      <c r="U3765" s="1">
        <v>72.45</v>
      </c>
      <c r="V3765" s="1">
        <v>129.38</v>
      </c>
      <c r="W3765" s="1">
        <v>87.98</v>
      </c>
      <c r="X3765" s="1">
        <v>93.15</v>
      </c>
      <c r="Y3765" s="1">
        <v>98.32</v>
      </c>
      <c r="Z3765" s="1">
        <v>77.62</v>
      </c>
      <c r="AA3765" t="s">
        <v>11245</v>
      </c>
    </row>
    <row r="3766" spans="1:27" x14ac:dyDescent="0.25">
      <c r="A3766">
        <v>267844</v>
      </c>
      <c r="B3766" t="s">
        <v>11246</v>
      </c>
      <c r="C3766" t="s">
        <v>11247</v>
      </c>
      <c r="D3766" t="s">
        <v>10944</v>
      </c>
      <c r="E3766" t="s">
        <v>45</v>
      </c>
      <c r="F3766" t="s">
        <v>21</v>
      </c>
      <c r="G3766">
        <v>90255</v>
      </c>
      <c r="H3766" t="s">
        <v>10604</v>
      </c>
      <c r="I3766">
        <v>55.89</v>
      </c>
      <c r="J3766">
        <v>55.89</v>
      </c>
      <c r="K3766">
        <v>40</v>
      </c>
      <c r="L3766">
        <v>55.89</v>
      </c>
      <c r="M3766">
        <v>98.32</v>
      </c>
      <c r="N3766">
        <v>77.62</v>
      </c>
      <c r="O3766">
        <v>67.27</v>
      </c>
      <c r="P3766">
        <v>67.27</v>
      </c>
      <c r="Q3766">
        <v>67.27</v>
      </c>
      <c r="R3766" s="1">
        <v>55.89</v>
      </c>
      <c r="S3766" s="1">
        <v>55.89</v>
      </c>
      <c r="T3766" s="1">
        <v>45</v>
      </c>
      <c r="U3766" s="1">
        <v>77.62</v>
      </c>
      <c r="V3766" s="1">
        <v>98.32</v>
      </c>
      <c r="W3766" s="1">
        <v>77.62</v>
      </c>
      <c r="X3766" s="1">
        <v>87.98</v>
      </c>
      <c r="Y3766" s="1">
        <v>67.27</v>
      </c>
      <c r="Z3766" s="1">
        <v>67.27</v>
      </c>
      <c r="AA3766" t="s">
        <v>11248</v>
      </c>
    </row>
    <row r="3767" spans="1:27" x14ac:dyDescent="0.25">
      <c r="A3767">
        <v>251824</v>
      </c>
      <c r="B3767" t="s">
        <v>11249</v>
      </c>
      <c r="C3767" t="s">
        <v>11250</v>
      </c>
      <c r="D3767" t="s">
        <v>10608</v>
      </c>
      <c r="E3767" t="s">
        <v>8518</v>
      </c>
      <c r="F3767" t="s">
        <v>21</v>
      </c>
      <c r="G3767">
        <v>92840</v>
      </c>
      <c r="H3767" t="s">
        <v>10604</v>
      </c>
      <c r="I3767">
        <v>55.89</v>
      </c>
      <c r="J3767">
        <v>55.89</v>
      </c>
      <c r="K3767">
        <v>38</v>
      </c>
      <c r="L3767">
        <v>77.62</v>
      </c>
      <c r="M3767">
        <v>129.38</v>
      </c>
      <c r="N3767">
        <v>87.98</v>
      </c>
      <c r="O3767">
        <v>67.27</v>
      </c>
      <c r="P3767">
        <v>77.62</v>
      </c>
      <c r="Q3767">
        <v>77.62</v>
      </c>
      <c r="R3767" s="1">
        <v>53.82</v>
      </c>
      <c r="S3767" s="1">
        <v>53.82</v>
      </c>
      <c r="T3767" s="1">
        <v>40</v>
      </c>
      <c r="U3767" s="1">
        <v>77.62</v>
      </c>
      <c r="V3767" s="1">
        <v>108.68</v>
      </c>
      <c r="W3767" s="1">
        <v>82.8</v>
      </c>
      <c r="X3767" s="1">
        <v>93.15</v>
      </c>
      <c r="Y3767" s="1">
        <v>77.62</v>
      </c>
      <c r="Z3767" s="1">
        <v>87.98</v>
      </c>
      <c r="AA3767" t="s">
        <v>11251</v>
      </c>
    </row>
    <row r="3768" spans="1:27" x14ac:dyDescent="0.25">
      <c r="A3768">
        <v>232458</v>
      </c>
      <c r="B3768" t="s">
        <v>11252</v>
      </c>
      <c r="C3768" t="s">
        <v>11253</v>
      </c>
      <c r="D3768" t="s">
        <v>10627</v>
      </c>
      <c r="E3768" t="s">
        <v>45</v>
      </c>
      <c r="F3768" t="s">
        <v>21</v>
      </c>
      <c r="G3768">
        <v>90503</v>
      </c>
      <c r="H3768" t="s">
        <v>10604</v>
      </c>
      <c r="I3768">
        <v>55.89</v>
      </c>
      <c r="J3768">
        <v>55.89</v>
      </c>
      <c r="K3768">
        <v>38</v>
      </c>
      <c r="L3768">
        <v>72.45</v>
      </c>
      <c r="M3768">
        <v>124.2</v>
      </c>
      <c r="N3768">
        <v>82.8</v>
      </c>
      <c r="O3768">
        <v>124.2</v>
      </c>
      <c r="P3768">
        <v>93.15</v>
      </c>
      <c r="R3768" s="1">
        <v>55.89</v>
      </c>
      <c r="S3768" s="1">
        <v>55.89</v>
      </c>
      <c r="T3768" s="1">
        <v>38</v>
      </c>
      <c r="U3768" s="1">
        <v>77.62</v>
      </c>
      <c r="V3768" s="1">
        <v>129.38</v>
      </c>
      <c r="W3768" s="1">
        <v>86.94</v>
      </c>
      <c r="X3768" s="1">
        <v>98.32</v>
      </c>
      <c r="Y3768" s="1">
        <v>98.32</v>
      </c>
      <c r="Z3768" s="1">
        <v>98.32</v>
      </c>
      <c r="AA3768" t="s">
        <v>11254</v>
      </c>
    </row>
    <row r="3769" spans="1:27" x14ac:dyDescent="0.25">
      <c r="A3769">
        <v>224821</v>
      </c>
      <c r="B3769" t="s">
        <v>11255</v>
      </c>
      <c r="C3769" t="s">
        <v>11256</v>
      </c>
      <c r="D3769" t="s">
        <v>11091</v>
      </c>
      <c r="E3769" t="s">
        <v>8518</v>
      </c>
      <c r="F3769" t="s">
        <v>21</v>
      </c>
      <c r="G3769">
        <v>92677</v>
      </c>
      <c r="H3769" t="s">
        <v>10604</v>
      </c>
      <c r="I3769">
        <v>55.89</v>
      </c>
      <c r="J3769">
        <v>55.89</v>
      </c>
      <c r="K3769">
        <v>36</v>
      </c>
      <c r="L3769">
        <v>55.89</v>
      </c>
      <c r="M3769">
        <v>113.85</v>
      </c>
      <c r="N3769">
        <v>77.62</v>
      </c>
      <c r="O3769">
        <v>155.25</v>
      </c>
      <c r="P3769">
        <v>98.32</v>
      </c>
      <c r="Q3769">
        <v>98.32</v>
      </c>
      <c r="R3769" s="1">
        <v>53.82</v>
      </c>
      <c r="S3769" s="1">
        <v>53.82</v>
      </c>
      <c r="T3769" s="1">
        <v>39</v>
      </c>
      <c r="U3769" s="1">
        <v>70.38</v>
      </c>
      <c r="V3769" s="1">
        <v>113.85</v>
      </c>
      <c r="W3769" s="1">
        <v>77.62</v>
      </c>
      <c r="X3769" s="1">
        <v>98.32</v>
      </c>
      <c r="Y3769" s="1">
        <v>77.62</v>
      </c>
      <c r="Z3769" s="1">
        <v>82.8</v>
      </c>
      <c r="AA3769" t="s">
        <v>11257</v>
      </c>
    </row>
    <row r="3770" spans="1:27" x14ac:dyDescent="0.25">
      <c r="A3770">
        <v>91072</v>
      </c>
      <c r="B3770" t="s">
        <v>11258</v>
      </c>
      <c r="C3770" t="s">
        <v>11259</v>
      </c>
      <c r="D3770" t="s">
        <v>8599</v>
      </c>
      <c r="E3770" t="s">
        <v>45</v>
      </c>
      <c r="F3770" t="s">
        <v>21</v>
      </c>
      <c r="G3770">
        <v>90202</v>
      </c>
      <c r="H3770" t="s">
        <v>10604</v>
      </c>
      <c r="I3770">
        <v>55.89</v>
      </c>
      <c r="J3770">
        <v>55.89</v>
      </c>
      <c r="K3770">
        <v>45</v>
      </c>
      <c r="L3770">
        <v>55.89</v>
      </c>
      <c r="M3770">
        <v>98.32</v>
      </c>
      <c r="N3770">
        <v>98.32</v>
      </c>
      <c r="O3770">
        <v>55.89</v>
      </c>
      <c r="P3770">
        <v>55.89</v>
      </c>
      <c r="R3770" s="1">
        <v>55.89</v>
      </c>
      <c r="S3770" s="1">
        <v>55.89</v>
      </c>
      <c r="T3770" s="1">
        <v>42</v>
      </c>
      <c r="U3770" s="1">
        <v>67.27</v>
      </c>
      <c r="V3770" s="1">
        <v>103.5</v>
      </c>
      <c r="W3770" s="1">
        <v>87.98</v>
      </c>
      <c r="X3770" s="1">
        <v>87.98</v>
      </c>
      <c r="Y3770" s="1">
        <v>67.27</v>
      </c>
      <c r="Z3770" s="1">
        <v>67.27</v>
      </c>
      <c r="AA3770" t="s">
        <v>11260</v>
      </c>
    </row>
    <row r="3771" spans="1:27" x14ac:dyDescent="0.25">
      <c r="A3771">
        <v>178303</v>
      </c>
      <c r="B3771" t="s">
        <v>11261</v>
      </c>
      <c r="C3771" t="s">
        <v>11262</v>
      </c>
      <c r="D3771" t="s">
        <v>8518</v>
      </c>
      <c r="E3771" t="s">
        <v>8518</v>
      </c>
      <c r="F3771" t="s">
        <v>21</v>
      </c>
      <c r="G3771">
        <v>92687</v>
      </c>
      <c r="H3771" t="s">
        <v>10604</v>
      </c>
      <c r="I3771">
        <v>55.89</v>
      </c>
      <c r="J3771">
        <v>55.89</v>
      </c>
      <c r="K3771">
        <v>38</v>
      </c>
      <c r="L3771">
        <v>82.8</v>
      </c>
      <c r="M3771">
        <v>113.85</v>
      </c>
      <c r="N3771">
        <v>82.8</v>
      </c>
      <c r="O3771">
        <v>98.32</v>
      </c>
      <c r="P3771">
        <v>129.38</v>
      </c>
      <c r="Q3771">
        <v>129.38</v>
      </c>
      <c r="R3771" s="1">
        <v>56.92</v>
      </c>
      <c r="S3771" s="1">
        <v>56.92</v>
      </c>
      <c r="T3771" s="1">
        <v>40</v>
      </c>
      <c r="U3771" s="1">
        <v>77.62</v>
      </c>
      <c r="V3771" s="1">
        <v>113.85</v>
      </c>
      <c r="W3771" s="1">
        <v>80.73</v>
      </c>
      <c r="X3771" s="1">
        <v>93.15</v>
      </c>
      <c r="Y3771" s="1">
        <v>93.15</v>
      </c>
      <c r="Z3771" s="1">
        <v>103.5</v>
      </c>
      <c r="AA3771" t="s">
        <v>11263</v>
      </c>
    </row>
    <row r="3772" spans="1:27" x14ac:dyDescent="0.25">
      <c r="A3772">
        <v>115970</v>
      </c>
      <c r="B3772" t="s">
        <v>11264</v>
      </c>
      <c r="C3772" t="s">
        <v>11265</v>
      </c>
      <c r="D3772" t="s">
        <v>11266</v>
      </c>
      <c r="E3772" t="s">
        <v>8518</v>
      </c>
      <c r="F3772" t="s">
        <v>21</v>
      </c>
      <c r="G3772">
        <v>92691</v>
      </c>
      <c r="H3772" t="s">
        <v>10604</v>
      </c>
      <c r="I3772">
        <v>55.89</v>
      </c>
      <c r="J3772">
        <v>55.89</v>
      </c>
      <c r="K3772">
        <v>38</v>
      </c>
      <c r="L3772">
        <v>98.32</v>
      </c>
      <c r="M3772">
        <v>98.32</v>
      </c>
      <c r="N3772">
        <v>77.62</v>
      </c>
      <c r="O3772">
        <v>98.32</v>
      </c>
      <c r="P3772">
        <v>98.32</v>
      </c>
      <c r="Q3772">
        <v>98.32</v>
      </c>
      <c r="R3772" s="1">
        <v>53.82</v>
      </c>
      <c r="S3772" s="1">
        <v>53.82</v>
      </c>
      <c r="T3772" s="1">
        <v>38</v>
      </c>
      <c r="U3772" s="1">
        <v>72.45</v>
      </c>
      <c r="V3772" s="1">
        <v>108.68</v>
      </c>
      <c r="W3772" s="1">
        <v>77.62</v>
      </c>
      <c r="X3772" s="1">
        <v>98.32</v>
      </c>
      <c r="Y3772" s="1">
        <v>70.38</v>
      </c>
      <c r="Z3772" s="1">
        <v>98.32</v>
      </c>
      <c r="AA3772" t="s">
        <v>11267</v>
      </c>
    </row>
    <row r="3773" spans="1:27" x14ac:dyDescent="0.25">
      <c r="A3773">
        <v>177904</v>
      </c>
      <c r="B3773" t="s">
        <v>11268</v>
      </c>
      <c r="C3773" t="s">
        <v>11269</v>
      </c>
      <c r="D3773" t="s">
        <v>45</v>
      </c>
      <c r="E3773" t="s">
        <v>45</v>
      </c>
      <c r="F3773" t="s">
        <v>21</v>
      </c>
      <c r="G3773">
        <v>90016</v>
      </c>
      <c r="H3773" t="s">
        <v>10604</v>
      </c>
      <c r="I3773">
        <v>55.89</v>
      </c>
      <c r="J3773">
        <v>55.89</v>
      </c>
      <c r="K3773">
        <v>54</v>
      </c>
      <c r="L3773">
        <v>55.89</v>
      </c>
      <c r="M3773">
        <v>87.98</v>
      </c>
      <c r="N3773">
        <v>77.62</v>
      </c>
      <c r="O3773">
        <v>67.27</v>
      </c>
      <c r="P3773">
        <v>67.27</v>
      </c>
      <c r="Q3773">
        <v>67.27</v>
      </c>
      <c r="R3773" s="1">
        <v>56.92</v>
      </c>
      <c r="S3773" s="1">
        <v>56.92</v>
      </c>
      <c r="T3773" s="1">
        <v>42</v>
      </c>
      <c r="U3773" s="1">
        <v>86.94</v>
      </c>
      <c r="V3773" s="1">
        <v>129.38</v>
      </c>
      <c r="W3773" s="1">
        <v>87.98</v>
      </c>
      <c r="X3773" s="1">
        <v>98.32</v>
      </c>
      <c r="Y3773" s="1">
        <v>98.32</v>
      </c>
      <c r="Z3773" s="1">
        <v>98.32</v>
      </c>
      <c r="AA3773" t="s">
        <v>11270</v>
      </c>
    </row>
    <row r="3774" spans="1:27" x14ac:dyDescent="0.25">
      <c r="A3774">
        <v>227206</v>
      </c>
      <c r="B3774" t="s">
        <v>11271</v>
      </c>
      <c r="C3774" t="s">
        <v>11272</v>
      </c>
      <c r="D3774" t="s">
        <v>10619</v>
      </c>
      <c r="E3774" t="s">
        <v>45</v>
      </c>
      <c r="F3774" t="s">
        <v>21</v>
      </c>
      <c r="G3774">
        <v>90250</v>
      </c>
      <c r="H3774" t="s">
        <v>10604</v>
      </c>
      <c r="I3774">
        <v>54.86</v>
      </c>
      <c r="J3774">
        <v>54.86</v>
      </c>
      <c r="K3774">
        <v>40</v>
      </c>
      <c r="L3774">
        <v>54.86</v>
      </c>
      <c r="M3774">
        <v>113.85</v>
      </c>
      <c r="N3774">
        <v>82.8</v>
      </c>
      <c r="O3774">
        <v>113.85</v>
      </c>
      <c r="R3774" s="1">
        <v>54.86</v>
      </c>
      <c r="S3774" s="1">
        <v>55.89</v>
      </c>
      <c r="T3774" s="1">
        <v>40</v>
      </c>
      <c r="U3774" s="1">
        <v>77.62</v>
      </c>
      <c r="V3774" s="1">
        <v>108.68</v>
      </c>
      <c r="W3774" s="1">
        <v>82.8</v>
      </c>
      <c r="X3774" s="1">
        <v>82.8</v>
      </c>
      <c r="Y3774" s="1">
        <v>77.62</v>
      </c>
      <c r="Z3774" s="1">
        <v>82.8</v>
      </c>
      <c r="AA3774" t="s">
        <v>11273</v>
      </c>
    </row>
    <row r="3775" spans="1:27" x14ac:dyDescent="0.25">
      <c r="A3775">
        <v>248605</v>
      </c>
      <c r="B3775" t="s">
        <v>11274</v>
      </c>
      <c r="C3775" t="s">
        <v>11275</v>
      </c>
      <c r="D3775" t="s">
        <v>10983</v>
      </c>
      <c r="E3775" t="s">
        <v>45</v>
      </c>
      <c r="F3775" t="s">
        <v>21</v>
      </c>
      <c r="G3775">
        <v>90701</v>
      </c>
      <c r="H3775" t="s">
        <v>10604</v>
      </c>
      <c r="I3775">
        <v>54.86</v>
      </c>
      <c r="J3775">
        <v>56.92</v>
      </c>
      <c r="K3775">
        <v>45</v>
      </c>
      <c r="L3775">
        <v>54.86</v>
      </c>
      <c r="N3775">
        <v>87.98</v>
      </c>
      <c r="O3775">
        <v>77.62</v>
      </c>
      <c r="P3775">
        <v>77.62</v>
      </c>
      <c r="R3775" s="1">
        <v>54.86</v>
      </c>
      <c r="S3775" s="1">
        <v>56.92</v>
      </c>
      <c r="T3775" s="1">
        <v>40</v>
      </c>
      <c r="U3775" s="1">
        <v>67.27</v>
      </c>
      <c r="V3775" s="1">
        <v>99.36</v>
      </c>
      <c r="W3775" s="1">
        <v>82.8</v>
      </c>
      <c r="X3775" s="1">
        <v>77.62</v>
      </c>
      <c r="Y3775" s="1">
        <v>72.45</v>
      </c>
      <c r="Z3775" s="1">
        <v>77.62</v>
      </c>
      <c r="AA3775" t="s">
        <v>11276</v>
      </c>
    </row>
    <row r="3776" spans="1:27" x14ac:dyDescent="0.25">
      <c r="A3776">
        <v>160788</v>
      </c>
      <c r="B3776" t="s">
        <v>11277</v>
      </c>
      <c r="C3776" t="s">
        <v>11278</v>
      </c>
      <c r="D3776" t="s">
        <v>10875</v>
      </c>
      <c r="E3776" t="s">
        <v>45</v>
      </c>
      <c r="F3776" t="s">
        <v>21</v>
      </c>
      <c r="G3776">
        <v>90731</v>
      </c>
      <c r="H3776" t="s">
        <v>10604</v>
      </c>
      <c r="I3776">
        <v>54.86</v>
      </c>
      <c r="J3776">
        <v>54.86</v>
      </c>
      <c r="K3776">
        <v>53</v>
      </c>
      <c r="L3776">
        <v>87.98</v>
      </c>
      <c r="M3776">
        <v>101.43</v>
      </c>
      <c r="N3776">
        <v>87.98</v>
      </c>
      <c r="O3776">
        <v>62.1</v>
      </c>
      <c r="P3776">
        <v>62.1</v>
      </c>
      <c r="Q3776">
        <v>62.1</v>
      </c>
      <c r="R3776" s="1">
        <v>56.92</v>
      </c>
      <c r="S3776" s="1">
        <v>56.92</v>
      </c>
      <c r="T3776" s="1">
        <v>38</v>
      </c>
      <c r="U3776" s="1">
        <v>87.98</v>
      </c>
      <c r="V3776" s="1">
        <v>108.68</v>
      </c>
      <c r="W3776" s="1">
        <v>77.62</v>
      </c>
      <c r="X3776" s="1">
        <v>108.68</v>
      </c>
      <c r="Y3776" s="1">
        <v>77.62</v>
      </c>
      <c r="Z3776" s="1">
        <v>77.62</v>
      </c>
      <c r="AA3776" t="s">
        <v>11279</v>
      </c>
    </row>
    <row r="3777" spans="1:27" x14ac:dyDescent="0.25">
      <c r="A3777">
        <v>202748</v>
      </c>
      <c r="B3777" t="s">
        <v>11280</v>
      </c>
      <c r="C3777" t="s">
        <v>11281</v>
      </c>
      <c r="D3777" t="s">
        <v>10631</v>
      </c>
      <c r="E3777" t="s">
        <v>8518</v>
      </c>
      <c r="F3777" t="s">
        <v>21</v>
      </c>
      <c r="G3777">
        <v>92683</v>
      </c>
      <c r="H3777" t="s">
        <v>10604</v>
      </c>
      <c r="I3777">
        <v>53.82</v>
      </c>
      <c r="J3777">
        <v>53.82</v>
      </c>
      <c r="K3777">
        <v>40</v>
      </c>
      <c r="L3777">
        <v>98.32</v>
      </c>
      <c r="M3777">
        <v>108.68</v>
      </c>
      <c r="N3777">
        <v>98.32</v>
      </c>
      <c r="O3777">
        <v>98.32</v>
      </c>
      <c r="P3777">
        <v>98.32</v>
      </c>
      <c r="Q3777">
        <v>98.32</v>
      </c>
      <c r="R3777" s="1">
        <v>56.92</v>
      </c>
      <c r="S3777" s="1">
        <v>53.82</v>
      </c>
      <c r="T3777" s="1">
        <v>42</v>
      </c>
      <c r="U3777" s="1">
        <v>77.62</v>
      </c>
      <c r="V3777" s="1">
        <v>103.5</v>
      </c>
      <c r="W3777" s="1">
        <v>87.98</v>
      </c>
      <c r="X3777" s="1">
        <v>87.98</v>
      </c>
      <c r="Y3777" s="1">
        <v>87.98</v>
      </c>
      <c r="Z3777" s="1">
        <v>87.98</v>
      </c>
      <c r="AA3777" t="s">
        <v>11282</v>
      </c>
    </row>
    <row r="3778" spans="1:27" x14ac:dyDescent="0.25">
      <c r="A3778">
        <v>263853</v>
      </c>
      <c r="B3778" t="s">
        <v>11283</v>
      </c>
      <c r="C3778" t="s">
        <v>11284</v>
      </c>
      <c r="D3778" t="s">
        <v>11009</v>
      </c>
      <c r="E3778" t="s">
        <v>45</v>
      </c>
      <c r="F3778" t="s">
        <v>21</v>
      </c>
      <c r="G3778">
        <v>90280</v>
      </c>
      <c r="H3778" t="s">
        <v>10604</v>
      </c>
      <c r="I3778">
        <v>53.82</v>
      </c>
      <c r="J3778">
        <v>53.82</v>
      </c>
      <c r="N3778">
        <v>87.98</v>
      </c>
      <c r="O3778">
        <v>108.68</v>
      </c>
      <c r="P3778">
        <v>108.68</v>
      </c>
      <c r="R3778" s="1">
        <v>55.89</v>
      </c>
      <c r="S3778" s="1">
        <v>53.82</v>
      </c>
      <c r="T3778" s="1">
        <v>40</v>
      </c>
      <c r="U3778" s="1">
        <v>70.38</v>
      </c>
      <c r="V3778" s="1">
        <v>108.68</v>
      </c>
      <c r="W3778" s="1">
        <v>87.98</v>
      </c>
      <c r="X3778" s="1">
        <v>98.32</v>
      </c>
      <c r="Y3778" s="1">
        <v>72.45</v>
      </c>
      <c r="Z3778" s="1">
        <v>77.62</v>
      </c>
      <c r="AA3778" t="s">
        <v>11285</v>
      </c>
    </row>
    <row r="3779" spans="1:27" x14ac:dyDescent="0.25">
      <c r="A3779">
        <v>280882</v>
      </c>
      <c r="B3779" t="s">
        <v>11286</v>
      </c>
      <c r="C3779" t="s">
        <v>11287</v>
      </c>
      <c r="D3779" t="s">
        <v>11009</v>
      </c>
      <c r="E3779" t="s">
        <v>45</v>
      </c>
      <c r="F3779" t="s">
        <v>21</v>
      </c>
      <c r="G3779">
        <v>90280</v>
      </c>
      <c r="H3779" t="s">
        <v>10604</v>
      </c>
      <c r="I3779">
        <v>53.82</v>
      </c>
      <c r="J3779">
        <v>53.82</v>
      </c>
      <c r="K3779">
        <v>35</v>
      </c>
      <c r="M3779">
        <v>103.5</v>
      </c>
      <c r="N3779">
        <v>87.98</v>
      </c>
      <c r="R3779" s="1">
        <v>55.89</v>
      </c>
      <c r="S3779" s="1">
        <v>55.89</v>
      </c>
      <c r="T3779" s="1">
        <v>38</v>
      </c>
      <c r="U3779" s="1">
        <v>77.62</v>
      </c>
      <c r="V3779" s="1">
        <v>108.68</v>
      </c>
      <c r="W3779" s="1">
        <v>87.98</v>
      </c>
      <c r="X3779" s="1">
        <v>87.98</v>
      </c>
      <c r="Y3779" s="1">
        <v>77.62</v>
      </c>
      <c r="Z3779" s="1">
        <v>77.62</v>
      </c>
      <c r="AA3779" t="s">
        <v>11288</v>
      </c>
    </row>
    <row r="3780" spans="1:27" x14ac:dyDescent="0.25">
      <c r="A3780">
        <v>122564</v>
      </c>
      <c r="B3780" t="s">
        <v>11289</v>
      </c>
      <c r="C3780" t="s">
        <v>11290</v>
      </c>
      <c r="D3780" t="s">
        <v>10646</v>
      </c>
      <c r="E3780" t="s">
        <v>45</v>
      </c>
      <c r="F3780" t="s">
        <v>21</v>
      </c>
      <c r="G3780">
        <v>90025</v>
      </c>
      <c r="H3780" t="s">
        <v>10604</v>
      </c>
      <c r="I3780">
        <v>53.82</v>
      </c>
      <c r="J3780">
        <v>53.82</v>
      </c>
      <c r="K3780">
        <v>42</v>
      </c>
      <c r="L3780">
        <v>53.82</v>
      </c>
      <c r="M3780">
        <v>119.02</v>
      </c>
      <c r="N3780">
        <v>87.98</v>
      </c>
      <c r="O3780">
        <v>87.98</v>
      </c>
      <c r="P3780">
        <v>87.98</v>
      </c>
      <c r="Q3780">
        <v>87.98</v>
      </c>
      <c r="R3780" s="1">
        <v>56.92</v>
      </c>
      <c r="S3780" s="1">
        <v>56.92</v>
      </c>
      <c r="T3780" s="1">
        <v>42</v>
      </c>
      <c r="U3780" s="1">
        <v>87.98</v>
      </c>
      <c r="V3780" s="1">
        <v>139.72</v>
      </c>
      <c r="W3780" s="1">
        <v>93.15</v>
      </c>
      <c r="X3780" s="1">
        <v>108.68</v>
      </c>
      <c r="Y3780" s="1">
        <v>108.68</v>
      </c>
      <c r="Z3780" s="1">
        <v>113.85</v>
      </c>
      <c r="AA3780" t="s">
        <v>11291</v>
      </c>
    </row>
    <row r="3781" spans="1:27" x14ac:dyDescent="0.25">
      <c r="A3781">
        <v>129970</v>
      </c>
      <c r="B3781" t="s">
        <v>11292</v>
      </c>
      <c r="C3781" t="s">
        <v>11293</v>
      </c>
      <c r="D3781" t="s">
        <v>10680</v>
      </c>
      <c r="E3781" t="s">
        <v>45</v>
      </c>
      <c r="F3781" t="s">
        <v>21</v>
      </c>
      <c r="G3781">
        <v>90807</v>
      </c>
      <c r="H3781" t="s">
        <v>10604</v>
      </c>
      <c r="I3781">
        <v>53.82</v>
      </c>
      <c r="J3781">
        <v>53.82</v>
      </c>
      <c r="K3781">
        <v>38</v>
      </c>
      <c r="L3781">
        <v>93.15</v>
      </c>
      <c r="M3781">
        <v>119.02</v>
      </c>
      <c r="N3781">
        <v>93.15</v>
      </c>
      <c r="O3781">
        <v>77.62</v>
      </c>
      <c r="P3781">
        <v>77.62</v>
      </c>
      <c r="Q3781">
        <v>77.62</v>
      </c>
      <c r="R3781" s="1">
        <v>56.92</v>
      </c>
      <c r="S3781" s="1">
        <v>56.92</v>
      </c>
      <c r="T3781" s="1">
        <v>40</v>
      </c>
      <c r="U3781" s="1">
        <v>87.98</v>
      </c>
      <c r="V3781" s="1">
        <v>129.38</v>
      </c>
      <c r="W3781" s="1">
        <v>93.15</v>
      </c>
      <c r="X3781" s="1">
        <v>129.38</v>
      </c>
      <c r="Y3781" s="1">
        <v>98.32</v>
      </c>
      <c r="Z3781" s="1">
        <v>129.38</v>
      </c>
      <c r="AA3781" t="s">
        <v>11294</v>
      </c>
    </row>
    <row r="3782" spans="1:27" x14ac:dyDescent="0.25">
      <c r="A3782">
        <v>84493</v>
      </c>
      <c r="B3782" t="s">
        <v>11295</v>
      </c>
      <c r="C3782" t="s">
        <v>11296</v>
      </c>
      <c r="D3782" t="s">
        <v>9416</v>
      </c>
      <c r="E3782" t="s">
        <v>8518</v>
      </c>
      <c r="F3782" t="s">
        <v>21</v>
      </c>
      <c r="G3782">
        <v>92806</v>
      </c>
      <c r="H3782" t="s">
        <v>10604</v>
      </c>
      <c r="I3782">
        <v>53.82</v>
      </c>
      <c r="J3782">
        <v>53.82</v>
      </c>
      <c r="K3782">
        <v>52</v>
      </c>
      <c r="L3782">
        <v>113.85</v>
      </c>
      <c r="M3782">
        <v>124.2</v>
      </c>
      <c r="N3782">
        <v>82.8</v>
      </c>
      <c r="O3782">
        <v>113.85</v>
      </c>
      <c r="R3782" s="1">
        <v>53.82</v>
      </c>
      <c r="S3782" s="1">
        <v>53.82</v>
      </c>
      <c r="T3782" s="1">
        <v>40</v>
      </c>
      <c r="U3782" s="1">
        <v>82.8</v>
      </c>
      <c r="V3782" s="1">
        <v>113.85</v>
      </c>
      <c r="W3782" s="1">
        <v>82.8</v>
      </c>
      <c r="X3782" s="1">
        <v>87.98</v>
      </c>
      <c r="Y3782" s="1">
        <v>72.45</v>
      </c>
      <c r="Z3782" s="1">
        <v>93.15</v>
      </c>
      <c r="AA3782" t="s">
        <v>11297</v>
      </c>
    </row>
    <row r="3783" spans="1:27" x14ac:dyDescent="0.25">
      <c r="A3783">
        <v>87970</v>
      </c>
      <c r="B3783" t="s">
        <v>1482</v>
      </c>
      <c r="C3783" t="s">
        <v>11298</v>
      </c>
      <c r="D3783" t="s">
        <v>10660</v>
      </c>
      <c r="E3783" t="s">
        <v>45</v>
      </c>
      <c r="F3783" t="s">
        <v>21</v>
      </c>
      <c r="G3783">
        <v>90404</v>
      </c>
      <c r="H3783" t="s">
        <v>10604</v>
      </c>
      <c r="I3783">
        <v>53.82</v>
      </c>
      <c r="J3783">
        <v>53.82</v>
      </c>
      <c r="K3783">
        <v>35</v>
      </c>
      <c r="L3783">
        <v>67.27</v>
      </c>
      <c r="M3783">
        <v>124.2</v>
      </c>
      <c r="N3783">
        <v>77.62</v>
      </c>
      <c r="O3783">
        <v>113.85</v>
      </c>
      <c r="P3783">
        <v>113.85</v>
      </c>
      <c r="R3783" s="1">
        <v>62.1</v>
      </c>
      <c r="S3783" s="1">
        <v>62.1</v>
      </c>
      <c r="T3783" s="1">
        <v>42</v>
      </c>
      <c r="U3783" s="1">
        <v>86.94</v>
      </c>
      <c r="V3783" s="1">
        <v>134.55000000000001</v>
      </c>
      <c r="W3783" s="1">
        <v>87.98</v>
      </c>
      <c r="X3783" s="1">
        <v>124.2</v>
      </c>
      <c r="Y3783" s="1">
        <v>113.85</v>
      </c>
      <c r="Z3783" s="1">
        <v>129.38</v>
      </c>
      <c r="AA3783" t="s">
        <v>1484</v>
      </c>
    </row>
    <row r="3784" spans="1:27" x14ac:dyDescent="0.25">
      <c r="A3784">
        <v>277485</v>
      </c>
      <c r="B3784" t="s">
        <v>11299</v>
      </c>
      <c r="C3784" t="s">
        <v>11300</v>
      </c>
      <c r="D3784" t="s">
        <v>10805</v>
      </c>
      <c r="E3784" t="s">
        <v>45</v>
      </c>
      <c r="F3784" t="s">
        <v>21</v>
      </c>
      <c r="G3784">
        <v>90301</v>
      </c>
      <c r="H3784" t="s">
        <v>10604</v>
      </c>
      <c r="I3784">
        <v>53.82</v>
      </c>
      <c r="J3784">
        <v>39.33</v>
      </c>
      <c r="K3784">
        <v>38</v>
      </c>
      <c r="L3784">
        <v>98.32</v>
      </c>
      <c r="M3784">
        <v>98.32</v>
      </c>
      <c r="N3784">
        <v>98.32</v>
      </c>
      <c r="O3784">
        <v>124.2</v>
      </c>
      <c r="P3784">
        <v>124.2</v>
      </c>
      <c r="R3784" s="1">
        <v>54.86</v>
      </c>
      <c r="S3784" s="1">
        <v>54.86</v>
      </c>
      <c r="T3784" s="1">
        <v>40</v>
      </c>
      <c r="U3784" s="1">
        <v>77.62</v>
      </c>
      <c r="V3784" s="1">
        <v>113.85</v>
      </c>
      <c r="W3784" s="1">
        <v>82.8</v>
      </c>
      <c r="X3784" s="1">
        <v>98.32</v>
      </c>
      <c r="Y3784" s="1">
        <v>77.62</v>
      </c>
      <c r="Z3784" s="1">
        <v>87.98</v>
      </c>
      <c r="AA3784" t="s">
        <v>11301</v>
      </c>
    </row>
    <row r="3785" spans="1:27" x14ac:dyDescent="0.25">
      <c r="A3785">
        <v>77105</v>
      </c>
      <c r="B3785" t="s">
        <v>17</v>
      </c>
      <c r="C3785" t="s">
        <v>11302</v>
      </c>
      <c r="D3785" t="s">
        <v>10671</v>
      </c>
      <c r="E3785" t="s">
        <v>45</v>
      </c>
      <c r="F3785" t="s">
        <v>21</v>
      </c>
      <c r="G3785">
        <v>90805</v>
      </c>
      <c r="H3785" t="s">
        <v>10604</v>
      </c>
      <c r="I3785">
        <v>53.82</v>
      </c>
      <c r="J3785">
        <v>53.82</v>
      </c>
      <c r="K3785">
        <v>38</v>
      </c>
      <c r="L3785">
        <v>93.15</v>
      </c>
      <c r="M3785">
        <v>108.68</v>
      </c>
      <c r="N3785">
        <v>93.15</v>
      </c>
      <c r="O3785">
        <v>87.98</v>
      </c>
      <c r="P3785">
        <v>87.98</v>
      </c>
      <c r="Q3785">
        <v>87.98</v>
      </c>
      <c r="R3785" s="1">
        <v>53.82</v>
      </c>
      <c r="S3785" s="1">
        <v>53.82</v>
      </c>
      <c r="T3785" s="1">
        <v>40</v>
      </c>
      <c r="U3785" s="1">
        <v>87.98</v>
      </c>
      <c r="V3785" s="1">
        <v>108.68</v>
      </c>
      <c r="W3785" s="1">
        <v>87.98</v>
      </c>
      <c r="X3785" s="1">
        <v>98.32</v>
      </c>
      <c r="Y3785" s="1">
        <v>87.98</v>
      </c>
      <c r="Z3785" s="1">
        <v>98.32</v>
      </c>
      <c r="AA3785" t="s">
        <v>23</v>
      </c>
    </row>
    <row r="3786" spans="1:27" x14ac:dyDescent="0.25">
      <c r="A3786">
        <v>282398</v>
      </c>
      <c r="B3786" t="s">
        <v>11303</v>
      </c>
      <c r="C3786" t="s">
        <v>11304</v>
      </c>
      <c r="D3786" t="s">
        <v>11266</v>
      </c>
      <c r="E3786" t="s">
        <v>8518</v>
      </c>
      <c r="F3786" t="s">
        <v>21</v>
      </c>
      <c r="G3786">
        <v>92691</v>
      </c>
      <c r="H3786" t="s">
        <v>10604</v>
      </c>
      <c r="I3786">
        <v>53.82</v>
      </c>
      <c r="J3786">
        <v>53.82</v>
      </c>
      <c r="K3786">
        <v>40</v>
      </c>
      <c r="L3786">
        <v>70.38</v>
      </c>
      <c r="M3786">
        <v>130.87</v>
      </c>
      <c r="N3786">
        <v>77.62</v>
      </c>
      <c r="O3786">
        <v>70.38</v>
      </c>
      <c r="P3786">
        <v>70.38</v>
      </c>
      <c r="Q3786">
        <v>70.38</v>
      </c>
      <c r="R3786" s="1">
        <v>53.82</v>
      </c>
      <c r="S3786" s="1">
        <v>53.82</v>
      </c>
      <c r="T3786" s="1">
        <v>38</v>
      </c>
      <c r="U3786" s="1">
        <v>72.45</v>
      </c>
      <c r="V3786" s="1">
        <v>108.68</v>
      </c>
      <c r="W3786" s="1">
        <v>77.62</v>
      </c>
      <c r="X3786" s="1">
        <v>98.32</v>
      </c>
      <c r="Y3786" s="1">
        <v>70.38</v>
      </c>
      <c r="Z3786" s="1">
        <v>98.32</v>
      </c>
      <c r="AA3786" t="s">
        <v>11305</v>
      </c>
    </row>
    <row r="3787" spans="1:27" x14ac:dyDescent="0.25">
      <c r="A3787">
        <v>215757</v>
      </c>
      <c r="B3787" t="s">
        <v>11306</v>
      </c>
      <c r="C3787" t="s">
        <v>11307</v>
      </c>
      <c r="D3787" t="s">
        <v>10693</v>
      </c>
      <c r="E3787" t="s">
        <v>45</v>
      </c>
      <c r="F3787" t="s">
        <v>21</v>
      </c>
      <c r="G3787">
        <v>90710</v>
      </c>
      <c r="H3787" t="s">
        <v>10604</v>
      </c>
      <c r="I3787">
        <v>53.82</v>
      </c>
      <c r="J3787">
        <v>53.82</v>
      </c>
      <c r="K3787">
        <v>52</v>
      </c>
      <c r="L3787">
        <v>72.45</v>
      </c>
      <c r="M3787">
        <v>103.5</v>
      </c>
      <c r="N3787">
        <v>72.45</v>
      </c>
      <c r="O3787">
        <v>67.27</v>
      </c>
      <c r="P3787">
        <v>67.27</v>
      </c>
      <c r="R3787" s="1">
        <v>53.82</v>
      </c>
      <c r="S3787" s="1">
        <v>53.82</v>
      </c>
      <c r="T3787" s="1">
        <v>38</v>
      </c>
      <c r="U3787" s="1">
        <v>77.62</v>
      </c>
      <c r="V3787" s="1">
        <v>108.68</v>
      </c>
      <c r="W3787" s="1">
        <v>77.62</v>
      </c>
      <c r="X3787" s="1">
        <v>87.98</v>
      </c>
      <c r="Y3787" s="1">
        <v>77.62</v>
      </c>
      <c r="Z3787" s="1">
        <v>77.62</v>
      </c>
      <c r="AA3787" t="s">
        <v>11308</v>
      </c>
    </row>
    <row r="3788" spans="1:27" x14ac:dyDescent="0.25">
      <c r="A3788">
        <v>14999</v>
      </c>
      <c r="B3788" t="s">
        <v>11309</v>
      </c>
      <c r="C3788" t="s">
        <v>11310</v>
      </c>
      <c r="D3788" t="s">
        <v>10686</v>
      </c>
      <c r="E3788" t="s">
        <v>45</v>
      </c>
      <c r="F3788" t="s">
        <v>21</v>
      </c>
      <c r="G3788">
        <v>90706</v>
      </c>
      <c r="H3788" t="s">
        <v>10604</v>
      </c>
      <c r="I3788">
        <v>53.82</v>
      </c>
      <c r="J3788">
        <v>53.82</v>
      </c>
      <c r="K3788">
        <v>38</v>
      </c>
      <c r="L3788">
        <v>98.32</v>
      </c>
      <c r="M3788">
        <v>129.38</v>
      </c>
      <c r="N3788">
        <v>98.32</v>
      </c>
      <c r="O3788">
        <v>129.38</v>
      </c>
      <c r="P3788">
        <v>129.38</v>
      </c>
      <c r="Q3788">
        <v>129.38</v>
      </c>
      <c r="R3788" s="1">
        <v>53.82</v>
      </c>
      <c r="S3788" s="1">
        <v>53.82</v>
      </c>
      <c r="T3788" s="1">
        <v>38</v>
      </c>
      <c r="U3788" s="1">
        <v>82.8</v>
      </c>
      <c r="V3788" s="1">
        <v>108.68</v>
      </c>
      <c r="W3788" s="1">
        <v>82.8</v>
      </c>
      <c r="X3788" s="1">
        <v>98.32</v>
      </c>
      <c r="Y3788" s="1">
        <v>87.98</v>
      </c>
      <c r="Z3788" s="1">
        <v>98.32</v>
      </c>
      <c r="AA3788" t="s">
        <v>11311</v>
      </c>
    </row>
    <row r="3789" spans="1:27" x14ac:dyDescent="0.25">
      <c r="A3789">
        <v>250038</v>
      </c>
      <c r="B3789" t="s">
        <v>11312</v>
      </c>
      <c r="C3789" t="s">
        <v>11313</v>
      </c>
      <c r="D3789" t="s">
        <v>10608</v>
      </c>
      <c r="E3789" t="s">
        <v>8518</v>
      </c>
      <c r="F3789" t="s">
        <v>21</v>
      </c>
      <c r="G3789">
        <v>92840</v>
      </c>
      <c r="H3789" t="s">
        <v>10604</v>
      </c>
      <c r="I3789">
        <v>53.82</v>
      </c>
      <c r="J3789">
        <v>53.82</v>
      </c>
      <c r="K3789">
        <v>45</v>
      </c>
      <c r="L3789">
        <v>77.62</v>
      </c>
      <c r="M3789">
        <v>108.68</v>
      </c>
      <c r="N3789">
        <v>77.62</v>
      </c>
      <c r="O3789">
        <v>95.22</v>
      </c>
      <c r="P3789">
        <v>87.98</v>
      </c>
      <c r="Q3789">
        <v>87.98</v>
      </c>
      <c r="R3789" s="1">
        <v>51.75</v>
      </c>
      <c r="S3789" s="1">
        <v>53.82</v>
      </c>
      <c r="T3789" s="1">
        <v>40</v>
      </c>
      <c r="U3789" s="1">
        <v>77.62</v>
      </c>
      <c r="V3789" s="1">
        <v>103.5</v>
      </c>
      <c r="W3789" s="1">
        <v>82.8</v>
      </c>
      <c r="X3789" s="1">
        <v>95.22</v>
      </c>
      <c r="Y3789" s="1">
        <v>77.62</v>
      </c>
      <c r="Z3789" s="1">
        <v>87.98</v>
      </c>
      <c r="AA3789" t="s">
        <v>11314</v>
      </c>
    </row>
    <row r="3790" spans="1:27" x14ac:dyDescent="0.25">
      <c r="A3790">
        <v>212767</v>
      </c>
      <c r="B3790" t="s">
        <v>11315</v>
      </c>
      <c r="C3790" t="s">
        <v>11316</v>
      </c>
      <c r="D3790" t="s">
        <v>11317</v>
      </c>
      <c r="E3790" t="s">
        <v>8518</v>
      </c>
      <c r="F3790" t="s">
        <v>21</v>
      </c>
      <c r="G3790">
        <v>92680</v>
      </c>
      <c r="H3790" t="s">
        <v>10604</v>
      </c>
      <c r="I3790">
        <v>53.82</v>
      </c>
      <c r="J3790">
        <v>53.82</v>
      </c>
      <c r="K3790">
        <v>42</v>
      </c>
      <c r="L3790">
        <v>77.62</v>
      </c>
      <c r="M3790">
        <v>124.2</v>
      </c>
      <c r="N3790">
        <v>77.62</v>
      </c>
      <c r="O3790">
        <v>77.62</v>
      </c>
      <c r="P3790">
        <v>77.62</v>
      </c>
      <c r="R3790" s="1">
        <v>53.82</v>
      </c>
      <c r="S3790" s="1">
        <v>53.82</v>
      </c>
      <c r="T3790" s="1">
        <v>40</v>
      </c>
      <c r="U3790" s="1">
        <v>77.62</v>
      </c>
      <c r="V3790" s="1">
        <v>124.2</v>
      </c>
      <c r="W3790" s="1">
        <v>77.62</v>
      </c>
      <c r="X3790" s="1">
        <v>93.15</v>
      </c>
      <c r="Y3790" s="1">
        <v>77.62</v>
      </c>
      <c r="Z3790" s="1">
        <v>144.9</v>
      </c>
      <c r="AA3790" t="s">
        <v>11318</v>
      </c>
    </row>
    <row r="3791" spans="1:27" x14ac:dyDescent="0.25">
      <c r="A3791">
        <v>214757</v>
      </c>
      <c r="B3791" t="s">
        <v>1278</v>
      </c>
      <c r="C3791" t="s">
        <v>11319</v>
      </c>
      <c r="D3791" t="s">
        <v>45</v>
      </c>
      <c r="E3791" t="s">
        <v>45</v>
      </c>
      <c r="F3791" t="s">
        <v>21</v>
      </c>
      <c r="G3791">
        <v>90061</v>
      </c>
      <c r="H3791" t="s">
        <v>10604</v>
      </c>
      <c r="I3791">
        <v>53.82</v>
      </c>
      <c r="J3791">
        <v>53.82</v>
      </c>
      <c r="K3791">
        <v>38</v>
      </c>
      <c r="L3791">
        <v>53.82</v>
      </c>
      <c r="M3791">
        <v>98.32</v>
      </c>
      <c r="N3791">
        <v>98.32</v>
      </c>
      <c r="O3791">
        <v>67.27</v>
      </c>
      <c r="P3791">
        <v>67.27</v>
      </c>
      <c r="Q3791">
        <v>108.68</v>
      </c>
      <c r="R3791" s="1">
        <v>53.82</v>
      </c>
      <c r="S3791" s="1">
        <v>53.82</v>
      </c>
      <c r="T3791" s="1">
        <v>38</v>
      </c>
      <c r="U3791" s="1">
        <v>77.62</v>
      </c>
      <c r="V3791" s="1">
        <v>98.32</v>
      </c>
      <c r="W3791" s="1">
        <v>86.94</v>
      </c>
      <c r="X3791" s="1">
        <v>93.15</v>
      </c>
      <c r="Y3791" s="1">
        <v>87.98</v>
      </c>
      <c r="Z3791" s="1">
        <v>93.15</v>
      </c>
      <c r="AA3791" t="s">
        <v>1280</v>
      </c>
    </row>
    <row r="3792" spans="1:27" x14ac:dyDescent="0.25">
      <c r="A3792">
        <v>221166</v>
      </c>
      <c r="B3792" t="s">
        <v>696</v>
      </c>
      <c r="C3792" t="s">
        <v>11320</v>
      </c>
      <c r="D3792" t="s">
        <v>9416</v>
      </c>
      <c r="E3792" t="s">
        <v>8518</v>
      </c>
      <c r="F3792" t="s">
        <v>21</v>
      </c>
      <c r="G3792">
        <v>92806</v>
      </c>
      <c r="H3792" t="s">
        <v>10604</v>
      </c>
      <c r="I3792">
        <v>53.82</v>
      </c>
      <c r="J3792">
        <v>53.82</v>
      </c>
      <c r="K3792">
        <v>40</v>
      </c>
      <c r="L3792">
        <v>80.73</v>
      </c>
      <c r="M3792">
        <v>165.6</v>
      </c>
      <c r="N3792">
        <v>80.73</v>
      </c>
      <c r="O3792">
        <v>139.72</v>
      </c>
      <c r="P3792">
        <v>53.82</v>
      </c>
      <c r="Q3792">
        <v>155.25</v>
      </c>
      <c r="R3792" s="1">
        <v>56.92</v>
      </c>
      <c r="S3792" s="1">
        <v>56.92</v>
      </c>
      <c r="T3792" s="1">
        <v>40</v>
      </c>
      <c r="U3792" s="1">
        <v>77.62</v>
      </c>
      <c r="V3792" s="1">
        <v>113.85</v>
      </c>
      <c r="W3792" s="1">
        <v>80.73</v>
      </c>
      <c r="X3792" s="1">
        <v>93.15</v>
      </c>
      <c r="Y3792" s="1">
        <v>93.15</v>
      </c>
      <c r="Z3792" s="1">
        <v>103.5</v>
      </c>
      <c r="AA3792" t="s">
        <v>698</v>
      </c>
    </row>
    <row r="3793" spans="1:27" x14ac:dyDescent="0.25">
      <c r="A3793">
        <v>271194</v>
      </c>
      <c r="B3793" t="s">
        <v>696</v>
      </c>
      <c r="C3793" t="s">
        <v>11321</v>
      </c>
      <c r="D3793" t="s">
        <v>9416</v>
      </c>
      <c r="E3793" t="s">
        <v>8518</v>
      </c>
      <c r="F3793" t="s">
        <v>21</v>
      </c>
      <c r="G3793">
        <v>92801</v>
      </c>
      <c r="H3793" t="s">
        <v>10604</v>
      </c>
      <c r="I3793">
        <v>53.82</v>
      </c>
      <c r="J3793">
        <v>53.82</v>
      </c>
      <c r="K3793">
        <v>40</v>
      </c>
      <c r="L3793">
        <v>80.73</v>
      </c>
      <c r="M3793">
        <v>165.6</v>
      </c>
      <c r="N3793">
        <v>80.73</v>
      </c>
      <c r="O3793">
        <v>139.72</v>
      </c>
      <c r="P3793">
        <v>53.82</v>
      </c>
      <c r="Q3793">
        <v>155.25</v>
      </c>
      <c r="R3793" s="1">
        <v>51.75</v>
      </c>
      <c r="S3793" s="1">
        <v>51.75</v>
      </c>
      <c r="T3793" s="1">
        <v>38</v>
      </c>
      <c r="U3793" s="1">
        <v>72.45</v>
      </c>
      <c r="V3793" s="1">
        <v>123.16</v>
      </c>
      <c r="W3793" s="1">
        <v>77.62</v>
      </c>
      <c r="X3793" s="1">
        <v>103.5</v>
      </c>
      <c r="Y3793" s="1">
        <v>82.8</v>
      </c>
      <c r="Z3793" s="1">
        <v>93.15</v>
      </c>
      <c r="AA3793" t="s">
        <v>698</v>
      </c>
    </row>
    <row r="3794" spans="1:27" x14ac:dyDescent="0.25">
      <c r="A3794">
        <v>271192</v>
      </c>
      <c r="B3794" t="s">
        <v>696</v>
      </c>
      <c r="C3794" t="s">
        <v>11322</v>
      </c>
      <c r="D3794" t="s">
        <v>10608</v>
      </c>
      <c r="E3794" t="s">
        <v>8518</v>
      </c>
      <c r="F3794" t="s">
        <v>21</v>
      </c>
      <c r="G3794">
        <v>92844</v>
      </c>
      <c r="H3794" t="s">
        <v>10604</v>
      </c>
      <c r="I3794">
        <v>53.82</v>
      </c>
      <c r="J3794">
        <v>53.82</v>
      </c>
      <c r="K3794">
        <v>40</v>
      </c>
      <c r="L3794">
        <v>80.73</v>
      </c>
      <c r="M3794">
        <v>165.6</v>
      </c>
      <c r="N3794">
        <v>80.73</v>
      </c>
      <c r="O3794">
        <v>139.72</v>
      </c>
      <c r="P3794">
        <v>53.82</v>
      </c>
      <c r="Q3794">
        <v>155.25</v>
      </c>
      <c r="R3794" s="1">
        <v>53.82</v>
      </c>
      <c r="S3794" s="1">
        <v>53.82</v>
      </c>
      <c r="T3794" s="1">
        <v>40</v>
      </c>
      <c r="U3794" s="1">
        <v>77.62</v>
      </c>
      <c r="V3794" s="1">
        <v>103.5</v>
      </c>
      <c r="W3794" s="1">
        <v>82.8</v>
      </c>
      <c r="X3794" s="1">
        <v>87.98</v>
      </c>
      <c r="Y3794" s="1">
        <v>87.98</v>
      </c>
      <c r="Z3794" s="1">
        <v>87.98</v>
      </c>
      <c r="AA3794" t="s">
        <v>698</v>
      </c>
    </row>
    <row r="3795" spans="1:27" x14ac:dyDescent="0.25">
      <c r="A3795">
        <v>279781</v>
      </c>
      <c r="B3795" t="s">
        <v>696</v>
      </c>
      <c r="C3795" t="s">
        <v>11323</v>
      </c>
      <c r="D3795" t="s">
        <v>10746</v>
      </c>
      <c r="E3795" t="s">
        <v>8518</v>
      </c>
      <c r="F3795" t="s">
        <v>21</v>
      </c>
      <c r="G3795">
        <v>92647</v>
      </c>
      <c r="H3795" t="s">
        <v>10604</v>
      </c>
      <c r="I3795">
        <v>53.82</v>
      </c>
      <c r="J3795">
        <v>53.82</v>
      </c>
      <c r="K3795">
        <v>40</v>
      </c>
      <c r="L3795">
        <v>80.73</v>
      </c>
      <c r="M3795">
        <v>165.6</v>
      </c>
      <c r="N3795">
        <v>80.73</v>
      </c>
      <c r="O3795">
        <v>139.72</v>
      </c>
      <c r="P3795">
        <v>53.82</v>
      </c>
      <c r="Q3795">
        <v>155.25</v>
      </c>
      <c r="R3795" s="1">
        <v>53.82</v>
      </c>
      <c r="S3795" s="1">
        <v>53.82</v>
      </c>
      <c r="T3795" s="1">
        <v>38</v>
      </c>
      <c r="U3795" s="1">
        <v>77.62</v>
      </c>
      <c r="V3795" s="1">
        <v>124.2</v>
      </c>
      <c r="W3795" s="1">
        <v>77.62</v>
      </c>
      <c r="X3795" s="1">
        <v>113.85</v>
      </c>
      <c r="Y3795" s="1">
        <v>98.32</v>
      </c>
      <c r="Z3795" s="1">
        <v>113.85</v>
      </c>
      <c r="AA3795" t="s">
        <v>698</v>
      </c>
    </row>
    <row r="3796" spans="1:27" x14ac:dyDescent="0.25">
      <c r="A3796">
        <v>281474</v>
      </c>
      <c r="B3796" t="s">
        <v>696</v>
      </c>
      <c r="C3796" t="s">
        <v>11324</v>
      </c>
      <c r="D3796" t="s">
        <v>11325</v>
      </c>
      <c r="E3796" t="s">
        <v>8518</v>
      </c>
      <c r="F3796" t="s">
        <v>21</v>
      </c>
      <c r="G3796">
        <v>92688</v>
      </c>
      <c r="H3796" t="s">
        <v>10604</v>
      </c>
      <c r="I3796">
        <v>53.82</v>
      </c>
      <c r="J3796">
        <v>53.82</v>
      </c>
      <c r="K3796">
        <v>40</v>
      </c>
      <c r="L3796">
        <v>80.73</v>
      </c>
      <c r="M3796">
        <v>165.6</v>
      </c>
      <c r="N3796">
        <v>80.73</v>
      </c>
      <c r="O3796">
        <v>139.72</v>
      </c>
      <c r="P3796">
        <v>53.82</v>
      </c>
      <c r="Q3796">
        <v>155.25</v>
      </c>
      <c r="R3796" s="1">
        <v>53.82</v>
      </c>
      <c r="S3796" s="1">
        <v>53.82</v>
      </c>
      <c r="T3796" s="1">
        <v>39</v>
      </c>
      <c r="U3796" s="1">
        <v>72.45</v>
      </c>
      <c r="V3796" s="1">
        <v>113.85</v>
      </c>
      <c r="W3796" s="1">
        <v>77.62</v>
      </c>
      <c r="X3796" s="1">
        <v>98.32</v>
      </c>
      <c r="Y3796" s="1">
        <v>77.62</v>
      </c>
      <c r="Z3796" s="1">
        <v>98.32</v>
      </c>
      <c r="AA3796" t="s">
        <v>698</v>
      </c>
    </row>
    <row r="3797" spans="1:27" x14ac:dyDescent="0.25">
      <c r="A3797">
        <v>275069</v>
      </c>
      <c r="B3797" t="s">
        <v>696</v>
      </c>
      <c r="C3797" t="s">
        <v>11326</v>
      </c>
      <c r="D3797" t="s">
        <v>10615</v>
      </c>
      <c r="E3797" t="s">
        <v>8518</v>
      </c>
      <c r="F3797" t="s">
        <v>21</v>
      </c>
      <c r="G3797">
        <v>92672</v>
      </c>
      <c r="H3797" t="s">
        <v>10604</v>
      </c>
      <c r="I3797">
        <v>53.82</v>
      </c>
      <c r="J3797">
        <v>53.82</v>
      </c>
      <c r="K3797">
        <v>40</v>
      </c>
      <c r="L3797">
        <v>80.73</v>
      </c>
      <c r="M3797">
        <v>165.6</v>
      </c>
      <c r="N3797">
        <v>80.73</v>
      </c>
      <c r="O3797">
        <v>139.72</v>
      </c>
      <c r="P3797">
        <v>53.82</v>
      </c>
      <c r="Q3797">
        <v>155.25</v>
      </c>
      <c r="R3797" s="1">
        <v>53.82</v>
      </c>
      <c r="S3797" s="1">
        <v>53.82</v>
      </c>
      <c r="T3797" s="1">
        <v>38</v>
      </c>
      <c r="U3797" s="1">
        <v>77.62</v>
      </c>
      <c r="V3797" s="1">
        <v>98.32</v>
      </c>
      <c r="W3797" s="1">
        <v>80.73</v>
      </c>
      <c r="X3797" s="1">
        <v>87.98</v>
      </c>
      <c r="Y3797" s="1">
        <v>77.62</v>
      </c>
      <c r="Z3797" s="1">
        <v>87.98</v>
      </c>
      <c r="AA3797" t="s">
        <v>698</v>
      </c>
    </row>
    <row r="3798" spans="1:27" x14ac:dyDescent="0.25">
      <c r="A3798">
        <v>271073</v>
      </c>
      <c r="B3798" t="s">
        <v>696</v>
      </c>
      <c r="C3798" t="s">
        <v>11327</v>
      </c>
      <c r="D3798" t="s">
        <v>10642</v>
      </c>
      <c r="E3798" t="s">
        <v>8518</v>
      </c>
      <c r="F3798" t="s">
        <v>21</v>
      </c>
      <c r="G3798">
        <v>92626</v>
      </c>
      <c r="H3798" t="s">
        <v>10604</v>
      </c>
      <c r="I3798">
        <v>53.82</v>
      </c>
      <c r="J3798">
        <v>53.82</v>
      </c>
      <c r="K3798">
        <v>40</v>
      </c>
      <c r="L3798">
        <v>80.73</v>
      </c>
      <c r="M3798">
        <v>165.6</v>
      </c>
      <c r="N3798">
        <v>80.73</v>
      </c>
      <c r="O3798">
        <v>139.72</v>
      </c>
      <c r="P3798">
        <v>53.82</v>
      </c>
      <c r="Q3798">
        <v>155.25</v>
      </c>
      <c r="R3798" s="1">
        <v>51.75</v>
      </c>
      <c r="S3798" s="1">
        <v>51.75</v>
      </c>
      <c r="T3798" s="1">
        <v>40</v>
      </c>
      <c r="U3798" s="1">
        <v>72.45</v>
      </c>
      <c r="V3798" s="1">
        <v>134.55000000000001</v>
      </c>
      <c r="W3798" s="1">
        <v>77.62</v>
      </c>
      <c r="X3798" s="1">
        <v>113.85</v>
      </c>
      <c r="Y3798" s="1">
        <v>113.85</v>
      </c>
      <c r="Z3798" s="1">
        <v>129.38</v>
      </c>
      <c r="AA3798" t="s">
        <v>698</v>
      </c>
    </row>
    <row r="3799" spans="1:27" x14ac:dyDescent="0.25">
      <c r="A3799">
        <v>218617</v>
      </c>
      <c r="B3799" t="s">
        <v>696</v>
      </c>
      <c r="C3799" t="s">
        <v>11328</v>
      </c>
      <c r="D3799" t="s">
        <v>10642</v>
      </c>
      <c r="E3799" t="s">
        <v>8518</v>
      </c>
      <c r="F3799" t="s">
        <v>21</v>
      </c>
      <c r="G3799">
        <v>92627</v>
      </c>
      <c r="H3799" t="s">
        <v>10604</v>
      </c>
      <c r="I3799">
        <v>53.82</v>
      </c>
      <c r="J3799">
        <v>53.82</v>
      </c>
      <c r="K3799">
        <v>40</v>
      </c>
      <c r="L3799">
        <v>80.73</v>
      </c>
      <c r="M3799">
        <v>165.6</v>
      </c>
      <c r="N3799">
        <v>80.73</v>
      </c>
      <c r="O3799">
        <v>139.72</v>
      </c>
      <c r="P3799">
        <v>53.82</v>
      </c>
      <c r="Q3799">
        <v>155.25</v>
      </c>
      <c r="R3799" s="1">
        <v>53.82</v>
      </c>
      <c r="S3799" s="1">
        <v>53.82</v>
      </c>
      <c r="T3799" s="1">
        <v>40</v>
      </c>
      <c r="U3799" s="1">
        <v>77.62</v>
      </c>
      <c r="V3799" s="1">
        <v>155.25</v>
      </c>
      <c r="W3799" s="1">
        <v>80.73</v>
      </c>
      <c r="X3799" s="1">
        <v>129.38</v>
      </c>
      <c r="Y3799" s="1">
        <v>82.8</v>
      </c>
      <c r="Z3799" s="1">
        <v>129.38</v>
      </c>
      <c r="AA3799" t="s">
        <v>698</v>
      </c>
    </row>
    <row r="3800" spans="1:27" x14ac:dyDescent="0.25">
      <c r="A3800">
        <v>278449</v>
      </c>
      <c r="B3800" t="s">
        <v>696</v>
      </c>
      <c r="C3800" t="s">
        <v>11329</v>
      </c>
      <c r="D3800" t="s">
        <v>10642</v>
      </c>
      <c r="E3800" t="s">
        <v>8518</v>
      </c>
      <c r="F3800" t="s">
        <v>21</v>
      </c>
      <c r="G3800">
        <v>92627</v>
      </c>
      <c r="H3800" t="s">
        <v>10604</v>
      </c>
      <c r="I3800">
        <v>53.82</v>
      </c>
      <c r="J3800">
        <v>53.82</v>
      </c>
      <c r="K3800">
        <v>40</v>
      </c>
      <c r="L3800">
        <v>80.73</v>
      </c>
      <c r="M3800">
        <v>165.6</v>
      </c>
      <c r="N3800">
        <v>80.73</v>
      </c>
      <c r="O3800">
        <v>139.72</v>
      </c>
      <c r="P3800">
        <v>53.82</v>
      </c>
      <c r="Q3800">
        <v>155.25</v>
      </c>
      <c r="R3800" s="1">
        <v>53.82</v>
      </c>
      <c r="S3800" s="1">
        <v>53.82</v>
      </c>
      <c r="T3800" s="1">
        <v>40</v>
      </c>
      <c r="U3800" s="1">
        <v>77.62</v>
      </c>
      <c r="V3800" s="1">
        <v>155.25</v>
      </c>
      <c r="W3800" s="1">
        <v>80.73</v>
      </c>
      <c r="X3800" s="1">
        <v>129.38</v>
      </c>
      <c r="Y3800" s="1">
        <v>82.8</v>
      </c>
      <c r="Z3800" s="1">
        <v>129.38</v>
      </c>
      <c r="AA3800" t="s">
        <v>698</v>
      </c>
    </row>
    <row r="3801" spans="1:27" x14ac:dyDescent="0.25">
      <c r="A3801">
        <v>219323</v>
      </c>
      <c r="B3801" t="s">
        <v>696</v>
      </c>
      <c r="C3801" t="s">
        <v>11330</v>
      </c>
      <c r="D3801" t="s">
        <v>10653</v>
      </c>
      <c r="E3801" t="s">
        <v>8518</v>
      </c>
      <c r="F3801" t="s">
        <v>21</v>
      </c>
      <c r="G3801">
        <v>92708</v>
      </c>
      <c r="H3801" t="s">
        <v>10604</v>
      </c>
      <c r="I3801">
        <v>53.82</v>
      </c>
      <c r="J3801">
        <v>53.82</v>
      </c>
      <c r="K3801">
        <v>40</v>
      </c>
      <c r="L3801">
        <v>80.73</v>
      </c>
      <c r="M3801">
        <v>165.6</v>
      </c>
      <c r="N3801">
        <v>80.73</v>
      </c>
      <c r="O3801">
        <v>139.72</v>
      </c>
      <c r="P3801">
        <v>53.82</v>
      </c>
      <c r="Q3801">
        <v>155.25</v>
      </c>
      <c r="R3801" s="1">
        <v>53.82</v>
      </c>
      <c r="S3801" s="1">
        <v>53.82</v>
      </c>
      <c r="T3801" s="1">
        <v>40</v>
      </c>
      <c r="U3801" s="1">
        <v>80.73</v>
      </c>
      <c r="V3801" s="1">
        <v>124.2</v>
      </c>
      <c r="W3801" s="1">
        <v>80.73</v>
      </c>
      <c r="X3801" s="1">
        <v>113.85</v>
      </c>
      <c r="Y3801" s="1">
        <v>113.85</v>
      </c>
      <c r="Z3801" s="1">
        <v>113.85</v>
      </c>
      <c r="AA3801" t="s">
        <v>698</v>
      </c>
    </row>
    <row r="3802" spans="1:27" x14ac:dyDescent="0.25">
      <c r="A3802">
        <v>255028</v>
      </c>
      <c r="B3802" t="s">
        <v>696</v>
      </c>
      <c r="C3802" t="s">
        <v>11331</v>
      </c>
      <c r="D3802" t="s">
        <v>10841</v>
      </c>
      <c r="E3802" t="s">
        <v>8518</v>
      </c>
      <c r="F3802" t="s">
        <v>21</v>
      </c>
      <c r="G3802">
        <v>92618</v>
      </c>
      <c r="H3802" t="s">
        <v>10604</v>
      </c>
      <c r="I3802">
        <v>53.82</v>
      </c>
      <c r="J3802">
        <v>53.82</v>
      </c>
      <c r="K3802">
        <v>40</v>
      </c>
      <c r="L3802">
        <v>80.73</v>
      </c>
      <c r="M3802">
        <v>165.6</v>
      </c>
      <c r="N3802">
        <v>80.73</v>
      </c>
      <c r="O3802">
        <v>139.72</v>
      </c>
      <c r="P3802">
        <v>53.82</v>
      </c>
      <c r="Q3802">
        <v>155.25</v>
      </c>
      <c r="R3802" s="1">
        <v>53.82</v>
      </c>
      <c r="S3802" s="1">
        <v>53.82</v>
      </c>
      <c r="T3802" s="1">
        <v>45</v>
      </c>
      <c r="U3802" s="1">
        <v>80.73</v>
      </c>
      <c r="V3802" s="1">
        <v>139.72</v>
      </c>
      <c r="W3802" s="1">
        <v>80.73</v>
      </c>
      <c r="X3802" s="1">
        <v>134.55000000000001</v>
      </c>
      <c r="Y3802" s="1">
        <v>82.8</v>
      </c>
      <c r="Z3802" s="1">
        <v>113.85</v>
      </c>
      <c r="AA3802" t="s">
        <v>698</v>
      </c>
    </row>
    <row r="3803" spans="1:27" x14ac:dyDescent="0.25">
      <c r="A3803">
        <v>271197</v>
      </c>
      <c r="B3803" t="s">
        <v>696</v>
      </c>
      <c r="C3803" t="s">
        <v>11332</v>
      </c>
      <c r="D3803" t="s">
        <v>11333</v>
      </c>
      <c r="E3803" t="s">
        <v>8518</v>
      </c>
      <c r="F3803" t="s">
        <v>21</v>
      </c>
      <c r="G3803">
        <v>92651</v>
      </c>
      <c r="H3803" t="s">
        <v>10604</v>
      </c>
      <c r="I3803">
        <v>53.82</v>
      </c>
      <c r="J3803">
        <v>53.82</v>
      </c>
      <c r="K3803">
        <v>40</v>
      </c>
      <c r="L3803">
        <v>80.73</v>
      </c>
      <c r="M3803">
        <v>165.6</v>
      </c>
      <c r="N3803">
        <v>80.73</v>
      </c>
      <c r="O3803">
        <v>139.72</v>
      </c>
      <c r="P3803">
        <v>53.82</v>
      </c>
      <c r="Q3803">
        <v>155.25</v>
      </c>
      <c r="R3803" s="1">
        <v>53.82</v>
      </c>
      <c r="S3803" s="1">
        <v>53.82</v>
      </c>
      <c r="T3803" s="1">
        <v>40</v>
      </c>
      <c r="U3803" s="1">
        <v>77.62</v>
      </c>
      <c r="V3803" s="1">
        <v>129.38</v>
      </c>
      <c r="W3803" s="1">
        <v>77.62</v>
      </c>
      <c r="X3803" s="1">
        <v>113.85</v>
      </c>
      <c r="Y3803" s="1">
        <v>77.62</v>
      </c>
      <c r="Z3803" s="1">
        <v>98.32</v>
      </c>
      <c r="AA3803" t="s">
        <v>698</v>
      </c>
    </row>
    <row r="3804" spans="1:27" x14ac:dyDescent="0.25">
      <c r="A3804">
        <v>271196</v>
      </c>
      <c r="B3804" t="s">
        <v>696</v>
      </c>
      <c r="C3804" t="s">
        <v>11334</v>
      </c>
      <c r="D3804" t="s">
        <v>11091</v>
      </c>
      <c r="E3804" t="s">
        <v>8518</v>
      </c>
      <c r="F3804" t="s">
        <v>21</v>
      </c>
      <c r="G3804">
        <v>92677</v>
      </c>
      <c r="H3804" t="s">
        <v>10604</v>
      </c>
      <c r="I3804">
        <v>53.82</v>
      </c>
      <c r="J3804">
        <v>53.82</v>
      </c>
      <c r="K3804">
        <v>40</v>
      </c>
      <c r="L3804">
        <v>80.73</v>
      </c>
      <c r="M3804">
        <v>165.6</v>
      </c>
      <c r="N3804">
        <v>80.73</v>
      </c>
      <c r="O3804">
        <v>139.72</v>
      </c>
      <c r="P3804">
        <v>53.82</v>
      </c>
      <c r="Q3804">
        <v>155.25</v>
      </c>
      <c r="R3804" s="1">
        <v>53.82</v>
      </c>
      <c r="S3804" s="1">
        <v>53.82</v>
      </c>
      <c r="T3804" s="1">
        <v>39</v>
      </c>
      <c r="U3804" s="1">
        <v>72.45</v>
      </c>
      <c r="V3804" s="1">
        <v>124.2</v>
      </c>
      <c r="W3804" s="1">
        <v>77.62</v>
      </c>
      <c r="X3804" s="1">
        <v>98.32</v>
      </c>
      <c r="Y3804" s="1">
        <v>70.38</v>
      </c>
      <c r="Z3804" s="1">
        <v>82.8</v>
      </c>
      <c r="AA3804" t="s">
        <v>698</v>
      </c>
    </row>
    <row r="3805" spans="1:27" x14ac:dyDescent="0.25">
      <c r="A3805">
        <v>271075</v>
      </c>
      <c r="B3805" t="s">
        <v>696</v>
      </c>
      <c r="C3805" t="s">
        <v>11335</v>
      </c>
      <c r="D3805" t="s">
        <v>11029</v>
      </c>
      <c r="E3805" t="s">
        <v>8518</v>
      </c>
      <c r="F3805" t="s">
        <v>21</v>
      </c>
      <c r="G3805">
        <v>92630</v>
      </c>
      <c r="H3805" t="s">
        <v>10604</v>
      </c>
      <c r="I3805">
        <v>53.82</v>
      </c>
      <c r="J3805">
        <v>53.82</v>
      </c>
      <c r="K3805">
        <v>40</v>
      </c>
      <c r="L3805">
        <v>80.73</v>
      </c>
      <c r="M3805">
        <v>165.6</v>
      </c>
      <c r="N3805">
        <v>80.73</v>
      </c>
      <c r="O3805">
        <v>139.72</v>
      </c>
      <c r="P3805">
        <v>53.82</v>
      </c>
      <c r="Q3805">
        <v>155.25</v>
      </c>
      <c r="R3805" s="1">
        <v>53.82</v>
      </c>
      <c r="S3805" s="1">
        <v>53.82</v>
      </c>
      <c r="T3805" s="1">
        <v>40</v>
      </c>
      <c r="U3805" s="1">
        <v>77.62</v>
      </c>
      <c r="V3805" s="1">
        <v>139.72</v>
      </c>
      <c r="W3805" s="1">
        <v>77.62</v>
      </c>
      <c r="X3805" s="1">
        <v>129.38</v>
      </c>
      <c r="Y3805" s="1">
        <v>77.62</v>
      </c>
      <c r="Z3805" s="1">
        <v>113.85</v>
      </c>
      <c r="AA3805" t="s">
        <v>698</v>
      </c>
    </row>
    <row r="3806" spans="1:27" x14ac:dyDescent="0.25">
      <c r="A3806">
        <v>242776</v>
      </c>
      <c r="B3806" t="s">
        <v>696</v>
      </c>
      <c r="C3806" t="s">
        <v>11336</v>
      </c>
      <c r="D3806" t="s">
        <v>11266</v>
      </c>
      <c r="E3806" t="s">
        <v>8518</v>
      </c>
      <c r="F3806" t="s">
        <v>21</v>
      </c>
      <c r="G3806">
        <v>92691</v>
      </c>
      <c r="H3806" t="s">
        <v>10604</v>
      </c>
      <c r="I3806">
        <v>53.82</v>
      </c>
      <c r="J3806">
        <v>53.82</v>
      </c>
      <c r="K3806">
        <v>40</v>
      </c>
      <c r="L3806">
        <v>80.73</v>
      </c>
      <c r="M3806">
        <v>165.6</v>
      </c>
      <c r="N3806">
        <v>80.73</v>
      </c>
      <c r="O3806">
        <v>139.72</v>
      </c>
      <c r="P3806">
        <v>53.82</v>
      </c>
      <c r="Q3806">
        <v>155.25</v>
      </c>
      <c r="R3806" s="1">
        <v>53.82</v>
      </c>
      <c r="S3806" s="1">
        <v>53.82</v>
      </c>
      <c r="T3806" s="1">
        <v>38</v>
      </c>
      <c r="U3806" s="1">
        <v>72.45</v>
      </c>
      <c r="V3806" s="1">
        <v>108.68</v>
      </c>
      <c r="W3806" s="1">
        <v>77.62</v>
      </c>
      <c r="X3806" s="1">
        <v>98.32</v>
      </c>
      <c r="Y3806" s="1">
        <v>70.38</v>
      </c>
      <c r="Z3806" s="1">
        <v>129.38</v>
      </c>
      <c r="AA3806" t="s">
        <v>698</v>
      </c>
    </row>
    <row r="3807" spans="1:27" x14ac:dyDescent="0.25">
      <c r="A3807">
        <v>271074</v>
      </c>
      <c r="B3807" t="s">
        <v>696</v>
      </c>
      <c r="C3807" t="s">
        <v>11337</v>
      </c>
      <c r="D3807" t="s">
        <v>10667</v>
      </c>
      <c r="E3807" t="s">
        <v>8518</v>
      </c>
      <c r="F3807" t="s">
        <v>21</v>
      </c>
      <c r="G3807">
        <v>92705</v>
      </c>
      <c r="H3807" t="s">
        <v>10604</v>
      </c>
      <c r="I3807">
        <v>53.82</v>
      </c>
      <c r="J3807">
        <v>53.82</v>
      </c>
      <c r="K3807">
        <v>40</v>
      </c>
      <c r="L3807">
        <v>80.73</v>
      </c>
      <c r="M3807">
        <v>165.6</v>
      </c>
      <c r="N3807">
        <v>80.73</v>
      </c>
      <c r="O3807">
        <v>139.72</v>
      </c>
      <c r="P3807">
        <v>53.82</v>
      </c>
      <c r="Q3807">
        <v>155.25</v>
      </c>
      <c r="R3807" s="1">
        <v>53.82</v>
      </c>
      <c r="S3807" s="1">
        <v>53.82</v>
      </c>
      <c r="T3807" s="1">
        <v>38</v>
      </c>
      <c r="U3807" s="1">
        <v>77.62</v>
      </c>
      <c r="V3807" s="1">
        <v>103.5</v>
      </c>
      <c r="W3807" s="1">
        <v>77.62</v>
      </c>
      <c r="X3807" s="1">
        <v>113.85</v>
      </c>
      <c r="Y3807" s="1">
        <v>72.45</v>
      </c>
      <c r="Z3807" s="1">
        <v>113.85</v>
      </c>
      <c r="AA3807" t="s">
        <v>698</v>
      </c>
    </row>
    <row r="3808" spans="1:27" x14ac:dyDescent="0.25">
      <c r="A3808">
        <v>273804</v>
      </c>
      <c r="B3808" t="s">
        <v>696</v>
      </c>
      <c r="C3808" t="s">
        <v>11338</v>
      </c>
      <c r="D3808" t="s">
        <v>11317</v>
      </c>
      <c r="E3808" t="s">
        <v>8518</v>
      </c>
      <c r="F3808" t="s">
        <v>21</v>
      </c>
      <c r="G3808">
        <v>92782</v>
      </c>
      <c r="H3808" t="s">
        <v>10604</v>
      </c>
      <c r="I3808">
        <v>53.82</v>
      </c>
      <c r="J3808">
        <v>53.82</v>
      </c>
      <c r="K3808">
        <v>40</v>
      </c>
      <c r="L3808">
        <v>80.73</v>
      </c>
      <c r="M3808">
        <v>165.6</v>
      </c>
      <c r="N3808">
        <v>80.73</v>
      </c>
      <c r="O3808">
        <v>139.72</v>
      </c>
      <c r="P3808">
        <v>53.82</v>
      </c>
      <c r="Q3808">
        <v>155.25</v>
      </c>
      <c r="R3808" s="1">
        <v>53.82</v>
      </c>
      <c r="S3808" s="1">
        <v>53.82</v>
      </c>
      <c r="T3808" s="1">
        <v>40</v>
      </c>
      <c r="U3808" s="1">
        <v>77.62</v>
      </c>
      <c r="V3808" s="1">
        <v>124.2</v>
      </c>
      <c r="W3808" s="1">
        <v>77.62</v>
      </c>
      <c r="X3808" s="1">
        <v>93.15</v>
      </c>
      <c r="Y3808" s="1">
        <v>77.62</v>
      </c>
      <c r="Z3808" s="1">
        <v>144.9</v>
      </c>
      <c r="AA3808" t="s">
        <v>698</v>
      </c>
    </row>
    <row r="3809" spans="1:27" x14ac:dyDescent="0.25">
      <c r="A3809">
        <v>234374</v>
      </c>
      <c r="B3809" t="s">
        <v>1305</v>
      </c>
      <c r="C3809" t="s">
        <v>11339</v>
      </c>
      <c r="D3809" t="s">
        <v>10805</v>
      </c>
      <c r="E3809" t="s">
        <v>45</v>
      </c>
      <c r="F3809" t="s">
        <v>21</v>
      </c>
      <c r="G3809">
        <v>90301</v>
      </c>
      <c r="H3809" t="s">
        <v>10604</v>
      </c>
      <c r="I3809">
        <v>53.82</v>
      </c>
      <c r="J3809">
        <v>53.82</v>
      </c>
      <c r="K3809">
        <v>38</v>
      </c>
      <c r="L3809">
        <v>67.27</v>
      </c>
      <c r="M3809">
        <v>87.98</v>
      </c>
      <c r="N3809">
        <v>67.27</v>
      </c>
      <c r="O3809">
        <v>77.62</v>
      </c>
      <c r="P3809">
        <v>53.82</v>
      </c>
      <c r="Q3809">
        <v>67.27</v>
      </c>
      <c r="R3809" s="1">
        <v>55.89</v>
      </c>
      <c r="S3809" s="1">
        <v>55.89</v>
      </c>
      <c r="T3809" s="1">
        <v>40</v>
      </c>
      <c r="U3809" s="1">
        <v>77.62</v>
      </c>
      <c r="V3809" s="1">
        <v>119.02</v>
      </c>
      <c r="W3809" s="1">
        <v>77.62</v>
      </c>
      <c r="X3809" s="1">
        <v>98.32</v>
      </c>
      <c r="Y3809" s="1">
        <v>77.62</v>
      </c>
      <c r="Z3809" s="1">
        <v>87.98</v>
      </c>
      <c r="AA3809" t="s">
        <v>1307</v>
      </c>
    </row>
    <row r="3810" spans="1:27" x14ac:dyDescent="0.25">
      <c r="A3810">
        <v>254821</v>
      </c>
      <c r="B3810" t="s">
        <v>8735</v>
      </c>
      <c r="C3810" t="s">
        <v>11340</v>
      </c>
      <c r="D3810" t="s">
        <v>45</v>
      </c>
      <c r="E3810" t="s">
        <v>45</v>
      </c>
      <c r="F3810" t="s">
        <v>21</v>
      </c>
      <c r="G3810">
        <v>90001</v>
      </c>
      <c r="H3810" t="s">
        <v>10604</v>
      </c>
      <c r="I3810">
        <v>53.82</v>
      </c>
      <c r="J3810">
        <v>53.82</v>
      </c>
      <c r="K3810">
        <v>52</v>
      </c>
      <c r="L3810">
        <v>53.82</v>
      </c>
      <c r="M3810">
        <v>98.32</v>
      </c>
      <c r="R3810" s="1">
        <v>53.82</v>
      </c>
      <c r="S3810" s="1">
        <v>53.82</v>
      </c>
      <c r="T3810" s="1">
        <v>40</v>
      </c>
      <c r="U3810" s="1">
        <v>67.27</v>
      </c>
      <c r="V3810" s="1">
        <v>98.32</v>
      </c>
      <c r="W3810" s="1">
        <v>77.62</v>
      </c>
      <c r="X3810" s="1">
        <v>87.98</v>
      </c>
      <c r="Y3810" s="1">
        <v>67.27</v>
      </c>
      <c r="Z3810" s="1">
        <v>77.62</v>
      </c>
      <c r="AA3810" t="s">
        <v>8737</v>
      </c>
    </row>
    <row r="3811" spans="1:27" x14ac:dyDescent="0.25">
      <c r="A3811">
        <v>257766</v>
      </c>
      <c r="B3811" t="s">
        <v>11341</v>
      </c>
      <c r="C3811" t="s">
        <v>11342</v>
      </c>
      <c r="D3811" t="s">
        <v>45</v>
      </c>
      <c r="E3811" t="s">
        <v>45</v>
      </c>
      <c r="F3811" t="s">
        <v>21</v>
      </c>
      <c r="G3811">
        <v>90037</v>
      </c>
      <c r="H3811" t="s">
        <v>10604</v>
      </c>
      <c r="I3811">
        <v>53.82</v>
      </c>
      <c r="J3811">
        <v>53.82</v>
      </c>
      <c r="K3811">
        <v>38</v>
      </c>
      <c r="L3811">
        <v>53.82</v>
      </c>
      <c r="M3811">
        <v>113.85</v>
      </c>
      <c r="N3811">
        <v>77.62</v>
      </c>
      <c r="O3811">
        <v>113.85</v>
      </c>
      <c r="R3811" s="1">
        <v>53.82</v>
      </c>
      <c r="S3811" s="1">
        <v>56.92</v>
      </c>
      <c r="T3811" s="1">
        <v>40</v>
      </c>
      <c r="U3811" s="1">
        <v>77.62</v>
      </c>
      <c r="V3811" s="1">
        <v>108.68</v>
      </c>
      <c r="W3811" s="1">
        <v>82.8</v>
      </c>
      <c r="X3811" s="1">
        <v>98.32</v>
      </c>
      <c r="Y3811" s="1">
        <v>98.32</v>
      </c>
      <c r="Z3811" s="1">
        <v>98.32</v>
      </c>
      <c r="AA3811" t="s">
        <v>11343</v>
      </c>
    </row>
    <row r="3812" spans="1:27" x14ac:dyDescent="0.25">
      <c r="A3812">
        <v>284678</v>
      </c>
      <c r="B3812" t="s">
        <v>11344</v>
      </c>
      <c r="C3812" t="s">
        <v>11345</v>
      </c>
      <c r="D3812" t="s">
        <v>10915</v>
      </c>
      <c r="E3812" t="s">
        <v>8518</v>
      </c>
      <c r="F3812" t="s">
        <v>21</v>
      </c>
      <c r="G3812">
        <v>92832</v>
      </c>
      <c r="H3812" t="s">
        <v>10604</v>
      </c>
      <c r="I3812">
        <v>53.82</v>
      </c>
      <c r="J3812">
        <v>53.82</v>
      </c>
      <c r="K3812">
        <v>38</v>
      </c>
      <c r="L3812">
        <v>77.62</v>
      </c>
      <c r="M3812">
        <v>129.38</v>
      </c>
      <c r="N3812">
        <v>77.62</v>
      </c>
      <c r="O3812">
        <v>87.98</v>
      </c>
      <c r="P3812">
        <v>87.98</v>
      </c>
      <c r="Q3812">
        <v>129.38</v>
      </c>
      <c r="R3812" s="1">
        <v>49.68</v>
      </c>
      <c r="S3812" s="1">
        <v>49.68</v>
      </c>
      <c r="T3812" s="1">
        <v>36</v>
      </c>
      <c r="U3812" s="1">
        <v>72.45</v>
      </c>
      <c r="V3812" s="1">
        <v>113.85</v>
      </c>
      <c r="W3812" s="1">
        <v>72.45</v>
      </c>
      <c r="X3812" s="1">
        <v>103.5</v>
      </c>
      <c r="Y3812" s="1">
        <v>87.98</v>
      </c>
      <c r="Z3812" s="1">
        <v>98.32</v>
      </c>
      <c r="AA3812" t="s">
        <v>11346</v>
      </c>
    </row>
    <row r="3813" spans="1:27" x14ac:dyDescent="0.25">
      <c r="A3813">
        <v>189102</v>
      </c>
      <c r="B3813" t="s">
        <v>11347</v>
      </c>
      <c r="C3813" t="s">
        <v>11348</v>
      </c>
      <c r="D3813" t="s">
        <v>45</v>
      </c>
      <c r="E3813" t="s">
        <v>45</v>
      </c>
      <c r="F3813" t="s">
        <v>21</v>
      </c>
      <c r="G3813">
        <v>90064</v>
      </c>
      <c r="H3813" t="s">
        <v>10604</v>
      </c>
      <c r="I3813">
        <v>53.82</v>
      </c>
      <c r="J3813">
        <v>53.82</v>
      </c>
      <c r="K3813">
        <v>52</v>
      </c>
      <c r="L3813">
        <v>53.82</v>
      </c>
      <c r="M3813">
        <v>101.43</v>
      </c>
      <c r="N3813">
        <v>67.27</v>
      </c>
      <c r="O3813">
        <v>77.62</v>
      </c>
      <c r="P3813">
        <v>67.27</v>
      </c>
      <c r="Q3813">
        <v>67.27</v>
      </c>
      <c r="R3813" s="1">
        <v>56.92</v>
      </c>
      <c r="S3813" s="1">
        <v>56.92</v>
      </c>
      <c r="T3813" s="1">
        <v>42</v>
      </c>
      <c r="U3813" s="1">
        <v>87.98</v>
      </c>
      <c r="V3813" s="1">
        <v>139.72</v>
      </c>
      <c r="W3813" s="1">
        <v>93.15</v>
      </c>
      <c r="X3813" s="1">
        <v>108.68</v>
      </c>
      <c r="Y3813" s="1">
        <v>108.68</v>
      </c>
      <c r="Z3813" s="1">
        <v>113.85</v>
      </c>
      <c r="AA3813" t="s">
        <v>11349</v>
      </c>
    </row>
    <row r="3814" spans="1:27" x14ac:dyDescent="0.25">
      <c r="A3814">
        <v>279317</v>
      </c>
      <c r="B3814" t="s">
        <v>11350</v>
      </c>
      <c r="C3814" t="s">
        <v>11351</v>
      </c>
      <c r="D3814" t="s">
        <v>10767</v>
      </c>
      <c r="E3814" t="s">
        <v>45</v>
      </c>
      <c r="F3814" t="s">
        <v>21</v>
      </c>
      <c r="G3814">
        <v>90703</v>
      </c>
      <c r="H3814" t="s">
        <v>10604</v>
      </c>
      <c r="I3814">
        <v>53.82</v>
      </c>
      <c r="J3814">
        <v>53.82</v>
      </c>
      <c r="K3814">
        <v>40</v>
      </c>
      <c r="L3814">
        <v>77.62</v>
      </c>
      <c r="M3814">
        <v>113.85</v>
      </c>
      <c r="N3814">
        <v>77.62</v>
      </c>
      <c r="O3814">
        <v>113.85</v>
      </c>
      <c r="P3814">
        <v>113.85</v>
      </c>
      <c r="Q3814">
        <v>113.85</v>
      </c>
      <c r="R3814" s="1">
        <v>53.82</v>
      </c>
      <c r="S3814" s="1">
        <v>53.82</v>
      </c>
      <c r="T3814" s="1">
        <v>38</v>
      </c>
      <c r="U3814" s="1">
        <v>77.62</v>
      </c>
      <c r="V3814" s="1">
        <v>108.68</v>
      </c>
      <c r="W3814" s="1">
        <v>82.8</v>
      </c>
      <c r="X3814" s="1">
        <v>98.32</v>
      </c>
      <c r="Y3814" s="1">
        <v>77.62</v>
      </c>
      <c r="Z3814" s="1">
        <v>98.32</v>
      </c>
      <c r="AA3814" t="s">
        <v>11352</v>
      </c>
    </row>
    <row r="3815" spans="1:27" x14ac:dyDescent="0.25">
      <c r="A3815">
        <v>243235</v>
      </c>
      <c r="B3815" t="s">
        <v>11353</v>
      </c>
      <c r="C3815" t="s">
        <v>11354</v>
      </c>
      <c r="D3815" t="s">
        <v>10929</v>
      </c>
      <c r="E3815" t="s">
        <v>45</v>
      </c>
      <c r="F3815" t="s">
        <v>21</v>
      </c>
      <c r="G3815">
        <v>90222</v>
      </c>
      <c r="H3815" t="s">
        <v>10604</v>
      </c>
      <c r="I3815">
        <v>53.82</v>
      </c>
      <c r="J3815">
        <v>53.82</v>
      </c>
      <c r="K3815">
        <v>36</v>
      </c>
      <c r="L3815">
        <v>82.8</v>
      </c>
      <c r="M3815">
        <v>108.68</v>
      </c>
      <c r="N3815">
        <v>82.8</v>
      </c>
      <c r="O3815">
        <v>113.85</v>
      </c>
      <c r="P3815">
        <v>53.82</v>
      </c>
      <c r="Q3815">
        <v>113.85</v>
      </c>
      <c r="R3815" s="1">
        <v>56.92</v>
      </c>
      <c r="S3815" s="1">
        <v>53.82</v>
      </c>
      <c r="T3815" s="1">
        <v>40</v>
      </c>
      <c r="U3815" s="1">
        <v>67.27</v>
      </c>
      <c r="V3815" s="1">
        <v>103.5</v>
      </c>
      <c r="W3815" s="1">
        <v>87.98</v>
      </c>
      <c r="X3815" s="1">
        <v>93.15</v>
      </c>
      <c r="Y3815" s="1">
        <v>77.62</v>
      </c>
      <c r="Z3815" s="1">
        <v>93.15</v>
      </c>
      <c r="AA3815" t="s">
        <v>11355</v>
      </c>
    </row>
    <row r="3816" spans="1:27" x14ac:dyDescent="0.25">
      <c r="A3816">
        <v>228575</v>
      </c>
      <c r="B3816" t="s">
        <v>11356</v>
      </c>
      <c r="C3816" t="s">
        <v>11357</v>
      </c>
      <c r="D3816" t="s">
        <v>11217</v>
      </c>
      <c r="E3816" t="s">
        <v>8518</v>
      </c>
      <c r="F3816" t="s">
        <v>21</v>
      </c>
      <c r="G3816">
        <v>90630</v>
      </c>
      <c r="H3816" t="s">
        <v>10604</v>
      </c>
      <c r="I3816">
        <v>53.82</v>
      </c>
      <c r="J3816">
        <v>53.82</v>
      </c>
      <c r="K3816">
        <v>38</v>
      </c>
      <c r="L3816">
        <v>53.82</v>
      </c>
      <c r="M3816">
        <v>87.98</v>
      </c>
      <c r="N3816">
        <v>87.98</v>
      </c>
      <c r="O3816">
        <v>77.62</v>
      </c>
      <c r="P3816">
        <v>77.62</v>
      </c>
      <c r="Q3816">
        <v>77.62</v>
      </c>
      <c r="R3816" s="1">
        <v>51.75</v>
      </c>
      <c r="S3816" s="1">
        <v>51.75</v>
      </c>
      <c r="T3816" s="1">
        <v>38</v>
      </c>
      <c r="U3816" s="1">
        <v>62.1</v>
      </c>
      <c r="V3816" s="1">
        <v>93.15</v>
      </c>
      <c r="W3816" s="1">
        <v>77.62</v>
      </c>
      <c r="X3816" s="1">
        <v>77.62</v>
      </c>
      <c r="Y3816" s="1">
        <v>77.62</v>
      </c>
      <c r="Z3816" s="1">
        <v>77.62</v>
      </c>
      <c r="AA3816" t="s">
        <v>11358</v>
      </c>
    </row>
    <row r="3817" spans="1:27" x14ac:dyDescent="0.25">
      <c r="A3817">
        <v>228574</v>
      </c>
      <c r="B3817" t="s">
        <v>11356</v>
      </c>
      <c r="C3817" t="s">
        <v>11359</v>
      </c>
      <c r="D3817" t="s">
        <v>10987</v>
      </c>
      <c r="E3817" t="s">
        <v>45</v>
      </c>
      <c r="F3817" t="s">
        <v>21</v>
      </c>
      <c r="G3817">
        <v>90716</v>
      </c>
      <c r="H3817" t="s">
        <v>10604</v>
      </c>
      <c r="I3817">
        <v>53.82</v>
      </c>
      <c r="J3817">
        <v>53.82</v>
      </c>
      <c r="K3817">
        <v>38</v>
      </c>
      <c r="L3817">
        <v>53.82</v>
      </c>
      <c r="M3817">
        <v>87.98</v>
      </c>
      <c r="N3817">
        <v>87.98</v>
      </c>
      <c r="O3817">
        <v>77.62</v>
      </c>
      <c r="P3817">
        <v>77.62</v>
      </c>
      <c r="Q3817">
        <v>77.62</v>
      </c>
      <c r="R3817" s="1">
        <v>53.82</v>
      </c>
      <c r="S3817" s="1">
        <v>53.82</v>
      </c>
      <c r="T3817" s="1">
        <v>38</v>
      </c>
      <c r="U3817" s="1">
        <v>54.86</v>
      </c>
      <c r="V3817" s="1">
        <v>93.15</v>
      </c>
      <c r="W3817" s="1">
        <v>82.8</v>
      </c>
      <c r="X3817" s="1">
        <v>77.62</v>
      </c>
      <c r="Y3817" s="1">
        <v>77.62</v>
      </c>
      <c r="Z3817" s="1">
        <v>77.62</v>
      </c>
      <c r="AA3817" t="s">
        <v>11358</v>
      </c>
    </row>
    <row r="3818" spans="1:27" x14ac:dyDescent="0.25">
      <c r="A3818">
        <v>172254</v>
      </c>
      <c r="B3818" t="s">
        <v>11360</v>
      </c>
      <c r="C3818" t="s">
        <v>11361</v>
      </c>
      <c r="D3818" t="s">
        <v>10746</v>
      </c>
      <c r="E3818" t="s">
        <v>8518</v>
      </c>
      <c r="F3818" t="s">
        <v>21</v>
      </c>
      <c r="G3818">
        <v>92647</v>
      </c>
      <c r="H3818" t="s">
        <v>10604</v>
      </c>
      <c r="I3818">
        <v>53.82</v>
      </c>
      <c r="J3818">
        <v>53.82</v>
      </c>
      <c r="K3818">
        <v>52</v>
      </c>
      <c r="L3818">
        <v>98.32</v>
      </c>
      <c r="M3818">
        <v>108.68</v>
      </c>
      <c r="N3818">
        <v>98.32</v>
      </c>
      <c r="O3818">
        <v>113.85</v>
      </c>
      <c r="P3818">
        <v>98.32</v>
      </c>
      <c r="Q3818">
        <v>113.85</v>
      </c>
      <c r="R3818" s="1">
        <v>53.82</v>
      </c>
      <c r="S3818" s="1">
        <v>53.82</v>
      </c>
      <c r="T3818" s="1">
        <v>38</v>
      </c>
      <c r="U3818" s="1">
        <v>77.62</v>
      </c>
      <c r="V3818" s="1">
        <v>124.2</v>
      </c>
      <c r="W3818" s="1">
        <v>77.62</v>
      </c>
      <c r="X3818" s="1">
        <v>113.85</v>
      </c>
      <c r="Y3818" s="1">
        <v>98.32</v>
      </c>
      <c r="Z3818" s="1">
        <v>113.85</v>
      </c>
      <c r="AA3818" t="s">
        <v>11362</v>
      </c>
    </row>
    <row r="3819" spans="1:27" x14ac:dyDescent="0.25">
      <c r="A3819">
        <v>189364</v>
      </c>
      <c r="B3819" t="s">
        <v>11363</v>
      </c>
      <c r="C3819" t="s">
        <v>11364</v>
      </c>
      <c r="D3819" t="s">
        <v>10667</v>
      </c>
      <c r="E3819" t="s">
        <v>8518</v>
      </c>
      <c r="F3819" t="s">
        <v>21</v>
      </c>
      <c r="G3819">
        <v>92707</v>
      </c>
      <c r="H3819" t="s">
        <v>10604</v>
      </c>
      <c r="I3819">
        <v>53.82</v>
      </c>
      <c r="J3819">
        <v>53.82</v>
      </c>
      <c r="K3819">
        <v>37</v>
      </c>
      <c r="L3819">
        <v>102.46</v>
      </c>
      <c r="M3819">
        <v>129.38</v>
      </c>
      <c r="N3819">
        <v>102.46</v>
      </c>
      <c r="O3819">
        <v>129.38</v>
      </c>
      <c r="P3819">
        <v>129.38</v>
      </c>
      <c r="R3819" s="1">
        <v>53.82</v>
      </c>
      <c r="S3819" s="1">
        <v>53.82</v>
      </c>
      <c r="T3819" s="1">
        <v>38</v>
      </c>
      <c r="U3819" s="1">
        <v>77.62</v>
      </c>
      <c r="V3819" s="1">
        <v>98.32</v>
      </c>
      <c r="W3819" s="1">
        <v>77.62</v>
      </c>
      <c r="X3819" s="1">
        <v>93.15</v>
      </c>
      <c r="Y3819" s="1">
        <v>72.45</v>
      </c>
      <c r="Z3819" s="1">
        <v>113.85</v>
      </c>
      <c r="AA3819" t="s">
        <v>11365</v>
      </c>
    </row>
    <row r="3820" spans="1:27" x14ac:dyDescent="0.25">
      <c r="A3820">
        <v>75871</v>
      </c>
      <c r="B3820" t="s">
        <v>11366</v>
      </c>
      <c r="C3820" t="s">
        <v>11367</v>
      </c>
      <c r="D3820" t="s">
        <v>10627</v>
      </c>
      <c r="E3820" t="s">
        <v>45</v>
      </c>
      <c r="F3820" t="s">
        <v>21</v>
      </c>
      <c r="G3820">
        <v>90502</v>
      </c>
      <c r="H3820" t="s">
        <v>10604</v>
      </c>
      <c r="I3820">
        <v>53.82</v>
      </c>
      <c r="J3820">
        <v>53.82</v>
      </c>
      <c r="K3820">
        <v>36</v>
      </c>
      <c r="L3820">
        <v>77.62</v>
      </c>
      <c r="M3820">
        <v>87.98</v>
      </c>
      <c r="N3820">
        <v>77.62</v>
      </c>
      <c r="O3820">
        <v>77.62</v>
      </c>
      <c r="P3820">
        <v>77.62</v>
      </c>
      <c r="R3820" s="1">
        <v>53.82</v>
      </c>
      <c r="S3820" s="1">
        <v>53.82</v>
      </c>
      <c r="T3820" s="1">
        <v>38</v>
      </c>
      <c r="U3820" s="1">
        <v>77.62</v>
      </c>
      <c r="V3820" s="1">
        <v>108.68</v>
      </c>
      <c r="W3820" s="1">
        <v>77.62</v>
      </c>
      <c r="X3820" s="1">
        <v>87.98</v>
      </c>
      <c r="Y3820" s="1">
        <v>77.62</v>
      </c>
      <c r="Z3820" s="1">
        <v>87.98</v>
      </c>
      <c r="AA3820" t="s">
        <v>11368</v>
      </c>
    </row>
    <row r="3821" spans="1:27" x14ac:dyDescent="0.25">
      <c r="A3821">
        <v>284986</v>
      </c>
      <c r="B3821" t="s">
        <v>11369</v>
      </c>
      <c r="C3821" t="s">
        <v>11370</v>
      </c>
      <c r="D3821" t="s">
        <v>10667</v>
      </c>
      <c r="E3821" t="s">
        <v>8518</v>
      </c>
      <c r="F3821" t="s">
        <v>21</v>
      </c>
      <c r="G3821">
        <v>92703</v>
      </c>
      <c r="H3821" t="s">
        <v>10604</v>
      </c>
      <c r="I3821">
        <v>53.82</v>
      </c>
      <c r="J3821">
        <v>53.82</v>
      </c>
      <c r="K3821">
        <v>40</v>
      </c>
      <c r="L3821">
        <v>103.5</v>
      </c>
      <c r="M3821">
        <v>113.85</v>
      </c>
      <c r="N3821">
        <v>82.8</v>
      </c>
      <c r="O3821">
        <v>103.5</v>
      </c>
      <c r="P3821">
        <v>103.5</v>
      </c>
      <c r="Q3821">
        <v>103.5</v>
      </c>
      <c r="R3821" s="1">
        <v>51.75</v>
      </c>
      <c r="S3821" s="1">
        <v>51.75</v>
      </c>
      <c r="T3821" s="1">
        <v>40</v>
      </c>
      <c r="U3821" s="1">
        <v>72.45</v>
      </c>
      <c r="V3821" s="1">
        <v>103.5</v>
      </c>
      <c r="W3821" s="1">
        <v>82.8</v>
      </c>
      <c r="X3821" s="1">
        <v>93.15</v>
      </c>
      <c r="Y3821" s="1">
        <v>77.62</v>
      </c>
      <c r="Z3821" s="1">
        <v>87.98</v>
      </c>
      <c r="AA3821" t="s">
        <v>11371</v>
      </c>
    </row>
    <row r="3822" spans="1:27" x14ac:dyDescent="0.25">
      <c r="A3822">
        <v>202361</v>
      </c>
      <c r="B3822" t="s">
        <v>11372</v>
      </c>
      <c r="C3822" t="s">
        <v>11373</v>
      </c>
      <c r="D3822" t="s">
        <v>10686</v>
      </c>
      <c r="E3822" t="s">
        <v>45</v>
      </c>
      <c r="F3822" t="s">
        <v>21</v>
      </c>
      <c r="G3822">
        <v>90706</v>
      </c>
      <c r="H3822" t="s">
        <v>10604</v>
      </c>
      <c r="I3822">
        <v>53.82</v>
      </c>
      <c r="J3822">
        <v>53.82</v>
      </c>
      <c r="K3822">
        <v>36</v>
      </c>
      <c r="L3822">
        <v>82.8</v>
      </c>
      <c r="M3822">
        <v>99.36</v>
      </c>
      <c r="N3822">
        <v>82.8</v>
      </c>
      <c r="O3822">
        <v>53.82</v>
      </c>
      <c r="R3822" s="1">
        <v>53.82</v>
      </c>
      <c r="S3822" s="1">
        <v>53.82</v>
      </c>
      <c r="T3822" s="1">
        <v>38</v>
      </c>
      <c r="U3822" s="1">
        <v>82.8</v>
      </c>
      <c r="V3822" s="1">
        <v>108.68</v>
      </c>
      <c r="W3822" s="1">
        <v>82.8</v>
      </c>
      <c r="X3822" s="1">
        <v>98.32</v>
      </c>
      <c r="Y3822" s="1">
        <v>87.98</v>
      </c>
      <c r="Z3822" s="1">
        <v>98.32</v>
      </c>
      <c r="AA3822" t="s">
        <v>11374</v>
      </c>
    </row>
    <row r="3823" spans="1:27" x14ac:dyDescent="0.25">
      <c r="A3823">
        <v>227322</v>
      </c>
      <c r="B3823" t="s">
        <v>11375</v>
      </c>
      <c r="C3823" t="s">
        <v>11376</v>
      </c>
      <c r="D3823" t="s">
        <v>10619</v>
      </c>
      <c r="E3823" t="s">
        <v>45</v>
      </c>
      <c r="F3823" t="s">
        <v>21</v>
      </c>
      <c r="G3823">
        <v>90250</v>
      </c>
      <c r="H3823" t="s">
        <v>10604</v>
      </c>
      <c r="I3823">
        <v>53.82</v>
      </c>
      <c r="J3823">
        <v>53.82</v>
      </c>
      <c r="K3823">
        <v>37</v>
      </c>
      <c r="L3823">
        <v>87.98</v>
      </c>
      <c r="M3823">
        <v>108.68</v>
      </c>
      <c r="N3823">
        <v>87.98</v>
      </c>
      <c r="O3823">
        <v>12.42</v>
      </c>
      <c r="P3823">
        <v>124.2</v>
      </c>
      <c r="R3823" s="1">
        <v>55.89</v>
      </c>
      <c r="S3823" s="1">
        <v>56.92</v>
      </c>
      <c r="T3823" s="1">
        <v>40</v>
      </c>
      <c r="U3823" s="1">
        <v>77.62</v>
      </c>
      <c r="V3823" s="1">
        <v>108.68</v>
      </c>
      <c r="W3823" s="1">
        <v>82.8</v>
      </c>
      <c r="X3823" s="1">
        <v>93.15</v>
      </c>
      <c r="Y3823" s="1">
        <v>87.98</v>
      </c>
      <c r="Z3823" s="1">
        <v>87.98</v>
      </c>
      <c r="AA3823" t="s">
        <v>11377</v>
      </c>
    </row>
    <row r="3824" spans="1:27" x14ac:dyDescent="0.25">
      <c r="A3824">
        <v>181478</v>
      </c>
      <c r="B3824" t="s">
        <v>5884</v>
      </c>
      <c r="C3824" t="s">
        <v>11378</v>
      </c>
      <c r="D3824" t="s">
        <v>10693</v>
      </c>
      <c r="E3824" t="s">
        <v>45</v>
      </c>
      <c r="F3824" t="s">
        <v>21</v>
      </c>
      <c r="G3824">
        <v>90710</v>
      </c>
      <c r="H3824" t="s">
        <v>10604</v>
      </c>
      <c r="I3824">
        <v>53.82</v>
      </c>
      <c r="J3824">
        <v>53.82</v>
      </c>
      <c r="K3824">
        <v>52</v>
      </c>
      <c r="L3824">
        <v>53.82</v>
      </c>
      <c r="M3824">
        <v>108.68</v>
      </c>
      <c r="N3824">
        <v>53.82</v>
      </c>
      <c r="O3824">
        <v>108.68</v>
      </c>
      <c r="P3824">
        <v>108.68</v>
      </c>
      <c r="Q3824">
        <v>108.68</v>
      </c>
      <c r="R3824" s="1">
        <v>56.92</v>
      </c>
      <c r="S3824" s="1">
        <v>56.92</v>
      </c>
      <c r="T3824" s="1">
        <v>38</v>
      </c>
      <c r="U3824" s="1">
        <v>82.8</v>
      </c>
      <c r="V3824" s="1">
        <v>113.85</v>
      </c>
      <c r="W3824" s="1">
        <v>77.62</v>
      </c>
      <c r="X3824" s="1">
        <v>87.98</v>
      </c>
      <c r="Y3824" s="1">
        <v>77.62</v>
      </c>
      <c r="Z3824" s="1">
        <v>87.98</v>
      </c>
      <c r="AA3824" t="s">
        <v>5886</v>
      </c>
    </row>
    <row r="3825" spans="1:27" x14ac:dyDescent="0.25">
      <c r="A3825">
        <v>266847</v>
      </c>
      <c r="B3825" t="s">
        <v>11379</v>
      </c>
      <c r="C3825" t="s">
        <v>11380</v>
      </c>
      <c r="D3825" t="s">
        <v>10615</v>
      </c>
      <c r="E3825" t="s">
        <v>8518</v>
      </c>
      <c r="F3825" t="s">
        <v>21</v>
      </c>
      <c r="G3825">
        <v>92672</v>
      </c>
      <c r="H3825" t="s">
        <v>10604</v>
      </c>
      <c r="I3825">
        <v>53.82</v>
      </c>
      <c r="J3825">
        <v>53.82</v>
      </c>
      <c r="K3825">
        <v>38</v>
      </c>
      <c r="L3825">
        <v>77.62</v>
      </c>
      <c r="M3825">
        <v>98.32</v>
      </c>
      <c r="N3825">
        <v>87.98</v>
      </c>
      <c r="O3825">
        <v>77.62</v>
      </c>
      <c r="P3825">
        <v>77.62</v>
      </c>
      <c r="Q3825">
        <v>77.62</v>
      </c>
      <c r="R3825" s="1">
        <v>53.82</v>
      </c>
      <c r="S3825" s="1">
        <v>53.82</v>
      </c>
      <c r="T3825" s="1">
        <v>38</v>
      </c>
      <c r="U3825" s="1">
        <v>77.62</v>
      </c>
      <c r="V3825" s="1">
        <v>98.32</v>
      </c>
      <c r="W3825" s="1">
        <v>80.73</v>
      </c>
      <c r="X3825" s="1">
        <v>87.98</v>
      </c>
      <c r="Y3825" s="1">
        <v>77.62</v>
      </c>
      <c r="Z3825" s="1">
        <v>87.98</v>
      </c>
      <c r="AA3825" t="s">
        <v>11381</v>
      </c>
    </row>
    <row r="3826" spans="1:27" x14ac:dyDescent="0.25">
      <c r="A3826">
        <v>176469</v>
      </c>
      <c r="B3826" t="s">
        <v>11382</v>
      </c>
      <c r="C3826" t="s">
        <v>11383</v>
      </c>
      <c r="D3826" t="s">
        <v>10642</v>
      </c>
      <c r="E3826" t="s">
        <v>8518</v>
      </c>
      <c r="F3826" t="s">
        <v>21</v>
      </c>
      <c r="G3826">
        <v>92627</v>
      </c>
      <c r="H3826" t="s">
        <v>10604</v>
      </c>
      <c r="I3826">
        <v>53.82</v>
      </c>
      <c r="J3826">
        <v>53.82</v>
      </c>
      <c r="K3826">
        <v>40</v>
      </c>
      <c r="L3826">
        <v>53.82</v>
      </c>
      <c r="M3826">
        <v>129.38</v>
      </c>
      <c r="N3826">
        <v>80.73</v>
      </c>
      <c r="O3826">
        <v>82.8</v>
      </c>
      <c r="P3826">
        <v>82.8</v>
      </c>
      <c r="Q3826">
        <v>82.8</v>
      </c>
      <c r="R3826" s="1">
        <v>53.82</v>
      </c>
      <c r="S3826" s="1">
        <v>53.82</v>
      </c>
      <c r="T3826" s="1">
        <v>40</v>
      </c>
      <c r="U3826" s="1">
        <v>77.62</v>
      </c>
      <c r="V3826" s="1">
        <v>155.25</v>
      </c>
      <c r="W3826" s="1">
        <v>80.73</v>
      </c>
      <c r="X3826" s="1">
        <v>129.38</v>
      </c>
      <c r="Y3826" s="1">
        <v>82.8</v>
      </c>
      <c r="Z3826" s="1">
        <v>129.38</v>
      </c>
      <c r="AA3826" t="s">
        <v>11384</v>
      </c>
    </row>
    <row r="3827" spans="1:27" x14ac:dyDescent="0.25">
      <c r="A3827">
        <v>284048</v>
      </c>
      <c r="B3827" t="s">
        <v>11385</v>
      </c>
      <c r="C3827" t="s">
        <v>11386</v>
      </c>
      <c r="D3827" t="s">
        <v>10744</v>
      </c>
      <c r="E3827" t="s">
        <v>8518</v>
      </c>
      <c r="F3827" t="s">
        <v>21</v>
      </c>
      <c r="G3827">
        <v>92653</v>
      </c>
      <c r="H3827" t="s">
        <v>10604</v>
      </c>
      <c r="I3827">
        <v>53.82</v>
      </c>
      <c r="J3827">
        <v>53.82</v>
      </c>
      <c r="K3827">
        <v>40</v>
      </c>
      <c r="L3827">
        <v>124.2</v>
      </c>
      <c r="M3827">
        <v>124.2</v>
      </c>
      <c r="N3827">
        <v>72.45</v>
      </c>
      <c r="O3827">
        <v>67.27</v>
      </c>
      <c r="P3827">
        <v>67.27</v>
      </c>
      <c r="Q3827">
        <v>67.27</v>
      </c>
      <c r="R3827" s="1">
        <v>53.82</v>
      </c>
      <c r="S3827" s="1">
        <v>53.82</v>
      </c>
      <c r="T3827" s="1">
        <v>40</v>
      </c>
      <c r="U3827" s="1">
        <v>80.73</v>
      </c>
      <c r="V3827" s="1">
        <v>139.72</v>
      </c>
      <c r="W3827" s="1">
        <v>80.73</v>
      </c>
      <c r="X3827" s="1">
        <v>129.38</v>
      </c>
      <c r="Y3827" s="1">
        <v>82.8</v>
      </c>
      <c r="Z3827" s="1">
        <v>129.38</v>
      </c>
      <c r="AA3827" t="s">
        <v>11387</v>
      </c>
    </row>
    <row r="3828" spans="1:27" x14ac:dyDescent="0.25">
      <c r="A3828">
        <v>120237</v>
      </c>
      <c r="B3828" t="s">
        <v>11388</v>
      </c>
      <c r="C3828" t="s">
        <v>11389</v>
      </c>
      <c r="D3828" t="s">
        <v>10635</v>
      </c>
      <c r="E3828" t="s">
        <v>8518</v>
      </c>
      <c r="F3828" t="s">
        <v>21</v>
      </c>
      <c r="G3828">
        <v>90680</v>
      </c>
      <c r="H3828" t="s">
        <v>10604</v>
      </c>
      <c r="I3828">
        <v>53.82</v>
      </c>
      <c r="J3828">
        <v>53.82</v>
      </c>
      <c r="K3828">
        <v>40</v>
      </c>
      <c r="L3828">
        <v>124.2</v>
      </c>
      <c r="M3828">
        <v>124.2</v>
      </c>
      <c r="N3828">
        <v>72.45</v>
      </c>
      <c r="O3828">
        <v>67.27</v>
      </c>
      <c r="P3828">
        <v>67.27</v>
      </c>
      <c r="Q3828">
        <v>67.27</v>
      </c>
      <c r="R3828" s="1">
        <v>49.68</v>
      </c>
      <c r="S3828" s="1">
        <v>49.68</v>
      </c>
      <c r="T3828" s="1">
        <v>46</v>
      </c>
      <c r="U3828" s="1">
        <v>93.15</v>
      </c>
      <c r="V3828" s="1">
        <v>98.32</v>
      </c>
      <c r="W3828" s="1">
        <v>87.98</v>
      </c>
      <c r="X3828" s="1">
        <v>93.15</v>
      </c>
      <c r="Y3828" s="1">
        <v>93.15</v>
      </c>
      <c r="Z3828" s="1">
        <v>87.98</v>
      </c>
      <c r="AA3828" t="s">
        <v>11390</v>
      </c>
    </row>
    <row r="3829" spans="1:27" x14ac:dyDescent="0.25">
      <c r="A3829">
        <v>282730</v>
      </c>
      <c r="B3829" t="s">
        <v>11391</v>
      </c>
      <c r="C3829" t="s">
        <v>11392</v>
      </c>
      <c r="D3829" t="s">
        <v>10671</v>
      </c>
      <c r="E3829" t="s">
        <v>45</v>
      </c>
      <c r="F3829" t="s">
        <v>21</v>
      </c>
      <c r="G3829">
        <v>90806</v>
      </c>
      <c r="H3829" t="s">
        <v>10604</v>
      </c>
      <c r="I3829">
        <v>53.82</v>
      </c>
      <c r="J3829">
        <v>53.82</v>
      </c>
      <c r="K3829">
        <v>38</v>
      </c>
      <c r="L3829">
        <v>98.32</v>
      </c>
      <c r="M3829">
        <v>129.38</v>
      </c>
      <c r="N3829">
        <v>98.32</v>
      </c>
      <c r="O3829">
        <v>129.38</v>
      </c>
      <c r="P3829">
        <v>129.38</v>
      </c>
      <c r="R3829" s="1">
        <v>56.92</v>
      </c>
      <c r="S3829" s="1">
        <v>56.92</v>
      </c>
      <c r="T3829" s="1">
        <v>38</v>
      </c>
      <c r="U3829" s="1">
        <v>72.45</v>
      </c>
      <c r="V3829" s="1">
        <v>113.85</v>
      </c>
      <c r="W3829" s="1">
        <v>77.62</v>
      </c>
      <c r="X3829" s="1">
        <v>129.38</v>
      </c>
      <c r="Y3829" s="1">
        <v>87.98</v>
      </c>
      <c r="Z3829" s="1">
        <v>98.32</v>
      </c>
      <c r="AA3829" t="s">
        <v>11393</v>
      </c>
    </row>
    <row r="3830" spans="1:27" x14ac:dyDescent="0.25">
      <c r="A3830">
        <v>234275</v>
      </c>
      <c r="B3830" t="s">
        <v>11394</v>
      </c>
      <c r="C3830" t="s">
        <v>11395</v>
      </c>
      <c r="D3830" t="s">
        <v>10746</v>
      </c>
      <c r="E3830" t="s">
        <v>8518</v>
      </c>
      <c r="F3830" t="s">
        <v>21</v>
      </c>
      <c r="G3830">
        <v>92648</v>
      </c>
      <c r="H3830" t="s">
        <v>10604</v>
      </c>
      <c r="I3830">
        <v>53.82</v>
      </c>
      <c r="J3830">
        <v>53.82</v>
      </c>
      <c r="K3830">
        <v>38</v>
      </c>
      <c r="M3830">
        <v>124.2</v>
      </c>
      <c r="N3830">
        <v>80.73</v>
      </c>
      <c r="O3830">
        <v>98.32</v>
      </c>
      <c r="P3830">
        <v>98.32</v>
      </c>
      <c r="Q3830">
        <v>144.9</v>
      </c>
      <c r="R3830" s="1">
        <v>53.82</v>
      </c>
      <c r="S3830" s="1">
        <v>53.82</v>
      </c>
      <c r="T3830" s="1">
        <v>38</v>
      </c>
      <c r="U3830" s="1">
        <v>77.62</v>
      </c>
      <c r="V3830" s="1">
        <v>124.2</v>
      </c>
      <c r="W3830" s="1">
        <v>77.62</v>
      </c>
      <c r="X3830" s="1">
        <v>113.85</v>
      </c>
      <c r="Y3830" s="1">
        <v>98.32</v>
      </c>
      <c r="Z3830" s="1">
        <v>113.85</v>
      </c>
      <c r="AA3830" t="s">
        <v>11396</v>
      </c>
    </row>
    <row r="3831" spans="1:27" x14ac:dyDescent="0.25">
      <c r="A3831">
        <v>271416</v>
      </c>
      <c r="B3831" t="s">
        <v>11397</v>
      </c>
      <c r="C3831" t="s">
        <v>11398</v>
      </c>
      <c r="D3831" t="s">
        <v>10667</v>
      </c>
      <c r="E3831" t="s">
        <v>8518</v>
      </c>
      <c r="F3831" t="s">
        <v>21</v>
      </c>
      <c r="G3831">
        <v>92705</v>
      </c>
      <c r="H3831" t="s">
        <v>10604</v>
      </c>
      <c r="I3831">
        <v>53.82</v>
      </c>
      <c r="J3831">
        <v>53.82</v>
      </c>
      <c r="K3831">
        <v>42</v>
      </c>
      <c r="L3831">
        <v>144.9</v>
      </c>
      <c r="M3831">
        <v>186.3</v>
      </c>
      <c r="N3831">
        <v>77.62</v>
      </c>
      <c r="O3831">
        <v>144.9</v>
      </c>
      <c r="P3831">
        <v>144.9</v>
      </c>
      <c r="Q3831">
        <v>144.9</v>
      </c>
      <c r="R3831" s="1">
        <v>53.82</v>
      </c>
      <c r="S3831" s="1">
        <v>53.82</v>
      </c>
      <c r="T3831" s="1">
        <v>40</v>
      </c>
      <c r="U3831" s="1">
        <v>77.62</v>
      </c>
      <c r="V3831" s="1">
        <v>113.85</v>
      </c>
      <c r="W3831" s="1">
        <v>77.62</v>
      </c>
      <c r="X3831" s="1">
        <v>129.38</v>
      </c>
      <c r="Y3831" s="1">
        <v>77.62</v>
      </c>
      <c r="Z3831" s="1">
        <v>113.85</v>
      </c>
      <c r="AA3831" t="s">
        <v>11399</v>
      </c>
    </row>
    <row r="3832" spans="1:27" x14ac:dyDescent="0.25">
      <c r="A3832">
        <v>270571</v>
      </c>
      <c r="B3832" t="s">
        <v>11400</v>
      </c>
      <c r="C3832" t="s">
        <v>11401</v>
      </c>
      <c r="D3832" t="s">
        <v>45</v>
      </c>
      <c r="E3832" t="s">
        <v>45</v>
      </c>
      <c r="F3832" t="s">
        <v>21</v>
      </c>
      <c r="G3832">
        <v>90037</v>
      </c>
      <c r="H3832" t="s">
        <v>10604</v>
      </c>
      <c r="I3832">
        <v>53.82</v>
      </c>
      <c r="J3832">
        <v>53.82</v>
      </c>
      <c r="K3832">
        <v>35</v>
      </c>
      <c r="L3832">
        <v>53.82</v>
      </c>
      <c r="M3832">
        <v>98.32</v>
      </c>
      <c r="N3832">
        <v>82.8</v>
      </c>
      <c r="O3832">
        <v>87.98</v>
      </c>
      <c r="P3832">
        <v>87.98</v>
      </c>
      <c r="R3832" s="1">
        <v>56.92</v>
      </c>
      <c r="S3832" s="1">
        <v>56.92</v>
      </c>
      <c r="T3832" s="1">
        <v>40</v>
      </c>
      <c r="U3832" s="1">
        <v>67.27</v>
      </c>
      <c r="V3832" s="1">
        <v>113.85</v>
      </c>
      <c r="W3832" s="1">
        <v>87.98</v>
      </c>
      <c r="X3832" s="1">
        <v>113.85</v>
      </c>
      <c r="Y3832" s="1">
        <v>93.15</v>
      </c>
      <c r="Z3832" s="1">
        <v>98.32</v>
      </c>
      <c r="AA3832" t="s">
        <v>11402</v>
      </c>
    </row>
    <row r="3833" spans="1:27" x14ac:dyDescent="0.25">
      <c r="A3833">
        <v>245512</v>
      </c>
      <c r="B3833" t="s">
        <v>11403</v>
      </c>
      <c r="C3833" t="s">
        <v>11404</v>
      </c>
      <c r="D3833" t="s">
        <v>10619</v>
      </c>
      <c r="E3833" t="s">
        <v>45</v>
      </c>
      <c r="F3833" t="s">
        <v>21</v>
      </c>
      <c r="G3833">
        <v>90250</v>
      </c>
      <c r="H3833" t="s">
        <v>10604</v>
      </c>
      <c r="I3833">
        <v>53.82</v>
      </c>
      <c r="J3833">
        <v>53.82</v>
      </c>
      <c r="K3833">
        <v>38</v>
      </c>
      <c r="L3833">
        <v>83.84</v>
      </c>
      <c r="M3833">
        <v>108.68</v>
      </c>
      <c r="N3833">
        <v>83.84</v>
      </c>
      <c r="O3833">
        <v>87.98</v>
      </c>
      <c r="P3833">
        <v>77.62</v>
      </c>
      <c r="Q3833">
        <v>98.32</v>
      </c>
      <c r="R3833" s="1">
        <v>53.82</v>
      </c>
      <c r="S3833" s="1">
        <v>53.82</v>
      </c>
      <c r="T3833" s="1">
        <v>40</v>
      </c>
      <c r="U3833" s="1">
        <v>77.62</v>
      </c>
      <c r="V3833" s="1">
        <v>98.32</v>
      </c>
      <c r="W3833" s="1">
        <v>77.62</v>
      </c>
      <c r="X3833" s="1">
        <v>93.15</v>
      </c>
      <c r="Y3833" s="1">
        <v>77.62</v>
      </c>
      <c r="Z3833" s="1">
        <v>87.98</v>
      </c>
      <c r="AA3833" t="s">
        <v>11405</v>
      </c>
    </row>
    <row r="3834" spans="1:27" x14ac:dyDescent="0.25">
      <c r="A3834">
        <v>155039</v>
      </c>
      <c r="B3834" t="s">
        <v>11403</v>
      </c>
      <c r="C3834" t="s">
        <v>11406</v>
      </c>
      <c r="D3834" t="s">
        <v>11168</v>
      </c>
      <c r="E3834" t="s">
        <v>45</v>
      </c>
      <c r="F3834" t="s">
        <v>21</v>
      </c>
      <c r="G3834">
        <v>90230</v>
      </c>
      <c r="H3834" t="s">
        <v>10604</v>
      </c>
      <c r="I3834">
        <v>53.82</v>
      </c>
      <c r="J3834">
        <v>53.82</v>
      </c>
      <c r="K3834">
        <v>36</v>
      </c>
      <c r="L3834">
        <v>93.15</v>
      </c>
      <c r="M3834">
        <v>124.2</v>
      </c>
      <c r="O3834">
        <v>124.2</v>
      </c>
      <c r="P3834">
        <v>93.15</v>
      </c>
      <c r="R3834" s="1">
        <v>56.92</v>
      </c>
      <c r="S3834" s="1">
        <v>56.92</v>
      </c>
      <c r="T3834" s="1">
        <v>40</v>
      </c>
      <c r="U3834" s="1">
        <v>67.27</v>
      </c>
      <c r="V3834" s="1">
        <v>129.38</v>
      </c>
      <c r="W3834" s="1">
        <v>86.94</v>
      </c>
      <c r="X3834" s="1">
        <v>103.5</v>
      </c>
      <c r="Y3834" s="1">
        <v>98.32</v>
      </c>
      <c r="Z3834" s="1">
        <v>119.02</v>
      </c>
      <c r="AA3834" t="s">
        <v>11405</v>
      </c>
    </row>
    <row r="3835" spans="1:27" x14ac:dyDescent="0.25">
      <c r="A3835">
        <v>247703</v>
      </c>
      <c r="B3835" t="s">
        <v>11407</v>
      </c>
      <c r="C3835" t="s">
        <v>11408</v>
      </c>
      <c r="D3835" t="s">
        <v>10686</v>
      </c>
      <c r="E3835" t="s">
        <v>45</v>
      </c>
      <c r="F3835" t="s">
        <v>21</v>
      </c>
      <c r="G3835">
        <v>90706</v>
      </c>
      <c r="H3835" t="s">
        <v>10604</v>
      </c>
      <c r="I3835">
        <v>53.82</v>
      </c>
      <c r="J3835">
        <v>53.82</v>
      </c>
      <c r="K3835">
        <v>52</v>
      </c>
      <c r="L3835">
        <v>98.32</v>
      </c>
      <c r="M3835">
        <v>113.85</v>
      </c>
      <c r="N3835">
        <v>98.32</v>
      </c>
      <c r="O3835">
        <v>129.38</v>
      </c>
      <c r="P3835">
        <v>87.98</v>
      </c>
      <c r="R3835" s="1">
        <v>53.82</v>
      </c>
      <c r="S3835" s="1">
        <v>53.82</v>
      </c>
      <c r="T3835" s="1">
        <v>38</v>
      </c>
      <c r="U3835" s="1">
        <v>87.98</v>
      </c>
      <c r="V3835" s="1">
        <v>108.68</v>
      </c>
      <c r="W3835" s="1">
        <v>87.98</v>
      </c>
      <c r="X3835" s="1">
        <v>98.32</v>
      </c>
      <c r="Y3835" s="1">
        <v>87.98</v>
      </c>
      <c r="Z3835" s="1">
        <v>98.32</v>
      </c>
      <c r="AA3835" t="s">
        <v>11409</v>
      </c>
    </row>
    <row r="3836" spans="1:27" x14ac:dyDescent="0.25">
      <c r="A3836">
        <v>250145</v>
      </c>
      <c r="B3836" t="s">
        <v>11410</v>
      </c>
      <c r="C3836" t="s">
        <v>11411</v>
      </c>
      <c r="D3836" t="s">
        <v>10623</v>
      </c>
      <c r="E3836" t="s">
        <v>45</v>
      </c>
      <c r="F3836" t="s">
        <v>21</v>
      </c>
      <c r="G3836">
        <v>90248</v>
      </c>
      <c r="H3836" t="s">
        <v>10604</v>
      </c>
      <c r="I3836">
        <v>53.82</v>
      </c>
      <c r="J3836">
        <v>53.82</v>
      </c>
      <c r="K3836">
        <v>38</v>
      </c>
      <c r="L3836">
        <v>53.82</v>
      </c>
      <c r="M3836">
        <v>122.13</v>
      </c>
      <c r="N3836">
        <v>72.45</v>
      </c>
      <c r="P3836">
        <v>62.1</v>
      </c>
      <c r="R3836" s="1">
        <v>53.82</v>
      </c>
      <c r="S3836" s="1">
        <v>53.82</v>
      </c>
      <c r="T3836" s="1">
        <v>38</v>
      </c>
      <c r="U3836" s="1">
        <v>77.62</v>
      </c>
      <c r="V3836" s="1">
        <v>113.85</v>
      </c>
      <c r="W3836" s="1">
        <v>82.8</v>
      </c>
      <c r="X3836" s="1">
        <v>87.98</v>
      </c>
      <c r="Y3836" s="1">
        <v>77.62</v>
      </c>
      <c r="Z3836" s="1">
        <v>98.32</v>
      </c>
      <c r="AA3836" t="s">
        <v>11412</v>
      </c>
    </row>
    <row r="3837" spans="1:27" x14ac:dyDescent="0.25">
      <c r="A3837">
        <v>187318</v>
      </c>
      <c r="B3837" t="s">
        <v>11413</v>
      </c>
      <c r="C3837" t="s">
        <v>11414</v>
      </c>
      <c r="D3837" t="s">
        <v>10671</v>
      </c>
      <c r="E3837" t="s">
        <v>45</v>
      </c>
      <c r="F3837" t="s">
        <v>21</v>
      </c>
      <c r="G3837">
        <v>90805</v>
      </c>
      <c r="H3837" t="s">
        <v>10604</v>
      </c>
      <c r="I3837">
        <v>53.82</v>
      </c>
      <c r="J3837">
        <v>53.82</v>
      </c>
      <c r="K3837">
        <v>38</v>
      </c>
      <c r="L3837">
        <v>53.82</v>
      </c>
      <c r="M3837">
        <v>98.32</v>
      </c>
      <c r="P3837">
        <v>87.98</v>
      </c>
      <c r="R3837" s="1">
        <v>53.82</v>
      </c>
      <c r="S3837" s="1">
        <v>53.82</v>
      </c>
      <c r="T3837" s="1">
        <v>40</v>
      </c>
      <c r="U3837" s="1">
        <v>87.98</v>
      </c>
      <c r="V3837" s="1">
        <v>103.5</v>
      </c>
      <c r="W3837" s="1">
        <v>87.98</v>
      </c>
      <c r="X3837" s="1">
        <v>98.32</v>
      </c>
      <c r="Y3837" s="1">
        <v>87.98</v>
      </c>
      <c r="Z3837" s="1">
        <v>98.32</v>
      </c>
      <c r="AA3837" t="s">
        <v>11415</v>
      </c>
    </row>
    <row r="3838" spans="1:27" x14ac:dyDescent="0.25">
      <c r="A3838">
        <v>225354</v>
      </c>
      <c r="B3838" t="s">
        <v>11416</v>
      </c>
      <c r="C3838" t="s">
        <v>11417</v>
      </c>
      <c r="D3838" t="s">
        <v>10667</v>
      </c>
      <c r="E3838" t="s">
        <v>8518</v>
      </c>
      <c r="F3838" t="s">
        <v>21</v>
      </c>
      <c r="G3838">
        <v>92707</v>
      </c>
      <c r="H3838" t="s">
        <v>10604</v>
      </c>
      <c r="I3838">
        <v>53.82</v>
      </c>
      <c r="J3838">
        <v>53.82</v>
      </c>
      <c r="K3838">
        <v>42</v>
      </c>
      <c r="L3838">
        <v>77.62</v>
      </c>
      <c r="M3838">
        <v>98.32</v>
      </c>
      <c r="N3838">
        <v>77.62</v>
      </c>
      <c r="O3838">
        <v>72.45</v>
      </c>
      <c r="P3838">
        <v>72.45</v>
      </c>
      <c r="Q3838">
        <v>72.45</v>
      </c>
      <c r="R3838" s="1">
        <v>53.82</v>
      </c>
      <c r="S3838" s="1">
        <v>53.82</v>
      </c>
      <c r="T3838" s="1">
        <v>38</v>
      </c>
      <c r="U3838" s="1">
        <v>77.62</v>
      </c>
      <c r="V3838" s="1">
        <v>103.5</v>
      </c>
      <c r="W3838" s="1">
        <v>77.62</v>
      </c>
      <c r="X3838" s="1">
        <v>113.85</v>
      </c>
      <c r="Y3838" s="1">
        <v>72.45</v>
      </c>
      <c r="Z3838" s="1">
        <v>113.85</v>
      </c>
      <c r="AA3838" t="s">
        <v>11418</v>
      </c>
    </row>
    <row r="3839" spans="1:27" x14ac:dyDescent="0.25">
      <c r="A3839">
        <v>275325</v>
      </c>
      <c r="B3839" t="s">
        <v>11419</v>
      </c>
      <c r="C3839" t="s">
        <v>11420</v>
      </c>
      <c r="D3839" t="s">
        <v>10686</v>
      </c>
      <c r="E3839" t="s">
        <v>45</v>
      </c>
      <c r="F3839" t="s">
        <v>21</v>
      </c>
      <c r="G3839">
        <v>90706</v>
      </c>
      <c r="H3839" t="s">
        <v>10604</v>
      </c>
      <c r="I3839">
        <v>53.82</v>
      </c>
      <c r="J3839">
        <v>53.82</v>
      </c>
      <c r="K3839">
        <v>40</v>
      </c>
      <c r="L3839">
        <v>56.92</v>
      </c>
      <c r="M3839">
        <v>108.68</v>
      </c>
      <c r="N3839">
        <v>98.32</v>
      </c>
      <c r="O3839">
        <v>77.62</v>
      </c>
      <c r="P3839">
        <v>82.8</v>
      </c>
      <c r="Q3839">
        <v>93.15</v>
      </c>
      <c r="R3839" s="1">
        <v>53.82</v>
      </c>
      <c r="S3839" s="1">
        <v>53.82</v>
      </c>
      <c r="T3839" s="1">
        <v>38</v>
      </c>
      <c r="U3839" s="1">
        <v>82.8</v>
      </c>
      <c r="V3839" s="1">
        <v>108.68</v>
      </c>
      <c r="W3839" s="1">
        <v>93.15</v>
      </c>
      <c r="X3839" s="1">
        <v>98.32</v>
      </c>
      <c r="Y3839" s="1">
        <v>87.98</v>
      </c>
      <c r="Z3839" s="1">
        <v>98.32</v>
      </c>
      <c r="AA3839" t="s">
        <v>11421</v>
      </c>
    </row>
    <row r="3840" spans="1:27" x14ac:dyDescent="0.25">
      <c r="A3840">
        <v>260602</v>
      </c>
      <c r="B3840" t="s">
        <v>11422</v>
      </c>
      <c r="C3840" t="s">
        <v>11423</v>
      </c>
      <c r="D3840" t="s">
        <v>45</v>
      </c>
      <c r="E3840" t="s">
        <v>45</v>
      </c>
      <c r="F3840" t="s">
        <v>21</v>
      </c>
      <c r="G3840">
        <v>90001</v>
      </c>
      <c r="H3840" t="s">
        <v>10604</v>
      </c>
      <c r="I3840">
        <v>53.82</v>
      </c>
      <c r="J3840">
        <v>53.82</v>
      </c>
      <c r="K3840">
        <v>42</v>
      </c>
      <c r="L3840">
        <v>77.62</v>
      </c>
      <c r="M3840">
        <v>98.32</v>
      </c>
      <c r="N3840">
        <v>77.62</v>
      </c>
      <c r="R3840" s="1">
        <v>53.82</v>
      </c>
      <c r="S3840" s="1">
        <v>53.82</v>
      </c>
      <c r="T3840" s="1">
        <v>38</v>
      </c>
      <c r="U3840" s="1">
        <v>67.27</v>
      </c>
      <c r="V3840" s="1">
        <v>98.32</v>
      </c>
      <c r="W3840" s="1">
        <v>77.62</v>
      </c>
      <c r="X3840" s="1">
        <v>98.32</v>
      </c>
      <c r="Y3840" s="1">
        <v>87.98</v>
      </c>
      <c r="Z3840" s="1">
        <v>93.15</v>
      </c>
      <c r="AA3840" t="s">
        <v>11424</v>
      </c>
    </row>
    <row r="3841" spans="1:27" x14ac:dyDescent="0.25">
      <c r="A3841">
        <v>220344</v>
      </c>
      <c r="B3841" t="s">
        <v>11425</v>
      </c>
      <c r="C3841" t="s">
        <v>11426</v>
      </c>
      <c r="D3841" t="s">
        <v>10667</v>
      </c>
      <c r="E3841" t="s">
        <v>8518</v>
      </c>
      <c r="F3841" t="s">
        <v>21</v>
      </c>
      <c r="G3841">
        <v>92707</v>
      </c>
      <c r="H3841" t="s">
        <v>10604</v>
      </c>
      <c r="I3841">
        <v>53.82</v>
      </c>
      <c r="J3841">
        <v>53.82</v>
      </c>
      <c r="K3841">
        <v>42</v>
      </c>
      <c r="L3841">
        <v>77.62</v>
      </c>
      <c r="M3841">
        <v>98.32</v>
      </c>
      <c r="N3841">
        <v>77.62</v>
      </c>
      <c r="O3841">
        <v>72.45</v>
      </c>
      <c r="P3841">
        <v>72.45</v>
      </c>
      <c r="Q3841">
        <v>72.45</v>
      </c>
      <c r="R3841" s="1">
        <v>53.82</v>
      </c>
      <c r="S3841" s="1">
        <v>53.82</v>
      </c>
      <c r="T3841" s="1">
        <v>38</v>
      </c>
      <c r="U3841" s="1">
        <v>77.62</v>
      </c>
      <c r="V3841" s="1">
        <v>103.5</v>
      </c>
      <c r="W3841" s="1">
        <v>77.62</v>
      </c>
      <c r="X3841" s="1">
        <v>113.85</v>
      </c>
      <c r="Y3841" s="1">
        <v>72.45</v>
      </c>
      <c r="Z3841" s="1">
        <v>113.85</v>
      </c>
      <c r="AA3841" t="s">
        <v>11427</v>
      </c>
    </row>
    <row r="3842" spans="1:27" x14ac:dyDescent="0.25">
      <c r="A3842">
        <v>109895</v>
      </c>
      <c r="B3842" t="s">
        <v>11428</v>
      </c>
      <c r="C3842" t="s">
        <v>11429</v>
      </c>
      <c r="D3842" t="s">
        <v>10686</v>
      </c>
      <c r="E3842" t="s">
        <v>45</v>
      </c>
      <c r="F3842" t="s">
        <v>21</v>
      </c>
      <c r="G3842">
        <v>90706</v>
      </c>
      <c r="H3842" t="s">
        <v>10604</v>
      </c>
      <c r="I3842">
        <v>53.82</v>
      </c>
      <c r="J3842">
        <v>53.82</v>
      </c>
      <c r="K3842">
        <v>36</v>
      </c>
      <c r="L3842">
        <v>87.98</v>
      </c>
      <c r="M3842">
        <v>108.68</v>
      </c>
      <c r="N3842">
        <v>98.32</v>
      </c>
      <c r="R3842" s="1">
        <v>53.82</v>
      </c>
      <c r="S3842" s="1">
        <v>53.82</v>
      </c>
      <c r="T3842" s="1">
        <v>38</v>
      </c>
      <c r="U3842" s="1">
        <v>82.8</v>
      </c>
      <c r="V3842" s="1">
        <v>108.68</v>
      </c>
      <c r="W3842" s="1">
        <v>82.8</v>
      </c>
      <c r="X3842" s="1">
        <v>98.32</v>
      </c>
      <c r="Y3842" s="1">
        <v>87.98</v>
      </c>
      <c r="Z3842" s="1">
        <v>98.32</v>
      </c>
      <c r="AA3842" t="s">
        <v>11430</v>
      </c>
    </row>
    <row r="3843" spans="1:27" x14ac:dyDescent="0.25">
      <c r="A3843">
        <v>275361</v>
      </c>
      <c r="B3843" t="s">
        <v>11431</v>
      </c>
      <c r="C3843" t="s">
        <v>11432</v>
      </c>
      <c r="D3843" t="s">
        <v>11062</v>
      </c>
      <c r="E3843" t="s">
        <v>45</v>
      </c>
      <c r="F3843" t="s">
        <v>21</v>
      </c>
      <c r="G3843">
        <v>90744</v>
      </c>
      <c r="H3843" t="s">
        <v>10604</v>
      </c>
      <c r="I3843">
        <v>53.82</v>
      </c>
      <c r="J3843">
        <v>53.82</v>
      </c>
      <c r="K3843">
        <v>38</v>
      </c>
      <c r="L3843">
        <v>53.82</v>
      </c>
      <c r="M3843">
        <v>77.62</v>
      </c>
      <c r="N3843">
        <v>77.62</v>
      </c>
      <c r="O3843">
        <v>53.82</v>
      </c>
      <c r="P3843">
        <v>77.62</v>
      </c>
      <c r="Q3843">
        <v>51.75</v>
      </c>
      <c r="R3843" s="1">
        <v>56.92</v>
      </c>
      <c r="S3843" s="1">
        <v>56.92</v>
      </c>
      <c r="T3843" s="1">
        <v>42</v>
      </c>
      <c r="U3843" s="1">
        <v>82.8</v>
      </c>
      <c r="V3843" s="1">
        <v>108.68</v>
      </c>
      <c r="W3843" s="1">
        <v>77.62</v>
      </c>
      <c r="X3843" s="1">
        <v>103.5</v>
      </c>
      <c r="Y3843" s="1">
        <v>77.62</v>
      </c>
      <c r="Z3843" s="1">
        <v>77.62</v>
      </c>
      <c r="AA3843" t="s">
        <v>11433</v>
      </c>
    </row>
    <row r="3844" spans="1:27" x14ac:dyDescent="0.25">
      <c r="A3844">
        <v>269414</v>
      </c>
      <c r="B3844" t="s">
        <v>11434</v>
      </c>
      <c r="C3844" t="s">
        <v>11435</v>
      </c>
      <c r="D3844" t="s">
        <v>10746</v>
      </c>
      <c r="E3844" t="s">
        <v>8518</v>
      </c>
      <c r="F3844" t="s">
        <v>21</v>
      </c>
      <c r="G3844">
        <v>92647</v>
      </c>
      <c r="H3844" t="s">
        <v>10604</v>
      </c>
      <c r="I3844">
        <v>53.82</v>
      </c>
      <c r="J3844">
        <v>53.82</v>
      </c>
      <c r="K3844">
        <v>36</v>
      </c>
      <c r="L3844">
        <v>53.82</v>
      </c>
      <c r="M3844">
        <v>103.5</v>
      </c>
      <c r="N3844">
        <v>77.62</v>
      </c>
      <c r="O3844">
        <v>103.5</v>
      </c>
      <c r="P3844">
        <v>103.5</v>
      </c>
      <c r="Q3844">
        <v>103.5</v>
      </c>
      <c r="R3844" s="1">
        <v>53.82</v>
      </c>
      <c r="S3844" s="1">
        <v>53.82</v>
      </c>
      <c r="T3844" s="1">
        <v>38</v>
      </c>
      <c r="U3844" s="1">
        <v>77.62</v>
      </c>
      <c r="V3844" s="1">
        <v>124.2</v>
      </c>
      <c r="W3844" s="1">
        <v>77.62</v>
      </c>
      <c r="X3844" s="1">
        <v>113.85</v>
      </c>
      <c r="Y3844" s="1">
        <v>98.32</v>
      </c>
      <c r="Z3844" s="1">
        <v>113.85</v>
      </c>
      <c r="AA3844" t="s">
        <v>11436</v>
      </c>
    </row>
    <row r="3845" spans="1:27" x14ac:dyDescent="0.25">
      <c r="A3845">
        <v>283127</v>
      </c>
      <c r="B3845" t="s">
        <v>11437</v>
      </c>
      <c r="C3845" t="s">
        <v>11438</v>
      </c>
      <c r="D3845" t="s">
        <v>10619</v>
      </c>
      <c r="E3845" t="s">
        <v>45</v>
      </c>
      <c r="F3845" t="s">
        <v>21</v>
      </c>
      <c r="G3845">
        <v>90250</v>
      </c>
      <c r="H3845" t="s">
        <v>10604</v>
      </c>
      <c r="I3845">
        <v>53.82</v>
      </c>
      <c r="J3845">
        <v>53.82</v>
      </c>
      <c r="K3845">
        <v>38</v>
      </c>
      <c r="L3845">
        <v>77.62</v>
      </c>
      <c r="M3845">
        <v>98.32</v>
      </c>
      <c r="N3845">
        <v>77.62</v>
      </c>
      <c r="O3845">
        <v>93.15</v>
      </c>
      <c r="P3845">
        <v>124.2</v>
      </c>
      <c r="Q3845">
        <v>124.2</v>
      </c>
      <c r="R3845" s="1">
        <v>53.82</v>
      </c>
      <c r="S3845" s="1">
        <v>54.86</v>
      </c>
      <c r="T3845" s="1">
        <v>40</v>
      </c>
      <c r="U3845" s="1">
        <v>77.62</v>
      </c>
      <c r="V3845" s="1">
        <v>103.5</v>
      </c>
      <c r="W3845" s="1">
        <v>82.8</v>
      </c>
      <c r="X3845" s="1">
        <v>87.98</v>
      </c>
      <c r="Y3845" s="1">
        <v>77.62</v>
      </c>
      <c r="Z3845" s="1">
        <v>98.32</v>
      </c>
      <c r="AA3845" t="s">
        <v>11439</v>
      </c>
    </row>
    <row r="3846" spans="1:27" x14ac:dyDescent="0.25">
      <c r="A3846">
        <v>241108</v>
      </c>
      <c r="B3846" t="s">
        <v>11440</v>
      </c>
      <c r="C3846" t="s">
        <v>11441</v>
      </c>
      <c r="D3846" t="s">
        <v>10671</v>
      </c>
      <c r="E3846" t="s">
        <v>45</v>
      </c>
      <c r="F3846" t="s">
        <v>21</v>
      </c>
      <c r="G3846">
        <v>90805</v>
      </c>
      <c r="H3846" t="s">
        <v>10604</v>
      </c>
      <c r="I3846">
        <v>53.82</v>
      </c>
      <c r="J3846">
        <v>53.82</v>
      </c>
      <c r="K3846">
        <v>38</v>
      </c>
      <c r="L3846">
        <v>98.32</v>
      </c>
      <c r="M3846">
        <v>141.79</v>
      </c>
      <c r="N3846">
        <v>98.32</v>
      </c>
      <c r="O3846">
        <v>98.32</v>
      </c>
      <c r="P3846">
        <v>98.32</v>
      </c>
      <c r="Q3846">
        <v>98.32</v>
      </c>
      <c r="R3846" s="1">
        <v>53.82</v>
      </c>
      <c r="S3846" s="1">
        <v>53.82</v>
      </c>
      <c r="T3846" s="1">
        <v>40</v>
      </c>
      <c r="U3846" s="1">
        <v>87.98</v>
      </c>
      <c r="V3846" s="1">
        <v>108.68</v>
      </c>
      <c r="W3846" s="1">
        <v>87.98</v>
      </c>
      <c r="X3846" s="1">
        <v>98.32</v>
      </c>
      <c r="Y3846" s="1">
        <v>87.98</v>
      </c>
      <c r="Z3846" s="1">
        <v>98.32</v>
      </c>
      <c r="AA3846" t="s">
        <v>11442</v>
      </c>
    </row>
    <row r="3847" spans="1:27" x14ac:dyDescent="0.25">
      <c r="A3847">
        <v>272807</v>
      </c>
      <c r="B3847" t="s">
        <v>11443</v>
      </c>
      <c r="C3847" t="s">
        <v>11444</v>
      </c>
      <c r="D3847" t="s">
        <v>8518</v>
      </c>
      <c r="E3847" t="s">
        <v>8518</v>
      </c>
      <c r="F3847" t="s">
        <v>21</v>
      </c>
      <c r="G3847">
        <v>92865</v>
      </c>
      <c r="H3847" t="s">
        <v>10604</v>
      </c>
      <c r="I3847">
        <v>53.82</v>
      </c>
      <c r="J3847">
        <v>53.82</v>
      </c>
      <c r="K3847">
        <v>38</v>
      </c>
      <c r="L3847">
        <v>67.27</v>
      </c>
      <c r="O3847">
        <v>108.68</v>
      </c>
      <c r="P3847">
        <v>124.2</v>
      </c>
      <c r="R3847" s="1">
        <v>53.82</v>
      </c>
      <c r="S3847" s="1">
        <v>53.82</v>
      </c>
      <c r="T3847" s="1">
        <v>38</v>
      </c>
      <c r="U3847" s="1">
        <v>77.62</v>
      </c>
      <c r="V3847" s="1">
        <v>108.68</v>
      </c>
      <c r="W3847" s="1">
        <v>82.8</v>
      </c>
      <c r="X3847" s="1">
        <v>87.98</v>
      </c>
      <c r="Y3847" s="1">
        <v>77.62</v>
      </c>
      <c r="Z3847" s="1">
        <v>93.15</v>
      </c>
      <c r="AA3847" t="s">
        <v>11445</v>
      </c>
    </row>
    <row r="3848" spans="1:27" x14ac:dyDescent="0.25">
      <c r="A3848">
        <v>232428</v>
      </c>
      <c r="B3848" t="s">
        <v>11446</v>
      </c>
      <c r="C3848" t="s">
        <v>11447</v>
      </c>
      <c r="D3848" t="s">
        <v>11168</v>
      </c>
      <c r="E3848" t="s">
        <v>45</v>
      </c>
      <c r="F3848" t="s">
        <v>21</v>
      </c>
      <c r="G3848">
        <v>90232</v>
      </c>
      <c r="H3848" t="s">
        <v>10604</v>
      </c>
      <c r="I3848">
        <v>53.82</v>
      </c>
      <c r="J3848">
        <v>53.82</v>
      </c>
      <c r="K3848">
        <v>38</v>
      </c>
      <c r="L3848">
        <v>87.98</v>
      </c>
      <c r="M3848">
        <v>113.85</v>
      </c>
      <c r="N3848">
        <v>87.98</v>
      </c>
      <c r="O3848">
        <v>93.15</v>
      </c>
      <c r="P3848">
        <v>93.15</v>
      </c>
      <c r="Q3848">
        <v>93.15</v>
      </c>
      <c r="R3848" s="1">
        <v>56.92</v>
      </c>
      <c r="S3848" s="1">
        <v>56.92</v>
      </c>
      <c r="T3848" s="1">
        <v>40</v>
      </c>
      <c r="U3848" s="1">
        <v>67.27</v>
      </c>
      <c r="V3848" s="1">
        <v>134.55000000000001</v>
      </c>
      <c r="W3848" s="1">
        <v>87.98</v>
      </c>
      <c r="X3848" s="1">
        <v>129.38</v>
      </c>
      <c r="Y3848" s="1">
        <v>98.32</v>
      </c>
      <c r="Z3848" s="1">
        <v>129.38</v>
      </c>
      <c r="AA3848" t="s">
        <v>11448</v>
      </c>
    </row>
    <row r="3849" spans="1:27" x14ac:dyDescent="0.25">
      <c r="A3849">
        <v>258358</v>
      </c>
      <c r="B3849" t="s">
        <v>11449</v>
      </c>
      <c r="C3849" t="s">
        <v>11450</v>
      </c>
      <c r="D3849" t="s">
        <v>11009</v>
      </c>
      <c r="E3849" t="s">
        <v>45</v>
      </c>
      <c r="F3849" t="s">
        <v>21</v>
      </c>
      <c r="G3849">
        <v>90280</v>
      </c>
      <c r="H3849" t="s">
        <v>10604</v>
      </c>
      <c r="I3849">
        <v>53.82</v>
      </c>
      <c r="J3849">
        <v>53.82</v>
      </c>
      <c r="K3849">
        <v>40</v>
      </c>
      <c r="L3849">
        <v>77.62</v>
      </c>
      <c r="M3849">
        <v>113.85</v>
      </c>
      <c r="N3849">
        <v>77.62</v>
      </c>
      <c r="O3849">
        <v>62.1</v>
      </c>
      <c r="P3849">
        <v>67.27</v>
      </c>
      <c r="Q3849">
        <v>67.27</v>
      </c>
      <c r="R3849" s="1">
        <v>53.82</v>
      </c>
      <c r="S3849" s="1">
        <v>53.82</v>
      </c>
      <c r="T3849" s="1">
        <v>40</v>
      </c>
      <c r="U3849" s="1">
        <v>56.92</v>
      </c>
      <c r="V3849" s="1">
        <v>98.32</v>
      </c>
      <c r="W3849" s="1">
        <v>77.62</v>
      </c>
      <c r="X3849" s="1">
        <v>87.98</v>
      </c>
      <c r="Y3849" s="1">
        <v>72.45</v>
      </c>
      <c r="Z3849" s="1">
        <v>77.62</v>
      </c>
      <c r="AA3849" t="s">
        <v>11451</v>
      </c>
    </row>
    <row r="3850" spans="1:27" x14ac:dyDescent="0.25">
      <c r="A3850">
        <v>179209</v>
      </c>
      <c r="B3850" t="s">
        <v>11452</v>
      </c>
      <c r="C3850" t="s">
        <v>11453</v>
      </c>
      <c r="D3850" t="s">
        <v>45</v>
      </c>
      <c r="E3850" t="s">
        <v>45</v>
      </c>
      <c r="F3850" t="s">
        <v>21</v>
      </c>
      <c r="G3850">
        <v>90016</v>
      </c>
      <c r="H3850" t="s">
        <v>10604</v>
      </c>
      <c r="I3850">
        <v>53.82</v>
      </c>
      <c r="J3850">
        <v>49.68</v>
      </c>
      <c r="K3850">
        <v>42</v>
      </c>
      <c r="L3850">
        <v>87.98</v>
      </c>
      <c r="M3850">
        <v>129.38</v>
      </c>
      <c r="N3850">
        <v>87.98</v>
      </c>
      <c r="O3850">
        <v>77.62</v>
      </c>
      <c r="P3850">
        <v>77.62</v>
      </c>
      <c r="Q3850">
        <v>77.62</v>
      </c>
      <c r="R3850" s="1">
        <v>56.92</v>
      </c>
      <c r="S3850" s="1">
        <v>56.92</v>
      </c>
      <c r="T3850" s="1">
        <v>42</v>
      </c>
      <c r="U3850" s="1">
        <v>87.98</v>
      </c>
      <c r="V3850" s="1">
        <v>129.38</v>
      </c>
      <c r="W3850" s="1">
        <v>87.98</v>
      </c>
      <c r="X3850" s="1">
        <v>98.32</v>
      </c>
      <c r="Y3850" s="1">
        <v>98.32</v>
      </c>
      <c r="Z3850" s="1">
        <v>98.32</v>
      </c>
      <c r="AA3850" t="s">
        <v>11454</v>
      </c>
    </row>
    <row r="3851" spans="1:27" x14ac:dyDescent="0.25">
      <c r="A3851">
        <v>274988</v>
      </c>
      <c r="B3851" t="s">
        <v>11455</v>
      </c>
      <c r="C3851" t="s">
        <v>11456</v>
      </c>
      <c r="D3851" t="s">
        <v>10944</v>
      </c>
      <c r="E3851" t="s">
        <v>45</v>
      </c>
      <c r="F3851" t="s">
        <v>21</v>
      </c>
      <c r="G3851">
        <v>90255</v>
      </c>
      <c r="H3851" t="s">
        <v>10604</v>
      </c>
      <c r="I3851">
        <v>53.82</v>
      </c>
      <c r="J3851">
        <v>53.82</v>
      </c>
      <c r="K3851">
        <v>38</v>
      </c>
      <c r="L3851">
        <v>98.32</v>
      </c>
      <c r="M3851">
        <v>185.26</v>
      </c>
      <c r="N3851">
        <v>87.98</v>
      </c>
      <c r="O3851">
        <v>103.5</v>
      </c>
      <c r="P3851">
        <v>155.25</v>
      </c>
      <c r="Q3851">
        <v>155.25</v>
      </c>
      <c r="R3851" s="1">
        <v>55.89</v>
      </c>
      <c r="S3851" s="1">
        <v>53.82</v>
      </c>
      <c r="T3851" s="1">
        <v>42</v>
      </c>
      <c r="U3851" s="1">
        <v>77.62</v>
      </c>
      <c r="V3851" s="1">
        <v>98.32</v>
      </c>
      <c r="W3851" s="1">
        <v>77.62</v>
      </c>
      <c r="X3851" s="1">
        <v>87.98</v>
      </c>
      <c r="Y3851" s="1">
        <v>67.27</v>
      </c>
      <c r="Z3851" s="1">
        <v>67.27</v>
      </c>
      <c r="AA3851" t="s">
        <v>11457</v>
      </c>
    </row>
    <row r="3852" spans="1:27" x14ac:dyDescent="0.25">
      <c r="A3852">
        <v>166141</v>
      </c>
      <c r="B3852" t="s">
        <v>11458</v>
      </c>
      <c r="C3852" t="s">
        <v>11459</v>
      </c>
      <c r="D3852" t="s">
        <v>10686</v>
      </c>
      <c r="E3852" t="s">
        <v>45</v>
      </c>
      <c r="F3852" t="s">
        <v>21</v>
      </c>
      <c r="G3852">
        <v>90706</v>
      </c>
      <c r="H3852" t="s">
        <v>10604</v>
      </c>
      <c r="I3852">
        <v>53.82</v>
      </c>
      <c r="J3852">
        <v>53.82</v>
      </c>
      <c r="K3852">
        <v>36</v>
      </c>
      <c r="L3852">
        <v>82.8</v>
      </c>
      <c r="M3852">
        <v>98.32</v>
      </c>
      <c r="N3852">
        <v>82.8</v>
      </c>
      <c r="O3852">
        <v>53.82</v>
      </c>
      <c r="P3852">
        <v>53.82</v>
      </c>
      <c r="Q3852">
        <v>53.82</v>
      </c>
      <c r="R3852" s="1">
        <v>53.82</v>
      </c>
      <c r="S3852" s="1">
        <v>53.82</v>
      </c>
      <c r="T3852" s="1">
        <v>38</v>
      </c>
      <c r="U3852" s="1">
        <v>77.62</v>
      </c>
      <c r="V3852" s="1">
        <v>98.32</v>
      </c>
      <c r="W3852" s="1">
        <v>82.8</v>
      </c>
      <c r="X3852" s="1">
        <v>98.32</v>
      </c>
      <c r="Y3852" s="1">
        <v>87.98</v>
      </c>
      <c r="Z3852" s="1">
        <v>98.32</v>
      </c>
      <c r="AA3852" t="s">
        <v>11460</v>
      </c>
    </row>
    <row r="3853" spans="1:27" x14ac:dyDescent="0.25">
      <c r="A3853">
        <v>283385</v>
      </c>
      <c r="B3853" t="s">
        <v>11461</v>
      </c>
      <c r="C3853" t="s">
        <v>11462</v>
      </c>
      <c r="D3853" t="s">
        <v>45</v>
      </c>
      <c r="E3853" t="s">
        <v>45</v>
      </c>
      <c r="F3853" t="s">
        <v>21</v>
      </c>
      <c r="G3853">
        <v>90044</v>
      </c>
      <c r="H3853" t="s">
        <v>10604</v>
      </c>
      <c r="I3853">
        <v>53.82</v>
      </c>
      <c r="J3853">
        <v>53.82</v>
      </c>
      <c r="K3853">
        <v>36</v>
      </c>
      <c r="L3853">
        <v>53.82</v>
      </c>
      <c r="M3853">
        <v>77.62</v>
      </c>
      <c r="N3853">
        <v>87.98</v>
      </c>
      <c r="O3853">
        <v>53.82</v>
      </c>
      <c r="P3853">
        <v>53.82</v>
      </c>
      <c r="Q3853">
        <v>53.82</v>
      </c>
      <c r="R3853" s="1">
        <v>53.82</v>
      </c>
      <c r="S3853" s="1">
        <v>53.82</v>
      </c>
      <c r="T3853" s="1">
        <v>38</v>
      </c>
      <c r="U3853" s="1">
        <v>67.27</v>
      </c>
      <c r="V3853" s="1">
        <v>93.15</v>
      </c>
      <c r="W3853" s="1">
        <v>87.98</v>
      </c>
      <c r="X3853" s="1">
        <v>93.15</v>
      </c>
      <c r="Y3853" s="1">
        <v>93.15</v>
      </c>
      <c r="Z3853" s="1">
        <v>93.15</v>
      </c>
      <c r="AA3853" t="s">
        <v>11463</v>
      </c>
    </row>
    <row r="3854" spans="1:27" x14ac:dyDescent="0.25">
      <c r="A3854">
        <v>175655</v>
      </c>
      <c r="B3854" t="s">
        <v>11464</v>
      </c>
      <c r="C3854" t="s">
        <v>11465</v>
      </c>
      <c r="D3854" t="s">
        <v>10619</v>
      </c>
      <c r="E3854" t="s">
        <v>45</v>
      </c>
      <c r="F3854" t="s">
        <v>21</v>
      </c>
      <c r="G3854">
        <v>90250</v>
      </c>
      <c r="H3854" t="s">
        <v>10604</v>
      </c>
      <c r="I3854">
        <v>53.82</v>
      </c>
      <c r="J3854">
        <v>53.82</v>
      </c>
      <c r="K3854">
        <v>38</v>
      </c>
      <c r="L3854">
        <v>77.62</v>
      </c>
      <c r="M3854">
        <v>87.98</v>
      </c>
      <c r="N3854">
        <v>77.62</v>
      </c>
      <c r="O3854">
        <v>77.62</v>
      </c>
      <c r="P3854">
        <v>77.62</v>
      </c>
      <c r="Q3854">
        <v>87.98</v>
      </c>
      <c r="R3854" s="1">
        <v>54.86</v>
      </c>
      <c r="S3854" s="1">
        <v>55.89</v>
      </c>
      <c r="T3854" s="1">
        <v>40</v>
      </c>
      <c r="U3854" s="1">
        <v>77.62</v>
      </c>
      <c r="V3854" s="1">
        <v>108.68</v>
      </c>
      <c r="W3854" s="1">
        <v>82.8</v>
      </c>
      <c r="X3854" s="1">
        <v>82.8</v>
      </c>
      <c r="Y3854" s="1">
        <v>77.62</v>
      </c>
      <c r="Z3854" s="1">
        <v>87.98</v>
      </c>
      <c r="AA3854" t="s">
        <v>11466</v>
      </c>
    </row>
    <row r="3855" spans="1:27" x14ac:dyDescent="0.25">
      <c r="A3855">
        <v>218897</v>
      </c>
      <c r="B3855" t="s">
        <v>11467</v>
      </c>
      <c r="C3855" t="s">
        <v>11468</v>
      </c>
      <c r="D3855" t="s">
        <v>10686</v>
      </c>
      <c r="E3855" t="s">
        <v>45</v>
      </c>
      <c r="F3855" t="s">
        <v>21</v>
      </c>
      <c r="G3855">
        <v>90706</v>
      </c>
      <c r="H3855" t="s">
        <v>10604</v>
      </c>
      <c r="I3855">
        <v>53.82</v>
      </c>
      <c r="J3855">
        <v>53.82</v>
      </c>
      <c r="K3855">
        <v>52</v>
      </c>
      <c r="L3855">
        <v>98.32</v>
      </c>
      <c r="M3855">
        <v>87.98</v>
      </c>
      <c r="N3855">
        <v>98.32</v>
      </c>
      <c r="O3855">
        <v>98.32</v>
      </c>
      <c r="P3855">
        <v>98.32</v>
      </c>
      <c r="Q3855">
        <v>98.32</v>
      </c>
      <c r="R3855" s="1">
        <v>53.82</v>
      </c>
      <c r="S3855" s="1">
        <v>53.82</v>
      </c>
      <c r="T3855" s="1">
        <v>38</v>
      </c>
      <c r="U3855" s="1">
        <v>77.62</v>
      </c>
      <c r="V3855" s="1">
        <v>99.36</v>
      </c>
      <c r="W3855" s="1">
        <v>82.8</v>
      </c>
      <c r="X3855" s="1">
        <v>98.32</v>
      </c>
      <c r="Y3855" s="1">
        <v>87.98</v>
      </c>
      <c r="Z3855" s="1">
        <v>98.32</v>
      </c>
      <c r="AA3855" t="s">
        <v>11469</v>
      </c>
    </row>
    <row r="3856" spans="1:27" x14ac:dyDescent="0.25">
      <c r="A3856">
        <v>139573</v>
      </c>
      <c r="B3856" t="s">
        <v>11470</v>
      </c>
      <c r="C3856" t="s">
        <v>11471</v>
      </c>
      <c r="D3856" t="s">
        <v>10623</v>
      </c>
      <c r="E3856" t="s">
        <v>45</v>
      </c>
      <c r="F3856" t="s">
        <v>21</v>
      </c>
      <c r="G3856">
        <v>90247</v>
      </c>
      <c r="H3856" t="s">
        <v>10604</v>
      </c>
      <c r="I3856">
        <v>53.82</v>
      </c>
      <c r="J3856">
        <v>53.82</v>
      </c>
      <c r="K3856">
        <v>38</v>
      </c>
      <c r="L3856">
        <v>53.82</v>
      </c>
      <c r="M3856">
        <v>113.85</v>
      </c>
      <c r="N3856">
        <v>82.8</v>
      </c>
      <c r="O3856">
        <v>139.72</v>
      </c>
      <c r="P3856">
        <v>139.72</v>
      </c>
      <c r="R3856" s="1">
        <v>53.82</v>
      </c>
      <c r="S3856" s="1">
        <v>53.82</v>
      </c>
      <c r="T3856" s="1">
        <v>38</v>
      </c>
      <c r="U3856" s="1">
        <v>77.62</v>
      </c>
      <c r="V3856" s="1">
        <v>113.85</v>
      </c>
      <c r="W3856" s="1">
        <v>82.8</v>
      </c>
      <c r="X3856" s="1">
        <v>87.98</v>
      </c>
      <c r="Y3856" s="1">
        <v>77.62</v>
      </c>
      <c r="Z3856" s="1">
        <v>98.32</v>
      </c>
      <c r="AA3856" t="s">
        <v>11472</v>
      </c>
    </row>
    <row r="3857" spans="1:27" x14ac:dyDescent="0.25">
      <c r="A3857">
        <v>233112</v>
      </c>
      <c r="B3857" t="s">
        <v>1287</v>
      </c>
      <c r="C3857" t="s">
        <v>11473</v>
      </c>
      <c r="D3857" t="s">
        <v>10631</v>
      </c>
      <c r="E3857" t="s">
        <v>8518</v>
      </c>
      <c r="F3857" t="s">
        <v>21</v>
      </c>
      <c r="G3857">
        <v>92683</v>
      </c>
      <c r="H3857" t="s">
        <v>10604</v>
      </c>
      <c r="I3857">
        <v>53.82</v>
      </c>
      <c r="J3857">
        <v>53.82</v>
      </c>
      <c r="K3857">
        <v>38</v>
      </c>
      <c r="L3857">
        <v>53.82</v>
      </c>
      <c r="M3857">
        <v>93.15</v>
      </c>
      <c r="N3857">
        <v>77.62</v>
      </c>
      <c r="O3857">
        <v>77.62</v>
      </c>
      <c r="P3857">
        <v>77.62</v>
      </c>
      <c r="R3857" s="1">
        <v>53.82</v>
      </c>
      <c r="S3857" s="1">
        <v>51.75</v>
      </c>
      <c r="T3857" s="1">
        <v>38</v>
      </c>
      <c r="U3857" s="1">
        <v>77.62</v>
      </c>
      <c r="V3857" s="1">
        <v>98.32</v>
      </c>
      <c r="W3857" s="1">
        <v>77.62</v>
      </c>
      <c r="X3857" s="1">
        <v>87.98</v>
      </c>
      <c r="Y3857" s="1">
        <v>87.98</v>
      </c>
      <c r="Z3857" s="1">
        <v>87.98</v>
      </c>
      <c r="AA3857" t="s">
        <v>1289</v>
      </c>
    </row>
    <row r="3858" spans="1:27" x14ac:dyDescent="0.25">
      <c r="A3858">
        <v>76318</v>
      </c>
      <c r="B3858" t="s">
        <v>11474</v>
      </c>
      <c r="C3858" t="s">
        <v>11475</v>
      </c>
      <c r="D3858" t="s">
        <v>10746</v>
      </c>
      <c r="E3858" t="s">
        <v>8518</v>
      </c>
      <c r="F3858" t="s">
        <v>21</v>
      </c>
      <c r="G3858">
        <v>92647</v>
      </c>
      <c r="H3858" t="s">
        <v>10604</v>
      </c>
      <c r="I3858">
        <v>53.82</v>
      </c>
      <c r="J3858">
        <v>53.82</v>
      </c>
      <c r="K3858">
        <v>38</v>
      </c>
      <c r="L3858">
        <v>93.15</v>
      </c>
      <c r="M3858">
        <v>129.38</v>
      </c>
      <c r="N3858">
        <v>93.15</v>
      </c>
      <c r="R3858" s="1">
        <v>53.82</v>
      </c>
      <c r="S3858" s="1">
        <v>53.82</v>
      </c>
      <c r="T3858" s="1">
        <v>38</v>
      </c>
      <c r="U3858" s="1">
        <v>77.62</v>
      </c>
      <c r="V3858" s="1">
        <v>124.2</v>
      </c>
      <c r="W3858" s="1">
        <v>77.62</v>
      </c>
      <c r="X3858" s="1">
        <v>113.85</v>
      </c>
      <c r="Y3858" s="1">
        <v>93.15</v>
      </c>
      <c r="Z3858" s="1">
        <v>103.5</v>
      </c>
      <c r="AA3858" t="s">
        <v>11476</v>
      </c>
    </row>
    <row r="3859" spans="1:27" x14ac:dyDescent="0.25">
      <c r="A3859">
        <v>234995</v>
      </c>
      <c r="B3859" t="s">
        <v>7232</v>
      </c>
      <c r="C3859" t="s">
        <v>11477</v>
      </c>
      <c r="D3859" t="s">
        <v>11029</v>
      </c>
      <c r="E3859" t="s">
        <v>8518</v>
      </c>
      <c r="F3859" t="s">
        <v>21</v>
      </c>
      <c r="G3859">
        <v>92630</v>
      </c>
      <c r="H3859" t="s">
        <v>10604</v>
      </c>
      <c r="I3859">
        <v>53.82</v>
      </c>
      <c r="J3859">
        <v>53.82</v>
      </c>
      <c r="K3859">
        <v>36</v>
      </c>
      <c r="L3859">
        <v>77.62</v>
      </c>
      <c r="M3859">
        <v>124.2</v>
      </c>
      <c r="N3859">
        <v>77.62</v>
      </c>
      <c r="O3859">
        <v>77.62</v>
      </c>
      <c r="P3859">
        <v>77.62</v>
      </c>
      <c r="Q3859">
        <v>77.62</v>
      </c>
      <c r="R3859" s="1">
        <v>53.82</v>
      </c>
      <c r="S3859" s="1">
        <v>53.82</v>
      </c>
      <c r="T3859" s="1">
        <v>40</v>
      </c>
      <c r="U3859" s="1">
        <v>77.62</v>
      </c>
      <c r="V3859" s="1">
        <v>130.87</v>
      </c>
      <c r="W3859" s="1">
        <v>77.62</v>
      </c>
      <c r="X3859" s="1">
        <v>129.38</v>
      </c>
      <c r="Y3859" s="1">
        <v>77.62</v>
      </c>
      <c r="Z3859" s="1">
        <v>98.32</v>
      </c>
      <c r="AA3859" t="s">
        <v>7235</v>
      </c>
    </row>
    <row r="3860" spans="1:27" x14ac:dyDescent="0.25">
      <c r="A3860">
        <v>279315</v>
      </c>
      <c r="B3860" t="s">
        <v>11478</v>
      </c>
      <c r="C3860" t="s">
        <v>11479</v>
      </c>
      <c r="D3860" t="s">
        <v>11266</v>
      </c>
      <c r="E3860" t="s">
        <v>8518</v>
      </c>
      <c r="F3860" t="s">
        <v>21</v>
      </c>
      <c r="G3860">
        <v>92692</v>
      </c>
      <c r="H3860" t="s">
        <v>10604</v>
      </c>
      <c r="I3860">
        <v>53.82</v>
      </c>
      <c r="J3860">
        <v>53.82</v>
      </c>
      <c r="K3860">
        <v>40</v>
      </c>
      <c r="L3860">
        <v>67.27</v>
      </c>
      <c r="M3860">
        <v>150.07</v>
      </c>
      <c r="N3860">
        <v>67.27</v>
      </c>
      <c r="O3860">
        <v>77.62</v>
      </c>
      <c r="P3860">
        <v>77.62</v>
      </c>
      <c r="Q3860">
        <v>77.62</v>
      </c>
      <c r="R3860" s="1">
        <v>53.82</v>
      </c>
      <c r="S3860" s="1">
        <v>53.82</v>
      </c>
      <c r="T3860" s="1">
        <v>39</v>
      </c>
      <c r="U3860" s="1">
        <v>70.38</v>
      </c>
      <c r="V3860" s="1">
        <v>113.85</v>
      </c>
      <c r="W3860" s="1">
        <v>77.62</v>
      </c>
      <c r="X3860" s="1">
        <v>98.32</v>
      </c>
      <c r="Y3860" s="1">
        <v>77.62</v>
      </c>
      <c r="Z3860" s="1">
        <v>82.8</v>
      </c>
      <c r="AA3860" t="s">
        <v>11480</v>
      </c>
    </row>
    <row r="3861" spans="1:27" x14ac:dyDescent="0.25">
      <c r="A3861">
        <v>187124</v>
      </c>
      <c r="B3861" t="s">
        <v>11481</v>
      </c>
      <c r="C3861" t="s">
        <v>11482</v>
      </c>
      <c r="D3861" t="s">
        <v>11009</v>
      </c>
      <c r="E3861" t="s">
        <v>45</v>
      </c>
      <c r="F3861" t="s">
        <v>21</v>
      </c>
      <c r="G3861">
        <v>90280</v>
      </c>
      <c r="H3861" t="s">
        <v>10604</v>
      </c>
      <c r="I3861">
        <v>53.82</v>
      </c>
      <c r="J3861">
        <v>53.82</v>
      </c>
      <c r="K3861">
        <v>38</v>
      </c>
      <c r="L3861">
        <v>53.82</v>
      </c>
      <c r="P3861">
        <v>67.27</v>
      </c>
      <c r="R3861" s="1">
        <v>53.82</v>
      </c>
      <c r="S3861" s="1">
        <v>53.82</v>
      </c>
      <c r="T3861" s="1">
        <v>42</v>
      </c>
      <c r="U3861" s="1">
        <v>67.27</v>
      </c>
      <c r="V3861" s="1">
        <v>98.32</v>
      </c>
      <c r="W3861" s="1">
        <v>77.62</v>
      </c>
      <c r="X3861" s="1">
        <v>93.15</v>
      </c>
      <c r="Y3861" s="1">
        <v>72.45</v>
      </c>
      <c r="Z3861" s="1">
        <v>77.62</v>
      </c>
      <c r="AA3861" t="s">
        <v>11483</v>
      </c>
    </row>
    <row r="3862" spans="1:27" x14ac:dyDescent="0.25">
      <c r="A3862">
        <v>223554</v>
      </c>
      <c r="B3862" t="s">
        <v>11484</v>
      </c>
      <c r="C3862" t="s">
        <v>11485</v>
      </c>
      <c r="D3862" t="s">
        <v>11317</v>
      </c>
      <c r="E3862" t="s">
        <v>8518</v>
      </c>
      <c r="F3862" t="s">
        <v>21</v>
      </c>
      <c r="G3862">
        <v>92780</v>
      </c>
      <c r="H3862" t="s">
        <v>10604</v>
      </c>
      <c r="I3862">
        <v>53.82</v>
      </c>
      <c r="J3862">
        <v>53.82</v>
      </c>
      <c r="K3862">
        <v>40</v>
      </c>
      <c r="L3862">
        <v>98.32</v>
      </c>
      <c r="M3862">
        <v>144.9</v>
      </c>
      <c r="N3862">
        <v>87.98</v>
      </c>
      <c r="O3862">
        <v>144.9</v>
      </c>
      <c r="P3862">
        <v>87.98</v>
      </c>
      <c r="Q3862">
        <v>144.9</v>
      </c>
      <c r="R3862" s="1">
        <v>53.82</v>
      </c>
      <c r="S3862" s="1">
        <v>53.82</v>
      </c>
      <c r="T3862" s="1">
        <v>38</v>
      </c>
      <c r="U3862" s="1">
        <v>77.62</v>
      </c>
      <c r="V3862" s="1">
        <v>113.85</v>
      </c>
      <c r="W3862" s="1">
        <v>77.62</v>
      </c>
      <c r="X3862" s="1">
        <v>93.15</v>
      </c>
      <c r="Y3862" s="1">
        <v>77.62</v>
      </c>
      <c r="Z3862" s="1">
        <v>113.85</v>
      </c>
      <c r="AA3862" t="s">
        <v>11486</v>
      </c>
    </row>
    <row r="3863" spans="1:27" x14ac:dyDescent="0.25">
      <c r="A3863">
        <v>168382</v>
      </c>
      <c r="B3863" t="s">
        <v>11487</v>
      </c>
      <c r="C3863" t="s">
        <v>11488</v>
      </c>
      <c r="D3863" t="s">
        <v>10805</v>
      </c>
      <c r="E3863" t="s">
        <v>45</v>
      </c>
      <c r="F3863" t="s">
        <v>21</v>
      </c>
      <c r="G3863">
        <v>90301</v>
      </c>
      <c r="H3863" t="s">
        <v>10604</v>
      </c>
      <c r="I3863">
        <v>53.82</v>
      </c>
      <c r="J3863">
        <v>53.82</v>
      </c>
      <c r="K3863">
        <v>43</v>
      </c>
      <c r="L3863">
        <v>87.98</v>
      </c>
      <c r="M3863">
        <v>129.38</v>
      </c>
      <c r="N3863">
        <v>87.98</v>
      </c>
      <c r="O3863">
        <v>87.98</v>
      </c>
      <c r="P3863">
        <v>87.98</v>
      </c>
      <c r="Q3863">
        <v>87.98</v>
      </c>
      <c r="R3863" s="1">
        <v>55.89</v>
      </c>
      <c r="S3863" s="1">
        <v>55.89</v>
      </c>
      <c r="T3863" s="1">
        <v>43</v>
      </c>
      <c r="U3863" s="1">
        <v>77.62</v>
      </c>
      <c r="V3863" s="1">
        <v>129.38</v>
      </c>
      <c r="W3863" s="1">
        <v>77.62</v>
      </c>
      <c r="X3863" s="1">
        <v>87.98</v>
      </c>
      <c r="Y3863" s="1">
        <v>77.62</v>
      </c>
      <c r="Z3863" s="1">
        <v>77.62</v>
      </c>
      <c r="AA3863" t="s">
        <v>11489</v>
      </c>
    </row>
    <row r="3864" spans="1:27" x14ac:dyDescent="0.25">
      <c r="A3864">
        <v>232179</v>
      </c>
      <c r="B3864" t="s">
        <v>11490</v>
      </c>
      <c r="C3864" t="s">
        <v>11491</v>
      </c>
      <c r="D3864" t="s">
        <v>11317</v>
      </c>
      <c r="E3864" t="s">
        <v>8518</v>
      </c>
      <c r="F3864" t="s">
        <v>21</v>
      </c>
      <c r="G3864">
        <v>92782</v>
      </c>
      <c r="H3864" t="s">
        <v>10604</v>
      </c>
      <c r="I3864">
        <v>53.82</v>
      </c>
      <c r="J3864">
        <v>53.82</v>
      </c>
      <c r="K3864">
        <v>42</v>
      </c>
      <c r="L3864">
        <v>77.62</v>
      </c>
      <c r="M3864">
        <v>124.2</v>
      </c>
      <c r="N3864">
        <v>77.62</v>
      </c>
      <c r="O3864">
        <v>77.62</v>
      </c>
      <c r="P3864">
        <v>77.62</v>
      </c>
      <c r="R3864" s="1">
        <v>53.82</v>
      </c>
      <c r="S3864" s="1">
        <v>53.82</v>
      </c>
      <c r="T3864" s="1">
        <v>40</v>
      </c>
      <c r="U3864" s="1">
        <v>77.62</v>
      </c>
      <c r="V3864" s="1">
        <v>124.2</v>
      </c>
      <c r="W3864" s="1">
        <v>77.62</v>
      </c>
      <c r="X3864" s="1">
        <v>93.15</v>
      </c>
      <c r="Y3864" s="1">
        <v>77.62</v>
      </c>
      <c r="Z3864" s="1">
        <v>144.9</v>
      </c>
      <c r="AA3864" t="s">
        <v>11492</v>
      </c>
    </row>
    <row r="3865" spans="1:27" x14ac:dyDescent="0.25">
      <c r="A3865">
        <v>80698</v>
      </c>
      <c r="B3865" t="s">
        <v>11493</v>
      </c>
      <c r="C3865" t="s">
        <v>11494</v>
      </c>
      <c r="D3865" t="s">
        <v>10841</v>
      </c>
      <c r="E3865" t="s">
        <v>8518</v>
      </c>
      <c r="F3865" t="s">
        <v>21</v>
      </c>
      <c r="G3865">
        <v>92618</v>
      </c>
      <c r="H3865" t="s">
        <v>10604</v>
      </c>
      <c r="I3865">
        <v>53.82</v>
      </c>
      <c r="J3865">
        <v>53.82</v>
      </c>
      <c r="K3865">
        <v>36</v>
      </c>
      <c r="L3865">
        <v>77.62</v>
      </c>
      <c r="M3865">
        <v>134.55000000000001</v>
      </c>
      <c r="N3865">
        <v>77.62</v>
      </c>
      <c r="O3865">
        <v>134.55000000000001</v>
      </c>
      <c r="P3865">
        <v>134.55000000000001</v>
      </c>
      <c r="R3865" s="1">
        <v>53.82</v>
      </c>
      <c r="S3865" s="1">
        <v>53.82</v>
      </c>
      <c r="T3865" s="1">
        <v>40</v>
      </c>
      <c r="U3865" s="1">
        <v>80.73</v>
      </c>
      <c r="V3865" s="1">
        <v>139.72</v>
      </c>
      <c r="W3865" s="1">
        <v>80.73</v>
      </c>
      <c r="X3865" s="1">
        <v>129.38</v>
      </c>
      <c r="Y3865" s="1">
        <v>113.85</v>
      </c>
      <c r="Z3865" s="1">
        <v>129.38</v>
      </c>
      <c r="AA3865" t="s">
        <v>11495</v>
      </c>
    </row>
    <row r="3866" spans="1:27" x14ac:dyDescent="0.25">
      <c r="A3866">
        <v>127140</v>
      </c>
      <c r="B3866" t="s">
        <v>11496</v>
      </c>
      <c r="C3866" t="s">
        <v>11497</v>
      </c>
      <c r="D3866" t="s">
        <v>10619</v>
      </c>
      <c r="E3866" t="s">
        <v>45</v>
      </c>
      <c r="F3866" t="s">
        <v>21</v>
      </c>
      <c r="G3866">
        <v>90250</v>
      </c>
      <c r="H3866" t="s">
        <v>10604</v>
      </c>
      <c r="I3866">
        <v>53.82</v>
      </c>
      <c r="J3866">
        <v>53.82</v>
      </c>
      <c r="K3866">
        <v>40</v>
      </c>
      <c r="L3866">
        <v>77.62</v>
      </c>
      <c r="M3866">
        <v>98.32</v>
      </c>
      <c r="N3866">
        <v>77.62</v>
      </c>
      <c r="O3866">
        <v>113.85</v>
      </c>
      <c r="P3866">
        <v>67.27</v>
      </c>
      <c r="Q3866">
        <v>87.98</v>
      </c>
      <c r="R3866" s="1">
        <v>55.89</v>
      </c>
      <c r="S3866" s="1">
        <v>56.92</v>
      </c>
      <c r="T3866" s="1">
        <v>40</v>
      </c>
      <c r="U3866" s="1">
        <v>77.62</v>
      </c>
      <c r="V3866" s="1">
        <v>108.68</v>
      </c>
      <c r="W3866" s="1">
        <v>82.8</v>
      </c>
      <c r="X3866" s="1">
        <v>87.98</v>
      </c>
      <c r="Y3866" s="1">
        <v>77.62</v>
      </c>
      <c r="Z3866" s="1">
        <v>87.98</v>
      </c>
      <c r="AA3866" t="s">
        <v>11498</v>
      </c>
    </row>
    <row r="3867" spans="1:27" x14ac:dyDescent="0.25">
      <c r="A3867">
        <v>262468</v>
      </c>
      <c r="B3867" t="s">
        <v>11499</v>
      </c>
      <c r="C3867" t="s">
        <v>11500</v>
      </c>
      <c r="D3867" t="s">
        <v>45</v>
      </c>
      <c r="E3867" t="s">
        <v>45</v>
      </c>
      <c r="F3867" t="s">
        <v>21</v>
      </c>
      <c r="G3867">
        <v>90037</v>
      </c>
      <c r="H3867" t="s">
        <v>10604</v>
      </c>
      <c r="I3867">
        <v>53.82</v>
      </c>
      <c r="J3867">
        <v>53.82</v>
      </c>
      <c r="K3867">
        <v>35</v>
      </c>
      <c r="L3867">
        <v>77.62</v>
      </c>
      <c r="M3867">
        <v>108.68</v>
      </c>
      <c r="N3867">
        <v>77.62</v>
      </c>
      <c r="O3867">
        <v>108.68</v>
      </c>
      <c r="P3867">
        <v>77.62</v>
      </c>
      <c r="R3867" s="1">
        <v>56.92</v>
      </c>
      <c r="S3867" s="1">
        <v>56.92</v>
      </c>
      <c r="T3867" s="1">
        <v>38</v>
      </c>
      <c r="U3867" s="1">
        <v>56.92</v>
      </c>
      <c r="V3867" s="1">
        <v>108.68</v>
      </c>
      <c r="W3867" s="1">
        <v>82.8</v>
      </c>
      <c r="X3867" s="1">
        <v>98.32</v>
      </c>
      <c r="Y3867" s="1">
        <v>98.32</v>
      </c>
      <c r="Z3867" s="1">
        <v>98.32</v>
      </c>
      <c r="AA3867" t="s">
        <v>11501</v>
      </c>
    </row>
    <row r="3868" spans="1:27" x14ac:dyDescent="0.25">
      <c r="A3868">
        <v>256065</v>
      </c>
      <c r="B3868" t="s">
        <v>11502</v>
      </c>
      <c r="C3868" t="s">
        <v>11503</v>
      </c>
      <c r="D3868" t="s">
        <v>10686</v>
      </c>
      <c r="E3868" t="s">
        <v>45</v>
      </c>
      <c r="F3868" t="s">
        <v>21</v>
      </c>
      <c r="G3868">
        <v>90706</v>
      </c>
      <c r="H3868" t="s">
        <v>10604</v>
      </c>
      <c r="I3868">
        <v>53.82</v>
      </c>
      <c r="J3868">
        <v>53.82</v>
      </c>
      <c r="K3868">
        <v>38</v>
      </c>
      <c r="L3868">
        <v>77.62</v>
      </c>
      <c r="M3868">
        <v>98.32</v>
      </c>
      <c r="N3868">
        <v>77.62</v>
      </c>
      <c r="O3868">
        <v>98.32</v>
      </c>
      <c r="P3868">
        <v>98.32</v>
      </c>
      <c r="Q3868">
        <v>98.32</v>
      </c>
      <c r="R3868" s="1">
        <v>53.82</v>
      </c>
      <c r="S3868" s="1">
        <v>53.82</v>
      </c>
      <c r="T3868" s="1">
        <v>38</v>
      </c>
      <c r="U3868" s="1">
        <v>82.8</v>
      </c>
      <c r="V3868" s="1">
        <v>108.68</v>
      </c>
      <c r="W3868" s="1">
        <v>87.98</v>
      </c>
      <c r="X3868" s="1">
        <v>98.32</v>
      </c>
      <c r="Y3868" s="1">
        <v>87.98</v>
      </c>
      <c r="Z3868" s="1">
        <v>98.32</v>
      </c>
      <c r="AA3868" t="s">
        <v>11504</v>
      </c>
    </row>
    <row r="3869" spans="1:27" x14ac:dyDescent="0.25">
      <c r="A3869">
        <v>282965</v>
      </c>
      <c r="B3869" t="s">
        <v>11505</v>
      </c>
      <c r="C3869" t="s">
        <v>11506</v>
      </c>
      <c r="D3869" t="s">
        <v>10623</v>
      </c>
      <c r="E3869" t="s">
        <v>45</v>
      </c>
      <c r="F3869" t="s">
        <v>21</v>
      </c>
      <c r="G3869">
        <v>90249</v>
      </c>
      <c r="H3869" t="s">
        <v>10604</v>
      </c>
      <c r="I3869">
        <v>53.82</v>
      </c>
      <c r="J3869">
        <v>53.82</v>
      </c>
      <c r="K3869">
        <v>34</v>
      </c>
      <c r="L3869">
        <v>53.82</v>
      </c>
      <c r="M3869">
        <v>98.32</v>
      </c>
      <c r="N3869">
        <v>72.45</v>
      </c>
      <c r="O3869">
        <v>77.62</v>
      </c>
      <c r="P3869">
        <v>77.62</v>
      </c>
      <c r="Q3869">
        <v>77.62</v>
      </c>
      <c r="R3869" s="1">
        <v>55.89</v>
      </c>
      <c r="S3869" s="1">
        <v>56.92</v>
      </c>
      <c r="T3869" s="1">
        <v>40</v>
      </c>
      <c r="U3869" s="1">
        <v>82.8</v>
      </c>
      <c r="V3869" s="1">
        <v>103.5</v>
      </c>
      <c r="W3869" s="1">
        <v>86.94</v>
      </c>
      <c r="X3869" s="1">
        <v>87.98</v>
      </c>
      <c r="Y3869" s="1">
        <v>77.62</v>
      </c>
      <c r="Z3869" s="1">
        <v>98.32</v>
      </c>
      <c r="AA3869" t="s">
        <v>11507</v>
      </c>
    </row>
    <row r="3870" spans="1:27" x14ac:dyDescent="0.25">
      <c r="A3870">
        <v>276249</v>
      </c>
      <c r="B3870" t="s">
        <v>11508</v>
      </c>
      <c r="C3870" t="s">
        <v>11509</v>
      </c>
      <c r="D3870" t="s">
        <v>10627</v>
      </c>
      <c r="E3870" t="s">
        <v>45</v>
      </c>
      <c r="F3870" t="s">
        <v>21</v>
      </c>
      <c r="G3870">
        <v>90501</v>
      </c>
      <c r="H3870" t="s">
        <v>10604</v>
      </c>
      <c r="I3870">
        <v>53.82</v>
      </c>
      <c r="J3870">
        <v>53.82</v>
      </c>
      <c r="K3870">
        <v>34</v>
      </c>
      <c r="L3870">
        <v>77.62</v>
      </c>
      <c r="M3870">
        <v>113.85</v>
      </c>
      <c r="N3870">
        <v>77.62</v>
      </c>
      <c r="O3870">
        <v>87.98</v>
      </c>
      <c r="P3870">
        <v>77.62</v>
      </c>
      <c r="Q3870">
        <v>124.2</v>
      </c>
      <c r="R3870" s="1">
        <v>53.82</v>
      </c>
      <c r="S3870" s="1">
        <v>53.82</v>
      </c>
      <c r="T3870" s="1">
        <v>38</v>
      </c>
      <c r="U3870" s="1">
        <v>77.62</v>
      </c>
      <c r="V3870" s="1">
        <v>108.68</v>
      </c>
      <c r="W3870" s="1">
        <v>77.62</v>
      </c>
      <c r="X3870" s="1">
        <v>87.98</v>
      </c>
      <c r="Y3870" s="1">
        <v>77.62</v>
      </c>
      <c r="Z3870" s="1">
        <v>98.32</v>
      </c>
      <c r="AA3870" t="s">
        <v>11510</v>
      </c>
    </row>
    <row r="3871" spans="1:27" x14ac:dyDescent="0.25">
      <c r="A3871">
        <v>262975</v>
      </c>
      <c r="B3871" t="s">
        <v>11511</v>
      </c>
      <c r="C3871" t="s">
        <v>11512</v>
      </c>
      <c r="D3871" t="s">
        <v>11009</v>
      </c>
      <c r="E3871" t="s">
        <v>45</v>
      </c>
      <c r="F3871" t="s">
        <v>21</v>
      </c>
      <c r="G3871">
        <v>90280</v>
      </c>
      <c r="H3871" t="s">
        <v>10604</v>
      </c>
      <c r="I3871">
        <v>53.82</v>
      </c>
      <c r="J3871">
        <v>53.82</v>
      </c>
      <c r="K3871">
        <v>38</v>
      </c>
      <c r="L3871">
        <v>53.82</v>
      </c>
      <c r="M3871">
        <v>98.32</v>
      </c>
      <c r="N3871">
        <v>77.62</v>
      </c>
      <c r="P3871">
        <v>77.62</v>
      </c>
      <c r="R3871" s="1">
        <v>53.82</v>
      </c>
      <c r="S3871" s="1">
        <v>53.82</v>
      </c>
      <c r="T3871" s="1">
        <v>38</v>
      </c>
      <c r="U3871" s="1">
        <v>77.62</v>
      </c>
      <c r="V3871" s="1">
        <v>103.5</v>
      </c>
      <c r="W3871" s="1">
        <v>77.62</v>
      </c>
      <c r="X3871" s="1">
        <v>93.15</v>
      </c>
      <c r="Y3871" s="1">
        <v>72.45</v>
      </c>
      <c r="Z3871" s="1">
        <v>77.62</v>
      </c>
      <c r="AA3871" t="s">
        <v>11513</v>
      </c>
    </row>
    <row r="3872" spans="1:27" x14ac:dyDescent="0.25">
      <c r="A3872">
        <v>264904</v>
      </c>
      <c r="B3872" t="s">
        <v>11514</v>
      </c>
      <c r="C3872" t="s">
        <v>11515</v>
      </c>
      <c r="D3872" t="s">
        <v>45</v>
      </c>
      <c r="E3872" t="s">
        <v>45</v>
      </c>
      <c r="F3872" t="s">
        <v>21</v>
      </c>
      <c r="G3872">
        <v>90016</v>
      </c>
      <c r="H3872" t="s">
        <v>10604</v>
      </c>
      <c r="I3872">
        <v>53.82</v>
      </c>
      <c r="J3872">
        <v>53.82</v>
      </c>
      <c r="K3872">
        <v>38</v>
      </c>
      <c r="L3872">
        <v>77.62</v>
      </c>
      <c r="M3872">
        <v>93.15</v>
      </c>
      <c r="N3872">
        <v>77.62</v>
      </c>
      <c r="O3872">
        <v>77.62</v>
      </c>
      <c r="P3872">
        <v>77.62</v>
      </c>
      <c r="Q3872">
        <v>77.62</v>
      </c>
      <c r="R3872" s="1">
        <v>56.92</v>
      </c>
      <c r="S3872" s="1">
        <v>57.96</v>
      </c>
      <c r="T3872" s="1">
        <v>42</v>
      </c>
      <c r="U3872" s="1">
        <v>86.94</v>
      </c>
      <c r="V3872" s="1">
        <v>129.38</v>
      </c>
      <c r="W3872" s="1">
        <v>87.98</v>
      </c>
      <c r="X3872" s="1">
        <v>108.68</v>
      </c>
      <c r="Y3872" s="1">
        <v>98.32</v>
      </c>
      <c r="Z3872" s="1">
        <v>98.32</v>
      </c>
      <c r="AA3872" t="s">
        <v>11516</v>
      </c>
    </row>
    <row r="3873" spans="1:27" x14ac:dyDescent="0.25">
      <c r="A3873">
        <v>229168</v>
      </c>
      <c r="B3873" t="s">
        <v>11517</v>
      </c>
      <c r="C3873" t="s">
        <v>11518</v>
      </c>
      <c r="D3873" t="s">
        <v>10938</v>
      </c>
      <c r="E3873" t="s">
        <v>45</v>
      </c>
      <c r="F3873" t="s">
        <v>21</v>
      </c>
      <c r="G3873">
        <v>90260</v>
      </c>
      <c r="H3873" t="s">
        <v>10604</v>
      </c>
      <c r="I3873">
        <v>53.82</v>
      </c>
      <c r="J3873">
        <v>53.82</v>
      </c>
      <c r="K3873">
        <v>38</v>
      </c>
      <c r="L3873">
        <v>77.62</v>
      </c>
      <c r="M3873">
        <v>93.15</v>
      </c>
      <c r="N3873">
        <v>77.62</v>
      </c>
      <c r="O3873">
        <v>77.62</v>
      </c>
      <c r="P3873">
        <v>77.62</v>
      </c>
      <c r="Q3873">
        <v>77.62</v>
      </c>
      <c r="R3873" s="1">
        <v>56.92</v>
      </c>
      <c r="S3873" s="1">
        <v>56.92</v>
      </c>
      <c r="T3873" s="1">
        <v>40</v>
      </c>
      <c r="U3873" s="1">
        <v>77.62</v>
      </c>
      <c r="V3873" s="1">
        <v>108.68</v>
      </c>
      <c r="W3873" s="1">
        <v>77.62</v>
      </c>
      <c r="X3873" s="1">
        <v>82.8</v>
      </c>
      <c r="Y3873" s="1">
        <v>77.62</v>
      </c>
      <c r="Z3873" s="1">
        <v>82.8</v>
      </c>
      <c r="AA3873" t="s">
        <v>11519</v>
      </c>
    </row>
    <row r="3874" spans="1:27" x14ac:dyDescent="0.25">
      <c r="A3874">
        <v>216642</v>
      </c>
      <c r="B3874" t="s">
        <v>11520</v>
      </c>
      <c r="C3874" t="s">
        <v>11521</v>
      </c>
      <c r="D3874" t="s">
        <v>10623</v>
      </c>
      <c r="E3874" t="s">
        <v>45</v>
      </c>
      <c r="F3874" t="s">
        <v>21</v>
      </c>
      <c r="G3874">
        <v>90247</v>
      </c>
      <c r="H3874" t="s">
        <v>10604</v>
      </c>
      <c r="I3874">
        <v>51.75</v>
      </c>
      <c r="J3874">
        <v>51.75</v>
      </c>
      <c r="K3874">
        <v>35</v>
      </c>
      <c r="M3874">
        <v>77.62</v>
      </c>
      <c r="N3874">
        <v>77.62</v>
      </c>
      <c r="O3874">
        <v>124.2</v>
      </c>
      <c r="P3874">
        <v>62.1</v>
      </c>
      <c r="R3874" s="1">
        <v>53.82</v>
      </c>
      <c r="S3874" s="1">
        <v>53.82</v>
      </c>
      <c r="T3874" s="1">
        <v>38</v>
      </c>
      <c r="U3874" s="1">
        <v>77.62</v>
      </c>
      <c r="V3874" s="1">
        <v>103.5</v>
      </c>
      <c r="W3874" s="1">
        <v>77.62</v>
      </c>
      <c r="X3874" s="1">
        <v>103.5</v>
      </c>
      <c r="Y3874" s="1">
        <v>77.62</v>
      </c>
      <c r="Z3874" s="1">
        <v>98.32</v>
      </c>
      <c r="AA3874" t="s">
        <v>11522</v>
      </c>
    </row>
    <row r="3875" spans="1:27" x14ac:dyDescent="0.25">
      <c r="A3875">
        <v>230953</v>
      </c>
      <c r="B3875" t="s">
        <v>11523</v>
      </c>
      <c r="C3875" t="s">
        <v>11524</v>
      </c>
      <c r="D3875" t="s">
        <v>10631</v>
      </c>
      <c r="E3875" t="s">
        <v>8518</v>
      </c>
      <c r="F3875" t="s">
        <v>21</v>
      </c>
      <c r="G3875">
        <v>92683</v>
      </c>
      <c r="H3875" t="s">
        <v>10604</v>
      </c>
      <c r="I3875">
        <v>51.75</v>
      </c>
      <c r="J3875">
        <v>51.75</v>
      </c>
      <c r="K3875">
        <v>50</v>
      </c>
      <c r="L3875">
        <v>67.27</v>
      </c>
      <c r="M3875">
        <v>98.32</v>
      </c>
      <c r="N3875">
        <v>67.27</v>
      </c>
      <c r="R3875" s="1">
        <v>56.92</v>
      </c>
      <c r="S3875" s="1">
        <v>53.82</v>
      </c>
      <c r="T3875" s="1">
        <v>38</v>
      </c>
      <c r="U3875" s="1">
        <v>67.27</v>
      </c>
      <c r="V3875" s="1">
        <v>98.32</v>
      </c>
      <c r="W3875" s="1">
        <v>77.62</v>
      </c>
      <c r="X3875" s="1">
        <v>87.98</v>
      </c>
      <c r="Y3875" s="1">
        <v>87.98</v>
      </c>
      <c r="Z3875" s="1">
        <v>87.98</v>
      </c>
      <c r="AA3875" t="s">
        <v>11525</v>
      </c>
    </row>
    <row r="3876" spans="1:27" x14ac:dyDescent="0.25">
      <c r="A3876">
        <v>205975</v>
      </c>
      <c r="B3876" t="s">
        <v>11526</v>
      </c>
      <c r="C3876" t="s">
        <v>11527</v>
      </c>
      <c r="D3876" t="s">
        <v>10608</v>
      </c>
      <c r="E3876" t="s">
        <v>8518</v>
      </c>
      <c r="F3876" t="s">
        <v>21</v>
      </c>
      <c r="G3876">
        <v>92843</v>
      </c>
      <c r="H3876" t="s">
        <v>10604</v>
      </c>
      <c r="I3876">
        <v>51.75</v>
      </c>
      <c r="J3876">
        <v>51.75</v>
      </c>
      <c r="K3876">
        <v>40</v>
      </c>
      <c r="L3876">
        <v>51.75</v>
      </c>
      <c r="M3876">
        <v>108.68</v>
      </c>
      <c r="N3876">
        <v>87.98</v>
      </c>
      <c r="O3876">
        <v>56.92</v>
      </c>
      <c r="P3876">
        <v>51.75</v>
      </c>
      <c r="Q3876">
        <v>51.75</v>
      </c>
      <c r="R3876" s="1">
        <v>51.75</v>
      </c>
      <c r="S3876" s="1">
        <v>51.75</v>
      </c>
      <c r="T3876" s="1">
        <v>40</v>
      </c>
      <c r="U3876" s="1">
        <v>72.45</v>
      </c>
      <c r="V3876" s="1">
        <v>98.32</v>
      </c>
      <c r="W3876" s="1">
        <v>77.62</v>
      </c>
      <c r="X3876" s="1">
        <v>93.15</v>
      </c>
      <c r="Y3876" s="1">
        <v>72.45</v>
      </c>
      <c r="Z3876" s="1">
        <v>87.98</v>
      </c>
      <c r="AA3876" t="s">
        <v>11528</v>
      </c>
    </row>
    <row r="3877" spans="1:27" x14ac:dyDescent="0.25">
      <c r="A3877">
        <v>195511</v>
      </c>
      <c r="B3877" t="s">
        <v>11529</v>
      </c>
      <c r="C3877" t="s">
        <v>11530</v>
      </c>
      <c r="D3877" t="s">
        <v>10631</v>
      </c>
      <c r="E3877" t="s">
        <v>8518</v>
      </c>
      <c r="F3877" t="s">
        <v>21</v>
      </c>
      <c r="G3877">
        <v>92683</v>
      </c>
      <c r="H3877" t="s">
        <v>10604</v>
      </c>
      <c r="I3877">
        <v>51.75</v>
      </c>
      <c r="L3877">
        <v>72.45</v>
      </c>
      <c r="M3877">
        <v>98.32</v>
      </c>
      <c r="N3877">
        <v>72.45</v>
      </c>
      <c r="O3877">
        <v>72.45</v>
      </c>
      <c r="P3877">
        <v>72.45</v>
      </c>
      <c r="Q3877">
        <v>72.45</v>
      </c>
      <c r="R3877" s="1">
        <v>56.92</v>
      </c>
      <c r="S3877" s="1">
        <v>53.82</v>
      </c>
      <c r="T3877" s="1">
        <v>40</v>
      </c>
      <c r="U3877" s="1">
        <v>77.62</v>
      </c>
      <c r="V3877" s="1">
        <v>101.43</v>
      </c>
      <c r="W3877" s="1">
        <v>77.62</v>
      </c>
      <c r="X3877" s="1">
        <v>87.98</v>
      </c>
      <c r="Y3877" s="1">
        <v>87.98</v>
      </c>
      <c r="Z3877" s="1">
        <v>87.98</v>
      </c>
      <c r="AA3877" t="s">
        <v>11531</v>
      </c>
    </row>
    <row r="3878" spans="1:27" x14ac:dyDescent="0.25">
      <c r="A3878">
        <v>273126</v>
      </c>
      <c r="B3878" t="s">
        <v>11532</v>
      </c>
      <c r="C3878" t="s">
        <v>11533</v>
      </c>
      <c r="D3878" t="s">
        <v>10805</v>
      </c>
      <c r="E3878" t="s">
        <v>45</v>
      </c>
      <c r="F3878" t="s">
        <v>21</v>
      </c>
      <c r="G3878">
        <v>90303</v>
      </c>
      <c r="H3878" t="s">
        <v>10604</v>
      </c>
      <c r="I3878">
        <v>51.75</v>
      </c>
      <c r="J3878">
        <v>51.75</v>
      </c>
      <c r="K3878">
        <v>35</v>
      </c>
      <c r="L3878">
        <v>51.75</v>
      </c>
      <c r="M3878">
        <v>87.98</v>
      </c>
      <c r="N3878">
        <v>72.45</v>
      </c>
      <c r="O3878">
        <v>72.45</v>
      </c>
      <c r="P3878">
        <v>51.75</v>
      </c>
      <c r="Q3878">
        <v>51.75</v>
      </c>
      <c r="R3878" s="1">
        <v>54.86</v>
      </c>
      <c r="S3878" s="1">
        <v>54.86</v>
      </c>
      <c r="T3878" s="1">
        <v>40</v>
      </c>
      <c r="U3878" s="1">
        <v>77.62</v>
      </c>
      <c r="V3878" s="1">
        <v>113.85</v>
      </c>
      <c r="W3878" s="1">
        <v>82.8</v>
      </c>
      <c r="X3878" s="1">
        <v>98.32</v>
      </c>
      <c r="Y3878" s="1">
        <v>77.62</v>
      </c>
      <c r="Z3878" s="1">
        <v>87.98</v>
      </c>
      <c r="AA3878" t="s">
        <v>11534</v>
      </c>
    </row>
    <row r="3879" spans="1:27" x14ac:dyDescent="0.25">
      <c r="A3879">
        <v>283455</v>
      </c>
      <c r="B3879" t="s">
        <v>11535</v>
      </c>
      <c r="C3879" t="s">
        <v>11536</v>
      </c>
      <c r="D3879" t="s">
        <v>10623</v>
      </c>
      <c r="E3879" t="s">
        <v>45</v>
      </c>
      <c r="F3879" t="s">
        <v>21</v>
      </c>
      <c r="G3879">
        <v>90249</v>
      </c>
      <c r="H3879" t="s">
        <v>10604</v>
      </c>
      <c r="I3879">
        <v>51.75</v>
      </c>
      <c r="J3879">
        <v>51.75</v>
      </c>
      <c r="K3879">
        <v>35</v>
      </c>
      <c r="L3879">
        <v>98.32</v>
      </c>
      <c r="M3879">
        <v>98.32</v>
      </c>
      <c r="N3879">
        <v>98.32</v>
      </c>
      <c r="O3879">
        <v>62.1</v>
      </c>
      <c r="P3879">
        <v>77.62</v>
      </c>
      <c r="Q3879">
        <v>98.32</v>
      </c>
      <c r="R3879" s="1">
        <v>55.89</v>
      </c>
      <c r="S3879" s="1">
        <v>55.89</v>
      </c>
      <c r="T3879" s="1">
        <v>40</v>
      </c>
      <c r="U3879" s="1">
        <v>82.8</v>
      </c>
      <c r="V3879" s="1">
        <v>98.32</v>
      </c>
      <c r="W3879" s="1">
        <v>86.94</v>
      </c>
      <c r="X3879" s="1">
        <v>77.62</v>
      </c>
      <c r="Y3879" s="1">
        <v>77.62</v>
      </c>
      <c r="Z3879" s="1">
        <v>98.32</v>
      </c>
      <c r="AA3879" t="s">
        <v>11537</v>
      </c>
    </row>
    <row r="3880" spans="1:27" x14ac:dyDescent="0.25">
      <c r="A3880">
        <v>149999</v>
      </c>
      <c r="B3880" t="s">
        <v>11538</v>
      </c>
      <c r="C3880" t="s">
        <v>11539</v>
      </c>
      <c r="D3880" t="s">
        <v>10642</v>
      </c>
      <c r="E3880" t="s">
        <v>8518</v>
      </c>
      <c r="F3880" t="s">
        <v>21</v>
      </c>
      <c r="G3880">
        <v>92626</v>
      </c>
      <c r="H3880" t="s">
        <v>10604</v>
      </c>
      <c r="I3880">
        <v>51.75</v>
      </c>
      <c r="J3880">
        <v>51.75</v>
      </c>
      <c r="K3880">
        <v>36</v>
      </c>
      <c r="L3880">
        <v>77.62</v>
      </c>
      <c r="M3880">
        <v>134.55000000000001</v>
      </c>
      <c r="N3880">
        <v>77.62</v>
      </c>
      <c r="O3880">
        <v>103.5</v>
      </c>
      <c r="R3880" s="1">
        <v>51.75</v>
      </c>
      <c r="S3880" s="1">
        <v>51.75</v>
      </c>
      <c r="T3880" s="1">
        <v>40</v>
      </c>
      <c r="U3880" s="1">
        <v>77.62</v>
      </c>
      <c r="V3880" s="1">
        <v>134.55000000000001</v>
      </c>
      <c r="W3880" s="1">
        <v>77.62</v>
      </c>
      <c r="X3880" s="1">
        <v>129.38</v>
      </c>
      <c r="Y3880" s="1">
        <v>98.32</v>
      </c>
      <c r="Z3880" s="1">
        <v>129.38</v>
      </c>
      <c r="AA3880" t="s">
        <v>11540</v>
      </c>
    </row>
    <row r="3881" spans="1:27" x14ac:dyDescent="0.25">
      <c r="A3881">
        <v>141778</v>
      </c>
      <c r="B3881" t="s">
        <v>11541</v>
      </c>
      <c r="C3881" t="s">
        <v>11542</v>
      </c>
      <c r="D3881" t="s">
        <v>11543</v>
      </c>
      <c r="E3881" t="s">
        <v>45</v>
      </c>
      <c r="F3881" t="s">
        <v>21</v>
      </c>
      <c r="G3881">
        <v>90277</v>
      </c>
      <c r="H3881" t="s">
        <v>10604</v>
      </c>
      <c r="I3881">
        <v>51.75</v>
      </c>
      <c r="J3881">
        <v>51.75</v>
      </c>
      <c r="K3881">
        <v>40</v>
      </c>
      <c r="L3881">
        <v>51.75</v>
      </c>
      <c r="M3881">
        <v>129.38</v>
      </c>
      <c r="N3881">
        <v>72.45</v>
      </c>
      <c r="O3881">
        <v>51.75</v>
      </c>
      <c r="P3881">
        <v>82.8</v>
      </c>
      <c r="Q3881">
        <v>51.75</v>
      </c>
      <c r="R3881" s="1">
        <v>51.75</v>
      </c>
      <c r="S3881" s="1">
        <v>51.75</v>
      </c>
      <c r="T3881" s="1">
        <v>38</v>
      </c>
      <c r="U3881" s="1">
        <v>72.45</v>
      </c>
      <c r="V3881" s="1">
        <v>129.38</v>
      </c>
      <c r="W3881" s="1">
        <v>82.8</v>
      </c>
      <c r="X3881" s="1">
        <v>98.32</v>
      </c>
      <c r="Y3881" s="1">
        <v>98.32</v>
      </c>
      <c r="Z3881" s="1">
        <v>87.98</v>
      </c>
      <c r="AA3881" t="s">
        <v>11544</v>
      </c>
    </row>
    <row r="3882" spans="1:27" x14ac:dyDescent="0.25">
      <c r="A3882">
        <v>121050</v>
      </c>
      <c r="B3882" t="s">
        <v>11545</v>
      </c>
      <c r="C3882" t="s">
        <v>11546</v>
      </c>
      <c r="D3882" t="s">
        <v>10615</v>
      </c>
      <c r="E3882" t="s">
        <v>8518</v>
      </c>
      <c r="F3882" t="s">
        <v>21</v>
      </c>
      <c r="G3882">
        <v>92672</v>
      </c>
      <c r="H3882" t="s">
        <v>10604</v>
      </c>
      <c r="I3882">
        <v>51.75</v>
      </c>
      <c r="J3882">
        <v>51.75</v>
      </c>
      <c r="K3882">
        <v>38</v>
      </c>
      <c r="L3882">
        <v>72.45</v>
      </c>
      <c r="M3882">
        <v>113.85</v>
      </c>
      <c r="N3882">
        <v>72.45</v>
      </c>
      <c r="O3882">
        <v>62.1</v>
      </c>
      <c r="P3882">
        <v>62.1</v>
      </c>
      <c r="R3882" s="1">
        <v>53.82</v>
      </c>
      <c r="S3882" s="1">
        <v>53.82</v>
      </c>
      <c r="T3882" s="1">
        <v>38</v>
      </c>
      <c r="U3882" s="1">
        <v>77.62</v>
      </c>
      <c r="V3882" s="1">
        <v>98.32</v>
      </c>
      <c r="W3882" s="1">
        <v>80.73</v>
      </c>
      <c r="X3882" s="1">
        <v>87.98</v>
      </c>
      <c r="Y3882" s="1">
        <v>77.62</v>
      </c>
      <c r="Z3882" s="1">
        <v>87.98</v>
      </c>
      <c r="AA3882" t="s">
        <v>11547</v>
      </c>
    </row>
    <row r="3883" spans="1:27" x14ac:dyDescent="0.25">
      <c r="A3883">
        <v>276732</v>
      </c>
      <c r="B3883" t="s">
        <v>11548</v>
      </c>
      <c r="C3883" t="s">
        <v>11549</v>
      </c>
      <c r="D3883" t="s">
        <v>11333</v>
      </c>
      <c r="E3883" t="s">
        <v>8518</v>
      </c>
      <c r="F3883" t="s">
        <v>21</v>
      </c>
      <c r="G3883">
        <v>92651</v>
      </c>
      <c r="H3883" t="s">
        <v>10604</v>
      </c>
      <c r="I3883">
        <v>51.75</v>
      </c>
      <c r="J3883">
        <v>51.75</v>
      </c>
      <c r="K3883">
        <v>45</v>
      </c>
      <c r="L3883">
        <v>82.8</v>
      </c>
      <c r="M3883">
        <v>108.68</v>
      </c>
      <c r="N3883">
        <v>82.8</v>
      </c>
      <c r="O3883">
        <v>51.75</v>
      </c>
      <c r="P3883">
        <v>51.75</v>
      </c>
      <c r="Q3883">
        <v>51.75</v>
      </c>
      <c r="R3883" s="1">
        <v>53.82</v>
      </c>
      <c r="S3883" s="1">
        <v>53.82</v>
      </c>
      <c r="T3883" s="1">
        <v>40</v>
      </c>
      <c r="U3883" s="1">
        <v>77.62</v>
      </c>
      <c r="V3883" s="1">
        <v>129.38</v>
      </c>
      <c r="W3883" s="1">
        <v>77.62</v>
      </c>
      <c r="X3883" s="1">
        <v>129.38</v>
      </c>
      <c r="Y3883" s="1">
        <v>70.38</v>
      </c>
      <c r="Z3883" s="1">
        <v>98.32</v>
      </c>
      <c r="AA3883" t="s">
        <v>11550</v>
      </c>
    </row>
    <row r="3884" spans="1:27" x14ac:dyDescent="0.25">
      <c r="A3884">
        <v>283964</v>
      </c>
      <c r="B3884" t="s">
        <v>11551</v>
      </c>
      <c r="C3884" t="s">
        <v>11552</v>
      </c>
      <c r="D3884" t="s">
        <v>10746</v>
      </c>
      <c r="E3884" t="s">
        <v>8518</v>
      </c>
      <c r="F3884" t="s">
        <v>21</v>
      </c>
      <c r="G3884">
        <v>92648</v>
      </c>
      <c r="H3884" t="s">
        <v>10604</v>
      </c>
      <c r="I3884">
        <v>51.75</v>
      </c>
      <c r="J3884">
        <v>51.75</v>
      </c>
      <c r="K3884">
        <v>50</v>
      </c>
      <c r="L3884">
        <v>77.62</v>
      </c>
      <c r="M3884">
        <v>113.85</v>
      </c>
      <c r="N3884">
        <v>64.17</v>
      </c>
      <c r="O3884">
        <v>77.62</v>
      </c>
      <c r="R3884" s="1">
        <v>53.82</v>
      </c>
      <c r="S3884" s="1">
        <v>53.82</v>
      </c>
      <c r="T3884" s="1">
        <v>38</v>
      </c>
      <c r="U3884" s="1">
        <v>77.62</v>
      </c>
      <c r="V3884" s="1">
        <v>124.2</v>
      </c>
      <c r="W3884" s="1">
        <v>77.62</v>
      </c>
      <c r="X3884" s="1">
        <v>113.85</v>
      </c>
      <c r="Y3884" s="1">
        <v>98.32</v>
      </c>
      <c r="Z3884" s="1">
        <v>113.85</v>
      </c>
      <c r="AA3884" t="s">
        <v>11553</v>
      </c>
    </row>
    <row r="3885" spans="1:27" x14ac:dyDescent="0.25">
      <c r="A3885">
        <v>243579</v>
      </c>
      <c r="B3885" t="s">
        <v>11554</v>
      </c>
      <c r="C3885" t="s">
        <v>11555</v>
      </c>
      <c r="D3885" t="s">
        <v>10686</v>
      </c>
      <c r="E3885" t="s">
        <v>45</v>
      </c>
      <c r="F3885" t="s">
        <v>21</v>
      </c>
      <c r="G3885">
        <v>90706</v>
      </c>
      <c r="H3885" t="s">
        <v>10604</v>
      </c>
      <c r="I3885">
        <v>51.75</v>
      </c>
      <c r="J3885">
        <v>51.75</v>
      </c>
      <c r="K3885">
        <v>35</v>
      </c>
      <c r="L3885">
        <v>51.75</v>
      </c>
      <c r="M3885">
        <v>98.32</v>
      </c>
      <c r="N3885">
        <v>77.62</v>
      </c>
      <c r="R3885" s="1">
        <v>53.82</v>
      </c>
      <c r="S3885" s="1">
        <v>53.82</v>
      </c>
      <c r="T3885" s="1">
        <v>38</v>
      </c>
      <c r="U3885" s="1">
        <v>82.8</v>
      </c>
      <c r="V3885" s="1">
        <v>108.68</v>
      </c>
      <c r="W3885" s="1">
        <v>82.8</v>
      </c>
      <c r="X3885" s="1">
        <v>98.32</v>
      </c>
      <c r="Y3885" s="1">
        <v>87.98</v>
      </c>
      <c r="Z3885" s="1">
        <v>98.32</v>
      </c>
      <c r="AA3885" t="s">
        <v>11556</v>
      </c>
    </row>
    <row r="3886" spans="1:27" x14ac:dyDescent="0.25">
      <c r="A3886">
        <v>217814</v>
      </c>
      <c r="B3886" t="s">
        <v>11557</v>
      </c>
      <c r="C3886" t="s">
        <v>11558</v>
      </c>
      <c r="D3886" t="s">
        <v>10915</v>
      </c>
      <c r="E3886" t="s">
        <v>8518</v>
      </c>
      <c r="F3886" t="s">
        <v>21</v>
      </c>
      <c r="G3886">
        <v>92831</v>
      </c>
      <c r="H3886" t="s">
        <v>10604</v>
      </c>
      <c r="I3886">
        <v>51.75</v>
      </c>
      <c r="J3886">
        <v>51.75</v>
      </c>
      <c r="K3886">
        <v>36</v>
      </c>
      <c r="L3886">
        <v>67.27</v>
      </c>
      <c r="M3886">
        <v>98.32</v>
      </c>
      <c r="N3886">
        <v>67.27</v>
      </c>
      <c r="O3886">
        <v>87.98</v>
      </c>
      <c r="P3886">
        <v>77.62</v>
      </c>
      <c r="Q3886">
        <v>98.32</v>
      </c>
      <c r="R3886" s="1">
        <v>49.68</v>
      </c>
      <c r="S3886" s="1">
        <v>49.68</v>
      </c>
      <c r="T3886" s="1">
        <v>38</v>
      </c>
      <c r="U3886" s="1">
        <v>72.45</v>
      </c>
      <c r="V3886" s="1">
        <v>98.32</v>
      </c>
      <c r="W3886" s="1">
        <v>77.62</v>
      </c>
      <c r="X3886" s="1">
        <v>87.98</v>
      </c>
      <c r="Y3886" s="1">
        <v>77.62</v>
      </c>
      <c r="Z3886" s="1">
        <v>98.32</v>
      </c>
      <c r="AA3886" t="s">
        <v>11559</v>
      </c>
    </row>
    <row r="3887" spans="1:27" x14ac:dyDescent="0.25">
      <c r="A3887">
        <v>246468</v>
      </c>
      <c r="B3887" t="s">
        <v>11560</v>
      </c>
      <c r="C3887" t="s">
        <v>11561</v>
      </c>
      <c r="D3887" t="s">
        <v>10667</v>
      </c>
      <c r="E3887" t="s">
        <v>8518</v>
      </c>
      <c r="F3887" t="s">
        <v>21</v>
      </c>
      <c r="G3887">
        <v>92707</v>
      </c>
      <c r="H3887" t="s">
        <v>10604</v>
      </c>
      <c r="I3887">
        <v>51.75</v>
      </c>
      <c r="J3887">
        <v>51.75</v>
      </c>
      <c r="K3887">
        <v>40</v>
      </c>
      <c r="L3887">
        <v>77.62</v>
      </c>
      <c r="M3887">
        <v>103.5</v>
      </c>
      <c r="N3887">
        <v>77.62</v>
      </c>
      <c r="O3887">
        <v>77.62</v>
      </c>
      <c r="P3887">
        <v>77.62</v>
      </c>
      <c r="Q3887">
        <v>77.62</v>
      </c>
      <c r="R3887" s="1">
        <v>53.82</v>
      </c>
      <c r="S3887" s="1">
        <v>53.82</v>
      </c>
      <c r="T3887" s="1">
        <v>38</v>
      </c>
      <c r="U3887" s="1">
        <v>77.62</v>
      </c>
      <c r="V3887" s="1">
        <v>103.5</v>
      </c>
      <c r="W3887" s="1">
        <v>77.62</v>
      </c>
      <c r="X3887" s="1">
        <v>113.85</v>
      </c>
      <c r="Y3887" s="1">
        <v>77.62</v>
      </c>
      <c r="Z3887" s="1">
        <v>113.85</v>
      </c>
      <c r="AA3887" t="s">
        <v>11562</v>
      </c>
    </row>
    <row r="3888" spans="1:27" x14ac:dyDescent="0.25">
      <c r="A3888">
        <v>205713</v>
      </c>
      <c r="B3888" t="s">
        <v>11563</v>
      </c>
      <c r="C3888" t="s">
        <v>11564</v>
      </c>
      <c r="D3888" t="s">
        <v>10642</v>
      </c>
      <c r="E3888" t="s">
        <v>8518</v>
      </c>
      <c r="F3888" t="s">
        <v>21</v>
      </c>
      <c r="G3888">
        <v>92627</v>
      </c>
      <c r="H3888" t="s">
        <v>10604</v>
      </c>
      <c r="I3888">
        <v>51.75</v>
      </c>
      <c r="J3888">
        <v>51.75</v>
      </c>
      <c r="K3888">
        <v>36</v>
      </c>
      <c r="L3888">
        <v>51.75</v>
      </c>
      <c r="M3888">
        <v>113.85</v>
      </c>
      <c r="N3888">
        <v>77.62</v>
      </c>
      <c r="O3888">
        <v>113.85</v>
      </c>
      <c r="P3888">
        <v>113.85</v>
      </c>
      <c r="Q3888">
        <v>113.85</v>
      </c>
      <c r="R3888" s="1">
        <v>53.82</v>
      </c>
      <c r="S3888" s="1">
        <v>53.82</v>
      </c>
      <c r="T3888" s="1">
        <v>40</v>
      </c>
      <c r="U3888" s="1">
        <v>77.62</v>
      </c>
      <c r="V3888" s="1">
        <v>139.72</v>
      </c>
      <c r="W3888" s="1">
        <v>77.62</v>
      </c>
      <c r="X3888" s="1">
        <v>119.02</v>
      </c>
      <c r="Y3888" s="1">
        <v>82.8</v>
      </c>
      <c r="Z3888" s="1">
        <v>119.02</v>
      </c>
      <c r="AA3888" t="s">
        <v>11565</v>
      </c>
    </row>
    <row r="3889" spans="1:27" x14ac:dyDescent="0.25">
      <c r="A3889">
        <v>202697</v>
      </c>
      <c r="B3889" t="s">
        <v>11566</v>
      </c>
      <c r="C3889" t="s">
        <v>11567</v>
      </c>
      <c r="D3889" t="s">
        <v>10619</v>
      </c>
      <c r="E3889" t="s">
        <v>45</v>
      </c>
      <c r="F3889" t="s">
        <v>21</v>
      </c>
      <c r="G3889">
        <v>90250</v>
      </c>
      <c r="H3889" t="s">
        <v>10604</v>
      </c>
      <c r="I3889">
        <v>51.75</v>
      </c>
      <c r="J3889">
        <v>51.75</v>
      </c>
      <c r="K3889">
        <v>40</v>
      </c>
      <c r="L3889">
        <v>67.27</v>
      </c>
      <c r="M3889">
        <v>98.32</v>
      </c>
      <c r="N3889">
        <v>67.27</v>
      </c>
      <c r="O3889">
        <v>77.62</v>
      </c>
      <c r="P3889">
        <v>77.62</v>
      </c>
      <c r="R3889" s="1">
        <v>55.89</v>
      </c>
      <c r="S3889" s="1">
        <v>56.92</v>
      </c>
      <c r="T3889" s="1">
        <v>40</v>
      </c>
      <c r="U3889" s="1">
        <v>77.62</v>
      </c>
      <c r="V3889" s="1">
        <v>108.68</v>
      </c>
      <c r="W3889" s="1">
        <v>82.8</v>
      </c>
      <c r="X3889" s="1">
        <v>87.98</v>
      </c>
      <c r="Y3889" s="1">
        <v>77.62</v>
      </c>
      <c r="Z3889" s="1">
        <v>87.98</v>
      </c>
      <c r="AA3889" t="s">
        <v>11568</v>
      </c>
    </row>
    <row r="3890" spans="1:27" x14ac:dyDescent="0.25">
      <c r="A3890">
        <v>198872</v>
      </c>
      <c r="B3890" t="s">
        <v>11569</v>
      </c>
      <c r="C3890" t="s">
        <v>11570</v>
      </c>
      <c r="D3890" t="s">
        <v>10667</v>
      </c>
      <c r="E3890" t="s">
        <v>8518</v>
      </c>
      <c r="F3890" t="s">
        <v>21</v>
      </c>
      <c r="G3890">
        <v>92705</v>
      </c>
      <c r="H3890" t="s">
        <v>10604</v>
      </c>
      <c r="I3890">
        <v>51.75</v>
      </c>
      <c r="J3890">
        <v>51.75</v>
      </c>
      <c r="K3890">
        <v>36</v>
      </c>
      <c r="L3890">
        <v>98.32</v>
      </c>
      <c r="M3890">
        <v>87.98</v>
      </c>
      <c r="R3890" s="1">
        <v>53.82</v>
      </c>
      <c r="S3890" s="1">
        <v>53.82</v>
      </c>
      <c r="T3890" s="1">
        <v>38</v>
      </c>
      <c r="U3890" s="1">
        <v>77.62</v>
      </c>
      <c r="V3890" s="1">
        <v>103.5</v>
      </c>
      <c r="W3890" s="1">
        <v>77.62</v>
      </c>
      <c r="X3890" s="1">
        <v>113.85</v>
      </c>
      <c r="Y3890" s="1">
        <v>72.45</v>
      </c>
      <c r="Z3890" s="1">
        <v>113.85</v>
      </c>
      <c r="AA3890" t="s">
        <v>11571</v>
      </c>
    </row>
    <row r="3891" spans="1:27" x14ac:dyDescent="0.25">
      <c r="A3891">
        <v>264819</v>
      </c>
      <c r="B3891" t="s">
        <v>11572</v>
      </c>
      <c r="C3891" t="s">
        <v>11573</v>
      </c>
      <c r="D3891" t="s">
        <v>10671</v>
      </c>
      <c r="E3891" t="s">
        <v>45</v>
      </c>
      <c r="F3891" t="s">
        <v>21</v>
      </c>
      <c r="G3891">
        <v>90805</v>
      </c>
      <c r="H3891" t="s">
        <v>10604</v>
      </c>
      <c r="I3891">
        <v>51.75</v>
      </c>
      <c r="J3891">
        <v>51.75</v>
      </c>
      <c r="K3891">
        <v>42</v>
      </c>
      <c r="L3891">
        <v>87.98</v>
      </c>
      <c r="M3891">
        <v>98.32</v>
      </c>
      <c r="N3891">
        <v>87.98</v>
      </c>
      <c r="O3891">
        <v>87.98</v>
      </c>
      <c r="R3891" s="1">
        <v>53.82</v>
      </c>
      <c r="S3891" s="1">
        <v>53.82</v>
      </c>
      <c r="T3891" s="1">
        <v>40</v>
      </c>
      <c r="U3891" s="1">
        <v>87.98</v>
      </c>
      <c r="V3891" s="1">
        <v>108.68</v>
      </c>
      <c r="W3891" s="1">
        <v>87.98</v>
      </c>
      <c r="X3891" s="1">
        <v>98.32</v>
      </c>
      <c r="Y3891" s="1">
        <v>87.98</v>
      </c>
      <c r="Z3891" s="1">
        <v>98.32</v>
      </c>
      <c r="AA3891" t="s">
        <v>11574</v>
      </c>
    </row>
    <row r="3892" spans="1:27" x14ac:dyDescent="0.25">
      <c r="A3892">
        <v>167486</v>
      </c>
      <c r="B3892" t="s">
        <v>11575</v>
      </c>
      <c r="C3892" t="s">
        <v>11576</v>
      </c>
      <c r="D3892" t="s">
        <v>10671</v>
      </c>
      <c r="E3892" t="s">
        <v>45</v>
      </c>
      <c r="F3892" t="s">
        <v>21</v>
      </c>
      <c r="G3892">
        <v>90807</v>
      </c>
      <c r="H3892" t="s">
        <v>10604</v>
      </c>
      <c r="I3892">
        <v>51.75</v>
      </c>
      <c r="J3892">
        <v>51.75</v>
      </c>
      <c r="K3892">
        <v>40</v>
      </c>
      <c r="L3892">
        <v>93.15</v>
      </c>
      <c r="M3892">
        <v>103.5</v>
      </c>
      <c r="N3892">
        <v>93.15</v>
      </c>
      <c r="O3892">
        <v>129.38</v>
      </c>
      <c r="P3892">
        <v>129.38</v>
      </c>
      <c r="Q3892">
        <v>129.38</v>
      </c>
      <c r="R3892" s="1">
        <v>56.92</v>
      </c>
      <c r="S3892" s="1">
        <v>56.92</v>
      </c>
      <c r="T3892" s="1">
        <v>42</v>
      </c>
      <c r="U3892" s="1">
        <v>87.98</v>
      </c>
      <c r="V3892" s="1">
        <v>129.38</v>
      </c>
      <c r="W3892" s="1">
        <v>93.15</v>
      </c>
      <c r="X3892" s="1">
        <v>129.38</v>
      </c>
      <c r="Y3892" s="1">
        <v>98.32</v>
      </c>
      <c r="Z3892" s="1">
        <v>129.38</v>
      </c>
      <c r="AA3892" t="s">
        <v>11577</v>
      </c>
    </row>
    <row r="3893" spans="1:27" x14ac:dyDescent="0.25">
      <c r="A3893">
        <v>158140</v>
      </c>
      <c r="B3893" t="s">
        <v>11578</v>
      </c>
      <c r="C3893" t="s">
        <v>11579</v>
      </c>
      <c r="D3893" t="s">
        <v>10608</v>
      </c>
      <c r="E3893" t="s">
        <v>8518</v>
      </c>
      <c r="F3893" t="s">
        <v>21</v>
      </c>
      <c r="G3893">
        <v>92641</v>
      </c>
      <c r="H3893" t="s">
        <v>10604</v>
      </c>
      <c r="I3893">
        <v>51.75</v>
      </c>
      <c r="J3893">
        <v>51.75</v>
      </c>
      <c r="K3893">
        <v>38</v>
      </c>
      <c r="L3893">
        <v>72.45</v>
      </c>
      <c r="M3893">
        <v>93.15</v>
      </c>
      <c r="N3893">
        <v>72.45</v>
      </c>
      <c r="O3893">
        <v>82.8</v>
      </c>
      <c r="P3893">
        <v>82.8</v>
      </c>
      <c r="R3893" s="1">
        <v>51.75</v>
      </c>
      <c r="S3893" s="1">
        <v>51.75</v>
      </c>
      <c r="T3893" s="1">
        <v>40</v>
      </c>
      <c r="U3893" s="1">
        <v>77.62</v>
      </c>
      <c r="V3893" s="1">
        <v>98.32</v>
      </c>
      <c r="W3893" s="1">
        <v>77.62</v>
      </c>
      <c r="X3893" s="1">
        <v>87.98</v>
      </c>
      <c r="Y3893" s="1">
        <v>87.98</v>
      </c>
      <c r="Z3893" s="1">
        <v>87.98</v>
      </c>
      <c r="AA3893" t="s">
        <v>11580</v>
      </c>
    </row>
    <row r="3894" spans="1:27" x14ac:dyDescent="0.25">
      <c r="A3894">
        <v>273468</v>
      </c>
      <c r="B3894" t="s">
        <v>11581</v>
      </c>
      <c r="C3894" t="s">
        <v>11582</v>
      </c>
      <c r="D3894" t="s">
        <v>10608</v>
      </c>
      <c r="E3894" t="s">
        <v>8518</v>
      </c>
      <c r="F3894" t="s">
        <v>21</v>
      </c>
      <c r="G3894">
        <v>92843</v>
      </c>
      <c r="H3894" t="s">
        <v>10604</v>
      </c>
      <c r="I3894">
        <v>51.75</v>
      </c>
      <c r="J3894">
        <v>51.75</v>
      </c>
      <c r="K3894">
        <v>38</v>
      </c>
      <c r="L3894">
        <v>56.92</v>
      </c>
      <c r="M3894">
        <v>93.15</v>
      </c>
      <c r="N3894">
        <v>77.62</v>
      </c>
      <c r="O3894">
        <v>93.15</v>
      </c>
      <c r="P3894">
        <v>103.5</v>
      </c>
      <c r="Q3894">
        <v>155.25</v>
      </c>
      <c r="R3894" s="1">
        <v>51.75</v>
      </c>
      <c r="S3894" s="1">
        <v>51.75</v>
      </c>
      <c r="T3894" s="1">
        <v>40</v>
      </c>
      <c r="U3894" s="1">
        <v>72.45</v>
      </c>
      <c r="V3894" s="1">
        <v>103.5</v>
      </c>
      <c r="W3894" s="1">
        <v>82.8</v>
      </c>
      <c r="X3894" s="1">
        <v>93.15</v>
      </c>
      <c r="Y3894" s="1">
        <v>77.62</v>
      </c>
      <c r="Z3894" s="1">
        <v>87.98</v>
      </c>
      <c r="AA3894" t="s">
        <v>11583</v>
      </c>
    </row>
    <row r="3895" spans="1:27" x14ac:dyDescent="0.25">
      <c r="A3895">
        <v>261743</v>
      </c>
      <c r="B3895" t="s">
        <v>11584</v>
      </c>
      <c r="C3895" t="s">
        <v>11585</v>
      </c>
      <c r="D3895" t="s">
        <v>10667</v>
      </c>
      <c r="E3895" t="s">
        <v>8518</v>
      </c>
      <c r="F3895" t="s">
        <v>21</v>
      </c>
      <c r="G3895">
        <v>92703</v>
      </c>
      <c r="H3895" t="s">
        <v>10604</v>
      </c>
      <c r="I3895">
        <v>51.75</v>
      </c>
      <c r="J3895">
        <v>51.75</v>
      </c>
      <c r="K3895">
        <v>38</v>
      </c>
      <c r="L3895">
        <v>51.75</v>
      </c>
      <c r="M3895">
        <v>108.68</v>
      </c>
      <c r="N3895">
        <v>87.98</v>
      </c>
      <c r="R3895" s="1">
        <v>51.75</v>
      </c>
      <c r="S3895" s="1">
        <v>51.75</v>
      </c>
      <c r="T3895" s="1">
        <v>40</v>
      </c>
      <c r="U3895" s="1">
        <v>72.45</v>
      </c>
      <c r="V3895" s="1">
        <v>98.32</v>
      </c>
      <c r="W3895" s="1">
        <v>77.62</v>
      </c>
      <c r="X3895" s="1">
        <v>93.15</v>
      </c>
      <c r="Y3895" s="1">
        <v>72.45</v>
      </c>
      <c r="Z3895" s="1">
        <v>87.98</v>
      </c>
      <c r="AA3895" t="s">
        <v>11586</v>
      </c>
    </row>
    <row r="3896" spans="1:27" x14ac:dyDescent="0.25">
      <c r="A3896">
        <v>193385</v>
      </c>
      <c r="B3896" t="s">
        <v>11587</v>
      </c>
      <c r="C3896" t="s">
        <v>11588</v>
      </c>
      <c r="D3896" t="s">
        <v>10938</v>
      </c>
      <c r="E3896" t="s">
        <v>45</v>
      </c>
      <c r="F3896" t="s">
        <v>21</v>
      </c>
      <c r="G3896">
        <v>90260</v>
      </c>
      <c r="H3896" t="s">
        <v>10604</v>
      </c>
      <c r="I3896">
        <v>51.75</v>
      </c>
      <c r="J3896">
        <v>51.75</v>
      </c>
      <c r="K3896">
        <v>38</v>
      </c>
      <c r="L3896">
        <v>51.75</v>
      </c>
      <c r="M3896">
        <v>108.68</v>
      </c>
      <c r="N3896">
        <v>77.62</v>
      </c>
      <c r="O3896">
        <v>51.75</v>
      </c>
      <c r="P3896">
        <v>51.75</v>
      </c>
      <c r="Q3896">
        <v>51.75</v>
      </c>
      <c r="R3896" s="1">
        <v>53.82</v>
      </c>
      <c r="S3896" s="1">
        <v>56.92</v>
      </c>
      <c r="T3896" s="1">
        <v>40</v>
      </c>
      <c r="U3896" s="1">
        <v>77.62</v>
      </c>
      <c r="V3896" s="1">
        <v>108.68</v>
      </c>
      <c r="W3896" s="1">
        <v>77.62</v>
      </c>
      <c r="X3896" s="1">
        <v>77.62</v>
      </c>
      <c r="Y3896" s="1">
        <v>77.62</v>
      </c>
      <c r="Z3896" s="1">
        <v>87.98</v>
      </c>
      <c r="AA3896" t="s">
        <v>11589</v>
      </c>
    </row>
    <row r="3897" spans="1:27" x14ac:dyDescent="0.25">
      <c r="A3897">
        <v>1515</v>
      </c>
      <c r="B3897" t="s">
        <v>11590</v>
      </c>
      <c r="C3897" t="s">
        <v>11591</v>
      </c>
      <c r="D3897" t="s">
        <v>10746</v>
      </c>
      <c r="E3897" t="s">
        <v>8518</v>
      </c>
      <c r="F3897" t="s">
        <v>21</v>
      </c>
      <c r="G3897">
        <v>92648</v>
      </c>
      <c r="H3897" t="s">
        <v>10604</v>
      </c>
      <c r="I3897">
        <v>51.75</v>
      </c>
      <c r="J3897">
        <v>51.75</v>
      </c>
      <c r="K3897">
        <v>36</v>
      </c>
      <c r="L3897">
        <v>77.62</v>
      </c>
      <c r="M3897">
        <v>133.51</v>
      </c>
      <c r="N3897">
        <v>77.62</v>
      </c>
      <c r="O3897">
        <v>133.51</v>
      </c>
      <c r="P3897">
        <v>93.15</v>
      </c>
      <c r="Q3897">
        <v>93.15</v>
      </c>
      <c r="R3897" s="1">
        <v>53.82</v>
      </c>
      <c r="S3897" s="1">
        <v>53.82</v>
      </c>
      <c r="T3897" s="1">
        <v>38</v>
      </c>
      <c r="U3897" s="1">
        <v>77.62</v>
      </c>
      <c r="V3897" s="1">
        <v>124.2</v>
      </c>
      <c r="W3897" s="1">
        <v>77.62</v>
      </c>
      <c r="X3897" s="1">
        <v>113.85</v>
      </c>
      <c r="Y3897" s="1">
        <v>98.32</v>
      </c>
      <c r="Z3897" s="1">
        <v>113.85</v>
      </c>
      <c r="AA3897" t="s">
        <v>11592</v>
      </c>
    </row>
    <row r="3898" spans="1:27" x14ac:dyDescent="0.25">
      <c r="A3898">
        <v>244452</v>
      </c>
      <c r="B3898" t="s">
        <v>11593</v>
      </c>
      <c r="C3898" t="s">
        <v>11594</v>
      </c>
      <c r="D3898" t="s">
        <v>8518</v>
      </c>
      <c r="E3898" t="s">
        <v>8518</v>
      </c>
      <c r="F3898" t="s">
        <v>21</v>
      </c>
      <c r="G3898">
        <v>92665</v>
      </c>
      <c r="H3898" t="s">
        <v>10604</v>
      </c>
      <c r="I3898">
        <v>51.75</v>
      </c>
      <c r="J3898">
        <v>51.75</v>
      </c>
      <c r="K3898">
        <v>36</v>
      </c>
      <c r="L3898">
        <v>67.27</v>
      </c>
      <c r="M3898">
        <v>98.32</v>
      </c>
      <c r="N3898">
        <v>67.27</v>
      </c>
      <c r="O3898">
        <v>67.27</v>
      </c>
      <c r="P3898">
        <v>67.27</v>
      </c>
      <c r="R3898" s="1">
        <v>55.89</v>
      </c>
      <c r="S3898" s="1">
        <v>55.89</v>
      </c>
      <c r="T3898" s="1">
        <v>40</v>
      </c>
      <c r="U3898" s="1">
        <v>77.62</v>
      </c>
      <c r="V3898" s="1">
        <v>113.85</v>
      </c>
      <c r="W3898" s="1">
        <v>80.73</v>
      </c>
      <c r="X3898" s="1">
        <v>93.15</v>
      </c>
      <c r="Y3898" s="1">
        <v>93.15</v>
      </c>
      <c r="Z3898" s="1">
        <v>103.5</v>
      </c>
      <c r="AA3898" t="s">
        <v>11595</v>
      </c>
    </row>
    <row r="3899" spans="1:27" x14ac:dyDescent="0.25">
      <c r="A3899">
        <v>257455</v>
      </c>
      <c r="B3899" t="s">
        <v>11596</v>
      </c>
      <c r="C3899" t="s">
        <v>11597</v>
      </c>
      <c r="D3899" t="s">
        <v>11062</v>
      </c>
      <c r="E3899" t="s">
        <v>45</v>
      </c>
      <c r="F3899" t="s">
        <v>21</v>
      </c>
      <c r="G3899">
        <v>90744</v>
      </c>
      <c r="H3899" t="s">
        <v>10604</v>
      </c>
      <c r="I3899">
        <v>51.75</v>
      </c>
      <c r="J3899">
        <v>51.75</v>
      </c>
      <c r="K3899">
        <v>50</v>
      </c>
      <c r="L3899">
        <v>82.8</v>
      </c>
      <c r="M3899">
        <v>98.32</v>
      </c>
      <c r="N3899">
        <v>93.15</v>
      </c>
      <c r="O3899">
        <v>124.2</v>
      </c>
      <c r="P3899">
        <v>124.2</v>
      </c>
      <c r="Q3899">
        <v>124.2</v>
      </c>
      <c r="R3899" s="1">
        <v>56.92</v>
      </c>
      <c r="S3899" s="1">
        <v>56.92</v>
      </c>
      <c r="T3899" s="1">
        <v>45</v>
      </c>
      <c r="U3899" s="1">
        <v>86.94</v>
      </c>
      <c r="V3899" s="1">
        <v>103.5</v>
      </c>
      <c r="W3899" s="1">
        <v>82.8</v>
      </c>
      <c r="X3899" s="1">
        <v>87.98</v>
      </c>
      <c r="Y3899" s="1">
        <v>77.62</v>
      </c>
      <c r="Z3899" s="1">
        <v>77.62</v>
      </c>
      <c r="AA3899" t="s">
        <v>11598</v>
      </c>
    </row>
    <row r="3900" spans="1:27" x14ac:dyDescent="0.25">
      <c r="A3900">
        <v>200123</v>
      </c>
      <c r="B3900" t="s">
        <v>11599</v>
      </c>
      <c r="C3900" t="s">
        <v>11600</v>
      </c>
      <c r="D3900" t="s">
        <v>11025</v>
      </c>
      <c r="E3900" t="s">
        <v>45</v>
      </c>
      <c r="F3900" t="s">
        <v>21</v>
      </c>
      <c r="G3900">
        <v>90245</v>
      </c>
      <c r="H3900" t="s">
        <v>10604</v>
      </c>
      <c r="I3900">
        <v>51.75</v>
      </c>
      <c r="J3900">
        <v>51.75</v>
      </c>
      <c r="K3900">
        <v>35</v>
      </c>
      <c r="L3900">
        <v>67.27</v>
      </c>
      <c r="M3900">
        <v>98.32</v>
      </c>
      <c r="N3900">
        <v>77.62</v>
      </c>
      <c r="O3900">
        <v>77.62</v>
      </c>
      <c r="P3900">
        <v>77.62</v>
      </c>
      <c r="Q3900">
        <v>77.62</v>
      </c>
      <c r="R3900" s="1">
        <v>53.82</v>
      </c>
      <c r="S3900" s="1">
        <v>53.82</v>
      </c>
      <c r="T3900" s="1">
        <v>40</v>
      </c>
      <c r="U3900" s="1">
        <v>77.62</v>
      </c>
      <c r="V3900" s="1">
        <v>101.43</v>
      </c>
      <c r="W3900" s="1">
        <v>77.62</v>
      </c>
      <c r="X3900" s="1">
        <v>87.98</v>
      </c>
      <c r="Y3900" s="1">
        <v>77.62</v>
      </c>
      <c r="Z3900" s="1">
        <v>87.98</v>
      </c>
      <c r="AA3900" t="s">
        <v>11601</v>
      </c>
    </row>
    <row r="3901" spans="1:27" x14ac:dyDescent="0.25">
      <c r="A3901">
        <v>261973</v>
      </c>
      <c r="B3901" t="s">
        <v>11602</v>
      </c>
      <c r="C3901" t="s">
        <v>11603</v>
      </c>
      <c r="D3901" t="s">
        <v>11029</v>
      </c>
      <c r="E3901" t="s">
        <v>8518</v>
      </c>
      <c r="F3901" t="s">
        <v>21</v>
      </c>
      <c r="G3901">
        <v>92630</v>
      </c>
      <c r="H3901" t="s">
        <v>10604</v>
      </c>
      <c r="I3901">
        <v>51.75</v>
      </c>
      <c r="J3901">
        <v>51.75</v>
      </c>
      <c r="K3901">
        <v>40</v>
      </c>
      <c r="L3901">
        <v>98.32</v>
      </c>
      <c r="M3901">
        <v>150.07</v>
      </c>
      <c r="N3901">
        <v>98.32</v>
      </c>
      <c r="O3901">
        <v>98.32</v>
      </c>
      <c r="P3901">
        <v>98.32</v>
      </c>
      <c r="Q3901">
        <v>129.38</v>
      </c>
      <c r="R3901" s="1">
        <v>53.82</v>
      </c>
      <c r="S3901" s="1">
        <v>53.82</v>
      </c>
      <c r="T3901" s="1">
        <v>40</v>
      </c>
      <c r="U3901" s="1">
        <v>77.62</v>
      </c>
      <c r="V3901" s="1">
        <v>130.87</v>
      </c>
      <c r="W3901" s="1">
        <v>77.62</v>
      </c>
      <c r="X3901" s="1">
        <v>98.32</v>
      </c>
      <c r="Y3901" s="1">
        <v>77.62</v>
      </c>
      <c r="Z3901" s="1">
        <v>98.32</v>
      </c>
      <c r="AA3901" t="s">
        <v>11604</v>
      </c>
    </row>
    <row r="3902" spans="1:27" x14ac:dyDescent="0.25">
      <c r="A3902">
        <v>45782</v>
      </c>
      <c r="B3902" t="s">
        <v>11605</v>
      </c>
      <c r="C3902" t="s">
        <v>11606</v>
      </c>
      <c r="D3902" t="s">
        <v>11078</v>
      </c>
      <c r="E3902" t="s">
        <v>45</v>
      </c>
      <c r="F3902" t="s">
        <v>21</v>
      </c>
      <c r="G3902">
        <v>90254</v>
      </c>
      <c r="H3902" t="s">
        <v>10604</v>
      </c>
      <c r="I3902">
        <v>51.75</v>
      </c>
      <c r="J3902">
        <v>51.75</v>
      </c>
      <c r="K3902">
        <v>30</v>
      </c>
      <c r="L3902">
        <v>51.75</v>
      </c>
      <c r="M3902">
        <v>70.38</v>
      </c>
      <c r="N3902">
        <v>67.27</v>
      </c>
      <c r="O3902">
        <v>62.1</v>
      </c>
      <c r="P3902">
        <v>62.1</v>
      </c>
      <c r="Q3902">
        <v>62.1</v>
      </c>
      <c r="R3902" s="1">
        <v>55.89</v>
      </c>
      <c r="S3902" s="1">
        <v>55.89</v>
      </c>
      <c r="T3902" s="1">
        <v>38</v>
      </c>
      <c r="U3902" s="1">
        <v>77.62</v>
      </c>
      <c r="V3902" s="1">
        <v>129.38</v>
      </c>
      <c r="W3902" s="1">
        <v>77.62</v>
      </c>
      <c r="X3902" s="1">
        <v>77.62</v>
      </c>
      <c r="Y3902" s="1">
        <v>93.15</v>
      </c>
      <c r="Z3902" s="1">
        <v>77.62</v>
      </c>
      <c r="AA3902" t="s">
        <v>11607</v>
      </c>
    </row>
    <row r="3903" spans="1:27" x14ac:dyDescent="0.25">
      <c r="A3903">
        <v>87809</v>
      </c>
      <c r="B3903" t="s">
        <v>11608</v>
      </c>
      <c r="C3903" t="s">
        <v>11609</v>
      </c>
      <c r="D3903" t="s">
        <v>10667</v>
      </c>
      <c r="E3903" t="s">
        <v>8518</v>
      </c>
      <c r="F3903" t="s">
        <v>21</v>
      </c>
      <c r="G3903">
        <v>92703</v>
      </c>
      <c r="H3903" t="s">
        <v>10604</v>
      </c>
      <c r="I3903">
        <v>51.75</v>
      </c>
      <c r="J3903">
        <v>51.75</v>
      </c>
      <c r="K3903">
        <v>36</v>
      </c>
      <c r="L3903">
        <v>51.75</v>
      </c>
      <c r="M3903">
        <v>98.32</v>
      </c>
      <c r="N3903">
        <v>77.62</v>
      </c>
      <c r="O3903">
        <v>77.62</v>
      </c>
      <c r="P3903">
        <v>77.62</v>
      </c>
      <c r="Q3903">
        <v>77.62</v>
      </c>
      <c r="R3903" s="1">
        <v>51.75</v>
      </c>
      <c r="S3903" s="1">
        <v>51.75</v>
      </c>
      <c r="T3903" s="1">
        <v>40</v>
      </c>
      <c r="U3903" s="1">
        <v>67.27</v>
      </c>
      <c r="V3903" s="1">
        <v>98.32</v>
      </c>
      <c r="W3903" s="1">
        <v>77.62</v>
      </c>
      <c r="X3903" s="1">
        <v>87.98</v>
      </c>
      <c r="Y3903" s="1">
        <v>72.45</v>
      </c>
      <c r="Z3903" s="1">
        <v>77.62</v>
      </c>
      <c r="AA3903" t="s">
        <v>11610</v>
      </c>
    </row>
    <row r="3904" spans="1:27" x14ac:dyDescent="0.25">
      <c r="A3904">
        <v>258692</v>
      </c>
      <c r="B3904" t="s">
        <v>11611</v>
      </c>
      <c r="C3904" t="s">
        <v>11612</v>
      </c>
      <c r="D3904" t="s">
        <v>11317</v>
      </c>
      <c r="E3904" t="s">
        <v>8518</v>
      </c>
      <c r="F3904" t="s">
        <v>21</v>
      </c>
      <c r="G3904">
        <v>92780</v>
      </c>
      <c r="H3904" t="s">
        <v>10604</v>
      </c>
      <c r="I3904">
        <v>51.75</v>
      </c>
      <c r="J3904">
        <v>51.75</v>
      </c>
      <c r="K3904">
        <v>38</v>
      </c>
      <c r="L3904">
        <v>77.62</v>
      </c>
      <c r="M3904">
        <v>113.85</v>
      </c>
      <c r="N3904">
        <v>87.98</v>
      </c>
      <c r="P3904">
        <v>77.62</v>
      </c>
      <c r="R3904" s="1">
        <v>53.82</v>
      </c>
      <c r="S3904" s="1">
        <v>53.82</v>
      </c>
      <c r="T3904" s="1">
        <v>38</v>
      </c>
      <c r="U3904" s="1">
        <v>77.62</v>
      </c>
      <c r="V3904" s="1">
        <v>113.85</v>
      </c>
      <c r="W3904" s="1">
        <v>77.62</v>
      </c>
      <c r="X3904" s="1">
        <v>93.15</v>
      </c>
      <c r="Y3904" s="1">
        <v>77.62</v>
      </c>
      <c r="Z3904" s="1">
        <v>113.85</v>
      </c>
      <c r="AA3904" t="s">
        <v>11613</v>
      </c>
    </row>
    <row r="3905" spans="1:27" x14ac:dyDescent="0.25">
      <c r="A3905">
        <v>278623</v>
      </c>
      <c r="B3905" t="s">
        <v>11614</v>
      </c>
      <c r="C3905" t="s">
        <v>11615</v>
      </c>
      <c r="D3905" t="s">
        <v>10667</v>
      </c>
      <c r="E3905" t="s">
        <v>8518</v>
      </c>
      <c r="F3905" t="s">
        <v>21</v>
      </c>
      <c r="G3905">
        <v>92701</v>
      </c>
      <c r="H3905" t="s">
        <v>10604</v>
      </c>
      <c r="I3905">
        <v>51.75</v>
      </c>
      <c r="J3905">
        <v>51.75</v>
      </c>
      <c r="K3905">
        <v>38</v>
      </c>
      <c r="L3905">
        <v>51.75</v>
      </c>
      <c r="M3905">
        <v>98.32</v>
      </c>
      <c r="N3905">
        <v>72.45</v>
      </c>
      <c r="P3905">
        <v>51.75</v>
      </c>
      <c r="R3905" s="1">
        <v>51.75</v>
      </c>
      <c r="S3905" s="1">
        <v>51.75</v>
      </c>
      <c r="T3905" s="1">
        <v>38</v>
      </c>
      <c r="U3905" s="1">
        <v>77.62</v>
      </c>
      <c r="V3905" s="1">
        <v>98.32</v>
      </c>
      <c r="W3905" s="1">
        <v>77.62</v>
      </c>
      <c r="X3905" s="1">
        <v>93.15</v>
      </c>
      <c r="Y3905" s="1">
        <v>72.45</v>
      </c>
      <c r="Z3905" s="1">
        <v>113.85</v>
      </c>
      <c r="AA3905" t="s">
        <v>11616</v>
      </c>
    </row>
    <row r="3906" spans="1:27" x14ac:dyDescent="0.25">
      <c r="A3906">
        <v>84084</v>
      </c>
      <c r="B3906" t="s">
        <v>11617</v>
      </c>
      <c r="C3906" t="s">
        <v>11618</v>
      </c>
      <c r="D3906" t="s">
        <v>11619</v>
      </c>
      <c r="E3906" t="s">
        <v>8518</v>
      </c>
      <c r="F3906" t="s">
        <v>21</v>
      </c>
      <c r="G3906">
        <v>90720</v>
      </c>
      <c r="H3906" t="s">
        <v>10604</v>
      </c>
      <c r="I3906">
        <v>51.75</v>
      </c>
      <c r="J3906">
        <v>51.75</v>
      </c>
      <c r="K3906">
        <v>36</v>
      </c>
      <c r="L3906">
        <v>51.75</v>
      </c>
      <c r="M3906">
        <v>87.98</v>
      </c>
      <c r="N3906">
        <v>72.45</v>
      </c>
      <c r="P3906">
        <v>51.75</v>
      </c>
      <c r="Q3906">
        <v>51.75</v>
      </c>
      <c r="R3906" s="1">
        <v>51.75</v>
      </c>
      <c r="S3906" s="1">
        <v>51.75</v>
      </c>
      <c r="T3906" s="1">
        <v>38</v>
      </c>
      <c r="U3906" s="1">
        <v>62.1</v>
      </c>
      <c r="V3906" s="1">
        <v>93.15</v>
      </c>
      <c r="W3906" s="1">
        <v>77.62</v>
      </c>
      <c r="X3906" s="1">
        <v>77.62</v>
      </c>
      <c r="Y3906" s="1">
        <v>62.1</v>
      </c>
      <c r="Z3906" s="1">
        <v>77.62</v>
      </c>
      <c r="AA3906" t="s">
        <v>11620</v>
      </c>
    </row>
    <row r="3907" spans="1:27" x14ac:dyDescent="0.25">
      <c r="A3907">
        <v>209159</v>
      </c>
      <c r="B3907" t="s">
        <v>11621</v>
      </c>
      <c r="C3907" t="s">
        <v>11622</v>
      </c>
      <c r="D3907" t="s">
        <v>10894</v>
      </c>
      <c r="E3907" t="s">
        <v>45</v>
      </c>
      <c r="F3907" t="s">
        <v>21</v>
      </c>
      <c r="G3907">
        <v>90745</v>
      </c>
      <c r="H3907" t="s">
        <v>10604</v>
      </c>
      <c r="I3907">
        <v>51.75</v>
      </c>
      <c r="J3907">
        <v>51.75</v>
      </c>
      <c r="K3907">
        <v>38</v>
      </c>
      <c r="L3907">
        <v>72.45</v>
      </c>
      <c r="M3907">
        <v>87.98</v>
      </c>
      <c r="N3907">
        <v>72.45</v>
      </c>
      <c r="O3907">
        <v>51.75</v>
      </c>
      <c r="P3907">
        <v>51.75</v>
      </c>
      <c r="Q3907">
        <v>51.75</v>
      </c>
      <c r="R3907" s="1">
        <v>53.82</v>
      </c>
      <c r="S3907" s="1">
        <v>53.82</v>
      </c>
      <c r="T3907" s="1">
        <v>38</v>
      </c>
      <c r="U3907" s="1">
        <v>77.62</v>
      </c>
      <c r="V3907" s="1">
        <v>103.5</v>
      </c>
      <c r="W3907" s="1">
        <v>77.62</v>
      </c>
      <c r="X3907" s="1">
        <v>77.62</v>
      </c>
      <c r="Y3907" s="1">
        <v>77.62</v>
      </c>
      <c r="Z3907" s="1">
        <v>77.62</v>
      </c>
      <c r="AA3907" t="s">
        <v>11623</v>
      </c>
    </row>
    <row r="3908" spans="1:27" x14ac:dyDescent="0.25">
      <c r="A3908">
        <v>209388</v>
      </c>
      <c r="B3908" t="s">
        <v>11624</v>
      </c>
      <c r="C3908" t="s">
        <v>11625</v>
      </c>
      <c r="D3908" t="s">
        <v>10623</v>
      </c>
      <c r="E3908" t="s">
        <v>45</v>
      </c>
      <c r="F3908" t="s">
        <v>21</v>
      </c>
      <c r="G3908">
        <v>90249</v>
      </c>
      <c r="H3908" t="s">
        <v>10604</v>
      </c>
      <c r="I3908">
        <v>51.75</v>
      </c>
      <c r="J3908">
        <v>51.75</v>
      </c>
      <c r="K3908">
        <v>38</v>
      </c>
      <c r="L3908">
        <v>77.62</v>
      </c>
      <c r="M3908">
        <v>103.5</v>
      </c>
      <c r="N3908">
        <v>77.62</v>
      </c>
      <c r="O3908">
        <v>103.5</v>
      </c>
      <c r="P3908">
        <v>103.5</v>
      </c>
      <c r="R3908" s="1">
        <v>53.82</v>
      </c>
      <c r="S3908" s="1">
        <v>55.89</v>
      </c>
      <c r="T3908" s="1">
        <v>40</v>
      </c>
      <c r="U3908" s="1">
        <v>77.62</v>
      </c>
      <c r="V3908" s="1">
        <v>98.32</v>
      </c>
      <c r="W3908" s="1">
        <v>82.8</v>
      </c>
      <c r="X3908" s="1">
        <v>87.98</v>
      </c>
      <c r="Y3908" s="1">
        <v>77.62</v>
      </c>
      <c r="Z3908" s="1">
        <v>98.32</v>
      </c>
      <c r="AA3908" t="s">
        <v>11626</v>
      </c>
    </row>
    <row r="3909" spans="1:27" x14ac:dyDescent="0.25">
      <c r="A3909">
        <v>281071</v>
      </c>
      <c r="B3909" t="s">
        <v>11627</v>
      </c>
      <c r="C3909" t="s">
        <v>11628</v>
      </c>
      <c r="D3909" t="s">
        <v>10667</v>
      </c>
      <c r="E3909" t="s">
        <v>8518</v>
      </c>
      <c r="F3909" t="s">
        <v>21</v>
      </c>
      <c r="G3909">
        <v>92703</v>
      </c>
      <c r="H3909" t="s">
        <v>10604</v>
      </c>
      <c r="I3909">
        <v>51.75</v>
      </c>
      <c r="J3909">
        <v>51.75</v>
      </c>
      <c r="K3909">
        <v>48</v>
      </c>
      <c r="L3909">
        <v>134.55000000000001</v>
      </c>
      <c r="M3909">
        <v>108.68</v>
      </c>
      <c r="N3909">
        <v>77.62</v>
      </c>
      <c r="O3909">
        <v>134.55000000000001</v>
      </c>
      <c r="P3909">
        <v>134.55000000000001</v>
      </c>
      <c r="Q3909">
        <v>134.55000000000001</v>
      </c>
      <c r="R3909" s="1">
        <v>51.75</v>
      </c>
      <c r="S3909" s="1">
        <v>51.75</v>
      </c>
      <c r="T3909" s="1">
        <v>40</v>
      </c>
      <c r="U3909" s="1">
        <v>72.45</v>
      </c>
      <c r="V3909" s="1">
        <v>98.32</v>
      </c>
      <c r="W3909" s="1">
        <v>77.62</v>
      </c>
      <c r="X3909" s="1">
        <v>93.15</v>
      </c>
      <c r="Y3909" s="1">
        <v>72.45</v>
      </c>
      <c r="Z3909" s="1">
        <v>87.98</v>
      </c>
      <c r="AA3909" t="s">
        <v>11629</v>
      </c>
    </row>
    <row r="3910" spans="1:27" x14ac:dyDescent="0.25">
      <c r="A3910">
        <v>239373</v>
      </c>
      <c r="B3910" t="s">
        <v>11630</v>
      </c>
      <c r="C3910" t="s">
        <v>11631</v>
      </c>
      <c r="D3910" t="s">
        <v>10667</v>
      </c>
      <c r="E3910" t="s">
        <v>8518</v>
      </c>
      <c r="F3910" t="s">
        <v>21</v>
      </c>
      <c r="G3910">
        <v>92703</v>
      </c>
      <c r="H3910" t="s">
        <v>10604</v>
      </c>
      <c r="I3910">
        <v>51.75</v>
      </c>
      <c r="J3910">
        <v>51.75</v>
      </c>
      <c r="K3910">
        <v>50</v>
      </c>
      <c r="L3910">
        <v>51.75</v>
      </c>
      <c r="M3910">
        <v>93.15</v>
      </c>
      <c r="N3910">
        <v>77.62</v>
      </c>
      <c r="O3910">
        <v>93.15</v>
      </c>
      <c r="P3910">
        <v>124.2</v>
      </c>
      <c r="Q3910">
        <v>124.2</v>
      </c>
      <c r="R3910" s="1">
        <v>51.75</v>
      </c>
      <c r="S3910" s="1">
        <v>51.75</v>
      </c>
      <c r="T3910" s="1">
        <v>40</v>
      </c>
      <c r="U3910" s="1">
        <v>67.27</v>
      </c>
      <c r="V3910" s="1">
        <v>98.32</v>
      </c>
      <c r="W3910" s="1">
        <v>77.62</v>
      </c>
      <c r="X3910" s="1">
        <v>87.98</v>
      </c>
      <c r="Y3910" s="1">
        <v>72.45</v>
      </c>
      <c r="Z3910" s="1">
        <v>77.62</v>
      </c>
      <c r="AA3910" t="s">
        <v>11632</v>
      </c>
    </row>
    <row r="3911" spans="1:27" x14ac:dyDescent="0.25">
      <c r="A3911">
        <v>261408</v>
      </c>
      <c r="B3911" t="s">
        <v>11633</v>
      </c>
      <c r="C3911" t="s">
        <v>11634</v>
      </c>
      <c r="D3911" t="s">
        <v>10631</v>
      </c>
      <c r="E3911" t="s">
        <v>8518</v>
      </c>
      <c r="F3911" t="s">
        <v>21</v>
      </c>
      <c r="G3911">
        <v>92683</v>
      </c>
      <c r="H3911" t="s">
        <v>10604</v>
      </c>
      <c r="I3911">
        <v>51.75</v>
      </c>
      <c r="J3911">
        <v>51.75</v>
      </c>
      <c r="K3911">
        <v>40</v>
      </c>
      <c r="L3911">
        <v>87.98</v>
      </c>
      <c r="M3911">
        <v>98.32</v>
      </c>
      <c r="N3911">
        <v>87.98</v>
      </c>
      <c r="O3911">
        <v>98.32</v>
      </c>
      <c r="P3911">
        <v>87.98</v>
      </c>
      <c r="Q3911">
        <v>98.32</v>
      </c>
      <c r="R3911" s="1">
        <v>56.92</v>
      </c>
      <c r="S3911" s="1">
        <v>51.75</v>
      </c>
      <c r="T3911" s="1">
        <v>40</v>
      </c>
      <c r="U3911" s="1">
        <v>77.62</v>
      </c>
      <c r="V3911" s="1">
        <v>103.5</v>
      </c>
      <c r="W3911" s="1">
        <v>77.62</v>
      </c>
      <c r="X3911" s="1">
        <v>87.98</v>
      </c>
      <c r="Y3911" s="1">
        <v>87.98</v>
      </c>
      <c r="Z3911" s="1">
        <v>87.98</v>
      </c>
      <c r="AA3911" t="s">
        <v>11635</v>
      </c>
    </row>
    <row r="3912" spans="1:27" x14ac:dyDescent="0.25">
      <c r="A3912">
        <v>201059</v>
      </c>
      <c r="B3912" t="s">
        <v>11636</v>
      </c>
      <c r="C3912" t="s">
        <v>11637</v>
      </c>
      <c r="D3912" t="s">
        <v>10608</v>
      </c>
      <c r="E3912" t="s">
        <v>8518</v>
      </c>
      <c r="F3912" t="s">
        <v>21</v>
      </c>
      <c r="G3912">
        <v>92843</v>
      </c>
      <c r="H3912" t="s">
        <v>10604</v>
      </c>
      <c r="I3912">
        <v>51.75</v>
      </c>
      <c r="J3912">
        <v>51.75</v>
      </c>
      <c r="K3912">
        <v>50</v>
      </c>
      <c r="L3912">
        <v>67.27</v>
      </c>
      <c r="M3912">
        <v>98.32</v>
      </c>
      <c r="N3912">
        <v>67.27</v>
      </c>
      <c r="O3912">
        <v>51.75</v>
      </c>
      <c r="P3912">
        <v>51.75</v>
      </c>
      <c r="Q3912">
        <v>51.75</v>
      </c>
      <c r="R3912" s="1">
        <v>51.75</v>
      </c>
      <c r="S3912" s="1">
        <v>51.75</v>
      </c>
      <c r="T3912" s="1">
        <v>40</v>
      </c>
      <c r="U3912" s="1">
        <v>72.45</v>
      </c>
      <c r="V3912" s="1">
        <v>98.32</v>
      </c>
      <c r="W3912" s="1">
        <v>82.8</v>
      </c>
      <c r="X3912" s="1">
        <v>93.15</v>
      </c>
      <c r="Y3912" s="1">
        <v>72.45</v>
      </c>
      <c r="Z3912" s="1">
        <v>87.98</v>
      </c>
      <c r="AA3912" t="s">
        <v>11638</v>
      </c>
    </row>
    <row r="3913" spans="1:27" x14ac:dyDescent="0.25">
      <c r="A3913">
        <v>104599</v>
      </c>
      <c r="B3913" t="s">
        <v>11639</v>
      </c>
      <c r="C3913" t="s">
        <v>11640</v>
      </c>
      <c r="D3913" t="s">
        <v>10875</v>
      </c>
      <c r="E3913" t="s">
        <v>45</v>
      </c>
      <c r="F3913" t="s">
        <v>21</v>
      </c>
      <c r="G3913">
        <v>90731</v>
      </c>
      <c r="H3913" t="s">
        <v>10604</v>
      </c>
      <c r="I3913">
        <v>51.75</v>
      </c>
      <c r="J3913">
        <v>51.75</v>
      </c>
      <c r="K3913">
        <v>34</v>
      </c>
      <c r="L3913">
        <v>87.98</v>
      </c>
      <c r="M3913">
        <v>87.98</v>
      </c>
      <c r="N3913">
        <v>67.27</v>
      </c>
      <c r="P3913">
        <v>51.75</v>
      </c>
      <c r="Q3913">
        <v>51.75</v>
      </c>
      <c r="R3913" s="1">
        <v>56.92</v>
      </c>
      <c r="S3913" s="1">
        <v>56.92</v>
      </c>
      <c r="T3913" s="1">
        <v>38</v>
      </c>
      <c r="U3913" s="1">
        <v>87.98</v>
      </c>
      <c r="V3913" s="1">
        <v>108.68</v>
      </c>
      <c r="W3913" s="1">
        <v>77.62</v>
      </c>
      <c r="X3913" s="1">
        <v>108.68</v>
      </c>
      <c r="Y3913" s="1">
        <v>77.62</v>
      </c>
      <c r="Z3913" s="1">
        <v>77.62</v>
      </c>
      <c r="AA3913" t="s">
        <v>11641</v>
      </c>
    </row>
    <row r="3914" spans="1:27" x14ac:dyDescent="0.25">
      <c r="A3914">
        <v>269395</v>
      </c>
      <c r="B3914" t="s">
        <v>11642</v>
      </c>
      <c r="C3914" t="s">
        <v>11643</v>
      </c>
      <c r="D3914" t="s">
        <v>10671</v>
      </c>
      <c r="E3914" t="s">
        <v>45</v>
      </c>
      <c r="F3914" t="s">
        <v>21</v>
      </c>
      <c r="G3914">
        <v>90813</v>
      </c>
      <c r="H3914" t="s">
        <v>10604</v>
      </c>
      <c r="I3914">
        <v>51.75</v>
      </c>
      <c r="J3914">
        <v>51.75</v>
      </c>
      <c r="K3914">
        <v>38</v>
      </c>
      <c r="L3914">
        <v>77.62</v>
      </c>
      <c r="M3914">
        <v>98.32</v>
      </c>
      <c r="N3914">
        <v>77.62</v>
      </c>
      <c r="O3914">
        <v>103.5</v>
      </c>
      <c r="P3914">
        <v>51.75</v>
      </c>
      <c r="Q3914">
        <v>51.75</v>
      </c>
      <c r="R3914" s="1">
        <v>56.92</v>
      </c>
      <c r="S3914" s="1">
        <v>56.92</v>
      </c>
      <c r="T3914" s="1">
        <v>38</v>
      </c>
      <c r="U3914" s="1">
        <v>72.45</v>
      </c>
      <c r="V3914" s="1">
        <v>103.5</v>
      </c>
      <c r="W3914" s="1">
        <v>77.62</v>
      </c>
      <c r="X3914" s="1">
        <v>103.5</v>
      </c>
      <c r="Y3914" s="1">
        <v>87.98</v>
      </c>
      <c r="Z3914" s="1">
        <v>98.32</v>
      </c>
      <c r="AA3914" t="s">
        <v>11644</v>
      </c>
    </row>
    <row r="3915" spans="1:27" x14ac:dyDescent="0.25">
      <c r="A3915">
        <v>192871</v>
      </c>
      <c r="B3915" t="s">
        <v>11645</v>
      </c>
      <c r="C3915" t="s">
        <v>11646</v>
      </c>
      <c r="D3915" t="s">
        <v>10746</v>
      </c>
      <c r="E3915" t="s">
        <v>8518</v>
      </c>
      <c r="F3915" t="s">
        <v>21</v>
      </c>
      <c r="G3915">
        <v>92647</v>
      </c>
      <c r="H3915" t="s">
        <v>10604</v>
      </c>
      <c r="I3915">
        <v>51.75</v>
      </c>
      <c r="J3915">
        <v>51.75</v>
      </c>
      <c r="K3915">
        <v>35</v>
      </c>
      <c r="L3915">
        <v>67.27</v>
      </c>
      <c r="M3915">
        <v>98.32</v>
      </c>
      <c r="N3915">
        <v>67.27</v>
      </c>
      <c r="O3915">
        <v>124.2</v>
      </c>
      <c r="P3915">
        <v>124.2</v>
      </c>
      <c r="Q3915">
        <v>124.2</v>
      </c>
      <c r="R3915" s="1">
        <v>53.82</v>
      </c>
      <c r="S3915" s="1">
        <v>53.82</v>
      </c>
      <c r="T3915" s="1">
        <v>38</v>
      </c>
      <c r="U3915" s="1">
        <v>77.62</v>
      </c>
      <c r="V3915" s="1">
        <v>124.2</v>
      </c>
      <c r="W3915" s="1">
        <v>77.62</v>
      </c>
      <c r="X3915" s="1">
        <v>113.85</v>
      </c>
      <c r="Y3915" s="1">
        <v>98.32</v>
      </c>
      <c r="Z3915" s="1">
        <v>113.85</v>
      </c>
      <c r="AA3915" t="s">
        <v>11647</v>
      </c>
    </row>
    <row r="3916" spans="1:27" x14ac:dyDescent="0.25">
      <c r="A3916">
        <v>283939</v>
      </c>
      <c r="B3916" t="s">
        <v>11648</v>
      </c>
      <c r="C3916" t="s">
        <v>11649</v>
      </c>
      <c r="D3916" t="s">
        <v>10667</v>
      </c>
      <c r="E3916" t="s">
        <v>8518</v>
      </c>
      <c r="F3916" t="s">
        <v>21</v>
      </c>
      <c r="G3916">
        <v>92704</v>
      </c>
      <c r="H3916" t="s">
        <v>10604</v>
      </c>
      <c r="I3916">
        <v>51.75</v>
      </c>
      <c r="J3916">
        <v>51.75</v>
      </c>
      <c r="K3916">
        <v>36</v>
      </c>
      <c r="L3916">
        <v>51.75</v>
      </c>
      <c r="M3916">
        <v>113.85</v>
      </c>
      <c r="N3916">
        <v>77.62</v>
      </c>
      <c r="P3916">
        <v>113.85</v>
      </c>
      <c r="R3916" s="1">
        <v>51.75</v>
      </c>
      <c r="S3916" s="1">
        <v>51.75</v>
      </c>
      <c r="T3916" s="1">
        <v>40</v>
      </c>
      <c r="U3916" s="1">
        <v>80.73</v>
      </c>
      <c r="V3916" s="1">
        <v>113.85</v>
      </c>
      <c r="W3916" s="1">
        <v>80.73</v>
      </c>
      <c r="X3916" s="1">
        <v>103.5</v>
      </c>
      <c r="Y3916" s="1">
        <v>98.32</v>
      </c>
      <c r="Z3916" s="1">
        <v>113.85</v>
      </c>
      <c r="AA3916" t="s">
        <v>11650</v>
      </c>
    </row>
    <row r="3917" spans="1:27" x14ac:dyDescent="0.25">
      <c r="A3917">
        <v>251552</v>
      </c>
      <c r="B3917" t="s">
        <v>11651</v>
      </c>
      <c r="C3917" t="s">
        <v>11652</v>
      </c>
      <c r="D3917" t="s">
        <v>10915</v>
      </c>
      <c r="E3917" t="s">
        <v>8518</v>
      </c>
      <c r="F3917" t="s">
        <v>21</v>
      </c>
      <c r="G3917">
        <v>92833</v>
      </c>
      <c r="H3917" t="s">
        <v>10604</v>
      </c>
      <c r="I3917">
        <v>51.75</v>
      </c>
      <c r="J3917">
        <v>51.75</v>
      </c>
      <c r="K3917">
        <v>38</v>
      </c>
      <c r="L3917">
        <v>51.75</v>
      </c>
      <c r="M3917">
        <v>129.38</v>
      </c>
      <c r="N3917">
        <v>98.32</v>
      </c>
      <c r="P3917">
        <v>82.8</v>
      </c>
      <c r="R3917" s="1">
        <v>51.75</v>
      </c>
      <c r="S3917" s="1">
        <v>49.68</v>
      </c>
      <c r="T3917" s="1">
        <v>38</v>
      </c>
      <c r="U3917" s="1">
        <v>72.45</v>
      </c>
      <c r="V3917" s="1">
        <v>119.02</v>
      </c>
      <c r="W3917" s="1">
        <v>77.62</v>
      </c>
      <c r="X3917" s="1">
        <v>103.5</v>
      </c>
      <c r="Y3917" s="1">
        <v>82.8</v>
      </c>
      <c r="Z3917" s="1">
        <v>98.32</v>
      </c>
      <c r="AA3917" t="s">
        <v>11653</v>
      </c>
    </row>
    <row r="3918" spans="1:27" x14ac:dyDescent="0.25">
      <c r="A3918">
        <v>223563</v>
      </c>
      <c r="B3918" t="s">
        <v>11654</v>
      </c>
      <c r="C3918" t="s">
        <v>11655</v>
      </c>
      <c r="D3918" t="s">
        <v>45</v>
      </c>
      <c r="E3918" t="s">
        <v>45</v>
      </c>
      <c r="F3918" t="s">
        <v>21</v>
      </c>
      <c r="G3918">
        <v>90023</v>
      </c>
      <c r="H3918" t="s">
        <v>10604</v>
      </c>
      <c r="I3918">
        <v>51.75</v>
      </c>
      <c r="L3918">
        <v>51.75</v>
      </c>
      <c r="M3918">
        <v>77.62</v>
      </c>
      <c r="N3918">
        <v>77.62</v>
      </c>
      <c r="O3918">
        <v>47.61</v>
      </c>
      <c r="P3918">
        <v>47.61</v>
      </c>
      <c r="Q3918">
        <v>47.61</v>
      </c>
      <c r="R3918" s="1">
        <v>56.92</v>
      </c>
      <c r="S3918" s="1">
        <v>55.89</v>
      </c>
      <c r="T3918" s="1">
        <v>45</v>
      </c>
      <c r="U3918" s="1">
        <v>77.62</v>
      </c>
      <c r="V3918" s="1">
        <v>111.78</v>
      </c>
      <c r="W3918" s="1">
        <v>87.98</v>
      </c>
      <c r="X3918" s="1">
        <v>93.15</v>
      </c>
      <c r="Y3918" s="1">
        <v>82.8</v>
      </c>
      <c r="Z3918" s="1">
        <v>93.15</v>
      </c>
      <c r="AA3918" t="s">
        <v>11656</v>
      </c>
    </row>
    <row r="3919" spans="1:27" x14ac:dyDescent="0.25">
      <c r="A3919">
        <v>271125</v>
      </c>
      <c r="B3919" t="s">
        <v>11657</v>
      </c>
      <c r="C3919" t="s">
        <v>11658</v>
      </c>
      <c r="D3919" t="s">
        <v>10608</v>
      </c>
      <c r="E3919" t="s">
        <v>8518</v>
      </c>
      <c r="F3919" t="s">
        <v>21</v>
      </c>
      <c r="G3919">
        <v>92840</v>
      </c>
      <c r="H3919" t="s">
        <v>10604</v>
      </c>
      <c r="I3919">
        <v>51.75</v>
      </c>
      <c r="J3919">
        <v>51.75</v>
      </c>
      <c r="K3919">
        <v>40</v>
      </c>
      <c r="L3919">
        <v>82.8</v>
      </c>
      <c r="M3919">
        <v>103.5</v>
      </c>
      <c r="N3919">
        <v>82.8</v>
      </c>
      <c r="O3919">
        <v>82.8</v>
      </c>
      <c r="R3919" s="1">
        <v>53.82</v>
      </c>
      <c r="S3919" s="1">
        <v>53.82</v>
      </c>
      <c r="T3919" s="1">
        <v>40</v>
      </c>
      <c r="U3919" s="1">
        <v>77.62</v>
      </c>
      <c r="V3919" s="1">
        <v>108.68</v>
      </c>
      <c r="W3919" s="1">
        <v>82.8</v>
      </c>
      <c r="X3919" s="1">
        <v>93.15</v>
      </c>
      <c r="Y3919" s="1">
        <v>77.62</v>
      </c>
      <c r="Z3919" s="1">
        <v>87.98</v>
      </c>
      <c r="AA3919" t="s">
        <v>11659</v>
      </c>
    </row>
    <row r="3920" spans="1:27" x14ac:dyDescent="0.25">
      <c r="A3920">
        <v>279924</v>
      </c>
      <c r="B3920" t="s">
        <v>11660</v>
      </c>
      <c r="C3920" t="s">
        <v>11661</v>
      </c>
      <c r="D3920" t="s">
        <v>10623</v>
      </c>
      <c r="E3920" t="s">
        <v>45</v>
      </c>
      <c r="F3920" t="s">
        <v>21</v>
      </c>
      <c r="G3920">
        <v>90247</v>
      </c>
      <c r="H3920" t="s">
        <v>10604</v>
      </c>
      <c r="I3920">
        <v>51.75</v>
      </c>
      <c r="J3920">
        <v>51.75</v>
      </c>
      <c r="K3920">
        <v>34</v>
      </c>
      <c r="L3920">
        <v>51.75</v>
      </c>
      <c r="M3920">
        <v>87.98</v>
      </c>
      <c r="N3920">
        <v>67.27</v>
      </c>
      <c r="O3920">
        <v>67.27</v>
      </c>
      <c r="P3920">
        <v>67.27</v>
      </c>
      <c r="Q3920">
        <v>67.27</v>
      </c>
      <c r="R3920" s="1">
        <v>53.82</v>
      </c>
      <c r="S3920" s="1">
        <v>53.82</v>
      </c>
      <c r="T3920" s="1">
        <v>38</v>
      </c>
      <c r="U3920" s="1">
        <v>77.62</v>
      </c>
      <c r="V3920" s="1">
        <v>103.5</v>
      </c>
      <c r="W3920" s="1">
        <v>77.62</v>
      </c>
      <c r="X3920" s="1">
        <v>103.5</v>
      </c>
      <c r="Y3920" s="1">
        <v>77.62</v>
      </c>
      <c r="Z3920" s="1">
        <v>98.32</v>
      </c>
      <c r="AA3920" t="s">
        <v>11662</v>
      </c>
    </row>
    <row r="3921" spans="1:27" x14ac:dyDescent="0.25">
      <c r="A3921">
        <v>92053</v>
      </c>
      <c r="B3921" t="s">
        <v>11663</v>
      </c>
      <c r="C3921" t="s">
        <v>11664</v>
      </c>
      <c r="D3921" t="s">
        <v>9416</v>
      </c>
      <c r="E3921" t="s">
        <v>8518</v>
      </c>
      <c r="F3921" t="s">
        <v>21</v>
      </c>
      <c r="G3921">
        <v>92806</v>
      </c>
      <c r="H3921" t="s">
        <v>10604</v>
      </c>
      <c r="I3921">
        <v>51.75</v>
      </c>
      <c r="J3921">
        <v>51.75</v>
      </c>
      <c r="K3921">
        <v>40</v>
      </c>
      <c r="L3921">
        <v>82.8</v>
      </c>
      <c r="M3921">
        <v>124.2</v>
      </c>
      <c r="N3921">
        <v>82.8</v>
      </c>
      <c r="O3921">
        <v>82.8</v>
      </c>
      <c r="P3921">
        <v>77.62</v>
      </c>
      <c r="Q3921">
        <v>77.62</v>
      </c>
      <c r="R3921" s="1">
        <v>53.82</v>
      </c>
      <c r="S3921" s="1">
        <v>53.82</v>
      </c>
      <c r="T3921" s="1">
        <v>40</v>
      </c>
      <c r="U3921" s="1">
        <v>87.98</v>
      </c>
      <c r="V3921" s="1">
        <v>113.85</v>
      </c>
      <c r="W3921" s="1">
        <v>82.8</v>
      </c>
      <c r="X3921" s="1">
        <v>87.98</v>
      </c>
      <c r="Y3921" s="1">
        <v>77.62</v>
      </c>
      <c r="Z3921" s="1">
        <v>93.15</v>
      </c>
      <c r="AA3921" t="s">
        <v>11665</v>
      </c>
    </row>
    <row r="3922" spans="1:27" x14ac:dyDescent="0.25">
      <c r="A3922">
        <v>226784</v>
      </c>
      <c r="B3922" t="s">
        <v>11666</v>
      </c>
      <c r="C3922" t="s">
        <v>11667</v>
      </c>
      <c r="D3922" t="s">
        <v>45</v>
      </c>
      <c r="E3922" t="s">
        <v>45</v>
      </c>
      <c r="F3922" t="s">
        <v>21</v>
      </c>
      <c r="G3922">
        <v>90044</v>
      </c>
      <c r="H3922" t="s">
        <v>10604</v>
      </c>
      <c r="I3922">
        <v>51.75</v>
      </c>
      <c r="J3922">
        <v>51.75</v>
      </c>
      <c r="K3922">
        <v>38</v>
      </c>
      <c r="L3922">
        <v>51.75</v>
      </c>
      <c r="M3922">
        <v>93.15</v>
      </c>
      <c r="N3922">
        <v>93.15</v>
      </c>
      <c r="P3922">
        <v>103.5</v>
      </c>
      <c r="Q3922">
        <v>103.5</v>
      </c>
      <c r="R3922" s="1">
        <v>53.82</v>
      </c>
      <c r="S3922" s="1">
        <v>53.82</v>
      </c>
      <c r="T3922" s="1">
        <v>38</v>
      </c>
      <c r="U3922" s="1">
        <v>67.27</v>
      </c>
      <c r="V3922" s="1">
        <v>98.32</v>
      </c>
      <c r="W3922" s="1">
        <v>82.8</v>
      </c>
      <c r="X3922" s="1">
        <v>98.32</v>
      </c>
      <c r="Y3922" s="1">
        <v>77.62</v>
      </c>
      <c r="Z3922" s="1">
        <v>93.15</v>
      </c>
      <c r="AA3922" t="s">
        <v>11668</v>
      </c>
    </row>
    <row r="3923" spans="1:27" x14ac:dyDescent="0.25">
      <c r="A3923">
        <v>281812</v>
      </c>
      <c r="B3923" t="s">
        <v>588</v>
      </c>
      <c r="C3923" t="s">
        <v>11669</v>
      </c>
      <c r="D3923" t="s">
        <v>10623</v>
      </c>
      <c r="E3923" t="s">
        <v>45</v>
      </c>
      <c r="F3923" t="s">
        <v>21</v>
      </c>
      <c r="G3923">
        <v>90249</v>
      </c>
      <c r="H3923" t="s">
        <v>10604</v>
      </c>
      <c r="I3923">
        <v>51.75</v>
      </c>
      <c r="J3923">
        <v>51.75</v>
      </c>
      <c r="K3923">
        <v>28</v>
      </c>
      <c r="L3923">
        <v>87.98</v>
      </c>
      <c r="M3923">
        <v>82.8</v>
      </c>
      <c r="N3923">
        <v>87.98</v>
      </c>
      <c r="O3923">
        <v>87.98</v>
      </c>
      <c r="P3923">
        <v>87.98</v>
      </c>
      <c r="Q3923">
        <v>87.98</v>
      </c>
      <c r="R3923" s="1">
        <v>55.89</v>
      </c>
      <c r="S3923" s="1">
        <v>56.92</v>
      </c>
      <c r="T3923" s="1">
        <v>40</v>
      </c>
      <c r="U3923" s="1">
        <v>82.8</v>
      </c>
      <c r="V3923" s="1">
        <v>103.5</v>
      </c>
      <c r="W3923" s="1">
        <v>86.94</v>
      </c>
      <c r="X3923" s="1">
        <v>87.98</v>
      </c>
      <c r="Y3923" s="1">
        <v>77.62</v>
      </c>
      <c r="Z3923" s="1">
        <v>98.32</v>
      </c>
      <c r="AA3923" t="s">
        <v>590</v>
      </c>
    </row>
    <row r="3924" spans="1:27" x14ac:dyDescent="0.25">
      <c r="A3924">
        <v>281814</v>
      </c>
      <c r="B3924" t="s">
        <v>588</v>
      </c>
      <c r="C3924" t="s">
        <v>11670</v>
      </c>
      <c r="D3924" t="s">
        <v>10671</v>
      </c>
      <c r="E3924" t="s">
        <v>45</v>
      </c>
      <c r="F3924" t="s">
        <v>21</v>
      </c>
      <c r="G3924">
        <v>90807</v>
      </c>
      <c r="H3924" t="s">
        <v>10604</v>
      </c>
      <c r="I3924">
        <v>51.75</v>
      </c>
      <c r="J3924">
        <v>77.62</v>
      </c>
      <c r="K3924">
        <v>75</v>
      </c>
      <c r="L3924">
        <v>87.98</v>
      </c>
      <c r="R3924" s="1">
        <v>56.92</v>
      </c>
      <c r="S3924" s="1">
        <v>56.92</v>
      </c>
      <c r="T3924" s="1">
        <v>42</v>
      </c>
      <c r="U3924" s="1">
        <v>87.98</v>
      </c>
      <c r="V3924" s="1">
        <v>124.2</v>
      </c>
      <c r="W3924" s="1">
        <v>93.15</v>
      </c>
      <c r="X3924" s="1">
        <v>98.32</v>
      </c>
      <c r="Y3924" s="1">
        <v>98.32</v>
      </c>
      <c r="Z3924" s="1">
        <v>98.32</v>
      </c>
      <c r="AA3924" t="s">
        <v>590</v>
      </c>
    </row>
    <row r="3925" spans="1:27" x14ac:dyDescent="0.25">
      <c r="A3925">
        <v>281808</v>
      </c>
      <c r="B3925" t="s">
        <v>588</v>
      </c>
      <c r="C3925" t="s">
        <v>11671</v>
      </c>
      <c r="D3925" t="s">
        <v>10608</v>
      </c>
      <c r="E3925" t="s">
        <v>8518</v>
      </c>
      <c r="F3925" t="s">
        <v>21</v>
      </c>
      <c r="G3925">
        <v>92843</v>
      </c>
      <c r="H3925" t="s">
        <v>10604</v>
      </c>
      <c r="I3925">
        <v>51.75</v>
      </c>
      <c r="J3925">
        <v>39.33</v>
      </c>
      <c r="K3925">
        <v>28</v>
      </c>
      <c r="L3925">
        <v>82.8</v>
      </c>
      <c r="R3925" s="1">
        <v>51.75</v>
      </c>
      <c r="S3925" s="1">
        <v>51.75</v>
      </c>
      <c r="T3925" s="1">
        <v>40</v>
      </c>
      <c r="U3925" s="1">
        <v>72.45</v>
      </c>
      <c r="V3925" s="1">
        <v>98.32</v>
      </c>
      <c r="W3925" s="1">
        <v>82.8</v>
      </c>
      <c r="X3925" s="1">
        <v>93.15</v>
      </c>
      <c r="Y3925" s="1">
        <v>72.45</v>
      </c>
      <c r="Z3925" s="1">
        <v>87.98</v>
      </c>
      <c r="AA3925" t="s">
        <v>590</v>
      </c>
    </row>
    <row r="3926" spans="1:27" x14ac:dyDescent="0.25">
      <c r="A3926">
        <v>162766</v>
      </c>
      <c r="B3926" t="s">
        <v>11672</v>
      </c>
      <c r="C3926" t="s">
        <v>11673</v>
      </c>
      <c r="D3926" t="s">
        <v>10915</v>
      </c>
      <c r="E3926" t="s">
        <v>8518</v>
      </c>
      <c r="F3926" t="s">
        <v>21</v>
      </c>
      <c r="G3926">
        <v>92632</v>
      </c>
      <c r="H3926" t="s">
        <v>10604</v>
      </c>
      <c r="I3926">
        <v>51.75</v>
      </c>
      <c r="J3926">
        <v>51.75</v>
      </c>
      <c r="K3926">
        <v>40</v>
      </c>
      <c r="L3926">
        <v>72.45</v>
      </c>
      <c r="M3926">
        <v>113.85</v>
      </c>
      <c r="N3926">
        <v>72.45</v>
      </c>
      <c r="O3926">
        <v>103.5</v>
      </c>
      <c r="P3926">
        <v>103.5</v>
      </c>
      <c r="R3926" s="1">
        <v>49.68</v>
      </c>
      <c r="S3926" s="1">
        <v>49.68</v>
      </c>
      <c r="T3926" s="1">
        <v>36</v>
      </c>
      <c r="U3926" s="1">
        <v>72.45</v>
      </c>
      <c r="V3926" s="1">
        <v>113.85</v>
      </c>
      <c r="W3926" s="1">
        <v>72.45</v>
      </c>
      <c r="X3926" s="1">
        <v>103.5</v>
      </c>
      <c r="Y3926" s="1">
        <v>87.98</v>
      </c>
      <c r="Z3926" s="1">
        <v>98.32</v>
      </c>
      <c r="AA3926" t="s">
        <v>11674</v>
      </c>
    </row>
    <row r="3927" spans="1:27" x14ac:dyDescent="0.25">
      <c r="A3927">
        <v>218029</v>
      </c>
      <c r="B3927" t="s">
        <v>11675</v>
      </c>
      <c r="C3927" t="s">
        <v>11676</v>
      </c>
      <c r="D3927" t="s">
        <v>10608</v>
      </c>
      <c r="E3927" t="s">
        <v>8518</v>
      </c>
      <c r="F3927" t="s">
        <v>21</v>
      </c>
      <c r="G3927">
        <v>92843</v>
      </c>
      <c r="H3927" t="s">
        <v>10604</v>
      </c>
      <c r="I3927">
        <v>51.75</v>
      </c>
      <c r="J3927">
        <v>51.75</v>
      </c>
      <c r="K3927">
        <v>38</v>
      </c>
      <c r="L3927">
        <v>98.32</v>
      </c>
      <c r="M3927">
        <v>108.68</v>
      </c>
      <c r="N3927">
        <v>98.32</v>
      </c>
      <c r="O3927">
        <v>155.25</v>
      </c>
      <c r="P3927">
        <v>51.75</v>
      </c>
      <c r="Q3927">
        <v>124.2</v>
      </c>
      <c r="R3927" s="1">
        <v>51.75</v>
      </c>
      <c r="S3927" s="1">
        <v>51.75</v>
      </c>
      <c r="T3927" s="1">
        <v>40</v>
      </c>
      <c r="U3927" s="1">
        <v>72.45</v>
      </c>
      <c r="V3927" s="1">
        <v>103.5</v>
      </c>
      <c r="W3927" s="1">
        <v>82.8</v>
      </c>
      <c r="X3927" s="1">
        <v>93.15</v>
      </c>
      <c r="Y3927" s="1">
        <v>77.62</v>
      </c>
      <c r="Z3927" s="1">
        <v>87.98</v>
      </c>
      <c r="AA3927" t="s">
        <v>11677</v>
      </c>
    </row>
    <row r="3928" spans="1:27" x14ac:dyDescent="0.25">
      <c r="A3928">
        <v>245642</v>
      </c>
      <c r="B3928" t="s">
        <v>6075</v>
      </c>
      <c r="C3928" t="s">
        <v>11678</v>
      </c>
      <c r="D3928" t="s">
        <v>10746</v>
      </c>
      <c r="E3928" t="s">
        <v>8518</v>
      </c>
      <c r="F3928" t="s">
        <v>21</v>
      </c>
      <c r="G3928">
        <v>92647</v>
      </c>
      <c r="H3928" t="s">
        <v>10604</v>
      </c>
      <c r="I3928">
        <v>51.75</v>
      </c>
      <c r="J3928">
        <v>51.75</v>
      </c>
      <c r="K3928">
        <v>40</v>
      </c>
      <c r="L3928">
        <v>67.27</v>
      </c>
      <c r="M3928">
        <v>98.32</v>
      </c>
      <c r="N3928">
        <v>67.27</v>
      </c>
      <c r="R3928" s="1">
        <v>53.82</v>
      </c>
      <c r="S3928" s="1">
        <v>53.82</v>
      </c>
      <c r="T3928" s="1">
        <v>38</v>
      </c>
      <c r="U3928" s="1">
        <v>77.62</v>
      </c>
      <c r="V3928" s="1">
        <v>124.2</v>
      </c>
      <c r="W3928" s="1">
        <v>77.62</v>
      </c>
      <c r="X3928" s="1">
        <v>113.85</v>
      </c>
      <c r="Y3928" s="1">
        <v>98.32</v>
      </c>
      <c r="Z3928" s="1">
        <v>113.85</v>
      </c>
      <c r="AA3928" t="s">
        <v>6077</v>
      </c>
    </row>
    <row r="3929" spans="1:27" x14ac:dyDescent="0.25">
      <c r="A3929">
        <v>279293</v>
      </c>
      <c r="B3929" t="s">
        <v>11679</v>
      </c>
      <c r="C3929" t="s">
        <v>11680</v>
      </c>
      <c r="D3929" t="s">
        <v>8518</v>
      </c>
      <c r="E3929" t="s">
        <v>8518</v>
      </c>
      <c r="F3929" t="s">
        <v>21</v>
      </c>
      <c r="G3929">
        <v>92865</v>
      </c>
      <c r="H3929" t="s">
        <v>10604</v>
      </c>
      <c r="I3929">
        <v>51.75</v>
      </c>
      <c r="J3929">
        <v>51.75</v>
      </c>
      <c r="K3929">
        <v>36</v>
      </c>
      <c r="L3929">
        <v>67.27</v>
      </c>
      <c r="M3929">
        <v>98.32</v>
      </c>
      <c r="O3929">
        <v>87.98</v>
      </c>
      <c r="P3929">
        <v>51.75</v>
      </c>
      <c r="R3929" s="1">
        <v>55.89</v>
      </c>
      <c r="S3929" s="1">
        <v>55.89</v>
      </c>
      <c r="T3929" s="1">
        <v>40</v>
      </c>
      <c r="U3929" s="1">
        <v>77.62</v>
      </c>
      <c r="V3929" s="1">
        <v>113.85</v>
      </c>
      <c r="W3929" s="1">
        <v>80.73</v>
      </c>
      <c r="X3929" s="1">
        <v>93.15</v>
      </c>
      <c r="Y3929" s="1">
        <v>93.15</v>
      </c>
      <c r="Z3929" s="1">
        <v>93.15</v>
      </c>
      <c r="AA3929" t="s">
        <v>11681</v>
      </c>
    </row>
    <row r="3930" spans="1:27" x14ac:dyDescent="0.25">
      <c r="A3930">
        <v>274904</v>
      </c>
      <c r="B3930" t="s">
        <v>11682</v>
      </c>
      <c r="C3930" t="s">
        <v>11683</v>
      </c>
      <c r="D3930" t="s">
        <v>45</v>
      </c>
      <c r="E3930" t="s">
        <v>45</v>
      </c>
      <c r="F3930" t="s">
        <v>21</v>
      </c>
      <c r="G3930">
        <v>90034</v>
      </c>
      <c r="H3930" t="s">
        <v>10604</v>
      </c>
      <c r="I3930">
        <v>51.75</v>
      </c>
      <c r="J3930">
        <v>51.75</v>
      </c>
      <c r="L3930">
        <v>67.27</v>
      </c>
      <c r="M3930">
        <v>77.62</v>
      </c>
      <c r="N3930">
        <v>77.62</v>
      </c>
      <c r="O3930">
        <v>98.32</v>
      </c>
      <c r="P3930">
        <v>77.62</v>
      </c>
      <c r="Q3930">
        <v>87.98</v>
      </c>
      <c r="R3930" s="1">
        <v>56.92</v>
      </c>
      <c r="S3930" s="1">
        <v>56.92</v>
      </c>
      <c r="T3930" s="1">
        <v>40</v>
      </c>
      <c r="U3930" s="1">
        <v>67.27</v>
      </c>
      <c r="V3930" s="1">
        <v>134.55000000000001</v>
      </c>
      <c r="W3930" s="1">
        <v>87.98</v>
      </c>
      <c r="X3930" s="1">
        <v>139.72</v>
      </c>
      <c r="Y3930" s="1">
        <v>103.5</v>
      </c>
      <c r="Z3930" s="1">
        <v>129.38</v>
      </c>
      <c r="AA3930" t="s">
        <v>11684</v>
      </c>
    </row>
    <row r="3931" spans="1:27" x14ac:dyDescent="0.25">
      <c r="A3931">
        <v>233868</v>
      </c>
      <c r="B3931" t="s">
        <v>11685</v>
      </c>
      <c r="C3931" t="s">
        <v>11686</v>
      </c>
      <c r="D3931" t="s">
        <v>10667</v>
      </c>
      <c r="E3931" t="s">
        <v>8518</v>
      </c>
      <c r="F3931" t="s">
        <v>21</v>
      </c>
      <c r="G3931">
        <v>92704</v>
      </c>
      <c r="H3931" t="s">
        <v>10604</v>
      </c>
      <c r="I3931">
        <v>51.75</v>
      </c>
      <c r="J3931">
        <v>51.75</v>
      </c>
      <c r="K3931">
        <v>50</v>
      </c>
      <c r="L3931">
        <v>98.32</v>
      </c>
      <c r="M3931">
        <v>98.32</v>
      </c>
      <c r="N3931">
        <v>98.32</v>
      </c>
      <c r="O3931">
        <v>98.32</v>
      </c>
      <c r="P3931">
        <v>98.32</v>
      </c>
      <c r="Q3931">
        <v>98.32</v>
      </c>
      <c r="R3931" s="1">
        <v>51.75</v>
      </c>
      <c r="S3931" s="1">
        <v>51.75</v>
      </c>
      <c r="T3931" s="1">
        <v>40</v>
      </c>
      <c r="U3931" s="1">
        <v>72.45</v>
      </c>
      <c r="V3931" s="1">
        <v>98.32</v>
      </c>
      <c r="W3931" s="1">
        <v>77.62</v>
      </c>
      <c r="X3931" s="1">
        <v>93.15</v>
      </c>
      <c r="Y3931" s="1">
        <v>72.45</v>
      </c>
      <c r="Z3931" s="1">
        <v>87.98</v>
      </c>
      <c r="AA3931" t="s">
        <v>11687</v>
      </c>
    </row>
    <row r="3932" spans="1:27" x14ac:dyDescent="0.25">
      <c r="A3932">
        <v>216471</v>
      </c>
      <c r="B3932" t="s">
        <v>11688</v>
      </c>
      <c r="C3932" t="s">
        <v>11689</v>
      </c>
      <c r="D3932" t="s">
        <v>11266</v>
      </c>
      <c r="E3932" t="s">
        <v>8518</v>
      </c>
      <c r="F3932" t="s">
        <v>21</v>
      </c>
      <c r="G3932">
        <v>92691</v>
      </c>
      <c r="H3932" t="s">
        <v>10604</v>
      </c>
      <c r="I3932">
        <v>51.75</v>
      </c>
      <c r="J3932">
        <v>51.75</v>
      </c>
      <c r="L3932">
        <v>67.27</v>
      </c>
      <c r="M3932">
        <v>108.68</v>
      </c>
      <c r="N3932">
        <v>67.27</v>
      </c>
      <c r="O3932">
        <v>98.32</v>
      </c>
      <c r="P3932">
        <v>51.75</v>
      </c>
      <c r="R3932" s="1">
        <v>53.82</v>
      </c>
      <c r="S3932" s="1">
        <v>53.82</v>
      </c>
      <c r="T3932" s="1">
        <v>38</v>
      </c>
      <c r="U3932" s="1">
        <v>72.45</v>
      </c>
      <c r="V3932" s="1">
        <v>108.68</v>
      </c>
      <c r="W3932" s="1">
        <v>77.62</v>
      </c>
      <c r="X3932" s="1">
        <v>98.32</v>
      </c>
      <c r="Y3932" s="1">
        <v>70.38</v>
      </c>
      <c r="Z3932" s="1">
        <v>129.38</v>
      </c>
      <c r="AA3932" t="s">
        <v>11690</v>
      </c>
    </row>
    <row r="3933" spans="1:27" x14ac:dyDescent="0.25">
      <c r="A3933">
        <v>263283</v>
      </c>
      <c r="B3933" t="s">
        <v>11691</v>
      </c>
      <c r="C3933" t="s">
        <v>11692</v>
      </c>
      <c r="D3933" t="s">
        <v>10746</v>
      </c>
      <c r="E3933" t="s">
        <v>8518</v>
      </c>
      <c r="F3933" t="s">
        <v>21</v>
      </c>
      <c r="G3933">
        <v>92648</v>
      </c>
      <c r="H3933" t="s">
        <v>10604</v>
      </c>
      <c r="I3933">
        <v>51.75</v>
      </c>
      <c r="J3933">
        <v>51.75</v>
      </c>
      <c r="K3933">
        <v>35</v>
      </c>
      <c r="L3933">
        <v>72.45</v>
      </c>
      <c r="M3933">
        <v>134.55000000000001</v>
      </c>
      <c r="N3933">
        <v>72.45</v>
      </c>
      <c r="O3933">
        <v>72.45</v>
      </c>
      <c r="P3933">
        <v>72.45</v>
      </c>
      <c r="Q3933">
        <v>72.45</v>
      </c>
      <c r="R3933" s="1">
        <v>53.82</v>
      </c>
      <c r="S3933" s="1">
        <v>53.82</v>
      </c>
      <c r="T3933" s="1">
        <v>38</v>
      </c>
      <c r="U3933" s="1">
        <v>77.62</v>
      </c>
      <c r="V3933" s="1">
        <v>124.2</v>
      </c>
      <c r="W3933" s="1">
        <v>77.62</v>
      </c>
      <c r="X3933" s="1">
        <v>113.85</v>
      </c>
      <c r="Y3933" s="1">
        <v>98.32</v>
      </c>
      <c r="Z3933" s="1">
        <v>113.85</v>
      </c>
      <c r="AA3933" t="s">
        <v>11693</v>
      </c>
    </row>
    <row r="3934" spans="1:27" x14ac:dyDescent="0.25">
      <c r="A3934">
        <v>240236</v>
      </c>
      <c r="B3934" t="s">
        <v>11694</v>
      </c>
      <c r="C3934" t="s">
        <v>11695</v>
      </c>
      <c r="D3934" t="s">
        <v>11619</v>
      </c>
      <c r="E3934" t="s">
        <v>8518</v>
      </c>
      <c r="F3934" t="s">
        <v>21</v>
      </c>
      <c r="G3934">
        <v>90720</v>
      </c>
      <c r="H3934" t="s">
        <v>10604</v>
      </c>
      <c r="I3934">
        <v>51.75</v>
      </c>
      <c r="J3934">
        <v>51.75</v>
      </c>
      <c r="K3934">
        <v>32</v>
      </c>
      <c r="L3934">
        <v>62.1</v>
      </c>
      <c r="M3934">
        <v>98.32</v>
      </c>
      <c r="N3934">
        <v>67.27</v>
      </c>
      <c r="O3934">
        <v>62.1</v>
      </c>
      <c r="P3934">
        <v>62.1</v>
      </c>
      <c r="Q3934">
        <v>98.32</v>
      </c>
      <c r="R3934" s="1">
        <v>53.82</v>
      </c>
      <c r="S3934" s="1">
        <v>51.75</v>
      </c>
      <c r="T3934" s="1">
        <v>38</v>
      </c>
      <c r="U3934" s="1">
        <v>67.27</v>
      </c>
      <c r="V3934" s="1">
        <v>98.32</v>
      </c>
      <c r="W3934" s="1">
        <v>77.62</v>
      </c>
      <c r="X3934" s="1">
        <v>77.62</v>
      </c>
      <c r="Y3934" s="1">
        <v>77.62</v>
      </c>
      <c r="Z3934" s="1">
        <v>77.62</v>
      </c>
      <c r="AA3934" t="s">
        <v>11696</v>
      </c>
    </row>
    <row r="3935" spans="1:27" x14ac:dyDescent="0.25">
      <c r="A3935">
        <v>148449</v>
      </c>
      <c r="B3935" t="s">
        <v>11697</v>
      </c>
      <c r="C3935" t="s">
        <v>11698</v>
      </c>
      <c r="D3935" t="s">
        <v>10623</v>
      </c>
      <c r="E3935" t="s">
        <v>45</v>
      </c>
      <c r="F3935" t="s">
        <v>21</v>
      </c>
      <c r="G3935">
        <v>90247</v>
      </c>
      <c r="H3935" t="s">
        <v>10604</v>
      </c>
      <c r="I3935">
        <v>51.75</v>
      </c>
      <c r="J3935">
        <v>51.75</v>
      </c>
      <c r="K3935">
        <v>36</v>
      </c>
      <c r="M3935">
        <v>113.85</v>
      </c>
      <c r="N3935">
        <v>93.15</v>
      </c>
      <c r="O3935">
        <v>113.85</v>
      </c>
      <c r="P3935">
        <v>113.85</v>
      </c>
      <c r="Q3935">
        <v>113.85</v>
      </c>
      <c r="R3935" s="1">
        <v>53.82</v>
      </c>
      <c r="S3935" s="1">
        <v>53.82</v>
      </c>
      <c r="T3935" s="1">
        <v>38</v>
      </c>
      <c r="U3935" s="1">
        <v>77.62</v>
      </c>
      <c r="V3935" s="1">
        <v>113.85</v>
      </c>
      <c r="W3935" s="1">
        <v>77.62</v>
      </c>
      <c r="X3935" s="1">
        <v>103.5</v>
      </c>
      <c r="Y3935" s="1">
        <v>67.27</v>
      </c>
      <c r="Z3935" s="1">
        <v>98.32</v>
      </c>
      <c r="AA3935" t="s">
        <v>11699</v>
      </c>
    </row>
    <row r="3936" spans="1:27" x14ac:dyDescent="0.25">
      <c r="A3936">
        <v>122299</v>
      </c>
      <c r="B3936" t="s">
        <v>11700</v>
      </c>
      <c r="C3936" t="s">
        <v>11701</v>
      </c>
      <c r="D3936" t="s">
        <v>10693</v>
      </c>
      <c r="E3936" t="s">
        <v>45</v>
      </c>
      <c r="F3936" t="s">
        <v>21</v>
      </c>
      <c r="G3936">
        <v>90710</v>
      </c>
      <c r="H3936" t="s">
        <v>10604</v>
      </c>
      <c r="I3936">
        <v>51.75</v>
      </c>
      <c r="J3936">
        <v>51.75</v>
      </c>
      <c r="K3936">
        <v>50</v>
      </c>
      <c r="L3936">
        <v>51.75</v>
      </c>
      <c r="M3936">
        <v>108.68</v>
      </c>
      <c r="N3936">
        <v>67.27</v>
      </c>
      <c r="O3936">
        <v>87.98</v>
      </c>
      <c r="P3936">
        <v>87.98</v>
      </c>
      <c r="Q3936">
        <v>51.75</v>
      </c>
      <c r="R3936" s="1">
        <v>56.92</v>
      </c>
      <c r="S3936" s="1">
        <v>56.92</v>
      </c>
      <c r="T3936" s="1">
        <v>38</v>
      </c>
      <c r="U3936" s="1">
        <v>82.8</v>
      </c>
      <c r="V3936" s="1">
        <v>108.68</v>
      </c>
      <c r="W3936" s="1">
        <v>77.62</v>
      </c>
      <c r="X3936" s="1">
        <v>87.98</v>
      </c>
      <c r="Y3936" s="1">
        <v>77.62</v>
      </c>
      <c r="Z3936" s="1">
        <v>87.98</v>
      </c>
      <c r="AA3936" t="s">
        <v>11702</v>
      </c>
    </row>
    <row r="3937" spans="1:27" x14ac:dyDescent="0.25">
      <c r="A3937">
        <v>204065</v>
      </c>
      <c r="B3937" t="s">
        <v>11703</v>
      </c>
      <c r="C3937" t="s">
        <v>11704</v>
      </c>
      <c r="D3937" t="s">
        <v>11179</v>
      </c>
      <c r="E3937" t="s">
        <v>45</v>
      </c>
      <c r="F3937" t="s">
        <v>21</v>
      </c>
      <c r="G3937">
        <v>90723</v>
      </c>
      <c r="H3937" t="s">
        <v>10604</v>
      </c>
      <c r="I3937">
        <v>51.75</v>
      </c>
      <c r="J3937">
        <v>51.75</v>
      </c>
      <c r="K3937">
        <v>36</v>
      </c>
      <c r="L3937">
        <v>67.27</v>
      </c>
      <c r="M3937">
        <v>87.98</v>
      </c>
      <c r="N3937">
        <v>67.27</v>
      </c>
      <c r="R3937" s="1">
        <v>53.82</v>
      </c>
      <c r="S3937" s="1">
        <v>53.82</v>
      </c>
      <c r="T3937" s="1">
        <v>38</v>
      </c>
      <c r="U3937" s="1">
        <v>82.8</v>
      </c>
      <c r="V3937" s="1">
        <v>108.68</v>
      </c>
      <c r="W3937" s="1">
        <v>87.98</v>
      </c>
      <c r="X3937" s="1">
        <v>98.32</v>
      </c>
      <c r="Y3937" s="1">
        <v>87.98</v>
      </c>
      <c r="Z3937" s="1">
        <v>98.32</v>
      </c>
      <c r="AA3937" t="s">
        <v>11705</v>
      </c>
    </row>
    <row r="3938" spans="1:27" x14ac:dyDescent="0.25">
      <c r="A3938">
        <v>220000</v>
      </c>
      <c r="B3938" t="s">
        <v>11706</v>
      </c>
      <c r="C3938" t="s">
        <v>11707</v>
      </c>
      <c r="D3938" t="s">
        <v>10805</v>
      </c>
      <c r="E3938" t="s">
        <v>45</v>
      </c>
      <c r="F3938" t="s">
        <v>21</v>
      </c>
      <c r="G3938">
        <v>90304</v>
      </c>
      <c r="H3938" t="s">
        <v>10604</v>
      </c>
      <c r="I3938">
        <v>51.75</v>
      </c>
      <c r="J3938">
        <v>51.75</v>
      </c>
      <c r="K3938">
        <v>34</v>
      </c>
      <c r="L3938">
        <v>51.75</v>
      </c>
      <c r="M3938">
        <v>98.32</v>
      </c>
      <c r="N3938">
        <v>67.27</v>
      </c>
      <c r="O3938">
        <v>67.27</v>
      </c>
      <c r="P3938">
        <v>67.27</v>
      </c>
      <c r="Q3938">
        <v>67.27</v>
      </c>
      <c r="R3938" s="1">
        <v>53.82</v>
      </c>
      <c r="S3938" s="1">
        <v>53.82</v>
      </c>
      <c r="T3938" s="1">
        <v>40</v>
      </c>
      <c r="U3938" s="1">
        <v>77.62</v>
      </c>
      <c r="V3938" s="1">
        <v>108.68</v>
      </c>
      <c r="W3938" s="1">
        <v>77.62</v>
      </c>
      <c r="X3938" s="1">
        <v>87.98</v>
      </c>
      <c r="Y3938" s="1">
        <v>77.62</v>
      </c>
      <c r="Z3938" s="1">
        <v>87.98</v>
      </c>
      <c r="AA3938" t="s">
        <v>11708</v>
      </c>
    </row>
    <row r="3939" spans="1:27" x14ac:dyDescent="0.25">
      <c r="A3939">
        <v>255734</v>
      </c>
      <c r="B3939" t="s">
        <v>11709</v>
      </c>
      <c r="C3939" t="s">
        <v>11710</v>
      </c>
      <c r="D3939" t="s">
        <v>9416</v>
      </c>
      <c r="E3939" t="s">
        <v>8518</v>
      </c>
      <c r="F3939" t="s">
        <v>21</v>
      </c>
      <c r="G3939">
        <v>92806</v>
      </c>
      <c r="H3939" t="s">
        <v>10604</v>
      </c>
      <c r="I3939">
        <v>51.75</v>
      </c>
      <c r="J3939">
        <v>51.75</v>
      </c>
      <c r="K3939">
        <v>35</v>
      </c>
      <c r="L3939">
        <v>87.98</v>
      </c>
      <c r="M3939">
        <v>98.32</v>
      </c>
      <c r="N3939">
        <v>87.98</v>
      </c>
      <c r="O3939">
        <v>87.98</v>
      </c>
      <c r="P3939">
        <v>51.75</v>
      </c>
      <c r="Q3939">
        <v>87.98</v>
      </c>
      <c r="R3939" s="1">
        <v>51.75</v>
      </c>
      <c r="S3939" s="1">
        <v>51.75</v>
      </c>
      <c r="T3939" s="1">
        <v>38</v>
      </c>
      <c r="U3939" s="1">
        <v>77.62</v>
      </c>
      <c r="V3939" s="1">
        <v>98.32</v>
      </c>
      <c r="W3939" s="1">
        <v>82.8</v>
      </c>
      <c r="X3939" s="1">
        <v>87.98</v>
      </c>
      <c r="Y3939" s="1">
        <v>77.62</v>
      </c>
      <c r="Z3939" s="1">
        <v>93.15</v>
      </c>
      <c r="AA3939" t="s">
        <v>11711</v>
      </c>
    </row>
    <row r="3940" spans="1:27" x14ac:dyDescent="0.25">
      <c r="A3940">
        <v>225667</v>
      </c>
      <c r="B3940" t="s">
        <v>11712</v>
      </c>
      <c r="C3940" t="s">
        <v>11713</v>
      </c>
      <c r="D3940" t="s">
        <v>10667</v>
      </c>
      <c r="E3940" t="s">
        <v>8518</v>
      </c>
      <c r="F3940" t="s">
        <v>21</v>
      </c>
      <c r="G3940">
        <v>92703</v>
      </c>
      <c r="H3940" t="s">
        <v>10604</v>
      </c>
      <c r="I3940">
        <v>51.75</v>
      </c>
      <c r="J3940">
        <v>51.75</v>
      </c>
      <c r="K3940">
        <v>36</v>
      </c>
      <c r="L3940">
        <v>67.27</v>
      </c>
      <c r="M3940">
        <v>108.68</v>
      </c>
      <c r="N3940">
        <v>67.27</v>
      </c>
      <c r="P3940">
        <v>67.27</v>
      </c>
      <c r="Q3940">
        <v>67.27</v>
      </c>
      <c r="R3940" s="1">
        <v>51.75</v>
      </c>
      <c r="S3940" s="1">
        <v>51.75</v>
      </c>
      <c r="T3940" s="1">
        <v>40</v>
      </c>
      <c r="U3940" s="1">
        <v>72.45</v>
      </c>
      <c r="V3940" s="1">
        <v>98.32</v>
      </c>
      <c r="W3940" s="1">
        <v>77.62</v>
      </c>
      <c r="X3940" s="1">
        <v>93.15</v>
      </c>
      <c r="Y3940" s="1">
        <v>72.45</v>
      </c>
      <c r="Z3940" s="1">
        <v>87.98</v>
      </c>
      <c r="AA3940" t="s">
        <v>11714</v>
      </c>
    </row>
    <row r="3941" spans="1:27" x14ac:dyDescent="0.25">
      <c r="A3941">
        <v>259419</v>
      </c>
      <c r="B3941" t="s">
        <v>11715</v>
      </c>
      <c r="C3941" t="s">
        <v>11716</v>
      </c>
      <c r="D3941" t="s">
        <v>8518</v>
      </c>
      <c r="E3941" t="s">
        <v>8518</v>
      </c>
      <c r="F3941" t="s">
        <v>21</v>
      </c>
      <c r="G3941">
        <v>92867</v>
      </c>
      <c r="H3941" t="s">
        <v>10604</v>
      </c>
      <c r="I3941">
        <v>51.75</v>
      </c>
      <c r="J3941">
        <v>51.75</v>
      </c>
      <c r="K3941">
        <v>36</v>
      </c>
      <c r="L3941">
        <v>82.8</v>
      </c>
      <c r="M3941">
        <v>98.32</v>
      </c>
      <c r="N3941">
        <v>82.8</v>
      </c>
      <c r="O3941">
        <v>72.45</v>
      </c>
      <c r="P3941">
        <v>72.45</v>
      </c>
      <c r="Q3941">
        <v>72.45</v>
      </c>
      <c r="R3941" s="1">
        <v>56.92</v>
      </c>
      <c r="S3941" s="1">
        <v>56.92</v>
      </c>
      <c r="T3941" s="1">
        <v>40</v>
      </c>
      <c r="U3941" s="1">
        <v>77.62</v>
      </c>
      <c r="V3941" s="1">
        <v>113.85</v>
      </c>
      <c r="W3941" s="1">
        <v>80.73</v>
      </c>
      <c r="X3941" s="1">
        <v>93.15</v>
      </c>
      <c r="Y3941" s="1">
        <v>93.15</v>
      </c>
      <c r="Z3941" s="1">
        <v>103.5</v>
      </c>
      <c r="AA3941" t="s">
        <v>11717</v>
      </c>
    </row>
    <row r="3942" spans="1:27" x14ac:dyDescent="0.25">
      <c r="A3942">
        <v>264533</v>
      </c>
      <c r="B3942" t="s">
        <v>11718</v>
      </c>
      <c r="C3942" t="s">
        <v>11719</v>
      </c>
      <c r="D3942" t="s">
        <v>10841</v>
      </c>
      <c r="E3942" t="s">
        <v>8518</v>
      </c>
      <c r="F3942" t="s">
        <v>21</v>
      </c>
      <c r="G3942">
        <v>92614</v>
      </c>
      <c r="H3942" t="s">
        <v>10604</v>
      </c>
      <c r="I3942">
        <v>51.75</v>
      </c>
      <c r="J3942">
        <v>51.75</v>
      </c>
      <c r="K3942">
        <v>50</v>
      </c>
      <c r="L3942">
        <v>77.62</v>
      </c>
      <c r="M3942">
        <v>113.85</v>
      </c>
      <c r="N3942">
        <v>77.62</v>
      </c>
      <c r="O3942">
        <v>72.45</v>
      </c>
      <c r="P3942">
        <v>72.45</v>
      </c>
      <c r="R3942" s="1">
        <v>53.82</v>
      </c>
      <c r="S3942" s="1">
        <v>53.82</v>
      </c>
      <c r="T3942" s="1">
        <v>40</v>
      </c>
      <c r="U3942" s="1">
        <v>77.62</v>
      </c>
      <c r="V3942" s="1">
        <v>113.85</v>
      </c>
      <c r="W3942" s="1">
        <v>77.62</v>
      </c>
      <c r="X3942" s="1">
        <v>113.85</v>
      </c>
      <c r="Y3942" s="1">
        <v>77.62</v>
      </c>
      <c r="Z3942" s="1">
        <v>129.38</v>
      </c>
      <c r="AA3942" t="s">
        <v>11720</v>
      </c>
    </row>
    <row r="3943" spans="1:27" x14ac:dyDescent="0.25">
      <c r="A3943">
        <v>237825</v>
      </c>
      <c r="B3943" t="s">
        <v>11721</v>
      </c>
      <c r="C3943" t="s">
        <v>11722</v>
      </c>
      <c r="D3943" t="s">
        <v>9416</v>
      </c>
      <c r="E3943" t="s">
        <v>8518</v>
      </c>
      <c r="F3943" t="s">
        <v>21</v>
      </c>
      <c r="G3943">
        <v>92806</v>
      </c>
      <c r="H3943" t="s">
        <v>10604</v>
      </c>
      <c r="I3943">
        <v>51.75</v>
      </c>
      <c r="J3943">
        <v>51.75</v>
      </c>
      <c r="K3943">
        <v>40</v>
      </c>
      <c r="L3943">
        <v>72.45</v>
      </c>
      <c r="M3943">
        <v>113.85</v>
      </c>
      <c r="N3943">
        <v>77.62</v>
      </c>
      <c r="O3943">
        <v>72.45</v>
      </c>
      <c r="P3943">
        <v>72.45</v>
      </c>
      <c r="R3943" s="1">
        <v>53.82</v>
      </c>
      <c r="S3943" s="1">
        <v>53.82</v>
      </c>
      <c r="T3943" s="1">
        <v>40</v>
      </c>
      <c r="U3943" s="1">
        <v>82.8</v>
      </c>
      <c r="V3943" s="1">
        <v>113.85</v>
      </c>
      <c r="W3943" s="1">
        <v>82.8</v>
      </c>
      <c r="X3943" s="1">
        <v>87.98</v>
      </c>
      <c r="Y3943" s="1">
        <v>72.45</v>
      </c>
      <c r="Z3943" s="1">
        <v>93.15</v>
      </c>
      <c r="AA3943" t="s">
        <v>11723</v>
      </c>
    </row>
    <row r="3944" spans="1:27" x14ac:dyDescent="0.25">
      <c r="A3944">
        <v>240566</v>
      </c>
      <c r="B3944" t="s">
        <v>11724</v>
      </c>
      <c r="C3944" t="s">
        <v>11725</v>
      </c>
      <c r="D3944" t="s">
        <v>10627</v>
      </c>
      <c r="E3944" t="s">
        <v>45</v>
      </c>
      <c r="F3944" t="s">
        <v>21</v>
      </c>
      <c r="G3944">
        <v>90504</v>
      </c>
      <c r="H3944" t="s">
        <v>10604</v>
      </c>
      <c r="I3944">
        <v>51.75</v>
      </c>
      <c r="J3944">
        <v>51.75</v>
      </c>
      <c r="K3944">
        <v>36</v>
      </c>
      <c r="L3944">
        <v>87.98</v>
      </c>
      <c r="M3944">
        <v>98.32</v>
      </c>
      <c r="N3944">
        <v>87.98</v>
      </c>
      <c r="O3944">
        <v>87.98</v>
      </c>
      <c r="P3944">
        <v>87.98</v>
      </c>
      <c r="Q3944">
        <v>87.98</v>
      </c>
      <c r="R3944" s="1">
        <v>51.75</v>
      </c>
      <c r="S3944" s="1">
        <v>51.75</v>
      </c>
      <c r="T3944" s="1">
        <v>38</v>
      </c>
      <c r="U3944" s="1">
        <v>72.45</v>
      </c>
      <c r="V3944" s="1">
        <v>113.85</v>
      </c>
      <c r="W3944" s="1">
        <v>82.8</v>
      </c>
      <c r="X3944" s="1">
        <v>93.15</v>
      </c>
      <c r="Y3944" s="1">
        <v>93.15</v>
      </c>
      <c r="Z3944" s="1">
        <v>87.98</v>
      </c>
      <c r="AA3944" t="s">
        <v>11726</v>
      </c>
    </row>
    <row r="3945" spans="1:27" x14ac:dyDescent="0.25">
      <c r="A3945">
        <v>273075</v>
      </c>
      <c r="B3945" t="s">
        <v>11727</v>
      </c>
      <c r="C3945" t="s">
        <v>11728</v>
      </c>
      <c r="D3945" t="s">
        <v>10608</v>
      </c>
      <c r="E3945" t="s">
        <v>8518</v>
      </c>
      <c r="F3945" t="s">
        <v>21</v>
      </c>
      <c r="G3945">
        <v>92843</v>
      </c>
      <c r="H3945" t="s">
        <v>10604</v>
      </c>
      <c r="I3945">
        <v>51.75</v>
      </c>
      <c r="J3945">
        <v>51.75</v>
      </c>
      <c r="K3945">
        <v>38</v>
      </c>
      <c r="L3945">
        <v>67.27</v>
      </c>
      <c r="M3945">
        <v>98.32</v>
      </c>
      <c r="N3945">
        <v>67.27</v>
      </c>
      <c r="O3945">
        <v>87.98</v>
      </c>
      <c r="P3945">
        <v>87.98</v>
      </c>
      <c r="Q3945">
        <v>87.98</v>
      </c>
      <c r="R3945" s="1">
        <v>51.75</v>
      </c>
      <c r="S3945" s="1">
        <v>51.75</v>
      </c>
      <c r="T3945" s="1">
        <v>40</v>
      </c>
      <c r="U3945" s="1">
        <v>72.45</v>
      </c>
      <c r="V3945" s="1">
        <v>103.5</v>
      </c>
      <c r="W3945" s="1">
        <v>82.8</v>
      </c>
      <c r="X3945" s="1">
        <v>93.15</v>
      </c>
      <c r="Y3945" s="1">
        <v>77.62</v>
      </c>
      <c r="Z3945" s="1">
        <v>87.98</v>
      </c>
      <c r="AA3945" t="s">
        <v>11729</v>
      </c>
    </row>
    <row r="3946" spans="1:27" x14ac:dyDescent="0.25">
      <c r="A3946">
        <v>233028</v>
      </c>
      <c r="B3946" t="s">
        <v>11730</v>
      </c>
      <c r="C3946" t="s">
        <v>11731</v>
      </c>
      <c r="D3946" t="s">
        <v>10608</v>
      </c>
      <c r="E3946" t="s">
        <v>8518</v>
      </c>
      <c r="F3946" t="s">
        <v>21</v>
      </c>
      <c r="G3946">
        <v>92843</v>
      </c>
      <c r="H3946" t="s">
        <v>10604</v>
      </c>
      <c r="I3946">
        <v>51.75</v>
      </c>
      <c r="J3946">
        <v>51.75</v>
      </c>
      <c r="K3946">
        <v>42</v>
      </c>
      <c r="L3946">
        <v>77.62</v>
      </c>
      <c r="M3946">
        <v>103.5</v>
      </c>
      <c r="O3946">
        <v>77.62</v>
      </c>
      <c r="P3946">
        <v>77.62</v>
      </c>
      <c r="Q3946">
        <v>77.62</v>
      </c>
      <c r="R3946" s="1">
        <v>51.75</v>
      </c>
      <c r="S3946" s="1">
        <v>51.75</v>
      </c>
      <c r="T3946" s="1">
        <v>40</v>
      </c>
      <c r="U3946" s="1">
        <v>72.45</v>
      </c>
      <c r="V3946" s="1">
        <v>103.5</v>
      </c>
      <c r="W3946" s="1">
        <v>82.8</v>
      </c>
      <c r="X3946" s="1">
        <v>93.15</v>
      </c>
      <c r="Y3946" s="1">
        <v>77.62</v>
      </c>
      <c r="Z3946" s="1">
        <v>87.98</v>
      </c>
      <c r="AA3946" t="s">
        <v>11732</v>
      </c>
    </row>
    <row r="3947" spans="1:27" x14ac:dyDescent="0.25">
      <c r="A3947">
        <v>227819</v>
      </c>
      <c r="B3947" t="s">
        <v>11733</v>
      </c>
      <c r="C3947" t="s">
        <v>11734</v>
      </c>
      <c r="D3947" t="s">
        <v>10608</v>
      </c>
      <c r="E3947" t="s">
        <v>8518</v>
      </c>
      <c r="F3947" t="s">
        <v>21</v>
      </c>
      <c r="G3947">
        <v>92843</v>
      </c>
      <c r="H3947" t="s">
        <v>10604</v>
      </c>
      <c r="I3947">
        <v>51.75</v>
      </c>
      <c r="J3947">
        <v>47.61</v>
      </c>
      <c r="K3947">
        <v>46</v>
      </c>
      <c r="L3947">
        <v>93.15</v>
      </c>
      <c r="M3947">
        <v>108.68</v>
      </c>
      <c r="N3947">
        <v>67.27</v>
      </c>
      <c r="O3947">
        <v>113.85</v>
      </c>
      <c r="P3947">
        <v>51.75</v>
      </c>
      <c r="Q3947">
        <v>113.85</v>
      </c>
      <c r="R3947" s="1">
        <v>51.75</v>
      </c>
      <c r="S3947" s="1">
        <v>51.75</v>
      </c>
      <c r="T3947" s="1">
        <v>40</v>
      </c>
      <c r="U3947" s="1">
        <v>72.45</v>
      </c>
      <c r="V3947" s="1">
        <v>98.32</v>
      </c>
      <c r="W3947" s="1">
        <v>77.62</v>
      </c>
      <c r="X3947" s="1">
        <v>93.15</v>
      </c>
      <c r="Y3947" s="1">
        <v>72.45</v>
      </c>
      <c r="Z3947" s="1">
        <v>87.98</v>
      </c>
      <c r="AA3947" t="s">
        <v>11735</v>
      </c>
    </row>
    <row r="3948" spans="1:27" x14ac:dyDescent="0.25">
      <c r="A3948">
        <v>223055</v>
      </c>
      <c r="B3948" t="s">
        <v>11736</v>
      </c>
      <c r="C3948" t="s">
        <v>11737</v>
      </c>
      <c r="D3948" t="s">
        <v>45</v>
      </c>
      <c r="E3948" t="s">
        <v>45</v>
      </c>
      <c r="F3948" t="s">
        <v>21</v>
      </c>
      <c r="G3948">
        <v>90003</v>
      </c>
      <c r="H3948" t="s">
        <v>10604</v>
      </c>
      <c r="I3948">
        <v>51.75</v>
      </c>
      <c r="J3948">
        <v>51.75</v>
      </c>
      <c r="K3948">
        <v>35</v>
      </c>
      <c r="L3948">
        <v>67.27</v>
      </c>
      <c r="M3948">
        <v>77.62</v>
      </c>
      <c r="N3948">
        <v>87.98</v>
      </c>
      <c r="O3948">
        <v>93.15</v>
      </c>
      <c r="P3948">
        <v>93.15</v>
      </c>
      <c r="Q3948">
        <v>93.15</v>
      </c>
      <c r="R3948" s="1">
        <v>51.75</v>
      </c>
      <c r="S3948" s="1">
        <v>51.75</v>
      </c>
      <c r="T3948" s="1">
        <v>36</v>
      </c>
      <c r="U3948" s="1">
        <v>67.27</v>
      </c>
      <c r="V3948" s="1">
        <v>98.32</v>
      </c>
      <c r="W3948" s="1">
        <v>87.98</v>
      </c>
      <c r="X3948" s="1">
        <v>93.15</v>
      </c>
      <c r="Y3948" s="1">
        <v>77.62</v>
      </c>
      <c r="Z3948" s="1">
        <v>93.15</v>
      </c>
      <c r="AA3948" t="s">
        <v>11738</v>
      </c>
    </row>
    <row r="3949" spans="1:27" x14ac:dyDescent="0.25">
      <c r="A3949">
        <v>267746</v>
      </c>
      <c r="B3949" t="s">
        <v>11739</v>
      </c>
      <c r="C3949" t="s">
        <v>11740</v>
      </c>
      <c r="D3949" t="s">
        <v>10667</v>
      </c>
      <c r="E3949" t="s">
        <v>8518</v>
      </c>
      <c r="F3949" t="s">
        <v>21</v>
      </c>
      <c r="G3949">
        <v>92703</v>
      </c>
      <c r="H3949" t="s">
        <v>10604</v>
      </c>
      <c r="I3949">
        <v>51.75</v>
      </c>
      <c r="J3949">
        <v>51.75</v>
      </c>
      <c r="K3949">
        <v>38</v>
      </c>
      <c r="L3949">
        <v>77.62</v>
      </c>
      <c r="M3949">
        <v>98.32</v>
      </c>
      <c r="N3949">
        <v>77.62</v>
      </c>
      <c r="O3949">
        <v>77.62</v>
      </c>
      <c r="P3949">
        <v>77.62</v>
      </c>
      <c r="Q3949">
        <v>77.62</v>
      </c>
      <c r="R3949" s="1">
        <v>51.75</v>
      </c>
      <c r="S3949" s="1">
        <v>51.75</v>
      </c>
      <c r="T3949" s="1">
        <v>40</v>
      </c>
      <c r="U3949" s="1">
        <v>72.45</v>
      </c>
      <c r="V3949" s="1">
        <v>103.5</v>
      </c>
      <c r="W3949" s="1">
        <v>82.8</v>
      </c>
      <c r="X3949" s="1">
        <v>93.15</v>
      </c>
      <c r="Y3949" s="1">
        <v>77.62</v>
      </c>
      <c r="Z3949" s="1">
        <v>87.98</v>
      </c>
      <c r="AA3949" t="s">
        <v>11741</v>
      </c>
    </row>
    <row r="3950" spans="1:27" x14ac:dyDescent="0.25">
      <c r="A3950">
        <v>176504</v>
      </c>
      <c r="B3950" t="s">
        <v>11742</v>
      </c>
      <c r="C3950" t="s">
        <v>11743</v>
      </c>
      <c r="D3950" t="s">
        <v>10627</v>
      </c>
      <c r="E3950" t="s">
        <v>45</v>
      </c>
      <c r="F3950" t="s">
        <v>21</v>
      </c>
      <c r="G3950">
        <v>90501</v>
      </c>
      <c r="H3950" t="s">
        <v>10604</v>
      </c>
      <c r="I3950">
        <v>51.75</v>
      </c>
      <c r="J3950">
        <v>51.75</v>
      </c>
      <c r="K3950">
        <v>35</v>
      </c>
      <c r="L3950">
        <v>77.62</v>
      </c>
      <c r="M3950">
        <v>98.32</v>
      </c>
      <c r="N3950">
        <v>77.62</v>
      </c>
      <c r="O3950">
        <v>67.27</v>
      </c>
      <c r="P3950">
        <v>67.27</v>
      </c>
      <c r="Q3950">
        <v>67.27</v>
      </c>
      <c r="R3950" s="1">
        <v>53.82</v>
      </c>
      <c r="S3950" s="1">
        <v>53.82</v>
      </c>
      <c r="T3950" s="1">
        <v>38</v>
      </c>
      <c r="U3950" s="1">
        <v>77.62</v>
      </c>
      <c r="V3950" s="1">
        <v>113.85</v>
      </c>
      <c r="W3950" s="1">
        <v>86.94</v>
      </c>
      <c r="X3950" s="1">
        <v>87.98</v>
      </c>
      <c r="Y3950" s="1">
        <v>77.62</v>
      </c>
      <c r="Z3950" s="1">
        <v>98.32</v>
      </c>
      <c r="AA3950" t="s">
        <v>11744</v>
      </c>
    </row>
    <row r="3951" spans="1:27" x14ac:dyDescent="0.25">
      <c r="A3951">
        <v>260578</v>
      </c>
      <c r="B3951" t="s">
        <v>11745</v>
      </c>
      <c r="C3951" t="s">
        <v>11746</v>
      </c>
      <c r="D3951" t="s">
        <v>45</v>
      </c>
      <c r="E3951" t="s">
        <v>45</v>
      </c>
      <c r="F3951" t="s">
        <v>21</v>
      </c>
      <c r="G3951">
        <v>90008</v>
      </c>
      <c r="H3951" t="s">
        <v>10604</v>
      </c>
      <c r="I3951">
        <v>51.75</v>
      </c>
      <c r="J3951">
        <v>51.75</v>
      </c>
      <c r="K3951">
        <v>38</v>
      </c>
      <c r="L3951">
        <v>56.92</v>
      </c>
      <c r="M3951">
        <v>87.98</v>
      </c>
      <c r="N3951">
        <v>98.32</v>
      </c>
      <c r="O3951">
        <v>51.75</v>
      </c>
      <c r="P3951">
        <v>56.92</v>
      </c>
      <c r="Q3951">
        <v>56.92</v>
      </c>
      <c r="R3951" s="1">
        <v>56.92</v>
      </c>
      <c r="S3951" s="1">
        <v>56.92</v>
      </c>
      <c r="T3951" s="1">
        <v>40</v>
      </c>
      <c r="U3951" s="1">
        <v>67.27</v>
      </c>
      <c r="V3951" s="1">
        <v>113.85</v>
      </c>
      <c r="W3951" s="1">
        <v>87.98</v>
      </c>
      <c r="X3951" s="1">
        <v>98.32</v>
      </c>
      <c r="Y3951" s="1">
        <v>87.98</v>
      </c>
      <c r="Z3951" s="1">
        <v>98.32</v>
      </c>
      <c r="AA3951" t="s">
        <v>11747</v>
      </c>
    </row>
    <row r="3952" spans="1:27" x14ac:dyDescent="0.25">
      <c r="A3952">
        <v>219164</v>
      </c>
      <c r="B3952" t="s">
        <v>11748</v>
      </c>
      <c r="C3952" t="s">
        <v>11749</v>
      </c>
      <c r="D3952" t="s">
        <v>9416</v>
      </c>
      <c r="E3952" t="s">
        <v>8518</v>
      </c>
      <c r="F3952" t="s">
        <v>21</v>
      </c>
      <c r="G3952">
        <v>92805</v>
      </c>
      <c r="H3952" t="s">
        <v>10604</v>
      </c>
      <c r="I3952">
        <v>51.75</v>
      </c>
      <c r="J3952">
        <v>51.75</v>
      </c>
      <c r="K3952">
        <v>36</v>
      </c>
      <c r="L3952">
        <v>77.62</v>
      </c>
      <c r="M3952">
        <v>124.2</v>
      </c>
      <c r="N3952">
        <v>77.62</v>
      </c>
      <c r="O3952">
        <v>77.62</v>
      </c>
      <c r="P3952">
        <v>77.62</v>
      </c>
      <c r="Q3952">
        <v>77.62</v>
      </c>
      <c r="R3952" s="1">
        <v>49.68</v>
      </c>
      <c r="S3952" s="1">
        <v>49.68</v>
      </c>
      <c r="T3952" s="1">
        <v>36</v>
      </c>
      <c r="U3952" s="1">
        <v>72.45</v>
      </c>
      <c r="V3952" s="1">
        <v>98.32</v>
      </c>
      <c r="W3952" s="1">
        <v>77.62</v>
      </c>
      <c r="X3952" s="1">
        <v>87.98</v>
      </c>
      <c r="Y3952" s="1">
        <v>77.62</v>
      </c>
      <c r="Z3952" s="1">
        <v>98.32</v>
      </c>
      <c r="AA3952" t="s">
        <v>11750</v>
      </c>
    </row>
    <row r="3953" spans="1:27" x14ac:dyDescent="0.25">
      <c r="A3953">
        <v>229835</v>
      </c>
      <c r="B3953" t="s">
        <v>11751</v>
      </c>
      <c r="C3953" t="s">
        <v>11752</v>
      </c>
      <c r="D3953" t="s">
        <v>45</v>
      </c>
      <c r="E3953" t="s">
        <v>45</v>
      </c>
      <c r="F3953" t="s">
        <v>21</v>
      </c>
      <c r="G3953">
        <v>90008</v>
      </c>
      <c r="H3953" t="s">
        <v>10604</v>
      </c>
      <c r="I3953">
        <v>51.75</v>
      </c>
      <c r="J3953">
        <v>51.75</v>
      </c>
      <c r="K3953">
        <v>50</v>
      </c>
      <c r="L3953">
        <v>51.75</v>
      </c>
      <c r="M3953">
        <v>98.32</v>
      </c>
      <c r="N3953">
        <v>77.62</v>
      </c>
      <c r="O3953">
        <v>72.45</v>
      </c>
      <c r="P3953">
        <v>72.45</v>
      </c>
      <c r="Q3953">
        <v>72.45</v>
      </c>
      <c r="R3953" s="1">
        <v>56.92</v>
      </c>
      <c r="S3953" s="1">
        <v>56.92</v>
      </c>
      <c r="T3953" s="1">
        <v>40</v>
      </c>
      <c r="U3953" s="1">
        <v>67.27</v>
      </c>
      <c r="V3953" s="1">
        <v>119.02</v>
      </c>
      <c r="W3953" s="1">
        <v>87.98</v>
      </c>
      <c r="X3953" s="1">
        <v>98.32</v>
      </c>
      <c r="Y3953" s="1">
        <v>87.98</v>
      </c>
      <c r="Z3953" s="1">
        <v>98.32</v>
      </c>
      <c r="AA3953" t="s">
        <v>11753</v>
      </c>
    </row>
    <row r="3954" spans="1:27" x14ac:dyDescent="0.25">
      <c r="A3954">
        <v>269185</v>
      </c>
      <c r="B3954" t="s">
        <v>11754</v>
      </c>
      <c r="C3954" t="s">
        <v>11755</v>
      </c>
      <c r="D3954" t="s">
        <v>10671</v>
      </c>
      <c r="E3954" t="s">
        <v>45</v>
      </c>
      <c r="F3954" t="s">
        <v>21</v>
      </c>
      <c r="G3954">
        <v>90813</v>
      </c>
      <c r="H3954" t="s">
        <v>10604</v>
      </c>
      <c r="I3954">
        <v>51.75</v>
      </c>
      <c r="J3954">
        <v>51.75</v>
      </c>
      <c r="K3954">
        <v>38</v>
      </c>
      <c r="L3954">
        <v>67.27</v>
      </c>
      <c r="M3954">
        <v>98.32</v>
      </c>
      <c r="N3954">
        <v>67.27</v>
      </c>
      <c r="R3954" s="1">
        <v>56.92</v>
      </c>
      <c r="S3954" s="1">
        <v>56.92</v>
      </c>
      <c r="T3954" s="1">
        <v>38</v>
      </c>
      <c r="U3954" s="1">
        <v>72.45</v>
      </c>
      <c r="V3954" s="1">
        <v>103.5</v>
      </c>
      <c r="W3954" s="1">
        <v>77.62</v>
      </c>
      <c r="X3954" s="1">
        <v>103.5</v>
      </c>
      <c r="Y3954" s="1">
        <v>87.98</v>
      </c>
      <c r="Z3954" s="1">
        <v>98.32</v>
      </c>
      <c r="AA3954" t="s">
        <v>11756</v>
      </c>
    </row>
    <row r="3955" spans="1:27" x14ac:dyDescent="0.25">
      <c r="A3955">
        <v>201367</v>
      </c>
      <c r="B3955" t="s">
        <v>11757</v>
      </c>
      <c r="C3955" t="s">
        <v>11758</v>
      </c>
      <c r="D3955" t="s">
        <v>10642</v>
      </c>
      <c r="E3955" t="s">
        <v>8518</v>
      </c>
      <c r="F3955" t="s">
        <v>21</v>
      </c>
      <c r="G3955">
        <v>92626</v>
      </c>
      <c r="H3955" t="s">
        <v>10604</v>
      </c>
      <c r="I3955">
        <v>51.75</v>
      </c>
      <c r="J3955">
        <v>51.75</v>
      </c>
      <c r="K3955">
        <v>36</v>
      </c>
      <c r="L3955">
        <v>51.75</v>
      </c>
      <c r="M3955">
        <v>113.85</v>
      </c>
      <c r="N3955">
        <v>77.62</v>
      </c>
      <c r="O3955">
        <v>113.85</v>
      </c>
      <c r="P3955">
        <v>113.85</v>
      </c>
      <c r="Q3955">
        <v>113.85</v>
      </c>
      <c r="R3955" s="1">
        <v>53.82</v>
      </c>
      <c r="S3955" s="1">
        <v>53.82</v>
      </c>
      <c r="T3955" s="1">
        <v>40</v>
      </c>
      <c r="U3955" s="1">
        <v>77.62</v>
      </c>
      <c r="V3955" s="1">
        <v>134.55000000000001</v>
      </c>
      <c r="W3955" s="1">
        <v>77.62</v>
      </c>
      <c r="X3955" s="1">
        <v>129.38</v>
      </c>
      <c r="Y3955" s="1">
        <v>98.32</v>
      </c>
      <c r="Z3955" s="1">
        <v>129.38</v>
      </c>
      <c r="AA3955" t="s">
        <v>11759</v>
      </c>
    </row>
    <row r="3956" spans="1:27" x14ac:dyDescent="0.25">
      <c r="A3956">
        <v>237294</v>
      </c>
      <c r="B3956" t="s">
        <v>11760</v>
      </c>
      <c r="C3956" t="s">
        <v>11761</v>
      </c>
      <c r="D3956" t="s">
        <v>11325</v>
      </c>
      <c r="E3956" t="s">
        <v>8518</v>
      </c>
      <c r="F3956" t="s">
        <v>21</v>
      </c>
      <c r="G3956">
        <v>92688</v>
      </c>
      <c r="H3956" t="s">
        <v>10604</v>
      </c>
      <c r="I3956">
        <v>51.75</v>
      </c>
      <c r="J3956">
        <v>51.75</v>
      </c>
      <c r="K3956">
        <v>34</v>
      </c>
      <c r="L3956">
        <v>62.1</v>
      </c>
      <c r="M3956">
        <v>98.32</v>
      </c>
      <c r="N3956">
        <v>67.27</v>
      </c>
      <c r="O3956">
        <v>82.8</v>
      </c>
      <c r="P3956">
        <v>82.8</v>
      </c>
      <c r="R3956" s="1">
        <v>53.82</v>
      </c>
      <c r="S3956" s="1">
        <v>53.82</v>
      </c>
      <c r="T3956" s="1">
        <v>39</v>
      </c>
      <c r="U3956" s="1">
        <v>72.45</v>
      </c>
      <c r="V3956" s="1">
        <v>113.85</v>
      </c>
      <c r="W3956" s="1">
        <v>77.62</v>
      </c>
      <c r="X3956" s="1">
        <v>98.32</v>
      </c>
      <c r="Y3956" s="1">
        <v>77.62</v>
      </c>
      <c r="Z3956" s="1">
        <v>98.32</v>
      </c>
      <c r="AA3956" t="s">
        <v>11762</v>
      </c>
    </row>
    <row r="3957" spans="1:27" x14ac:dyDescent="0.25">
      <c r="A3957">
        <v>275822</v>
      </c>
      <c r="B3957" t="s">
        <v>11763</v>
      </c>
      <c r="C3957" t="s">
        <v>11764</v>
      </c>
      <c r="D3957" t="s">
        <v>10922</v>
      </c>
      <c r="E3957" t="s">
        <v>8518</v>
      </c>
      <c r="F3957" t="s">
        <v>21</v>
      </c>
      <c r="G3957">
        <v>92655</v>
      </c>
      <c r="H3957" t="s">
        <v>10604</v>
      </c>
      <c r="I3957">
        <v>51.75</v>
      </c>
      <c r="J3957">
        <v>51.75</v>
      </c>
      <c r="K3957">
        <v>36</v>
      </c>
      <c r="L3957">
        <v>77.62</v>
      </c>
      <c r="M3957">
        <v>124.2</v>
      </c>
      <c r="N3957">
        <v>77.62</v>
      </c>
      <c r="O3957">
        <v>77.62</v>
      </c>
      <c r="P3957">
        <v>77.62</v>
      </c>
      <c r="Q3957">
        <v>77.62</v>
      </c>
      <c r="R3957" s="1">
        <v>53.82</v>
      </c>
      <c r="S3957" s="1">
        <v>53.82</v>
      </c>
      <c r="T3957" s="1">
        <v>40</v>
      </c>
      <c r="U3957" s="1">
        <v>77.62</v>
      </c>
      <c r="V3957" s="1">
        <v>98.32</v>
      </c>
      <c r="W3957" s="1">
        <v>77.62</v>
      </c>
      <c r="X3957" s="1">
        <v>77.62</v>
      </c>
      <c r="Y3957" s="1">
        <v>87.98</v>
      </c>
      <c r="Z3957" s="1">
        <v>87.98</v>
      </c>
      <c r="AA3957" t="s">
        <v>11765</v>
      </c>
    </row>
    <row r="3958" spans="1:27" x14ac:dyDescent="0.25">
      <c r="A3958">
        <v>242646</v>
      </c>
      <c r="B3958" t="s">
        <v>11766</v>
      </c>
      <c r="C3958" t="s">
        <v>11767</v>
      </c>
      <c r="D3958" t="s">
        <v>11186</v>
      </c>
      <c r="E3958" t="s">
        <v>45</v>
      </c>
      <c r="F3958" t="s">
        <v>21</v>
      </c>
      <c r="G3958">
        <v>90717</v>
      </c>
      <c r="H3958" t="s">
        <v>10604</v>
      </c>
      <c r="I3958">
        <v>51.75</v>
      </c>
      <c r="J3958">
        <v>51.75</v>
      </c>
      <c r="K3958">
        <v>38</v>
      </c>
      <c r="L3958">
        <v>72.45</v>
      </c>
      <c r="O3958">
        <v>72.45</v>
      </c>
      <c r="P3958">
        <v>72.45</v>
      </c>
      <c r="R3958" s="1">
        <v>55.89</v>
      </c>
      <c r="S3958" s="1">
        <v>55.89</v>
      </c>
      <c r="T3958" s="1">
        <v>40</v>
      </c>
      <c r="U3958" s="1">
        <v>82.8</v>
      </c>
      <c r="V3958" s="1">
        <v>113.85</v>
      </c>
      <c r="W3958" s="1">
        <v>77.62</v>
      </c>
      <c r="X3958" s="1">
        <v>87.98</v>
      </c>
      <c r="Y3958" s="1">
        <v>77.62</v>
      </c>
      <c r="Z3958" s="1">
        <v>108.68</v>
      </c>
      <c r="AA3958" t="s">
        <v>11768</v>
      </c>
    </row>
    <row r="3959" spans="1:27" x14ac:dyDescent="0.25">
      <c r="A3959">
        <v>260574</v>
      </c>
      <c r="B3959" t="s">
        <v>11769</v>
      </c>
      <c r="C3959" t="s">
        <v>11770</v>
      </c>
      <c r="D3959" t="s">
        <v>10667</v>
      </c>
      <c r="E3959" t="s">
        <v>8518</v>
      </c>
      <c r="F3959" t="s">
        <v>21</v>
      </c>
      <c r="G3959">
        <v>92703</v>
      </c>
      <c r="H3959" t="s">
        <v>10604</v>
      </c>
      <c r="I3959">
        <v>51.75</v>
      </c>
      <c r="J3959">
        <v>51.75</v>
      </c>
      <c r="K3959">
        <v>40</v>
      </c>
      <c r="L3959">
        <v>67.27</v>
      </c>
      <c r="M3959">
        <v>103.5</v>
      </c>
      <c r="N3959">
        <v>67.27</v>
      </c>
      <c r="P3959">
        <v>67.27</v>
      </c>
      <c r="Q3959">
        <v>67.27</v>
      </c>
      <c r="R3959" s="1">
        <v>51.75</v>
      </c>
      <c r="S3959" s="1">
        <v>51.75</v>
      </c>
      <c r="T3959" s="1">
        <v>40</v>
      </c>
      <c r="U3959" s="1">
        <v>72.45</v>
      </c>
      <c r="V3959" s="1">
        <v>98.32</v>
      </c>
      <c r="W3959" s="1">
        <v>77.62</v>
      </c>
      <c r="X3959" s="1">
        <v>93.15</v>
      </c>
      <c r="Y3959" s="1">
        <v>72.45</v>
      </c>
      <c r="Z3959" s="1">
        <v>87.98</v>
      </c>
      <c r="AA3959" t="s">
        <v>11771</v>
      </c>
    </row>
    <row r="3960" spans="1:27" x14ac:dyDescent="0.25">
      <c r="A3960">
        <v>18363</v>
      </c>
      <c r="B3960" t="s">
        <v>11772</v>
      </c>
      <c r="C3960" t="s">
        <v>11773</v>
      </c>
      <c r="D3960" t="s">
        <v>10642</v>
      </c>
      <c r="E3960" t="s">
        <v>8518</v>
      </c>
      <c r="F3960" t="s">
        <v>21</v>
      </c>
      <c r="G3960">
        <v>92627</v>
      </c>
      <c r="H3960" t="s">
        <v>10604</v>
      </c>
      <c r="I3960">
        <v>51.75</v>
      </c>
      <c r="J3960">
        <v>51.75</v>
      </c>
      <c r="K3960">
        <v>34</v>
      </c>
      <c r="L3960">
        <v>51.75</v>
      </c>
      <c r="M3960">
        <v>155.25</v>
      </c>
      <c r="N3960">
        <v>51.75</v>
      </c>
      <c r="O3960">
        <v>70.38</v>
      </c>
      <c r="P3960">
        <v>51.75</v>
      </c>
      <c r="Q3960">
        <v>51.75</v>
      </c>
      <c r="R3960" s="1">
        <v>53.82</v>
      </c>
      <c r="S3960" s="1">
        <v>53.82</v>
      </c>
      <c r="T3960" s="1">
        <v>40</v>
      </c>
      <c r="U3960" s="1">
        <v>77.62</v>
      </c>
      <c r="V3960" s="1">
        <v>139.72</v>
      </c>
      <c r="W3960" s="1">
        <v>77.62</v>
      </c>
      <c r="X3960" s="1">
        <v>119.02</v>
      </c>
      <c r="Y3960" s="1">
        <v>98.32</v>
      </c>
      <c r="Z3960" s="1">
        <v>129.38</v>
      </c>
      <c r="AA3960" t="s">
        <v>11774</v>
      </c>
    </row>
    <row r="3961" spans="1:27" x14ac:dyDescent="0.25">
      <c r="A3961">
        <v>264438</v>
      </c>
      <c r="B3961" t="s">
        <v>11775</v>
      </c>
      <c r="C3961" t="s">
        <v>11776</v>
      </c>
      <c r="D3961" t="s">
        <v>10922</v>
      </c>
      <c r="E3961" t="s">
        <v>8518</v>
      </c>
      <c r="F3961" t="s">
        <v>21</v>
      </c>
      <c r="G3961">
        <v>92655</v>
      </c>
      <c r="H3961" t="s">
        <v>10604</v>
      </c>
      <c r="I3961">
        <v>51.75</v>
      </c>
      <c r="J3961">
        <v>51.75</v>
      </c>
      <c r="K3961">
        <v>40</v>
      </c>
      <c r="L3961">
        <v>77.62</v>
      </c>
      <c r="M3961">
        <v>98.32</v>
      </c>
      <c r="N3961">
        <v>77.62</v>
      </c>
      <c r="O3961">
        <v>77.62</v>
      </c>
      <c r="P3961">
        <v>77.62</v>
      </c>
      <c r="Q3961">
        <v>77.62</v>
      </c>
      <c r="R3961" s="1">
        <v>53.82</v>
      </c>
      <c r="S3961" s="1">
        <v>53.82</v>
      </c>
      <c r="T3961" s="1">
        <v>40</v>
      </c>
      <c r="U3961" s="1">
        <v>77.62</v>
      </c>
      <c r="V3961" s="1">
        <v>98.32</v>
      </c>
      <c r="W3961" s="1">
        <v>77.62</v>
      </c>
      <c r="X3961" s="1">
        <v>77.62</v>
      </c>
      <c r="Y3961" s="1">
        <v>87.98</v>
      </c>
      <c r="Z3961" s="1">
        <v>87.98</v>
      </c>
      <c r="AA3961" t="s">
        <v>11777</v>
      </c>
    </row>
    <row r="3962" spans="1:27" x14ac:dyDescent="0.25">
      <c r="A3962">
        <v>261607</v>
      </c>
      <c r="B3962" t="s">
        <v>11778</v>
      </c>
      <c r="C3962" t="s">
        <v>11779</v>
      </c>
      <c r="D3962" t="s">
        <v>10915</v>
      </c>
      <c r="E3962" t="s">
        <v>8518</v>
      </c>
      <c r="F3962" t="s">
        <v>21</v>
      </c>
      <c r="G3962">
        <v>92831</v>
      </c>
      <c r="H3962" t="s">
        <v>10604</v>
      </c>
      <c r="I3962">
        <v>51.75</v>
      </c>
      <c r="J3962">
        <v>51.75</v>
      </c>
      <c r="K3962">
        <v>38</v>
      </c>
      <c r="L3962">
        <v>51.75</v>
      </c>
      <c r="M3962">
        <v>93.15</v>
      </c>
      <c r="N3962">
        <v>82.8</v>
      </c>
      <c r="O3962">
        <v>82.8</v>
      </c>
      <c r="P3962">
        <v>82.8</v>
      </c>
      <c r="Q3962">
        <v>82.8</v>
      </c>
      <c r="R3962" s="1">
        <v>49.68</v>
      </c>
      <c r="S3962" s="1">
        <v>49.68</v>
      </c>
      <c r="T3962" s="1">
        <v>38</v>
      </c>
      <c r="U3962" s="1">
        <v>72.45</v>
      </c>
      <c r="V3962" s="1">
        <v>98.32</v>
      </c>
      <c r="W3962" s="1">
        <v>77.62</v>
      </c>
      <c r="X3962" s="1">
        <v>87.98</v>
      </c>
      <c r="Y3962" s="1">
        <v>77.62</v>
      </c>
      <c r="Z3962" s="1">
        <v>98.32</v>
      </c>
      <c r="AA3962" t="s">
        <v>11780</v>
      </c>
    </row>
    <row r="3963" spans="1:27" x14ac:dyDescent="0.25">
      <c r="A3963">
        <v>206203</v>
      </c>
      <c r="B3963" t="s">
        <v>11781</v>
      </c>
      <c r="C3963" t="s">
        <v>11782</v>
      </c>
      <c r="D3963" t="s">
        <v>11317</v>
      </c>
      <c r="E3963" t="s">
        <v>8518</v>
      </c>
      <c r="F3963" t="s">
        <v>21</v>
      </c>
      <c r="G3963">
        <v>92780</v>
      </c>
      <c r="H3963" t="s">
        <v>10604</v>
      </c>
      <c r="I3963">
        <v>51.75</v>
      </c>
      <c r="J3963">
        <v>51.75</v>
      </c>
      <c r="K3963">
        <v>36</v>
      </c>
      <c r="L3963">
        <v>51.75</v>
      </c>
      <c r="M3963">
        <v>113.85</v>
      </c>
      <c r="N3963">
        <v>77.62</v>
      </c>
      <c r="O3963">
        <v>113.85</v>
      </c>
      <c r="P3963">
        <v>113.85</v>
      </c>
      <c r="Q3963">
        <v>113.85</v>
      </c>
      <c r="R3963" s="1">
        <v>53.82</v>
      </c>
      <c r="S3963" s="1">
        <v>53.82</v>
      </c>
      <c r="T3963" s="1">
        <v>38</v>
      </c>
      <c r="U3963" s="1">
        <v>77.62</v>
      </c>
      <c r="V3963" s="1">
        <v>113.85</v>
      </c>
      <c r="W3963" s="1">
        <v>77.62</v>
      </c>
      <c r="X3963" s="1">
        <v>93.15</v>
      </c>
      <c r="Y3963" s="1">
        <v>77.62</v>
      </c>
      <c r="Z3963" s="1">
        <v>113.85</v>
      </c>
      <c r="AA3963" t="s">
        <v>11783</v>
      </c>
    </row>
    <row r="3964" spans="1:27" x14ac:dyDescent="0.25">
      <c r="A3964">
        <v>254977</v>
      </c>
      <c r="B3964" t="s">
        <v>11784</v>
      </c>
      <c r="C3964" t="s">
        <v>11785</v>
      </c>
      <c r="D3964" t="s">
        <v>45</v>
      </c>
      <c r="E3964" t="s">
        <v>45</v>
      </c>
      <c r="F3964" t="s">
        <v>21</v>
      </c>
      <c r="G3964">
        <v>90003</v>
      </c>
      <c r="H3964" t="s">
        <v>10604</v>
      </c>
      <c r="I3964">
        <v>51.75</v>
      </c>
      <c r="J3964">
        <v>51.75</v>
      </c>
      <c r="K3964">
        <v>35</v>
      </c>
      <c r="L3964">
        <v>77.62</v>
      </c>
      <c r="M3964">
        <v>87.98</v>
      </c>
      <c r="N3964">
        <v>77.62</v>
      </c>
      <c r="O3964">
        <v>51.75</v>
      </c>
      <c r="P3964">
        <v>51.75</v>
      </c>
      <c r="Q3964">
        <v>51.75</v>
      </c>
      <c r="R3964" s="1">
        <v>53.82</v>
      </c>
      <c r="S3964" s="1">
        <v>53.82</v>
      </c>
      <c r="T3964" s="1">
        <v>38</v>
      </c>
      <c r="U3964" s="1">
        <v>67.27</v>
      </c>
      <c r="V3964" s="1">
        <v>98.32</v>
      </c>
      <c r="W3964" s="1">
        <v>87.98</v>
      </c>
      <c r="X3964" s="1">
        <v>98.32</v>
      </c>
      <c r="Y3964" s="1">
        <v>87.98</v>
      </c>
      <c r="Z3964" s="1">
        <v>98.32</v>
      </c>
      <c r="AA3964" t="s">
        <v>11786</v>
      </c>
    </row>
    <row r="3965" spans="1:27" x14ac:dyDescent="0.25">
      <c r="A3965">
        <v>212038</v>
      </c>
      <c r="B3965" t="s">
        <v>11787</v>
      </c>
      <c r="C3965" t="s">
        <v>11788</v>
      </c>
      <c r="D3965" t="s">
        <v>11217</v>
      </c>
      <c r="E3965" t="s">
        <v>8518</v>
      </c>
      <c r="F3965" t="s">
        <v>21</v>
      </c>
      <c r="G3965">
        <v>90630</v>
      </c>
      <c r="H3965" t="s">
        <v>10604</v>
      </c>
      <c r="I3965">
        <v>51.75</v>
      </c>
      <c r="J3965">
        <v>51.75</v>
      </c>
      <c r="K3965">
        <v>36</v>
      </c>
      <c r="L3965">
        <v>51.75</v>
      </c>
      <c r="M3965">
        <v>93.15</v>
      </c>
      <c r="N3965">
        <v>93.15</v>
      </c>
      <c r="O3965">
        <v>62.1</v>
      </c>
      <c r="P3965">
        <v>77.62</v>
      </c>
      <c r="Q3965">
        <v>77.62</v>
      </c>
      <c r="R3965" s="1">
        <v>51.75</v>
      </c>
      <c r="S3965" s="1">
        <v>51.75</v>
      </c>
      <c r="T3965" s="1">
        <v>38</v>
      </c>
      <c r="U3965" s="1">
        <v>62.1</v>
      </c>
      <c r="V3965" s="1">
        <v>93.15</v>
      </c>
      <c r="W3965" s="1">
        <v>77.62</v>
      </c>
      <c r="X3965" s="1">
        <v>77.62</v>
      </c>
      <c r="Y3965" s="1">
        <v>77.62</v>
      </c>
      <c r="Z3965" s="1">
        <v>77.62</v>
      </c>
      <c r="AA3965" t="s">
        <v>11789</v>
      </c>
    </row>
    <row r="3966" spans="1:27" x14ac:dyDescent="0.25">
      <c r="A3966">
        <v>259742</v>
      </c>
      <c r="B3966" t="s">
        <v>11790</v>
      </c>
      <c r="C3966" t="s">
        <v>11791</v>
      </c>
      <c r="D3966" t="s">
        <v>10767</v>
      </c>
      <c r="E3966" t="s">
        <v>45</v>
      </c>
      <c r="F3966" t="s">
        <v>21</v>
      </c>
      <c r="G3966">
        <v>90703</v>
      </c>
      <c r="H3966" t="s">
        <v>10604</v>
      </c>
      <c r="I3966">
        <v>51.75</v>
      </c>
      <c r="J3966">
        <v>51.75</v>
      </c>
      <c r="K3966">
        <v>35</v>
      </c>
      <c r="M3966">
        <v>98.32</v>
      </c>
      <c r="N3966">
        <v>82.8</v>
      </c>
      <c r="O3966">
        <v>72.45</v>
      </c>
      <c r="P3966">
        <v>72.45</v>
      </c>
      <c r="Q3966">
        <v>72.45</v>
      </c>
      <c r="R3966" s="1">
        <v>53.82</v>
      </c>
      <c r="S3966" s="1">
        <v>53.82</v>
      </c>
      <c r="T3966" s="1">
        <v>38</v>
      </c>
      <c r="U3966" s="1">
        <v>77.62</v>
      </c>
      <c r="V3966" s="1">
        <v>99.36</v>
      </c>
      <c r="W3966" s="1">
        <v>82.8</v>
      </c>
      <c r="X3966" s="1">
        <v>98.32</v>
      </c>
      <c r="Y3966" s="1">
        <v>77.62</v>
      </c>
      <c r="Z3966" s="1">
        <v>98.32</v>
      </c>
      <c r="AA3966" t="s">
        <v>11792</v>
      </c>
    </row>
    <row r="3967" spans="1:27" x14ac:dyDescent="0.25">
      <c r="A3967">
        <v>257017</v>
      </c>
      <c r="B3967" t="s">
        <v>11793</v>
      </c>
      <c r="C3967" t="s">
        <v>11794</v>
      </c>
      <c r="D3967" t="s">
        <v>45</v>
      </c>
      <c r="E3967" t="s">
        <v>45</v>
      </c>
      <c r="F3967" t="s">
        <v>21</v>
      </c>
      <c r="G3967">
        <v>90007</v>
      </c>
      <c r="H3967" t="s">
        <v>10604</v>
      </c>
      <c r="I3967">
        <v>51.75</v>
      </c>
      <c r="J3967">
        <v>51.75</v>
      </c>
      <c r="K3967">
        <v>40</v>
      </c>
      <c r="L3967">
        <v>119.02</v>
      </c>
      <c r="M3967">
        <v>108.68</v>
      </c>
      <c r="N3967">
        <v>87.98</v>
      </c>
      <c r="O3967">
        <v>119.02</v>
      </c>
      <c r="P3967">
        <v>119.02</v>
      </c>
      <c r="Q3967">
        <v>119.02</v>
      </c>
      <c r="R3967" s="1">
        <v>56.92</v>
      </c>
      <c r="S3967" s="1">
        <v>56.92</v>
      </c>
      <c r="T3967" s="1">
        <v>42</v>
      </c>
      <c r="U3967" s="1">
        <v>67.27</v>
      </c>
      <c r="V3967" s="1">
        <v>124.2</v>
      </c>
      <c r="W3967" s="1">
        <v>87.98</v>
      </c>
      <c r="X3967" s="1">
        <v>98.32</v>
      </c>
      <c r="Y3967" s="1">
        <v>98.32</v>
      </c>
      <c r="Z3967" s="1">
        <v>98.32</v>
      </c>
      <c r="AA3967" t="s">
        <v>11795</v>
      </c>
    </row>
    <row r="3968" spans="1:27" x14ac:dyDescent="0.25">
      <c r="A3968">
        <v>277805</v>
      </c>
      <c r="B3968" t="s">
        <v>11796</v>
      </c>
      <c r="C3968" t="s">
        <v>11797</v>
      </c>
      <c r="D3968" t="s">
        <v>11217</v>
      </c>
      <c r="E3968" t="s">
        <v>8518</v>
      </c>
      <c r="F3968" t="s">
        <v>21</v>
      </c>
      <c r="G3968">
        <v>90630</v>
      </c>
      <c r="H3968" t="s">
        <v>10604</v>
      </c>
      <c r="I3968">
        <v>51.7</v>
      </c>
      <c r="J3968">
        <v>51.7</v>
      </c>
      <c r="K3968">
        <v>39.950000000000003</v>
      </c>
      <c r="L3968">
        <v>77.62</v>
      </c>
      <c r="M3968">
        <v>108.68</v>
      </c>
      <c r="N3968">
        <v>77.62</v>
      </c>
      <c r="O3968">
        <v>67.27</v>
      </c>
      <c r="P3968">
        <v>56.92</v>
      </c>
      <c r="Q3968">
        <v>56.92</v>
      </c>
      <c r="R3968" s="1">
        <v>51.75</v>
      </c>
      <c r="S3968" s="1">
        <v>51.75</v>
      </c>
      <c r="T3968" s="1">
        <v>38</v>
      </c>
      <c r="U3968" s="1">
        <v>62.1</v>
      </c>
      <c r="V3968" s="1">
        <v>93.15</v>
      </c>
      <c r="W3968" s="1">
        <v>77.62</v>
      </c>
      <c r="X3968" s="1">
        <v>77.62</v>
      </c>
      <c r="Y3968" s="1">
        <v>77.62</v>
      </c>
      <c r="Z3968" s="1">
        <v>77.62</v>
      </c>
      <c r="AA3968" t="s">
        <v>11798</v>
      </c>
    </row>
    <row r="3969" spans="1:27" x14ac:dyDescent="0.25">
      <c r="A3969">
        <v>282740</v>
      </c>
      <c r="B3969" t="s">
        <v>11799</v>
      </c>
      <c r="C3969" t="s">
        <v>11800</v>
      </c>
      <c r="D3969" t="s">
        <v>10841</v>
      </c>
      <c r="E3969" t="s">
        <v>8518</v>
      </c>
      <c r="F3969" t="s">
        <v>21</v>
      </c>
      <c r="G3969">
        <v>92618</v>
      </c>
      <c r="H3969" t="s">
        <v>10604</v>
      </c>
      <c r="I3969">
        <v>50.72</v>
      </c>
      <c r="J3969">
        <v>50.72</v>
      </c>
      <c r="K3969">
        <v>49</v>
      </c>
      <c r="L3969">
        <v>77.62</v>
      </c>
      <c r="M3969">
        <v>129.38</v>
      </c>
      <c r="N3969">
        <v>77.62</v>
      </c>
      <c r="O3969">
        <v>103.5</v>
      </c>
      <c r="P3969">
        <v>82.8</v>
      </c>
      <c r="Q3969">
        <v>82.8</v>
      </c>
      <c r="R3969" s="1">
        <v>53.82</v>
      </c>
      <c r="S3969" s="1">
        <v>53.82</v>
      </c>
      <c r="T3969" s="1">
        <v>40</v>
      </c>
      <c r="U3969" s="1">
        <v>80.73</v>
      </c>
      <c r="V3969" s="1">
        <v>139.72</v>
      </c>
      <c r="W3969" s="1">
        <v>80.73</v>
      </c>
      <c r="X3969" s="1">
        <v>129.38</v>
      </c>
      <c r="Y3969" s="1">
        <v>113.85</v>
      </c>
      <c r="Z3969" s="1">
        <v>129.38</v>
      </c>
      <c r="AA3969" t="s">
        <v>11801</v>
      </c>
    </row>
    <row r="3970" spans="1:27" x14ac:dyDescent="0.25">
      <c r="A3970">
        <v>279874</v>
      </c>
      <c r="B3970" t="s">
        <v>11802</v>
      </c>
      <c r="C3970" t="s">
        <v>11803</v>
      </c>
      <c r="D3970" t="s">
        <v>45</v>
      </c>
      <c r="E3970" t="s">
        <v>45</v>
      </c>
      <c r="F3970" t="s">
        <v>21</v>
      </c>
      <c r="G3970">
        <v>90021</v>
      </c>
      <c r="H3970" t="s">
        <v>10604</v>
      </c>
      <c r="I3970">
        <v>49.68</v>
      </c>
      <c r="J3970">
        <v>49.68</v>
      </c>
      <c r="K3970">
        <v>48</v>
      </c>
      <c r="M3970">
        <v>87.98</v>
      </c>
      <c r="N3970">
        <v>93.15</v>
      </c>
      <c r="O3970">
        <v>93.15</v>
      </c>
      <c r="P3970">
        <v>77.62</v>
      </c>
      <c r="R3970" s="1">
        <v>60.03</v>
      </c>
      <c r="S3970" s="1">
        <v>60.03</v>
      </c>
      <c r="T3970" s="1">
        <v>45</v>
      </c>
      <c r="U3970" s="1">
        <v>82.8</v>
      </c>
      <c r="V3970" s="1">
        <v>129.38</v>
      </c>
      <c r="W3970" s="1">
        <v>87.98</v>
      </c>
      <c r="X3970" s="1">
        <v>93.15</v>
      </c>
      <c r="Y3970" s="1">
        <v>93.15</v>
      </c>
      <c r="Z3970" s="1">
        <v>93.15</v>
      </c>
      <c r="AA3970" t="s">
        <v>11804</v>
      </c>
    </row>
    <row r="3971" spans="1:27" x14ac:dyDescent="0.25">
      <c r="A3971">
        <v>235458</v>
      </c>
      <c r="B3971" t="s">
        <v>11805</v>
      </c>
      <c r="C3971" t="s">
        <v>11806</v>
      </c>
      <c r="D3971" t="s">
        <v>10915</v>
      </c>
      <c r="E3971" t="s">
        <v>8518</v>
      </c>
      <c r="F3971" t="s">
        <v>21</v>
      </c>
      <c r="G3971">
        <v>92831</v>
      </c>
      <c r="H3971" t="s">
        <v>10604</v>
      </c>
      <c r="I3971">
        <v>49.68</v>
      </c>
      <c r="L3971">
        <v>72.45</v>
      </c>
      <c r="M3971">
        <v>101.43</v>
      </c>
      <c r="P3971">
        <v>98.32</v>
      </c>
      <c r="Q3971">
        <v>98.32</v>
      </c>
      <c r="R3971" s="1">
        <v>49.68</v>
      </c>
      <c r="S3971" s="1">
        <v>49.68</v>
      </c>
      <c r="T3971" s="1">
        <v>38</v>
      </c>
      <c r="U3971" s="1">
        <v>72.45</v>
      </c>
      <c r="V3971" s="1">
        <v>98.32</v>
      </c>
      <c r="W3971" s="1">
        <v>77.62</v>
      </c>
      <c r="X3971" s="1">
        <v>82.8</v>
      </c>
      <c r="Y3971" s="1">
        <v>77.62</v>
      </c>
      <c r="Z3971" s="1">
        <v>82.8</v>
      </c>
      <c r="AA3971" t="s">
        <v>11807</v>
      </c>
    </row>
    <row r="3972" spans="1:27" x14ac:dyDescent="0.25">
      <c r="A3972">
        <v>280079</v>
      </c>
      <c r="B3972" t="s">
        <v>11808</v>
      </c>
      <c r="C3972" t="s">
        <v>11809</v>
      </c>
      <c r="D3972" t="s">
        <v>10805</v>
      </c>
      <c r="E3972" t="s">
        <v>45</v>
      </c>
      <c r="F3972" t="s">
        <v>21</v>
      </c>
      <c r="G3972">
        <v>90301</v>
      </c>
      <c r="H3972" t="s">
        <v>10604</v>
      </c>
      <c r="I3972">
        <v>49.68</v>
      </c>
      <c r="J3972">
        <v>49.68</v>
      </c>
      <c r="K3972">
        <v>50</v>
      </c>
      <c r="L3972">
        <v>129.38</v>
      </c>
      <c r="M3972">
        <v>129.38</v>
      </c>
      <c r="N3972">
        <v>98.32</v>
      </c>
      <c r="O3972">
        <v>77.62</v>
      </c>
      <c r="R3972" s="1">
        <v>55.89</v>
      </c>
      <c r="S3972" s="1">
        <v>55.89</v>
      </c>
      <c r="T3972" s="1">
        <v>43</v>
      </c>
      <c r="U3972" s="1">
        <v>77.62</v>
      </c>
      <c r="V3972" s="1">
        <v>129.38</v>
      </c>
      <c r="W3972" s="1">
        <v>77.62</v>
      </c>
      <c r="X3972" s="1">
        <v>87.98</v>
      </c>
      <c r="Y3972" s="1">
        <v>77.62</v>
      </c>
      <c r="Z3972" s="1">
        <v>87.98</v>
      </c>
      <c r="AA3972" t="s">
        <v>11810</v>
      </c>
    </row>
    <row r="3973" spans="1:27" x14ac:dyDescent="0.25">
      <c r="A3973">
        <v>165607</v>
      </c>
      <c r="B3973" t="s">
        <v>11811</v>
      </c>
      <c r="C3973" t="s">
        <v>11812</v>
      </c>
      <c r="D3973" t="s">
        <v>10944</v>
      </c>
      <c r="E3973" t="s">
        <v>45</v>
      </c>
      <c r="F3973" t="s">
        <v>21</v>
      </c>
      <c r="G3973">
        <v>90255</v>
      </c>
      <c r="H3973" t="s">
        <v>10604</v>
      </c>
      <c r="I3973">
        <v>49.68</v>
      </c>
      <c r="J3973">
        <v>49.68</v>
      </c>
      <c r="K3973">
        <v>42</v>
      </c>
      <c r="L3973">
        <v>87.98</v>
      </c>
      <c r="M3973">
        <v>87.98</v>
      </c>
      <c r="N3973">
        <v>87.98</v>
      </c>
      <c r="O3973">
        <v>87.98</v>
      </c>
      <c r="P3973">
        <v>93.15</v>
      </c>
      <c r="Q3973">
        <v>93.15</v>
      </c>
      <c r="R3973" s="1">
        <v>55.89</v>
      </c>
      <c r="S3973" s="1">
        <v>55.89</v>
      </c>
      <c r="T3973" s="1">
        <v>45</v>
      </c>
      <c r="U3973" s="1">
        <v>67.27</v>
      </c>
      <c r="V3973" s="1">
        <v>98.32</v>
      </c>
      <c r="W3973" s="1">
        <v>77.62</v>
      </c>
      <c r="X3973" s="1">
        <v>72.45</v>
      </c>
      <c r="Y3973" s="1">
        <v>67.27</v>
      </c>
      <c r="Z3973" s="1">
        <v>67.27</v>
      </c>
      <c r="AA3973" t="s">
        <v>11813</v>
      </c>
    </row>
    <row r="3974" spans="1:27" x14ac:dyDescent="0.25">
      <c r="A3974">
        <v>255932</v>
      </c>
      <c r="B3974" t="s">
        <v>11814</v>
      </c>
      <c r="C3974" t="s">
        <v>11815</v>
      </c>
      <c r="D3974" t="s">
        <v>10915</v>
      </c>
      <c r="E3974" t="s">
        <v>8518</v>
      </c>
      <c r="F3974" t="s">
        <v>21</v>
      </c>
      <c r="G3974">
        <v>92832</v>
      </c>
      <c r="H3974" t="s">
        <v>10604</v>
      </c>
      <c r="I3974">
        <v>49.68</v>
      </c>
      <c r="J3974">
        <v>49.68</v>
      </c>
      <c r="K3974">
        <v>35</v>
      </c>
      <c r="L3974">
        <v>72.45</v>
      </c>
      <c r="M3974">
        <v>98.32</v>
      </c>
      <c r="N3974">
        <v>72.45</v>
      </c>
      <c r="P3974">
        <v>67.27</v>
      </c>
      <c r="R3974" s="1">
        <v>49.68</v>
      </c>
      <c r="S3974" s="1">
        <v>49.68</v>
      </c>
      <c r="T3974" s="1">
        <v>38</v>
      </c>
      <c r="U3974" s="1">
        <v>72.45</v>
      </c>
      <c r="V3974" s="1">
        <v>98.32</v>
      </c>
      <c r="W3974" s="1">
        <v>77.62</v>
      </c>
      <c r="X3974" s="1">
        <v>98.32</v>
      </c>
      <c r="Y3974" s="1">
        <v>82.8</v>
      </c>
      <c r="Z3974" s="1">
        <v>98.32</v>
      </c>
      <c r="AA3974" t="s">
        <v>11816</v>
      </c>
    </row>
    <row r="3975" spans="1:27" x14ac:dyDescent="0.25">
      <c r="A3975">
        <v>257607</v>
      </c>
      <c r="B3975" t="s">
        <v>11817</v>
      </c>
      <c r="C3975" t="s">
        <v>11818</v>
      </c>
      <c r="D3975" t="s">
        <v>11179</v>
      </c>
      <c r="E3975" t="s">
        <v>45</v>
      </c>
      <c r="F3975" t="s">
        <v>21</v>
      </c>
      <c r="G3975">
        <v>90723</v>
      </c>
      <c r="H3975" t="s">
        <v>10604</v>
      </c>
      <c r="I3975">
        <v>49.68</v>
      </c>
      <c r="J3975">
        <v>49.68</v>
      </c>
      <c r="K3975">
        <v>35</v>
      </c>
      <c r="L3975">
        <v>77.62</v>
      </c>
      <c r="M3975">
        <v>87.98</v>
      </c>
      <c r="N3975">
        <v>77.62</v>
      </c>
      <c r="O3975">
        <v>56.92</v>
      </c>
      <c r="P3975">
        <v>56.92</v>
      </c>
      <c r="R3975" s="1">
        <v>53.82</v>
      </c>
      <c r="S3975" s="1">
        <v>53.82</v>
      </c>
      <c r="T3975" s="1">
        <v>38</v>
      </c>
      <c r="U3975" s="1">
        <v>77.62</v>
      </c>
      <c r="V3975" s="1">
        <v>108.68</v>
      </c>
      <c r="W3975" s="1">
        <v>82.8</v>
      </c>
      <c r="X3975" s="1">
        <v>98.32</v>
      </c>
      <c r="Y3975" s="1">
        <v>87.98</v>
      </c>
      <c r="Z3975" s="1">
        <v>93.15</v>
      </c>
      <c r="AA3975" t="s">
        <v>11819</v>
      </c>
    </row>
    <row r="3976" spans="1:27" x14ac:dyDescent="0.25">
      <c r="A3976">
        <v>208460</v>
      </c>
      <c r="B3976" t="s">
        <v>11820</v>
      </c>
      <c r="C3976" t="s">
        <v>11821</v>
      </c>
      <c r="D3976" t="s">
        <v>10783</v>
      </c>
      <c r="E3976" t="s">
        <v>8518</v>
      </c>
      <c r="F3976" t="s">
        <v>21</v>
      </c>
      <c r="G3976">
        <v>90620</v>
      </c>
      <c r="H3976" t="s">
        <v>10604</v>
      </c>
      <c r="I3976">
        <v>49.68</v>
      </c>
      <c r="J3976">
        <v>49.68</v>
      </c>
      <c r="K3976">
        <v>35</v>
      </c>
      <c r="L3976">
        <v>49.68</v>
      </c>
      <c r="M3976">
        <v>82.8</v>
      </c>
      <c r="N3976">
        <v>67.27</v>
      </c>
      <c r="P3976">
        <v>49.68</v>
      </c>
      <c r="R3976" s="1">
        <v>53.82</v>
      </c>
      <c r="S3976" s="1">
        <v>53.82</v>
      </c>
      <c r="T3976" s="1">
        <v>38</v>
      </c>
      <c r="U3976" s="1">
        <v>77.62</v>
      </c>
      <c r="V3976" s="1">
        <v>113.85</v>
      </c>
      <c r="W3976" s="1">
        <v>87.98</v>
      </c>
      <c r="X3976" s="1">
        <v>82.8</v>
      </c>
      <c r="Y3976" s="1">
        <v>77.62</v>
      </c>
      <c r="Z3976" s="1">
        <v>82.8</v>
      </c>
      <c r="AA3976" t="s">
        <v>11822</v>
      </c>
    </row>
    <row r="3977" spans="1:27" x14ac:dyDescent="0.25">
      <c r="A3977">
        <v>284793</v>
      </c>
      <c r="B3977" t="s">
        <v>11823</v>
      </c>
      <c r="C3977" t="s">
        <v>11824</v>
      </c>
      <c r="D3977" t="s">
        <v>11325</v>
      </c>
      <c r="E3977" t="s">
        <v>8518</v>
      </c>
      <c r="F3977" t="s">
        <v>21</v>
      </c>
      <c r="G3977">
        <v>92688</v>
      </c>
      <c r="H3977" t="s">
        <v>10604</v>
      </c>
      <c r="I3977">
        <v>49.68</v>
      </c>
      <c r="J3977">
        <v>49.68</v>
      </c>
      <c r="K3977">
        <v>38</v>
      </c>
      <c r="L3977">
        <v>93.15</v>
      </c>
      <c r="M3977">
        <v>133.51</v>
      </c>
      <c r="N3977">
        <v>93.15</v>
      </c>
      <c r="P3977">
        <v>49.68</v>
      </c>
      <c r="Q3977">
        <v>49.68</v>
      </c>
      <c r="R3977" s="1">
        <v>53.82</v>
      </c>
      <c r="S3977" s="1">
        <v>53.82</v>
      </c>
      <c r="T3977" s="1">
        <v>39</v>
      </c>
      <c r="U3977" s="1">
        <v>72.45</v>
      </c>
      <c r="V3977" s="1">
        <v>113.85</v>
      </c>
      <c r="W3977" s="1">
        <v>77.62</v>
      </c>
      <c r="X3977" s="1">
        <v>98.32</v>
      </c>
      <c r="Y3977" s="1">
        <v>77.62</v>
      </c>
      <c r="Z3977" s="1">
        <v>98.32</v>
      </c>
      <c r="AA3977" t="s">
        <v>11825</v>
      </c>
    </row>
    <row r="3978" spans="1:27" x14ac:dyDescent="0.25">
      <c r="A3978">
        <v>203071</v>
      </c>
      <c r="B3978" t="s">
        <v>11826</v>
      </c>
      <c r="C3978" t="s">
        <v>11827</v>
      </c>
      <c r="D3978" t="s">
        <v>10642</v>
      </c>
      <c r="E3978" t="s">
        <v>8518</v>
      </c>
      <c r="F3978" t="s">
        <v>21</v>
      </c>
      <c r="G3978">
        <v>92627</v>
      </c>
      <c r="H3978" t="s">
        <v>10604</v>
      </c>
      <c r="I3978">
        <v>49.68</v>
      </c>
      <c r="J3978">
        <v>49.68</v>
      </c>
      <c r="K3978">
        <v>36</v>
      </c>
      <c r="L3978">
        <v>49.68</v>
      </c>
      <c r="M3978">
        <v>98.32</v>
      </c>
      <c r="N3978">
        <v>67.27</v>
      </c>
      <c r="O3978">
        <v>87.98</v>
      </c>
      <c r="P3978">
        <v>67.27</v>
      </c>
      <c r="Q3978">
        <v>98.32</v>
      </c>
      <c r="R3978" s="1">
        <v>53.82</v>
      </c>
      <c r="S3978" s="1">
        <v>53.82</v>
      </c>
      <c r="T3978" s="1">
        <v>40</v>
      </c>
      <c r="U3978" s="1">
        <v>77.62</v>
      </c>
      <c r="V3978" s="1">
        <v>155.25</v>
      </c>
      <c r="W3978" s="1">
        <v>80.73</v>
      </c>
      <c r="X3978" s="1">
        <v>129.38</v>
      </c>
      <c r="Y3978" s="1">
        <v>82.8</v>
      </c>
      <c r="Z3978" s="1">
        <v>129.38</v>
      </c>
      <c r="AA3978" t="s">
        <v>11828</v>
      </c>
    </row>
    <row r="3979" spans="1:27" x14ac:dyDescent="0.25">
      <c r="A3979">
        <v>118233</v>
      </c>
      <c r="B3979" t="s">
        <v>11829</v>
      </c>
      <c r="C3979" t="s">
        <v>11830</v>
      </c>
      <c r="D3979" t="s">
        <v>10667</v>
      </c>
      <c r="E3979" t="s">
        <v>8518</v>
      </c>
      <c r="F3979" t="s">
        <v>21</v>
      </c>
      <c r="G3979">
        <v>92705</v>
      </c>
      <c r="H3979" t="s">
        <v>10604</v>
      </c>
      <c r="I3979">
        <v>49.68</v>
      </c>
      <c r="J3979">
        <v>49.68</v>
      </c>
      <c r="K3979">
        <v>35</v>
      </c>
      <c r="L3979">
        <v>72.45</v>
      </c>
      <c r="M3979">
        <v>93.15</v>
      </c>
      <c r="N3979">
        <v>72.45</v>
      </c>
      <c r="O3979">
        <v>93.15</v>
      </c>
      <c r="P3979">
        <v>62.1</v>
      </c>
      <c r="R3979" s="1">
        <v>53.82</v>
      </c>
      <c r="S3979" s="1">
        <v>53.82</v>
      </c>
      <c r="T3979" s="1">
        <v>38</v>
      </c>
      <c r="U3979" s="1">
        <v>77.62</v>
      </c>
      <c r="V3979" s="1">
        <v>103.5</v>
      </c>
      <c r="W3979" s="1">
        <v>77.62</v>
      </c>
      <c r="X3979" s="1">
        <v>113.85</v>
      </c>
      <c r="Y3979" s="1">
        <v>72.45</v>
      </c>
      <c r="Z3979" s="1">
        <v>113.85</v>
      </c>
      <c r="AA3979" t="s">
        <v>11831</v>
      </c>
    </row>
    <row r="3980" spans="1:27" x14ac:dyDescent="0.25">
      <c r="A3980">
        <v>252172</v>
      </c>
      <c r="B3980" t="s">
        <v>11832</v>
      </c>
      <c r="C3980" t="s">
        <v>11833</v>
      </c>
      <c r="D3980" t="s">
        <v>10686</v>
      </c>
      <c r="E3980" t="s">
        <v>45</v>
      </c>
      <c r="F3980" t="s">
        <v>21</v>
      </c>
      <c r="G3980">
        <v>90706</v>
      </c>
      <c r="H3980" t="s">
        <v>10604</v>
      </c>
      <c r="I3980">
        <v>49.68</v>
      </c>
      <c r="J3980">
        <v>49.68</v>
      </c>
      <c r="K3980">
        <v>34</v>
      </c>
      <c r="L3980">
        <v>49.68</v>
      </c>
      <c r="M3980">
        <v>87.98</v>
      </c>
      <c r="O3980">
        <v>51.75</v>
      </c>
      <c r="P3980">
        <v>62.1</v>
      </c>
      <c r="R3980" s="1">
        <v>53.82</v>
      </c>
      <c r="S3980" s="1">
        <v>53.82</v>
      </c>
      <c r="T3980" s="1">
        <v>38</v>
      </c>
      <c r="U3980" s="1">
        <v>82.8</v>
      </c>
      <c r="V3980" s="1">
        <v>108.68</v>
      </c>
      <c r="W3980" s="1">
        <v>87.98</v>
      </c>
      <c r="X3980" s="1">
        <v>98.32</v>
      </c>
      <c r="Y3980" s="1">
        <v>87.98</v>
      </c>
      <c r="Z3980" s="1">
        <v>98.32</v>
      </c>
      <c r="AA3980" t="s">
        <v>11834</v>
      </c>
    </row>
    <row r="3981" spans="1:27" x14ac:dyDescent="0.25">
      <c r="A3981">
        <v>263396</v>
      </c>
      <c r="B3981" t="s">
        <v>11835</v>
      </c>
      <c r="C3981" t="s">
        <v>11836</v>
      </c>
      <c r="D3981" t="s">
        <v>9416</v>
      </c>
      <c r="E3981" t="s">
        <v>8518</v>
      </c>
      <c r="F3981" t="s">
        <v>21</v>
      </c>
      <c r="G3981">
        <v>92802</v>
      </c>
      <c r="H3981" t="s">
        <v>10604</v>
      </c>
      <c r="I3981">
        <v>49.68</v>
      </c>
      <c r="J3981">
        <v>49.68</v>
      </c>
      <c r="K3981">
        <v>36</v>
      </c>
      <c r="L3981">
        <v>93.15</v>
      </c>
      <c r="M3981">
        <v>98.32</v>
      </c>
      <c r="P3981">
        <v>49.68</v>
      </c>
      <c r="R3981" s="1">
        <v>49.68</v>
      </c>
      <c r="S3981" s="1">
        <v>49.68</v>
      </c>
      <c r="T3981" s="1">
        <v>38</v>
      </c>
      <c r="U3981" s="1">
        <v>77.62</v>
      </c>
      <c r="V3981" s="1">
        <v>98.32</v>
      </c>
      <c r="W3981" s="1">
        <v>77.62</v>
      </c>
      <c r="X3981" s="1">
        <v>93.15</v>
      </c>
      <c r="Y3981" s="1">
        <v>77.62</v>
      </c>
      <c r="Z3981" s="1">
        <v>98.32</v>
      </c>
      <c r="AA3981" t="s">
        <v>11837</v>
      </c>
    </row>
    <row r="3982" spans="1:27" x14ac:dyDescent="0.25">
      <c r="A3982">
        <v>283294</v>
      </c>
      <c r="B3982" t="s">
        <v>11838</v>
      </c>
      <c r="C3982" t="s">
        <v>11839</v>
      </c>
      <c r="D3982" t="s">
        <v>10915</v>
      </c>
      <c r="E3982" t="s">
        <v>8518</v>
      </c>
      <c r="F3982" t="s">
        <v>21</v>
      </c>
      <c r="G3982">
        <v>92831</v>
      </c>
      <c r="H3982" t="s">
        <v>10604</v>
      </c>
      <c r="I3982">
        <v>49.68</v>
      </c>
      <c r="J3982">
        <v>36.22</v>
      </c>
      <c r="K3982">
        <v>35</v>
      </c>
      <c r="L3982">
        <v>82.8</v>
      </c>
      <c r="M3982">
        <v>98.32</v>
      </c>
      <c r="N3982">
        <v>82.8</v>
      </c>
      <c r="O3982">
        <v>49.68</v>
      </c>
      <c r="P3982">
        <v>49.68</v>
      </c>
      <c r="R3982" s="1">
        <v>49.68</v>
      </c>
      <c r="S3982" s="1">
        <v>49.68</v>
      </c>
      <c r="T3982" s="1">
        <v>38</v>
      </c>
      <c r="U3982" s="1">
        <v>72.45</v>
      </c>
      <c r="V3982" s="1">
        <v>98.32</v>
      </c>
      <c r="W3982" s="1">
        <v>77.62</v>
      </c>
      <c r="X3982" s="1">
        <v>87.98</v>
      </c>
      <c r="Y3982" s="1">
        <v>77.62</v>
      </c>
      <c r="Z3982" s="1">
        <v>98.32</v>
      </c>
      <c r="AA3982" t="s">
        <v>11840</v>
      </c>
    </row>
    <row r="3983" spans="1:27" x14ac:dyDescent="0.25">
      <c r="A3983">
        <v>113252</v>
      </c>
      <c r="B3983" t="s">
        <v>11841</v>
      </c>
      <c r="C3983" t="s">
        <v>11842</v>
      </c>
      <c r="D3983" t="s">
        <v>9416</v>
      </c>
      <c r="E3983" t="s">
        <v>8518</v>
      </c>
      <c r="F3983" t="s">
        <v>21</v>
      </c>
      <c r="G3983">
        <v>92806</v>
      </c>
      <c r="H3983" t="s">
        <v>10604</v>
      </c>
      <c r="I3983">
        <v>49.68</v>
      </c>
      <c r="J3983">
        <v>49.68</v>
      </c>
      <c r="K3983">
        <v>38</v>
      </c>
      <c r="L3983">
        <v>72.45</v>
      </c>
      <c r="M3983">
        <v>103.5</v>
      </c>
      <c r="N3983">
        <v>72.45</v>
      </c>
      <c r="O3983">
        <v>103.5</v>
      </c>
      <c r="P3983">
        <v>103.5</v>
      </c>
      <c r="Q3983">
        <v>103.5</v>
      </c>
      <c r="R3983" s="1">
        <v>55.89</v>
      </c>
      <c r="S3983" s="1">
        <v>55.89</v>
      </c>
      <c r="T3983" s="1">
        <v>40</v>
      </c>
      <c r="U3983" s="1">
        <v>77.62</v>
      </c>
      <c r="V3983" s="1">
        <v>113.85</v>
      </c>
      <c r="W3983" s="1">
        <v>80.73</v>
      </c>
      <c r="X3983" s="1">
        <v>93.15</v>
      </c>
      <c r="Y3983" s="1">
        <v>93.15</v>
      </c>
      <c r="Z3983" s="1">
        <v>93.15</v>
      </c>
      <c r="AA3983" t="s">
        <v>11843</v>
      </c>
    </row>
    <row r="3984" spans="1:27" x14ac:dyDescent="0.25">
      <c r="A3984">
        <v>280852</v>
      </c>
      <c r="B3984" t="s">
        <v>11844</v>
      </c>
      <c r="C3984" t="s">
        <v>11845</v>
      </c>
      <c r="D3984" t="s">
        <v>10642</v>
      </c>
      <c r="E3984" t="s">
        <v>8518</v>
      </c>
      <c r="F3984" t="s">
        <v>21</v>
      </c>
      <c r="G3984">
        <v>92626</v>
      </c>
      <c r="H3984" t="s">
        <v>10604</v>
      </c>
      <c r="I3984">
        <v>49.68</v>
      </c>
      <c r="J3984">
        <v>49.68</v>
      </c>
      <c r="K3984">
        <v>48</v>
      </c>
      <c r="L3984">
        <v>70.38</v>
      </c>
      <c r="M3984">
        <v>99.36</v>
      </c>
      <c r="N3984">
        <v>70.38</v>
      </c>
      <c r="R3984" s="1">
        <v>53.82</v>
      </c>
      <c r="S3984" s="1">
        <v>53.82</v>
      </c>
      <c r="T3984" s="1">
        <v>40</v>
      </c>
      <c r="U3984" s="1">
        <v>77.62</v>
      </c>
      <c r="V3984" s="1">
        <v>113.85</v>
      </c>
      <c r="W3984" s="1">
        <v>77.62</v>
      </c>
      <c r="X3984" s="1">
        <v>113.85</v>
      </c>
      <c r="Y3984" s="1">
        <v>98.32</v>
      </c>
      <c r="Z3984" s="1">
        <v>113.85</v>
      </c>
      <c r="AA3984" t="s">
        <v>11846</v>
      </c>
    </row>
    <row r="3985" spans="1:27" x14ac:dyDescent="0.25">
      <c r="A3985">
        <v>135649</v>
      </c>
      <c r="B3985" t="s">
        <v>11847</v>
      </c>
      <c r="C3985" t="s">
        <v>11848</v>
      </c>
      <c r="D3985" t="s">
        <v>45</v>
      </c>
      <c r="E3985" t="s">
        <v>45</v>
      </c>
      <c r="F3985" t="s">
        <v>21</v>
      </c>
      <c r="G3985">
        <v>90018</v>
      </c>
      <c r="H3985" t="s">
        <v>10604</v>
      </c>
      <c r="I3985">
        <v>49.68</v>
      </c>
      <c r="J3985">
        <v>49.68</v>
      </c>
      <c r="K3985">
        <v>35</v>
      </c>
      <c r="L3985">
        <v>98.32</v>
      </c>
      <c r="M3985">
        <v>98.32</v>
      </c>
      <c r="R3985" s="1">
        <v>56.92</v>
      </c>
      <c r="S3985" s="1">
        <v>56.92</v>
      </c>
      <c r="T3985" s="1">
        <v>40</v>
      </c>
      <c r="U3985" s="1">
        <v>77.62</v>
      </c>
      <c r="V3985" s="1">
        <v>129.38</v>
      </c>
      <c r="W3985" s="1">
        <v>87.98</v>
      </c>
      <c r="X3985" s="1">
        <v>98.32</v>
      </c>
      <c r="Y3985" s="1">
        <v>98.32</v>
      </c>
      <c r="Z3985" s="1">
        <v>98.32</v>
      </c>
      <c r="AA3985" t="s">
        <v>11849</v>
      </c>
    </row>
    <row r="3986" spans="1:27" x14ac:dyDescent="0.25">
      <c r="A3986">
        <v>176379</v>
      </c>
      <c r="B3986" t="s">
        <v>11850</v>
      </c>
      <c r="C3986" t="s">
        <v>11851</v>
      </c>
      <c r="D3986" t="s">
        <v>10686</v>
      </c>
      <c r="E3986" t="s">
        <v>45</v>
      </c>
      <c r="F3986" t="s">
        <v>21</v>
      </c>
      <c r="G3986">
        <v>90706</v>
      </c>
      <c r="H3986" t="s">
        <v>10604</v>
      </c>
      <c r="I3986">
        <v>49.68</v>
      </c>
      <c r="J3986">
        <v>49.68</v>
      </c>
      <c r="K3986">
        <v>35</v>
      </c>
      <c r="L3986">
        <v>87.98</v>
      </c>
      <c r="M3986">
        <v>87.98</v>
      </c>
      <c r="O3986">
        <v>98.32</v>
      </c>
      <c r="P3986">
        <v>62.1</v>
      </c>
      <c r="Q3986">
        <v>139.72</v>
      </c>
      <c r="R3986" s="1">
        <v>53.82</v>
      </c>
      <c r="S3986" s="1">
        <v>53.82</v>
      </c>
      <c r="T3986" s="1">
        <v>39</v>
      </c>
      <c r="U3986" s="1">
        <v>82.8</v>
      </c>
      <c r="V3986" s="1">
        <v>108.68</v>
      </c>
      <c r="W3986" s="1">
        <v>87.98</v>
      </c>
      <c r="X3986" s="1">
        <v>98.32</v>
      </c>
      <c r="Y3986" s="1">
        <v>87.98</v>
      </c>
      <c r="Z3986" s="1">
        <v>98.32</v>
      </c>
      <c r="AA3986" t="s">
        <v>11852</v>
      </c>
    </row>
    <row r="3987" spans="1:27" x14ac:dyDescent="0.25">
      <c r="A3987">
        <v>274143</v>
      </c>
      <c r="B3987" t="s">
        <v>11853</v>
      </c>
      <c r="C3987" t="s">
        <v>11854</v>
      </c>
      <c r="D3987" t="s">
        <v>9416</v>
      </c>
      <c r="E3987" t="s">
        <v>8518</v>
      </c>
      <c r="F3987" t="s">
        <v>21</v>
      </c>
      <c r="G3987">
        <v>92806</v>
      </c>
      <c r="H3987" t="s">
        <v>10604</v>
      </c>
      <c r="I3987">
        <v>49.68</v>
      </c>
      <c r="J3987">
        <v>49.68</v>
      </c>
      <c r="K3987">
        <v>38</v>
      </c>
      <c r="L3987">
        <v>49.68</v>
      </c>
      <c r="M3987">
        <v>108.68</v>
      </c>
      <c r="N3987">
        <v>67.27</v>
      </c>
      <c r="O3987">
        <v>67.27</v>
      </c>
      <c r="P3987">
        <v>67.27</v>
      </c>
      <c r="Q3987">
        <v>67.27</v>
      </c>
      <c r="R3987" s="1">
        <v>53.82</v>
      </c>
      <c r="S3987" s="1">
        <v>53.82</v>
      </c>
      <c r="T3987" s="1">
        <v>40</v>
      </c>
      <c r="U3987" s="1">
        <v>82.8</v>
      </c>
      <c r="V3987" s="1">
        <v>124.2</v>
      </c>
      <c r="W3987" s="1">
        <v>82.8</v>
      </c>
      <c r="X3987" s="1">
        <v>87.98</v>
      </c>
      <c r="Y3987" s="1">
        <v>77.62</v>
      </c>
      <c r="Z3987" s="1">
        <v>112.82</v>
      </c>
      <c r="AA3987" t="s">
        <v>11855</v>
      </c>
    </row>
    <row r="3988" spans="1:27" x14ac:dyDescent="0.25">
      <c r="A3988">
        <v>236834</v>
      </c>
      <c r="B3988" t="s">
        <v>1030</v>
      </c>
      <c r="C3988" t="s">
        <v>11856</v>
      </c>
      <c r="D3988" t="s">
        <v>11029</v>
      </c>
      <c r="E3988" t="s">
        <v>8518</v>
      </c>
      <c r="F3988" t="s">
        <v>21</v>
      </c>
      <c r="G3988">
        <v>92630</v>
      </c>
      <c r="H3988" t="s">
        <v>10604</v>
      </c>
      <c r="I3988">
        <v>49.68</v>
      </c>
      <c r="J3988">
        <v>49.68</v>
      </c>
      <c r="K3988">
        <v>38</v>
      </c>
      <c r="L3988">
        <v>67.27</v>
      </c>
      <c r="M3988">
        <v>108.68</v>
      </c>
      <c r="N3988">
        <v>67.27</v>
      </c>
      <c r="O3988">
        <v>67.27</v>
      </c>
      <c r="P3988">
        <v>67.27</v>
      </c>
      <c r="Q3988">
        <v>67.27</v>
      </c>
      <c r="R3988" s="1">
        <v>53.82</v>
      </c>
      <c r="S3988" s="1">
        <v>53.82</v>
      </c>
      <c r="T3988" s="1">
        <v>40</v>
      </c>
      <c r="U3988" s="1">
        <v>77.62</v>
      </c>
      <c r="V3988" s="1">
        <v>130.87</v>
      </c>
      <c r="W3988" s="1">
        <v>77.62</v>
      </c>
      <c r="X3988" s="1">
        <v>103.5</v>
      </c>
      <c r="Y3988" s="1">
        <v>70.38</v>
      </c>
      <c r="Z3988" s="1">
        <v>98.32</v>
      </c>
      <c r="AA3988" t="s">
        <v>1032</v>
      </c>
    </row>
    <row r="3989" spans="1:27" x14ac:dyDescent="0.25">
      <c r="A3989">
        <v>251562</v>
      </c>
      <c r="B3989" t="s">
        <v>11857</v>
      </c>
      <c r="C3989" t="s">
        <v>11858</v>
      </c>
      <c r="D3989" t="s">
        <v>10915</v>
      </c>
      <c r="E3989" t="s">
        <v>8518</v>
      </c>
      <c r="F3989" t="s">
        <v>21</v>
      </c>
      <c r="G3989">
        <v>92832</v>
      </c>
      <c r="H3989" t="s">
        <v>10604</v>
      </c>
      <c r="I3989">
        <v>49.68</v>
      </c>
      <c r="J3989">
        <v>49.68</v>
      </c>
      <c r="K3989">
        <v>36</v>
      </c>
      <c r="L3989">
        <v>49.68</v>
      </c>
      <c r="M3989">
        <v>123.16</v>
      </c>
      <c r="N3989">
        <v>77.62</v>
      </c>
      <c r="O3989">
        <v>134.55000000000001</v>
      </c>
      <c r="P3989">
        <v>49.68</v>
      </c>
      <c r="R3989" s="1">
        <v>49.68</v>
      </c>
      <c r="S3989" s="1">
        <v>49.68</v>
      </c>
      <c r="T3989" s="1">
        <v>36</v>
      </c>
      <c r="U3989" s="1">
        <v>72.45</v>
      </c>
      <c r="V3989" s="1">
        <v>113.85</v>
      </c>
      <c r="W3989" s="1">
        <v>72.45</v>
      </c>
      <c r="X3989" s="1">
        <v>103.5</v>
      </c>
      <c r="Y3989" s="1">
        <v>87.98</v>
      </c>
      <c r="Z3989" s="1">
        <v>98.32</v>
      </c>
      <c r="AA3989" t="s">
        <v>11859</v>
      </c>
    </row>
    <row r="3990" spans="1:27" x14ac:dyDescent="0.25">
      <c r="A3990">
        <v>174</v>
      </c>
      <c r="B3990" t="s">
        <v>11860</v>
      </c>
      <c r="C3990" t="s">
        <v>11861</v>
      </c>
      <c r="D3990" t="s">
        <v>10915</v>
      </c>
      <c r="E3990" t="s">
        <v>8518</v>
      </c>
      <c r="F3990" t="s">
        <v>21</v>
      </c>
      <c r="G3990">
        <v>92832</v>
      </c>
      <c r="H3990" t="s">
        <v>10604</v>
      </c>
      <c r="I3990">
        <v>49.68</v>
      </c>
      <c r="J3990">
        <v>49.68</v>
      </c>
      <c r="K3990">
        <v>48</v>
      </c>
      <c r="L3990">
        <v>49.68</v>
      </c>
      <c r="M3990">
        <v>124.2</v>
      </c>
      <c r="N3990">
        <v>77.62</v>
      </c>
      <c r="O3990">
        <v>150.07</v>
      </c>
      <c r="R3990" s="1">
        <v>49.68</v>
      </c>
      <c r="S3990" s="1">
        <v>49.68</v>
      </c>
      <c r="T3990" s="1">
        <v>36</v>
      </c>
      <c r="U3990" s="1">
        <v>72.45</v>
      </c>
      <c r="V3990" s="1">
        <v>113.85</v>
      </c>
      <c r="W3990" s="1">
        <v>72.45</v>
      </c>
      <c r="X3990" s="1">
        <v>103.5</v>
      </c>
      <c r="Y3990" s="1">
        <v>87.98</v>
      </c>
      <c r="Z3990" s="1">
        <v>98.32</v>
      </c>
      <c r="AA3990" t="s">
        <v>11862</v>
      </c>
    </row>
    <row r="3991" spans="1:27" x14ac:dyDescent="0.25">
      <c r="A3991">
        <v>103192</v>
      </c>
      <c r="B3991" t="s">
        <v>11863</v>
      </c>
      <c r="C3991" t="s">
        <v>11864</v>
      </c>
      <c r="D3991" t="s">
        <v>10922</v>
      </c>
      <c r="E3991" t="s">
        <v>8518</v>
      </c>
      <c r="F3991" t="s">
        <v>21</v>
      </c>
      <c r="G3991">
        <v>92655</v>
      </c>
      <c r="H3991" t="s">
        <v>10604</v>
      </c>
      <c r="I3991">
        <v>49.68</v>
      </c>
      <c r="J3991">
        <v>49.68</v>
      </c>
      <c r="K3991">
        <v>38</v>
      </c>
      <c r="L3991">
        <v>87.98</v>
      </c>
      <c r="M3991">
        <v>103.5</v>
      </c>
      <c r="N3991">
        <v>87.98</v>
      </c>
      <c r="O3991">
        <v>93.15</v>
      </c>
      <c r="P3991">
        <v>93.15</v>
      </c>
      <c r="Q3991">
        <v>87.98</v>
      </c>
      <c r="R3991" s="1">
        <v>53.82</v>
      </c>
      <c r="S3991" s="1">
        <v>53.82</v>
      </c>
      <c r="T3991" s="1">
        <v>40</v>
      </c>
      <c r="U3991" s="1">
        <v>77.62</v>
      </c>
      <c r="V3991" s="1">
        <v>98.32</v>
      </c>
      <c r="W3991" s="1">
        <v>77.62</v>
      </c>
      <c r="X3991" s="1">
        <v>77.62</v>
      </c>
      <c r="Y3991" s="1">
        <v>87.98</v>
      </c>
      <c r="Z3991" s="1">
        <v>87.98</v>
      </c>
      <c r="AA3991" t="s">
        <v>11865</v>
      </c>
    </row>
    <row r="3992" spans="1:27" x14ac:dyDescent="0.25">
      <c r="A3992">
        <v>212808</v>
      </c>
      <c r="B3992" t="s">
        <v>11866</v>
      </c>
      <c r="C3992" t="s">
        <v>11867</v>
      </c>
      <c r="D3992" t="s">
        <v>10805</v>
      </c>
      <c r="E3992" t="s">
        <v>45</v>
      </c>
      <c r="F3992" t="s">
        <v>21</v>
      </c>
      <c r="G3992">
        <v>90301</v>
      </c>
      <c r="H3992" t="s">
        <v>10604</v>
      </c>
      <c r="I3992">
        <v>49.68</v>
      </c>
      <c r="J3992">
        <v>49.68</v>
      </c>
      <c r="K3992">
        <v>38</v>
      </c>
      <c r="L3992">
        <v>49.68</v>
      </c>
      <c r="M3992">
        <v>113.85</v>
      </c>
      <c r="N3992">
        <v>49.68</v>
      </c>
      <c r="O3992">
        <v>49.68</v>
      </c>
      <c r="R3992" s="1">
        <v>55.89</v>
      </c>
      <c r="S3992" s="1">
        <v>55.89</v>
      </c>
      <c r="T3992" s="1">
        <v>42</v>
      </c>
      <c r="U3992" s="1">
        <v>77.62</v>
      </c>
      <c r="V3992" s="1">
        <v>129.38</v>
      </c>
      <c r="W3992" s="1">
        <v>77.62</v>
      </c>
      <c r="X3992" s="1">
        <v>98.32</v>
      </c>
      <c r="Y3992" s="1">
        <v>87.98</v>
      </c>
      <c r="Z3992" s="1">
        <v>77.62</v>
      </c>
      <c r="AA3992" t="s">
        <v>11868</v>
      </c>
    </row>
    <row r="3993" spans="1:27" x14ac:dyDescent="0.25">
      <c r="A3993">
        <v>195446</v>
      </c>
      <c r="B3993" t="s">
        <v>11869</v>
      </c>
      <c r="C3993" t="s">
        <v>11870</v>
      </c>
      <c r="D3993" t="s">
        <v>10635</v>
      </c>
      <c r="E3993" t="s">
        <v>8518</v>
      </c>
      <c r="F3993" t="s">
        <v>21</v>
      </c>
      <c r="G3993">
        <v>90680</v>
      </c>
      <c r="H3993" t="s">
        <v>10604</v>
      </c>
      <c r="I3993">
        <v>49.68</v>
      </c>
      <c r="J3993">
        <v>49.68</v>
      </c>
      <c r="K3993">
        <v>48</v>
      </c>
      <c r="L3993">
        <v>93.15</v>
      </c>
      <c r="M3993">
        <v>93.15</v>
      </c>
      <c r="N3993">
        <v>93.15</v>
      </c>
      <c r="O3993">
        <v>93.15</v>
      </c>
      <c r="P3993">
        <v>93.15</v>
      </c>
      <c r="Q3993">
        <v>93.15</v>
      </c>
      <c r="R3993" s="1">
        <v>49.68</v>
      </c>
      <c r="S3993" s="1">
        <v>49.68</v>
      </c>
      <c r="T3993" s="1">
        <v>46</v>
      </c>
      <c r="U3993" s="1">
        <v>93.15</v>
      </c>
      <c r="V3993" s="1">
        <v>98.32</v>
      </c>
      <c r="W3993" s="1">
        <v>87.98</v>
      </c>
      <c r="X3993" s="1">
        <v>93.15</v>
      </c>
      <c r="Y3993" s="1">
        <v>93.15</v>
      </c>
      <c r="Z3993" s="1">
        <v>87.98</v>
      </c>
      <c r="AA3993" t="s">
        <v>11871</v>
      </c>
    </row>
    <row r="3994" spans="1:27" x14ac:dyDescent="0.25">
      <c r="A3994">
        <v>173539</v>
      </c>
      <c r="B3994" t="s">
        <v>11872</v>
      </c>
      <c r="C3994" t="s">
        <v>11873</v>
      </c>
      <c r="D3994" t="s">
        <v>45</v>
      </c>
      <c r="E3994" t="s">
        <v>45</v>
      </c>
      <c r="F3994" t="s">
        <v>21</v>
      </c>
      <c r="G3994">
        <v>90034</v>
      </c>
      <c r="H3994" t="s">
        <v>10604</v>
      </c>
      <c r="I3994">
        <v>49.68</v>
      </c>
      <c r="J3994">
        <v>49.68</v>
      </c>
      <c r="K3994">
        <v>33</v>
      </c>
      <c r="L3994">
        <v>62.1</v>
      </c>
      <c r="M3994">
        <v>98.32</v>
      </c>
      <c r="N3994">
        <v>62.1</v>
      </c>
      <c r="O3994">
        <v>103.5</v>
      </c>
      <c r="P3994">
        <v>103.5</v>
      </c>
      <c r="Q3994">
        <v>103.5</v>
      </c>
      <c r="R3994" s="1">
        <v>56.92</v>
      </c>
      <c r="S3994" s="1">
        <v>56.92</v>
      </c>
      <c r="T3994" s="1">
        <v>42</v>
      </c>
      <c r="U3994" s="1">
        <v>86.94</v>
      </c>
      <c r="V3994" s="1">
        <v>139.72</v>
      </c>
      <c r="W3994" s="1">
        <v>87.98</v>
      </c>
      <c r="X3994" s="1">
        <v>108.68</v>
      </c>
      <c r="Y3994" s="1">
        <v>103.5</v>
      </c>
      <c r="Z3994" s="1">
        <v>108.68</v>
      </c>
      <c r="AA3994" t="s">
        <v>11874</v>
      </c>
    </row>
    <row r="3995" spans="1:27" x14ac:dyDescent="0.25">
      <c r="A3995">
        <v>279355</v>
      </c>
      <c r="B3995" t="s">
        <v>11875</v>
      </c>
      <c r="C3995" t="s">
        <v>11876</v>
      </c>
      <c r="D3995" t="s">
        <v>10642</v>
      </c>
      <c r="E3995" t="s">
        <v>8518</v>
      </c>
      <c r="F3995" t="s">
        <v>21</v>
      </c>
      <c r="G3995">
        <v>92626</v>
      </c>
      <c r="H3995" t="s">
        <v>10604</v>
      </c>
      <c r="I3995">
        <v>49.68</v>
      </c>
      <c r="J3995">
        <v>49.68</v>
      </c>
      <c r="K3995">
        <v>36</v>
      </c>
      <c r="L3995">
        <v>72.45</v>
      </c>
      <c r="M3995">
        <v>98.32</v>
      </c>
      <c r="N3995">
        <v>72.45</v>
      </c>
      <c r="O3995">
        <v>98.32</v>
      </c>
      <c r="P3995">
        <v>98.32</v>
      </c>
      <c r="R3995" s="1">
        <v>51.75</v>
      </c>
      <c r="S3995" s="1">
        <v>51.75</v>
      </c>
      <c r="T3995" s="1">
        <v>40</v>
      </c>
      <c r="U3995" s="1">
        <v>72.45</v>
      </c>
      <c r="V3995" s="1">
        <v>134.55000000000001</v>
      </c>
      <c r="W3995" s="1">
        <v>77.62</v>
      </c>
      <c r="X3995" s="1">
        <v>113.85</v>
      </c>
      <c r="Y3995" s="1">
        <v>113.85</v>
      </c>
      <c r="Z3995" s="1">
        <v>139.72</v>
      </c>
      <c r="AA3995" t="s">
        <v>11877</v>
      </c>
    </row>
    <row r="3996" spans="1:27" x14ac:dyDescent="0.25">
      <c r="A3996">
        <v>273080</v>
      </c>
      <c r="B3996" t="s">
        <v>11878</v>
      </c>
      <c r="C3996" t="s">
        <v>11879</v>
      </c>
      <c r="D3996" t="s">
        <v>11025</v>
      </c>
      <c r="E3996" t="s">
        <v>45</v>
      </c>
      <c r="F3996" t="s">
        <v>21</v>
      </c>
      <c r="G3996">
        <v>90245</v>
      </c>
      <c r="H3996" t="s">
        <v>10604</v>
      </c>
      <c r="I3996">
        <v>49.68</v>
      </c>
      <c r="J3996">
        <v>49.68</v>
      </c>
      <c r="K3996">
        <v>36</v>
      </c>
      <c r="L3996">
        <v>72.45</v>
      </c>
      <c r="M3996">
        <v>98.32</v>
      </c>
      <c r="N3996">
        <v>72.45</v>
      </c>
      <c r="O3996">
        <v>98.32</v>
      </c>
      <c r="P3996">
        <v>98.32</v>
      </c>
      <c r="R3996" s="1">
        <v>53.82</v>
      </c>
      <c r="S3996" s="1">
        <v>53.82</v>
      </c>
      <c r="T3996" s="1">
        <v>40</v>
      </c>
      <c r="U3996" s="1">
        <v>77.62</v>
      </c>
      <c r="V3996" s="1">
        <v>101.43</v>
      </c>
      <c r="W3996" s="1">
        <v>77.62</v>
      </c>
      <c r="X3996" s="1">
        <v>87.98</v>
      </c>
      <c r="Y3996" s="1">
        <v>77.62</v>
      </c>
      <c r="Z3996" s="1">
        <v>87.98</v>
      </c>
      <c r="AA3996" t="s">
        <v>11880</v>
      </c>
    </row>
    <row r="3997" spans="1:27" x14ac:dyDescent="0.25">
      <c r="A3997">
        <v>203643</v>
      </c>
      <c r="B3997" t="s">
        <v>11881</v>
      </c>
      <c r="C3997" t="s">
        <v>11882</v>
      </c>
      <c r="D3997" t="s">
        <v>10915</v>
      </c>
      <c r="E3997" t="s">
        <v>8518</v>
      </c>
      <c r="F3997" t="s">
        <v>21</v>
      </c>
      <c r="G3997">
        <v>92832</v>
      </c>
      <c r="H3997" t="s">
        <v>10604</v>
      </c>
      <c r="I3997">
        <v>49.68</v>
      </c>
      <c r="J3997">
        <v>49.68</v>
      </c>
      <c r="K3997">
        <v>36</v>
      </c>
      <c r="L3997">
        <v>72.45</v>
      </c>
      <c r="M3997">
        <v>98.32</v>
      </c>
      <c r="N3997">
        <v>72.45</v>
      </c>
      <c r="O3997">
        <v>98.32</v>
      </c>
      <c r="P3997">
        <v>98.32</v>
      </c>
      <c r="R3997" s="1">
        <v>49.68</v>
      </c>
      <c r="S3997" s="1">
        <v>49.68</v>
      </c>
      <c r="T3997" s="1">
        <v>38</v>
      </c>
      <c r="U3997" s="1">
        <v>72.45</v>
      </c>
      <c r="V3997" s="1">
        <v>98.32</v>
      </c>
      <c r="W3997" s="1">
        <v>72.45</v>
      </c>
      <c r="X3997" s="1">
        <v>103.5</v>
      </c>
      <c r="Y3997" s="1">
        <v>82.8</v>
      </c>
      <c r="Z3997" s="1">
        <v>87.98</v>
      </c>
      <c r="AA3997" t="s">
        <v>11883</v>
      </c>
    </row>
    <row r="3998" spans="1:27" x14ac:dyDescent="0.25">
      <c r="A3998">
        <v>264859</v>
      </c>
      <c r="B3998" t="s">
        <v>11884</v>
      </c>
      <c r="C3998" t="s">
        <v>11885</v>
      </c>
      <c r="D3998" t="s">
        <v>10680</v>
      </c>
      <c r="E3998" t="s">
        <v>45</v>
      </c>
      <c r="F3998" t="s">
        <v>21</v>
      </c>
      <c r="G3998">
        <v>90755</v>
      </c>
      <c r="H3998" t="s">
        <v>10604</v>
      </c>
      <c r="I3998">
        <v>49.68</v>
      </c>
      <c r="J3998">
        <v>49.68</v>
      </c>
      <c r="K3998">
        <v>36</v>
      </c>
      <c r="L3998">
        <v>72.45</v>
      </c>
      <c r="M3998">
        <v>98.32</v>
      </c>
      <c r="N3998">
        <v>72.45</v>
      </c>
      <c r="O3998">
        <v>98.32</v>
      </c>
      <c r="P3998">
        <v>98.32</v>
      </c>
      <c r="R3998" s="1">
        <v>56.92</v>
      </c>
      <c r="S3998" s="1">
        <v>56.92</v>
      </c>
      <c r="T3998" s="1">
        <v>40</v>
      </c>
      <c r="U3998" s="1">
        <v>87.98</v>
      </c>
      <c r="V3998" s="1">
        <v>129.38</v>
      </c>
      <c r="W3998" s="1">
        <v>93.15</v>
      </c>
      <c r="X3998" s="1">
        <v>129.38</v>
      </c>
      <c r="Y3998" s="1">
        <v>98.32</v>
      </c>
      <c r="Z3998" s="1">
        <v>103.5</v>
      </c>
      <c r="AA3998" t="s">
        <v>11886</v>
      </c>
    </row>
    <row r="3999" spans="1:27" x14ac:dyDescent="0.25">
      <c r="A3999">
        <v>222906</v>
      </c>
      <c r="B3999" t="s">
        <v>11887</v>
      </c>
      <c r="C3999" t="s">
        <v>11888</v>
      </c>
      <c r="D3999" t="s">
        <v>45</v>
      </c>
      <c r="E3999" t="s">
        <v>45</v>
      </c>
      <c r="F3999" t="s">
        <v>21</v>
      </c>
      <c r="G3999">
        <v>90043</v>
      </c>
      <c r="H3999" t="s">
        <v>10604</v>
      </c>
      <c r="I3999">
        <v>49.68</v>
      </c>
      <c r="J3999">
        <v>49.68</v>
      </c>
      <c r="K3999">
        <v>36</v>
      </c>
      <c r="L3999">
        <v>72.45</v>
      </c>
      <c r="M3999">
        <v>98.32</v>
      </c>
      <c r="N3999">
        <v>72.45</v>
      </c>
      <c r="O3999">
        <v>98.32</v>
      </c>
      <c r="P3999">
        <v>98.32</v>
      </c>
      <c r="R3999" s="1">
        <v>56.92</v>
      </c>
      <c r="S3999" s="1">
        <v>56.92</v>
      </c>
      <c r="T3999" s="1">
        <v>40</v>
      </c>
      <c r="U3999" s="1">
        <v>77.62</v>
      </c>
      <c r="V3999" s="1">
        <v>119.02</v>
      </c>
      <c r="W3999" s="1">
        <v>87.98</v>
      </c>
      <c r="X3999" s="1">
        <v>98.32</v>
      </c>
      <c r="Y3999" s="1">
        <v>87.98</v>
      </c>
      <c r="Z3999" s="1">
        <v>98.32</v>
      </c>
      <c r="AA3999" t="s">
        <v>11889</v>
      </c>
    </row>
    <row r="4000" spans="1:27" x14ac:dyDescent="0.25">
      <c r="A4000">
        <v>120729</v>
      </c>
      <c r="B4000" t="s">
        <v>11890</v>
      </c>
      <c r="C4000" t="s">
        <v>11891</v>
      </c>
      <c r="D4000" t="s">
        <v>10627</v>
      </c>
      <c r="E4000" t="s">
        <v>45</v>
      </c>
      <c r="F4000" t="s">
        <v>21</v>
      </c>
      <c r="G4000">
        <v>90503</v>
      </c>
      <c r="H4000" t="s">
        <v>10604</v>
      </c>
      <c r="I4000">
        <v>49.68</v>
      </c>
      <c r="J4000">
        <v>49.68</v>
      </c>
      <c r="K4000">
        <v>36</v>
      </c>
      <c r="L4000">
        <v>72.45</v>
      </c>
      <c r="M4000">
        <v>98.32</v>
      </c>
      <c r="N4000">
        <v>72.45</v>
      </c>
      <c r="O4000">
        <v>98.32</v>
      </c>
      <c r="P4000">
        <v>98.32</v>
      </c>
      <c r="R4000" s="1">
        <v>55.89</v>
      </c>
      <c r="S4000" s="1">
        <v>55.89</v>
      </c>
      <c r="T4000" s="1">
        <v>38</v>
      </c>
      <c r="U4000" s="1">
        <v>77.62</v>
      </c>
      <c r="V4000" s="1">
        <v>124.2</v>
      </c>
      <c r="W4000" s="1">
        <v>82.8</v>
      </c>
      <c r="X4000" s="1">
        <v>93.15</v>
      </c>
      <c r="Y4000" s="1">
        <v>93.15</v>
      </c>
      <c r="Z4000" s="1">
        <v>98.32</v>
      </c>
      <c r="AA4000" t="s">
        <v>11892</v>
      </c>
    </row>
    <row r="4001" spans="1:27" x14ac:dyDescent="0.25">
      <c r="A4001">
        <v>281317</v>
      </c>
      <c r="B4001" t="s">
        <v>11893</v>
      </c>
      <c r="C4001" t="s">
        <v>11894</v>
      </c>
      <c r="D4001" t="s">
        <v>10635</v>
      </c>
      <c r="E4001" t="s">
        <v>8518</v>
      </c>
      <c r="F4001" t="s">
        <v>21</v>
      </c>
      <c r="G4001">
        <v>90680</v>
      </c>
      <c r="H4001" t="s">
        <v>10604</v>
      </c>
      <c r="I4001">
        <v>49.68</v>
      </c>
      <c r="J4001">
        <v>49.68</v>
      </c>
      <c r="K4001">
        <v>36</v>
      </c>
      <c r="L4001">
        <v>72.45</v>
      </c>
      <c r="M4001">
        <v>98.32</v>
      </c>
      <c r="N4001">
        <v>72.45</v>
      </c>
      <c r="O4001">
        <v>98.32</v>
      </c>
      <c r="P4001">
        <v>98.32</v>
      </c>
      <c r="R4001" s="1">
        <v>51.75</v>
      </c>
      <c r="S4001" s="1">
        <v>49.68</v>
      </c>
      <c r="T4001" s="1">
        <v>40</v>
      </c>
      <c r="U4001" s="1">
        <v>72.45</v>
      </c>
      <c r="V4001" s="1">
        <v>98.32</v>
      </c>
      <c r="W4001" s="1">
        <v>87.98</v>
      </c>
      <c r="X4001" s="1">
        <v>93.15</v>
      </c>
      <c r="Y4001" s="1">
        <v>87.98</v>
      </c>
      <c r="Z4001" s="1">
        <v>87.98</v>
      </c>
      <c r="AA4001" t="s">
        <v>11895</v>
      </c>
    </row>
    <row r="4002" spans="1:27" x14ac:dyDescent="0.25">
      <c r="A4002">
        <v>256109</v>
      </c>
      <c r="B4002" t="s">
        <v>11896</v>
      </c>
      <c r="C4002" t="s">
        <v>11897</v>
      </c>
      <c r="D4002" t="s">
        <v>10627</v>
      </c>
      <c r="E4002" t="s">
        <v>45</v>
      </c>
      <c r="F4002" t="s">
        <v>21</v>
      </c>
      <c r="G4002">
        <v>90504</v>
      </c>
      <c r="H4002" t="s">
        <v>10604</v>
      </c>
      <c r="I4002">
        <v>49.68</v>
      </c>
      <c r="J4002">
        <v>49.68</v>
      </c>
      <c r="K4002">
        <v>36</v>
      </c>
      <c r="L4002">
        <v>49.68</v>
      </c>
      <c r="M4002">
        <v>133.51</v>
      </c>
      <c r="N4002">
        <v>87.98</v>
      </c>
      <c r="O4002">
        <v>67.27</v>
      </c>
      <c r="R4002" s="1">
        <v>53.82</v>
      </c>
      <c r="S4002" s="1">
        <v>53.82</v>
      </c>
      <c r="T4002" s="1">
        <v>38</v>
      </c>
      <c r="U4002" s="1">
        <v>72.45</v>
      </c>
      <c r="V4002" s="1">
        <v>108.68</v>
      </c>
      <c r="W4002" s="1">
        <v>82.8</v>
      </c>
      <c r="X4002" s="1">
        <v>87.98</v>
      </c>
      <c r="Y4002" s="1">
        <v>98.32</v>
      </c>
      <c r="Z4002" s="1">
        <v>82.8</v>
      </c>
      <c r="AA4002" t="s">
        <v>11898</v>
      </c>
    </row>
    <row r="4003" spans="1:27" x14ac:dyDescent="0.25">
      <c r="A4003">
        <v>272979</v>
      </c>
      <c r="B4003" t="s">
        <v>11899</v>
      </c>
      <c r="C4003" t="s">
        <v>11900</v>
      </c>
      <c r="D4003" t="s">
        <v>10608</v>
      </c>
      <c r="E4003" t="s">
        <v>8518</v>
      </c>
      <c r="F4003" t="s">
        <v>21</v>
      </c>
      <c r="G4003">
        <v>92844</v>
      </c>
      <c r="H4003" t="s">
        <v>10604</v>
      </c>
      <c r="I4003">
        <v>49.68</v>
      </c>
      <c r="J4003">
        <v>49.68</v>
      </c>
      <c r="K4003">
        <v>38</v>
      </c>
      <c r="L4003">
        <v>77.62</v>
      </c>
      <c r="M4003">
        <v>87.98</v>
      </c>
      <c r="N4003">
        <v>77.62</v>
      </c>
      <c r="O4003">
        <v>108.68</v>
      </c>
      <c r="P4003">
        <v>108.68</v>
      </c>
      <c r="Q4003">
        <v>108.68</v>
      </c>
      <c r="R4003" s="1">
        <v>55.89</v>
      </c>
      <c r="S4003" s="1">
        <v>55.89</v>
      </c>
      <c r="T4003" s="1">
        <v>40</v>
      </c>
      <c r="U4003" s="1">
        <v>77.62</v>
      </c>
      <c r="V4003" s="1">
        <v>108.68</v>
      </c>
      <c r="W4003" s="1">
        <v>82.8</v>
      </c>
      <c r="X4003" s="1">
        <v>103.5</v>
      </c>
      <c r="Y4003" s="1">
        <v>87.98</v>
      </c>
      <c r="Z4003" s="1">
        <v>87.98</v>
      </c>
      <c r="AA4003" t="s">
        <v>11901</v>
      </c>
    </row>
    <row r="4004" spans="1:27" x14ac:dyDescent="0.25">
      <c r="A4004">
        <v>229754</v>
      </c>
      <c r="B4004" t="s">
        <v>11902</v>
      </c>
      <c r="C4004" t="s">
        <v>11903</v>
      </c>
      <c r="D4004" t="s">
        <v>10915</v>
      </c>
      <c r="E4004" t="s">
        <v>8518</v>
      </c>
      <c r="F4004" t="s">
        <v>21</v>
      </c>
      <c r="G4004">
        <v>92831</v>
      </c>
      <c r="H4004" t="s">
        <v>10604</v>
      </c>
      <c r="I4004">
        <v>49.68</v>
      </c>
      <c r="J4004">
        <v>49.68</v>
      </c>
      <c r="K4004">
        <v>38</v>
      </c>
      <c r="L4004">
        <v>49.68</v>
      </c>
      <c r="M4004">
        <v>98.32</v>
      </c>
      <c r="O4004">
        <v>98.32</v>
      </c>
      <c r="P4004">
        <v>98.32</v>
      </c>
      <c r="Q4004">
        <v>98.32</v>
      </c>
      <c r="R4004" s="1">
        <v>49.68</v>
      </c>
      <c r="S4004" s="1">
        <v>49.68</v>
      </c>
      <c r="T4004" s="1">
        <v>38</v>
      </c>
      <c r="U4004" s="1">
        <v>72.45</v>
      </c>
      <c r="V4004" s="1">
        <v>98.32</v>
      </c>
      <c r="W4004" s="1">
        <v>77.62</v>
      </c>
      <c r="X4004" s="1">
        <v>82.8</v>
      </c>
      <c r="Y4004" s="1">
        <v>77.62</v>
      </c>
      <c r="Z4004" s="1">
        <v>82.8</v>
      </c>
      <c r="AA4004" t="s">
        <v>11904</v>
      </c>
    </row>
    <row r="4005" spans="1:27" x14ac:dyDescent="0.25">
      <c r="A4005">
        <v>244570</v>
      </c>
      <c r="B4005" t="s">
        <v>11905</v>
      </c>
      <c r="C4005" t="s">
        <v>11906</v>
      </c>
      <c r="D4005" t="s">
        <v>10915</v>
      </c>
      <c r="E4005" t="s">
        <v>8518</v>
      </c>
      <c r="F4005" t="s">
        <v>21</v>
      </c>
      <c r="G4005">
        <v>92833</v>
      </c>
      <c r="H4005" t="s">
        <v>10604</v>
      </c>
      <c r="I4005">
        <v>49.68</v>
      </c>
      <c r="J4005">
        <v>49.68</v>
      </c>
      <c r="K4005">
        <v>48</v>
      </c>
      <c r="L4005">
        <v>82.8</v>
      </c>
      <c r="M4005">
        <v>93.15</v>
      </c>
      <c r="N4005">
        <v>82.8</v>
      </c>
      <c r="O4005">
        <v>93.15</v>
      </c>
      <c r="P4005">
        <v>49.68</v>
      </c>
      <c r="Q4005">
        <v>49.68</v>
      </c>
      <c r="R4005" s="1">
        <v>49.68</v>
      </c>
      <c r="S4005" s="1">
        <v>49.68</v>
      </c>
      <c r="T4005" s="1">
        <v>38</v>
      </c>
      <c r="U4005" s="1">
        <v>72.45</v>
      </c>
      <c r="V4005" s="1">
        <v>98.32</v>
      </c>
      <c r="W4005" s="1">
        <v>77.62</v>
      </c>
      <c r="X4005" s="1">
        <v>98.32</v>
      </c>
      <c r="Y4005" s="1">
        <v>82.8</v>
      </c>
      <c r="Z4005" s="1">
        <v>98.32</v>
      </c>
      <c r="AA4005" t="s">
        <v>11907</v>
      </c>
    </row>
    <row r="4006" spans="1:27" x14ac:dyDescent="0.25">
      <c r="A4006">
        <v>279279</v>
      </c>
      <c r="B4006" t="s">
        <v>11908</v>
      </c>
      <c r="C4006" t="s">
        <v>11909</v>
      </c>
      <c r="D4006" t="s">
        <v>10627</v>
      </c>
      <c r="E4006" t="s">
        <v>45</v>
      </c>
      <c r="F4006" t="s">
        <v>21</v>
      </c>
      <c r="G4006">
        <v>90501</v>
      </c>
      <c r="H4006" t="s">
        <v>10604</v>
      </c>
      <c r="I4006">
        <v>49.68</v>
      </c>
      <c r="J4006">
        <v>49.68</v>
      </c>
      <c r="K4006">
        <v>38</v>
      </c>
      <c r="L4006">
        <v>67.27</v>
      </c>
      <c r="O4006">
        <v>72.45</v>
      </c>
      <c r="P4006">
        <v>98.32</v>
      </c>
      <c r="Q4006">
        <v>98.32</v>
      </c>
      <c r="R4006" s="1">
        <v>53.82</v>
      </c>
      <c r="S4006" s="1">
        <v>53.82</v>
      </c>
      <c r="T4006" s="1">
        <v>38</v>
      </c>
      <c r="U4006" s="1">
        <v>77.62</v>
      </c>
      <c r="V4006" s="1">
        <v>113.85</v>
      </c>
      <c r="W4006" s="1">
        <v>77.62</v>
      </c>
      <c r="X4006" s="1">
        <v>87.98</v>
      </c>
      <c r="Y4006" s="1">
        <v>87.98</v>
      </c>
      <c r="Z4006" s="1">
        <v>98.32</v>
      </c>
      <c r="AA4006" t="s">
        <v>11910</v>
      </c>
    </row>
    <row r="4007" spans="1:27" x14ac:dyDescent="0.25">
      <c r="A4007">
        <v>248675</v>
      </c>
      <c r="B4007" t="s">
        <v>11911</v>
      </c>
      <c r="C4007" t="s">
        <v>11912</v>
      </c>
      <c r="D4007" t="s">
        <v>10608</v>
      </c>
      <c r="E4007" t="s">
        <v>8518</v>
      </c>
      <c r="F4007" t="s">
        <v>21</v>
      </c>
      <c r="G4007">
        <v>92843</v>
      </c>
      <c r="H4007" t="s">
        <v>10604</v>
      </c>
      <c r="I4007">
        <v>49.68</v>
      </c>
      <c r="L4007">
        <v>72.45</v>
      </c>
      <c r="N4007">
        <v>72.45</v>
      </c>
      <c r="R4007" s="1">
        <v>51.75</v>
      </c>
      <c r="S4007" s="1">
        <v>51.75</v>
      </c>
      <c r="T4007" s="1">
        <v>40</v>
      </c>
      <c r="U4007" s="1">
        <v>72.45</v>
      </c>
      <c r="V4007" s="1">
        <v>98.32</v>
      </c>
      <c r="W4007" s="1">
        <v>82.8</v>
      </c>
      <c r="X4007" s="1">
        <v>93.15</v>
      </c>
      <c r="Y4007" s="1">
        <v>72.45</v>
      </c>
      <c r="Z4007" s="1">
        <v>87.98</v>
      </c>
      <c r="AA4007" t="s">
        <v>11913</v>
      </c>
    </row>
    <row r="4008" spans="1:27" x14ac:dyDescent="0.25">
      <c r="A4008">
        <v>278411</v>
      </c>
      <c r="B4008" t="s">
        <v>11914</v>
      </c>
      <c r="C4008" t="s">
        <v>11915</v>
      </c>
      <c r="D4008" t="s">
        <v>10627</v>
      </c>
      <c r="E4008" t="s">
        <v>45</v>
      </c>
      <c r="F4008" t="s">
        <v>21</v>
      </c>
      <c r="G4008">
        <v>90501</v>
      </c>
      <c r="H4008" t="s">
        <v>10604</v>
      </c>
      <c r="I4008">
        <v>49.68</v>
      </c>
      <c r="J4008">
        <v>49.68</v>
      </c>
      <c r="K4008">
        <v>38</v>
      </c>
      <c r="L4008">
        <v>67.27</v>
      </c>
      <c r="O4008">
        <v>56.92</v>
      </c>
      <c r="P4008">
        <v>98.32</v>
      </c>
      <c r="Q4008">
        <v>98.32</v>
      </c>
      <c r="R4008" s="1">
        <v>53.82</v>
      </c>
      <c r="S4008" s="1">
        <v>53.82</v>
      </c>
      <c r="T4008" s="1">
        <v>38</v>
      </c>
      <c r="U4008" s="1">
        <v>77.62</v>
      </c>
      <c r="V4008" s="1">
        <v>113.85</v>
      </c>
      <c r="W4008" s="1">
        <v>77.62</v>
      </c>
      <c r="X4008" s="1">
        <v>87.98</v>
      </c>
      <c r="Y4008" s="1">
        <v>87.98</v>
      </c>
      <c r="Z4008" s="1">
        <v>98.32</v>
      </c>
      <c r="AA4008" t="s">
        <v>11916</v>
      </c>
    </row>
    <row r="4009" spans="1:27" x14ac:dyDescent="0.25">
      <c r="A4009">
        <v>112799</v>
      </c>
      <c r="B4009" t="s">
        <v>11917</v>
      </c>
      <c r="C4009" t="s">
        <v>11918</v>
      </c>
      <c r="D4009" t="s">
        <v>10667</v>
      </c>
      <c r="E4009" t="s">
        <v>8518</v>
      </c>
      <c r="F4009" t="s">
        <v>21</v>
      </c>
      <c r="G4009">
        <v>92707</v>
      </c>
      <c r="H4009" t="s">
        <v>10604</v>
      </c>
      <c r="I4009">
        <v>49.68</v>
      </c>
      <c r="J4009">
        <v>49.68</v>
      </c>
      <c r="K4009">
        <v>38</v>
      </c>
      <c r="L4009">
        <v>67.27</v>
      </c>
      <c r="M4009">
        <v>98.32</v>
      </c>
      <c r="N4009">
        <v>67.27</v>
      </c>
      <c r="O4009">
        <v>67.27</v>
      </c>
      <c r="P4009">
        <v>67.27</v>
      </c>
      <c r="Q4009">
        <v>67.27</v>
      </c>
      <c r="R4009" s="1">
        <v>53.82</v>
      </c>
      <c r="S4009" s="1">
        <v>53.82</v>
      </c>
      <c r="T4009" s="1">
        <v>38</v>
      </c>
      <c r="U4009" s="1">
        <v>77.62</v>
      </c>
      <c r="V4009" s="1">
        <v>113.85</v>
      </c>
      <c r="W4009" s="1">
        <v>77.62</v>
      </c>
      <c r="X4009" s="1">
        <v>113.85</v>
      </c>
      <c r="Y4009" s="1">
        <v>77.62</v>
      </c>
      <c r="Z4009" s="1">
        <v>113.85</v>
      </c>
      <c r="AA4009" t="s">
        <v>11919</v>
      </c>
    </row>
    <row r="4010" spans="1:27" x14ac:dyDescent="0.25">
      <c r="A4010">
        <v>252407</v>
      </c>
      <c r="B4010" t="s">
        <v>11920</v>
      </c>
      <c r="C4010" t="s">
        <v>11921</v>
      </c>
      <c r="D4010" t="s">
        <v>8518</v>
      </c>
      <c r="E4010" t="s">
        <v>8518</v>
      </c>
      <c r="F4010" t="s">
        <v>21</v>
      </c>
      <c r="G4010">
        <v>92867</v>
      </c>
      <c r="H4010" t="s">
        <v>10604</v>
      </c>
      <c r="I4010">
        <v>49.68</v>
      </c>
      <c r="J4010">
        <v>49.68</v>
      </c>
      <c r="K4010">
        <v>36</v>
      </c>
      <c r="L4010">
        <v>77.62</v>
      </c>
      <c r="M4010">
        <v>93.15</v>
      </c>
      <c r="N4010">
        <v>77.62</v>
      </c>
      <c r="O4010">
        <v>93.15</v>
      </c>
      <c r="P4010">
        <v>93.15</v>
      </c>
      <c r="Q4010">
        <v>93.15</v>
      </c>
      <c r="R4010" s="1">
        <v>56.92</v>
      </c>
      <c r="S4010" s="1">
        <v>56.92</v>
      </c>
      <c r="T4010" s="1">
        <v>40</v>
      </c>
      <c r="U4010" s="1">
        <v>77.62</v>
      </c>
      <c r="V4010" s="1">
        <v>113.85</v>
      </c>
      <c r="W4010" s="1">
        <v>82.8</v>
      </c>
      <c r="X4010" s="1">
        <v>93.15</v>
      </c>
      <c r="Y4010" s="1">
        <v>93.15</v>
      </c>
      <c r="Z4010" s="1">
        <v>103.5</v>
      </c>
      <c r="AA4010" t="s">
        <v>11922</v>
      </c>
    </row>
    <row r="4011" spans="1:27" x14ac:dyDescent="0.25">
      <c r="A4011">
        <v>221823</v>
      </c>
      <c r="B4011" t="s">
        <v>11923</v>
      </c>
      <c r="C4011" t="s">
        <v>11924</v>
      </c>
      <c r="D4011" t="s">
        <v>10667</v>
      </c>
      <c r="E4011" t="s">
        <v>8518</v>
      </c>
      <c r="F4011" t="s">
        <v>21</v>
      </c>
      <c r="G4011">
        <v>92706</v>
      </c>
      <c r="H4011" t="s">
        <v>10604</v>
      </c>
      <c r="I4011">
        <v>49.68</v>
      </c>
      <c r="J4011">
        <v>49.68</v>
      </c>
      <c r="K4011">
        <v>48</v>
      </c>
      <c r="L4011">
        <v>56.92</v>
      </c>
      <c r="M4011">
        <v>93.15</v>
      </c>
      <c r="N4011">
        <v>67.27</v>
      </c>
      <c r="R4011" s="1">
        <v>51.75</v>
      </c>
      <c r="S4011" s="1">
        <v>49.68</v>
      </c>
      <c r="T4011" s="1">
        <v>40</v>
      </c>
      <c r="U4011" s="1">
        <v>72.45</v>
      </c>
      <c r="V4011" s="1">
        <v>98.32</v>
      </c>
      <c r="W4011" s="1">
        <v>77.62</v>
      </c>
      <c r="X4011" s="1">
        <v>87.98</v>
      </c>
      <c r="Y4011" s="1">
        <v>72.45</v>
      </c>
      <c r="Z4011" s="1">
        <v>77.62</v>
      </c>
      <c r="AA4011" t="s">
        <v>11925</v>
      </c>
    </row>
    <row r="4012" spans="1:27" x14ac:dyDescent="0.25">
      <c r="A4012">
        <v>274899</v>
      </c>
      <c r="B4012" t="s">
        <v>11926</v>
      </c>
      <c r="C4012" t="s">
        <v>11927</v>
      </c>
      <c r="D4012" t="s">
        <v>45</v>
      </c>
      <c r="E4012" t="s">
        <v>45</v>
      </c>
      <c r="F4012" t="s">
        <v>21</v>
      </c>
      <c r="G4012">
        <v>90001</v>
      </c>
      <c r="H4012" t="s">
        <v>10604</v>
      </c>
      <c r="I4012">
        <v>49.68</v>
      </c>
      <c r="J4012">
        <v>49.68</v>
      </c>
      <c r="K4012">
        <v>48</v>
      </c>
      <c r="L4012">
        <v>49.68</v>
      </c>
      <c r="M4012">
        <v>77.62</v>
      </c>
      <c r="N4012">
        <v>72.45</v>
      </c>
      <c r="O4012">
        <v>72.45</v>
      </c>
      <c r="P4012">
        <v>49.68</v>
      </c>
      <c r="Q4012">
        <v>49.68</v>
      </c>
      <c r="R4012" s="1">
        <v>53.82</v>
      </c>
      <c r="S4012" s="1">
        <v>53.82</v>
      </c>
      <c r="T4012" s="1">
        <v>45</v>
      </c>
      <c r="U4012" s="1">
        <v>77.62</v>
      </c>
      <c r="V4012" s="1">
        <v>98.32</v>
      </c>
      <c r="W4012" s="1">
        <v>77.62</v>
      </c>
      <c r="X4012" s="1">
        <v>87.98</v>
      </c>
      <c r="Y4012" s="1">
        <v>67.27</v>
      </c>
      <c r="Z4012" s="1">
        <v>67.27</v>
      </c>
      <c r="AA4012" t="s">
        <v>11928</v>
      </c>
    </row>
    <row r="4013" spans="1:27" x14ac:dyDescent="0.25">
      <c r="A4013">
        <v>227791</v>
      </c>
      <c r="B4013" t="s">
        <v>11929</v>
      </c>
      <c r="C4013" t="s">
        <v>11930</v>
      </c>
      <c r="D4013" t="s">
        <v>10915</v>
      </c>
      <c r="E4013" t="s">
        <v>8518</v>
      </c>
      <c r="F4013" t="s">
        <v>21</v>
      </c>
      <c r="G4013">
        <v>92833</v>
      </c>
      <c r="H4013" t="s">
        <v>10604</v>
      </c>
      <c r="I4013">
        <v>49.68</v>
      </c>
      <c r="J4013">
        <v>49.68</v>
      </c>
      <c r="K4013">
        <v>48</v>
      </c>
      <c r="L4013">
        <v>49.68</v>
      </c>
      <c r="O4013">
        <v>72.45</v>
      </c>
      <c r="P4013">
        <v>72.45</v>
      </c>
      <c r="Q4013">
        <v>72.45</v>
      </c>
      <c r="R4013" s="1">
        <v>53.82</v>
      </c>
      <c r="S4013" s="1">
        <v>53.82</v>
      </c>
      <c r="T4013" s="1">
        <v>38</v>
      </c>
      <c r="U4013" s="1">
        <v>80.73</v>
      </c>
      <c r="V4013" s="1">
        <v>123.16</v>
      </c>
      <c r="W4013" s="1">
        <v>77.62</v>
      </c>
      <c r="X4013" s="1">
        <v>103.5</v>
      </c>
      <c r="Y4013" s="1">
        <v>82.8</v>
      </c>
      <c r="Z4013" s="1">
        <v>98.32</v>
      </c>
      <c r="AA4013" t="s">
        <v>11931</v>
      </c>
    </row>
    <row r="4014" spans="1:27" x14ac:dyDescent="0.25">
      <c r="A4014">
        <v>190148</v>
      </c>
      <c r="B4014" t="s">
        <v>199</v>
      </c>
      <c r="C4014" t="s">
        <v>11932</v>
      </c>
      <c r="D4014" t="s">
        <v>10667</v>
      </c>
      <c r="E4014" t="s">
        <v>8518</v>
      </c>
      <c r="F4014" t="s">
        <v>21</v>
      </c>
      <c r="G4014">
        <v>92703</v>
      </c>
      <c r="H4014" t="s">
        <v>10604</v>
      </c>
      <c r="I4014">
        <v>48.64</v>
      </c>
      <c r="J4014">
        <v>48.64</v>
      </c>
      <c r="K4014">
        <v>35</v>
      </c>
      <c r="L4014">
        <v>67.27</v>
      </c>
      <c r="M4014">
        <v>98.32</v>
      </c>
      <c r="N4014">
        <v>67.27</v>
      </c>
      <c r="O4014">
        <v>67.27</v>
      </c>
      <c r="P4014">
        <v>67.27</v>
      </c>
      <c r="Q4014">
        <v>67.27</v>
      </c>
      <c r="R4014" s="1">
        <v>51.75</v>
      </c>
      <c r="S4014" s="1">
        <v>51.75</v>
      </c>
      <c r="T4014" s="1">
        <v>40</v>
      </c>
      <c r="U4014" s="1">
        <v>72.45</v>
      </c>
      <c r="V4014" s="1">
        <v>98.32</v>
      </c>
      <c r="W4014" s="1">
        <v>77.62</v>
      </c>
      <c r="X4014" s="1">
        <v>93.15</v>
      </c>
      <c r="Y4014" s="1">
        <v>72.45</v>
      </c>
      <c r="Z4014" s="1">
        <v>87.98</v>
      </c>
      <c r="AA4014" t="s">
        <v>202</v>
      </c>
    </row>
    <row r="4015" spans="1:27" x14ac:dyDescent="0.25">
      <c r="A4015">
        <v>275583</v>
      </c>
      <c r="B4015" t="s">
        <v>11933</v>
      </c>
      <c r="C4015" t="s">
        <v>11934</v>
      </c>
      <c r="D4015" t="s">
        <v>10915</v>
      </c>
      <c r="E4015" t="s">
        <v>8518</v>
      </c>
      <c r="F4015" t="s">
        <v>21</v>
      </c>
      <c r="G4015">
        <v>92833</v>
      </c>
      <c r="H4015" t="s">
        <v>10604</v>
      </c>
      <c r="I4015">
        <v>48.64</v>
      </c>
      <c r="J4015">
        <v>48.64</v>
      </c>
      <c r="K4015">
        <v>47</v>
      </c>
      <c r="L4015">
        <v>87.98</v>
      </c>
      <c r="M4015">
        <v>108.68</v>
      </c>
      <c r="N4015">
        <v>87.98</v>
      </c>
      <c r="O4015">
        <v>87.98</v>
      </c>
      <c r="P4015">
        <v>87.98</v>
      </c>
      <c r="Q4015">
        <v>87.98</v>
      </c>
      <c r="R4015" s="1">
        <v>51.75</v>
      </c>
      <c r="S4015" s="1">
        <v>49.68</v>
      </c>
      <c r="T4015" s="1">
        <v>38</v>
      </c>
      <c r="U4015" s="1">
        <v>72.45</v>
      </c>
      <c r="V4015" s="1">
        <v>119.02</v>
      </c>
      <c r="W4015" s="1">
        <v>77.62</v>
      </c>
      <c r="X4015" s="1">
        <v>103.5</v>
      </c>
      <c r="Y4015" s="1">
        <v>82.8</v>
      </c>
      <c r="Z4015" s="1">
        <v>98.32</v>
      </c>
      <c r="AA4015" t="s">
        <v>11935</v>
      </c>
    </row>
    <row r="4016" spans="1:27" x14ac:dyDescent="0.25">
      <c r="A4016">
        <v>276247</v>
      </c>
      <c r="B4016" t="s">
        <v>11936</v>
      </c>
      <c r="C4016" t="s">
        <v>11937</v>
      </c>
      <c r="D4016" t="s">
        <v>10686</v>
      </c>
      <c r="E4016" t="s">
        <v>45</v>
      </c>
      <c r="F4016" t="s">
        <v>21</v>
      </c>
      <c r="G4016">
        <v>90706</v>
      </c>
      <c r="H4016" t="s">
        <v>10604</v>
      </c>
      <c r="I4016">
        <v>48.64</v>
      </c>
      <c r="J4016">
        <v>48.64</v>
      </c>
      <c r="K4016">
        <v>38</v>
      </c>
      <c r="M4016">
        <v>113.85</v>
      </c>
      <c r="N4016">
        <v>77.62</v>
      </c>
      <c r="R4016" s="1">
        <v>53.82</v>
      </c>
      <c r="S4016" s="1">
        <v>53.82</v>
      </c>
      <c r="T4016" s="1">
        <v>36</v>
      </c>
      <c r="U4016" s="1">
        <v>77.62</v>
      </c>
      <c r="V4016" s="1">
        <v>98.32</v>
      </c>
      <c r="W4016" s="1">
        <v>77.62</v>
      </c>
      <c r="X4016" s="1">
        <v>98.32</v>
      </c>
      <c r="Y4016" s="1">
        <v>87.98</v>
      </c>
      <c r="Z4016" s="1">
        <v>93.15</v>
      </c>
      <c r="AA4016" t="s">
        <v>11938</v>
      </c>
    </row>
    <row r="4017" spans="1:27" x14ac:dyDescent="0.25">
      <c r="A4017">
        <v>122332</v>
      </c>
      <c r="B4017" t="s">
        <v>11939</v>
      </c>
      <c r="C4017" t="s">
        <v>11940</v>
      </c>
      <c r="D4017" t="s">
        <v>9416</v>
      </c>
      <c r="E4017" t="s">
        <v>8518</v>
      </c>
      <c r="F4017" t="s">
        <v>21</v>
      </c>
      <c r="G4017">
        <v>92805</v>
      </c>
      <c r="H4017" t="s">
        <v>10604</v>
      </c>
      <c r="I4017">
        <v>47.61</v>
      </c>
      <c r="J4017">
        <v>47.61</v>
      </c>
      <c r="K4017">
        <v>34</v>
      </c>
      <c r="L4017">
        <v>77.62</v>
      </c>
      <c r="M4017">
        <v>77.62</v>
      </c>
      <c r="N4017">
        <v>77.62</v>
      </c>
      <c r="O4017">
        <v>77.62</v>
      </c>
      <c r="P4017">
        <v>77.62</v>
      </c>
      <c r="Q4017">
        <v>77.62</v>
      </c>
      <c r="R4017" s="1">
        <v>49.68</v>
      </c>
      <c r="S4017" s="1">
        <v>49.68</v>
      </c>
      <c r="T4017" s="1">
        <v>36</v>
      </c>
      <c r="U4017" s="1">
        <v>72.45</v>
      </c>
      <c r="V4017" s="1">
        <v>98.32</v>
      </c>
      <c r="W4017" s="1">
        <v>77.62</v>
      </c>
      <c r="X4017" s="1">
        <v>87.98</v>
      </c>
      <c r="Y4017" s="1">
        <v>77.62</v>
      </c>
      <c r="Z4017" s="1">
        <v>98.32</v>
      </c>
      <c r="AA4017" t="s">
        <v>11941</v>
      </c>
    </row>
    <row r="4018" spans="1:27" x14ac:dyDescent="0.25">
      <c r="A4018">
        <v>259829</v>
      </c>
      <c r="B4018" t="s">
        <v>11942</v>
      </c>
      <c r="C4018" t="s">
        <v>11943</v>
      </c>
      <c r="D4018" t="s">
        <v>10631</v>
      </c>
      <c r="E4018" t="s">
        <v>8518</v>
      </c>
      <c r="F4018" t="s">
        <v>21</v>
      </c>
      <c r="G4018">
        <v>92683</v>
      </c>
      <c r="H4018" t="s">
        <v>10604</v>
      </c>
      <c r="I4018">
        <v>47.61</v>
      </c>
      <c r="J4018">
        <v>44.5</v>
      </c>
      <c r="K4018">
        <v>45</v>
      </c>
      <c r="L4018">
        <v>51.75</v>
      </c>
      <c r="M4018">
        <v>134.55000000000001</v>
      </c>
      <c r="N4018">
        <v>67.27</v>
      </c>
      <c r="O4018">
        <v>56.92</v>
      </c>
      <c r="P4018">
        <v>56.92</v>
      </c>
      <c r="Q4018">
        <v>56.92</v>
      </c>
      <c r="R4018" s="1">
        <v>56.92</v>
      </c>
      <c r="S4018" s="1">
        <v>53.82</v>
      </c>
      <c r="T4018" s="1">
        <v>42</v>
      </c>
      <c r="U4018" s="1">
        <v>77.62</v>
      </c>
      <c r="V4018" s="1">
        <v>103.5</v>
      </c>
      <c r="W4018" s="1">
        <v>87.98</v>
      </c>
      <c r="X4018" s="1">
        <v>87.98</v>
      </c>
      <c r="Y4018" s="1">
        <v>87.98</v>
      </c>
      <c r="Z4018" s="1">
        <v>87.98</v>
      </c>
      <c r="AA4018" t="s">
        <v>11944</v>
      </c>
    </row>
    <row r="4019" spans="1:27" x14ac:dyDescent="0.25">
      <c r="A4019">
        <v>214811</v>
      </c>
      <c r="B4019" t="s">
        <v>11945</v>
      </c>
      <c r="C4019" t="s">
        <v>11946</v>
      </c>
      <c r="D4019" t="s">
        <v>11947</v>
      </c>
      <c r="E4019" t="s">
        <v>45</v>
      </c>
      <c r="F4019" t="s">
        <v>21</v>
      </c>
      <c r="G4019">
        <v>90262</v>
      </c>
      <c r="H4019" t="s">
        <v>10604</v>
      </c>
      <c r="I4019">
        <v>47.61</v>
      </c>
      <c r="J4019">
        <v>47.61</v>
      </c>
      <c r="K4019">
        <v>32</v>
      </c>
      <c r="L4019">
        <v>62.1</v>
      </c>
      <c r="M4019">
        <v>87.98</v>
      </c>
      <c r="N4019">
        <v>67.27</v>
      </c>
      <c r="O4019">
        <v>87.98</v>
      </c>
      <c r="P4019">
        <v>72.45</v>
      </c>
      <c r="Q4019">
        <v>62.1</v>
      </c>
      <c r="R4019" s="1">
        <v>53.82</v>
      </c>
      <c r="S4019" s="1">
        <v>53.82</v>
      </c>
      <c r="T4019" s="1">
        <v>40</v>
      </c>
      <c r="U4019" s="1">
        <v>62.1</v>
      </c>
      <c r="V4019" s="1">
        <v>98.32</v>
      </c>
      <c r="W4019" s="1">
        <v>82.8</v>
      </c>
      <c r="X4019" s="1">
        <v>93.15</v>
      </c>
      <c r="Y4019" s="1">
        <v>77.62</v>
      </c>
      <c r="Z4019" s="1">
        <v>77.62</v>
      </c>
      <c r="AA4019" t="s">
        <v>11948</v>
      </c>
    </row>
    <row r="4020" spans="1:27" x14ac:dyDescent="0.25">
      <c r="A4020">
        <v>279632</v>
      </c>
      <c r="B4020" t="s">
        <v>11949</v>
      </c>
      <c r="C4020" t="s">
        <v>11950</v>
      </c>
      <c r="D4020" t="s">
        <v>9416</v>
      </c>
      <c r="E4020" t="s">
        <v>8518</v>
      </c>
      <c r="F4020" t="s">
        <v>21</v>
      </c>
      <c r="G4020">
        <v>92805</v>
      </c>
      <c r="H4020" t="s">
        <v>10604</v>
      </c>
      <c r="I4020">
        <v>47.61</v>
      </c>
      <c r="J4020">
        <v>47.61</v>
      </c>
      <c r="K4020">
        <v>35</v>
      </c>
      <c r="L4020">
        <v>99.36</v>
      </c>
      <c r="M4020">
        <v>91.08</v>
      </c>
      <c r="O4020">
        <v>53.82</v>
      </c>
      <c r="P4020">
        <v>49.68</v>
      </c>
      <c r="Q4020">
        <v>49.68</v>
      </c>
      <c r="R4020" s="1">
        <v>51.75</v>
      </c>
      <c r="S4020" s="1">
        <v>51.75</v>
      </c>
      <c r="T4020" s="1">
        <v>38</v>
      </c>
      <c r="U4020" s="1">
        <v>77.62</v>
      </c>
      <c r="V4020" s="1">
        <v>98.32</v>
      </c>
      <c r="W4020" s="1">
        <v>77.62</v>
      </c>
      <c r="X4020" s="1">
        <v>87.98</v>
      </c>
      <c r="Y4020" s="1">
        <v>77.62</v>
      </c>
      <c r="Z4020" s="1">
        <v>87.98</v>
      </c>
      <c r="AA4020" t="s">
        <v>11951</v>
      </c>
    </row>
    <row r="4021" spans="1:27" x14ac:dyDescent="0.25">
      <c r="A4021">
        <v>183292</v>
      </c>
      <c r="B4021" t="s">
        <v>11952</v>
      </c>
      <c r="C4021" t="s">
        <v>11953</v>
      </c>
      <c r="D4021" t="s">
        <v>10631</v>
      </c>
      <c r="E4021" t="s">
        <v>8518</v>
      </c>
      <c r="F4021" t="s">
        <v>21</v>
      </c>
      <c r="G4021">
        <v>92683</v>
      </c>
      <c r="H4021" t="s">
        <v>10604</v>
      </c>
      <c r="I4021">
        <v>47.61</v>
      </c>
      <c r="J4021">
        <v>47.61</v>
      </c>
      <c r="K4021">
        <v>32</v>
      </c>
      <c r="L4021">
        <v>77.62</v>
      </c>
      <c r="M4021">
        <v>98.32</v>
      </c>
      <c r="N4021">
        <v>77.62</v>
      </c>
      <c r="O4021">
        <v>77.62</v>
      </c>
      <c r="P4021">
        <v>67.27</v>
      </c>
      <c r="Q4021">
        <v>67.27</v>
      </c>
      <c r="R4021" s="1">
        <v>53.82</v>
      </c>
      <c r="S4021" s="1">
        <v>51.75</v>
      </c>
      <c r="T4021" s="1">
        <v>40</v>
      </c>
      <c r="U4021" s="1">
        <v>77.62</v>
      </c>
      <c r="V4021" s="1">
        <v>98.32</v>
      </c>
      <c r="W4021" s="1">
        <v>77.62</v>
      </c>
      <c r="X4021" s="1">
        <v>87.98</v>
      </c>
      <c r="Y4021" s="1">
        <v>87.98</v>
      </c>
      <c r="Z4021" s="1">
        <v>87.98</v>
      </c>
      <c r="AA4021" t="s">
        <v>11954</v>
      </c>
    </row>
    <row r="4022" spans="1:27" x14ac:dyDescent="0.25">
      <c r="A4022">
        <v>284252</v>
      </c>
      <c r="B4022" t="s">
        <v>11955</v>
      </c>
      <c r="C4022" t="s">
        <v>11956</v>
      </c>
      <c r="D4022" t="s">
        <v>45</v>
      </c>
      <c r="E4022" t="s">
        <v>45</v>
      </c>
      <c r="F4022" t="s">
        <v>21</v>
      </c>
      <c r="G4022">
        <v>90003</v>
      </c>
      <c r="H4022" t="s">
        <v>10604</v>
      </c>
      <c r="I4022">
        <v>47.61</v>
      </c>
      <c r="J4022">
        <v>47.61</v>
      </c>
      <c r="K4022">
        <v>33</v>
      </c>
      <c r="L4022">
        <v>67.27</v>
      </c>
      <c r="M4022">
        <v>77.62</v>
      </c>
      <c r="N4022">
        <v>67.27</v>
      </c>
      <c r="O4022">
        <v>47.61</v>
      </c>
      <c r="P4022">
        <v>47.61</v>
      </c>
      <c r="Q4022">
        <v>47.61</v>
      </c>
      <c r="R4022" s="1">
        <v>53.82</v>
      </c>
      <c r="S4022" s="1">
        <v>53.82</v>
      </c>
      <c r="T4022" s="1">
        <v>38</v>
      </c>
      <c r="U4022" s="1">
        <v>77.62</v>
      </c>
      <c r="V4022" s="1">
        <v>98.32</v>
      </c>
      <c r="W4022" s="1">
        <v>87.98</v>
      </c>
      <c r="X4022" s="1">
        <v>93.15</v>
      </c>
      <c r="Y4022" s="1">
        <v>93.15</v>
      </c>
      <c r="Z4022" s="1">
        <v>93.15</v>
      </c>
      <c r="AA4022" t="s">
        <v>11957</v>
      </c>
    </row>
    <row r="4023" spans="1:27" x14ac:dyDescent="0.25">
      <c r="A4023">
        <v>68090</v>
      </c>
      <c r="B4023" t="s">
        <v>11958</v>
      </c>
      <c r="C4023" t="s">
        <v>11959</v>
      </c>
      <c r="D4023" t="s">
        <v>11217</v>
      </c>
      <c r="E4023" t="s">
        <v>8518</v>
      </c>
      <c r="F4023" t="s">
        <v>21</v>
      </c>
      <c r="G4023">
        <v>90630</v>
      </c>
      <c r="H4023" t="s">
        <v>10604</v>
      </c>
      <c r="I4023">
        <v>47.61</v>
      </c>
      <c r="J4023">
        <v>47.61</v>
      </c>
      <c r="K4023">
        <v>34</v>
      </c>
      <c r="L4023">
        <v>67.27</v>
      </c>
      <c r="M4023">
        <v>93.15</v>
      </c>
      <c r="N4023">
        <v>67.27</v>
      </c>
      <c r="R4023" s="1">
        <v>53.82</v>
      </c>
      <c r="S4023" s="1">
        <v>53.82</v>
      </c>
      <c r="T4023" s="1">
        <v>38</v>
      </c>
      <c r="U4023" s="1">
        <v>67.27</v>
      </c>
      <c r="V4023" s="1">
        <v>93.15</v>
      </c>
      <c r="W4023" s="1">
        <v>82.8</v>
      </c>
      <c r="X4023" s="1">
        <v>77.62</v>
      </c>
      <c r="Y4023" s="1">
        <v>77.62</v>
      </c>
      <c r="Z4023" s="1">
        <v>77.62</v>
      </c>
      <c r="AA4023" t="s">
        <v>11960</v>
      </c>
    </row>
    <row r="4024" spans="1:27" x14ac:dyDescent="0.25">
      <c r="A4024">
        <v>227771</v>
      </c>
      <c r="B4024" t="s">
        <v>11961</v>
      </c>
      <c r="C4024" t="s">
        <v>11962</v>
      </c>
      <c r="D4024" t="s">
        <v>10635</v>
      </c>
      <c r="E4024" t="s">
        <v>8518</v>
      </c>
      <c r="F4024" t="s">
        <v>21</v>
      </c>
      <c r="G4024">
        <v>90680</v>
      </c>
      <c r="H4024" t="s">
        <v>10604</v>
      </c>
      <c r="I4024">
        <v>47.61</v>
      </c>
      <c r="J4024">
        <v>47.61</v>
      </c>
      <c r="K4024">
        <v>46</v>
      </c>
      <c r="L4024">
        <v>56.92</v>
      </c>
      <c r="M4024">
        <v>82.8</v>
      </c>
      <c r="N4024">
        <v>87.98</v>
      </c>
      <c r="O4024">
        <v>62.1</v>
      </c>
      <c r="P4024">
        <v>62.1</v>
      </c>
      <c r="Q4024">
        <v>67.27</v>
      </c>
      <c r="R4024" s="1">
        <v>49.68</v>
      </c>
      <c r="S4024" s="1">
        <v>49.68</v>
      </c>
      <c r="T4024" s="1">
        <v>46</v>
      </c>
      <c r="U4024" s="1">
        <v>93.15</v>
      </c>
      <c r="V4024" s="1">
        <v>98.32</v>
      </c>
      <c r="W4024" s="1">
        <v>87.98</v>
      </c>
      <c r="X4024" s="1">
        <v>93.15</v>
      </c>
      <c r="Y4024" s="1">
        <v>93.15</v>
      </c>
      <c r="Z4024" s="1">
        <v>87.98</v>
      </c>
      <c r="AA4024" t="s">
        <v>11963</v>
      </c>
    </row>
    <row r="4025" spans="1:27" x14ac:dyDescent="0.25">
      <c r="A4025">
        <v>173564</v>
      </c>
      <c r="B4025" t="s">
        <v>11964</v>
      </c>
      <c r="C4025" t="s">
        <v>11965</v>
      </c>
      <c r="D4025" t="s">
        <v>45</v>
      </c>
      <c r="E4025" t="s">
        <v>45</v>
      </c>
      <c r="F4025" t="s">
        <v>21</v>
      </c>
      <c r="G4025">
        <v>90023</v>
      </c>
      <c r="H4025" t="s">
        <v>10604</v>
      </c>
      <c r="I4025">
        <v>47.61</v>
      </c>
      <c r="J4025">
        <v>47.61</v>
      </c>
      <c r="K4025">
        <v>33</v>
      </c>
      <c r="M4025">
        <v>91.08</v>
      </c>
      <c r="N4025">
        <v>68.31</v>
      </c>
      <c r="O4025">
        <v>47.61</v>
      </c>
      <c r="R4025" s="1">
        <v>57.96</v>
      </c>
      <c r="S4025" s="1">
        <v>57.96</v>
      </c>
      <c r="T4025" s="1">
        <v>45</v>
      </c>
      <c r="U4025" s="1">
        <v>67.27</v>
      </c>
      <c r="V4025" s="1">
        <v>119.02</v>
      </c>
      <c r="W4025" s="1">
        <v>91.08</v>
      </c>
      <c r="X4025" s="1">
        <v>95.22</v>
      </c>
      <c r="Y4025" s="1">
        <v>82.8</v>
      </c>
      <c r="Z4025" s="1">
        <v>93.15</v>
      </c>
      <c r="AA4025" t="s">
        <v>11966</v>
      </c>
    </row>
    <row r="4026" spans="1:27" x14ac:dyDescent="0.25">
      <c r="A4026">
        <v>282957</v>
      </c>
      <c r="B4026" t="s">
        <v>11967</v>
      </c>
      <c r="C4026" t="s">
        <v>11968</v>
      </c>
      <c r="D4026" t="s">
        <v>11266</v>
      </c>
      <c r="E4026" t="s">
        <v>8518</v>
      </c>
      <c r="F4026" t="s">
        <v>21</v>
      </c>
      <c r="G4026">
        <v>92691</v>
      </c>
      <c r="H4026" t="s">
        <v>10604</v>
      </c>
      <c r="I4026">
        <v>47.61</v>
      </c>
      <c r="J4026">
        <v>47.61</v>
      </c>
      <c r="K4026">
        <v>32</v>
      </c>
      <c r="L4026">
        <v>72.45</v>
      </c>
      <c r="M4026">
        <v>93.15</v>
      </c>
      <c r="R4026" s="1">
        <v>53.82</v>
      </c>
      <c r="S4026" s="1">
        <v>53.82</v>
      </c>
      <c r="T4026" s="1">
        <v>38</v>
      </c>
      <c r="U4026" s="1">
        <v>72.45</v>
      </c>
      <c r="V4026" s="1">
        <v>108.68</v>
      </c>
      <c r="W4026" s="1">
        <v>77.62</v>
      </c>
      <c r="X4026" s="1">
        <v>98.32</v>
      </c>
      <c r="Y4026" s="1">
        <v>70.38</v>
      </c>
      <c r="Z4026" s="1">
        <v>129.38</v>
      </c>
      <c r="AA4026" t="s">
        <v>11969</v>
      </c>
    </row>
    <row r="4027" spans="1:27" x14ac:dyDescent="0.25">
      <c r="A4027">
        <v>278898</v>
      </c>
      <c r="B4027" t="s">
        <v>11970</v>
      </c>
      <c r="C4027" t="s">
        <v>11971</v>
      </c>
      <c r="D4027" t="s">
        <v>10686</v>
      </c>
      <c r="E4027" t="s">
        <v>45</v>
      </c>
      <c r="F4027" t="s">
        <v>21</v>
      </c>
      <c r="G4027">
        <v>90706</v>
      </c>
      <c r="H4027" t="s">
        <v>10604</v>
      </c>
      <c r="I4027">
        <v>47.61</v>
      </c>
      <c r="J4027">
        <v>37.26</v>
      </c>
      <c r="K4027">
        <v>36</v>
      </c>
      <c r="M4027">
        <v>82.8</v>
      </c>
      <c r="R4027" s="1">
        <v>53.82</v>
      </c>
      <c r="S4027" s="1">
        <v>53.82</v>
      </c>
      <c r="T4027" s="1">
        <v>38</v>
      </c>
      <c r="U4027" s="1">
        <v>82.8</v>
      </c>
      <c r="V4027" s="1">
        <v>108.68</v>
      </c>
      <c r="W4027" s="1">
        <v>93.15</v>
      </c>
      <c r="X4027" s="1">
        <v>98.32</v>
      </c>
      <c r="Y4027" s="1">
        <v>87.98</v>
      </c>
      <c r="Z4027" s="1">
        <v>98.32</v>
      </c>
      <c r="AA4027" t="s">
        <v>11972</v>
      </c>
    </row>
    <row r="4028" spans="1:27" x14ac:dyDescent="0.25">
      <c r="A4028">
        <v>189436</v>
      </c>
      <c r="B4028" t="s">
        <v>11973</v>
      </c>
      <c r="C4028" t="s">
        <v>11974</v>
      </c>
      <c r="D4028" t="s">
        <v>10667</v>
      </c>
      <c r="E4028" t="s">
        <v>8518</v>
      </c>
      <c r="F4028" t="s">
        <v>21</v>
      </c>
      <c r="G4028">
        <v>92703</v>
      </c>
      <c r="H4028" t="s">
        <v>10604</v>
      </c>
      <c r="I4028">
        <v>47.61</v>
      </c>
      <c r="J4028">
        <v>47.61</v>
      </c>
      <c r="K4028">
        <v>46</v>
      </c>
      <c r="L4028">
        <v>47.61</v>
      </c>
      <c r="M4028">
        <v>93.15</v>
      </c>
      <c r="N4028">
        <v>72.45</v>
      </c>
      <c r="R4028" s="1">
        <v>51.75</v>
      </c>
      <c r="S4028" s="1">
        <v>51.75</v>
      </c>
      <c r="T4028" s="1">
        <v>40</v>
      </c>
      <c r="U4028" s="1">
        <v>72.45</v>
      </c>
      <c r="V4028" s="1">
        <v>98.32</v>
      </c>
      <c r="W4028" s="1">
        <v>77.62</v>
      </c>
      <c r="X4028" s="1">
        <v>93.15</v>
      </c>
      <c r="Y4028" s="1">
        <v>72.45</v>
      </c>
      <c r="Z4028" s="1">
        <v>87.98</v>
      </c>
      <c r="AA4028" t="s">
        <v>11975</v>
      </c>
    </row>
    <row r="4029" spans="1:27" x14ac:dyDescent="0.25">
      <c r="A4029">
        <v>216501</v>
      </c>
      <c r="B4029" t="s">
        <v>11976</v>
      </c>
      <c r="C4029" t="s">
        <v>11977</v>
      </c>
      <c r="D4029" t="s">
        <v>10667</v>
      </c>
      <c r="E4029" t="s">
        <v>8518</v>
      </c>
      <c r="F4029" t="s">
        <v>21</v>
      </c>
      <c r="G4029">
        <v>92701</v>
      </c>
      <c r="H4029" t="s">
        <v>10604</v>
      </c>
      <c r="I4029">
        <v>47.61</v>
      </c>
      <c r="J4029">
        <v>47.61</v>
      </c>
      <c r="K4029">
        <v>34</v>
      </c>
      <c r="L4029">
        <v>77.62</v>
      </c>
      <c r="M4029">
        <v>82.8</v>
      </c>
      <c r="N4029">
        <v>77.62</v>
      </c>
      <c r="O4029">
        <v>72.45</v>
      </c>
      <c r="P4029">
        <v>51.75</v>
      </c>
      <c r="Q4029">
        <v>51.75</v>
      </c>
      <c r="R4029" s="1">
        <v>51.75</v>
      </c>
      <c r="S4029" s="1">
        <v>51.75</v>
      </c>
      <c r="T4029" s="1">
        <v>38</v>
      </c>
      <c r="U4029" s="1">
        <v>77.62</v>
      </c>
      <c r="V4029" s="1">
        <v>98.32</v>
      </c>
      <c r="W4029" s="1">
        <v>77.62</v>
      </c>
      <c r="X4029" s="1">
        <v>77.62</v>
      </c>
      <c r="Y4029" s="1">
        <v>72.45</v>
      </c>
      <c r="Z4029" s="1">
        <v>77.62</v>
      </c>
      <c r="AA4029" t="s">
        <v>11978</v>
      </c>
    </row>
    <row r="4030" spans="1:27" x14ac:dyDescent="0.25">
      <c r="A4030">
        <v>142286</v>
      </c>
      <c r="B4030" t="s">
        <v>11979</v>
      </c>
      <c r="C4030" t="s">
        <v>11980</v>
      </c>
      <c r="D4030" t="s">
        <v>45</v>
      </c>
      <c r="E4030" t="s">
        <v>45</v>
      </c>
      <c r="F4030" t="s">
        <v>21</v>
      </c>
      <c r="G4030">
        <v>90044</v>
      </c>
      <c r="H4030" t="s">
        <v>10604</v>
      </c>
      <c r="I4030">
        <v>47.61</v>
      </c>
      <c r="J4030">
        <v>47.61</v>
      </c>
      <c r="K4030">
        <v>33</v>
      </c>
      <c r="L4030">
        <v>98.32</v>
      </c>
      <c r="O4030">
        <v>98.32</v>
      </c>
      <c r="P4030">
        <v>77.62</v>
      </c>
      <c r="Q4030">
        <v>77.62</v>
      </c>
      <c r="R4030" s="1">
        <v>53.82</v>
      </c>
      <c r="S4030" s="1">
        <v>53.82</v>
      </c>
      <c r="T4030" s="1">
        <v>38</v>
      </c>
      <c r="U4030" s="1">
        <v>67.27</v>
      </c>
      <c r="V4030" s="1">
        <v>98.32</v>
      </c>
      <c r="W4030" s="1">
        <v>82.8</v>
      </c>
      <c r="X4030" s="1">
        <v>98.32</v>
      </c>
      <c r="Y4030" s="1">
        <v>77.62</v>
      </c>
      <c r="Z4030" s="1">
        <v>93.15</v>
      </c>
      <c r="AA4030" t="s">
        <v>11981</v>
      </c>
    </row>
    <row r="4031" spans="1:27" x14ac:dyDescent="0.25">
      <c r="A4031">
        <v>253273</v>
      </c>
      <c r="B4031" t="s">
        <v>11982</v>
      </c>
      <c r="C4031" t="s">
        <v>11983</v>
      </c>
      <c r="D4031" t="s">
        <v>10667</v>
      </c>
      <c r="E4031" t="s">
        <v>8518</v>
      </c>
      <c r="F4031" t="s">
        <v>21</v>
      </c>
      <c r="G4031">
        <v>92701</v>
      </c>
      <c r="H4031" t="s">
        <v>10604</v>
      </c>
      <c r="I4031">
        <v>47.61</v>
      </c>
      <c r="J4031">
        <v>47.61</v>
      </c>
      <c r="K4031">
        <v>34</v>
      </c>
      <c r="L4031">
        <v>47.61</v>
      </c>
      <c r="R4031" s="1">
        <v>51.75</v>
      </c>
      <c r="S4031" s="1">
        <v>51.75</v>
      </c>
      <c r="T4031" s="1">
        <v>40</v>
      </c>
      <c r="U4031" s="1">
        <v>67.27</v>
      </c>
      <c r="V4031" s="1">
        <v>98.32</v>
      </c>
      <c r="W4031" s="1">
        <v>77.62</v>
      </c>
      <c r="X4031" s="1">
        <v>87.98</v>
      </c>
      <c r="Y4031" s="1">
        <v>72.45</v>
      </c>
      <c r="Z4031" s="1">
        <v>77.62</v>
      </c>
      <c r="AA4031" t="s">
        <v>11984</v>
      </c>
    </row>
    <row r="4032" spans="1:27" x14ac:dyDescent="0.25">
      <c r="A4032">
        <v>222975</v>
      </c>
      <c r="B4032" t="s">
        <v>11985</v>
      </c>
      <c r="C4032" t="s">
        <v>11986</v>
      </c>
      <c r="D4032" t="s">
        <v>10667</v>
      </c>
      <c r="E4032" t="s">
        <v>8518</v>
      </c>
      <c r="F4032" t="s">
        <v>21</v>
      </c>
      <c r="G4032">
        <v>92703</v>
      </c>
      <c r="H4032" t="s">
        <v>10604</v>
      </c>
      <c r="I4032">
        <v>47.61</v>
      </c>
      <c r="J4032">
        <v>47.61</v>
      </c>
      <c r="K4032">
        <v>35</v>
      </c>
      <c r="L4032">
        <v>87.98</v>
      </c>
      <c r="M4032">
        <v>87.98</v>
      </c>
      <c r="N4032">
        <v>87.98</v>
      </c>
      <c r="O4032">
        <v>113.85</v>
      </c>
      <c r="P4032">
        <v>113.85</v>
      </c>
      <c r="Q4032">
        <v>113.85</v>
      </c>
      <c r="R4032" s="1">
        <v>51.75</v>
      </c>
      <c r="S4032" s="1">
        <v>51.75</v>
      </c>
      <c r="T4032" s="1">
        <v>40</v>
      </c>
      <c r="U4032" s="1">
        <v>72.45</v>
      </c>
      <c r="V4032" s="1">
        <v>98.32</v>
      </c>
      <c r="W4032" s="1">
        <v>77.62</v>
      </c>
      <c r="X4032" s="1">
        <v>93.15</v>
      </c>
      <c r="Y4032" s="1">
        <v>72.45</v>
      </c>
      <c r="Z4032" s="1">
        <v>87.98</v>
      </c>
      <c r="AA4032" t="s">
        <v>11987</v>
      </c>
    </row>
    <row r="4033" spans="1:27" x14ac:dyDescent="0.25">
      <c r="A4033">
        <v>275301</v>
      </c>
      <c r="B4033" t="s">
        <v>11988</v>
      </c>
      <c r="C4033" t="s">
        <v>11989</v>
      </c>
      <c r="D4033" t="s">
        <v>10915</v>
      </c>
      <c r="E4033" t="s">
        <v>8518</v>
      </c>
      <c r="F4033" t="s">
        <v>21</v>
      </c>
      <c r="G4033">
        <v>92832</v>
      </c>
      <c r="H4033" t="s">
        <v>10604</v>
      </c>
      <c r="I4033">
        <v>47.61</v>
      </c>
      <c r="J4033">
        <v>47.61</v>
      </c>
      <c r="K4033">
        <v>34</v>
      </c>
      <c r="L4033">
        <v>72.45</v>
      </c>
      <c r="N4033">
        <v>72.45</v>
      </c>
      <c r="O4033">
        <v>103.5</v>
      </c>
      <c r="P4033">
        <v>82.8</v>
      </c>
      <c r="Q4033">
        <v>98.32</v>
      </c>
      <c r="R4033" s="1">
        <v>49.68</v>
      </c>
      <c r="S4033" s="1">
        <v>49.68</v>
      </c>
      <c r="T4033" s="1">
        <v>36</v>
      </c>
      <c r="U4033" s="1">
        <v>72.45</v>
      </c>
      <c r="V4033" s="1">
        <v>113.85</v>
      </c>
      <c r="W4033" s="1">
        <v>72.45</v>
      </c>
      <c r="X4033" s="1">
        <v>103.5</v>
      </c>
      <c r="Y4033" s="1">
        <v>87.98</v>
      </c>
      <c r="Z4033" s="1">
        <v>98.32</v>
      </c>
      <c r="AA4033" t="s">
        <v>11990</v>
      </c>
    </row>
    <row r="4034" spans="1:27" x14ac:dyDescent="0.25">
      <c r="A4034">
        <v>211903</v>
      </c>
      <c r="B4034" t="s">
        <v>11991</v>
      </c>
      <c r="C4034" t="s">
        <v>11992</v>
      </c>
      <c r="D4034" t="s">
        <v>10667</v>
      </c>
      <c r="E4034" t="s">
        <v>8518</v>
      </c>
      <c r="F4034" t="s">
        <v>21</v>
      </c>
      <c r="G4034">
        <v>92703</v>
      </c>
      <c r="H4034" t="s">
        <v>10604</v>
      </c>
      <c r="I4034">
        <v>47.61</v>
      </c>
      <c r="J4034">
        <v>47.61</v>
      </c>
      <c r="K4034">
        <v>38</v>
      </c>
      <c r="L4034">
        <v>72.45</v>
      </c>
      <c r="P4034">
        <v>72.45</v>
      </c>
      <c r="Q4034">
        <v>72.45</v>
      </c>
      <c r="R4034" s="1">
        <v>51.75</v>
      </c>
      <c r="S4034" s="1">
        <v>51.75</v>
      </c>
      <c r="T4034" s="1">
        <v>40</v>
      </c>
      <c r="U4034" s="1">
        <v>72.45</v>
      </c>
      <c r="V4034" s="1">
        <v>98.32</v>
      </c>
      <c r="W4034" s="1">
        <v>77.62</v>
      </c>
      <c r="X4034" s="1">
        <v>93.15</v>
      </c>
      <c r="Y4034" s="1">
        <v>72.45</v>
      </c>
      <c r="Z4034" s="1">
        <v>87.98</v>
      </c>
      <c r="AA4034" t="s">
        <v>11993</v>
      </c>
    </row>
    <row r="4035" spans="1:27" x14ac:dyDescent="0.25">
      <c r="A4035">
        <v>187262</v>
      </c>
      <c r="B4035" t="s">
        <v>11994</v>
      </c>
      <c r="C4035" t="s">
        <v>11995</v>
      </c>
      <c r="D4035" t="s">
        <v>45</v>
      </c>
      <c r="E4035" t="s">
        <v>45</v>
      </c>
      <c r="F4035" t="s">
        <v>21</v>
      </c>
      <c r="G4035">
        <v>90007</v>
      </c>
      <c r="H4035" t="s">
        <v>10604</v>
      </c>
      <c r="I4035">
        <v>47.61</v>
      </c>
      <c r="J4035">
        <v>47.61</v>
      </c>
      <c r="K4035">
        <v>33</v>
      </c>
      <c r="L4035">
        <v>47.61</v>
      </c>
      <c r="M4035">
        <v>87.98</v>
      </c>
      <c r="N4035">
        <v>77.62</v>
      </c>
      <c r="R4035" s="1">
        <v>57.96</v>
      </c>
      <c r="S4035" s="1">
        <v>57.96</v>
      </c>
      <c r="T4035" s="1">
        <v>42</v>
      </c>
      <c r="U4035" s="1">
        <v>67.27</v>
      </c>
      <c r="V4035" s="1">
        <v>124.2</v>
      </c>
      <c r="W4035" s="1">
        <v>93.15</v>
      </c>
      <c r="X4035" s="1">
        <v>98.32</v>
      </c>
      <c r="Y4035" s="1">
        <v>98.32</v>
      </c>
      <c r="Z4035" s="1">
        <v>98.32</v>
      </c>
      <c r="AA4035" t="s">
        <v>11994</v>
      </c>
    </row>
    <row r="4036" spans="1:27" x14ac:dyDescent="0.25">
      <c r="A4036">
        <v>224951</v>
      </c>
      <c r="B4036" t="s">
        <v>11996</v>
      </c>
      <c r="C4036" t="s">
        <v>11997</v>
      </c>
      <c r="D4036" t="s">
        <v>10667</v>
      </c>
      <c r="E4036" t="s">
        <v>8518</v>
      </c>
      <c r="F4036" t="s">
        <v>21</v>
      </c>
      <c r="G4036">
        <v>92703</v>
      </c>
      <c r="H4036" t="s">
        <v>10604</v>
      </c>
      <c r="I4036">
        <v>46.58</v>
      </c>
      <c r="J4036">
        <v>46.58</v>
      </c>
      <c r="K4036">
        <v>33</v>
      </c>
      <c r="L4036">
        <v>67.27</v>
      </c>
      <c r="M4036">
        <v>67.27</v>
      </c>
      <c r="N4036">
        <v>67.27</v>
      </c>
      <c r="P4036">
        <v>67.27</v>
      </c>
      <c r="R4036" s="1">
        <v>51.75</v>
      </c>
      <c r="S4036" s="1">
        <v>51.75</v>
      </c>
      <c r="T4036" s="1">
        <v>40</v>
      </c>
      <c r="U4036" s="1">
        <v>72.45</v>
      </c>
      <c r="V4036" s="1">
        <v>98.32</v>
      </c>
      <c r="W4036" s="1">
        <v>77.62</v>
      </c>
      <c r="X4036" s="1">
        <v>93.15</v>
      </c>
      <c r="Y4036" s="1">
        <v>72.45</v>
      </c>
      <c r="Z4036" s="1">
        <v>87.98</v>
      </c>
      <c r="AA4036" t="s">
        <v>11998</v>
      </c>
    </row>
    <row r="4037" spans="1:27" x14ac:dyDescent="0.25">
      <c r="A4037">
        <v>249661</v>
      </c>
      <c r="B4037" t="s">
        <v>11999</v>
      </c>
      <c r="C4037" t="s">
        <v>12000</v>
      </c>
      <c r="D4037" t="s">
        <v>10894</v>
      </c>
      <c r="E4037" t="s">
        <v>45</v>
      </c>
      <c r="F4037" t="s">
        <v>21</v>
      </c>
      <c r="G4037">
        <v>90745</v>
      </c>
      <c r="H4037" t="s">
        <v>10604</v>
      </c>
      <c r="I4037">
        <v>46.58</v>
      </c>
      <c r="J4037">
        <v>46.58</v>
      </c>
      <c r="K4037">
        <v>45</v>
      </c>
      <c r="L4037">
        <v>53.82</v>
      </c>
      <c r="M4037">
        <v>98.32</v>
      </c>
      <c r="N4037">
        <v>82.8</v>
      </c>
      <c r="O4037">
        <v>53.82</v>
      </c>
      <c r="P4037">
        <v>49.68</v>
      </c>
      <c r="Q4037">
        <v>53.82</v>
      </c>
      <c r="R4037" s="1">
        <v>53.82</v>
      </c>
      <c r="S4037" s="1">
        <v>53.82</v>
      </c>
      <c r="T4037" s="1">
        <v>42</v>
      </c>
      <c r="U4037" s="1">
        <v>77.62</v>
      </c>
      <c r="V4037" s="1">
        <v>108.68</v>
      </c>
      <c r="W4037" s="1">
        <v>77.62</v>
      </c>
      <c r="X4037" s="1">
        <v>87.98</v>
      </c>
      <c r="Y4037" s="1">
        <v>77.62</v>
      </c>
      <c r="Z4037" s="1">
        <v>98.32</v>
      </c>
      <c r="AA4037" t="s">
        <v>12001</v>
      </c>
    </row>
    <row r="4038" spans="1:27" x14ac:dyDescent="0.25">
      <c r="A4038">
        <v>258970</v>
      </c>
      <c r="B4038" t="s">
        <v>12002</v>
      </c>
      <c r="C4038" t="s">
        <v>12003</v>
      </c>
      <c r="D4038" t="s">
        <v>10631</v>
      </c>
      <c r="E4038" t="s">
        <v>8518</v>
      </c>
      <c r="F4038" t="s">
        <v>21</v>
      </c>
      <c r="G4038">
        <v>92683</v>
      </c>
      <c r="H4038" t="s">
        <v>10604</v>
      </c>
      <c r="I4038">
        <v>46.58</v>
      </c>
      <c r="J4038">
        <v>46.58</v>
      </c>
      <c r="K4038">
        <v>45</v>
      </c>
      <c r="L4038">
        <v>87.98</v>
      </c>
      <c r="M4038">
        <v>77.62</v>
      </c>
      <c r="N4038">
        <v>87.98</v>
      </c>
      <c r="O4038">
        <v>87.98</v>
      </c>
      <c r="P4038">
        <v>87.98</v>
      </c>
      <c r="Q4038">
        <v>87.98</v>
      </c>
      <c r="R4038" s="1">
        <v>53.82</v>
      </c>
      <c r="S4038" s="1">
        <v>51.75</v>
      </c>
      <c r="T4038" s="1">
        <v>38</v>
      </c>
      <c r="U4038" s="1">
        <v>77.62</v>
      </c>
      <c r="V4038" s="1">
        <v>98.32</v>
      </c>
      <c r="W4038" s="1">
        <v>77.62</v>
      </c>
      <c r="X4038" s="1">
        <v>87.98</v>
      </c>
      <c r="Y4038" s="1">
        <v>87.98</v>
      </c>
      <c r="Z4038" s="1">
        <v>87.98</v>
      </c>
      <c r="AA4038" t="s">
        <v>12004</v>
      </c>
    </row>
    <row r="4039" spans="1:27" x14ac:dyDescent="0.25">
      <c r="A4039">
        <v>275568</v>
      </c>
      <c r="B4039" t="s">
        <v>12005</v>
      </c>
      <c r="C4039" t="s">
        <v>12006</v>
      </c>
      <c r="D4039" t="s">
        <v>10671</v>
      </c>
      <c r="E4039" t="s">
        <v>45</v>
      </c>
      <c r="F4039" t="s">
        <v>21</v>
      </c>
      <c r="G4039">
        <v>90805</v>
      </c>
      <c r="H4039" t="s">
        <v>10604</v>
      </c>
      <c r="I4039">
        <v>46.58</v>
      </c>
      <c r="J4039">
        <v>46.58</v>
      </c>
      <c r="K4039">
        <v>35</v>
      </c>
      <c r="L4039">
        <v>67.27</v>
      </c>
      <c r="M4039">
        <v>98.32</v>
      </c>
      <c r="N4039">
        <v>67.27</v>
      </c>
      <c r="O4039">
        <v>108.68</v>
      </c>
      <c r="P4039">
        <v>67.27</v>
      </c>
      <c r="R4039" s="1">
        <v>53.82</v>
      </c>
      <c r="S4039" s="1">
        <v>53.82</v>
      </c>
      <c r="T4039" s="1">
        <v>39</v>
      </c>
      <c r="U4039" s="1">
        <v>77.62</v>
      </c>
      <c r="V4039" s="1">
        <v>108.68</v>
      </c>
      <c r="W4039" s="1">
        <v>87.98</v>
      </c>
      <c r="X4039" s="1">
        <v>98.32</v>
      </c>
      <c r="Y4039" s="1">
        <v>87.98</v>
      </c>
      <c r="Z4039" s="1">
        <v>98.32</v>
      </c>
      <c r="AA4039" t="s">
        <v>12007</v>
      </c>
    </row>
    <row r="4040" spans="1:27" x14ac:dyDescent="0.25">
      <c r="A4040">
        <v>280940</v>
      </c>
      <c r="B4040" t="s">
        <v>12008</v>
      </c>
      <c r="C4040" t="s">
        <v>12009</v>
      </c>
      <c r="D4040" t="s">
        <v>10667</v>
      </c>
      <c r="E4040" t="s">
        <v>8518</v>
      </c>
      <c r="F4040" t="s">
        <v>21</v>
      </c>
      <c r="G4040">
        <v>92703</v>
      </c>
      <c r="H4040" t="s">
        <v>10604</v>
      </c>
      <c r="I4040">
        <v>46.58</v>
      </c>
      <c r="J4040">
        <v>46.58</v>
      </c>
      <c r="K4040">
        <v>45</v>
      </c>
      <c r="L4040">
        <v>72.45</v>
      </c>
      <c r="M4040">
        <v>82.8</v>
      </c>
      <c r="N4040">
        <v>72.45</v>
      </c>
      <c r="P4040">
        <v>72.45</v>
      </c>
      <c r="R4040" s="1">
        <v>51.75</v>
      </c>
      <c r="S4040" s="1">
        <v>51.75</v>
      </c>
      <c r="T4040" s="1">
        <v>40</v>
      </c>
      <c r="U4040" s="1">
        <v>72.45</v>
      </c>
      <c r="V4040" s="1">
        <v>98.32</v>
      </c>
      <c r="W4040" s="1">
        <v>77.62</v>
      </c>
      <c r="X4040" s="1">
        <v>93.15</v>
      </c>
      <c r="Y4040" s="1">
        <v>72.45</v>
      </c>
      <c r="Z4040" s="1">
        <v>87.98</v>
      </c>
      <c r="AA4040" t="s">
        <v>12010</v>
      </c>
    </row>
    <row r="4041" spans="1:27" x14ac:dyDescent="0.25">
      <c r="A4041">
        <v>244366</v>
      </c>
      <c r="B4041" t="s">
        <v>12011</v>
      </c>
      <c r="C4041" t="s">
        <v>12012</v>
      </c>
      <c r="D4041" t="s">
        <v>10841</v>
      </c>
      <c r="E4041" t="s">
        <v>8518</v>
      </c>
      <c r="F4041" t="s">
        <v>21</v>
      </c>
      <c r="G4041">
        <v>92606</v>
      </c>
      <c r="H4041" t="s">
        <v>10604</v>
      </c>
      <c r="I4041">
        <v>46.58</v>
      </c>
      <c r="J4041">
        <v>46.58</v>
      </c>
      <c r="K4041">
        <v>35</v>
      </c>
      <c r="L4041">
        <v>77.62</v>
      </c>
      <c r="M4041">
        <v>98.32</v>
      </c>
      <c r="N4041">
        <v>77.62</v>
      </c>
      <c r="O4041">
        <v>56.92</v>
      </c>
      <c r="R4041" s="1">
        <v>53.82</v>
      </c>
      <c r="S4041" s="1">
        <v>53.82</v>
      </c>
      <c r="T4041" s="1">
        <v>40</v>
      </c>
      <c r="U4041" s="1">
        <v>77.62</v>
      </c>
      <c r="V4041" s="1">
        <v>124.2</v>
      </c>
      <c r="W4041" s="1">
        <v>77.62</v>
      </c>
      <c r="X4041" s="1">
        <v>113.85</v>
      </c>
      <c r="Y4041" s="1">
        <v>77.62</v>
      </c>
      <c r="Z4041" s="1">
        <v>129.38</v>
      </c>
      <c r="AA4041" t="s">
        <v>12013</v>
      </c>
    </row>
    <row r="4042" spans="1:27" x14ac:dyDescent="0.25">
      <c r="A4042">
        <v>283995</v>
      </c>
      <c r="B4042" t="s">
        <v>12014</v>
      </c>
      <c r="C4042" t="s">
        <v>12015</v>
      </c>
      <c r="D4042" t="s">
        <v>10608</v>
      </c>
      <c r="E4042" t="s">
        <v>8518</v>
      </c>
      <c r="F4042" t="s">
        <v>21</v>
      </c>
      <c r="G4042">
        <v>92843</v>
      </c>
      <c r="H4042" t="s">
        <v>10604</v>
      </c>
      <c r="I4042">
        <v>46.58</v>
      </c>
      <c r="J4042">
        <v>46.58</v>
      </c>
      <c r="K4042">
        <v>45</v>
      </c>
      <c r="L4042">
        <v>87.98</v>
      </c>
      <c r="M4042">
        <v>82.8</v>
      </c>
      <c r="N4042">
        <v>87.98</v>
      </c>
      <c r="O4042">
        <v>56.92</v>
      </c>
      <c r="P4042">
        <v>56.92</v>
      </c>
      <c r="Q4042">
        <v>56.92</v>
      </c>
      <c r="R4042" s="1">
        <v>51.75</v>
      </c>
      <c r="S4042" s="1">
        <v>51.75</v>
      </c>
      <c r="T4042" s="1">
        <v>40</v>
      </c>
      <c r="U4042" s="1">
        <v>72.45</v>
      </c>
      <c r="V4042" s="1">
        <v>98.32</v>
      </c>
      <c r="W4042" s="1">
        <v>77.62</v>
      </c>
      <c r="X4042" s="1">
        <v>93.15</v>
      </c>
      <c r="Y4042" s="1">
        <v>72.45</v>
      </c>
      <c r="Z4042" s="1">
        <v>87.98</v>
      </c>
      <c r="AA4042" t="s">
        <v>12016</v>
      </c>
    </row>
    <row r="4043" spans="1:27" x14ac:dyDescent="0.25">
      <c r="A4043">
        <v>188696</v>
      </c>
      <c r="B4043" t="s">
        <v>12017</v>
      </c>
      <c r="C4043" t="s">
        <v>12018</v>
      </c>
      <c r="D4043" t="s">
        <v>10944</v>
      </c>
      <c r="E4043" t="s">
        <v>45</v>
      </c>
      <c r="F4043" t="s">
        <v>21</v>
      </c>
      <c r="G4043">
        <v>90255</v>
      </c>
      <c r="H4043" t="s">
        <v>10604</v>
      </c>
      <c r="I4043">
        <v>46.58</v>
      </c>
      <c r="J4043">
        <v>46.58</v>
      </c>
      <c r="K4043">
        <v>45</v>
      </c>
      <c r="L4043">
        <v>67.27</v>
      </c>
      <c r="M4043">
        <v>98.32</v>
      </c>
      <c r="N4043">
        <v>67.27</v>
      </c>
      <c r="O4043">
        <v>67.27</v>
      </c>
      <c r="P4043">
        <v>67.27</v>
      </c>
      <c r="Q4043">
        <v>67.27</v>
      </c>
      <c r="R4043" s="1">
        <v>55.89</v>
      </c>
      <c r="S4043" s="1">
        <v>55.89</v>
      </c>
      <c r="T4043" s="1">
        <v>45</v>
      </c>
      <c r="U4043" s="1">
        <v>67.27</v>
      </c>
      <c r="V4043" s="1">
        <v>98.32</v>
      </c>
      <c r="W4043" s="1">
        <v>77.62</v>
      </c>
      <c r="X4043" s="1">
        <v>72.45</v>
      </c>
      <c r="Y4043" s="1">
        <v>67.27</v>
      </c>
      <c r="Z4043" s="1">
        <v>67.27</v>
      </c>
      <c r="AA4043" t="s">
        <v>12019</v>
      </c>
    </row>
    <row r="4044" spans="1:27" x14ac:dyDescent="0.25">
      <c r="A4044">
        <v>242937</v>
      </c>
      <c r="B4044" t="s">
        <v>4893</v>
      </c>
      <c r="C4044" t="s">
        <v>12020</v>
      </c>
      <c r="D4044" t="s">
        <v>10635</v>
      </c>
      <c r="E4044" t="s">
        <v>8518</v>
      </c>
      <c r="F4044" t="s">
        <v>21</v>
      </c>
      <c r="G4044">
        <v>90680</v>
      </c>
      <c r="H4044" t="s">
        <v>10604</v>
      </c>
      <c r="I4044">
        <v>46.58</v>
      </c>
      <c r="J4044">
        <v>46.58</v>
      </c>
      <c r="K4044">
        <v>32</v>
      </c>
      <c r="L4044">
        <v>62.1</v>
      </c>
      <c r="M4044">
        <v>87.98</v>
      </c>
      <c r="N4044">
        <v>62.1</v>
      </c>
      <c r="O4044">
        <v>51.75</v>
      </c>
      <c r="P4044">
        <v>51.75</v>
      </c>
      <c r="R4044" s="1">
        <v>49.68</v>
      </c>
      <c r="S4044" s="1">
        <v>49.68</v>
      </c>
      <c r="T4044" s="1">
        <v>46</v>
      </c>
      <c r="U4044" s="1">
        <v>93.15</v>
      </c>
      <c r="V4044" s="1">
        <v>98.32</v>
      </c>
      <c r="W4044" s="1">
        <v>87.98</v>
      </c>
      <c r="X4044" s="1">
        <v>93.15</v>
      </c>
      <c r="Y4044" s="1">
        <v>93.15</v>
      </c>
      <c r="Z4044" s="1">
        <v>87.98</v>
      </c>
      <c r="AA4044" t="s">
        <v>4895</v>
      </c>
    </row>
    <row r="4045" spans="1:27" x14ac:dyDescent="0.25">
      <c r="A4045">
        <v>278290</v>
      </c>
      <c r="B4045" t="s">
        <v>12021</v>
      </c>
      <c r="C4045" t="s">
        <v>12022</v>
      </c>
      <c r="D4045" t="s">
        <v>10667</v>
      </c>
      <c r="E4045" t="s">
        <v>8518</v>
      </c>
      <c r="F4045" t="s">
        <v>21</v>
      </c>
      <c r="G4045">
        <v>92703</v>
      </c>
      <c r="H4045" t="s">
        <v>10604</v>
      </c>
      <c r="I4045">
        <v>46.58</v>
      </c>
      <c r="J4045">
        <v>46.58</v>
      </c>
      <c r="K4045">
        <v>37</v>
      </c>
      <c r="L4045">
        <v>72.45</v>
      </c>
      <c r="M4045">
        <v>82.8</v>
      </c>
      <c r="N4045">
        <v>72.45</v>
      </c>
      <c r="O4045">
        <v>72.45</v>
      </c>
      <c r="P4045">
        <v>72.45</v>
      </c>
      <c r="Q4045">
        <v>72.45</v>
      </c>
      <c r="R4045" s="1">
        <v>51.75</v>
      </c>
      <c r="S4045" s="1">
        <v>51.75</v>
      </c>
      <c r="T4045" s="1">
        <v>40</v>
      </c>
      <c r="U4045" s="1">
        <v>72.45</v>
      </c>
      <c r="V4045" s="1">
        <v>98.32</v>
      </c>
      <c r="W4045" s="1">
        <v>77.62</v>
      </c>
      <c r="X4045" s="1">
        <v>93.15</v>
      </c>
      <c r="Y4045" s="1">
        <v>72.45</v>
      </c>
      <c r="Z4045" s="1">
        <v>87.98</v>
      </c>
      <c r="AA4045" t="s">
        <v>12023</v>
      </c>
    </row>
    <row r="4046" spans="1:27" x14ac:dyDescent="0.25">
      <c r="A4046">
        <v>201659</v>
      </c>
      <c r="B4046" t="s">
        <v>12024</v>
      </c>
      <c r="C4046" t="s">
        <v>12025</v>
      </c>
      <c r="D4046" t="s">
        <v>10667</v>
      </c>
      <c r="E4046" t="s">
        <v>8518</v>
      </c>
      <c r="F4046" t="s">
        <v>21</v>
      </c>
      <c r="G4046">
        <v>92704</v>
      </c>
      <c r="H4046" t="s">
        <v>10604</v>
      </c>
      <c r="I4046">
        <v>46.58</v>
      </c>
      <c r="J4046">
        <v>46.58</v>
      </c>
      <c r="K4046">
        <v>34</v>
      </c>
      <c r="L4046">
        <v>46.58</v>
      </c>
      <c r="M4046">
        <v>77.62</v>
      </c>
      <c r="N4046">
        <v>63.14</v>
      </c>
      <c r="O4046">
        <v>56.92</v>
      </c>
      <c r="P4046">
        <v>56.92</v>
      </c>
      <c r="Q4046">
        <v>56.92</v>
      </c>
      <c r="R4046" s="1">
        <v>53.82</v>
      </c>
      <c r="S4046" s="1">
        <v>53.82</v>
      </c>
      <c r="T4046" s="1">
        <v>40</v>
      </c>
      <c r="U4046" s="1">
        <v>80.73</v>
      </c>
      <c r="V4046" s="1">
        <v>113.85</v>
      </c>
      <c r="W4046" s="1">
        <v>80.73</v>
      </c>
      <c r="X4046" s="1">
        <v>103.5</v>
      </c>
      <c r="Y4046" s="1">
        <v>98.32</v>
      </c>
      <c r="Z4046" s="1">
        <v>113.85</v>
      </c>
      <c r="AA4046" t="s">
        <v>12026</v>
      </c>
    </row>
    <row r="4047" spans="1:27" x14ac:dyDescent="0.25">
      <c r="A4047">
        <v>152884</v>
      </c>
      <c r="B4047" t="s">
        <v>12027</v>
      </c>
      <c r="C4047" t="s">
        <v>12028</v>
      </c>
      <c r="D4047" t="s">
        <v>10671</v>
      </c>
      <c r="E4047" t="s">
        <v>45</v>
      </c>
      <c r="F4047" t="s">
        <v>21</v>
      </c>
      <c r="G4047">
        <v>90804</v>
      </c>
      <c r="H4047" t="s">
        <v>10604</v>
      </c>
      <c r="I4047">
        <v>46.58</v>
      </c>
      <c r="J4047">
        <v>46.58</v>
      </c>
      <c r="K4047">
        <v>45</v>
      </c>
      <c r="L4047">
        <v>77.62</v>
      </c>
      <c r="M4047">
        <v>87.98</v>
      </c>
      <c r="N4047">
        <v>77.62</v>
      </c>
      <c r="O4047">
        <v>87.98</v>
      </c>
      <c r="P4047">
        <v>87.98</v>
      </c>
      <c r="Q4047">
        <v>87.98</v>
      </c>
      <c r="R4047" s="1">
        <v>56.92</v>
      </c>
      <c r="S4047" s="1">
        <v>56.92</v>
      </c>
      <c r="T4047" s="1">
        <v>38</v>
      </c>
      <c r="U4047" s="1">
        <v>67.27</v>
      </c>
      <c r="V4047" s="1">
        <v>113.85</v>
      </c>
      <c r="W4047" s="1">
        <v>77.62</v>
      </c>
      <c r="X4047" s="1">
        <v>129.38</v>
      </c>
      <c r="Y4047" s="1">
        <v>98.32</v>
      </c>
      <c r="Z4047" s="1">
        <v>98.32</v>
      </c>
      <c r="AA4047" t="s">
        <v>12029</v>
      </c>
    </row>
    <row r="4048" spans="1:27" x14ac:dyDescent="0.25">
      <c r="A4048">
        <v>279085</v>
      </c>
      <c r="B4048" t="s">
        <v>12030</v>
      </c>
      <c r="C4048" t="s">
        <v>12031</v>
      </c>
      <c r="D4048" t="s">
        <v>10667</v>
      </c>
      <c r="E4048" t="s">
        <v>8518</v>
      </c>
      <c r="F4048" t="s">
        <v>21</v>
      </c>
      <c r="G4048">
        <v>92703</v>
      </c>
      <c r="H4048" t="s">
        <v>10604</v>
      </c>
      <c r="I4048">
        <v>46.58</v>
      </c>
      <c r="J4048">
        <v>46.58</v>
      </c>
      <c r="K4048">
        <v>45</v>
      </c>
      <c r="L4048">
        <v>46.58</v>
      </c>
      <c r="R4048" s="1">
        <v>51.75</v>
      </c>
      <c r="S4048" s="1">
        <v>51.75</v>
      </c>
      <c r="T4048" s="1">
        <v>40</v>
      </c>
      <c r="U4048" s="1">
        <v>72.45</v>
      </c>
      <c r="V4048" s="1">
        <v>98.32</v>
      </c>
      <c r="W4048" s="1">
        <v>77.62</v>
      </c>
      <c r="X4048" s="1">
        <v>93.15</v>
      </c>
      <c r="Y4048" s="1">
        <v>72.45</v>
      </c>
      <c r="Z4048" s="1">
        <v>87.98</v>
      </c>
      <c r="AA4048" t="s">
        <v>12032</v>
      </c>
    </row>
    <row r="4049" spans="1:27" x14ac:dyDescent="0.25">
      <c r="A4049">
        <v>237633</v>
      </c>
      <c r="B4049" t="s">
        <v>10373</v>
      </c>
      <c r="C4049" t="s">
        <v>12033</v>
      </c>
      <c r="D4049" t="s">
        <v>10915</v>
      </c>
      <c r="E4049" t="s">
        <v>8518</v>
      </c>
      <c r="F4049" t="s">
        <v>21</v>
      </c>
      <c r="G4049">
        <v>92831</v>
      </c>
      <c r="H4049" t="s">
        <v>10604</v>
      </c>
      <c r="I4049">
        <v>46.58</v>
      </c>
      <c r="J4049">
        <v>46.58</v>
      </c>
      <c r="K4049">
        <v>45</v>
      </c>
      <c r="L4049">
        <v>77.62</v>
      </c>
      <c r="M4049">
        <v>72.45</v>
      </c>
      <c r="N4049">
        <v>77.62</v>
      </c>
      <c r="O4049">
        <v>72.45</v>
      </c>
      <c r="P4049">
        <v>72.45</v>
      </c>
      <c r="Q4049">
        <v>72.45</v>
      </c>
      <c r="R4049" s="1">
        <v>49.68</v>
      </c>
      <c r="S4049" s="1">
        <v>49.68</v>
      </c>
      <c r="T4049" s="1">
        <v>38</v>
      </c>
      <c r="U4049" s="1">
        <v>72.45</v>
      </c>
      <c r="V4049" s="1">
        <v>98.32</v>
      </c>
      <c r="W4049" s="1">
        <v>77.62</v>
      </c>
      <c r="X4049" s="1">
        <v>87.98</v>
      </c>
      <c r="Y4049" s="1">
        <v>77.62</v>
      </c>
      <c r="Z4049" s="1">
        <v>98.32</v>
      </c>
      <c r="AA4049" t="s">
        <v>10375</v>
      </c>
    </row>
    <row r="4050" spans="1:27" x14ac:dyDescent="0.25">
      <c r="A4050">
        <v>254313</v>
      </c>
      <c r="B4050" t="s">
        <v>12034</v>
      </c>
      <c r="C4050" t="s">
        <v>12035</v>
      </c>
      <c r="D4050" t="s">
        <v>10642</v>
      </c>
      <c r="E4050" t="s">
        <v>8518</v>
      </c>
      <c r="F4050" t="s">
        <v>21</v>
      </c>
      <c r="G4050">
        <v>92626</v>
      </c>
      <c r="H4050" t="s">
        <v>10604</v>
      </c>
      <c r="I4050">
        <v>45.54</v>
      </c>
      <c r="J4050">
        <v>45.54</v>
      </c>
      <c r="L4050">
        <v>67.27</v>
      </c>
      <c r="O4050">
        <v>45.54</v>
      </c>
      <c r="P4050">
        <v>45.54</v>
      </c>
      <c r="R4050" s="1">
        <v>53.82</v>
      </c>
      <c r="S4050" s="1">
        <v>53.82</v>
      </c>
      <c r="T4050" s="1">
        <v>40</v>
      </c>
      <c r="U4050" s="1">
        <v>80.73</v>
      </c>
      <c r="V4050" s="1">
        <v>134.55000000000001</v>
      </c>
      <c r="W4050" s="1">
        <v>80.73</v>
      </c>
      <c r="X4050" s="1">
        <v>129.38</v>
      </c>
      <c r="Y4050" s="1">
        <v>129.38</v>
      </c>
      <c r="Z4050" s="1">
        <v>129.38</v>
      </c>
      <c r="AA4050" t="s">
        <v>12036</v>
      </c>
    </row>
    <row r="4051" spans="1:27" x14ac:dyDescent="0.25">
      <c r="A4051">
        <v>239003</v>
      </c>
      <c r="B4051" t="s">
        <v>12037</v>
      </c>
      <c r="C4051" t="s">
        <v>12038</v>
      </c>
      <c r="D4051" t="s">
        <v>10667</v>
      </c>
      <c r="E4051" t="s">
        <v>8518</v>
      </c>
      <c r="F4051" t="s">
        <v>21</v>
      </c>
      <c r="G4051">
        <v>92703</v>
      </c>
      <c r="H4051" t="s">
        <v>10604</v>
      </c>
      <c r="I4051">
        <v>45.54</v>
      </c>
      <c r="J4051">
        <v>45.54</v>
      </c>
      <c r="K4051">
        <v>38</v>
      </c>
      <c r="L4051">
        <v>62.1</v>
      </c>
      <c r="M4051">
        <v>67.27</v>
      </c>
      <c r="N4051">
        <v>62.1</v>
      </c>
      <c r="P4051">
        <v>62.1</v>
      </c>
      <c r="R4051" s="1">
        <v>51.75</v>
      </c>
      <c r="S4051" s="1">
        <v>51.75</v>
      </c>
      <c r="T4051" s="1">
        <v>40</v>
      </c>
      <c r="U4051" s="1">
        <v>72.45</v>
      </c>
      <c r="V4051" s="1">
        <v>98.32</v>
      </c>
      <c r="W4051" s="1">
        <v>77.62</v>
      </c>
      <c r="X4051" s="1">
        <v>93.15</v>
      </c>
      <c r="Y4051" s="1">
        <v>72.45</v>
      </c>
      <c r="Z4051" s="1">
        <v>87.98</v>
      </c>
      <c r="AA4051" t="s">
        <v>12039</v>
      </c>
    </row>
    <row r="4052" spans="1:27" x14ac:dyDescent="0.25">
      <c r="A4052">
        <v>280843</v>
      </c>
      <c r="B4052" t="s">
        <v>12040</v>
      </c>
      <c r="C4052" t="s">
        <v>12041</v>
      </c>
      <c r="D4052" t="s">
        <v>10619</v>
      </c>
      <c r="E4052" t="s">
        <v>45</v>
      </c>
      <c r="F4052" t="s">
        <v>21</v>
      </c>
      <c r="G4052">
        <v>90250</v>
      </c>
      <c r="H4052" t="s">
        <v>10604</v>
      </c>
      <c r="I4052">
        <v>45.54</v>
      </c>
      <c r="J4052">
        <v>56.92</v>
      </c>
      <c r="K4052">
        <v>55</v>
      </c>
      <c r="L4052">
        <v>56.92</v>
      </c>
      <c r="O4052">
        <v>77.62</v>
      </c>
      <c r="P4052">
        <v>77.62</v>
      </c>
      <c r="Q4052">
        <v>77.62</v>
      </c>
      <c r="R4052" s="1">
        <v>55.89</v>
      </c>
      <c r="S4052" s="1">
        <v>56.92</v>
      </c>
      <c r="T4052" s="1">
        <v>40</v>
      </c>
      <c r="U4052" s="1">
        <v>77.62</v>
      </c>
      <c r="V4052" s="1">
        <v>103.5</v>
      </c>
      <c r="W4052" s="1">
        <v>77.62</v>
      </c>
      <c r="X4052" s="1">
        <v>93.15</v>
      </c>
      <c r="Y4052" s="1">
        <v>87.98</v>
      </c>
      <c r="Z4052" s="1">
        <v>87.98</v>
      </c>
      <c r="AA4052" t="s">
        <v>12042</v>
      </c>
    </row>
    <row r="4053" spans="1:27" x14ac:dyDescent="0.25">
      <c r="A4053">
        <v>273032</v>
      </c>
      <c r="B4053" t="s">
        <v>12043</v>
      </c>
      <c r="C4053" t="s">
        <v>12044</v>
      </c>
      <c r="D4053" t="s">
        <v>10667</v>
      </c>
      <c r="E4053" t="s">
        <v>8518</v>
      </c>
      <c r="F4053" t="s">
        <v>21</v>
      </c>
      <c r="G4053">
        <v>92704</v>
      </c>
      <c r="H4053" t="s">
        <v>10604</v>
      </c>
      <c r="I4053">
        <v>39.33</v>
      </c>
      <c r="J4053">
        <v>39.33</v>
      </c>
      <c r="K4053">
        <v>38</v>
      </c>
      <c r="L4053">
        <v>43.47</v>
      </c>
      <c r="M4053">
        <v>49.68</v>
      </c>
      <c r="N4053">
        <v>43.47</v>
      </c>
      <c r="O4053">
        <v>43.47</v>
      </c>
      <c r="P4053">
        <v>39.33</v>
      </c>
      <c r="Q4053">
        <v>39.33</v>
      </c>
      <c r="R4053" s="1">
        <v>53.82</v>
      </c>
      <c r="S4053" s="1">
        <v>53.82</v>
      </c>
      <c r="T4053" s="1">
        <v>40</v>
      </c>
      <c r="U4053" s="1">
        <v>80.73</v>
      </c>
      <c r="V4053" s="1">
        <v>113.85</v>
      </c>
      <c r="W4053" s="1">
        <v>80.73</v>
      </c>
      <c r="X4053" s="1">
        <v>103.5</v>
      </c>
      <c r="Y4053" s="1">
        <v>98.32</v>
      </c>
      <c r="Z4053" s="1">
        <v>113.85</v>
      </c>
      <c r="AA4053" t="s">
        <v>12045</v>
      </c>
    </row>
    <row r="4054" spans="1:27" x14ac:dyDescent="0.25">
      <c r="A4054">
        <v>285123</v>
      </c>
      <c r="B4054" t="s">
        <v>12046</v>
      </c>
      <c r="C4054" t="s">
        <v>12047</v>
      </c>
      <c r="D4054" t="s">
        <v>45</v>
      </c>
      <c r="E4054" t="s">
        <v>45</v>
      </c>
      <c r="F4054" t="s">
        <v>21</v>
      </c>
      <c r="G4054">
        <v>90018</v>
      </c>
      <c r="H4054" t="s">
        <v>10604</v>
      </c>
      <c r="R4054" s="1">
        <v>56.92</v>
      </c>
      <c r="S4054" s="1">
        <v>56.92</v>
      </c>
      <c r="T4054" s="1">
        <v>40</v>
      </c>
      <c r="U4054" s="1">
        <v>77.62</v>
      </c>
      <c r="V4054" s="1">
        <v>113.85</v>
      </c>
      <c r="W4054" s="1">
        <v>87.98</v>
      </c>
      <c r="X4054" s="1">
        <v>98.32</v>
      </c>
      <c r="Y4054" s="1">
        <v>98.32</v>
      </c>
      <c r="Z4054" s="1">
        <v>98.32</v>
      </c>
      <c r="AA4054" t="s">
        <v>12048</v>
      </c>
    </row>
    <row r="4055" spans="1:27" x14ac:dyDescent="0.25">
      <c r="A4055">
        <v>188703</v>
      </c>
      <c r="B4055" t="s">
        <v>12049</v>
      </c>
      <c r="C4055" t="s">
        <v>12050</v>
      </c>
      <c r="D4055" t="s">
        <v>9416</v>
      </c>
      <c r="E4055" t="s">
        <v>8518</v>
      </c>
      <c r="F4055" t="s">
        <v>21</v>
      </c>
      <c r="G4055">
        <v>92805</v>
      </c>
      <c r="H4055" t="s">
        <v>10604</v>
      </c>
      <c r="R4055" s="1">
        <v>49.68</v>
      </c>
      <c r="S4055" s="1">
        <v>49.68</v>
      </c>
      <c r="T4055" s="1">
        <v>36</v>
      </c>
      <c r="U4055" s="1">
        <v>72.45</v>
      </c>
      <c r="V4055" s="1">
        <v>98.32</v>
      </c>
      <c r="W4055" s="1">
        <v>77.62</v>
      </c>
      <c r="X4055" s="1">
        <v>93.15</v>
      </c>
      <c r="Y4055" s="1">
        <v>80.73</v>
      </c>
      <c r="Z4055" s="1">
        <v>98.32</v>
      </c>
      <c r="AA4055" t="s">
        <v>12051</v>
      </c>
    </row>
    <row r="4056" spans="1:27" x14ac:dyDescent="0.25">
      <c r="A4056">
        <v>238238</v>
      </c>
      <c r="B4056" t="s">
        <v>12052</v>
      </c>
      <c r="C4056" t="s">
        <v>12053</v>
      </c>
      <c r="D4056" t="s">
        <v>11009</v>
      </c>
      <c r="E4056" t="s">
        <v>45</v>
      </c>
      <c r="F4056" t="s">
        <v>21</v>
      </c>
      <c r="G4056">
        <v>90280</v>
      </c>
      <c r="H4056" t="s">
        <v>10604</v>
      </c>
      <c r="R4056" s="1">
        <v>55.89</v>
      </c>
      <c r="S4056" s="1">
        <v>53.82</v>
      </c>
      <c r="T4056" s="1">
        <v>42</v>
      </c>
      <c r="U4056" s="1">
        <v>67.27</v>
      </c>
      <c r="V4056" s="1">
        <v>98.32</v>
      </c>
      <c r="W4056" s="1">
        <v>77.62</v>
      </c>
      <c r="X4056" s="1">
        <v>87.98</v>
      </c>
      <c r="Y4056" s="1">
        <v>72.45</v>
      </c>
      <c r="Z4056" s="1">
        <v>77.62</v>
      </c>
      <c r="AA4056" t="s">
        <v>12054</v>
      </c>
    </row>
    <row r="4057" spans="1:27" x14ac:dyDescent="0.25">
      <c r="A4057">
        <v>66638</v>
      </c>
      <c r="B4057" t="s">
        <v>12055</v>
      </c>
      <c r="C4057" t="s">
        <v>12056</v>
      </c>
      <c r="D4057" t="s">
        <v>10938</v>
      </c>
      <c r="E4057" t="s">
        <v>45</v>
      </c>
      <c r="F4057" t="s">
        <v>21</v>
      </c>
      <c r="G4057">
        <v>90260</v>
      </c>
      <c r="H4057" t="s">
        <v>10604</v>
      </c>
      <c r="R4057" s="1">
        <v>55.89</v>
      </c>
      <c r="S4057" s="1">
        <v>56.92</v>
      </c>
      <c r="T4057" s="1">
        <v>40</v>
      </c>
      <c r="U4057" s="1">
        <v>77.62</v>
      </c>
      <c r="V4057" s="1">
        <v>108.68</v>
      </c>
      <c r="W4057" s="1">
        <v>77.62</v>
      </c>
      <c r="X4057" s="1">
        <v>82.8</v>
      </c>
      <c r="Y4057" s="1">
        <v>77.62</v>
      </c>
      <c r="Z4057" s="1">
        <v>87.98</v>
      </c>
      <c r="AA4057" t="s">
        <v>12057</v>
      </c>
    </row>
    <row r="4058" spans="1:27" x14ac:dyDescent="0.25">
      <c r="A4058">
        <v>281597</v>
      </c>
      <c r="B4058" t="s">
        <v>12058</v>
      </c>
      <c r="C4058" t="s">
        <v>12059</v>
      </c>
      <c r="D4058" t="s">
        <v>11009</v>
      </c>
      <c r="E4058" t="s">
        <v>45</v>
      </c>
      <c r="F4058" t="s">
        <v>21</v>
      </c>
      <c r="G4058">
        <v>90280</v>
      </c>
      <c r="H4058" t="s">
        <v>10604</v>
      </c>
      <c r="R4058" s="1">
        <v>53.82</v>
      </c>
      <c r="S4058" s="1">
        <v>53.82</v>
      </c>
      <c r="T4058" s="1">
        <v>38</v>
      </c>
      <c r="U4058" s="1">
        <v>77.62</v>
      </c>
      <c r="V4058" s="1">
        <v>108.68</v>
      </c>
      <c r="W4058" s="1">
        <v>87.98</v>
      </c>
      <c r="X4058" s="1">
        <v>87.98</v>
      </c>
      <c r="Y4058" s="1">
        <v>77.62</v>
      </c>
      <c r="Z4058" s="1">
        <v>77.62</v>
      </c>
      <c r="AA4058" t="s">
        <v>12060</v>
      </c>
    </row>
    <row r="4059" spans="1:27" x14ac:dyDescent="0.25">
      <c r="A4059">
        <v>281810</v>
      </c>
      <c r="B4059" t="s">
        <v>588</v>
      </c>
      <c r="C4059" t="s">
        <v>12061</v>
      </c>
      <c r="D4059" t="s">
        <v>8518</v>
      </c>
      <c r="E4059" t="s">
        <v>8518</v>
      </c>
      <c r="F4059" t="s">
        <v>21</v>
      </c>
      <c r="G4059">
        <v>92868</v>
      </c>
      <c r="H4059" t="s">
        <v>10604</v>
      </c>
      <c r="R4059" s="1">
        <v>56.92</v>
      </c>
      <c r="S4059" s="1">
        <v>56.92</v>
      </c>
      <c r="T4059" s="1">
        <v>40</v>
      </c>
      <c r="U4059" s="1">
        <v>77.62</v>
      </c>
      <c r="V4059" s="1">
        <v>113.85</v>
      </c>
      <c r="W4059" s="1">
        <v>80.73</v>
      </c>
      <c r="X4059" s="1">
        <v>93.15</v>
      </c>
      <c r="Y4059" s="1">
        <v>93.15</v>
      </c>
      <c r="Z4059" s="1">
        <v>103.5</v>
      </c>
      <c r="AA4059" t="s">
        <v>590</v>
      </c>
    </row>
    <row r="4060" spans="1:27" x14ac:dyDescent="0.25">
      <c r="A4060">
        <v>235333</v>
      </c>
      <c r="B4060" t="s">
        <v>12062</v>
      </c>
      <c r="C4060" t="s">
        <v>12063</v>
      </c>
      <c r="D4060" t="s">
        <v>10627</v>
      </c>
      <c r="E4060" t="s">
        <v>45</v>
      </c>
      <c r="F4060" t="s">
        <v>21</v>
      </c>
      <c r="G4060">
        <v>90502</v>
      </c>
      <c r="H4060" t="s">
        <v>10604</v>
      </c>
      <c r="R4060" s="1">
        <v>53.82</v>
      </c>
      <c r="S4060" s="1">
        <v>53.82</v>
      </c>
      <c r="T4060" s="1">
        <v>38</v>
      </c>
      <c r="U4060" s="1">
        <v>72.45</v>
      </c>
      <c r="V4060" s="1">
        <v>108.68</v>
      </c>
      <c r="W4060" s="1">
        <v>77.62</v>
      </c>
      <c r="X4060" s="1">
        <v>77.62</v>
      </c>
      <c r="Y4060" s="1">
        <v>77.62</v>
      </c>
      <c r="Z4060" s="1">
        <v>87.98</v>
      </c>
      <c r="AA4060" t="s">
        <v>12064</v>
      </c>
    </row>
    <row r="4061" spans="1:27" x14ac:dyDescent="0.25">
      <c r="A4061">
        <v>110965</v>
      </c>
      <c r="B4061" t="s">
        <v>12065</v>
      </c>
      <c r="C4061" t="s">
        <v>12066</v>
      </c>
      <c r="D4061" t="s">
        <v>45</v>
      </c>
      <c r="E4061" t="s">
        <v>45</v>
      </c>
      <c r="F4061" t="s">
        <v>21</v>
      </c>
      <c r="G4061">
        <v>90034</v>
      </c>
      <c r="H4061" t="s">
        <v>10604</v>
      </c>
      <c r="R4061" s="1">
        <v>56.92</v>
      </c>
      <c r="S4061" s="1">
        <v>56.92</v>
      </c>
      <c r="T4061" s="1">
        <v>40</v>
      </c>
      <c r="U4061" s="1">
        <v>62.1</v>
      </c>
      <c r="V4061" s="1">
        <v>129.38</v>
      </c>
      <c r="W4061" s="1">
        <v>87.98</v>
      </c>
      <c r="X4061" s="1">
        <v>108.68</v>
      </c>
      <c r="Y4061" s="1">
        <v>103.5</v>
      </c>
      <c r="Z4061" s="1">
        <v>119.02</v>
      </c>
      <c r="AA4061" t="s">
        <v>12067</v>
      </c>
    </row>
    <row r="4062" spans="1:27" x14ac:dyDescent="0.25">
      <c r="A4062">
        <v>248205</v>
      </c>
      <c r="B4062" t="s">
        <v>12068</v>
      </c>
      <c r="C4062" t="s">
        <v>12069</v>
      </c>
      <c r="D4062" t="s">
        <v>10615</v>
      </c>
      <c r="E4062" t="s">
        <v>8518</v>
      </c>
      <c r="F4062" t="s">
        <v>21</v>
      </c>
      <c r="G4062">
        <v>92672</v>
      </c>
      <c r="H4062" t="s">
        <v>10604</v>
      </c>
      <c r="I4062">
        <v>55.89</v>
      </c>
      <c r="J4062">
        <v>55.89</v>
      </c>
      <c r="K4062">
        <v>36</v>
      </c>
      <c r="L4062">
        <v>87.98</v>
      </c>
      <c r="M4062">
        <v>98.32</v>
      </c>
      <c r="N4062">
        <v>87.98</v>
      </c>
      <c r="O4062">
        <v>87.98</v>
      </c>
      <c r="P4062">
        <v>87.98</v>
      </c>
      <c r="Q4062">
        <v>87.98</v>
      </c>
      <c r="R4062" s="1">
        <v>53.82</v>
      </c>
      <c r="S4062" s="1">
        <v>53.82</v>
      </c>
      <c r="T4062" s="1">
        <v>38</v>
      </c>
      <c r="U4062" s="1">
        <v>77.62</v>
      </c>
      <c r="V4062" s="1">
        <v>98.32</v>
      </c>
      <c r="W4062" s="1">
        <v>80.73</v>
      </c>
      <c r="X4062" s="1">
        <v>87.98</v>
      </c>
      <c r="Y4062" s="1">
        <v>77.62</v>
      </c>
      <c r="Z4062" s="1">
        <v>87.98</v>
      </c>
      <c r="AA4062" t="s">
        <v>12070</v>
      </c>
    </row>
    <row r="4063" spans="1:27" x14ac:dyDescent="0.25">
      <c r="A4063">
        <v>5534</v>
      </c>
      <c r="B4063" t="s">
        <v>12071</v>
      </c>
      <c r="C4063" t="s">
        <v>12072</v>
      </c>
      <c r="D4063" t="s">
        <v>10627</v>
      </c>
      <c r="E4063" t="s">
        <v>45</v>
      </c>
      <c r="F4063" t="s">
        <v>21</v>
      </c>
      <c r="G4063">
        <v>90503</v>
      </c>
      <c r="H4063" t="s">
        <v>10604</v>
      </c>
      <c r="R4063" s="1">
        <v>55.89</v>
      </c>
      <c r="S4063" s="1">
        <v>55.89</v>
      </c>
      <c r="T4063" s="1">
        <v>38</v>
      </c>
      <c r="U4063" s="1">
        <v>77.62</v>
      </c>
      <c r="V4063" s="1">
        <v>129.38</v>
      </c>
      <c r="W4063" s="1">
        <v>86.94</v>
      </c>
      <c r="X4063" s="1">
        <v>98.32</v>
      </c>
      <c r="Y4063" s="1">
        <v>93.15</v>
      </c>
      <c r="Z4063" s="1">
        <v>98.32</v>
      </c>
      <c r="AA4063" t="s">
        <v>12073</v>
      </c>
    </row>
    <row r="4064" spans="1:27" x14ac:dyDescent="0.25">
      <c r="A4064">
        <v>282721</v>
      </c>
      <c r="B4064" t="s">
        <v>12074</v>
      </c>
      <c r="C4064" t="s">
        <v>12075</v>
      </c>
      <c r="D4064" t="s">
        <v>45</v>
      </c>
      <c r="E4064" t="s">
        <v>45</v>
      </c>
      <c r="F4064" t="s">
        <v>21</v>
      </c>
      <c r="G4064">
        <v>90002</v>
      </c>
      <c r="H4064" t="s">
        <v>10604</v>
      </c>
      <c r="R4064" s="1">
        <v>53.82</v>
      </c>
      <c r="S4064" s="1">
        <v>53.82</v>
      </c>
      <c r="T4064" s="1">
        <v>42</v>
      </c>
      <c r="U4064" s="1">
        <v>67.27</v>
      </c>
      <c r="V4064" s="1">
        <v>98.32</v>
      </c>
      <c r="W4064" s="1">
        <v>77.62</v>
      </c>
      <c r="X4064" s="1">
        <v>87.98</v>
      </c>
      <c r="Y4064" s="1">
        <v>67.27</v>
      </c>
      <c r="Z4064" s="1">
        <v>77.62</v>
      </c>
      <c r="AA4064" t="s">
        <v>12076</v>
      </c>
    </row>
    <row r="4065" spans="1:27" x14ac:dyDescent="0.25">
      <c r="A4065">
        <v>272159</v>
      </c>
      <c r="B4065" t="s">
        <v>12077</v>
      </c>
      <c r="C4065" t="s">
        <v>12078</v>
      </c>
      <c r="D4065" t="s">
        <v>45</v>
      </c>
      <c r="E4065" t="s">
        <v>45</v>
      </c>
      <c r="F4065" t="s">
        <v>21</v>
      </c>
      <c r="G4065">
        <v>90061</v>
      </c>
      <c r="H4065" t="s">
        <v>10604</v>
      </c>
      <c r="R4065" s="1">
        <v>53.82</v>
      </c>
      <c r="S4065" s="1">
        <v>53.82</v>
      </c>
      <c r="T4065" s="1">
        <v>38</v>
      </c>
      <c r="U4065" s="1">
        <v>77.62</v>
      </c>
      <c r="V4065" s="1">
        <v>98.32</v>
      </c>
      <c r="W4065" s="1">
        <v>87.98</v>
      </c>
      <c r="X4065" s="1">
        <v>93.15</v>
      </c>
      <c r="Y4065" s="1">
        <v>87.98</v>
      </c>
      <c r="Z4065" s="1">
        <v>98.32</v>
      </c>
      <c r="AA4065" t="s">
        <v>12079</v>
      </c>
    </row>
    <row r="4066" spans="1:27" x14ac:dyDescent="0.25">
      <c r="A4066">
        <v>184285</v>
      </c>
      <c r="B4066" t="s">
        <v>12080</v>
      </c>
      <c r="C4066" t="s">
        <v>12081</v>
      </c>
      <c r="D4066" t="s">
        <v>45</v>
      </c>
      <c r="E4066" t="s">
        <v>45</v>
      </c>
      <c r="F4066" t="s">
        <v>21</v>
      </c>
      <c r="G4066">
        <v>90034</v>
      </c>
      <c r="H4066" t="s">
        <v>10604</v>
      </c>
      <c r="R4066" s="1">
        <v>56.92</v>
      </c>
      <c r="S4066" s="1">
        <v>56.92</v>
      </c>
      <c r="T4066" s="1">
        <v>45</v>
      </c>
      <c r="U4066" s="1">
        <v>77.62</v>
      </c>
      <c r="V4066" s="1">
        <v>129.38</v>
      </c>
      <c r="W4066" s="1">
        <v>87.98</v>
      </c>
      <c r="X4066" s="1">
        <v>108.68</v>
      </c>
      <c r="Y4066" s="1">
        <v>93.15</v>
      </c>
      <c r="Z4066" s="1">
        <v>113.85</v>
      </c>
      <c r="AA4066" t="s">
        <v>12082</v>
      </c>
    </row>
    <row r="4067" spans="1:27" x14ac:dyDescent="0.25">
      <c r="A4067">
        <v>263939</v>
      </c>
      <c r="B4067" t="s">
        <v>12083</v>
      </c>
      <c r="C4067" t="s">
        <v>12084</v>
      </c>
      <c r="D4067" t="s">
        <v>11179</v>
      </c>
      <c r="E4067" t="s">
        <v>45</v>
      </c>
      <c r="F4067" t="s">
        <v>21</v>
      </c>
      <c r="G4067">
        <v>90723</v>
      </c>
      <c r="H4067" t="s">
        <v>10604</v>
      </c>
      <c r="R4067" s="1">
        <v>53.82</v>
      </c>
      <c r="S4067" s="1">
        <v>53.82</v>
      </c>
      <c r="T4067" s="1">
        <v>38</v>
      </c>
      <c r="U4067" s="1">
        <v>77.62</v>
      </c>
      <c r="V4067" s="1">
        <v>108.68</v>
      </c>
      <c r="W4067" s="1">
        <v>87.98</v>
      </c>
      <c r="X4067" s="1">
        <v>98.32</v>
      </c>
      <c r="Y4067" s="1">
        <v>87.98</v>
      </c>
      <c r="Z4067" s="1">
        <v>98.32</v>
      </c>
      <c r="AA4067" t="s">
        <v>12085</v>
      </c>
    </row>
    <row r="4068" spans="1:27" x14ac:dyDescent="0.25">
      <c r="A4068">
        <v>278555</v>
      </c>
      <c r="B4068" t="s">
        <v>12086</v>
      </c>
      <c r="C4068" t="s">
        <v>12087</v>
      </c>
      <c r="D4068" t="s">
        <v>45</v>
      </c>
      <c r="E4068" t="s">
        <v>45</v>
      </c>
      <c r="F4068" t="s">
        <v>21</v>
      </c>
      <c r="G4068">
        <v>90047</v>
      </c>
      <c r="H4068" t="s">
        <v>10604</v>
      </c>
      <c r="R4068" s="1">
        <v>51.75</v>
      </c>
      <c r="S4068" s="1">
        <v>51.75</v>
      </c>
      <c r="T4068" s="1">
        <v>38</v>
      </c>
      <c r="U4068" s="1">
        <v>67.27</v>
      </c>
      <c r="V4068" s="1">
        <v>98.32</v>
      </c>
      <c r="W4068" s="1">
        <v>87.98</v>
      </c>
      <c r="X4068" s="1">
        <v>93.15</v>
      </c>
      <c r="Y4068" s="1">
        <v>77.62</v>
      </c>
      <c r="Z4068" s="1">
        <v>77.62</v>
      </c>
      <c r="AA4068" t="s">
        <v>12088</v>
      </c>
    </row>
    <row r="4069" spans="1:27" x14ac:dyDescent="0.25">
      <c r="A4069">
        <v>225294</v>
      </c>
      <c r="B4069" t="s">
        <v>12089</v>
      </c>
      <c r="C4069" t="s">
        <v>12090</v>
      </c>
      <c r="D4069" t="s">
        <v>10915</v>
      </c>
      <c r="E4069" t="s">
        <v>8518</v>
      </c>
      <c r="F4069" t="s">
        <v>21</v>
      </c>
      <c r="G4069">
        <v>92831</v>
      </c>
      <c r="H4069" t="s">
        <v>10604</v>
      </c>
      <c r="R4069" s="1">
        <v>49.68</v>
      </c>
      <c r="S4069" s="1">
        <v>49.68</v>
      </c>
      <c r="T4069" s="1">
        <v>38</v>
      </c>
      <c r="U4069" s="1">
        <v>72.45</v>
      </c>
      <c r="V4069" s="1">
        <v>98.32</v>
      </c>
      <c r="W4069" s="1">
        <v>77.62</v>
      </c>
      <c r="X4069" s="1">
        <v>82.8</v>
      </c>
      <c r="Y4069" s="1">
        <v>77.62</v>
      </c>
      <c r="Z4069" s="1">
        <v>82.8</v>
      </c>
      <c r="AA4069" t="s">
        <v>12091</v>
      </c>
    </row>
    <row r="4070" spans="1:27" x14ac:dyDescent="0.25">
      <c r="A4070">
        <v>271030</v>
      </c>
      <c r="B4070" t="s">
        <v>8552</v>
      </c>
      <c r="C4070" t="s">
        <v>12092</v>
      </c>
      <c r="D4070" t="s">
        <v>10894</v>
      </c>
      <c r="E4070" t="s">
        <v>45</v>
      </c>
      <c r="F4070" t="s">
        <v>21</v>
      </c>
      <c r="G4070">
        <v>90745</v>
      </c>
      <c r="H4070" t="s">
        <v>10604</v>
      </c>
      <c r="R4070" s="1">
        <v>53.82</v>
      </c>
      <c r="S4070" s="1">
        <v>53.82</v>
      </c>
      <c r="T4070" s="1">
        <v>38</v>
      </c>
      <c r="U4070" s="1">
        <v>72.45</v>
      </c>
      <c r="V4070" s="1">
        <v>108.68</v>
      </c>
      <c r="W4070" s="1">
        <v>77.62</v>
      </c>
      <c r="X4070" s="1">
        <v>87.98</v>
      </c>
      <c r="Y4070" s="1">
        <v>77.62</v>
      </c>
      <c r="Z4070" s="1">
        <v>87.98</v>
      </c>
      <c r="AA4070" t="s">
        <v>8554</v>
      </c>
    </row>
    <row r="4071" spans="1:27" x14ac:dyDescent="0.25">
      <c r="A4071">
        <v>260708</v>
      </c>
      <c r="B4071" t="s">
        <v>12093</v>
      </c>
      <c r="C4071" t="s">
        <v>12094</v>
      </c>
      <c r="D4071" t="s">
        <v>11029</v>
      </c>
      <c r="E4071" t="s">
        <v>8518</v>
      </c>
      <c r="F4071" t="s">
        <v>21</v>
      </c>
      <c r="G4071">
        <v>92630</v>
      </c>
      <c r="H4071" t="s">
        <v>10604</v>
      </c>
      <c r="R4071" s="1">
        <v>53.82</v>
      </c>
      <c r="S4071" s="1">
        <v>53.82</v>
      </c>
      <c r="T4071" s="1">
        <v>40</v>
      </c>
      <c r="U4071" s="1">
        <v>77.62</v>
      </c>
      <c r="V4071" s="1">
        <v>130.87</v>
      </c>
      <c r="W4071" s="1">
        <v>77.62</v>
      </c>
      <c r="X4071" s="1">
        <v>129.38</v>
      </c>
      <c r="Y4071" s="1">
        <v>77.62</v>
      </c>
      <c r="Z4071" s="1">
        <v>98.32</v>
      </c>
      <c r="AA4071" t="s">
        <v>12095</v>
      </c>
    </row>
    <row r="4072" spans="1:27" x14ac:dyDescent="0.25">
      <c r="A4072">
        <v>243402</v>
      </c>
      <c r="B4072" t="s">
        <v>12096</v>
      </c>
      <c r="C4072" t="s">
        <v>12097</v>
      </c>
      <c r="D4072" t="s">
        <v>10623</v>
      </c>
      <c r="E4072" t="s">
        <v>45</v>
      </c>
      <c r="F4072" t="s">
        <v>21</v>
      </c>
      <c r="G4072">
        <v>90247</v>
      </c>
      <c r="H4072" t="s">
        <v>10604</v>
      </c>
      <c r="R4072" s="1">
        <v>53.82</v>
      </c>
      <c r="S4072" s="1">
        <v>53.82</v>
      </c>
      <c r="T4072" s="1">
        <v>38</v>
      </c>
      <c r="U4072" s="1">
        <v>77.62</v>
      </c>
      <c r="V4072" s="1">
        <v>103.5</v>
      </c>
      <c r="W4072" s="1">
        <v>82.8</v>
      </c>
      <c r="X4072" s="1">
        <v>103.5</v>
      </c>
      <c r="Y4072" s="1">
        <v>77.62</v>
      </c>
      <c r="Z4072" s="1">
        <v>98.32</v>
      </c>
      <c r="AA4072" t="s">
        <v>12098</v>
      </c>
    </row>
    <row r="4073" spans="1:27" x14ac:dyDescent="0.25">
      <c r="A4073">
        <v>177000</v>
      </c>
      <c r="B4073" t="s">
        <v>12099</v>
      </c>
      <c r="C4073" t="s">
        <v>12100</v>
      </c>
      <c r="D4073" t="s">
        <v>10680</v>
      </c>
      <c r="E4073" t="s">
        <v>45</v>
      </c>
      <c r="F4073" t="s">
        <v>21</v>
      </c>
      <c r="G4073">
        <v>90806</v>
      </c>
      <c r="H4073" t="s">
        <v>10604</v>
      </c>
      <c r="R4073" s="1">
        <v>56.92</v>
      </c>
      <c r="S4073" s="1">
        <v>56.92</v>
      </c>
      <c r="T4073" s="1">
        <v>40</v>
      </c>
      <c r="U4073" s="1">
        <v>77.62</v>
      </c>
      <c r="V4073" s="1">
        <v>119.02</v>
      </c>
      <c r="W4073" s="1">
        <v>82.8</v>
      </c>
      <c r="X4073" s="1">
        <v>129.38</v>
      </c>
      <c r="Y4073" s="1">
        <v>98.32</v>
      </c>
      <c r="Z4073" s="1">
        <v>103.5</v>
      </c>
      <c r="AA4073" t="s">
        <v>12101</v>
      </c>
    </row>
    <row r="4074" spans="1:27" x14ac:dyDescent="0.25">
      <c r="A4074">
        <v>264019</v>
      </c>
      <c r="B4074" t="s">
        <v>12102</v>
      </c>
      <c r="C4074" t="s">
        <v>12103</v>
      </c>
      <c r="D4074" t="s">
        <v>10642</v>
      </c>
      <c r="E4074" t="s">
        <v>8518</v>
      </c>
      <c r="F4074" t="s">
        <v>21</v>
      </c>
      <c r="G4074">
        <v>92626</v>
      </c>
      <c r="H4074" t="s">
        <v>10604</v>
      </c>
      <c r="R4074" s="1">
        <v>51.75</v>
      </c>
      <c r="S4074" s="1">
        <v>51.75</v>
      </c>
      <c r="T4074" s="1">
        <v>40</v>
      </c>
      <c r="U4074" s="1">
        <v>77.62</v>
      </c>
      <c r="V4074" s="1">
        <v>134.55000000000001</v>
      </c>
      <c r="W4074" s="1">
        <v>77.62</v>
      </c>
      <c r="X4074" s="1">
        <v>129.38</v>
      </c>
      <c r="Y4074" s="1">
        <v>98.32</v>
      </c>
      <c r="Z4074" s="1">
        <v>129.38</v>
      </c>
      <c r="AA4074" t="s">
        <v>12104</v>
      </c>
    </row>
    <row r="4075" spans="1:27" x14ac:dyDescent="0.25">
      <c r="A4075">
        <v>264823</v>
      </c>
      <c r="B4075" t="s">
        <v>12102</v>
      </c>
      <c r="C4075" t="s">
        <v>12105</v>
      </c>
      <c r="D4075" t="s">
        <v>11029</v>
      </c>
      <c r="E4075" t="s">
        <v>8518</v>
      </c>
      <c r="F4075" t="s">
        <v>21</v>
      </c>
      <c r="G4075">
        <v>92630</v>
      </c>
      <c r="H4075" t="s">
        <v>10604</v>
      </c>
      <c r="R4075" s="1">
        <v>53.82</v>
      </c>
      <c r="S4075" s="1">
        <v>53.82</v>
      </c>
      <c r="T4075" s="1">
        <v>40</v>
      </c>
      <c r="U4075" s="1">
        <v>77.62</v>
      </c>
      <c r="V4075" s="1">
        <v>130.87</v>
      </c>
      <c r="W4075" s="1">
        <v>77.62</v>
      </c>
      <c r="X4075" s="1">
        <v>103.5</v>
      </c>
      <c r="Y4075" s="1">
        <v>70.38</v>
      </c>
      <c r="Z4075" s="1">
        <v>98.32</v>
      </c>
      <c r="AA4075" t="s">
        <v>12104</v>
      </c>
    </row>
    <row r="4076" spans="1:27" x14ac:dyDescent="0.25">
      <c r="A4076">
        <v>268738</v>
      </c>
      <c r="B4076" t="s">
        <v>12102</v>
      </c>
      <c r="C4076" t="s">
        <v>12106</v>
      </c>
      <c r="D4076" t="s">
        <v>9416</v>
      </c>
      <c r="E4076" t="s">
        <v>8518</v>
      </c>
      <c r="F4076" t="s">
        <v>21</v>
      </c>
      <c r="G4076">
        <v>92801</v>
      </c>
      <c r="H4076" t="s">
        <v>10604</v>
      </c>
      <c r="R4076" s="1">
        <v>49.68</v>
      </c>
      <c r="S4076" s="1">
        <v>49.68</v>
      </c>
      <c r="T4076" s="1">
        <v>38</v>
      </c>
      <c r="U4076" s="1">
        <v>72.45</v>
      </c>
      <c r="V4076" s="1">
        <v>98.32</v>
      </c>
      <c r="W4076" s="1">
        <v>77.62</v>
      </c>
      <c r="X4076" s="1">
        <v>98.32</v>
      </c>
      <c r="Y4076" s="1">
        <v>82.8</v>
      </c>
      <c r="Z4076" s="1">
        <v>98.32</v>
      </c>
      <c r="AA4076" t="s">
        <v>12104</v>
      </c>
    </row>
    <row r="4077" spans="1:27" x14ac:dyDescent="0.25">
      <c r="A4077">
        <v>283084</v>
      </c>
      <c r="B4077" t="s">
        <v>12107</v>
      </c>
      <c r="C4077" t="s">
        <v>12108</v>
      </c>
      <c r="D4077" t="s">
        <v>45</v>
      </c>
      <c r="E4077" t="s">
        <v>45</v>
      </c>
      <c r="F4077" t="s">
        <v>21</v>
      </c>
      <c r="G4077">
        <v>90008</v>
      </c>
      <c r="H4077" t="s">
        <v>10604</v>
      </c>
      <c r="R4077" s="1">
        <v>56.92</v>
      </c>
      <c r="S4077" s="1">
        <v>56.92</v>
      </c>
      <c r="T4077" s="1">
        <v>42</v>
      </c>
      <c r="U4077" s="1">
        <v>77.62</v>
      </c>
      <c r="V4077" s="1">
        <v>129.38</v>
      </c>
      <c r="W4077" s="1">
        <v>87.98</v>
      </c>
      <c r="X4077" s="1">
        <v>98.32</v>
      </c>
      <c r="Y4077" s="1">
        <v>98.32</v>
      </c>
      <c r="Z4077" s="1">
        <v>98.32</v>
      </c>
      <c r="AA4077" t="s">
        <v>12109</v>
      </c>
    </row>
    <row r="4078" spans="1:27" x14ac:dyDescent="0.25">
      <c r="A4078">
        <v>282298</v>
      </c>
      <c r="B4078" t="s">
        <v>12110</v>
      </c>
      <c r="C4078" t="s">
        <v>12111</v>
      </c>
      <c r="D4078" t="s">
        <v>10680</v>
      </c>
      <c r="E4078" t="s">
        <v>45</v>
      </c>
      <c r="F4078" t="s">
        <v>21</v>
      </c>
      <c r="G4078">
        <v>90755</v>
      </c>
      <c r="H4078" t="s">
        <v>10604</v>
      </c>
      <c r="R4078" s="1">
        <v>56.92</v>
      </c>
      <c r="S4078" s="1">
        <v>56.92</v>
      </c>
      <c r="T4078" s="1">
        <v>40</v>
      </c>
      <c r="U4078" s="1">
        <v>77.62</v>
      </c>
      <c r="V4078" s="1">
        <v>119.02</v>
      </c>
      <c r="W4078" s="1">
        <v>82.8</v>
      </c>
      <c r="X4078" s="1">
        <v>129.38</v>
      </c>
      <c r="Y4078" s="1">
        <v>98.32</v>
      </c>
      <c r="Z4078" s="1">
        <v>103.5</v>
      </c>
      <c r="AA4078" t="s">
        <v>12112</v>
      </c>
    </row>
    <row r="4079" spans="1:27" x14ac:dyDescent="0.25">
      <c r="A4079">
        <v>212000</v>
      </c>
      <c r="B4079" t="s">
        <v>12113</v>
      </c>
      <c r="C4079" t="s">
        <v>12114</v>
      </c>
      <c r="D4079" t="s">
        <v>10660</v>
      </c>
      <c r="E4079" t="s">
        <v>45</v>
      </c>
      <c r="F4079" t="s">
        <v>21</v>
      </c>
      <c r="G4079">
        <v>90404</v>
      </c>
      <c r="H4079" t="s">
        <v>10604</v>
      </c>
      <c r="R4079" s="1">
        <v>62.1</v>
      </c>
      <c r="S4079" s="1">
        <v>62.1</v>
      </c>
      <c r="T4079" s="1">
        <v>42</v>
      </c>
      <c r="U4079" s="1">
        <v>86.94</v>
      </c>
      <c r="V4079" s="1">
        <v>134.55000000000001</v>
      </c>
      <c r="W4079" s="1">
        <v>87.98</v>
      </c>
      <c r="X4079" s="1">
        <v>124.2</v>
      </c>
      <c r="Y4079" s="1">
        <v>113.85</v>
      </c>
      <c r="Z4079" s="1">
        <v>129.38</v>
      </c>
      <c r="AA4079" t="s">
        <v>12115</v>
      </c>
    </row>
    <row r="4080" spans="1:27" x14ac:dyDescent="0.25">
      <c r="A4080">
        <v>263951</v>
      </c>
      <c r="B4080" t="s">
        <v>12116</v>
      </c>
      <c r="C4080" t="s">
        <v>12117</v>
      </c>
      <c r="D4080" t="s">
        <v>12118</v>
      </c>
      <c r="E4080" t="s">
        <v>8518</v>
      </c>
      <c r="F4080" t="s">
        <v>21</v>
      </c>
      <c r="G4080">
        <v>92663</v>
      </c>
      <c r="H4080" t="s">
        <v>10604</v>
      </c>
      <c r="R4080" s="1">
        <v>53.82</v>
      </c>
      <c r="S4080" s="1">
        <v>53.82</v>
      </c>
      <c r="T4080" s="1">
        <v>40</v>
      </c>
      <c r="U4080" s="1">
        <v>77.62</v>
      </c>
      <c r="V4080" s="1">
        <v>139.72</v>
      </c>
      <c r="W4080" s="1">
        <v>80.73</v>
      </c>
      <c r="X4080" s="1">
        <v>129.38</v>
      </c>
      <c r="Y4080" s="1">
        <v>82.8</v>
      </c>
      <c r="Z4080" s="1">
        <v>129.38</v>
      </c>
      <c r="AA4080" t="s">
        <v>12119</v>
      </c>
    </row>
    <row r="4081" spans="1:27" x14ac:dyDescent="0.25">
      <c r="A4081">
        <v>272052</v>
      </c>
      <c r="B4081" t="s">
        <v>12120</v>
      </c>
      <c r="C4081" t="s">
        <v>12121</v>
      </c>
      <c r="D4081" t="s">
        <v>45</v>
      </c>
      <c r="E4081" t="s">
        <v>45</v>
      </c>
      <c r="F4081" t="s">
        <v>21</v>
      </c>
      <c r="G4081">
        <v>90001</v>
      </c>
      <c r="H4081" t="s">
        <v>10604</v>
      </c>
      <c r="R4081" s="1">
        <v>53.82</v>
      </c>
      <c r="S4081" s="1">
        <v>53.82</v>
      </c>
      <c r="T4081" s="1">
        <v>40</v>
      </c>
      <c r="U4081" s="1">
        <v>67.27</v>
      </c>
      <c r="V4081" s="1">
        <v>98.32</v>
      </c>
      <c r="W4081" s="1">
        <v>77.62</v>
      </c>
      <c r="X4081" s="1">
        <v>87.98</v>
      </c>
      <c r="Y4081" s="1">
        <v>67.27</v>
      </c>
      <c r="Z4081" s="1">
        <v>77.62</v>
      </c>
      <c r="AA4081" t="s">
        <v>12122</v>
      </c>
    </row>
    <row r="4082" spans="1:27" x14ac:dyDescent="0.25">
      <c r="A4082">
        <v>268932</v>
      </c>
      <c r="B4082" t="s">
        <v>12123</v>
      </c>
      <c r="C4082" t="s">
        <v>12124</v>
      </c>
      <c r="D4082" t="s">
        <v>10627</v>
      </c>
      <c r="E4082" t="s">
        <v>45</v>
      </c>
      <c r="F4082" t="s">
        <v>21</v>
      </c>
      <c r="G4082">
        <v>90504</v>
      </c>
      <c r="H4082" t="s">
        <v>10604</v>
      </c>
      <c r="R4082" s="1">
        <v>55.89</v>
      </c>
      <c r="S4082" s="1">
        <v>55.89</v>
      </c>
      <c r="T4082" s="1">
        <v>38</v>
      </c>
      <c r="U4082" s="1">
        <v>77.62</v>
      </c>
      <c r="V4082" s="1">
        <v>113.85</v>
      </c>
      <c r="W4082" s="1">
        <v>82.8</v>
      </c>
      <c r="X4082" s="1">
        <v>77.62</v>
      </c>
      <c r="Y4082" s="1">
        <v>82.8</v>
      </c>
      <c r="Z4082" s="1">
        <v>87.98</v>
      </c>
      <c r="AA4082" t="s">
        <v>12125</v>
      </c>
    </row>
    <row r="4083" spans="1:27" x14ac:dyDescent="0.25">
      <c r="A4083">
        <v>282637</v>
      </c>
      <c r="B4083" t="s">
        <v>12126</v>
      </c>
      <c r="C4083" t="s">
        <v>12127</v>
      </c>
      <c r="D4083" t="s">
        <v>10619</v>
      </c>
      <c r="E4083" t="s">
        <v>45</v>
      </c>
      <c r="F4083" t="s">
        <v>21</v>
      </c>
      <c r="G4083">
        <v>90250</v>
      </c>
      <c r="H4083" t="s">
        <v>10604</v>
      </c>
      <c r="R4083" s="1">
        <v>55.89</v>
      </c>
      <c r="S4083" s="1">
        <v>56.92</v>
      </c>
      <c r="T4083" s="1">
        <v>40</v>
      </c>
      <c r="U4083" s="1">
        <v>77.62</v>
      </c>
      <c r="V4083" s="1">
        <v>108.68</v>
      </c>
      <c r="W4083" s="1">
        <v>82.8</v>
      </c>
      <c r="X4083" s="1">
        <v>93.15</v>
      </c>
      <c r="Y4083" s="1">
        <v>87.98</v>
      </c>
      <c r="Z4083" s="1">
        <v>98.32</v>
      </c>
      <c r="AA4083" t="s">
        <v>12128</v>
      </c>
    </row>
    <row r="4084" spans="1:27" x14ac:dyDescent="0.25">
      <c r="A4084">
        <v>187506</v>
      </c>
      <c r="B4084" t="s">
        <v>12129</v>
      </c>
      <c r="C4084" t="s">
        <v>12130</v>
      </c>
      <c r="D4084" t="s">
        <v>45</v>
      </c>
      <c r="E4084" t="s">
        <v>45</v>
      </c>
      <c r="F4084" t="s">
        <v>21</v>
      </c>
      <c r="G4084">
        <v>90061</v>
      </c>
      <c r="H4084" t="s">
        <v>10604</v>
      </c>
      <c r="R4084" s="1">
        <v>53.82</v>
      </c>
      <c r="S4084" s="1">
        <v>53.82</v>
      </c>
      <c r="T4084" s="1">
        <v>38</v>
      </c>
      <c r="U4084" s="1">
        <v>67.27</v>
      </c>
      <c r="V4084" s="1">
        <v>98.32</v>
      </c>
      <c r="W4084" s="1">
        <v>86.94</v>
      </c>
      <c r="X4084" s="1">
        <v>93.15</v>
      </c>
      <c r="Y4084" s="1">
        <v>77.62</v>
      </c>
      <c r="Z4084" s="1">
        <v>93.15</v>
      </c>
      <c r="AA4084" t="s">
        <v>12131</v>
      </c>
    </row>
    <row r="4085" spans="1:27" x14ac:dyDescent="0.25">
      <c r="A4085">
        <v>284240</v>
      </c>
      <c r="B4085" t="s">
        <v>12132</v>
      </c>
      <c r="C4085" t="s">
        <v>12133</v>
      </c>
      <c r="D4085" t="s">
        <v>10608</v>
      </c>
      <c r="E4085" t="s">
        <v>8518</v>
      </c>
      <c r="F4085" t="s">
        <v>21</v>
      </c>
      <c r="G4085">
        <v>92843</v>
      </c>
      <c r="H4085" t="s">
        <v>10604</v>
      </c>
      <c r="R4085" s="1">
        <v>51.75</v>
      </c>
      <c r="S4085" s="1">
        <v>51.75</v>
      </c>
      <c r="T4085" s="1">
        <v>40</v>
      </c>
      <c r="U4085" s="1">
        <v>72.45</v>
      </c>
      <c r="V4085" s="1">
        <v>98.32</v>
      </c>
      <c r="W4085" s="1">
        <v>82.8</v>
      </c>
      <c r="X4085" s="1">
        <v>93.15</v>
      </c>
      <c r="Y4085" s="1">
        <v>72.45</v>
      </c>
      <c r="Z4085" s="1">
        <v>87.98</v>
      </c>
      <c r="AA4085" t="s">
        <v>12134</v>
      </c>
    </row>
    <row r="4086" spans="1:27" x14ac:dyDescent="0.25">
      <c r="A4086">
        <v>260698</v>
      </c>
      <c r="B4086" t="s">
        <v>12135</v>
      </c>
      <c r="C4086" t="s">
        <v>12136</v>
      </c>
      <c r="D4086" t="s">
        <v>11168</v>
      </c>
      <c r="E4086" t="s">
        <v>45</v>
      </c>
      <c r="F4086" t="s">
        <v>21</v>
      </c>
      <c r="G4086">
        <v>90232</v>
      </c>
      <c r="H4086" t="s">
        <v>10604</v>
      </c>
      <c r="R4086" s="1">
        <v>56.92</v>
      </c>
      <c r="S4086" s="1">
        <v>56.92</v>
      </c>
      <c r="T4086" s="1">
        <v>40</v>
      </c>
      <c r="U4086" s="1">
        <v>67.27</v>
      </c>
      <c r="V4086" s="1">
        <v>129.38</v>
      </c>
      <c r="W4086" s="1">
        <v>87.98</v>
      </c>
      <c r="X4086" s="1">
        <v>103.5</v>
      </c>
      <c r="Y4086" s="1">
        <v>98.32</v>
      </c>
      <c r="Z4086" s="1">
        <v>103.5</v>
      </c>
      <c r="AA4086" t="s">
        <v>12137</v>
      </c>
    </row>
    <row r="4087" spans="1:27" x14ac:dyDescent="0.25">
      <c r="A4087">
        <v>84709</v>
      </c>
      <c r="B4087" t="s">
        <v>12138</v>
      </c>
      <c r="C4087" t="s">
        <v>12139</v>
      </c>
      <c r="D4087" t="s">
        <v>10987</v>
      </c>
      <c r="E4087" t="s">
        <v>45</v>
      </c>
      <c r="F4087" t="s">
        <v>21</v>
      </c>
      <c r="G4087">
        <v>90716</v>
      </c>
      <c r="H4087" t="s">
        <v>10604</v>
      </c>
      <c r="R4087" s="1">
        <v>53.82</v>
      </c>
      <c r="S4087" s="1">
        <v>53.82</v>
      </c>
      <c r="T4087" s="1">
        <v>38</v>
      </c>
      <c r="U4087" s="1">
        <v>54.86</v>
      </c>
      <c r="V4087" s="1">
        <v>93.15</v>
      </c>
      <c r="W4087" s="1">
        <v>82.8</v>
      </c>
      <c r="X4087" s="1">
        <v>77.62</v>
      </c>
      <c r="Y4087" s="1">
        <v>77.62</v>
      </c>
      <c r="Z4087" s="1">
        <v>77.62</v>
      </c>
      <c r="AA4087" t="s">
        <v>12140</v>
      </c>
    </row>
    <row r="4088" spans="1:27" x14ac:dyDescent="0.25">
      <c r="A4088">
        <v>279617</v>
      </c>
      <c r="B4088" t="s">
        <v>12141</v>
      </c>
      <c r="C4088" t="s">
        <v>12142</v>
      </c>
      <c r="D4088" t="s">
        <v>11947</v>
      </c>
      <c r="E4088" t="s">
        <v>45</v>
      </c>
      <c r="F4088" t="s">
        <v>21</v>
      </c>
      <c r="G4088">
        <v>90262</v>
      </c>
      <c r="H4088" t="s">
        <v>10604</v>
      </c>
      <c r="R4088" s="1">
        <v>53.82</v>
      </c>
      <c r="S4088" s="1">
        <v>53.82</v>
      </c>
      <c r="T4088" s="1">
        <v>38</v>
      </c>
      <c r="U4088" s="1">
        <v>77.62</v>
      </c>
      <c r="V4088" s="1">
        <v>98.32</v>
      </c>
      <c r="W4088" s="1">
        <v>77.62</v>
      </c>
      <c r="X4088" s="1">
        <v>87.98</v>
      </c>
      <c r="Y4088" s="1">
        <v>72.45</v>
      </c>
      <c r="Z4088" s="1">
        <v>77.62</v>
      </c>
      <c r="AA4088" t="s">
        <v>12143</v>
      </c>
    </row>
    <row r="4089" spans="1:27" x14ac:dyDescent="0.25">
      <c r="A4089">
        <v>248470</v>
      </c>
      <c r="B4089" t="s">
        <v>12144</v>
      </c>
      <c r="C4089" t="s">
        <v>12145</v>
      </c>
      <c r="D4089" t="s">
        <v>10805</v>
      </c>
      <c r="E4089" t="s">
        <v>45</v>
      </c>
      <c r="F4089" t="s">
        <v>21</v>
      </c>
      <c r="G4089">
        <v>90301</v>
      </c>
      <c r="H4089" t="s">
        <v>10604</v>
      </c>
      <c r="R4089" s="1">
        <v>55.89</v>
      </c>
      <c r="S4089" s="1">
        <v>55.89</v>
      </c>
      <c r="T4089" s="1">
        <v>40</v>
      </c>
      <c r="U4089" s="1">
        <v>77.62</v>
      </c>
      <c r="V4089" s="1">
        <v>119.02</v>
      </c>
      <c r="W4089" s="1">
        <v>83.84</v>
      </c>
      <c r="X4089" s="1">
        <v>98.32</v>
      </c>
      <c r="Y4089" s="1">
        <v>77.62</v>
      </c>
      <c r="Z4089" s="1">
        <v>87.98</v>
      </c>
      <c r="AA4089" t="s">
        <v>12146</v>
      </c>
    </row>
    <row r="4090" spans="1:27" x14ac:dyDescent="0.25">
      <c r="A4090">
        <v>271826</v>
      </c>
      <c r="B4090" t="s">
        <v>12147</v>
      </c>
      <c r="C4090" t="s">
        <v>12148</v>
      </c>
      <c r="D4090" t="s">
        <v>45</v>
      </c>
      <c r="E4090" t="s">
        <v>45</v>
      </c>
      <c r="F4090" t="s">
        <v>21</v>
      </c>
      <c r="G4090">
        <v>90018</v>
      </c>
      <c r="H4090" t="s">
        <v>10604</v>
      </c>
      <c r="R4090" s="1">
        <v>56.92</v>
      </c>
      <c r="S4090" s="1">
        <v>56.92</v>
      </c>
      <c r="T4090" s="1">
        <v>40</v>
      </c>
      <c r="U4090" s="1">
        <v>82.8</v>
      </c>
      <c r="V4090" s="1">
        <v>129.38</v>
      </c>
      <c r="W4090" s="1">
        <v>87.98</v>
      </c>
      <c r="X4090" s="1">
        <v>98.32</v>
      </c>
      <c r="Y4090" s="1">
        <v>98.32</v>
      </c>
      <c r="Z4090" s="1">
        <v>98.32</v>
      </c>
      <c r="AA4090" t="s">
        <v>12149</v>
      </c>
    </row>
    <row r="4091" spans="1:27" x14ac:dyDescent="0.25">
      <c r="A4091">
        <v>190801</v>
      </c>
      <c r="B4091" t="s">
        <v>12150</v>
      </c>
      <c r="C4091" t="s">
        <v>12151</v>
      </c>
      <c r="D4091" t="s">
        <v>10619</v>
      </c>
      <c r="E4091" t="s">
        <v>45</v>
      </c>
      <c r="F4091" t="s">
        <v>21</v>
      </c>
      <c r="G4091">
        <v>90250</v>
      </c>
      <c r="H4091" t="s">
        <v>10604</v>
      </c>
      <c r="R4091" s="1">
        <v>54.86</v>
      </c>
      <c r="S4091" s="1">
        <v>55.89</v>
      </c>
      <c r="T4091" s="1">
        <v>40</v>
      </c>
      <c r="U4091" s="1">
        <v>77.62</v>
      </c>
      <c r="V4091" s="1">
        <v>108.68</v>
      </c>
      <c r="W4091" s="1">
        <v>82.8</v>
      </c>
      <c r="X4091" s="1">
        <v>87.98</v>
      </c>
      <c r="Y4091" s="1">
        <v>77.62</v>
      </c>
      <c r="Z4091" s="1">
        <v>98.32</v>
      </c>
      <c r="AA4091" t="s">
        <v>12152</v>
      </c>
    </row>
    <row r="4092" spans="1:27" x14ac:dyDescent="0.25">
      <c r="A4092">
        <v>525</v>
      </c>
      <c r="B4092" t="s">
        <v>12153</v>
      </c>
      <c r="C4092" t="s">
        <v>12154</v>
      </c>
      <c r="D4092" t="s">
        <v>11168</v>
      </c>
      <c r="E4092" t="s">
        <v>45</v>
      </c>
      <c r="F4092" t="s">
        <v>21</v>
      </c>
      <c r="G4092">
        <v>90232</v>
      </c>
      <c r="H4092" t="s">
        <v>10604</v>
      </c>
      <c r="R4092" s="1">
        <v>56.92</v>
      </c>
      <c r="S4092" s="1">
        <v>56.92</v>
      </c>
      <c r="T4092" s="1">
        <v>40</v>
      </c>
      <c r="U4092" s="1">
        <v>67.27</v>
      </c>
      <c r="V4092" s="1">
        <v>129.38</v>
      </c>
      <c r="W4092" s="1">
        <v>87.98</v>
      </c>
      <c r="X4092" s="1">
        <v>119.02</v>
      </c>
      <c r="Y4092" s="1">
        <v>98.32</v>
      </c>
      <c r="Z4092" s="1">
        <v>129.38</v>
      </c>
      <c r="AA4092" t="s">
        <v>12155</v>
      </c>
    </row>
    <row r="4093" spans="1:27" x14ac:dyDescent="0.25">
      <c r="A4093">
        <v>282998</v>
      </c>
      <c r="B4093" t="s">
        <v>588</v>
      </c>
      <c r="C4093" t="s">
        <v>12156</v>
      </c>
      <c r="D4093" t="s">
        <v>11168</v>
      </c>
      <c r="E4093" t="s">
        <v>45</v>
      </c>
      <c r="F4093" t="s">
        <v>21</v>
      </c>
      <c r="G4093">
        <v>90230</v>
      </c>
      <c r="H4093" t="s">
        <v>10604</v>
      </c>
      <c r="R4093" s="1">
        <v>56.92</v>
      </c>
      <c r="S4093" s="1">
        <v>56.92</v>
      </c>
      <c r="T4093" s="1">
        <v>40</v>
      </c>
      <c r="U4093" s="1">
        <v>67.27</v>
      </c>
      <c r="V4093" s="1">
        <v>129.38</v>
      </c>
      <c r="W4093" s="1">
        <v>87.98</v>
      </c>
      <c r="X4093" s="1">
        <v>124.2</v>
      </c>
      <c r="Y4093" s="1">
        <v>98.32</v>
      </c>
      <c r="Z4093" s="1">
        <v>129.38</v>
      </c>
      <c r="AA4093" t="s">
        <v>590</v>
      </c>
    </row>
    <row r="4094" spans="1:27" x14ac:dyDescent="0.25">
      <c r="A4094">
        <v>285086</v>
      </c>
      <c r="B4094" t="s">
        <v>12157</v>
      </c>
      <c r="C4094" t="s">
        <v>12158</v>
      </c>
      <c r="D4094" t="s">
        <v>10821</v>
      </c>
      <c r="E4094" t="s">
        <v>45</v>
      </c>
      <c r="F4094" t="s">
        <v>21</v>
      </c>
      <c r="G4094">
        <v>90291</v>
      </c>
      <c r="H4094" t="s">
        <v>10604</v>
      </c>
      <c r="R4094" s="1">
        <v>57.96</v>
      </c>
      <c r="S4094" s="1">
        <v>57.96</v>
      </c>
      <c r="T4094" s="1">
        <v>42</v>
      </c>
      <c r="U4094" s="1">
        <v>67.27</v>
      </c>
      <c r="V4094" s="1">
        <v>134.55000000000001</v>
      </c>
      <c r="W4094" s="1">
        <v>87.98</v>
      </c>
      <c r="X4094" s="1">
        <v>124.2</v>
      </c>
      <c r="Y4094" s="1">
        <v>113.85</v>
      </c>
      <c r="Z4094" s="1">
        <v>129.38</v>
      </c>
      <c r="AA4094" t="s">
        <v>12159</v>
      </c>
    </row>
    <row r="4095" spans="1:27" x14ac:dyDescent="0.25">
      <c r="A4095">
        <v>257855</v>
      </c>
      <c r="B4095" t="s">
        <v>12160</v>
      </c>
      <c r="C4095" t="s">
        <v>12161</v>
      </c>
      <c r="D4095" t="s">
        <v>45</v>
      </c>
      <c r="E4095" t="s">
        <v>45</v>
      </c>
      <c r="F4095" t="s">
        <v>21</v>
      </c>
      <c r="G4095">
        <v>90023</v>
      </c>
      <c r="H4095" t="s">
        <v>10604</v>
      </c>
      <c r="R4095" s="1">
        <v>56.92</v>
      </c>
      <c r="S4095" s="1">
        <v>56.92</v>
      </c>
      <c r="T4095" s="1">
        <v>45</v>
      </c>
      <c r="U4095" s="1">
        <v>77.62</v>
      </c>
      <c r="V4095" s="1">
        <v>98.32</v>
      </c>
      <c r="W4095" s="1">
        <v>87.98</v>
      </c>
      <c r="X4095" s="1">
        <v>98.32</v>
      </c>
      <c r="Y4095" s="1">
        <v>82.8</v>
      </c>
      <c r="Z4095" s="1">
        <v>87.98</v>
      </c>
      <c r="AA4095" t="s">
        <v>12162</v>
      </c>
    </row>
    <row r="4096" spans="1:27" x14ac:dyDescent="0.25">
      <c r="A4096">
        <v>208875</v>
      </c>
      <c r="B4096" t="s">
        <v>12163</v>
      </c>
      <c r="C4096" t="s">
        <v>12164</v>
      </c>
      <c r="D4096" t="s">
        <v>8518</v>
      </c>
      <c r="E4096" t="s">
        <v>8518</v>
      </c>
      <c r="F4096" t="s">
        <v>21</v>
      </c>
      <c r="G4096">
        <v>92865</v>
      </c>
      <c r="H4096" t="s">
        <v>10604</v>
      </c>
      <c r="R4096" s="1">
        <v>53.82</v>
      </c>
      <c r="S4096" s="1">
        <v>53.82</v>
      </c>
      <c r="T4096" s="1">
        <v>38</v>
      </c>
      <c r="U4096" s="1">
        <v>77.62</v>
      </c>
      <c r="V4096" s="1">
        <v>108.68</v>
      </c>
      <c r="W4096" s="1">
        <v>82.8</v>
      </c>
      <c r="X4096" s="1">
        <v>87.98</v>
      </c>
      <c r="Y4096" s="1">
        <v>77.62</v>
      </c>
      <c r="Z4096" s="1">
        <v>93.15</v>
      </c>
      <c r="AA4096" t="s">
        <v>12165</v>
      </c>
    </row>
    <row r="4097" spans="1:27" x14ac:dyDescent="0.25">
      <c r="A4097">
        <v>89599</v>
      </c>
      <c r="B4097" t="s">
        <v>12166</v>
      </c>
      <c r="C4097" t="s">
        <v>12167</v>
      </c>
      <c r="D4097" t="s">
        <v>9416</v>
      </c>
      <c r="E4097" t="s">
        <v>8518</v>
      </c>
      <c r="F4097" t="s">
        <v>21</v>
      </c>
      <c r="G4097">
        <v>92805</v>
      </c>
      <c r="H4097" t="s">
        <v>10604</v>
      </c>
      <c r="R4097" s="1">
        <v>49.68</v>
      </c>
      <c r="S4097" s="1">
        <v>49.68</v>
      </c>
      <c r="T4097" s="1">
        <v>36</v>
      </c>
      <c r="U4097" s="1">
        <v>72.45</v>
      </c>
      <c r="V4097" s="1">
        <v>98.32</v>
      </c>
      <c r="W4097" s="1">
        <v>77.62</v>
      </c>
      <c r="X4097" s="1">
        <v>93.15</v>
      </c>
      <c r="Y4097" s="1">
        <v>80.73</v>
      </c>
      <c r="Z4097" s="1">
        <v>98.32</v>
      </c>
      <c r="AA4097" t="s">
        <v>12168</v>
      </c>
    </row>
    <row r="4098" spans="1:27" x14ac:dyDescent="0.25">
      <c r="A4098">
        <v>276662</v>
      </c>
      <c r="B4098" t="s">
        <v>12169</v>
      </c>
      <c r="C4098" t="s">
        <v>12170</v>
      </c>
      <c r="D4098" t="s">
        <v>11062</v>
      </c>
      <c r="E4098" t="s">
        <v>45</v>
      </c>
      <c r="F4098" t="s">
        <v>21</v>
      </c>
      <c r="G4098">
        <v>90744</v>
      </c>
      <c r="H4098" t="s">
        <v>10604</v>
      </c>
      <c r="R4098" s="1">
        <v>56.92</v>
      </c>
      <c r="S4098" s="1">
        <v>56.92</v>
      </c>
      <c r="T4098" s="1">
        <v>45</v>
      </c>
      <c r="U4098" s="1">
        <v>86.94</v>
      </c>
      <c r="V4098" s="1">
        <v>103.5</v>
      </c>
      <c r="W4098" s="1">
        <v>77.62</v>
      </c>
      <c r="X4098" s="1">
        <v>87.98</v>
      </c>
      <c r="Y4098" s="1">
        <v>77.62</v>
      </c>
      <c r="Z4098" s="1">
        <v>87.98</v>
      </c>
      <c r="AA4098" t="s">
        <v>12171</v>
      </c>
    </row>
    <row r="4099" spans="1:27" x14ac:dyDescent="0.25">
      <c r="A4099">
        <v>263749</v>
      </c>
      <c r="B4099" t="s">
        <v>12172</v>
      </c>
      <c r="C4099" t="s">
        <v>12173</v>
      </c>
      <c r="D4099" t="s">
        <v>10667</v>
      </c>
      <c r="E4099" t="s">
        <v>8518</v>
      </c>
      <c r="F4099" t="s">
        <v>21</v>
      </c>
      <c r="G4099">
        <v>92703</v>
      </c>
      <c r="H4099" t="s">
        <v>10604</v>
      </c>
      <c r="R4099" s="1">
        <v>51.75</v>
      </c>
      <c r="S4099" s="1">
        <v>51.75</v>
      </c>
      <c r="T4099" s="1">
        <v>40</v>
      </c>
      <c r="U4099" s="1">
        <v>72.45</v>
      </c>
      <c r="V4099" s="1">
        <v>98.32</v>
      </c>
      <c r="W4099" s="1">
        <v>77.62</v>
      </c>
      <c r="X4099" s="1">
        <v>93.15</v>
      </c>
      <c r="Y4099" s="1">
        <v>72.45</v>
      </c>
      <c r="Z4099" s="1">
        <v>87.98</v>
      </c>
      <c r="AA4099" t="s">
        <v>12174</v>
      </c>
    </row>
    <row r="4100" spans="1:27" x14ac:dyDescent="0.25">
      <c r="A4100">
        <v>195202</v>
      </c>
      <c r="B4100" t="s">
        <v>12175</v>
      </c>
      <c r="C4100" t="s">
        <v>12176</v>
      </c>
      <c r="D4100" t="s">
        <v>10828</v>
      </c>
      <c r="E4100" t="s">
        <v>45</v>
      </c>
      <c r="F4100" t="s">
        <v>21</v>
      </c>
      <c r="G4100">
        <v>90292</v>
      </c>
      <c r="H4100" t="s">
        <v>10604</v>
      </c>
      <c r="R4100" s="1">
        <v>57.96</v>
      </c>
      <c r="S4100" s="1">
        <v>57.96</v>
      </c>
      <c r="T4100" s="1">
        <v>42</v>
      </c>
      <c r="U4100" s="1">
        <v>87.98</v>
      </c>
      <c r="V4100" s="1">
        <v>134.55000000000001</v>
      </c>
      <c r="W4100" s="1">
        <v>87.98</v>
      </c>
      <c r="X4100" s="1">
        <v>119.02</v>
      </c>
      <c r="Y4100" s="1">
        <v>98.32</v>
      </c>
      <c r="Z4100" s="1">
        <v>124.2</v>
      </c>
      <c r="AA4100" t="s">
        <v>12177</v>
      </c>
    </row>
    <row r="4101" spans="1:27" x14ac:dyDescent="0.25">
      <c r="A4101">
        <v>162806</v>
      </c>
      <c r="B4101" t="s">
        <v>4036</v>
      </c>
      <c r="C4101" t="s">
        <v>12178</v>
      </c>
      <c r="D4101" t="s">
        <v>10623</v>
      </c>
      <c r="E4101" t="s">
        <v>45</v>
      </c>
      <c r="F4101" t="s">
        <v>21</v>
      </c>
      <c r="G4101">
        <v>90247</v>
      </c>
      <c r="H4101" t="s">
        <v>10604</v>
      </c>
      <c r="R4101" s="1">
        <v>53.82</v>
      </c>
      <c r="S4101" s="1">
        <v>53.82</v>
      </c>
      <c r="T4101" s="1">
        <v>38</v>
      </c>
      <c r="U4101" s="1">
        <v>77.62</v>
      </c>
      <c r="V4101" s="1">
        <v>103.5</v>
      </c>
      <c r="W4101" s="1">
        <v>86.94</v>
      </c>
      <c r="X4101" s="1">
        <v>103.5</v>
      </c>
      <c r="Y4101" s="1">
        <v>77.62</v>
      </c>
      <c r="Z4101" s="1">
        <v>98.32</v>
      </c>
      <c r="AA4101" t="s">
        <v>4038</v>
      </c>
    </row>
    <row r="4102" spans="1:27" x14ac:dyDescent="0.25">
      <c r="A4102">
        <v>243589</v>
      </c>
      <c r="B4102" t="s">
        <v>12179</v>
      </c>
      <c r="C4102" t="s">
        <v>12180</v>
      </c>
      <c r="D4102" t="s">
        <v>45</v>
      </c>
      <c r="E4102" t="s">
        <v>45</v>
      </c>
      <c r="F4102" t="s">
        <v>21</v>
      </c>
      <c r="G4102">
        <v>90007</v>
      </c>
      <c r="H4102" t="s">
        <v>10604</v>
      </c>
      <c r="R4102" s="1">
        <v>56.92</v>
      </c>
      <c r="S4102" s="1">
        <v>56.92</v>
      </c>
      <c r="T4102" s="1">
        <v>40</v>
      </c>
      <c r="U4102" s="1">
        <v>67.27</v>
      </c>
      <c r="V4102" s="1">
        <v>124.2</v>
      </c>
      <c r="W4102" s="1">
        <v>93.15</v>
      </c>
      <c r="X4102" s="1">
        <v>113.85</v>
      </c>
      <c r="Y4102" s="1">
        <v>98.32</v>
      </c>
      <c r="Z4102" s="1">
        <v>108.68</v>
      </c>
      <c r="AA4102" t="s">
        <v>12181</v>
      </c>
    </row>
    <row r="4103" spans="1:27" x14ac:dyDescent="0.25">
      <c r="A4103">
        <v>246650</v>
      </c>
      <c r="B4103" t="s">
        <v>12182</v>
      </c>
      <c r="C4103" t="s">
        <v>12183</v>
      </c>
      <c r="D4103" t="s">
        <v>11025</v>
      </c>
      <c r="E4103" t="s">
        <v>45</v>
      </c>
      <c r="F4103" t="s">
        <v>21</v>
      </c>
      <c r="G4103">
        <v>90245</v>
      </c>
      <c r="H4103" t="s">
        <v>10604</v>
      </c>
      <c r="R4103" s="1">
        <v>53.82</v>
      </c>
      <c r="S4103" s="1">
        <v>53.82</v>
      </c>
      <c r="T4103" s="1">
        <v>40</v>
      </c>
      <c r="U4103" s="1">
        <v>77.62</v>
      </c>
      <c r="V4103" s="1">
        <v>101.43</v>
      </c>
      <c r="W4103" s="1">
        <v>77.62</v>
      </c>
      <c r="X4103" s="1">
        <v>87.98</v>
      </c>
      <c r="Y4103" s="1">
        <v>77.62</v>
      </c>
      <c r="Z4103" s="1">
        <v>87.98</v>
      </c>
      <c r="AA4103" t="s">
        <v>12184</v>
      </c>
    </row>
    <row r="4104" spans="1:27" x14ac:dyDescent="0.25">
      <c r="A4104">
        <v>249700</v>
      </c>
      <c r="B4104" t="s">
        <v>12185</v>
      </c>
      <c r="C4104" t="s">
        <v>12186</v>
      </c>
      <c r="D4104" t="s">
        <v>10915</v>
      </c>
      <c r="E4104" t="s">
        <v>8518</v>
      </c>
      <c r="F4104" t="s">
        <v>21</v>
      </c>
      <c r="G4104">
        <v>92833</v>
      </c>
      <c r="H4104" t="s">
        <v>10604</v>
      </c>
      <c r="R4104" s="1">
        <v>51.75</v>
      </c>
      <c r="S4104" s="1">
        <v>51.75</v>
      </c>
      <c r="T4104" s="1">
        <v>38</v>
      </c>
      <c r="U4104" s="1">
        <v>72.45</v>
      </c>
      <c r="V4104" s="1">
        <v>123.16</v>
      </c>
      <c r="W4104" s="1">
        <v>77.62</v>
      </c>
      <c r="X4104" s="1">
        <v>103.5</v>
      </c>
      <c r="Y4104" s="1">
        <v>82.8</v>
      </c>
      <c r="Z4104" s="1">
        <v>98.32</v>
      </c>
      <c r="AA4104" t="s">
        <v>12187</v>
      </c>
    </row>
    <row r="4105" spans="1:27" x14ac:dyDescent="0.25">
      <c r="A4105">
        <v>253345</v>
      </c>
      <c r="B4105" t="s">
        <v>12188</v>
      </c>
      <c r="C4105" t="s">
        <v>12189</v>
      </c>
      <c r="D4105" t="s">
        <v>10642</v>
      </c>
      <c r="E4105" t="s">
        <v>8518</v>
      </c>
      <c r="F4105" t="s">
        <v>21</v>
      </c>
      <c r="G4105">
        <v>92627</v>
      </c>
      <c r="H4105" t="s">
        <v>10604</v>
      </c>
      <c r="R4105" s="1">
        <v>53.82</v>
      </c>
      <c r="S4105" s="1">
        <v>53.82</v>
      </c>
      <c r="T4105" s="1">
        <v>40</v>
      </c>
      <c r="U4105" s="1">
        <v>77.62</v>
      </c>
      <c r="V4105" s="1">
        <v>155.25</v>
      </c>
      <c r="W4105" s="1">
        <v>80.73</v>
      </c>
      <c r="X4105" s="1">
        <v>129.38</v>
      </c>
      <c r="Y4105" s="1">
        <v>82.8</v>
      </c>
      <c r="Z4105" s="1">
        <v>129.38</v>
      </c>
      <c r="AA4105" t="s">
        <v>12190</v>
      </c>
    </row>
    <row r="4106" spans="1:27" x14ac:dyDescent="0.25">
      <c r="A4106">
        <v>272483</v>
      </c>
      <c r="B4106" t="s">
        <v>8552</v>
      </c>
      <c r="C4106" t="s">
        <v>12191</v>
      </c>
      <c r="D4106" t="s">
        <v>10660</v>
      </c>
      <c r="E4106" t="s">
        <v>45</v>
      </c>
      <c r="F4106" t="s">
        <v>21</v>
      </c>
      <c r="G4106">
        <v>90403</v>
      </c>
      <c r="H4106" t="s">
        <v>10604</v>
      </c>
      <c r="R4106" s="1">
        <v>62.1</v>
      </c>
      <c r="S4106" s="1">
        <v>62.1</v>
      </c>
      <c r="T4106" s="1">
        <v>42</v>
      </c>
      <c r="U4106" s="1">
        <v>86.94</v>
      </c>
      <c r="V4106" s="1">
        <v>134.55000000000001</v>
      </c>
      <c r="W4106" s="1">
        <v>90.04</v>
      </c>
      <c r="X4106" s="1">
        <v>124.2</v>
      </c>
      <c r="Y4106" s="1">
        <v>124.2</v>
      </c>
      <c r="Z4106" s="1">
        <v>129.38</v>
      </c>
      <c r="AA4106" t="s">
        <v>8554</v>
      </c>
    </row>
    <row r="4107" spans="1:27" x14ac:dyDescent="0.25">
      <c r="A4107">
        <v>272481</v>
      </c>
      <c r="B4107" t="s">
        <v>8552</v>
      </c>
      <c r="C4107" t="s">
        <v>12192</v>
      </c>
      <c r="D4107" t="s">
        <v>10660</v>
      </c>
      <c r="E4107" t="s">
        <v>45</v>
      </c>
      <c r="F4107" t="s">
        <v>21</v>
      </c>
      <c r="G4107">
        <v>90404</v>
      </c>
      <c r="H4107" t="s">
        <v>10604</v>
      </c>
      <c r="R4107" s="1">
        <v>62.1</v>
      </c>
      <c r="S4107" s="1">
        <v>62.1</v>
      </c>
      <c r="T4107" s="1">
        <v>42</v>
      </c>
      <c r="U4107" s="1">
        <v>86.94</v>
      </c>
      <c r="V4107" s="1">
        <v>134.55000000000001</v>
      </c>
      <c r="W4107" s="1">
        <v>90.04</v>
      </c>
      <c r="X4107" s="1">
        <v>124.2</v>
      </c>
      <c r="Y4107" s="1">
        <v>124.2</v>
      </c>
      <c r="Z4107" s="1">
        <v>129.38</v>
      </c>
      <c r="AA4107" t="s">
        <v>8554</v>
      </c>
    </row>
    <row r="4108" spans="1:27" x14ac:dyDescent="0.25">
      <c r="A4108">
        <v>260568</v>
      </c>
      <c r="B4108" t="s">
        <v>12193</v>
      </c>
      <c r="C4108" t="s">
        <v>12194</v>
      </c>
      <c r="D4108" t="s">
        <v>10642</v>
      </c>
      <c r="E4108" t="s">
        <v>8518</v>
      </c>
      <c r="F4108" t="s">
        <v>21</v>
      </c>
      <c r="G4108">
        <v>92626</v>
      </c>
      <c r="H4108" t="s">
        <v>10604</v>
      </c>
      <c r="R4108" s="1">
        <v>51.75</v>
      </c>
      <c r="S4108" s="1">
        <v>51.75</v>
      </c>
      <c r="T4108" s="1">
        <v>40</v>
      </c>
      <c r="U4108" s="1">
        <v>77.62</v>
      </c>
      <c r="V4108" s="1">
        <v>134.55000000000001</v>
      </c>
      <c r="W4108" s="1">
        <v>77.62</v>
      </c>
      <c r="X4108" s="1">
        <v>113.85</v>
      </c>
      <c r="Y4108" s="1">
        <v>113.85</v>
      </c>
      <c r="Z4108" s="1">
        <v>139.72</v>
      </c>
      <c r="AA4108" t="s">
        <v>12195</v>
      </c>
    </row>
    <row r="4109" spans="1:27" x14ac:dyDescent="0.25">
      <c r="A4109">
        <v>23848</v>
      </c>
      <c r="B4109" t="s">
        <v>12196</v>
      </c>
      <c r="C4109" t="s">
        <v>12197</v>
      </c>
      <c r="D4109" t="s">
        <v>10667</v>
      </c>
      <c r="E4109" t="s">
        <v>8518</v>
      </c>
      <c r="F4109" t="s">
        <v>21</v>
      </c>
      <c r="G4109">
        <v>92701</v>
      </c>
      <c r="H4109" t="s">
        <v>10604</v>
      </c>
      <c r="R4109" s="1">
        <v>51.75</v>
      </c>
      <c r="S4109" s="1">
        <v>51.75</v>
      </c>
      <c r="T4109" s="1">
        <v>38</v>
      </c>
      <c r="U4109" s="1">
        <v>77.62</v>
      </c>
      <c r="V4109" s="1">
        <v>98.32</v>
      </c>
      <c r="W4109" s="1">
        <v>77.62</v>
      </c>
      <c r="X4109" s="1">
        <v>93.15</v>
      </c>
      <c r="Y4109" s="1">
        <v>72.45</v>
      </c>
      <c r="Z4109" s="1">
        <v>113.85</v>
      </c>
      <c r="AA4109" t="s">
        <v>12198</v>
      </c>
    </row>
    <row r="4110" spans="1:27" x14ac:dyDescent="0.25">
      <c r="A4110">
        <v>161485</v>
      </c>
      <c r="B4110" t="s">
        <v>12199</v>
      </c>
      <c r="C4110" t="s">
        <v>12200</v>
      </c>
      <c r="D4110" t="s">
        <v>11317</v>
      </c>
      <c r="E4110" t="s">
        <v>8518</v>
      </c>
      <c r="F4110" t="s">
        <v>21</v>
      </c>
      <c r="G4110">
        <v>92780</v>
      </c>
      <c r="H4110" t="s">
        <v>10604</v>
      </c>
      <c r="R4110" s="1">
        <v>53.82</v>
      </c>
      <c r="S4110" s="1">
        <v>53.82</v>
      </c>
      <c r="T4110" s="1">
        <v>38</v>
      </c>
      <c r="U4110" s="1">
        <v>77.62</v>
      </c>
      <c r="V4110" s="1">
        <v>124.2</v>
      </c>
      <c r="W4110" s="1">
        <v>77.62</v>
      </c>
      <c r="X4110" s="1">
        <v>129.38</v>
      </c>
      <c r="Y4110" s="1">
        <v>67.27</v>
      </c>
      <c r="Z4110" s="1">
        <v>113.85</v>
      </c>
      <c r="AA4110" t="s">
        <v>12201</v>
      </c>
    </row>
    <row r="4111" spans="1:27" x14ac:dyDescent="0.25">
      <c r="A4111">
        <v>280068</v>
      </c>
      <c r="B4111" t="s">
        <v>12202</v>
      </c>
      <c r="C4111" t="s">
        <v>12203</v>
      </c>
      <c r="D4111" t="s">
        <v>11266</v>
      </c>
      <c r="E4111" t="s">
        <v>8518</v>
      </c>
      <c r="F4111" t="s">
        <v>21</v>
      </c>
      <c r="G4111">
        <v>92692</v>
      </c>
      <c r="H4111" t="s">
        <v>10604</v>
      </c>
      <c r="R4111" s="1">
        <v>53.82</v>
      </c>
      <c r="S4111" s="1">
        <v>53.82</v>
      </c>
      <c r="T4111" s="1">
        <v>40</v>
      </c>
      <c r="U4111" s="1">
        <v>70.38</v>
      </c>
      <c r="V4111" s="1">
        <v>113.85</v>
      </c>
      <c r="W4111" s="1">
        <v>77.62</v>
      </c>
      <c r="X4111" s="1">
        <v>98.32</v>
      </c>
      <c r="Y4111" s="1">
        <v>77.62</v>
      </c>
      <c r="Z4111" s="1">
        <v>87.98</v>
      </c>
      <c r="AA4111" t="s">
        <v>12204</v>
      </c>
    </row>
    <row r="4112" spans="1:27" x14ac:dyDescent="0.25">
      <c r="A4112">
        <v>261068</v>
      </c>
      <c r="B4112" t="s">
        <v>12205</v>
      </c>
      <c r="C4112" t="s">
        <v>12206</v>
      </c>
      <c r="D4112" t="s">
        <v>10671</v>
      </c>
      <c r="E4112" t="s">
        <v>45</v>
      </c>
      <c r="F4112" t="s">
        <v>21</v>
      </c>
      <c r="G4112">
        <v>90806</v>
      </c>
      <c r="H4112" t="s">
        <v>10604</v>
      </c>
      <c r="R4112" s="1">
        <v>56.92</v>
      </c>
      <c r="S4112" s="1">
        <v>56.92</v>
      </c>
      <c r="T4112" s="1">
        <v>38</v>
      </c>
      <c r="U4112" s="1">
        <v>72.45</v>
      </c>
      <c r="V4112" s="1">
        <v>119.02</v>
      </c>
      <c r="W4112" s="1">
        <v>77.62</v>
      </c>
      <c r="X4112" s="1">
        <v>103.5</v>
      </c>
      <c r="Y4112" s="1">
        <v>87.98</v>
      </c>
      <c r="Z4112" s="1">
        <v>98.32</v>
      </c>
      <c r="AA4112" t="s">
        <v>12207</v>
      </c>
    </row>
    <row r="4113" spans="1:27" x14ac:dyDescent="0.25">
      <c r="A4113">
        <v>278460</v>
      </c>
      <c r="B4113" t="s">
        <v>12208</v>
      </c>
      <c r="C4113" t="s">
        <v>12209</v>
      </c>
      <c r="D4113" t="s">
        <v>45</v>
      </c>
      <c r="E4113" t="s">
        <v>45</v>
      </c>
      <c r="F4113" t="s">
        <v>21</v>
      </c>
      <c r="G4113">
        <v>90015</v>
      </c>
      <c r="H4113" t="s">
        <v>10604</v>
      </c>
      <c r="R4113" s="1">
        <v>57.96</v>
      </c>
      <c r="S4113" s="1">
        <v>57.96</v>
      </c>
      <c r="T4113" s="1">
        <v>42</v>
      </c>
      <c r="U4113" s="1">
        <v>67.27</v>
      </c>
      <c r="V4113" s="1">
        <v>124.2</v>
      </c>
      <c r="W4113" s="1">
        <v>93.15</v>
      </c>
      <c r="X4113" s="1">
        <v>103.5</v>
      </c>
      <c r="Y4113" s="1">
        <v>98.32</v>
      </c>
      <c r="Z4113" s="1">
        <v>98.32</v>
      </c>
      <c r="AA4113" t="s">
        <v>12210</v>
      </c>
    </row>
    <row r="4114" spans="1:27" x14ac:dyDescent="0.25">
      <c r="A4114">
        <v>265923</v>
      </c>
      <c r="B4114" t="s">
        <v>10803</v>
      </c>
      <c r="C4114" t="s">
        <v>12211</v>
      </c>
      <c r="D4114" t="s">
        <v>10660</v>
      </c>
      <c r="E4114" t="s">
        <v>45</v>
      </c>
      <c r="F4114" t="s">
        <v>21</v>
      </c>
      <c r="G4114">
        <v>90404</v>
      </c>
      <c r="H4114" t="s">
        <v>10604</v>
      </c>
      <c r="R4114" s="1">
        <v>62.1</v>
      </c>
      <c r="S4114" s="1">
        <v>62.1</v>
      </c>
      <c r="T4114" s="1">
        <v>42</v>
      </c>
      <c r="U4114" s="1">
        <v>86.94</v>
      </c>
      <c r="V4114" s="1">
        <v>134.55000000000001</v>
      </c>
      <c r="W4114" s="1">
        <v>87.98</v>
      </c>
      <c r="X4114" s="1">
        <v>124.2</v>
      </c>
      <c r="Y4114" s="1">
        <v>113.85</v>
      </c>
      <c r="Z4114" s="1">
        <v>129.38</v>
      </c>
      <c r="AA4114" t="s">
        <v>10806</v>
      </c>
    </row>
    <row r="4115" spans="1:27" x14ac:dyDescent="0.25">
      <c r="A4115">
        <v>270327</v>
      </c>
      <c r="B4115" t="s">
        <v>12212</v>
      </c>
      <c r="C4115" t="s">
        <v>12213</v>
      </c>
      <c r="D4115" t="s">
        <v>9416</v>
      </c>
      <c r="E4115" t="s">
        <v>8518</v>
      </c>
      <c r="F4115" t="s">
        <v>21</v>
      </c>
      <c r="G4115">
        <v>92806</v>
      </c>
      <c r="H4115" t="s">
        <v>10604</v>
      </c>
      <c r="R4115" s="1">
        <v>53.82</v>
      </c>
      <c r="S4115" s="1">
        <v>53.82</v>
      </c>
      <c r="T4115" s="1">
        <v>40</v>
      </c>
      <c r="U4115" s="1">
        <v>82.8</v>
      </c>
      <c r="V4115" s="1">
        <v>124.2</v>
      </c>
      <c r="W4115" s="1">
        <v>82.8</v>
      </c>
      <c r="X4115" s="1">
        <v>87.98</v>
      </c>
      <c r="Y4115" s="1">
        <v>72.45</v>
      </c>
      <c r="Z4115" s="1">
        <v>93.15</v>
      </c>
      <c r="AA4115" t="s">
        <v>12214</v>
      </c>
    </row>
    <row r="4116" spans="1:27" x14ac:dyDescent="0.25">
      <c r="A4116">
        <v>204933</v>
      </c>
      <c r="B4116" t="s">
        <v>6075</v>
      </c>
      <c r="C4116" t="s">
        <v>12215</v>
      </c>
      <c r="D4116" t="s">
        <v>45</v>
      </c>
      <c r="E4116" t="s">
        <v>45</v>
      </c>
      <c r="F4116" t="s">
        <v>21</v>
      </c>
      <c r="G4116">
        <v>90066</v>
      </c>
      <c r="H4116" t="s">
        <v>10604</v>
      </c>
      <c r="R4116" s="1">
        <v>56.92</v>
      </c>
      <c r="S4116" s="1">
        <v>56.92</v>
      </c>
      <c r="T4116" s="1">
        <v>40</v>
      </c>
      <c r="U4116" s="1">
        <v>67.27</v>
      </c>
      <c r="V4116" s="1">
        <v>134.55000000000001</v>
      </c>
      <c r="W4116" s="1">
        <v>87.98</v>
      </c>
      <c r="X4116" s="1">
        <v>119.02</v>
      </c>
      <c r="Y4116" s="1">
        <v>98.32</v>
      </c>
      <c r="Z4116" s="1">
        <v>124.2</v>
      </c>
      <c r="AA4116" t="s">
        <v>6077</v>
      </c>
    </row>
    <row r="4117" spans="1:27" x14ac:dyDescent="0.25">
      <c r="A4117">
        <v>283563</v>
      </c>
      <c r="B4117" t="s">
        <v>12216</v>
      </c>
      <c r="C4117" t="s">
        <v>12217</v>
      </c>
      <c r="D4117" t="s">
        <v>11009</v>
      </c>
      <c r="E4117" t="s">
        <v>45</v>
      </c>
      <c r="F4117" t="s">
        <v>21</v>
      </c>
      <c r="G4117">
        <v>90280</v>
      </c>
      <c r="H4117" t="s">
        <v>10604</v>
      </c>
      <c r="R4117" s="1">
        <v>53.82</v>
      </c>
      <c r="S4117" s="1">
        <v>53.82</v>
      </c>
      <c r="T4117" s="1">
        <v>40</v>
      </c>
      <c r="U4117" s="1">
        <v>62.1</v>
      </c>
      <c r="V4117" s="1">
        <v>98.32</v>
      </c>
      <c r="W4117" s="1">
        <v>77.62</v>
      </c>
      <c r="X4117" s="1">
        <v>93.15</v>
      </c>
      <c r="Y4117" s="1">
        <v>72.45</v>
      </c>
      <c r="Z4117" s="1">
        <v>77.62</v>
      </c>
      <c r="AA4117" t="s">
        <v>12218</v>
      </c>
    </row>
    <row r="4118" spans="1:27" x14ac:dyDescent="0.25">
      <c r="A4118">
        <v>257214</v>
      </c>
      <c r="B4118" t="s">
        <v>12219</v>
      </c>
      <c r="C4118" t="s">
        <v>12220</v>
      </c>
      <c r="D4118" t="s">
        <v>11009</v>
      </c>
      <c r="E4118" t="s">
        <v>45</v>
      </c>
      <c r="F4118" t="s">
        <v>21</v>
      </c>
      <c r="G4118">
        <v>90280</v>
      </c>
      <c r="H4118" t="s">
        <v>10604</v>
      </c>
      <c r="R4118" s="1">
        <v>53.82</v>
      </c>
      <c r="S4118" s="1">
        <v>53.82</v>
      </c>
      <c r="T4118" s="1">
        <v>38</v>
      </c>
      <c r="U4118" s="1">
        <v>77.62</v>
      </c>
      <c r="V4118" s="1">
        <v>108.68</v>
      </c>
      <c r="W4118" s="1">
        <v>87.98</v>
      </c>
      <c r="X4118" s="1">
        <v>87.98</v>
      </c>
      <c r="Y4118" s="1">
        <v>77.62</v>
      </c>
      <c r="Z4118" s="1">
        <v>77.62</v>
      </c>
      <c r="AA4118" t="s">
        <v>12221</v>
      </c>
    </row>
    <row r="4119" spans="1:27" x14ac:dyDescent="0.25">
      <c r="A4119">
        <v>181405</v>
      </c>
      <c r="B4119" t="s">
        <v>12222</v>
      </c>
      <c r="C4119" t="s">
        <v>12223</v>
      </c>
      <c r="D4119" t="s">
        <v>11317</v>
      </c>
      <c r="E4119" t="s">
        <v>8518</v>
      </c>
      <c r="F4119" t="s">
        <v>21</v>
      </c>
      <c r="G4119">
        <v>92782</v>
      </c>
      <c r="H4119" t="s">
        <v>10604</v>
      </c>
      <c r="R4119" s="1">
        <v>53.82</v>
      </c>
      <c r="S4119" s="1">
        <v>53.82</v>
      </c>
      <c r="T4119" s="1">
        <v>40</v>
      </c>
      <c r="U4119" s="1">
        <v>77.62</v>
      </c>
      <c r="V4119" s="1">
        <v>124.2</v>
      </c>
      <c r="W4119" s="1">
        <v>77.62</v>
      </c>
      <c r="X4119" s="1">
        <v>93.15</v>
      </c>
      <c r="Y4119" s="1">
        <v>77.62</v>
      </c>
      <c r="Z4119" s="1">
        <v>144.9</v>
      </c>
      <c r="AA4119" t="s">
        <v>12224</v>
      </c>
    </row>
    <row r="4120" spans="1:27" x14ac:dyDescent="0.25">
      <c r="A4120">
        <v>229038</v>
      </c>
      <c r="B4120" t="s">
        <v>12225</v>
      </c>
      <c r="C4120" t="s">
        <v>12226</v>
      </c>
      <c r="D4120" t="s">
        <v>10821</v>
      </c>
      <c r="E4120" t="s">
        <v>45</v>
      </c>
      <c r="F4120" t="s">
        <v>21</v>
      </c>
      <c r="G4120">
        <v>90291</v>
      </c>
      <c r="H4120" t="s">
        <v>10604</v>
      </c>
      <c r="R4120" s="1">
        <v>57.96</v>
      </c>
      <c r="S4120" s="1">
        <v>57.96</v>
      </c>
      <c r="T4120" s="1">
        <v>42</v>
      </c>
      <c r="U4120" s="1">
        <v>86.94</v>
      </c>
      <c r="V4120" s="1">
        <v>134.55000000000001</v>
      </c>
      <c r="W4120" s="1">
        <v>87.98</v>
      </c>
      <c r="X4120" s="1">
        <v>124.2</v>
      </c>
      <c r="Y4120" s="1">
        <v>108.68</v>
      </c>
      <c r="Z4120" s="1">
        <v>129.38</v>
      </c>
      <c r="AA4120" t="s">
        <v>12227</v>
      </c>
    </row>
    <row r="4121" spans="1:27" x14ac:dyDescent="0.25">
      <c r="A4121">
        <v>181941</v>
      </c>
      <c r="B4121" t="s">
        <v>12228</v>
      </c>
      <c r="C4121" t="s">
        <v>12229</v>
      </c>
      <c r="D4121" t="s">
        <v>10667</v>
      </c>
      <c r="E4121" t="s">
        <v>8518</v>
      </c>
      <c r="F4121" t="s">
        <v>21</v>
      </c>
      <c r="G4121">
        <v>92703</v>
      </c>
      <c r="H4121" t="s">
        <v>10604</v>
      </c>
      <c r="R4121" s="1">
        <v>51.75</v>
      </c>
      <c r="S4121" s="1">
        <v>51.75</v>
      </c>
      <c r="T4121" s="1">
        <v>38</v>
      </c>
      <c r="U4121" s="1">
        <v>72.45</v>
      </c>
      <c r="V4121" s="1">
        <v>93.15</v>
      </c>
      <c r="W4121" s="1">
        <v>77.62</v>
      </c>
      <c r="X4121" s="1">
        <v>77.62</v>
      </c>
      <c r="Y4121" s="1">
        <v>72.45</v>
      </c>
      <c r="Z4121" s="1">
        <v>72.45</v>
      </c>
      <c r="AA4121" t="s">
        <v>12230</v>
      </c>
    </row>
    <row r="4122" spans="1:27" x14ac:dyDescent="0.25">
      <c r="A4122">
        <v>173746</v>
      </c>
      <c r="B4122" t="s">
        <v>12231</v>
      </c>
      <c r="C4122" t="s">
        <v>12232</v>
      </c>
      <c r="D4122" t="s">
        <v>11168</v>
      </c>
      <c r="E4122" t="s">
        <v>45</v>
      </c>
      <c r="F4122" t="s">
        <v>21</v>
      </c>
      <c r="G4122">
        <v>90230</v>
      </c>
      <c r="H4122" t="s">
        <v>10604</v>
      </c>
      <c r="R4122" s="1">
        <v>56.92</v>
      </c>
      <c r="S4122" s="1">
        <v>56.92</v>
      </c>
      <c r="T4122" s="1">
        <v>40</v>
      </c>
      <c r="U4122" s="1">
        <v>67.27</v>
      </c>
      <c r="V4122" s="1">
        <v>129.38</v>
      </c>
      <c r="W4122" s="1">
        <v>87.98</v>
      </c>
      <c r="X4122" s="1">
        <v>108.68</v>
      </c>
      <c r="Y4122" s="1">
        <v>103.5</v>
      </c>
      <c r="Z4122" s="1">
        <v>119.02</v>
      </c>
      <c r="AA4122" t="s">
        <v>12233</v>
      </c>
    </row>
    <row r="4123" spans="1:27" x14ac:dyDescent="0.25">
      <c r="A4123">
        <v>168949</v>
      </c>
      <c r="B4123" t="s">
        <v>12234</v>
      </c>
      <c r="C4123" t="s">
        <v>12235</v>
      </c>
      <c r="D4123" t="s">
        <v>10667</v>
      </c>
      <c r="E4123" t="s">
        <v>8518</v>
      </c>
      <c r="F4123" t="s">
        <v>21</v>
      </c>
      <c r="G4123">
        <v>92703</v>
      </c>
      <c r="H4123" t="s">
        <v>10604</v>
      </c>
      <c r="R4123" s="1">
        <v>51.75</v>
      </c>
      <c r="S4123" s="1">
        <v>51.75</v>
      </c>
      <c r="T4123" s="1">
        <v>40</v>
      </c>
      <c r="U4123" s="1">
        <v>72.45</v>
      </c>
      <c r="V4123" s="1">
        <v>98.32</v>
      </c>
      <c r="W4123" s="1">
        <v>77.62</v>
      </c>
      <c r="X4123" s="1">
        <v>87.98</v>
      </c>
      <c r="Y4123" s="1">
        <v>72.45</v>
      </c>
      <c r="Z4123" s="1">
        <v>87.98</v>
      </c>
      <c r="AA4123" t="s">
        <v>12236</v>
      </c>
    </row>
    <row r="4124" spans="1:27" x14ac:dyDescent="0.25">
      <c r="A4124">
        <v>273511</v>
      </c>
      <c r="B4124" t="s">
        <v>12237</v>
      </c>
      <c r="C4124" t="s">
        <v>12238</v>
      </c>
      <c r="D4124" t="s">
        <v>10671</v>
      </c>
      <c r="E4124" t="s">
        <v>45</v>
      </c>
      <c r="F4124" t="s">
        <v>21</v>
      </c>
      <c r="G4124">
        <v>90813</v>
      </c>
      <c r="H4124" t="s">
        <v>10604</v>
      </c>
      <c r="R4124" s="1">
        <v>56.92</v>
      </c>
      <c r="S4124" s="1">
        <v>56.92</v>
      </c>
      <c r="T4124" s="1">
        <v>38</v>
      </c>
      <c r="U4124" s="1">
        <v>77.62</v>
      </c>
      <c r="V4124" s="1">
        <v>113.85</v>
      </c>
      <c r="W4124" s="1">
        <v>77.62</v>
      </c>
      <c r="X4124" s="1">
        <v>103.5</v>
      </c>
      <c r="Y4124" s="1">
        <v>87.98</v>
      </c>
      <c r="Z4124" s="1">
        <v>98.32</v>
      </c>
      <c r="AA4124" t="s">
        <v>12239</v>
      </c>
    </row>
    <row r="4125" spans="1:27" x14ac:dyDescent="0.25">
      <c r="A4125">
        <v>131775</v>
      </c>
      <c r="B4125" t="s">
        <v>12240</v>
      </c>
      <c r="C4125" t="s">
        <v>12241</v>
      </c>
      <c r="D4125" t="s">
        <v>45</v>
      </c>
      <c r="E4125" t="s">
        <v>45</v>
      </c>
      <c r="F4125" t="s">
        <v>21</v>
      </c>
      <c r="G4125">
        <v>90003</v>
      </c>
      <c r="H4125" t="s">
        <v>10604</v>
      </c>
      <c r="R4125" s="1">
        <v>53.82</v>
      </c>
      <c r="S4125" s="1">
        <v>53.82</v>
      </c>
      <c r="T4125" s="1">
        <v>38</v>
      </c>
      <c r="U4125" s="1">
        <v>67.27</v>
      </c>
      <c r="V4125" s="1">
        <v>98.32</v>
      </c>
      <c r="W4125" s="1">
        <v>87.98</v>
      </c>
      <c r="X4125" s="1">
        <v>72.45</v>
      </c>
      <c r="Y4125" s="1">
        <v>77.62</v>
      </c>
      <c r="Z4125" s="1">
        <v>93.15</v>
      </c>
      <c r="AA4125" t="s">
        <v>12242</v>
      </c>
    </row>
    <row r="4126" spans="1:27" x14ac:dyDescent="0.25">
      <c r="A4126">
        <v>178674</v>
      </c>
      <c r="B4126" t="s">
        <v>12243</v>
      </c>
      <c r="C4126" t="s">
        <v>12244</v>
      </c>
      <c r="D4126" t="s">
        <v>10660</v>
      </c>
      <c r="E4126" t="s">
        <v>45</v>
      </c>
      <c r="F4126" t="s">
        <v>21</v>
      </c>
      <c r="G4126">
        <v>90405</v>
      </c>
      <c r="H4126" t="s">
        <v>10604</v>
      </c>
      <c r="R4126" s="1">
        <v>62.1</v>
      </c>
      <c r="S4126" s="1">
        <v>62.1</v>
      </c>
      <c r="T4126" s="1">
        <v>42</v>
      </c>
      <c r="U4126" s="1">
        <v>86.94</v>
      </c>
      <c r="V4126" s="1">
        <v>134.55000000000001</v>
      </c>
      <c r="W4126" s="1">
        <v>87.98</v>
      </c>
      <c r="X4126" s="1">
        <v>124.2</v>
      </c>
      <c r="Y4126" s="1">
        <v>113.85</v>
      </c>
      <c r="Z4126" s="1">
        <v>129.38</v>
      </c>
      <c r="AA4126" t="s">
        <v>12245</v>
      </c>
    </row>
    <row r="4127" spans="1:27" x14ac:dyDescent="0.25">
      <c r="A4127">
        <v>238911</v>
      </c>
      <c r="B4127" t="s">
        <v>12246</v>
      </c>
      <c r="C4127" t="s">
        <v>12247</v>
      </c>
      <c r="D4127" t="s">
        <v>10894</v>
      </c>
      <c r="E4127" t="s">
        <v>45</v>
      </c>
      <c r="F4127" t="s">
        <v>21</v>
      </c>
      <c r="G4127">
        <v>90745</v>
      </c>
      <c r="H4127" t="s">
        <v>10604</v>
      </c>
      <c r="R4127" s="1">
        <v>53.82</v>
      </c>
      <c r="S4127" s="1">
        <v>53.82</v>
      </c>
      <c r="T4127" s="1">
        <v>38</v>
      </c>
      <c r="U4127" s="1">
        <v>72.45</v>
      </c>
      <c r="V4127" s="1">
        <v>103.5</v>
      </c>
      <c r="W4127" s="1">
        <v>77.62</v>
      </c>
      <c r="X4127" s="1">
        <v>77.62</v>
      </c>
      <c r="Y4127" s="1">
        <v>77.62</v>
      </c>
      <c r="Z4127" s="1">
        <v>98.32</v>
      </c>
      <c r="AA4127" t="s">
        <v>12248</v>
      </c>
    </row>
    <row r="4128" spans="1:27" x14ac:dyDescent="0.25">
      <c r="A4128">
        <v>278149</v>
      </c>
      <c r="B4128" t="s">
        <v>12249</v>
      </c>
      <c r="C4128" t="s">
        <v>12250</v>
      </c>
      <c r="D4128" t="s">
        <v>10686</v>
      </c>
      <c r="E4128" t="s">
        <v>45</v>
      </c>
      <c r="F4128" t="s">
        <v>21</v>
      </c>
      <c r="G4128">
        <v>90706</v>
      </c>
      <c r="H4128" t="s">
        <v>10604</v>
      </c>
      <c r="R4128" s="1">
        <v>53.82</v>
      </c>
      <c r="S4128" s="1">
        <v>53.82</v>
      </c>
      <c r="T4128" s="1">
        <v>38</v>
      </c>
      <c r="U4128" s="1">
        <v>77.62</v>
      </c>
      <c r="V4128" s="1">
        <v>98.32</v>
      </c>
      <c r="W4128" s="1">
        <v>82.8</v>
      </c>
      <c r="X4128" s="1">
        <v>98.32</v>
      </c>
      <c r="Y4128" s="1">
        <v>87.98</v>
      </c>
      <c r="Z4128" s="1">
        <v>98.32</v>
      </c>
      <c r="AA4128" t="s">
        <v>12251</v>
      </c>
    </row>
    <row r="4129" spans="1:27" x14ac:dyDescent="0.25">
      <c r="A4129">
        <v>169282</v>
      </c>
      <c r="B4129" t="s">
        <v>12252</v>
      </c>
      <c r="C4129" t="s">
        <v>12253</v>
      </c>
      <c r="D4129" t="s">
        <v>10944</v>
      </c>
      <c r="E4129" t="s">
        <v>45</v>
      </c>
      <c r="F4129" t="s">
        <v>21</v>
      </c>
      <c r="G4129">
        <v>90255</v>
      </c>
      <c r="H4129" t="s">
        <v>10604</v>
      </c>
      <c r="R4129" s="1">
        <v>55.89</v>
      </c>
      <c r="S4129" s="1">
        <v>55.89</v>
      </c>
      <c r="T4129" s="1">
        <v>45</v>
      </c>
      <c r="U4129" s="1">
        <v>67.27</v>
      </c>
      <c r="V4129" s="1">
        <v>98.32</v>
      </c>
      <c r="W4129" s="1">
        <v>77.62</v>
      </c>
      <c r="X4129" s="1">
        <v>87.98</v>
      </c>
      <c r="Y4129" s="1">
        <v>67.27</v>
      </c>
      <c r="Z4129" s="1">
        <v>67.27</v>
      </c>
      <c r="AA4129" t="s">
        <v>12254</v>
      </c>
    </row>
    <row r="4130" spans="1:27" x14ac:dyDescent="0.25">
      <c r="A4130">
        <v>284137</v>
      </c>
      <c r="B4130" t="s">
        <v>12255</v>
      </c>
      <c r="C4130" t="s">
        <v>12256</v>
      </c>
      <c r="D4130" t="s">
        <v>10671</v>
      </c>
      <c r="E4130" t="s">
        <v>45</v>
      </c>
      <c r="F4130" t="s">
        <v>21</v>
      </c>
      <c r="G4130">
        <v>90805</v>
      </c>
      <c r="H4130" t="s">
        <v>10604</v>
      </c>
      <c r="R4130" s="1">
        <v>53.82</v>
      </c>
      <c r="S4130" s="1">
        <v>53.82</v>
      </c>
      <c r="T4130" s="1">
        <v>40</v>
      </c>
      <c r="U4130" s="1">
        <v>87.98</v>
      </c>
      <c r="V4130" s="1">
        <v>108.68</v>
      </c>
      <c r="W4130" s="1">
        <v>87.98</v>
      </c>
      <c r="X4130" s="1">
        <v>108.68</v>
      </c>
      <c r="Y4130" s="1">
        <v>87.98</v>
      </c>
      <c r="Z4130" s="1">
        <v>98.32</v>
      </c>
      <c r="AA4130" t="s">
        <v>12257</v>
      </c>
    </row>
    <row r="4131" spans="1:27" x14ac:dyDescent="0.25">
      <c r="A4131">
        <v>282670</v>
      </c>
      <c r="B4131" t="s">
        <v>12258</v>
      </c>
      <c r="C4131" t="s">
        <v>12259</v>
      </c>
      <c r="D4131" t="s">
        <v>10944</v>
      </c>
      <c r="E4131" t="s">
        <v>45</v>
      </c>
      <c r="F4131" t="s">
        <v>21</v>
      </c>
      <c r="G4131">
        <v>90255</v>
      </c>
      <c r="H4131" t="s">
        <v>10604</v>
      </c>
      <c r="R4131" s="1">
        <v>53.82</v>
      </c>
      <c r="S4131" s="1">
        <v>53.82</v>
      </c>
      <c r="T4131" s="1">
        <v>42</v>
      </c>
      <c r="U4131" s="1">
        <v>77.62</v>
      </c>
      <c r="V4131" s="1">
        <v>103.5</v>
      </c>
      <c r="W4131" s="1">
        <v>87.98</v>
      </c>
      <c r="X4131" s="1">
        <v>87.98</v>
      </c>
      <c r="Y4131" s="1">
        <v>67.27</v>
      </c>
      <c r="Z4131" s="1">
        <v>67.27</v>
      </c>
      <c r="AA4131" t="s">
        <v>12260</v>
      </c>
    </row>
    <row r="4132" spans="1:27" x14ac:dyDescent="0.25">
      <c r="A4132">
        <v>191863</v>
      </c>
      <c r="B4132" t="s">
        <v>12261</v>
      </c>
      <c r="C4132" t="s">
        <v>12262</v>
      </c>
      <c r="D4132" t="s">
        <v>45</v>
      </c>
      <c r="E4132" t="s">
        <v>45</v>
      </c>
      <c r="F4132" t="s">
        <v>21</v>
      </c>
      <c r="G4132">
        <v>90045</v>
      </c>
      <c r="H4132" t="s">
        <v>10604</v>
      </c>
      <c r="R4132" s="1">
        <v>56.92</v>
      </c>
      <c r="S4132" s="1">
        <v>56.92</v>
      </c>
      <c r="T4132" s="1">
        <v>42</v>
      </c>
      <c r="U4132" s="1">
        <v>86.94</v>
      </c>
      <c r="V4132" s="1">
        <v>129.38</v>
      </c>
      <c r="W4132" s="1">
        <v>77.62</v>
      </c>
      <c r="X4132" s="1">
        <v>108.68</v>
      </c>
      <c r="Y4132" s="1">
        <v>87.98</v>
      </c>
      <c r="Z4132" s="1">
        <v>119.02</v>
      </c>
      <c r="AA4132" t="s">
        <v>12263</v>
      </c>
    </row>
    <row r="4133" spans="1:27" x14ac:dyDescent="0.25">
      <c r="A4133">
        <v>202831</v>
      </c>
      <c r="B4133" t="s">
        <v>12264</v>
      </c>
      <c r="C4133" t="s">
        <v>12265</v>
      </c>
      <c r="D4133" t="s">
        <v>45</v>
      </c>
      <c r="E4133" t="s">
        <v>45</v>
      </c>
      <c r="F4133" t="s">
        <v>21</v>
      </c>
      <c r="G4133">
        <v>90045</v>
      </c>
      <c r="H4133" t="s">
        <v>10604</v>
      </c>
      <c r="R4133" s="1">
        <v>56.92</v>
      </c>
      <c r="S4133" s="1">
        <v>56.92</v>
      </c>
      <c r="T4133" s="1">
        <v>42</v>
      </c>
      <c r="U4133" s="1">
        <v>86.94</v>
      </c>
      <c r="V4133" s="1">
        <v>129.38</v>
      </c>
      <c r="W4133" s="1">
        <v>77.62</v>
      </c>
      <c r="X4133" s="1">
        <v>108.68</v>
      </c>
      <c r="Y4133" s="1">
        <v>87.98</v>
      </c>
      <c r="Z4133" s="1">
        <v>119.02</v>
      </c>
      <c r="AA4133" t="s">
        <v>12266</v>
      </c>
    </row>
    <row r="4134" spans="1:27" x14ac:dyDescent="0.25">
      <c r="A4134">
        <v>13493</v>
      </c>
      <c r="B4134" t="s">
        <v>12267</v>
      </c>
      <c r="C4134" t="s">
        <v>12268</v>
      </c>
      <c r="D4134" t="s">
        <v>11091</v>
      </c>
      <c r="E4134" t="s">
        <v>8518</v>
      </c>
      <c r="F4134" t="s">
        <v>21</v>
      </c>
      <c r="G4134">
        <v>92677</v>
      </c>
      <c r="H4134" t="s">
        <v>10604</v>
      </c>
      <c r="R4134" s="1">
        <v>53.82</v>
      </c>
      <c r="S4134" s="1">
        <v>53.82</v>
      </c>
      <c r="T4134" s="1">
        <v>39</v>
      </c>
      <c r="U4134" s="1">
        <v>70.38</v>
      </c>
      <c r="V4134" s="1">
        <v>113.85</v>
      </c>
      <c r="W4134" s="1">
        <v>77.62</v>
      </c>
      <c r="X4134" s="1">
        <v>98.32</v>
      </c>
      <c r="Y4134" s="1">
        <v>77.62</v>
      </c>
      <c r="Z4134" s="1">
        <v>82.8</v>
      </c>
      <c r="AA4134" t="s">
        <v>12269</v>
      </c>
    </row>
    <row r="4135" spans="1:27" x14ac:dyDescent="0.25">
      <c r="A4135">
        <v>262867</v>
      </c>
      <c r="B4135" t="s">
        <v>12270</v>
      </c>
      <c r="C4135" t="s">
        <v>12271</v>
      </c>
      <c r="D4135" t="s">
        <v>45</v>
      </c>
      <c r="E4135" t="s">
        <v>45</v>
      </c>
      <c r="F4135" t="s">
        <v>21</v>
      </c>
      <c r="G4135">
        <v>90064</v>
      </c>
      <c r="H4135" t="s">
        <v>10604</v>
      </c>
      <c r="R4135" s="1">
        <v>56.92</v>
      </c>
      <c r="S4135" s="1">
        <v>56.92</v>
      </c>
      <c r="T4135" s="1">
        <v>42</v>
      </c>
      <c r="U4135" s="1">
        <v>87.98</v>
      </c>
      <c r="V4135" s="1">
        <v>139.72</v>
      </c>
      <c r="W4135" s="1">
        <v>93.15</v>
      </c>
      <c r="X4135" s="1">
        <v>108.68</v>
      </c>
      <c r="Y4135" s="1">
        <v>108.68</v>
      </c>
      <c r="Z4135" s="1">
        <v>113.85</v>
      </c>
      <c r="AA4135" t="s">
        <v>12272</v>
      </c>
    </row>
    <row r="4136" spans="1:27" x14ac:dyDescent="0.25">
      <c r="A4136">
        <v>233765</v>
      </c>
      <c r="B4136" t="s">
        <v>12273</v>
      </c>
      <c r="C4136" t="s">
        <v>12274</v>
      </c>
      <c r="D4136" t="s">
        <v>11266</v>
      </c>
      <c r="E4136" t="s">
        <v>8518</v>
      </c>
      <c r="F4136" t="s">
        <v>21</v>
      </c>
      <c r="G4136">
        <v>92692</v>
      </c>
      <c r="H4136" t="s">
        <v>10604</v>
      </c>
      <c r="R4136" s="1">
        <v>53.82</v>
      </c>
      <c r="S4136" s="1">
        <v>53.82</v>
      </c>
      <c r="T4136" s="1">
        <v>39</v>
      </c>
      <c r="U4136" s="1">
        <v>70.38</v>
      </c>
      <c r="V4136" s="1">
        <v>113.85</v>
      </c>
      <c r="W4136" s="1">
        <v>77.62</v>
      </c>
      <c r="X4136" s="1">
        <v>98.32</v>
      </c>
      <c r="Y4136" s="1">
        <v>77.62</v>
      </c>
      <c r="Z4136" s="1">
        <v>82.8</v>
      </c>
      <c r="AA4136" t="s">
        <v>12275</v>
      </c>
    </row>
    <row r="4137" spans="1:27" x14ac:dyDescent="0.25">
      <c r="A4137">
        <v>219834</v>
      </c>
      <c r="B4137" t="s">
        <v>12276</v>
      </c>
      <c r="C4137" t="s">
        <v>12277</v>
      </c>
      <c r="D4137" t="s">
        <v>10627</v>
      </c>
      <c r="E4137" t="s">
        <v>45</v>
      </c>
      <c r="F4137" t="s">
        <v>21</v>
      </c>
      <c r="G4137">
        <v>90503</v>
      </c>
      <c r="H4137" t="s">
        <v>10604</v>
      </c>
      <c r="R4137" s="1">
        <v>51.75</v>
      </c>
      <c r="S4137" s="1">
        <v>51.75</v>
      </c>
      <c r="T4137" s="1">
        <v>38</v>
      </c>
      <c r="U4137" s="1">
        <v>72.45</v>
      </c>
      <c r="V4137" s="1">
        <v>133.51</v>
      </c>
      <c r="W4137" s="1">
        <v>87.98</v>
      </c>
      <c r="X4137" s="1">
        <v>87.98</v>
      </c>
      <c r="Y4137" s="1">
        <v>93.15</v>
      </c>
      <c r="Z4137" s="1">
        <v>98.32</v>
      </c>
      <c r="AA4137" t="s">
        <v>12278</v>
      </c>
    </row>
    <row r="4138" spans="1:27" x14ac:dyDescent="0.25">
      <c r="A4138">
        <v>267467</v>
      </c>
      <c r="B4138" t="s">
        <v>12279</v>
      </c>
      <c r="C4138" t="s">
        <v>12280</v>
      </c>
      <c r="D4138" t="s">
        <v>10667</v>
      </c>
      <c r="E4138" t="s">
        <v>8518</v>
      </c>
      <c r="F4138" t="s">
        <v>21</v>
      </c>
      <c r="G4138">
        <v>92705</v>
      </c>
      <c r="H4138" t="s">
        <v>10604</v>
      </c>
      <c r="R4138" s="1">
        <v>53.82</v>
      </c>
      <c r="S4138" s="1">
        <v>53.82</v>
      </c>
      <c r="T4138" s="1">
        <v>38</v>
      </c>
      <c r="U4138" s="1">
        <v>77.62</v>
      </c>
      <c r="V4138" s="1">
        <v>113.85</v>
      </c>
      <c r="W4138" s="1">
        <v>77.62</v>
      </c>
      <c r="X4138" s="1">
        <v>77.62</v>
      </c>
      <c r="Y4138" s="1">
        <v>72.45</v>
      </c>
      <c r="Z4138" s="1">
        <v>113.85</v>
      </c>
      <c r="AA4138" t="s">
        <v>12281</v>
      </c>
    </row>
    <row r="4139" spans="1:27" x14ac:dyDescent="0.25">
      <c r="A4139">
        <v>122584</v>
      </c>
      <c r="B4139" t="s">
        <v>12282</v>
      </c>
      <c r="C4139" t="s">
        <v>12283</v>
      </c>
      <c r="D4139" t="s">
        <v>10783</v>
      </c>
      <c r="E4139" t="s">
        <v>8518</v>
      </c>
      <c r="F4139" t="s">
        <v>21</v>
      </c>
      <c r="G4139">
        <v>90621</v>
      </c>
      <c r="H4139" t="s">
        <v>10604</v>
      </c>
      <c r="R4139" s="1">
        <v>53.82</v>
      </c>
      <c r="S4139" s="1">
        <v>53.82</v>
      </c>
      <c r="T4139" s="1">
        <v>38</v>
      </c>
      <c r="U4139" s="1">
        <v>80.73</v>
      </c>
      <c r="V4139" s="1">
        <v>129.38</v>
      </c>
      <c r="W4139" s="1">
        <v>87.98</v>
      </c>
      <c r="X4139" s="1">
        <v>87.98</v>
      </c>
      <c r="Y4139" s="1">
        <v>82.8</v>
      </c>
      <c r="Z4139" s="1">
        <v>87.98</v>
      </c>
      <c r="AA4139" t="s">
        <v>12284</v>
      </c>
    </row>
    <row r="4140" spans="1:27" x14ac:dyDescent="0.25">
      <c r="A4140">
        <v>178547</v>
      </c>
      <c r="B4140" t="s">
        <v>12285</v>
      </c>
      <c r="C4140" t="s">
        <v>12286</v>
      </c>
      <c r="D4140" t="s">
        <v>10627</v>
      </c>
      <c r="E4140" t="s">
        <v>45</v>
      </c>
      <c r="F4140" t="s">
        <v>21</v>
      </c>
      <c r="G4140">
        <v>90505</v>
      </c>
      <c r="H4140" t="s">
        <v>10604</v>
      </c>
      <c r="R4140" s="1">
        <v>56.92</v>
      </c>
      <c r="S4140" s="1">
        <v>56.92</v>
      </c>
      <c r="T4140" s="1">
        <v>42</v>
      </c>
      <c r="U4140" s="1">
        <v>86.94</v>
      </c>
      <c r="V4140" s="1">
        <v>129.38</v>
      </c>
      <c r="W4140" s="1">
        <v>82.8</v>
      </c>
      <c r="X4140" s="1">
        <v>108.68</v>
      </c>
      <c r="Y4140" s="1">
        <v>77.62</v>
      </c>
      <c r="Z4140" s="1">
        <v>119.02</v>
      </c>
      <c r="AA4140" t="s">
        <v>12287</v>
      </c>
    </row>
    <row r="4141" spans="1:27" x14ac:dyDescent="0.25">
      <c r="A4141">
        <v>126349</v>
      </c>
      <c r="B4141" t="s">
        <v>12288</v>
      </c>
      <c r="C4141" t="s">
        <v>12289</v>
      </c>
      <c r="D4141" t="s">
        <v>11317</v>
      </c>
      <c r="E4141" t="s">
        <v>8518</v>
      </c>
      <c r="F4141" t="s">
        <v>21</v>
      </c>
      <c r="G4141">
        <v>92782</v>
      </c>
      <c r="H4141" t="s">
        <v>10604</v>
      </c>
      <c r="R4141" s="1">
        <v>53.82</v>
      </c>
      <c r="S4141" s="1">
        <v>53.82</v>
      </c>
      <c r="T4141" s="1">
        <v>40</v>
      </c>
      <c r="U4141" s="1">
        <v>77.62</v>
      </c>
      <c r="V4141" s="1">
        <v>124.2</v>
      </c>
      <c r="W4141" s="1">
        <v>77.62</v>
      </c>
      <c r="X4141" s="1">
        <v>93.15</v>
      </c>
      <c r="Y4141" s="1">
        <v>77.62</v>
      </c>
      <c r="Z4141" s="1">
        <v>144.9</v>
      </c>
      <c r="AA4141" t="s">
        <v>12290</v>
      </c>
    </row>
    <row r="4142" spans="1:27" x14ac:dyDescent="0.25">
      <c r="A4142">
        <v>149771</v>
      </c>
      <c r="B4142" t="s">
        <v>12291</v>
      </c>
      <c r="C4142" t="s">
        <v>12292</v>
      </c>
      <c r="D4142" t="s">
        <v>11317</v>
      </c>
      <c r="E4142" t="s">
        <v>8518</v>
      </c>
      <c r="F4142" t="s">
        <v>21</v>
      </c>
      <c r="G4142">
        <v>92782</v>
      </c>
      <c r="H4142" t="s">
        <v>10604</v>
      </c>
      <c r="R4142" s="1">
        <v>53.82</v>
      </c>
      <c r="S4142" s="1">
        <v>53.82</v>
      </c>
      <c r="T4142" s="1">
        <v>40</v>
      </c>
      <c r="U4142" s="1">
        <v>77.62</v>
      </c>
      <c r="V4142" s="1">
        <v>124.2</v>
      </c>
      <c r="W4142" s="1">
        <v>77.62</v>
      </c>
      <c r="X4142" s="1">
        <v>93.15</v>
      </c>
      <c r="Y4142" s="1">
        <v>77.62</v>
      </c>
      <c r="Z4142" s="1">
        <v>144.9</v>
      </c>
      <c r="AA4142" t="s">
        <v>12293</v>
      </c>
    </row>
    <row r="4143" spans="1:27" x14ac:dyDescent="0.25">
      <c r="A4143">
        <v>55576</v>
      </c>
      <c r="B4143" t="s">
        <v>12294</v>
      </c>
      <c r="C4143" t="s">
        <v>12295</v>
      </c>
      <c r="D4143" t="s">
        <v>10767</v>
      </c>
      <c r="E4143" t="s">
        <v>45</v>
      </c>
      <c r="F4143" t="s">
        <v>21</v>
      </c>
      <c r="G4143">
        <v>90701</v>
      </c>
      <c r="H4143" t="s">
        <v>10604</v>
      </c>
      <c r="R4143" s="1">
        <v>53.82</v>
      </c>
      <c r="S4143" s="1">
        <v>53.82</v>
      </c>
      <c r="T4143" s="1">
        <v>38</v>
      </c>
      <c r="U4143" s="1">
        <v>77.62</v>
      </c>
      <c r="V4143" s="1">
        <v>99.36</v>
      </c>
      <c r="W4143" s="1">
        <v>82.8</v>
      </c>
      <c r="X4143" s="1">
        <v>87.98</v>
      </c>
      <c r="Y4143" s="1">
        <v>77.62</v>
      </c>
      <c r="Z4143" s="1">
        <v>98.32</v>
      </c>
      <c r="AA4143" t="s">
        <v>12296</v>
      </c>
    </row>
    <row r="4144" spans="1:27" x14ac:dyDescent="0.25">
      <c r="A4144">
        <v>154489</v>
      </c>
      <c r="B4144" t="s">
        <v>12297</v>
      </c>
      <c r="C4144" t="s">
        <v>12298</v>
      </c>
      <c r="D4144" t="s">
        <v>10841</v>
      </c>
      <c r="E4144" t="s">
        <v>8518</v>
      </c>
      <c r="F4144" t="s">
        <v>21</v>
      </c>
      <c r="G4144">
        <v>92618</v>
      </c>
      <c r="H4144" t="s">
        <v>10604</v>
      </c>
      <c r="R4144" s="1">
        <v>53.82</v>
      </c>
      <c r="S4144" s="1">
        <v>53.82</v>
      </c>
      <c r="T4144" s="1">
        <v>40</v>
      </c>
      <c r="U4144" s="1">
        <v>80.73</v>
      </c>
      <c r="V4144" s="1">
        <v>139.72</v>
      </c>
      <c r="W4144" s="1">
        <v>80.73</v>
      </c>
      <c r="X4144" s="1">
        <v>129.38</v>
      </c>
      <c r="Y4144" s="1">
        <v>113.85</v>
      </c>
      <c r="Z4144" s="1">
        <v>129.38</v>
      </c>
      <c r="AA4144" t="s">
        <v>12299</v>
      </c>
    </row>
    <row r="4145" spans="1:27" x14ac:dyDescent="0.25">
      <c r="A4145">
        <v>251986</v>
      </c>
      <c r="B4145" t="s">
        <v>12300</v>
      </c>
      <c r="C4145" t="s">
        <v>12301</v>
      </c>
      <c r="D4145" t="s">
        <v>10627</v>
      </c>
      <c r="E4145" t="s">
        <v>45</v>
      </c>
      <c r="F4145" t="s">
        <v>21</v>
      </c>
      <c r="G4145">
        <v>90505</v>
      </c>
      <c r="H4145" t="s">
        <v>10604</v>
      </c>
      <c r="R4145" s="1">
        <v>55.89</v>
      </c>
      <c r="S4145" s="1">
        <v>55.89</v>
      </c>
      <c r="T4145" s="1">
        <v>40</v>
      </c>
      <c r="U4145" s="1">
        <v>82.8</v>
      </c>
      <c r="V4145" s="1">
        <v>113.85</v>
      </c>
      <c r="W4145" s="1">
        <v>77.62</v>
      </c>
      <c r="X4145" s="1">
        <v>87.98</v>
      </c>
      <c r="Y4145" s="1">
        <v>77.62</v>
      </c>
      <c r="Z4145" s="1">
        <v>108.68</v>
      </c>
      <c r="AA4145" t="s">
        <v>12302</v>
      </c>
    </row>
    <row r="4146" spans="1:27" x14ac:dyDescent="0.25">
      <c r="A4146">
        <v>216101</v>
      </c>
      <c r="B4146" t="s">
        <v>12303</v>
      </c>
      <c r="C4146" t="s">
        <v>12304</v>
      </c>
      <c r="D4146" t="s">
        <v>10671</v>
      </c>
      <c r="E4146" t="s">
        <v>45</v>
      </c>
      <c r="F4146" t="s">
        <v>21</v>
      </c>
      <c r="G4146">
        <v>90806</v>
      </c>
      <c r="H4146" t="s">
        <v>10604</v>
      </c>
      <c r="R4146" s="1">
        <v>56.92</v>
      </c>
      <c r="S4146" s="1">
        <v>56.92</v>
      </c>
      <c r="T4146" s="1">
        <v>42</v>
      </c>
      <c r="U4146" s="1">
        <v>87.98</v>
      </c>
      <c r="V4146" s="1">
        <v>129.38</v>
      </c>
      <c r="W4146" s="1">
        <v>93.15</v>
      </c>
      <c r="X4146" s="1">
        <v>129.38</v>
      </c>
      <c r="Y4146" s="1">
        <v>98.32</v>
      </c>
      <c r="Z4146" s="1">
        <v>103.5</v>
      </c>
      <c r="AA4146" t="s">
        <v>12305</v>
      </c>
    </row>
    <row r="4147" spans="1:27" x14ac:dyDescent="0.25">
      <c r="A4147">
        <v>4507</v>
      </c>
      <c r="B4147" t="s">
        <v>12306</v>
      </c>
      <c r="C4147" t="s">
        <v>12307</v>
      </c>
      <c r="D4147" t="s">
        <v>10767</v>
      </c>
      <c r="E4147" t="s">
        <v>45</v>
      </c>
      <c r="F4147" t="s">
        <v>21</v>
      </c>
      <c r="G4147">
        <v>90703</v>
      </c>
      <c r="H4147" t="s">
        <v>10604</v>
      </c>
      <c r="R4147" s="1">
        <v>53.82</v>
      </c>
      <c r="S4147" s="1">
        <v>53.82</v>
      </c>
      <c r="T4147" s="1">
        <v>38</v>
      </c>
      <c r="U4147" s="1">
        <v>77.62</v>
      </c>
      <c r="V4147" s="1">
        <v>108.68</v>
      </c>
      <c r="W4147" s="1">
        <v>82.8</v>
      </c>
      <c r="X4147" s="1">
        <v>98.32</v>
      </c>
      <c r="Y4147" s="1">
        <v>77.62</v>
      </c>
      <c r="Z4147" s="1">
        <v>98.32</v>
      </c>
      <c r="AA4147" t="s">
        <v>12308</v>
      </c>
    </row>
    <row r="4148" spans="1:27" x14ac:dyDescent="0.25">
      <c r="A4148">
        <v>218289</v>
      </c>
      <c r="B4148" t="s">
        <v>12309</v>
      </c>
      <c r="C4148" t="s">
        <v>12310</v>
      </c>
      <c r="D4148" t="s">
        <v>10783</v>
      </c>
      <c r="E4148" t="s">
        <v>8518</v>
      </c>
      <c r="F4148" t="s">
        <v>21</v>
      </c>
      <c r="G4148">
        <v>90621</v>
      </c>
      <c r="H4148" t="s">
        <v>10604</v>
      </c>
      <c r="R4148" s="1">
        <v>53.82</v>
      </c>
      <c r="S4148" s="1">
        <v>53.82</v>
      </c>
      <c r="T4148" s="1">
        <v>38</v>
      </c>
      <c r="U4148" s="1">
        <v>80.73</v>
      </c>
      <c r="V4148" s="1">
        <v>129.38</v>
      </c>
      <c r="W4148" s="1">
        <v>87.98</v>
      </c>
      <c r="X4148" s="1">
        <v>87.98</v>
      </c>
      <c r="Y4148" s="1">
        <v>82.8</v>
      </c>
      <c r="Z4148" s="1">
        <v>87.98</v>
      </c>
      <c r="AA4148" t="s">
        <v>12311</v>
      </c>
    </row>
    <row r="4149" spans="1:27" x14ac:dyDescent="0.25">
      <c r="A4149">
        <v>249088</v>
      </c>
      <c r="B4149" t="s">
        <v>12312</v>
      </c>
      <c r="C4149" t="s">
        <v>12313</v>
      </c>
      <c r="D4149" t="s">
        <v>10783</v>
      </c>
      <c r="E4149" t="s">
        <v>8518</v>
      </c>
      <c r="F4149" t="s">
        <v>21</v>
      </c>
      <c r="G4149">
        <v>90621</v>
      </c>
      <c r="H4149" t="s">
        <v>10604</v>
      </c>
      <c r="R4149" s="1">
        <v>53.82</v>
      </c>
      <c r="S4149" s="1">
        <v>53.82</v>
      </c>
      <c r="T4149" s="1">
        <v>38</v>
      </c>
      <c r="U4149" s="1">
        <v>80.73</v>
      </c>
      <c r="V4149" s="1">
        <v>129.38</v>
      </c>
      <c r="W4149" s="1">
        <v>87.98</v>
      </c>
      <c r="X4149" s="1">
        <v>87.98</v>
      </c>
      <c r="Y4149" s="1">
        <v>82.8</v>
      </c>
      <c r="Z4149" s="1">
        <v>87.98</v>
      </c>
      <c r="AA4149" t="s">
        <v>12314</v>
      </c>
    </row>
    <row r="4150" spans="1:27" x14ac:dyDescent="0.25">
      <c r="A4150">
        <v>5793</v>
      </c>
      <c r="B4150" t="s">
        <v>12315</v>
      </c>
      <c r="C4150" t="s">
        <v>12316</v>
      </c>
      <c r="D4150" t="s">
        <v>10671</v>
      </c>
      <c r="E4150" t="s">
        <v>45</v>
      </c>
      <c r="F4150" t="s">
        <v>21</v>
      </c>
      <c r="G4150">
        <v>90806</v>
      </c>
      <c r="H4150" t="s">
        <v>10604</v>
      </c>
      <c r="R4150" s="1">
        <v>56.92</v>
      </c>
      <c r="S4150" s="1">
        <v>56.92</v>
      </c>
      <c r="T4150" s="1">
        <v>40</v>
      </c>
      <c r="U4150" s="1">
        <v>77.62</v>
      </c>
      <c r="V4150" s="1">
        <v>124.2</v>
      </c>
      <c r="W4150" s="1">
        <v>87.98</v>
      </c>
      <c r="X4150" s="1">
        <v>129.38</v>
      </c>
      <c r="Y4150" s="1">
        <v>98.32</v>
      </c>
      <c r="Z4150" s="1">
        <v>103.5</v>
      </c>
      <c r="AA4150" t="s">
        <v>12317</v>
      </c>
    </row>
    <row r="4151" spans="1:27" x14ac:dyDescent="0.25">
      <c r="A4151">
        <v>284543</v>
      </c>
      <c r="B4151" t="s">
        <v>696</v>
      </c>
      <c r="C4151" t="s">
        <v>12318</v>
      </c>
      <c r="D4151" t="s">
        <v>12118</v>
      </c>
      <c r="E4151" t="s">
        <v>8518</v>
      </c>
      <c r="F4151" t="s">
        <v>21</v>
      </c>
      <c r="G4151">
        <v>92660</v>
      </c>
      <c r="H4151" t="s">
        <v>10604</v>
      </c>
      <c r="R4151" s="1">
        <v>51.75</v>
      </c>
      <c r="S4151" s="1">
        <v>51.75</v>
      </c>
      <c r="T4151" s="1">
        <v>40</v>
      </c>
      <c r="U4151" s="1">
        <v>77.62</v>
      </c>
      <c r="V4151" s="1">
        <v>139.72</v>
      </c>
      <c r="W4151" s="1">
        <v>80.73</v>
      </c>
      <c r="X4151" s="1">
        <v>129.38</v>
      </c>
      <c r="Y4151" s="1">
        <v>113.85</v>
      </c>
      <c r="Z4151" s="1">
        <v>129.38</v>
      </c>
      <c r="AA4151" t="s">
        <v>698</v>
      </c>
    </row>
    <row r="4152" spans="1:27" x14ac:dyDescent="0.25">
      <c r="A4152">
        <v>281506</v>
      </c>
      <c r="B4152" t="s">
        <v>12319</v>
      </c>
      <c r="C4152" t="s">
        <v>12320</v>
      </c>
      <c r="D4152" t="s">
        <v>10894</v>
      </c>
      <c r="E4152" t="s">
        <v>45</v>
      </c>
      <c r="F4152" t="s">
        <v>21</v>
      </c>
      <c r="G4152">
        <v>90745</v>
      </c>
      <c r="H4152" t="s">
        <v>10604</v>
      </c>
      <c r="R4152" s="1">
        <v>53.82</v>
      </c>
      <c r="S4152" s="1">
        <v>53.82</v>
      </c>
      <c r="T4152" s="1">
        <v>42</v>
      </c>
      <c r="U4152" s="1">
        <v>77.62</v>
      </c>
      <c r="V4152" s="1">
        <v>103.5</v>
      </c>
      <c r="W4152" s="1">
        <v>77.62</v>
      </c>
      <c r="X4152" s="1">
        <v>87.98</v>
      </c>
      <c r="Y4152" s="1">
        <v>77.62</v>
      </c>
      <c r="Z4152" s="1">
        <v>98.32</v>
      </c>
      <c r="AA4152" t="s">
        <v>12321</v>
      </c>
    </row>
    <row r="4153" spans="1:27" x14ac:dyDescent="0.25">
      <c r="A4153">
        <v>262404</v>
      </c>
      <c r="B4153" t="s">
        <v>12322</v>
      </c>
      <c r="C4153" t="s">
        <v>12323</v>
      </c>
      <c r="D4153" t="s">
        <v>10746</v>
      </c>
      <c r="E4153" t="s">
        <v>8518</v>
      </c>
      <c r="F4153" t="s">
        <v>21</v>
      </c>
      <c r="G4153">
        <v>92648</v>
      </c>
      <c r="H4153" t="s">
        <v>10604</v>
      </c>
      <c r="R4153" s="1">
        <v>53.82</v>
      </c>
      <c r="S4153" s="1">
        <v>53.82</v>
      </c>
      <c r="T4153" s="1">
        <v>38</v>
      </c>
      <c r="U4153" s="1">
        <v>77.62</v>
      </c>
      <c r="V4153" s="1">
        <v>124.2</v>
      </c>
      <c r="W4153" s="1">
        <v>77.62</v>
      </c>
      <c r="X4153" s="1">
        <v>113.85</v>
      </c>
      <c r="Y4153" s="1">
        <v>98.32</v>
      </c>
      <c r="Z4153" s="1">
        <v>113.85</v>
      </c>
      <c r="AA4153" t="s">
        <v>12324</v>
      </c>
    </row>
    <row r="4154" spans="1:27" x14ac:dyDescent="0.25">
      <c r="A4154">
        <v>270680</v>
      </c>
      <c r="B4154" t="s">
        <v>8776</v>
      </c>
      <c r="C4154" t="s">
        <v>12325</v>
      </c>
      <c r="D4154" t="s">
        <v>10783</v>
      </c>
      <c r="E4154" t="s">
        <v>8518</v>
      </c>
      <c r="F4154" t="s">
        <v>21</v>
      </c>
      <c r="G4154">
        <v>90621</v>
      </c>
      <c r="H4154" t="s">
        <v>10604</v>
      </c>
      <c r="R4154" s="1">
        <v>51.75</v>
      </c>
      <c r="S4154" s="1">
        <v>51.75</v>
      </c>
      <c r="T4154" s="1">
        <v>38</v>
      </c>
      <c r="U4154" s="1">
        <v>57.96</v>
      </c>
      <c r="V4154" s="1">
        <v>129.38</v>
      </c>
      <c r="W4154" s="1">
        <v>87.98</v>
      </c>
      <c r="X4154" s="1">
        <v>82.8</v>
      </c>
      <c r="Y4154" s="1">
        <v>72.45</v>
      </c>
      <c r="Z4154" s="1">
        <v>82.8</v>
      </c>
      <c r="AA4154" t="s">
        <v>8778</v>
      </c>
    </row>
    <row r="4155" spans="1:27" x14ac:dyDescent="0.25">
      <c r="A4155">
        <v>270910</v>
      </c>
      <c r="B4155" t="s">
        <v>8776</v>
      </c>
      <c r="C4155" t="s">
        <v>12326</v>
      </c>
      <c r="D4155" t="s">
        <v>10805</v>
      </c>
      <c r="E4155" t="s">
        <v>45</v>
      </c>
      <c r="F4155" t="s">
        <v>21</v>
      </c>
      <c r="G4155">
        <v>90301</v>
      </c>
      <c r="H4155" t="s">
        <v>10604</v>
      </c>
      <c r="R4155" s="1">
        <v>55.89</v>
      </c>
      <c r="S4155" s="1">
        <v>55.89</v>
      </c>
      <c r="T4155" s="1">
        <v>43</v>
      </c>
      <c r="U4155" s="1">
        <v>77.62</v>
      </c>
      <c r="V4155" s="1">
        <v>129.38</v>
      </c>
      <c r="W4155" s="1">
        <v>77.62</v>
      </c>
      <c r="X4155" s="1">
        <v>98.32</v>
      </c>
      <c r="Y4155" s="1">
        <v>77.62</v>
      </c>
      <c r="Z4155" s="1">
        <v>87.98</v>
      </c>
      <c r="AA4155" t="s">
        <v>8778</v>
      </c>
    </row>
    <row r="4156" spans="1:27" x14ac:dyDescent="0.25">
      <c r="A4156">
        <v>218288</v>
      </c>
      <c r="B4156" t="s">
        <v>12327</v>
      </c>
      <c r="C4156" t="s">
        <v>12328</v>
      </c>
      <c r="D4156" t="s">
        <v>10894</v>
      </c>
      <c r="E4156" t="s">
        <v>45</v>
      </c>
      <c r="F4156" t="s">
        <v>21</v>
      </c>
      <c r="G4156">
        <v>90744</v>
      </c>
      <c r="H4156" t="s">
        <v>10604</v>
      </c>
      <c r="R4156" s="1">
        <v>53.82</v>
      </c>
      <c r="S4156" s="1">
        <v>53.82</v>
      </c>
      <c r="T4156" s="1">
        <v>40</v>
      </c>
      <c r="U4156" s="1">
        <v>77.62</v>
      </c>
      <c r="V4156" s="1">
        <v>108.68</v>
      </c>
      <c r="W4156" s="1">
        <v>77.62</v>
      </c>
      <c r="X4156" s="1">
        <v>87.98</v>
      </c>
      <c r="Y4156" s="1">
        <v>77.62</v>
      </c>
      <c r="Z4156" s="1">
        <v>77.62</v>
      </c>
      <c r="AA4156" t="s">
        <v>12329</v>
      </c>
    </row>
    <row r="4157" spans="1:27" x14ac:dyDescent="0.25">
      <c r="A4157">
        <v>259270</v>
      </c>
      <c r="B4157" t="s">
        <v>12330</v>
      </c>
      <c r="C4157" t="s">
        <v>12331</v>
      </c>
      <c r="D4157" t="s">
        <v>10894</v>
      </c>
      <c r="E4157" t="s">
        <v>45</v>
      </c>
      <c r="F4157" t="s">
        <v>21</v>
      </c>
      <c r="G4157">
        <v>90745</v>
      </c>
      <c r="H4157" t="s">
        <v>10604</v>
      </c>
      <c r="R4157" s="1">
        <v>53.82</v>
      </c>
      <c r="S4157" s="1">
        <v>53.82</v>
      </c>
      <c r="T4157" s="1">
        <v>42</v>
      </c>
      <c r="U4157" s="1">
        <v>77.62</v>
      </c>
      <c r="V4157" s="1">
        <v>108.68</v>
      </c>
      <c r="W4157" s="1">
        <v>77.62</v>
      </c>
      <c r="X4157" s="1">
        <v>87.98</v>
      </c>
      <c r="Y4157" s="1">
        <v>77.62</v>
      </c>
      <c r="Z4157" s="1">
        <v>77.62</v>
      </c>
      <c r="AA4157" t="s">
        <v>12332</v>
      </c>
    </row>
    <row r="4158" spans="1:27" x14ac:dyDescent="0.25">
      <c r="A4158">
        <v>43379</v>
      </c>
      <c r="B4158" t="s">
        <v>12333</v>
      </c>
      <c r="C4158" t="s">
        <v>12334</v>
      </c>
      <c r="D4158" t="s">
        <v>10894</v>
      </c>
      <c r="E4158" t="s">
        <v>45</v>
      </c>
      <c r="F4158" t="s">
        <v>21</v>
      </c>
      <c r="G4158">
        <v>90745</v>
      </c>
      <c r="H4158" t="s">
        <v>10604</v>
      </c>
      <c r="R4158" s="1">
        <v>53.82</v>
      </c>
      <c r="S4158" s="1">
        <v>53.82</v>
      </c>
      <c r="T4158" s="1">
        <v>42</v>
      </c>
      <c r="U4158" s="1">
        <v>77.62</v>
      </c>
      <c r="V4158" s="1">
        <v>103.5</v>
      </c>
      <c r="W4158" s="1">
        <v>77.62</v>
      </c>
      <c r="X4158" s="1">
        <v>87.98</v>
      </c>
      <c r="Y4158" s="1">
        <v>77.62</v>
      </c>
      <c r="Z4158" s="1">
        <v>98.32</v>
      </c>
      <c r="AA4158" t="s">
        <v>12335</v>
      </c>
    </row>
    <row r="4159" spans="1:27" x14ac:dyDescent="0.25">
      <c r="A4159">
        <v>261766</v>
      </c>
      <c r="B4159" t="s">
        <v>12336</v>
      </c>
      <c r="C4159" t="s">
        <v>12337</v>
      </c>
      <c r="D4159" t="s">
        <v>11009</v>
      </c>
      <c r="E4159" t="s">
        <v>45</v>
      </c>
      <c r="F4159" t="s">
        <v>21</v>
      </c>
      <c r="G4159">
        <v>90280</v>
      </c>
      <c r="H4159" t="s">
        <v>10604</v>
      </c>
      <c r="R4159" s="1">
        <v>53.82</v>
      </c>
      <c r="S4159" s="1">
        <v>53.82</v>
      </c>
      <c r="T4159" s="1">
        <v>38</v>
      </c>
      <c r="U4159" s="1">
        <v>77.62</v>
      </c>
      <c r="V4159" s="1">
        <v>108.68</v>
      </c>
      <c r="W4159" s="1">
        <v>87.98</v>
      </c>
      <c r="X4159" s="1">
        <v>87.98</v>
      </c>
      <c r="Y4159" s="1">
        <v>77.62</v>
      </c>
      <c r="Z4159" s="1">
        <v>77.62</v>
      </c>
      <c r="AA4159" t="s">
        <v>12338</v>
      </c>
    </row>
    <row r="4160" spans="1:27" x14ac:dyDescent="0.25">
      <c r="A4160">
        <v>110567</v>
      </c>
      <c r="B4160" t="s">
        <v>12339</v>
      </c>
      <c r="C4160" t="s">
        <v>12340</v>
      </c>
      <c r="D4160" t="s">
        <v>10767</v>
      </c>
      <c r="E4160" t="s">
        <v>45</v>
      </c>
      <c r="F4160" t="s">
        <v>21</v>
      </c>
      <c r="G4160">
        <v>90703</v>
      </c>
      <c r="H4160" t="s">
        <v>10604</v>
      </c>
      <c r="R4160" s="1">
        <v>53.82</v>
      </c>
      <c r="S4160" s="1">
        <v>53.82</v>
      </c>
      <c r="T4160" s="1">
        <v>38</v>
      </c>
      <c r="U4160" s="1">
        <v>77.62</v>
      </c>
      <c r="V4160" s="1">
        <v>108.68</v>
      </c>
      <c r="W4160" s="1">
        <v>82.8</v>
      </c>
      <c r="X4160" s="1">
        <v>98.32</v>
      </c>
      <c r="Y4160" s="1">
        <v>77.62</v>
      </c>
      <c r="Z4160" s="1">
        <v>98.32</v>
      </c>
      <c r="AA4160" t="s">
        <v>12341</v>
      </c>
    </row>
    <row r="4161" spans="1:27" x14ac:dyDescent="0.25">
      <c r="A4161">
        <v>213793</v>
      </c>
      <c r="B4161" t="s">
        <v>12342</v>
      </c>
      <c r="C4161" t="s">
        <v>12343</v>
      </c>
      <c r="D4161" t="s">
        <v>10767</v>
      </c>
      <c r="E4161" t="s">
        <v>45</v>
      </c>
      <c r="F4161" t="s">
        <v>21</v>
      </c>
      <c r="G4161">
        <v>90703</v>
      </c>
      <c r="H4161" t="s">
        <v>10604</v>
      </c>
      <c r="R4161" s="1">
        <v>53.82</v>
      </c>
      <c r="S4161" s="1">
        <v>53.82</v>
      </c>
      <c r="T4161" s="1">
        <v>38</v>
      </c>
      <c r="U4161" s="1">
        <v>77.62</v>
      </c>
      <c r="V4161" s="1">
        <v>108.68</v>
      </c>
      <c r="W4161" s="1">
        <v>82.8</v>
      </c>
      <c r="X4161" s="1">
        <v>98.32</v>
      </c>
      <c r="Y4161" s="1">
        <v>77.62</v>
      </c>
      <c r="Z4161" s="1">
        <v>98.32</v>
      </c>
      <c r="AA4161" t="s">
        <v>12344</v>
      </c>
    </row>
    <row r="4162" spans="1:27" x14ac:dyDescent="0.25">
      <c r="A4162">
        <v>208429</v>
      </c>
      <c r="B4162" t="s">
        <v>12345</v>
      </c>
      <c r="C4162" t="s">
        <v>12346</v>
      </c>
      <c r="D4162" t="s">
        <v>10767</v>
      </c>
      <c r="E4162" t="s">
        <v>45</v>
      </c>
      <c r="F4162" t="s">
        <v>21</v>
      </c>
      <c r="G4162">
        <v>90703</v>
      </c>
      <c r="H4162" t="s">
        <v>10604</v>
      </c>
      <c r="R4162" s="1">
        <v>53.82</v>
      </c>
      <c r="S4162" s="1">
        <v>53.82</v>
      </c>
      <c r="T4162" s="1">
        <v>38</v>
      </c>
      <c r="U4162" s="1">
        <v>77.62</v>
      </c>
      <c r="V4162" s="1">
        <v>108.68</v>
      </c>
      <c r="W4162" s="1">
        <v>87.98</v>
      </c>
      <c r="X4162" s="1">
        <v>98.32</v>
      </c>
      <c r="Y4162" s="1">
        <v>77.62</v>
      </c>
      <c r="Z4162" s="1">
        <v>98.32</v>
      </c>
      <c r="AA4162" t="s">
        <v>12347</v>
      </c>
    </row>
    <row r="4163" spans="1:27" x14ac:dyDescent="0.25">
      <c r="A4163">
        <v>229017</v>
      </c>
      <c r="B4163" t="s">
        <v>12348</v>
      </c>
      <c r="C4163" t="s">
        <v>12349</v>
      </c>
      <c r="D4163" t="s">
        <v>10767</v>
      </c>
      <c r="E4163" t="s">
        <v>45</v>
      </c>
      <c r="F4163" t="s">
        <v>21</v>
      </c>
      <c r="G4163">
        <v>90703</v>
      </c>
      <c r="H4163" t="s">
        <v>10604</v>
      </c>
      <c r="R4163" s="1">
        <v>53.82</v>
      </c>
      <c r="S4163" s="1">
        <v>53.82</v>
      </c>
      <c r="T4163" s="1">
        <v>38</v>
      </c>
      <c r="U4163" s="1">
        <v>77.62</v>
      </c>
      <c r="V4163" s="1">
        <v>108.68</v>
      </c>
      <c r="W4163" s="1">
        <v>87.98</v>
      </c>
      <c r="X4163" s="1">
        <v>98.32</v>
      </c>
      <c r="Y4163" s="1">
        <v>77.62</v>
      </c>
      <c r="Z4163" s="1">
        <v>98.32</v>
      </c>
      <c r="AA4163" t="s">
        <v>12350</v>
      </c>
    </row>
    <row r="4164" spans="1:27" x14ac:dyDescent="0.25">
      <c r="A4164">
        <v>225185</v>
      </c>
      <c r="B4164" t="s">
        <v>12351</v>
      </c>
      <c r="C4164" t="s">
        <v>12352</v>
      </c>
      <c r="D4164" t="s">
        <v>10841</v>
      </c>
      <c r="E4164" t="s">
        <v>8518</v>
      </c>
      <c r="F4164" t="s">
        <v>21</v>
      </c>
      <c r="G4164">
        <v>92618</v>
      </c>
      <c r="H4164" t="s">
        <v>10604</v>
      </c>
      <c r="R4164" s="1">
        <v>53.82</v>
      </c>
      <c r="S4164" s="1">
        <v>53.82</v>
      </c>
      <c r="T4164" s="1">
        <v>40</v>
      </c>
      <c r="U4164" s="1">
        <v>80.73</v>
      </c>
      <c r="V4164" s="1">
        <v>139.72</v>
      </c>
      <c r="W4164" s="1">
        <v>80.73</v>
      </c>
      <c r="X4164" s="1">
        <v>129.38</v>
      </c>
      <c r="Y4164" s="1">
        <v>113.85</v>
      </c>
      <c r="Z4164" s="1">
        <v>129.38</v>
      </c>
      <c r="AA4164" t="s">
        <v>12353</v>
      </c>
    </row>
    <row r="4165" spans="1:27" x14ac:dyDescent="0.25">
      <c r="A4165">
        <v>115573</v>
      </c>
      <c r="B4165" t="s">
        <v>12354</v>
      </c>
      <c r="C4165" t="s">
        <v>12355</v>
      </c>
      <c r="D4165" t="s">
        <v>10671</v>
      </c>
      <c r="E4165" t="s">
        <v>45</v>
      </c>
      <c r="F4165" t="s">
        <v>21</v>
      </c>
      <c r="G4165">
        <v>90815</v>
      </c>
      <c r="H4165" t="s">
        <v>10604</v>
      </c>
      <c r="R4165" s="1">
        <v>56.92</v>
      </c>
      <c r="S4165" s="1">
        <v>56.92</v>
      </c>
      <c r="T4165" s="1">
        <v>40</v>
      </c>
      <c r="U4165" s="1">
        <v>77.62</v>
      </c>
      <c r="V4165" s="1">
        <v>119.02</v>
      </c>
      <c r="W4165" s="1">
        <v>82.8</v>
      </c>
      <c r="X4165" s="1">
        <v>129.38</v>
      </c>
      <c r="Y4165" s="1">
        <v>98.32</v>
      </c>
      <c r="Z4165" s="1">
        <v>98.32</v>
      </c>
      <c r="AA4165" t="s">
        <v>12356</v>
      </c>
    </row>
    <row r="4166" spans="1:27" x14ac:dyDescent="0.25">
      <c r="A4166">
        <v>249651</v>
      </c>
      <c r="B4166" t="s">
        <v>12357</v>
      </c>
      <c r="C4166" t="s">
        <v>12358</v>
      </c>
      <c r="D4166" t="s">
        <v>10671</v>
      </c>
      <c r="E4166" t="s">
        <v>45</v>
      </c>
      <c r="F4166" t="s">
        <v>21</v>
      </c>
      <c r="G4166">
        <v>90815</v>
      </c>
      <c r="H4166" t="s">
        <v>10604</v>
      </c>
      <c r="R4166" s="1">
        <v>56.92</v>
      </c>
      <c r="S4166" s="1">
        <v>56.92</v>
      </c>
      <c r="T4166" s="1">
        <v>40</v>
      </c>
      <c r="U4166" s="1">
        <v>77.62</v>
      </c>
      <c r="V4166" s="1">
        <v>119.02</v>
      </c>
      <c r="W4166" s="1">
        <v>82.8</v>
      </c>
      <c r="X4166" s="1">
        <v>129.38</v>
      </c>
      <c r="Y4166" s="1">
        <v>98.32</v>
      </c>
      <c r="Z4166" s="1">
        <v>98.32</v>
      </c>
      <c r="AA4166" t="s">
        <v>12359</v>
      </c>
    </row>
    <row r="4167" spans="1:27" x14ac:dyDescent="0.25">
      <c r="A4167">
        <v>265806</v>
      </c>
      <c r="B4167" t="s">
        <v>12360</v>
      </c>
      <c r="C4167" t="s">
        <v>12361</v>
      </c>
      <c r="D4167" t="s">
        <v>10667</v>
      </c>
      <c r="E4167" t="s">
        <v>8518</v>
      </c>
      <c r="F4167" t="s">
        <v>21</v>
      </c>
      <c r="G4167">
        <v>92705</v>
      </c>
      <c r="H4167" t="s">
        <v>10604</v>
      </c>
      <c r="R4167" s="1">
        <v>53.82</v>
      </c>
      <c r="S4167" s="1">
        <v>53.82</v>
      </c>
      <c r="T4167" s="1">
        <v>38</v>
      </c>
      <c r="U4167" s="1">
        <v>77.62</v>
      </c>
      <c r="V4167" s="1">
        <v>113.85</v>
      </c>
      <c r="W4167" s="1">
        <v>77.62</v>
      </c>
      <c r="X4167" s="1">
        <v>77.62</v>
      </c>
      <c r="Y4167" s="1">
        <v>72.45</v>
      </c>
      <c r="Z4167" s="1">
        <v>113.85</v>
      </c>
      <c r="AA4167" t="s">
        <v>12362</v>
      </c>
    </row>
    <row r="4168" spans="1:27" x14ac:dyDescent="0.25">
      <c r="A4168">
        <v>269608</v>
      </c>
      <c r="B4168" t="s">
        <v>12363</v>
      </c>
      <c r="C4168" t="s">
        <v>12364</v>
      </c>
      <c r="D4168" t="s">
        <v>10667</v>
      </c>
      <c r="E4168" t="s">
        <v>8518</v>
      </c>
      <c r="F4168" t="s">
        <v>21</v>
      </c>
      <c r="G4168">
        <v>92705</v>
      </c>
      <c r="H4168" t="s">
        <v>10604</v>
      </c>
      <c r="R4168" s="1">
        <v>53.82</v>
      </c>
      <c r="S4168" s="1">
        <v>53.82</v>
      </c>
      <c r="T4168" s="1">
        <v>38</v>
      </c>
      <c r="U4168" s="1">
        <v>77.62</v>
      </c>
      <c r="V4168" s="1">
        <v>113.85</v>
      </c>
      <c r="W4168" s="1">
        <v>77.62</v>
      </c>
      <c r="X4168" s="1">
        <v>77.62</v>
      </c>
      <c r="Y4168" s="1">
        <v>72.45</v>
      </c>
      <c r="Z4168" s="1">
        <v>113.85</v>
      </c>
      <c r="AA4168" t="s">
        <v>12365</v>
      </c>
    </row>
    <row r="4169" spans="1:27" x14ac:dyDescent="0.25">
      <c r="A4169">
        <v>230175</v>
      </c>
      <c r="B4169" t="s">
        <v>12366</v>
      </c>
      <c r="C4169" t="s">
        <v>12367</v>
      </c>
      <c r="D4169" t="s">
        <v>11168</v>
      </c>
      <c r="E4169" t="s">
        <v>45</v>
      </c>
      <c r="F4169" t="s">
        <v>21</v>
      </c>
      <c r="G4169">
        <v>90230</v>
      </c>
      <c r="H4169" t="s">
        <v>10604</v>
      </c>
      <c r="R4169" s="1">
        <v>56.92</v>
      </c>
      <c r="S4169" s="1">
        <v>56.92</v>
      </c>
      <c r="T4169" s="1">
        <v>40</v>
      </c>
      <c r="U4169" s="1">
        <v>67.27</v>
      </c>
      <c r="V4169" s="1">
        <v>129.38</v>
      </c>
      <c r="W4169" s="1">
        <v>87.98</v>
      </c>
      <c r="X4169" s="1">
        <v>108.68</v>
      </c>
      <c r="Y4169" s="1">
        <v>98.32</v>
      </c>
      <c r="Z4169" s="1">
        <v>108.68</v>
      </c>
      <c r="AA4169" t="s">
        <v>12368</v>
      </c>
    </row>
    <row r="4170" spans="1:27" x14ac:dyDescent="0.25">
      <c r="A4170">
        <v>184151</v>
      </c>
      <c r="B4170" t="s">
        <v>12369</v>
      </c>
      <c r="C4170" t="s">
        <v>12370</v>
      </c>
      <c r="D4170" t="s">
        <v>10631</v>
      </c>
      <c r="E4170" t="s">
        <v>8518</v>
      </c>
      <c r="F4170" t="s">
        <v>21</v>
      </c>
      <c r="G4170">
        <v>92683</v>
      </c>
      <c r="H4170" t="s">
        <v>10604</v>
      </c>
      <c r="R4170" s="1">
        <v>53.82</v>
      </c>
      <c r="S4170" s="1">
        <v>51.75</v>
      </c>
      <c r="T4170" s="1">
        <v>40</v>
      </c>
      <c r="U4170" s="1">
        <v>77.62</v>
      </c>
      <c r="V4170" s="1">
        <v>98.32</v>
      </c>
      <c r="W4170" s="1">
        <v>77.62</v>
      </c>
      <c r="X4170" s="1">
        <v>87.98</v>
      </c>
      <c r="Y4170" s="1">
        <v>87.98</v>
      </c>
      <c r="Z4170" s="1">
        <v>87.98</v>
      </c>
      <c r="AA4170" t="s">
        <v>12371</v>
      </c>
    </row>
    <row r="4171" spans="1:27" x14ac:dyDescent="0.25">
      <c r="A4171">
        <v>178638</v>
      </c>
      <c r="B4171" t="s">
        <v>12372</v>
      </c>
      <c r="C4171" t="s">
        <v>12373</v>
      </c>
      <c r="D4171" t="s">
        <v>8518</v>
      </c>
      <c r="E4171" t="s">
        <v>8518</v>
      </c>
      <c r="F4171" t="s">
        <v>21</v>
      </c>
      <c r="G4171">
        <v>92867</v>
      </c>
      <c r="H4171" t="s">
        <v>10604</v>
      </c>
      <c r="R4171" s="1">
        <v>56.92</v>
      </c>
      <c r="S4171" s="1">
        <v>56.92</v>
      </c>
      <c r="T4171" s="1">
        <v>40</v>
      </c>
      <c r="U4171" s="1">
        <v>77.62</v>
      </c>
      <c r="V4171" s="1">
        <v>113.85</v>
      </c>
      <c r="W4171" s="1">
        <v>80.73</v>
      </c>
      <c r="X4171" s="1">
        <v>93.15</v>
      </c>
      <c r="Y4171" s="1">
        <v>93.15</v>
      </c>
      <c r="Z4171" s="1">
        <v>103.5</v>
      </c>
      <c r="AA4171" t="s">
        <v>12374</v>
      </c>
    </row>
    <row r="4172" spans="1:27" x14ac:dyDescent="0.25">
      <c r="A4172">
        <v>276620</v>
      </c>
      <c r="B4172" t="s">
        <v>12375</v>
      </c>
      <c r="C4172" t="s">
        <v>12376</v>
      </c>
      <c r="D4172" t="s">
        <v>8518</v>
      </c>
      <c r="E4172" t="s">
        <v>8518</v>
      </c>
      <c r="F4172" t="s">
        <v>21</v>
      </c>
      <c r="G4172">
        <v>92865</v>
      </c>
      <c r="H4172" t="s">
        <v>10604</v>
      </c>
      <c r="R4172" s="1">
        <v>53.82</v>
      </c>
      <c r="S4172" s="1">
        <v>53.82</v>
      </c>
      <c r="T4172" s="1">
        <v>40</v>
      </c>
      <c r="U4172" s="1">
        <v>77.62</v>
      </c>
      <c r="V4172" s="1">
        <v>113.85</v>
      </c>
      <c r="W4172" s="1">
        <v>82.8</v>
      </c>
      <c r="X4172" s="1">
        <v>87.98</v>
      </c>
      <c r="Y4172" s="1">
        <v>77.62</v>
      </c>
      <c r="Z4172" s="1">
        <v>103.5</v>
      </c>
      <c r="AA4172" t="s">
        <v>12377</v>
      </c>
    </row>
    <row r="4173" spans="1:27" x14ac:dyDescent="0.25">
      <c r="A4173">
        <v>218347</v>
      </c>
      <c r="B4173" t="s">
        <v>12378</v>
      </c>
      <c r="C4173" t="s">
        <v>12379</v>
      </c>
      <c r="D4173" t="s">
        <v>10623</v>
      </c>
      <c r="E4173" t="s">
        <v>45</v>
      </c>
      <c r="F4173" t="s">
        <v>21</v>
      </c>
      <c r="G4173">
        <v>90249</v>
      </c>
      <c r="H4173" t="s">
        <v>10604</v>
      </c>
      <c r="R4173" s="1">
        <v>53.82</v>
      </c>
      <c r="S4173" s="1">
        <v>53.82</v>
      </c>
      <c r="T4173" s="1">
        <v>38</v>
      </c>
      <c r="U4173" s="1">
        <v>77.62</v>
      </c>
      <c r="V4173" s="1">
        <v>103.5</v>
      </c>
      <c r="W4173" s="1">
        <v>82.8</v>
      </c>
      <c r="X4173" s="1">
        <v>77.62</v>
      </c>
      <c r="Y4173" s="1">
        <v>77.62</v>
      </c>
      <c r="Z4173" s="1">
        <v>98.32</v>
      </c>
      <c r="AA4173" t="s">
        <v>12380</v>
      </c>
    </row>
    <row r="4174" spans="1:27" x14ac:dyDescent="0.25">
      <c r="A4174">
        <v>537</v>
      </c>
      <c r="B4174" t="s">
        <v>12381</v>
      </c>
      <c r="C4174" t="s">
        <v>12382</v>
      </c>
      <c r="D4174" t="s">
        <v>10631</v>
      </c>
      <c r="E4174" t="s">
        <v>8518</v>
      </c>
      <c r="F4174" t="s">
        <v>21</v>
      </c>
      <c r="G4174">
        <v>92683</v>
      </c>
      <c r="H4174" t="s">
        <v>10604</v>
      </c>
      <c r="R4174" s="1">
        <v>53.82</v>
      </c>
      <c r="S4174" s="1">
        <v>53.82</v>
      </c>
      <c r="T4174" s="1">
        <v>40</v>
      </c>
      <c r="U4174" s="1">
        <v>77.62</v>
      </c>
      <c r="V4174" s="1">
        <v>98.32</v>
      </c>
      <c r="W4174" s="1">
        <v>77.62</v>
      </c>
      <c r="X4174" s="1">
        <v>77.62</v>
      </c>
      <c r="Y4174" s="1">
        <v>87.98</v>
      </c>
      <c r="Z4174" s="1">
        <v>87.98</v>
      </c>
      <c r="AA4174" t="s">
        <v>12383</v>
      </c>
    </row>
    <row r="4175" spans="1:27" x14ac:dyDescent="0.25">
      <c r="A4175">
        <v>131281</v>
      </c>
      <c r="B4175" t="s">
        <v>12384</v>
      </c>
      <c r="C4175" t="s">
        <v>12385</v>
      </c>
      <c r="D4175" t="s">
        <v>45</v>
      </c>
      <c r="E4175" t="s">
        <v>45</v>
      </c>
      <c r="F4175" t="s">
        <v>21</v>
      </c>
      <c r="G4175">
        <v>90007</v>
      </c>
      <c r="H4175" t="s">
        <v>10604</v>
      </c>
      <c r="R4175" s="1">
        <v>56.92</v>
      </c>
      <c r="S4175" s="1">
        <v>56.92</v>
      </c>
      <c r="T4175" s="1">
        <v>40</v>
      </c>
      <c r="U4175" s="1">
        <v>67.27</v>
      </c>
      <c r="V4175" s="1">
        <v>113.85</v>
      </c>
      <c r="W4175" s="1">
        <v>87.98</v>
      </c>
      <c r="X4175" s="1">
        <v>113.85</v>
      </c>
      <c r="Y4175" s="1">
        <v>98.32</v>
      </c>
      <c r="Z4175" s="1">
        <v>108.68</v>
      </c>
      <c r="AA4175" t="s">
        <v>12386</v>
      </c>
    </row>
    <row r="4176" spans="1:27" x14ac:dyDescent="0.25">
      <c r="A4176">
        <v>218191</v>
      </c>
      <c r="B4176" t="s">
        <v>12387</v>
      </c>
      <c r="C4176" t="s">
        <v>12388</v>
      </c>
      <c r="D4176" t="s">
        <v>10642</v>
      </c>
      <c r="E4176" t="s">
        <v>8518</v>
      </c>
      <c r="F4176" t="s">
        <v>21</v>
      </c>
      <c r="G4176">
        <v>92626</v>
      </c>
      <c r="H4176" t="s">
        <v>10604</v>
      </c>
      <c r="R4176" s="1">
        <v>51.75</v>
      </c>
      <c r="S4176" s="1">
        <v>51.75</v>
      </c>
      <c r="T4176" s="1">
        <v>40</v>
      </c>
      <c r="U4176" s="1">
        <v>77.62</v>
      </c>
      <c r="V4176" s="1">
        <v>134.55000000000001</v>
      </c>
      <c r="W4176" s="1">
        <v>77.62</v>
      </c>
      <c r="X4176" s="1">
        <v>113.85</v>
      </c>
      <c r="Y4176" s="1">
        <v>113.85</v>
      </c>
      <c r="Z4176" s="1">
        <v>129.38</v>
      </c>
      <c r="AA4176" t="s">
        <v>12389</v>
      </c>
    </row>
    <row r="4177" spans="1:27" x14ac:dyDescent="0.25">
      <c r="A4177">
        <v>224232</v>
      </c>
      <c r="B4177" t="s">
        <v>12390</v>
      </c>
      <c r="C4177" t="s">
        <v>12391</v>
      </c>
      <c r="D4177" t="s">
        <v>10642</v>
      </c>
      <c r="E4177" t="s">
        <v>8518</v>
      </c>
      <c r="F4177" t="s">
        <v>21</v>
      </c>
      <c r="G4177">
        <v>92626</v>
      </c>
      <c r="H4177" t="s">
        <v>10604</v>
      </c>
      <c r="R4177" s="1">
        <v>51.75</v>
      </c>
      <c r="S4177" s="1">
        <v>51.75</v>
      </c>
      <c r="T4177" s="1">
        <v>40</v>
      </c>
      <c r="U4177" s="1">
        <v>72.45</v>
      </c>
      <c r="V4177" s="1">
        <v>134.55000000000001</v>
      </c>
      <c r="W4177" s="1">
        <v>77.62</v>
      </c>
      <c r="X4177" s="1">
        <v>113.85</v>
      </c>
      <c r="Y4177" s="1">
        <v>113.85</v>
      </c>
      <c r="Z4177" s="1">
        <v>129.38</v>
      </c>
      <c r="AA4177" t="s">
        <v>12392</v>
      </c>
    </row>
    <row r="4178" spans="1:27" x14ac:dyDescent="0.25">
      <c r="A4178">
        <v>279131</v>
      </c>
      <c r="B4178" t="s">
        <v>12393</v>
      </c>
      <c r="C4178" t="s">
        <v>12394</v>
      </c>
      <c r="D4178" t="s">
        <v>10627</v>
      </c>
      <c r="E4178" t="s">
        <v>45</v>
      </c>
      <c r="F4178" t="s">
        <v>21</v>
      </c>
      <c r="G4178">
        <v>90505</v>
      </c>
      <c r="H4178" t="s">
        <v>10604</v>
      </c>
      <c r="R4178" s="1">
        <v>55.89</v>
      </c>
      <c r="S4178" s="1">
        <v>55.89</v>
      </c>
      <c r="T4178" s="1">
        <v>38</v>
      </c>
      <c r="U4178" s="1">
        <v>86.94</v>
      </c>
      <c r="V4178" s="1">
        <v>124.2</v>
      </c>
      <c r="W4178" s="1">
        <v>82.8</v>
      </c>
      <c r="X4178" s="1">
        <v>113.85</v>
      </c>
      <c r="Y4178" s="1">
        <v>77.62</v>
      </c>
      <c r="Z4178" s="1">
        <v>98.32</v>
      </c>
      <c r="AA4178" t="s">
        <v>12395</v>
      </c>
    </row>
    <row r="4179" spans="1:27" x14ac:dyDescent="0.25">
      <c r="A4179">
        <v>164440</v>
      </c>
      <c r="B4179" t="s">
        <v>12396</v>
      </c>
      <c r="C4179" t="s">
        <v>12397</v>
      </c>
      <c r="D4179" t="s">
        <v>12118</v>
      </c>
      <c r="E4179" t="s">
        <v>8518</v>
      </c>
      <c r="F4179" t="s">
        <v>21</v>
      </c>
      <c r="G4179">
        <v>92660</v>
      </c>
      <c r="H4179" t="s">
        <v>10604</v>
      </c>
      <c r="R4179" s="1">
        <v>51.75</v>
      </c>
      <c r="S4179" s="1">
        <v>51.75</v>
      </c>
      <c r="T4179" s="1">
        <v>40</v>
      </c>
      <c r="U4179" s="1">
        <v>77.62</v>
      </c>
      <c r="V4179" s="1">
        <v>139.72</v>
      </c>
      <c r="W4179" s="1">
        <v>80.73</v>
      </c>
      <c r="X4179" s="1">
        <v>129.38</v>
      </c>
      <c r="Y4179" s="1">
        <v>113.85</v>
      </c>
      <c r="Z4179" s="1">
        <v>129.38</v>
      </c>
      <c r="AA4179" t="s">
        <v>12398</v>
      </c>
    </row>
    <row r="4180" spans="1:27" x14ac:dyDescent="0.25">
      <c r="A4180">
        <v>152016</v>
      </c>
      <c r="B4180" t="s">
        <v>12399</v>
      </c>
      <c r="C4180" t="s">
        <v>12400</v>
      </c>
      <c r="D4180" t="s">
        <v>11029</v>
      </c>
      <c r="E4180" t="s">
        <v>8518</v>
      </c>
      <c r="F4180" t="s">
        <v>21</v>
      </c>
      <c r="G4180">
        <v>92630</v>
      </c>
      <c r="H4180" t="s">
        <v>10604</v>
      </c>
      <c r="R4180" s="1">
        <v>53.82</v>
      </c>
      <c r="S4180" s="1">
        <v>53.82</v>
      </c>
      <c r="T4180" s="1">
        <v>40</v>
      </c>
      <c r="U4180" s="1">
        <v>80.73</v>
      </c>
      <c r="V4180" s="1">
        <v>139.72</v>
      </c>
      <c r="W4180" s="1">
        <v>77.62</v>
      </c>
      <c r="X4180" s="1">
        <v>129.38</v>
      </c>
      <c r="Y4180" s="1">
        <v>82.8</v>
      </c>
      <c r="Z4180" s="1">
        <v>113.85</v>
      </c>
      <c r="AA4180" t="s">
        <v>12401</v>
      </c>
    </row>
    <row r="4181" spans="1:27" x14ac:dyDescent="0.25">
      <c r="A4181">
        <v>246086</v>
      </c>
      <c r="B4181" t="s">
        <v>12402</v>
      </c>
      <c r="C4181" t="s">
        <v>12403</v>
      </c>
      <c r="D4181" t="s">
        <v>10667</v>
      </c>
      <c r="E4181" t="s">
        <v>8518</v>
      </c>
      <c r="F4181" t="s">
        <v>21</v>
      </c>
      <c r="G4181">
        <v>92705</v>
      </c>
      <c r="H4181" t="s">
        <v>10604</v>
      </c>
      <c r="R4181" s="1">
        <v>53.82</v>
      </c>
      <c r="S4181" s="1">
        <v>53.82</v>
      </c>
      <c r="T4181" s="1">
        <v>38</v>
      </c>
      <c r="U4181" s="1">
        <v>77.62</v>
      </c>
      <c r="V4181" s="1">
        <v>113.85</v>
      </c>
      <c r="W4181" s="1">
        <v>77.62</v>
      </c>
      <c r="X4181" s="1">
        <v>77.62</v>
      </c>
      <c r="Y4181" s="1">
        <v>72.45</v>
      </c>
      <c r="Z4181" s="1">
        <v>113.85</v>
      </c>
      <c r="AA4181" t="s">
        <v>12404</v>
      </c>
    </row>
    <row r="4182" spans="1:27" x14ac:dyDescent="0.25">
      <c r="A4182">
        <v>255045</v>
      </c>
      <c r="B4182" t="s">
        <v>12405</v>
      </c>
      <c r="C4182" t="s">
        <v>12406</v>
      </c>
      <c r="D4182" t="s">
        <v>10608</v>
      </c>
      <c r="E4182" t="s">
        <v>8518</v>
      </c>
      <c r="F4182" t="s">
        <v>21</v>
      </c>
      <c r="G4182">
        <v>92844</v>
      </c>
      <c r="H4182" t="s">
        <v>10604</v>
      </c>
      <c r="R4182" s="1">
        <v>53.82</v>
      </c>
      <c r="S4182" s="1">
        <v>55.89</v>
      </c>
      <c r="T4182" s="1">
        <v>42</v>
      </c>
      <c r="U4182" s="1">
        <v>77.62</v>
      </c>
      <c r="V4182" s="1">
        <v>103.5</v>
      </c>
      <c r="W4182" s="1">
        <v>87.98</v>
      </c>
      <c r="X4182" s="1">
        <v>87.98</v>
      </c>
      <c r="Y4182" s="1">
        <v>87.98</v>
      </c>
      <c r="Z4182" s="1">
        <v>87.98</v>
      </c>
      <c r="AA4182" t="s">
        <v>12407</v>
      </c>
    </row>
    <row r="4183" spans="1:27" x14ac:dyDescent="0.25">
      <c r="A4183">
        <v>262821</v>
      </c>
      <c r="B4183" t="s">
        <v>12408</v>
      </c>
      <c r="C4183" t="s">
        <v>12409</v>
      </c>
      <c r="D4183" t="s">
        <v>10608</v>
      </c>
      <c r="E4183" t="s">
        <v>8518</v>
      </c>
      <c r="F4183" t="s">
        <v>21</v>
      </c>
      <c r="G4183">
        <v>92844</v>
      </c>
      <c r="H4183" t="s">
        <v>10604</v>
      </c>
      <c r="R4183" s="1">
        <v>55.89</v>
      </c>
      <c r="S4183" s="1">
        <v>55.89</v>
      </c>
      <c r="T4183" s="1">
        <v>40</v>
      </c>
      <c r="U4183" s="1">
        <v>80.73</v>
      </c>
      <c r="V4183" s="1">
        <v>108.68</v>
      </c>
      <c r="W4183" s="1">
        <v>87.98</v>
      </c>
      <c r="X4183" s="1">
        <v>103.5</v>
      </c>
      <c r="Y4183" s="1">
        <v>87.98</v>
      </c>
      <c r="Z4183" s="1">
        <v>87.98</v>
      </c>
      <c r="AA4183" t="s">
        <v>12410</v>
      </c>
    </row>
    <row r="4184" spans="1:27" x14ac:dyDescent="0.25">
      <c r="A4184">
        <v>5163</v>
      </c>
      <c r="B4184" t="s">
        <v>12411</v>
      </c>
      <c r="C4184" t="s">
        <v>12412</v>
      </c>
      <c r="D4184" t="s">
        <v>10623</v>
      </c>
      <c r="E4184" t="s">
        <v>45</v>
      </c>
      <c r="F4184" t="s">
        <v>21</v>
      </c>
      <c r="G4184">
        <v>90247</v>
      </c>
      <c r="H4184" t="s">
        <v>10604</v>
      </c>
      <c r="R4184" s="1">
        <v>53.82</v>
      </c>
      <c r="S4184" s="1">
        <v>53.82</v>
      </c>
      <c r="T4184" s="1">
        <v>38</v>
      </c>
      <c r="U4184" s="1">
        <v>77.62</v>
      </c>
      <c r="V4184" s="1">
        <v>103.5</v>
      </c>
      <c r="W4184" s="1">
        <v>82.8</v>
      </c>
      <c r="X4184" s="1">
        <v>77.62</v>
      </c>
      <c r="Y4184" s="1">
        <v>77.62</v>
      </c>
      <c r="Z4184" s="1">
        <v>98.32</v>
      </c>
      <c r="AA4184" t="s">
        <v>12413</v>
      </c>
    </row>
    <row r="4185" spans="1:27" x14ac:dyDescent="0.25">
      <c r="A4185">
        <v>11801</v>
      </c>
      <c r="B4185" t="s">
        <v>12414</v>
      </c>
      <c r="C4185" t="s">
        <v>12415</v>
      </c>
      <c r="D4185" t="s">
        <v>10680</v>
      </c>
      <c r="E4185" t="s">
        <v>45</v>
      </c>
      <c r="F4185" t="s">
        <v>21</v>
      </c>
      <c r="G4185">
        <v>90755</v>
      </c>
      <c r="H4185" t="s">
        <v>10604</v>
      </c>
      <c r="R4185" s="1">
        <v>56.92</v>
      </c>
      <c r="S4185" s="1">
        <v>56.92</v>
      </c>
      <c r="T4185" s="1">
        <v>42</v>
      </c>
      <c r="U4185" s="1">
        <v>87.98</v>
      </c>
      <c r="V4185" s="1">
        <v>129.38</v>
      </c>
      <c r="W4185" s="1">
        <v>93.15</v>
      </c>
      <c r="X4185" s="1">
        <v>129.38</v>
      </c>
      <c r="Y4185" s="1">
        <v>98.32</v>
      </c>
      <c r="Z4185" s="1">
        <v>129.38</v>
      </c>
      <c r="AA4185" t="s">
        <v>12416</v>
      </c>
    </row>
    <row r="4186" spans="1:27" x14ac:dyDescent="0.25">
      <c r="A4186">
        <v>13382</v>
      </c>
      <c r="B4186" t="s">
        <v>12417</v>
      </c>
      <c r="C4186" t="s">
        <v>12418</v>
      </c>
      <c r="D4186" t="s">
        <v>10667</v>
      </c>
      <c r="E4186" t="s">
        <v>8518</v>
      </c>
      <c r="F4186" t="s">
        <v>21</v>
      </c>
      <c r="G4186">
        <v>92701</v>
      </c>
      <c r="H4186" t="s">
        <v>10604</v>
      </c>
      <c r="R4186" s="1">
        <v>51.75</v>
      </c>
      <c r="S4186" s="1">
        <v>51.75</v>
      </c>
      <c r="T4186" s="1">
        <v>38</v>
      </c>
      <c r="U4186" s="1">
        <v>77.62</v>
      </c>
      <c r="V4186" s="1">
        <v>98.32</v>
      </c>
      <c r="W4186" s="1">
        <v>77.62</v>
      </c>
      <c r="X4186" s="1">
        <v>93.15</v>
      </c>
      <c r="Y4186" s="1">
        <v>72.45</v>
      </c>
      <c r="Z4186" s="1">
        <v>93.15</v>
      </c>
      <c r="AA4186" t="s">
        <v>12419</v>
      </c>
    </row>
    <row r="4187" spans="1:27" x14ac:dyDescent="0.25">
      <c r="A4187">
        <v>11537</v>
      </c>
      <c r="B4187" t="s">
        <v>12420</v>
      </c>
      <c r="C4187" t="s">
        <v>12421</v>
      </c>
      <c r="D4187" t="s">
        <v>10671</v>
      </c>
      <c r="E4187" t="s">
        <v>45</v>
      </c>
      <c r="F4187" t="s">
        <v>21</v>
      </c>
      <c r="G4187">
        <v>90807</v>
      </c>
      <c r="H4187" t="s">
        <v>10604</v>
      </c>
      <c r="R4187" s="1">
        <v>56.92</v>
      </c>
      <c r="S4187" s="1">
        <v>56.92</v>
      </c>
      <c r="T4187" s="1">
        <v>42</v>
      </c>
      <c r="U4187" s="1">
        <v>87.98</v>
      </c>
      <c r="V4187" s="1">
        <v>124.2</v>
      </c>
      <c r="W4187" s="1">
        <v>93.15</v>
      </c>
      <c r="X4187" s="1">
        <v>129.38</v>
      </c>
      <c r="Y4187" s="1">
        <v>98.32</v>
      </c>
      <c r="Z4187" s="1">
        <v>129.38</v>
      </c>
      <c r="AA4187" t="s">
        <v>12422</v>
      </c>
    </row>
    <row r="4188" spans="1:27" x14ac:dyDescent="0.25">
      <c r="A4188">
        <v>8710</v>
      </c>
      <c r="B4188" t="s">
        <v>12423</v>
      </c>
      <c r="C4188" t="s">
        <v>12424</v>
      </c>
      <c r="D4188" t="s">
        <v>9416</v>
      </c>
      <c r="E4188" t="s">
        <v>8518</v>
      </c>
      <c r="F4188" t="s">
        <v>21</v>
      </c>
      <c r="G4188">
        <v>92806</v>
      </c>
      <c r="H4188" t="s">
        <v>10604</v>
      </c>
      <c r="R4188" s="1">
        <v>55.89</v>
      </c>
      <c r="S4188" s="1">
        <v>55.89</v>
      </c>
      <c r="T4188" s="1">
        <v>40</v>
      </c>
      <c r="U4188" s="1">
        <v>77.62</v>
      </c>
      <c r="V4188" s="1">
        <v>113.85</v>
      </c>
      <c r="W4188" s="1">
        <v>80.73</v>
      </c>
      <c r="X4188" s="1">
        <v>93.15</v>
      </c>
      <c r="Y4188" s="1">
        <v>93.15</v>
      </c>
      <c r="Z4188" s="1">
        <v>93.15</v>
      </c>
      <c r="AA4188" t="s">
        <v>12425</v>
      </c>
    </row>
    <row r="4189" spans="1:27" x14ac:dyDescent="0.25">
      <c r="A4189">
        <v>248790</v>
      </c>
      <c r="B4189" t="s">
        <v>12426</v>
      </c>
      <c r="C4189" t="s">
        <v>12427</v>
      </c>
      <c r="D4189" t="s">
        <v>9416</v>
      </c>
      <c r="E4189" t="s">
        <v>8518</v>
      </c>
      <c r="F4189" t="s">
        <v>21</v>
      </c>
      <c r="G4189">
        <v>92806</v>
      </c>
      <c r="H4189" t="s">
        <v>10604</v>
      </c>
      <c r="R4189" s="1">
        <v>55.89</v>
      </c>
      <c r="S4189" s="1">
        <v>55.89</v>
      </c>
      <c r="T4189" s="1">
        <v>40</v>
      </c>
      <c r="U4189" s="1">
        <v>77.62</v>
      </c>
      <c r="V4189" s="1">
        <v>113.85</v>
      </c>
      <c r="W4189" s="1">
        <v>80.73</v>
      </c>
      <c r="X4189" s="1">
        <v>93.15</v>
      </c>
      <c r="Y4189" s="1">
        <v>93.15</v>
      </c>
      <c r="Z4189" s="1">
        <v>103.5</v>
      </c>
      <c r="AA4189" t="s">
        <v>12428</v>
      </c>
    </row>
    <row r="4190" spans="1:27" x14ac:dyDescent="0.25">
      <c r="A4190">
        <v>274665</v>
      </c>
      <c r="B4190" t="s">
        <v>12429</v>
      </c>
      <c r="C4190" t="s">
        <v>12430</v>
      </c>
      <c r="D4190" t="s">
        <v>10805</v>
      </c>
      <c r="E4190" t="s">
        <v>45</v>
      </c>
      <c r="F4190" t="s">
        <v>21</v>
      </c>
      <c r="G4190">
        <v>90301</v>
      </c>
      <c r="H4190" t="s">
        <v>10604</v>
      </c>
      <c r="R4190" s="1">
        <v>55.89</v>
      </c>
      <c r="S4190" s="1">
        <v>55.89</v>
      </c>
      <c r="T4190" s="1">
        <v>43</v>
      </c>
      <c r="U4190" s="1">
        <v>77.62</v>
      </c>
      <c r="V4190" s="1">
        <v>129.38</v>
      </c>
      <c r="W4190" s="1">
        <v>77.62</v>
      </c>
      <c r="X4190" s="1">
        <v>87.98</v>
      </c>
      <c r="Y4190" s="1">
        <v>77.62</v>
      </c>
      <c r="Z4190" s="1">
        <v>77.62</v>
      </c>
      <c r="AA4190" t="s">
        <v>12431</v>
      </c>
    </row>
    <row r="4191" spans="1:27" x14ac:dyDescent="0.25">
      <c r="A4191">
        <v>274666</v>
      </c>
      <c r="B4191" t="s">
        <v>12432</v>
      </c>
      <c r="C4191" t="s">
        <v>12433</v>
      </c>
      <c r="D4191" t="s">
        <v>10805</v>
      </c>
      <c r="E4191" t="s">
        <v>45</v>
      </c>
      <c r="F4191" t="s">
        <v>21</v>
      </c>
      <c r="G4191">
        <v>90301</v>
      </c>
      <c r="H4191" t="s">
        <v>10604</v>
      </c>
      <c r="R4191" s="1">
        <v>56.92</v>
      </c>
      <c r="S4191" s="1">
        <v>56.92</v>
      </c>
      <c r="T4191" s="1">
        <v>43</v>
      </c>
      <c r="U4191" s="1">
        <v>77.62</v>
      </c>
      <c r="V4191" s="1">
        <v>129.38</v>
      </c>
      <c r="W4191" s="1">
        <v>77.62</v>
      </c>
      <c r="X4191" s="1">
        <v>98.32</v>
      </c>
      <c r="Y4191" s="1">
        <v>77.62</v>
      </c>
      <c r="Z4191" s="1">
        <v>77.62</v>
      </c>
      <c r="AA4191" t="s">
        <v>12434</v>
      </c>
    </row>
    <row r="4192" spans="1:27" x14ac:dyDescent="0.25">
      <c r="A4192">
        <v>215463</v>
      </c>
      <c r="B4192" t="s">
        <v>12435</v>
      </c>
      <c r="C4192" t="s">
        <v>12436</v>
      </c>
      <c r="D4192" t="s">
        <v>10660</v>
      </c>
      <c r="E4192" t="s">
        <v>45</v>
      </c>
      <c r="F4192" t="s">
        <v>21</v>
      </c>
      <c r="G4192">
        <v>90403</v>
      </c>
      <c r="H4192" t="s">
        <v>10604</v>
      </c>
      <c r="R4192" s="1">
        <v>60.03</v>
      </c>
      <c r="S4192" s="1">
        <v>60.03</v>
      </c>
      <c r="T4192" s="1">
        <v>42</v>
      </c>
      <c r="U4192" s="1">
        <v>87.98</v>
      </c>
      <c r="V4192" s="1">
        <v>139.72</v>
      </c>
      <c r="W4192" s="1">
        <v>90.04</v>
      </c>
      <c r="X4192" s="1">
        <v>119.02</v>
      </c>
      <c r="Y4192" s="1">
        <v>113.85</v>
      </c>
      <c r="Z4192" s="1">
        <v>124.2</v>
      </c>
      <c r="AA4192" t="s">
        <v>12437</v>
      </c>
    </row>
    <row r="4193" spans="1:27" x14ac:dyDescent="0.25">
      <c r="A4193">
        <v>154798</v>
      </c>
      <c r="B4193" t="s">
        <v>12438</v>
      </c>
      <c r="C4193" t="s">
        <v>12439</v>
      </c>
      <c r="D4193" t="s">
        <v>10746</v>
      </c>
      <c r="E4193" t="s">
        <v>8518</v>
      </c>
      <c r="F4193" t="s">
        <v>21</v>
      </c>
      <c r="G4193">
        <v>92648</v>
      </c>
      <c r="H4193" t="s">
        <v>10604</v>
      </c>
      <c r="R4193" s="1">
        <v>53.82</v>
      </c>
      <c r="S4193" s="1">
        <v>53.82</v>
      </c>
      <c r="T4193" s="1">
        <v>38</v>
      </c>
      <c r="U4193" s="1">
        <v>77.62</v>
      </c>
      <c r="V4193" s="1">
        <v>124.2</v>
      </c>
      <c r="W4193" s="1">
        <v>77.62</v>
      </c>
      <c r="X4193" s="1">
        <v>113.85</v>
      </c>
      <c r="Y4193" s="1">
        <v>98.32</v>
      </c>
      <c r="Z4193" s="1">
        <v>113.85</v>
      </c>
      <c r="AA4193" t="s">
        <v>12440</v>
      </c>
    </row>
    <row r="4194" spans="1:27" x14ac:dyDescent="0.25">
      <c r="A4194">
        <v>282563</v>
      </c>
      <c r="B4194" t="s">
        <v>12441</v>
      </c>
      <c r="C4194" t="s">
        <v>12442</v>
      </c>
      <c r="D4194" t="s">
        <v>10746</v>
      </c>
      <c r="E4194" t="s">
        <v>8518</v>
      </c>
      <c r="F4194" t="s">
        <v>21</v>
      </c>
      <c r="G4194">
        <v>92647</v>
      </c>
      <c r="H4194" t="s">
        <v>10604</v>
      </c>
      <c r="R4194" s="1">
        <v>53.82</v>
      </c>
      <c r="S4194" s="1">
        <v>51.75</v>
      </c>
      <c r="T4194" s="1">
        <v>40</v>
      </c>
      <c r="U4194" s="1">
        <v>77.62</v>
      </c>
      <c r="V4194" s="1">
        <v>108.68</v>
      </c>
      <c r="W4194" s="1">
        <v>77.62</v>
      </c>
      <c r="X4194" s="1">
        <v>93.15</v>
      </c>
      <c r="Y4194" s="1">
        <v>87.98</v>
      </c>
      <c r="Z4194" s="1">
        <v>93.15</v>
      </c>
      <c r="AA4194" t="s">
        <v>12443</v>
      </c>
    </row>
    <row r="4195" spans="1:27" x14ac:dyDescent="0.25">
      <c r="A4195">
        <v>249335</v>
      </c>
      <c r="B4195" t="s">
        <v>12444</v>
      </c>
      <c r="C4195" t="s">
        <v>12445</v>
      </c>
      <c r="D4195" t="s">
        <v>10746</v>
      </c>
      <c r="E4195" t="s">
        <v>8518</v>
      </c>
      <c r="F4195" t="s">
        <v>21</v>
      </c>
      <c r="G4195">
        <v>92647</v>
      </c>
      <c r="H4195" t="s">
        <v>10604</v>
      </c>
      <c r="R4195" s="1">
        <v>53.82</v>
      </c>
      <c r="S4195" s="1">
        <v>51.75</v>
      </c>
      <c r="T4195" s="1">
        <v>40</v>
      </c>
      <c r="U4195" s="1">
        <v>77.62</v>
      </c>
      <c r="V4195" s="1">
        <v>108.68</v>
      </c>
      <c r="W4195" s="1">
        <v>77.62</v>
      </c>
      <c r="X4195" s="1">
        <v>93.15</v>
      </c>
      <c r="Y4195" s="1">
        <v>87.98</v>
      </c>
      <c r="Z4195" s="1">
        <v>93.15</v>
      </c>
      <c r="AA4195" t="s">
        <v>12446</v>
      </c>
    </row>
    <row r="4196" spans="1:27" x14ac:dyDescent="0.25">
      <c r="A4196">
        <v>278065</v>
      </c>
      <c r="B4196" t="s">
        <v>12447</v>
      </c>
      <c r="C4196" t="s">
        <v>12448</v>
      </c>
      <c r="D4196" t="s">
        <v>10608</v>
      </c>
      <c r="E4196" t="s">
        <v>8518</v>
      </c>
      <c r="F4196" t="s">
        <v>21</v>
      </c>
      <c r="G4196">
        <v>92844</v>
      </c>
      <c r="H4196" t="s">
        <v>10604</v>
      </c>
      <c r="R4196" s="1">
        <v>55.89</v>
      </c>
      <c r="S4196" s="1">
        <v>53.82</v>
      </c>
      <c r="T4196" s="1">
        <v>40</v>
      </c>
      <c r="U4196" s="1">
        <v>77.62</v>
      </c>
      <c r="V4196" s="1">
        <v>103.5</v>
      </c>
      <c r="W4196" s="1">
        <v>82.8</v>
      </c>
      <c r="X4196" s="1">
        <v>87.98</v>
      </c>
      <c r="Y4196" s="1">
        <v>87.98</v>
      </c>
      <c r="Z4196" s="1">
        <v>87.98</v>
      </c>
      <c r="AA4196" t="s">
        <v>12449</v>
      </c>
    </row>
    <row r="4197" spans="1:27" x14ac:dyDescent="0.25">
      <c r="A4197">
        <v>278064</v>
      </c>
      <c r="B4197" t="s">
        <v>12450</v>
      </c>
      <c r="C4197" t="s">
        <v>12451</v>
      </c>
      <c r="D4197" t="s">
        <v>10841</v>
      </c>
      <c r="E4197" t="s">
        <v>8518</v>
      </c>
      <c r="F4197" t="s">
        <v>21</v>
      </c>
      <c r="G4197">
        <v>92618</v>
      </c>
      <c r="H4197" t="s">
        <v>10604</v>
      </c>
      <c r="R4197" s="1">
        <v>53.82</v>
      </c>
      <c r="S4197" s="1">
        <v>53.82</v>
      </c>
      <c r="T4197" s="1">
        <v>40</v>
      </c>
      <c r="U4197" s="1">
        <v>80.73</v>
      </c>
      <c r="V4197" s="1">
        <v>139.72</v>
      </c>
      <c r="W4197" s="1">
        <v>80.73</v>
      </c>
      <c r="X4197" s="1">
        <v>129.38</v>
      </c>
      <c r="Y4197" s="1">
        <v>113.85</v>
      </c>
      <c r="Z4197" s="1">
        <v>129.38</v>
      </c>
      <c r="AA4197" t="s">
        <v>12452</v>
      </c>
    </row>
    <row r="4198" spans="1:27" x14ac:dyDescent="0.25">
      <c r="A4198">
        <v>214313</v>
      </c>
      <c r="B4198" t="s">
        <v>12453</v>
      </c>
      <c r="C4198" t="s">
        <v>12454</v>
      </c>
      <c r="D4198" t="s">
        <v>11266</v>
      </c>
      <c r="E4198" t="s">
        <v>8518</v>
      </c>
      <c r="F4198" t="s">
        <v>21</v>
      </c>
      <c r="G4198">
        <v>92692</v>
      </c>
      <c r="H4198" t="s">
        <v>10604</v>
      </c>
      <c r="R4198" s="1">
        <v>53.82</v>
      </c>
      <c r="S4198" s="1">
        <v>53.82</v>
      </c>
      <c r="T4198" s="1">
        <v>39</v>
      </c>
      <c r="U4198" s="1">
        <v>70.38</v>
      </c>
      <c r="V4198" s="1">
        <v>113.85</v>
      </c>
      <c r="W4198" s="1">
        <v>77.62</v>
      </c>
      <c r="X4198" s="1">
        <v>98.32</v>
      </c>
      <c r="Y4198" s="1">
        <v>77.62</v>
      </c>
      <c r="Z4198" s="1">
        <v>82.8</v>
      </c>
      <c r="AA4198" t="s">
        <v>12455</v>
      </c>
    </row>
    <row r="4199" spans="1:27" x14ac:dyDescent="0.25">
      <c r="A4199">
        <v>284140</v>
      </c>
      <c r="B4199" t="s">
        <v>12456</v>
      </c>
      <c r="C4199" t="s">
        <v>12457</v>
      </c>
      <c r="D4199" t="s">
        <v>10627</v>
      </c>
      <c r="E4199" t="s">
        <v>45</v>
      </c>
      <c r="F4199" t="s">
        <v>21</v>
      </c>
      <c r="G4199">
        <v>90505</v>
      </c>
      <c r="H4199" t="s">
        <v>10604</v>
      </c>
      <c r="R4199" s="1">
        <v>56.92</v>
      </c>
      <c r="S4199" s="1">
        <v>56.92</v>
      </c>
      <c r="T4199" s="1">
        <v>40</v>
      </c>
      <c r="U4199" s="1">
        <v>86.94</v>
      </c>
      <c r="V4199" s="1">
        <v>113.85</v>
      </c>
      <c r="W4199" s="1">
        <v>77.62</v>
      </c>
      <c r="X4199" s="1">
        <v>108.68</v>
      </c>
      <c r="Y4199" s="1">
        <v>77.62</v>
      </c>
      <c r="Z4199" s="1">
        <v>108.68</v>
      </c>
      <c r="AA4199" t="s">
        <v>12458</v>
      </c>
    </row>
    <row r="4200" spans="1:27" x14ac:dyDescent="0.25">
      <c r="A4200">
        <v>60224</v>
      </c>
      <c r="B4200" t="s">
        <v>12459</v>
      </c>
      <c r="C4200" t="s">
        <v>12460</v>
      </c>
      <c r="D4200" t="s">
        <v>10805</v>
      </c>
      <c r="E4200" t="s">
        <v>45</v>
      </c>
      <c r="F4200" t="s">
        <v>21</v>
      </c>
      <c r="G4200">
        <v>90305</v>
      </c>
      <c r="H4200" t="s">
        <v>10604</v>
      </c>
      <c r="R4200" s="1">
        <v>53.82</v>
      </c>
      <c r="S4200" s="1">
        <v>53.82</v>
      </c>
      <c r="T4200" s="1">
        <v>38</v>
      </c>
      <c r="U4200" s="1">
        <v>77.62</v>
      </c>
      <c r="V4200" s="1">
        <v>98.32</v>
      </c>
      <c r="W4200" s="1">
        <v>87.98</v>
      </c>
      <c r="X4200" s="1">
        <v>98.32</v>
      </c>
      <c r="Y4200" s="1">
        <v>77.62</v>
      </c>
      <c r="Z4200" s="1">
        <v>98.32</v>
      </c>
      <c r="AA4200" t="s">
        <v>12461</v>
      </c>
    </row>
    <row r="4201" spans="1:27" x14ac:dyDescent="0.25">
      <c r="A4201">
        <v>203347</v>
      </c>
      <c r="B4201" t="s">
        <v>12462</v>
      </c>
      <c r="C4201" t="s">
        <v>12463</v>
      </c>
      <c r="D4201" t="s">
        <v>10841</v>
      </c>
      <c r="E4201" t="s">
        <v>8518</v>
      </c>
      <c r="F4201" t="s">
        <v>21</v>
      </c>
      <c r="G4201">
        <v>92618</v>
      </c>
      <c r="H4201" t="s">
        <v>10604</v>
      </c>
      <c r="R4201" s="1">
        <v>53.82</v>
      </c>
      <c r="S4201" s="1">
        <v>53.82</v>
      </c>
      <c r="T4201" s="1">
        <v>40</v>
      </c>
      <c r="U4201" s="1">
        <v>80.73</v>
      </c>
      <c r="V4201" s="1">
        <v>139.72</v>
      </c>
      <c r="W4201" s="1">
        <v>80.73</v>
      </c>
      <c r="X4201" s="1">
        <v>129.38</v>
      </c>
      <c r="Y4201" s="1">
        <v>113.85</v>
      </c>
      <c r="Z4201" s="1">
        <v>129.38</v>
      </c>
      <c r="AA4201" t="s">
        <v>12464</v>
      </c>
    </row>
    <row r="4202" spans="1:27" x14ac:dyDescent="0.25">
      <c r="A4202">
        <v>226192</v>
      </c>
      <c r="B4202" t="s">
        <v>12465</v>
      </c>
      <c r="C4202" t="s">
        <v>12466</v>
      </c>
      <c r="D4202" t="s">
        <v>11266</v>
      </c>
      <c r="E4202" t="s">
        <v>8518</v>
      </c>
      <c r="F4202" t="s">
        <v>21</v>
      </c>
      <c r="G4202">
        <v>92692</v>
      </c>
      <c r="H4202" t="s">
        <v>10604</v>
      </c>
      <c r="R4202" s="1">
        <v>53.82</v>
      </c>
      <c r="S4202" s="1">
        <v>53.82</v>
      </c>
      <c r="T4202" s="1">
        <v>40</v>
      </c>
      <c r="U4202" s="1">
        <v>70.38</v>
      </c>
      <c r="V4202" s="1">
        <v>113.85</v>
      </c>
      <c r="W4202" s="1">
        <v>77.62</v>
      </c>
      <c r="X4202" s="1">
        <v>98.32</v>
      </c>
      <c r="Y4202" s="1">
        <v>77.62</v>
      </c>
      <c r="Z4202" s="1">
        <v>87.98</v>
      </c>
      <c r="AA4202" t="s">
        <v>12467</v>
      </c>
    </row>
    <row r="4203" spans="1:27" x14ac:dyDescent="0.25">
      <c r="A4203">
        <v>226193</v>
      </c>
      <c r="B4203" t="s">
        <v>12468</v>
      </c>
      <c r="C4203" t="s">
        <v>12469</v>
      </c>
      <c r="D4203" t="s">
        <v>12118</v>
      </c>
      <c r="E4203" t="s">
        <v>8518</v>
      </c>
      <c r="F4203" t="s">
        <v>21</v>
      </c>
      <c r="G4203">
        <v>92660</v>
      </c>
      <c r="H4203" t="s">
        <v>10604</v>
      </c>
      <c r="R4203" s="1">
        <v>53.82</v>
      </c>
      <c r="S4203" s="1">
        <v>53.82</v>
      </c>
      <c r="T4203" s="1">
        <v>40</v>
      </c>
      <c r="U4203" s="1">
        <v>80.73</v>
      </c>
      <c r="V4203" s="1">
        <v>124.2</v>
      </c>
      <c r="W4203" s="1">
        <v>77.62</v>
      </c>
      <c r="X4203" s="1">
        <v>113.85</v>
      </c>
      <c r="Y4203" s="1">
        <v>98.32</v>
      </c>
      <c r="Z4203" s="1">
        <v>113.85</v>
      </c>
      <c r="AA4203" t="s">
        <v>12470</v>
      </c>
    </row>
    <row r="4204" spans="1:27" x14ac:dyDescent="0.25">
      <c r="A4204">
        <v>42846</v>
      </c>
      <c r="B4204" t="s">
        <v>12471</v>
      </c>
      <c r="C4204" t="s">
        <v>12472</v>
      </c>
      <c r="D4204" t="s">
        <v>10783</v>
      </c>
      <c r="E4204" t="s">
        <v>8518</v>
      </c>
      <c r="F4204" t="s">
        <v>21</v>
      </c>
      <c r="G4204">
        <v>90621</v>
      </c>
      <c r="H4204" t="s">
        <v>10604</v>
      </c>
      <c r="R4204" s="1">
        <v>53.82</v>
      </c>
      <c r="S4204" s="1">
        <v>53.82</v>
      </c>
      <c r="T4204" s="1">
        <v>38</v>
      </c>
      <c r="U4204" s="1">
        <v>80.73</v>
      </c>
      <c r="V4204" s="1">
        <v>129.38</v>
      </c>
      <c r="W4204" s="1">
        <v>87.98</v>
      </c>
      <c r="X4204" s="1">
        <v>87.98</v>
      </c>
      <c r="Y4204" s="1">
        <v>82.8</v>
      </c>
      <c r="Z4204" s="1">
        <v>82.8</v>
      </c>
      <c r="AA4204" t="s">
        <v>12473</v>
      </c>
    </row>
    <row r="4205" spans="1:27" x14ac:dyDescent="0.25">
      <c r="A4205">
        <v>269801</v>
      </c>
      <c r="B4205" t="s">
        <v>12474</v>
      </c>
      <c r="C4205" t="s">
        <v>12475</v>
      </c>
      <c r="D4205" t="s">
        <v>10841</v>
      </c>
      <c r="E4205" t="s">
        <v>8518</v>
      </c>
      <c r="F4205" t="s">
        <v>21</v>
      </c>
      <c r="G4205">
        <v>92618</v>
      </c>
      <c r="H4205" t="s">
        <v>10604</v>
      </c>
      <c r="R4205" s="1">
        <v>53.82</v>
      </c>
      <c r="S4205" s="1">
        <v>53.82</v>
      </c>
      <c r="T4205" s="1">
        <v>40</v>
      </c>
      <c r="U4205" s="1">
        <v>80.73</v>
      </c>
      <c r="V4205" s="1">
        <v>139.72</v>
      </c>
      <c r="W4205" s="1">
        <v>80.73</v>
      </c>
      <c r="X4205" s="1">
        <v>129.38</v>
      </c>
      <c r="Y4205" s="1">
        <v>113.85</v>
      </c>
      <c r="Z4205" s="1">
        <v>113.85</v>
      </c>
      <c r="AA4205" t="s">
        <v>12476</v>
      </c>
    </row>
    <row r="4206" spans="1:27" x14ac:dyDescent="0.25">
      <c r="A4206">
        <v>251983</v>
      </c>
      <c r="B4206" t="s">
        <v>12477</v>
      </c>
      <c r="C4206" t="s">
        <v>12478</v>
      </c>
      <c r="D4206" t="s">
        <v>11543</v>
      </c>
      <c r="E4206" t="s">
        <v>45</v>
      </c>
      <c r="F4206" t="s">
        <v>21</v>
      </c>
      <c r="G4206">
        <v>90277</v>
      </c>
      <c r="H4206" t="s">
        <v>10604</v>
      </c>
      <c r="R4206" s="1">
        <v>55.89</v>
      </c>
      <c r="S4206" s="1">
        <v>55.89</v>
      </c>
      <c r="T4206" s="1">
        <v>38</v>
      </c>
      <c r="U4206" s="1">
        <v>77.62</v>
      </c>
      <c r="V4206" s="1">
        <v>129.38</v>
      </c>
      <c r="W4206" s="1">
        <v>77.62</v>
      </c>
      <c r="X4206" s="1">
        <v>77.62</v>
      </c>
      <c r="Y4206" s="1">
        <v>93.15</v>
      </c>
      <c r="Z4206" s="1">
        <v>87.98</v>
      </c>
      <c r="AA4206" t="s">
        <v>12479</v>
      </c>
    </row>
    <row r="4207" spans="1:27" x14ac:dyDescent="0.25">
      <c r="A4207">
        <v>147885</v>
      </c>
      <c r="B4207" t="s">
        <v>12480</v>
      </c>
      <c r="C4207" t="s">
        <v>12481</v>
      </c>
      <c r="D4207" t="s">
        <v>10631</v>
      </c>
      <c r="E4207" t="s">
        <v>8518</v>
      </c>
      <c r="F4207" t="s">
        <v>21</v>
      </c>
      <c r="G4207">
        <v>92683</v>
      </c>
      <c r="H4207" t="s">
        <v>10604</v>
      </c>
      <c r="R4207" s="1">
        <v>53.82</v>
      </c>
      <c r="S4207" s="1">
        <v>53.82</v>
      </c>
      <c r="T4207" s="1">
        <v>40</v>
      </c>
      <c r="U4207" s="1">
        <v>77.62</v>
      </c>
      <c r="V4207" s="1">
        <v>101.43</v>
      </c>
      <c r="W4207" s="1">
        <v>77.62</v>
      </c>
      <c r="X4207" s="1">
        <v>87.98</v>
      </c>
      <c r="Y4207" s="1">
        <v>87.98</v>
      </c>
      <c r="Z4207" s="1">
        <v>87.98</v>
      </c>
      <c r="AA4207" t="s">
        <v>12482</v>
      </c>
    </row>
    <row r="4208" spans="1:27" x14ac:dyDescent="0.25">
      <c r="A4208">
        <v>236131</v>
      </c>
      <c r="B4208" t="s">
        <v>12483</v>
      </c>
      <c r="C4208" t="s">
        <v>12484</v>
      </c>
      <c r="D4208" t="s">
        <v>10631</v>
      </c>
      <c r="E4208" t="s">
        <v>8518</v>
      </c>
      <c r="F4208" t="s">
        <v>21</v>
      </c>
      <c r="G4208">
        <v>92683</v>
      </c>
      <c r="H4208" t="s">
        <v>10604</v>
      </c>
      <c r="R4208" s="1">
        <v>56.92</v>
      </c>
      <c r="S4208" s="1">
        <v>53.82</v>
      </c>
      <c r="T4208" s="1">
        <v>40</v>
      </c>
      <c r="U4208" s="1">
        <v>77.62</v>
      </c>
      <c r="V4208" s="1">
        <v>103.5</v>
      </c>
      <c r="W4208" s="1">
        <v>80.73</v>
      </c>
      <c r="X4208" s="1">
        <v>87.98</v>
      </c>
      <c r="Y4208" s="1">
        <v>87.98</v>
      </c>
      <c r="Z4208" s="1">
        <v>87.98</v>
      </c>
      <c r="AA4208" t="s">
        <v>12485</v>
      </c>
    </row>
    <row r="4209" spans="1:27" x14ac:dyDescent="0.25">
      <c r="A4209">
        <v>281892</v>
      </c>
      <c r="B4209" t="s">
        <v>12486</v>
      </c>
      <c r="C4209" t="s">
        <v>12487</v>
      </c>
      <c r="D4209" t="s">
        <v>10660</v>
      </c>
      <c r="E4209" t="s">
        <v>45</v>
      </c>
      <c r="F4209" t="s">
        <v>21</v>
      </c>
      <c r="G4209">
        <v>90404</v>
      </c>
      <c r="H4209" t="s">
        <v>10604</v>
      </c>
      <c r="R4209" s="1">
        <v>62.1</v>
      </c>
      <c r="S4209" s="1">
        <v>62.1</v>
      </c>
      <c r="T4209" s="1">
        <v>42</v>
      </c>
      <c r="U4209" s="1">
        <v>86.94</v>
      </c>
      <c r="V4209" s="1">
        <v>134.55000000000001</v>
      </c>
      <c r="W4209" s="1">
        <v>87.98</v>
      </c>
      <c r="X4209" s="1">
        <v>124.2</v>
      </c>
      <c r="Y4209" s="1">
        <v>113.85</v>
      </c>
      <c r="Z4209" s="1">
        <v>129.38</v>
      </c>
      <c r="AA4209" t="s">
        <v>12488</v>
      </c>
    </row>
    <row r="4210" spans="1:27" x14ac:dyDescent="0.25">
      <c r="A4210">
        <v>281777</v>
      </c>
      <c r="B4210" t="s">
        <v>12489</v>
      </c>
      <c r="C4210" t="s">
        <v>12490</v>
      </c>
      <c r="D4210" t="s">
        <v>10667</v>
      </c>
      <c r="E4210" t="s">
        <v>8518</v>
      </c>
      <c r="F4210" t="s">
        <v>21</v>
      </c>
      <c r="G4210">
        <v>92705</v>
      </c>
      <c r="H4210" t="s">
        <v>10604</v>
      </c>
      <c r="R4210" s="1">
        <v>53.82</v>
      </c>
      <c r="S4210" s="1">
        <v>53.82</v>
      </c>
      <c r="T4210" s="1">
        <v>38</v>
      </c>
      <c r="U4210" s="1">
        <v>77.62</v>
      </c>
      <c r="V4210" s="1">
        <v>113.85</v>
      </c>
      <c r="W4210" s="1">
        <v>77.62</v>
      </c>
      <c r="X4210" s="1">
        <v>77.62</v>
      </c>
      <c r="Y4210" s="1">
        <v>72.45</v>
      </c>
      <c r="Z4210" s="1">
        <v>113.85</v>
      </c>
      <c r="AA4210" t="s">
        <v>12491</v>
      </c>
    </row>
    <row r="4211" spans="1:27" x14ac:dyDescent="0.25">
      <c r="A4211">
        <v>251354</v>
      </c>
      <c r="B4211" t="s">
        <v>12492</v>
      </c>
      <c r="C4211" t="s">
        <v>12493</v>
      </c>
      <c r="D4211" t="s">
        <v>10680</v>
      </c>
      <c r="E4211" t="s">
        <v>45</v>
      </c>
      <c r="F4211" t="s">
        <v>21</v>
      </c>
      <c r="G4211">
        <v>90755</v>
      </c>
      <c r="H4211" t="s">
        <v>10604</v>
      </c>
      <c r="R4211" s="1">
        <v>56.92</v>
      </c>
      <c r="S4211" s="1">
        <v>56.92</v>
      </c>
      <c r="T4211" s="1">
        <v>42</v>
      </c>
      <c r="U4211" s="1">
        <v>87.98</v>
      </c>
      <c r="V4211" s="1">
        <v>129.38</v>
      </c>
      <c r="W4211" s="1">
        <v>93.15</v>
      </c>
      <c r="X4211" s="1">
        <v>129.38</v>
      </c>
      <c r="Y4211" s="1">
        <v>98.32</v>
      </c>
      <c r="Z4211" s="1">
        <v>129.38</v>
      </c>
      <c r="AA4211" t="s">
        <v>12494</v>
      </c>
    </row>
    <row r="4212" spans="1:27" x14ac:dyDescent="0.25">
      <c r="A4212">
        <v>281692</v>
      </c>
      <c r="B4212" t="s">
        <v>12495</v>
      </c>
      <c r="C4212" t="s">
        <v>12496</v>
      </c>
      <c r="D4212" t="s">
        <v>10680</v>
      </c>
      <c r="E4212" t="s">
        <v>45</v>
      </c>
      <c r="F4212" t="s">
        <v>21</v>
      </c>
      <c r="G4212">
        <v>90755</v>
      </c>
      <c r="H4212" t="s">
        <v>10604</v>
      </c>
      <c r="R4212" s="1">
        <v>56.92</v>
      </c>
      <c r="S4212" s="1">
        <v>56.92</v>
      </c>
      <c r="T4212" s="1">
        <v>42</v>
      </c>
      <c r="U4212" s="1">
        <v>87.98</v>
      </c>
      <c r="V4212" s="1">
        <v>129.38</v>
      </c>
      <c r="W4212" s="1">
        <v>93.15</v>
      </c>
      <c r="X4212" s="1">
        <v>129.38</v>
      </c>
      <c r="Y4212" s="1">
        <v>98.32</v>
      </c>
      <c r="Z4212" s="1">
        <v>129.38</v>
      </c>
      <c r="AA4212" t="s">
        <v>12497</v>
      </c>
    </row>
    <row r="4213" spans="1:27" x14ac:dyDescent="0.25">
      <c r="A4213">
        <v>229133</v>
      </c>
      <c r="B4213" t="s">
        <v>12498</v>
      </c>
      <c r="C4213" t="s">
        <v>12499</v>
      </c>
      <c r="D4213" t="s">
        <v>12500</v>
      </c>
      <c r="E4213" t="s">
        <v>45</v>
      </c>
      <c r="F4213" t="s">
        <v>21</v>
      </c>
      <c r="G4213">
        <v>90266</v>
      </c>
      <c r="H4213" t="s">
        <v>10604</v>
      </c>
      <c r="R4213" s="1">
        <v>53.82</v>
      </c>
      <c r="S4213" s="1">
        <v>53.82</v>
      </c>
      <c r="T4213" s="1">
        <v>38</v>
      </c>
      <c r="U4213" s="1">
        <v>72.45</v>
      </c>
      <c r="V4213" s="1">
        <v>101.43</v>
      </c>
      <c r="W4213" s="1">
        <v>77.62</v>
      </c>
      <c r="X4213" s="1">
        <v>77.62</v>
      </c>
      <c r="Y4213" s="1">
        <v>77.62</v>
      </c>
      <c r="Z4213" s="1">
        <v>77.62</v>
      </c>
      <c r="AA4213" t="s">
        <v>12501</v>
      </c>
    </row>
    <row r="4214" spans="1:27" x14ac:dyDescent="0.25">
      <c r="A4214">
        <v>191862</v>
      </c>
      <c r="B4214" t="s">
        <v>12502</v>
      </c>
      <c r="C4214" t="s">
        <v>12503</v>
      </c>
      <c r="D4214" t="s">
        <v>10828</v>
      </c>
      <c r="E4214" t="s">
        <v>45</v>
      </c>
      <c r="F4214" t="s">
        <v>21</v>
      </c>
      <c r="G4214">
        <v>90292</v>
      </c>
      <c r="H4214" t="s">
        <v>10604</v>
      </c>
      <c r="R4214" s="1">
        <v>56.92</v>
      </c>
      <c r="S4214" s="1">
        <v>56.92</v>
      </c>
      <c r="T4214" s="1">
        <v>42</v>
      </c>
      <c r="U4214" s="1">
        <v>93.15</v>
      </c>
      <c r="V4214" s="1">
        <v>134.55000000000001</v>
      </c>
      <c r="W4214" s="1">
        <v>87.98</v>
      </c>
      <c r="X4214" s="1">
        <v>129.38</v>
      </c>
      <c r="Y4214" s="1">
        <v>98.32</v>
      </c>
      <c r="Z4214" s="1">
        <v>124.2</v>
      </c>
      <c r="AA4214" t="s">
        <v>12504</v>
      </c>
    </row>
    <row r="4215" spans="1:27" x14ac:dyDescent="0.25">
      <c r="A4215">
        <v>213877</v>
      </c>
      <c r="B4215" t="s">
        <v>12505</v>
      </c>
      <c r="C4215" t="s">
        <v>12506</v>
      </c>
      <c r="D4215" t="s">
        <v>10627</v>
      </c>
      <c r="E4215" t="s">
        <v>45</v>
      </c>
      <c r="F4215" t="s">
        <v>21</v>
      </c>
      <c r="G4215">
        <v>90505</v>
      </c>
      <c r="H4215" t="s">
        <v>10604</v>
      </c>
      <c r="R4215" s="1">
        <v>55.89</v>
      </c>
      <c r="S4215" s="1">
        <v>55.89</v>
      </c>
      <c r="T4215" s="1">
        <v>38</v>
      </c>
      <c r="U4215" s="1">
        <v>77.62</v>
      </c>
      <c r="V4215" s="1">
        <v>124.2</v>
      </c>
      <c r="W4215" s="1">
        <v>82.8</v>
      </c>
      <c r="X4215" s="1">
        <v>98.32</v>
      </c>
      <c r="Y4215" s="1">
        <v>77.62</v>
      </c>
      <c r="Z4215" s="1">
        <v>98.32</v>
      </c>
      <c r="AA4215" t="s">
        <v>12507</v>
      </c>
    </row>
    <row r="4216" spans="1:27" x14ac:dyDescent="0.25">
      <c r="A4216">
        <v>244405</v>
      </c>
      <c r="B4216" t="s">
        <v>12508</v>
      </c>
      <c r="C4216" t="s">
        <v>12509</v>
      </c>
      <c r="D4216" t="s">
        <v>8518</v>
      </c>
      <c r="E4216" t="s">
        <v>8518</v>
      </c>
      <c r="F4216" t="s">
        <v>21</v>
      </c>
      <c r="G4216">
        <v>92867</v>
      </c>
      <c r="H4216" t="s">
        <v>10604</v>
      </c>
      <c r="R4216" s="1">
        <v>56.92</v>
      </c>
      <c r="S4216" s="1">
        <v>56.92</v>
      </c>
      <c r="T4216" s="1">
        <v>40</v>
      </c>
      <c r="U4216" s="1">
        <v>77.62</v>
      </c>
      <c r="V4216" s="1">
        <v>113.85</v>
      </c>
      <c r="W4216" s="1">
        <v>80.73</v>
      </c>
      <c r="X4216" s="1">
        <v>93.15</v>
      </c>
      <c r="Y4216" s="1">
        <v>93.15</v>
      </c>
      <c r="Z4216" s="1">
        <v>103.5</v>
      </c>
      <c r="AA4216" t="s">
        <v>12510</v>
      </c>
    </row>
    <row r="4217" spans="1:27" x14ac:dyDescent="0.25">
      <c r="A4217">
        <v>258473</v>
      </c>
      <c r="B4217" t="s">
        <v>12511</v>
      </c>
      <c r="C4217" t="s">
        <v>12512</v>
      </c>
      <c r="D4217" t="s">
        <v>10767</v>
      </c>
      <c r="E4217" t="s">
        <v>45</v>
      </c>
      <c r="F4217" t="s">
        <v>21</v>
      </c>
      <c r="G4217">
        <v>90703</v>
      </c>
      <c r="H4217" t="s">
        <v>10604</v>
      </c>
      <c r="R4217" s="1">
        <v>53.82</v>
      </c>
      <c r="S4217" s="1">
        <v>53.82</v>
      </c>
      <c r="T4217" s="1">
        <v>38</v>
      </c>
      <c r="U4217" s="1">
        <v>77.62</v>
      </c>
      <c r="V4217" s="1">
        <v>99.36</v>
      </c>
      <c r="W4217" s="1">
        <v>82.8</v>
      </c>
      <c r="X4217" s="1">
        <v>87.98</v>
      </c>
      <c r="Y4217" s="1">
        <v>77.62</v>
      </c>
      <c r="Z4217" s="1">
        <v>98.32</v>
      </c>
      <c r="AA4217" t="s">
        <v>12513</v>
      </c>
    </row>
    <row r="4218" spans="1:27" x14ac:dyDescent="0.25">
      <c r="A4218">
        <v>100613</v>
      </c>
      <c r="B4218" t="s">
        <v>12514</v>
      </c>
      <c r="C4218" t="s">
        <v>12515</v>
      </c>
      <c r="D4218" t="s">
        <v>10746</v>
      </c>
      <c r="E4218" t="s">
        <v>8518</v>
      </c>
      <c r="F4218" t="s">
        <v>21</v>
      </c>
      <c r="G4218">
        <v>92648</v>
      </c>
      <c r="H4218" t="s">
        <v>10604</v>
      </c>
      <c r="R4218" s="1">
        <v>53.82</v>
      </c>
      <c r="S4218" s="1">
        <v>53.82</v>
      </c>
      <c r="T4218" s="1">
        <v>38</v>
      </c>
      <c r="U4218" s="1">
        <v>77.62</v>
      </c>
      <c r="V4218" s="1">
        <v>124.2</v>
      </c>
      <c r="W4218" s="1">
        <v>77.62</v>
      </c>
      <c r="X4218" s="1">
        <v>113.85</v>
      </c>
      <c r="Y4218" s="1">
        <v>98.32</v>
      </c>
      <c r="Z4218" s="1">
        <v>113.85</v>
      </c>
      <c r="AA4218" t="s">
        <v>12516</v>
      </c>
    </row>
    <row r="4219" spans="1:27" x14ac:dyDescent="0.25">
      <c r="A4219">
        <v>3011</v>
      </c>
      <c r="B4219" t="s">
        <v>12517</v>
      </c>
      <c r="C4219" t="s">
        <v>12518</v>
      </c>
      <c r="D4219" t="s">
        <v>9416</v>
      </c>
      <c r="E4219" t="s">
        <v>8518</v>
      </c>
      <c r="F4219" t="s">
        <v>21</v>
      </c>
      <c r="G4219">
        <v>92806</v>
      </c>
      <c r="H4219" t="s">
        <v>10604</v>
      </c>
      <c r="R4219" s="1">
        <v>55.89</v>
      </c>
      <c r="S4219" s="1">
        <v>55.89</v>
      </c>
      <c r="T4219" s="1">
        <v>40</v>
      </c>
      <c r="U4219" s="1">
        <v>77.62</v>
      </c>
      <c r="V4219" s="1">
        <v>113.85</v>
      </c>
      <c r="W4219" s="1">
        <v>80.73</v>
      </c>
      <c r="X4219" s="1">
        <v>93.15</v>
      </c>
      <c r="Y4219" s="1">
        <v>93.15</v>
      </c>
      <c r="Z4219" s="1">
        <v>93.15</v>
      </c>
      <c r="AA4219" t="s">
        <v>12519</v>
      </c>
    </row>
    <row r="4220" spans="1:27" x14ac:dyDescent="0.25">
      <c r="A4220">
        <v>259668</v>
      </c>
      <c r="B4220" t="s">
        <v>12520</v>
      </c>
      <c r="C4220" t="s">
        <v>12521</v>
      </c>
      <c r="D4220" t="s">
        <v>12522</v>
      </c>
      <c r="E4220" t="s">
        <v>8518</v>
      </c>
      <c r="F4220" t="s">
        <v>21</v>
      </c>
      <c r="G4220">
        <v>92610</v>
      </c>
      <c r="H4220" t="s">
        <v>10604</v>
      </c>
      <c r="R4220" s="1">
        <v>53.82</v>
      </c>
      <c r="S4220" s="1">
        <v>53.82</v>
      </c>
      <c r="T4220" s="1">
        <v>40</v>
      </c>
      <c r="U4220" s="1">
        <v>77.62</v>
      </c>
      <c r="V4220" s="1">
        <v>130.87</v>
      </c>
      <c r="W4220" s="1">
        <v>77.62</v>
      </c>
      <c r="X4220" s="1">
        <v>98.32</v>
      </c>
      <c r="Y4220" s="1">
        <v>77.62</v>
      </c>
      <c r="Z4220" s="1">
        <v>98.32</v>
      </c>
      <c r="AA4220" t="s">
        <v>12523</v>
      </c>
    </row>
    <row r="4221" spans="1:27" x14ac:dyDescent="0.25">
      <c r="A4221">
        <v>38637</v>
      </c>
      <c r="B4221" t="s">
        <v>12524</v>
      </c>
      <c r="C4221" t="s">
        <v>12525</v>
      </c>
      <c r="D4221" t="s">
        <v>11091</v>
      </c>
      <c r="E4221" t="s">
        <v>8518</v>
      </c>
      <c r="F4221" t="s">
        <v>21</v>
      </c>
      <c r="G4221">
        <v>92677</v>
      </c>
      <c r="H4221" t="s">
        <v>10604</v>
      </c>
      <c r="R4221" s="1">
        <v>53.82</v>
      </c>
      <c r="S4221" s="1">
        <v>53.82</v>
      </c>
      <c r="T4221" s="1">
        <v>40</v>
      </c>
      <c r="U4221" s="1">
        <v>70.38</v>
      </c>
      <c r="V4221" s="1">
        <v>113.85</v>
      </c>
      <c r="W4221" s="1">
        <v>77.62</v>
      </c>
      <c r="X4221" s="1">
        <v>98.32</v>
      </c>
      <c r="Y4221" s="1">
        <v>77.62</v>
      </c>
      <c r="Z4221" s="1">
        <v>87.98</v>
      </c>
      <c r="AA4221" t="s">
        <v>12526</v>
      </c>
    </row>
    <row r="4222" spans="1:27" x14ac:dyDescent="0.25">
      <c r="A4222">
        <v>203344</v>
      </c>
      <c r="B4222" t="s">
        <v>12527</v>
      </c>
      <c r="C4222" t="s">
        <v>12528</v>
      </c>
      <c r="D4222" t="s">
        <v>10680</v>
      </c>
      <c r="E4222" t="s">
        <v>45</v>
      </c>
      <c r="F4222" t="s">
        <v>21</v>
      </c>
      <c r="G4222">
        <v>90755</v>
      </c>
      <c r="H4222" t="s">
        <v>10604</v>
      </c>
      <c r="R4222" s="1">
        <v>56.92</v>
      </c>
      <c r="S4222" s="1">
        <v>56.92</v>
      </c>
      <c r="T4222" s="1">
        <v>42</v>
      </c>
      <c r="U4222" s="1">
        <v>87.98</v>
      </c>
      <c r="V4222" s="1">
        <v>129.38</v>
      </c>
      <c r="W4222" s="1">
        <v>93.15</v>
      </c>
      <c r="X4222" s="1">
        <v>129.38</v>
      </c>
      <c r="Y4222" s="1">
        <v>98.32</v>
      </c>
      <c r="Z4222" s="1">
        <v>129.38</v>
      </c>
      <c r="AA4222" t="s">
        <v>12529</v>
      </c>
    </row>
    <row r="4223" spans="1:27" x14ac:dyDescent="0.25">
      <c r="A4223">
        <v>251985</v>
      </c>
      <c r="B4223" t="s">
        <v>12530</v>
      </c>
      <c r="C4223" t="s">
        <v>12531</v>
      </c>
      <c r="D4223" t="s">
        <v>12118</v>
      </c>
      <c r="E4223" t="s">
        <v>8518</v>
      </c>
      <c r="F4223" t="s">
        <v>21</v>
      </c>
      <c r="G4223">
        <v>92660</v>
      </c>
      <c r="H4223" t="s">
        <v>10604</v>
      </c>
      <c r="R4223" s="1">
        <v>53.82</v>
      </c>
      <c r="S4223" s="1">
        <v>53.82</v>
      </c>
      <c r="T4223" s="1">
        <v>40</v>
      </c>
      <c r="U4223" s="1">
        <v>77.62</v>
      </c>
      <c r="V4223" s="1">
        <v>155.25</v>
      </c>
      <c r="W4223" s="1">
        <v>80.73</v>
      </c>
      <c r="X4223" s="1">
        <v>129.38</v>
      </c>
      <c r="Y4223" s="1">
        <v>82.8</v>
      </c>
      <c r="Z4223" s="1">
        <v>129.38</v>
      </c>
      <c r="AA4223" t="s">
        <v>12532</v>
      </c>
    </row>
    <row r="4224" spans="1:27" x14ac:dyDescent="0.25">
      <c r="A4224">
        <v>246087</v>
      </c>
      <c r="B4224" t="s">
        <v>12533</v>
      </c>
      <c r="C4224" t="s">
        <v>12534</v>
      </c>
      <c r="D4224" t="s">
        <v>12118</v>
      </c>
      <c r="E4224" t="s">
        <v>8518</v>
      </c>
      <c r="F4224" t="s">
        <v>21</v>
      </c>
      <c r="G4224">
        <v>92660</v>
      </c>
      <c r="H4224" t="s">
        <v>10604</v>
      </c>
      <c r="R4224" s="1">
        <v>51.75</v>
      </c>
      <c r="S4224" s="1">
        <v>51.75</v>
      </c>
      <c r="T4224" s="1">
        <v>40</v>
      </c>
      <c r="U4224" s="1">
        <v>77.62</v>
      </c>
      <c r="V4224" s="1">
        <v>139.72</v>
      </c>
      <c r="W4224" s="1">
        <v>77.62</v>
      </c>
      <c r="X4224" s="1">
        <v>129.38</v>
      </c>
      <c r="Y4224" s="1">
        <v>98.32</v>
      </c>
      <c r="Z4224" s="1">
        <v>129.38</v>
      </c>
      <c r="AA4224" t="s">
        <v>12535</v>
      </c>
    </row>
    <row r="4225" spans="1:27" x14ac:dyDescent="0.25">
      <c r="A4225">
        <v>239114</v>
      </c>
      <c r="B4225" t="s">
        <v>12536</v>
      </c>
      <c r="C4225" t="s">
        <v>12537</v>
      </c>
      <c r="D4225" t="s">
        <v>11266</v>
      </c>
      <c r="E4225" t="s">
        <v>8518</v>
      </c>
      <c r="F4225" t="s">
        <v>21</v>
      </c>
      <c r="G4225">
        <v>92692</v>
      </c>
      <c r="H4225" t="s">
        <v>10604</v>
      </c>
      <c r="R4225" s="1">
        <v>53.82</v>
      </c>
      <c r="S4225" s="1">
        <v>53.82</v>
      </c>
      <c r="T4225" s="1">
        <v>39</v>
      </c>
      <c r="U4225" s="1">
        <v>67.27</v>
      </c>
      <c r="V4225" s="1">
        <v>113.85</v>
      </c>
      <c r="W4225" s="1">
        <v>77.62</v>
      </c>
      <c r="X4225" s="1">
        <v>134.55000000000001</v>
      </c>
      <c r="Y4225" s="1">
        <v>77.62</v>
      </c>
      <c r="Z4225" s="1">
        <v>87.98</v>
      </c>
      <c r="AA4225" t="s">
        <v>12538</v>
      </c>
    </row>
    <row r="4226" spans="1:27" x14ac:dyDescent="0.25">
      <c r="A4226">
        <v>45464</v>
      </c>
      <c r="B4226" t="s">
        <v>12539</v>
      </c>
      <c r="C4226" t="s">
        <v>12540</v>
      </c>
      <c r="D4226" t="s">
        <v>10767</v>
      </c>
      <c r="E4226" t="s">
        <v>45</v>
      </c>
      <c r="F4226" t="s">
        <v>21</v>
      </c>
      <c r="G4226">
        <v>90701</v>
      </c>
      <c r="H4226" t="s">
        <v>10604</v>
      </c>
      <c r="R4226" s="1">
        <v>53.82</v>
      </c>
      <c r="S4226" s="1">
        <v>53.82</v>
      </c>
      <c r="T4226" s="1">
        <v>38</v>
      </c>
      <c r="U4226" s="1">
        <v>77.62</v>
      </c>
      <c r="V4226" s="1">
        <v>99.36</v>
      </c>
      <c r="W4226" s="1">
        <v>82.8</v>
      </c>
      <c r="X4226" s="1">
        <v>87.98</v>
      </c>
      <c r="Y4226" s="1">
        <v>77.62</v>
      </c>
      <c r="Z4226" s="1">
        <v>98.32</v>
      </c>
      <c r="AA4226" t="s">
        <v>12541</v>
      </c>
    </row>
    <row r="4227" spans="1:27" x14ac:dyDescent="0.25">
      <c r="A4227">
        <v>161237</v>
      </c>
      <c r="B4227" t="s">
        <v>12542</v>
      </c>
      <c r="C4227" t="s">
        <v>12543</v>
      </c>
      <c r="D4227" t="s">
        <v>10746</v>
      </c>
      <c r="E4227" t="s">
        <v>8518</v>
      </c>
      <c r="F4227" t="s">
        <v>21</v>
      </c>
      <c r="G4227">
        <v>92648</v>
      </c>
      <c r="H4227" t="s">
        <v>10604</v>
      </c>
      <c r="R4227" s="1">
        <v>53.82</v>
      </c>
      <c r="S4227" s="1">
        <v>53.82</v>
      </c>
      <c r="T4227" s="1">
        <v>38</v>
      </c>
      <c r="U4227" s="1">
        <v>77.62</v>
      </c>
      <c r="V4227" s="1">
        <v>124.2</v>
      </c>
      <c r="W4227" s="1">
        <v>77.62</v>
      </c>
      <c r="X4227" s="1">
        <v>113.85</v>
      </c>
      <c r="Y4227" s="1">
        <v>98.32</v>
      </c>
      <c r="Z4227" s="1">
        <v>113.85</v>
      </c>
      <c r="AA4227" t="s">
        <v>12544</v>
      </c>
    </row>
    <row r="4228" spans="1:27" x14ac:dyDescent="0.25">
      <c r="A4228">
        <v>277036</v>
      </c>
      <c r="B4228" t="s">
        <v>12545</v>
      </c>
      <c r="C4228" t="s">
        <v>12546</v>
      </c>
      <c r="D4228" t="s">
        <v>10841</v>
      </c>
      <c r="E4228" t="s">
        <v>8518</v>
      </c>
      <c r="F4228" t="s">
        <v>21</v>
      </c>
      <c r="G4228">
        <v>92618</v>
      </c>
      <c r="H4228" t="s">
        <v>10604</v>
      </c>
      <c r="R4228" s="1">
        <v>53.82</v>
      </c>
      <c r="S4228" s="1">
        <v>53.82</v>
      </c>
      <c r="T4228" s="1">
        <v>40</v>
      </c>
      <c r="U4228" s="1">
        <v>80.73</v>
      </c>
      <c r="V4228" s="1">
        <v>139.72</v>
      </c>
      <c r="W4228" s="1">
        <v>80.73</v>
      </c>
      <c r="X4228" s="1">
        <v>129.38</v>
      </c>
      <c r="Y4228" s="1">
        <v>113.85</v>
      </c>
      <c r="Z4228" s="1">
        <v>129.38</v>
      </c>
      <c r="AA4228" t="s">
        <v>12547</v>
      </c>
    </row>
    <row r="4229" spans="1:27" x14ac:dyDescent="0.25">
      <c r="A4229">
        <v>276969</v>
      </c>
      <c r="B4229" t="s">
        <v>12548</v>
      </c>
      <c r="C4229" t="s">
        <v>12549</v>
      </c>
      <c r="D4229" t="s">
        <v>10841</v>
      </c>
      <c r="E4229" t="s">
        <v>8518</v>
      </c>
      <c r="F4229" t="s">
        <v>21</v>
      </c>
      <c r="G4229">
        <v>92618</v>
      </c>
      <c r="H4229" t="s">
        <v>10604</v>
      </c>
      <c r="R4229" s="1">
        <v>53.82</v>
      </c>
      <c r="S4229" s="1">
        <v>53.82</v>
      </c>
      <c r="T4229" s="1">
        <v>40</v>
      </c>
      <c r="U4229" s="1">
        <v>80.73</v>
      </c>
      <c r="V4229" s="1">
        <v>139.72</v>
      </c>
      <c r="W4229" s="1">
        <v>80.73</v>
      </c>
      <c r="X4229" s="1">
        <v>129.38</v>
      </c>
      <c r="Y4229" s="1">
        <v>113.85</v>
      </c>
      <c r="Z4229" s="1">
        <v>129.38</v>
      </c>
      <c r="AA4229" t="s">
        <v>12550</v>
      </c>
    </row>
    <row r="4230" spans="1:27" x14ac:dyDescent="0.25">
      <c r="A4230">
        <v>264572</v>
      </c>
      <c r="B4230" t="s">
        <v>12551</v>
      </c>
      <c r="C4230" t="s">
        <v>12552</v>
      </c>
      <c r="D4230" t="s">
        <v>10642</v>
      </c>
      <c r="E4230" t="s">
        <v>8518</v>
      </c>
      <c r="F4230" t="s">
        <v>21</v>
      </c>
      <c r="G4230">
        <v>92628</v>
      </c>
      <c r="H4230" t="s">
        <v>10604</v>
      </c>
      <c r="R4230" s="1">
        <v>51.75</v>
      </c>
      <c r="S4230" s="1">
        <v>51.75</v>
      </c>
      <c r="T4230" s="1">
        <v>36</v>
      </c>
      <c r="U4230" s="1">
        <v>77.62</v>
      </c>
      <c r="V4230" s="1">
        <v>139.72</v>
      </c>
      <c r="W4230" s="1">
        <v>77.62</v>
      </c>
      <c r="X4230" s="1">
        <v>113.85</v>
      </c>
      <c r="Y4230" s="1">
        <v>82.8</v>
      </c>
      <c r="Z4230" s="1">
        <v>129.38</v>
      </c>
      <c r="AA4230" t="s">
        <v>12553</v>
      </c>
    </row>
    <row r="4231" spans="1:27" x14ac:dyDescent="0.25">
      <c r="A4231">
        <v>265903</v>
      </c>
      <c r="B4231" t="s">
        <v>12554</v>
      </c>
      <c r="C4231" t="s">
        <v>12555</v>
      </c>
      <c r="D4231" t="s">
        <v>10642</v>
      </c>
      <c r="E4231" t="s">
        <v>8518</v>
      </c>
      <c r="F4231" t="s">
        <v>21</v>
      </c>
      <c r="G4231">
        <v>92626</v>
      </c>
      <c r="H4231" t="s">
        <v>10604</v>
      </c>
      <c r="R4231" s="1">
        <v>51.75</v>
      </c>
      <c r="S4231" s="1">
        <v>51.75</v>
      </c>
      <c r="T4231" s="1">
        <v>40</v>
      </c>
      <c r="U4231" s="1">
        <v>72.45</v>
      </c>
      <c r="V4231" s="1">
        <v>134.55000000000001</v>
      </c>
      <c r="W4231" s="1">
        <v>77.62</v>
      </c>
      <c r="X4231" s="1">
        <v>113.85</v>
      </c>
      <c r="Y4231" s="1">
        <v>98.32</v>
      </c>
      <c r="Z4231" s="1">
        <v>129.38</v>
      </c>
      <c r="AA4231" t="s">
        <v>12556</v>
      </c>
    </row>
    <row r="4232" spans="1:27" x14ac:dyDescent="0.25">
      <c r="A4232">
        <v>264787</v>
      </c>
      <c r="B4232" t="s">
        <v>12557</v>
      </c>
      <c r="C4232" t="s">
        <v>12558</v>
      </c>
      <c r="D4232" t="s">
        <v>10631</v>
      </c>
      <c r="E4232" t="s">
        <v>8518</v>
      </c>
      <c r="F4232" t="s">
        <v>21</v>
      </c>
      <c r="G4232">
        <v>92683</v>
      </c>
      <c r="H4232" t="s">
        <v>10604</v>
      </c>
      <c r="R4232" s="1">
        <v>53.82</v>
      </c>
      <c r="S4232" s="1">
        <v>53.82</v>
      </c>
      <c r="T4232" s="1">
        <v>40</v>
      </c>
      <c r="U4232" s="1">
        <v>77.62</v>
      </c>
      <c r="V4232" s="1">
        <v>103.5</v>
      </c>
      <c r="W4232" s="1">
        <v>77.62</v>
      </c>
      <c r="X4232" s="1">
        <v>77.62</v>
      </c>
      <c r="Y4232" s="1">
        <v>87.98</v>
      </c>
      <c r="Z4232" s="1">
        <v>87.98</v>
      </c>
      <c r="AA4232" t="s">
        <v>12559</v>
      </c>
    </row>
    <row r="4233" spans="1:27" x14ac:dyDescent="0.25">
      <c r="A4233">
        <v>284253</v>
      </c>
      <c r="B4233" t="s">
        <v>12560</v>
      </c>
      <c r="C4233" t="s">
        <v>12561</v>
      </c>
      <c r="D4233" t="s">
        <v>10642</v>
      </c>
      <c r="E4233" t="s">
        <v>8518</v>
      </c>
      <c r="F4233" t="s">
        <v>21</v>
      </c>
      <c r="G4233">
        <v>92626</v>
      </c>
      <c r="H4233" t="s">
        <v>10604</v>
      </c>
      <c r="R4233" s="1">
        <v>51.75</v>
      </c>
      <c r="S4233" s="1">
        <v>51.75</v>
      </c>
      <c r="T4233" s="1">
        <v>38</v>
      </c>
      <c r="U4233" s="1">
        <v>77.62</v>
      </c>
      <c r="V4233" s="1">
        <v>124.2</v>
      </c>
      <c r="W4233" s="1">
        <v>77.62</v>
      </c>
      <c r="X4233" s="1">
        <v>113.85</v>
      </c>
      <c r="Y4233" s="1">
        <v>98.32</v>
      </c>
      <c r="Z4233" s="1">
        <v>150.07</v>
      </c>
      <c r="AA4233" t="s">
        <v>12562</v>
      </c>
    </row>
    <row r="4234" spans="1:27" x14ac:dyDescent="0.25">
      <c r="A4234">
        <v>207979</v>
      </c>
      <c r="B4234" t="s">
        <v>12563</v>
      </c>
      <c r="C4234" t="s">
        <v>12564</v>
      </c>
      <c r="D4234" t="s">
        <v>10619</v>
      </c>
      <c r="E4234" t="s">
        <v>45</v>
      </c>
      <c r="F4234" t="s">
        <v>21</v>
      </c>
      <c r="G4234">
        <v>90250</v>
      </c>
      <c r="H4234" t="s">
        <v>10604</v>
      </c>
      <c r="R4234" s="1">
        <v>56.92</v>
      </c>
      <c r="S4234" s="1">
        <v>56.92</v>
      </c>
      <c r="T4234" s="1">
        <v>40</v>
      </c>
      <c r="U4234" s="1">
        <v>77.62</v>
      </c>
      <c r="V4234" s="1">
        <v>108.68</v>
      </c>
      <c r="W4234" s="1">
        <v>77.62</v>
      </c>
      <c r="X4234" s="1">
        <v>82.8</v>
      </c>
      <c r="Y4234" s="1">
        <v>77.62</v>
      </c>
      <c r="Z4234" s="1">
        <v>87.98</v>
      </c>
      <c r="AA4234" t="s">
        <v>12565</v>
      </c>
    </row>
    <row r="4235" spans="1:27" x14ac:dyDescent="0.25">
      <c r="A4235">
        <v>258479</v>
      </c>
      <c r="B4235" t="s">
        <v>12566</v>
      </c>
      <c r="C4235" t="s">
        <v>12567</v>
      </c>
      <c r="D4235" t="s">
        <v>10767</v>
      </c>
      <c r="E4235" t="s">
        <v>45</v>
      </c>
      <c r="F4235" t="s">
        <v>21</v>
      </c>
      <c r="G4235">
        <v>90703</v>
      </c>
      <c r="H4235" t="s">
        <v>10604</v>
      </c>
      <c r="R4235" s="1">
        <v>53.82</v>
      </c>
      <c r="S4235" s="1">
        <v>53.82</v>
      </c>
      <c r="T4235" s="1">
        <v>38</v>
      </c>
      <c r="U4235" s="1">
        <v>77.62</v>
      </c>
      <c r="V4235" s="1">
        <v>99.36</v>
      </c>
      <c r="W4235" s="1">
        <v>82.8</v>
      </c>
      <c r="X4235" s="1">
        <v>98.32</v>
      </c>
      <c r="Y4235" s="1">
        <v>82.8</v>
      </c>
      <c r="Z4235" s="1">
        <v>98.32</v>
      </c>
      <c r="AA4235" t="s">
        <v>12568</v>
      </c>
    </row>
    <row r="4236" spans="1:27" x14ac:dyDescent="0.25">
      <c r="A4236">
        <v>285172</v>
      </c>
      <c r="B4236" t="s">
        <v>12569</v>
      </c>
      <c r="C4236" t="s">
        <v>12570</v>
      </c>
      <c r="D4236" t="s">
        <v>10767</v>
      </c>
      <c r="E4236" t="s">
        <v>45</v>
      </c>
      <c r="F4236" t="s">
        <v>21</v>
      </c>
      <c r="G4236">
        <v>90703</v>
      </c>
      <c r="H4236" t="s">
        <v>10604</v>
      </c>
      <c r="R4236" s="1">
        <v>53.82</v>
      </c>
      <c r="S4236" s="1">
        <v>53.82</v>
      </c>
      <c r="T4236" s="1">
        <v>38</v>
      </c>
      <c r="U4236" s="1">
        <v>77.62</v>
      </c>
      <c r="V4236" s="1">
        <v>99.36</v>
      </c>
      <c r="W4236" s="1">
        <v>82.8</v>
      </c>
      <c r="X4236" s="1">
        <v>98.32</v>
      </c>
      <c r="Y4236" s="1">
        <v>82.8</v>
      </c>
      <c r="Z4236" s="1">
        <v>98.32</v>
      </c>
      <c r="AA4236" t="s">
        <v>12571</v>
      </c>
    </row>
    <row r="4237" spans="1:27" x14ac:dyDescent="0.25">
      <c r="A4237">
        <v>130956</v>
      </c>
      <c r="B4237" t="s">
        <v>12572</v>
      </c>
      <c r="C4237" t="s">
        <v>12573</v>
      </c>
      <c r="D4237" t="s">
        <v>45</v>
      </c>
      <c r="E4237" t="s">
        <v>45</v>
      </c>
      <c r="F4237" t="s">
        <v>21</v>
      </c>
      <c r="G4237">
        <v>90007</v>
      </c>
      <c r="H4237" t="s">
        <v>10604</v>
      </c>
      <c r="R4237" s="1">
        <v>56.92</v>
      </c>
      <c r="S4237" s="1">
        <v>56.92</v>
      </c>
      <c r="T4237" s="1">
        <v>40</v>
      </c>
      <c r="U4237" s="1">
        <v>67.27</v>
      </c>
      <c r="V4237" s="1">
        <v>124.2</v>
      </c>
      <c r="W4237" s="1">
        <v>87.98</v>
      </c>
      <c r="X4237" s="1">
        <v>113.85</v>
      </c>
      <c r="Y4237" s="1">
        <v>98.32</v>
      </c>
      <c r="Z4237" s="1">
        <v>98.32</v>
      </c>
      <c r="AA4237" t="s">
        <v>12574</v>
      </c>
    </row>
    <row r="4238" spans="1:27" x14ac:dyDescent="0.25">
      <c r="A4238">
        <v>270109</v>
      </c>
      <c r="B4238" t="s">
        <v>12575</v>
      </c>
      <c r="C4238" t="s">
        <v>12576</v>
      </c>
      <c r="D4238" t="s">
        <v>10783</v>
      </c>
      <c r="E4238" t="s">
        <v>8518</v>
      </c>
      <c r="F4238" t="s">
        <v>21</v>
      </c>
      <c r="G4238">
        <v>90621</v>
      </c>
      <c r="H4238" t="s">
        <v>10604</v>
      </c>
      <c r="R4238" s="1">
        <v>51.75</v>
      </c>
      <c r="S4238" s="1">
        <v>51.75</v>
      </c>
      <c r="T4238" s="1">
        <v>38</v>
      </c>
      <c r="U4238" s="1">
        <v>57.96</v>
      </c>
      <c r="V4238" s="1">
        <v>129.38</v>
      </c>
      <c r="W4238" s="1">
        <v>87.98</v>
      </c>
      <c r="X4238" s="1">
        <v>82.8</v>
      </c>
      <c r="Y4238" s="1">
        <v>72.45</v>
      </c>
      <c r="Z4238" s="1">
        <v>82.8</v>
      </c>
      <c r="AA4238" t="s">
        <v>12577</v>
      </c>
    </row>
    <row r="4239" spans="1:27" x14ac:dyDescent="0.25">
      <c r="A4239">
        <v>1751</v>
      </c>
      <c r="B4239" t="s">
        <v>12578</v>
      </c>
      <c r="C4239" t="s">
        <v>12579</v>
      </c>
      <c r="D4239" t="s">
        <v>10915</v>
      </c>
      <c r="E4239" t="s">
        <v>8518</v>
      </c>
      <c r="F4239" t="s">
        <v>21</v>
      </c>
      <c r="G4239">
        <v>92832</v>
      </c>
      <c r="H4239" t="s">
        <v>10604</v>
      </c>
      <c r="R4239" s="1">
        <v>49.68</v>
      </c>
      <c r="S4239" s="1">
        <v>49.68</v>
      </c>
      <c r="T4239" s="1">
        <v>38</v>
      </c>
      <c r="U4239" s="1">
        <v>72.45</v>
      </c>
      <c r="V4239" s="1">
        <v>108.68</v>
      </c>
      <c r="W4239" s="1">
        <v>77.62</v>
      </c>
      <c r="X4239" s="1">
        <v>103.5</v>
      </c>
      <c r="Y4239" s="1">
        <v>82.8</v>
      </c>
      <c r="Z4239" s="1">
        <v>87.98</v>
      </c>
      <c r="AA4239" t="s">
        <v>12580</v>
      </c>
    </row>
    <row r="4240" spans="1:27" x14ac:dyDescent="0.25">
      <c r="A4240">
        <v>278031</v>
      </c>
      <c r="B4240" t="s">
        <v>12581</v>
      </c>
      <c r="C4240" t="s">
        <v>12582</v>
      </c>
      <c r="D4240" t="s">
        <v>11325</v>
      </c>
      <c r="E4240" t="s">
        <v>8518</v>
      </c>
      <c r="F4240" t="s">
        <v>21</v>
      </c>
      <c r="G4240">
        <v>92688</v>
      </c>
      <c r="H4240" t="s">
        <v>10604</v>
      </c>
      <c r="R4240" s="1">
        <v>53.82</v>
      </c>
      <c r="S4240" s="1">
        <v>53.82</v>
      </c>
      <c r="T4240" s="1">
        <v>40</v>
      </c>
      <c r="U4240" s="1">
        <v>72.45</v>
      </c>
      <c r="V4240" s="1">
        <v>113.85</v>
      </c>
      <c r="W4240" s="1">
        <v>77.62</v>
      </c>
      <c r="X4240" s="1">
        <v>98.32</v>
      </c>
      <c r="Y4240" s="1">
        <v>77.62</v>
      </c>
      <c r="Z4240" s="1">
        <v>98.32</v>
      </c>
      <c r="AA4240" t="s">
        <v>12583</v>
      </c>
    </row>
    <row r="4241" spans="1:27" x14ac:dyDescent="0.25">
      <c r="A4241">
        <v>282095</v>
      </c>
      <c r="B4241" t="s">
        <v>12584</v>
      </c>
      <c r="C4241" t="s">
        <v>12585</v>
      </c>
      <c r="D4241" t="s">
        <v>10627</v>
      </c>
      <c r="E4241" t="s">
        <v>45</v>
      </c>
      <c r="F4241" t="s">
        <v>21</v>
      </c>
      <c r="G4241">
        <v>90505</v>
      </c>
      <c r="H4241" t="s">
        <v>10604</v>
      </c>
      <c r="R4241" s="1">
        <v>55.89</v>
      </c>
      <c r="S4241" s="1">
        <v>55.89</v>
      </c>
      <c r="T4241" s="1">
        <v>38</v>
      </c>
      <c r="U4241" s="1">
        <v>77.62</v>
      </c>
      <c r="V4241" s="1">
        <v>124.2</v>
      </c>
      <c r="W4241" s="1">
        <v>82.8</v>
      </c>
      <c r="X4241" s="1">
        <v>93.15</v>
      </c>
      <c r="Y4241" s="1">
        <v>87.98</v>
      </c>
      <c r="Z4241" s="1">
        <v>98.32</v>
      </c>
      <c r="AA4241" t="s">
        <v>12586</v>
      </c>
    </row>
    <row r="4242" spans="1:27" x14ac:dyDescent="0.25">
      <c r="A4242">
        <v>22843</v>
      </c>
      <c r="B4242" t="s">
        <v>12587</v>
      </c>
      <c r="C4242" t="s">
        <v>12588</v>
      </c>
      <c r="D4242" t="s">
        <v>11325</v>
      </c>
      <c r="E4242" t="s">
        <v>8518</v>
      </c>
      <c r="F4242" t="s">
        <v>21</v>
      </c>
      <c r="G4242">
        <v>92688</v>
      </c>
      <c r="H4242" t="s">
        <v>10604</v>
      </c>
      <c r="R4242" s="1">
        <v>53.82</v>
      </c>
      <c r="S4242" s="1">
        <v>53.82</v>
      </c>
      <c r="T4242" s="1">
        <v>40</v>
      </c>
      <c r="U4242" s="1">
        <v>72.45</v>
      </c>
      <c r="V4242" s="1">
        <v>113.85</v>
      </c>
      <c r="W4242" s="1">
        <v>77.62</v>
      </c>
      <c r="X4242" s="1">
        <v>98.32</v>
      </c>
      <c r="Y4242" s="1">
        <v>77.62</v>
      </c>
      <c r="Z4242" s="1">
        <v>98.32</v>
      </c>
      <c r="AA4242" t="s">
        <v>12589</v>
      </c>
    </row>
    <row r="4243" spans="1:27" x14ac:dyDescent="0.25">
      <c r="A4243">
        <v>267989</v>
      </c>
      <c r="B4243" t="s">
        <v>12590</v>
      </c>
      <c r="C4243" t="s">
        <v>12591</v>
      </c>
      <c r="D4243" t="s">
        <v>10660</v>
      </c>
      <c r="E4243" t="s">
        <v>45</v>
      </c>
      <c r="F4243" t="s">
        <v>21</v>
      </c>
      <c r="G4243">
        <v>90401</v>
      </c>
      <c r="H4243" t="s">
        <v>10604</v>
      </c>
      <c r="R4243" s="1">
        <v>62.1</v>
      </c>
      <c r="S4243" s="1">
        <v>62.1</v>
      </c>
      <c r="T4243" s="1">
        <v>42</v>
      </c>
      <c r="U4243" s="1">
        <v>86.94</v>
      </c>
      <c r="V4243" s="1">
        <v>134.55000000000001</v>
      </c>
      <c r="W4243" s="1">
        <v>87.98</v>
      </c>
      <c r="X4243" s="1">
        <v>124.2</v>
      </c>
      <c r="Y4243" s="1">
        <v>113.85</v>
      </c>
      <c r="Z4243" s="1">
        <v>129.38</v>
      </c>
      <c r="AA4243" t="s">
        <v>12592</v>
      </c>
    </row>
    <row r="4244" spans="1:27" x14ac:dyDescent="0.25">
      <c r="A4244">
        <v>41491</v>
      </c>
      <c r="B4244" t="s">
        <v>12593</v>
      </c>
      <c r="C4244" t="s">
        <v>12594</v>
      </c>
      <c r="D4244" t="s">
        <v>10660</v>
      </c>
      <c r="E4244" t="s">
        <v>45</v>
      </c>
      <c r="F4244" t="s">
        <v>21</v>
      </c>
      <c r="G4244">
        <v>90404</v>
      </c>
      <c r="H4244" t="s">
        <v>10604</v>
      </c>
      <c r="R4244" s="1">
        <v>62.1</v>
      </c>
      <c r="S4244" s="1">
        <v>62.1</v>
      </c>
      <c r="T4244" s="1">
        <v>42</v>
      </c>
      <c r="U4244" s="1">
        <v>86.94</v>
      </c>
      <c r="V4244" s="1">
        <v>134.55000000000001</v>
      </c>
      <c r="W4244" s="1">
        <v>87.98</v>
      </c>
      <c r="X4244" s="1">
        <v>124.2</v>
      </c>
      <c r="Y4244" s="1">
        <v>113.85</v>
      </c>
      <c r="Z4244" s="1">
        <v>129.38</v>
      </c>
      <c r="AA4244" t="s">
        <v>12595</v>
      </c>
    </row>
    <row r="4245" spans="1:27" x14ac:dyDescent="0.25">
      <c r="A4245">
        <v>268645</v>
      </c>
      <c r="B4245" t="s">
        <v>12596</v>
      </c>
      <c r="C4245" t="s">
        <v>12597</v>
      </c>
      <c r="D4245" t="s">
        <v>10660</v>
      </c>
      <c r="E4245" t="s">
        <v>45</v>
      </c>
      <c r="F4245" t="s">
        <v>21</v>
      </c>
      <c r="G4245">
        <v>90404</v>
      </c>
      <c r="H4245" t="s">
        <v>10604</v>
      </c>
      <c r="R4245" s="1">
        <v>62.1</v>
      </c>
      <c r="S4245" s="1">
        <v>62.1</v>
      </c>
      <c r="T4245" s="1">
        <v>42</v>
      </c>
      <c r="U4245" s="1">
        <v>86.94</v>
      </c>
      <c r="V4245" s="1">
        <v>134.55000000000001</v>
      </c>
      <c r="W4245" s="1">
        <v>86.94</v>
      </c>
      <c r="X4245" s="1">
        <v>124.2</v>
      </c>
      <c r="Y4245" s="1">
        <v>124.2</v>
      </c>
      <c r="Z4245" s="1">
        <v>129.38</v>
      </c>
      <c r="AA4245" t="s">
        <v>12598</v>
      </c>
    </row>
    <row r="4246" spans="1:27" x14ac:dyDescent="0.25">
      <c r="A4246">
        <v>225114</v>
      </c>
      <c r="B4246" t="s">
        <v>12599</v>
      </c>
      <c r="C4246" t="s">
        <v>12600</v>
      </c>
      <c r="D4246" t="s">
        <v>10660</v>
      </c>
      <c r="E4246" t="s">
        <v>45</v>
      </c>
      <c r="F4246" t="s">
        <v>21</v>
      </c>
      <c r="G4246">
        <v>90404</v>
      </c>
      <c r="H4246" t="s">
        <v>10604</v>
      </c>
      <c r="R4246" s="1">
        <v>62.1</v>
      </c>
      <c r="S4246" s="1">
        <v>62.1</v>
      </c>
      <c r="T4246" s="1">
        <v>42</v>
      </c>
      <c r="U4246" s="1">
        <v>86.94</v>
      </c>
      <c r="V4246" s="1">
        <v>134.55000000000001</v>
      </c>
      <c r="W4246" s="1">
        <v>87.98</v>
      </c>
      <c r="X4246" s="1">
        <v>124.2</v>
      </c>
      <c r="Y4246" s="1">
        <v>113.85</v>
      </c>
      <c r="Z4246" s="1">
        <v>129.38</v>
      </c>
      <c r="AA4246" t="s">
        <v>12601</v>
      </c>
    </row>
    <row r="4247" spans="1:27" x14ac:dyDescent="0.25">
      <c r="A4247">
        <v>194111</v>
      </c>
      <c r="B4247" t="s">
        <v>12602</v>
      </c>
      <c r="C4247" t="s">
        <v>12603</v>
      </c>
      <c r="D4247" t="s">
        <v>10660</v>
      </c>
      <c r="E4247" t="s">
        <v>45</v>
      </c>
      <c r="F4247" t="s">
        <v>21</v>
      </c>
      <c r="G4247">
        <v>90404</v>
      </c>
      <c r="H4247" t="s">
        <v>10604</v>
      </c>
      <c r="R4247" s="1">
        <v>57.96</v>
      </c>
      <c r="S4247" s="1">
        <v>57.96</v>
      </c>
      <c r="T4247" s="1">
        <v>42</v>
      </c>
      <c r="U4247" s="1">
        <v>87.98</v>
      </c>
      <c r="V4247" s="1">
        <v>134.55000000000001</v>
      </c>
      <c r="W4247" s="1">
        <v>90.04</v>
      </c>
      <c r="X4247" s="1">
        <v>119.02</v>
      </c>
      <c r="Y4247" s="1">
        <v>108.68</v>
      </c>
      <c r="Z4247" s="1">
        <v>124.2</v>
      </c>
      <c r="AA4247" t="s">
        <v>12604</v>
      </c>
    </row>
    <row r="4248" spans="1:27" x14ac:dyDescent="0.25">
      <c r="A4248">
        <v>269409</v>
      </c>
      <c r="B4248" t="s">
        <v>12605</v>
      </c>
      <c r="C4248" t="s">
        <v>12606</v>
      </c>
      <c r="D4248" t="s">
        <v>10627</v>
      </c>
      <c r="E4248" t="s">
        <v>45</v>
      </c>
      <c r="F4248" t="s">
        <v>21</v>
      </c>
      <c r="G4248">
        <v>90503</v>
      </c>
      <c r="H4248" t="s">
        <v>10604</v>
      </c>
      <c r="R4248" s="1">
        <v>55.89</v>
      </c>
      <c r="S4248" s="1">
        <v>55.89</v>
      </c>
      <c r="T4248" s="1">
        <v>38</v>
      </c>
      <c r="U4248" s="1">
        <v>77.62</v>
      </c>
      <c r="V4248" s="1">
        <v>129.38</v>
      </c>
      <c r="W4248" s="1">
        <v>86.94</v>
      </c>
      <c r="X4248" s="1">
        <v>93.15</v>
      </c>
      <c r="Y4248" s="1">
        <v>93.15</v>
      </c>
      <c r="Z4248" s="1">
        <v>87.98</v>
      </c>
      <c r="AA4248" t="s">
        <v>12607</v>
      </c>
    </row>
    <row r="4249" spans="1:27" x14ac:dyDescent="0.25">
      <c r="A4249">
        <v>203313</v>
      </c>
      <c r="B4249" t="s">
        <v>12608</v>
      </c>
      <c r="C4249" t="s">
        <v>12609</v>
      </c>
      <c r="D4249" t="s">
        <v>10783</v>
      </c>
      <c r="E4249" t="s">
        <v>8518</v>
      </c>
      <c r="F4249" t="s">
        <v>21</v>
      </c>
      <c r="G4249">
        <v>90621</v>
      </c>
      <c r="H4249" t="s">
        <v>10604</v>
      </c>
      <c r="R4249" s="1">
        <v>53.82</v>
      </c>
      <c r="S4249" s="1">
        <v>53.82</v>
      </c>
      <c r="T4249" s="1">
        <v>38</v>
      </c>
      <c r="U4249" s="1">
        <v>80.73</v>
      </c>
      <c r="V4249" s="1">
        <v>129.38</v>
      </c>
      <c r="W4249" s="1">
        <v>87.98</v>
      </c>
      <c r="X4249" s="1">
        <v>87.98</v>
      </c>
      <c r="Y4249" s="1">
        <v>82.8</v>
      </c>
      <c r="Z4249" s="1">
        <v>87.98</v>
      </c>
      <c r="AA4249" t="s">
        <v>12610</v>
      </c>
    </row>
    <row r="4250" spans="1:27" x14ac:dyDescent="0.25">
      <c r="A4250">
        <v>267108</v>
      </c>
      <c r="B4250" t="s">
        <v>12611</v>
      </c>
      <c r="C4250" t="s">
        <v>12612</v>
      </c>
      <c r="D4250" t="s">
        <v>10608</v>
      </c>
      <c r="E4250" t="s">
        <v>8518</v>
      </c>
      <c r="F4250" t="s">
        <v>21</v>
      </c>
      <c r="G4250">
        <v>92843</v>
      </c>
      <c r="H4250" t="s">
        <v>10604</v>
      </c>
      <c r="R4250" s="1">
        <v>53.82</v>
      </c>
      <c r="S4250" s="1">
        <v>53.82</v>
      </c>
      <c r="T4250" s="1">
        <v>40</v>
      </c>
      <c r="U4250" s="1">
        <v>77.62</v>
      </c>
      <c r="V4250" s="1">
        <v>103.5</v>
      </c>
      <c r="W4250" s="1">
        <v>87.98</v>
      </c>
      <c r="X4250" s="1">
        <v>87.98</v>
      </c>
      <c r="Y4250" s="1">
        <v>87.98</v>
      </c>
      <c r="Z4250" s="1">
        <v>87.98</v>
      </c>
      <c r="AA4250" t="s">
        <v>12613</v>
      </c>
    </row>
    <row r="4251" spans="1:27" x14ac:dyDescent="0.25">
      <c r="A4251">
        <v>279289</v>
      </c>
      <c r="B4251" t="s">
        <v>12614</v>
      </c>
      <c r="C4251" t="s">
        <v>12615</v>
      </c>
      <c r="D4251" t="s">
        <v>10627</v>
      </c>
      <c r="E4251" t="s">
        <v>45</v>
      </c>
      <c r="F4251" t="s">
        <v>21</v>
      </c>
      <c r="G4251">
        <v>90504</v>
      </c>
      <c r="H4251" t="s">
        <v>10604</v>
      </c>
      <c r="R4251" s="1">
        <v>53.82</v>
      </c>
      <c r="S4251" s="1">
        <v>53.82</v>
      </c>
      <c r="T4251" s="1">
        <v>38</v>
      </c>
      <c r="U4251" s="1">
        <v>72.45</v>
      </c>
      <c r="V4251" s="1">
        <v>124.2</v>
      </c>
      <c r="W4251" s="1">
        <v>87.98</v>
      </c>
      <c r="X4251" s="1">
        <v>93.15</v>
      </c>
      <c r="Y4251" s="1">
        <v>98.32</v>
      </c>
      <c r="Z4251" s="1">
        <v>82.8</v>
      </c>
      <c r="AA4251" t="s">
        <v>12616</v>
      </c>
    </row>
    <row r="4252" spans="1:27" x14ac:dyDescent="0.25">
      <c r="A4252">
        <v>264445</v>
      </c>
      <c r="B4252" t="s">
        <v>12617</v>
      </c>
      <c r="C4252" t="s">
        <v>12618</v>
      </c>
      <c r="D4252" t="s">
        <v>10627</v>
      </c>
      <c r="E4252" t="s">
        <v>45</v>
      </c>
      <c r="F4252" t="s">
        <v>21</v>
      </c>
      <c r="G4252">
        <v>90503</v>
      </c>
      <c r="H4252" t="s">
        <v>10604</v>
      </c>
      <c r="R4252" s="1">
        <v>51.75</v>
      </c>
      <c r="S4252" s="1">
        <v>51.75</v>
      </c>
      <c r="T4252" s="1">
        <v>38</v>
      </c>
      <c r="U4252" s="1">
        <v>72.45</v>
      </c>
      <c r="V4252" s="1">
        <v>129.38</v>
      </c>
      <c r="W4252" s="1">
        <v>82.8</v>
      </c>
      <c r="X4252" s="1">
        <v>77.62</v>
      </c>
      <c r="Y4252" s="1">
        <v>93.15</v>
      </c>
      <c r="Z4252" s="1">
        <v>98.32</v>
      </c>
      <c r="AA4252" t="s">
        <v>12619</v>
      </c>
    </row>
    <row r="4253" spans="1:27" x14ac:dyDescent="0.25">
      <c r="A4253">
        <v>251530</v>
      </c>
      <c r="B4253" t="s">
        <v>12620</v>
      </c>
      <c r="C4253" t="s">
        <v>12621</v>
      </c>
      <c r="D4253" t="s">
        <v>10627</v>
      </c>
      <c r="E4253" t="s">
        <v>45</v>
      </c>
      <c r="F4253" t="s">
        <v>21</v>
      </c>
      <c r="G4253">
        <v>90505</v>
      </c>
      <c r="H4253" t="s">
        <v>10604</v>
      </c>
      <c r="R4253" s="1">
        <v>56.92</v>
      </c>
      <c r="S4253" s="1">
        <v>56.92</v>
      </c>
      <c r="T4253" s="1">
        <v>40</v>
      </c>
      <c r="U4253" s="1">
        <v>86.94</v>
      </c>
      <c r="V4253" s="1">
        <v>113.85</v>
      </c>
      <c r="W4253" s="1">
        <v>77.62</v>
      </c>
      <c r="X4253" s="1">
        <v>108.68</v>
      </c>
      <c r="Y4253" s="1">
        <v>77.62</v>
      </c>
      <c r="Z4253" s="1">
        <v>108.68</v>
      </c>
      <c r="AA4253" t="s">
        <v>12622</v>
      </c>
    </row>
    <row r="4254" spans="1:27" x14ac:dyDescent="0.25">
      <c r="A4254">
        <v>271755</v>
      </c>
      <c r="B4254" t="s">
        <v>12623</v>
      </c>
      <c r="C4254" t="s">
        <v>12624</v>
      </c>
      <c r="D4254" t="s">
        <v>10627</v>
      </c>
      <c r="E4254" t="s">
        <v>45</v>
      </c>
      <c r="F4254" t="s">
        <v>21</v>
      </c>
      <c r="G4254">
        <v>90503</v>
      </c>
      <c r="H4254" t="s">
        <v>10604</v>
      </c>
      <c r="R4254" s="1">
        <v>51.75</v>
      </c>
      <c r="S4254" s="1">
        <v>51.75</v>
      </c>
      <c r="T4254" s="1">
        <v>38</v>
      </c>
      <c r="U4254" s="1">
        <v>77.62</v>
      </c>
      <c r="V4254" s="1">
        <v>129.38</v>
      </c>
      <c r="W4254" s="1">
        <v>86.94</v>
      </c>
      <c r="X4254" s="1">
        <v>87.98</v>
      </c>
      <c r="Y4254" s="1">
        <v>93.15</v>
      </c>
      <c r="Z4254" s="1">
        <v>98.32</v>
      </c>
      <c r="AA4254" t="s">
        <v>12625</v>
      </c>
    </row>
    <row r="4255" spans="1:27" x14ac:dyDescent="0.25">
      <c r="A4255">
        <v>214775</v>
      </c>
      <c r="B4255" t="s">
        <v>12626</v>
      </c>
      <c r="C4255" t="s">
        <v>12627</v>
      </c>
      <c r="D4255" t="s">
        <v>10623</v>
      </c>
      <c r="E4255" t="s">
        <v>45</v>
      </c>
      <c r="F4255" t="s">
        <v>21</v>
      </c>
      <c r="G4255">
        <v>90248</v>
      </c>
      <c r="H4255" t="s">
        <v>10604</v>
      </c>
      <c r="R4255" s="1">
        <v>51.75</v>
      </c>
      <c r="S4255" s="1">
        <v>51.75</v>
      </c>
      <c r="T4255" s="1">
        <v>38</v>
      </c>
      <c r="U4255" s="1">
        <v>72.45</v>
      </c>
      <c r="V4255" s="1">
        <v>98.32</v>
      </c>
      <c r="W4255" s="1">
        <v>77.62</v>
      </c>
      <c r="X4255" s="1">
        <v>87.98</v>
      </c>
      <c r="Y4255" s="1">
        <v>77.62</v>
      </c>
      <c r="Z4255" s="1">
        <v>98.32</v>
      </c>
      <c r="AA4255" t="s">
        <v>12628</v>
      </c>
    </row>
    <row r="4256" spans="1:27" x14ac:dyDescent="0.25">
      <c r="A4256">
        <v>234460</v>
      </c>
      <c r="B4256" t="s">
        <v>12629</v>
      </c>
      <c r="C4256" t="s">
        <v>12630</v>
      </c>
      <c r="D4256" t="s">
        <v>10642</v>
      </c>
      <c r="E4256" t="s">
        <v>8518</v>
      </c>
      <c r="F4256" t="s">
        <v>21</v>
      </c>
      <c r="G4256">
        <v>92626</v>
      </c>
      <c r="H4256" t="s">
        <v>10604</v>
      </c>
      <c r="R4256" s="1">
        <v>51.75</v>
      </c>
      <c r="S4256" s="1">
        <v>51.75</v>
      </c>
      <c r="T4256" s="1">
        <v>40</v>
      </c>
      <c r="U4256" s="1">
        <v>77.62</v>
      </c>
      <c r="V4256" s="1">
        <v>134.55000000000001</v>
      </c>
      <c r="W4256" s="1">
        <v>77.62</v>
      </c>
      <c r="X4256" s="1">
        <v>129.38</v>
      </c>
      <c r="Y4256" s="1">
        <v>98.32</v>
      </c>
      <c r="Z4256" s="1">
        <v>129.38</v>
      </c>
      <c r="AA4256" t="s">
        <v>12631</v>
      </c>
    </row>
    <row r="4257" spans="1:27" x14ac:dyDescent="0.25">
      <c r="A4257">
        <v>228159</v>
      </c>
      <c r="B4257" t="s">
        <v>12632</v>
      </c>
      <c r="C4257" t="s">
        <v>12633</v>
      </c>
      <c r="D4257" t="s">
        <v>10642</v>
      </c>
      <c r="E4257" t="s">
        <v>8518</v>
      </c>
      <c r="F4257" t="s">
        <v>21</v>
      </c>
      <c r="G4257">
        <v>92626</v>
      </c>
      <c r="H4257" t="s">
        <v>10604</v>
      </c>
      <c r="R4257" s="1">
        <v>53.82</v>
      </c>
      <c r="S4257" s="1">
        <v>53.82</v>
      </c>
      <c r="T4257" s="1">
        <v>40</v>
      </c>
      <c r="U4257" s="1">
        <v>77.62</v>
      </c>
      <c r="V4257" s="1">
        <v>139.72</v>
      </c>
      <c r="W4257" s="1">
        <v>77.62</v>
      </c>
      <c r="X4257" s="1">
        <v>119.02</v>
      </c>
      <c r="Y4257" s="1">
        <v>82.8</v>
      </c>
      <c r="Z4257" s="1">
        <v>129.38</v>
      </c>
      <c r="AA4257" t="s">
        <v>12634</v>
      </c>
    </row>
    <row r="4258" spans="1:27" x14ac:dyDescent="0.25">
      <c r="A4258">
        <v>214799</v>
      </c>
      <c r="B4258" t="s">
        <v>12635</v>
      </c>
      <c r="C4258" t="s">
        <v>12636</v>
      </c>
      <c r="D4258" t="s">
        <v>10642</v>
      </c>
      <c r="E4258" t="s">
        <v>8518</v>
      </c>
      <c r="F4258" t="s">
        <v>21</v>
      </c>
      <c r="G4258">
        <v>92627</v>
      </c>
      <c r="H4258" t="s">
        <v>10604</v>
      </c>
      <c r="R4258" s="1">
        <v>53.82</v>
      </c>
      <c r="S4258" s="1">
        <v>53.82</v>
      </c>
      <c r="T4258" s="1">
        <v>40</v>
      </c>
      <c r="U4258" s="1">
        <v>77.62</v>
      </c>
      <c r="V4258" s="1">
        <v>139.72</v>
      </c>
      <c r="W4258" s="1">
        <v>77.62</v>
      </c>
      <c r="X4258" s="1">
        <v>119.02</v>
      </c>
      <c r="Y4258" s="1">
        <v>82.8</v>
      </c>
      <c r="Z4258" s="1">
        <v>119.02</v>
      </c>
      <c r="AA4258" t="s">
        <v>12637</v>
      </c>
    </row>
    <row r="4259" spans="1:27" x14ac:dyDescent="0.25">
      <c r="A4259">
        <v>279318</v>
      </c>
      <c r="B4259" t="s">
        <v>12638</v>
      </c>
      <c r="C4259" t="s">
        <v>12639</v>
      </c>
      <c r="D4259" t="s">
        <v>11266</v>
      </c>
      <c r="E4259" t="s">
        <v>8518</v>
      </c>
      <c r="F4259" t="s">
        <v>21</v>
      </c>
      <c r="G4259">
        <v>92692</v>
      </c>
      <c r="H4259" t="s">
        <v>10604</v>
      </c>
      <c r="R4259" s="1">
        <v>53.82</v>
      </c>
      <c r="S4259" s="1">
        <v>53.82</v>
      </c>
      <c r="T4259" s="1">
        <v>39</v>
      </c>
      <c r="U4259" s="1">
        <v>70.38</v>
      </c>
      <c r="V4259" s="1">
        <v>113.85</v>
      </c>
      <c r="W4259" s="1">
        <v>77.62</v>
      </c>
      <c r="X4259" s="1">
        <v>98.32</v>
      </c>
      <c r="Y4259" s="1">
        <v>77.62</v>
      </c>
      <c r="Z4259" s="1">
        <v>82.8</v>
      </c>
      <c r="AA4259" t="s">
        <v>12640</v>
      </c>
    </row>
    <row r="4260" spans="1:27" x14ac:dyDescent="0.25">
      <c r="A4260">
        <v>167960</v>
      </c>
      <c r="B4260" t="s">
        <v>12641</v>
      </c>
      <c r="C4260" t="s">
        <v>12642</v>
      </c>
      <c r="D4260" t="s">
        <v>10619</v>
      </c>
      <c r="E4260" t="s">
        <v>45</v>
      </c>
      <c r="F4260" t="s">
        <v>21</v>
      </c>
      <c r="G4260">
        <v>90250</v>
      </c>
      <c r="H4260" t="s">
        <v>10604</v>
      </c>
      <c r="R4260" s="1">
        <v>55.89</v>
      </c>
      <c r="S4260" s="1">
        <v>56.92</v>
      </c>
      <c r="T4260" s="1">
        <v>40</v>
      </c>
      <c r="U4260" s="1">
        <v>77.62</v>
      </c>
      <c r="V4260" s="1">
        <v>108.68</v>
      </c>
      <c r="W4260" s="1">
        <v>82.8</v>
      </c>
      <c r="X4260" s="1">
        <v>87.98</v>
      </c>
      <c r="Y4260" s="1">
        <v>77.62</v>
      </c>
      <c r="Z4260" s="1">
        <v>87.98</v>
      </c>
      <c r="AA4260" t="s">
        <v>12643</v>
      </c>
    </row>
    <row r="4261" spans="1:27" x14ac:dyDescent="0.25">
      <c r="A4261">
        <v>255226</v>
      </c>
      <c r="B4261" t="s">
        <v>12644</v>
      </c>
      <c r="C4261" t="s">
        <v>12645</v>
      </c>
      <c r="D4261" t="s">
        <v>8518</v>
      </c>
      <c r="E4261" t="s">
        <v>8518</v>
      </c>
      <c r="F4261" t="s">
        <v>21</v>
      </c>
      <c r="G4261">
        <v>92867</v>
      </c>
      <c r="H4261" t="s">
        <v>10604</v>
      </c>
      <c r="R4261" s="1">
        <v>56.92</v>
      </c>
      <c r="S4261" s="1">
        <v>56.92</v>
      </c>
      <c r="T4261" s="1">
        <v>40</v>
      </c>
      <c r="U4261" s="1">
        <v>77.62</v>
      </c>
      <c r="V4261" s="1">
        <v>113.85</v>
      </c>
      <c r="W4261" s="1">
        <v>80.73</v>
      </c>
      <c r="X4261" s="1">
        <v>93.15</v>
      </c>
      <c r="Y4261" s="1">
        <v>93.15</v>
      </c>
      <c r="Z4261" s="1">
        <v>103.5</v>
      </c>
      <c r="AA4261" t="s">
        <v>12646</v>
      </c>
    </row>
    <row r="4262" spans="1:27" x14ac:dyDescent="0.25">
      <c r="A4262">
        <v>106914</v>
      </c>
      <c r="B4262" t="s">
        <v>12647</v>
      </c>
      <c r="C4262" t="s">
        <v>12648</v>
      </c>
      <c r="D4262" t="s">
        <v>12118</v>
      </c>
      <c r="E4262" t="s">
        <v>8518</v>
      </c>
      <c r="F4262" t="s">
        <v>21</v>
      </c>
      <c r="G4262">
        <v>92663</v>
      </c>
      <c r="H4262" t="s">
        <v>10604</v>
      </c>
      <c r="R4262" s="1">
        <v>53.82</v>
      </c>
      <c r="S4262" s="1">
        <v>53.82</v>
      </c>
      <c r="T4262" s="1">
        <v>40</v>
      </c>
      <c r="U4262" s="1">
        <v>77.62</v>
      </c>
      <c r="V4262" s="1">
        <v>155.25</v>
      </c>
      <c r="W4262" s="1">
        <v>80.73</v>
      </c>
      <c r="X4262" s="1">
        <v>129.38</v>
      </c>
      <c r="Y4262" s="1">
        <v>82.8</v>
      </c>
      <c r="Z4262" s="1">
        <v>129.38</v>
      </c>
      <c r="AA4262" t="s">
        <v>12649</v>
      </c>
    </row>
    <row r="4263" spans="1:27" x14ac:dyDescent="0.25">
      <c r="A4263">
        <v>232062</v>
      </c>
      <c r="B4263" t="s">
        <v>11484</v>
      </c>
      <c r="C4263" t="s">
        <v>12650</v>
      </c>
      <c r="D4263" t="s">
        <v>12118</v>
      </c>
      <c r="E4263" t="s">
        <v>8518</v>
      </c>
      <c r="F4263" t="s">
        <v>21</v>
      </c>
      <c r="G4263">
        <v>92663</v>
      </c>
      <c r="H4263" t="s">
        <v>10604</v>
      </c>
      <c r="R4263" s="1">
        <v>53.82</v>
      </c>
      <c r="S4263" s="1">
        <v>53.82</v>
      </c>
      <c r="T4263" s="1">
        <v>40</v>
      </c>
      <c r="U4263" s="1">
        <v>77.62</v>
      </c>
      <c r="V4263" s="1">
        <v>155.25</v>
      </c>
      <c r="W4263" s="1">
        <v>80.73</v>
      </c>
      <c r="X4263" s="1">
        <v>129.38</v>
      </c>
      <c r="Y4263" s="1">
        <v>82.8</v>
      </c>
      <c r="Z4263" s="1">
        <v>129.38</v>
      </c>
      <c r="AA4263" t="s">
        <v>11486</v>
      </c>
    </row>
    <row r="4264" spans="1:27" x14ac:dyDescent="0.25">
      <c r="A4264">
        <v>267533</v>
      </c>
      <c r="B4264" t="s">
        <v>12651</v>
      </c>
      <c r="C4264" t="s">
        <v>12652</v>
      </c>
      <c r="D4264" t="s">
        <v>10627</v>
      </c>
      <c r="E4264" t="s">
        <v>45</v>
      </c>
      <c r="F4264" t="s">
        <v>21</v>
      </c>
      <c r="G4264">
        <v>90503</v>
      </c>
      <c r="H4264" t="s">
        <v>10604</v>
      </c>
      <c r="R4264" s="1">
        <v>51.75</v>
      </c>
      <c r="S4264" s="1">
        <v>51.75</v>
      </c>
      <c r="T4264" s="1">
        <v>38</v>
      </c>
      <c r="U4264" s="1">
        <v>72.45</v>
      </c>
      <c r="V4264" s="1">
        <v>129.38</v>
      </c>
      <c r="W4264" s="1">
        <v>86.94</v>
      </c>
      <c r="X4264" s="1">
        <v>87.98</v>
      </c>
      <c r="Y4264" s="1">
        <v>93.15</v>
      </c>
      <c r="Z4264" s="1">
        <v>98.32</v>
      </c>
      <c r="AA4264" t="s">
        <v>12653</v>
      </c>
    </row>
    <row r="4265" spans="1:27" x14ac:dyDescent="0.25">
      <c r="A4265">
        <v>281624</v>
      </c>
      <c r="B4265" t="s">
        <v>12654</v>
      </c>
      <c r="C4265" t="s">
        <v>12655</v>
      </c>
      <c r="D4265" t="s">
        <v>10660</v>
      </c>
      <c r="E4265" t="s">
        <v>45</v>
      </c>
      <c r="F4265" t="s">
        <v>21</v>
      </c>
      <c r="G4265">
        <v>90404</v>
      </c>
      <c r="H4265" t="s">
        <v>10604</v>
      </c>
      <c r="R4265" s="1">
        <v>62.1</v>
      </c>
      <c r="S4265" s="1">
        <v>62.1</v>
      </c>
      <c r="T4265" s="1">
        <v>42</v>
      </c>
      <c r="U4265" s="1">
        <v>86.94</v>
      </c>
      <c r="V4265" s="1">
        <v>134.55000000000001</v>
      </c>
      <c r="W4265" s="1">
        <v>87.98</v>
      </c>
      <c r="X4265" s="1">
        <v>124.2</v>
      </c>
      <c r="Y4265" s="1">
        <v>113.85</v>
      </c>
      <c r="Z4265" s="1">
        <v>129.38</v>
      </c>
      <c r="AA4265" t="s">
        <v>12656</v>
      </c>
    </row>
    <row r="4266" spans="1:27" x14ac:dyDescent="0.25">
      <c r="A4266">
        <v>266771</v>
      </c>
      <c r="B4266" t="s">
        <v>12657</v>
      </c>
      <c r="C4266" t="s">
        <v>12658</v>
      </c>
      <c r="D4266" t="s">
        <v>10642</v>
      </c>
      <c r="E4266" t="s">
        <v>8518</v>
      </c>
      <c r="F4266" t="s">
        <v>21</v>
      </c>
      <c r="G4266">
        <v>92626</v>
      </c>
      <c r="H4266" t="s">
        <v>10604</v>
      </c>
      <c r="R4266" s="1">
        <v>51.75</v>
      </c>
      <c r="S4266" s="1">
        <v>51.75</v>
      </c>
      <c r="T4266" s="1">
        <v>36</v>
      </c>
      <c r="U4266" s="1">
        <v>77.62</v>
      </c>
      <c r="V4266" s="1">
        <v>139.72</v>
      </c>
      <c r="W4266" s="1">
        <v>77.62</v>
      </c>
      <c r="X4266" s="1">
        <v>113.85</v>
      </c>
      <c r="Y4266" s="1">
        <v>98.32</v>
      </c>
      <c r="Z4266" s="1">
        <v>129.38</v>
      </c>
      <c r="AA4266" t="s">
        <v>12659</v>
      </c>
    </row>
    <row r="4267" spans="1:27" x14ac:dyDescent="0.25">
      <c r="A4267">
        <v>255087</v>
      </c>
      <c r="B4267" t="s">
        <v>12660</v>
      </c>
      <c r="C4267" t="s">
        <v>12661</v>
      </c>
      <c r="D4267" t="s">
        <v>10746</v>
      </c>
      <c r="E4267" t="s">
        <v>8518</v>
      </c>
      <c r="F4267" t="s">
        <v>21</v>
      </c>
      <c r="G4267">
        <v>92647</v>
      </c>
      <c r="H4267" t="s">
        <v>10604</v>
      </c>
      <c r="R4267" s="1">
        <v>53.82</v>
      </c>
      <c r="S4267" s="1">
        <v>53.82</v>
      </c>
      <c r="T4267" s="1">
        <v>38</v>
      </c>
      <c r="U4267" s="1">
        <v>77.62</v>
      </c>
      <c r="V4267" s="1">
        <v>124.2</v>
      </c>
      <c r="W4267" s="1">
        <v>77.62</v>
      </c>
      <c r="X4267" s="1">
        <v>113.85</v>
      </c>
      <c r="Y4267" s="1">
        <v>98.32</v>
      </c>
      <c r="Z4267" s="1">
        <v>113.85</v>
      </c>
      <c r="AA4267" t="s">
        <v>12662</v>
      </c>
    </row>
    <row r="4268" spans="1:27" x14ac:dyDescent="0.25">
      <c r="A4268">
        <v>262338</v>
      </c>
      <c r="B4268" t="s">
        <v>12663</v>
      </c>
      <c r="C4268" t="s">
        <v>12664</v>
      </c>
      <c r="D4268" t="s">
        <v>10642</v>
      </c>
      <c r="E4268" t="s">
        <v>8518</v>
      </c>
      <c r="F4268" t="s">
        <v>21</v>
      </c>
      <c r="G4268">
        <v>92626</v>
      </c>
      <c r="H4268" t="s">
        <v>10604</v>
      </c>
      <c r="R4268" s="1">
        <v>51.75</v>
      </c>
      <c r="S4268" s="1">
        <v>51.75</v>
      </c>
      <c r="T4268" s="1">
        <v>40</v>
      </c>
      <c r="U4268" s="1">
        <v>77.62</v>
      </c>
      <c r="V4268" s="1">
        <v>134.55000000000001</v>
      </c>
      <c r="W4268" s="1">
        <v>77.62</v>
      </c>
      <c r="X4268" s="1">
        <v>129.38</v>
      </c>
      <c r="Y4268" s="1">
        <v>113.85</v>
      </c>
      <c r="Z4268" s="1">
        <v>113.85</v>
      </c>
      <c r="AA4268" t="s">
        <v>12665</v>
      </c>
    </row>
    <row r="4269" spans="1:27" x14ac:dyDescent="0.25">
      <c r="A4269">
        <v>59972</v>
      </c>
      <c r="B4269" t="s">
        <v>12666</v>
      </c>
      <c r="C4269" t="s">
        <v>12667</v>
      </c>
      <c r="D4269" t="s">
        <v>10671</v>
      </c>
      <c r="E4269" t="s">
        <v>45</v>
      </c>
      <c r="F4269" t="s">
        <v>21</v>
      </c>
      <c r="G4269">
        <v>90807</v>
      </c>
      <c r="H4269" t="s">
        <v>10604</v>
      </c>
      <c r="R4269" s="1">
        <v>56.92</v>
      </c>
      <c r="S4269" s="1">
        <v>56.92</v>
      </c>
      <c r="T4269" s="1">
        <v>42</v>
      </c>
      <c r="U4269" s="1">
        <v>87.98</v>
      </c>
      <c r="V4269" s="1">
        <v>124.2</v>
      </c>
      <c r="W4269" s="1">
        <v>87.98</v>
      </c>
      <c r="X4269" s="1">
        <v>129.38</v>
      </c>
      <c r="Y4269" s="1">
        <v>98.32</v>
      </c>
      <c r="Z4269" s="1">
        <v>98.32</v>
      </c>
      <c r="AA4269" t="s">
        <v>12668</v>
      </c>
    </row>
    <row r="4270" spans="1:27" x14ac:dyDescent="0.25">
      <c r="A4270">
        <v>169056</v>
      </c>
      <c r="B4270" t="s">
        <v>12669</v>
      </c>
      <c r="C4270" t="s">
        <v>12670</v>
      </c>
      <c r="D4270" t="s">
        <v>10627</v>
      </c>
      <c r="E4270" t="s">
        <v>45</v>
      </c>
      <c r="F4270" t="s">
        <v>21</v>
      </c>
      <c r="G4270">
        <v>90505</v>
      </c>
      <c r="H4270" t="s">
        <v>10604</v>
      </c>
      <c r="R4270" s="1">
        <v>55.89</v>
      </c>
      <c r="S4270" s="1">
        <v>55.89</v>
      </c>
      <c r="T4270" s="1">
        <v>40</v>
      </c>
      <c r="U4270" s="1">
        <v>82.8</v>
      </c>
      <c r="V4270" s="1">
        <v>113.85</v>
      </c>
      <c r="W4270" s="1">
        <v>77.62</v>
      </c>
      <c r="X4270" s="1">
        <v>87.98</v>
      </c>
      <c r="Y4270" s="1">
        <v>77.62</v>
      </c>
      <c r="Z4270" s="1">
        <v>108.68</v>
      </c>
      <c r="AA4270" t="s">
        <v>12671</v>
      </c>
    </row>
    <row r="4271" spans="1:27" x14ac:dyDescent="0.25">
      <c r="A4271">
        <v>186811</v>
      </c>
      <c r="B4271" t="s">
        <v>12672</v>
      </c>
      <c r="C4271" t="s">
        <v>12673</v>
      </c>
      <c r="D4271" t="s">
        <v>10746</v>
      </c>
      <c r="E4271" t="s">
        <v>8518</v>
      </c>
      <c r="F4271" t="s">
        <v>21</v>
      </c>
      <c r="G4271">
        <v>92648</v>
      </c>
      <c r="H4271" t="s">
        <v>10604</v>
      </c>
      <c r="R4271" s="1">
        <v>53.82</v>
      </c>
      <c r="S4271" s="1">
        <v>53.82</v>
      </c>
      <c r="T4271" s="1">
        <v>38</v>
      </c>
      <c r="U4271" s="1">
        <v>77.62</v>
      </c>
      <c r="V4271" s="1">
        <v>124.2</v>
      </c>
      <c r="W4271" s="1">
        <v>77.62</v>
      </c>
      <c r="X4271" s="1">
        <v>113.85</v>
      </c>
      <c r="Y4271" s="1">
        <v>98.32</v>
      </c>
      <c r="Z4271" s="1">
        <v>113.85</v>
      </c>
      <c r="AA4271" t="s">
        <v>12674</v>
      </c>
    </row>
    <row r="4272" spans="1:27" x14ac:dyDescent="0.25">
      <c r="A4272">
        <v>13675</v>
      </c>
      <c r="B4272" t="s">
        <v>12675</v>
      </c>
      <c r="C4272" t="s">
        <v>12676</v>
      </c>
      <c r="D4272" t="s">
        <v>8518</v>
      </c>
      <c r="E4272" t="s">
        <v>8518</v>
      </c>
      <c r="F4272" t="s">
        <v>21</v>
      </c>
      <c r="G4272">
        <v>92867</v>
      </c>
      <c r="H4272" t="s">
        <v>10604</v>
      </c>
      <c r="R4272" s="1">
        <v>56.92</v>
      </c>
      <c r="S4272" s="1">
        <v>56.92</v>
      </c>
      <c r="T4272" s="1">
        <v>38</v>
      </c>
      <c r="U4272" s="1">
        <v>77.62</v>
      </c>
      <c r="V4272" s="1">
        <v>108.68</v>
      </c>
      <c r="W4272" s="1">
        <v>82.8</v>
      </c>
      <c r="X4272" s="1">
        <v>93.15</v>
      </c>
      <c r="Y4272" s="1">
        <v>93.15</v>
      </c>
      <c r="Z4272" s="1">
        <v>103.5</v>
      </c>
      <c r="AA4272" t="s">
        <v>12677</v>
      </c>
    </row>
    <row r="4273" spans="1:27" x14ac:dyDescent="0.25">
      <c r="A4273">
        <v>135951</v>
      </c>
      <c r="B4273" t="s">
        <v>12678</v>
      </c>
      <c r="C4273" t="s">
        <v>12679</v>
      </c>
      <c r="D4273" t="s">
        <v>10608</v>
      </c>
      <c r="E4273" t="s">
        <v>8518</v>
      </c>
      <c r="F4273" t="s">
        <v>21</v>
      </c>
      <c r="G4273">
        <v>92844</v>
      </c>
      <c r="H4273" t="s">
        <v>10604</v>
      </c>
      <c r="R4273" s="1">
        <v>55.89</v>
      </c>
      <c r="S4273" s="1">
        <v>56.92</v>
      </c>
      <c r="T4273" s="1">
        <v>42</v>
      </c>
      <c r="U4273" s="1">
        <v>77.62</v>
      </c>
      <c r="V4273" s="1">
        <v>103.5</v>
      </c>
      <c r="W4273" s="1">
        <v>87.98</v>
      </c>
      <c r="X4273" s="1">
        <v>87.98</v>
      </c>
      <c r="Y4273" s="1">
        <v>87.98</v>
      </c>
      <c r="Z4273" s="1">
        <v>87.98</v>
      </c>
      <c r="AA4273" t="s">
        <v>12680</v>
      </c>
    </row>
    <row r="4274" spans="1:27" x14ac:dyDescent="0.25">
      <c r="A4274">
        <v>123472</v>
      </c>
      <c r="B4274" t="s">
        <v>12681</v>
      </c>
      <c r="C4274" t="s">
        <v>12682</v>
      </c>
      <c r="D4274" t="s">
        <v>11317</v>
      </c>
      <c r="E4274" t="s">
        <v>8518</v>
      </c>
      <c r="F4274" t="s">
        <v>21</v>
      </c>
      <c r="G4274">
        <v>92782</v>
      </c>
      <c r="H4274" t="s">
        <v>10604</v>
      </c>
      <c r="R4274" s="1">
        <v>53.82</v>
      </c>
      <c r="S4274" s="1">
        <v>53.82</v>
      </c>
      <c r="T4274" s="1">
        <v>40</v>
      </c>
      <c r="U4274" s="1">
        <v>77.62</v>
      </c>
      <c r="V4274" s="1">
        <v>124.2</v>
      </c>
      <c r="W4274" s="1">
        <v>77.62</v>
      </c>
      <c r="X4274" s="1">
        <v>93.15</v>
      </c>
      <c r="Y4274" s="1">
        <v>77.62</v>
      </c>
      <c r="Z4274" s="1">
        <v>144.9</v>
      </c>
      <c r="AA4274" t="s">
        <v>12683</v>
      </c>
    </row>
    <row r="4275" spans="1:27" x14ac:dyDescent="0.25">
      <c r="A4275">
        <v>215672</v>
      </c>
      <c r="B4275" t="s">
        <v>12684</v>
      </c>
      <c r="C4275" t="s">
        <v>12685</v>
      </c>
      <c r="D4275" t="s">
        <v>11317</v>
      </c>
      <c r="E4275" t="s">
        <v>8518</v>
      </c>
      <c r="F4275" t="s">
        <v>21</v>
      </c>
      <c r="G4275">
        <v>92782</v>
      </c>
      <c r="H4275" t="s">
        <v>10604</v>
      </c>
      <c r="R4275" s="1">
        <v>53.82</v>
      </c>
      <c r="S4275" s="1">
        <v>53.82</v>
      </c>
      <c r="T4275" s="1">
        <v>40</v>
      </c>
      <c r="U4275" s="1">
        <v>77.62</v>
      </c>
      <c r="V4275" s="1">
        <v>124.2</v>
      </c>
      <c r="W4275" s="1">
        <v>77.62</v>
      </c>
      <c r="X4275" s="1">
        <v>93.15</v>
      </c>
      <c r="Y4275" s="1">
        <v>77.62</v>
      </c>
      <c r="Z4275" s="1">
        <v>144.9</v>
      </c>
      <c r="AA4275" t="s">
        <v>12686</v>
      </c>
    </row>
    <row r="4276" spans="1:27" x14ac:dyDescent="0.25">
      <c r="A4276">
        <v>148205</v>
      </c>
      <c r="B4276" t="s">
        <v>12687</v>
      </c>
      <c r="C4276" t="s">
        <v>12688</v>
      </c>
      <c r="D4276" t="s">
        <v>11317</v>
      </c>
      <c r="E4276" t="s">
        <v>8518</v>
      </c>
      <c r="F4276" t="s">
        <v>21</v>
      </c>
      <c r="G4276">
        <v>92782</v>
      </c>
      <c r="H4276" t="s">
        <v>10604</v>
      </c>
      <c r="R4276" s="1">
        <v>53.82</v>
      </c>
      <c r="S4276" s="1">
        <v>53.82</v>
      </c>
      <c r="T4276" s="1">
        <v>40</v>
      </c>
      <c r="U4276" s="1">
        <v>77.62</v>
      </c>
      <c r="V4276" s="1">
        <v>124.2</v>
      </c>
      <c r="W4276" s="1">
        <v>77.62</v>
      </c>
      <c r="X4276" s="1">
        <v>93.15</v>
      </c>
      <c r="Y4276" s="1">
        <v>77.62</v>
      </c>
      <c r="Z4276" s="1">
        <v>144.9</v>
      </c>
      <c r="AA4276" t="s">
        <v>12689</v>
      </c>
    </row>
    <row r="4277" spans="1:27" x14ac:dyDescent="0.25">
      <c r="A4277">
        <v>231892</v>
      </c>
      <c r="B4277" t="s">
        <v>12690</v>
      </c>
      <c r="C4277" t="s">
        <v>12691</v>
      </c>
      <c r="D4277" t="s">
        <v>11317</v>
      </c>
      <c r="E4277" t="s">
        <v>8518</v>
      </c>
      <c r="F4277" t="s">
        <v>21</v>
      </c>
      <c r="G4277">
        <v>92782</v>
      </c>
      <c r="H4277" t="s">
        <v>10604</v>
      </c>
      <c r="R4277" s="1">
        <v>53.82</v>
      </c>
      <c r="S4277" s="1">
        <v>53.82</v>
      </c>
      <c r="T4277" s="1">
        <v>40</v>
      </c>
      <c r="U4277" s="1">
        <v>77.62</v>
      </c>
      <c r="V4277" s="1">
        <v>124.2</v>
      </c>
      <c r="W4277" s="1">
        <v>77.62</v>
      </c>
      <c r="X4277" s="1">
        <v>93.15</v>
      </c>
      <c r="Y4277" s="1">
        <v>77.62</v>
      </c>
      <c r="Z4277" s="1">
        <v>144.9</v>
      </c>
      <c r="AA4277" t="s">
        <v>12692</v>
      </c>
    </row>
    <row r="4278" spans="1:27" x14ac:dyDescent="0.25">
      <c r="A4278">
        <v>267520</v>
      </c>
      <c r="B4278" t="s">
        <v>12693</v>
      </c>
      <c r="C4278" t="s">
        <v>12694</v>
      </c>
      <c r="D4278" t="s">
        <v>11317</v>
      </c>
      <c r="E4278" t="s">
        <v>8518</v>
      </c>
      <c r="F4278" t="s">
        <v>21</v>
      </c>
      <c r="G4278">
        <v>92782</v>
      </c>
      <c r="H4278" t="s">
        <v>10604</v>
      </c>
      <c r="R4278" s="1">
        <v>53.82</v>
      </c>
      <c r="S4278" s="1">
        <v>53.82</v>
      </c>
      <c r="T4278" s="1">
        <v>40</v>
      </c>
      <c r="U4278" s="1">
        <v>77.62</v>
      </c>
      <c r="V4278" s="1">
        <v>124.2</v>
      </c>
      <c r="W4278" s="1">
        <v>77.62</v>
      </c>
      <c r="X4278" s="1">
        <v>93.15</v>
      </c>
      <c r="Y4278" s="1">
        <v>77.62</v>
      </c>
      <c r="Z4278" s="1">
        <v>144.9</v>
      </c>
      <c r="AA4278" t="s">
        <v>12695</v>
      </c>
    </row>
    <row r="4279" spans="1:27" x14ac:dyDescent="0.25">
      <c r="A4279">
        <v>225715</v>
      </c>
      <c r="B4279" t="s">
        <v>12696</v>
      </c>
      <c r="C4279" t="s">
        <v>12697</v>
      </c>
      <c r="D4279" t="s">
        <v>11317</v>
      </c>
      <c r="E4279" t="s">
        <v>8518</v>
      </c>
      <c r="F4279" t="s">
        <v>21</v>
      </c>
      <c r="G4279">
        <v>92782</v>
      </c>
      <c r="H4279" t="s">
        <v>10604</v>
      </c>
      <c r="R4279" s="1">
        <v>53.82</v>
      </c>
      <c r="S4279" s="1">
        <v>53.82</v>
      </c>
      <c r="T4279" s="1">
        <v>40</v>
      </c>
      <c r="U4279" s="1">
        <v>77.62</v>
      </c>
      <c r="V4279" s="1">
        <v>124.2</v>
      </c>
      <c r="W4279" s="1">
        <v>77.62</v>
      </c>
      <c r="X4279" s="1">
        <v>93.15</v>
      </c>
      <c r="Y4279" s="1">
        <v>77.62</v>
      </c>
      <c r="Z4279" s="1">
        <v>144.9</v>
      </c>
      <c r="AA4279" t="s">
        <v>12698</v>
      </c>
    </row>
    <row r="4280" spans="1:27" x14ac:dyDescent="0.25">
      <c r="A4280">
        <v>116606</v>
      </c>
      <c r="B4280" t="s">
        <v>12699</v>
      </c>
      <c r="C4280" t="s">
        <v>12700</v>
      </c>
      <c r="D4280" t="s">
        <v>10841</v>
      </c>
      <c r="E4280" t="s">
        <v>8518</v>
      </c>
      <c r="F4280" t="s">
        <v>21</v>
      </c>
      <c r="G4280">
        <v>92618</v>
      </c>
      <c r="H4280" t="s">
        <v>10604</v>
      </c>
      <c r="R4280" s="1">
        <v>53.82</v>
      </c>
      <c r="S4280" s="1">
        <v>53.82</v>
      </c>
      <c r="T4280" s="1">
        <v>40</v>
      </c>
      <c r="U4280" s="1">
        <v>80.73</v>
      </c>
      <c r="V4280" s="1">
        <v>139.72</v>
      </c>
      <c r="W4280" s="1">
        <v>80.73</v>
      </c>
      <c r="X4280" s="1">
        <v>129.38</v>
      </c>
      <c r="Y4280" s="1">
        <v>113.85</v>
      </c>
      <c r="Z4280" s="1">
        <v>129.38</v>
      </c>
      <c r="AA4280" t="s">
        <v>12701</v>
      </c>
    </row>
    <row r="4281" spans="1:27" x14ac:dyDescent="0.25">
      <c r="A4281">
        <v>206255</v>
      </c>
      <c r="B4281" t="s">
        <v>12702</v>
      </c>
      <c r="C4281" t="s">
        <v>12703</v>
      </c>
      <c r="D4281" t="s">
        <v>10841</v>
      </c>
      <c r="E4281" t="s">
        <v>8518</v>
      </c>
      <c r="F4281" t="s">
        <v>21</v>
      </c>
      <c r="G4281">
        <v>92618</v>
      </c>
      <c r="H4281" t="s">
        <v>10604</v>
      </c>
      <c r="R4281" s="1">
        <v>53.82</v>
      </c>
      <c r="S4281" s="1">
        <v>53.82</v>
      </c>
      <c r="T4281" s="1">
        <v>40</v>
      </c>
      <c r="U4281" s="1">
        <v>80.73</v>
      </c>
      <c r="V4281" s="1">
        <v>139.72</v>
      </c>
      <c r="W4281" s="1">
        <v>80.73</v>
      </c>
      <c r="X4281" s="1">
        <v>129.38</v>
      </c>
      <c r="Y4281" s="1">
        <v>113.85</v>
      </c>
      <c r="Z4281" s="1">
        <v>129.38</v>
      </c>
      <c r="AA4281" t="s">
        <v>12704</v>
      </c>
    </row>
    <row r="4282" spans="1:27" x14ac:dyDescent="0.25">
      <c r="A4282">
        <v>138731</v>
      </c>
      <c r="B4282" t="s">
        <v>12705</v>
      </c>
      <c r="C4282" t="s">
        <v>12706</v>
      </c>
      <c r="D4282" t="s">
        <v>45</v>
      </c>
      <c r="E4282" t="s">
        <v>45</v>
      </c>
      <c r="F4282" t="s">
        <v>21</v>
      </c>
      <c r="G4282">
        <v>90015</v>
      </c>
      <c r="H4282" t="s">
        <v>10604</v>
      </c>
      <c r="R4282" s="1">
        <v>56.92</v>
      </c>
      <c r="S4282" s="1">
        <v>56.92</v>
      </c>
      <c r="T4282" s="1">
        <v>40</v>
      </c>
      <c r="U4282" s="1">
        <v>67.27</v>
      </c>
      <c r="V4282" s="1">
        <v>124.2</v>
      </c>
      <c r="W4282" s="1">
        <v>87.98</v>
      </c>
      <c r="X4282" s="1">
        <v>113.85</v>
      </c>
      <c r="Y4282" s="1">
        <v>98.32</v>
      </c>
      <c r="Z4282" s="1">
        <v>98.32</v>
      </c>
      <c r="AA4282" t="s">
        <v>12707</v>
      </c>
    </row>
    <row r="4283" spans="1:27" x14ac:dyDescent="0.25">
      <c r="A4283">
        <v>272743</v>
      </c>
      <c r="B4283" t="s">
        <v>12708</v>
      </c>
      <c r="C4283" t="s">
        <v>12709</v>
      </c>
      <c r="D4283" t="s">
        <v>8518</v>
      </c>
      <c r="E4283" t="s">
        <v>8518</v>
      </c>
      <c r="F4283" t="s">
        <v>21</v>
      </c>
      <c r="G4283">
        <v>92867</v>
      </c>
      <c r="H4283" t="s">
        <v>10604</v>
      </c>
      <c r="R4283" s="1">
        <v>56.92</v>
      </c>
      <c r="S4283" s="1">
        <v>56.92</v>
      </c>
      <c r="T4283" s="1">
        <v>40</v>
      </c>
      <c r="U4283" s="1">
        <v>77.62</v>
      </c>
      <c r="V4283" s="1">
        <v>113.85</v>
      </c>
      <c r="W4283" s="1">
        <v>82.8</v>
      </c>
      <c r="X4283" s="1">
        <v>87.98</v>
      </c>
      <c r="Y4283" s="1">
        <v>93.15</v>
      </c>
      <c r="Z4283" s="1">
        <v>93.15</v>
      </c>
      <c r="AA4283" t="s">
        <v>12710</v>
      </c>
    </row>
    <row r="4284" spans="1:27" x14ac:dyDescent="0.25">
      <c r="A4284">
        <v>282119</v>
      </c>
      <c r="B4284" t="s">
        <v>12711</v>
      </c>
      <c r="C4284" t="s">
        <v>12712</v>
      </c>
      <c r="D4284" t="s">
        <v>10660</v>
      </c>
      <c r="E4284" t="s">
        <v>45</v>
      </c>
      <c r="F4284" t="s">
        <v>21</v>
      </c>
      <c r="G4284">
        <v>90404</v>
      </c>
      <c r="H4284" t="s">
        <v>10604</v>
      </c>
      <c r="R4284" s="1">
        <v>60.03</v>
      </c>
      <c r="S4284" s="1">
        <v>60.03</v>
      </c>
      <c r="T4284" s="1">
        <v>42</v>
      </c>
      <c r="U4284" s="1">
        <v>87.98</v>
      </c>
      <c r="V4284" s="1">
        <v>134.55000000000001</v>
      </c>
      <c r="W4284" s="1">
        <v>87.98</v>
      </c>
      <c r="X4284" s="1">
        <v>124.2</v>
      </c>
      <c r="Y4284" s="1">
        <v>108.68</v>
      </c>
      <c r="Z4284" s="1">
        <v>129.38</v>
      </c>
      <c r="AA4284" t="s">
        <v>12713</v>
      </c>
    </row>
    <row r="4285" spans="1:27" x14ac:dyDescent="0.25">
      <c r="A4285">
        <v>260408</v>
      </c>
      <c r="B4285" t="s">
        <v>12714</v>
      </c>
      <c r="C4285" t="s">
        <v>12715</v>
      </c>
      <c r="D4285" t="s">
        <v>10667</v>
      </c>
      <c r="E4285" t="s">
        <v>8518</v>
      </c>
      <c r="F4285" t="s">
        <v>21</v>
      </c>
      <c r="G4285">
        <v>92705</v>
      </c>
      <c r="H4285" t="s">
        <v>10604</v>
      </c>
      <c r="R4285" s="1">
        <v>53.82</v>
      </c>
      <c r="S4285" s="1">
        <v>53.82</v>
      </c>
      <c r="T4285" s="1">
        <v>38</v>
      </c>
      <c r="U4285" s="1">
        <v>77.62</v>
      </c>
      <c r="V4285" s="1">
        <v>113.85</v>
      </c>
      <c r="W4285" s="1">
        <v>77.62</v>
      </c>
      <c r="X4285" s="1">
        <v>77.62</v>
      </c>
      <c r="Y4285" s="1">
        <v>72.45</v>
      </c>
      <c r="Z4285" s="1">
        <v>113.85</v>
      </c>
      <c r="AA4285" t="s">
        <v>12716</v>
      </c>
    </row>
    <row r="4286" spans="1:27" x14ac:dyDescent="0.25">
      <c r="A4286">
        <v>196768</v>
      </c>
      <c r="B4286" t="s">
        <v>12717</v>
      </c>
      <c r="C4286" t="s">
        <v>12718</v>
      </c>
      <c r="D4286" t="s">
        <v>10667</v>
      </c>
      <c r="E4286" t="s">
        <v>8518</v>
      </c>
      <c r="F4286" t="s">
        <v>21</v>
      </c>
      <c r="G4286">
        <v>92705</v>
      </c>
      <c r="H4286" t="s">
        <v>10604</v>
      </c>
      <c r="R4286" s="1">
        <v>53.82</v>
      </c>
      <c r="S4286" s="1">
        <v>53.82</v>
      </c>
      <c r="T4286" s="1">
        <v>38</v>
      </c>
      <c r="U4286" s="1">
        <v>77.62</v>
      </c>
      <c r="V4286" s="1">
        <v>113.85</v>
      </c>
      <c r="W4286" s="1">
        <v>77.62</v>
      </c>
      <c r="X4286" s="1">
        <v>77.62</v>
      </c>
      <c r="Y4286" s="1">
        <v>72.45</v>
      </c>
      <c r="Z4286" s="1">
        <v>113.85</v>
      </c>
      <c r="AA4286" t="s">
        <v>12719</v>
      </c>
    </row>
    <row r="4287" spans="1:27" x14ac:dyDescent="0.25">
      <c r="A4287">
        <v>264459</v>
      </c>
      <c r="B4287" t="s">
        <v>12720</v>
      </c>
      <c r="C4287" t="s">
        <v>12721</v>
      </c>
      <c r="D4287" t="s">
        <v>10660</v>
      </c>
      <c r="E4287" t="s">
        <v>45</v>
      </c>
      <c r="F4287" t="s">
        <v>21</v>
      </c>
      <c r="G4287">
        <v>90404</v>
      </c>
      <c r="H4287" t="s">
        <v>10604</v>
      </c>
      <c r="R4287" s="1">
        <v>62.1</v>
      </c>
      <c r="S4287" s="1">
        <v>62.1</v>
      </c>
      <c r="T4287" s="1">
        <v>42</v>
      </c>
      <c r="U4287" s="1">
        <v>86.94</v>
      </c>
      <c r="V4287" s="1">
        <v>134.55000000000001</v>
      </c>
      <c r="W4287" s="1">
        <v>90.04</v>
      </c>
      <c r="X4287" s="1">
        <v>124.2</v>
      </c>
      <c r="Y4287" s="1">
        <v>124.2</v>
      </c>
      <c r="Z4287" s="1">
        <v>129.38</v>
      </c>
      <c r="AA4287" t="s">
        <v>12722</v>
      </c>
    </row>
    <row r="4288" spans="1:27" x14ac:dyDescent="0.25">
      <c r="A4288">
        <v>267376</v>
      </c>
      <c r="B4288" t="s">
        <v>12723</v>
      </c>
      <c r="C4288" t="s">
        <v>12724</v>
      </c>
      <c r="D4288" t="s">
        <v>10894</v>
      </c>
      <c r="E4288" t="s">
        <v>45</v>
      </c>
      <c r="F4288" t="s">
        <v>21</v>
      </c>
      <c r="G4288">
        <v>90810</v>
      </c>
      <c r="H4288" t="s">
        <v>10604</v>
      </c>
      <c r="R4288" s="1">
        <v>53.82</v>
      </c>
      <c r="S4288" s="1">
        <v>56.92</v>
      </c>
      <c r="T4288" s="1">
        <v>40</v>
      </c>
      <c r="U4288" s="1">
        <v>77.62</v>
      </c>
      <c r="V4288" s="1">
        <v>103.5</v>
      </c>
      <c r="W4288" s="1">
        <v>77.62</v>
      </c>
      <c r="X4288" s="1">
        <v>98.32</v>
      </c>
      <c r="Y4288" s="1">
        <v>77.62</v>
      </c>
      <c r="Z4288" s="1">
        <v>98.32</v>
      </c>
      <c r="AA4288" t="s">
        <v>12725</v>
      </c>
    </row>
    <row r="4289" spans="1:27" x14ac:dyDescent="0.25">
      <c r="A4289">
        <v>279723</v>
      </c>
      <c r="B4289" t="s">
        <v>12726</v>
      </c>
      <c r="C4289" t="s">
        <v>12727</v>
      </c>
      <c r="D4289" t="s">
        <v>9416</v>
      </c>
      <c r="E4289" t="s">
        <v>8518</v>
      </c>
      <c r="F4289" t="s">
        <v>21</v>
      </c>
      <c r="G4289">
        <v>92802</v>
      </c>
      <c r="H4289" t="s">
        <v>10604</v>
      </c>
      <c r="R4289" s="1">
        <v>49.68</v>
      </c>
      <c r="S4289" s="1">
        <v>49.68</v>
      </c>
      <c r="T4289" s="1">
        <v>38</v>
      </c>
      <c r="U4289" s="1">
        <v>77.62</v>
      </c>
      <c r="V4289" s="1">
        <v>98.32</v>
      </c>
      <c r="W4289" s="1">
        <v>77.62</v>
      </c>
      <c r="X4289" s="1">
        <v>87.98</v>
      </c>
      <c r="Y4289" s="1">
        <v>77.62</v>
      </c>
      <c r="Z4289" s="1">
        <v>87.98</v>
      </c>
      <c r="AA4289" t="s">
        <v>12728</v>
      </c>
    </row>
    <row r="4290" spans="1:27" x14ac:dyDescent="0.25">
      <c r="A4290">
        <v>254928</v>
      </c>
      <c r="B4290" t="s">
        <v>12729</v>
      </c>
      <c r="C4290" t="s">
        <v>12730</v>
      </c>
      <c r="D4290" t="s">
        <v>10680</v>
      </c>
      <c r="E4290" t="s">
        <v>45</v>
      </c>
      <c r="F4290" t="s">
        <v>21</v>
      </c>
      <c r="G4290">
        <v>90755</v>
      </c>
      <c r="H4290" t="s">
        <v>10604</v>
      </c>
      <c r="R4290" s="1">
        <v>56.92</v>
      </c>
      <c r="S4290" s="1">
        <v>56.92</v>
      </c>
      <c r="T4290" s="1">
        <v>40</v>
      </c>
      <c r="U4290" s="1">
        <v>87.98</v>
      </c>
      <c r="V4290" s="1">
        <v>129.38</v>
      </c>
      <c r="W4290" s="1">
        <v>93.15</v>
      </c>
      <c r="X4290" s="1">
        <v>129.38</v>
      </c>
      <c r="Y4290" s="1">
        <v>98.32</v>
      </c>
      <c r="Z4290" s="1">
        <v>103.5</v>
      </c>
      <c r="AA4290" t="s">
        <v>12731</v>
      </c>
    </row>
    <row r="4291" spans="1:27" x14ac:dyDescent="0.25">
      <c r="A4291">
        <v>221176</v>
      </c>
      <c r="B4291" t="s">
        <v>12732</v>
      </c>
      <c r="C4291" t="s">
        <v>12733</v>
      </c>
      <c r="D4291" t="s">
        <v>10894</v>
      </c>
      <c r="E4291" t="s">
        <v>45</v>
      </c>
      <c r="F4291" t="s">
        <v>21</v>
      </c>
      <c r="G4291">
        <v>90810</v>
      </c>
      <c r="H4291" t="s">
        <v>10604</v>
      </c>
      <c r="R4291" s="1">
        <v>53.82</v>
      </c>
      <c r="S4291" s="1">
        <v>56.92</v>
      </c>
      <c r="T4291" s="1">
        <v>40</v>
      </c>
      <c r="U4291" s="1">
        <v>77.62</v>
      </c>
      <c r="V4291" s="1">
        <v>103.5</v>
      </c>
      <c r="W4291" s="1">
        <v>87.98</v>
      </c>
      <c r="X4291" s="1">
        <v>108.68</v>
      </c>
      <c r="Y4291" s="1">
        <v>87.98</v>
      </c>
      <c r="Z4291" s="1">
        <v>87.98</v>
      </c>
      <c r="AA4291" t="s">
        <v>12734</v>
      </c>
    </row>
    <row r="4292" spans="1:27" x14ac:dyDescent="0.25">
      <c r="A4292">
        <v>282147</v>
      </c>
      <c r="B4292" t="s">
        <v>12735</v>
      </c>
      <c r="C4292" t="s">
        <v>12736</v>
      </c>
      <c r="D4292" t="s">
        <v>11062</v>
      </c>
      <c r="E4292" t="s">
        <v>45</v>
      </c>
      <c r="F4292" t="s">
        <v>21</v>
      </c>
      <c r="G4292">
        <v>90744</v>
      </c>
      <c r="H4292" t="s">
        <v>10604</v>
      </c>
      <c r="R4292" s="1">
        <v>56.92</v>
      </c>
      <c r="S4292" s="1">
        <v>56.92</v>
      </c>
      <c r="T4292" s="1">
        <v>42</v>
      </c>
      <c r="U4292" s="1">
        <v>82.8</v>
      </c>
      <c r="V4292" s="1">
        <v>103.5</v>
      </c>
      <c r="W4292" s="1">
        <v>77.62</v>
      </c>
      <c r="X4292" s="1">
        <v>103.5</v>
      </c>
      <c r="Y4292" s="1">
        <v>77.62</v>
      </c>
      <c r="Z4292" s="1">
        <v>87.98</v>
      </c>
      <c r="AA4292" t="s">
        <v>12737</v>
      </c>
    </row>
    <row r="4293" spans="1:27" x14ac:dyDescent="0.25">
      <c r="A4293">
        <v>262441</v>
      </c>
      <c r="B4293" t="s">
        <v>12738</v>
      </c>
      <c r="C4293" t="s">
        <v>12739</v>
      </c>
      <c r="D4293" t="s">
        <v>10680</v>
      </c>
      <c r="E4293" t="s">
        <v>45</v>
      </c>
      <c r="F4293" t="s">
        <v>21</v>
      </c>
      <c r="G4293">
        <v>90755</v>
      </c>
      <c r="H4293" t="s">
        <v>10604</v>
      </c>
      <c r="R4293" s="1">
        <v>56.92</v>
      </c>
      <c r="S4293" s="1">
        <v>56.92</v>
      </c>
      <c r="T4293" s="1">
        <v>42</v>
      </c>
      <c r="U4293" s="1">
        <v>87.98</v>
      </c>
      <c r="V4293" s="1">
        <v>129.38</v>
      </c>
      <c r="W4293" s="1">
        <v>93.15</v>
      </c>
      <c r="X4293" s="1">
        <v>129.38</v>
      </c>
      <c r="Y4293" s="1">
        <v>98.32</v>
      </c>
      <c r="Z4293" s="1">
        <v>129.38</v>
      </c>
      <c r="AA4293" t="s">
        <v>12740</v>
      </c>
    </row>
    <row r="4294" spans="1:27" x14ac:dyDescent="0.25">
      <c r="A4294">
        <v>267523</v>
      </c>
      <c r="B4294" t="s">
        <v>12741</v>
      </c>
      <c r="C4294" t="s">
        <v>12742</v>
      </c>
      <c r="D4294" t="s">
        <v>10746</v>
      </c>
      <c r="E4294" t="s">
        <v>8518</v>
      </c>
      <c r="F4294" t="s">
        <v>21</v>
      </c>
      <c r="G4294">
        <v>92647</v>
      </c>
      <c r="H4294" t="s">
        <v>10604</v>
      </c>
      <c r="R4294" s="1">
        <v>53.82</v>
      </c>
      <c r="S4294" s="1">
        <v>53.82</v>
      </c>
      <c r="T4294" s="1">
        <v>40</v>
      </c>
      <c r="U4294" s="1">
        <v>77.62</v>
      </c>
      <c r="V4294" s="1">
        <v>108.68</v>
      </c>
      <c r="W4294" s="1">
        <v>77.62</v>
      </c>
      <c r="X4294" s="1">
        <v>93.15</v>
      </c>
      <c r="Y4294" s="1">
        <v>87.98</v>
      </c>
      <c r="Z4294" s="1">
        <v>93.15</v>
      </c>
      <c r="AA4294" t="s">
        <v>12743</v>
      </c>
    </row>
    <row r="4295" spans="1:27" x14ac:dyDescent="0.25">
      <c r="A4295">
        <v>160077</v>
      </c>
      <c r="B4295" t="s">
        <v>12744</v>
      </c>
      <c r="C4295" t="s">
        <v>12745</v>
      </c>
      <c r="D4295" t="s">
        <v>10660</v>
      </c>
      <c r="E4295" t="s">
        <v>45</v>
      </c>
      <c r="F4295" t="s">
        <v>21</v>
      </c>
      <c r="G4295">
        <v>90404</v>
      </c>
      <c r="H4295" t="s">
        <v>10604</v>
      </c>
      <c r="R4295" s="1">
        <v>57.96</v>
      </c>
      <c r="S4295" s="1">
        <v>57.96</v>
      </c>
      <c r="T4295" s="1">
        <v>42</v>
      </c>
      <c r="U4295" s="1">
        <v>87.98</v>
      </c>
      <c r="V4295" s="1">
        <v>134.55000000000001</v>
      </c>
      <c r="W4295" s="1">
        <v>90.04</v>
      </c>
      <c r="X4295" s="1">
        <v>119.02</v>
      </c>
      <c r="Y4295" s="1">
        <v>108.68</v>
      </c>
      <c r="Z4295" s="1">
        <v>124.2</v>
      </c>
      <c r="AA4295" t="s">
        <v>12746</v>
      </c>
    </row>
    <row r="4296" spans="1:27" x14ac:dyDescent="0.25">
      <c r="A4296">
        <v>260042</v>
      </c>
      <c r="B4296" t="s">
        <v>12747</v>
      </c>
      <c r="C4296" t="s">
        <v>12748</v>
      </c>
      <c r="D4296" t="s">
        <v>11009</v>
      </c>
      <c r="E4296" t="s">
        <v>45</v>
      </c>
      <c r="F4296" t="s">
        <v>21</v>
      </c>
      <c r="G4296">
        <v>90280</v>
      </c>
      <c r="H4296" t="s">
        <v>10604</v>
      </c>
      <c r="R4296" s="1">
        <v>53.82</v>
      </c>
      <c r="S4296" s="1">
        <v>53.82</v>
      </c>
      <c r="T4296" s="1">
        <v>38</v>
      </c>
      <c r="U4296" s="1">
        <v>77.62</v>
      </c>
      <c r="V4296" s="1">
        <v>108.68</v>
      </c>
      <c r="W4296" s="1">
        <v>87.98</v>
      </c>
      <c r="X4296" s="1">
        <v>87.98</v>
      </c>
      <c r="Y4296" s="1">
        <v>77.62</v>
      </c>
      <c r="Z4296" s="1">
        <v>77.62</v>
      </c>
      <c r="AA4296" t="s">
        <v>12749</v>
      </c>
    </row>
    <row r="4297" spans="1:27" x14ac:dyDescent="0.25">
      <c r="A4297">
        <v>276087</v>
      </c>
      <c r="B4297" t="s">
        <v>12750</v>
      </c>
      <c r="C4297" t="s">
        <v>12751</v>
      </c>
      <c r="D4297" t="s">
        <v>10619</v>
      </c>
      <c r="E4297" t="s">
        <v>45</v>
      </c>
      <c r="F4297" t="s">
        <v>21</v>
      </c>
      <c r="G4297">
        <v>90250</v>
      </c>
      <c r="H4297" t="s">
        <v>10604</v>
      </c>
      <c r="R4297" s="1">
        <v>55.89</v>
      </c>
      <c r="S4297" s="1">
        <v>56.92</v>
      </c>
      <c r="T4297" s="1">
        <v>40</v>
      </c>
      <c r="U4297" s="1">
        <v>77.62</v>
      </c>
      <c r="V4297" s="1">
        <v>108.68</v>
      </c>
      <c r="W4297" s="1">
        <v>82.8</v>
      </c>
      <c r="X4297" s="1">
        <v>82.8</v>
      </c>
      <c r="Y4297" s="1">
        <v>77.62</v>
      </c>
      <c r="Z4297" s="1">
        <v>87.98</v>
      </c>
      <c r="AA4297" t="s">
        <v>12752</v>
      </c>
    </row>
    <row r="4298" spans="1:27" x14ac:dyDescent="0.25">
      <c r="A4298">
        <v>284558</v>
      </c>
      <c r="B4298" t="s">
        <v>12753</v>
      </c>
      <c r="C4298" t="s">
        <v>12754</v>
      </c>
      <c r="D4298" t="s">
        <v>10667</v>
      </c>
      <c r="E4298" t="s">
        <v>8518</v>
      </c>
      <c r="F4298" t="s">
        <v>21</v>
      </c>
      <c r="G4298">
        <v>92701</v>
      </c>
      <c r="H4298" t="s">
        <v>10604</v>
      </c>
      <c r="R4298" s="1">
        <v>51.75</v>
      </c>
      <c r="S4298" s="1">
        <v>51.75</v>
      </c>
      <c r="T4298" s="1">
        <v>38</v>
      </c>
      <c r="U4298" s="1">
        <v>77.62</v>
      </c>
      <c r="V4298" s="1">
        <v>98.32</v>
      </c>
      <c r="W4298" s="1">
        <v>77.62</v>
      </c>
      <c r="X4298" s="1">
        <v>93.15</v>
      </c>
      <c r="Y4298" s="1">
        <v>72.45</v>
      </c>
      <c r="Z4298" s="1">
        <v>113.85</v>
      </c>
      <c r="AA4298" t="s">
        <v>12755</v>
      </c>
    </row>
    <row r="4299" spans="1:27" x14ac:dyDescent="0.25">
      <c r="A4299">
        <v>277300</v>
      </c>
      <c r="B4299" t="s">
        <v>12756</v>
      </c>
      <c r="C4299" t="s">
        <v>12757</v>
      </c>
      <c r="D4299" t="s">
        <v>45</v>
      </c>
      <c r="E4299" t="s">
        <v>45</v>
      </c>
      <c r="F4299" t="s">
        <v>21</v>
      </c>
      <c r="G4299">
        <v>90003</v>
      </c>
      <c r="H4299" t="s">
        <v>10604</v>
      </c>
      <c r="R4299" s="1">
        <v>53.82</v>
      </c>
      <c r="S4299" s="1">
        <v>53.82</v>
      </c>
      <c r="T4299" s="1">
        <v>38</v>
      </c>
      <c r="U4299" s="1">
        <v>77.62</v>
      </c>
      <c r="V4299" s="1">
        <v>98.32</v>
      </c>
      <c r="W4299" s="1">
        <v>87.98</v>
      </c>
      <c r="X4299" s="1">
        <v>93.15</v>
      </c>
      <c r="Y4299" s="1">
        <v>93.15</v>
      </c>
      <c r="Z4299" s="1">
        <v>93.15</v>
      </c>
      <c r="AA4299" t="s">
        <v>12758</v>
      </c>
    </row>
    <row r="4300" spans="1:27" x14ac:dyDescent="0.25">
      <c r="A4300">
        <v>284944</v>
      </c>
      <c r="B4300" t="s">
        <v>12759</v>
      </c>
      <c r="C4300" t="s">
        <v>12760</v>
      </c>
      <c r="D4300" t="s">
        <v>10623</v>
      </c>
      <c r="E4300" t="s">
        <v>45</v>
      </c>
      <c r="F4300" t="s">
        <v>21</v>
      </c>
      <c r="G4300">
        <v>90247</v>
      </c>
      <c r="H4300" t="s">
        <v>10604</v>
      </c>
      <c r="R4300" s="1">
        <v>53.82</v>
      </c>
      <c r="S4300" s="1">
        <v>53.82</v>
      </c>
      <c r="T4300" s="1">
        <v>38</v>
      </c>
      <c r="U4300" s="1">
        <v>77.62</v>
      </c>
      <c r="V4300" s="1">
        <v>103.5</v>
      </c>
      <c r="W4300" s="1">
        <v>86.94</v>
      </c>
      <c r="X4300" s="1">
        <v>103.5</v>
      </c>
      <c r="Y4300" s="1">
        <v>77.62</v>
      </c>
      <c r="Z4300" s="1">
        <v>98.32</v>
      </c>
      <c r="AA4300" t="s">
        <v>12761</v>
      </c>
    </row>
    <row r="4301" spans="1:27" x14ac:dyDescent="0.25">
      <c r="A4301">
        <v>276539</v>
      </c>
      <c r="B4301" t="s">
        <v>12762</v>
      </c>
      <c r="C4301" t="s">
        <v>12763</v>
      </c>
      <c r="D4301" t="s">
        <v>8518</v>
      </c>
      <c r="E4301" t="s">
        <v>8518</v>
      </c>
      <c r="F4301" t="s">
        <v>21</v>
      </c>
      <c r="G4301">
        <v>92867</v>
      </c>
      <c r="H4301" t="s">
        <v>10604</v>
      </c>
      <c r="R4301" s="1">
        <v>56.92</v>
      </c>
      <c r="S4301" s="1">
        <v>56.92</v>
      </c>
      <c r="T4301" s="1">
        <v>40</v>
      </c>
      <c r="U4301" s="1">
        <v>77.62</v>
      </c>
      <c r="V4301" s="1">
        <v>113.85</v>
      </c>
      <c r="W4301" s="1">
        <v>80.73</v>
      </c>
      <c r="X4301" s="1">
        <v>93.15</v>
      </c>
      <c r="Y4301" s="1">
        <v>93.15</v>
      </c>
      <c r="Z4301" s="1">
        <v>103.5</v>
      </c>
      <c r="AA4301" t="s">
        <v>12764</v>
      </c>
    </row>
    <row r="4302" spans="1:27" x14ac:dyDescent="0.25">
      <c r="A4302">
        <v>242318</v>
      </c>
      <c r="B4302" t="s">
        <v>12765</v>
      </c>
      <c r="C4302" t="s">
        <v>12766</v>
      </c>
      <c r="D4302" t="s">
        <v>45</v>
      </c>
      <c r="E4302" t="s">
        <v>45</v>
      </c>
      <c r="F4302" t="s">
        <v>21</v>
      </c>
      <c r="G4302">
        <v>90061</v>
      </c>
      <c r="H4302" t="s">
        <v>10604</v>
      </c>
      <c r="R4302" s="1">
        <v>53.82</v>
      </c>
      <c r="S4302" s="1">
        <v>53.82</v>
      </c>
      <c r="T4302" s="1">
        <v>38</v>
      </c>
      <c r="U4302" s="1">
        <v>77.62</v>
      </c>
      <c r="V4302" s="1">
        <v>98.32</v>
      </c>
      <c r="W4302" s="1">
        <v>82.8</v>
      </c>
      <c r="X4302" s="1">
        <v>98.32</v>
      </c>
      <c r="Y4302" s="1">
        <v>77.62</v>
      </c>
      <c r="Z4302" s="1">
        <v>98.32</v>
      </c>
      <c r="AA4302" t="s">
        <v>12767</v>
      </c>
    </row>
    <row r="4303" spans="1:27" x14ac:dyDescent="0.25">
      <c r="A4303">
        <v>268138</v>
      </c>
      <c r="B4303" t="s">
        <v>12768</v>
      </c>
      <c r="C4303" t="s">
        <v>12769</v>
      </c>
      <c r="D4303" t="s">
        <v>11009</v>
      </c>
      <c r="E4303" t="s">
        <v>45</v>
      </c>
      <c r="F4303" t="s">
        <v>21</v>
      </c>
      <c r="G4303">
        <v>90280</v>
      </c>
      <c r="H4303" t="s">
        <v>10604</v>
      </c>
      <c r="R4303" s="1">
        <v>53.82</v>
      </c>
      <c r="S4303" s="1">
        <v>53.82</v>
      </c>
      <c r="T4303" s="1">
        <v>38</v>
      </c>
      <c r="U4303" s="1">
        <v>77.62</v>
      </c>
      <c r="V4303" s="1">
        <v>103.5</v>
      </c>
      <c r="W4303" s="1">
        <v>77.62</v>
      </c>
      <c r="X4303" s="1">
        <v>87.98</v>
      </c>
      <c r="Y4303" s="1">
        <v>77.62</v>
      </c>
      <c r="Z4303" s="1">
        <v>77.62</v>
      </c>
      <c r="AA4303" t="s">
        <v>12770</v>
      </c>
    </row>
    <row r="4304" spans="1:27" x14ac:dyDescent="0.25">
      <c r="A4304">
        <v>132242</v>
      </c>
      <c r="B4304" t="s">
        <v>12771</v>
      </c>
      <c r="C4304" t="s">
        <v>12772</v>
      </c>
      <c r="D4304" t="s">
        <v>11947</v>
      </c>
      <c r="E4304" t="s">
        <v>45</v>
      </c>
      <c r="F4304" t="s">
        <v>21</v>
      </c>
      <c r="G4304">
        <v>90262</v>
      </c>
      <c r="H4304" t="s">
        <v>10604</v>
      </c>
      <c r="R4304" s="1">
        <v>53.82</v>
      </c>
      <c r="S4304" s="1">
        <v>53.82</v>
      </c>
      <c r="T4304" s="1">
        <v>38</v>
      </c>
      <c r="U4304" s="1">
        <v>77.62</v>
      </c>
      <c r="V4304" s="1">
        <v>98.32</v>
      </c>
      <c r="W4304" s="1">
        <v>77.62</v>
      </c>
      <c r="X4304" s="1">
        <v>93.15</v>
      </c>
      <c r="Y4304" s="1">
        <v>77.62</v>
      </c>
      <c r="Z4304" s="1">
        <v>77.62</v>
      </c>
      <c r="AA4304" t="s">
        <v>12773</v>
      </c>
    </row>
    <row r="4305" spans="1:27" x14ac:dyDescent="0.25">
      <c r="A4305">
        <v>283174</v>
      </c>
      <c r="B4305" t="s">
        <v>12774</v>
      </c>
      <c r="C4305" t="s">
        <v>12775</v>
      </c>
      <c r="D4305" t="s">
        <v>45</v>
      </c>
      <c r="E4305" t="s">
        <v>45</v>
      </c>
      <c r="F4305" t="s">
        <v>21</v>
      </c>
      <c r="G4305">
        <v>90047</v>
      </c>
      <c r="H4305" t="s">
        <v>10604</v>
      </c>
      <c r="R4305" s="1">
        <v>51.75</v>
      </c>
      <c r="S4305" s="1">
        <v>53.82</v>
      </c>
      <c r="T4305" s="1">
        <v>38</v>
      </c>
      <c r="U4305" s="1">
        <v>67.27</v>
      </c>
      <c r="V4305" s="1">
        <v>98.32</v>
      </c>
      <c r="W4305" s="1">
        <v>87.98</v>
      </c>
      <c r="X4305" s="1">
        <v>98.32</v>
      </c>
      <c r="Y4305" s="1">
        <v>77.62</v>
      </c>
      <c r="Z4305" s="1">
        <v>77.62</v>
      </c>
      <c r="AA4305" t="s">
        <v>12776</v>
      </c>
    </row>
    <row r="4306" spans="1:27" x14ac:dyDescent="0.25">
      <c r="A4306">
        <v>273926</v>
      </c>
      <c r="B4306" t="s">
        <v>12777</v>
      </c>
      <c r="C4306" t="s">
        <v>12778</v>
      </c>
      <c r="D4306" t="s">
        <v>10619</v>
      </c>
      <c r="E4306" t="s">
        <v>45</v>
      </c>
      <c r="F4306" t="s">
        <v>21</v>
      </c>
      <c r="G4306">
        <v>90250</v>
      </c>
      <c r="H4306" t="s">
        <v>10604</v>
      </c>
      <c r="R4306" s="1">
        <v>55.89</v>
      </c>
      <c r="S4306" s="1">
        <v>56.92</v>
      </c>
      <c r="T4306" s="1">
        <v>40</v>
      </c>
      <c r="U4306" s="1">
        <v>77.62</v>
      </c>
      <c r="V4306" s="1">
        <v>103.5</v>
      </c>
      <c r="W4306" s="1">
        <v>86.94</v>
      </c>
      <c r="X4306" s="1">
        <v>93.15</v>
      </c>
      <c r="Y4306" s="1">
        <v>87.98</v>
      </c>
      <c r="Z4306" s="1">
        <v>98.32</v>
      </c>
      <c r="AA4306" t="s">
        <v>12779</v>
      </c>
    </row>
    <row r="4307" spans="1:27" x14ac:dyDescent="0.25">
      <c r="A4307">
        <v>216887</v>
      </c>
      <c r="B4307" t="s">
        <v>12780</v>
      </c>
      <c r="C4307" t="s">
        <v>12781</v>
      </c>
      <c r="D4307" t="s">
        <v>45</v>
      </c>
      <c r="E4307" t="s">
        <v>45</v>
      </c>
      <c r="F4307" t="s">
        <v>21</v>
      </c>
      <c r="G4307">
        <v>90016</v>
      </c>
      <c r="H4307" t="s">
        <v>10604</v>
      </c>
      <c r="R4307" s="1">
        <v>56.92</v>
      </c>
      <c r="S4307" s="1">
        <v>57.96</v>
      </c>
      <c r="T4307" s="1">
        <v>42</v>
      </c>
      <c r="U4307" s="1">
        <v>86.94</v>
      </c>
      <c r="V4307" s="1">
        <v>129.38</v>
      </c>
      <c r="W4307" s="1">
        <v>87.98</v>
      </c>
      <c r="X4307" s="1">
        <v>108.68</v>
      </c>
      <c r="Y4307" s="1">
        <v>98.32</v>
      </c>
      <c r="Z4307" s="1">
        <v>98.32</v>
      </c>
      <c r="AA4307" t="s">
        <v>12782</v>
      </c>
    </row>
    <row r="4308" spans="1:27" x14ac:dyDescent="0.25">
      <c r="A4308">
        <v>254813</v>
      </c>
      <c r="B4308" t="s">
        <v>12783</v>
      </c>
      <c r="C4308" t="s">
        <v>12784</v>
      </c>
      <c r="D4308" t="s">
        <v>10608</v>
      </c>
      <c r="E4308" t="s">
        <v>8518</v>
      </c>
      <c r="F4308" t="s">
        <v>21</v>
      </c>
      <c r="G4308">
        <v>92843</v>
      </c>
      <c r="H4308" t="s">
        <v>10604</v>
      </c>
      <c r="R4308" s="1">
        <v>51.75</v>
      </c>
      <c r="S4308" s="1">
        <v>51.75</v>
      </c>
      <c r="T4308" s="1">
        <v>40</v>
      </c>
      <c r="U4308" s="1">
        <v>72.45</v>
      </c>
      <c r="V4308" s="1">
        <v>98.32</v>
      </c>
      <c r="W4308" s="1">
        <v>77.62</v>
      </c>
      <c r="X4308" s="1">
        <v>93.15</v>
      </c>
      <c r="Y4308" s="1">
        <v>72.45</v>
      </c>
      <c r="Z4308" s="1">
        <v>87.98</v>
      </c>
      <c r="AA4308" t="s">
        <v>12785</v>
      </c>
    </row>
    <row r="4309" spans="1:27" x14ac:dyDescent="0.25">
      <c r="A4309">
        <v>283106</v>
      </c>
      <c r="B4309" t="s">
        <v>12786</v>
      </c>
      <c r="C4309" t="s">
        <v>12787</v>
      </c>
      <c r="D4309" t="s">
        <v>10667</v>
      </c>
      <c r="E4309" t="s">
        <v>8518</v>
      </c>
      <c r="F4309" t="s">
        <v>21</v>
      </c>
      <c r="G4309">
        <v>92704</v>
      </c>
      <c r="H4309" t="s">
        <v>10604</v>
      </c>
      <c r="R4309" s="1">
        <v>51.75</v>
      </c>
      <c r="S4309" s="1">
        <v>51.75</v>
      </c>
      <c r="T4309" s="1">
        <v>40</v>
      </c>
      <c r="U4309" s="1">
        <v>72.45</v>
      </c>
      <c r="V4309" s="1">
        <v>98.32</v>
      </c>
      <c r="W4309" s="1">
        <v>77.62</v>
      </c>
      <c r="X4309" s="1">
        <v>93.15</v>
      </c>
      <c r="Y4309" s="1">
        <v>72.45</v>
      </c>
      <c r="Z4309" s="1">
        <v>87.98</v>
      </c>
      <c r="AA4309" t="s">
        <v>12788</v>
      </c>
    </row>
    <row r="4310" spans="1:27" x14ac:dyDescent="0.25">
      <c r="A4310">
        <v>248745</v>
      </c>
      <c r="B4310" t="s">
        <v>12789</v>
      </c>
      <c r="C4310" t="s">
        <v>12790</v>
      </c>
      <c r="D4310" t="s">
        <v>10642</v>
      </c>
      <c r="E4310" t="s">
        <v>8518</v>
      </c>
      <c r="F4310" t="s">
        <v>21</v>
      </c>
      <c r="G4310">
        <v>92626</v>
      </c>
      <c r="H4310" t="s">
        <v>10604</v>
      </c>
      <c r="R4310" s="1">
        <v>53.82</v>
      </c>
      <c r="S4310" s="1">
        <v>53.82</v>
      </c>
      <c r="T4310" s="1">
        <v>40</v>
      </c>
      <c r="U4310" s="1">
        <v>80.73</v>
      </c>
      <c r="V4310" s="1">
        <v>134.55000000000001</v>
      </c>
      <c r="W4310" s="1">
        <v>77.62</v>
      </c>
      <c r="X4310" s="1">
        <v>129.38</v>
      </c>
      <c r="Y4310" s="1">
        <v>129.38</v>
      </c>
      <c r="Z4310" s="1">
        <v>113.85</v>
      </c>
      <c r="AA4310" t="s">
        <v>12791</v>
      </c>
    </row>
    <row r="4311" spans="1:27" x14ac:dyDescent="0.25">
      <c r="A4311">
        <v>183208</v>
      </c>
      <c r="B4311" t="s">
        <v>12792</v>
      </c>
      <c r="C4311" t="s">
        <v>12793</v>
      </c>
      <c r="D4311" t="s">
        <v>45</v>
      </c>
      <c r="E4311" t="s">
        <v>45</v>
      </c>
      <c r="F4311" t="s">
        <v>21</v>
      </c>
      <c r="G4311">
        <v>90045</v>
      </c>
      <c r="H4311" t="s">
        <v>10604</v>
      </c>
      <c r="R4311" s="1">
        <v>53.82</v>
      </c>
      <c r="S4311" s="1">
        <v>53.82</v>
      </c>
      <c r="T4311" s="1">
        <v>40</v>
      </c>
      <c r="U4311" s="1">
        <v>77.62</v>
      </c>
      <c r="V4311" s="1">
        <v>113.85</v>
      </c>
      <c r="W4311" s="1">
        <v>77.62</v>
      </c>
      <c r="X4311" s="1">
        <v>87.98</v>
      </c>
      <c r="Y4311" s="1">
        <v>77.62</v>
      </c>
      <c r="Z4311" s="1">
        <v>87.98</v>
      </c>
      <c r="AA4311" t="s">
        <v>12794</v>
      </c>
    </row>
    <row r="4312" spans="1:27" x14ac:dyDescent="0.25">
      <c r="A4312">
        <v>271547</v>
      </c>
      <c r="B4312" t="s">
        <v>12795</v>
      </c>
      <c r="C4312" t="s">
        <v>12796</v>
      </c>
      <c r="D4312" t="s">
        <v>45</v>
      </c>
      <c r="E4312" t="s">
        <v>45</v>
      </c>
      <c r="F4312" t="s">
        <v>21</v>
      </c>
      <c r="G4312">
        <v>90023</v>
      </c>
      <c r="H4312" t="s">
        <v>10604</v>
      </c>
      <c r="R4312" s="1">
        <v>57.96</v>
      </c>
      <c r="S4312" s="1">
        <v>60.03</v>
      </c>
      <c r="T4312" s="1">
        <v>45</v>
      </c>
      <c r="U4312" s="1">
        <v>77.62</v>
      </c>
      <c r="V4312" s="1">
        <v>119.02</v>
      </c>
      <c r="W4312" s="1">
        <v>91.08</v>
      </c>
      <c r="X4312" s="1">
        <v>95.22</v>
      </c>
      <c r="Y4312" s="1">
        <v>82.8</v>
      </c>
      <c r="Z4312" s="1">
        <v>93.15</v>
      </c>
      <c r="AA4312" t="s">
        <v>12797</v>
      </c>
    </row>
    <row r="4313" spans="1:27" x14ac:dyDescent="0.25">
      <c r="A4313">
        <v>279665</v>
      </c>
      <c r="B4313" t="s">
        <v>12798</v>
      </c>
      <c r="C4313" t="s">
        <v>12799</v>
      </c>
      <c r="D4313" t="s">
        <v>10671</v>
      </c>
      <c r="E4313" t="s">
        <v>45</v>
      </c>
      <c r="F4313" t="s">
        <v>21</v>
      </c>
      <c r="G4313">
        <v>90813</v>
      </c>
      <c r="H4313" t="s">
        <v>10604</v>
      </c>
      <c r="R4313" s="1">
        <v>56.92</v>
      </c>
      <c r="S4313" s="1">
        <v>56.92</v>
      </c>
      <c r="T4313" s="1">
        <v>38</v>
      </c>
      <c r="U4313" s="1">
        <v>77.62</v>
      </c>
      <c r="V4313" s="1">
        <v>119.02</v>
      </c>
      <c r="W4313" s="1">
        <v>86.94</v>
      </c>
      <c r="X4313" s="1">
        <v>103.5</v>
      </c>
      <c r="Y4313" s="1">
        <v>87.98</v>
      </c>
      <c r="Z4313" s="1">
        <v>93.15</v>
      </c>
      <c r="AA4313" t="s">
        <v>12800</v>
      </c>
    </row>
    <row r="4314" spans="1:27" x14ac:dyDescent="0.25">
      <c r="A4314">
        <v>281923</v>
      </c>
      <c r="B4314" t="s">
        <v>12801</v>
      </c>
      <c r="C4314" t="s">
        <v>12802</v>
      </c>
      <c r="D4314" t="s">
        <v>45</v>
      </c>
      <c r="E4314" t="s">
        <v>45</v>
      </c>
      <c r="F4314" t="s">
        <v>21</v>
      </c>
      <c r="G4314">
        <v>90047</v>
      </c>
      <c r="H4314" t="s">
        <v>10604</v>
      </c>
      <c r="R4314" s="1">
        <v>53.82</v>
      </c>
      <c r="S4314" s="1">
        <v>53.82</v>
      </c>
      <c r="T4314" s="1">
        <v>38</v>
      </c>
      <c r="U4314" s="1">
        <v>67.27</v>
      </c>
      <c r="V4314" s="1">
        <v>103.5</v>
      </c>
      <c r="W4314" s="1">
        <v>77.62</v>
      </c>
      <c r="X4314" s="1">
        <v>98.32</v>
      </c>
      <c r="Y4314" s="1">
        <v>87.98</v>
      </c>
      <c r="Z4314" s="1">
        <v>98.32</v>
      </c>
      <c r="AA4314" t="s">
        <v>12803</v>
      </c>
    </row>
    <row r="4315" spans="1:27" x14ac:dyDescent="0.25">
      <c r="A4315">
        <v>257219</v>
      </c>
      <c r="B4315" t="s">
        <v>12804</v>
      </c>
      <c r="C4315" t="s">
        <v>12805</v>
      </c>
      <c r="D4315" t="s">
        <v>11168</v>
      </c>
      <c r="E4315" t="s">
        <v>45</v>
      </c>
      <c r="F4315" t="s">
        <v>21</v>
      </c>
      <c r="G4315">
        <v>90230</v>
      </c>
      <c r="H4315" t="s">
        <v>10604</v>
      </c>
      <c r="R4315" s="1">
        <v>56.92</v>
      </c>
      <c r="S4315" s="1">
        <v>56.92</v>
      </c>
      <c r="T4315" s="1">
        <v>40</v>
      </c>
      <c r="U4315" s="1">
        <v>67.27</v>
      </c>
      <c r="V4315" s="1">
        <v>129.38</v>
      </c>
      <c r="W4315" s="1">
        <v>87.98</v>
      </c>
      <c r="X4315" s="1">
        <v>124.2</v>
      </c>
      <c r="Y4315" s="1">
        <v>98.32</v>
      </c>
      <c r="Z4315" s="1">
        <v>129.38</v>
      </c>
      <c r="AA4315" t="s">
        <v>12806</v>
      </c>
    </row>
    <row r="4316" spans="1:27" x14ac:dyDescent="0.25">
      <c r="A4316">
        <v>279245</v>
      </c>
      <c r="B4316" t="s">
        <v>12807</v>
      </c>
      <c r="C4316" t="s">
        <v>12808</v>
      </c>
      <c r="D4316" t="s">
        <v>10642</v>
      </c>
      <c r="E4316" t="s">
        <v>8518</v>
      </c>
      <c r="F4316" t="s">
        <v>21</v>
      </c>
      <c r="G4316">
        <v>92627</v>
      </c>
      <c r="H4316" t="s">
        <v>10604</v>
      </c>
      <c r="R4316" s="1">
        <v>53.82</v>
      </c>
      <c r="S4316" s="1">
        <v>53.82</v>
      </c>
      <c r="T4316" s="1">
        <v>40</v>
      </c>
      <c r="U4316" s="1">
        <v>77.62</v>
      </c>
      <c r="V4316" s="1">
        <v>155.25</v>
      </c>
      <c r="W4316" s="1">
        <v>80.73</v>
      </c>
      <c r="X4316" s="1">
        <v>129.38</v>
      </c>
      <c r="Y4316" s="1">
        <v>82.8</v>
      </c>
      <c r="Z4316" s="1">
        <v>129.38</v>
      </c>
      <c r="AA4316" t="s">
        <v>12809</v>
      </c>
    </row>
    <row r="4317" spans="1:27" x14ac:dyDescent="0.25">
      <c r="A4317">
        <v>278168</v>
      </c>
      <c r="B4317" t="s">
        <v>12810</v>
      </c>
      <c r="C4317" t="s">
        <v>12811</v>
      </c>
      <c r="D4317" t="s">
        <v>10667</v>
      </c>
      <c r="E4317" t="s">
        <v>8518</v>
      </c>
      <c r="F4317" t="s">
        <v>21</v>
      </c>
      <c r="G4317">
        <v>92701</v>
      </c>
      <c r="H4317" t="s">
        <v>10604</v>
      </c>
      <c r="R4317" s="1">
        <v>51.75</v>
      </c>
      <c r="S4317" s="1">
        <v>51.75</v>
      </c>
      <c r="T4317" s="1">
        <v>38</v>
      </c>
      <c r="U4317" s="1">
        <v>77.62</v>
      </c>
      <c r="V4317" s="1">
        <v>98.32</v>
      </c>
      <c r="W4317" s="1">
        <v>77.62</v>
      </c>
      <c r="X4317" s="1">
        <v>93.15</v>
      </c>
      <c r="Y4317" s="1">
        <v>72.45</v>
      </c>
      <c r="Z4317" s="1">
        <v>113.85</v>
      </c>
      <c r="AA4317" t="s">
        <v>12812</v>
      </c>
    </row>
    <row r="4318" spans="1:27" x14ac:dyDescent="0.25">
      <c r="A4318">
        <v>49652</v>
      </c>
      <c r="B4318" t="s">
        <v>12813</v>
      </c>
      <c r="C4318" t="s">
        <v>12814</v>
      </c>
      <c r="D4318" t="s">
        <v>10805</v>
      </c>
      <c r="E4318" t="s">
        <v>45</v>
      </c>
      <c r="F4318" t="s">
        <v>21</v>
      </c>
      <c r="G4318">
        <v>90301</v>
      </c>
      <c r="H4318" t="s">
        <v>10604</v>
      </c>
      <c r="R4318" s="1">
        <v>55.89</v>
      </c>
      <c r="S4318" s="1">
        <v>55.89</v>
      </c>
      <c r="T4318" s="1">
        <v>43</v>
      </c>
      <c r="U4318" s="1">
        <v>77.62</v>
      </c>
      <c r="V4318" s="1">
        <v>129.38</v>
      </c>
      <c r="W4318" s="1">
        <v>77.62</v>
      </c>
      <c r="X4318" s="1">
        <v>87.98</v>
      </c>
      <c r="Y4318" s="1">
        <v>77.62</v>
      </c>
      <c r="Z4318" s="1">
        <v>87.98</v>
      </c>
      <c r="AA4318" t="s">
        <v>12815</v>
      </c>
    </row>
    <row r="4319" spans="1:27" x14ac:dyDescent="0.25">
      <c r="A4319">
        <v>168518</v>
      </c>
      <c r="B4319" t="s">
        <v>12816</v>
      </c>
      <c r="C4319" t="s">
        <v>12817</v>
      </c>
      <c r="D4319" t="s">
        <v>11009</v>
      </c>
      <c r="E4319" t="s">
        <v>45</v>
      </c>
      <c r="F4319" t="s">
        <v>21</v>
      </c>
      <c r="G4319">
        <v>90280</v>
      </c>
      <c r="H4319" t="s">
        <v>10604</v>
      </c>
      <c r="R4319" s="1">
        <v>53.82</v>
      </c>
      <c r="S4319" s="1">
        <v>53.82</v>
      </c>
      <c r="T4319" s="1">
        <v>38</v>
      </c>
      <c r="U4319" s="1">
        <v>77.62</v>
      </c>
      <c r="V4319" s="1">
        <v>103.5</v>
      </c>
      <c r="W4319" s="1">
        <v>82.8</v>
      </c>
      <c r="X4319" s="1">
        <v>87.98</v>
      </c>
      <c r="Y4319" s="1">
        <v>77.62</v>
      </c>
      <c r="Z4319" s="1">
        <v>77.62</v>
      </c>
      <c r="AA4319" t="s">
        <v>12818</v>
      </c>
    </row>
    <row r="4320" spans="1:27" x14ac:dyDescent="0.25">
      <c r="A4320">
        <v>280897</v>
      </c>
      <c r="B4320" t="s">
        <v>12819</v>
      </c>
      <c r="C4320" t="s">
        <v>12820</v>
      </c>
      <c r="D4320" t="s">
        <v>10686</v>
      </c>
      <c r="E4320" t="s">
        <v>45</v>
      </c>
      <c r="F4320" t="s">
        <v>21</v>
      </c>
      <c r="G4320">
        <v>90706</v>
      </c>
      <c r="H4320" t="s">
        <v>10604</v>
      </c>
      <c r="R4320" s="1">
        <v>53.82</v>
      </c>
      <c r="S4320" s="1">
        <v>53.82</v>
      </c>
      <c r="T4320" s="1">
        <v>38</v>
      </c>
      <c r="U4320" s="1">
        <v>82.8</v>
      </c>
      <c r="V4320" s="1">
        <v>108.68</v>
      </c>
      <c r="W4320" s="1">
        <v>87.98</v>
      </c>
      <c r="X4320" s="1">
        <v>98.32</v>
      </c>
      <c r="Y4320" s="1">
        <v>87.98</v>
      </c>
      <c r="Z4320" s="1">
        <v>98.32</v>
      </c>
      <c r="AA4320" t="s">
        <v>12821</v>
      </c>
    </row>
    <row r="4321" spans="1:27" x14ac:dyDescent="0.25">
      <c r="A4321">
        <v>210148</v>
      </c>
      <c r="B4321" t="s">
        <v>12822</v>
      </c>
      <c r="C4321" t="s">
        <v>12823</v>
      </c>
      <c r="D4321" t="s">
        <v>11009</v>
      </c>
      <c r="E4321" t="s">
        <v>45</v>
      </c>
      <c r="F4321" t="s">
        <v>21</v>
      </c>
      <c r="G4321">
        <v>90280</v>
      </c>
      <c r="H4321" t="s">
        <v>10604</v>
      </c>
      <c r="R4321" s="1">
        <v>53.82</v>
      </c>
      <c r="S4321" s="1">
        <v>53.82</v>
      </c>
      <c r="T4321" s="1">
        <v>42</v>
      </c>
      <c r="U4321" s="1">
        <v>62.1</v>
      </c>
      <c r="V4321" s="1">
        <v>98.32</v>
      </c>
      <c r="W4321" s="1">
        <v>77.62</v>
      </c>
      <c r="X4321" s="1">
        <v>87.98</v>
      </c>
      <c r="Y4321" s="1">
        <v>77.62</v>
      </c>
      <c r="Z4321" s="1">
        <v>67.27</v>
      </c>
      <c r="AA4321" t="s">
        <v>12824</v>
      </c>
    </row>
    <row r="4322" spans="1:27" x14ac:dyDescent="0.25">
      <c r="A4322">
        <v>263870</v>
      </c>
      <c r="B4322" t="s">
        <v>12825</v>
      </c>
      <c r="C4322" t="s">
        <v>12826</v>
      </c>
      <c r="D4322" t="s">
        <v>11062</v>
      </c>
      <c r="E4322" t="s">
        <v>45</v>
      </c>
      <c r="F4322" t="s">
        <v>21</v>
      </c>
      <c r="G4322">
        <v>90744</v>
      </c>
      <c r="H4322" t="s">
        <v>10604</v>
      </c>
      <c r="R4322" s="1">
        <v>56.92</v>
      </c>
      <c r="S4322" s="1">
        <v>56.92</v>
      </c>
      <c r="T4322" s="1">
        <v>45</v>
      </c>
      <c r="U4322" s="1">
        <v>86.94</v>
      </c>
      <c r="V4322" s="1">
        <v>103.5</v>
      </c>
      <c r="W4322" s="1">
        <v>82.8</v>
      </c>
      <c r="X4322" s="1">
        <v>87.98</v>
      </c>
      <c r="Y4322" s="1">
        <v>77.62</v>
      </c>
      <c r="Z4322" s="1">
        <v>87.98</v>
      </c>
      <c r="AA4322" t="s">
        <v>12827</v>
      </c>
    </row>
    <row r="4323" spans="1:27" x14ac:dyDescent="0.25">
      <c r="A4323">
        <v>275370</v>
      </c>
      <c r="B4323" t="s">
        <v>12828</v>
      </c>
      <c r="C4323" t="s">
        <v>12829</v>
      </c>
      <c r="D4323" t="s">
        <v>11333</v>
      </c>
      <c r="E4323" t="s">
        <v>8518</v>
      </c>
      <c r="F4323" t="s">
        <v>21</v>
      </c>
      <c r="G4323">
        <v>92651</v>
      </c>
      <c r="H4323" t="s">
        <v>10604</v>
      </c>
      <c r="R4323" s="1">
        <v>53.82</v>
      </c>
      <c r="S4323" s="1">
        <v>53.82</v>
      </c>
      <c r="T4323" s="1">
        <v>40</v>
      </c>
      <c r="U4323" s="1">
        <v>77.62</v>
      </c>
      <c r="V4323" s="1">
        <v>129.38</v>
      </c>
      <c r="W4323" s="1">
        <v>77.62</v>
      </c>
      <c r="X4323" s="1">
        <v>129.38</v>
      </c>
      <c r="Y4323" s="1">
        <v>70.38</v>
      </c>
      <c r="Z4323" s="1">
        <v>98.32</v>
      </c>
      <c r="AA4323" t="s">
        <v>12830</v>
      </c>
    </row>
    <row r="4324" spans="1:27" x14ac:dyDescent="0.25">
      <c r="A4324">
        <v>219772</v>
      </c>
      <c r="B4324" t="s">
        <v>12831</v>
      </c>
      <c r="C4324" t="s">
        <v>12832</v>
      </c>
      <c r="D4324" t="s">
        <v>9416</v>
      </c>
      <c r="E4324" t="s">
        <v>8518</v>
      </c>
      <c r="F4324" t="s">
        <v>21</v>
      </c>
      <c r="G4324">
        <v>92801</v>
      </c>
      <c r="H4324" t="s">
        <v>10604</v>
      </c>
      <c r="R4324" s="1">
        <v>53.82</v>
      </c>
      <c r="S4324" s="1">
        <v>51.75</v>
      </c>
      <c r="T4324" s="1">
        <v>38</v>
      </c>
      <c r="U4324" s="1">
        <v>77.62</v>
      </c>
      <c r="V4324" s="1">
        <v>129.38</v>
      </c>
      <c r="W4324" s="1">
        <v>80.73</v>
      </c>
      <c r="X4324" s="1">
        <v>103.5</v>
      </c>
      <c r="Y4324" s="1">
        <v>82.8</v>
      </c>
      <c r="Z4324" s="1">
        <v>93.15</v>
      </c>
      <c r="AA4324" t="s">
        <v>12833</v>
      </c>
    </row>
    <row r="4325" spans="1:27" x14ac:dyDescent="0.25">
      <c r="A4325">
        <v>210869</v>
      </c>
      <c r="B4325" t="s">
        <v>12834</v>
      </c>
      <c r="C4325" t="s">
        <v>12835</v>
      </c>
      <c r="D4325" t="s">
        <v>10627</v>
      </c>
      <c r="E4325" t="s">
        <v>45</v>
      </c>
      <c r="F4325" t="s">
        <v>21</v>
      </c>
      <c r="G4325">
        <v>90503</v>
      </c>
      <c r="H4325" t="s">
        <v>10604</v>
      </c>
      <c r="R4325" s="1">
        <v>51.75</v>
      </c>
      <c r="S4325" s="1">
        <v>51.75</v>
      </c>
      <c r="T4325" s="1">
        <v>38</v>
      </c>
      <c r="U4325" s="1">
        <v>72.45</v>
      </c>
      <c r="V4325" s="1">
        <v>129.38</v>
      </c>
      <c r="W4325" s="1">
        <v>86.94</v>
      </c>
      <c r="X4325" s="1">
        <v>87.98</v>
      </c>
      <c r="Y4325" s="1">
        <v>98.32</v>
      </c>
      <c r="Z4325" s="1">
        <v>87.98</v>
      </c>
      <c r="AA4325" t="s">
        <v>12836</v>
      </c>
    </row>
    <row r="4326" spans="1:27" x14ac:dyDescent="0.25">
      <c r="A4326">
        <v>267833</v>
      </c>
      <c r="B4326" t="s">
        <v>12837</v>
      </c>
      <c r="C4326" t="s">
        <v>12838</v>
      </c>
      <c r="D4326" t="s">
        <v>45</v>
      </c>
      <c r="E4326" t="s">
        <v>45</v>
      </c>
      <c r="F4326" t="s">
        <v>21</v>
      </c>
      <c r="G4326">
        <v>90043</v>
      </c>
      <c r="H4326" t="s">
        <v>10604</v>
      </c>
      <c r="R4326" s="1">
        <v>56.92</v>
      </c>
      <c r="S4326" s="1">
        <v>56.92</v>
      </c>
      <c r="T4326" s="1">
        <v>38</v>
      </c>
      <c r="U4326" s="1">
        <v>72.45</v>
      </c>
      <c r="V4326" s="1">
        <v>98.32</v>
      </c>
      <c r="W4326" s="1">
        <v>86.94</v>
      </c>
      <c r="X4326" s="1">
        <v>98.32</v>
      </c>
      <c r="Y4326" s="1">
        <v>87.98</v>
      </c>
      <c r="Z4326" s="1">
        <v>98.32</v>
      </c>
      <c r="AA4326" t="s">
        <v>12839</v>
      </c>
    </row>
    <row r="4327" spans="1:27" x14ac:dyDescent="0.25">
      <c r="A4327">
        <v>283985</v>
      </c>
      <c r="B4327" t="s">
        <v>12840</v>
      </c>
      <c r="C4327" t="s">
        <v>12841</v>
      </c>
      <c r="D4327" t="s">
        <v>10642</v>
      </c>
      <c r="E4327" t="s">
        <v>8518</v>
      </c>
      <c r="F4327" t="s">
        <v>21</v>
      </c>
      <c r="G4327">
        <v>92626</v>
      </c>
      <c r="H4327" t="s">
        <v>10604</v>
      </c>
      <c r="R4327" s="1">
        <v>53.82</v>
      </c>
      <c r="S4327" s="1">
        <v>53.82</v>
      </c>
      <c r="T4327" s="1">
        <v>40</v>
      </c>
      <c r="U4327" s="1">
        <v>80.73</v>
      </c>
      <c r="V4327" s="1">
        <v>124.2</v>
      </c>
      <c r="W4327" s="1">
        <v>77.62</v>
      </c>
      <c r="X4327" s="1">
        <v>129.38</v>
      </c>
      <c r="Y4327" s="1">
        <v>113.85</v>
      </c>
      <c r="Z4327" s="1">
        <v>129.38</v>
      </c>
      <c r="AA4327" t="s">
        <v>12842</v>
      </c>
    </row>
    <row r="4328" spans="1:27" x14ac:dyDescent="0.25">
      <c r="A4328">
        <v>222440</v>
      </c>
      <c r="B4328" t="s">
        <v>6114</v>
      </c>
      <c r="C4328" t="s">
        <v>12843</v>
      </c>
      <c r="D4328" t="s">
        <v>10619</v>
      </c>
      <c r="E4328" t="s">
        <v>45</v>
      </c>
      <c r="F4328" t="s">
        <v>21</v>
      </c>
      <c r="G4328">
        <v>90250</v>
      </c>
      <c r="H4328" t="s">
        <v>10604</v>
      </c>
      <c r="R4328" s="1">
        <v>54.86</v>
      </c>
      <c r="S4328" s="1">
        <v>55.89</v>
      </c>
      <c r="T4328" s="1">
        <v>40</v>
      </c>
      <c r="U4328" s="1">
        <v>77.62</v>
      </c>
      <c r="V4328" s="1">
        <v>108.68</v>
      </c>
      <c r="W4328" s="1">
        <v>82.8</v>
      </c>
      <c r="X4328" s="1">
        <v>82.8</v>
      </c>
      <c r="Y4328" s="1">
        <v>77.62</v>
      </c>
      <c r="Z4328" s="1">
        <v>87.98</v>
      </c>
      <c r="AA4328" t="s">
        <v>6116</v>
      </c>
    </row>
    <row r="4329" spans="1:27" x14ac:dyDescent="0.25">
      <c r="A4329">
        <v>229123</v>
      </c>
      <c r="B4329" t="s">
        <v>7435</v>
      </c>
      <c r="C4329" t="s">
        <v>12844</v>
      </c>
      <c r="D4329" t="s">
        <v>10627</v>
      </c>
      <c r="E4329" t="s">
        <v>45</v>
      </c>
      <c r="F4329" t="s">
        <v>21</v>
      </c>
      <c r="G4329">
        <v>90503</v>
      </c>
      <c r="H4329" t="s">
        <v>10604</v>
      </c>
      <c r="R4329" s="1">
        <v>51.75</v>
      </c>
      <c r="S4329" s="1">
        <v>51.75</v>
      </c>
      <c r="T4329" s="1">
        <v>38</v>
      </c>
      <c r="U4329" s="1">
        <v>72.45</v>
      </c>
      <c r="V4329" s="1">
        <v>129.38</v>
      </c>
      <c r="W4329" s="1">
        <v>86.94</v>
      </c>
      <c r="X4329" s="1">
        <v>87.98</v>
      </c>
      <c r="Y4329" s="1">
        <v>93.15</v>
      </c>
      <c r="Z4329" s="1">
        <v>98.32</v>
      </c>
      <c r="AA4329" t="s">
        <v>7437</v>
      </c>
    </row>
    <row r="4330" spans="1:27" x14ac:dyDescent="0.25">
      <c r="A4330">
        <v>224933</v>
      </c>
      <c r="B4330" t="s">
        <v>12845</v>
      </c>
      <c r="C4330" t="s">
        <v>12846</v>
      </c>
      <c r="D4330" t="s">
        <v>10623</v>
      </c>
      <c r="E4330" t="s">
        <v>45</v>
      </c>
      <c r="F4330" t="s">
        <v>21</v>
      </c>
      <c r="G4330">
        <v>90248</v>
      </c>
      <c r="H4330" t="s">
        <v>10604</v>
      </c>
      <c r="R4330" s="1">
        <v>53.82</v>
      </c>
      <c r="S4330" s="1">
        <v>53.82</v>
      </c>
      <c r="T4330" s="1">
        <v>38</v>
      </c>
      <c r="U4330" s="1">
        <v>77.62</v>
      </c>
      <c r="V4330" s="1">
        <v>103.5</v>
      </c>
      <c r="W4330" s="1">
        <v>86.94</v>
      </c>
      <c r="X4330" s="1">
        <v>103.5</v>
      </c>
      <c r="Y4330" s="1">
        <v>77.62</v>
      </c>
      <c r="Z4330" s="1">
        <v>98.32</v>
      </c>
      <c r="AA4330" t="s">
        <v>12847</v>
      </c>
    </row>
    <row r="4331" spans="1:27" x14ac:dyDescent="0.25">
      <c r="A4331">
        <v>272002</v>
      </c>
      <c r="B4331" t="s">
        <v>8552</v>
      </c>
      <c r="C4331" t="s">
        <v>12848</v>
      </c>
      <c r="D4331" t="s">
        <v>10783</v>
      </c>
      <c r="E4331" t="s">
        <v>8518</v>
      </c>
      <c r="F4331" t="s">
        <v>21</v>
      </c>
      <c r="G4331">
        <v>90621</v>
      </c>
      <c r="H4331" t="s">
        <v>10604</v>
      </c>
      <c r="R4331" s="1">
        <v>53.82</v>
      </c>
      <c r="S4331" s="1">
        <v>53.82</v>
      </c>
      <c r="T4331" s="1">
        <v>38</v>
      </c>
      <c r="U4331" s="1">
        <v>80.73</v>
      </c>
      <c r="V4331" s="1">
        <v>129.38</v>
      </c>
      <c r="W4331" s="1">
        <v>87.98</v>
      </c>
      <c r="X4331" s="1">
        <v>87.98</v>
      </c>
      <c r="Y4331" s="1">
        <v>82.8</v>
      </c>
      <c r="Z4331" s="1">
        <v>87.98</v>
      </c>
      <c r="AA4331" t="s">
        <v>8554</v>
      </c>
    </row>
    <row r="4332" spans="1:27" x14ac:dyDescent="0.25">
      <c r="A4332">
        <v>284358</v>
      </c>
      <c r="B4332" t="s">
        <v>12849</v>
      </c>
      <c r="C4332" t="s">
        <v>12850</v>
      </c>
      <c r="D4332" t="s">
        <v>10642</v>
      </c>
      <c r="E4332" t="s">
        <v>8518</v>
      </c>
      <c r="F4332" t="s">
        <v>21</v>
      </c>
      <c r="G4332">
        <v>92626</v>
      </c>
      <c r="H4332" t="s">
        <v>10604</v>
      </c>
      <c r="R4332" s="1">
        <v>51.75</v>
      </c>
      <c r="S4332" s="1">
        <v>51.75</v>
      </c>
      <c r="T4332" s="1">
        <v>40</v>
      </c>
      <c r="U4332" s="1">
        <v>77.62</v>
      </c>
      <c r="V4332" s="1">
        <v>134.55000000000001</v>
      </c>
      <c r="W4332" s="1">
        <v>77.62</v>
      </c>
      <c r="X4332" s="1">
        <v>129.38</v>
      </c>
      <c r="Y4332" s="1">
        <v>113.85</v>
      </c>
      <c r="Z4332" s="1">
        <v>113.85</v>
      </c>
      <c r="AA4332" t="s">
        <v>12851</v>
      </c>
    </row>
    <row r="4333" spans="1:27" x14ac:dyDescent="0.25">
      <c r="A4333">
        <v>273639</v>
      </c>
      <c r="B4333" t="s">
        <v>12852</v>
      </c>
      <c r="C4333" t="s">
        <v>12853</v>
      </c>
      <c r="D4333" t="s">
        <v>11009</v>
      </c>
      <c r="E4333" t="s">
        <v>45</v>
      </c>
      <c r="F4333" t="s">
        <v>21</v>
      </c>
      <c r="G4333">
        <v>90280</v>
      </c>
      <c r="H4333" t="s">
        <v>10604</v>
      </c>
      <c r="R4333" s="1">
        <v>53.82</v>
      </c>
      <c r="S4333" s="1">
        <v>53.82</v>
      </c>
      <c r="T4333" s="1">
        <v>38</v>
      </c>
      <c r="U4333" s="1">
        <v>77.62</v>
      </c>
      <c r="V4333" s="1">
        <v>103.5</v>
      </c>
      <c r="W4333" s="1">
        <v>77.62</v>
      </c>
      <c r="X4333" s="1">
        <v>87.98</v>
      </c>
      <c r="Y4333" s="1">
        <v>77.62</v>
      </c>
      <c r="Z4333" s="1">
        <v>77.62</v>
      </c>
      <c r="AA4333" t="s">
        <v>12854</v>
      </c>
    </row>
    <row r="4334" spans="1:27" x14ac:dyDescent="0.25">
      <c r="A4334">
        <v>211173</v>
      </c>
      <c r="B4334" t="s">
        <v>12855</v>
      </c>
      <c r="C4334" t="s">
        <v>12856</v>
      </c>
      <c r="D4334" t="s">
        <v>10821</v>
      </c>
      <c r="E4334" t="s">
        <v>45</v>
      </c>
      <c r="F4334" t="s">
        <v>21</v>
      </c>
      <c r="G4334">
        <v>90291</v>
      </c>
      <c r="H4334" t="s">
        <v>10604</v>
      </c>
      <c r="R4334" s="1">
        <v>62.1</v>
      </c>
      <c r="S4334" s="1">
        <v>62.1</v>
      </c>
      <c r="T4334" s="1">
        <v>42</v>
      </c>
      <c r="U4334" s="1">
        <v>86.94</v>
      </c>
      <c r="V4334" s="1">
        <v>134.55000000000001</v>
      </c>
      <c r="W4334" s="1">
        <v>87.98</v>
      </c>
      <c r="X4334" s="1">
        <v>124.2</v>
      </c>
      <c r="Y4334" s="1">
        <v>98.32</v>
      </c>
      <c r="Z4334" s="1">
        <v>129.38</v>
      </c>
      <c r="AA4334" t="s">
        <v>12857</v>
      </c>
    </row>
    <row r="4335" spans="1:27" x14ac:dyDescent="0.25">
      <c r="A4335">
        <v>199153</v>
      </c>
      <c r="B4335" t="s">
        <v>12858</v>
      </c>
      <c r="C4335" t="s">
        <v>12859</v>
      </c>
      <c r="D4335" t="s">
        <v>10746</v>
      </c>
      <c r="E4335" t="s">
        <v>8518</v>
      </c>
      <c r="F4335" t="s">
        <v>21</v>
      </c>
      <c r="G4335">
        <v>92647</v>
      </c>
      <c r="H4335" t="s">
        <v>10604</v>
      </c>
      <c r="R4335" s="1">
        <v>53.82</v>
      </c>
      <c r="S4335" s="1">
        <v>51.75</v>
      </c>
      <c r="T4335" s="1">
        <v>38</v>
      </c>
      <c r="U4335" s="1">
        <v>77.62</v>
      </c>
      <c r="V4335" s="1">
        <v>124.2</v>
      </c>
      <c r="W4335" s="1">
        <v>77.62</v>
      </c>
      <c r="X4335" s="1">
        <v>98.32</v>
      </c>
      <c r="Y4335" s="1">
        <v>93.15</v>
      </c>
      <c r="Z4335" s="1">
        <v>93.15</v>
      </c>
      <c r="AA4335" t="s">
        <v>12860</v>
      </c>
    </row>
    <row r="4336" spans="1:27" x14ac:dyDescent="0.25">
      <c r="A4336">
        <v>284777</v>
      </c>
      <c r="B4336" t="s">
        <v>12861</v>
      </c>
      <c r="C4336" t="s">
        <v>12862</v>
      </c>
      <c r="D4336" t="s">
        <v>8518</v>
      </c>
      <c r="E4336" t="s">
        <v>8518</v>
      </c>
      <c r="F4336" t="s">
        <v>21</v>
      </c>
      <c r="G4336">
        <v>92867</v>
      </c>
      <c r="H4336" t="s">
        <v>10604</v>
      </c>
      <c r="R4336" s="1">
        <v>56.92</v>
      </c>
      <c r="S4336" s="1">
        <v>56.92</v>
      </c>
      <c r="T4336" s="1">
        <v>40</v>
      </c>
      <c r="U4336" s="1">
        <v>77.62</v>
      </c>
      <c r="V4336" s="1">
        <v>113.85</v>
      </c>
      <c r="W4336" s="1">
        <v>80.73</v>
      </c>
      <c r="X4336" s="1">
        <v>93.15</v>
      </c>
      <c r="Y4336" s="1">
        <v>93.15</v>
      </c>
      <c r="Z4336" s="1">
        <v>103.5</v>
      </c>
      <c r="AA4336" t="s">
        <v>12863</v>
      </c>
    </row>
    <row r="4337" spans="1:27" x14ac:dyDescent="0.25">
      <c r="A4337">
        <v>52031</v>
      </c>
      <c r="B4337" t="s">
        <v>12864</v>
      </c>
      <c r="C4337" t="s">
        <v>12865</v>
      </c>
      <c r="D4337" t="s">
        <v>10623</v>
      </c>
      <c r="E4337" t="s">
        <v>45</v>
      </c>
      <c r="F4337" t="s">
        <v>21</v>
      </c>
      <c r="G4337">
        <v>90247</v>
      </c>
      <c r="H4337" t="s">
        <v>10604</v>
      </c>
      <c r="R4337" s="1">
        <v>56.92</v>
      </c>
      <c r="S4337" s="1">
        <v>56.92</v>
      </c>
      <c r="T4337" s="1">
        <v>40</v>
      </c>
      <c r="U4337" s="1">
        <v>77.62</v>
      </c>
      <c r="V4337" s="1">
        <v>113.85</v>
      </c>
      <c r="W4337" s="1">
        <v>86.94</v>
      </c>
      <c r="X4337" s="1">
        <v>103.5</v>
      </c>
      <c r="Y4337" s="1">
        <v>77.62</v>
      </c>
      <c r="Z4337" s="1">
        <v>98.32</v>
      </c>
      <c r="AA4337" t="s">
        <v>12866</v>
      </c>
    </row>
    <row r="4338" spans="1:27" x14ac:dyDescent="0.25">
      <c r="A4338">
        <v>284656</v>
      </c>
      <c r="B4338" t="s">
        <v>12867</v>
      </c>
      <c r="C4338" t="s">
        <v>12868</v>
      </c>
      <c r="D4338" t="s">
        <v>10671</v>
      </c>
      <c r="E4338" t="s">
        <v>45</v>
      </c>
      <c r="F4338" t="s">
        <v>21</v>
      </c>
      <c r="G4338">
        <v>90813</v>
      </c>
      <c r="H4338" t="s">
        <v>10604</v>
      </c>
      <c r="R4338" s="1">
        <v>56.92</v>
      </c>
      <c r="S4338" s="1">
        <v>56.92</v>
      </c>
      <c r="T4338" s="1">
        <v>38</v>
      </c>
      <c r="U4338" s="1">
        <v>72.45</v>
      </c>
      <c r="V4338" s="1">
        <v>103.5</v>
      </c>
      <c r="W4338" s="1">
        <v>77.62</v>
      </c>
      <c r="X4338" s="1">
        <v>103.5</v>
      </c>
      <c r="Y4338" s="1">
        <v>87.98</v>
      </c>
      <c r="Z4338" s="1">
        <v>98.32</v>
      </c>
      <c r="AA4338" t="s">
        <v>12869</v>
      </c>
    </row>
    <row r="4339" spans="1:27" x14ac:dyDescent="0.25">
      <c r="A4339">
        <v>265857</v>
      </c>
      <c r="B4339" t="s">
        <v>12870</v>
      </c>
      <c r="C4339" t="s">
        <v>12871</v>
      </c>
      <c r="D4339" t="s">
        <v>8518</v>
      </c>
      <c r="E4339" t="s">
        <v>8518</v>
      </c>
      <c r="F4339" t="s">
        <v>21</v>
      </c>
      <c r="G4339">
        <v>92867</v>
      </c>
      <c r="H4339" t="s">
        <v>10604</v>
      </c>
      <c r="R4339" s="1">
        <v>56.92</v>
      </c>
      <c r="S4339" s="1">
        <v>56.92</v>
      </c>
      <c r="T4339" s="1">
        <v>40</v>
      </c>
      <c r="U4339" s="1">
        <v>77.62</v>
      </c>
      <c r="V4339" s="1">
        <v>113.85</v>
      </c>
      <c r="W4339" s="1">
        <v>80.73</v>
      </c>
      <c r="X4339" s="1">
        <v>93.15</v>
      </c>
      <c r="Y4339" s="1">
        <v>93.15</v>
      </c>
      <c r="Z4339" s="1">
        <v>103.5</v>
      </c>
      <c r="AA4339" t="s">
        <v>12872</v>
      </c>
    </row>
    <row r="4340" spans="1:27" x14ac:dyDescent="0.25">
      <c r="A4340">
        <v>283697</v>
      </c>
      <c r="B4340" t="s">
        <v>12873</v>
      </c>
      <c r="C4340" t="s">
        <v>12874</v>
      </c>
      <c r="D4340" t="s">
        <v>11062</v>
      </c>
      <c r="E4340" t="s">
        <v>45</v>
      </c>
      <c r="F4340" t="s">
        <v>21</v>
      </c>
      <c r="G4340">
        <v>90744</v>
      </c>
      <c r="H4340" t="s">
        <v>10604</v>
      </c>
      <c r="R4340" s="1">
        <v>56.92</v>
      </c>
      <c r="S4340" s="1">
        <v>56.92</v>
      </c>
      <c r="T4340" s="1">
        <v>42</v>
      </c>
      <c r="U4340" s="1">
        <v>82.8</v>
      </c>
      <c r="V4340" s="1">
        <v>103.5</v>
      </c>
      <c r="W4340" s="1">
        <v>77.62</v>
      </c>
      <c r="X4340" s="1">
        <v>103.5</v>
      </c>
      <c r="Y4340" s="1">
        <v>77.62</v>
      </c>
      <c r="Z4340" s="1">
        <v>77.62</v>
      </c>
      <c r="AA4340" t="s">
        <v>12875</v>
      </c>
    </row>
    <row r="4341" spans="1:27" x14ac:dyDescent="0.25">
      <c r="A4341">
        <v>220612</v>
      </c>
      <c r="B4341" t="s">
        <v>12876</v>
      </c>
      <c r="C4341" t="s">
        <v>12877</v>
      </c>
      <c r="D4341" t="s">
        <v>10653</v>
      </c>
      <c r="E4341" t="s">
        <v>8518</v>
      </c>
      <c r="F4341" t="s">
        <v>21</v>
      </c>
      <c r="G4341">
        <v>92708</v>
      </c>
      <c r="H4341" t="s">
        <v>10604</v>
      </c>
      <c r="R4341" s="1">
        <v>51.75</v>
      </c>
      <c r="S4341" s="1">
        <v>51.75</v>
      </c>
      <c r="T4341" s="1">
        <v>38</v>
      </c>
      <c r="U4341" s="1">
        <v>77.62</v>
      </c>
      <c r="V4341" s="1">
        <v>124.2</v>
      </c>
      <c r="W4341" s="1">
        <v>77.62</v>
      </c>
      <c r="X4341" s="1">
        <v>129.38</v>
      </c>
      <c r="Y4341" s="1">
        <v>113.85</v>
      </c>
      <c r="Z4341" s="1">
        <v>139.72</v>
      </c>
      <c r="AA4341" t="s">
        <v>12878</v>
      </c>
    </row>
    <row r="4342" spans="1:27" x14ac:dyDescent="0.25">
      <c r="A4342">
        <v>284055</v>
      </c>
      <c r="B4342" t="s">
        <v>12879</v>
      </c>
      <c r="C4342" t="s">
        <v>12880</v>
      </c>
      <c r="D4342" t="s">
        <v>10619</v>
      </c>
      <c r="E4342" t="s">
        <v>45</v>
      </c>
      <c r="F4342" t="s">
        <v>21</v>
      </c>
      <c r="G4342">
        <v>90250</v>
      </c>
      <c r="H4342" t="s">
        <v>10604</v>
      </c>
      <c r="R4342" s="1">
        <v>53.82</v>
      </c>
      <c r="S4342" s="1">
        <v>53.82</v>
      </c>
      <c r="T4342" s="1">
        <v>38</v>
      </c>
      <c r="U4342" s="1">
        <v>77.62</v>
      </c>
      <c r="V4342" s="1">
        <v>108.68</v>
      </c>
      <c r="W4342" s="1">
        <v>77.62</v>
      </c>
      <c r="X4342" s="1">
        <v>82.8</v>
      </c>
      <c r="Y4342" s="1">
        <v>77.62</v>
      </c>
      <c r="Z4342" s="1">
        <v>87.98</v>
      </c>
      <c r="AA4342" t="s">
        <v>12881</v>
      </c>
    </row>
    <row r="4343" spans="1:27" x14ac:dyDescent="0.25">
      <c r="A4343">
        <v>284643</v>
      </c>
      <c r="B4343" t="s">
        <v>12882</v>
      </c>
      <c r="C4343" t="s">
        <v>12883</v>
      </c>
      <c r="D4343" t="s">
        <v>10671</v>
      </c>
      <c r="E4343" t="s">
        <v>45</v>
      </c>
      <c r="F4343" t="s">
        <v>21</v>
      </c>
      <c r="G4343">
        <v>90813</v>
      </c>
      <c r="H4343" t="s">
        <v>10604</v>
      </c>
      <c r="R4343" s="1">
        <v>56.92</v>
      </c>
      <c r="S4343" s="1">
        <v>56.92</v>
      </c>
      <c r="T4343" s="1">
        <v>38</v>
      </c>
      <c r="U4343" s="1">
        <v>77.62</v>
      </c>
      <c r="V4343" s="1">
        <v>119.02</v>
      </c>
      <c r="W4343" s="1">
        <v>77.62</v>
      </c>
      <c r="X4343" s="1">
        <v>124.2</v>
      </c>
      <c r="Y4343" s="1">
        <v>87.98</v>
      </c>
      <c r="Z4343" s="1">
        <v>93.15</v>
      </c>
      <c r="AA4343" t="s">
        <v>12884</v>
      </c>
    </row>
    <row r="4344" spans="1:27" x14ac:dyDescent="0.25">
      <c r="A4344">
        <v>224184</v>
      </c>
      <c r="B4344" t="s">
        <v>12885</v>
      </c>
      <c r="C4344" t="s">
        <v>12886</v>
      </c>
      <c r="D4344" t="s">
        <v>10615</v>
      </c>
      <c r="E4344" t="s">
        <v>8518</v>
      </c>
      <c r="F4344" t="s">
        <v>21</v>
      </c>
      <c r="G4344">
        <v>92672</v>
      </c>
      <c r="H4344" t="s">
        <v>10604</v>
      </c>
      <c r="R4344" s="1">
        <v>53.82</v>
      </c>
      <c r="S4344" s="1">
        <v>53.82</v>
      </c>
      <c r="T4344" s="1">
        <v>38</v>
      </c>
      <c r="U4344" s="1">
        <v>77.62</v>
      </c>
      <c r="V4344" s="1">
        <v>98.32</v>
      </c>
      <c r="W4344" s="1">
        <v>80.73</v>
      </c>
      <c r="X4344" s="1">
        <v>87.98</v>
      </c>
      <c r="Y4344" s="1">
        <v>77.62</v>
      </c>
      <c r="Z4344" s="1">
        <v>87.98</v>
      </c>
      <c r="AA4344" t="s">
        <v>12887</v>
      </c>
    </row>
    <row r="4345" spans="1:27" x14ac:dyDescent="0.25">
      <c r="A4345">
        <v>282955</v>
      </c>
      <c r="B4345" t="s">
        <v>12888</v>
      </c>
      <c r="C4345" t="s">
        <v>12889</v>
      </c>
      <c r="D4345" t="s">
        <v>10929</v>
      </c>
      <c r="E4345" t="s">
        <v>45</v>
      </c>
      <c r="F4345" t="s">
        <v>21</v>
      </c>
      <c r="G4345">
        <v>90220</v>
      </c>
      <c r="H4345" t="s">
        <v>10604</v>
      </c>
      <c r="R4345" s="1">
        <v>53.82</v>
      </c>
      <c r="S4345" s="1">
        <v>53.82</v>
      </c>
      <c r="T4345" s="1">
        <v>38</v>
      </c>
      <c r="U4345" s="1">
        <v>77.62</v>
      </c>
      <c r="V4345" s="1">
        <v>108.68</v>
      </c>
      <c r="W4345" s="1">
        <v>87.98</v>
      </c>
      <c r="X4345" s="1">
        <v>108.68</v>
      </c>
      <c r="Y4345" s="1">
        <v>87.98</v>
      </c>
      <c r="Z4345" s="1">
        <v>93.15</v>
      </c>
      <c r="AA4345" t="s">
        <v>12890</v>
      </c>
    </row>
    <row r="4346" spans="1:27" x14ac:dyDescent="0.25">
      <c r="A4346">
        <v>269696</v>
      </c>
      <c r="B4346" t="s">
        <v>12891</v>
      </c>
      <c r="C4346" t="s">
        <v>12892</v>
      </c>
      <c r="D4346" t="s">
        <v>10805</v>
      </c>
      <c r="E4346" t="s">
        <v>45</v>
      </c>
      <c r="F4346" t="s">
        <v>21</v>
      </c>
      <c r="G4346">
        <v>90301</v>
      </c>
      <c r="H4346" t="s">
        <v>10604</v>
      </c>
      <c r="R4346" s="1">
        <v>55.89</v>
      </c>
      <c r="S4346" s="1">
        <v>55.89</v>
      </c>
      <c r="T4346" s="1">
        <v>43</v>
      </c>
      <c r="U4346" s="1">
        <v>77.62</v>
      </c>
      <c r="V4346" s="1">
        <v>129.38</v>
      </c>
      <c r="W4346" s="1">
        <v>77.62</v>
      </c>
      <c r="X4346" s="1">
        <v>87.98</v>
      </c>
      <c r="Y4346" s="1">
        <v>77.62</v>
      </c>
      <c r="Z4346" s="1">
        <v>87.98</v>
      </c>
      <c r="AA4346" t="s">
        <v>12893</v>
      </c>
    </row>
    <row r="4347" spans="1:27" x14ac:dyDescent="0.25">
      <c r="A4347">
        <v>234822</v>
      </c>
      <c r="B4347" t="s">
        <v>12894</v>
      </c>
      <c r="C4347" t="s">
        <v>12895</v>
      </c>
      <c r="D4347" t="s">
        <v>10983</v>
      </c>
      <c r="E4347" t="s">
        <v>45</v>
      </c>
      <c r="F4347" t="s">
        <v>21</v>
      </c>
      <c r="G4347">
        <v>90701</v>
      </c>
      <c r="H4347" t="s">
        <v>10604</v>
      </c>
      <c r="R4347" s="1">
        <v>53.82</v>
      </c>
      <c r="S4347" s="1">
        <v>53.82</v>
      </c>
      <c r="T4347" s="1">
        <v>40</v>
      </c>
      <c r="U4347" s="1">
        <v>77.62</v>
      </c>
      <c r="V4347" s="1">
        <v>108.68</v>
      </c>
      <c r="W4347" s="1">
        <v>82.8</v>
      </c>
      <c r="X4347" s="1">
        <v>77.62</v>
      </c>
      <c r="Y4347" s="1">
        <v>67.27</v>
      </c>
      <c r="Z4347" s="1">
        <v>93.15</v>
      </c>
      <c r="AA4347" t="s">
        <v>12896</v>
      </c>
    </row>
    <row r="4348" spans="1:27" x14ac:dyDescent="0.25">
      <c r="A4348">
        <v>283518</v>
      </c>
      <c r="B4348" t="s">
        <v>12897</v>
      </c>
      <c r="C4348" t="s">
        <v>12898</v>
      </c>
      <c r="D4348" t="s">
        <v>11062</v>
      </c>
      <c r="E4348" t="s">
        <v>45</v>
      </c>
      <c r="F4348" t="s">
        <v>21</v>
      </c>
      <c r="G4348">
        <v>90744</v>
      </c>
      <c r="H4348" t="s">
        <v>10604</v>
      </c>
      <c r="R4348" s="1">
        <v>56.92</v>
      </c>
      <c r="S4348" s="1">
        <v>56.92</v>
      </c>
      <c r="T4348" s="1">
        <v>45</v>
      </c>
      <c r="U4348" s="1">
        <v>86.94</v>
      </c>
      <c r="V4348" s="1">
        <v>103.5</v>
      </c>
      <c r="W4348" s="1">
        <v>82.8</v>
      </c>
      <c r="X4348" s="1">
        <v>87.98</v>
      </c>
      <c r="Y4348" s="1">
        <v>77.62</v>
      </c>
      <c r="Z4348" s="1">
        <v>77.62</v>
      </c>
      <c r="AA4348" t="s">
        <v>12899</v>
      </c>
    </row>
    <row r="4349" spans="1:27" x14ac:dyDescent="0.25">
      <c r="A4349">
        <v>244369</v>
      </c>
      <c r="B4349" t="s">
        <v>12900</v>
      </c>
      <c r="C4349" t="s">
        <v>12901</v>
      </c>
      <c r="D4349" t="s">
        <v>10667</v>
      </c>
      <c r="E4349" t="s">
        <v>8518</v>
      </c>
      <c r="F4349" t="s">
        <v>21</v>
      </c>
      <c r="G4349">
        <v>92703</v>
      </c>
      <c r="H4349" t="s">
        <v>10604</v>
      </c>
      <c r="R4349" s="1">
        <v>51.75</v>
      </c>
      <c r="S4349" s="1">
        <v>51.75</v>
      </c>
      <c r="T4349" s="1">
        <v>40</v>
      </c>
      <c r="U4349" s="1">
        <v>72.45</v>
      </c>
      <c r="V4349" s="1">
        <v>98.32</v>
      </c>
      <c r="W4349" s="1">
        <v>77.62</v>
      </c>
      <c r="X4349" s="1">
        <v>93.15</v>
      </c>
      <c r="Y4349" s="1">
        <v>72.45</v>
      </c>
      <c r="Z4349" s="1">
        <v>87.98</v>
      </c>
      <c r="AA4349" t="s">
        <v>12902</v>
      </c>
    </row>
    <row r="4350" spans="1:27" x14ac:dyDescent="0.25">
      <c r="A4350">
        <v>218505</v>
      </c>
      <c r="B4350" t="s">
        <v>12903</v>
      </c>
      <c r="C4350" t="s">
        <v>12904</v>
      </c>
      <c r="D4350" t="s">
        <v>45</v>
      </c>
      <c r="E4350" t="s">
        <v>45</v>
      </c>
      <c r="F4350" t="s">
        <v>21</v>
      </c>
      <c r="G4350">
        <v>90037</v>
      </c>
      <c r="H4350" t="s">
        <v>10604</v>
      </c>
      <c r="R4350" s="1">
        <v>53.82</v>
      </c>
      <c r="S4350" s="1">
        <v>53.82</v>
      </c>
      <c r="T4350" s="1">
        <v>38</v>
      </c>
      <c r="U4350" s="1">
        <v>56.92</v>
      </c>
      <c r="V4350" s="1">
        <v>108.68</v>
      </c>
      <c r="W4350" s="1">
        <v>87.98</v>
      </c>
      <c r="X4350" s="1">
        <v>98.32</v>
      </c>
      <c r="Y4350" s="1">
        <v>98.32</v>
      </c>
      <c r="Z4350" s="1">
        <v>98.32</v>
      </c>
      <c r="AA4350" t="s">
        <v>12905</v>
      </c>
    </row>
    <row r="4351" spans="1:27" x14ac:dyDescent="0.25">
      <c r="A4351">
        <v>280036</v>
      </c>
      <c r="B4351" t="s">
        <v>12906</v>
      </c>
      <c r="C4351" t="s">
        <v>12907</v>
      </c>
      <c r="D4351" t="s">
        <v>11179</v>
      </c>
      <c r="E4351" t="s">
        <v>45</v>
      </c>
      <c r="F4351" t="s">
        <v>21</v>
      </c>
      <c r="G4351">
        <v>90723</v>
      </c>
      <c r="H4351" t="s">
        <v>10604</v>
      </c>
      <c r="R4351" s="1">
        <v>53.82</v>
      </c>
      <c r="S4351" s="1">
        <v>53.82</v>
      </c>
      <c r="T4351" s="1">
        <v>39</v>
      </c>
      <c r="U4351" s="1">
        <v>82.8</v>
      </c>
      <c r="V4351" s="1">
        <v>108.68</v>
      </c>
      <c r="W4351" s="1">
        <v>87.98</v>
      </c>
      <c r="X4351" s="1">
        <v>98.32</v>
      </c>
      <c r="Y4351" s="1">
        <v>87.98</v>
      </c>
      <c r="Z4351" s="1">
        <v>98.32</v>
      </c>
      <c r="AA4351" t="s">
        <v>12908</v>
      </c>
    </row>
    <row r="4352" spans="1:27" x14ac:dyDescent="0.25">
      <c r="A4352">
        <v>278012</v>
      </c>
      <c r="B4352" t="s">
        <v>12909</v>
      </c>
      <c r="C4352" t="s">
        <v>12910</v>
      </c>
      <c r="D4352" t="s">
        <v>8518</v>
      </c>
      <c r="E4352" t="s">
        <v>8518</v>
      </c>
      <c r="F4352" t="s">
        <v>21</v>
      </c>
      <c r="G4352">
        <v>92867</v>
      </c>
      <c r="H4352" t="s">
        <v>10604</v>
      </c>
      <c r="R4352" s="1">
        <v>56.92</v>
      </c>
      <c r="S4352" s="1">
        <v>56.92</v>
      </c>
      <c r="T4352" s="1">
        <v>40</v>
      </c>
      <c r="U4352" s="1">
        <v>77.62</v>
      </c>
      <c r="V4352" s="1">
        <v>113.85</v>
      </c>
      <c r="W4352" s="1">
        <v>80.73</v>
      </c>
      <c r="X4352" s="1">
        <v>93.15</v>
      </c>
      <c r="Y4352" s="1">
        <v>93.15</v>
      </c>
      <c r="Z4352" s="1">
        <v>103.5</v>
      </c>
      <c r="AA4352" t="s">
        <v>12911</v>
      </c>
    </row>
    <row r="4353" spans="1:27" x14ac:dyDescent="0.25">
      <c r="A4353">
        <v>270628</v>
      </c>
      <c r="B4353" t="s">
        <v>12912</v>
      </c>
      <c r="C4353" t="s">
        <v>12913</v>
      </c>
      <c r="D4353" t="s">
        <v>9416</v>
      </c>
      <c r="E4353" t="s">
        <v>8518</v>
      </c>
      <c r="F4353" t="s">
        <v>21</v>
      </c>
      <c r="G4353">
        <v>92802</v>
      </c>
      <c r="H4353" t="s">
        <v>10604</v>
      </c>
      <c r="R4353" s="1">
        <v>49.68</v>
      </c>
      <c r="S4353" s="1">
        <v>49.68</v>
      </c>
      <c r="T4353" s="1">
        <v>38</v>
      </c>
      <c r="U4353" s="1">
        <v>72.45</v>
      </c>
      <c r="V4353" s="1">
        <v>98.32</v>
      </c>
      <c r="W4353" s="1">
        <v>77.62</v>
      </c>
      <c r="X4353" s="1">
        <v>93.15</v>
      </c>
      <c r="Y4353" s="1">
        <v>77.62</v>
      </c>
      <c r="Z4353" s="1">
        <v>98.32</v>
      </c>
      <c r="AA4353" t="s">
        <v>12914</v>
      </c>
    </row>
    <row r="4354" spans="1:27" x14ac:dyDescent="0.25">
      <c r="A4354">
        <v>249328</v>
      </c>
      <c r="B4354" t="s">
        <v>12915</v>
      </c>
      <c r="C4354" t="s">
        <v>12916</v>
      </c>
      <c r="D4354" t="s">
        <v>10623</v>
      </c>
      <c r="E4354" t="s">
        <v>45</v>
      </c>
      <c r="F4354" t="s">
        <v>21</v>
      </c>
      <c r="G4354">
        <v>90249</v>
      </c>
      <c r="H4354" t="s">
        <v>10604</v>
      </c>
      <c r="R4354" s="1">
        <v>55.89</v>
      </c>
      <c r="S4354" s="1">
        <v>56.92</v>
      </c>
      <c r="T4354" s="1">
        <v>40</v>
      </c>
      <c r="U4354" s="1">
        <v>82.8</v>
      </c>
      <c r="V4354" s="1">
        <v>98.32</v>
      </c>
      <c r="W4354" s="1">
        <v>86.94</v>
      </c>
      <c r="X4354" s="1">
        <v>87.98</v>
      </c>
      <c r="Y4354" s="1">
        <v>77.62</v>
      </c>
      <c r="Z4354" s="1">
        <v>98.32</v>
      </c>
      <c r="AA4354" t="s">
        <v>12917</v>
      </c>
    </row>
    <row r="4355" spans="1:27" x14ac:dyDescent="0.25">
      <c r="A4355">
        <v>226008</v>
      </c>
      <c r="B4355" t="s">
        <v>12918</v>
      </c>
      <c r="C4355" t="s">
        <v>12919</v>
      </c>
      <c r="D4355" t="s">
        <v>10671</v>
      </c>
      <c r="E4355" t="s">
        <v>45</v>
      </c>
      <c r="F4355" t="s">
        <v>21</v>
      </c>
      <c r="G4355">
        <v>90804</v>
      </c>
      <c r="H4355" t="s">
        <v>10604</v>
      </c>
      <c r="R4355" s="1">
        <v>56.92</v>
      </c>
      <c r="S4355" s="1">
        <v>56.92</v>
      </c>
      <c r="T4355" s="1">
        <v>40</v>
      </c>
      <c r="U4355" s="1">
        <v>77.62</v>
      </c>
      <c r="V4355" s="1">
        <v>119.02</v>
      </c>
      <c r="W4355" s="1">
        <v>77.62</v>
      </c>
      <c r="X4355" s="1">
        <v>129.38</v>
      </c>
      <c r="Y4355" s="1">
        <v>98.32</v>
      </c>
      <c r="Z4355" s="1">
        <v>98.32</v>
      </c>
      <c r="AA4355" t="s">
        <v>12920</v>
      </c>
    </row>
    <row r="4356" spans="1:27" x14ac:dyDescent="0.25">
      <c r="A4356">
        <v>280229</v>
      </c>
      <c r="B4356" t="s">
        <v>12921</v>
      </c>
      <c r="C4356" t="s">
        <v>12922</v>
      </c>
      <c r="D4356" t="s">
        <v>45</v>
      </c>
      <c r="E4356" t="s">
        <v>45</v>
      </c>
      <c r="F4356" t="s">
        <v>21</v>
      </c>
      <c r="G4356">
        <v>90016</v>
      </c>
      <c r="H4356" t="s">
        <v>10604</v>
      </c>
      <c r="R4356" s="1">
        <v>56.92</v>
      </c>
      <c r="S4356" s="1">
        <v>56.92</v>
      </c>
      <c r="T4356" s="1">
        <v>40</v>
      </c>
      <c r="U4356" s="1">
        <v>87.98</v>
      </c>
      <c r="V4356" s="1">
        <v>129.38</v>
      </c>
      <c r="W4356" s="1">
        <v>87.98</v>
      </c>
      <c r="X4356" s="1">
        <v>98.32</v>
      </c>
      <c r="Y4356" s="1">
        <v>98.32</v>
      </c>
      <c r="Z4356" s="1">
        <v>98.32</v>
      </c>
      <c r="AA4356" t="s">
        <v>12923</v>
      </c>
    </row>
    <row r="4357" spans="1:27" x14ac:dyDescent="0.25">
      <c r="A4357">
        <v>253717</v>
      </c>
      <c r="B4357" t="s">
        <v>12924</v>
      </c>
      <c r="C4357" t="s">
        <v>12925</v>
      </c>
      <c r="D4357" t="s">
        <v>10671</v>
      </c>
      <c r="E4357" t="s">
        <v>45</v>
      </c>
      <c r="F4357" t="s">
        <v>21</v>
      </c>
      <c r="G4357">
        <v>90813</v>
      </c>
      <c r="H4357" t="s">
        <v>10604</v>
      </c>
      <c r="R4357" s="1">
        <v>56.92</v>
      </c>
      <c r="S4357" s="1">
        <v>56.92</v>
      </c>
      <c r="T4357" s="1">
        <v>38</v>
      </c>
      <c r="U4357" s="1">
        <v>72.45</v>
      </c>
      <c r="V4357" s="1">
        <v>113.85</v>
      </c>
      <c r="W4357" s="1">
        <v>77.62</v>
      </c>
      <c r="X4357" s="1">
        <v>103.5</v>
      </c>
      <c r="Y4357" s="1">
        <v>87.98</v>
      </c>
      <c r="Z4357" s="1">
        <v>98.32</v>
      </c>
      <c r="AA4357" t="s">
        <v>12926</v>
      </c>
    </row>
    <row r="4358" spans="1:27" x14ac:dyDescent="0.25">
      <c r="A4358">
        <v>261245</v>
      </c>
      <c r="B4358" t="s">
        <v>12927</v>
      </c>
      <c r="C4358" t="s">
        <v>12928</v>
      </c>
      <c r="D4358" t="s">
        <v>45</v>
      </c>
      <c r="E4358" t="s">
        <v>45</v>
      </c>
      <c r="F4358" t="s">
        <v>21</v>
      </c>
      <c r="G4358">
        <v>90016</v>
      </c>
      <c r="H4358" t="s">
        <v>10604</v>
      </c>
      <c r="R4358" s="1">
        <v>56.92</v>
      </c>
      <c r="S4358" s="1">
        <v>56.92</v>
      </c>
      <c r="T4358" s="1">
        <v>40</v>
      </c>
      <c r="U4358" s="1">
        <v>87.98</v>
      </c>
      <c r="V4358" s="1">
        <v>129.38</v>
      </c>
      <c r="W4358" s="1">
        <v>87.98</v>
      </c>
      <c r="X4358" s="1">
        <v>98.32</v>
      </c>
      <c r="Y4358" s="1">
        <v>98.32</v>
      </c>
      <c r="Z4358" s="1">
        <v>98.32</v>
      </c>
      <c r="AA4358" t="s">
        <v>12929</v>
      </c>
    </row>
    <row r="4359" spans="1:27" x14ac:dyDescent="0.25">
      <c r="A4359">
        <v>281487</v>
      </c>
      <c r="B4359" t="s">
        <v>12930</v>
      </c>
      <c r="C4359" t="s">
        <v>12931</v>
      </c>
      <c r="D4359" t="s">
        <v>10671</v>
      </c>
      <c r="E4359" t="s">
        <v>45</v>
      </c>
      <c r="F4359" t="s">
        <v>21</v>
      </c>
      <c r="G4359">
        <v>90813</v>
      </c>
      <c r="H4359" t="s">
        <v>10604</v>
      </c>
      <c r="R4359" s="1">
        <v>56.92</v>
      </c>
      <c r="S4359" s="1">
        <v>56.92</v>
      </c>
      <c r="T4359" s="1">
        <v>38</v>
      </c>
      <c r="U4359" s="1">
        <v>67.27</v>
      </c>
      <c r="V4359" s="1">
        <v>103.5</v>
      </c>
      <c r="W4359" s="1">
        <v>77.62</v>
      </c>
      <c r="X4359" s="1">
        <v>103.5</v>
      </c>
      <c r="Y4359" s="1">
        <v>87.98</v>
      </c>
      <c r="Z4359" s="1">
        <v>98.32</v>
      </c>
      <c r="AA4359" t="s">
        <v>12932</v>
      </c>
    </row>
    <row r="4360" spans="1:27" x14ac:dyDescent="0.25">
      <c r="A4360">
        <v>269661</v>
      </c>
      <c r="B4360" t="s">
        <v>12933</v>
      </c>
      <c r="C4360" t="s">
        <v>12934</v>
      </c>
      <c r="D4360" t="s">
        <v>45</v>
      </c>
      <c r="E4360" t="s">
        <v>45</v>
      </c>
      <c r="F4360" t="s">
        <v>21</v>
      </c>
      <c r="G4360">
        <v>90045</v>
      </c>
      <c r="H4360" t="s">
        <v>10604</v>
      </c>
      <c r="R4360" s="1">
        <v>56.92</v>
      </c>
      <c r="S4360" s="1">
        <v>56.92</v>
      </c>
      <c r="T4360" s="1">
        <v>43</v>
      </c>
      <c r="U4360" s="1">
        <v>77.62</v>
      </c>
      <c r="V4360" s="1">
        <v>129.38</v>
      </c>
      <c r="W4360" s="1">
        <v>77.62</v>
      </c>
      <c r="X4360" s="1">
        <v>98.32</v>
      </c>
      <c r="Y4360" s="1">
        <v>93.15</v>
      </c>
      <c r="Z4360" s="1">
        <v>87.98</v>
      </c>
      <c r="AA4360" t="s">
        <v>12935</v>
      </c>
    </row>
    <row r="4361" spans="1:27" x14ac:dyDescent="0.25">
      <c r="A4361">
        <v>275295</v>
      </c>
      <c r="B4361" t="s">
        <v>12936</v>
      </c>
      <c r="C4361" t="s">
        <v>12937</v>
      </c>
      <c r="D4361" t="s">
        <v>10642</v>
      </c>
      <c r="E4361" t="s">
        <v>8518</v>
      </c>
      <c r="F4361" t="s">
        <v>21</v>
      </c>
      <c r="G4361">
        <v>92627</v>
      </c>
      <c r="H4361" t="s">
        <v>10604</v>
      </c>
      <c r="R4361" s="1">
        <v>53.82</v>
      </c>
      <c r="S4361" s="1">
        <v>53.82</v>
      </c>
      <c r="T4361" s="1">
        <v>40</v>
      </c>
      <c r="U4361" s="1">
        <v>77.62</v>
      </c>
      <c r="V4361" s="1">
        <v>139.72</v>
      </c>
      <c r="W4361" s="1">
        <v>77.62</v>
      </c>
      <c r="X4361" s="1">
        <v>119.02</v>
      </c>
      <c r="Y4361" s="1">
        <v>82.8</v>
      </c>
      <c r="Z4361" s="1">
        <v>119.02</v>
      </c>
      <c r="AA4361" t="s">
        <v>12938</v>
      </c>
    </row>
    <row r="4362" spans="1:27" x14ac:dyDescent="0.25">
      <c r="A4362">
        <v>203518</v>
      </c>
      <c r="B4362" t="s">
        <v>12939</v>
      </c>
      <c r="C4362" t="s">
        <v>12940</v>
      </c>
      <c r="D4362" t="s">
        <v>11168</v>
      </c>
      <c r="E4362" t="s">
        <v>45</v>
      </c>
      <c r="F4362" t="s">
        <v>21</v>
      </c>
      <c r="G4362">
        <v>90230</v>
      </c>
      <c r="H4362" t="s">
        <v>10604</v>
      </c>
      <c r="R4362" s="1">
        <v>56.92</v>
      </c>
      <c r="S4362" s="1">
        <v>56.92</v>
      </c>
      <c r="T4362" s="1">
        <v>40</v>
      </c>
      <c r="U4362" s="1">
        <v>77.62</v>
      </c>
      <c r="V4362" s="1">
        <v>134.55000000000001</v>
      </c>
      <c r="W4362" s="1">
        <v>87.98</v>
      </c>
      <c r="X4362" s="1">
        <v>124.2</v>
      </c>
      <c r="Y4362" s="1">
        <v>93.15</v>
      </c>
      <c r="Z4362" s="1">
        <v>124.2</v>
      </c>
      <c r="AA4362" t="s">
        <v>12941</v>
      </c>
    </row>
    <row r="4363" spans="1:27" x14ac:dyDescent="0.25">
      <c r="A4363">
        <v>243574</v>
      </c>
      <c r="B4363" t="s">
        <v>12942</v>
      </c>
      <c r="C4363" t="s">
        <v>12943</v>
      </c>
      <c r="D4363" t="s">
        <v>11078</v>
      </c>
      <c r="E4363" t="s">
        <v>45</v>
      </c>
      <c r="F4363" t="s">
        <v>21</v>
      </c>
      <c r="G4363">
        <v>90254</v>
      </c>
      <c r="H4363" t="s">
        <v>10604</v>
      </c>
      <c r="R4363" s="1">
        <v>55.89</v>
      </c>
      <c r="S4363" s="1">
        <v>55.89</v>
      </c>
      <c r="T4363" s="1">
        <v>38</v>
      </c>
      <c r="U4363" s="1">
        <v>77.62</v>
      </c>
      <c r="V4363" s="1">
        <v>129.38</v>
      </c>
      <c r="W4363" s="1">
        <v>82.8</v>
      </c>
      <c r="X4363" s="1">
        <v>87.98</v>
      </c>
      <c r="Y4363" s="1">
        <v>93.15</v>
      </c>
      <c r="Z4363" s="1">
        <v>77.62</v>
      </c>
      <c r="AA4363" t="s">
        <v>12944</v>
      </c>
    </row>
    <row r="4364" spans="1:27" x14ac:dyDescent="0.25">
      <c r="A4364">
        <v>188352</v>
      </c>
      <c r="B4364" t="s">
        <v>12945</v>
      </c>
      <c r="C4364" t="s">
        <v>12946</v>
      </c>
      <c r="D4364" t="s">
        <v>11217</v>
      </c>
      <c r="E4364" t="s">
        <v>8518</v>
      </c>
      <c r="F4364" t="s">
        <v>21</v>
      </c>
      <c r="G4364">
        <v>90630</v>
      </c>
      <c r="H4364" t="s">
        <v>10604</v>
      </c>
      <c r="R4364" s="1">
        <v>51.75</v>
      </c>
      <c r="S4364" s="1">
        <v>51.75</v>
      </c>
      <c r="T4364" s="1">
        <v>38</v>
      </c>
      <c r="U4364" s="1">
        <v>62.1</v>
      </c>
      <c r="V4364" s="1">
        <v>93.15</v>
      </c>
      <c r="W4364" s="1">
        <v>77.62</v>
      </c>
      <c r="X4364" s="1">
        <v>77.62</v>
      </c>
      <c r="Y4364" s="1">
        <v>62.1</v>
      </c>
      <c r="Z4364" s="1">
        <v>77.62</v>
      </c>
      <c r="AA4364" t="s">
        <v>12947</v>
      </c>
    </row>
    <row r="4365" spans="1:27" x14ac:dyDescent="0.25">
      <c r="A4365">
        <v>276519</v>
      </c>
      <c r="B4365" t="s">
        <v>12948</v>
      </c>
      <c r="C4365" t="s">
        <v>12949</v>
      </c>
      <c r="D4365" t="s">
        <v>10635</v>
      </c>
      <c r="E4365" t="s">
        <v>8518</v>
      </c>
      <c r="F4365" t="s">
        <v>21</v>
      </c>
      <c r="G4365">
        <v>90680</v>
      </c>
      <c r="H4365" t="s">
        <v>10604</v>
      </c>
      <c r="R4365" s="1">
        <v>53.82</v>
      </c>
      <c r="S4365" s="1">
        <v>53.82</v>
      </c>
      <c r="T4365" s="1">
        <v>40</v>
      </c>
      <c r="U4365" s="1">
        <v>80.73</v>
      </c>
      <c r="V4365" s="1">
        <v>108.68</v>
      </c>
      <c r="W4365" s="1">
        <v>87.98</v>
      </c>
      <c r="X4365" s="1">
        <v>93.15</v>
      </c>
      <c r="Y4365" s="1">
        <v>87.98</v>
      </c>
      <c r="Z4365" s="1">
        <v>87.98</v>
      </c>
      <c r="AA4365" t="s">
        <v>12950</v>
      </c>
    </row>
    <row r="4366" spans="1:27" x14ac:dyDescent="0.25">
      <c r="A4366">
        <v>272612</v>
      </c>
      <c r="B4366" t="s">
        <v>12951</v>
      </c>
      <c r="C4366" t="s">
        <v>12952</v>
      </c>
      <c r="D4366" t="s">
        <v>10671</v>
      </c>
      <c r="E4366" t="s">
        <v>45</v>
      </c>
      <c r="F4366" t="s">
        <v>21</v>
      </c>
      <c r="G4366">
        <v>90805</v>
      </c>
      <c r="H4366" t="s">
        <v>10604</v>
      </c>
      <c r="R4366" s="1">
        <v>53.82</v>
      </c>
      <c r="S4366" s="1">
        <v>53.82</v>
      </c>
      <c r="T4366" s="1">
        <v>40</v>
      </c>
      <c r="U4366" s="1">
        <v>82.8</v>
      </c>
      <c r="V4366" s="1">
        <v>108.68</v>
      </c>
      <c r="W4366" s="1">
        <v>87.98</v>
      </c>
      <c r="X4366" s="1">
        <v>98.32</v>
      </c>
      <c r="Y4366" s="1">
        <v>87.98</v>
      </c>
      <c r="Z4366" s="1">
        <v>98.32</v>
      </c>
      <c r="AA4366" t="s">
        <v>12953</v>
      </c>
    </row>
    <row r="4367" spans="1:27" x14ac:dyDescent="0.25">
      <c r="A4367">
        <v>282931</v>
      </c>
      <c r="B4367" t="s">
        <v>12954</v>
      </c>
      <c r="C4367" t="s">
        <v>12955</v>
      </c>
      <c r="D4367" t="s">
        <v>10671</v>
      </c>
      <c r="E4367" t="s">
        <v>45</v>
      </c>
      <c r="F4367" t="s">
        <v>21</v>
      </c>
      <c r="G4367">
        <v>90806</v>
      </c>
      <c r="H4367" t="s">
        <v>10604</v>
      </c>
      <c r="R4367" s="1">
        <v>56.92</v>
      </c>
      <c r="S4367" s="1">
        <v>56.92</v>
      </c>
      <c r="T4367" s="1">
        <v>38</v>
      </c>
      <c r="U4367" s="1">
        <v>67.27</v>
      </c>
      <c r="V4367" s="1">
        <v>103.5</v>
      </c>
      <c r="W4367" s="1">
        <v>77.62</v>
      </c>
      <c r="X4367" s="1">
        <v>103.5</v>
      </c>
      <c r="Y4367" s="1">
        <v>87.98</v>
      </c>
      <c r="Z4367" s="1">
        <v>103.5</v>
      </c>
      <c r="AA4367" t="s">
        <v>12956</v>
      </c>
    </row>
    <row r="4368" spans="1:27" x14ac:dyDescent="0.25">
      <c r="A4368">
        <v>205641</v>
      </c>
      <c r="B4368" t="s">
        <v>12957</v>
      </c>
      <c r="C4368" t="s">
        <v>12958</v>
      </c>
      <c r="D4368" t="s">
        <v>10686</v>
      </c>
      <c r="E4368" t="s">
        <v>45</v>
      </c>
      <c r="F4368" t="s">
        <v>21</v>
      </c>
      <c r="G4368">
        <v>90706</v>
      </c>
      <c r="H4368" t="s">
        <v>10604</v>
      </c>
      <c r="R4368" s="1">
        <v>53.82</v>
      </c>
      <c r="S4368" s="1">
        <v>53.82</v>
      </c>
      <c r="T4368" s="1">
        <v>38</v>
      </c>
      <c r="U4368" s="1">
        <v>87.98</v>
      </c>
      <c r="V4368" s="1">
        <v>108.68</v>
      </c>
      <c r="W4368" s="1">
        <v>87.98</v>
      </c>
      <c r="X4368" s="1">
        <v>98.32</v>
      </c>
      <c r="Y4368" s="1">
        <v>87.98</v>
      </c>
      <c r="Z4368" s="1">
        <v>98.32</v>
      </c>
      <c r="AA4368" t="s">
        <v>12959</v>
      </c>
    </row>
    <row r="4369" spans="1:27" x14ac:dyDescent="0.25">
      <c r="A4369">
        <v>284029</v>
      </c>
      <c r="B4369" t="s">
        <v>12960</v>
      </c>
      <c r="C4369" t="s">
        <v>12961</v>
      </c>
      <c r="D4369" t="s">
        <v>45</v>
      </c>
      <c r="E4369" t="s">
        <v>45</v>
      </c>
      <c r="F4369" t="s">
        <v>21</v>
      </c>
      <c r="G4369">
        <v>90011</v>
      </c>
      <c r="H4369" t="s">
        <v>10604</v>
      </c>
      <c r="R4369" s="1">
        <v>53.82</v>
      </c>
      <c r="S4369" s="1">
        <v>53.82</v>
      </c>
      <c r="T4369" s="1">
        <v>38</v>
      </c>
      <c r="U4369" s="1">
        <v>77.62</v>
      </c>
      <c r="V4369" s="1">
        <v>98.32</v>
      </c>
      <c r="W4369" s="1">
        <v>77.62</v>
      </c>
      <c r="X4369" s="1">
        <v>98.32</v>
      </c>
      <c r="Y4369" s="1">
        <v>87.98</v>
      </c>
      <c r="Z4369" s="1">
        <v>93.15</v>
      </c>
      <c r="AA4369" t="s">
        <v>12962</v>
      </c>
    </row>
    <row r="4370" spans="1:27" x14ac:dyDescent="0.25">
      <c r="A4370">
        <v>264432</v>
      </c>
      <c r="B4370" t="s">
        <v>12963</v>
      </c>
      <c r="C4370" t="s">
        <v>12964</v>
      </c>
      <c r="D4370" t="s">
        <v>10671</v>
      </c>
      <c r="E4370" t="s">
        <v>45</v>
      </c>
      <c r="F4370" t="s">
        <v>21</v>
      </c>
      <c r="G4370">
        <v>90806</v>
      </c>
      <c r="H4370" t="s">
        <v>10604</v>
      </c>
      <c r="R4370" s="1">
        <v>56.92</v>
      </c>
      <c r="S4370" s="1">
        <v>56.92</v>
      </c>
      <c r="T4370" s="1">
        <v>38</v>
      </c>
      <c r="U4370" s="1">
        <v>72.45</v>
      </c>
      <c r="V4370" s="1">
        <v>119.02</v>
      </c>
      <c r="W4370" s="1">
        <v>77.62</v>
      </c>
      <c r="X4370" s="1">
        <v>103.5</v>
      </c>
      <c r="Y4370" s="1">
        <v>98.32</v>
      </c>
      <c r="Z4370" s="1">
        <v>98.32</v>
      </c>
      <c r="AA4370" t="s">
        <v>12965</v>
      </c>
    </row>
    <row r="4371" spans="1:27" x14ac:dyDescent="0.25">
      <c r="A4371">
        <v>285259</v>
      </c>
      <c r="B4371" t="s">
        <v>12966</v>
      </c>
      <c r="C4371" t="s">
        <v>12967</v>
      </c>
      <c r="D4371" t="s">
        <v>8518</v>
      </c>
      <c r="E4371" t="s">
        <v>8518</v>
      </c>
      <c r="F4371" t="s">
        <v>21</v>
      </c>
      <c r="G4371">
        <v>92865</v>
      </c>
      <c r="H4371" t="s">
        <v>10604</v>
      </c>
      <c r="R4371" s="1">
        <v>55.89</v>
      </c>
      <c r="S4371" s="1">
        <v>55.89</v>
      </c>
      <c r="T4371" s="1">
        <v>40</v>
      </c>
      <c r="U4371" s="1">
        <v>77.62</v>
      </c>
      <c r="V4371" s="1">
        <v>113.85</v>
      </c>
      <c r="W4371" s="1">
        <v>80.73</v>
      </c>
      <c r="X4371" s="1">
        <v>93.15</v>
      </c>
      <c r="Y4371" s="1">
        <v>93.15</v>
      </c>
      <c r="Z4371" s="1">
        <v>103.5</v>
      </c>
      <c r="AA4371" t="s">
        <v>12968</v>
      </c>
    </row>
    <row r="4372" spans="1:27" x14ac:dyDescent="0.25">
      <c r="A4372">
        <v>281075</v>
      </c>
      <c r="B4372" t="s">
        <v>12969</v>
      </c>
      <c r="C4372" t="s">
        <v>12970</v>
      </c>
      <c r="D4372" t="s">
        <v>45</v>
      </c>
      <c r="E4372" t="s">
        <v>45</v>
      </c>
      <c r="F4372" t="s">
        <v>21</v>
      </c>
      <c r="G4372">
        <v>90008</v>
      </c>
      <c r="H4372" t="s">
        <v>10604</v>
      </c>
      <c r="R4372" s="1">
        <v>56.92</v>
      </c>
      <c r="S4372" s="1">
        <v>56.92</v>
      </c>
      <c r="T4372" s="1">
        <v>40</v>
      </c>
      <c r="U4372" s="1">
        <v>67.27</v>
      </c>
      <c r="V4372" s="1">
        <v>113.85</v>
      </c>
      <c r="W4372" s="1">
        <v>87.98</v>
      </c>
      <c r="X4372" s="1">
        <v>98.32</v>
      </c>
      <c r="Y4372" s="1">
        <v>87.98</v>
      </c>
      <c r="Z4372" s="1">
        <v>98.32</v>
      </c>
      <c r="AA4372" t="s">
        <v>12971</v>
      </c>
    </row>
    <row r="4373" spans="1:27" x14ac:dyDescent="0.25">
      <c r="A4373">
        <v>241287</v>
      </c>
      <c r="B4373" t="s">
        <v>12972</v>
      </c>
      <c r="C4373" t="s">
        <v>12973</v>
      </c>
      <c r="D4373" t="s">
        <v>10608</v>
      </c>
      <c r="E4373" t="s">
        <v>8518</v>
      </c>
      <c r="F4373" t="s">
        <v>21</v>
      </c>
      <c r="G4373">
        <v>92843</v>
      </c>
      <c r="H4373" t="s">
        <v>10604</v>
      </c>
      <c r="R4373" s="1">
        <v>51.75</v>
      </c>
      <c r="S4373" s="1">
        <v>51.75</v>
      </c>
      <c r="T4373" s="1">
        <v>40</v>
      </c>
      <c r="U4373" s="1">
        <v>72.45</v>
      </c>
      <c r="V4373" s="1">
        <v>98.32</v>
      </c>
      <c r="W4373" s="1">
        <v>82.8</v>
      </c>
      <c r="X4373" s="1">
        <v>93.15</v>
      </c>
      <c r="Y4373" s="1">
        <v>72.45</v>
      </c>
      <c r="Z4373" s="1">
        <v>87.98</v>
      </c>
      <c r="AA4373" t="s">
        <v>12974</v>
      </c>
    </row>
    <row r="4374" spans="1:27" x14ac:dyDescent="0.25">
      <c r="A4374">
        <v>280164</v>
      </c>
      <c r="B4374" t="s">
        <v>12975</v>
      </c>
      <c r="C4374" t="s">
        <v>12976</v>
      </c>
      <c r="D4374" t="s">
        <v>45</v>
      </c>
      <c r="E4374" t="s">
        <v>45</v>
      </c>
      <c r="F4374" t="s">
        <v>21</v>
      </c>
      <c r="G4374">
        <v>90003</v>
      </c>
      <c r="H4374" t="s">
        <v>10604</v>
      </c>
      <c r="R4374" s="1">
        <v>53.82</v>
      </c>
      <c r="S4374" s="1">
        <v>53.82</v>
      </c>
      <c r="T4374" s="1">
        <v>38</v>
      </c>
      <c r="U4374" s="1">
        <v>77.62</v>
      </c>
      <c r="V4374" s="1">
        <v>98.32</v>
      </c>
      <c r="W4374" s="1">
        <v>82.8</v>
      </c>
      <c r="X4374" s="1">
        <v>93.15</v>
      </c>
      <c r="Y4374" s="1">
        <v>77.62</v>
      </c>
      <c r="Z4374" s="1">
        <v>77.62</v>
      </c>
      <c r="AA4374" t="s">
        <v>12977</v>
      </c>
    </row>
    <row r="4375" spans="1:27" x14ac:dyDescent="0.25">
      <c r="A4375">
        <v>7753</v>
      </c>
      <c r="B4375" t="s">
        <v>12978</v>
      </c>
      <c r="C4375" t="s">
        <v>12979</v>
      </c>
      <c r="D4375" t="s">
        <v>10671</v>
      </c>
      <c r="E4375" t="s">
        <v>45</v>
      </c>
      <c r="F4375" t="s">
        <v>21</v>
      </c>
      <c r="G4375">
        <v>90805</v>
      </c>
      <c r="H4375" t="s">
        <v>10604</v>
      </c>
      <c r="R4375" s="1">
        <v>53.82</v>
      </c>
      <c r="S4375" s="1">
        <v>53.82</v>
      </c>
      <c r="T4375" s="1">
        <v>40</v>
      </c>
      <c r="U4375" s="1">
        <v>87.98</v>
      </c>
      <c r="V4375" s="1">
        <v>113.85</v>
      </c>
      <c r="W4375" s="1">
        <v>87.98</v>
      </c>
      <c r="X4375" s="1">
        <v>98.32</v>
      </c>
      <c r="Y4375" s="1">
        <v>87.98</v>
      </c>
      <c r="Z4375" s="1">
        <v>98.32</v>
      </c>
      <c r="AA4375" t="s">
        <v>12980</v>
      </c>
    </row>
    <row r="4376" spans="1:27" x14ac:dyDescent="0.25">
      <c r="A4376">
        <v>273683</v>
      </c>
      <c r="B4376" t="s">
        <v>12981</v>
      </c>
      <c r="C4376" t="s">
        <v>12982</v>
      </c>
      <c r="D4376" t="s">
        <v>10686</v>
      </c>
      <c r="E4376" t="s">
        <v>45</v>
      </c>
      <c r="F4376" t="s">
        <v>21</v>
      </c>
      <c r="G4376">
        <v>90706</v>
      </c>
      <c r="H4376" t="s">
        <v>10604</v>
      </c>
      <c r="R4376" s="1">
        <v>53.82</v>
      </c>
      <c r="S4376" s="1">
        <v>53.82</v>
      </c>
      <c r="T4376" s="1">
        <v>38</v>
      </c>
      <c r="U4376" s="1">
        <v>82.8</v>
      </c>
      <c r="V4376" s="1">
        <v>108.68</v>
      </c>
      <c r="W4376" s="1">
        <v>87.98</v>
      </c>
      <c r="X4376" s="1">
        <v>98.32</v>
      </c>
      <c r="Y4376" s="1">
        <v>87.98</v>
      </c>
      <c r="Z4376" s="1">
        <v>98.32</v>
      </c>
      <c r="AA4376" t="s">
        <v>12983</v>
      </c>
    </row>
    <row r="4377" spans="1:27" x14ac:dyDescent="0.25">
      <c r="A4377">
        <v>263527</v>
      </c>
      <c r="B4377" t="s">
        <v>12984</v>
      </c>
      <c r="C4377" t="s">
        <v>12985</v>
      </c>
      <c r="D4377" t="s">
        <v>10821</v>
      </c>
      <c r="E4377" t="s">
        <v>45</v>
      </c>
      <c r="F4377" t="s">
        <v>21</v>
      </c>
      <c r="G4377">
        <v>90034</v>
      </c>
      <c r="H4377" t="s">
        <v>10604</v>
      </c>
      <c r="R4377" s="1">
        <v>56.92</v>
      </c>
      <c r="S4377" s="1">
        <v>56.92</v>
      </c>
      <c r="T4377" s="1">
        <v>40</v>
      </c>
      <c r="U4377" s="1">
        <v>67.27</v>
      </c>
      <c r="V4377" s="1">
        <v>129.38</v>
      </c>
      <c r="W4377" s="1">
        <v>87.98</v>
      </c>
      <c r="X4377" s="1">
        <v>103.5</v>
      </c>
      <c r="Y4377" s="1">
        <v>98.32</v>
      </c>
      <c r="Z4377" s="1">
        <v>103.5</v>
      </c>
      <c r="AA4377" t="s">
        <v>12986</v>
      </c>
    </row>
    <row r="4378" spans="1:27" x14ac:dyDescent="0.25">
      <c r="A4378">
        <v>282642</v>
      </c>
      <c r="B4378" t="s">
        <v>12987</v>
      </c>
      <c r="C4378" t="s">
        <v>12988</v>
      </c>
      <c r="D4378" t="s">
        <v>10671</v>
      </c>
      <c r="E4378" t="s">
        <v>45</v>
      </c>
      <c r="F4378" t="s">
        <v>21</v>
      </c>
      <c r="G4378">
        <v>90813</v>
      </c>
      <c r="H4378" t="s">
        <v>10604</v>
      </c>
      <c r="R4378" s="1">
        <v>56.92</v>
      </c>
      <c r="S4378" s="1">
        <v>56.92</v>
      </c>
      <c r="T4378" s="1">
        <v>38</v>
      </c>
      <c r="U4378" s="1">
        <v>67.27</v>
      </c>
      <c r="V4378" s="1">
        <v>103.5</v>
      </c>
      <c r="W4378" s="1">
        <v>77.62</v>
      </c>
      <c r="X4378" s="1">
        <v>103.5</v>
      </c>
      <c r="Y4378" s="1">
        <v>87.98</v>
      </c>
      <c r="Z4378" s="1">
        <v>98.32</v>
      </c>
      <c r="AA4378" t="s">
        <v>12989</v>
      </c>
    </row>
    <row r="4379" spans="1:27" x14ac:dyDescent="0.25">
      <c r="A4379">
        <v>233698</v>
      </c>
      <c r="B4379" t="s">
        <v>12990</v>
      </c>
      <c r="C4379" t="s">
        <v>12991</v>
      </c>
      <c r="D4379" t="s">
        <v>45</v>
      </c>
      <c r="E4379" t="s">
        <v>45</v>
      </c>
      <c r="F4379" t="s">
        <v>21</v>
      </c>
      <c r="G4379">
        <v>90044</v>
      </c>
      <c r="H4379" t="s">
        <v>10604</v>
      </c>
      <c r="R4379" s="1">
        <v>53.82</v>
      </c>
      <c r="S4379" s="1">
        <v>53.82</v>
      </c>
      <c r="T4379" s="1">
        <v>36</v>
      </c>
      <c r="U4379" s="1">
        <v>67.27</v>
      </c>
      <c r="V4379" s="1">
        <v>98.32</v>
      </c>
      <c r="W4379" s="1">
        <v>82.8</v>
      </c>
      <c r="X4379" s="1">
        <v>98.32</v>
      </c>
      <c r="Y4379" s="1">
        <v>87.98</v>
      </c>
      <c r="Z4379" s="1">
        <v>93.15</v>
      </c>
      <c r="AA4379" t="s">
        <v>12992</v>
      </c>
    </row>
    <row r="4380" spans="1:27" x14ac:dyDescent="0.25">
      <c r="A4380">
        <v>207879</v>
      </c>
      <c r="B4380" t="s">
        <v>12993</v>
      </c>
      <c r="C4380" t="s">
        <v>12994</v>
      </c>
      <c r="D4380" t="s">
        <v>10623</v>
      </c>
      <c r="E4380" t="s">
        <v>45</v>
      </c>
      <c r="F4380" t="s">
        <v>21</v>
      </c>
      <c r="G4380">
        <v>90248</v>
      </c>
      <c r="H4380" t="s">
        <v>10604</v>
      </c>
      <c r="R4380" s="1">
        <v>53.82</v>
      </c>
      <c r="S4380" s="1">
        <v>53.82</v>
      </c>
      <c r="T4380" s="1">
        <v>38</v>
      </c>
      <c r="U4380" s="1">
        <v>77.62</v>
      </c>
      <c r="V4380" s="1">
        <v>98.32</v>
      </c>
      <c r="W4380" s="1">
        <v>82.8</v>
      </c>
      <c r="X4380" s="1">
        <v>98.32</v>
      </c>
      <c r="Y4380" s="1">
        <v>77.62</v>
      </c>
      <c r="Z4380" s="1">
        <v>98.32</v>
      </c>
      <c r="AA4380" t="s">
        <v>12995</v>
      </c>
    </row>
    <row r="4381" spans="1:27" x14ac:dyDescent="0.25">
      <c r="A4381">
        <v>285018</v>
      </c>
      <c r="B4381" t="s">
        <v>12996</v>
      </c>
      <c r="C4381" t="s">
        <v>12997</v>
      </c>
      <c r="D4381" t="s">
        <v>10623</v>
      </c>
      <c r="E4381" t="s">
        <v>45</v>
      </c>
      <c r="F4381" t="s">
        <v>21</v>
      </c>
      <c r="G4381">
        <v>90249</v>
      </c>
      <c r="H4381" t="s">
        <v>10604</v>
      </c>
      <c r="R4381" s="1">
        <v>56.92</v>
      </c>
      <c r="S4381" s="1">
        <v>56.92</v>
      </c>
      <c r="T4381" s="1">
        <v>40</v>
      </c>
      <c r="U4381" s="1">
        <v>82.8</v>
      </c>
      <c r="V4381" s="1">
        <v>108.68</v>
      </c>
      <c r="W4381" s="1">
        <v>82.8</v>
      </c>
      <c r="X4381" s="1">
        <v>93.15</v>
      </c>
      <c r="Y4381" s="1">
        <v>82.8</v>
      </c>
      <c r="Z4381" s="1">
        <v>98.32</v>
      </c>
      <c r="AA4381" t="s">
        <v>12998</v>
      </c>
    </row>
    <row r="4382" spans="1:27" x14ac:dyDescent="0.25">
      <c r="A4382">
        <v>282991</v>
      </c>
      <c r="B4382" t="s">
        <v>12999</v>
      </c>
      <c r="C4382" t="s">
        <v>13000</v>
      </c>
      <c r="D4382" t="s">
        <v>10915</v>
      </c>
      <c r="E4382" t="s">
        <v>8518</v>
      </c>
      <c r="F4382" t="s">
        <v>21</v>
      </c>
      <c r="G4382">
        <v>92831</v>
      </c>
      <c r="H4382" t="s">
        <v>10604</v>
      </c>
      <c r="R4382" s="1">
        <v>49.68</v>
      </c>
      <c r="S4382" s="1">
        <v>49.68</v>
      </c>
      <c r="T4382" s="1">
        <v>38</v>
      </c>
      <c r="U4382" s="1">
        <v>72.45</v>
      </c>
      <c r="V4382" s="1">
        <v>98.32</v>
      </c>
      <c r="W4382" s="1">
        <v>77.62</v>
      </c>
      <c r="X4382" s="1">
        <v>87.98</v>
      </c>
      <c r="Y4382" s="1">
        <v>77.62</v>
      </c>
      <c r="Z4382" s="1">
        <v>98.32</v>
      </c>
      <c r="AA4382" t="s">
        <v>13001</v>
      </c>
    </row>
    <row r="4383" spans="1:27" x14ac:dyDescent="0.25">
      <c r="A4383">
        <v>195340</v>
      </c>
      <c r="B4383" t="s">
        <v>13002</v>
      </c>
      <c r="C4383" t="s">
        <v>13003</v>
      </c>
      <c r="D4383" t="s">
        <v>10929</v>
      </c>
      <c r="E4383" t="s">
        <v>45</v>
      </c>
      <c r="F4383" t="s">
        <v>21</v>
      </c>
      <c r="G4383">
        <v>90222</v>
      </c>
      <c r="H4383" t="s">
        <v>10604</v>
      </c>
      <c r="R4383" s="1">
        <v>53.82</v>
      </c>
      <c r="S4383" s="1">
        <v>53.82</v>
      </c>
      <c r="T4383" s="1">
        <v>40</v>
      </c>
      <c r="U4383" s="1">
        <v>77.62</v>
      </c>
      <c r="V4383" s="1">
        <v>98.32</v>
      </c>
      <c r="W4383" s="1">
        <v>87.98</v>
      </c>
      <c r="X4383" s="1">
        <v>93.15</v>
      </c>
      <c r="Y4383" s="1">
        <v>77.62</v>
      </c>
      <c r="Z4383" s="1">
        <v>77.62</v>
      </c>
      <c r="AA4383" t="s">
        <v>13004</v>
      </c>
    </row>
    <row r="4384" spans="1:27" x14ac:dyDescent="0.25">
      <c r="A4384">
        <v>209494</v>
      </c>
      <c r="B4384" t="s">
        <v>13005</v>
      </c>
      <c r="C4384" t="s">
        <v>13006</v>
      </c>
      <c r="D4384" t="s">
        <v>10623</v>
      </c>
      <c r="E4384" t="s">
        <v>45</v>
      </c>
      <c r="F4384" t="s">
        <v>21</v>
      </c>
      <c r="G4384">
        <v>90249</v>
      </c>
      <c r="H4384" t="s">
        <v>10604</v>
      </c>
      <c r="R4384" s="1">
        <v>53.82</v>
      </c>
      <c r="S4384" s="1">
        <v>55.89</v>
      </c>
      <c r="T4384" s="1">
        <v>40</v>
      </c>
      <c r="U4384" s="1">
        <v>77.62</v>
      </c>
      <c r="V4384" s="1">
        <v>98.32</v>
      </c>
      <c r="W4384" s="1">
        <v>86.94</v>
      </c>
      <c r="X4384" s="1">
        <v>82.8</v>
      </c>
      <c r="Y4384" s="1">
        <v>77.62</v>
      </c>
      <c r="Z4384" s="1">
        <v>98.32</v>
      </c>
      <c r="AA4384" t="s">
        <v>13007</v>
      </c>
    </row>
    <row r="4385" spans="1:27" x14ac:dyDescent="0.25">
      <c r="A4385">
        <v>205782</v>
      </c>
      <c r="B4385" t="s">
        <v>13008</v>
      </c>
      <c r="C4385" t="s">
        <v>13009</v>
      </c>
      <c r="D4385" t="s">
        <v>10915</v>
      </c>
      <c r="E4385" t="s">
        <v>8518</v>
      </c>
      <c r="F4385" t="s">
        <v>21</v>
      </c>
      <c r="G4385">
        <v>92831</v>
      </c>
      <c r="H4385" t="s">
        <v>10604</v>
      </c>
      <c r="R4385" s="1">
        <v>49.68</v>
      </c>
      <c r="S4385" s="1">
        <v>49.68</v>
      </c>
      <c r="T4385" s="1">
        <v>38</v>
      </c>
      <c r="U4385" s="1">
        <v>72.45</v>
      </c>
      <c r="V4385" s="1">
        <v>98.32</v>
      </c>
      <c r="W4385" s="1">
        <v>77.62</v>
      </c>
      <c r="X4385" s="1">
        <v>82.8</v>
      </c>
      <c r="Y4385" s="1">
        <v>77.62</v>
      </c>
      <c r="Z4385" s="1">
        <v>82.8</v>
      </c>
      <c r="AA4385" t="s">
        <v>13010</v>
      </c>
    </row>
    <row r="4386" spans="1:27" x14ac:dyDescent="0.25">
      <c r="A4386">
        <v>208879</v>
      </c>
      <c r="B4386" t="s">
        <v>13011</v>
      </c>
      <c r="C4386" t="s">
        <v>13012</v>
      </c>
      <c r="D4386" t="s">
        <v>10642</v>
      </c>
      <c r="E4386" t="s">
        <v>8518</v>
      </c>
      <c r="F4386" t="s">
        <v>21</v>
      </c>
      <c r="G4386">
        <v>92627</v>
      </c>
      <c r="H4386" t="s">
        <v>10604</v>
      </c>
      <c r="R4386" s="1">
        <v>53.82</v>
      </c>
      <c r="S4386" s="1">
        <v>53.82</v>
      </c>
      <c r="T4386" s="1">
        <v>40</v>
      </c>
      <c r="U4386" s="1">
        <v>77.62</v>
      </c>
      <c r="V4386" s="1">
        <v>155.25</v>
      </c>
      <c r="W4386" s="1">
        <v>80.73</v>
      </c>
      <c r="X4386" s="1">
        <v>129.38</v>
      </c>
      <c r="Y4386" s="1">
        <v>82.8</v>
      </c>
      <c r="Z4386" s="1">
        <v>129.38</v>
      </c>
      <c r="AA4386" t="s">
        <v>13013</v>
      </c>
    </row>
    <row r="4387" spans="1:27" x14ac:dyDescent="0.25">
      <c r="A4387">
        <v>263694</v>
      </c>
      <c r="B4387" t="s">
        <v>13014</v>
      </c>
      <c r="C4387" t="s">
        <v>13015</v>
      </c>
      <c r="D4387" t="s">
        <v>10767</v>
      </c>
      <c r="E4387" t="s">
        <v>45</v>
      </c>
      <c r="F4387" t="s">
        <v>21</v>
      </c>
      <c r="G4387">
        <v>90703</v>
      </c>
      <c r="H4387" t="s">
        <v>10604</v>
      </c>
      <c r="R4387" s="1">
        <v>53.82</v>
      </c>
      <c r="S4387" s="1">
        <v>53.82</v>
      </c>
      <c r="T4387" s="1">
        <v>38</v>
      </c>
      <c r="U4387" s="1">
        <v>77.62</v>
      </c>
      <c r="V4387" s="1">
        <v>99.36</v>
      </c>
      <c r="W4387" s="1">
        <v>82.8</v>
      </c>
      <c r="X4387" s="1">
        <v>87.98</v>
      </c>
      <c r="Y4387" s="1">
        <v>77.62</v>
      </c>
      <c r="Z4387" s="1">
        <v>98.32</v>
      </c>
      <c r="AA4387" t="s">
        <v>13016</v>
      </c>
    </row>
    <row r="4388" spans="1:27" x14ac:dyDescent="0.25">
      <c r="A4388">
        <v>256131</v>
      </c>
      <c r="B4388" t="s">
        <v>13017</v>
      </c>
      <c r="C4388" t="s">
        <v>13018</v>
      </c>
      <c r="D4388" t="s">
        <v>10987</v>
      </c>
      <c r="E4388" t="s">
        <v>45</v>
      </c>
      <c r="F4388" t="s">
        <v>21</v>
      </c>
      <c r="G4388">
        <v>90716</v>
      </c>
      <c r="H4388" t="s">
        <v>10604</v>
      </c>
      <c r="R4388" s="1">
        <v>53.82</v>
      </c>
      <c r="S4388" s="1">
        <v>53.82</v>
      </c>
      <c r="T4388" s="1">
        <v>38</v>
      </c>
      <c r="U4388" s="1">
        <v>54.86</v>
      </c>
      <c r="V4388" s="1">
        <v>93.15</v>
      </c>
      <c r="W4388" s="1">
        <v>82.8</v>
      </c>
      <c r="X4388" s="1">
        <v>77.62</v>
      </c>
      <c r="Y4388" s="1">
        <v>77.62</v>
      </c>
      <c r="Z4388" s="1">
        <v>77.62</v>
      </c>
      <c r="AA4388" t="s">
        <v>13019</v>
      </c>
    </row>
    <row r="4389" spans="1:27" x14ac:dyDescent="0.25">
      <c r="A4389">
        <v>262998</v>
      </c>
      <c r="B4389" t="s">
        <v>13020</v>
      </c>
      <c r="C4389" t="s">
        <v>13021</v>
      </c>
      <c r="D4389" t="s">
        <v>45</v>
      </c>
      <c r="E4389" t="s">
        <v>45</v>
      </c>
      <c r="F4389" t="s">
        <v>21</v>
      </c>
      <c r="G4389">
        <v>90001</v>
      </c>
      <c r="H4389" t="s">
        <v>10604</v>
      </c>
      <c r="R4389" s="1">
        <v>53.82</v>
      </c>
      <c r="S4389" s="1">
        <v>53.82</v>
      </c>
      <c r="T4389" s="1">
        <v>42</v>
      </c>
      <c r="U4389" s="1">
        <v>77.62</v>
      </c>
      <c r="V4389" s="1">
        <v>98.32</v>
      </c>
      <c r="W4389" s="1">
        <v>77.62</v>
      </c>
      <c r="X4389" s="1">
        <v>87.98</v>
      </c>
      <c r="Y4389" s="1">
        <v>67.27</v>
      </c>
      <c r="Z4389" s="1">
        <v>67.27</v>
      </c>
      <c r="AA4389" t="s">
        <v>13022</v>
      </c>
    </row>
    <row r="4390" spans="1:27" x14ac:dyDescent="0.25">
      <c r="A4390">
        <v>135796</v>
      </c>
      <c r="B4390" t="s">
        <v>13023</v>
      </c>
      <c r="C4390" t="s">
        <v>13024</v>
      </c>
      <c r="D4390" t="s">
        <v>10671</v>
      </c>
      <c r="E4390" t="s">
        <v>45</v>
      </c>
      <c r="F4390" t="s">
        <v>21</v>
      </c>
      <c r="G4390">
        <v>90813</v>
      </c>
      <c r="H4390" t="s">
        <v>10604</v>
      </c>
      <c r="R4390" s="1">
        <v>56.92</v>
      </c>
      <c r="S4390" s="1">
        <v>56.92</v>
      </c>
      <c r="T4390" s="1">
        <v>38</v>
      </c>
      <c r="U4390" s="1">
        <v>72.45</v>
      </c>
      <c r="V4390" s="1">
        <v>103.5</v>
      </c>
      <c r="W4390" s="1">
        <v>77.62</v>
      </c>
      <c r="X4390" s="1">
        <v>103.5</v>
      </c>
      <c r="Y4390" s="1">
        <v>87.98</v>
      </c>
      <c r="Z4390" s="1">
        <v>98.32</v>
      </c>
      <c r="AA4390" t="s">
        <v>13025</v>
      </c>
    </row>
    <row r="4391" spans="1:27" x14ac:dyDescent="0.25">
      <c r="A4391">
        <v>277278</v>
      </c>
      <c r="B4391" t="s">
        <v>13026</v>
      </c>
      <c r="C4391" t="s">
        <v>13027</v>
      </c>
      <c r="D4391" t="s">
        <v>10686</v>
      </c>
      <c r="E4391" t="s">
        <v>45</v>
      </c>
      <c r="F4391" t="s">
        <v>21</v>
      </c>
      <c r="G4391">
        <v>90706</v>
      </c>
      <c r="H4391" t="s">
        <v>10604</v>
      </c>
      <c r="R4391" s="1">
        <v>53.82</v>
      </c>
      <c r="S4391" s="1">
        <v>53.82</v>
      </c>
      <c r="T4391" s="1">
        <v>38</v>
      </c>
      <c r="U4391" s="1">
        <v>82.8</v>
      </c>
      <c r="V4391" s="1">
        <v>108.68</v>
      </c>
      <c r="W4391" s="1">
        <v>93.15</v>
      </c>
      <c r="X4391" s="1">
        <v>98.32</v>
      </c>
      <c r="Y4391" s="1">
        <v>87.98</v>
      </c>
      <c r="Z4391" s="1">
        <v>98.32</v>
      </c>
      <c r="AA4391" t="s">
        <v>13028</v>
      </c>
    </row>
    <row r="4392" spans="1:27" x14ac:dyDescent="0.25">
      <c r="A4392">
        <v>273092</v>
      </c>
      <c r="B4392" t="s">
        <v>13029</v>
      </c>
      <c r="C4392" t="s">
        <v>13030</v>
      </c>
      <c r="D4392" t="s">
        <v>11168</v>
      </c>
      <c r="E4392" t="s">
        <v>45</v>
      </c>
      <c r="F4392" t="s">
        <v>21</v>
      </c>
      <c r="G4392">
        <v>90232</v>
      </c>
      <c r="H4392" t="s">
        <v>10604</v>
      </c>
      <c r="R4392" s="1">
        <v>56.92</v>
      </c>
      <c r="S4392" s="1">
        <v>56.92</v>
      </c>
      <c r="T4392" s="1">
        <v>42</v>
      </c>
      <c r="U4392" s="1">
        <v>77.62</v>
      </c>
      <c r="V4392" s="1">
        <v>129.38</v>
      </c>
      <c r="W4392" s="1">
        <v>87.98</v>
      </c>
      <c r="X4392" s="1">
        <v>98.32</v>
      </c>
      <c r="Y4392" s="1">
        <v>93.15</v>
      </c>
      <c r="Z4392" s="1">
        <v>98.32</v>
      </c>
      <c r="AA4392" t="s">
        <v>13031</v>
      </c>
    </row>
    <row r="4393" spans="1:27" x14ac:dyDescent="0.25">
      <c r="A4393">
        <v>218061</v>
      </c>
      <c r="B4393" t="s">
        <v>13032</v>
      </c>
      <c r="C4393" t="s">
        <v>13033</v>
      </c>
      <c r="D4393" t="s">
        <v>45</v>
      </c>
      <c r="E4393" t="s">
        <v>45</v>
      </c>
      <c r="F4393" t="s">
        <v>21</v>
      </c>
      <c r="G4393">
        <v>90015</v>
      </c>
      <c r="H4393" t="s">
        <v>10604</v>
      </c>
      <c r="R4393" s="1">
        <v>57.96</v>
      </c>
      <c r="S4393" s="1">
        <v>57.96</v>
      </c>
      <c r="T4393" s="1">
        <v>40</v>
      </c>
      <c r="U4393" s="1">
        <v>67.27</v>
      </c>
      <c r="V4393" s="1">
        <v>124.2</v>
      </c>
      <c r="W4393" s="1">
        <v>93.15</v>
      </c>
      <c r="X4393" s="1">
        <v>98.32</v>
      </c>
      <c r="Y4393" s="1">
        <v>98.32</v>
      </c>
      <c r="Z4393" s="1">
        <v>98.32</v>
      </c>
      <c r="AA4393" t="s">
        <v>13034</v>
      </c>
    </row>
    <row r="4394" spans="1:27" x14ac:dyDescent="0.25">
      <c r="A4394">
        <v>278196</v>
      </c>
      <c r="B4394" t="s">
        <v>13035</v>
      </c>
      <c r="C4394" t="s">
        <v>13036</v>
      </c>
      <c r="D4394" t="s">
        <v>8518</v>
      </c>
      <c r="E4394" t="s">
        <v>8518</v>
      </c>
      <c r="F4394" t="s">
        <v>21</v>
      </c>
      <c r="G4394">
        <v>92866</v>
      </c>
      <c r="H4394" t="s">
        <v>10604</v>
      </c>
      <c r="R4394" s="1">
        <v>56.92</v>
      </c>
      <c r="S4394" s="1">
        <v>56.92</v>
      </c>
      <c r="T4394" s="1">
        <v>40</v>
      </c>
      <c r="U4394" s="1">
        <v>80.73</v>
      </c>
      <c r="V4394" s="1">
        <v>113.85</v>
      </c>
      <c r="W4394" s="1">
        <v>82.8</v>
      </c>
      <c r="X4394" s="1">
        <v>93.15</v>
      </c>
      <c r="Y4394" s="1">
        <v>93.15</v>
      </c>
      <c r="Z4394" s="1">
        <v>103.5</v>
      </c>
      <c r="AA4394" t="s">
        <v>13037</v>
      </c>
    </row>
    <row r="4395" spans="1:27" x14ac:dyDescent="0.25">
      <c r="A4395">
        <v>260252</v>
      </c>
      <c r="B4395" t="s">
        <v>13038</v>
      </c>
      <c r="C4395" t="s">
        <v>13039</v>
      </c>
      <c r="D4395" t="s">
        <v>10615</v>
      </c>
      <c r="E4395" t="s">
        <v>8518</v>
      </c>
      <c r="F4395" t="s">
        <v>21</v>
      </c>
      <c r="G4395">
        <v>92672</v>
      </c>
      <c r="H4395" t="s">
        <v>10604</v>
      </c>
      <c r="R4395" s="1">
        <v>53.82</v>
      </c>
      <c r="S4395" s="1">
        <v>53.82</v>
      </c>
      <c r="T4395" s="1">
        <v>38</v>
      </c>
      <c r="U4395" s="1">
        <v>77.62</v>
      </c>
      <c r="V4395" s="1">
        <v>98.32</v>
      </c>
      <c r="W4395" s="1">
        <v>80.73</v>
      </c>
      <c r="X4395" s="1">
        <v>87.98</v>
      </c>
      <c r="Y4395" s="1">
        <v>77.62</v>
      </c>
      <c r="Z4395" s="1">
        <v>87.98</v>
      </c>
      <c r="AA4395" t="s">
        <v>13040</v>
      </c>
    </row>
    <row r="4396" spans="1:27" x14ac:dyDescent="0.25">
      <c r="A4396">
        <v>281938</v>
      </c>
      <c r="B4396" t="s">
        <v>13041</v>
      </c>
      <c r="C4396" t="s">
        <v>13042</v>
      </c>
      <c r="D4396" t="s">
        <v>10671</v>
      </c>
      <c r="E4396" t="s">
        <v>45</v>
      </c>
      <c r="F4396" t="s">
        <v>21</v>
      </c>
      <c r="G4396">
        <v>90806</v>
      </c>
      <c r="H4396" t="s">
        <v>10604</v>
      </c>
      <c r="R4396" s="1">
        <v>56.92</v>
      </c>
      <c r="S4396" s="1">
        <v>56.92</v>
      </c>
      <c r="T4396" s="1">
        <v>42</v>
      </c>
      <c r="U4396" s="1">
        <v>87.98</v>
      </c>
      <c r="V4396" s="1">
        <v>129.38</v>
      </c>
      <c r="W4396" s="1">
        <v>93.15</v>
      </c>
      <c r="X4396" s="1">
        <v>129.38</v>
      </c>
      <c r="Y4396" s="1">
        <v>98.32</v>
      </c>
      <c r="Z4396" s="1">
        <v>129.38</v>
      </c>
      <c r="AA4396" t="s">
        <v>13043</v>
      </c>
    </row>
    <row r="4397" spans="1:27" x14ac:dyDescent="0.25">
      <c r="A4397">
        <v>219281</v>
      </c>
      <c r="B4397" t="s">
        <v>13044</v>
      </c>
      <c r="C4397" t="s">
        <v>13045</v>
      </c>
      <c r="D4397" t="s">
        <v>10623</v>
      </c>
      <c r="E4397" t="s">
        <v>45</v>
      </c>
      <c r="F4397" t="s">
        <v>21</v>
      </c>
      <c r="G4397">
        <v>90247</v>
      </c>
      <c r="H4397" t="s">
        <v>10604</v>
      </c>
      <c r="R4397" s="1">
        <v>53.82</v>
      </c>
      <c r="S4397" s="1">
        <v>53.82</v>
      </c>
      <c r="T4397" s="1">
        <v>38</v>
      </c>
      <c r="U4397" s="1">
        <v>77.62</v>
      </c>
      <c r="V4397" s="1">
        <v>113.85</v>
      </c>
      <c r="W4397" s="1">
        <v>82.8</v>
      </c>
      <c r="X4397" s="1">
        <v>103.5</v>
      </c>
      <c r="Y4397" s="1">
        <v>77.62</v>
      </c>
      <c r="Z4397" s="1">
        <v>98.32</v>
      </c>
      <c r="AA4397" t="s">
        <v>13046</v>
      </c>
    </row>
    <row r="4398" spans="1:27" x14ac:dyDescent="0.25">
      <c r="A4398">
        <v>261344</v>
      </c>
      <c r="B4398" t="s">
        <v>13047</v>
      </c>
      <c r="C4398" t="s">
        <v>13048</v>
      </c>
      <c r="D4398" t="s">
        <v>10653</v>
      </c>
      <c r="E4398" t="s">
        <v>8518</v>
      </c>
      <c r="F4398" t="s">
        <v>21</v>
      </c>
      <c r="G4398">
        <v>92708</v>
      </c>
      <c r="H4398" t="s">
        <v>10604</v>
      </c>
      <c r="R4398" s="1">
        <v>51.75</v>
      </c>
      <c r="S4398" s="1">
        <v>51.75</v>
      </c>
      <c r="T4398" s="1">
        <v>38</v>
      </c>
      <c r="U4398" s="1">
        <v>77.62</v>
      </c>
      <c r="V4398" s="1">
        <v>124.2</v>
      </c>
      <c r="W4398" s="1">
        <v>77.62</v>
      </c>
      <c r="X4398" s="1">
        <v>113.85</v>
      </c>
      <c r="Y4398" s="1">
        <v>113.85</v>
      </c>
      <c r="Z4398" s="1">
        <v>139.72</v>
      </c>
      <c r="AA4398" t="s">
        <v>13049</v>
      </c>
    </row>
    <row r="4399" spans="1:27" x14ac:dyDescent="0.25">
      <c r="A4399">
        <v>238663</v>
      </c>
      <c r="B4399" t="s">
        <v>13050</v>
      </c>
      <c r="C4399" t="s">
        <v>13051</v>
      </c>
      <c r="D4399" t="s">
        <v>45</v>
      </c>
      <c r="E4399" t="s">
        <v>45</v>
      </c>
      <c r="F4399" t="s">
        <v>21</v>
      </c>
      <c r="G4399">
        <v>90044</v>
      </c>
      <c r="H4399" t="s">
        <v>10604</v>
      </c>
      <c r="R4399" s="1">
        <v>53.82</v>
      </c>
      <c r="S4399" s="1">
        <v>53.82</v>
      </c>
      <c r="T4399" s="1">
        <v>38</v>
      </c>
      <c r="U4399" s="1">
        <v>67.27</v>
      </c>
      <c r="V4399" s="1">
        <v>98.32</v>
      </c>
      <c r="W4399" s="1">
        <v>82.8</v>
      </c>
      <c r="X4399" s="1">
        <v>98.32</v>
      </c>
      <c r="Y4399" s="1">
        <v>87.98</v>
      </c>
      <c r="Z4399" s="1">
        <v>93.15</v>
      </c>
      <c r="AA4399" t="s">
        <v>13052</v>
      </c>
    </row>
    <row r="4400" spans="1:27" x14ac:dyDescent="0.25">
      <c r="A4400">
        <v>277090</v>
      </c>
      <c r="B4400" t="s">
        <v>13053</v>
      </c>
      <c r="C4400" t="s">
        <v>13054</v>
      </c>
      <c r="D4400" t="s">
        <v>10642</v>
      </c>
      <c r="E4400" t="s">
        <v>8518</v>
      </c>
      <c r="F4400" t="s">
        <v>21</v>
      </c>
      <c r="G4400">
        <v>92627</v>
      </c>
      <c r="H4400" t="s">
        <v>10604</v>
      </c>
      <c r="R4400" s="1">
        <v>53.82</v>
      </c>
      <c r="S4400" s="1">
        <v>53.82</v>
      </c>
      <c r="T4400" s="1">
        <v>40</v>
      </c>
      <c r="U4400" s="1">
        <v>77.62</v>
      </c>
      <c r="V4400" s="1">
        <v>155.25</v>
      </c>
      <c r="W4400" s="1">
        <v>80.73</v>
      </c>
      <c r="X4400" s="1">
        <v>129.38</v>
      </c>
      <c r="Y4400" s="1">
        <v>82.8</v>
      </c>
      <c r="Z4400" s="1">
        <v>129.38</v>
      </c>
      <c r="AA4400" t="s">
        <v>13055</v>
      </c>
    </row>
    <row r="4401" spans="1:27" x14ac:dyDescent="0.25">
      <c r="A4401">
        <v>128259</v>
      </c>
      <c r="B4401" t="s">
        <v>13056</v>
      </c>
      <c r="C4401" t="s">
        <v>13057</v>
      </c>
      <c r="D4401" t="s">
        <v>10642</v>
      </c>
      <c r="E4401" t="s">
        <v>8518</v>
      </c>
      <c r="F4401" t="s">
        <v>21</v>
      </c>
      <c r="G4401">
        <v>92627</v>
      </c>
      <c r="H4401" t="s">
        <v>10604</v>
      </c>
      <c r="R4401" s="1">
        <v>53.82</v>
      </c>
      <c r="S4401" s="1">
        <v>53.82</v>
      </c>
      <c r="T4401" s="1">
        <v>40</v>
      </c>
      <c r="U4401" s="1">
        <v>77.62</v>
      </c>
      <c r="V4401" s="1">
        <v>139.72</v>
      </c>
      <c r="W4401" s="1">
        <v>77.62</v>
      </c>
      <c r="X4401" s="1">
        <v>119.02</v>
      </c>
      <c r="Y4401" s="1">
        <v>82.8</v>
      </c>
      <c r="Z4401" s="1">
        <v>119.02</v>
      </c>
      <c r="AA4401" t="s">
        <v>13058</v>
      </c>
    </row>
    <row r="4402" spans="1:27" x14ac:dyDescent="0.25">
      <c r="A4402">
        <v>272600</v>
      </c>
      <c r="B4402" t="s">
        <v>13059</v>
      </c>
      <c r="C4402" t="s">
        <v>13060</v>
      </c>
      <c r="D4402" t="s">
        <v>11947</v>
      </c>
      <c r="E4402" t="s">
        <v>45</v>
      </c>
      <c r="F4402" t="s">
        <v>21</v>
      </c>
      <c r="G4402">
        <v>90262</v>
      </c>
      <c r="H4402" t="s">
        <v>10604</v>
      </c>
      <c r="R4402" s="1">
        <v>53.82</v>
      </c>
      <c r="S4402" s="1">
        <v>53.82</v>
      </c>
      <c r="T4402" s="1">
        <v>40</v>
      </c>
      <c r="U4402" s="1">
        <v>62.1</v>
      </c>
      <c r="V4402" s="1">
        <v>108.68</v>
      </c>
      <c r="W4402" s="1">
        <v>77.62</v>
      </c>
      <c r="X4402" s="1">
        <v>77.62</v>
      </c>
      <c r="Y4402" s="1">
        <v>77.62</v>
      </c>
      <c r="Z4402" s="1">
        <v>77.62</v>
      </c>
      <c r="AA4402" t="s">
        <v>13061</v>
      </c>
    </row>
    <row r="4403" spans="1:27" x14ac:dyDescent="0.25">
      <c r="A4403">
        <v>283942</v>
      </c>
      <c r="B4403" t="s">
        <v>13062</v>
      </c>
      <c r="C4403" t="s">
        <v>13063</v>
      </c>
      <c r="D4403" t="s">
        <v>45</v>
      </c>
      <c r="E4403" t="s">
        <v>45</v>
      </c>
      <c r="F4403" t="s">
        <v>21</v>
      </c>
      <c r="G4403">
        <v>90043</v>
      </c>
      <c r="H4403" t="s">
        <v>10604</v>
      </c>
      <c r="R4403" s="1">
        <v>53.82</v>
      </c>
      <c r="S4403" s="1">
        <v>53.82</v>
      </c>
      <c r="T4403" s="1">
        <v>38</v>
      </c>
      <c r="U4403" s="1">
        <v>67.27</v>
      </c>
      <c r="V4403" s="1">
        <v>98.32</v>
      </c>
      <c r="W4403" s="1">
        <v>82.8</v>
      </c>
      <c r="X4403" s="1">
        <v>98.32</v>
      </c>
      <c r="Y4403" s="1">
        <v>93.15</v>
      </c>
      <c r="Z4403" s="1">
        <v>98.32</v>
      </c>
      <c r="AA4403" t="s">
        <v>13064</v>
      </c>
    </row>
    <row r="4404" spans="1:27" x14ac:dyDescent="0.25">
      <c r="A4404">
        <v>272778</v>
      </c>
      <c r="B4404" t="s">
        <v>13065</v>
      </c>
      <c r="C4404" t="s">
        <v>13066</v>
      </c>
      <c r="D4404" t="s">
        <v>10608</v>
      </c>
      <c r="E4404" t="s">
        <v>8518</v>
      </c>
      <c r="F4404" t="s">
        <v>21</v>
      </c>
      <c r="G4404">
        <v>92840</v>
      </c>
      <c r="H4404" t="s">
        <v>10604</v>
      </c>
      <c r="R4404" s="1">
        <v>55.89</v>
      </c>
      <c r="S4404" s="1">
        <v>55.89</v>
      </c>
      <c r="T4404" s="1">
        <v>40</v>
      </c>
      <c r="U4404" s="1">
        <v>77.62</v>
      </c>
      <c r="V4404" s="1">
        <v>108.68</v>
      </c>
      <c r="W4404" s="1">
        <v>87.98</v>
      </c>
      <c r="X4404" s="1">
        <v>87.98</v>
      </c>
      <c r="Y4404" s="1">
        <v>87.98</v>
      </c>
      <c r="Z4404" s="1">
        <v>87.98</v>
      </c>
      <c r="AA4404" t="s">
        <v>13067</v>
      </c>
    </row>
    <row r="4405" spans="1:27" x14ac:dyDescent="0.25">
      <c r="A4405">
        <v>137425</v>
      </c>
      <c r="B4405" t="s">
        <v>13068</v>
      </c>
      <c r="C4405" t="s">
        <v>13069</v>
      </c>
      <c r="D4405" t="s">
        <v>11062</v>
      </c>
      <c r="E4405" t="s">
        <v>45</v>
      </c>
      <c r="F4405" t="s">
        <v>21</v>
      </c>
      <c r="G4405">
        <v>90744</v>
      </c>
      <c r="H4405" t="s">
        <v>10604</v>
      </c>
      <c r="R4405" s="1">
        <v>54.86</v>
      </c>
      <c r="S4405" s="1">
        <v>54.86</v>
      </c>
      <c r="T4405" s="1">
        <v>42</v>
      </c>
      <c r="U4405" s="1">
        <v>77.62</v>
      </c>
      <c r="V4405" s="1">
        <v>103.5</v>
      </c>
      <c r="W4405" s="1">
        <v>77.62</v>
      </c>
      <c r="X4405" s="1">
        <v>103.5</v>
      </c>
      <c r="Y4405" s="1">
        <v>77.62</v>
      </c>
      <c r="Z4405" s="1">
        <v>77.62</v>
      </c>
      <c r="AA4405" t="s">
        <v>13070</v>
      </c>
    </row>
    <row r="4406" spans="1:27" x14ac:dyDescent="0.25">
      <c r="A4406">
        <v>284162</v>
      </c>
      <c r="B4406" t="s">
        <v>13071</v>
      </c>
      <c r="C4406" t="s">
        <v>13072</v>
      </c>
      <c r="D4406" t="s">
        <v>11009</v>
      </c>
      <c r="E4406" t="s">
        <v>45</v>
      </c>
      <c r="F4406" t="s">
        <v>21</v>
      </c>
      <c r="G4406">
        <v>90280</v>
      </c>
      <c r="H4406" t="s">
        <v>10604</v>
      </c>
      <c r="R4406" s="1">
        <v>55.89</v>
      </c>
      <c r="S4406" s="1">
        <v>53.82</v>
      </c>
      <c r="T4406" s="1">
        <v>40</v>
      </c>
      <c r="U4406" s="1">
        <v>70.38</v>
      </c>
      <c r="V4406" s="1">
        <v>108.68</v>
      </c>
      <c r="W4406" s="1">
        <v>87.98</v>
      </c>
      <c r="X4406" s="1">
        <v>98.32</v>
      </c>
      <c r="Y4406" s="1">
        <v>72.45</v>
      </c>
      <c r="Z4406" s="1">
        <v>77.62</v>
      </c>
      <c r="AA4406" t="s">
        <v>13073</v>
      </c>
    </row>
    <row r="4407" spans="1:27" x14ac:dyDescent="0.25">
      <c r="A4407">
        <v>105608</v>
      </c>
      <c r="B4407" t="s">
        <v>13074</v>
      </c>
      <c r="C4407" t="s">
        <v>13075</v>
      </c>
      <c r="D4407" t="s">
        <v>10667</v>
      </c>
      <c r="E4407" t="s">
        <v>8518</v>
      </c>
      <c r="F4407" t="s">
        <v>21</v>
      </c>
      <c r="G4407">
        <v>92701</v>
      </c>
      <c r="H4407" t="s">
        <v>10604</v>
      </c>
      <c r="R4407" s="1">
        <v>51.75</v>
      </c>
      <c r="S4407" s="1">
        <v>51.75</v>
      </c>
      <c r="T4407" s="1">
        <v>38</v>
      </c>
      <c r="U4407" s="1">
        <v>77.62</v>
      </c>
      <c r="V4407" s="1">
        <v>98.32</v>
      </c>
      <c r="W4407" s="1">
        <v>77.62</v>
      </c>
      <c r="X4407" s="1">
        <v>93.15</v>
      </c>
      <c r="Y4407" s="1">
        <v>72.45</v>
      </c>
      <c r="Z4407" s="1">
        <v>113.85</v>
      </c>
      <c r="AA4407" t="s">
        <v>13076</v>
      </c>
    </row>
    <row r="4408" spans="1:27" x14ac:dyDescent="0.25">
      <c r="A4408">
        <v>276972</v>
      </c>
      <c r="B4408" t="s">
        <v>13077</v>
      </c>
      <c r="C4408" t="s">
        <v>13078</v>
      </c>
      <c r="D4408" t="s">
        <v>10627</v>
      </c>
      <c r="E4408" t="s">
        <v>45</v>
      </c>
      <c r="F4408" t="s">
        <v>21</v>
      </c>
      <c r="G4408">
        <v>90501</v>
      </c>
      <c r="H4408" t="s">
        <v>10604</v>
      </c>
      <c r="R4408" s="1">
        <v>53.82</v>
      </c>
      <c r="S4408" s="1">
        <v>53.82</v>
      </c>
      <c r="T4408" s="1">
        <v>38</v>
      </c>
      <c r="U4408" s="1">
        <v>77.62</v>
      </c>
      <c r="V4408" s="1">
        <v>103.5</v>
      </c>
      <c r="W4408" s="1">
        <v>77.62</v>
      </c>
      <c r="X4408" s="1">
        <v>87.98</v>
      </c>
      <c r="Y4408" s="1">
        <v>77.62</v>
      </c>
      <c r="Z4408" s="1">
        <v>98.32</v>
      </c>
      <c r="AA4408" t="s">
        <v>13079</v>
      </c>
    </row>
    <row r="4409" spans="1:27" x14ac:dyDescent="0.25">
      <c r="A4409">
        <v>279784</v>
      </c>
      <c r="B4409" t="s">
        <v>13080</v>
      </c>
      <c r="C4409" t="s">
        <v>13081</v>
      </c>
      <c r="D4409" t="s">
        <v>11186</v>
      </c>
      <c r="E4409" t="s">
        <v>45</v>
      </c>
      <c r="F4409" t="s">
        <v>21</v>
      </c>
      <c r="G4409">
        <v>90717</v>
      </c>
      <c r="H4409" t="s">
        <v>10604</v>
      </c>
      <c r="R4409" s="1">
        <v>56.92</v>
      </c>
      <c r="S4409" s="1">
        <v>56.92</v>
      </c>
      <c r="T4409" s="1">
        <v>38</v>
      </c>
      <c r="U4409" s="1">
        <v>82.8</v>
      </c>
      <c r="V4409" s="1">
        <v>113.85</v>
      </c>
      <c r="W4409" s="1">
        <v>77.62</v>
      </c>
      <c r="X4409" s="1">
        <v>87.98</v>
      </c>
      <c r="Y4409" s="1">
        <v>77.62</v>
      </c>
      <c r="Z4409" s="1">
        <v>87.98</v>
      </c>
      <c r="AA4409" t="s">
        <v>13082</v>
      </c>
    </row>
    <row r="4410" spans="1:27" x14ac:dyDescent="0.25">
      <c r="A4410">
        <v>238947</v>
      </c>
      <c r="B4410" t="s">
        <v>13083</v>
      </c>
      <c r="C4410" t="s">
        <v>13084</v>
      </c>
      <c r="D4410" t="s">
        <v>45</v>
      </c>
      <c r="E4410" t="s">
        <v>45</v>
      </c>
      <c r="F4410" t="s">
        <v>21</v>
      </c>
      <c r="G4410">
        <v>90061</v>
      </c>
      <c r="H4410" t="s">
        <v>10604</v>
      </c>
      <c r="R4410" s="1">
        <v>53.82</v>
      </c>
      <c r="S4410" s="1">
        <v>53.82</v>
      </c>
      <c r="T4410" s="1">
        <v>38</v>
      </c>
      <c r="U4410" s="1">
        <v>77.62</v>
      </c>
      <c r="V4410" s="1">
        <v>98.32</v>
      </c>
      <c r="W4410" s="1">
        <v>87.98</v>
      </c>
      <c r="X4410" s="1">
        <v>98.32</v>
      </c>
      <c r="Y4410" s="1">
        <v>77.62</v>
      </c>
      <c r="Z4410" s="1">
        <v>93.15</v>
      </c>
      <c r="AA4410" t="s">
        <v>13085</v>
      </c>
    </row>
    <row r="4411" spans="1:27" x14ac:dyDescent="0.25">
      <c r="A4411">
        <v>269361</v>
      </c>
      <c r="B4411" t="s">
        <v>13086</v>
      </c>
      <c r="C4411" t="s">
        <v>13087</v>
      </c>
      <c r="D4411" t="s">
        <v>10660</v>
      </c>
      <c r="E4411" t="s">
        <v>45</v>
      </c>
      <c r="F4411" t="s">
        <v>21</v>
      </c>
      <c r="G4411">
        <v>90405</v>
      </c>
      <c r="H4411" t="s">
        <v>10604</v>
      </c>
      <c r="R4411" s="1">
        <v>60.03</v>
      </c>
      <c r="S4411" s="1">
        <v>60.03</v>
      </c>
      <c r="T4411" s="1">
        <v>42</v>
      </c>
      <c r="U4411" s="1">
        <v>87.98</v>
      </c>
      <c r="V4411" s="1">
        <v>139.72</v>
      </c>
      <c r="W4411" s="1">
        <v>87.98</v>
      </c>
      <c r="X4411" s="1">
        <v>119.02</v>
      </c>
      <c r="Y4411" s="1">
        <v>108.68</v>
      </c>
      <c r="Z4411" s="1">
        <v>124.2</v>
      </c>
      <c r="AA4411" t="s">
        <v>13088</v>
      </c>
    </row>
    <row r="4412" spans="1:27" x14ac:dyDescent="0.25">
      <c r="A4412">
        <v>49399</v>
      </c>
      <c r="B4412" t="s">
        <v>13089</v>
      </c>
      <c r="C4412" t="s">
        <v>13090</v>
      </c>
      <c r="D4412" t="s">
        <v>11543</v>
      </c>
      <c r="E4412" t="s">
        <v>45</v>
      </c>
      <c r="F4412" t="s">
        <v>21</v>
      </c>
      <c r="G4412">
        <v>90277</v>
      </c>
      <c r="H4412" t="s">
        <v>10604</v>
      </c>
      <c r="R4412" s="1">
        <v>55.89</v>
      </c>
      <c r="S4412" s="1">
        <v>55.89</v>
      </c>
      <c r="T4412" s="1">
        <v>38</v>
      </c>
      <c r="U4412" s="1">
        <v>77.62</v>
      </c>
      <c r="V4412" s="1">
        <v>133.51</v>
      </c>
      <c r="W4412" s="1">
        <v>86.94</v>
      </c>
      <c r="X4412" s="1">
        <v>124.2</v>
      </c>
      <c r="Y4412" s="1">
        <v>98.32</v>
      </c>
      <c r="Z4412" s="1">
        <v>87.98</v>
      </c>
      <c r="AA4412" t="s">
        <v>13091</v>
      </c>
    </row>
    <row r="4413" spans="1:27" x14ac:dyDescent="0.25">
      <c r="A4413">
        <v>251433</v>
      </c>
      <c r="B4413" t="s">
        <v>13092</v>
      </c>
      <c r="C4413" t="s">
        <v>13093</v>
      </c>
      <c r="D4413" t="s">
        <v>10929</v>
      </c>
      <c r="E4413" t="s">
        <v>45</v>
      </c>
      <c r="F4413" t="s">
        <v>21</v>
      </c>
      <c r="G4413">
        <v>90220</v>
      </c>
      <c r="H4413" t="s">
        <v>10604</v>
      </c>
      <c r="R4413" s="1">
        <v>53.82</v>
      </c>
      <c r="S4413" s="1">
        <v>53.82</v>
      </c>
      <c r="T4413" s="1">
        <v>38</v>
      </c>
      <c r="U4413" s="1">
        <v>77.62</v>
      </c>
      <c r="V4413" s="1">
        <v>98.32</v>
      </c>
      <c r="W4413" s="1">
        <v>82.8</v>
      </c>
      <c r="X4413" s="1">
        <v>93.15</v>
      </c>
      <c r="Y4413" s="1">
        <v>77.62</v>
      </c>
      <c r="Z4413" s="1">
        <v>93.15</v>
      </c>
      <c r="AA4413" t="s">
        <v>13094</v>
      </c>
    </row>
    <row r="4414" spans="1:27" x14ac:dyDescent="0.25">
      <c r="A4414">
        <v>269846</v>
      </c>
      <c r="B4414" t="s">
        <v>13095</v>
      </c>
      <c r="C4414" t="s">
        <v>13096</v>
      </c>
      <c r="D4414" t="s">
        <v>9416</v>
      </c>
      <c r="E4414" t="s">
        <v>8518</v>
      </c>
      <c r="F4414" t="s">
        <v>21</v>
      </c>
      <c r="G4414">
        <v>92805</v>
      </c>
      <c r="H4414" t="s">
        <v>10604</v>
      </c>
      <c r="R4414" s="1">
        <v>51.75</v>
      </c>
      <c r="S4414" s="1">
        <v>51.75</v>
      </c>
      <c r="T4414" s="1">
        <v>38</v>
      </c>
      <c r="U4414" s="1">
        <v>77.62</v>
      </c>
      <c r="V4414" s="1">
        <v>98.32</v>
      </c>
      <c r="W4414" s="1">
        <v>77.62</v>
      </c>
      <c r="X4414" s="1">
        <v>87.98</v>
      </c>
      <c r="Y4414" s="1">
        <v>77.62</v>
      </c>
      <c r="Z4414" s="1">
        <v>87.98</v>
      </c>
      <c r="AA4414" t="s">
        <v>13097</v>
      </c>
    </row>
    <row r="4415" spans="1:27" x14ac:dyDescent="0.25">
      <c r="A4415">
        <v>285272</v>
      </c>
      <c r="B4415" t="s">
        <v>13098</v>
      </c>
      <c r="C4415" t="s">
        <v>13099</v>
      </c>
      <c r="D4415" t="s">
        <v>9416</v>
      </c>
      <c r="E4415" t="s">
        <v>8518</v>
      </c>
      <c r="F4415" t="s">
        <v>21</v>
      </c>
      <c r="G4415">
        <v>92802</v>
      </c>
      <c r="H4415" t="s">
        <v>10604</v>
      </c>
      <c r="R4415" s="1">
        <v>49.68</v>
      </c>
      <c r="S4415" s="1">
        <v>49.68</v>
      </c>
      <c r="T4415" s="1">
        <v>38</v>
      </c>
      <c r="U4415" s="1">
        <v>77.62</v>
      </c>
      <c r="V4415" s="1">
        <v>98.32</v>
      </c>
      <c r="W4415" s="1">
        <v>77.62</v>
      </c>
      <c r="X4415" s="1">
        <v>87.98</v>
      </c>
      <c r="Y4415" s="1">
        <v>77.62</v>
      </c>
      <c r="Z4415" s="1">
        <v>87.98</v>
      </c>
      <c r="AA4415" t="s">
        <v>13100</v>
      </c>
    </row>
    <row r="4416" spans="1:27" x14ac:dyDescent="0.25">
      <c r="A4416">
        <v>274054</v>
      </c>
      <c r="B4416" t="s">
        <v>13101</v>
      </c>
      <c r="C4416" t="s">
        <v>13102</v>
      </c>
      <c r="D4416" t="s">
        <v>10929</v>
      </c>
      <c r="E4416" t="s">
        <v>45</v>
      </c>
      <c r="F4416" t="s">
        <v>21</v>
      </c>
      <c r="G4416">
        <v>90221</v>
      </c>
      <c r="H4416" t="s">
        <v>10604</v>
      </c>
      <c r="R4416" s="1">
        <v>53.82</v>
      </c>
      <c r="S4416" s="1">
        <v>53.82</v>
      </c>
      <c r="T4416" s="1">
        <v>38</v>
      </c>
      <c r="U4416" s="1">
        <v>67.27</v>
      </c>
      <c r="V4416" s="1">
        <v>98.32</v>
      </c>
      <c r="W4416" s="1">
        <v>82.8</v>
      </c>
      <c r="X4416" s="1">
        <v>108.68</v>
      </c>
      <c r="Y4416" s="1">
        <v>77.62</v>
      </c>
      <c r="Z4416" s="1">
        <v>87.98</v>
      </c>
      <c r="AA4416" t="s">
        <v>13103</v>
      </c>
    </row>
    <row r="4417" spans="1:27" x14ac:dyDescent="0.25">
      <c r="A4417">
        <v>280323</v>
      </c>
      <c r="B4417" t="s">
        <v>13104</v>
      </c>
      <c r="C4417" t="s">
        <v>13105</v>
      </c>
      <c r="D4417" t="s">
        <v>10746</v>
      </c>
      <c r="E4417" t="s">
        <v>8518</v>
      </c>
      <c r="F4417" t="s">
        <v>21</v>
      </c>
      <c r="G4417">
        <v>92648</v>
      </c>
      <c r="H4417" t="s">
        <v>10604</v>
      </c>
      <c r="R4417" s="1">
        <v>53.82</v>
      </c>
      <c r="S4417" s="1">
        <v>53.82</v>
      </c>
      <c r="T4417" s="1">
        <v>38</v>
      </c>
      <c r="U4417" s="1">
        <v>77.62</v>
      </c>
      <c r="V4417" s="1">
        <v>124.2</v>
      </c>
      <c r="W4417" s="1">
        <v>77.62</v>
      </c>
      <c r="X4417" s="1">
        <v>113.85</v>
      </c>
      <c r="Y4417" s="1">
        <v>98.32</v>
      </c>
      <c r="Z4417" s="1">
        <v>113.85</v>
      </c>
      <c r="AA4417" t="s">
        <v>13106</v>
      </c>
    </row>
    <row r="4418" spans="1:27" x14ac:dyDescent="0.25">
      <c r="A4418">
        <v>279146</v>
      </c>
      <c r="B4418" t="s">
        <v>13107</v>
      </c>
      <c r="C4418" t="s">
        <v>13108</v>
      </c>
      <c r="D4418" t="s">
        <v>10746</v>
      </c>
      <c r="E4418" t="s">
        <v>8518</v>
      </c>
      <c r="F4418" t="s">
        <v>21</v>
      </c>
      <c r="G4418">
        <v>92659</v>
      </c>
      <c r="H4418" t="s">
        <v>10604</v>
      </c>
      <c r="R4418" s="1">
        <v>53.82</v>
      </c>
      <c r="S4418" s="1">
        <v>53.82</v>
      </c>
      <c r="T4418" s="1">
        <v>38</v>
      </c>
      <c r="U4418" s="1">
        <v>77.62</v>
      </c>
      <c r="V4418" s="1">
        <v>103.5</v>
      </c>
      <c r="W4418" s="1">
        <v>77.62</v>
      </c>
      <c r="X4418" s="1">
        <v>93.15</v>
      </c>
      <c r="Y4418" s="1">
        <v>87.98</v>
      </c>
      <c r="Z4418" s="1">
        <v>93.15</v>
      </c>
      <c r="AA4418" t="s">
        <v>13109</v>
      </c>
    </row>
    <row r="4419" spans="1:27" x14ac:dyDescent="0.25">
      <c r="A4419">
        <v>95742</v>
      </c>
      <c r="B4419" t="s">
        <v>13110</v>
      </c>
      <c r="C4419" t="s">
        <v>13111</v>
      </c>
      <c r="D4419" t="s">
        <v>9416</v>
      </c>
      <c r="E4419" t="s">
        <v>8518</v>
      </c>
      <c r="F4419" t="s">
        <v>21</v>
      </c>
      <c r="G4419">
        <v>92806</v>
      </c>
      <c r="H4419" t="s">
        <v>10604</v>
      </c>
      <c r="R4419" s="1">
        <v>53.82</v>
      </c>
      <c r="S4419" s="1">
        <v>53.82</v>
      </c>
      <c r="T4419" s="1">
        <v>40</v>
      </c>
      <c r="U4419" s="1">
        <v>82.8</v>
      </c>
      <c r="V4419" s="1">
        <v>124.2</v>
      </c>
      <c r="W4419" s="1">
        <v>82.8</v>
      </c>
      <c r="X4419" s="1">
        <v>103.5</v>
      </c>
      <c r="Y4419" s="1">
        <v>77.62</v>
      </c>
      <c r="Z4419" s="1">
        <v>112.82</v>
      </c>
      <c r="AA4419" t="s">
        <v>13112</v>
      </c>
    </row>
    <row r="4420" spans="1:27" x14ac:dyDescent="0.25">
      <c r="A4420">
        <v>247724</v>
      </c>
      <c r="B4420" t="s">
        <v>13113</v>
      </c>
      <c r="C4420" t="s">
        <v>13114</v>
      </c>
      <c r="D4420" t="s">
        <v>10944</v>
      </c>
      <c r="E4420" t="s">
        <v>45</v>
      </c>
      <c r="F4420" t="s">
        <v>21</v>
      </c>
      <c r="G4420">
        <v>90255</v>
      </c>
      <c r="H4420" t="s">
        <v>10604</v>
      </c>
      <c r="R4420" s="1">
        <v>55.89</v>
      </c>
      <c r="S4420" s="1">
        <v>55.89</v>
      </c>
      <c r="T4420" s="1">
        <v>45</v>
      </c>
      <c r="U4420" s="1">
        <v>77.62</v>
      </c>
      <c r="V4420" s="1">
        <v>98.32</v>
      </c>
      <c r="W4420" s="1">
        <v>77.62</v>
      </c>
      <c r="X4420" s="1">
        <v>72.45</v>
      </c>
      <c r="Y4420" s="1">
        <v>67.27</v>
      </c>
      <c r="Z4420" s="1">
        <v>67.27</v>
      </c>
      <c r="AA4420" t="s">
        <v>13115</v>
      </c>
    </row>
    <row r="4421" spans="1:27" x14ac:dyDescent="0.25">
      <c r="A4421">
        <v>136540</v>
      </c>
      <c r="B4421" t="s">
        <v>13116</v>
      </c>
      <c r="C4421" t="s">
        <v>13117</v>
      </c>
      <c r="D4421" t="s">
        <v>10875</v>
      </c>
      <c r="E4421" t="s">
        <v>45</v>
      </c>
      <c r="F4421" t="s">
        <v>21</v>
      </c>
      <c r="G4421">
        <v>90731</v>
      </c>
      <c r="H4421" t="s">
        <v>10604</v>
      </c>
      <c r="R4421" s="1">
        <v>56.92</v>
      </c>
      <c r="S4421" s="1">
        <v>56.92</v>
      </c>
      <c r="T4421" s="1">
        <v>40</v>
      </c>
      <c r="U4421" s="1">
        <v>87.98</v>
      </c>
      <c r="V4421" s="1">
        <v>108.68</v>
      </c>
      <c r="W4421" s="1">
        <v>82.8</v>
      </c>
      <c r="X4421" s="1">
        <v>108.68</v>
      </c>
      <c r="Y4421" s="1">
        <v>77.62</v>
      </c>
      <c r="Z4421" s="1">
        <v>77.62</v>
      </c>
      <c r="AA4421" t="s">
        <v>13118</v>
      </c>
    </row>
    <row r="4422" spans="1:27" x14ac:dyDescent="0.25">
      <c r="A4422">
        <v>281693</v>
      </c>
      <c r="B4422" t="s">
        <v>13119</v>
      </c>
      <c r="C4422" t="s">
        <v>13120</v>
      </c>
      <c r="D4422" t="s">
        <v>10667</v>
      </c>
      <c r="E4422" t="s">
        <v>8518</v>
      </c>
      <c r="F4422" t="s">
        <v>21</v>
      </c>
      <c r="G4422">
        <v>92703</v>
      </c>
      <c r="H4422" t="s">
        <v>10604</v>
      </c>
      <c r="R4422" s="1">
        <v>51.75</v>
      </c>
      <c r="S4422" s="1">
        <v>51.75</v>
      </c>
      <c r="T4422" s="1">
        <v>40</v>
      </c>
      <c r="U4422" s="1">
        <v>72.45</v>
      </c>
      <c r="V4422" s="1">
        <v>98.32</v>
      </c>
      <c r="W4422" s="1">
        <v>77.62</v>
      </c>
      <c r="X4422" s="1">
        <v>93.15</v>
      </c>
      <c r="Y4422" s="1">
        <v>72.45</v>
      </c>
      <c r="Z4422" s="1">
        <v>87.98</v>
      </c>
      <c r="AA4422" t="s">
        <v>13121</v>
      </c>
    </row>
    <row r="4423" spans="1:27" x14ac:dyDescent="0.25">
      <c r="A4423">
        <v>276384</v>
      </c>
      <c r="B4423" t="s">
        <v>13122</v>
      </c>
      <c r="C4423" t="s">
        <v>13123</v>
      </c>
      <c r="D4423" t="s">
        <v>45</v>
      </c>
      <c r="E4423" t="s">
        <v>45</v>
      </c>
      <c r="F4423" t="s">
        <v>21</v>
      </c>
      <c r="G4423">
        <v>90058</v>
      </c>
      <c r="H4423" t="s">
        <v>10604</v>
      </c>
      <c r="R4423" s="1">
        <v>53.82</v>
      </c>
      <c r="S4423" s="1">
        <v>53.82</v>
      </c>
      <c r="T4423" s="1">
        <v>42</v>
      </c>
      <c r="U4423" s="1">
        <v>77.62</v>
      </c>
      <c r="V4423" s="1">
        <v>98.32</v>
      </c>
      <c r="W4423" s="1">
        <v>77.62</v>
      </c>
      <c r="X4423" s="1">
        <v>103.5</v>
      </c>
      <c r="Y4423" s="1">
        <v>87.98</v>
      </c>
      <c r="Z4423" s="1">
        <v>93.15</v>
      </c>
      <c r="AA4423" t="s">
        <v>13124</v>
      </c>
    </row>
    <row r="4424" spans="1:27" x14ac:dyDescent="0.25">
      <c r="A4424">
        <v>263817</v>
      </c>
      <c r="B4424" t="s">
        <v>13125</v>
      </c>
      <c r="C4424" t="s">
        <v>13126</v>
      </c>
      <c r="D4424" t="s">
        <v>10660</v>
      </c>
      <c r="E4424" t="s">
        <v>45</v>
      </c>
      <c r="F4424" t="s">
        <v>21</v>
      </c>
      <c r="G4424">
        <v>90404</v>
      </c>
      <c r="H4424" t="s">
        <v>10604</v>
      </c>
      <c r="R4424" s="1">
        <v>62.1</v>
      </c>
      <c r="S4424" s="1">
        <v>62.1</v>
      </c>
      <c r="T4424" s="1">
        <v>42</v>
      </c>
      <c r="U4424" s="1">
        <v>86.94</v>
      </c>
      <c r="V4424" s="1">
        <v>134.55000000000001</v>
      </c>
      <c r="W4424" s="1">
        <v>87.98</v>
      </c>
      <c r="X4424" s="1">
        <v>124.2</v>
      </c>
      <c r="Y4424" s="1">
        <v>113.85</v>
      </c>
      <c r="Z4424" s="1">
        <v>129.38</v>
      </c>
      <c r="AA4424" t="s">
        <v>13127</v>
      </c>
    </row>
    <row r="4425" spans="1:27" x14ac:dyDescent="0.25">
      <c r="A4425">
        <v>281326</v>
      </c>
      <c r="B4425" t="s">
        <v>13128</v>
      </c>
      <c r="C4425" t="s">
        <v>13129</v>
      </c>
      <c r="D4425" t="s">
        <v>10623</v>
      </c>
      <c r="E4425" t="s">
        <v>45</v>
      </c>
      <c r="F4425" t="s">
        <v>21</v>
      </c>
      <c r="G4425">
        <v>90249</v>
      </c>
      <c r="H4425" t="s">
        <v>10604</v>
      </c>
      <c r="R4425" s="1">
        <v>55.89</v>
      </c>
      <c r="S4425" s="1">
        <v>56.92</v>
      </c>
      <c r="T4425" s="1">
        <v>40</v>
      </c>
      <c r="U4425" s="1">
        <v>77.62</v>
      </c>
      <c r="V4425" s="1">
        <v>108.68</v>
      </c>
      <c r="W4425" s="1">
        <v>86.94</v>
      </c>
      <c r="X4425" s="1">
        <v>93.15</v>
      </c>
      <c r="Y4425" s="1">
        <v>87.98</v>
      </c>
      <c r="Z4425" s="1">
        <v>98.32</v>
      </c>
      <c r="AA4425" t="s">
        <v>13130</v>
      </c>
    </row>
    <row r="4426" spans="1:27" x14ac:dyDescent="0.25">
      <c r="A4426">
        <v>275540</v>
      </c>
      <c r="B4426" t="s">
        <v>13131</v>
      </c>
      <c r="C4426" t="s">
        <v>13132</v>
      </c>
      <c r="D4426" t="s">
        <v>10671</v>
      </c>
      <c r="E4426" t="s">
        <v>45</v>
      </c>
      <c r="F4426" t="s">
        <v>21</v>
      </c>
      <c r="G4426">
        <v>90805</v>
      </c>
      <c r="H4426" t="s">
        <v>10604</v>
      </c>
      <c r="R4426" s="1">
        <v>53.82</v>
      </c>
      <c r="S4426" s="1">
        <v>53.82</v>
      </c>
      <c r="T4426" s="1">
        <v>38</v>
      </c>
      <c r="U4426" s="1">
        <v>77.62</v>
      </c>
      <c r="V4426" s="1">
        <v>108.68</v>
      </c>
      <c r="W4426" s="1">
        <v>87.98</v>
      </c>
      <c r="X4426" s="1">
        <v>98.32</v>
      </c>
      <c r="Y4426" s="1">
        <v>87.98</v>
      </c>
      <c r="Z4426" s="1">
        <v>98.32</v>
      </c>
      <c r="AA4426" t="s">
        <v>13133</v>
      </c>
    </row>
    <row r="4427" spans="1:27" x14ac:dyDescent="0.25">
      <c r="A4427">
        <v>261895</v>
      </c>
      <c r="B4427" t="s">
        <v>13134</v>
      </c>
      <c r="C4427" t="s">
        <v>13135</v>
      </c>
      <c r="D4427" t="s">
        <v>10667</v>
      </c>
      <c r="E4427" t="s">
        <v>8518</v>
      </c>
      <c r="F4427" t="s">
        <v>21</v>
      </c>
      <c r="G4427">
        <v>92701</v>
      </c>
      <c r="H4427" t="s">
        <v>10604</v>
      </c>
      <c r="R4427" s="1">
        <v>51.75</v>
      </c>
      <c r="S4427" s="1">
        <v>51.75</v>
      </c>
      <c r="T4427" s="1">
        <v>37</v>
      </c>
      <c r="U4427" s="1">
        <v>77.62</v>
      </c>
      <c r="V4427" s="1">
        <v>98.32</v>
      </c>
      <c r="W4427" s="1">
        <v>77.62</v>
      </c>
      <c r="X4427" s="1">
        <v>93.15</v>
      </c>
      <c r="Y4427" s="1">
        <v>72.45</v>
      </c>
      <c r="Z4427" s="1">
        <v>113.85</v>
      </c>
      <c r="AA4427" t="s">
        <v>13136</v>
      </c>
    </row>
    <row r="4428" spans="1:27" x14ac:dyDescent="0.25">
      <c r="A4428">
        <v>264419</v>
      </c>
      <c r="B4428" t="s">
        <v>13137</v>
      </c>
      <c r="C4428" t="s">
        <v>13138</v>
      </c>
      <c r="D4428" t="s">
        <v>10944</v>
      </c>
      <c r="E4428" t="s">
        <v>45</v>
      </c>
      <c r="F4428" t="s">
        <v>21</v>
      </c>
      <c r="G4428">
        <v>90255</v>
      </c>
      <c r="H4428" t="s">
        <v>10604</v>
      </c>
      <c r="R4428" s="1">
        <v>55.89</v>
      </c>
      <c r="S4428" s="1">
        <v>55.89</v>
      </c>
      <c r="T4428" s="1">
        <v>45</v>
      </c>
      <c r="U4428" s="1">
        <v>67.27</v>
      </c>
      <c r="V4428" s="1">
        <v>98.32</v>
      </c>
      <c r="W4428" s="1">
        <v>77.62</v>
      </c>
      <c r="X4428" s="1">
        <v>72.45</v>
      </c>
      <c r="Y4428" s="1">
        <v>67.27</v>
      </c>
      <c r="Z4428" s="1">
        <v>67.27</v>
      </c>
      <c r="AA4428" t="s">
        <v>13139</v>
      </c>
    </row>
    <row r="4429" spans="1:27" x14ac:dyDescent="0.25">
      <c r="A4429">
        <v>184586</v>
      </c>
      <c r="B4429" t="s">
        <v>13140</v>
      </c>
      <c r="C4429" t="s">
        <v>13141</v>
      </c>
      <c r="D4429" t="s">
        <v>45</v>
      </c>
      <c r="E4429" t="s">
        <v>45</v>
      </c>
      <c r="F4429" t="s">
        <v>21</v>
      </c>
      <c r="G4429">
        <v>90016</v>
      </c>
      <c r="H4429" t="s">
        <v>10604</v>
      </c>
      <c r="R4429" s="1">
        <v>56.92</v>
      </c>
      <c r="S4429" s="1">
        <v>56.92</v>
      </c>
      <c r="T4429" s="1">
        <v>40</v>
      </c>
      <c r="U4429" s="1">
        <v>87.98</v>
      </c>
      <c r="V4429" s="1">
        <v>129.38</v>
      </c>
      <c r="W4429" s="1">
        <v>87.98</v>
      </c>
      <c r="X4429" s="1">
        <v>98.32</v>
      </c>
      <c r="Y4429" s="1">
        <v>98.32</v>
      </c>
      <c r="Z4429" s="1">
        <v>98.32</v>
      </c>
      <c r="AA4429" t="s">
        <v>13142</v>
      </c>
    </row>
    <row r="4430" spans="1:27" x14ac:dyDescent="0.25">
      <c r="A4430">
        <v>282243</v>
      </c>
      <c r="B4430" t="s">
        <v>13143</v>
      </c>
      <c r="C4430" t="s">
        <v>13144</v>
      </c>
      <c r="D4430" t="s">
        <v>8518</v>
      </c>
      <c r="E4430" t="s">
        <v>8518</v>
      </c>
      <c r="F4430" t="s">
        <v>21</v>
      </c>
      <c r="G4430">
        <v>92868</v>
      </c>
      <c r="H4430" t="s">
        <v>10604</v>
      </c>
      <c r="R4430" s="1">
        <v>56.92</v>
      </c>
      <c r="S4430" s="1">
        <v>56.92</v>
      </c>
      <c r="T4430" s="1">
        <v>40</v>
      </c>
      <c r="U4430" s="1">
        <v>77.62</v>
      </c>
      <c r="V4430" s="1">
        <v>113.85</v>
      </c>
      <c r="W4430" s="1">
        <v>82.8</v>
      </c>
      <c r="X4430" s="1">
        <v>93.15</v>
      </c>
      <c r="Y4430" s="1">
        <v>93.15</v>
      </c>
      <c r="Z4430" s="1">
        <v>103.5</v>
      </c>
      <c r="AA4430" t="s">
        <v>13145</v>
      </c>
    </row>
    <row r="4431" spans="1:27" x14ac:dyDescent="0.25">
      <c r="A4431">
        <v>281304</v>
      </c>
      <c r="B4431" t="s">
        <v>13146</v>
      </c>
      <c r="C4431" t="s">
        <v>13147</v>
      </c>
      <c r="D4431" t="s">
        <v>45</v>
      </c>
      <c r="E4431" t="s">
        <v>45</v>
      </c>
      <c r="F4431" t="s">
        <v>21</v>
      </c>
      <c r="G4431">
        <v>90018</v>
      </c>
      <c r="H4431" t="s">
        <v>10604</v>
      </c>
      <c r="R4431" s="1">
        <v>56.92</v>
      </c>
      <c r="S4431" s="1">
        <v>56.92</v>
      </c>
      <c r="T4431" s="1">
        <v>40</v>
      </c>
      <c r="U4431" s="1">
        <v>67.27</v>
      </c>
      <c r="V4431" s="1">
        <v>113.85</v>
      </c>
      <c r="W4431" s="1">
        <v>87.98</v>
      </c>
      <c r="X4431" s="1">
        <v>98.32</v>
      </c>
      <c r="Y4431" s="1">
        <v>98.32</v>
      </c>
      <c r="Z4431" s="1">
        <v>98.32</v>
      </c>
      <c r="AA4431" t="s">
        <v>13148</v>
      </c>
    </row>
    <row r="4432" spans="1:27" x14ac:dyDescent="0.25">
      <c r="A4432">
        <v>238079</v>
      </c>
      <c r="B4432" t="s">
        <v>13149</v>
      </c>
      <c r="C4432" t="s">
        <v>13150</v>
      </c>
      <c r="D4432" t="s">
        <v>10686</v>
      </c>
      <c r="E4432" t="s">
        <v>45</v>
      </c>
      <c r="F4432" t="s">
        <v>21</v>
      </c>
      <c r="G4432">
        <v>90706</v>
      </c>
      <c r="H4432" t="s">
        <v>10604</v>
      </c>
      <c r="R4432" s="1">
        <v>53.82</v>
      </c>
      <c r="S4432" s="1">
        <v>53.82</v>
      </c>
      <c r="T4432" s="1">
        <v>40</v>
      </c>
      <c r="U4432" s="1">
        <v>77.62</v>
      </c>
      <c r="V4432" s="1">
        <v>99.36</v>
      </c>
      <c r="W4432" s="1">
        <v>82.8</v>
      </c>
      <c r="X4432" s="1">
        <v>98.32</v>
      </c>
      <c r="Y4432" s="1">
        <v>82.8</v>
      </c>
      <c r="Z4432" s="1">
        <v>98.32</v>
      </c>
      <c r="AA4432" t="s">
        <v>13151</v>
      </c>
    </row>
    <row r="4433" spans="1:27" x14ac:dyDescent="0.25">
      <c r="A4433">
        <v>278273</v>
      </c>
      <c r="B4433" t="s">
        <v>13152</v>
      </c>
      <c r="C4433" t="s">
        <v>13153</v>
      </c>
      <c r="D4433" t="s">
        <v>10938</v>
      </c>
      <c r="E4433" t="s">
        <v>45</v>
      </c>
      <c r="F4433" t="s">
        <v>21</v>
      </c>
      <c r="G4433">
        <v>90260</v>
      </c>
      <c r="H4433" t="s">
        <v>10604</v>
      </c>
      <c r="R4433" s="1">
        <v>55.89</v>
      </c>
      <c r="S4433" s="1">
        <v>56.92</v>
      </c>
      <c r="T4433" s="1">
        <v>40</v>
      </c>
      <c r="U4433" s="1">
        <v>77.62</v>
      </c>
      <c r="V4433" s="1">
        <v>108.68</v>
      </c>
      <c r="W4433" s="1">
        <v>77.62</v>
      </c>
      <c r="X4433" s="1">
        <v>82.8</v>
      </c>
      <c r="Y4433" s="1">
        <v>77.62</v>
      </c>
      <c r="Z4433" s="1">
        <v>87.98</v>
      </c>
      <c r="AA4433" t="s">
        <v>13154</v>
      </c>
    </row>
    <row r="4434" spans="1:27" x14ac:dyDescent="0.25">
      <c r="A4434">
        <v>233563</v>
      </c>
      <c r="B4434" t="s">
        <v>13155</v>
      </c>
      <c r="C4434" t="s">
        <v>13156</v>
      </c>
      <c r="D4434" t="s">
        <v>10623</v>
      </c>
      <c r="E4434" t="s">
        <v>45</v>
      </c>
      <c r="F4434" t="s">
        <v>21</v>
      </c>
      <c r="G4434">
        <v>90248</v>
      </c>
      <c r="H4434" t="s">
        <v>10604</v>
      </c>
      <c r="R4434" s="1">
        <v>53.82</v>
      </c>
      <c r="S4434" s="1">
        <v>53.82</v>
      </c>
      <c r="T4434" s="1">
        <v>38</v>
      </c>
      <c r="U4434" s="1">
        <v>77.62</v>
      </c>
      <c r="V4434" s="1">
        <v>103.5</v>
      </c>
      <c r="W4434" s="1">
        <v>86.94</v>
      </c>
      <c r="X4434" s="1">
        <v>103.5</v>
      </c>
      <c r="Y4434" s="1">
        <v>77.62</v>
      </c>
      <c r="Z4434" s="1">
        <v>98.32</v>
      </c>
      <c r="AA4434" t="s">
        <v>13157</v>
      </c>
    </row>
    <row r="4435" spans="1:27" x14ac:dyDescent="0.25">
      <c r="A4435">
        <v>265345</v>
      </c>
      <c r="B4435" t="s">
        <v>13158</v>
      </c>
      <c r="C4435" t="s">
        <v>13159</v>
      </c>
      <c r="D4435" t="s">
        <v>45</v>
      </c>
      <c r="E4435" t="s">
        <v>45</v>
      </c>
      <c r="F4435" t="s">
        <v>21</v>
      </c>
      <c r="G4435">
        <v>90064</v>
      </c>
      <c r="H4435" t="s">
        <v>10604</v>
      </c>
      <c r="R4435" s="1">
        <v>56.92</v>
      </c>
      <c r="S4435" s="1">
        <v>56.92</v>
      </c>
      <c r="T4435" s="1">
        <v>42</v>
      </c>
      <c r="U4435" s="1">
        <v>87.98</v>
      </c>
      <c r="V4435" s="1">
        <v>139.72</v>
      </c>
      <c r="W4435" s="1">
        <v>93.15</v>
      </c>
      <c r="X4435" s="1">
        <v>108.68</v>
      </c>
      <c r="Y4435" s="1">
        <v>108.68</v>
      </c>
      <c r="Z4435" s="1">
        <v>113.85</v>
      </c>
      <c r="AA4435" t="s">
        <v>13160</v>
      </c>
    </row>
    <row r="4436" spans="1:27" x14ac:dyDescent="0.25">
      <c r="A4436">
        <v>282193</v>
      </c>
      <c r="B4436" t="s">
        <v>13161</v>
      </c>
      <c r="C4436" t="s">
        <v>13162</v>
      </c>
      <c r="D4436" t="s">
        <v>11947</v>
      </c>
      <c r="E4436" t="s">
        <v>45</v>
      </c>
      <c r="F4436" t="s">
        <v>21</v>
      </c>
      <c r="G4436">
        <v>90262</v>
      </c>
      <c r="H4436" t="s">
        <v>10604</v>
      </c>
      <c r="R4436" s="1">
        <v>53.82</v>
      </c>
      <c r="S4436" s="1">
        <v>53.82</v>
      </c>
      <c r="T4436" s="1">
        <v>40</v>
      </c>
      <c r="U4436" s="1">
        <v>77.62</v>
      </c>
      <c r="V4436" s="1">
        <v>98.32</v>
      </c>
      <c r="W4436" s="1">
        <v>82.8</v>
      </c>
      <c r="X4436" s="1">
        <v>93.15</v>
      </c>
      <c r="Y4436" s="1">
        <v>77.62</v>
      </c>
      <c r="Z4436" s="1">
        <v>77.62</v>
      </c>
      <c r="AA4436" t="s">
        <v>13163</v>
      </c>
    </row>
    <row r="4437" spans="1:27" x14ac:dyDescent="0.25">
      <c r="A4437">
        <v>254148</v>
      </c>
      <c r="B4437" t="s">
        <v>13164</v>
      </c>
      <c r="C4437" t="s">
        <v>13165</v>
      </c>
      <c r="D4437" t="s">
        <v>45</v>
      </c>
      <c r="E4437" t="s">
        <v>45</v>
      </c>
      <c r="F4437" t="s">
        <v>21</v>
      </c>
      <c r="G4437">
        <v>90047</v>
      </c>
      <c r="H4437" t="s">
        <v>10604</v>
      </c>
      <c r="R4437" s="1">
        <v>51.75</v>
      </c>
      <c r="S4437" s="1">
        <v>53.82</v>
      </c>
      <c r="T4437" s="1">
        <v>38</v>
      </c>
      <c r="U4437" s="1">
        <v>67.27</v>
      </c>
      <c r="V4437" s="1">
        <v>98.32</v>
      </c>
      <c r="W4437" s="1">
        <v>77.62</v>
      </c>
      <c r="X4437" s="1">
        <v>98.32</v>
      </c>
      <c r="Y4437" s="1">
        <v>77.62</v>
      </c>
      <c r="Z4437" s="1">
        <v>93.15</v>
      </c>
      <c r="AA4437" t="s">
        <v>13166</v>
      </c>
    </row>
    <row r="4438" spans="1:27" x14ac:dyDescent="0.25">
      <c r="A4438">
        <v>277483</v>
      </c>
      <c r="B4438" t="s">
        <v>13167</v>
      </c>
      <c r="C4438" t="s">
        <v>13168</v>
      </c>
      <c r="D4438" t="s">
        <v>10623</v>
      </c>
      <c r="E4438" t="s">
        <v>45</v>
      </c>
      <c r="F4438" t="s">
        <v>21</v>
      </c>
      <c r="G4438">
        <v>90247</v>
      </c>
      <c r="H4438" t="s">
        <v>10604</v>
      </c>
      <c r="R4438" s="1">
        <v>53.82</v>
      </c>
      <c r="S4438" s="1">
        <v>55.89</v>
      </c>
      <c r="T4438" s="1">
        <v>38</v>
      </c>
      <c r="U4438" s="1">
        <v>77.62</v>
      </c>
      <c r="V4438" s="1">
        <v>98.32</v>
      </c>
      <c r="W4438" s="1">
        <v>86.94</v>
      </c>
      <c r="X4438" s="1">
        <v>77.62</v>
      </c>
      <c r="Y4438" s="1">
        <v>77.62</v>
      </c>
      <c r="Z4438" s="1">
        <v>98.32</v>
      </c>
      <c r="AA4438" t="s">
        <v>13169</v>
      </c>
    </row>
    <row r="4439" spans="1:27" x14ac:dyDescent="0.25">
      <c r="A4439">
        <v>124193</v>
      </c>
      <c r="B4439" t="s">
        <v>13170</v>
      </c>
      <c r="C4439" t="s">
        <v>13171</v>
      </c>
      <c r="D4439" t="s">
        <v>10619</v>
      </c>
      <c r="E4439" t="s">
        <v>45</v>
      </c>
      <c r="F4439" t="s">
        <v>21</v>
      </c>
      <c r="G4439">
        <v>90250</v>
      </c>
      <c r="H4439" t="s">
        <v>10604</v>
      </c>
      <c r="R4439" s="1">
        <v>54.86</v>
      </c>
      <c r="S4439" s="1">
        <v>56.92</v>
      </c>
      <c r="T4439" s="1">
        <v>40</v>
      </c>
      <c r="U4439" s="1">
        <v>77.62</v>
      </c>
      <c r="V4439" s="1">
        <v>108.68</v>
      </c>
      <c r="W4439" s="1">
        <v>77.62</v>
      </c>
      <c r="X4439" s="1">
        <v>87.98</v>
      </c>
      <c r="Y4439" s="1">
        <v>77.62</v>
      </c>
      <c r="Z4439" s="1">
        <v>87.98</v>
      </c>
      <c r="AA4439" t="s">
        <v>13172</v>
      </c>
    </row>
    <row r="4440" spans="1:27" x14ac:dyDescent="0.25">
      <c r="A4440">
        <v>275849</v>
      </c>
      <c r="B4440" t="s">
        <v>13173</v>
      </c>
      <c r="C4440" t="s">
        <v>13174</v>
      </c>
      <c r="D4440" t="s">
        <v>11009</v>
      </c>
      <c r="E4440" t="s">
        <v>45</v>
      </c>
      <c r="F4440" t="s">
        <v>21</v>
      </c>
      <c r="G4440">
        <v>90280</v>
      </c>
      <c r="H4440" t="s">
        <v>10604</v>
      </c>
      <c r="R4440" s="1">
        <v>53.82</v>
      </c>
      <c r="S4440" s="1">
        <v>53.82</v>
      </c>
      <c r="T4440" s="1">
        <v>40</v>
      </c>
      <c r="U4440" s="1">
        <v>67.27</v>
      </c>
      <c r="V4440" s="1">
        <v>98.32</v>
      </c>
      <c r="W4440" s="1">
        <v>77.62</v>
      </c>
      <c r="X4440" s="1">
        <v>87.98</v>
      </c>
      <c r="Y4440" s="1">
        <v>72.45</v>
      </c>
      <c r="Z4440" s="1">
        <v>77.62</v>
      </c>
      <c r="AA4440" t="s">
        <v>13175</v>
      </c>
    </row>
    <row r="4441" spans="1:27" x14ac:dyDescent="0.25">
      <c r="A4441">
        <v>281815</v>
      </c>
      <c r="B4441" t="s">
        <v>588</v>
      </c>
      <c r="C4441" t="s">
        <v>13176</v>
      </c>
      <c r="D4441" t="s">
        <v>10623</v>
      </c>
      <c r="E4441" t="s">
        <v>45</v>
      </c>
      <c r="F4441" t="s">
        <v>21</v>
      </c>
      <c r="G4441">
        <v>90249</v>
      </c>
      <c r="H4441" t="s">
        <v>10604</v>
      </c>
      <c r="R4441" s="1">
        <v>55.89</v>
      </c>
      <c r="S4441" s="1">
        <v>56.92</v>
      </c>
      <c r="T4441" s="1">
        <v>40</v>
      </c>
      <c r="U4441" s="1">
        <v>77.62</v>
      </c>
      <c r="V4441" s="1">
        <v>108.68</v>
      </c>
      <c r="W4441" s="1">
        <v>82.8</v>
      </c>
      <c r="X4441" s="1">
        <v>93.15</v>
      </c>
      <c r="Y4441" s="1">
        <v>87.98</v>
      </c>
      <c r="Z4441" s="1">
        <v>98.32</v>
      </c>
      <c r="AA4441" t="s">
        <v>590</v>
      </c>
    </row>
    <row r="4442" spans="1:27" x14ac:dyDescent="0.25">
      <c r="A4442">
        <v>281813</v>
      </c>
      <c r="B4442" t="s">
        <v>588</v>
      </c>
      <c r="C4442" t="s">
        <v>13177</v>
      </c>
      <c r="D4442" t="s">
        <v>10627</v>
      </c>
      <c r="E4442" t="s">
        <v>45</v>
      </c>
      <c r="F4442" t="s">
        <v>21</v>
      </c>
      <c r="G4442">
        <v>90501</v>
      </c>
      <c r="H4442" t="s">
        <v>10604</v>
      </c>
      <c r="R4442" s="1">
        <v>53.82</v>
      </c>
      <c r="S4442" s="1">
        <v>53.82</v>
      </c>
      <c r="T4442" s="1">
        <v>38</v>
      </c>
      <c r="U4442" s="1">
        <v>77.62</v>
      </c>
      <c r="V4442" s="1">
        <v>103.5</v>
      </c>
      <c r="W4442" s="1">
        <v>77.62</v>
      </c>
      <c r="X4442" s="1">
        <v>77.62</v>
      </c>
      <c r="Y4442" s="1">
        <v>77.62</v>
      </c>
      <c r="Z4442" s="1">
        <v>87.98</v>
      </c>
      <c r="AA4442" t="s">
        <v>590</v>
      </c>
    </row>
    <row r="4443" spans="1:27" x14ac:dyDescent="0.25">
      <c r="A4443">
        <v>281809</v>
      </c>
      <c r="B4443" t="s">
        <v>588</v>
      </c>
      <c r="C4443" t="s">
        <v>13178</v>
      </c>
      <c r="D4443" t="s">
        <v>11091</v>
      </c>
      <c r="E4443" t="s">
        <v>8518</v>
      </c>
      <c r="F4443" t="s">
        <v>21</v>
      </c>
      <c r="G4443">
        <v>92677</v>
      </c>
      <c r="H4443" t="s">
        <v>10604</v>
      </c>
      <c r="R4443" s="1">
        <v>53.82</v>
      </c>
      <c r="S4443" s="1">
        <v>53.82</v>
      </c>
      <c r="T4443" s="1">
        <v>39</v>
      </c>
      <c r="U4443" s="1">
        <v>72.45</v>
      </c>
      <c r="V4443" s="1">
        <v>124.2</v>
      </c>
      <c r="W4443" s="1">
        <v>77.62</v>
      </c>
      <c r="X4443" s="1">
        <v>98.32</v>
      </c>
      <c r="Y4443" s="1">
        <v>70.38</v>
      </c>
      <c r="Z4443" s="1">
        <v>82.8</v>
      </c>
      <c r="AA4443" t="s">
        <v>590</v>
      </c>
    </row>
    <row r="4444" spans="1:27" x14ac:dyDescent="0.25">
      <c r="A4444">
        <v>191284</v>
      </c>
      <c r="B4444" t="s">
        <v>13179</v>
      </c>
      <c r="C4444" t="s">
        <v>13180</v>
      </c>
      <c r="D4444" t="s">
        <v>10929</v>
      </c>
      <c r="E4444" t="s">
        <v>45</v>
      </c>
      <c r="F4444" t="s">
        <v>21</v>
      </c>
      <c r="G4444">
        <v>90221</v>
      </c>
      <c r="H4444" t="s">
        <v>10604</v>
      </c>
      <c r="R4444" s="1">
        <v>53.82</v>
      </c>
      <c r="S4444" s="1">
        <v>53.82</v>
      </c>
      <c r="T4444" s="1">
        <v>38</v>
      </c>
      <c r="U4444" s="1">
        <v>67.27</v>
      </c>
      <c r="V4444" s="1">
        <v>108.68</v>
      </c>
      <c r="W4444" s="1">
        <v>82.8</v>
      </c>
      <c r="X4444" s="1">
        <v>98.32</v>
      </c>
      <c r="Y4444" s="1">
        <v>77.62</v>
      </c>
      <c r="Z4444" s="1">
        <v>93.15</v>
      </c>
      <c r="AA4444" t="s">
        <v>13181</v>
      </c>
    </row>
    <row r="4445" spans="1:27" x14ac:dyDescent="0.25">
      <c r="A4445">
        <v>282697</v>
      </c>
      <c r="B4445" t="s">
        <v>13182</v>
      </c>
      <c r="C4445" t="s">
        <v>13183</v>
      </c>
      <c r="D4445" t="s">
        <v>10623</v>
      </c>
      <c r="E4445" t="s">
        <v>45</v>
      </c>
      <c r="F4445" t="s">
        <v>21</v>
      </c>
      <c r="G4445">
        <v>90249</v>
      </c>
      <c r="H4445" t="s">
        <v>10604</v>
      </c>
      <c r="R4445" s="1">
        <v>54.86</v>
      </c>
      <c r="S4445" s="1">
        <v>55.89</v>
      </c>
      <c r="T4445" s="1">
        <v>40</v>
      </c>
      <c r="U4445" s="1">
        <v>77.62</v>
      </c>
      <c r="V4445" s="1">
        <v>103.5</v>
      </c>
      <c r="W4445" s="1">
        <v>82.8</v>
      </c>
      <c r="X4445" s="1">
        <v>87.98</v>
      </c>
      <c r="Y4445" s="1">
        <v>82.8</v>
      </c>
      <c r="Z4445" s="1">
        <v>87.98</v>
      </c>
      <c r="AA4445" t="s">
        <v>13184</v>
      </c>
    </row>
    <row r="4446" spans="1:27" x14ac:dyDescent="0.25">
      <c r="A4446">
        <v>81272</v>
      </c>
      <c r="B4446" t="s">
        <v>13185</v>
      </c>
      <c r="C4446" t="s">
        <v>13186</v>
      </c>
      <c r="D4446" t="s">
        <v>10821</v>
      </c>
      <c r="E4446" t="s">
        <v>45</v>
      </c>
      <c r="F4446" t="s">
        <v>21</v>
      </c>
      <c r="G4446">
        <v>90291</v>
      </c>
      <c r="H4446" t="s">
        <v>10604</v>
      </c>
      <c r="R4446" s="1">
        <v>57.96</v>
      </c>
      <c r="S4446" s="1">
        <v>57.96</v>
      </c>
      <c r="T4446" s="1">
        <v>42</v>
      </c>
      <c r="U4446" s="1">
        <v>86.94</v>
      </c>
      <c r="V4446" s="1">
        <v>134.55000000000001</v>
      </c>
      <c r="W4446" s="1">
        <v>87.98</v>
      </c>
      <c r="X4446" s="1">
        <v>124.2</v>
      </c>
      <c r="Y4446" s="1">
        <v>113.85</v>
      </c>
      <c r="Z4446" s="1">
        <v>129.38</v>
      </c>
      <c r="AA4446" t="s">
        <v>13187</v>
      </c>
    </row>
    <row r="4447" spans="1:27" x14ac:dyDescent="0.25">
      <c r="A4447">
        <v>263850</v>
      </c>
      <c r="B4447" t="s">
        <v>13188</v>
      </c>
      <c r="C4447" t="s">
        <v>13189</v>
      </c>
      <c r="D4447" t="s">
        <v>10642</v>
      </c>
      <c r="E4447" t="s">
        <v>8518</v>
      </c>
      <c r="F4447" t="s">
        <v>21</v>
      </c>
      <c r="G4447">
        <v>92627</v>
      </c>
      <c r="H4447" t="s">
        <v>10604</v>
      </c>
      <c r="R4447" s="1">
        <v>53.82</v>
      </c>
      <c r="S4447" s="1">
        <v>53.82</v>
      </c>
      <c r="T4447" s="1">
        <v>40</v>
      </c>
      <c r="U4447" s="1">
        <v>77.62</v>
      </c>
      <c r="V4447" s="1">
        <v>155.25</v>
      </c>
      <c r="W4447" s="1">
        <v>80.73</v>
      </c>
      <c r="X4447" s="1">
        <v>129.38</v>
      </c>
      <c r="Y4447" s="1">
        <v>82.8</v>
      </c>
      <c r="Z4447" s="1">
        <v>129.38</v>
      </c>
      <c r="AA4447" t="s">
        <v>13190</v>
      </c>
    </row>
    <row r="4448" spans="1:27" x14ac:dyDescent="0.25">
      <c r="A4448">
        <v>278345</v>
      </c>
      <c r="B4448" t="s">
        <v>13191</v>
      </c>
      <c r="C4448" t="s">
        <v>13192</v>
      </c>
      <c r="D4448" t="s">
        <v>10623</v>
      </c>
      <c r="E4448" t="s">
        <v>45</v>
      </c>
      <c r="F4448" t="s">
        <v>21</v>
      </c>
      <c r="G4448">
        <v>90248</v>
      </c>
      <c r="H4448" t="s">
        <v>10604</v>
      </c>
      <c r="R4448" s="1">
        <v>53.82</v>
      </c>
      <c r="S4448" s="1">
        <v>53.82</v>
      </c>
      <c r="T4448" s="1">
        <v>38</v>
      </c>
      <c r="U4448" s="1">
        <v>77.62</v>
      </c>
      <c r="V4448" s="1">
        <v>103.5</v>
      </c>
      <c r="W4448" s="1">
        <v>82.8</v>
      </c>
      <c r="X4448" s="1">
        <v>103.5</v>
      </c>
      <c r="Y4448" s="1">
        <v>77.62</v>
      </c>
      <c r="Z4448" s="1">
        <v>98.32</v>
      </c>
      <c r="AA4448" t="s">
        <v>13193</v>
      </c>
    </row>
    <row r="4449" spans="1:27" x14ac:dyDescent="0.25">
      <c r="A4449">
        <v>196881</v>
      </c>
      <c r="B4449" t="s">
        <v>13194</v>
      </c>
      <c r="C4449" t="s">
        <v>13195</v>
      </c>
      <c r="D4449" t="s">
        <v>10894</v>
      </c>
      <c r="E4449" t="s">
        <v>45</v>
      </c>
      <c r="F4449" t="s">
        <v>21</v>
      </c>
      <c r="G4449">
        <v>90248</v>
      </c>
      <c r="H4449" t="s">
        <v>10604</v>
      </c>
      <c r="R4449" s="1">
        <v>53.82</v>
      </c>
      <c r="S4449" s="1">
        <v>53.82</v>
      </c>
      <c r="T4449" s="1">
        <v>38</v>
      </c>
      <c r="U4449" s="1">
        <v>77.62</v>
      </c>
      <c r="V4449" s="1">
        <v>103.5</v>
      </c>
      <c r="W4449" s="1">
        <v>82.8</v>
      </c>
      <c r="X4449" s="1">
        <v>103.5</v>
      </c>
      <c r="Y4449" s="1">
        <v>77.62</v>
      </c>
      <c r="Z4449" s="1">
        <v>98.32</v>
      </c>
      <c r="AA4449" t="s">
        <v>13196</v>
      </c>
    </row>
    <row r="4450" spans="1:27" x14ac:dyDescent="0.25">
      <c r="A4450">
        <v>149681</v>
      </c>
      <c r="B4450" t="s">
        <v>13197</v>
      </c>
      <c r="C4450" t="s">
        <v>13198</v>
      </c>
      <c r="D4450" t="s">
        <v>13199</v>
      </c>
      <c r="E4450" t="s">
        <v>8518</v>
      </c>
      <c r="F4450" t="s">
        <v>21</v>
      </c>
      <c r="G4450">
        <v>92630</v>
      </c>
      <c r="H4450" t="s">
        <v>10604</v>
      </c>
      <c r="R4450" s="1">
        <v>53.82</v>
      </c>
      <c r="S4450" s="1">
        <v>53.82</v>
      </c>
      <c r="T4450" s="1">
        <v>40</v>
      </c>
      <c r="U4450" s="1">
        <v>77.62</v>
      </c>
      <c r="V4450" s="1">
        <v>130.87</v>
      </c>
      <c r="W4450" s="1">
        <v>77.62</v>
      </c>
      <c r="X4450" s="1">
        <v>98.32</v>
      </c>
      <c r="Y4450" s="1">
        <v>77.62</v>
      </c>
      <c r="Z4450" s="1">
        <v>98.32</v>
      </c>
      <c r="AA4450" t="s">
        <v>13200</v>
      </c>
    </row>
    <row r="4451" spans="1:27" x14ac:dyDescent="0.25">
      <c r="A4451">
        <v>282585</v>
      </c>
      <c r="B4451" t="s">
        <v>13201</v>
      </c>
      <c r="C4451" t="s">
        <v>13202</v>
      </c>
      <c r="D4451" t="s">
        <v>11009</v>
      </c>
      <c r="E4451" t="s">
        <v>45</v>
      </c>
      <c r="F4451" t="s">
        <v>21</v>
      </c>
      <c r="G4451">
        <v>90280</v>
      </c>
      <c r="H4451" t="s">
        <v>10604</v>
      </c>
      <c r="R4451" s="1">
        <v>53.82</v>
      </c>
      <c r="S4451" s="1">
        <v>53.82</v>
      </c>
      <c r="T4451" s="1">
        <v>40</v>
      </c>
      <c r="U4451" s="1">
        <v>62.1</v>
      </c>
      <c r="V4451" s="1">
        <v>103.5</v>
      </c>
      <c r="W4451" s="1">
        <v>77.62</v>
      </c>
      <c r="X4451" s="1">
        <v>87.98</v>
      </c>
      <c r="Y4451" s="1">
        <v>77.62</v>
      </c>
      <c r="Z4451" s="1">
        <v>77.62</v>
      </c>
      <c r="AA4451" t="s">
        <v>13203</v>
      </c>
    </row>
    <row r="4452" spans="1:27" x14ac:dyDescent="0.25">
      <c r="A4452">
        <v>282239</v>
      </c>
      <c r="B4452" t="s">
        <v>13204</v>
      </c>
      <c r="C4452" t="s">
        <v>13205</v>
      </c>
      <c r="D4452" t="s">
        <v>11009</v>
      </c>
      <c r="E4452" t="s">
        <v>45</v>
      </c>
      <c r="F4452" t="s">
        <v>21</v>
      </c>
      <c r="G4452">
        <v>90280</v>
      </c>
      <c r="H4452" t="s">
        <v>10604</v>
      </c>
      <c r="R4452" s="1">
        <v>53.82</v>
      </c>
      <c r="S4452" s="1">
        <v>53.82</v>
      </c>
      <c r="T4452" s="1">
        <v>38</v>
      </c>
      <c r="U4452" s="1">
        <v>77.62</v>
      </c>
      <c r="V4452" s="1">
        <v>108.68</v>
      </c>
      <c r="W4452" s="1">
        <v>87.98</v>
      </c>
      <c r="X4452" s="1">
        <v>87.98</v>
      </c>
      <c r="Y4452" s="1">
        <v>67.27</v>
      </c>
      <c r="Z4452" s="1">
        <v>77.62</v>
      </c>
      <c r="AA4452" t="s">
        <v>13206</v>
      </c>
    </row>
    <row r="4453" spans="1:27" x14ac:dyDescent="0.25">
      <c r="A4453">
        <v>264752</v>
      </c>
      <c r="B4453" t="s">
        <v>13207</v>
      </c>
      <c r="C4453" t="s">
        <v>13208</v>
      </c>
      <c r="D4453" t="s">
        <v>9416</v>
      </c>
      <c r="E4453" t="s">
        <v>8518</v>
      </c>
      <c r="F4453" t="s">
        <v>21</v>
      </c>
      <c r="G4453">
        <v>92801</v>
      </c>
      <c r="H4453" t="s">
        <v>10604</v>
      </c>
      <c r="R4453" s="1">
        <v>49.68</v>
      </c>
      <c r="S4453" s="1">
        <v>49.68</v>
      </c>
      <c r="T4453" s="1">
        <v>38</v>
      </c>
      <c r="U4453" s="1">
        <v>72.45</v>
      </c>
      <c r="V4453" s="1">
        <v>98.32</v>
      </c>
      <c r="W4453" s="1">
        <v>77.62</v>
      </c>
      <c r="X4453" s="1">
        <v>87.98</v>
      </c>
      <c r="Y4453" s="1">
        <v>77.62</v>
      </c>
      <c r="Z4453" s="1">
        <v>87.98</v>
      </c>
      <c r="AA4453" t="s">
        <v>13209</v>
      </c>
    </row>
    <row r="4454" spans="1:27" x14ac:dyDescent="0.25">
      <c r="A4454">
        <v>225250</v>
      </c>
      <c r="B4454" t="s">
        <v>13210</v>
      </c>
      <c r="C4454" t="s">
        <v>13211</v>
      </c>
      <c r="D4454" t="s">
        <v>10667</v>
      </c>
      <c r="E4454" t="s">
        <v>8518</v>
      </c>
      <c r="F4454" t="s">
        <v>21</v>
      </c>
      <c r="G4454">
        <v>92705</v>
      </c>
      <c r="H4454" t="s">
        <v>10604</v>
      </c>
      <c r="R4454" s="1">
        <v>53.82</v>
      </c>
      <c r="S4454" s="1">
        <v>53.82</v>
      </c>
      <c r="T4454" s="1">
        <v>38</v>
      </c>
      <c r="U4454" s="1">
        <v>77.62</v>
      </c>
      <c r="V4454" s="1">
        <v>103.5</v>
      </c>
      <c r="W4454" s="1">
        <v>77.62</v>
      </c>
      <c r="X4454" s="1">
        <v>113.85</v>
      </c>
      <c r="Y4454" s="1">
        <v>72.45</v>
      </c>
      <c r="Z4454" s="1">
        <v>113.85</v>
      </c>
      <c r="AA4454" t="s">
        <v>13212</v>
      </c>
    </row>
    <row r="4455" spans="1:27" x14ac:dyDescent="0.25">
      <c r="A4455">
        <v>210799</v>
      </c>
      <c r="B4455" t="s">
        <v>4146</v>
      </c>
      <c r="C4455" t="s">
        <v>13213</v>
      </c>
      <c r="D4455" t="s">
        <v>10929</v>
      </c>
      <c r="E4455" t="s">
        <v>45</v>
      </c>
      <c r="F4455" t="s">
        <v>21</v>
      </c>
      <c r="G4455">
        <v>90221</v>
      </c>
      <c r="H4455" t="s">
        <v>10604</v>
      </c>
      <c r="R4455" s="1">
        <v>53.82</v>
      </c>
      <c r="S4455" s="1">
        <v>53.82</v>
      </c>
      <c r="T4455" s="1">
        <v>38</v>
      </c>
      <c r="U4455" s="1">
        <v>77.62</v>
      </c>
      <c r="V4455" s="1">
        <v>98.32</v>
      </c>
      <c r="W4455" s="1">
        <v>77.62</v>
      </c>
      <c r="X4455" s="1">
        <v>93.15</v>
      </c>
      <c r="Y4455" s="1">
        <v>77.62</v>
      </c>
      <c r="Z4455" s="1">
        <v>93.15</v>
      </c>
      <c r="AA4455" t="s">
        <v>4148</v>
      </c>
    </row>
    <row r="4456" spans="1:27" x14ac:dyDescent="0.25">
      <c r="A4456">
        <v>277821</v>
      </c>
      <c r="B4456" t="s">
        <v>13214</v>
      </c>
      <c r="C4456" t="s">
        <v>13215</v>
      </c>
      <c r="D4456" t="s">
        <v>45</v>
      </c>
      <c r="E4456" t="s">
        <v>45</v>
      </c>
      <c r="F4456" t="s">
        <v>21</v>
      </c>
      <c r="G4456">
        <v>90061</v>
      </c>
      <c r="H4456" t="s">
        <v>10604</v>
      </c>
      <c r="R4456" s="1">
        <v>53.82</v>
      </c>
      <c r="S4456" s="1">
        <v>53.82</v>
      </c>
      <c r="T4456" s="1">
        <v>38</v>
      </c>
      <c r="U4456" s="1">
        <v>77.62</v>
      </c>
      <c r="V4456" s="1">
        <v>98.32</v>
      </c>
      <c r="W4456" s="1">
        <v>86.94</v>
      </c>
      <c r="X4456" s="1">
        <v>93.15</v>
      </c>
      <c r="Y4456" s="1">
        <v>77.62</v>
      </c>
      <c r="Z4456" s="1">
        <v>98.32</v>
      </c>
      <c r="AA4456" t="s">
        <v>13216</v>
      </c>
    </row>
    <row r="4457" spans="1:27" x14ac:dyDescent="0.25">
      <c r="A4457">
        <v>277034</v>
      </c>
      <c r="B4457" t="s">
        <v>13217</v>
      </c>
      <c r="C4457" t="s">
        <v>13218</v>
      </c>
      <c r="D4457" t="s">
        <v>11009</v>
      </c>
      <c r="E4457" t="s">
        <v>45</v>
      </c>
      <c r="F4457" t="s">
        <v>21</v>
      </c>
      <c r="G4457">
        <v>90280</v>
      </c>
      <c r="H4457" t="s">
        <v>10604</v>
      </c>
      <c r="R4457" s="1">
        <v>55.89</v>
      </c>
      <c r="S4457" s="1">
        <v>55.89</v>
      </c>
      <c r="T4457" s="1">
        <v>38</v>
      </c>
      <c r="U4457" s="1">
        <v>77.62</v>
      </c>
      <c r="V4457" s="1">
        <v>108.68</v>
      </c>
      <c r="W4457" s="1">
        <v>87.98</v>
      </c>
      <c r="X4457" s="1">
        <v>87.98</v>
      </c>
      <c r="Y4457" s="1">
        <v>77.62</v>
      </c>
      <c r="Z4457" s="1">
        <v>77.62</v>
      </c>
      <c r="AA4457" t="s">
        <v>13219</v>
      </c>
    </row>
    <row r="4458" spans="1:27" x14ac:dyDescent="0.25">
      <c r="A4458">
        <v>211462</v>
      </c>
      <c r="B4458" t="s">
        <v>13220</v>
      </c>
      <c r="C4458" t="s">
        <v>13221</v>
      </c>
      <c r="D4458" t="s">
        <v>8518</v>
      </c>
      <c r="E4458" t="s">
        <v>8518</v>
      </c>
      <c r="F4458" t="s">
        <v>21</v>
      </c>
      <c r="G4458">
        <v>92868</v>
      </c>
      <c r="H4458" t="s">
        <v>10604</v>
      </c>
      <c r="R4458" s="1">
        <v>56.92</v>
      </c>
      <c r="S4458" s="1">
        <v>56.92</v>
      </c>
      <c r="T4458" s="1">
        <v>40</v>
      </c>
      <c r="U4458" s="1">
        <v>77.62</v>
      </c>
      <c r="V4458" s="1">
        <v>113.85</v>
      </c>
      <c r="W4458" s="1">
        <v>80.73</v>
      </c>
      <c r="X4458" s="1">
        <v>93.15</v>
      </c>
      <c r="Y4458" s="1">
        <v>93.15</v>
      </c>
      <c r="Z4458" s="1">
        <v>103.5</v>
      </c>
      <c r="AA4458" t="s">
        <v>13222</v>
      </c>
    </row>
    <row r="4459" spans="1:27" x14ac:dyDescent="0.25">
      <c r="A4459">
        <v>284000</v>
      </c>
      <c r="B4459" t="s">
        <v>13223</v>
      </c>
      <c r="C4459" t="s">
        <v>13224</v>
      </c>
      <c r="D4459" t="s">
        <v>11947</v>
      </c>
      <c r="E4459" t="s">
        <v>45</v>
      </c>
      <c r="F4459" t="s">
        <v>21</v>
      </c>
      <c r="G4459">
        <v>90262</v>
      </c>
      <c r="H4459" t="s">
        <v>10604</v>
      </c>
      <c r="R4459" s="1">
        <v>53.82</v>
      </c>
      <c r="S4459" s="1">
        <v>53.82</v>
      </c>
      <c r="T4459" s="1">
        <v>38</v>
      </c>
      <c r="U4459" s="1">
        <v>77.62</v>
      </c>
      <c r="V4459" s="1">
        <v>98.32</v>
      </c>
      <c r="W4459" s="1">
        <v>77.62</v>
      </c>
      <c r="X4459" s="1">
        <v>87.98</v>
      </c>
      <c r="Y4459" s="1">
        <v>72.45</v>
      </c>
      <c r="Z4459" s="1">
        <v>77.62</v>
      </c>
      <c r="AA4459" t="s">
        <v>13225</v>
      </c>
    </row>
    <row r="4460" spans="1:27" x14ac:dyDescent="0.25">
      <c r="A4460">
        <v>279935</v>
      </c>
      <c r="B4460" t="s">
        <v>13226</v>
      </c>
      <c r="C4460" t="s">
        <v>13227</v>
      </c>
      <c r="D4460" t="s">
        <v>10642</v>
      </c>
      <c r="E4460" t="s">
        <v>8518</v>
      </c>
      <c r="F4460" t="s">
        <v>21</v>
      </c>
      <c r="G4460">
        <v>92627</v>
      </c>
      <c r="H4460" t="s">
        <v>10604</v>
      </c>
      <c r="R4460" s="1">
        <v>53.82</v>
      </c>
      <c r="S4460" s="1">
        <v>53.82</v>
      </c>
      <c r="T4460" s="1">
        <v>40</v>
      </c>
      <c r="U4460" s="1">
        <v>77.62</v>
      </c>
      <c r="V4460" s="1">
        <v>155.25</v>
      </c>
      <c r="W4460" s="1">
        <v>80.73</v>
      </c>
      <c r="X4460" s="1">
        <v>129.38</v>
      </c>
      <c r="Y4460" s="1">
        <v>82.8</v>
      </c>
      <c r="Z4460" s="1">
        <v>129.38</v>
      </c>
      <c r="AA4460" t="s">
        <v>13228</v>
      </c>
    </row>
    <row r="4461" spans="1:27" x14ac:dyDescent="0.25">
      <c r="A4461">
        <v>240720</v>
      </c>
      <c r="B4461" t="s">
        <v>13229</v>
      </c>
      <c r="C4461" t="s">
        <v>13230</v>
      </c>
      <c r="D4461" t="s">
        <v>10929</v>
      </c>
      <c r="E4461" t="s">
        <v>45</v>
      </c>
      <c r="F4461" t="s">
        <v>21</v>
      </c>
      <c r="G4461">
        <v>90220</v>
      </c>
      <c r="H4461" t="s">
        <v>10604</v>
      </c>
      <c r="R4461" s="1">
        <v>53.82</v>
      </c>
      <c r="S4461" s="1">
        <v>53.82</v>
      </c>
      <c r="T4461" s="1">
        <v>38</v>
      </c>
      <c r="U4461" s="1">
        <v>77.62</v>
      </c>
      <c r="V4461" s="1">
        <v>108.68</v>
      </c>
      <c r="W4461" s="1">
        <v>87.98</v>
      </c>
      <c r="X4461" s="1">
        <v>108.68</v>
      </c>
      <c r="Y4461" s="1">
        <v>87.98</v>
      </c>
      <c r="Z4461" s="1">
        <v>93.15</v>
      </c>
      <c r="AA4461" t="s">
        <v>13231</v>
      </c>
    </row>
    <row r="4462" spans="1:27" x14ac:dyDescent="0.25">
      <c r="A4462">
        <v>241465</v>
      </c>
      <c r="B4462" t="s">
        <v>13232</v>
      </c>
      <c r="C4462" t="s">
        <v>13233</v>
      </c>
      <c r="D4462" t="s">
        <v>45</v>
      </c>
      <c r="E4462" t="s">
        <v>45</v>
      </c>
      <c r="F4462" t="s">
        <v>21</v>
      </c>
      <c r="G4462">
        <v>90043</v>
      </c>
      <c r="H4462" t="s">
        <v>10604</v>
      </c>
      <c r="R4462" s="1">
        <v>53.82</v>
      </c>
      <c r="S4462" s="1">
        <v>53.82</v>
      </c>
      <c r="T4462" s="1">
        <v>38</v>
      </c>
      <c r="U4462" s="1">
        <v>67.27</v>
      </c>
      <c r="V4462" s="1">
        <v>98.32</v>
      </c>
      <c r="W4462" s="1">
        <v>87.98</v>
      </c>
      <c r="X4462" s="1">
        <v>98.32</v>
      </c>
      <c r="Y4462" s="1">
        <v>77.62</v>
      </c>
      <c r="Z4462" s="1">
        <v>93.15</v>
      </c>
      <c r="AA4462" t="s">
        <v>13234</v>
      </c>
    </row>
    <row r="4463" spans="1:27" x14ac:dyDescent="0.25">
      <c r="A4463">
        <v>214582</v>
      </c>
      <c r="B4463" t="s">
        <v>13235</v>
      </c>
      <c r="C4463" t="s">
        <v>13236</v>
      </c>
      <c r="D4463" t="s">
        <v>10671</v>
      </c>
      <c r="E4463" t="s">
        <v>45</v>
      </c>
      <c r="F4463" t="s">
        <v>21</v>
      </c>
      <c r="G4463">
        <v>90813</v>
      </c>
      <c r="H4463" t="s">
        <v>10604</v>
      </c>
      <c r="R4463" s="1">
        <v>56.92</v>
      </c>
      <c r="S4463" s="1">
        <v>56.92</v>
      </c>
      <c r="T4463" s="1">
        <v>38</v>
      </c>
      <c r="U4463" s="1">
        <v>72.45</v>
      </c>
      <c r="V4463" s="1">
        <v>103.5</v>
      </c>
      <c r="W4463" s="1">
        <v>77.62</v>
      </c>
      <c r="X4463" s="1">
        <v>103.5</v>
      </c>
      <c r="Y4463" s="1">
        <v>87.98</v>
      </c>
      <c r="Z4463" s="1">
        <v>98.32</v>
      </c>
      <c r="AA4463" t="s">
        <v>13237</v>
      </c>
    </row>
    <row r="4464" spans="1:27" x14ac:dyDescent="0.25">
      <c r="A4464">
        <v>276465</v>
      </c>
      <c r="B4464" t="s">
        <v>13238</v>
      </c>
      <c r="C4464" t="s">
        <v>13239</v>
      </c>
      <c r="D4464" t="s">
        <v>10608</v>
      </c>
      <c r="E4464" t="s">
        <v>8518</v>
      </c>
      <c r="F4464" t="s">
        <v>21</v>
      </c>
      <c r="G4464">
        <v>92843</v>
      </c>
      <c r="H4464" t="s">
        <v>10604</v>
      </c>
      <c r="R4464" s="1">
        <v>55.89</v>
      </c>
      <c r="S4464" s="1">
        <v>55.89</v>
      </c>
      <c r="T4464" s="1">
        <v>40</v>
      </c>
      <c r="U4464" s="1">
        <v>77.62</v>
      </c>
      <c r="V4464" s="1">
        <v>108.68</v>
      </c>
      <c r="W4464" s="1">
        <v>87.98</v>
      </c>
      <c r="X4464" s="1">
        <v>93.15</v>
      </c>
      <c r="Y4464" s="1">
        <v>77.62</v>
      </c>
      <c r="Z4464" s="1">
        <v>87.98</v>
      </c>
      <c r="AA4464" t="s">
        <v>13240</v>
      </c>
    </row>
    <row r="4465" spans="1:27" x14ac:dyDescent="0.25">
      <c r="A4465">
        <v>237334</v>
      </c>
      <c r="B4465" t="s">
        <v>13241</v>
      </c>
      <c r="C4465" t="s">
        <v>13242</v>
      </c>
      <c r="D4465" t="s">
        <v>11078</v>
      </c>
      <c r="E4465" t="s">
        <v>45</v>
      </c>
      <c r="F4465" t="s">
        <v>21</v>
      </c>
      <c r="G4465">
        <v>90254</v>
      </c>
      <c r="H4465" t="s">
        <v>10604</v>
      </c>
      <c r="R4465" s="1">
        <v>55.89</v>
      </c>
      <c r="S4465" s="1">
        <v>55.89</v>
      </c>
      <c r="T4465" s="1">
        <v>38</v>
      </c>
      <c r="U4465" s="1">
        <v>77.62</v>
      </c>
      <c r="V4465" s="1">
        <v>129.38</v>
      </c>
      <c r="W4465" s="1">
        <v>82.8</v>
      </c>
      <c r="X4465" s="1">
        <v>87.98</v>
      </c>
      <c r="Y4465" s="1">
        <v>93.15</v>
      </c>
      <c r="Z4465" s="1">
        <v>77.62</v>
      </c>
      <c r="AA4465" t="s">
        <v>13243</v>
      </c>
    </row>
    <row r="4466" spans="1:27" x14ac:dyDescent="0.25">
      <c r="A4466">
        <v>189065</v>
      </c>
      <c r="B4466" t="s">
        <v>13244</v>
      </c>
      <c r="C4466" t="s">
        <v>13245</v>
      </c>
      <c r="D4466" t="s">
        <v>10619</v>
      </c>
      <c r="E4466" t="s">
        <v>45</v>
      </c>
      <c r="F4466" t="s">
        <v>21</v>
      </c>
      <c r="G4466">
        <v>90250</v>
      </c>
      <c r="H4466" t="s">
        <v>10604</v>
      </c>
      <c r="R4466" s="1">
        <v>55.89</v>
      </c>
      <c r="S4466" s="1">
        <v>56.92</v>
      </c>
      <c r="T4466" s="1">
        <v>40</v>
      </c>
      <c r="U4466" s="1">
        <v>77.62</v>
      </c>
      <c r="V4466" s="1">
        <v>108.68</v>
      </c>
      <c r="W4466" s="1">
        <v>82.8</v>
      </c>
      <c r="X4466" s="1">
        <v>87.98</v>
      </c>
      <c r="Y4466" s="1">
        <v>77.62</v>
      </c>
      <c r="Z4466" s="1">
        <v>87.98</v>
      </c>
      <c r="AA4466" t="s">
        <v>13246</v>
      </c>
    </row>
    <row r="4467" spans="1:27" x14ac:dyDescent="0.25">
      <c r="A4467">
        <v>277234</v>
      </c>
      <c r="B4467" t="s">
        <v>13247</v>
      </c>
      <c r="C4467" t="s">
        <v>13248</v>
      </c>
      <c r="D4467" t="s">
        <v>8518</v>
      </c>
      <c r="E4467" t="s">
        <v>8518</v>
      </c>
      <c r="F4467" t="s">
        <v>21</v>
      </c>
      <c r="G4467">
        <v>92867</v>
      </c>
      <c r="H4467" t="s">
        <v>10604</v>
      </c>
      <c r="R4467" s="1">
        <v>56.92</v>
      </c>
      <c r="S4467" s="1">
        <v>56.92</v>
      </c>
      <c r="T4467" s="1">
        <v>40</v>
      </c>
      <c r="U4467" s="1">
        <v>77.62</v>
      </c>
      <c r="V4467" s="1">
        <v>113.85</v>
      </c>
      <c r="W4467" s="1">
        <v>82.8</v>
      </c>
      <c r="X4467" s="1">
        <v>93.15</v>
      </c>
      <c r="Y4467" s="1">
        <v>93.15</v>
      </c>
      <c r="Z4467" s="1">
        <v>93.15</v>
      </c>
      <c r="AA4467" t="s">
        <v>13249</v>
      </c>
    </row>
    <row r="4468" spans="1:27" x14ac:dyDescent="0.25">
      <c r="A4468">
        <v>271378</v>
      </c>
      <c r="B4468" t="s">
        <v>13247</v>
      </c>
      <c r="C4468" t="s">
        <v>13250</v>
      </c>
      <c r="D4468" t="s">
        <v>8518</v>
      </c>
      <c r="E4468" t="s">
        <v>8518</v>
      </c>
      <c r="F4468" t="s">
        <v>21</v>
      </c>
      <c r="G4468">
        <v>92867</v>
      </c>
      <c r="H4468" t="s">
        <v>10604</v>
      </c>
      <c r="R4468" s="1">
        <v>56.92</v>
      </c>
      <c r="S4468" s="1">
        <v>56.92</v>
      </c>
      <c r="T4468" s="1">
        <v>40</v>
      </c>
      <c r="U4468" s="1">
        <v>77.62</v>
      </c>
      <c r="V4468" s="1">
        <v>113.85</v>
      </c>
      <c r="W4468" s="1">
        <v>82.8</v>
      </c>
      <c r="X4468" s="1">
        <v>93.15</v>
      </c>
      <c r="Y4468" s="1">
        <v>93.15</v>
      </c>
      <c r="Z4468" s="1">
        <v>103.5</v>
      </c>
      <c r="AA4468" t="s">
        <v>13249</v>
      </c>
    </row>
    <row r="4469" spans="1:27" x14ac:dyDescent="0.25">
      <c r="A4469">
        <v>266498</v>
      </c>
      <c r="B4469" t="s">
        <v>13251</v>
      </c>
      <c r="C4469" t="s">
        <v>13252</v>
      </c>
      <c r="D4469" t="s">
        <v>10929</v>
      </c>
      <c r="E4469" t="s">
        <v>45</v>
      </c>
      <c r="F4469" t="s">
        <v>21</v>
      </c>
      <c r="G4469">
        <v>90222</v>
      </c>
      <c r="H4469" t="s">
        <v>10604</v>
      </c>
      <c r="R4469" s="1">
        <v>53.82</v>
      </c>
      <c r="S4469" s="1">
        <v>53.82</v>
      </c>
      <c r="T4469" s="1">
        <v>40</v>
      </c>
      <c r="U4469" s="1">
        <v>77.62</v>
      </c>
      <c r="V4469" s="1">
        <v>98.32</v>
      </c>
      <c r="W4469" s="1">
        <v>87.98</v>
      </c>
      <c r="X4469" s="1">
        <v>108.68</v>
      </c>
      <c r="Y4469" s="1">
        <v>77.62</v>
      </c>
      <c r="Z4469" s="1">
        <v>93.15</v>
      </c>
      <c r="AA4469" t="s">
        <v>13253</v>
      </c>
    </row>
    <row r="4470" spans="1:27" x14ac:dyDescent="0.25">
      <c r="A4470">
        <v>263812</v>
      </c>
      <c r="B4470" t="s">
        <v>13254</v>
      </c>
      <c r="C4470" t="s">
        <v>13255</v>
      </c>
      <c r="D4470" t="s">
        <v>10667</v>
      </c>
      <c r="E4470" t="s">
        <v>8518</v>
      </c>
      <c r="F4470" t="s">
        <v>21</v>
      </c>
      <c r="G4470">
        <v>92703</v>
      </c>
      <c r="H4470" t="s">
        <v>10604</v>
      </c>
      <c r="R4470" s="1">
        <v>51.75</v>
      </c>
      <c r="S4470" s="1">
        <v>51.75</v>
      </c>
      <c r="T4470" s="1">
        <v>40</v>
      </c>
      <c r="U4470" s="1">
        <v>67.27</v>
      </c>
      <c r="V4470" s="1">
        <v>98.32</v>
      </c>
      <c r="W4470" s="1">
        <v>77.62</v>
      </c>
      <c r="X4470" s="1">
        <v>87.98</v>
      </c>
      <c r="Y4470" s="1">
        <v>72.45</v>
      </c>
      <c r="Z4470" s="1">
        <v>87.98</v>
      </c>
      <c r="AA4470" t="s">
        <v>13256</v>
      </c>
    </row>
    <row r="4471" spans="1:27" x14ac:dyDescent="0.25">
      <c r="A4471">
        <v>194052</v>
      </c>
      <c r="B4471" t="s">
        <v>13257</v>
      </c>
      <c r="C4471" t="s">
        <v>13258</v>
      </c>
      <c r="D4471" t="s">
        <v>10875</v>
      </c>
      <c r="E4471" t="s">
        <v>45</v>
      </c>
      <c r="F4471" t="s">
        <v>21</v>
      </c>
      <c r="G4471">
        <v>90731</v>
      </c>
      <c r="H4471" t="s">
        <v>10604</v>
      </c>
      <c r="R4471" s="1">
        <v>56.92</v>
      </c>
      <c r="S4471" s="1">
        <v>56.92</v>
      </c>
      <c r="T4471" s="1">
        <v>40</v>
      </c>
      <c r="U4471" s="1">
        <v>87.98</v>
      </c>
      <c r="V4471" s="1">
        <v>108.68</v>
      </c>
      <c r="W4471" s="1">
        <v>82.8</v>
      </c>
      <c r="X4471" s="1">
        <v>108.68</v>
      </c>
      <c r="Y4471" s="1">
        <v>77.62</v>
      </c>
      <c r="Z4471" s="1">
        <v>77.62</v>
      </c>
      <c r="AA4471" t="s">
        <v>13259</v>
      </c>
    </row>
    <row r="4472" spans="1:27" x14ac:dyDescent="0.25">
      <c r="A4472">
        <v>219636</v>
      </c>
      <c r="B4472" t="s">
        <v>13260</v>
      </c>
      <c r="C4472" t="s">
        <v>13261</v>
      </c>
      <c r="D4472" t="s">
        <v>45</v>
      </c>
      <c r="E4472" t="s">
        <v>45</v>
      </c>
      <c r="F4472" t="s">
        <v>21</v>
      </c>
      <c r="G4472">
        <v>90003</v>
      </c>
      <c r="H4472" t="s">
        <v>10604</v>
      </c>
      <c r="R4472" s="1">
        <v>53.82</v>
      </c>
      <c r="S4472" s="1">
        <v>53.82</v>
      </c>
      <c r="T4472" s="1">
        <v>38</v>
      </c>
      <c r="U4472" s="1">
        <v>67.27</v>
      </c>
      <c r="V4472" s="1">
        <v>98.32</v>
      </c>
      <c r="W4472" s="1">
        <v>77.62</v>
      </c>
      <c r="X4472" s="1">
        <v>98.32</v>
      </c>
      <c r="Y4472" s="1">
        <v>87.98</v>
      </c>
      <c r="Z4472" s="1">
        <v>93.15</v>
      </c>
      <c r="AA4472" t="s">
        <v>13262</v>
      </c>
    </row>
    <row r="4473" spans="1:27" x14ac:dyDescent="0.25">
      <c r="A4473">
        <v>279174</v>
      </c>
      <c r="B4473" t="s">
        <v>13263</v>
      </c>
      <c r="C4473" t="s">
        <v>13264</v>
      </c>
      <c r="D4473" t="s">
        <v>10805</v>
      </c>
      <c r="E4473" t="s">
        <v>45</v>
      </c>
      <c r="F4473" t="s">
        <v>21</v>
      </c>
      <c r="G4473">
        <v>90304</v>
      </c>
      <c r="H4473" t="s">
        <v>10604</v>
      </c>
      <c r="R4473" s="1">
        <v>54.86</v>
      </c>
      <c r="S4473" s="1">
        <v>54.86</v>
      </c>
      <c r="T4473" s="1">
        <v>40</v>
      </c>
      <c r="U4473" s="1">
        <v>77.62</v>
      </c>
      <c r="V4473" s="1">
        <v>113.85</v>
      </c>
      <c r="W4473" s="1">
        <v>83.84</v>
      </c>
      <c r="X4473" s="1">
        <v>98.32</v>
      </c>
      <c r="Y4473" s="1">
        <v>77.62</v>
      </c>
      <c r="Z4473" s="1">
        <v>87.98</v>
      </c>
      <c r="AA4473" t="s">
        <v>13265</v>
      </c>
    </row>
    <row r="4474" spans="1:27" x14ac:dyDescent="0.25">
      <c r="A4474">
        <v>259825</v>
      </c>
      <c r="B4474" t="s">
        <v>13266</v>
      </c>
      <c r="C4474" t="s">
        <v>13267</v>
      </c>
      <c r="D4474" t="s">
        <v>10686</v>
      </c>
      <c r="E4474" t="s">
        <v>45</v>
      </c>
      <c r="F4474" t="s">
        <v>21</v>
      </c>
      <c r="G4474">
        <v>90706</v>
      </c>
      <c r="H4474" t="s">
        <v>10604</v>
      </c>
      <c r="R4474" s="1">
        <v>53.82</v>
      </c>
      <c r="S4474" s="1">
        <v>53.82</v>
      </c>
      <c r="T4474" s="1">
        <v>38</v>
      </c>
      <c r="U4474" s="1">
        <v>82.8</v>
      </c>
      <c r="V4474" s="1">
        <v>99.36</v>
      </c>
      <c r="W4474" s="1">
        <v>82.8</v>
      </c>
      <c r="X4474" s="1">
        <v>98.32</v>
      </c>
      <c r="Y4474" s="1">
        <v>87.98</v>
      </c>
      <c r="Z4474" s="1">
        <v>98.32</v>
      </c>
      <c r="AA4474" t="s">
        <v>13268</v>
      </c>
    </row>
    <row r="4475" spans="1:27" x14ac:dyDescent="0.25">
      <c r="A4475">
        <v>245513</v>
      </c>
      <c r="B4475" t="s">
        <v>13266</v>
      </c>
      <c r="C4475" t="s">
        <v>13269</v>
      </c>
      <c r="D4475" t="s">
        <v>11179</v>
      </c>
      <c r="E4475" t="s">
        <v>45</v>
      </c>
      <c r="F4475" t="s">
        <v>21</v>
      </c>
      <c r="G4475">
        <v>90723</v>
      </c>
      <c r="H4475" t="s">
        <v>10604</v>
      </c>
      <c r="R4475" s="1">
        <v>53.82</v>
      </c>
      <c r="S4475" s="1">
        <v>53.82</v>
      </c>
      <c r="T4475" s="1">
        <v>39</v>
      </c>
      <c r="U4475" s="1">
        <v>82.8</v>
      </c>
      <c r="V4475" s="1">
        <v>108.68</v>
      </c>
      <c r="W4475" s="1">
        <v>87.98</v>
      </c>
      <c r="X4475" s="1">
        <v>98.32</v>
      </c>
      <c r="Y4475" s="1">
        <v>87.98</v>
      </c>
      <c r="Z4475" s="1">
        <v>98.32</v>
      </c>
      <c r="AA4475" t="s">
        <v>13268</v>
      </c>
    </row>
    <row r="4476" spans="1:27" x14ac:dyDescent="0.25">
      <c r="A4476">
        <v>241760</v>
      </c>
      <c r="B4476" t="s">
        <v>13270</v>
      </c>
      <c r="C4476" t="s">
        <v>13271</v>
      </c>
      <c r="D4476" t="s">
        <v>10619</v>
      </c>
      <c r="E4476" t="s">
        <v>45</v>
      </c>
      <c r="F4476" t="s">
        <v>21</v>
      </c>
      <c r="G4476">
        <v>90250</v>
      </c>
      <c r="H4476" t="s">
        <v>10604</v>
      </c>
      <c r="R4476" s="1">
        <v>54.86</v>
      </c>
      <c r="S4476" s="1">
        <v>54.86</v>
      </c>
      <c r="T4476" s="1">
        <v>40</v>
      </c>
      <c r="U4476" s="1">
        <v>77.62</v>
      </c>
      <c r="V4476" s="1">
        <v>108.68</v>
      </c>
      <c r="W4476" s="1">
        <v>77.62</v>
      </c>
      <c r="X4476" s="1">
        <v>82.8</v>
      </c>
      <c r="Y4476" s="1">
        <v>77.62</v>
      </c>
      <c r="Z4476" s="1">
        <v>87.98</v>
      </c>
      <c r="AA4476" t="s">
        <v>13272</v>
      </c>
    </row>
    <row r="4477" spans="1:27" x14ac:dyDescent="0.25">
      <c r="A4477">
        <v>137414</v>
      </c>
      <c r="B4477" t="s">
        <v>13273</v>
      </c>
      <c r="C4477" t="s">
        <v>13274</v>
      </c>
      <c r="D4477" t="s">
        <v>10627</v>
      </c>
      <c r="E4477" t="s">
        <v>45</v>
      </c>
      <c r="F4477" t="s">
        <v>21</v>
      </c>
      <c r="G4477">
        <v>90505</v>
      </c>
      <c r="H4477" t="s">
        <v>10604</v>
      </c>
      <c r="R4477" s="1">
        <v>55.89</v>
      </c>
      <c r="S4477" s="1">
        <v>55.89</v>
      </c>
      <c r="T4477" s="1">
        <v>38</v>
      </c>
      <c r="U4477" s="1">
        <v>77.62</v>
      </c>
      <c r="V4477" s="1">
        <v>108.68</v>
      </c>
      <c r="W4477" s="1">
        <v>77.62</v>
      </c>
      <c r="X4477" s="1">
        <v>98.32</v>
      </c>
      <c r="Y4477" s="1">
        <v>77.62</v>
      </c>
      <c r="Z4477" s="1">
        <v>98.32</v>
      </c>
      <c r="AA4477" t="s">
        <v>13275</v>
      </c>
    </row>
    <row r="4478" spans="1:27" x14ac:dyDescent="0.25">
      <c r="A4478">
        <v>262914</v>
      </c>
      <c r="B4478" t="s">
        <v>13276</v>
      </c>
      <c r="C4478" t="s">
        <v>13277</v>
      </c>
      <c r="D4478" t="s">
        <v>10667</v>
      </c>
      <c r="E4478" t="s">
        <v>8518</v>
      </c>
      <c r="F4478" t="s">
        <v>21</v>
      </c>
      <c r="G4478">
        <v>92707</v>
      </c>
      <c r="H4478" t="s">
        <v>10604</v>
      </c>
      <c r="R4478" s="1">
        <v>53.82</v>
      </c>
      <c r="S4478" s="1">
        <v>53.82</v>
      </c>
      <c r="T4478" s="1">
        <v>38</v>
      </c>
      <c r="U4478" s="1">
        <v>77.62</v>
      </c>
      <c r="V4478" s="1">
        <v>103.5</v>
      </c>
      <c r="W4478" s="1">
        <v>77.62</v>
      </c>
      <c r="X4478" s="1">
        <v>113.85</v>
      </c>
      <c r="Y4478" s="1">
        <v>72.45</v>
      </c>
      <c r="Z4478" s="1">
        <v>113.85</v>
      </c>
      <c r="AA4478" t="s">
        <v>13278</v>
      </c>
    </row>
    <row r="4479" spans="1:27" x14ac:dyDescent="0.25">
      <c r="A4479">
        <v>256287</v>
      </c>
      <c r="B4479" t="s">
        <v>13279</v>
      </c>
      <c r="C4479" t="s">
        <v>13280</v>
      </c>
      <c r="D4479" t="s">
        <v>10671</v>
      </c>
      <c r="E4479" t="s">
        <v>45</v>
      </c>
      <c r="F4479" t="s">
        <v>21</v>
      </c>
      <c r="G4479">
        <v>90813</v>
      </c>
      <c r="H4479" t="s">
        <v>10604</v>
      </c>
      <c r="R4479" s="1">
        <v>56.92</v>
      </c>
      <c r="S4479" s="1">
        <v>56.92</v>
      </c>
      <c r="T4479" s="1">
        <v>38</v>
      </c>
      <c r="U4479" s="1">
        <v>72.45</v>
      </c>
      <c r="V4479" s="1">
        <v>113.85</v>
      </c>
      <c r="W4479" s="1">
        <v>77.62</v>
      </c>
      <c r="X4479" s="1">
        <v>129.38</v>
      </c>
      <c r="Y4479" s="1">
        <v>98.32</v>
      </c>
      <c r="Z4479" s="1">
        <v>98.32</v>
      </c>
      <c r="AA4479" t="s">
        <v>13281</v>
      </c>
    </row>
    <row r="4480" spans="1:27" x14ac:dyDescent="0.25">
      <c r="A4480">
        <v>283742</v>
      </c>
      <c r="B4480" t="s">
        <v>13282</v>
      </c>
      <c r="C4480" t="s">
        <v>13283</v>
      </c>
      <c r="D4480" t="s">
        <v>45</v>
      </c>
      <c r="E4480" t="s">
        <v>45</v>
      </c>
      <c r="F4480" t="s">
        <v>21</v>
      </c>
      <c r="G4480">
        <v>90037</v>
      </c>
      <c r="H4480" t="s">
        <v>10604</v>
      </c>
      <c r="R4480" s="1">
        <v>53.82</v>
      </c>
      <c r="S4480" s="1">
        <v>53.82</v>
      </c>
      <c r="T4480" s="1">
        <v>38</v>
      </c>
      <c r="U4480" s="1">
        <v>77.62</v>
      </c>
      <c r="V4480" s="1">
        <v>108.68</v>
      </c>
      <c r="W4480" s="1">
        <v>82.8</v>
      </c>
      <c r="X4480" s="1">
        <v>98.32</v>
      </c>
      <c r="Y4480" s="1">
        <v>87.98</v>
      </c>
      <c r="Z4480" s="1">
        <v>93.15</v>
      </c>
      <c r="AA4480" t="s">
        <v>13284</v>
      </c>
    </row>
    <row r="4481" spans="1:27" x14ac:dyDescent="0.25">
      <c r="A4481">
        <v>160199</v>
      </c>
      <c r="B4481" t="s">
        <v>13285</v>
      </c>
      <c r="C4481" t="s">
        <v>13286</v>
      </c>
      <c r="D4481" t="s">
        <v>8518</v>
      </c>
      <c r="E4481" t="s">
        <v>8518</v>
      </c>
      <c r="F4481" t="s">
        <v>21</v>
      </c>
      <c r="G4481">
        <v>92665</v>
      </c>
      <c r="H4481" t="s">
        <v>10604</v>
      </c>
      <c r="R4481" s="1">
        <v>56.92</v>
      </c>
      <c r="S4481" s="1">
        <v>56.92</v>
      </c>
      <c r="T4481" s="1">
        <v>40</v>
      </c>
      <c r="U4481" s="1">
        <v>77.62</v>
      </c>
      <c r="V4481" s="1">
        <v>113.85</v>
      </c>
      <c r="W4481" s="1">
        <v>80.73</v>
      </c>
      <c r="X4481" s="1">
        <v>93.15</v>
      </c>
      <c r="Y4481" s="1">
        <v>93.15</v>
      </c>
      <c r="Z4481" s="1">
        <v>103.5</v>
      </c>
      <c r="AA4481" t="s">
        <v>13287</v>
      </c>
    </row>
    <row r="4482" spans="1:27" x14ac:dyDescent="0.25">
      <c r="A4482">
        <v>270672</v>
      </c>
      <c r="B4482" t="s">
        <v>13288</v>
      </c>
      <c r="C4482" t="s">
        <v>13289</v>
      </c>
      <c r="D4482" t="s">
        <v>10619</v>
      </c>
      <c r="E4482" t="s">
        <v>45</v>
      </c>
      <c r="F4482" t="s">
        <v>21</v>
      </c>
      <c r="G4482">
        <v>90250</v>
      </c>
      <c r="H4482" t="s">
        <v>10604</v>
      </c>
      <c r="R4482" s="1">
        <v>55.89</v>
      </c>
      <c r="S4482" s="1">
        <v>56.92</v>
      </c>
      <c r="T4482" s="1">
        <v>40</v>
      </c>
      <c r="U4482" s="1">
        <v>77.62</v>
      </c>
      <c r="V4482" s="1">
        <v>108.68</v>
      </c>
      <c r="W4482" s="1">
        <v>82.8</v>
      </c>
      <c r="X4482" s="1">
        <v>93.15</v>
      </c>
      <c r="Y4482" s="1">
        <v>87.98</v>
      </c>
      <c r="Z4482" s="1">
        <v>98.32</v>
      </c>
      <c r="AA4482" t="s">
        <v>13290</v>
      </c>
    </row>
    <row r="4483" spans="1:27" x14ac:dyDescent="0.25">
      <c r="A4483">
        <v>189847</v>
      </c>
      <c r="B4483" t="s">
        <v>13291</v>
      </c>
      <c r="C4483" t="s">
        <v>13292</v>
      </c>
      <c r="D4483" t="s">
        <v>10623</v>
      </c>
      <c r="E4483" t="s">
        <v>45</v>
      </c>
      <c r="F4483" t="s">
        <v>21</v>
      </c>
      <c r="G4483">
        <v>90248</v>
      </c>
      <c r="H4483" t="s">
        <v>10604</v>
      </c>
      <c r="R4483" s="1">
        <v>53.82</v>
      </c>
      <c r="S4483" s="1">
        <v>53.82</v>
      </c>
      <c r="T4483" s="1">
        <v>38</v>
      </c>
      <c r="U4483" s="1">
        <v>77.62</v>
      </c>
      <c r="V4483" s="1">
        <v>113.85</v>
      </c>
      <c r="W4483" s="1">
        <v>82.8</v>
      </c>
      <c r="X4483" s="1">
        <v>87.98</v>
      </c>
      <c r="Y4483" s="1">
        <v>77.62</v>
      </c>
      <c r="Z4483" s="1">
        <v>98.32</v>
      </c>
      <c r="AA4483" t="s">
        <v>13293</v>
      </c>
    </row>
    <row r="4484" spans="1:27" x14ac:dyDescent="0.25">
      <c r="A4484">
        <v>281090</v>
      </c>
      <c r="B4484" t="s">
        <v>13294</v>
      </c>
      <c r="C4484" t="s">
        <v>13295</v>
      </c>
      <c r="D4484" t="s">
        <v>10929</v>
      </c>
      <c r="E4484" t="s">
        <v>45</v>
      </c>
      <c r="F4484" t="s">
        <v>21</v>
      </c>
      <c r="G4484">
        <v>90220</v>
      </c>
      <c r="H4484" t="s">
        <v>10604</v>
      </c>
      <c r="R4484" s="1">
        <v>53.82</v>
      </c>
      <c r="S4484" s="1">
        <v>53.82</v>
      </c>
      <c r="T4484" s="1">
        <v>38</v>
      </c>
      <c r="U4484" s="1">
        <v>77.62</v>
      </c>
      <c r="V4484" s="1">
        <v>108.68</v>
      </c>
      <c r="W4484" s="1">
        <v>87.98</v>
      </c>
      <c r="X4484" s="1">
        <v>108.68</v>
      </c>
      <c r="Y4484" s="1">
        <v>87.98</v>
      </c>
      <c r="Z4484" s="1">
        <v>93.15</v>
      </c>
      <c r="AA4484" t="s">
        <v>13296</v>
      </c>
    </row>
    <row r="4485" spans="1:27" x14ac:dyDescent="0.25">
      <c r="A4485">
        <v>277244</v>
      </c>
      <c r="B4485" t="s">
        <v>13297</v>
      </c>
      <c r="C4485" t="s">
        <v>13298</v>
      </c>
      <c r="D4485" t="s">
        <v>10623</v>
      </c>
      <c r="E4485" t="s">
        <v>45</v>
      </c>
      <c r="F4485" t="s">
        <v>21</v>
      </c>
      <c r="G4485">
        <v>90249</v>
      </c>
      <c r="H4485" t="s">
        <v>10604</v>
      </c>
      <c r="R4485" s="1">
        <v>55.89</v>
      </c>
      <c r="S4485" s="1">
        <v>56.92</v>
      </c>
      <c r="T4485" s="1">
        <v>40</v>
      </c>
      <c r="U4485" s="1">
        <v>82.8</v>
      </c>
      <c r="V4485" s="1">
        <v>103.5</v>
      </c>
      <c r="W4485" s="1">
        <v>86.94</v>
      </c>
      <c r="X4485" s="1">
        <v>87.98</v>
      </c>
      <c r="Y4485" s="1">
        <v>82.8</v>
      </c>
      <c r="Z4485" s="1">
        <v>98.32</v>
      </c>
      <c r="AA4485" t="s">
        <v>13299</v>
      </c>
    </row>
    <row r="4486" spans="1:27" x14ac:dyDescent="0.25">
      <c r="A4486">
        <v>282166</v>
      </c>
      <c r="B4486" t="s">
        <v>13300</v>
      </c>
      <c r="C4486" t="s">
        <v>13301</v>
      </c>
      <c r="D4486" t="s">
        <v>10615</v>
      </c>
      <c r="E4486" t="s">
        <v>8518</v>
      </c>
      <c r="F4486" t="s">
        <v>21</v>
      </c>
      <c r="G4486">
        <v>92672</v>
      </c>
      <c r="H4486" t="s">
        <v>10604</v>
      </c>
      <c r="R4486" s="1">
        <v>53.82</v>
      </c>
      <c r="S4486" s="1">
        <v>53.82</v>
      </c>
      <c r="T4486" s="1">
        <v>38</v>
      </c>
      <c r="U4486" s="1">
        <v>77.62</v>
      </c>
      <c r="V4486" s="1">
        <v>98.32</v>
      </c>
      <c r="W4486" s="1">
        <v>80.73</v>
      </c>
      <c r="X4486" s="1">
        <v>87.98</v>
      </c>
      <c r="Y4486" s="1">
        <v>77.62</v>
      </c>
      <c r="Z4486" s="1">
        <v>87.98</v>
      </c>
      <c r="AA4486" t="s">
        <v>13302</v>
      </c>
    </row>
    <row r="4487" spans="1:27" x14ac:dyDescent="0.25">
      <c r="A4487">
        <v>284360</v>
      </c>
      <c r="B4487" t="s">
        <v>13303</v>
      </c>
      <c r="C4487" t="s">
        <v>13304</v>
      </c>
      <c r="D4487" t="s">
        <v>11062</v>
      </c>
      <c r="E4487" t="s">
        <v>45</v>
      </c>
      <c r="F4487" t="s">
        <v>21</v>
      </c>
      <c r="G4487">
        <v>90744</v>
      </c>
      <c r="H4487" t="s">
        <v>10604</v>
      </c>
      <c r="R4487" s="1">
        <v>54.86</v>
      </c>
      <c r="S4487" s="1">
        <v>54.86</v>
      </c>
      <c r="T4487" s="1">
        <v>42</v>
      </c>
      <c r="U4487" s="1">
        <v>77.62</v>
      </c>
      <c r="V4487" s="1">
        <v>103.5</v>
      </c>
      <c r="W4487" s="1">
        <v>77.62</v>
      </c>
      <c r="X4487" s="1">
        <v>103.5</v>
      </c>
      <c r="Y4487" s="1">
        <v>77.62</v>
      </c>
      <c r="Z4487" s="1">
        <v>77.62</v>
      </c>
      <c r="AA4487" t="s">
        <v>13305</v>
      </c>
    </row>
    <row r="4488" spans="1:27" x14ac:dyDescent="0.25">
      <c r="A4488">
        <v>271487</v>
      </c>
      <c r="B4488" t="s">
        <v>13306</v>
      </c>
      <c r="C4488" t="s">
        <v>13307</v>
      </c>
      <c r="D4488" t="s">
        <v>10619</v>
      </c>
      <c r="E4488" t="s">
        <v>45</v>
      </c>
      <c r="F4488" t="s">
        <v>21</v>
      </c>
      <c r="G4488">
        <v>90250</v>
      </c>
      <c r="H4488" t="s">
        <v>10604</v>
      </c>
      <c r="R4488" s="1">
        <v>53.82</v>
      </c>
      <c r="S4488" s="1">
        <v>54.86</v>
      </c>
      <c r="T4488" s="1">
        <v>40</v>
      </c>
      <c r="U4488" s="1">
        <v>77.62</v>
      </c>
      <c r="V4488" s="1">
        <v>108.68</v>
      </c>
      <c r="W4488" s="1">
        <v>82.8</v>
      </c>
      <c r="X4488" s="1">
        <v>87.98</v>
      </c>
      <c r="Y4488" s="1">
        <v>77.62</v>
      </c>
      <c r="Z4488" s="1">
        <v>87.98</v>
      </c>
      <c r="AA4488" t="s">
        <v>13308</v>
      </c>
    </row>
    <row r="4489" spans="1:27" x14ac:dyDescent="0.25">
      <c r="A4489">
        <v>242212</v>
      </c>
      <c r="B4489" t="s">
        <v>13309</v>
      </c>
      <c r="C4489" t="s">
        <v>13310</v>
      </c>
      <c r="D4489" t="s">
        <v>10667</v>
      </c>
      <c r="E4489" t="s">
        <v>8518</v>
      </c>
      <c r="F4489" t="s">
        <v>21</v>
      </c>
      <c r="G4489">
        <v>92704</v>
      </c>
      <c r="H4489" t="s">
        <v>10604</v>
      </c>
      <c r="R4489" s="1">
        <v>51.75</v>
      </c>
      <c r="S4489" s="1">
        <v>51.75</v>
      </c>
      <c r="T4489" s="1">
        <v>40</v>
      </c>
      <c r="U4489" s="1">
        <v>80.73</v>
      </c>
      <c r="V4489" s="1">
        <v>113.85</v>
      </c>
      <c r="W4489" s="1">
        <v>80.73</v>
      </c>
      <c r="X4489" s="1">
        <v>103.5</v>
      </c>
      <c r="Y4489" s="1">
        <v>98.32</v>
      </c>
      <c r="Z4489" s="1">
        <v>113.85</v>
      </c>
      <c r="AA4489" t="s">
        <v>13311</v>
      </c>
    </row>
    <row r="4490" spans="1:27" x14ac:dyDescent="0.25">
      <c r="A4490">
        <v>208469</v>
      </c>
      <c r="B4490" t="s">
        <v>13312</v>
      </c>
      <c r="C4490" t="s">
        <v>13313</v>
      </c>
      <c r="D4490" t="s">
        <v>10671</v>
      </c>
      <c r="E4490" t="s">
        <v>45</v>
      </c>
      <c r="F4490" t="s">
        <v>21</v>
      </c>
      <c r="G4490">
        <v>90813</v>
      </c>
      <c r="H4490" t="s">
        <v>10604</v>
      </c>
      <c r="R4490" s="1">
        <v>56.92</v>
      </c>
      <c r="S4490" s="1">
        <v>56.92</v>
      </c>
      <c r="T4490" s="1">
        <v>38</v>
      </c>
      <c r="U4490" s="1">
        <v>72.45</v>
      </c>
      <c r="V4490" s="1">
        <v>103.5</v>
      </c>
      <c r="W4490" s="1">
        <v>77.62</v>
      </c>
      <c r="X4490" s="1">
        <v>103.5</v>
      </c>
      <c r="Y4490" s="1">
        <v>87.98</v>
      </c>
      <c r="Z4490" s="1">
        <v>98.32</v>
      </c>
      <c r="AA4490" t="s">
        <v>13314</v>
      </c>
    </row>
    <row r="4491" spans="1:27" x14ac:dyDescent="0.25">
      <c r="A4491">
        <v>267869</v>
      </c>
      <c r="B4491" t="s">
        <v>13315</v>
      </c>
      <c r="C4491" t="s">
        <v>13316</v>
      </c>
      <c r="D4491" t="s">
        <v>10987</v>
      </c>
      <c r="E4491" t="s">
        <v>45</v>
      </c>
      <c r="F4491" t="s">
        <v>21</v>
      </c>
      <c r="G4491">
        <v>90716</v>
      </c>
      <c r="H4491" t="s">
        <v>10604</v>
      </c>
      <c r="R4491" s="1">
        <v>53.82</v>
      </c>
      <c r="S4491" s="1">
        <v>53.82</v>
      </c>
      <c r="T4491" s="1">
        <v>38</v>
      </c>
      <c r="U4491" s="1">
        <v>54.86</v>
      </c>
      <c r="V4491" s="1">
        <v>93.15</v>
      </c>
      <c r="W4491" s="1">
        <v>82.8</v>
      </c>
      <c r="X4491" s="1">
        <v>77.62</v>
      </c>
      <c r="Y4491" s="1">
        <v>77.62</v>
      </c>
      <c r="Z4491" s="1">
        <v>77.62</v>
      </c>
      <c r="AA4491" t="s">
        <v>13317</v>
      </c>
    </row>
    <row r="4492" spans="1:27" x14ac:dyDescent="0.25">
      <c r="A4492">
        <v>284008</v>
      </c>
      <c r="B4492" t="s">
        <v>13318</v>
      </c>
      <c r="C4492" t="s">
        <v>13319</v>
      </c>
      <c r="D4492" t="s">
        <v>10983</v>
      </c>
      <c r="E4492" t="s">
        <v>45</v>
      </c>
      <c r="F4492" t="s">
        <v>21</v>
      </c>
      <c r="G4492">
        <v>90701</v>
      </c>
      <c r="H4492" t="s">
        <v>10604</v>
      </c>
      <c r="R4492" s="1">
        <v>53.82</v>
      </c>
      <c r="S4492" s="1">
        <v>53.82</v>
      </c>
      <c r="T4492" s="1">
        <v>40</v>
      </c>
      <c r="U4492" s="1">
        <v>77.62</v>
      </c>
      <c r="V4492" s="1">
        <v>108.68</v>
      </c>
      <c r="W4492" s="1">
        <v>82.8</v>
      </c>
      <c r="X4492" s="1">
        <v>77.62</v>
      </c>
      <c r="Y4492" s="1">
        <v>72.45</v>
      </c>
      <c r="Z4492" s="1">
        <v>93.15</v>
      </c>
      <c r="AA4492" t="s">
        <v>13320</v>
      </c>
    </row>
    <row r="4493" spans="1:27" x14ac:dyDescent="0.25">
      <c r="A4493">
        <v>264195</v>
      </c>
      <c r="B4493" t="s">
        <v>13321</v>
      </c>
      <c r="C4493" t="s">
        <v>13322</v>
      </c>
      <c r="D4493" t="s">
        <v>8518</v>
      </c>
      <c r="E4493" t="s">
        <v>8518</v>
      </c>
      <c r="F4493" t="s">
        <v>21</v>
      </c>
      <c r="G4493">
        <v>92867</v>
      </c>
      <c r="H4493" t="s">
        <v>10604</v>
      </c>
      <c r="R4493" s="1">
        <v>56.92</v>
      </c>
      <c r="S4493" s="1">
        <v>56.92</v>
      </c>
      <c r="T4493" s="1">
        <v>40</v>
      </c>
      <c r="U4493" s="1">
        <v>77.62</v>
      </c>
      <c r="V4493" s="1">
        <v>113.85</v>
      </c>
      <c r="W4493" s="1">
        <v>80.73</v>
      </c>
      <c r="X4493" s="1">
        <v>93.15</v>
      </c>
      <c r="Y4493" s="1">
        <v>93.15</v>
      </c>
      <c r="Z4493" s="1">
        <v>103.5</v>
      </c>
      <c r="AA4493" t="s">
        <v>13323</v>
      </c>
    </row>
    <row r="4494" spans="1:27" x14ac:dyDescent="0.25">
      <c r="A4494">
        <v>234261</v>
      </c>
      <c r="B4494" t="s">
        <v>13324</v>
      </c>
      <c r="C4494" t="s">
        <v>13325</v>
      </c>
      <c r="D4494" t="s">
        <v>10608</v>
      </c>
      <c r="E4494" t="s">
        <v>8518</v>
      </c>
      <c r="F4494" t="s">
        <v>21</v>
      </c>
      <c r="G4494">
        <v>92843</v>
      </c>
      <c r="H4494" t="s">
        <v>10604</v>
      </c>
      <c r="R4494" s="1">
        <v>51.75</v>
      </c>
      <c r="S4494" s="1">
        <v>51.75</v>
      </c>
      <c r="T4494" s="1">
        <v>40</v>
      </c>
      <c r="U4494" s="1">
        <v>72.45</v>
      </c>
      <c r="V4494" s="1">
        <v>103.5</v>
      </c>
      <c r="W4494" s="1">
        <v>82.8</v>
      </c>
      <c r="X4494" s="1">
        <v>93.15</v>
      </c>
      <c r="Y4494" s="1">
        <v>77.62</v>
      </c>
      <c r="Z4494" s="1">
        <v>87.98</v>
      </c>
      <c r="AA4494" t="s">
        <v>13326</v>
      </c>
    </row>
    <row r="4495" spans="1:27" x14ac:dyDescent="0.25">
      <c r="A4495">
        <v>254518</v>
      </c>
      <c r="B4495" t="s">
        <v>13327</v>
      </c>
      <c r="C4495" t="s">
        <v>13328</v>
      </c>
      <c r="D4495" t="s">
        <v>45</v>
      </c>
      <c r="E4495" t="s">
        <v>45</v>
      </c>
      <c r="F4495" t="s">
        <v>21</v>
      </c>
      <c r="G4495">
        <v>90003</v>
      </c>
      <c r="H4495" t="s">
        <v>10604</v>
      </c>
      <c r="R4495" s="1">
        <v>53.82</v>
      </c>
      <c r="S4495" s="1">
        <v>53.82</v>
      </c>
      <c r="T4495" s="1">
        <v>38</v>
      </c>
      <c r="U4495" s="1">
        <v>67.27</v>
      </c>
      <c r="V4495" s="1">
        <v>98.32</v>
      </c>
      <c r="W4495" s="1">
        <v>77.62</v>
      </c>
      <c r="X4495" s="1">
        <v>98.32</v>
      </c>
      <c r="Y4495" s="1">
        <v>87.98</v>
      </c>
      <c r="Z4495" s="1">
        <v>93.15</v>
      </c>
      <c r="AA4495" t="s">
        <v>13329</v>
      </c>
    </row>
    <row r="4496" spans="1:27" x14ac:dyDescent="0.25">
      <c r="A4496">
        <v>270744</v>
      </c>
      <c r="B4496" t="s">
        <v>13330</v>
      </c>
      <c r="C4496" t="s">
        <v>13331</v>
      </c>
      <c r="D4496" t="s">
        <v>11062</v>
      </c>
      <c r="E4496" t="s">
        <v>45</v>
      </c>
      <c r="F4496" t="s">
        <v>21</v>
      </c>
      <c r="G4496">
        <v>90744</v>
      </c>
      <c r="H4496" t="s">
        <v>10604</v>
      </c>
      <c r="R4496" s="1">
        <v>53.82</v>
      </c>
      <c r="S4496" s="1">
        <v>53.82</v>
      </c>
      <c r="T4496" s="1">
        <v>45</v>
      </c>
      <c r="U4496" s="1">
        <v>72.45</v>
      </c>
      <c r="V4496" s="1">
        <v>103.5</v>
      </c>
      <c r="W4496" s="1">
        <v>77.62</v>
      </c>
      <c r="X4496" s="1">
        <v>103.5</v>
      </c>
      <c r="Y4496" s="1">
        <v>87.98</v>
      </c>
      <c r="Z4496" s="1">
        <v>77.62</v>
      </c>
      <c r="AA4496" t="s">
        <v>13332</v>
      </c>
    </row>
    <row r="4497" spans="1:27" x14ac:dyDescent="0.25">
      <c r="A4497">
        <v>250893</v>
      </c>
      <c r="B4497" t="s">
        <v>13333</v>
      </c>
      <c r="C4497" t="s">
        <v>13334</v>
      </c>
      <c r="D4497" t="s">
        <v>10619</v>
      </c>
      <c r="E4497" t="s">
        <v>45</v>
      </c>
      <c r="F4497" t="s">
        <v>21</v>
      </c>
      <c r="G4497">
        <v>90250</v>
      </c>
      <c r="H4497" t="s">
        <v>10604</v>
      </c>
      <c r="R4497" s="1">
        <v>55.89</v>
      </c>
      <c r="S4497" s="1">
        <v>56.92</v>
      </c>
      <c r="T4497" s="1">
        <v>40</v>
      </c>
      <c r="U4497" s="1">
        <v>77.62</v>
      </c>
      <c r="V4497" s="1">
        <v>108.68</v>
      </c>
      <c r="W4497" s="1">
        <v>82.8</v>
      </c>
      <c r="X4497" s="1">
        <v>87.98</v>
      </c>
      <c r="Y4497" s="1">
        <v>77.62</v>
      </c>
      <c r="Z4497" s="1">
        <v>87.98</v>
      </c>
      <c r="AA4497" t="s">
        <v>13335</v>
      </c>
    </row>
    <row r="4498" spans="1:27" x14ac:dyDescent="0.25">
      <c r="A4498">
        <v>276204</v>
      </c>
      <c r="B4498" t="s">
        <v>13336</v>
      </c>
      <c r="C4498" t="s">
        <v>13337</v>
      </c>
      <c r="D4498" t="s">
        <v>10653</v>
      </c>
      <c r="E4498" t="s">
        <v>8518</v>
      </c>
      <c r="F4498" t="s">
        <v>21</v>
      </c>
      <c r="G4498">
        <v>92708</v>
      </c>
      <c r="H4498" t="s">
        <v>10604</v>
      </c>
      <c r="R4498" s="1">
        <v>51.75</v>
      </c>
      <c r="S4498" s="1">
        <v>51.75</v>
      </c>
      <c r="T4498" s="1">
        <v>40</v>
      </c>
      <c r="U4498" s="1">
        <v>67.27</v>
      </c>
      <c r="V4498" s="1">
        <v>98.32</v>
      </c>
      <c r="W4498" s="1">
        <v>77.62</v>
      </c>
      <c r="X4498" s="1">
        <v>93.15</v>
      </c>
      <c r="Y4498" s="1">
        <v>72.45</v>
      </c>
      <c r="Z4498" s="1">
        <v>98.32</v>
      </c>
      <c r="AA4498" t="s">
        <v>13338</v>
      </c>
    </row>
    <row r="4499" spans="1:27" x14ac:dyDescent="0.25">
      <c r="A4499">
        <v>207105</v>
      </c>
      <c r="B4499" t="s">
        <v>13339</v>
      </c>
      <c r="C4499" t="s">
        <v>13340</v>
      </c>
      <c r="D4499" t="s">
        <v>10929</v>
      </c>
      <c r="E4499" t="s">
        <v>45</v>
      </c>
      <c r="F4499" t="s">
        <v>21</v>
      </c>
      <c r="G4499">
        <v>90220</v>
      </c>
      <c r="H4499" t="s">
        <v>10604</v>
      </c>
      <c r="R4499" s="1">
        <v>53.82</v>
      </c>
      <c r="S4499" s="1">
        <v>53.82</v>
      </c>
      <c r="T4499" s="1">
        <v>38</v>
      </c>
      <c r="U4499" s="1">
        <v>67.27</v>
      </c>
      <c r="V4499" s="1">
        <v>98.32</v>
      </c>
      <c r="W4499" s="1">
        <v>82.8</v>
      </c>
      <c r="X4499" s="1">
        <v>93.15</v>
      </c>
      <c r="Y4499" s="1">
        <v>72.45</v>
      </c>
      <c r="Z4499" s="1">
        <v>87.98</v>
      </c>
      <c r="AA4499" t="s">
        <v>13341</v>
      </c>
    </row>
    <row r="4500" spans="1:27" x14ac:dyDescent="0.25">
      <c r="A4500">
        <v>210056</v>
      </c>
      <c r="B4500" t="s">
        <v>13342</v>
      </c>
      <c r="C4500" t="s">
        <v>13343</v>
      </c>
      <c r="D4500" t="s">
        <v>45</v>
      </c>
      <c r="E4500" t="s">
        <v>45</v>
      </c>
      <c r="F4500" t="s">
        <v>21</v>
      </c>
      <c r="G4500">
        <v>90016</v>
      </c>
      <c r="H4500" t="s">
        <v>10604</v>
      </c>
      <c r="R4500" s="1">
        <v>56.92</v>
      </c>
      <c r="S4500" s="1">
        <v>56.92</v>
      </c>
      <c r="T4500" s="1">
        <v>40</v>
      </c>
      <c r="U4500" s="1">
        <v>87.98</v>
      </c>
      <c r="V4500" s="1">
        <v>129.38</v>
      </c>
      <c r="W4500" s="1">
        <v>87.98</v>
      </c>
      <c r="X4500" s="1">
        <v>98.32</v>
      </c>
      <c r="Y4500" s="1">
        <v>98.32</v>
      </c>
      <c r="Z4500" s="1">
        <v>98.32</v>
      </c>
      <c r="AA4500" t="s">
        <v>13344</v>
      </c>
    </row>
    <row r="4501" spans="1:27" x14ac:dyDescent="0.25">
      <c r="A4501">
        <v>252350</v>
      </c>
      <c r="B4501" t="s">
        <v>13345</v>
      </c>
      <c r="C4501" t="s">
        <v>13346</v>
      </c>
      <c r="D4501" t="s">
        <v>45</v>
      </c>
      <c r="E4501" t="s">
        <v>45</v>
      </c>
      <c r="F4501" t="s">
        <v>21</v>
      </c>
      <c r="G4501">
        <v>90002</v>
      </c>
      <c r="H4501" t="s">
        <v>10604</v>
      </c>
      <c r="R4501" s="1">
        <v>53.82</v>
      </c>
      <c r="S4501" s="1">
        <v>53.82</v>
      </c>
      <c r="T4501" s="1">
        <v>38</v>
      </c>
      <c r="U4501" s="1">
        <v>67.27</v>
      </c>
      <c r="V4501" s="1">
        <v>93.15</v>
      </c>
      <c r="W4501" s="1">
        <v>87.98</v>
      </c>
      <c r="X4501" s="1">
        <v>72.45</v>
      </c>
      <c r="Y4501" s="1">
        <v>67.27</v>
      </c>
      <c r="Z4501" s="1">
        <v>77.62</v>
      </c>
      <c r="AA4501" t="s">
        <v>13347</v>
      </c>
    </row>
    <row r="4502" spans="1:27" x14ac:dyDescent="0.25">
      <c r="A4502">
        <v>275392</v>
      </c>
      <c r="B4502" t="s">
        <v>13348</v>
      </c>
      <c r="C4502" t="s">
        <v>13349</v>
      </c>
      <c r="D4502" t="s">
        <v>10660</v>
      </c>
      <c r="E4502" t="s">
        <v>45</v>
      </c>
      <c r="F4502" t="s">
        <v>21</v>
      </c>
      <c r="G4502">
        <v>90404</v>
      </c>
      <c r="H4502" t="s">
        <v>10604</v>
      </c>
      <c r="R4502" s="1">
        <v>62.1</v>
      </c>
      <c r="S4502" s="1">
        <v>62.1</v>
      </c>
      <c r="T4502" s="1">
        <v>42</v>
      </c>
      <c r="U4502" s="1">
        <v>86.94</v>
      </c>
      <c r="V4502" s="1">
        <v>134.55000000000001</v>
      </c>
      <c r="W4502" s="1">
        <v>87.98</v>
      </c>
      <c r="X4502" s="1">
        <v>124.2</v>
      </c>
      <c r="Y4502" s="1">
        <v>113.85</v>
      </c>
      <c r="Z4502" s="1">
        <v>129.38</v>
      </c>
      <c r="AA4502" t="s">
        <v>13350</v>
      </c>
    </row>
    <row r="4503" spans="1:27" x14ac:dyDescent="0.25">
      <c r="A4503">
        <v>284104</v>
      </c>
      <c r="B4503" t="s">
        <v>1790</v>
      </c>
      <c r="C4503" t="s">
        <v>13351</v>
      </c>
      <c r="D4503" t="s">
        <v>10653</v>
      </c>
      <c r="E4503" t="s">
        <v>8518</v>
      </c>
      <c r="F4503" t="s">
        <v>21</v>
      </c>
      <c r="G4503">
        <v>92708</v>
      </c>
      <c r="H4503" t="s">
        <v>10604</v>
      </c>
      <c r="R4503" s="1">
        <v>51.75</v>
      </c>
      <c r="S4503" s="1">
        <v>51.75</v>
      </c>
      <c r="T4503" s="1">
        <v>38</v>
      </c>
      <c r="U4503" s="1">
        <v>77.62</v>
      </c>
      <c r="V4503" s="1">
        <v>124.2</v>
      </c>
      <c r="W4503" s="1">
        <v>77.62</v>
      </c>
      <c r="X4503" s="1">
        <v>113.85</v>
      </c>
      <c r="Y4503" s="1">
        <v>113.85</v>
      </c>
      <c r="Z4503" s="1">
        <v>139.72</v>
      </c>
      <c r="AA4503" t="s">
        <v>1792</v>
      </c>
    </row>
    <row r="4504" spans="1:27" x14ac:dyDescent="0.25">
      <c r="A4504">
        <v>276396</v>
      </c>
      <c r="B4504" t="s">
        <v>13352</v>
      </c>
      <c r="C4504" t="s">
        <v>13353</v>
      </c>
      <c r="D4504" t="s">
        <v>11009</v>
      </c>
      <c r="E4504" t="s">
        <v>45</v>
      </c>
      <c r="F4504" t="s">
        <v>21</v>
      </c>
      <c r="G4504">
        <v>90280</v>
      </c>
      <c r="H4504" t="s">
        <v>10604</v>
      </c>
      <c r="R4504" s="1">
        <v>53.82</v>
      </c>
      <c r="S4504" s="1">
        <v>53.82</v>
      </c>
      <c r="T4504" s="1">
        <v>38</v>
      </c>
      <c r="U4504" s="1">
        <v>77.62</v>
      </c>
      <c r="V4504" s="1">
        <v>103.5</v>
      </c>
      <c r="W4504" s="1">
        <v>77.62</v>
      </c>
      <c r="X4504" s="1">
        <v>87.98</v>
      </c>
      <c r="Y4504" s="1">
        <v>77.62</v>
      </c>
      <c r="Z4504" s="1">
        <v>77.62</v>
      </c>
      <c r="AA4504" t="s">
        <v>13354</v>
      </c>
    </row>
    <row r="4505" spans="1:27" x14ac:dyDescent="0.25">
      <c r="A4505">
        <v>119076</v>
      </c>
      <c r="B4505" t="s">
        <v>13355</v>
      </c>
      <c r="C4505" t="s">
        <v>13356</v>
      </c>
      <c r="D4505" t="s">
        <v>10671</v>
      </c>
      <c r="E4505" t="s">
        <v>45</v>
      </c>
      <c r="F4505" t="s">
        <v>21</v>
      </c>
      <c r="G4505">
        <v>90813</v>
      </c>
      <c r="H4505" t="s">
        <v>10604</v>
      </c>
      <c r="R4505" s="1">
        <v>56.92</v>
      </c>
      <c r="S4505" s="1">
        <v>56.92</v>
      </c>
      <c r="T4505" s="1">
        <v>38</v>
      </c>
      <c r="U4505" s="1">
        <v>67.27</v>
      </c>
      <c r="V4505" s="1">
        <v>119.02</v>
      </c>
      <c r="W4505" s="1">
        <v>77.62</v>
      </c>
      <c r="X4505" s="1">
        <v>103.5</v>
      </c>
      <c r="Y4505" s="1">
        <v>87.98</v>
      </c>
      <c r="Z4505" s="1">
        <v>98.32</v>
      </c>
      <c r="AA4505" t="s">
        <v>13357</v>
      </c>
    </row>
    <row r="4506" spans="1:27" x14ac:dyDescent="0.25">
      <c r="A4506">
        <v>278799</v>
      </c>
      <c r="B4506" t="s">
        <v>13358</v>
      </c>
      <c r="C4506" t="s">
        <v>13359</v>
      </c>
      <c r="D4506" t="s">
        <v>10608</v>
      </c>
      <c r="E4506" t="s">
        <v>8518</v>
      </c>
      <c r="F4506" t="s">
        <v>21</v>
      </c>
      <c r="G4506">
        <v>92843</v>
      </c>
      <c r="H4506" t="s">
        <v>10604</v>
      </c>
      <c r="R4506" s="1">
        <v>51.75</v>
      </c>
      <c r="S4506" s="1">
        <v>51.75</v>
      </c>
      <c r="T4506" s="1">
        <v>40</v>
      </c>
      <c r="U4506" s="1">
        <v>77.62</v>
      </c>
      <c r="V4506" s="1">
        <v>98.32</v>
      </c>
      <c r="W4506" s="1">
        <v>82.8</v>
      </c>
      <c r="X4506" s="1">
        <v>93.15</v>
      </c>
      <c r="Y4506" s="1">
        <v>77.62</v>
      </c>
      <c r="Z4506" s="1">
        <v>87.98</v>
      </c>
      <c r="AA4506" t="s">
        <v>13360</v>
      </c>
    </row>
    <row r="4507" spans="1:27" x14ac:dyDescent="0.25">
      <c r="A4507">
        <v>262526</v>
      </c>
      <c r="B4507" t="s">
        <v>13361</v>
      </c>
      <c r="C4507" t="s">
        <v>13362</v>
      </c>
      <c r="D4507" t="s">
        <v>10671</v>
      </c>
      <c r="E4507" t="s">
        <v>45</v>
      </c>
      <c r="F4507" t="s">
        <v>21</v>
      </c>
      <c r="G4507">
        <v>90805</v>
      </c>
      <c r="H4507" t="s">
        <v>10604</v>
      </c>
      <c r="R4507" s="1">
        <v>53.82</v>
      </c>
      <c r="S4507" s="1">
        <v>53.82</v>
      </c>
      <c r="T4507" s="1">
        <v>38</v>
      </c>
      <c r="U4507" s="1">
        <v>77.62</v>
      </c>
      <c r="V4507" s="1">
        <v>108.68</v>
      </c>
      <c r="W4507" s="1">
        <v>87.98</v>
      </c>
      <c r="X4507" s="1">
        <v>98.32</v>
      </c>
      <c r="Y4507" s="1">
        <v>87.98</v>
      </c>
      <c r="Z4507" s="1">
        <v>98.32</v>
      </c>
      <c r="AA4507" t="s">
        <v>13363</v>
      </c>
    </row>
    <row r="4508" spans="1:27" x14ac:dyDescent="0.25">
      <c r="A4508">
        <v>279367</v>
      </c>
      <c r="B4508" t="s">
        <v>13364</v>
      </c>
      <c r="C4508" t="s">
        <v>13365</v>
      </c>
      <c r="D4508" t="s">
        <v>45</v>
      </c>
      <c r="E4508" t="s">
        <v>45</v>
      </c>
      <c r="F4508" t="s">
        <v>21</v>
      </c>
      <c r="G4508">
        <v>90025</v>
      </c>
      <c r="H4508" t="s">
        <v>10604</v>
      </c>
      <c r="R4508" s="1">
        <v>56.92</v>
      </c>
      <c r="S4508" s="1">
        <v>56.92</v>
      </c>
      <c r="T4508" s="1">
        <v>42</v>
      </c>
      <c r="U4508" s="1">
        <v>87.98</v>
      </c>
      <c r="V4508" s="1">
        <v>139.72</v>
      </c>
      <c r="W4508" s="1">
        <v>93.15</v>
      </c>
      <c r="X4508" s="1">
        <v>108.68</v>
      </c>
      <c r="Y4508" s="1">
        <v>108.68</v>
      </c>
      <c r="Z4508" s="1">
        <v>113.85</v>
      </c>
      <c r="AA4508" t="s">
        <v>13366</v>
      </c>
    </row>
    <row r="4509" spans="1:27" x14ac:dyDescent="0.25">
      <c r="A4509">
        <v>135592</v>
      </c>
      <c r="B4509" t="s">
        <v>13367</v>
      </c>
      <c r="C4509" t="s">
        <v>13368</v>
      </c>
      <c r="D4509" t="s">
        <v>11543</v>
      </c>
      <c r="E4509" t="s">
        <v>45</v>
      </c>
      <c r="F4509" t="s">
        <v>21</v>
      </c>
      <c r="G4509">
        <v>90278</v>
      </c>
      <c r="H4509" t="s">
        <v>10604</v>
      </c>
      <c r="R4509" s="1">
        <v>55.89</v>
      </c>
      <c r="S4509" s="1">
        <v>55.89</v>
      </c>
      <c r="T4509" s="1">
        <v>38</v>
      </c>
      <c r="U4509" s="1">
        <v>77.62</v>
      </c>
      <c r="V4509" s="1">
        <v>129.38</v>
      </c>
      <c r="W4509" s="1">
        <v>82.8</v>
      </c>
      <c r="X4509" s="1">
        <v>87.98</v>
      </c>
      <c r="Y4509" s="1">
        <v>93.15</v>
      </c>
      <c r="Z4509" s="1">
        <v>77.62</v>
      </c>
      <c r="AA4509" t="s">
        <v>13369</v>
      </c>
    </row>
    <row r="4510" spans="1:27" x14ac:dyDescent="0.25">
      <c r="A4510">
        <v>273396</v>
      </c>
      <c r="B4510" t="s">
        <v>13370</v>
      </c>
      <c r="C4510" t="s">
        <v>13371</v>
      </c>
      <c r="D4510" t="s">
        <v>10653</v>
      </c>
      <c r="E4510" t="s">
        <v>8518</v>
      </c>
      <c r="F4510" t="s">
        <v>21</v>
      </c>
      <c r="G4510">
        <v>92708</v>
      </c>
      <c r="H4510" t="s">
        <v>10604</v>
      </c>
      <c r="R4510" s="1">
        <v>51.75</v>
      </c>
      <c r="S4510" s="1">
        <v>51.75</v>
      </c>
      <c r="T4510" s="1">
        <v>40</v>
      </c>
      <c r="U4510" s="1">
        <v>67.27</v>
      </c>
      <c r="V4510" s="1">
        <v>98.32</v>
      </c>
      <c r="W4510" s="1">
        <v>77.62</v>
      </c>
      <c r="X4510" s="1">
        <v>93.15</v>
      </c>
      <c r="Y4510" s="1">
        <v>72.45</v>
      </c>
      <c r="Z4510" s="1">
        <v>98.32</v>
      </c>
      <c r="AA4510" t="s">
        <v>13372</v>
      </c>
    </row>
    <row r="4511" spans="1:27" x14ac:dyDescent="0.25">
      <c r="A4511">
        <v>214539</v>
      </c>
      <c r="B4511" t="s">
        <v>13373</v>
      </c>
      <c r="C4511" t="s">
        <v>13374</v>
      </c>
      <c r="D4511" t="s">
        <v>11179</v>
      </c>
      <c r="E4511" t="s">
        <v>45</v>
      </c>
      <c r="F4511" t="s">
        <v>21</v>
      </c>
      <c r="G4511">
        <v>90723</v>
      </c>
      <c r="H4511" t="s">
        <v>10604</v>
      </c>
      <c r="R4511" s="1">
        <v>53.82</v>
      </c>
      <c r="S4511" s="1">
        <v>53.82</v>
      </c>
      <c r="T4511" s="1">
        <v>38</v>
      </c>
      <c r="U4511" s="1">
        <v>77.62</v>
      </c>
      <c r="V4511" s="1">
        <v>98.32</v>
      </c>
      <c r="W4511" s="1">
        <v>82.8</v>
      </c>
      <c r="X4511" s="1">
        <v>98.32</v>
      </c>
      <c r="Y4511" s="1">
        <v>87.98</v>
      </c>
      <c r="Z4511" s="1">
        <v>93.15</v>
      </c>
      <c r="AA4511" t="s">
        <v>13375</v>
      </c>
    </row>
    <row r="4512" spans="1:27" x14ac:dyDescent="0.25">
      <c r="A4512">
        <v>202060</v>
      </c>
      <c r="B4512" t="s">
        <v>13376</v>
      </c>
      <c r="C4512" t="s">
        <v>13377</v>
      </c>
      <c r="D4512" t="s">
        <v>10680</v>
      </c>
      <c r="E4512" t="s">
        <v>45</v>
      </c>
      <c r="F4512" t="s">
        <v>21</v>
      </c>
      <c r="G4512">
        <v>90804</v>
      </c>
      <c r="H4512" t="s">
        <v>10604</v>
      </c>
      <c r="R4512" s="1">
        <v>56.92</v>
      </c>
      <c r="S4512" s="1">
        <v>56.92</v>
      </c>
      <c r="T4512" s="1">
        <v>40</v>
      </c>
      <c r="U4512" s="1">
        <v>77.62</v>
      </c>
      <c r="V4512" s="1">
        <v>119.02</v>
      </c>
      <c r="W4512" s="1">
        <v>77.62</v>
      </c>
      <c r="X4512" s="1">
        <v>129.38</v>
      </c>
      <c r="Y4512" s="1">
        <v>98.32</v>
      </c>
      <c r="Z4512" s="1">
        <v>103.5</v>
      </c>
      <c r="AA4512" t="s">
        <v>13378</v>
      </c>
    </row>
    <row r="4513" spans="1:27" x14ac:dyDescent="0.25">
      <c r="A4513">
        <v>275081</v>
      </c>
      <c r="B4513" t="s">
        <v>13379</v>
      </c>
      <c r="C4513" t="s">
        <v>13380</v>
      </c>
      <c r="D4513" t="s">
        <v>10915</v>
      </c>
      <c r="E4513" t="s">
        <v>8518</v>
      </c>
      <c r="F4513" t="s">
        <v>21</v>
      </c>
      <c r="G4513">
        <v>92832</v>
      </c>
      <c r="H4513" t="s">
        <v>10604</v>
      </c>
      <c r="R4513" s="1">
        <v>49.68</v>
      </c>
      <c r="S4513" s="1">
        <v>49.68</v>
      </c>
      <c r="T4513" s="1">
        <v>36</v>
      </c>
      <c r="U4513" s="1">
        <v>72.45</v>
      </c>
      <c r="V4513" s="1">
        <v>113.85</v>
      </c>
      <c r="W4513" s="1">
        <v>72.45</v>
      </c>
      <c r="X4513" s="1">
        <v>103.5</v>
      </c>
      <c r="Y4513" s="1">
        <v>87.98</v>
      </c>
      <c r="Z4513" s="1">
        <v>98.32</v>
      </c>
      <c r="AA4513" t="s">
        <v>13381</v>
      </c>
    </row>
    <row r="4514" spans="1:27" x14ac:dyDescent="0.25">
      <c r="A4514">
        <v>214475</v>
      </c>
      <c r="B4514" t="s">
        <v>13382</v>
      </c>
      <c r="C4514" t="s">
        <v>13383</v>
      </c>
      <c r="D4514" t="s">
        <v>11025</v>
      </c>
      <c r="E4514" t="s">
        <v>45</v>
      </c>
      <c r="F4514" t="s">
        <v>21</v>
      </c>
      <c r="G4514">
        <v>90245</v>
      </c>
      <c r="H4514" t="s">
        <v>10604</v>
      </c>
      <c r="R4514" s="1">
        <v>53.82</v>
      </c>
      <c r="S4514" s="1">
        <v>53.82</v>
      </c>
      <c r="T4514" s="1">
        <v>40</v>
      </c>
      <c r="U4514" s="1">
        <v>77.62</v>
      </c>
      <c r="V4514" s="1">
        <v>98.32</v>
      </c>
      <c r="W4514" s="1">
        <v>77.62</v>
      </c>
      <c r="X4514" s="1">
        <v>87.98</v>
      </c>
      <c r="Y4514" s="1">
        <v>77.62</v>
      </c>
      <c r="Z4514" s="1">
        <v>87.98</v>
      </c>
      <c r="AA4514" t="s">
        <v>13384</v>
      </c>
    </row>
    <row r="4515" spans="1:27" x14ac:dyDescent="0.25">
      <c r="A4515">
        <v>262574</v>
      </c>
      <c r="B4515" t="s">
        <v>13385</v>
      </c>
      <c r="C4515" t="s">
        <v>13386</v>
      </c>
      <c r="D4515" t="s">
        <v>45</v>
      </c>
      <c r="E4515" t="s">
        <v>45</v>
      </c>
      <c r="F4515" t="s">
        <v>21</v>
      </c>
      <c r="G4515">
        <v>90003</v>
      </c>
      <c r="H4515" t="s">
        <v>10604</v>
      </c>
      <c r="R4515" s="1">
        <v>53.82</v>
      </c>
      <c r="S4515" s="1">
        <v>53.82</v>
      </c>
      <c r="T4515" s="1">
        <v>38</v>
      </c>
      <c r="U4515" s="1">
        <v>77.62</v>
      </c>
      <c r="V4515" s="1">
        <v>98.32</v>
      </c>
      <c r="W4515" s="1">
        <v>82.8</v>
      </c>
      <c r="X4515" s="1">
        <v>93.15</v>
      </c>
      <c r="Y4515" s="1">
        <v>77.62</v>
      </c>
      <c r="Z4515" s="1">
        <v>77.62</v>
      </c>
      <c r="AA4515" t="s">
        <v>13387</v>
      </c>
    </row>
    <row r="4516" spans="1:27" x14ac:dyDescent="0.25">
      <c r="A4516">
        <v>278262</v>
      </c>
      <c r="B4516" t="s">
        <v>13388</v>
      </c>
      <c r="C4516" t="s">
        <v>13389</v>
      </c>
      <c r="D4516" t="s">
        <v>45</v>
      </c>
      <c r="E4516" t="s">
        <v>45</v>
      </c>
      <c r="F4516" t="s">
        <v>21</v>
      </c>
      <c r="G4516">
        <v>90003</v>
      </c>
      <c r="H4516" t="s">
        <v>10604</v>
      </c>
      <c r="R4516" s="1">
        <v>53.82</v>
      </c>
      <c r="S4516" s="1">
        <v>53.82</v>
      </c>
      <c r="T4516" s="1">
        <v>38</v>
      </c>
      <c r="U4516" s="1">
        <v>67.27</v>
      </c>
      <c r="V4516" s="1">
        <v>98.32</v>
      </c>
      <c r="W4516" s="1">
        <v>87.98</v>
      </c>
      <c r="X4516" s="1">
        <v>98.32</v>
      </c>
      <c r="Y4516" s="1">
        <v>77.62</v>
      </c>
      <c r="Z4516" s="1">
        <v>93.15</v>
      </c>
      <c r="AA4516" t="s">
        <v>13390</v>
      </c>
    </row>
    <row r="4517" spans="1:27" x14ac:dyDescent="0.25">
      <c r="A4517">
        <v>283020</v>
      </c>
      <c r="B4517" t="s">
        <v>13391</v>
      </c>
      <c r="C4517" t="s">
        <v>13392</v>
      </c>
      <c r="D4517" t="s">
        <v>10746</v>
      </c>
      <c r="E4517" t="s">
        <v>8518</v>
      </c>
      <c r="F4517" t="s">
        <v>21</v>
      </c>
      <c r="G4517">
        <v>92648</v>
      </c>
      <c r="H4517" t="s">
        <v>10604</v>
      </c>
      <c r="R4517" s="1">
        <v>53.82</v>
      </c>
      <c r="S4517" s="1">
        <v>53.82</v>
      </c>
      <c r="T4517" s="1">
        <v>38</v>
      </c>
      <c r="U4517" s="1">
        <v>77.62</v>
      </c>
      <c r="V4517" s="1">
        <v>124.2</v>
      </c>
      <c r="W4517" s="1">
        <v>77.62</v>
      </c>
      <c r="X4517" s="1">
        <v>113.85</v>
      </c>
      <c r="Y4517" s="1">
        <v>98.32</v>
      </c>
      <c r="Z4517" s="1">
        <v>113.85</v>
      </c>
      <c r="AA4517" t="s">
        <v>13393</v>
      </c>
    </row>
    <row r="4518" spans="1:27" x14ac:dyDescent="0.25">
      <c r="A4518">
        <v>255653</v>
      </c>
      <c r="B4518" t="s">
        <v>13394</v>
      </c>
      <c r="C4518" t="s">
        <v>13395</v>
      </c>
      <c r="D4518" t="s">
        <v>45</v>
      </c>
      <c r="E4518" t="s">
        <v>45</v>
      </c>
      <c r="F4518" t="s">
        <v>21</v>
      </c>
      <c r="G4518">
        <v>90018</v>
      </c>
      <c r="H4518" t="s">
        <v>10604</v>
      </c>
      <c r="R4518" s="1">
        <v>56.92</v>
      </c>
      <c r="S4518" s="1">
        <v>56.92</v>
      </c>
      <c r="T4518" s="1">
        <v>40</v>
      </c>
      <c r="U4518" s="1">
        <v>77.62</v>
      </c>
      <c r="V4518" s="1">
        <v>129.38</v>
      </c>
      <c r="W4518" s="1">
        <v>87.98</v>
      </c>
      <c r="X4518" s="1">
        <v>98.32</v>
      </c>
      <c r="Y4518" s="1">
        <v>98.32</v>
      </c>
      <c r="Z4518" s="1">
        <v>98.32</v>
      </c>
      <c r="AA4518" t="s">
        <v>13396</v>
      </c>
    </row>
    <row r="4519" spans="1:27" x14ac:dyDescent="0.25">
      <c r="A4519">
        <v>179140</v>
      </c>
      <c r="B4519" t="s">
        <v>13397</v>
      </c>
      <c r="C4519" t="s">
        <v>13398</v>
      </c>
      <c r="D4519" t="s">
        <v>10631</v>
      </c>
      <c r="E4519" t="s">
        <v>8518</v>
      </c>
      <c r="F4519" t="s">
        <v>21</v>
      </c>
      <c r="G4519">
        <v>92683</v>
      </c>
      <c r="H4519" t="s">
        <v>10604</v>
      </c>
      <c r="R4519" s="1">
        <v>56.92</v>
      </c>
      <c r="S4519" s="1">
        <v>51.75</v>
      </c>
      <c r="T4519" s="1">
        <v>40</v>
      </c>
      <c r="U4519" s="1">
        <v>77.62</v>
      </c>
      <c r="V4519" s="1">
        <v>103.5</v>
      </c>
      <c r="W4519" s="1">
        <v>77.62</v>
      </c>
      <c r="X4519" s="1">
        <v>87.98</v>
      </c>
      <c r="Y4519" s="1">
        <v>87.98</v>
      </c>
      <c r="Z4519" s="1">
        <v>87.98</v>
      </c>
      <c r="AA4519" t="s">
        <v>13399</v>
      </c>
    </row>
    <row r="4520" spans="1:27" x14ac:dyDescent="0.25">
      <c r="A4520">
        <v>257427</v>
      </c>
      <c r="B4520" t="s">
        <v>13400</v>
      </c>
      <c r="C4520" t="s">
        <v>13401</v>
      </c>
      <c r="D4520" t="s">
        <v>10623</v>
      </c>
      <c r="E4520" t="s">
        <v>45</v>
      </c>
      <c r="F4520" t="s">
        <v>21</v>
      </c>
      <c r="G4520">
        <v>90247</v>
      </c>
      <c r="H4520" t="s">
        <v>10604</v>
      </c>
      <c r="R4520" s="1">
        <v>55.89</v>
      </c>
      <c r="S4520" s="1">
        <v>55.89</v>
      </c>
      <c r="T4520" s="1">
        <v>40</v>
      </c>
      <c r="U4520" s="1">
        <v>82.8</v>
      </c>
      <c r="V4520" s="1">
        <v>98.32</v>
      </c>
      <c r="W4520" s="1">
        <v>86.94</v>
      </c>
      <c r="X4520" s="1">
        <v>77.62</v>
      </c>
      <c r="Y4520" s="1">
        <v>77.62</v>
      </c>
      <c r="Z4520" s="1">
        <v>98.32</v>
      </c>
      <c r="AA4520" t="s">
        <v>13402</v>
      </c>
    </row>
    <row r="4521" spans="1:27" x14ac:dyDescent="0.25">
      <c r="A4521">
        <v>128622</v>
      </c>
      <c r="B4521" t="s">
        <v>13403</v>
      </c>
      <c r="C4521" t="s">
        <v>13404</v>
      </c>
      <c r="D4521" t="s">
        <v>10746</v>
      </c>
      <c r="E4521" t="s">
        <v>8518</v>
      </c>
      <c r="F4521" t="s">
        <v>21</v>
      </c>
      <c r="G4521">
        <v>92647</v>
      </c>
      <c r="H4521" t="s">
        <v>10604</v>
      </c>
      <c r="R4521" s="1">
        <v>53.82</v>
      </c>
      <c r="S4521" s="1">
        <v>53.82</v>
      </c>
      <c r="T4521" s="1">
        <v>38</v>
      </c>
      <c r="U4521" s="1">
        <v>77.62</v>
      </c>
      <c r="V4521" s="1">
        <v>124.2</v>
      </c>
      <c r="W4521" s="1">
        <v>77.62</v>
      </c>
      <c r="X4521" s="1">
        <v>113.85</v>
      </c>
      <c r="Y4521" s="1">
        <v>98.32</v>
      </c>
      <c r="Z4521" s="1">
        <v>113.85</v>
      </c>
      <c r="AA4521" t="s">
        <v>13405</v>
      </c>
    </row>
    <row r="4522" spans="1:27" x14ac:dyDescent="0.25">
      <c r="A4522">
        <v>142322</v>
      </c>
      <c r="B4522" t="s">
        <v>13406</v>
      </c>
      <c r="C4522" t="s">
        <v>13407</v>
      </c>
      <c r="D4522" t="s">
        <v>10894</v>
      </c>
      <c r="E4522" t="s">
        <v>45</v>
      </c>
      <c r="F4522" t="s">
        <v>21</v>
      </c>
      <c r="G4522">
        <v>90745</v>
      </c>
      <c r="H4522" t="s">
        <v>10604</v>
      </c>
      <c r="R4522" s="1">
        <v>53.82</v>
      </c>
      <c r="S4522" s="1">
        <v>53.82</v>
      </c>
      <c r="T4522" s="1">
        <v>38</v>
      </c>
      <c r="U4522" s="1">
        <v>72.45</v>
      </c>
      <c r="V4522" s="1">
        <v>103.5</v>
      </c>
      <c r="W4522" s="1">
        <v>77.62</v>
      </c>
      <c r="X4522" s="1">
        <v>77.62</v>
      </c>
      <c r="Y4522" s="1">
        <v>77.62</v>
      </c>
      <c r="Z4522" s="1">
        <v>87.98</v>
      </c>
      <c r="AA4522" t="s">
        <v>13408</v>
      </c>
    </row>
    <row r="4523" spans="1:27" x14ac:dyDescent="0.25">
      <c r="A4523">
        <v>256873</v>
      </c>
      <c r="B4523" t="s">
        <v>13409</v>
      </c>
      <c r="C4523" t="s">
        <v>13410</v>
      </c>
      <c r="D4523" t="s">
        <v>11168</v>
      </c>
      <c r="E4523" t="s">
        <v>45</v>
      </c>
      <c r="F4523" t="s">
        <v>21</v>
      </c>
      <c r="G4523">
        <v>90232</v>
      </c>
      <c r="H4523" t="s">
        <v>10604</v>
      </c>
      <c r="R4523" s="1">
        <v>56.92</v>
      </c>
      <c r="S4523" s="1">
        <v>56.92</v>
      </c>
      <c r="T4523" s="1">
        <v>40</v>
      </c>
      <c r="U4523" s="1">
        <v>67.27</v>
      </c>
      <c r="V4523" s="1">
        <v>134.55000000000001</v>
      </c>
      <c r="W4523" s="1">
        <v>87.98</v>
      </c>
      <c r="X4523" s="1">
        <v>129.38</v>
      </c>
      <c r="Y4523" s="1">
        <v>103.5</v>
      </c>
      <c r="Z4523" s="1">
        <v>129.38</v>
      </c>
      <c r="AA4523" t="s">
        <v>13411</v>
      </c>
    </row>
    <row r="4524" spans="1:27" x14ac:dyDescent="0.25">
      <c r="A4524">
        <v>182667</v>
      </c>
      <c r="B4524" t="s">
        <v>13412</v>
      </c>
      <c r="C4524" t="s">
        <v>13413</v>
      </c>
      <c r="D4524" t="s">
        <v>45</v>
      </c>
      <c r="E4524" t="s">
        <v>45</v>
      </c>
      <c r="F4524" t="s">
        <v>21</v>
      </c>
      <c r="G4524">
        <v>90023</v>
      </c>
      <c r="H4524" t="s">
        <v>10604</v>
      </c>
      <c r="R4524" s="1">
        <v>56.92</v>
      </c>
      <c r="S4524" s="1">
        <v>56.92</v>
      </c>
      <c r="T4524" s="1">
        <v>45</v>
      </c>
      <c r="U4524" s="1">
        <v>77.62</v>
      </c>
      <c r="V4524" s="1">
        <v>98.32</v>
      </c>
      <c r="W4524" s="1">
        <v>87.98</v>
      </c>
      <c r="X4524" s="1">
        <v>98.32</v>
      </c>
      <c r="Y4524" s="1">
        <v>82.8</v>
      </c>
      <c r="Z4524" s="1">
        <v>87.98</v>
      </c>
      <c r="AA4524" t="s">
        <v>13414</v>
      </c>
    </row>
    <row r="4525" spans="1:27" x14ac:dyDescent="0.25">
      <c r="A4525">
        <v>281490</v>
      </c>
      <c r="B4525" t="s">
        <v>13415</v>
      </c>
      <c r="C4525" t="s">
        <v>13416</v>
      </c>
      <c r="D4525" t="s">
        <v>10623</v>
      </c>
      <c r="E4525" t="s">
        <v>45</v>
      </c>
      <c r="F4525" t="s">
        <v>21</v>
      </c>
      <c r="G4525">
        <v>90249</v>
      </c>
      <c r="H4525" t="s">
        <v>10604</v>
      </c>
      <c r="R4525" s="1">
        <v>55.89</v>
      </c>
      <c r="S4525" s="1">
        <v>55.89</v>
      </c>
      <c r="T4525" s="1">
        <v>40</v>
      </c>
      <c r="U4525" s="1">
        <v>82.8</v>
      </c>
      <c r="V4525" s="1">
        <v>98.32</v>
      </c>
      <c r="W4525" s="1">
        <v>86.94</v>
      </c>
      <c r="X4525" s="1">
        <v>77.62</v>
      </c>
      <c r="Y4525" s="1">
        <v>77.62</v>
      </c>
      <c r="Z4525" s="1">
        <v>98.32</v>
      </c>
      <c r="AA4525" t="s">
        <v>13417</v>
      </c>
    </row>
    <row r="4526" spans="1:27" x14ac:dyDescent="0.25">
      <c r="A4526">
        <v>221633</v>
      </c>
      <c r="B4526" t="s">
        <v>13418</v>
      </c>
      <c r="C4526" t="s">
        <v>13419</v>
      </c>
      <c r="D4526" t="s">
        <v>10667</v>
      </c>
      <c r="E4526" t="s">
        <v>8518</v>
      </c>
      <c r="F4526" t="s">
        <v>21</v>
      </c>
      <c r="G4526">
        <v>92701</v>
      </c>
      <c r="H4526" t="s">
        <v>10604</v>
      </c>
      <c r="R4526" s="1">
        <v>51.75</v>
      </c>
      <c r="S4526" s="1">
        <v>51.75</v>
      </c>
      <c r="T4526" s="1">
        <v>38</v>
      </c>
      <c r="U4526" s="1">
        <v>77.62</v>
      </c>
      <c r="V4526" s="1">
        <v>98.32</v>
      </c>
      <c r="W4526" s="1">
        <v>77.62</v>
      </c>
      <c r="X4526" s="1">
        <v>93.15</v>
      </c>
      <c r="Y4526" s="1">
        <v>72.45</v>
      </c>
      <c r="Z4526" s="1">
        <v>113.85</v>
      </c>
      <c r="AA4526" t="s">
        <v>13420</v>
      </c>
    </row>
    <row r="4527" spans="1:27" x14ac:dyDescent="0.25">
      <c r="A4527">
        <v>243659</v>
      </c>
      <c r="B4527" t="s">
        <v>13421</v>
      </c>
      <c r="C4527" t="s">
        <v>13422</v>
      </c>
      <c r="D4527" t="s">
        <v>45</v>
      </c>
      <c r="E4527" t="s">
        <v>45</v>
      </c>
      <c r="F4527" t="s">
        <v>21</v>
      </c>
      <c r="G4527">
        <v>90018</v>
      </c>
      <c r="H4527" t="s">
        <v>10604</v>
      </c>
      <c r="R4527" s="1">
        <v>56.92</v>
      </c>
      <c r="S4527" s="1">
        <v>56.92</v>
      </c>
      <c r="T4527" s="1">
        <v>40</v>
      </c>
      <c r="U4527" s="1">
        <v>77.62</v>
      </c>
      <c r="V4527" s="1">
        <v>129.38</v>
      </c>
      <c r="W4527" s="1">
        <v>87.98</v>
      </c>
      <c r="X4527" s="1">
        <v>98.32</v>
      </c>
      <c r="Y4527" s="1">
        <v>98.32</v>
      </c>
      <c r="Z4527" s="1">
        <v>98.32</v>
      </c>
      <c r="AA4527" t="s">
        <v>13423</v>
      </c>
    </row>
    <row r="4528" spans="1:27" x14ac:dyDescent="0.25">
      <c r="A4528">
        <v>283852</v>
      </c>
      <c r="B4528" t="s">
        <v>13424</v>
      </c>
      <c r="C4528" t="s">
        <v>13425</v>
      </c>
      <c r="D4528" t="s">
        <v>11062</v>
      </c>
      <c r="E4528" t="s">
        <v>45</v>
      </c>
      <c r="F4528" t="s">
        <v>21</v>
      </c>
      <c r="G4528">
        <v>90744</v>
      </c>
      <c r="H4528" t="s">
        <v>10604</v>
      </c>
      <c r="R4528" s="1">
        <v>56.92</v>
      </c>
      <c r="S4528" s="1">
        <v>56.92</v>
      </c>
      <c r="T4528" s="1">
        <v>42</v>
      </c>
      <c r="U4528" s="1">
        <v>82.8</v>
      </c>
      <c r="V4528" s="1">
        <v>103.5</v>
      </c>
      <c r="W4528" s="1">
        <v>77.62</v>
      </c>
      <c r="X4528" s="1">
        <v>103.5</v>
      </c>
      <c r="Y4528" s="1">
        <v>77.62</v>
      </c>
      <c r="Z4528" s="1">
        <v>77.62</v>
      </c>
      <c r="AA4528" t="s">
        <v>13426</v>
      </c>
    </row>
    <row r="4529" spans="1:27" x14ac:dyDescent="0.25">
      <c r="A4529">
        <v>253207</v>
      </c>
      <c r="B4529" t="s">
        <v>13427</v>
      </c>
      <c r="C4529" t="s">
        <v>13428</v>
      </c>
      <c r="D4529" t="s">
        <v>11062</v>
      </c>
      <c r="E4529" t="s">
        <v>45</v>
      </c>
      <c r="F4529" t="s">
        <v>21</v>
      </c>
      <c r="G4529">
        <v>90744</v>
      </c>
      <c r="H4529" t="s">
        <v>10604</v>
      </c>
      <c r="R4529" s="1">
        <v>54.86</v>
      </c>
      <c r="S4529" s="1">
        <v>54.86</v>
      </c>
      <c r="T4529" s="1">
        <v>42</v>
      </c>
      <c r="U4529" s="1">
        <v>77.62</v>
      </c>
      <c r="V4529" s="1">
        <v>103.5</v>
      </c>
      <c r="W4529" s="1">
        <v>77.62</v>
      </c>
      <c r="X4529" s="1">
        <v>103.5</v>
      </c>
      <c r="Y4529" s="1">
        <v>77.62</v>
      </c>
      <c r="Z4529" s="1">
        <v>77.62</v>
      </c>
      <c r="AA4529" t="s">
        <v>13429</v>
      </c>
    </row>
    <row r="4530" spans="1:27" x14ac:dyDescent="0.25">
      <c r="A4530">
        <v>267887</v>
      </c>
      <c r="B4530" t="s">
        <v>13430</v>
      </c>
      <c r="C4530" t="s">
        <v>13431</v>
      </c>
      <c r="D4530" t="s">
        <v>45</v>
      </c>
      <c r="E4530" t="s">
        <v>45</v>
      </c>
      <c r="F4530" t="s">
        <v>21</v>
      </c>
      <c r="G4530">
        <v>90021</v>
      </c>
      <c r="H4530" t="s">
        <v>10604</v>
      </c>
      <c r="R4530" s="1">
        <v>60.03</v>
      </c>
      <c r="S4530" s="1">
        <v>60.03</v>
      </c>
      <c r="T4530" s="1">
        <v>45</v>
      </c>
      <c r="U4530" s="1">
        <v>67.27</v>
      </c>
      <c r="V4530" s="1">
        <v>129.38</v>
      </c>
      <c r="W4530" s="1">
        <v>93.15</v>
      </c>
      <c r="X4530" s="1">
        <v>124.2</v>
      </c>
      <c r="Y4530" s="1">
        <v>98.32</v>
      </c>
      <c r="Z4530" s="1">
        <v>119.02</v>
      </c>
      <c r="AA4530" t="s">
        <v>13432</v>
      </c>
    </row>
    <row r="4531" spans="1:27" x14ac:dyDescent="0.25">
      <c r="A4531">
        <v>257303</v>
      </c>
      <c r="B4531" t="s">
        <v>10529</v>
      </c>
      <c r="C4531" t="s">
        <v>13433</v>
      </c>
      <c r="D4531" t="s">
        <v>11947</v>
      </c>
      <c r="E4531" t="s">
        <v>45</v>
      </c>
      <c r="F4531" t="s">
        <v>21</v>
      </c>
      <c r="G4531">
        <v>90262</v>
      </c>
      <c r="H4531" t="s">
        <v>10604</v>
      </c>
      <c r="R4531" s="1">
        <v>53.82</v>
      </c>
      <c r="S4531" s="1">
        <v>53.82</v>
      </c>
      <c r="T4531" s="1">
        <v>40</v>
      </c>
      <c r="U4531" s="1">
        <v>77.62</v>
      </c>
      <c r="V4531" s="1">
        <v>98.32</v>
      </c>
      <c r="W4531" s="1">
        <v>82.8</v>
      </c>
      <c r="X4531" s="1">
        <v>93.15</v>
      </c>
      <c r="Y4531" s="1">
        <v>77.62</v>
      </c>
      <c r="Z4531" s="1">
        <v>77.62</v>
      </c>
      <c r="AA4531" t="s">
        <v>10531</v>
      </c>
    </row>
    <row r="4532" spans="1:27" x14ac:dyDescent="0.25">
      <c r="A4532">
        <v>176109</v>
      </c>
      <c r="B4532" t="s">
        <v>13434</v>
      </c>
      <c r="C4532" t="s">
        <v>13435</v>
      </c>
      <c r="D4532" t="s">
        <v>10693</v>
      </c>
      <c r="E4532" t="s">
        <v>45</v>
      </c>
      <c r="F4532" t="s">
        <v>21</v>
      </c>
      <c r="G4532">
        <v>90710</v>
      </c>
      <c r="H4532" t="s">
        <v>10604</v>
      </c>
      <c r="R4532" s="1">
        <v>53.82</v>
      </c>
      <c r="S4532" s="1">
        <v>53.82</v>
      </c>
      <c r="T4532" s="1">
        <v>38</v>
      </c>
      <c r="U4532" s="1">
        <v>77.62</v>
      </c>
      <c r="V4532" s="1">
        <v>113.85</v>
      </c>
      <c r="W4532" s="1">
        <v>77.62</v>
      </c>
      <c r="X4532" s="1">
        <v>87.98</v>
      </c>
      <c r="Y4532" s="1">
        <v>77.62</v>
      </c>
      <c r="Z4532" s="1">
        <v>108.68</v>
      </c>
      <c r="AA4532" t="s">
        <v>13436</v>
      </c>
    </row>
    <row r="4533" spans="1:27" x14ac:dyDescent="0.25">
      <c r="A4533">
        <v>263491</v>
      </c>
      <c r="B4533" t="s">
        <v>13437</v>
      </c>
      <c r="C4533" t="s">
        <v>13438</v>
      </c>
      <c r="D4533" t="s">
        <v>45</v>
      </c>
      <c r="E4533" t="s">
        <v>45</v>
      </c>
      <c r="F4533" t="s">
        <v>21</v>
      </c>
      <c r="G4533">
        <v>90025</v>
      </c>
      <c r="H4533" t="s">
        <v>10604</v>
      </c>
      <c r="R4533" s="1">
        <v>56.92</v>
      </c>
      <c r="S4533" s="1">
        <v>56.92</v>
      </c>
      <c r="T4533" s="1">
        <v>40</v>
      </c>
      <c r="U4533" s="1">
        <v>87.98</v>
      </c>
      <c r="V4533" s="1">
        <v>139.72</v>
      </c>
      <c r="W4533" s="1">
        <v>87.98</v>
      </c>
      <c r="X4533" s="1">
        <v>108.68</v>
      </c>
      <c r="Y4533" s="1">
        <v>108.68</v>
      </c>
      <c r="Z4533" s="1">
        <v>113.85</v>
      </c>
      <c r="AA4533" t="s">
        <v>13439</v>
      </c>
    </row>
    <row r="4534" spans="1:27" x14ac:dyDescent="0.25">
      <c r="A4534">
        <v>247693</v>
      </c>
      <c r="B4534" t="s">
        <v>13440</v>
      </c>
      <c r="C4534" t="s">
        <v>13441</v>
      </c>
      <c r="D4534" t="s">
        <v>13442</v>
      </c>
      <c r="E4534" t="s">
        <v>8518</v>
      </c>
      <c r="F4534" t="s">
        <v>21</v>
      </c>
      <c r="G4534">
        <v>92675</v>
      </c>
      <c r="H4534" t="s">
        <v>13443</v>
      </c>
      <c r="I4534">
        <v>53.82</v>
      </c>
      <c r="J4534">
        <v>53.82</v>
      </c>
      <c r="K4534">
        <v>38</v>
      </c>
      <c r="L4534">
        <v>53.82</v>
      </c>
      <c r="M4534">
        <v>87.98</v>
      </c>
      <c r="N4534">
        <v>87.98</v>
      </c>
      <c r="O4534">
        <v>70.38</v>
      </c>
      <c r="P4534">
        <v>77.62</v>
      </c>
      <c r="Q4534">
        <v>77.62</v>
      </c>
      <c r="R4534" s="1">
        <v>53.82</v>
      </c>
      <c r="S4534" s="1">
        <v>53.82</v>
      </c>
      <c r="T4534" s="1">
        <v>39</v>
      </c>
      <c r="U4534" s="1">
        <v>72.45</v>
      </c>
      <c r="V4534" s="1">
        <v>113.85</v>
      </c>
      <c r="W4534" s="1">
        <v>80.73</v>
      </c>
      <c r="X4534" s="1">
        <v>134.55000000000001</v>
      </c>
      <c r="Y4534" s="1">
        <v>77.62</v>
      </c>
      <c r="Z4534" s="1">
        <v>87.98</v>
      </c>
      <c r="AA4534" t="s">
        <v>13444</v>
      </c>
    </row>
    <row r="4535" spans="1:27" x14ac:dyDescent="0.25">
      <c r="A4535">
        <v>235792</v>
      </c>
      <c r="B4535" t="s">
        <v>13445</v>
      </c>
      <c r="C4535" t="s">
        <v>13446</v>
      </c>
      <c r="D4535" t="s">
        <v>13447</v>
      </c>
      <c r="E4535" t="s">
        <v>13448</v>
      </c>
      <c r="F4535" t="s">
        <v>21</v>
      </c>
      <c r="G4535">
        <v>92071</v>
      </c>
      <c r="H4535" t="s">
        <v>13443</v>
      </c>
      <c r="I4535">
        <v>98.32</v>
      </c>
      <c r="J4535">
        <v>98.32</v>
      </c>
      <c r="K4535">
        <v>50</v>
      </c>
      <c r="M4535">
        <v>108.68</v>
      </c>
      <c r="P4535">
        <v>129.38</v>
      </c>
      <c r="Q4535">
        <v>129.38</v>
      </c>
      <c r="R4535" s="1">
        <v>61.06</v>
      </c>
      <c r="S4535" s="1">
        <v>61.06</v>
      </c>
      <c r="T4535" s="1">
        <v>42</v>
      </c>
      <c r="U4535" s="1">
        <v>82.8</v>
      </c>
      <c r="V4535" s="1">
        <v>119.02</v>
      </c>
      <c r="W4535" s="1">
        <v>87.98</v>
      </c>
      <c r="X4535" s="1">
        <v>119.02</v>
      </c>
      <c r="Y4535" s="1">
        <v>87.98</v>
      </c>
      <c r="Z4535" s="1">
        <v>124.2</v>
      </c>
      <c r="AA4535" t="s">
        <v>13449</v>
      </c>
    </row>
    <row r="4536" spans="1:27" x14ac:dyDescent="0.25">
      <c r="A4536">
        <v>91238</v>
      </c>
      <c r="B4536" t="s">
        <v>13450</v>
      </c>
      <c r="C4536" t="s">
        <v>13451</v>
      </c>
      <c r="D4536" t="s">
        <v>13448</v>
      </c>
      <c r="E4536" t="s">
        <v>13448</v>
      </c>
      <c r="F4536" t="s">
        <v>21</v>
      </c>
      <c r="G4536">
        <v>92116</v>
      </c>
      <c r="H4536" t="s">
        <v>13443</v>
      </c>
      <c r="I4536">
        <v>60.03</v>
      </c>
      <c r="J4536">
        <v>60.03</v>
      </c>
      <c r="K4536">
        <v>38</v>
      </c>
      <c r="L4536">
        <v>76.59</v>
      </c>
      <c r="M4536">
        <v>93.15</v>
      </c>
      <c r="N4536">
        <v>76.59</v>
      </c>
      <c r="O4536">
        <v>98.32</v>
      </c>
      <c r="P4536">
        <v>98.32</v>
      </c>
      <c r="R4536" s="1">
        <v>57.96</v>
      </c>
      <c r="S4536" s="1">
        <v>57.96</v>
      </c>
      <c r="T4536" s="1">
        <v>40</v>
      </c>
      <c r="U4536" s="1">
        <v>77.62</v>
      </c>
      <c r="V4536" s="1">
        <v>98.32</v>
      </c>
      <c r="W4536" s="1">
        <v>82.8</v>
      </c>
      <c r="X4536" s="1">
        <v>98.32</v>
      </c>
      <c r="Y4536" s="1">
        <v>64.17</v>
      </c>
      <c r="Z4536" s="1">
        <v>93.15</v>
      </c>
      <c r="AA4536" t="s">
        <v>13452</v>
      </c>
    </row>
    <row r="4537" spans="1:27" x14ac:dyDescent="0.25">
      <c r="A4537">
        <v>180858</v>
      </c>
      <c r="B4537" t="s">
        <v>13453</v>
      </c>
      <c r="C4537" t="s">
        <v>13454</v>
      </c>
      <c r="D4537" t="s">
        <v>13455</v>
      </c>
      <c r="E4537" t="s">
        <v>8213</v>
      </c>
      <c r="F4537" t="s">
        <v>21</v>
      </c>
      <c r="G4537">
        <v>92562</v>
      </c>
      <c r="H4537" t="s">
        <v>13443</v>
      </c>
      <c r="I4537">
        <v>53.82</v>
      </c>
      <c r="J4537">
        <v>53.82</v>
      </c>
      <c r="K4537">
        <v>42</v>
      </c>
      <c r="L4537">
        <v>72.45</v>
      </c>
      <c r="M4537">
        <v>129.38</v>
      </c>
      <c r="N4537">
        <v>72.45</v>
      </c>
      <c r="O4537">
        <v>129.38</v>
      </c>
      <c r="P4537">
        <v>129.38</v>
      </c>
      <c r="Q4537">
        <v>129.38</v>
      </c>
      <c r="R4537" s="1">
        <v>54.86</v>
      </c>
      <c r="S4537" s="1">
        <v>54.86</v>
      </c>
      <c r="T4537" s="1">
        <v>38</v>
      </c>
      <c r="U4537" s="1">
        <v>72.45</v>
      </c>
      <c r="V4537" s="1">
        <v>113.85</v>
      </c>
      <c r="W4537" s="1">
        <v>72.45</v>
      </c>
      <c r="X4537" s="1">
        <v>98.32</v>
      </c>
      <c r="Y4537" s="1">
        <v>64.17</v>
      </c>
      <c r="Z4537" s="1">
        <v>93.15</v>
      </c>
      <c r="AA4537" t="s">
        <v>13456</v>
      </c>
    </row>
    <row r="4538" spans="1:27" x14ac:dyDescent="0.25">
      <c r="A4538">
        <v>141652</v>
      </c>
      <c r="B4538" t="s">
        <v>13457</v>
      </c>
      <c r="C4538" t="s">
        <v>13458</v>
      </c>
      <c r="D4538" t="s">
        <v>13448</v>
      </c>
      <c r="E4538" t="s">
        <v>13448</v>
      </c>
      <c r="F4538" t="s">
        <v>21</v>
      </c>
      <c r="G4538">
        <v>92121</v>
      </c>
      <c r="H4538" t="s">
        <v>13443</v>
      </c>
      <c r="I4538">
        <v>62.1</v>
      </c>
      <c r="J4538">
        <v>62.1</v>
      </c>
      <c r="K4538">
        <v>40</v>
      </c>
      <c r="L4538">
        <v>72.45</v>
      </c>
      <c r="M4538">
        <v>134.55000000000001</v>
      </c>
      <c r="O4538">
        <v>124.2</v>
      </c>
      <c r="P4538">
        <v>124.2</v>
      </c>
      <c r="Q4538">
        <v>124.2</v>
      </c>
      <c r="R4538" s="1">
        <v>64.17</v>
      </c>
      <c r="S4538" s="1">
        <v>64.17</v>
      </c>
      <c r="T4538" s="1">
        <v>42</v>
      </c>
      <c r="U4538" s="1">
        <v>93.15</v>
      </c>
      <c r="V4538" s="1">
        <v>124.2</v>
      </c>
      <c r="W4538" s="1">
        <v>96.26</v>
      </c>
      <c r="X4538" s="1">
        <v>129.38</v>
      </c>
      <c r="Y4538" s="1">
        <v>98.32</v>
      </c>
      <c r="Z4538" s="1">
        <v>113.85</v>
      </c>
      <c r="AA4538" t="s">
        <v>13459</v>
      </c>
    </row>
    <row r="4539" spans="1:27" x14ac:dyDescent="0.25">
      <c r="A4539">
        <v>219526</v>
      </c>
      <c r="B4539" t="s">
        <v>13460</v>
      </c>
      <c r="C4539" t="s">
        <v>13461</v>
      </c>
      <c r="D4539" t="s">
        <v>13462</v>
      </c>
      <c r="E4539" t="s">
        <v>13448</v>
      </c>
      <c r="F4539" t="s">
        <v>21</v>
      </c>
      <c r="G4539">
        <v>92084</v>
      </c>
      <c r="H4539" t="s">
        <v>13443</v>
      </c>
      <c r="I4539">
        <v>62.1</v>
      </c>
      <c r="J4539">
        <v>62.1</v>
      </c>
      <c r="K4539">
        <v>39</v>
      </c>
      <c r="L4539">
        <v>77.62</v>
      </c>
      <c r="M4539">
        <v>119.02</v>
      </c>
      <c r="N4539">
        <v>87.98</v>
      </c>
      <c r="O4539">
        <v>93.15</v>
      </c>
      <c r="P4539">
        <v>93.15</v>
      </c>
      <c r="Q4539">
        <v>103.5</v>
      </c>
      <c r="R4539" s="1">
        <v>62.1</v>
      </c>
      <c r="S4539" s="1">
        <v>62.1</v>
      </c>
      <c r="T4539" s="1">
        <v>42</v>
      </c>
      <c r="U4539" s="1">
        <v>77.62</v>
      </c>
      <c r="V4539" s="1">
        <v>119.02</v>
      </c>
      <c r="W4539" s="1">
        <v>87.98</v>
      </c>
      <c r="X4539" s="1">
        <v>139.72</v>
      </c>
      <c r="Y4539" s="1">
        <v>77.62</v>
      </c>
      <c r="Z4539" s="1">
        <v>155.25</v>
      </c>
      <c r="AA4539" t="s">
        <v>13463</v>
      </c>
    </row>
    <row r="4540" spans="1:27" x14ac:dyDescent="0.25">
      <c r="A4540">
        <v>274660</v>
      </c>
      <c r="B4540" t="s">
        <v>13464</v>
      </c>
      <c r="C4540" t="s">
        <v>13465</v>
      </c>
      <c r="D4540" t="s">
        <v>13466</v>
      </c>
      <c r="E4540" t="s">
        <v>13448</v>
      </c>
      <c r="F4540" t="s">
        <v>21</v>
      </c>
      <c r="G4540">
        <v>92029</v>
      </c>
      <c r="H4540" t="s">
        <v>13443</v>
      </c>
      <c r="I4540">
        <v>62.1</v>
      </c>
      <c r="J4540">
        <v>62.1</v>
      </c>
      <c r="K4540">
        <v>40</v>
      </c>
      <c r="L4540">
        <v>95.22</v>
      </c>
      <c r="M4540">
        <v>113.85</v>
      </c>
      <c r="N4540">
        <v>100.4</v>
      </c>
      <c r="O4540">
        <v>113.85</v>
      </c>
      <c r="P4540">
        <v>134.55000000000001</v>
      </c>
      <c r="R4540" s="1">
        <v>62.1</v>
      </c>
      <c r="S4540" s="1">
        <v>62.1</v>
      </c>
      <c r="T4540" s="1">
        <v>40</v>
      </c>
      <c r="U4540" s="1">
        <v>87.98</v>
      </c>
      <c r="V4540" s="1">
        <v>108.68</v>
      </c>
      <c r="W4540" s="1">
        <v>93.15</v>
      </c>
      <c r="X4540" s="1">
        <v>101.43</v>
      </c>
      <c r="Y4540" s="1">
        <v>82.8</v>
      </c>
      <c r="Z4540" s="1">
        <v>98.32</v>
      </c>
      <c r="AA4540" t="s">
        <v>13467</v>
      </c>
    </row>
    <row r="4541" spans="1:27" x14ac:dyDescent="0.25">
      <c r="A4541">
        <v>275461</v>
      </c>
      <c r="B4541" t="s">
        <v>13468</v>
      </c>
      <c r="C4541" t="s">
        <v>13469</v>
      </c>
      <c r="D4541" t="s">
        <v>13470</v>
      </c>
      <c r="E4541" t="s">
        <v>8213</v>
      </c>
      <c r="F4541" t="s">
        <v>21</v>
      </c>
      <c r="G4541">
        <v>92201</v>
      </c>
      <c r="H4541" t="s">
        <v>13443</v>
      </c>
      <c r="R4541" s="1">
        <v>55.89</v>
      </c>
      <c r="S4541" s="1">
        <v>55.89</v>
      </c>
      <c r="T4541" s="1">
        <v>38</v>
      </c>
      <c r="U4541" s="1">
        <v>72.45</v>
      </c>
      <c r="V4541" s="1">
        <v>98.32</v>
      </c>
      <c r="W4541" s="1">
        <v>82.8</v>
      </c>
      <c r="X4541" s="1">
        <v>113.85</v>
      </c>
      <c r="Y4541" s="1">
        <v>74.52</v>
      </c>
      <c r="Z4541" s="1">
        <v>124.2</v>
      </c>
      <c r="AA4541" t="s">
        <v>13471</v>
      </c>
    </row>
    <row r="4542" spans="1:27" x14ac:dyDescent="0.25">
      <c r="A4542">
        <v>3047</v>
      </c>
      <c r="B4542" t="s">
        <v>13472</v>
      </c>
      <c r="C4542" t="s">
        <v>13473</v>
      </c>
      <c r="D4542" t="s">
        <v>13466</v>
      </c>
      <c r="E4542" t="s">
        <v>13448</v>
      </c>
      <c r="F4542" t="s">
        <v>21</v>
      </c>
      <c r="G4542">
        <v>92025</v>
      </c>
      <c r="H4542" t="s">
        <v>13443</v>
      </c>
      <c r="I4542">
        <v>62.1</v>
      </c>
      <c r="J4542">
        <v>62.1</v>
      </c>
      <c r="K4542">
        <v>38</v>
      </c>
      <c r="L4542">
        <v>82.8</v>
      </c>
      <c r="M4542">
        <v>98.32</v>
      </c>
      <c r="N4542">
        <v>82.8</v>
      </c>
      <c r="P4542">
        <v>62.1</v>
      </c>
      <c r="R4542" s="1">
        <v>62.1</v>
      </c>
      <c r="S4542" s="1">
        <v>62.1</v>
      </c>
      <c r="T4542" s="1">
        <v>40</v>
      </c>
      <c r="U4542" s="1">
        <v>82.8</v>
      </c>
      <c r="V4542" s="1">
        <v>108.68</v>
      </c>
      <c r="W4542" s="1">
        <v>93.15</v>
      </c>
      <c r="X4542" s="1">
        <v>101.43</v>
      </c>
      <c r="Y4542" s="1">
        <v>82.8</v>
      </c>
      <c r="Z4542" s="1">
        <v>103.5</v>
      </c>
      <c r="AA4542" t="s">
        <v>13474</v>
      </c>
    </row>
    <row r="4543" spans="1:27" x14ac:dyDescent="0.25">
      <c r="A4543">
        <v>168722</v>
      </c>
      <c r="B4543" t="s">
        <v>13475</v>
      </c>
      <c r="C4543" t="s">
        <v>13476</v>
      </c>
      <c r="D4543" t="s">
        <v>13477</v>
      </c>
      <c r="E4543" t="s">
        <v>13448</v>
      </c>
      <c r="F4543" t="s">
        <v>21</v>
      </c>
      <c r="G4543">
        <v>92065</v>
      </c>
      <c r="H4543" t="s">
        <v>13443</v>
      </c>
      <c r="R4543" s="1">
        <v>62.1</v>
      </c>
      <c r="S4543" s="1">
        <v>62.1</v>
      </c>
      <c r="T4543" s="1">
        <v>41</v>
      </c>
      <c r="U4543" s="1">
        <v>87.98</v>
      </c>
      <c r="V4543" s="1">
        <v>124.2</v>
      </c>
      <c r="W4543" s="1">
        <v>93.15</v>
      </c>
      <c r="X4543" s="1">
        <v>103.5</v>
      </c>
      <c r="Y4543" s="1">
        <v>87.98</v>
      </c>
      <c r="Z4543" s="1">
        <v>113.85</v>
      </c>
      <c r="AA4543" t="s">
        <v>13478</v>
      </c>
    </row>
    <row r="4544" spans="1:27" x14ac:dyDescent="0.25">
      <c r="A4544">
        <v>279021</v>
      </c>
      <c r="B4544" t="s">
        <v>13479</v>
      </c>
      <c r="C4544" t="s">
        <v>13480</v>
      </c>
      <c r="D4544" t="s">
        <v>13448</v>
      </c>
      <c r="E4544" t="s">
        <v>13448</v>
      </c>
      <c r="F4544" t="s">
        <v>21</v>
      </c>
      <c r="G4544">
        <v>92121</v>
      </c>
      <c r="H4544" t="s">
        <v>13443</v>
      </c>
      <c r="I4544">
        <v>60.03</v>
      </c>
      <c r="J4544">
        <v>60.03</v>
      </c>
      <c r="K4544">
        <v>40</v>
      </c>
      <c r="L4544">
        <v>77.62</v>
      </c>
      <c r="M4544">
        <v>108.68</v>
      </c>
      <c r="N4544">
        <v>87.98</v>
      </c>
      <c r="O4544">
        <v>98.32</v>
      </c>
      <c r="P4544">
        <v>98.32</v>
      </c>
      <c r="Q4544">
        <v>98.32</v>
      </c>
      <c r="R4544" s="1">
        <v>64.17</v>
      </c>
      <c r="S4544" s="1">
        <v>64.17</v>
      </c>
      <c r="T4544" s="1">
        <v>40</v>
      </c>
      <c r="U4544" s="1">
        <v>77.62</v>
      </c>
      <c r="V4544" s="1">
        <v>124.2</v>
      </c>
      <c r="W4544" s="1">
        <v>87.98</v>
      </c>
      <c r="X4544" s="1">
        <v>129.38</v>
      </c>
      <c r="Y4544" s="1">
        <v>98.32</v>
      </c>
      <c r="Z4544" s="1">
        <v>113.85</v>
      </c>
      <c r="AA4544" t="s">
        <v>13481</v>
      </c>
    </row>
    <row r="4545" spans="1:27" x14ac:dyDescent="0.25">
      <c r="A4545">
        <v>267822</v>
      </c>
      <c r="B4545" t="s">
        <v>13482</v>
      </c>
      <c r="C4545" t="s">
        <v>13483</v>
      </c>
      <c r="D4545" t="s">
        <v>13484</v>
      </c>
      <c r="E4545" t="s">
        <v>13448</v>
      </c>
      <c r="F4545" t="s">
        <v>21</v>
      </c>
      <c r="G4545">
        <v>92028</v>
      </c>
      <c r="H4545" t="s">
        <v>13443</v>
      </c>
      <c r="R4545" s="1">
        <v>54.86</v>
      </c>
      <c r="S4545" s="1">
        <v>54.86</v>
      </c>
      <c r="T4545" s="1">
        <v>37</v>
      </c>
      <c r="U4545" s="1">
        <v>71.41</v>
      </c>
      <c r="V4545" s="1">
        <v>103.5</v>
      </c>
      <c r="W4545" s="1">
        <v>71.41</v>
      </c>
      <c r="X4545" s="1">
        <v>98.32</v>
      </c>
      <c r="Y4545" s="1">
        <v>64.17</v>
      </c>
      <c r="Z4545" s="1">
        <v>93.15</v>
      </c>
      <c r="AA4545" t="s">
        <v>13485</v>
      </c>
    </row>
    <row r="4546" spans="1:27" x14ac:dyDescent="0.25">
      <c r="A4546">
        <v>273186</v>
      </c>
      <c r="B4546" t="s">
        <v>13486</v>
      </c>
      <c r="C4546" t="s">
        <v>13487</v>
      </c>
      <c r="D4546" t="s">
        <v>13488</v>
      </c>
      <c r="E4546" t="s">
        <v>13448</v>
      </c>
      <c r="F4546" t="s">
        <v>21</v>
      </c>
      <c r="G4546">
        <v>92040</v>
      </c>
      <c r="H4546" t="s">
        <v>13443</v>
      </c>
      <c r="R4546" s="1">
        <v>61.06</v>
      </c>
      <c r="S4546" s="1">
        <v>61.06</v>
      </c>
      <c r="T4546" s="1">
        <v>42</v>
      </c>
      <c r="U4546" s="1">
        <v>82.8</v>
      </c>
      <c r="V4546" s="1">
        <v>113.85</v>
      </c>
      <c r="W4546" s="1">
        <v>87.98</v>
      </c>
      <c r="X4546" s="1">
        <v>103.5</v>
      </c>
      <c r="Y4546" s="1">
        <v>87.98</v>
      </c>
      <c r="Z4546" s="1">
        <v>129.38</v>
      </c>
      <c r="AA4546" t="s">
        <v>13489</v>
      </c>
    </row>
    <row r="4547" spans="1:27" x14ac:dyDescent="0.25">
      <c r="A4547">
        <v>189773</v>
      </c>
      <c r="B4547" t="s">
        <v>13490</v>
      </c>
      <c r="C4547" t="s">
        <v>13491</v>
      </c>
      <c r="D4547" t="s">
        <v>13492</v>
      </c>
      <c r="E4547" t="s">
        <v>13448</v>
      </c>
      <c r="F4547" t="s">
        <v>21</v>
      </c>
      <c r="G4547">
        <v>92064</v>
      </c>
      <c r="H4547" t="s">
        <v>13443</v>
      </c>
      <c r="I4547">
        <v>60.03</v>
      </c>
      <c r="J4547">
        <v>60.03</v>
      </c>
      <c r="K4547">
        <v>40</v>
      </c>
      <c r="L4547">
        <v>82.8</v>
      </c>
      <c r="M4547">
        <v>124.2</v>
      </c>
      <c r="N4547">
        <v>82.8</v>
      </c>
      <c r="O4547">
        <v>113.85</v>
      </c>
      <c r="P4547">
        <v>113.85</v>
      </c>
      <c r="Q4547">
        <v>113.85</v>
      </c>
      <c r="R4547" s="1">
        <v>62.1</v>
      </c>
      <c r="S4547" s="1">
        <v>62.1</v>
      </c>
      <c r="T4547" s="1">
        <v>42</v>
      </c>
      <c r="U4547" s="1">
        <v>87.98</v>
      </c>
      <c r="V4547" s="1">
        <v>124.2</v>
      </c>
      <c r="W4547" s="1">
        <v>87.98</v>
      </c>
      <c r="X4547" s="1">
        <v>113.85</v>
      </c>
      <c r="Y4547" s="1">
        <v>103.5</v>
      </c>
      <c r="Z4547" s="1">
        <v>113.85</v>
      </c>
      <c r="AA4547" t="s">
        <v>13493</v>
      </c>
    </row>
    <row r="4548" spans="1:27" x14ac:dyDescent="0.25">
      <c r="A4548">
        <v>270816</v>
      </c>
      <c r="B4548" t="s">
        <v>13494</v>
      </c>
      <c r="C4548" t="s">
        <v>13495</v>
      </c>
      <c r="D4548" t="s">
        <v>13496</v>
      </c>
      <c r="E4548" t="s">
        <v>13448</v>
      </c>
      <c r="F4548" t="s">
        <v>21</v>
      </c>
      <c r="G4548">
        <v>91911</v>
      </c>
      <c r="H4548" t="s">
        <v>13443</v>
      </c>
      <c r="I4548">
        <v>55.89</v>
      </c>
      <c r="J4548">
        <v>55.89</v>
      </c>
      <c r="K4548">
        <v>38</v>
      </c>
      <c r="L4548">
        <v>55.89</v>
      </c>
      <c r="M4548">
        <v>105.57</v>
      </c>
      <c r="N4548">
        <v>82.8</v>
      </c>
      <c r="O4548">
        <v>55.89</v>
      </c>
      <c r="P4548">
        <v>55.89</v>
      </c>
      <c r="Q4548">
        <v>55.89</v>
      </c>
      <c r="R4548" s="1">
        <v>56.92</v>
      </c>
      <c r="S4548" s="1">
        <v>56.92</v>
      </c>
      <c r="T4548" s="1">
        <v>38</v>
      </c>
      <c r="U4548" s="1">
        <v>67.27</v>
      </c>
      <c r="V4548" s="1">
        <v>98.32</v>
      </c>
      <c r="W4548" s="1">
        <v>82.8</v>
      </c>
      <c r="X4548" s="1">
        <v>72.45</v>
      </c>
      <c r="Y4548" s="1">
        <v>56.92</v>
      </c>
      <c r="Z4548" s="1">
        <v>67.27</v>
      </c>
      <c r="AA4548" t="s">
        <v>13497</v>
      </c>
    </row>
    <row r="4549" spans="1:27" x14ac:dyDescent="0.25">
      <c r="A4549">
        <v>280057</v>
      </c>
      <c r="B4549" t="s">
        <v>13498</v>
      </c>
      <c r="C4549" t="s">
        <v>13499</v>
      </c>
      <c r="D4549" t="s">
        <v>13484</v>
      </c>
      <c r="E4549" t="s">
        <v>13448</v>
      </c>
      <c r="F4549" t="s">
        <v>21</v>
      </c>
      <c r="G4549">
        <v>92028</v>
      </c>
      <c r="H4549" t="s">
        <v>13443</v>
      </c>
      <c r="R4549" s="1">
        <v>56.92</v>
      </c>
      <c r="S4549" s="1">
        <v>56.92</v>
      </c>
      <c r="T4549" s="1">
        <v>38</v>
      </c>
      <c r="U4549" s="1">
        <v>72.45</v>
      </c>
      <c r="V4549" s="1">
        <v>103.5</v>
      </c>
      <c r="W4549" s="1">
        <v>77.62</v>
      </c>
      <c r="X4549" s="1">
        <v>98.32</v>
      </c>
      <c r="Y4549" s="1">
        <v>77.62</v>
      </c>
      <c r="Z4549" s="1">
        <v>98.32</v>
      </c>
      <c r="AA4549" t="s">
        <v>13500</v>
      </c>
    </row>
    <row r="4550" spans="1:27" x14ac:dyDescent="0.25">
      <c r="A4550">
        <v>268593</v>
      </c>
      <c r="B4550" t="s">
        <v>2084</v>
      </c>
      <c r="C4550" t="s">
        <v>13501</v>
      </c>
      <c r="D4550" t="s">
        <v>13502</v>
      </c>
      <c r="E4550" t="s">
        <v>8213</v>
      </c>
      <c r="F4550" t="s">
        <v>21</v>
      </c>
      <c r="G4550">
        <v>92220</v>
      </c>
      <c r="H4550" t="s">
        <v>13443</v>
      </c>
      <c r="I4550">
        <v>49.68</v>
      </c>
      <c r="J4550">
        <v>49.68</v>
      </c>
      <c r="K4550">
        <v>36</v>
      </c>
      <c r="L4550">
        <v>77.62</v>
      </c>
      <c r="M4550">
        <v>77.62</v>
      </c>
      <c r="N4550">
        <v>77.62</v>
      </c>
      <c r="O4550">
        <v>77.62</v>
      </c>
      <c r="P4550">
        <v>77.62</v>
      </c>
      <c r="Q4550">
        <v>77.62</v>
      </c>
      <c r="R4550" s="1">
        <v>51.75</v>
      </c>
      <c r="S4550" s="1">
        <v>51.75</v>
      </c>
      <c r="T4550" s="1">
        <v>36</v>
      </c>
      <c r="U4550" s="1">
        <v>77.62</v>
      </c>
      <c r="V4550" s="1">
        <v>87.98</v>
      </c>
      <c r="W4550" s="1">
        <v>77.62</v>
      </c>
      <c r="X4550" s="1">
        <v>77.62</v>
      </c>
      <c r="Y4550" s="1">
        <v>77.62</v>
      </c>
      <c r="Z4550" s="1">
        <v>77.62</v>
      </c>
      <c r="AA4550" t="s">
        <v>2086</v>
      </c>
    </row>
    <row r="4551" spans="1:27" x14ac:dyDescent="0.25">
      <c r="A4551">
        <v>274185</v>
      </c>
      <c r="B4551" t="s">
        <v>13503</v>
      </c>
      <c r="C4551" t="s">
        <v>13504</v>
      </c>
      <c r="D4551" t="s">
        <v>13505</v>
      </c>
      <c r="E4551" t="s">
        <v>13506</v>
      </c>
      <c r="F4551" t="s">
        <v>21</v>
      </c>
      <c r="G4551">
        <v>92243</v>
      </c>
      <c r="H4551" t="s">
        <v>13443</v>
      </c>
      <c r="I4551">
        <v>64.17</v>
      </c>
      <c r="J4551">
        <v>64.17</v>
      </c>
      <c r="K4551">
        <v>40</v>
      </c>
      <c r="L4551">
        <v>87.98</v>
      </c>
      <c r="M4551">
        <v>98.32</v>
      </c>
      <c r="N4551">
        <v>87.98</v>
      </c>
      <c r="O4551">
        <v>87.98</v>
      </c>
      <c r="P4551">
        <v>87.98</v>
      </c>
      <c r="Q4551">
        <v>119.02</v>
      </c>
      <c r="R4551" s="1">
        <v>62.1</v>
      </c>
      <c r="S4551" s="1">
        <v>62.1</v>
      </c>
      <c r="T4551" s="1">
        <v>36</v>
      </c>
      <c r="U4551" s="1">
        <v>82.8</v>
      </c>
      <c r="V4551" s="1">
        <v>98.32</v>
      </c>
      <c r="W4551" s="1">
        <v>82.8</v>
      </c>
      <c r="X4551" s="1">
        <v>103.5</v>
      </c>
      <c r="Y4551" s="1">
        <v>67.27</v>
      </c>
      <c r="Z4551" s="1">
        <v>113.85</v>
      </c>
      <c r="AA4551" t="s">
        <v>13507</v>
      </c>
    </row>
    <row r="4552" spans="1:27" x14ac:dyDescent="0.25">
      <c r="A4552">
        <v>185515</v>
      </c>
      <c r="B4552" t="s">
        <v>13508</v>
      </c>
      <c r="C4552" t="s">
        <v>13509</v>
      </c>
      <c r="D4552" t="s">
        <v>13510</v>
      </c>
      <c r="E4552" t="s">
        <v>13448</v>
      </c>
      <c r="F4552" t="s">
        <v>21</v>
      </c>
      <c r="G4552">
        <v>91950</v>
      </c>
      <c r="H4552" t="s">
        <v>13443</v>
      </c>
      <c r="I4552">
        <v>55.89</v>
      </c>
      <c r="J4552">
        <v>55.89</v>
      </c>
      <c r="K4552">
        <v>34</v>
      </c>
      <c r="L4552">
        <v>77.62</v>
      </c>
      <c r="M4552">
        <v>98.32</v>
      </c>
      <c r="N4552">
        <v>82.8</v>
      </c>
      <c r="O4552">
        <v>98.32</v>
      </c>
      <c r="P4552">
        <v>98.32</v>
      </c>
      <c r="Q4552">
        <v>98.32</v>
      </c>
      <c r="R4552" s="1">
        <v>56.92</v>
      </c>
      <c r="S4552" s="1">
        <v>56.92</v>
      </c>
      <c r="T4552" s="1">
        <v>38</v>
      </c>
      <c r="U4552" s="1">
        <v>72.45</v>
      </c>
      <c r="V4552" s="1">
        <v>107.64</v>
      </c>
      <c r="W4552" s="1">
        <v>82.8</v>
      </c>
      <c r="X4552" s="1">
        <v>98.32</v>
      </c>
      <c r="Y4552" s="1">
        <v>64.17</v>
      </c>
      <c r="Z4552" s="1">
        <v>77.62</v>
      </c>
      <c r="AA4552" t="s">
        <v>13511</v>
      </c>
    </row>
    <row r="4553" spans="1:27" x14ac:dyDescent="0.25">
      <c r="A4553">
        <v>280459</v>
      </c>
      <c r="B4553" t="s">
        <v>13512</v>
      </c>
      <c r="C4553" t="s">
        <v>13513</v>
      </c>
      <c r="D4553" t="s">
        <v>13448</v>
      </c>
      <c r="E4553" t="s">
        <v>13448</v>
      </c>
      <c r="F4553" t="s">
        <v>21</v>
      </c>
      <c r="G4553">
        <v>92110</v>
      </c>
      <c r="H4553" t="s">
        <v>13443</v>
      </c>
      <c r="I4553">
        <v>57.96</v>
      </c>
      <c r="J4553">
        <v>57.96</v>
      </c>
      <c r="K4553">
        <v>40</v>
      </c>
      <c r="L4553">
        <v>57.96</v>
      </c>
      <c r="M4553">
        <v>95.22</v>
      </c>
      <c r="N4553">
        <v>57.96</v>
      </c>
      <c r="O4553">
        <v>57.96</v>
      </c>
      <c r="P4553">
        <v>57.96</v>
      </c>
      <c r="Q4553">
        <v>57.96</v>
      </c>
      <c r="R4553" s="1">
        <v>60.03</v>
      </c>
      <c r="S4553" s="1">
        <v>60.03</v>
      </c>
      <c r="T4553" s="1">
        <v>40</v>
      </c>
      <c r="U4553" s="1">
        <v>60.03</v>
      </c>
      <c r="V4553" s="1">
        <v>113.85</v>
      </c>
      <c r="W4553" s="1">
        <v>87.98</v>
      </c>
      <c r="X4553" s="1">
        <v>124.2</v>
      </c>
      <c r="Y4553" s="1">
        <v>64.17</v>
      </c>
      <c r="Z4553" s="1">
        <v>124.2</v>
      </c>
      <c r="AA4553" t="s">
        <v>13514</v>
      </c>
    </row>
    <row r="4554" spans="1:27" x14ac:dyDescent="0.25">
      <c r="A4554">
        <v>194471</v>
      </c>
      <c r="B4554" t="s">
        <v>13515</v>
      </c>
      <c r="C4554" t="s">
        <v>13516</v>
      </c>
      <c r="D4554" t="s">
        <v>13466</v>
      </c>
      <c r="E4554" t="s">
        <v>13448</v>
      </c>
      <c r="F4554" t="s">
        <v>21</v>
      </c>
      <c r="G4554">
        <v>92029</v>
      </c>
      <c r="H4554" t="s">
        <v>13443</v>
      </c>
      <c r="R4554" s="1">
        <v>64.17</v>
      </c>
      <c r="S4554" s="1">
        <v>64.17</v>
      </c>
      <c r="T4554" s="1">
        <v>40</v>
      </c>
      <c r="U4554" s="1">
        <v>87.98</v>
      </c>
      <c r="V4554" s="1">
        <v>108.68</v>
      </c>
      <c r="W4554" s="1">
        <v>93.15</v>
      </c>
      <c r="X4554" s="1">
        <v>101.43</v>
      </c>
      <c r="Y4554" s="1">
        <v>82.8</v>
      </c>
      <c r="Z4554" s="1">
        <v>98.32</v>
      </c>
      <c r="AA4554" t="s">
        <v>13517</v>
      </c>
    </row>
    <row r="4555" spans="1:27" x14ac:dyDescent="0.25">
      <c r="A4555">
        <v>138983</v>
      </c>
      <c r="B4555" t="s">
        <v>13518</v>
      </c>
      <c r="C4555" t="s">
        <v>13519</v>
      </c>
      <c r="D4555" t="s">
        <v>13466</v>
      </c>
      <c r="E4555" t="s">
        <v>13448</v>
      </c>
      <c r="F4555" t="s">
        <v>21</v>
      </c>
      <c r="G4555">
        <v>92029</v>
      </c>
      <c r="H4555" t="s">
        <v>13443</v>
      </c>
      <c r="I4555">
        <v>67.27</v>
      </c>
      <c r="J4555">
        <v>67.27</v>
      </c>
      <c r="K4555">
        <v>40</v>
      </c>
      <c r="L4555">
        <v>67.27</v>
      </c>
      <c r="M4555">
        <v>108.68</v>
      </c>
      <c r="N4555">
        <v>98.32</v>
      </c>
      <c r="P4555">
        <v>67.27</v>
      </c>
      <c r="Q4555">
        <v>67.27</v>
      </c>
      <c r="R4555" s="1">
        <v>62.1</v>
      </c>
      <c r="S4555" s="1">
        <v>62.1</v>
      </c>
      <c r="T4555" s="1">
        <v>40</v>
      </c>
      <c r="U4555" s="1">
        <v>87.98</v>
      </c>
      <c r="V4555" s="1">
        <v>108.68</v>
      </c>
      <c r="W4555" s="1">
        <v>93.15</v>
      </c>
      <c r="X4555" s="1">
        <v>101.43</v>
      </c>
      <c r="Y4555" s="1">
        <v>87.98</v>
      </c>
      <c r="Z4555" s="1">
        <v>98.32</v>
      </c>
      <c r="AA4555" t="s">
        <v>13520</v>
      </c>
    </row>
    <row r="4556" spans="1:27" x14ac:dyDescent="0.25">
      <c r="A4556">
        <v>203341</v>
      </c>
      <c r="B4556" t="s">
        <v>13521</v>
      </c>
      <c r="C4556" t="s">
        <v>13522</v>
      </c>
      <c r="D4556" t="s">
        <v>13466</v>
      </c>
      <c r="E4556" t="s">
        <v>13448</v>
      </c>
      <c r="F4556" t="s">
        <v>21</v>
      </c>
      <c r="G4556">
        <v>92029</v>
      </c>
      <c r="H4556" t="s">
        <v>13443</v>
      </c>
      <c r="I4556">
        <v>62.1</v>
      </c>
      <c r="J4556">
        <v>62.1</v>
      </c>
      <c r="K4556">
        <v>42</v>
      </c>
      <c r="L4556">
        <v>87.98</v>
      </c>
      <c r="M4556">
        <v>186.3</v>
      </c>
      <c r="N4556">
        <v>87.98</v>
      </c>
      <c r="O4556">
        <v>101.43</v>
      </c>
      <c r="R4556" s="1">
        <v>62.1</v>
      </c>
      <c r="S4556" s="1">
        <v>62.1</v>
      </c>
      <c r="T4556" s="1">
        <v>40</v>
      </c>
      <c r="U4556" s="1">
        <v>87.98</v>
      </c>
      <c r="V4556" s="1">
        <v>108.68</v>
      </c>
      <c r="W4556" s="1">
        <v>93.15</v>
      </c>
      <c r="X4556" s="1">
        <v>101.43</v>
      </c>
      <c r="Y4556" s="1">
        <v>82.8</v>
      </c>
      <c r="Z4556" s="1">
        <v>103.5</v>
      </c>
      <c r="AA4556" t="s">
        <v>13523</v>
      </c>
    </row>
    <row r="4557" spans="1:27" x14ac:dyDescent="0.25">
      <c r="A4557">
        <v>220840</v>
      </c>
      <c r="B4557" t="s">
        <v>13524</v>
      </c>
      <c r="C4557" t="s">
        <v>13525</v>
      </c>
      <c r="D4557" t="s">
        <v>13448</v>
      </c>
      <c r="E4557" t="s">
        <v>13448</v>
      </c>
      <c r="F4557" t="s">
        <v>21</v>
      </c>
      <c r="G4557">
        <v>92116</v>
      </c>
      <c r="H4557" t="s">
        <v>13443</v>
      </c>
      <c r="I4557">
        <v>57.96</v>
      </c>
      <c r="J4557">
        <v>57.96</v>
      </c>
      <c r="K4557">
        <v>56</v>
      </c>
      <c r="L4557">
        <v>87.98</v>
      </c>
      <c r="M4557">
        <v>108.68</v>
      </c>
      <c r="N4557">
        <v>87.98</v>
      </c>
      <c r="P4557">
        <v>98.32</v>
      </c>
      <c r="Q4557">
        <v>98.32</v>
      </c>
      <c r="R4557" s="1">
        <v>60.03</v>
      </c>
      <c r="S4557" s="1">
        <v>60.03</v>
      </c>
      <c r="T4557" s="1">
        <v>43</v>
      </c>
      <c r="U4557" s="1">
        <v>76.59</v>
      </c>
      <c r="V4557" s="1">
        <v>108.68</v>
      </c>
      <c r="W4557" s="1">
        <v>82.8</v>
      </c>
      <c r="X4557" s="1">
        <v>98.32</v>
      </c>
      <c r="Y4557" s="1">
        <v>77.62</v>
      </c>
      <c r="Z4557" s="1">
        <v>93.15</v>
      </c>
      <c r="AA4557" t="s">
        <v>13526</v>
      </c>
    </row>
    <row r="4558" spans="1:27" x14ac:dyDescent="0.25">
      <c r="A4558">
        <v>215016</v>
      </c>
      <c r="B4558" t="s">
        <v>9360</v>
      </c>
      <c r="C4558" t="s">
        <v>13527</v>
      </c>
      <c r="D4558" t="s">
        <v>8855</v>
      </c>
      <c r="E4558" t="s">
        <v>8213</v>
      </c>
      <c r="F4558" t="s">
        <v>21</v>
      </c>
      <c r="G4558">
        <v>92530</v>
      </c>
      <c r="H4558" t="s">
        <v>13443</v>
      </c>
      <c r="I4558">
        <v>56.92</v>
      </c>
      <c r="J4558">
        <v>56.92</v>
      </c>
      <c r="K4558">
        <v>40</v>
      </c>
      <c r="L4558">
        <v>72.45</v>
      </c>
      <c r="M4558">
        <v>124.2</v>
      </c>
      <c r="N4558">
        <v>72.45</v>
      </c>
      <c r="O4558">
        <v>129.38</v>
      </c>
      <c r="P4558">
        <v>87.98</v>
      </c>
      <c r="Q4558">
        <v>87.98</v>
      </c>
      <c r="R4558" s="1">
        <v>51.75</v>
      </c>
      <c r="S4558" s="1">
        <v>51.75</v>
      </c>
      <c r="T4558" s="1">
        <v>38</v>
      </c>
      <c r="U4558" s="1">
        <v>62.1</v>
      </c>
      <c r="V4558" s="1">
        <v>87.98</v>
      </c>
      <c r="W4558" s="1">
        <v>67.27</v>
      </c>
      <c r="X4558" s="1">
        <v>98.32</v>
      </c>
      <c r="Y4558" s="1">
        <v>87.98</v>
      </c>
      <c r="Z4558" s="1">
        <v>87.98</v>
      </c>
      <c r="AA4558" t="s">
        <v>9362</v>
      </c>
    </row>
    <row r="4559" spans="1:27" x14ac:dyDescent="0.25">
      <c r="A4559">
        <v>268765</v>
      </c>
      <c r="B4559" t="s">
        <v>13528</v>
      </c>
      <c r="C4559" t="s">
        <v>13529</v>
      </c>
      <c r="D4559" t="s">
        <v>13484</v>
      </c>
      <c r="E4559" t="s">
        <v>13448</v>
      </c>
      <c r="F4559" t="s">
        <v>21</v>
      </c>
      <c r="G4559">
        <v>92028</v>
      </c>
      <c r="H4559" t="s">
        <v>13443</v>
      </c>
      <c r="R4559" s="1">
        <v>54.86</v>
      </c>
      <c r="S4559" s="1">
        <v>54.86</v>
      </c>
      <c r="T4559" s="1">
        <v>37</v>
      </c>
      <c r="U4559" s="1">
        <v>71.41</v>
      </c>
      <c r="V4559" s="1">
        <v>103.5</v>
      </c>
      <c r="W4559" s="1">
        <v>71.41</v>
      </c>
      <c r="X4559" s="1">
        <v>98.32</v>
      </c>
      <c r="Y4559" s="1">
        <v>64.17</v>
      </c>
      <c r="Z4559" s="1">
        <v>93.15</v>
      </c>
      <c r="AA4559" t="s">
        <v>13530</v>
      </c>
    </row>
    <row r="4560" spans="1:27" x14ac:dyDescent="0.25">
      <c r="A4560">
        <v>192251</v>
      </c>
      <c r="B4560" t="s">
        <v>13531</v>
      </c>
      <c r="C4560" t="s">
        <v>13532</v>
      </c>
      <c r="D4560" t="s">
        <v>13533</v>
      </c>
      <c r="E4560" t="s">
        <v>8213</v>
      </c>
      <c r="F4560" t="s">
        <v>21</v>
      </c>
      <c r="G4560">
        <v>92545</v>
      </c>
      <c r="H4560" t="s">
        <v>13443</v>
      </c>
      <c r="I4560">
        <v>49.68</v>
      </c>
      <c r="J4560">
        <v>49.68</v>
      </c>
      <c r="K4560">
        <v>34</v>
      </c>
      <c r="L4560">
        <v>62.1</v>
      </c>
      <c r="M4560">
        <v>74.52</v>
      </c>
      <c r="N4560">
        <v>62.1</v>
      </c>
      <c r="P4560">
        <v>51.75</v>
      </c>
      <c r="Q4560">
        <v>51.75</v>
      </c>
      <c r="R4560" s="1">
        <v>51.75</v>
      </c>
      <c r="S4560" s="1">
        <v>51.75</v>
      </c>
      <c r="T4560" s="1">
        <v>36</v>
      </c>
      <c r="U4560" s="1">
        <v>62.1</v>
      </c>
      <c r="V4560" s="1">
        <v>101.43</v>
      </c>
      <c r="W4560" s="1">
        <v>67.27</v>
      </c>
      <c r="X4560" s="1">
        <v>87.98</v>
      </c>
      <c r="Y4560" s="1">
        <v>77.62</v>
      </c>
      <c r="Z4560" s="1">
        <v>87.98</v>
      </c>
      <c r="AA4560" t="s">
        <v>13534</v>
      </c>
    </row>
    <row r="4561" spans="1:27" x14ac:dyDescent="0.25">
      <c r="A4561">
        <v>215349</v>
      </c>
      <c r="B4561" t="s">
        <v>13535</v>
      </c>
      <c r="C4561" t="s">
        <v>13536</v>
      </c>
      <c r="D4561" t="s">
        <v>13537</v>
      </c>
      <c r="E4561" t="s">
        <v>13448</v>
      </c>
      <c r="F4561" t="s">
        <v>21</v>
      </c>
      <c r="G4561">
        <v>91945</v>
      </c>
      <c r="H4561" t="s">
        <v>13443</v>
      </c>
      <c r="I4561">
        <v>60.03</v>
      </c>
      <c r="J4561">
        <v>60.03</v>
      </c>
      <c r="K4561">
        <v>40</v>
      </c>
      <c r="L4561">
        <v>82.8</v>
      </c>
      <c r="M4561">
        <v>108.68</v>
      </c>
      <c r="N4561">
        <v>82.8</v>
      </c>
      <c r="P4561">
        <v>77.62</v>
      </c>
      <c r="R4561" s="1">
        <v>60.03</v>
      </c>
      <c r="S4561" s="1">
        <v>60.03</v>
      </c>
      <c r="T4561" s="1">
        <v>40</v>
      </c>
      <c r="U4561" s="1">
        <v>82.8</v>
      </c>
      <c r="V4561" s="1">
        <v>108.68</v>
      </c>
      <c r="W4561" s="1">
        <v>82.8</v>
      </c>
      <c r="X4561" s="1">
        <v>103.5</v>
      </c>
      <c r="Y4561" s="1">
        <v>72.45</v>
      </c>
      <c r="Z4561" s="1">
        <v>82.8</v>
      </c>
      <c r="AA4561" t="s">
        <v>13538</v>
      </c>
    </row>
    <row r="4562" spans="1:27" x14ac:dyDescent="0.25">
      <c r="A4562">
        <v>266016</v>
      </c>
      <c r="B4562" t="s">
        <v>13539</v>
      </c>
      <c r="C4562" t="s">
        <v>13540</v>
      </c>
      <c r="D4562" t="s">
        <v>13448</v>
      </c>
      <c r="E4562" t="s">
        <v>13448</v>
      </c>
      <c r="F4562" t="s">
        <v>21</v>
      </c>
      <c r="G4562">
        <v>92110</v>
      </c>
      <c r="H4562" t="s">
        <v>13443</v>
      </c>
      <c r="R4562" s="1">
        <v>60.03</v>
      </c>
      <c r="S4562" s="1">
        <v>60.03</v>
      </c>
      <c r="T4562" s="1">
        <v>42</v>
      </c>
      <c r="U4562" s="1">
        <v>62.1</v>
      </c>
      <c r="V4562" s="1">
        <v>121.09</v>
      </c>
      <c r="W4562" s="1">
        <v>87.98</v>
      </c>
      <c r="X4562" s="1">
        <v>124.2</v>
      </c>
      <c r="Y4562" s="1">
        <v>82.8</v>
      </c>
      <c r="Z4562" s="1">
        <v>113.85</v>
      </c>
      <c r="AA4562" t="s">
        <v>13541</v>
      </c>
    </row>
    <row r="4563" spans="1:27" x14ac:dyDescent="0.25">
      <c r="A4563">
        <v>278002</v>
      </c>
      <c r="B4563" t="s">
        <v>13542</v>
      </c>
      <c r="C4563" t="s">
        <v>13543</v>
      </c>
      <c r="D4563" t="s">
        <v>13544</v>
      </c>
      <c r="E4563" t="s">
        <v>13448</v>
      </c>
      <c r="F4563" t="s">
        <v>21</v>
      </c>
      <c r="G4563">
        <v>92036</v>
      </c>
      <c r="H4563" t="s">
        <v>13443</v>
      </c>
      <c r="I4563">
        <v>53.82</v>
      </c>
      <c r="J4563">
        <v>53.82</v>
      </c>
      <c r="K4563">
        <v>36</v>
      </c>
      <c r="M4563">
        <v>98.32</v>
      </c>
      <c r="P4563">
        <v>53.82</v>
      </c>
      <c r="R4563" s="1">
        <v>60.03</v>
      </c>
      <c r="S4563" s="1">
        <v>60.03</v>
      </c>
      <c r="T4563" s="1">
        <v>38</v>
      </c>
      <c r="U4563" s="1">
        <v>93.15</v>
      </c>
      <c r="V4563" s="1">
        <v>113.85</v>
      </c>
      <c r="W4563" s="1">
        <v>93.15</v>
      </c>
      <c r="X4563" s="1">
        <v>103.5</v>
      </c>
      <c r="Y4563" s="1">
        <v>87.98</v>
      </c>
      <c r="Z4563" s="1">
        <v>113.85</v>
      </c>
      <c r="AA4563" t="s">
        <v>13545</v>
      </c>
    </row>
    <row r="4564" spans="1:27" x14ac:dyDescent="0.25">
      <c r="A4564">
        <v>279813</v>
      </c>
      <c r="B4564" t="s">
        <v>13546</v>
      </c>
      <c r="C4564" t="s">
        <v>13547</v>
      </c>
      <c r="D4564" t="s">
        <v>13548</v>
      </c>
      <c r="E4564" t="s">
        <v>8213</v>
      </c>
      <c r="F4564" t="s">
        <v>21</v>
      </c>
      <c r="G4564">
        <v>92234</v>
      </c>
      <c r="H4564" t="s">
        <v>13443</v>
      </c>
      <c r="R4564" s="1">
        <v>57.96</v>
      </c>
      <c r="S4564" s="1">
        <v>57.96</v>
      </c>
      <c r="T4564" s="1">
        <v>43.5</v>
      </c>
      <c r="U4564" s="1">
        <v>83.84</v>
      </c>
      <c r="V4564" s="1">
        <v>108.68</v>
      </c>
      <c r="W4564" s="1">
        <v>84.35</v>
      </c>
      <c r="X4564" s="1">
        <v>129.38</v>
      </c>
      <c r="Y4564" s="1">
        <v>77.62</v>
      </c>
      <c r="Z4564" s="1">
        <v>129.38</v>
      </c>
      <c r="AA4564" t="s">
        <v>13549</v>
      </c>
    </row>
    <row r="4565" spans="1:27" x14ac:dyDescent="0.25">
      <c r="A4565">
        <v>280505</v>
      </c>
      <c r="B4565" t="s">
        <v>13550</v>
      </c>
      <c r="C4565" t="s">
        <v>13551</v>
      </c>
      <c r="D4565" t="s">
        <v>13448</v>
      </c>
      <c r="E4565" t="s">
        <v>13448</v>
      </c>
      <c r="F4565" t="s">
        <v>21</v>
      </c>
      <c r="G4565">
        <v>92110</v>
      </c>
      <c r="H4565" t="s">
        <v>13443</v>
      </c>
      <c r="R4565" s="1">
        <v>60.03</v>
      </c>
      <c r="S4565" s="1">
        <v>60.03</v>
      </c>
      <c r="T4565" s="1">
        <v>40</v>
      </c>
      <c r="U4565" s="1">
        <v>62.1</v>
      </c>
      <c r="V4565" s="1">
        <v>121.09</v>
      </c>
      <c r="W4565" s="1">
        <v>87.98</v>
      </c>
      <c r="X4565" s="1">
        <v>124.2</v>
      </c>
      <c r="Y4565" s="1">
        <v>82.8</v>
      </c>
      <c r="Z4565" s="1">
        <v>113.85</v>
      </c>
      <c r="AA4565" t="s">
        <v>13552</v>
      </c>
    </row>
    <row r="4566" spans="1:27" x14ac:dyDescent="0.25">
      <c r="A4566">
        <v>255021</v>
      </c>
      <c r="B4566" t="s">
        <v>13553</v>
      </c>
      <c r="C4566" t="s">
        <v>13554</v>
      </c>
      <c r="D4566" t="s">
        <v>13533</v>
      </c>
      <c r="E4566" t="s">
        <v>8213</v>
      </c>
      <c r="F4566" t="s">
        <v>21</v>
      </c>
      <c r="G4566">
        <v>92543</v>
      </c>
      <c r="H4566" t="s">
        <v>13443</v>
      </c>
      <c r="I4566">
        <v>49.68</v>
      </c>
      <c r="J4566">
        <v>49.68</v>
      </c>
      <c r="K4566">
        <v>36</v>
      </c>
      <c r="L4566">
        <v>67.27</v>
      </c>
      <c r="M4566">
        <v>87.98</v>
      </c>
      <c r="N4566">
        <v>67.27</v>
      </c>
      <c r="P4566">
        <v>56.92</v>
      </c>
      <c r="Q4566">
        <v>67.27</v>
      </c>
      <c r="R4566" s="1">
        <v>51.75</v>
      </c>
      <c r="S4566" s="1">
        <v>51.75</v>
      </c>
      <c r="T4566" s="1">
        <v>36</v>
      </c>
      <c r="U4566" s="1">
        <v>67.27</v>
      </c>
      <c r="V4566" s="1">
        <v>87.98</v>
      </c>
      <c r="W4566" s="1">
        <v>77.62</v>
      </c>
      <c r="X4566" s="1">
        <v>77.62</v>
      </c>
      <c r="Y4566" s="1">
        <v>62.1</v>
      </c>
      <c r="Z4566" s="1">
        <v>87.98</v>
      </c>
      <c r="AA4566" t="s">
        <v>13555</v>
      </c>
    </row>
    <row r="4567" spans="1:27" x14ac:dyDescent="0.25">
      <c r="A4567">
        <v>269135</v>
      </c>
      <c r="B4567" t="s">
        <v>13556</v>
      </c>
      <c r="C4567" t="s">
        <v>13557</v>
      </c>
      <c r="D4567" t="s">
        <v>13558</v>
      </c>
      <c r="E4567" t="s">
        <v>8213</v>
      </c>
      <c r="F4567" t="s">
        <v>21</v>
      </c>
      <c r="G4567">
        <v>92211</v>
      </c>
      <c r="H4567" t="s">
        <v>13443</v>
      </c>
      <c r="I4567">
        <v>56.92</v>
      </c>
      <c r="J4567">
        <v>56.92</v>
      </c>
      <c r="K4567">
        <v>38</v>
      </c>
      <c r="L4567">
        <v>56.92</v>
      </c>
      <c r="M4567">
        <v>98.32</v>
      </c>
      <c r="N4567">
        <v>98.32</v>
      </c>
      <c r="O4567">
        <v>98.32</v>
      </c>
      <c r="P4567">
        <v>98.32</v>
      </c>
      <c r="Q4567">
        <v>98.32</v>
      </c>
      <c r="R4567" s="1">
        <v>56.92</v>
      </c>
      <c r="S4567" s="1">
        <v>56.92</v>
      </c>
      <c r="T4567" s="1">
        <v>45</v>
      </c>
      <c r="U4567" s="1">
        <v>72.45</v>
      </c>
      <c r="V4567" s="1">
        <v>98.32</v>
      </c>
      <c r="W4567" s="1">
        <v>87.98</v>
      </c>
      <c r="X4567" s="1">
        <v>113.85</v>
      </c>
      <c r="Y4567" s="1">
        <v>103.5</v>
      </c>
      <c r="Z4567" s="1">
        <v>124.2</v>
      </c>
      <c r="AA4567" t="s">
        <v>13559</v>
      </c>
    </row>
    <row r="4568" spans="1:27" x14ac:dyDescent="0.25">
      <c r="A4568">
        <v>254924</v>
      </c>
      <c r="B4568" t="s">
        <v>13560</v>
      </c>
      <c r="C4568" t="s">
        <v>13561</v>
      </c>
      <c r="D4568" t="s">
        <v>13448</v>
      </c>
      <c r="E4568" t="s">
        <v>13448</v>
      </c>
      <c r="F4568" t="s">
        <v>21</v>
      </c>
      <c r="G4568">
        <v>92105</v>
      </c>
      <c r="H4568" t="s">
        <v>13443</v>
      </c>
      <c r="I4568">
        <v>64.17</v>
      </c>
      <c r="J4568">
        <v>64.17</v>
      </c>
      <c r="K4568">
        <v>45</v>
      </c>
      <c r="L4568">
        <v>93.15</v>
      </c>
      <c r="M4568">
        <v>139.72</v>
      </c>
      <c r="N4568">
        <v>93.15</v>
      </c>
      <c r="O4568">
        <v>129.38</v>
      </c>
      <c r="P4568">
        <v>93.15</v>
      </c>
      <c r="Q4568">
        <v>93.15</v>
      </c>
      <c r="R4568" s="1">
        <v>57.96</v>
      </c>
      <c r="S4568" s="1">
        <v>57.96</v>
      </c>
      <c r="T4568" s="1">
        <v>42</v>
      </c>
      <c r="U4568" s="1">
        <v>82.8</v>
      </c>
      <c r="V4568" s="1">
        <v>98.32</v>
      </c>
      <c r="W4568" s="1">
        <v>79.69</v>
      </c>
      <c r="X4568" s="1">
        <v>98.32</v>
      </c>
      <c r="Y4568" s="1">
        <v>67.27</v>
      </c>
      <c r="Z4568" s="1">
        <v>93.15</v>
      </c>
      <c r="AA4568" t="s">
        <v>13562</v>
      </c>
    </row>
    <row r="4569" spans="1:27" x14ac:dyDescent="0.25">
      <c r="A4569">
        <v>258031</v>
      </c>
      <c r="B4569" t="s">
        <v>13563</v>
      </c>
      <c r="C4569" t="s">
        <v>13564</v>
      </c>
      <c r="D4569" t="s">
        <v>13470</v>
      </c>
      <c r="E4569" t="s">
        <v>8213</v>
      </c>
      <c r="F4569" t="s">
        <v>21</v>
      </c>
      <c r="G4569">
        <v>92201</v>
      </c>
      <c r="H4569" t="s">
        <v>13443</v>
      </c>
      <c r="I4569">
        <v>56.92</v>
      </c>
      <c r="J4569">
        <v>56.92</v>
      </c>
      <c r="K4569">
        <v>55</v>
      </c>
      <c r="L4569">
        <v>56.92</v>
      </c>
      <c r="M4569">
        <v>98.32</v>
      </c>
      <c r="N4569">
        <v>82.8</v>
      </c>
      <c r="O4569">
        <v>124.2</v>
      </c>
      <c r="P4569">
        <v>72.45</v>
      </c>
      <c r="Q4569">
        <v>124.2</v>
      </c>
      <c r="R4569" s="1">
        <v>55.89</v>
      </c>
      <c r="S4569" s="1">
        <v>55.89</v>
      </c>
      <c r="T4569" s="1">
        <v>38</v>
      </c>
      <c r="U4569" s="1">
        <v>72.45</v>
      </c>
      <c r="V4569" s="1">
        <v>98.32</v>
      </c>
      <c r="W4569" s="1">
        <v>82.8</v>
      </c>
      <c r="X4569" s="1">
        <v>113.85</v>
      </c>
      <c r="Y4569" s="1">
        <v>74.52</v>
      </c>
      <c r="Z4569" s="1">
        <v>124.2</v>
      </c>
      <c r="AA4569" t="s">
        <v>13565</v>
      </c>
    </row>
    <row r="4570" spans="1:27" x14ac:dyDescent="0.25">
      <c r="A4570">
        <v>268492</v>
      </c>
      <c r="B4570" t="s">
        <v>13566</v>
      </c>
      <c r="C4570" t="s">
        <v>13567</v>
      </c>
      <c r="D4570" t="s">
        <v>13448</v>
      </c>
      <c r="E4570" t="s">
        <v>13448</v>
      </c>
      <c r="F4570" t="s">
        <v>21</v>
      </c>
      <c r="G4570">
        <v>92111</v>
      </c>
      <c r="H4570" t="s">
        <v>13443</v>
      </c>
      <c r="I4570">
        <v>64.17</v>
      </c>
      <c r="J4570">
        <v>64.17</v>
      </c>
      <c r="K4570">
        <v>42</v>
      </c>
      <c r="L4570">
        <v>92.12</v>
      </c>
      <c r="M4570">
        <v>101.43</v>
      </c>
      <c r="N4570">
        <v>92.12</v>
      </c>
      <c r="O4570">
        <v>64.17</v>
      </c>
      <c r="P4570">
        <v>64.17</v>
      </c>
      <c r="Q4570">
        <v>64.17</v>
      </c>
      <c r="R4570" s="1">
        <v>64.17</v>
      </c>
      <c r="S4570" s="1">
        <v>64.17</v>
      </c>
      <c r="T4570" s="1">
        <v>42</v>
      </c>
      <c r="U4570" s="1">
        <v>87.98</v>
      </c>
      <c r="V4570" s="1">
        <v>124.2</v>
      </c>
      <c r="W4570" s="1">
        <v>92.12</v>
      </c>
      <c r="X4570" s="1">
        <v>132.47999999999999</v>
      </c>
      <c r="Y4570" s="1">
        <v>87.98</v>
      </c>
      <c r="Z4570" s="1">
        <v>119.02</v>
      </c>
      <c r="AA4570" t="s">
        <v>13568</v>
      </c>
    </row>
    <row r="4571" spans="1:27" x14ac:dyDescent="0.25">
      <c r="A4571">
        <v>212410</v>
      </c>
      <c r="B4571" t="s">
        <v>13569</v>
      </c>
      <c r="C4571" t="s">
        <v>13570</v>
      </c>
      <c r="D4571" t="s">
        <v>13448</v>
      </c>
      <c r="E4571" t="s">
        <v>13448</v>
      </c>
      <c r="F4571" t="s">
        <v>21</v>
      </c>
      <c r="G4571">
        <v>92115</v>
      </c>
      <c r="H4571" t="s">
        <v>13443</v>
      </c>
      <c r="R4571" s="1">
        <v>60.03</v>
      </c>
      <c r="S4571" s="1">
        <v>60.03</v>
      </c>
      <c r="T4571" s="1">
        <v>42</v>
      </c>
      <c r="U4571" s="1">
        <v>87.98</v>
      </c>
      <c r="V4571" s="1">
        <v>98.32</v>
      </c>
      <c r="W4571" s="1">
        <v>87.98</v>
      </c>
      <c r="X4571" s="1">
        <v>98.32</v>
      </c>
      <c r="Y4571" s="1">
        <v>64.17</v>
      </c>
      <c r="Z4571" s="1">
        <v>98.32</v>
      </c>
      <c r="AA4571" t="s">
        <v>13571</v>
      </c>
    </row>
    <row r="4572" spans="1:27" x14ac:dyDescent="0.25">
      <c r="A4572">
        <v>285014</v>
      </c>
      <c r="B4572" t="s">
        <v>13572</v>
      </c>
      <c r="C4572" t="s">
        <v>13573</v>
      </c>
      <c r="D4572" t="s">
        <v>13574</v>
      </c>
      <c r="E4572" t="s">
        <v>13448</v>
      </c>
      <c r="F4572" t="s">
        <v>21</v>
      </c>
      <c r="G4572">
        <v>91942</v>
      </c>
      <c r="H4572" t="s">
        <v>13443</v>
      </c>
      <c r="R4572" s="1">
        <v>60.03</v>
      </c>
      <c r="S4572" s="1">
        <v>60.03</v>
      </c>
      <c r="T4572" s="1">
        <v>40</v>
      </c>
      <c r="U4572" s="1">
        <v>82.8</v>
      </c>
      <c r="V4572" s="1">
        <v>108.68</v>
      </c>
      <c r="W4572" s="1">
        <v>82.8</v>
      </c>
      <c r="X4572" s="1">
        <v>113.85</v>
      </c>
      <c r="Y4572" s="1">
        <v>77.62</v>
      </c>
      <c r="Z4572" s="1">
        <v>82.8</v>
      </c>
      <c r="AA4572" t="s">
        <v>13575</v>
      </c>
    </row>
    <row r="4573" spans="1:27" x14ac:dyDescent="0.25">
      <c r="A4573">
        <v>242741</v>
      </c>
      <c r="B4573" t="s">
        <v>13576</v>
      </c>
      <c r="C4573" t="s">
        <v>13577</v>
      </c>
      <c r="D4573" t="s">
        <v>13574</v>
      </c>
      <c r="E4573" t="s">
        <v>13448</v>
      </c>
      <c r="F4573" t="s">
        <v>21</v>
      </c>
      <c r="G4573">
        <v>91942</v>
      </c>
      <c r="H4573" t="s">
        <v>13443</v>
      </c>
      <c r="R4573" s="1">
        <v>60.03</v>
      </c>
      <c r="S4573" s="1">
        <v>60.03</v>
      </c>
      <c r="T4573" s="1">
        <v>40</v>
      </c>
      <c r="U4573" s="1">
        <v>82.8</v>
      </c>
      <c r="V4573" s="1">
        <v>108.68</v>
      </c>
      <c r="W4573" s="1">
        <v>82.8</v>
      </c>
      <c r="X4573" s="1">
        <v>113.85</v>
      </c>
      <c r="Y4573" s="1">
        <v>77.62</v>
      </c>
      <c r="Z4573" s="1">
        <v>82.8</v>
      </c>
      <c r="AA4573" t="s">
        <v>13578</v>
      </c>
    </row>
    <row r="4574" spans="1:27" x14ac:dyDescent="0.25">
      <c r="A4574">
        <v>236464</v>
      </c>
      <c r="B4574" t="s">
        <v>13579</v>
      </c>
      <c r="C4574" t="s">
        <v>13580</v>
      </c>
      <c r="D4574" t="s">
        <v>13448</v>
      </c>
      <c r="E4574" t="s">
        <v>13448</v>
      </c>
      <c r="F4574" t="s">
        <v>21</v>
      </c>
      <c r="G4574">
        <v>92105</v>
      </c>
      <c r="H4574" t="s">
        <v>13443</v>
      </c>
      <c r="R4574" s="1">
        <v>60.03</v>
      </c>
      <c r="S4574" s="1">
        <v>60.03</v>
      </c>
      <c r="T4574" s="1">
        <v>42</v>
      </c>
      <c r="U4574" s="1">
        <v>87.98</v>
      </c>
      <c r="V4574" s="1">
        <v>98.32</v>
      </c>
      <c r="W4574" s="1">
        <v>87.98</v>
      </c>
      <c r="X4574" s="1">
        <v>103.5</v>
      </c>
      <c r="Y4574" s="1">
        <v>77.62</v>
      </c>
      <c r="Z4574" s="1">
        <v>93.15</v>
      </c>
      <c r="AA4574" t="s">
        <v>13581</v>
      </c>
    </row>
    <row r="4575" spans="1:27" x14ac:dyDescent="0.25">
      <c r="A4575">
        <v>207813</v>
      </c>
      <c r="B4575" t="s">
        <v>13582</v>
      </c>
      <c r="C4575" t="s">
        <v>13583</v>
      </c>
      <c r="D4575" t="s">
        <v>13477</v>
      </c>
      <c r="E4575" t="s">
        <v>13448</v>
      </c>
      <c r="F4575" t="s">
        <v>21</v>
      </c>
      <c r="G4575">
        <v>92065</v>
      </c>
      <c r="H4575" t="s">
        <v>13443</v>
      </c>
      <c r="I4575">
        <v>60.03</v>
      </c>
      <c r="J4575">
        <v>60.03</v>
      </c>
      <c r="K4575">
        <v>38</v>
      </c>
      <c r="L4575">
        <v>87.98</v>
      </c>
      <c r="M4575">
        <v>98.32</v>
      </c>
      <c r="N4575">
        <v>87.98</v>
      </c>
      <c r="P4575">
        <v>87.98</v>
      </c>
      <c r="Q4575">
        <v>87.98</v>
      </c>
      <c r="R4575" s="1">
        <v>60.03</v>
      </c>
      <c r="S4575" s="1">
        <v>60.03</v>
      </c>
      <c r="T4575" s="1">
        <v>40</v>
      </c>
      <c r="U4575" s="1">
        <v>87.98</v>
      </c>
      <c r="V4575" s="1">
        <v>119.02</v>
      </c>
      <c r="W4575" s="1">
        <v>93.15</v>
      </c>
      <c r="X4575" s="1">
        <v>103.5</v>
      </c>
      <c r="Y4575" s="1">
        <v>87.98</v>
      </c>
      <c r="Z4575" s="1">
        <v>113.85</v>
      </c>
      <c r="AA4575" t="s">
        <v>13584</v>
      </c>
    </row>
    <row r="4576" spans="1:27" x14ac:dyDescent="0.25">
      <c r="A4576">
        <v>284494</v>
      </c>
      <c r="B4576" t="s">
        <v>13585</v>
      </c>
      <c r="C4576" t="s">
        <v>13586</v>
      </c>
      <c r="D4576" t="s">
        <v>13462</v>
      </c>
      <c r="E4576" t="s">
        <v>13448</v>
      </c>
      <c r="F4576" t="s">
        <v>21</v>
      </c>
      <c r="G4576">
        <v>92083</v>
      </c>
      <c r="H4576" t="s">
        <v>13443</v>
      </c>
      <c r="R4576" s="1">
        <v>62.1</v>
      </c>
      <c r="S4576" s="1">
        <v>62.1</v>
      </c>
      <c r="T4576" s="1">
        <v>42</v>
      </c>
      <c r="U4576" s="1">
        <v>77.62</v>
      </c>
      <c r="V4576" s="1">
        <v>119.02</v>
      </c>
      <c r="W4576" s="1">
        <v>87.98</v>
      </c>
      <c r="X4576" s="1">
        <v>139.72</v>
      </c>
      <c r="Y4576" s="1">
        <v>77.62</v>
      </c>
      <c r="Z4576" s="1">
        <v>155.25</v>
      </c>
      <c r="AA4576" t="s">
        <v>13585</v>
      </c>
    </row>
    <row r="4577" spans="1:27" x14ac:dyDescent="0.25">
      <c r="A4577">
        <v>285246</v>
      </c>
      <c r="B4577" t="s">
        <v>13587</v>
      </c>
      <c r="C4577" t="s">
        <v>13588</v>
      </c>
      <c r="D4577" t="s">
        <v>13448</v>
      </c>
      <c r="E4577" t="s">
        <v>13448</v>
      </c>
      <c r="F4577" t="s">
        <v>21</v>
      </c>
      <c r="G4577">
        <v>92111</v>
      </c>
      <c r="H4577" t="s">
        <v>13443</v>
      </c>
      <c r="R4577" s="1">
        <v>60.03</v>
      </c>
      <c r="S4577" s="1">
        <v>60.03</v>
      </c>
      <c r="T4577" s="1">
        <v>42</v>
      </c>
      <c r="U4577" s="1">
        <v>67.27</v>
      </c>
      <c r="V4577" s="1">
        <v>113.85</v>
      </c>
      <c r="W4577" s="1">
        <v>87.98</v>
      </c>
      <c r="X4577" s="1">
        <v>119.02</v>
      </c>
      <c r="Y4577" s="1">
        <v>82.8</v>
      </c>
      <c r="Z4577" s="1">
        <v>103.5</v>
      </c>
      <c r="AA4577" t="s">
        <v>13589</v>
      </c>
    </row>
    <row r="4578" spans="1:27" x14ac:dyDescent="0.25">
      <c r="A4578">
        <v>279471</v>
      </c>
      <c r="B4578" t="s">
        <v>13590</v>
      </c>
      <c r="C4578" t="s">
        <v>13591</v>
      </c>
      <c r="D4578" t="s">
        <v>13548</v>
      </c>
      <c r="E4578" t="s">
        <v>8213</v>
      </c>
      <c r="F4578" t="s">
        <v>21</v>
      </c>
      <c r="G4578">
        <v>92234</v>
      </c>
      <c r="H4578" t="s">
        <v>13443</v>
      </c>
      <c r="R4578" s="1">
        <v>57.96</v>
      </c>
      <c r="S4578" s="1">
        <v>57.96</v>
      </c>
      <c r="T4578" s="1">
        <v>43.5</v>
      </c>
      <c r="U4578" s="1">
        <v>83.84</v>
      </c>
      <c r="V4578" s="1">
        <v>108.68</v>
      </c>
      <c r="W4578" s="1">
        <v>84.35</v>
      </c>
      <c r="X4578" s="1">
        <v>129.38</v>
      </c>
      <c r="Y4578" s="1">
        <v>77.62</v>
      </c>
      <c r="Z4578" s="1">
        <v>129.38</v>
      </c>
      <c r="AA4578" t="s">
        <v>13592</v>
      </c>
    </row>
    <row r="4579" spans="1:27" x14ac:dyDescent="0.25">
      <c r="A4579">
        <v>262181</v>
      </c>
      <c r="B4579" t="s">
        <v>13593</v>
      </c>
      <c r="C4579" t="s">
        <v>13594</v>
      </c>
      <c r="D4579" t="s">
        <v>13558</v>
      </c>
      <c r="E4579" t="s">
        <v>8213</v>
      </c>
      <c r="F4579" t="s">
        <v>21</v>
      </c>
      <c r="G4579">
        <v>92211</v>
      </c>
      <c r="H4579" t="s">
        <v>13443</v>
      </c>
      <c r="I4579">
        <v>56.92</v>
      </c>
      <c r="J4579">
        <v>56.92</v>
      </c>
      <c r="K4579">
        <v>38</v>
      </c>
      <c r="L4579">
        <v>98.32</v>
      </c>
      <c r="M4579">
        <v>98.32</v>
      </c>
      <c r="N4579">
        <v>82.8</v>
      </c>
      <c r="O4579">
        <v>56.92</v>
      </c>
      <c r="P4579">
        <v>77.62</v>
      </c>
      <c r="R4579" s="1">
        <v>56.92</v>
      </c>
      <c r="S4579" s="1">
        <v>56.92</v>
      </c>
      <c r="T4579" s="1">
        <v>45</v>
      </c>
      <c r="U4579" s="1">
        <v>72.45</v>
      </c>
      <c r="V4579" s="1">
        <v>98.32</v>
      </c>
      <c r="W4579" s="1">
        <v>87.98</v>
      </c>
      <c r="X4579" s="1">
        <v>113.85</v>
      </c>
      <c r="Y4579" s="1">
        <v>98.32</v>
      </c>
      <c r="Z4579" s="1">
        <v>124.2</v>
      </c>
      <c r="AA4579" t="s">
        <v>13595</v>
      </c>
    </row>
    <row r="4580" spans="1:27" x14ac:dyDescent="0.25">
      <c r="A4580">
        <v>158616</v>
      </c>
      <c r="B4580" t="s">
        <v>13596</v>
      </c>
      <c r="C4580" t="s">
        <v>13597</v>
      </c>
      <c r="D4580" t="s">
        <v>13448</v>
      </c>
      <c r="E4580" t="s">
        <v>13448</v>
      </c>
      <c r="F4580" t="s">
        <v>21</v>
      </c>
      <c r="G4580">
        <v>92111</v>
      </c>
      <c r="H4580" t="s">
        <v>13443</v>
      </c>
      <c r="I4580">
        <v>60.03</v>
      </c>
      <c r="J4580">
        <v>60.03</v>
      </c>
      <c r="K4580">
        <v>38</v>
      </c>
      <c r="L4580">
        <v>77.62</v>
      </c>
      <c r="M4580">
        <v>108.68</v>
      </c>
      <c r="N4580">
        <v>77.62</v>
      </c>
      <c r="P4580">
        <v>60.03</v>
      </c>
      <c r="Q4580">
        <v>60.03</v>
      </c>
      <c r="R4580" s="1">
        <v>64.17</v>
      </c>
      <c r="S4580" s="1">
        <v>64.17</v>
      </c>
      <c r="T4580" s="1">
        <v>42</v>
      </c>
      <c r="U4580" s="1">
        <v>87.98</v>
      </c>
      <c r="V4580" s="1">
        <v>124.2</v>
      </c>
      <c r="W4580" s="1">
        <v>92.12</v>
      </c>
      <c r="X4580" s="1">
        <v>132.47999999999999</v>
      </c>
      <c r="Y4580" s="1">
        <v>87.98</v>
      </c>
      <c r="Z4580" s="1">
        <v>119.02</v>
      </c>
      <c r="AA4580" t="s">
        <v>13598</v>
      </c>
    </row>
    <row r="4581" spans="1:27" x14ac:dyDescent="0.25">
      <c r="A4581">
        <v>91182</v>
      </c>
      <c r="B4581" t="s">
        <v>13599</v>
      </c>
      <c r="C4581" t="s">
        <v>13600</v>
      </c>
      <c r="D4581" t="s">
        <v>13601</v>
      </c>
      <c r="E4581" t="s">
        <v>13448</v>
      </c>
      <c r="F4581" t="s">
        <v>21</v>
      </c>
      <c r="G4581">
        <v>92021</v>
      </c>
      <c r="H4581" t="s">
        <v>13443</v>
      </c>
      <c r="I4581">
        <v>57.96</v>
      </c>
      <c r="J4581">
        <v>57.96</v>
      </c>
      <c r="K4581">
        <v>38</v>
      </c>
      <c r="L4581">
        <v>67.27</v>
      </c>
      <c r="M4581">
        <v>108.68</v>
      </c>
      <c r="N4581">
        <v>82.8</v>
      </c>
      <c r="O4581">
        <v>87.98</v>
      </c>
      <c r="P4581">
        <v>87.98</v>
      </c>
      <c r="Q4581">
        <v>87.98</v>
      </c>
      <c r="R4581" s="1">
        <v>61.06</v>
      </c>
      <c r="S4581" s="1">
        <v>61.06</v>
      </c>
      <c r="T4581" s="1">
        <v>42</v>
      </c>
      <c r="U4581" s="1">
        <v>93.15</v>
      </c>
      <c r="V4581" s="1">
        <v>119.02</v>
      </c>
      <c r="W4581" s="1">
        <v>87.98</v>
      </c>
      <c r="X4581" s="1">
        <v>124.2</v>
      </c>
      <c r="Y4581" s="1">
        <v>87.98</v>
      </c>
      <c r="Z4581" s="1">
        <v>129.38</v>
      </c>
      <c r="AA4581" t="s">
        <v>13602</v>
      </c>
    </row>
    <row r="4582" spans="1:27" x14ac:dyDescent="0.25">
      <c r="A4582">
        <v>142963</v>
      </c>
      <c r="B4582" t="s">
        <v>13603</v>
      </c>
      <c r="C4582" t="s">
        <v>13604</v>
      </c>
      <c r="D4582" t="s">
        <v>13448</v>
      </c>
      <c r="E4582" t="s">
        <v>13448</v>
      </c>
      <c r="F4582" t="s">
        <v>21</v>
      </c>
      <c r="G4582">
        <v>92111</v>
      </c>
      <c r="H4582" t="s">
        <v>13443</v>
      </c>
      <c r="I4582">
        <v>64.17</v>
      </c>
      <c r="J4582">
        <v>64.17</v>
      </c>
      <c r="K4582">
        <v>42</v>
      </c>
      <c r="L4582">
        <v>93.15</v>
      </c>
      <c r="M4582">
        <v>129.38</v>
      </c>
      <c r="N4582">
        <v>93.15</v>
      </c>
      <c r="O4582">
        <v>129.38</v>
      </c>
      <c r="P4582">
        <v>64.17</v>
      </c>
      <c r="R4582" s="1">
        <v>64.17</v>
      </c>
      <c r="S4582" s="1">
        <v>64.17</v>
      </c>
      <c r="T4582" s="1">
        <v>42</v>
      </c>
      <c r="U4582" s="1">
        <v>87.98</v>
      </c>
      <c r="V4582" s="1">
        <v>124.2</v>
      </c>
      <c r="W4582" s="1">
        <v>92.12</v>
      </c>
      <c r="X4582" s="1">
        <v>132.47999999999999</v>
      </c>
      <c r="Y4582" s="1">
        <v>87.98</v>
      </c>
      <c r="Z4582" s="1">
        <v>119.02</v>
      </c>
      <c r="AA4582" t="s">
        <v>13605</v>
      </c>
    </row>
    <row r="4583" spans="1:27" x14ac:dyDescent="0.25">
      <c r="A4583">
        <v>192952</v>
      </c>
      <c r="B4583" t="s">
        <v>13606</v>
      </c>
      <c r="C4583" t="s">
        <v>13607</v>
      </c>
      <c r="D4583" t="s">
        <v>13448</v>
      </c>
      <c r="E4583" t="s">
        <v>13448</v>
      </c>
      <c r="F4583" t="s">
        <v>21</v>
      </c>
      <c r="G4583">
        <v>92121</v>
      </c>
      <c r="H4583" t="s">
        <v>13443</v>
      </c>
      <c r="R4583" s="1">
        <v>64.17</v>
      </c>
      <c r="S4583" s="1">
        <v>64.17</v>
      </c>
      <c r="T4583" s="1">
        <v>42</v>
      </c>
      <c r="U4583" s="1">
        <v>93.15</v>
      </c>
      <c r="V4583" s="1">
        <v>124.2</v>
      </c>
      <c r="W4583" s="1">
        <v>96.26</v>
      </c>
      <c r="X4583" s="1">
        <v>129.38</v>
      </c>
      <c r="Y4583" s="1">
        <v>98.32</v>
      </c>
      <c r="Z4583" s="1">
        <v>113.85</v>
      </c>
      <c r="AA4583" t="s">
        <v>13608</v>
      </c>
    </row>
    <row r="4584" spans="1:27" x14ac:dyDescent="0.25">
      <c r="A4584">
        <v>196135</v>
      </c>
      <c r="B4584" t="s">
        <v>13609</v>
      </c>
      <c r="C4584" t="s">
        <v>13610</v>
      </c>
      <c r="D4584" t="s">
        <v>13611</v>
      </c>
      <c r="E4584" t="s">
        <v>13448</v>
      </c>
      <c r="F4584" t="s">
        <v>21</v>
      </c>
      <c r="G4584">
        <v>91977</v>
      </c>
      <c r="H4584" t="s">
        <v>13443</v>
      </c>
      <c r="I4584">
        <v>57.96</v>
      </c>
      <c r="J4584">
        <v>57.96</v>
      </c>
      <c r="K4584">
        <v>56</v>
      </c>
      <c r="L4584">
        <v>57.96</v>
      </c>
      <c r="M4584">
        <v>108.68</v>
      </c>
      <c r="N4584">
        <v>77.62</v>
      </c>
      <c r="P4584">
        <v>72.45</v>
      </c>
      <c r="Q4584">
        <v>72.45</v>
      </c>
      <c r="R4584" s="1">
        <v>56.92</v>
      </c>
      <c r="S4584" s="1">
        <v>56.92</v>
      </c>
      <c r="T4584" s="1">
        <v>36</v>
      </c>
      <c r="U4584" s="1">
        <v>82.8</v>
      </c>
      <c r="V4584" s="1">
        <v>103.5</v>
      </c>
      <c r="W4584" s="1">
        <v>82.8</v>
      </c>
      <c r="X4584" s="1">
        <v>108.68</v>
      </c>
      <c r="Y4584" s="1">
        <v>77.62</v>
      </c>
      <c r="Z4584" s="1">
        <v>82.8</v>
      </c>
      <c r="AA4584" t="s">
        <v>13612</v>
      </c>
    </row>
    <row r="4585" spans="1:27" x14ac:dyDescent="0.25">
      <c r="A4585">
        <v>284484</v>
      </c>
      <c r="B4585" t="s">
        <v>13613</v>
      </c>
      <c r="C4585" t="s">
        <v>13614</v>
      </c>
      <c r="D4585" t="s">
        <v>13611</v>
      </c>
      <c r="E4585" t="s">
        <v>13448</v>
      </c>
      <c r="F4585" t="s">
        <v>21</v>
      </c>
      <c r="G4585">
        <v>91977</v>
      </c>
      <c r="H4585" t="s">
        <v>13443</v>
      </c>
      <c r="R4585" s="1">
        <v>57.96</v>
      </c>
      <c r="S4585" s="1">
        <v>57.96</v>
      </c>
      <c r="T4585" s="1">
        <v>38</v>
      </c>
      <c r="U4585" s="1">
        <v>82.8</v>
      </c>
      <c r="V4585" s="1">
        <v>108.68</v>
      </c>
      <c r="W4585" s="1">
        <v>87.98</v>
      </c>
      <c r="X4585" s="1">
        <v>108.68</v>
      </c>
      <c r="Y4585" s="1">
        <v>72.45</v>
      </c>
      <c r="Z4585" s="1">
        <v>82.8</v>
      </c>
      <c r="AA4585" t="s">
        <v>13615</v>
      </c>
    </row>
    <row r="4586" spans="1:27" x14ac:dyDescent="0.25">
      <c r="A4586">
        <v>264046</v>
      </c>
      <c r="B4586" t="s">
        <v>13616</v>
      </c>
      <c r="C4586" t="s">
        <v>13617</v>
      </c>
      <c r="D4586" t="s">
        <v>13601</v>
      </c>
      <c r="E4586" t="s">
        <v>13448</v>
      </c>
      <c r="F4586" t="s">
        <v>21</v>
      </c>
      <c r="G4586">
        <v>92020</v>
      </c>
      <c r="H4586" t="s">
        <v>13443</v>
      </c>
      <c r="R4586" s="1">
        <v>60.03</v>
      </c>
      <c r="S4586" s="1">
        <v>60.03</v>
      </c>
      <c r="T4586" s="1">
        <v>42</v>
      </c>
      <c r="U4586" s="1">
        <v>82.8</v>
      </c>
      <c r="V4586" s="1">
        <v>119.02</v>
      </c>
      <c r="W4586" s="1">
        <v>87.98</v>
      </c>
      <c r="X4586" s="1">
        <v>119.02</v>
      </c>
      <c r="Y4586" s="1">
        <v>80.73</v>
      </c>
      <c r="Z4586" s="1">
        <v>124.2</v>
      </c>
      <c r="AA4586" t="s">
        <v>13618</v>
      </c>
    </row>
    <row r="4587" spans="1:27" x14ac:dyDescent="0.25">
      <c r="A4587">
        <v>179272</v>
      </c>
      <c r="B4587" t="s">
        <v>13619</v>
      </c>
      <c r="C4587" t="s">
        <v>13620</v>
      </c>
      <c r="D4587" t="s">
        <v>13621</v>
      </c>
      <c r="E4587" t="s">
        <v>13448</v>
      </c>
      <c r="F4587" t="s">
        <v>21</v>
      </c>
      <c r="G4587">
        <v>92054</v>
      </c>
      <c r="H4587" t="s">
        <v>13443</v>
      </c>
      <c r="R4587" s="1">
        <v>59</v>
      </c>
      <c r="S4587" s="1">
        <v>59</v>
      </c>
      <c r="T4587" s="1">
        <v>38</v>
      </c>
      <c r="U4587" s="1">
        <v>77.62</v>
      </c>
      <c r="V4587" s="1">
        <v>113.07</v>
      </c>
      <c r="W4587" s="1">
        <v>82.8</v>
      </c>
      <c r="X4587" s="1">
        <v>124.2</v>
      </c>
      <c r="Y4587" s="1">
        <v>60.03</v>
      </c>
      <c r="Z4587" s="1">
        <v>113.85</v>
      </c>
      <c r="AA4587" t="s">
        <v>13622</v>
      </c>
    </row>
    <row r="4588" spans="1:27" x14ac:dyDescent="0.25">
      <c r="A4588">
        <v>218411</v>
      </c>
      <c r="B4588" t="s">
        <v>13623</v>
      </c>
      <c r="C4588" t="s">
        <v>13624</v>
      </c>
      <c r="D4588" t="s">
        <v>13488</v>
      </c>
      <c r="E4588" t="s">
        <v>13448</v>
      </c>
      <c r="F4588" t="s">
        <v>21</v>
      </c>
      <c r="G4588">
        <v>92040</v>
      </c>
      <c r="H4588" t="s">
        <v>13443</v>
      </c>
      <c r="I4588">
        <v>60.03</v>
      </c>
      <c r="J4588">
        <v>60.03</v>
      </c>
      <c r="K4588">
        <v>38</v>
      </c>
      <c r="L4588">
        <v>82.8</v>
      </c>
      <c r="M4588">
        <v>113.85</v>
      </c>
      <c r="N4588">
        <v>103.5</v>
      </c>
      <c r="O4588">
        <v>103.5</v>
      </c>
      <c r="P4588">
        <v>103.5</v>
      </c>
      <c r="Q4588">
        <v>155.25</v>
      </c>
      <c r="R4588" s="1">
        <v>61.06</v>
      </c>
      <c r="S4588" s="1">
        <v>61.06</v>
      </c>
      <c r="T4588" s="1">
        <v>42</v>
      </c>
      <c r="U4588" s="1">
        <v>82.8</v>
      </c>
      <c r="V4588" s="1">
        <v>113.85</v>
      </c>
      <c r="W4588" s="1">
        <v>87.98</v>
      </c>
      <c r="X4588" s="1">
        <v>103.5</v>
      </c>
      <c r="Y4588" s="1">
        <v>87.98</v>
      </c>
      <c r="Z4588" s="1">
        <v>129.38</v>
      </c>
      <c r="AA4588" t="s">
        <v>13625</v>
      </c>
    </row>
    <row r="4589" spans="1:27" x14ac:dyDescent="0.25">
      <c r="A4589">
        <v>184527</v>
      </c>
      <c r="B4589" t="s">
        <v>13626</v>
      </c>
      <c r="C4589" t="s">
        <v>13627</v>
      </c>
      <c r="D4589" t="s">
        <v>13628</v>
      </c>
      <c r="E4589" t="s">
        <v>8213</v>
      </c>
      <c r="F4589" t="s">
        <v>21</v>
      </c>
      <c r="G4589">
        <v>92225</v>
      </c>
      <c r="H4589" t="s">
        <v>13443</v>
      </c>
      <c r="I4589">
        <v>53.82</v>
      </c>
      <c r="J4589">
        <v>53.82</v>
      </c>
      <c r="K4589">
        <v>35</v>
      </c>
      <c r="L4589">
        <v>53.82</v>
      </c>
      <c r="M4589">
        <v>90.04</v>
      </c>
      <c r="N4589">
        <v>77.62</v>
      </c>
      <c r="O4589">
        <v>77.62</v>
      </c>
      <c r="P4589">
        <v>67.27</v>
      </c>
      <c r="R4589" s="1">
        <v>53.82</v>
      </c>
      <c r="S4589" s="1">
        <v>53.82</v>
      </c>
      <c r="T4589" s="1">
        <v>35</v>
      </c>
      <c r="U4589" s="1">
        <v>72.45</v>
      </c>
      <c r="V4589" s="1">
        <v>87.98</v>
      </c>
      <c r="W4589" s="1">
        <v>72.45</v>
      </c>
      <c r="X4589" s="1">
        <v>87.98</v>
      </c>
      <c r="Y4589" s="1">
        <v>64.17</v>
      </c>
      <c r="Z4589" s="1">
        <v>103.5</v>
      </c>
      <c r="AA4589" t="s">
        <v>13629</v>
      </c>
    </row>
    <row r="4590" spans="1:27" x14ac:dyDescent="0.25">
      <c r="A4590">
        <v>279872</v>
      </c>
      <c r="B4590" t="s">
        <v>13630</v>
      </c>
      <c r="C4590" t="s">
        <v>13631</v>
      </c>
      <c r="D4590" t="s">
        <v>13505</v>
      </c>
      <c r="E4590" t="s">
        <v>13506</v>
      </c>
      <c r="F4590" t="s">
        <v>21</v>
      </c>
      <c r="G4590">
        <v>92243</v>
      </c>
      <c r="H4590" t="s">
        <v>13443</v>
      </c>
      <c r="I4590">
        <v>51.75</v>
      </c>
      <c r="J4590">
        <v>51.75</v>
      </c>
      <c r="K4590">
        <v>30</v>
      </c>
      <c r="L4590">
        <v>51.75</v>
      </c>
      <c r="M4590">
        <v>82.8</v>
      </c>
      <c r="N4590">
        <v>62.1</v>
      </c>
      <c r="P4590">
        <v>62.1</v>
      </c>
      <c r="R4590" s="1">
        <v>62.1</v>
      </c>
      <c r="S4590" s="1">
        <v>62.1</v>
      </c>
      <c r="T4590" s="1">
        <v>36</v>
      </c>
      <c r="U4590" s="1">
        <v>82.8</v>
      </c>
      <c r="V4590" s="1">
        <v>98.32</v>
      </c>
      <c r="W4590" s="1">
        <v>82.8</v>
      </c>
      <c r="X4590" s="1">
        <v>103.5</v>
      </c>
      <c r="Y4590" s="1">
        <v>67.27</v>
      </c>
      <c r="Z4590" s="1">
        <v>113.85</v>
      </c>
      <c r="AA4590" t="s">
        <v>13632</v>
      </c>
    </row>
    <row r="4591" spans="1:27" x14ac:dyDescent="0.25">
      <c r="A4591">
        <v>275764</v>
      </c>
      <c r="B4591" t="s">
        <v>13633</v>
      </c>
      <c r="C4591" t="s">
        <v>13634</v>
      </c>
      <c r="D4591" t="s">
        <v>13477</v>
      </c>
      <c r="E4591" t="s">
        <v>13448</v>
      </c>
      <c r="F4591" t="s">
        <v>21</v>
      </c>
      <c r="G4591">
        <v>92065</v>
      </c>
      <c r="H4591" t="s">
        <v>13443</v>
      </c>
      <c r="R4591" s="1">
        <v>62.1</v>
      </c>
      <c r="S4591" s="1">
        <v>62.1</v>
      </c>
      <c r="T4591" s="1">
        <v>41</v>
      </c>
      <c r="U4591" s="1">
        <v>87.98</v>
      </c>
      <c r="V4591" s="1">
        <v>124.2</v>
      </c>
      <c r="W4591" s="1">
        <v>93.15</v>
      </c>
      <c r="X4591" s="1">
        <v>103.5</v>
      </c>
      <c r="Y4591" s="1">
        <v>87.98</v>
      </c>
      <c r="Z4591" s="1">
        <v>113.85</v>
      </c>
      <c r="AA4591" t="s">
        <v>13635</v>
      </c>
    </row>
    <row r="4592" spans="1:27" x14ac:dyDescent="0.25">
      <c r="A4592">
        <v>233833</v>
      </c>
      <c r="B4592" t="s">
        <v>13636</v>
      </c>
      <c r="C4592" t="s">
        <v>13637</v>
      </c>
      <c r="D4592" t="s">
        <v>13448</v>
      </c>
      <c r="E4592" t="s">
        <v>13448</v>
      </c>
      <c r="F4592" t="s">
        <v>21</v>
      </c>
      <c r="G4592">
        <v>92111</v>
      </c>
      <c r="H4592" t="s">
        <v>13443</v>
      </c>
      <c r="I4592">
        <v>71.41</v>
      </c>
      <c r="J4592">
        <v>71.41</v>
      </c>
      <c r="K4592">
        <v>49</v>
      </c>
      <c r="L4592">
        <v>132.47999999999999</v>
      </c>
      <c r="M4592">
        <v>142.83000000000001</v>
      </c>
      <c r="N4592">
        <v>142.83000000000001</v>
      </c>
      <c r="O4592">
        <v>132.47999999999999</v>
      </c>
      <c r="P4592">
        <v>132.47999999999999</v>
      </c>
      <c r="Q4592">
        <v>132.47999999999999</v>
      </c>
      <c r="R4592" s="1">
        <v>64.17</v>
      </c>
      <c r="S4592" s="1">
        <v>64.17</v>
      </c>
      <c r="T4592" s="1">
        <v>42</v>
      </c>
      <c r="U4592" s="1">
        <v>87.98</v>
      </c>
      <c r="V4592" s="1">
        <v>124.2</v>
      </c>
      <c r="W4592" s="1">
        <v>92.12</v>
      </c>
      <c r="X4592" s="1">
        <v>132.47999999999999</v>
      </c>
      <c r="Y4592" s="1">
        <v>87.98</v>
      </c>
      <c r="Z4592" s="1">
        <v>119.02</v>
      </c>
      <c r="AA4592" t="s">
        <v>13638</v>
      </c>
    </row>
    <row r="4593" spans="1:27" x14ac:dyDescent="0.25">
      <c r="A4593">
        <v>275119</v>
      </c>
      <c r="B4593" t="s">
        <v>13639</v>
      </c>
      <c r="C4593" t="s">
        <v>13640</v>
      </c>
      <c r="D4593" t="s">
        <v>13470</v>
      </c>
      <c r="E4593" t="s">
        <v>8213</v>
      </c>
      <c r="F4593" t="s">
        <v>21</v>
      </c>
      <c r="G4593">
        <v>92201</v>
      </c>
      <c r="H4593" t="s">
        <v>13443</v>
      </c>
      <c r="R4593" s="1">
        <v>53.82</v>
      </c>
      <c r="S4593" s="1">
        <v>53.82</v>
      </c>
      <c r="T4593" s="1">
        <v>36</v>
      </c>
      <c r="U4593" s="1">
        <v>72.45</v>
      </c>
      <c r="V4593" s="1">
        <v>98.32</v>
      </c>
      <c r="W4593" s="1">
        <v>82.8</v>
      </c>
      <c r="X4593" s="1">
        <v>124.2</v>
      </c>
      <c r="Y4593" s="1">
        <v>72.45</v>
      </c>
      <c r="Z4593" s="1">
        <v>82.8</v>
      </c>
      <c r="AA4593" t="s">
        <v>13641</v>
      </c>
    </row>
    <row r="4594" spans="1:27" x14ac:dyDescent="0.25">
      <c r="A4594">
        <v>273006</v>
      </c>
      <c r="B4594" t="s">
        <v>13642</v>
      </c>
      <c r="C4594" t="s">
        <v>13643</v>
      </c>
      <c r="D4594" t="s">
        <v>13448</v>
      </c>
      <c r="E4594" t="s">
        <v>13448</v>
      </c>
      <c r="F4594" t="s">
        <v>21</v>
      </c>
      <c r="G4594">
        <v>92111</v>
      </c>
      <c r="H4594" t="s">
        <v>13443</v>
      </c>
      <c r="I4594">
        <v>56.92</v>
      </c>
      <c r="J4594">
        <v>56.92</v>
      </c>
      <c r="K4594">
        <v>36</v>
      </c>
      <c r="R4594" s="1">
        <v>64.17</v>
      </c>
      <c r="S4594" s="1">
        <v>64.17</v>
      </c>
      <c r="T4594" s="1">
        <v>42</v>
      </c>
      <c r="U4594" s="1">
        <v>87.98</v>
      </c>
      <c r="V4594" s="1">
        <v>124.2</v>
      </c>
      <c r="W4594" s="1">
        <v>92.12</v>
      </c>
      <c r="X4594" s="1">
        <v>132.47999999999999</v>
      </c>
      <c r="Y4594" s="1">
        <v>87.98</v>
      </c>
      <c r="Z4594" s="1">
        <v>119.02</v>
      </c>
      <c r="AA4594" t="s">
        <v>13644</v>
      </c>
    </row>
    <row r="4595" spans="1:27" x14ac:dyDescent="0.25">
      <c r="A4595">
        <v>271827</v>
      </c>
      <c r="B4595" t="s">
        <v>13645</v>
      </c>
      <c r="C4595" t="s">
        <v>13646</v>
      </c>
      <c r="D4595" t="s">
        <v>13621</v>
      </c>
      <c r="E4595" t="s">
        <v>13448</v>
      </c>
      <c r="F4595" t="s">
        <v>21</v>
      </c>
      <c r="G4595">
        <v>92054</v>
      </c>
      <c r="H4595" t="s">
        <v>13443</v>
      </c>
      <c r="R4595" s="1">
        <v>59</v>
      </c>
      <c r="S4595" s="1">
        <v>59</v>
      </c>
      <c r="T4595" s="1">
        <v>38</v>
      </c>
      <c r="U4595" s="1">
        <v>77.62</v>
      </c>
      <c r="V4595" s="1">
        <v>113.07</v>
      </c>
      <c r="W4595" s="1">
        <v>82.8</v>
      </c>
      <c r="X4595" s="1">
        <v>124.2</v>
      </c>
      <c r="Y4595" s="1">
        <v>60.03</v>
      </c>
      <c r="Z4595" s="1">
        <v>113.85</v>
      </c>
      <c r="AA4595" t="s">
        <v>13647</v>
      </c>
    </row>
    <row r="4596" spans="1:27" x14ac:dyDescent="0.25">
      <c r="A4596">
        <v>243430</v>
      </c>
      <c r="B4596" t="s">
        <v>13648</v>
      </c>
      <c r="C4596" t="s">
        <v>13649</v>
      </c>
      <c r="D4596" t="s">
        <v>13650</v>
      </c>
      <c r="E4596" t="s">
        <v>8213</v>
      </c>
      <c r="F4596" t="s">
        <v>21</v>
      </c>
      <c r="G4596">
        <v>92270</v>
      </c>
      <c r="H4596" t="s">
        <v>13443</v>
      </c>
      <c r="R4596" s="1">
        <v>57.96</v>
      </c>
      <c r="S4596" s="1">
        <v>57.96</v>
      </c>
      <c r="T4596" s="1">
        <v>43.5</v>
      </c>
      <c r="U4596" s="1">
        <v>83.84</v>
      </c>
      <c r="V4596" s="1">
        <v>108.68</v>
      </c>
      <c r="W4596" s="1">
        <v>84.35</v>
      </c>
      <c r="X4596" s="1">
        <v>129.38</v>
      </c>
      <c r="Y4596" s="1">
        <v>77.62</v>
      </c>
      <c r="Z4596" s="1">
        <v>129.38</v>
      </c>
      <c r="AA4596" t="s">
        <v>13651</v>
      </c>
    </row>
    <row r="4597" spans="1:27" x14ac:dyDescent="0.25">
      <c r="A4597">
        <v>284267</v>
      </c>
      <c r="B4597" t="s">
        <v>13652</v>
      </c>
      <c r="C4597" t="s">
        <v>13653</v>
      </c>
      <c r="D4597" t="s">
        <v>13448</v>
      </c>
      <c r="E4597" t="s">
        <v>13448</v>
      </c>
      <c r="F4597" t="s">
        <v>21</v>
      </c>
      <c r="G4597">
        <v>92110</v>
      </c>
      <c r="H4597" t="s">
        <v>13443</v>
      </c>
      <c r="I4597">
        <v>64.17</v>
      </c>
      <c r="J4597">
        <v>64.17</v>
      </c>
      <c r="K4597">
        <v>45</v>
      </c>
      <c r="L4597">
        <v>64.17</v>
      </c>
      <c r="M4597">
        <v>121.09</v>
      </c>
      <c r="N4597">
        <v>87.98</v>
      </c>
      <c r="P4597">
        <v>128.34</v>
      </c>
      <c r="R4597" s="1">
        <v>60.03</v>
      </c>
      <c r="S4597" s="1">
        <v>60.03</v>
      </c>
      <c r="T4597" s="1">
        <v>42</v>
      </c>
      <c r="U4597" s="1">
        <v>64.17</v>
      </c>
      <c r="V4597" s="1">
        <v>124.2</v>
      </c>
      <c r="W4597" s="1">
        <v>87.98</v>
      </c>
      <c r="X4597" s="1">
        <v>124.2</v>
      </c>
      <c r="Y4597" s="1">
        <v>64.17</v>
      </c>
      <c r="Z4597" s="1">
        <v>93.15</v>
      </c>
      <c r="AA4597" t="s">
        <v>13654</v>
      </c>
    </row>
    <row r="4598" spans="1:27" x14ac:dyDescent="0.25">
      <c r="A4598">
        <v>284301</v>
      </c>
      <c r="B4598" t="s">
        <v>13655</v>
      </c>
      <c r="C4598" t="s">
        <v>13656</v>
      </c>
      <c r="D4598" t="s">
        <v>13448</v>
      </c>
      <c r="E4598" t="s">
        <v>13448</v>
      </c>
      <c r="F4598" t="s">
        <v>21</v>
      </c>
      <c r="G4598">
        <v>92110</v>
      </c>
      <c r="H4598" t="s">
        <v>13443</v>
      </c>
      <c r="R4598" s="1">
        <v>60.03</v>
      </c>
      <c r="S4598" s="1">
        <v>60.03</v>
      </c>
      <c r="T4598" s="1">
        <v>42</v>
      </c>
      <c r="U4598" s="1">
        <v>64.17</v>
      </c>
      <c r="V4598" s="1">
        <v>124.2</v>
      </c>
      <c r="W4598" s="1">
        <v>87.98</v>
      </c>
      <c r="X4598" s="1">
        <v>124.2</v>
      </c>
      <c r="Y4598" s="1">
        <v>64.17</v>
      </c>
      <c r="Z4598" s="1">
        <v>93.15</v>
      </c>
      <c r="AA4598" t="s">
        <v>13657</v>
      </c>
    </row>
    <row r="4599" spans="1:27" x14ac:dyDescent="0.25">
      <c r="A4599">
        <v>220210</v>
      </c>
      <c r="B4599" t="s">
        <v>13658</v>
      </c>
      <c r="C4599" t="s">
        <v>13659</v>
      </c>
      <c r="D4599" t="s">
        <v>13660</v>
      </c>
      <c r="E4599" t="s">
        <v>8213</v>
      </c>
      <c r="F4599" t="s">
        <v>21</v>
      </c>
      <c r="G4599">
        <v>92591</v>
      </c>
      <c r="H4599" t="s">
        <v>13443</v>
      </c>
      <c r="I4599">
        <v>56.92</v>
      </c>
      <c r="J4599">
        <v>56.92</v>
      </c>
      <c r="K4599">
        <v>38</v>
      </c>
      <c r="L4599">
        <v>67.27</v>
      </c>
      <c r="M4599">
        <v>103.5</v>
      </c>
      <c r="N4599">
        <v>67.27</v>
      </c>
      <c r="O4599">
        <v>93.15</v>
      </c>
      <c r="P4599">
        <v>93.15</v>
      </c>
      <c r="Q4599">
        <v>93.15</v>
      </c>
      <c r="R4599" s="1">
        <v>53.82</v>
      </c>
      <c r="S4599" s="1">
        <v>53.82</v>
      </c>
      <c r="T4599" s="1">
        <v>35</v>
      </c>
      <c r="U4599" s="1">
        <v>67.27</v>
      </c>
      <c r="V4599" s="1">
        <v>82.8</v>
      </c>
      <c r="W4599" s="1">
        <v>67.27</v>
      </c>
      <c r="X4599" s="1">
        <v>93.15</v>
      </c>
      <c r="Y4599" s="1">
        <v>64.17</v>
      </c>
      <c r="Z4599" s="1">
        <v>87.98</v>
      </c>
      <c r="AA4599" t="s">
        <v>13661</v>
      </c>
    </row>
    <row r="4600" spans="1:27" x14ac:dyDescent="0.25">
      <c r="A4600">
        <v>276655</v>
      </c>
      <c r="B4600" t="s">
        <v>13662</v>
      </c>
      <c r="C4600" t="s">
        <v>13663</v>
      </c>
      <c r="D4600" t="s">
        <v>13611</v>
      </c>
      <c r="E4600" t="s">
        <v>13448</v>
      </c>
      <c r="F4600" t="s">
        <v>21</v>
      </c>
      <c r="G4600">
        <v>91977</v>
      </c>
      <c r="H4600" t="s">
        <v>13443</v>
      </c>
      <c r="R4600" s="1">
        <v>56.92</v>
      </c>
      <c r="S4600" s="1">
        <v>56.92</v>
      </c>
      <c r="T4600" s="1">
        <v>36</v>
      </c>
      <c r="U4600" s="1">
        <v>82.8</v>
      </c>
      <c r="V4600" s="1">
        <v>103.5</v>
      </c>
      <c r="W4600" s="1">
        <v>82.8</v>
      </c>
      <c r="X4600" s="1">
        <v>108.68</v>
      </c>
      <c r="Y4600" s="1">
        <v>77.62</v>
      </c>
      <c r="Z4600" s="1">
        <v>82.8</v>
      </c>
      <c r="AA4600" t="s">
        <v>13664</v>
      </c>
    </row>
    <row r="4601" spans="1:27" x14ac:dyDescent="0.25">
      <c r="A4601">
        <v>235654</v>
      </c>
      <c r="B4601" t="s">
        <v>13665</v>
      </c>
      <c r="C4601" t="s">
        <v>13666</v>
      </c>
      <c r="D4601" t="s">
        <v>13447</v>
      </c>
      <c r="E4601" t="s">
        <v>13448</v>
      </c>
      <c r="F4601" t="s">
        <v>21</v>
      </c>
      <c r="G4601">
        <v>92071</v>
      </c>
      <c r="H4601" t="s">
        <v>13443</v>
      </c>
      <c r="R4601" s="1">
        <v>60.03</v>
      </c>
      <c r="S4601" s="1">
        <v>60.03</v>
      </c>
      <c r="T4601" s="1">
        <v>42</v>
      </c>
      <c r="U4601" s="1">
        <v>82.8</v>
      </c>
      <c r="V4601" s="1">
        <v>113.85</v>
      </c>
      <c r="W4601" s="1">
        <v>87.98</v>
      </c>
      <c r="X4601" s="1">
        <v>119.02</v>
      </c>
      <c r="Y4601" s="1">
        <v>87.98</v>
      </c>
      <c r="Z4601" s="1">
        <v>129.38</v>
      </c>
      <c r="AA4601" t="s">
        <v>13667</v>
      </c>
    </row>
    <row r="4602" spans="1:27" x14ac:dyDescent="0.25">
      <c r="A4602">
        <v>123182</v>
      </c>
      <c r="B4602" t="s">
        <v>13668</v>
      </c>
      <c r="C4602" t="s">
        <v>13669</v>
      </c>
      <c r="D4602" t="s">
        <v>13510</v>
      </c>
      <c r="E4602" t="s">
        <v>13448</v>
      </c>
      <c r="F4602" t="s">
        <v>21</v>
      </c>
      <c r="G4602">
        <v>91950</v>
      </c>
      <c r="H4602" t="s">
        <v>13443</v>
      </c>
      <c r="I4602">
        <v>53.82</v>
      </c>
      <c r="J4602">
        <v>53.82</v>
      </c>
      <c r="K4602">
        <v>34</v>
      </c>
      <c r="L4602">
        <v>53.82</v>
      </c>
      <c r="M4602">
        <v>87.98</v>
      </c>
      <c r="N4602">
        <v>77.62</v>
      </c>
      <c r="O4602">
        <v>53.82</v>
      </c>
      <c r="P4602">
        <v>53.82</v>
      </c>
      <c r="Q4602">
        <v>53.82</v>
      </c>
      <c r="R4602" s="1">
        <v>56.92</v>
      </c>
      <c r="S4602" s="1">
        <v>56.92</v>
      </c>
      <c r="T4602" s="1">
        <v>38</v>
      </c>
      <c r="U4602" s="1">
        <v>72.45</v>
      </c>
      <c r="V4602" s="1">
        <v>107.64</v>
      </c>
      <c r="W4602" s="1">
        <v>82.8</v>
      </c>
      <c r="X4602" s="1">
        <v>98.32</v>
      </c>
      <c r="Y4602" s="1">
        <v>64.17</v>
      </c>
      <c r="Z4602" s="1">
        <v>77.62</v>
      </c>
      <c r="AA4602" t="s">
        <v>13670</v>
      </c>
    </row>
    <row r="4603" spans="1:27" x14ac:dyDescent="0.25">
      <c r="A4603">
        <v>220131</v>
      </c>
      <c r="B4603" t="s">
        <v>13671</v>
      </c>
      <c r="C4603" t="s">
        <v>13672</v>
      </c>
      <c r="D4603" t="s">
        <v>13477</v>
      </c>
      <c r="E4603" t="s">
        <v>13448</v>
      </c>
      <c r="F4603" t="s">
        <v>21</v>
      </c>
      <c r="G4603">
        <v>92065</v>
      </c>
      <c r="H4603" t="s">
        <v>13443</v>
      </c>
      <c r="R4603" s="1">
        <v>64.17</v>
      </c>
      <c r="S4603" s="1">
        <v>64.17</v>
      </c>
      <c r="T4603" s="1">
        <v>42</v>
      </c>
      <c r="U4603" s="1">
        <v>93.15</v>
      </c>
      <c r="V4603" s="1">
        <v>124.2</v>
      </c>
      <c r="W4603" s="1">
        <v>93.15</v>
      </c>
      <c r="X4603" s="1">
        <v>103.5</v>
      </c>
      <c r="Y4603" s="1">
        <v>87.98</v>
      </c>
      <c r="Z4603" s="1">
        <v>103.5</v>
      </c>
      <c r="AA4603" t="s">
        <v>13673</v>
      </c>
    </row>
    <row r="4604" spans="1:27" x14ac:dyDescent="0.25">
      <c r="A4604">
        <v>208480</v>
      </c>
      <c r="B4604" t="s">
        <v>13674</v>
      </c>
      <c r="C4604" t="s">
        <v>13675</v>
      </c>
      <c r="D4604" t="s">
        <v>13466</v>
      </c>
      <c r="E4604" t="s">
        <v>13448</v>
      </c>
      <c r="F4604" t="s">
        <v>21</v>
      </c>
      <c r="G4604">
        <v>92029</v>
      </c>
      <c r="H4604" t="s">
        <v>13443</v>
      </c>
      <c r="I4604">
        <v>62.1</v>
      </c>
      <c r="J4604">
        <v>62.1</v>
      </c>
      <c r="K4604">
        <v>40</v>
      </c>
      <c r="L4604">
        <v>87.98</v>
      </c>
      <c r="M4604">
        <v>108.68</v>
      </c>
      <c r="N4604">
        <v>87.98</v>
      </c>
      <c r="O4604">
        <v>87.98</v>
      </c>
      <c r="P4604">
        <v>87.98</v>
      </c>
      <c r="R4604" s="1">
        <v>62.1</v>
      </c>
      <c r="S4604" s="1">
        <v>62.1</v>
      </c>
      <c r="T4604" s="1">
        <v>40</v>
      </c>
      <c r="U4604" s="1">
        <v>82.8</v>
      </c>
      <c r="V4604" s="1">
        <v>108.68</v>
      </c>
      <c r="W4604" s="1">
        <v>93.15</v>
      </c>
      <c r="X4604" s="1">
        <v>101.43</v>
      </c>
      <c r="Y4604" s="1">
        <v>77.62</v>
      </c>
      <c r="Z4604" s="1">
        <v>103.5</v>
      </c>
      <c r="AA4604" t="s">
        <v>13676</v>
      </c>
    </row>
    <row r="4605" spans="1:27" x14ac:dyDescent="0.25">
      <c r="A4605">
        <v>283727</v>
      </c>
      <c r="B4605" t="s">
        <v>13677</v>
      </c>
      <c r="C4605" t="s">
        <v>13678</v>
      </c>
      <c r="D4605" t="s">
        <v>8855</v>
      </c>
      <c r="E4605" t="s">
        <v>8213</v>
      </c>
      <c r="F4605" t="s">
        <v>21</v>
      </c>
      <c r="G4605">
        <v>92530</v>
      </c>
      <c r="H4605" t="s">
        <v>13443</v>
      </c>
      <c r="R4605" s="1">
        <v>51.75</v>
      </c>
      <c r="S4605" s="1">
        <v>51.75</v>
      </c>
      <c r="T4605" s="1">
        <v>38</v>
      </c>
      <c r="U4605" s="1">
        <v>62.1</v>
      </c>
      <c r="V4605" s="1">
        <v>87.98</v>
      </c>
      <c r="W4605" s="1">
        <v>67.27</v>
      </c>
      <c r="X4605" s="1">
        <v>98.32</v>
      </c>
      <c r="Y4605" s="1">
        <v>87.98</v>
      </c>
      <c r="Z4605" s="1">
        <v>87.98</v>
      </c>
      <c r="AA4605" t="s">
        <v>13679</v>
      </c>
    </row>
    <row r="4606" spans="1:27" x14ac:dyDescent="0.25">
      <c r="A4606">
        <v>215238</v>
      </c>
      <c r="B4606" t="s">
        <v>13680</v>
      </c>
      <c r="C4606" t="s">
        <v>13681</v>
      </c>
      <c r="D4606" t="s">
        <v>13506</v>
      </c>
      <c r="E4606" t="s">
        <v>13506</v>
      </c>
      <c r="F4606" t="s">
        <v>21</v>
      </c>
      <c r="G4606">
        <v>92251</v>
      </c>
      <c r="H4606" t="s">
        <v>13443</v>
      </c>
      <c r="I4606">
        <v>74.52</v>
      </c>
      <c r="J4606">
        <v>74.52</v>
      </c>
      <c r="K4606">
        <v>42</v>
      </c>
      <c r="L4606">
        <v>82.8</v>
      </c>
      <c r="M4606">
        <v>108.68</v>
      </c>
      <c r="N4606">
        <v>82.8</v>
      </c>
      <c r="O4606">
        <v>113.85</v>
      </c>
      <c r="P4606">
        <v>113.85</v>
      </c>
      <c r="Q4606">
        <v>113.85</v>
      </c>
      <c r="R4606" s="1">
        <v>62.1</v>
      </c>
      <c r="S4606" s="1">
        <v>62.1</v>
      </c>
      <c r="T4606" s="1">
        <v>36</v>
      </c>
      <c r="U4606" s="1">
        <v>82.8</v>
      </c>
      <c r="V4606" s="1">
        <v>98.32</v>
      </c>
      <c r="W4606" s="1">
        <v>82.8</v>
      </c>
      <c r="X4606" s="1">
        <v>87.98</v>
      </c>
      <c r="Y4606" s="1">
        <v>67.27</v>
      </c>
      <c r="Z4606" s="1">
        <v>113.85</v>
      </c>
      <c r="AA4606" t="s">
        <v>13682</v>
      </c>
    </row>
    <row r="4607" spans="1:27" x14ac:dyDescent="0.25">
      <c r="A4607">
        <v>267353</v>
      </c>
      <c r="B4607" t="s">
        <v>13683</v>
      </c>
      <c r="C4607" t="s">
        <v>13684</v>
      </c>
      <c r="D4607" t="s">
        <v>13448</v>
      </c>
      <c r="E4607" t="s">
        <v>13448</v>
      </c>
      <c r="F4607" t="s">
        <v>21</v>
      </c>
      <c r="G4607">
        <v>92111</v>
      </c>
      <c r="H4607" t="s">
        <v>13443</v>
      </c>
      <c r="I4607">
        <v>67.27</v>
      </c>
      <c r="J4607">
        <v>67.27</v>
      </c>
      <c r="K4607">
        <v>38</v>
      </c>
      <c r="L4607">
        <v>67.27</v>
      </c>
      <c r="M4607">
        <v>113.85</v>
      </c>
      <c r="N4607">
        <v>71.41</v>
      </c>
      <c r="R4607" s="1">
        <v>64.17</v>
      </c>
      <c r="S4607" s="1">
        <v>64.17</v>
      </c>
      <c r="T4607" s="1">
        <v>42</v>
      </c>
      <c r="U4607" s="1">
        <v>87.98</v>
      </c>
      <c r="V4607" s="1">
        <v>124.2</v>
      </c>
      <c r="W4607" s="1">
        <v>92.12</v>
      </c>
      <c r="X4607" s="1">
        <v>132.47999999999999</v>
      </c>
      <c r="Y4607" s="1">
        <v>87.98</v>
      </c>
      <c r="Z4607" s="1">
        <v>119.02</v>
      </c>
      <c r="AA4607" t="s">
        <v>13685</v>
      </c>
    </row>
    <row r="4608" spans="1:27" x14ac:dyDescent="0.25">
      <c r="A4608">
        <v>261819</v>
      </c>
      <c r="B4608" t="s">
        <v>13686</v>
      </c>
      <c r="C4608" t="s">
        <v>13687</v>
      </c>
      <c r="D4608" t="s">
        <v>13448</v>
      </c>
      <c r="E4608" t="s">
        <v>13448</v>
      </c>
      <c r="F4608" t="s">
        <v>21</v>
      </c>
      <c r="G4608">
        <v>92117</v>
      </c>
      <c r="H4608" t="s">
        <v>13443</v>
      </c>
      <c r="I4608">
        <v>57.96</v>
      </c>
      <c r="J4608">
        <v>57.96</v>
      </c>
      <c r="K4608">
        <v>56</v>
      </c>
      <c r="O4608">
        <v>155.25</v>
      </c>
      <c r="P4608">
        <v>57.96</v>
      </c>
      <c r="Q4608">
        <v>155.25</v>
      </c>
      <c r="R4608" s="1">
        <v>64.17</v>
      </c>
      <c r="S4608" s="1">
        <v>64.17</v>
      </c>
      <c r="T4608" s="1">
        <v>42</v>
      </c>
      <c r="U4608" s="1">
        <v>87.98</v>
      </c>
      <c r="V4608" s="1">
        <v>124.2</v>
      </c>
      <c r="W4608" s="1">
        <v>92.12</v>
      </c>
      <c r="X4608" s="1">
        <v>132.47999999999999</v>
      </c>
      <c r="Y4608" s="1">
        <v>87.98</v>
      </c>
      <c r="Z4608" s="1">
        <v>119.02</v>
      </c>
      <c r="AA4608" t="s">
        <v>13688</v>
      </c>
    </row>
    <row r="4609" spans="1:27" x14ac:dyDescent="0.25">
      <c r="A4609">
        <v>282927</v>
      </c>
      <c r="B4609" t="s">
        <v>13689</v>
      </c>
      <c r="C4609" t="s">
        <v>13690</v>
      </c>
      <c r="D4609" t="s">
        <v>13537</v>
      </c>
      <c r="E4609" t="s">
        <v>13448</v>
      </c>
      <c r="F4609" t="s">
        <v>21</v>
      </c>
      <c r="G4609">
        <v>91945</v>
      </c>
      <c r="H4609" t="s">
        <v>13443</v>
      </c>
      <c r="R4609" s="1">
        <v>57.96</v>
      </c>
      <c r="S4609" s="1">
        <v>57.96</v>
      </c>
      <c r="T4609" s="1">
        <v>40</v>
      </c>
      <c r="U4609" s="1">
        <v>82.8</v>
      </c>
      <c r="V4609" s="1">
        <v>108.68</v>
      </c>
      <c r="W4609" s="1">
        <v>87.98</v>
      </c>
      <c r="X4609" s="1">
        <v>108.68</v>
      </c>
      <c r="Y4609" s="1">
        <v>72.45</v>
      </c>
      <c r="Z4609" s="1">
        <v>82.8</v>
      </c>
      <c r="AA4609" t="s">
        <v>13691</v>
      </c>
    </row>
    <row r="4610" spans="1:27" x14ac:dyDescent="0.25">
      <c r="A4610">
        <v>186105</v>
      </c>
      <c r="B4610" t="s">
        <v>13692</v>
      </c>
      <c r="C4610" t="s">
        <v>13693</v>
      </c>
      <c r="D4610" t="s">
        <v>13466</v>
      </c>
      <c r="E4610" t="s">
        <v>13448</v>
      </c>
      <c r="F4610" t="s">
        <v>21</v>
      </c>
      <c r="G4610">
        <v>92029</v>
      </c>
      <c r="H4610" t="s">
        <v>13443</v>
      </c>
      <c r="I4610">
        <v>67.27</v>
      </c>
      <c r="J4610">
        <v>67.27</v>
      </c>
      <c r="K4610">
        <v>38</v>
      </c>
      <c r="L4610">
        <v>67.27</v>
      </c>
      <c r="M4610">
        <v>113.85</v>
      </c>
      <c r="N4610">
        <v>87.98</v>
      </c>
      <c r="O4610">
        <v>113.85</v>
      </c>
      <c r="P4610">
        <v>77.62</v>
      </c>
      <c r="Q4610">
        <v>77.62</v>
      </c>
      <c r="R4610" s="1">
        <v>62.1</v>
      </c>
      <c r="S4610" s="1">
        <v>62.1</v>
      </c>
      <c r="T4610" s="1">
        <v>40</v>
      </c>
      <c r="U4610" s="1">
        <v>87.98</v>
      </c>
      <c r="V4610" s="1">
        <v>108.68</v>
      </c>
      <c r="W4610" s="1">
        <v>93.15</v>
      </c>
      <c r="X4610" s="1">
        <v>101.43</v>
      </c>
      <c r="Y4610" s="1">
        <v>82.8</v>
      </c>
      <c r="Z4610" s="1">
        <v>103.5</v>
      </c>
      <c r="AA4610" t="s">
        <v>13694</v>
      </c>
    </row>
    <row r="4611" spans="1:27" x14ac:dyDescent="0.25">
      <c r="A4611">
        <v>83986</v>
      </c>
      <c r="B4611" t="s">
        <v>13695</v>
      </c>
      <c r="C4611" t="s">
        <v>13696</v>
      </c>
      <c r="D4611" t="s">
        <v>13448</v>
      </c>
      <c r="E4611" t="s">
        <v>13448</v>
      </c>
      <c r="F4611" t="s">
        <v>21</v>
      </c>
      <c r="G4611">
        <v>92102</v>
      </c>
      <c r="H4611" t="s">
        <v>13443</v>
      </c>
      <c r="R4611" s="1">
        <v>56.92</v>
      </c>
      <c r="S4611" s="1">
        <v>56.92</v>
      </c>
      <c r="T4611" s="1">
        <v>40</v>
      </c>
      <c r="U4611" s="1">
        <v>72.45</v>
      </c>
      <c r="V4611" s="1">
        <v>98.32</v>
      </c>
      <c r="W4611" s="1">
        <v>82.8</v>
      </c>
      <c r="X4611" s="1">
        <v>103.5</v>
      </c>
      <c r="Y4611" s="1">
        <v>67.27</v>
      </c>
      <c r="Z4611" s="1">
        <v>98.32</v>
      </c>
      <c r="AA4611" t="s">
        <v>13697</v>
      </c>
    </row>
    <row r="4612" spans="1:27" x14ac:dyDescent="0.25">
      <c r="A4612">
        <v>235162</v>
      </c>
      <c r="B4612" t="s">
        <v>13698</v>
      </c>
      <c r="C4612" t="s">
        <v>13699</v>
      </c>
      <c r="D4612" t="s">
        <v>13601</v>
      </c>
      <c r="E4612" t="s">
        <v>13448</v>
      </c>
      <c r="F4612" t="s">
        <v>21</v>
      </c>
      <c r="G4612">
        <v>92020</v>
      </c>
      <c r="H4612" t="s">
        <v>13443</v>
      </c>
      <c r="R4612" s="1">
        <v>62.1</v>
      </c>
      <c r="S4612" s="1">
        <v>62.1</v>
      </c>
      <c r="T4612" s="1">
        <v>42</v>
      </c>
      <c r="U4612" s="1">
        <v>93.15</v>
      </c>
      <c r="V4612" s="1">
        <v>124.2</v>
      </c>
      <c r="W4612" s="1">
        <v>93.15</v>
      </c>
      <c r="X4612" s="1">
        <v>119.02</v>
      </c>
      <c r="Y4612" s="1">
        <v>80.73</v>
      </c>
      <c r="Z4612" s="1">
        <v>129.38</v>
      </c>
      <c r="AA4612" t="s">
        <v>13700</v>
      </c>
    </row>
    <row r="4613" spans="1:27" x14ac:dyDescent="0.25">
      <c r="A4613">
        <v>72097</v>
      </c>
      <c r="B4613" t="s">
        <v>13701</v>
      </c>
      <c r="C4613" t="s">
        <v>13702</v>
      </c>
      <c r="D4613" t="s">
        <v>13448</v>
      </c>
      <c r="E4613" t="s">
        <v>13448</v>
      </c>
      <c r="F4613" t="s">
        <v>21</v>
      </c>
      <c r="G4613">
        <v>92121</v>
      </c>
      <c r="H4613" t="s">
        <v>13443</v>
      </c>
      <c r="I4613">
        <v>67.27</v>
      </c>
      <c r="J4613">
        <v>67.27</v>
      </c>
      <c r="K4613">
        <v>40</v>
      </c>
      <c r="L4613">
        <v>77.62</v>
      </c>
      <c r="M4613">
        <v>124.2</v>
      </c>
      <c r="N4613">
        <v>77.62</v>
      </c>
      <c r="O4613">
        <v>98.32</v>
      </c>
      <c r="P4613">
        <v>98.32</v>
      </c>
      <c r="Q4613">
        <v>98.32</v>
      </c>
      <c r="R4613" s="1">
        <v>64.17</v>
      </c>
      <c r="S4613" s="1">
        <v>64.17</v>
      </c>
      <c r="T4613" s="1">
        <v>42</v>
      </c>
      <c r="U4613" s="1">
        <v>93.15</v>
      </c>
      <c r="V4613" s="1">
        <v>124.2</v>
      </c>
      <c r="W4613" s="1">
        <v>96.26</v>
      </c>
      <c r="X4613" s="1">
        <v>129.38</v>
      </c>
      <c r="Y4613" s="1">
        <v>98.32</v>
      </c>
      <c r="Z4613" s="1">
        <v>113.85</v>
      </c>
      <c r="AA4613" t="s">
        <v>13703</v>
      </c>
    </row>
    <row r="4614" spans="1:27" x14ac:dyDescent="0.25">
      <c r="A4614">
        <v>259758</v>
      </c>
      <c r="B4614" t="s">
        <v>13704</v>
      </c>
      <c r="C4614" t="s">
        <v>13705</v>
      </c>
      <c r="D4614" t="s">
        <v>13611</v>
      </c>
      <c r="E4614" t="s">
        <v>13448</v>
      </c>
      <c r="F4614" t="s">
        <v>21</v>
      </c>
      <c r="G4614">
        <v>91977</v>
      </c>
      <c r="H4614" t="s">
        <v>13443</v>
      </c>
      <c r="R4614" s="1">
        <v>56.92</v>
      </c>
      <c r="S4614" s="1">
        <v>56.92</v>
      </c>
      <c r="T4614" s="1">
        <v>36</v>
      </c>
      <c r="U4614" s="1">
        <v>82.8</v>
      </c>
      <c r="V4614" s="1">
        <v>103.5</v>
      </c>
      <c r="W4614" s="1">
        <v>82.8</v>
      </c>
      <c r="X4614" s="1">
        <v>108.68</v>
      </c>
      <c r="Y4614" s="1">
        <v>77.62</v>
      </c>
      <c r="Z4614" s="1">
        <v>82.8</v>
      </c>
      <c r="AA4614" t="s">
        <v>13706</v>
      </c>
    </row>
    <row r="4615" spans="1:27" x14ac:dyDescent="0.25">
      <c r="A4615">
        <v>268290</v>
      </c>
      <c r="B4615" t="s">
        <v>13707</v>
      </c>
      <c r="C4615" t="s">
        <v>13708</v>
      </c>
      <c r="D4615" t="s">
        <v>13510</v>
      </c>
      <c r="E4615" t="s">
        <v>13448</v>
      </c>
      <c r="F4615" t="s">
        <v>21</v>
      </c>
      <c r="G4615">
        <v>91950</v>
      </c>
      <c r="H4615" t="s">
        <v>13443</v>
      </c>
      <c r="I4615">
        <v>56.92</v>
      </c>
      <c r="J4615">
        <v>56.92</v>
      </c>
      <c r="K4615">
        <v>38</v>
      </c>
      <c r="L4615">
        <v>82.8</v>
      </c>
      <c r="M4615">
        <v>124.2</v>
      </c>
      <c r="N4615">
        <v>82.8</v>
      </c>
      <c r="O4615">
        <v>82.8</v>
      </c>
      <c r="R4615" s="1">
        <v>56.92</v>
      </c>
      <c r="S4615" s="1">
        <v>56.92</v>
      </c>
      <c r="T4615" s="1">
        <v>40</v>
      </c>
      <c r="U4615" s="1">
        <v>72.45</v>
      </c>
      <c r="V4615" s="1">
        <v>113.85</v>
      </c>
      <c r="W4615" s="1">
        <v>87.98</v>
      </c>
      <c r="X4615" s="1">
        <v>113.85</v>
      </c>
      <c r="Y4615" s="1">
        <v>64.17</v>
      </c>
      <c r="Z4615" s="1">
        <v>98.32</v>
      </c>
      <c r="AA4615" t="s">
        <v>13709</v>
      </c>
    </row>
    <row r="4616" spans="1:27" x14ac:dyDescent="0.25">
      <c r="A4616">
        <v>263085</v>
      </c>
      <c r="B4616" t="s">
        <v>13710</v>
      </c>
      <c r="C4616" t="s">
        <v>13711</v>
      </c>
      <c r="D4616" t="s">
        <v>13601</v>
      </c>
      <c r="E4616" t="s">
        <v>13448</v>
      </c>
      <c r="F4616" t="s">
        <v>21</v>
      </c>
      <c r="G4616">
        <v>92020</v>
      </c>
      <c r="H4616" t="s">
        <v>13443</v>
      </c>
      <c r="R4616" s="1">
        <v>62.1</v>
      </c>
      <c r="S4616" s="1">
        <v>62.1</v>
      </c>
      <c r="T4616" s="1">
        <v>42</v>
      </c>
      <c r="U4616" s="1">
        <v>93.15</v>
      </c>
      <c r="V4616" s="1">
        <v>124.2</v>
      </c>
      <c r="W4616" s="1">
        <v>93.15</v>
      </c>
      <c r="X4616" s="1">
        <v>119.02</v>
      </c>
      <c r="Y4616" s="1">
        <v>80.73</v>
      </c>
      <c r="Z4616" s="1">
        <v>129.38</v>
      </c>
      <c r="AA4616" t="s">
        <v>13712</v>
      </c>
    </row>
    <row r="4617" spans="1:27" x14ac:dyDescent="0.25">
      <c r="A4617">
        <v>279203</v>
      </c>
      <c r="B4617" t="s">
        <v>13713</v>
      </c>
      <c r="C4617" t="s">
        <v>13714</v>
      </c>
      <c r="D4617" t="s">
        <v>13466</v>
      </c>
      <c r="E4617" t="s">
        <v>13448</v>
      </c>
      <c r="F4617" t="s">
        <v>21</v>
      </c>
      <c r="G4617">
        <v>92025</v>
      </c>
      <c r="H4617" t="s">
        <v>13443</v>
      </c>
      <c r="R4617" s="1">
        <v>62.1</v>
      </c>
      <c r="S4617" s="1">
        <v>62.1</v>
      </c>
      <c r="T4617" s="1">
        <v>40</v>
      </c>
      <c r="U4617" s="1">
        <v>82.8</v>
      </c>
      <c r="V4617" s="1">
        <v>108.68</v>
      </c>
      <c r="W4617" s="1">
        <v>93.15</v>
      </c>
      <c r="X4617" s="1">
        <v>101.43</v>
      </c>
      <c r="Y4617" s="1">
        <v>77.62</v>
      </c>
      <c r="Z4617" s="1">
        <v>103.5</v>
      </c>
      <c r="AA4617" t="s">
        <v>13715</v>
      </c>
    </row>
    <row r="4618" spans="1:27" x14ac:dyDescent="0.25">
      <c r="A4618">
        <v>253214</v>
      </c>
      <c r="B4618" t="s">
        <v>13716</v>
      </c>
      <c r="C4618" t="s">
        <v>13717</v>
      </c>
      <c r="D4618" t="s">
        <v>13718</v>
      </c>
      <c r="E4618" t="s">
        <v>8213</v>
      </c>
      <c r="F4618" t="s">
        <v>21</v>
      </c>
      <c r="G4618">
        <v>92582</v>
      </c>
      <c r="H4618" t="s">
        <v>13443</v>
      </c>
      <c r="I4618">
        <v>53.82</v>
      </c>
      <c r="J4618">
        <v>53.82</v>
      </c>
      <c r="K4618">
        <v>36</v>
      </c>
      <c r="L4618">
        <v>77.62</v>
      </c>
      <c r="M4618">
        <v>87.98</v>
      </c>
      <c r="N4618">
        <v>77.62</v>
      </c>
      <c r="O4618">
        <v>53.82</v>
      </c>
      <c r="P4618">
        <v>53.82</v>
      </c>
      <c r="Q4618">
        <v>53.82</v>
      </c>
      <c r="R4618" s="1">
        <v>51.75</v>
      </c>
      <c r="S4618" s="1">
        <v>51.75</v>
      </c>
      <c r="T4618" s="1">
        <v>36</v>
      </c>
      <c r="U4618" s="1">
        <v>67.27</v>
      </c>
      <c r="V4618" s="1">
        <v>87.98</v>
      </c>
      <c r="W4618" s="1">
        <v>77.62</v>
      </c>
      <c r="X4618" s="1">
        <v>77.62</v>
      </c>
      <c r="Y4618" s="1">
        <v>62.1</v>
      </c>
      <c r="Z4618" s="1">
        <v>87.98</v>
      </c>
      <c r="AA4618" t="s">
        <v>13719</v>
      </c>
    </row>
    <row r="4619" spans="1:27" x14ac:dyDescent="0.25">
      <c r="A4619">
        <v>269814</v>
      </c>
      <c r="B4619" t="s">
        <v>13720</v>
      </c>
      <c r="C4619" t="s">
        <v>13721</v>
      </c>
      <c r="D4619" t="s">
        <v>13722</v>
      </c>
      <c r="E4619" t="s">
        <v>13448</v>
      </c>
      <c r="F4619" t="s">
        <v>21</v>
      </c>
      <c r="G4619">
        <v>92069</v>
      </c>
      <c r="H4619" t="s">
        <v>13443</v>
      </c>
      <c r="I4619">
        <v>57.96</v>
      </c>
      <c r="J4619">
        <v>57.96</v>
      </c>
      <c r="K4619">
        <v>38</v>
      </c>
      <c r="L4619">
        <v>87.98</v>
      </c>
      <c r="M4619">
        <v>98.32</v>
      </c>
      <c r="N4619">
        <v>87.98</v>
      </c>
      <c r="O4619">
        <v>98.32</v>
      </c>
      <c r="P4619">
        <v>98.32</v>
      </c>
      <c r="Q4619">
        <v>98.32</v>
      </c>
      <c r="R4619" s="1">
        <v>62.1</v>
      </c>
      <c r="S4619" s="1">
        <v>62.1</v>
      </c>
      <c r="T4619" s="1">
        <v>40</v>
      </c>
      <c r="U4619" s="1">
        <v>87.98</v>
      </c>
      <c r="V4619" s="1">
        <v>108.68</v>
      </c>
      <c r="W4619" s="1">
        <v>93.15</v>
      </c>
      <c r="X4619" s="1">
        <v>101.43</v>
      </c>
      <c r="Y4619" s="1">
        <v>87.98</v>
      </c>
      <c r="Z4619" s="1">
        <v>98.32</v>
      </c>
      <c r="AA4619" t="s">
        <v>13723</v>
      </c>
    </row>
    <row r="4620" spans="1:27" x14ac:dyDescent="0.25">
      <c r="A4620">
        <v>261038</v>
      </c>
      <c r="B4620" t="s">
        <v>13724</v>
      </c>
      <c r="C4620" t="s">
        <v>13725</v>
      </c>
      <c r="D4620" t="s">
        <v>13601</v>
      </c>
      <c r="E4620" t="s">
        <v>13448</v>
      </c>
      <c r="F4620" t="s">
        <v>21</v>
      </c>
      <c r="G4620">
        <v>92021</v>
      </c>
      <c r="H4620" t="s">
        <v>13443</v>
      </c>
      <c r="R4620" s="1">
        <v>61.06</v>
      </c>
      <c r="S4620" s="1">
        <v>61.06</v>
      </c>
      <c r="T4620" s="1">
        <v>42</v>
      </c>
      <c r="U4620" s="1">
        <v>93.15</v>
      </c>
      <c r="V4620" s="1">
        <v>119.02</v>
      </c>
      <c r="W4620" s="1">
        <v>87.98</v>
      </c>
      <c r="X4620" s="1">
        <v>124.2</v>
      </c>
      <c r="Y4620" s="1">
        <v>87.98</v>
      </c>
      <c r="Z4620" s="1">
        <v>129.38</v>
      </c>
      <c r="AA4620" t="s">
        <v>13726</v>
      </c>
    </row>
    <row r="4621" spans="1:27" x14ac:dyDescent="0.25">
      <c r="A4621">
        <v>256261</v>
      </c>
      <c r="B4621" t="s">
        <v>13727</v>
      </c>
      <c r="C4621" t="s">
        <v>13728</v>
      </c>
      <c r="D4621" t="s">
        <v>13447</v>
      </c>
      <c r="E4621" t="s">
        <v>13448</v>
      </c>
      <c r="F4621" t="s">
        <v>21</v>
      </c>
      <c r="G4621">
        <v>92071</v>
      </c>
      <c r="H4621" t="s">
        <v>13443</v>
      </c>
      <c r="I4621">
        <v>62.1</v>
      </c>
      <c r="J4621">
        <v>62.1</v>
      </c>
      <c r="L4621">
        <v>93.15</v>
      </c>
      <c r="M4621">
        <v>124.2</v>
      </c>
      <c r="N4621">
        <v>93.15</v>
      </c>
      <c r="O4621">
        <v>124.2</v>
      </c>
      <c r="P4621">
        <v>77.62</v>
      </c>
      <c r="Q4621">
        <v>124.2</v>
      </c>
      <c r="R4621" s="1">
        <v>60.03</v>
      </c>
      <c r="S4621" s="1">
        <v>60.03</v>
      </c>
      <c r="T4621" s="1">
        <v>42</v>
      </c>
      <c r="U4621" s="1">
        <v>82.8</v>
      </c>
      <c r="V4621" s="1">
        <v>113.85</v>
      </c>
      <c r="W4621" s="1">
        <v>87.98</v>
      </c>
      <c r="X4621" s="1">
        <v>119.02</v>
      </c>
      <c r="Y4621" s="1">
        <v>87.98</v>
      </c>
      <c r="Z4621" s="1">
        <v>124.2</v>
      </c>
      <c r="AA4621" t="s">
        <v>13729</v>
      </c>
    </row>
    <row r="4622" spans="1:27" x14ac:dyDescent="0.25">
      <c r="A4622">
        <v>247277</v>
      </c>
      <c r="B4622" t="s">
        <v>13730</v>
      </c>
      <c r="C4622" t="s">
        <v>13731</v>
      </c>
      <c r="D4622" t="s">
        <v>13447</v>
      </c>
      <c r="E4622" t="s">
        <v>13448</v>
      </c>
      <c r="F4622" t="s">
        <v>21</v>
      </c>
      <c r="G4622">
        <v>92071</v>
      </c>
      <c r="H4622" t="s">
        <v>13443</v>
      </c>
      <c r="R4622" s="1">
        <v>60.03</v>
      </c>
      <c r="S4622" s="1">
        <v>60.03</v>
      </c>
      <c r="T4622" s="1">
        <v>42</v>
      </c>
      <c r="U4622" s="1">
        <v>82.8</v>
      </c>
      <c r="V4622" s="1">
        <v>113.85</v>
      </c>
      <c r="W4622" s="1">
        <v>87.98</v>
      </c>
      <c r="X4622" s="1">
        <v>119.02</v>
      </c>
      <c r="Y4622" s="1">
        <v>87.98</v>
      </c>
      <c r="Z4622" s="1">
        <v>124.2</v>
      </c>
      <c r="AA4622" t="s">
        <v>13732</v>
      </c>
    </row>
    <row r="4623" spans="1:27" x14ac:dyDescent="0.25">
      <c r="A4623">
        <v>280006</v>
      </c>
      <c r="B4623" t="s">
        <v>13733</v>
      </c>
      <c r="C4623" t="s">
        <v>13734</v>
      </c>
      <c r="D4623" t="s">
        <v>13447</v>
      </c>
      <c r="E4623" t="s">
        <v>13448</v>
      </c>
      <c r="F4623" t="s">
        <v>21</v>
      </c>
      <c r="G4623">
        <v>92071</v>
      </c>
      <c r="H4623" t="s">
        <v>13443</v>
      </c>
      <c r="R4623" s="1">
        <v>60.03</v>
      </c>
      <c r="S4623" s="1">
        <v>60.03</v>
      </c>
      <c r="T4623" s="1">
        <v>42</v>
      </c>
      <c r="U4623" s="1">
        <v>82.8</v>
      </c>
      <c r="V4623" s="1">
        <v>113.85</v>
      </c>
      <c r="W4623" s="1">
        <v>87.98</v>
      </c>
      <c r="X4623" s="1">
        <v>119.02</v>
      </c>
      <c r="Y4623" s="1">
        <v>87.98</v>
      </c>
      <c r="Z4623" s="1">
        <v>124.2</v>
      </c>
      <c r="AA4623" t="s">
        <v>13735</v>
      </c>
    </row>
    <row r="4624" spans="1:27" x14ac:dyDescent="0.25">
      <c r="A4624">
        <v>281354</v>
      </c>
      <c r="B4624" t="s">
        <v>13736</v>
      </c>
      <c r="C4624" t="s">
        <v>13737</v>
      </c>
      <c r="D4624" t="s">
        <v>13477</v>
      </c>
      <c r="E4624" t="s">
        <v>13448</v>
      </c>
      <c r="F4624" t="s">
        <v>21</v>
      </c>
      <c r="G4624">
        <v>92065</v>
      </c>
      <c r="H4624" t="s">
        <v>13443</v>
      </c>
      <c r="R4624" s="1">
        <v>62.1</v>
      </c>
      <c r="S4624" s="1">
        <v>62.1</v>
      </c>
      <c r="T4624" s="1">
        <v>41</v>
      </c>
      <c r="U4624" s="1">
        <v>93.15</v>
      </c>
      <c r="V4624" s="1">
        <v>124.2</v>
      </c>
      <c r="W4624" s="1">
        <v>93.15</v>
      </c>
      <c r="X4624" s="1">
        <v>103.5</v>
      </c>
      <c r="Y4624" s="1">
        <v>87.98</v>
      </c>
      <c r="Z4624" s="1">
        <v>103.5</v>
      </c>
      <c r="AA4624" t="s">
        <v>13738</v>
      </c>
    </row>
    <row r="4625" spans="1:27" x14ac:dyDescent="0.25">
      <c r="A4625">
        <v>261438</v>
      </c>
      <c r="B4625" t="s">
        <v>13739</v>
      </c>
      <c r="C4625" t="s">
        <v>13740</v>
      </c>
      <c r="D4625" t="s">
        <v>13462</v>
      </c>
      <c r="E4625" t="s">
        <v>13448</v>
      </c>
      <c r="F4625" t="s">
        <v>21</v>
      </c>
      <c r="G4625">
        <v>92083</v>
      </c>
      <c r="H4625" t="s">
        <v>13443</v>
      </c>
      <c r="R4625" s="1">
        <v>62.1</v>
      </c>
      <c r="S4625" s="1">
        <v>62.1</v>
      </c>
      <c r="T4625" s="1">
        <v>40</v>
      </c>
      <c r="U4625" s="1">
        <v>72.45</v>
      </c>
      <c r="V4625" s="1">
        <v>113.85</v>
      </c>
      <c r="W4625" s="1">
        <v>87.98</v>
      </c>
      <c r="X4625" s="1">
        <v>103.5</v>
      </c>
      <c r="Y4625" s="1">
        <v>77.62</v>
      </c>
      <c r="Z4625" s="1">
        <v>102.46</v>
      </c>
      <c r="AA4625" t="s">
        <v>13741</v>
      </c>
    </row>
    <row r="4626" spans="1:27" x14ac:dyDescent="0.25">
      <c r="A4626">
        <v>266258</v>
      </c>
      <c r="B4626" t="s">
        <v>13742</v>
      </c>
      <c r="C4626" t="s">
        <v>13743</v>
      </c>
      <c r="D4626" t="s">
        <v>13447</v>
      </c>
      <c r="E4626" t="s">
        <v>13448</v>
      </c>
      <c r="F4626" t="s">
        <v>21</v>
      </c>
      <c r="G4626">
        <v>92071</v>
      </c>
      <c r="H4626" t="s">
        <v>13443</v>
      </c>
      <c r="R4626" s="1">
        <v>60.03</v>
      </c>
      <c r="S4626" s="1">
        <v>60.03</v>
      </c>
      <c r="T4626" s="1">
        <v>42</v>
      </c>
      <c r="U4626" s="1">
        <v>82.8</v>
      </c>
      <c r="V4626" s="1">
        <v>113.85</v>
      </c>
      <c r="W4626" s="1">
        <v>87.98</v>
      </c>
      <c r="X4626" s="1">
        <v>119.02</v>
      </c>
      <c r="Y4626" s="1">
        <v>87.98</v>
      </c>
      <c r="Z4626" s="1">
        <v>129.38</v>
      </c>
      <c r="AA4626" t="s">
        <v>13744</v>
      </c>
    </row>
    <row r="4627" spans="1:27" x14ac:dyDescent="0.25">
      <c r="A4627">
        <v>277326</v>
      </c>
      <c r="B4627" t="s">
        <v>13745</v>
      </c>
      <c r="C4627" t="s">
        <v>13746</v>
      </c>
      <c r="D4627" t="s">
        <v>13496</v>
      </c>
      <c r="E4627" t="s">
        <v>13448</v>
      </c>
      <c r="F4627" t="s">
        <v>21</v>
      </c>
      <c r="G4627">
        <v>91911</v>
      </c>
      <c r="H4627" t="s">
        <v>13443</v>
      </c>
      <c r="R4627" s="1">
        <v>56.92</v>
      </c>
      <c r="S4627" s="1">
        <v>56.92</v>
      </c>
      <c r="T4627" s="1">
        <v>38</v>
      </c>
      <c r="U4627" s="1">
        <v>67.27</v>
      </c>
      <c r="V4627" s="1">
        <v>98.32</v>
      </c>
      <c r="W4627" s="1">
        <v>82.8</v>
      </c>
      <c r="X4627" s="1">
        <v>72.45</v>
      </c>
      <c r="Y4627" s="1">
        <v>56.92</v>
      </c>
      <c r="Z4627" s="1">
        <v>67.27</v>
      </c>
      <c r="AA4627" t="s">
        <v>13747</v>
      </c>
    </row>
    <row r="4628" spans="1:27" x14ac:dyDescent="0.25">
      <c r="A4628">
        <v>264574</v>
      </c>
      <c r="B4628" t="s">
        <v>13748</v>
      </c>
      <c r="C4628" t="s">
        <v>13749</v>
      </c>
      <c r="D4628" t="s">
        <v>13447</v>
      </c>
      <c r="E4628" t="s">
        <v>13448</v>
      </c>
      <c r="F4628" t="s">
        <v>21</v>
      </c>
      <c r="G4628">
        <v>92071</v>
      </c>
      <c r="H4628" t="s">
        <v>13443</v>
      </c>
      <c r="I4628">
        <v>64.17</v>
      </c>
      <c r="J4628">
        <v>64.17</v>
      </c>
      <c r="K4628">
        <v>44</v>
      </c>
      <c r="L4628">
        <v>103.5</v>
      </c>
      <c r="M4628">
        <v>144.9</v>
      </c>
      <c r="N4628">
        <v>103.5</v>
      </c>
      <c r="O4628">
        <v>103.5</v>
      </c>
      <c r="P4628">
        <v>103.5</v>
      </c>
      <c r="Q4628">
        <v>103.5</v>
      </c>
      <c r="R4628" s="1">
        <v>60.03</v>
      </c>
      <c r="S4628" s="1">
        <v>60.03</v>
      </c>
      <c r="T4628" s="1">
        <v>42</v>
      </c>
      <c r="U4628" s="1">
        <v>82.8</v>
      </c>
      <c r="V4628" s="1">
        <v>113.85</v>
      </c>
      <c r="W4628" s="1">
        <v>87.98</v>
      </c>
      <c r="X4628" s="1">
        <v>124.2</v>
      </c>
      <c r="Y4628" s="1">
        <v>87.98</v>
      </c>
      <c r="Z4628" s="1">
        <v>124.2</v>
      </c>
      <c r="AA4628" t="s">
        <v>13750</v>
      </c>
    </row>
    <row r="4629" spans="1:27" x14ac:dyDescent="0.25">
      <c r="A4629">
        <v>200582</v>
      </c>
      <c r="B4629" t="s">
        <v>13751</v>
      </c>
      <c r="C4629" t="s">
        <v>13752</v>
      </c>
      <c r="D4629" t="s">
        <v>13447</v>
      </c>
      <c r="E4629" t="s">
        <v>13448</v>
      </c>
      <c r="F4629" t="s">
        <v>21</v>
      </c>
      <c r="G4629">
        <v>92071</v>
      </c>
      <c r="H4629" t="s">
        <v>13443</v>
      </c>
      <c r="I4629">
        <v>60.03</v>
      </c>
      <c r="J4629">
        <v>60.03</v>
      </c>
      <c r="K4629">
        <v>36</v>
      </c>
      <c r="L4629">
        <v>60.03</v>
      </c>
      <c r="M4629">
        <v>98.32</v>
      </c>
      <c r="N4629">
        <v>87.98</v>
      </c>
      <c r="P4629">
        <v>87.98</v>
      </c>
      <c r="R4629" s="1">
        <v>60.03</v>
      </c>
      <c r="S4629" s="1">
        <v>60.03</v>
      </c>
      <c r="T4629" s="1">
        <v>40</v>
      </c>
      <c r="U4629" s="1">
        <v>82.8</v>
      </c>
      <c r="V4629" s="1">
        <v>113.85</v>
      </c>
      <c r="W4629" s="1">
        <v>87.98</v>
      </c>
      <c r="X4629" s="1">
        <v>119.02</v>
      </c>
      <c r="Y4629" s="1">
        <v>87.98</v>
      </c>
      <c r="Z4629" s="1">
        <v>124.2</v>
      </c>
      <c r="AA4629" t="s">
        <v>13753</v>
      </c>
    </row>
    <row r="4630" spans="1:27" x14ac:dyDescent="0.25">
      <c r="A4630">
        <v>178796</v>
      </c>
      <c r="B4630" t="s">
        <v>13754</v>
      </c>
      <c r="C4630" t="s">
        <v>13755</v>
      </c>
      <c r="D4630" t="s">
        <v>13756</v>
      </c>
      <c r="E4630" t="s">
        <v>8213</v>
      </c>
      <c r="F4630" t="s">
        <v>21</v>
      </c>
      <c r="G4630">
        <v>92223</v>
      </c>
      <c r="H4630" t="s">
        <v>13443</v>
      </c>
      <c r="I4630">
        <v>47.61</v>
      </c>
      <c r="J4630">
        <v>47.61</v>
      </c>
      <c r="K4630">
        <v>34</v>
      </c>
      <c r="L4630">
        <v>67.27</v>
      </c>
      <c r="M4630">
        <v>82.8</v>
      </c>
      <c r="N4630">
        <v>67.27</v>
      </c>
      <c r="O4630">
        <v>67.27</v>
      </c>
      <c r="P4630">
        <v>67.27</v>
      </c>
      <c r="Q4630">
        <v>77.62</v>
      </c>
      <c r="R4630" s="1">
        <v>51.75</v>
      </c>
      <c r="S4630" s="1">
        <v>51.75</v>
      </c>
      <c r="T4630" s="1">
        <v>36</v>
      </c>
      <c r="U4630" s="1">
        <v>77.62</v>
      </c>
      <c r="V4630" s="1">
        <v>92.12</v>
      </c>
      <c r="W4630" s="1">
        <v>77.62</v>
      </c>
      <c r="X4630" s="1">
        <v>77.62</v>
      </c>
      <c r="Y4630" s="1">
        <v>77.62</v>
      </c>
      <c r="Z4630" s="1">
        <v>77.62</v>
      </c>
      <c r="AA4630" t="s">
        <v>13757</v>
      </c>
    </row>
    <row r="4631" spans="1:27" x14ac:dyDescent="0.25">
      <c r="A4631">
        <v>265149</v>
      </c>
      <c r="B4631" t="s">
        <v>13758</v>
      </c>
      <c r="C4631" t="s">
        <v>13759</v>
      </c>
      <c r="D4631" t="s">
        <v>13510</v>
      </c>
      <c r="E4631" t="s">
        <v>13448</v>
      </c>
      <c r="F4631" t="s">
        <v>21</v>
      </c>
      <c r="G4631">
        <v>91950</v>
      </c>
      <c r="H4631" t="s">
        <v>13443</v>
      </c>
      <c r="I4631">
        <v>60.03</v>
      </c>
      <c r="J4631">
        <v>60.03</v>
      </c>
      <c r="K4631">
        <v>38</v>
      </c>
      <c r="M4631">
        <v>98.32</v>
      </c>
      <c r="N4631">
        <v>77.62</v>
      </c>
      <c r="O4631">
        <v>103.5</v>
      </c>
      <c r="P4631">
        <v>103.5</v>
      </c>
      <c r="Q4631">
        <v>103.5</v>
      </c>
      <c r="R4631" s="1">
        <v>56.92</v>
      </c>
      <c r="S4631" s="1">
        <v>56.92</v>
      </c>
      <c r="T4631" s="1">
        <v>38</v>
      </c>
      <c r="U4631" s="1">
        <v>72.45</v>
      </c>
      <c r="V4631" s="1">
        <v>107.64</v>
      </c>
      <c r="W4631" s="1">
        <v>87.98</v>
      </c>
      <c r="X4631" s="1">
        <v>98.32</v>
      </c>
      <c r="Y4631" s="1">
        <v>64.17</v>
      </c>
      <c r="Z4631" s="1">
        <v>98.32</v>
      </c>
      <c r="AA4631" t="s">
        <v>13760</v>
      </c>
    </row>
    <row r="4632" spans="1:27" x14ac:dyDescent="0.25">
      <c r="A4632">
        <v>251790</v>
      </c>
      <c r="B4632" t="s">
        <v>13761</v>
      </c>
      <c r="C4632" t="s">
        <v>13762</v>
      </c>
      <c r="D4632" t="s">
        <v>13621</v>
      </c>
      <c r="E4632" t="s">
        <v>13448</v>
      </c>
      <c r="F4632" t="s">
        <v>21</v>
      </c>
      <c r="G4632">
        <v>92054</v>
      </c>
      <c r="H4632" t="s">
        <v>13443</v>
      </c>
      <c r="R4632" s="1">
        <v>59</v>
      </c>
      <c r="S4632" s="1">
        <v>59</v>
      </c>
      <c r="T4632" s="1">
        <v>38</v>
      </c>
      <c r="U4632" s="1">
        <v>77.62</v>
      </c>
      <c r="V4632" s="1">
        <v>113.07</v>
      </c>
      <c r="W4632" s="1">
        <v>82.8</v>
      </c>
      <c r="X4632" s="1">
        <v>124.2</v>
      </c>
      <c r="Y4632" s="1">
        <v>60.03</v>
      </c>
      <c r="Z4632" s="1">
        <v>113.85</v>
      </c>
      <c r="AA4632" t="s">
        <v>13763</v>
      </c>
    </row>
    <row r="4633" spans="1:27" x14ac:dyDescent="0.25">
      <c r="A4633">
        <v>231386</v>
      </c>
      <c r="B4633" t="s">
        <v>13764</v>
      </c>
      <c r="C4633" t="s">
        <v>13765</v>
      </c>
      <c r="D4633" t="s">
        <v>13466</v>
      </c>
      <c r="E4633" t="s">
        <v>13448</v>
      </c>
      <c r="F4633" t="s">
        <v>21</v>
      </c>
      <c r="G4633">
        <v>92029</v>
      </c>
      <c r="H4633" t="s">
        <v>13443</v>
      </c>
      <c r="R4633" s="1">
        <v>62.1</v>
      </c>
      <c r="S4633" s="1">
        <v>62.1</v>
      </c>
      <c r="T4633" s="1">
        <v>40</v>
      </c>
      <c r="U4633" s="1">
        <v>82.8</v>
      </c>
      <c r="V4633" s="1">
        <v>108.68</v>
      </c>
      <c r="W4633" s="1">
        <v>93.15</v>
      </c>
      <c r="X4633" s="1">
        <v>101.43</v>
      </c>
      <c r="Y4633" s="1">
        <v>77.62</v>
      </c>
      <c r="Z4633" s="1">
        <v>103.5</v>
      </c>
      <c r="AA4633" t="s">
        <v>13766</v>
      </c>
    </row>
    <row r="4634" spans="1:27" x14ac:dyDescent="0.25">
      <c r="A4634">
        <v>91247</v>
      </c>
      <c r="B4634" t="s">
        <v>13767</v>
      </c>
      <c r="C4634" t="s">
        <v>13768</v>
      </c>
      <c r="D4634" t="s">
        <v>13484</v>
      </c>
      <c r="E4634" t="s">
        <v>13448</v>
      </c>
      <c r="F4634" t="s">
        <v>21</v>
      </c>
      <c r="G4634">
        <v>92028</v>
      </c>
      <c r="H4634" t="s">
        <v>13443</v>
      </c>
      <c r="I4634">
        <v>67.27</v>
      </c>
      <c r="J4634">
        <v>67.27</v>
      </c>
      <c r="K4634">
        <v>55</v>
      </c>
      <c r="L4634">
        <v>77.62</v>
      </c>
      <c r="M4634">
        <v>103.5</v>
      </c>
      <c r="N4634">
        <v>93.15</v>
      </c>
      <c r="P4634">
        <v>87.98</v>
      </c>
      <c r="Q4634">
        <v>103.5</v>
      </c>
      <c r="R4634" s="1">
        <v>54.86</v>
      </c>
      <c r="S4634" s="1">
        <v>54.86</v>
      </c>
      <c r="T4634" s="1">
        <v>37</v>
      </c>
      <c r="U4634" s="1">
        <v>71.41</v>
      </c>
      <c r="V4634" s="1">
        <v>103.5</v>
      </c>
      <c r="W4634" s="1">
        <v>71.41</v>
      </c>
      <c r="X4634" s="1">
        <v>98.32</v>
      </c>
      <c r="Y4634" s="1">
        <v>64.17</v>
      </c>
      <c r="Z4634" s="1">
        <v>93.15</v>
      </c>
      <c r="AA4634" t="s">
        <v>13769</v>
      </c>
    </row>
    <row r="4635" spans="1:27" x14ac:dyDescent="0.25">
      <c r="A4635">
        <v>207147</v>
      </c>
      <c r="B4635" t="s">
        <v>13770</v>
      </c>
      <c r="C4635" t="s">
        <v>13771</v>
      </c>
      <c r="D4635" t="s">
        <v>13601</v>
      </c>
      <c r="E4635" t="s">
        <v>13448</v>
      </c>
      <c r="F4635" t="s">
        <v>21</v>
      </c>
      <c r="G4635">
        <v>92021</v>
      </c>
      <c r="H4635" t="s">
        <v>13443</v>
      </c>
      <c r="R4635" s="1">
        <v>61.06</v>
      </c>
      <c r="S4635" s="1">
        <v>61.06</v>
      </c>
      <c r="T4635" s="1">
        <v>42</v>
      </c>
      <c r="U4635" s="1">
        <v>93.15</v>
      </c>
      <c r="V4635" s="1">
        <v>119.02</v>
      </c>
      <c r="W4635" s="1">
        <v>87.98</v>
      </c>
      <c r="X4635" s="1">
        <v>124.2</v>
      </c>
      <c r="Y4635" s="1">
        <v>87.98</v>
      </c>
      <c r="Z4635" s="1">
        <v>129.38</v>
      </c>
      <c r="AA4635" t="s">
        <v>13772</v>
      </c>
    </row>
    <row r="4636" spans="1:27" x14ac:dyDescent="0.25">
      <c r="A4636">
        <v>85252</v>
      </c>
      <c r="B4636" t="s">
        <v>13773</v>
      </c>
      <c r="C4636" t="s">
        <v>13774</v>
      </c>
      <c r="D4636" t="s">
        <v>13601</v>
      </c>
      <c r="E4636" t="s">
        <v>13448</v>
      </c>
      <c r="F4636" t="s">
        <v>21</v>
      </c>
      <c r="G4636">
        <v>92021</v>
      </c>
      <c r="H4636" t="s">
        <v>13443</v>
      </c>
      <c r="R4636" s="1">
        <v>61.06</v>
      </c>
      <c r="S4636" s="1">
        <v>61.06</v>
      </c>
      <c r="T4636" s="1">
        <v>42</v>
      </c>
      <c r="U4636" s="1">
        <v>93.15</v>
      </c>
      <c r="V4636" s="1">
        <v>119.02</v>
      </c>
      <c r="W4636" s="1">
        <v>87.98</v>
      </c>
      <c r="X4636" s="1">
        <v>124.2</v>
      </c>
      <c r="Y4636" s="1">
        <v>87.98</v>
      </c>
      <c r="Z4636" s="1">
        <v>129.38</v>
      </c>
      <c r="AA4636" t="s">
        <v>13775</v>
      </c>
    </row>
    <row r="4637" spans="1:27" x14ac:dyDescent="0.25">
      <c r="A4637">
        <v>252491</v>
      </c>
      <c r="B4637" t="s">
        <v>13776</v>
      </c>
      <c r="C4637" t="s">
        <v>13777</v>
      </c>
      <c r="D4637" t="s">
        <v>13502</v>
      </c>
      <c r="E4637" t="s">
        <v>8213</v>
      </c>
      <c r="F4637" t="s">
        <v>21</v>
      </c>
      <c r="G4637">
        <v>92220</v>
      </c>
      <c r="H4637" t="s">
        <v>13443</v>
      </c>
      <c r="I4637">
        <v>53.82</v>
      </c>
      <c r="J4637">
        <v>53.82</v>
      </c>
      <c r="K4637">
        <v>36</v>
      </c>
      <c r="L4637">
        <v>77.62</v>
      </c>
      <c r="M4637">
        <v>98.32</v>
      </c>
      <c r="N4637">
        <v>77.62</v>
      </c>
      <c r="O4637">
        <v>77.62</v>
      </c>
      <c r="R4637" s="1">
        <v>51.75</v>
      </c>
      <c r="S4637" s="1">
        <v>51.75</v>
      </c>
      <c r="T4637" s="1">
        <v>36</v>
      </c>
      <c r="U4637" s="1">
        <v>77.62</v>
      </c>
      <c r="V4637" s="1">
        <v>87.98</v>
      </c>
      <c r="W4637" s="1">
        <v>77.62</v>
      </c>
      <c r="X4637" s="1">
        <v>77.62</v>
      </c>
      <c r="Y4637" s="1">
        <v>77.62</v>
      </c>
      <c r="Z4637" s="1">
        <v>77.62</v>
      </c>
      <c r="AA4637" t="s">
        <v>13778</v>
      </c>
    </row>
    <row r="4638" spans="1:27" x14ac:dyDescent="0.25">
      <c r="A4638">
        <v>274597</v>
      </c>
      <c r="B4638" t="s">
        <v>4893</v>
      </c>
      <c r="C4638" t="s">
        <v>13779</v>
      </c>
      <c r="D4638" t="s">
        <v>13510</v>
      </c>
      <c r="E4638" t="s">
        <v>13448</v>
      </c>
      <c r="F4638" t="s">
        <v>21</v>
      </c>
      <c r="G4638">
        <v>91950</v>
      </c>
      <c r="H4638" t="s">
        <v>13443</v>
      </c>
      <c r="I4638">
        <v>53.82</v>
      </c>
      <c r="J4638">
        <v>53.82</v>
      </c>
      <c r="K4638">
        <v>34</v>
      </c>
      <c r="L4638">
        <v>77.62</v>
      </c>
      <c r="M4638">
        <v>87.98</v>
      </c>
      <c r="N4638">
        <v>77.62</v>
      </c>
      <c r="O4638">
        <v>64.17</v>
      </c>
      <c r="P4638">
        <v>64.17</v>
      </c>
      <c r="Q4638">
        <v>64.17</v>
      </c>
      <c r="R4638" s="1">
        <v>56.92</v>
      </c>
      <c r="S4638" s="1">
        <v>56.92</v>
      </c>
      <c r="T4638" s="1">
        <v>38</v>
      </c>
      <c r="U4638" s="1">
        <v>72.45</v>
      </c>
      <c r="V4638" s="1">
        <v>107.64</v>
      </c>
      <c r="W4638" s="1">
        <v>87.98</v>
      </c>
      <c r="X4638" s="1">
        <v>98.32</v>
      </c>
      <c r="Y4638" s="1">
        <v>64.17</v>
      </c>
      <c r="Z4638" s="1">
        <v>98.32</v>
      </c>
      <c r="AA4638" t="s">
        <v>4895</v>
      </c>
    </row>
    <row r="4639" spans="1:27" x14ac:dyDescent="0.25">
      <c r="A4639">
        <v>279044</v>
      </c>
      <c r="B4639" t="s">
        <v>13780</v>
      </c>
      <c r="C4639" t="s">
        <v>13781</v>
      </c>
      <c r="D4639" t="s">
        <v>13466</v>
      </c>
      <c r="E4639" t="s">
        <v>13448</v>
      </c>
      <c r="F4639" t="s">
        <v>21</v>
      </c>
      <c r="G4639">
        <v>92029</v>
      </c>
      <c r="H4639" t="s">
        <v>13443</v>
      </c>
      <c r="I4639">
        <v>62.1</v>
      </c>
      <c r="J4639">
        <v>62.1</v>
      </c>
      <c r="K4639">
        <v>36</v>
      </c>
      <c r="L4639">
        <v>62.1</v>
      </c>
      <c r="M4639">
        <v>93.15</v>
      </c>
      <c r="N4639">
        <v>93.15</v>
      </c>
      <c r="O4639">
        <v>113.85</v>
      </c>
      <c r="P4639">
        <v>93.15</v>
      </c>
      <c r="Q4639">
        <v>113.85</v>
      </c>
      <c r="R4639" s="1">
        <v>62.1</v>
      </c>
      <c r="S4639" s="1">
        <v>62.1</v>
      </c>
      <c r="T4639" s="1">
        <v>40</v>
      </c>
      <c r="U4639" s="1">
        <v>82.8</v>
      </c>
      <c r="V4639" s="1">
        <v>108.68</v>
      </c>
      <c r="W4639" s="1">
        <v>93.15</v>
      </c>
      <c r="X4639" s="1">
        <v>101.43</v>
      </c>
      <c r="Y4639" s="1">
        <v>77.62</v>
      </c>
      <c r="Z4639" s="1">
        <v>103.5</v>
      </c>
      <c r="AA4639" t="s">
        <v>13782</v>
      </c>
    </row>
    <row r="4640" spans="1:27" x14ac:dyDescent="0.25">
      <c r="A4640">
        <v>277275</v>
      </c>
      <c r="B4640" t="s">
        <v>13783</v>
      </c>
      <c r="C4640" t="s">
        <v>13784</v>
      </c>
      <c r="D4640" t="s">
        <v>13448</v>
      </c>
      <c r="E4640" t="s">
        <v>13448</v>
      </c>
      <c r="F4640" t="s">
        <v>21</v>
      </c>
      <c r="G4640">
        <v>92121</v>
      </c>
      <c r="H4640" t="s">
        <v>13443</v>
      </c>
      <c r="I4640">
        <v>60.03</v>
      </c>
      <c r="J4640">
        <v>60.03</v>
      </c>
      <c r="K4640">
        <v>36</v>
      </c>
      <c r="L4640">
        <v>60.03</v>
      </c>
      <c r="M4640">
        <v>124.2</v>
      </c>
      <c r="N4640">
        <v>82.8</v>
      </c>
      <c r="P4640">
        <v>72.45</v>
      </c>
      <c r="R4640" s="1">
        <v>64.17</v>
      </c>
      <c r="S4640" s="1">
        <v>64.17</v>
      </c>
      <c r="T4640" s="1">
        <v>40</v>
      </c>
      <c r="U4640" s="1">
        <v>77.62</v>
      </c>
      <c r="V4640" s="1">
        <v>124.2</v>
      </c>
      <c r="W4640" s="1">
        <v>87.98</v>
      </c>
      <c r="X4640" s="1">
        <v>129.38</v>
      </c>
      <c r="Y4640" s="1">
        <v>98.32</v>
      </c>
      <c r="Z4640" s="1">
        <v>113.85</v>
      </c>
      <c r="AA4640" t="s">
        <v>13785</v>
      </c>
    </row>
    <row r="4641" spans="1:27" x14ac:dyDescent="0.25">
      <c r="A4641">
        <v>237692</v>
      </c>
      <c r="B4641" t="s">
        <v>13786</v>
      </c>
      <c r="C4641" t="s">
        <v>13787</v>
      </c>
      <c r="D4641" t="s">
        <v>13462</v>
      </c>
      <c r="E4641" t="s">
        <v>13448</v>
      </c>
      <c r="F4641" t="s">
        <v>21</v>
      </c>
      <c r="G4641">
        <v>92083</v>
      </c>
      <c r="H4641" t="s">
        <v>13443</v>
      </c>
      <c r="I4641">
        <v>57.96</v>
      </c>
      <c r="J4641">
        <v>57.96</v>
      </c>
      <c r="K4641">
        <v>38</v>
      </c>
      <c r="L4641">
        <v>57.96</v>
      </c>
      <c r="M4641">
        <v>98.32</v>
      </c>
      <c r="N4641">
        <v>77.62</v>
      </c>
      <c r="O4641">
        <v>103.5</v>
      </c>
      <c r="P4641">
        <v>103.5</v>
      </c>
      <c r="R4641" s="1">
        <v>62.1</v>
      </c>
      <c r="S4641" s="1">
        <v>62.1</v>
      </c>
      <c r="T4641" s="1">
        <v>42</v>
      </c>
      <c r="U4641" s="1">
        <v>77.62</v>
      </c>
      <c r="V4641" s="1">
        <v>119.02</v>
      </c>
      <c r="W4641" s="1">
        <v>87.98</v>
      </c>
      <c r="X4641" s="1">
        <v>139.72</v>
      </c>
      <c r="Y4641" s="1">
        <v>77.62</v>
      </c>
      <c r="Z4641" s="1">
        <v>155.25</v>
      </c>
      <c r="AA4641" t="s">
        <v>13788</v>
      </c>
    </row>
    <row r="4642" spans="1:27" x14ac:dyDescent="0.25">
      <c r="A4642">
        <v>210199</v>
      </c>
      <c r="B4642" t="s">
        <v>13789</v>
      </c>
      <c r="C4642" t="s">
        <v>13790</v>
      </c>
      <c r="D4642" t="s">
        <v>13601</v>
      </c>
      <c r="E4642" t="s">
        <v>13448</v>
      </c>
      <c r="F4642" t="s">
        <v>21</v>
      </c>
      <c r="G4642">
        <v>92021</v>
      </c>
      <c r="H4642" t="s">
        <v>13443</v>
      </c>
      <c r="R4642" s="1">
        <v>61.06</v>
      </c>
      <c r="S4642" s="1">
        <v>61.06</v>
      </c>
      <c r="T4642" s="1">
        <v>42</v>
      </c>
      <c r="U4642" s="1">
        <v>93.15</v>
      </c>
      <c r="V4642" s="1">
        <v>119.02</v>
      </c>
      <c r="W4642" s="1">
        <v>87.98</v>
      </c>
      <c r="X4642" s="1">
        <v>124.2</v>
      </c>
      <c r="Y4642" s="1">
        <v>87.98</v>
      </c>
      <c r="Z4642" s="1">
        <v>129.38</v>
      </c>
      <c r="AA4642" t="s">
        <v>13791</v>
      </c>
    </row>
    <row r="4643" spans="1:27" x14ac:dyDescent="0.25">
      <c r="A4643">
        <v>269416</v>
      </c>
      <c r="B4643" t="s">
        <v>13792</v>
      </c>
      <c r="C4643" t="s">
        <v>13793</v>
      </c>
      <c r="D4643" t="s">
        <v>13488</v>
      </c>
      <c r="E4643" t="s">
        <v>13448</v>
      </c>
      <c r="F4643" t="s">
        <v>21</v>
      </c>
      <c r="G4643">
        <v>92040</v>
      </c>
      <c r="H4643" t="s">
        <v>13443</v>
      </c>
      <c r="R4643" s="1">
        <v>61.06</v>
      </c>
      <c r="S4643" s="1">
        <v>61.06</v>
      </c>
      <c r="T4643" s="1">
        <v>42</v>
      </c>
      <c r="U4643" s="1">
        <v>82.8</v>
      </c>
      <c r="V4643" s="1">
        <v>119.02</v>
      </c>
      <c r="W4643" s="1">
        <v>87.98</v>
      </c>
      <c r="X4643" s="1">
        <v>119.02</v>
      </c>
      <c r="Y4643" s="1">
        <v>87.98</v>
      </c>
      <c r="Z4643" s="1">
        <v>129.38</v>
      </c>
      <c r="AA4643" t="s">
        <v>13794</v>
      </c>
    </row>
    <row r="4644" spans="1:27" x14ac:dyDescent="0.25">
      <c r="A4644">
        <v>280287</v>
      </c>
      <c r="B4644" t="s">
        <v>13795</v>
      </c>
      <c r="C4644" t="s">
        <v>13796</v>
      </c>
      <c r="D4644" t="s">
        <v>13718</v>
      </c>
      <c r="E4644" t="s">
        <v>8213</v>
      </c>
      <c r="F4644" t="s">
        <v>21</v>
      </c>
      <c r="G4644">
        <v>92583</v>
      </c>
      <c r="H4644" t="s">
        <v>13443</v>
      </c>
      <c r="I4644">
        <v>56.92</v>
      </c>
      <c r="J4644">
        <v>56.92</v>
      </c>
      <c r="K4644">
        <v>36</v>
      </c>
      <c r="L4644">
        <v>67.27</v>
      </c>
      <c r="M4644">
        <v>93.15</v>
      </c>
      <c r="N4644">
        <v>77.62</v>
      </c>
      <c r="P4644">
        <v>77.62</v>
      </c>
      <c r="R4644" s="1">
        <v>51.75</v>
      </c>
      <c r="S4644" s="1">
        <v>51.75</v>
      </c>
      <c r="T4644" s="1">
        <v>36</v>
      </c>
      <c r="U4644" s="1">
        <v>67.27</v>
      </c>
      <c r="V4644" s="1">
        <v>87.98</v>
      </c>
      <c r="W4644" s="1">
        <v>77.62</v>
      </c>
      <c r="X4644" s="1">
        <v>77.62</v>
      </c>
      <c r="Y4644" s="1">
        <v>62.1</v>
      </c>
      <c r="Z4644" s="1">
        <v>87.98</v>
      </c>
      <c r="AA4644" t="s">
        <v>13797</v>
      </c>
    </row>
    <row r="4645" spans="1:27" x14ac:dyDescent="0.25">
      <c r="A4645">
        <v>228276</v>
      </c>
      <c r="B4645" t="s">
        <v>13798</v>
      </c>
      <c r="C4645" t="s">
        <v>13799</v>
      </c>
      <c r="D4645" t="s">
        <v>13462</v>
      </c>
      <c r="E4645" t="s">
        <v>13448</v>
      </c>
      <c r="F4645" t="s">
        <v>21</v>
      </c>
      <c r="G4645">
        <v>92083</v>
      </c>
      <c r="H4645" t="s">
        <v>13443</v>
      </c>
      <c r="R4645" s="1">
        <v>62.1</v>
      </c>
      <c r="S4645" s="1">
        <v>62.1</v>
      </c>
      <c r="T4645" s="1">
        <v>40</v>
      </c>
      <c r="U4645" s="1">
        <v>77.62</v>
      </c>
      <c r="V4645" s="1">
        <v>113.85</v>
      </c>
      <c r="W4645" s="1">
        <v>87.98</v>
      </c>
      <c r="X4645" s="1">
        <v>124.2</v>
      </c>
      <c r="Y4645" s="1">
        <v>77.62</v>
      </c>
      <c r="Z4645" s="1">
        <v>124.2</v>
      </c>
      <c r="AA4645" t="s">
        <v>13800</v>
      </c>
    </row>
    <row r="4646" spans="1:27" x14ac:dyDescent="0.25">
      <c r="A4646">
        <v>284908</v>
      </c>
      <c r="B4646" t="s">
        <v>696</v>
      </c>
      <c r="C4646" t="s">
        <v>13801</v>
      </c>
      <c r="D4646" t="s">
        <v>13462</v>
      </c>
      <c r="E4646" t="s">
        <v>13448</v>
      </c>
      <c r="F4646" t="s">
        <v>21</v>
      </c>
      <c r="G4646">
        <v>92083</v>
      </c>
      <c r="H4646" t="s">
        <v>13443</v>
      </c>
      <c r="I4646">
        <v>64.17</v>
      </c>
      <c r="J4646">
        <v>64.17</v>
      </c>
      <c r="K4646">
        <v>42</v>
      </c>
      <c r="L4646">
        <v>96.26</v>
      </c>
      <c r="M4646">
        <v>124.2</v>
      </c>
      <c r="N4646">
        <v>96.26</v>
      </c>
      <c r="O4646">
        <v>139.72</v>
      </c>
      <c r="P4646">
        <v>64.17</v>
      </c>
      <c r="Q4646">
        <v>155.25</v>
      </c>
      <c r="R4646" s="1">
        <v>62.1</v>
      </c>
      <c r="S4646" s="1">
        <v>62.1</v>
      </c>
      <c r="T4646" s="1">
        <v>40</v>
      </c>
      <c r="U4646" s="1">
        <v>77.62</v>
      </c>
      <c r="V4646" s="1">
        <v>113.85</v>
      </c>
      <c r="W4646" s="1">
        <v>87.98</v>
      </c>
      <c r="X4646" s="1">
        <v>124.2</v>
      </c>
      <c r="Y4646" s="1">
        <v>77.62</v>
      </c>
      <c r="Z4646" s="1">
        <v>124.2</v>
      </c>
      <c r="AA4646" t="s">
        <v>698</v>
      </c>
    </row>
    <row r="4647" spans="1:27" x14ac:dyDescent="0.25">
      <c r="A4647">
        <v>282970</v>
      </c>
      <c r="B4647" t="s">
        <v>13802</v>
      </c>
      <c r="C4647" t="s">
        <v>13803</v>
      </c>
      <c r="D4647" t="s">
        <v>13601</v>
      </c>
      <c r="E4647" t="s">
        <v>13448</v>
      </c>
      <c r="F4647" t="s">
        <v>21</v>
      </c>
      <c r="G4647">
        <v>92021</v>
      </c>
      <c r="H4647" t="s">
        <v>13443</v>
      </c>
      <c r="R4647" s="1">
        <v>61.06</v>
      </c>
      <c r="S4647" s="1">
        <v>61.06</v>
      </c>
      <c r="T4647" s="1">
        <v>42</v>
      </c>
      <c r="U4647" s="1">
        <v>93.15</v>
      </c>
      <c r="V4647" s="1">
        <v>119.02</v>
      </c>
      <c r="W4647" s="1">
        <v>87.98</v>
      </c>
      <c r="X4647" s="1">
        <v>124.2</v>
      </c>
      <c r="Y4647" s="1">
        <v>87.98</v>
      </c>
      <c r="Z4647" s="1">
        <v>129.38</v>
      </c>
      <c r="AA4647" t="s">
        <v>13804</v>
      </c>
    </row>
    <row r="4648" spans="1:27" x14ac:dyDescent="0.25">
      <c r="A4648">
        <v>239908</v>
      </c>
      <c r="B4648" t="s">
        <v>13805</v>
      </c>
      <c r="C4648" t="s">
        <v>13806</v>
      </c>
      <c r="D4648" t="s">
        <v>13492</v>
      </c>
      <c r="E4648" t="s">
        <v>13448</v>
      </c>
      <c r="F4648" t="s">
        <v>21</v>
      </c>
      <c r="G4648">
        <v>92064</v>
      </c>
      <c r="H4648" t="s">
        <v>13443</v>
      </c>
      <c r="I4648">
        <v>64.17</v>
      </c>
      <c r="J4648">
        <v>64.17</v>
      </c>
      <c r="K4648">
        <v>44</v>
      </c>
      <c r="L4648">
        <v>103.5</v>
      </c>
      <c r="M4648">
        <v>144.9</v>
      </c>
      <c r="N4648">
        <v>103.5</v>
      </c>
      <c r="O4648">
        <v>103.5</v>
      </c>
      <c r="P4648">
        <v>103.5</v>
      </c>
      <c r="Q4648">
        <v>103.5</v>
      </c>
      <c r="R4648" s="1">
        <v>62.1</v>
      </c>
      <c r="S4648" s="1">
        <v>62.1</v>
      </c>
      <c r="T4648" s="1">
        <v>42</v>
      </c>
      <c r="U4648" s="1">
        <v>87.98</v>
      </c>
      <c r="V4648" s="1">
        <v>124.2</v>
      </c>
      <c r="W4648" s="1">
        <v>87.98</v>
      </c>
      <c r="X4648" s="1">
        <v>113.85</v>
      </c>
      <c r="Y4648" s="1">
        <v>103.5</v>
      </c>
      <c r="Z4648" s="1">
        <v>113.85</v>
      </c>
      <c r="AA4648" t="s">
        <v>13807</v>
      </c>
    </row>
    <row r="4649" spans="1:27" x14ac:dyDescent="0.25">
      <c r="A4649">
        <v>233676</v>
      </c>
      <c r="B4649" t="s">
        <v>13808</v>
      </c>
      <c r="C4649" t="s">
        <v>13809</v>
      </c>
      <c r="D4649" t="s">
        <v>13466</v>
      </c>
      <c r="E4649" t="s">
        <v>13448</v>
      </c>
      <c r="F4649" t="s">
        <v>21</v>
      </c>
      <c r="G4649">
        <v>92029</v>
      </c>
      <c r="H4649" t="s">
        <v>13443</v>
      </c>
      <c r="I4649">
        <v>67.27</v>
      </c>
      <c r="J4649">
        <v>67.27</v>
      </c>
      <c r="K4649">
        <v>45</v>
      </c>
      <c r="L4649">
        <v>87.98</v>
      </c>
      <c r="M4649">
        <v>124.2</v>
      </c>
      <c r="N4649">
        <v>87.98</v>
      </c>
      <c r="R4649" s="1">
        <v>62.1</v>
      </c>
      <c r="S4649" s="1">
        <v>62.1</v>
      </c>
      <c r="T4649" s="1">
        <v>40</v>
      </c>
      <c r="U4649" s="1">
        <v>87.98</v>
      </c>
      <c r="V4649" s="1">
        <v>108.68</v>
      </c>
      <c r="W4649" s="1">
        <v>93.15</v>
      </c>
      <c r="X4649" s="1">
        <v>101.43</v>
      </c>
      <c r="Y4649" s="1">
        <v>82.8</v>
      </c>
      <c r="Z4649" s="1">
        <v>103.5</v>
      </c>
      <c r="AA4649" t="s">
        <v>13810</v>
      </c>
    </row>
    <row r="4650" spans="1:27" x14ac:dyDescent="0.25">
      <c r="A4650">
        <v>283988</v>
      </c>
      <c r="B4650" t="s">
        <v>696</v>
      </c>
      <c r="C4650" t="s">
        <v>13811</v>
      </c>
      <c r="D4650" t="s">
        <v>13492</v>
      </c>
      <c r="E4650" t="s">
        <v>13448</v>
      </c>
      <c r="F4650" t="s">
        <v>21</v>
      </c>
      <c r="G4650">
        <v>92064</v>
      </c>
      <c r="H4650" t="s">
        <v>13443</v>
      </c>
      <c r="I4650">
        <v>64.17</v>
      </c>
      <c r="J4650">
        <v>64.17</v>
      </c>
      <c r="K4650">
        <v>42</v>
      </c>
      <c r="L4650">
        <v>96.26</v>
      </c>
      <c r="M4650">
        <v>124.2</v>
      </c>
      <c r="N4650">
        <v>96.26</v>
      </c>
      <c r="O4650">
        <v>139.72</v>
      </c>
      <c r="P4650">
        <v>64.17</v>
      </c>
      <c r="Q4650">
        <v>155.25</v>
      </c>
      <c r="R4650" s="1">
        <v>62.1</v>
      </c>
      <c r="S4650" s="1">
        <v>62.1</v>
      </c>
      <c r="T4650" s="1">
        <v>42</v>
      </c>
      <c r="U4650" s="1">
        <v>87.98</v>
      </c>
      <c r="V4650" s="1">
        <v>124.2</v>
      </c>
      <c r="W4650" s="1">
        <v>87.98</v>
      </c>
      <c r="X4650" s="1">
        <v>113.85</v>
      </c>
      <c r="Y4650" s="1">
        <v>103.5</v>
      </c>
      <c r="Z4650" s="1">
        <v>113.85</v>
      </c>
      <c r="AA4650" t="s">
        <v>698</v>
      </c>
    </row>
    <row r="4651" spans="1:27" x14ac:dyDescent="0.25">
      <c r="A4651">
        <v>267660</v>
      </c>
      <c r="B4651" t="s">
        <v>13812</v>
      </c>
      <c r="C4651" t="s">
        <v>13813</v>
      </c>
      <c r="D4651" t="s">
        <v>13492</v>
      </c>
      <c r="E4651" t="s">
        <v>13448</v>
      </c>
      <c r="F4651" t="s">
        <v>21</v>
      </c>
      <c r="G4651">
        <v>92064</v>
      </c>
      <c r="H4651" t="s">
        <v>13443</v>
      </c>
      <c r="I4651">
        <v>60.03</v>
      </c>
      <c r="J4651">
        <v>60.03</v>
      </c>
      <c r="K4651">
        <v>38</v>
      </c>
      <c r="L4651">
        <v>82.8</v>
      </c>
      <c r="M4651">
        <v>113.85</v>
      </c>
      <c r="N4651">
        <v>82.8</v>
      </c>
      <c r="O4651">
        <v>60.03</v>
      </c>
      <c r="P4651">
        <v>60.03</v>
      </c>
      <c r="Q4651">
        <v>82.8</v>
      </c>
      <c r="R4651" s="1">
        <v>62.1</v>
      </c>
      <c r="S4651" s="1">
        <v>62.1</v>
      </c>
      <c r="T4651" s="1">
        <v>42</v>
      </c>
      <c r="U4651" s="1">
        <v>87.98</v>
      </c>
      <c r="V4651" s="1">
        <v>124.2</v>
      </c>
      <c r="W4651" s="1">
        <v>87.98</v>
      </c>
      <c r="X4651" s="1">
        <v>113.85</v>
      </c>
      <c r="Y4651" s="1">
        <v>103.5</v>
      </c>
      <c r="Z4651" s="1">
        <v>113.85</v>
      </c>
      <c r="AA4651" t="s">
        <v>13814</v>
      </c>
    </row>
    <row r="4652" spans="1:27" x14ac:dyDescent="0.25">
      <c r="A4652">
        <v>228864</v>
      </c>
      <c r="B4652" t="s">
        <v>13815</v>
      </c>
      <c r="C4652" t="s">
        <v>13816</v>
      </c>
      <c r="D4652" t="s">
        <v>13466</v>
      </c>
      <c r="E4652" t="s">
        <v>13448</v>
      </c>
      <c r="F4652" t="s">
        <v>21</v>
      </c>
      <c r="G4652">
        <v>92029</v>
      </c>
      <c r="H4652" t="s">
        <v>13443</v>
      </c>
      <c r="I4652">
        <v>74.52</v>
      </c>
      <c r="J4652">
        <v>67.27</v>
      </c>
      <c r="K4652">
        <v>56</v>
      </c>
      <c r="L4652">
        <v>98.32</v>
      </c>
      <c r="M4652">
        <v>108.68</v>
      </c>
      <c r="N4652">
        <v>98.32</v>
      </c>
      <c r="O4652">
        <v>98.32</v>
      </c>
      <c r="P4652">
        <v>108.68</v>
      </c>
      <c r="R4652" s="1">
        <v>62.1</v>
      </c>
      <c r="S4652" s="1">
        <v>62.1</v>
      </c>
      <c r="T4652" s="1">
        <v>40</v>
      </c>
      <c r="U4652" s="1">
        <v>87.98</v>
      </c>
      <c r="V4652" s="1">
        <v>108.68</v>
      </c>
      <c r="W4652" s="1">
        <v>93.15</v>
      </c>
      <c r="X4652" s="1">
        <v>101.43</v>
      </c>
      <c r="Y4652" s="1">
        <v>82.8</v>
      </c>
      <c r="Z4652" s="1">
        <v>103.5</v>
      </c>
      <c r="AA4652" t="s">
        <v>13817</v>
      </c>
    </row>
    <row r="4653" spans="1:27" x14ac:dyDescent="0.25">
      <c r="A4653">
        <v>283599</v>
      </c>
      <c r="B4653" t="s">
        <v>13818</v>
      </c>
      <c r="C4653" t="s">
        <v>13819</v>
      </c>
      <c r="D4653" t="s">
        <v>13466</v>
      </c>
      <c r="E4653" t="s">
        <v>13448</v>
      </c>
      <c r="F4653" t="s">
        <v>21</v>
      </c>
      <c r="G4653">
        <v>92029</v>
      </c>
      <c r="H4653" t="s">
        <v>13443</v>
      </c>
      <c r="R4653" s="1">
        <v>62.1</v>
      </c>
      <c r="S4653" s="1">
        <v>62.1</v>
      </c>
      <c r="T4653" s="1">
        <v>40</v>
      </c>
      <c r="U4653" s="1">
        <v>87.98</v>
      </c>
      <c r="V4653" s="1">
        <v>108.68</v>
      </c>
      <c r="W4653" s="1">
        <v>93.15</v>
      </c>
      <c r="X4653" s="1">
        <v>101.43</v>
      </c>
      <c r="Y4653" s="1">
        <v>82.8</v>
      </c>
      <c r="Z4653" s="1">
        <v>103.5</v>
      </c>
      <c r="AA4653" t="s">
        <v>13820</v>
      </c>
    </row>
    <row r="4654" spans="1:27" x14ac:dyDescent="0.25">
      <c r="A4654">
        <v>258573</v>
      </c>
      <c r="B4654" t="s">
        <v>13821</v>
      </c>
      <c r="C4654" t="s">
        <v>13822</v>
      </c>
      <c r="D4654" t="s">
        <v>13466</v>
      </c>
      <c r="E4654" t="s">
        <v>13448</v>
      </c>
      <c r="F4654" t="s">
        <v>21</v>
      </c>
      <c r="G4654">
        <v>92029</v>
      </c>
      <c r="H4654" t="s">
        <v>13443</v>
      </c>
      <c r="R4654" s="1">
        <v>62.1</v>
      </c>
      <c r="S4654" s="1">
        <v>62.1</v>
      </c>
      <c r="T4654" s="1">
        <v>40</v>
      </c>
      <c r="U4654" s="1">
        <v>87.98</v>
      </c>
      <c r="V4654" s="1">
        <v>108.68</v>
      </c>
      <c r="W4654" s="1">
        <v>93.15</v>
      </c>
      <c r="X4654" s="1">
        <v>101.43</v>
      </c>
      <c r="Y4654" s="1">
        <v>82.8</v>
      </c>
      <c r="Z4654" s="1">
        <v>103.5</v>
      </c>
      <c r="AA4654" t="s">
        <v>13823</v>
      </c>
    </row>
    <row r="4655" spans="1:27" x14ac:dyDescent="0.25">
      <c r="A4655">
        <v>243578</v>
      </c>
      <c r="B4655" t="s">
        <v>13824</v>
      </c>
      <c r="C4655" t="s">
        <v>13825</v>
      </c>
      <c r="D4655" t="s">
        <v>13718</v>
      </c>
      <c r="E4655" t="s">
        <v>8213</v>
      </c>
      <c r="F4655" t="s">
        <v>21</v>
      </c>
      <c r="G4655">
        <v>92583</v>
      </c>
      <c r="H4655" t="s">
        <v>13443</v>
      </c>
      <c r="R4655" s="1">
        <v>51.75</v>
      </c>
      <c r="S4655" s="1">
        <v>51.75</v>
      </c>
      <c r="T4655" s="1">
        <v>36</v>
      </c>
      <c r="U4655" s="1">
        <v>67.27</v>
      </c>
      <c r="V4655" s="1">
        <v>87.98</v>
      </c>
      <c r="W4655" s="1">
        <v>77.62</v>
      </c>
      <c r="X4655" s="1">
        <v>77.62</v>
      </c>
      <c r="Y4655" s="1">
        <v>62.1</v>
      </c>
      <c r="Z4655" s="1">
        <v>87.98</v>
      </c>
      <c r="AA4655" t="s">
        <v>13826</v>
      </c>
    </row>
    <row r="4656" spans="1:27" x14ac:dyDescent="0.25">
      <c r="A4656">
        <v>246595</v>
      </c>
      <c r="B4656" t="s">
        <v>13827</v>
      </c>
      <c r="C4656" t="s">
        <v>13828</v>
      </c>
      <c r="D4656" t="s">
        <v>13601</v>
      </c>
      <c r="E4656" t="s">
        <v>13448</v>
      </c>
      <c r="F4656" t="s">
        <v>21</v>
      </c>
      <c r="G4656">
        <v>92020</v>
      </c>
      <c r="H4656" t="s">
        <v>13443</v>
      </c>
      <c r="I4656">
        <v>60.03</v>
      </c>
      <c r="J4656">
        <v>60.03</v>
      </c>
      <c r="K4656">
        <v>58</v>
      </c>
      <c r="L4656">
        <v>67.27</v>
      </c>
      <c r="M4656">
        <v>113.85</v>
      </c>
      <c r="N4656">
        <v>87.98</v>
      </c>
      <c r="P4656">
        <v>87.98</v>
      </c>
      <c r="R4656" s="1">
        <v>61.06</v>
      </c>
      <c r="S4656" s="1">
        <v>61.06</v>
      </c>
      <c r="T4656" s="1">
        <v>42</v>
      </c>
      <c r="U4656" s="1">
        <v>93.15</v>
      </c>
      <c r="V4656" s="1">
        <v>119.02</v>
      </c>
      <c r="W4656" s="1">
        <v>87.98</v>
      </c>
      <c r="X4656" s="1">
        <v>124.2</v>
      </c>
      <c r="Y4656" s="1">
        <v>87.98</v>
      </c>
      <c r="Z4656" s="1">
        <v>129.38</v>
      </c>
      <c r="AA4656" t="s">
        <v>13829</v>
      </c>
    </row>
    <row r="4657" spans="1:27" x14ac:dyDescent="0.25">
      <c r="A4657">
        <v>232154</v>
      </c>
      <c r="B4657" t="s">
        <v>13830</v>
      </c>
      <c r="C4657" t="s">
        <v>13831</v>
      </c>
      <c r="D4657" t="s">
        <v>13628</v>
      </c>
      <c r="E4657" t="s">
        <v>8213</v>
      </c>
      <c r="F4657" t="s">
        <v>21</v>
      </c>
      <c r="G4657">
        <v>92225</v>
      </c>
      <c r="H4657" t="s">
        <v>13443</v>
      </c>
      <c r="R4657" s="1">
        <v>53.82</v>
      </c>
      <c r="S4657" s="1">
        <v>53.82</v>
      </c>
      <c r="T4657" s="1">
        <v>35</v>
      </c>
      <c r="U4657" s="1">
        <v>72.45</v>
      </c>
      <c r="V4657" s="1">
        <v>87.98</v>
      </c>
      <c r="W4657" s="1">
        <v>72.45</v>
      </c>
      <c r="X4657" s="1">
        <v>87.98</v>
      </c>
      <c r="Y4657" s="1">
        <v>64.17</v>
      </c>
      <c r="Z4657" s="1">
        <v>103.5</v>
      </c>
      <c r="AA4657" t="s">
        <v>13832</v>
      </c>
    </row>
    <row r="4658" spans="1:27" x14ac:dyDescent="0.25">
      <c r="A4658">
        <v>257395</v>
      </c>
      <c r="B4658" t="s">
        <v>13833</v>
      </c>
      <c r="C4658" t="s">
        <v>13834</v>
      </c>
      <c r="D4658" t="s">
        <v>13718</v>
      </c>
      <c r="E4658" t="s">
        <v>8213</v>
      </c>
      <c r="F4658" t="s">
        <v>21</v>
      </c>
      <c r="G4658">
        <v>92583</v>
      </c>
      <c r="H4658" t="s">
        <v>13443</v>
      </c>
      <c r="I4658">
        <v>47.61</v>
      </c>
      <c r="J4658">
        <v>47.61</v>
      </c>
      <c r="K4658">
        <v>38</v>
      </c>
      <c r="L4658">
        <v>67.27</v>
      </c>
      <c r="M4658">
        <v>87.98</v>
      </c>
      <c r="N4658">
        <v>67.27</v>
      </c>
      <c r="P4658">
        <v>47.61</v>
      </c>
      <c r="Q4658">
        <v>47.61</v>
      </c>
      <c r="R4658" s="1">
        <v>51.75</v>
      </c>
      <c r="S4658" s="1">
        <v>51.75</v>
      </c>
      <c r="T4658" s="1">
        <v>36</v>
      </c>
      <c r="U4658" s="1">
        <v>67.27</v>
      </c>
      <c r="V4658" s="1">
        <v>87.98</v>
      </c>
      <c r="W4658" s="1">
        <v>77.62</v>
      </c>
      <c r="X4658" s="1">
        <v>77.62</v>
      </c>
      <c r="Y4658" s="1">
        <v>62.1</v>
      </c>
      <c r="Z4658" s="1">
        <v>87.98</v>
      </c>
      <c r="AA4658" t="s">
        <v>13835</v>
      </c>
    </row>
    <row r="4659" spans="1:27" x14ac:dyDescent="0.25">
      <c r="A4659">
        <v>261557</v>
      </c>
      <c r="B4659" t="s">
        <v>13836</v>
      </c>
      <c r="C4659" t="s">
        <v>13837</v>
      </c>
      <c r="D4659" t="s">
        <v>13601</v>
      </c>
      <c r="E4659" t="s">
        <v>13448</v>
      </c>
      <c r="F4659" t="s">
        <v>21</v>
      </c>
      <c r="G4659">
        <v>92021</v>
      </c>
      <c r="H4659" t="s">
        <v>13443</v>
      </c>
      <c r="R4659" s="1">
        <v>61.06</v>
      </c>
      <c r="S4659" s="1">
        <v>61.06</v>
      </c>
      <c r="T4659" s="1">
        <v>42</v>
      </c>
      <c r="U4659" s="1">
        <v>96.26</v>
      </c>
      <c r="V4659" s="1">
        <v>124.2</v>
      </c>
      <c r="W4659" s="1">
        <v>87.98</v>
      </c>
      <c r="X4659" s="1">
        <v>124.2</v>
      </c>
      <c r="Y4659" s="1">
        <v>87.98</v>
      </c>
      <c r="Z4659" s="1">
        <v>129.38</v>
      </c>
      <c r="AA4659" t="s">
        <v>13838</v>
      </c>
    </row>
    <row r="4660" spans="1:27" x14ac:dyDescent="0.25">
      <c r="A4660">
        <v>283163</v>
      </c>
      <c r="B4660" t="s">
        <v>696</v>
      </c>
      <c r="C4660" t="s">
        <v>13839</v>
      </c>
      <c r="D4660" t="s">
        <v>13601</v>
      </c>
      <c r="E4660" t="s">
        <v>13448</v>
      </c>
      <c r="F4660" t="s">
        <v>21</v>
      </c>
      <c r="G4660">
        <v>92021</v>
      </c>
      <c r="H4660" t="s">
        <v>13443</v>
      </c>
      <c r="I4660">
        <v>64.17</v>
      </c>
      <c r="J4660">
        <v>64.17</v>
      </c>
      <c r="K4660">
        <v>42</v>
      </c>
      <c r="L4660">
        <v>96.26</v>
      </c>
      <c r="M4660">
        <v>124.2</v>
      </c>
      <c r="N4660">
        <v>96.26</v>
      </c>
      <c r="O4660">
        <v>139.72</v>
      </c>
      <c r="P4660">
        <v>64.17</v>
      </c>
      <c r="Q4660">
        <v>155.25</v>
      </c>
      <c r="R4660" s="1">
        <v>61.06</v>
      </c>
      <c r="S4660" s="1">
        <v>61.06</v>
      </c>
      <c r="T4660" s="1">
        <v>42</v>
      </c>
      <c r="U4660" s="1">
        <v>96.26</v>
      </c>
      <c r="V4660" s="1">
        <v>124.2</v>
      </c>
      <c r="W4660" s="1">
        <v>87.98</v>
      </c>
      <c r="X4660" s="1">
        <v>124.2</v>
      </c>
      <c r="Y4660" s="1">
        <v>87.98</v>
      </c>
      <c r="Z4660" s="1">
        <v>129.38</v>
      </c>
      <c r="AA4660" t="s">
        <v>698</v>
      </c>
    </row>
    <row r="4661" spans="1:27" x14ac:dyDescent="0.25">
      <c r="A4661">
        <v>204086</v>
      </c>
      <c r="B4661" t="s">
        <v>13840</v>
      </c>
      <c r="C4661" t="s">
        <v>13841</v>
      </c>
      <c r="D4661" t="s">
        <v>13484</v>
      </c>
      <c r="E4661" t="s">
        <v>13448</v>
      </c>
      <c r="F4661" t="s">
        <v>21</v>
      </c>
      <c r="G4661">
        <v>92028</v>
      </c>
      <c r="H4661" t="s">
        <v>13443</v>
      </c>
      <c r="I4661">
        <v>55.89</v>
      </c>
      <c r="J4661">
        <v>55.89</v>
      </c>
      <c r="K4661">
        <v>36</v>
      </c>
      <c r="L4661">
        <v>67.27</v>
      </c>
      <c r="M4661">
        <v>93.15</v>
      </c>
      <c r="N4661">
        <v>67.27</v>
      </c>
      <c r="O4661">
        <v>55.89</v>
      </c>
      <c r="P4661">
        <v>55.89</v>
      </c>
      <c r="Q4661">
        <v>55.89</v>
      </c>
      <c r="R4661" s="1">
        <v>56.92</v>
      </c>
      <c r="S4661" s="1">
        <v>56.92</v>
      </c>
      <c r="T4661" s="1">
        <v>38</v>
      </c>
      <c r="U4661" s="1">
        <v>72.45</v>
      </c>
      <c r="V4661" s="1">
        <v>103.5</v>
      </c>
      <c r="W4661" s="1">
        <v>77.62</v>
      </c>
      <c r="X4661" s="1">
        <v>98.32</v>
      </c>
      <c r="Y4661" s="1">
        <v>64.17</v>
      </c>
      <c r="Z4661" s="1">
        <v>98.32</v>
      </c>
      <c r="AA4661" t="s">
        <v>13842</v>
      </c>
    </row>
    <row r="4662" spans="1:27" x14ac:dyDescent="0.25">
      <c r="A4662">
        <v>185631</v>
      </c>
      <c r="B4662" t="s">
        <v>13457</v>
      </c>
      <c r="C4662" t="s">
        <v>13843</v>
      </c>
      <c r="D4662" t="s">
        <v>13844</v>
      </c>
      <c r="E4662" t="s">
        <v>13448</v>
      </c>
      <c r="F4662" t="s">
        <v>21</v>
      </c>
      <c r="G4662">
        <v>92024</v>
      </c>
      <c r="H4662" t="s">
        <v>13443</v>
      </c>
      <c r="R4662" s="1">
        <v>62.1</v>
      </c>
      <c r="S4662" s="1">
        <v>62.1</v>
      </c>
      <c r="T4662" s="1">
        <v>40</v>
      </c>
      <c r="U4662" s="1">
        <v>87.98</v>
      </c>
      <c r="V4662" s="1">
        <v>124.2</v>
      </c>
      <c r="W4662" s="1">
        <v>87.98</v>
      </c>
      <c r="X4662" s="1">
        <v>129.38</v>
      </c>
      <c r="Y4662" s="1">
        <v>77.62</v>
      </c>
      <c r="Z4662" s="1">
        <v>129.38</v>
      </c>
      <c r="AA4662" t="s">
        <v>13459</v>
      </c>
    </row>
    <row r="4663" spans="1:27" x14ac:dyDescent="0.25">
      <c r="A4663">
        <v>246245</v>
      </c>
      <c r="B4663" t="s">
        <v>13845</v>
      </c>
      <c r="C4663" t="s">
        <v>13846</v>
      </c>
      <c r="D4663" t="s">
        <v>13466</v>
      </c>
      <c r="E4663" t="s">
        <v>13448</v>
      </c>
      <c r="F4663" t="s">
        <v>21</v>
      </c>
      <c r="G4663">
        <v>92029</v>
      </c>
      <c r="H4663" t="s">
        <v>13443</v>
      </c>
      <c r="R4663" s="1">
        <v>62.1</v>
      </c>
      <c r="S4663" s="1">
        <v>62.1</v>
      </c>
      <c r="T4663" s="1">
        <v>40</v>
      </c>
      <c r="U4663" s="1">
        <v>82.8</v>
      </c>
      <c r="V4663" s="1">
        <v>108.68</v>
      </c>
      <c r="W4663" s="1">
        <v>93.15</v>
      </c>
      <c r="X4663" s="1">
        <v>101.43</v>
      </c>
      <c r="Y4663" s="1">
        <v>77.62</v>
      </c>
      <c r="Z4663" s="1">
        <v>103.5</v>
      </c>
      <c r="AA4663" t="s">
        <v>13845</v>
      </c>
    </row>
    <row r="4664" spans="1:27" x14ac:dyDescent="0.25">
      <c r="A4664">
        <v>219586</v>
      </c>
      <c r="B4664" t="s">
        <v>13847</v>
      </c>
      <c r="C4664" t="s">
        <v>13848</v>
      </c>
      <c r="D4664" t="s">
        <v>13722</v>
      </c>
      <c r="E4664" t="s">
        <v>13448</v>
      </c>
      <c r="F4664" t="s">
        <v>21</v>
      </c>
      <c r="G4664">
        <v>92069</v>
      </c>
      <c r="H4664" t="s">
        <v>13443</v>
      </c>
      <c r="R4664" s="1">
        <v>61.06</v>
      </c>
      <c r="S4664" s="1">
        <v>61.06</v>
      </c>
      <c r="T4664" s="1">
        <v>39</v>
      </c>
      <c r="U4664" s="1">
        <v>77.62</v>
      </c>
      <c r="V4664" s="1">
        <v>108.68</v>
      </c>
      <c r="W4664" s="1">
        <v>87.98</v>
      </c>
      <c r="X4664" s="1">
        <v>98.32</v>
      </c>
      <c r="Y4664" s="1">
        <v>77.62</v>
      </c>
      <c r="Z4664" s="1">
        <v>98.32</v>
      </c>
      <c r="AA4664" t="s">
        <v>13849</v>
      </c>
    </row>
    <row r="4665" spans="1:27" x14ac:dyDescent="0.25">
      <c r="A4665">
        <v>259261</v>
      </c>
      <c r="B4665" t="s">
        <v>13850</v>
      </c>
      <c r="C4665" t="s">
        <v>13851</v>
      </c>
      <c r="D4665" t="s">
        <v>13722</v>
      </c>
      <c r="E4665" t="s">
        <v>13448</v>
      </c>
      <c r="F4665" t="s">
        <v>21</v>
      </c>
      <c r="G4665">
        <v>92018</v>
      </c>
      <c r="H4665" t="s">
        <v>13443</v>
      </c>
      <c r="R4665" s="1">
        <v>61.06</v>
      </c>
      <c r="S4665" s="1">
        <v>61.06</v>
      </c>
      <c r="T4665" s="1">
        <v>39</v>
      </c>
      <c r="U4665" s="1">
        <v>77.62</v>
      </c>
      <c r="V4665" s="1">
        <v>108.68</v>
      </c>
      <c r="W4665" s="1">
        <v>87.98</v>
      </c>
      <c r="X4665" s="1">
        <v>98.32</v>
      </c>
      <c r="Y4665" s="1">
        <v>77.62</v>
      </c>
      <c r="Z4665" s="1">
        <v>98.32</v>
      </c>
      <c r="AA4665" t="s">
        <v>13852</v>
      </c>
    </row>
    <row r="4666" spans="1:27" x14ac:dyDescent="0.25">
      <c r="A4666">
        <v>266471</v>
      </c>
      <c r="B4666" t="s">
        <v>13853</v>
      </c>
      <c r="C4666" t="s">
        <v>13854</v>
      </c>
      <c r="D4666" t="s">
        <v>13621</v>
      </c>
      <c r="E4666" t="s">
        <v>13448</v>
      </c>
      <c r="F4666" t="s">
        <v>21</v>
      </c>
      <c r="G4666">
        <v>92058</v>
      </c>
      <c r="H4666" t="s">
        <v>13443</v>
      </c>
      <c r="I4666">
        <v>65.459999999999994</v>
      </c>
      <c r="J4666">
        <v>65.459999999999994</v>
      </c>
      <c r="K4666">
        <v>43</v>
      </c>
      <c r="L4666">
        <v>89.01</v>
      </c>
      <c r="M4666">
        <v>113.07</v>
      </c>
      <c r="N4666">
        <v>89.01</v>
      </c>
      <c r="O4666">
        <v>108.68</v>
      </c>
      <c r="R4666" s="1">
        <v>59</v>
      </c>
      <c r="S4666" s="1">
        <v>59</v>
      </c>
      <c r="T4666" s="1">
        <v>38</v>
      </c>
      <c r="U4666" s="1">
        <v>77.62</v>
      </c>
      <c r="V4666" s="1">
        <v>113.07</v>
      </c>
      <c r="W4666" s="1">
        <v>87.98</v>
      </c>
      <c r="X4666" s="1">
        <v>113.85</v>
      </c>
      <c r="Y4666" s="1">
        <v>60.03</v>
      </c>
      <c r="Z4666" s="1">
        <v>113.85</v>
      </c>
      <c r="AA4666" t="s">
        <v>13855</v>
      </c>
    </row>
    <row r="4667" spans="1:27" x14ac:dyDescent="0.25">
      <c r="A4667">
        <v>221307</v>
      </c>
      <c r="B4667" t="s">
        <v>13856</v>
      </c>
      <c r="C4667" t="s">
        <v>13857</v>
      </c>
      <c r="D4667" t="s">
        <v>13510</v>
      </c>
      <c r="E4667" t="s">
        <v>13448</v>
      </c>
      <c r="F4667" t="s">
        <v>21</v>
      </c>
      <c r="G4667">
        <v>91950</v>
      </c>
      <c r="H4667" t="s">
        <v>13443</v>
      </c>
      <c r="R4667" s="1">
        <v>56.92</v>
      </c>
      <c r="S4667" s="1">
        <v>56.92</v>
      </c>
      <c r="T4667" s="1">
        <v>38</v>
      </c>
      <c r="U4667" s="1">
        <v>77.62</v>
      </c>
      <c r="V4667" s="1">
        <v>107.64</v>
      </c>
      <c r="W4667" s="1">
        <v>82.8</v>
      </c>
      <c r="X4667" s="1">
        <v>98.32</v>
      </c>
      <c r="Y4667" s="1">
        <v>64.17</v>
      </c>
      <c r="Z4667" s="1">
        <v>77.62</v>
      </c>
      <c r="AA4667" t="s">
        <v>13858</v>
      </c>
    </row>
    <row r="4668" spans="1:27" x14ac:dyDescent="0.25">
      <c r="A4668">
        <v>219097</v>
      </c>
      <c r="B4668" t="s">
        <v>696</v>
      </c>
      <c r="C4668" t="s">
        <v>13859</v>
      </c>
      <c r="D4668" t="s">
        <v>13448</v>
      </c>
      <c r="E4668" t="s">
        <v>13448</v>
      </c>
      <c r="F4668" t="s">
        <v>21</v>
      </c>
      <c r="G4668">
        <v>92101</v>
      </c>
      <c r="H4668" t="s">
        <v>13443</v>
      </c>
      <c r="I4668">
        <v>64.17</v>
      </c>
      <c r="J4668">
        <v>64.17</v>
      </c>
      <c r="K4668">
        <v>42</v>
      </c>
      <c r="L4668">
        <v>96.26</v>
      </c>
      <c r="M4668">
        <v>124.2</v>
      </c>
      <c r="N4668">
        <v>96.26</v>
      </c>
      <c r="O4668">
        <v>139.72</v>
      </c>
      <c r="P4668">
        <v>64.17</v>
      </c>
      <c r="Q4668">
        <v>155.25</v>
      </c>
      <c r="R4668" s="1">
        <v>59</v>
      </c>
      <c r="S4668" s="1">
        <v>59</v>
      </c>
      <c r="T4668" s="1">
        <v>42</v>
      </c>
      <c r="U4668" s="1">
        <v>62.1</v>
      </c>
      <c r="V4668" s="1">
        <v>113.85</v>
      </c>
      <c r="W4668" s="1">
        <v>87.98</v>
      </c>
      <c r="X4668" s="1">
        <v>113.85</v>
      </c>
      <c r="Y4668" s="1">
        <v>82.8</v>
      </c>
      <c r="Z4668" s="1">
        <v>98.32</v>
      </c>
      <c r="AA4668" t="s">
        <v>698</v>
      </c>
    </row>
    <row r="4669" spans="1:27" x14ac:dyDescent="0.25">
      <c r="A4669">
        <v>219491</v>
      </c>
      <c r="B4669" t="s">
        <v>13860</v>
      </c>
      <c r="C4669" t="s">
        <v>13861</v>
      </c>
      <c r="D4669" t="s">
        <v>13492</v>
      </c>
      <c r="E4669" t="s">
        <v>13448</v>
      </c>
      <c r="F4669" t="s">
        <v>21</v>
      </c>
      <c r="G4669">
        <v>92064</v>
      </c>
      <c r="H4669" t="s">
        <v>13443</v>
      </c>
      <c r="I4669">
        <v>67.27</v>
      </c>
      <c r="J4669">
        <v>67.27</v>
      </c>
      <c r="K4669">
        <v>65</v>
      </c>
      <c r="L4669">
        <v>98.32</v>
      </c>
      <c r="M4669">
        <v>119.02</v>
      </c>
      <c r="N4669">
        <v>98.32</v>
      </c>
      <c r="O4669">
        <v>98.32</v>
      </c>
      <c r="R4669" s="1">
        <v>62.1</v>
      </c>
      <c r="S4669" s="1">
        <v>62.1</v>
      </c>
      <c r="T4669" s="1">
        <v>42</v>
      </c>
      <c r="U4669" s="1">
        <v>87.98</v>
      </c>
      <c r="V4669" s="1">
        <v>124.2</v>
      </c>
      <c r="W4669" s="1">
        <v>87.98</v>
      </c>
      <c r="X4669" s="1">
        <v>113.85</v>
      </c>
      <c r="Y4669" s="1">
        <v>103.5</v>
      </c>
      <c r="Z4669" s="1">
        <v>113.85</v>
      </c>
      <c r="AA4669" t="s">
        <v>13862</v>
      </c>
    </row>
    <row r="4670" spans="1:27" x14ac:dyDescent="0.25">
      <c r="A4670">
        <v>227694</v>
      </c>
      <c r="B4670" t="s">
        <v>696</v>
      </c>
      <c r="C4670" t="s">
        <v>13863</v>
      </c>
      <c r="D4670" t="s">
        <v>13722</v>
      </c>
      <c r="E4670" t="s">
        <v>13448</v>
      </c>
      <c r="F4670" t="s">
        <v>21</v>
      </c>
      <c r="G4670">
        <v>92078</v>
      </c>
      <c r="H4670" t="s">
        <v>13443</v>
      </c>
      <c r="I4670">
        <v>64.17</v>
      </c>
      <c r="J4670">
        <v>64.17</v>
      </c>
      <c r="K4670">
        <v>42</v>
      </c>
      <c r="L4670">
        <v>96.26</v>
      </c>
      <c r="M4670">
        <v>124.2</v>
      </c>
      <c r="N4670">
        <v>96.26</v>
      </c>
      <c r="O4670">
        <v>139.72</v>
      </c>
      <c r="P4670">
        <v>64.17</v>
      </c>
      <c r="Q4670">
        <v>155.25</v>
      </c>
      <c r="R4670" s="1">
        <v>61.06</v>
      </c>
      <c r="S4670" s="1">
        <v>61.06</v>
      </c>
      <c r="T4670" s="1">
        <v>39</v>
      </c>
      <c r="U4670" s="1">
        <v>77.62</v>
      </c>
      <c r="V4670" s="1">
        <v>108.68</v>
      </c>
      <c r="W4670" s="1">
        <v>87.98</v>
      </c>
      <c r="X4670" s="1">
        <v>98.32</v>
      </c>
      <c r="Y4670" s="1">
        <v>77.62</v>
      </c>
      <c r="Z4670" s="1">
        <v>98.32</v>
      </c>
      <c r="AA4670" t="s">
        <v>698</v>
      </c>
    </row>
    <row r="4671" spans="1:27" x14ac:dyDescent="0.25">
      <c r="A4671">
        <v>284086</v>
      </c>
      <c r="B4671" t="s">
        <v>1790</v>
      </c>
      <c r="C4671" t="s">
        <v>13864</v>
      </c>
      <c r="D4671" t="s">
        <v>13448</v>
      </c>
      <c r="E4671" t="s">
        <v>13448</v>
      </c>
      <c r="F4671" t="s">
        <v>21</v>
      </c>
      <c r="G4671">
        <v>92108</v>
      </c>
      <c r="H4671" t="s">
        <v>13443</v>
      </c>
      <c r="I4671">
        <v>64.17</v>
      </c>
      <c r="J4671">
        <v>64.17</v>
      </c>
      <c r="K4671">
        <v>45</v>
      </c>
      <c r="L4671">
        <v>64.17</v>
      </c>
      <c r="M4671">
        <v>139.72</v>
      </c>
      <c r="N4671">
        <v>93.15</v>
      </c>
      <c r="R4671" s="1">
        <v>59</v>
      </c>
      <c r="S4671" s="1">
        <v>59</v>
      </c>
      <c r="T4671" s="1">
        <v>42</v>
      </c>
      <c r="U4671" s="1">
        <v>67.27</v>
      </c>
      <c r="V4671" s="1">
        <v>103.5</v>
      </c>
      <c r="W4671" s="1">
        <v>82.8</v>
      </c>
      <c r="X4671" s="1">
        <v>98.32</v>
      </c>
      <c r="Y4671" s="1">
        <v>77.62</v>
      </c>
      <c r="Z4671" s="1">
        <v>93.15</v>
      </c>
      <c r="AA4671" t="s">
        <v>1792</v>
      </c>
    </row>
    <row r="4672" spans="1:27" x14ac:dyDescent="0.25">
      <c r="A4672">
        <v>133856</v>
      </c>
      <c r="B4672" t="s">
        <v>13865</v>
      </c>
      <c r="C4672" t="s">
        <v>13866</v>
      </c>
      <c r="D4672" t="s">
        <v>13601</v>
      </c>
      <c r="E4672" t="s">
        <v>13448</v>
      </c>
      <c r="F4672" t="s">
        <v>21</v>
      </c>
      <c r="G4672">
        <v>92020</v>
      </c>
      <c r="H4672" t="s">
        <v>13443</v>
      </c>
      <c r="I4672">
        <v>60.03</v>
      </c>
      <c r="J4672">
        <v>60.03</v>
      </c>
      <c r="K4672">
        <v>40</v>
      </c>
      <c r="L4672">
        <v>60.03</v>
      </c>
      <c r="M4672">
        <v>113.85</v>
      </c>
      <c r="N4672">
        <v>87.98</v>
      </c>
      <c r="O4672">
        <v>60.03</v>
      </c>
      <c r="P4672">
        <v>60.03</v>
      </c>
      <c r="Q4672">
        <v>60.03</v>
      </c>
      <c r="R4672" s="1">
        <v>61.06</v>
      </c>
      <c r="S4672" s="1">
        <v>61.06</v>
      </c>
      <c r="T4672" s="1">
        <v>42</v>
      </c>
      <c r="U4672" s="1">
        <v>93.15</v>
      </c>
      <c r="V4672" s="1">
        <v>119.02</v>
      </c>
      <c r="W4672" s="1">
        <v>87.98</v>
      </c>
      <c r="X4672" s="1">
        <v>124.2</v>
      </c>
      <c r="Y4672" s="1">
        <v>87.98</v>
      </c>
      <c r="Z4672" s="1">
        <v>129.38</v>
      </c>
      <c r="AA4672" t="s">
        <v>13867</v>
      </c>
    </row>
    <row r="4673" spans="1:27" x14ac:dyDescent="0.25">
      <c r="A4673">
        <v>246098</v>
      </c>
      <c r="B4673" t="s">
        <v>13868</v>
      </c>
      <c r="C4673" t="s">
        <v>13869</v>
      </c>
      <c r="D4673" t="s">
        <v>13628</v>
      </c>
      <c r="E4673" t="s">
        <v>8213</v>
      </c>
      <c r="F4673" t="s">
        <v>21</v>
      </c>
      <c r="G4673">
        <v>92225</v>
      </c>
      <c r="H4673" t="s">
        <v>13443</v>
      </c>
      <c r="I4673">
        <v>53.82</v>
      </c>
      <c r="J4673">
        <v>53.82</v>
      </c>
      <c r="K4673">
        <v>35</v>
      </c>
      <c r="L4673">
        <v>62.1</v>
      </c>
      <c r="M4673">
        <v>90.04</v>
      </c>
      <c r="R4673" s="1">
        <v>53.82</v>
      </c>
      <c r="S4673" s="1">
        <v>53.82</v>
      </c>
      <c r="T4673" s="1">
        <v>35</v>
      </c>
      <c r="U4673" s="1">
        <v>72.45</v>
      </c>
      <c r="V4673" s="1">
        <v>87.98</v>
      </c>
      <c r="W4673" s="1">
        <v>72.45</v>
      </c>
      <c r="X4673" s="1">
        <v>87.98</v>
      </c>
      <c r="Y4673" s="1">
        <v>64.17</v>
      </c>
      <c r="Z4673" s="1">
        <v>103.5</v>
      </c>
      <c r="AA4673" t="s">
        <v>13870</v>
      </c>
    </row>
    <row r="4674" spans="1:27" x14ac:dyDescent="0.25">
      <c r="A4674">
        <v>218563</v>
      </c>
      <c r="B4674" t="s">
        <v>13871</v>
      </c>
      <c r="C4674" t="s">
        <v>13872</v>
      </c>
      <c r="D4674" t="s">
        <v>13533</v>
      </c>
      <c r="E4674" t="s">
        <v>8213</v>
      </c>
      <c r="F4674" t="s">
        <v>21</v>
      </c>
      <c r="G4674">
        <v>92545</v>
      </c>
      <c r="H4674" t="s">
        <v>13443</v>
      </c>
      <c r="I4674">
        <v>56.92</v>
      </c>
      <c r="J4674">
        <v>56.92</v>
      </c>
      <c r="K4674">
        <v>38</v>
      </c>
      <c r="L4674">
        <v>56.92</v>
      </c>
      <c r="M4674">
        <v>103.5</v>
      </c>
      <c r="N4674">
        <v>67.27</v>
      </c>
      <c r="O4674">
        <v>93.15</v>
      </c>
      <c r="P4674">
        <v>93.15</v>
      </c>
      <c r="Q4674">
        <v>93.15</v>
      </c>
      <c r="R4674" s="1">
        <v>51.75</v>
      </c>
      <c r="S4674" s="1">
        <v>51.75</v>
      </c>
      <c r="T4674" s="1">
        <v>36</v>
      </c>
      <c r="U4674" s="1">
        <v>67.27</v>
      </c>
      <c r="V4674" s="1">
        <v>101.43</v>
      </c>
      <c r="W4674" s="1">
        <v>67.27</v>
      </c>
      <c r="X4674" s="1">
        <v>87.98</v>
      </c>
      <c r="Y4674" s="1">
        <v>77.62</v>
      </c>
      <c r="Z4674" s="1">
        <v>87.98</v>
      </c>
      <c r="AA4674" t="s">
        <v>13873</v>
      </c>
    </row>
    <row r="4675" spans="1:27" x14ac:dyDescent="0.25">
      <c r="A4675">
        <v>250995</v>
      </c>
      <c r="B4675" t="s">
        <v>13874</v>
      </c>
      <c r="C4675" t="s">
        <v>13875</v>
      </c>
      <c r="D4675" t="s">
        <v>13510</v>
      </c>
      <c r="E4675" t="s">
        <v>13448</v>
      </c>
      <c r="F4675" t="s">
        <v>21</v>
      </c>
      <c r="G4675">
        <v>91950</v>
      </c>
      <c r="H4675" t="s">
        <v>13443</v>
      </c>
      <c r="I4675">
        <v>49.68</v>
      </c>
      <c r="J4675">
        <v>49.68</v>
      </c>
      <c r="K4675">
        <v>48</v>
      </c>
      <c r="M4675">
        <v>77.62</v>
      </c>
      <c r="P4675">
        <v>49.68</v>
      </c>
      <c r="Q4675">
        <v>49.68</v>
      </c>
      <c r="R4675" s="1">
        <v>56.92</v>
      </c>
      <c r="S4675" s="1">
        <v>56.92</v>
      </c>
      <c r="T4675" s="1">
        <v>38</v>
      </c>
      <c r="U4675" s="1">
        <v>72.45</v>
      </c>
      <c r="V4675" s="1">
        <v>107.64</v>
      </c>
      <c r="W4675" s="1">
        <v>87.98</v>
      </c>
      <c r="X4675" s="1">
        <v>98.32</v>
      </c>
      <c r="Y4675" s="1">
        <v>64.17</v>
      </c>
      <c r="Z4675" s="1">
        <v>98.32</v>
      </c>
      <c r="AA4675" t="s">
        <v>13876</v>
      </c>
    </row>
    <row r="4676" spans="1:27" x14ac:dyDescent="0.25">
      <c r="A4676">
        <v>215723</v>
      </c>
      <c r="B4676" t="s">
        <v>13877</v>
      </c>
      <c r="C4676" t="s">
        <v>13878</v>
      </c>
      <c r="D4676" t="s">
        <v>13879</v>
      </c>
      <c r="E4676" t="s">
        <v>13448</v>
      </c>
      <c r="F4676" t="s">
        <v>21</v>
      </c>
      <c r="G4676">
        <v>92024</v>
      </c>
      <c r="H4676" t="s">
        <v>13443</v>
      </c>
      <c r="R4676" s="1">
        <v>62.1</v>
      </c>
      <c r="S4676" s="1">
        <v>62.1</v>
      </c>
      <c r="T4676" s="1">
        <v>40</v>
      </c>
      <c r="U4676" s="1">
        <v>87.98</v>
      </c>
      <c r="V4676" s="1">
        <v>124.2</v>
      </c>
      <c r="W4676" s="1">
        <v>87.98</v>
      </c>
      <c r="X4676" s="1">
        <v>129.38</v>
      </c>
      <c r="Y4676" s="1">
        <v>87.98</v>
      </c>
      <c r="Z4676" s="1">
        <v>129.38</v>
      </c>
      <c r="AA4676" t="s">
        <v>13880</v>
      </c>
    </row>
    <row r="4677" spans="1:27" x14ac:dyDescent="0.25">
      <c r="A4677">
        <v>211781</v>
      </c>
      <c r="B4677" t="s">
        <v>13881</v>
      </c>
      <c r="C4677" t="s">
        <v>13882</v>
      </c>
      <c r="D4677" t="s">
        <v>13621</v>
      </c>
      <c r="E4677" t="s">
        <v>13448</v>
      </c>
      <c r="F4677" t="s">
        <v>21</v>
      </c>
      <c r="G4677">
        <v>92054</v>
      </c>
      <c r="H4677" t="s">
        <v>13443</v>
      </c>
      <c r="I4677">
        <v>57.96</v>
      </c>
      <c r="J4677">
        <v>57.96</v>
      </c>
      <c r="K4677">
        <v>38</v>
      </c>
      <c r="L4677">
        <v>57.96</v>
      </c>
      <c r="M4677">
        <v>103.5</v>
      </c>
      <c r="N4677">
        <v>82.8</v>
      </c>
      <c r="P4677">
        <v>57.96</v>
      </c>
      <c r="R4677" s="1">
        <v>59</v>
      </c>
      <c r="S4677" s="1">
        <v>59</v>
      </c>
      <c r="T4677" s="1">
        <v>38</v>
      </c>
      <c r="U4677" s="1">
        <v>77.62</v>
      </c>
      <c r="V4677" s="1">
        <v>113.07</v>
      </c>
      <c r="W4677" s="1">
        <v>87.98</v>
      </c>
      <c r="X4677" s="1">
        <v>113.85</v>
      </c>
      <c r="Y4677" s="1">
        <v>60.03</v>
      </c>
      <c r="Z4677" s="1">
        <v>113.85</v>
      </c>
      <c r="AA4677" t="s">
        <v>13883</v>
      </c>
    </row>
    <row r="4678" spans="1:27" x14ac:dyDescent="0.25">
      <c r="A4678">
        <v>147580</v>
      </c>
      <c r="B4678" t="s">
        <v>13884</v>
      </c>
      <c r="C4678" t="s">
        <v>13885</v>
      </c>
      <c r="D4678" t="s">
        <v>13722</v>
      </c>
      <c r="E4678" t="s">
        <v>13448</v>
      </c>
      <c r="F4678" t="s">
        <v>21</v>
      </c>
      <c r="G4678">
        <v>92069</v>
      </c>
      <c r="H4678" t="s">
        <v>13443</v>
      </c>
      <c r="I4678">
        <v>62.1</v>
      </c>
      <c r="J4678">
        <v>62.1</v>
      </c>
      <c r="K4678">
        <v>60</v>
      </c>
      <c r="L4678">
        <v>62.1</v>
      </c>
      <c r="N4678">
        <v>87.98</v>
      </c>
      <c r="O4678">
        <v>77.62</v>
      </c>
      <c r="P4678">
        <v>77.62</v>
      </c>
      <c r="Q4678">
        <v>77.62</v>
      </c>
      <c r="R4678" s="1">
        <v>61.06</v>
      </c>
      <c r="S4678" s="1">
        <v>61.06</v>
      </c>
      <c r="T4678" s="1">
        <v>39</v>
      </c>
      <c r="U4678" s="1">
        <v>77.62</v>
      </c>
      <c r="V4678" s="1">
        <v>108.68</v>
      </c>
      <c r="W4678" s="1">
        <v>87.98</v>
      </c>
      <c r="X4678" s="1">
        <v>98.32</v>
      </c>
      <c r="Y4678" s="1">
        <v>77.62</v>
      </c>
      <c r="Z4678" s="1">
        <v>98.32</v>
      </c>
      <c r="AA4678" t="s">
        <v>13886</v>
      </c>
    </row>
    <row r="4679" spans="1:27" x14ac:dyDescent="0.25">
      <c r="A4679">
        <v>268926</v>
      </c>
      <c r="B4679" t="s">
        <v>13887</v>
      </c>
      <c r="C4679" t="s">
        <v>13888</v>
      </c>
      <c r="D4679" t="s">
        <v>13756</v>
      </c>
      <c r="E4679" t="s">
        <v>8213</v>
      </c>
      <c r="F4679" t="s">
        <v>21</v>
      </c>
      <c r="G4679">
        <v>92223</v>
      </c>
      <c r="H4679" t="s">
        <v>13443</v>
      </c>
      <c r="R4679" s="1">
        <v>51.75</v>
      </c>
      <c r="S4679" s="1">
        <v>51.75</v>
      </c>
      <c r="T4679" s="1">
        <v>36</v>
      </c>
      <c r="U4679" s="1">
        <v>77.62</v>
      </c>
      <c r="V4679" s="1">
        <v>92.12</v>
      </c>
      <c r="W4679" s="1">
        <v>77.62</v>
      </c>
      <c r="X4679" s="1">
        <v>77.62</v>
      </c>
      <c r="Y4679" s="1">
        <v>77.62</v>
      </c>
      <c r="Z4679" s="1">
        <v>77.62</v>
      </c>
      <c r="AA4679" t="s">
        <v>13889</v>
      </c>
    </row>
    <row r="4680" spans="1:27" x14ac:dyDescent="0.25">
      <c r="A4680">
        <v>269469</v>
      </c>
      <c r="B4680" t="s">
        <v>13890</v>
      </c>
      <c r="C4680" t="s">
        <v>13891</v>
      </c>
      <c r="D4680" t="s">
        <v>13722</v>
      </c>
      <c r="E4680" t="s">
        <v>13448</v>
      </c>
      <c r="F4680" t="s">
        <v>21</v>
      </c>
      <c r="G4680">
        <v>92069</v>
      </c>
      <c r="H4680" t="s">
        <v>13443</v>
      </c>
      <c r="I4680">
        <v>56.92</v>
      </c>
      <c r="L4680">
        <v>43.47</v>
      </c>
      <c r="M4680">
        <v>100.91</v>
      </c>
      <c r="N4680">
        <v>43.47</v>
      </c>
      <c r="P4680">
        <v>77.62</v>
      </c>
      <c r="Q4680">
        <v>77.62</v>
      </c>
      <c r="R4680" s="1">
        <v>61.06</v>
      </c>
      <c r="S4680" s="1">
        <v>61.06</v>
      </c>
      <c r="T4680" s="1">
        <v>39</v>
      </c>
      <c r="U4680" s="1">
        <v>77.62</v>
      </c>
      <c r="V4680" s="1">
        <v>108.68</v>
      </c>
      <c r="W4680" s="1">
        <v>87.98</v>
      </c>
      <c r="X4680" s="1">
        <v>98.32</v>
      </c>
      <c r="Y4680" s="1">
        <v>77.62</v>
      </c>
      <c r="Z4680" s="1">
        <v>98.32</v>
      </c>
      <c r="AA4680" t="s">
        <v>13892</v>
      </c>
    </row>
    <row r="4681" spans="1:27" x14ac:dyDescent="0.25">
      <c r="A4681">
        <v>278473</v>
      </c>
      <c r="B4681" t="s">
        <v>13893</v>
      </c>
      <c r="C4681" t="s">
        <v>13894</v>
      </c>
      <c r="D4681" t="s">
        <v>13722</v>
      </c>
      <c r="E4681" t="s">
        <v>13448</v>
      </c>
      <c r="F4681" t="s">
        <v>21</v>
      </c>
      <c r="G4681">
        <v>92078</v>
      </c>
      <c r="H4681" t="s">
        <v>13443</v>
      </c>
      <c r="I4681">
        <v>51.75</v>
      </c>
      <c r="J4681">
        <v>51.75</v>
      </c>
      <c r="K4681">
        <v>34</v>
      </c>
      <c r="L4681">
        <v>72.45</v>
      </c>
      <c r="M4681">
        <v>93.15</v>
      </c>
      <c r="N4681">
        <v>72.45</v>
      </c>
      <c r="P4681">
        <v>51.75</v>
      </c>
      <c r="R4681" s="1">
        <v>60.03</v>
      </c>
      <c r="S4681" s="1">
        <v>61.06</v>
      </c>
      <c r="T4681" s="1">
        <v>39</v>
      </c>
      <c r="U4681" s="1">
        <v>72.45</v>
      </c>
      <c r="V4681" s="1">
        <v>108.68</v>
      </c>
      <c r="W4681" s="1">
        <v>87.98</v>
      </c>
      <c r="X4681" s="1">
        <v>98.32</v>
      </c>
      <c r="Y4681" s="1">
        <v>77.62</v>
      </c>
      <c r="Z4681" s="1">
        <v>98.32</v>
      </c>
      <c r="AA4681" t="s">
        <v>13895</v>
      </c>
    </row>
    <row r="4682" spans="1:27" x14ac:dyDescent="0.25">
      <c r="A4682">
        <v>200518</v>
      </c>
      <c r="B4682" t="s">
        <v>13896</v>
      </c>
      <c r="C4682" t="s">
        <v>13897</v>
      </c>
      <c r="D4682" t="s">
        <v>13898</v>
      </c>
      <c r="E4682" t="s">
        <v>13506</v>
      </c>
      <c r="F4682" t="s">
        <v>21</v>
      </c>
      <c r="G4682">
        <v>92227</v>
      </c>
      <c r="H4682" t="s">
        <v>13443</v>
      </c>
      <c r="I4682">
        <v>56.92</v>
      </c>
      <c r="J4682">
        <v>56.92</v>
      </c>
      <c r="K4682">
        <v>55</v>
      </c>
      <c r="L4682">
        <v>72.45</v>
      </c>
      <c r="M4682">
        <v>87.98</v>
      </c>
      <c r="N4682">
        <v>72.45</v>
      </c>
      <c r="O4682">
        <v>56.92</v>
      </c>
      <c r="P4682">
        <v>56.92</v>
      </c>
      <c r="Q4682">
        <v>56.92</v>
      </c>
      <c r="R4682" s="1">
        <v>56.92</v>
      </c>
      <c r="S4682" s="1">
        <v>56.92</v>
      </c>
      <c r="T4682" s="1">
        <v>36</v>
      </c>
      <c r="U4682" s="1">
        <v>72.45</v>
      </c>
      <c r="V4682" s="1">
        <v>87.98</v>
      </c>
      <c r="W4682" s="1">
        <v>72.45</v>
      </c>
      <c r="X4682" s="1">
        <v>103.5</v>
      </c>
      <c r="Y4682" s="1">
        <v>67.27</v>
      </c>
      <c r="Z4682" s="1">
        <v>103.5</v>
      </c>
      <c r="AA4682" t="s">
        <v>13899</v>
      </c>
    </row>
    <row r="4683" spans="1:27" x14ac:dyDescent="0.25">
      <c r="A4683">
        <v>265413</v>
      </c>
      <c r="B4683" t="s">
        <v>13900</v>
      </c>
      <c r="C4683" t="s">
        <v>13901</v>
      </c>
      <c r="D4683" t="s">
        <v>13505</v>
      </c>
      <c r="E4683" t="s">
        <v>13506</v>
      </c>
      <c r="F4683" t="s">
        <v>21</v>
      </c>
      <c r="G4683">
        <v>92243</v>
      </c>
      <c r="H4683" t="s">
        <v>13443</v>
      </c>
      <c r="I4683">
        <v>54.34</v>
      </c>
      <c r="J4683">
        <v>54.34</v>
      </c>
      <c r="K4683">
        <v>34</v>
      </c>
      <c r="L4683">
        <v>67.27</v>
      </c>
      <c r="M4683">
        <v>87.98</v>
      </c>
      <c r="N4683">
        <v>67.27</v>
      </c>
      <c r="O4683">
        <v>67.27</v>
      </c>
      <c r="P4683">
        <v>67.27</v>
      </c>
      <c r="Q4683">
        <v>67.27</v>
      </c>
      <c r="R4683" s="1">
        <v>62.1</v>
      </c>
      <c r="S4683" s="1">
        <v>62.1</v>
      </c>
      <c r="T4683" s="1">
        <v>36</v>
      </c>
      <c r="U4683" s="1">
        <v>82.8</v>
      </c>
      <c r="V4683" s="1">
        <v>98.32</v>
      </c>
      <c r="W4683" s="1">
        <v>82.8</v>
      </c>
      <c r="X4683" s="1">
        <v>103.5</v>
      </c>
      <c r="Y4683" s="1">
        <v>67.27</v>
      </c>
      <c r="Z4683" s="1">
        <v>113.85</v>
      </c>
      <c r="AA4683" t="s">
        <v>13902</v>
      </c>
    </row>
    <row r="4684" spans="1:27" x14ac:dyDescent="0.25">
      <c r="A4684">
        <v>43152</v>
      </c>
      <c r="B4684" t="s">
        <v>13903</v>
      </c>
      <c r="C4684" t="s">
        <v>13904</v>
      </c>
      <c r="D4684" t="s">
        <v>13466</v>
      </c>
      <c r="E4684" t="s">
        <v>13448</v>
      </c>
      <c r="F4684" t="s">
        <v>21</v>
      </c>
      <c r="G4684">
        <v>92029</v>
      </c>
      <c r="H4684" t="s">
        <v>13443</v>
      </c>
      <c r="I4684">
        <v>62.1</v>
      </c>
      <c r="J4684">
        <v>62.1</v>
      </c>
      <c r="K4684">
        <v>36</v>
      </c>
      <c r="L4684">
        <v>82.8</v>
      </c>
      <c r="M4684">
        <v>103.5</v>
      </c>
      <c r="N4684">
        <v>82.8</v>
      </c>
      <c r="O4684">
        <v>103.5</v>
      </c>
      <c r="P4684">
        <v>82.8</v>
      </c>
      <c r="Q4684">
        <v>103.5</v>
      </c>
      <c r="R4684" s="1">
        <v>64.17</v>
      </c>
      <c r="S4684" s="1">
        <v>64.17</v>
      </c>
      <c r="T4684" s="1">
        <v>40</v>
      </c>
      <c r="U4684" s="1">
        <v>87.98</v>
      </c>
      <c r="V4684" s="1">
        <v>108.68</v>
      </c>
      <c r="W4684" s="1">
        <v>93.15</v>
      </c>
      <c r="X4684" s="1">
        <v>101.43</v>
      </c>
      <c r="Y4684" s="1">
        <v>82.8</v>
      </c>
      <c r="Z4684" s="1">
        <v>98.32</v>
      </c>
      <c r="AA4684" t="s">
        <v>13905</v>
      </c>
    </row>
    <row r="4685" spans="1:27" x14ac:dyDescent="0.25">
      <c r="A4685">
        <v>255246</v>
      </c>
      <c r="B4685" t="s">
        <v>13906</v>
      </c>
      <c r="C4685" t="s">
        <v>13907</v>
      </c>
      <c r="D4685" t="s">
        <v>13466</v>
      </c>
      <c r="E4685" t="s">
        <v>13448</v>
      </c>
      <c r="F4685" t="s">
        <v>21</v>
      </c>
      <c r="G4685">
        <v>92029</v>
      </c>
      <c r="H4685" t="s">
        <v>13443</v>
      </c>
      <c r="I4685">
        <v>67.27</v>
      </c>
      <c r="J4685">
        <v>67.27</v>
      </c>
      <c r="K4685">
        <v>38</v>
      </c>
      <c r="L4685">
        <v>98.32</v>
      </c>
      <c r="M4685">
        <v>98.32</v>
      </c>
      <c r="N4685">
        <v>98.32</v>
      </c>
      <c r="P4685">
        <v>108.68</v>
      </c>
      <c r="R4685" s="1">
        <v>64.17</v>
      </c>
      <c r="S4685" s="1">
        <v>64.17</v>
      </c>
      <c r="T4685" s="1">
        <v>40</v>
      </c>
      <c r="U4685" s="1">
        <v>87.98</v>
      </c>
      <c r="V4685" s="1">
        <v>108.68</v>
      </c>
      <c r="W4685" s="1">
        <v>93.15</v>
      </c>
      <c r="X4685" s="1">
        <v>101.43</v>
      </c>
      <c r="Y4685" s="1">
        <v>82.8</v>
      </c>
      <c r="Z4685" s="1">
        <v>98.32</v>
      </c>
      <c r="AA4685" t="s">
        <v>13908</v>
      </c>
    </row>
    <row r="4686" spans="1:27" x14ac:dyDescent="0.25">
      <c r="A4686">
        <v>245076</v>
      </c>
      <c r="B4686" t="s">
        <v>13909</v>
      </c>
      <c r="C4686" t="s">
        <v>13910</v>
      </c>
      <c r="D4686" t="s">
        <v>8855</v>
      </c>
      <c r="E4686" t="s">
        <v>8213</v>
      </c>
      <c r="F4686" t="s">
        <v>21</v>
      </c>
      <c r="G4686">
        <v>92530</v>
      </c>
      <c r="H4686" t="s">
        <v>13443</v>
      </c>
      <c r="I4686">
        <v>51.75</v>
      </c>
      <c r="J4686">
        <v>51.75</v>
      </c>
      <c r="K4686">
        <v>35</v>
      </c>
      <c r="L4686">
        <v>51.75</v>
      </c>
      <c r="M4686">
        <v>87.98</v>
      </c>
      <c r="N4686">
        <v>67.27</v>
      </c>
      <c r="O4686">
        <v>77.62</v>
      </c>
      <c r="P4686">
        <v>119.02</v>
      </c>
      <c r="Q4686">
        <v>129.38</v>
      </c>
      <c r="R4686" s="1">
        <v>51.75</v>
      </c>
      <c r="S4686" s="1">
        <v>51.75</v>
      </c>
      <c r="T4686" s="1">
        <v>38</v>
      </c>
      <c r="U4686" s="1">
        <v>62.1</v>
      </c>
      <c r="V4686" s="1">
        <v>87.98</v>
      </c>
      <c r="W4686" s="1">
        <v>67.27</v>
      </c>
      <c r="X4686" s="1">
        <v>98.32</v>
      </c>
      <c r="Y4686" s="1">
        <v>87.98</v>
      </c>
      <c r="Z4686" s="1">
        <v>87.98</v>
      </c>
      <c r="AA4686" t="s">
        <v>13911</v>
      </c>
    </row>
    <row r="4687" spans="1:27" x14ac:dyDescent="0.25">
      <c r="A4687">
        <v>245755</v>
      </c>
      <c r="B4687" t="s">
        <v>13912</v>
      </c>
      <c r="C4687" t="s">
        <v>13913</v>
      </c>
      <c r="D4687" t="s">
        <v>13448</v>
      </c>
      <c r="E4687" t="s">
        <v>13448</v>
      </c>
      <c r="F4687" t="s">
        <v>21</v>
      </c>
      <c r="G4687">
        <v>92113</v>
      </c>
      <c r="H4687" t="s">
        <v>13443</v>
      </c>
      <c r="R4687" s="1">
        <v>56.92</v>
      </c>
      <c r="S4687" s="1">
        <v>56.92</v>
      </c>
      <c r="T4687" s="1">
        <v>40</v>
      </c>
      <c r="U4687" s="1">
        <v>72.45</v>
      </c>
      <c r="V4687" s="1">
        <v>98.32</v>
      </c>
      <c r="W4687" s="1">
        <v>82.8</v>
      </c>
      <c r="X4687" s="1">
        <v>103.5</v>
      </c>
      <c r="Y4687" s="1">
        <v>64.17</v>
      </c>
      <c r="Z4687" s="1">
        <v>98.32</v>
      </c>
      <c r="AA4687" t="s">
        <v>13914</v>
      </c>
    </row>
    <row r="4688" spans="1:27" x14ac:dyDescent="0.25">
      <c r="A4688">
        <v>212522</v>
      </c>
      <c r="B4688" t="s">
        <v>13457</v>
      </c>
      <c r="C4688" t="s">
        <v>13915</v>
      </c>
      <c r="D4688" t="s">
        <v>13601</v>
      </c>
      <c r="E4688" t="s">
        <v>13448</v>
      </c>
      <c r="F4688" t="s">
        <v>21</v>
      </c>
      <c r="G4688">
        <v>92020</v>
      </c>
      <c r="H4688" t="s">
        <v>13443</v>
      </c>
      <c r="R4688" s="1">
        <v>62.1</v>
      </c>
      <c r="S4688" s="1">
        <v>62.1</v>
      </c>
      <c r="T4688" s="1">
        <v>42</v>
      </c>
      <c r="U4688" s="1">
        <v>93.15</v>
      </c>
      <c r="V4688" s="1">
        <v>124.2</v>
      </c>
      <c r="W4688" s="1">
        <v>93.15</v>
      </c>
      <c r="X4688" s="1">
        <v>119.02</v>
      </c>
      <c r="Y4688" s="1">
        <v>80.73</v>
      </c>
      <c r="Z4688" s="1">
        <v>129.38</v>
      </c>
      <c r="AA4688" t="s">
        <v>13459</v>
      </c>
    </row>
    <row r="4689" spans="1:27" x14ac:dyDescent="0.25">
      <c r="A4689">
        <v>210158</v>
      </c>
      <c r="B4689" t="s">
        <v>13916</v>
      </c>
      <c r="C4689" t="s">
        <v>13917</v>
      </c>
      <c r="D4689" t="s">
        <v>13477</v>
      </c>
      <c r="E4689" t="s">
        <v>13448</v>
      </c>
      <c r="F4689" t="s">
        <v>21</v>
      </c>
      <c r="G4689">
        <v>92065</v>
      </c>
      <c r="H4689" t="s">
        <v>13443</v>
      </c>
      <c r="I4689">
        <v>64.17</v>
      </c>
      <c r="J4689">
        <v>64.17</v>
      </c>
      <c r="K4689">
        <v>45</v>
      </c>
      <c r="L4689">
        <v>93.15</v>
      </c>
      <c r="M4689">
        <v>124.2</v>
      </c>
      <c r="N4689">
        <v>93.15</v>
      </c>
      <c r="O4689">
        <v>129.38</v>
      </c>
      <c r="P4689">
        <v>113.85</v>
      </c>
      <c r="Q4689">
        <v>134.55000000000001</v>
      </c>
      <c r="R4689" s="1">
        <v>60.03</v>
      </c>
      <c r="S4689" s="1">
        <v>60.03</v>
      </c>
      <c r="T4689" s="1">
        <v>40</v>
      </c>
      <c r="U4689" s="1">
        <v>93.15</v>
      </c>
      <c r="V4689" s="1">
        <v>119.02</v>
      </c>
      <c r="W4689" s="1">
        <v>96.26</v>
      </c>
      <c r="X4689" s="1">
        <v>103.5</v>
      </c>
      <c r="Y4689" s="1">
        <v>103.5</v>
      </c>
      <c r="Z4689" s="1">
        <v>113.85</v>
      </c>
      <c r="AA4689" t="s">
        <v>13918</v>
      </c>
    </row>
    <row r="4690" spans="1:27" x14ac:dyDescent="0.25">
      <c r="A4690">
        <v>125928</v>
      </c>
      <c r="B4690" t="s">
        <v>13919</v>
      </c>
      <c r="C4690" t="s">
        <v>13920</v>
      </c>
      <c r="D4690" t="s">
        <v>13533</v>
      </c>
      <c r="E4690" t="s">
        <v>8213</v>
      </c>
      <c r="F4690" t="s">
        <v>21</v>
      </c>
      <c r="G4690">
        <v>92543</v>
      </c>
      <c r="H4690" t="s">
        <v>13443</v>
      </c>
      <c r="R4690" s="1">
        <v>51.75</v>
      </c>
      <c r="S4690" s="1">
        <v>51.75</v>
      </c>
      <c r="T4690" s="1">
        <v>36</v>
      </c>
      <c r="U4690" s="1">
        <v>67.27</v>
      </c>
      <c r="V4690" s="1">
        <v>98.32</v>
      </c>
      <c r="W4690" s="1">
        <v>77.62</v>
      </c>
      <c r="X4690" s="1">
        <v>77.62</v>
      </c>
      <c r="Y4690" s="1">
        <v>77.62</v>
      </c>
      <c r="Z4690" s="1">
        <v>87.98</v>
      </c>
      <c r="AA4690" t="s">
        <v>13921</v>
      </c>
    </row>
    <row r="4691" spans="1:27" x14ac:dyDescent="0.25">
      <c r="A4691">
        <v>256560</v>
      </c>
      <c r="B4691" t="s">
        <v>696</v>
      </c>
      <c r="C4691" t="s">
        <v>13922</v>
      </c>
      <c r="D4691" t="s">
        <v>13510</v>
      </c>
      <c r="E4691" t="s">
        <v>13448</v>
      </c>
      <c r="F4691" t="s">
        <v>21</v>
      </c>
      <c r="G4691">
        <v>91950</v>
      </c>
      <c r="H4691" t="s">
        <v>13443</v>
      </c>
      <c r="I4691">
        <v>64.17</v>
      </c>
      <c r="J4691">
        <v>64.17</v>
      </c>
      <c r="K4691">
        <v>42</v>
      </c>
      <c r="L4691">
        <v>96.26</v>
      </c>
      <c r="M4691">
        <v>124.2</v>
      </c>
      <c r="N4691">
        <v>96.26</v>
      </c>
      <c r="O4691">
        <v>139.72</v>
      </c>
      <c r="P4691">
        <v>64.17</v>
      </c>
      <c r="Q4691">
        <v>155.25</v>
      </c>
      <c r="R4691" s="1">
        <v>56.92</v>
      </c>
      <c r="S4691" s="1">
        <v>56.92</v>
      </c>
      <c r="T4691" s="1">
        <v>40</v>
      </c>
      <c r="U4691" s="1">
        <v>72.45</v>
      </c>
      <c r="V4691" s="1">
        <v>113.85</v>
      </c>
      <c r="W4691" s="1">
        <v>82.8</v>
      </c>
      <c r="X4691" s="1">
        <v>103.5</v>
      </c>
      <c r="Y4691" s="1">
        <v>64.17</v>
      </c>
      <c r="Z4691" s="1">
        <v>98.32</v>
      </c>
      <c r="AA4691" t="s">
        <v>698</v>
      </c>
    </row>
    <row r="4692" spans="1:27" x14ac:dyDescent="0.25">
      <c r="A4692">
        <v>281778</v>
      </c>
      <c r="B4692" t="s">
        <v>13923</v>
      </c>
      <c r="C4692" t="s">
        <v>13924</v>
      </c>
      <c r="D4692" t="s">
        <v>13621</v>
      </c>
      <c r="E4692" t="s">
        <v>13448</v>
      </c>
      <c r="F4692" t="s">
        <v>21</v>
      </c>
      <c r="G4692">
        <v>92057</v>
      </c>
      <c r="H4692" t="s">
        <v>13443</v>
      </c>
      <c r="I4692">
        <v>62.1</v>
      </c>
      <c r="J4692">
        <v>62.1</v>
      </c>
      <c r="K4692">
        <v>36</v>
      </c>
      <c r="M4692">
        <v>98.32</v>
      </c>
      <c r="N4692">
        <v>87.98</v>
      </c>
      <c r="R4692" s="1">
        <v>59</v>
      </c>
      <c r="S4692" s="1">
        <v>59</v>
      </c>
      <c r="T4692" s="1">
        <v>38</v>
      </c>
      <c r="U4692" s="1">
        <v>77.62</v>
      </c>
      <c r="V4692" s="1">
        <v>113.07</v>
      </c>
      <c r="W4692" s="1">
        <v>87.98</v>
      </c>
      <c r="X4692" s="1">
        <v>113.85</v>
      </c>
      <c r="Y4692" s="1">
        <v>60.03</v>
      </c>
      <c r="Z4692" s="1">
        <v>113.85</v>
      </c>
      <c r="AA4692" t="s">
        <v>13925</v>
      </c>
    </row>
    <row r="4693" spans="1:27" x14ac:dyDescent="0.25">
      <c r="A4693">
        <v>254380</v>
      </c>
      <c r="B4693" t="s">
        <v>13926</v>
      </c>
      <c r="C4693" t="s">
        <v>13927</v>
      </c>
      <c r="D4693" t="s">
        <v>13466</v>
      </c>
      <c r="E4693" t="s">
        <v>13448</v>
      </c>
      <c r="F4693" t="s">
        <v>21</v>
      </c>
      <c r="G4693">
        <v>92029</v>
      </c>
      <c r="H4693" t="s">
        <v>13443</v>
      </c>
      <c r="R4693" s="1">
        <v>62.1</v>
      </c>
      <c r="S4693" s="1">
        <v>62.1</v>
      </c>
      <c r="T4693" s="1">
        <v>40</v>
      </c>
      <c r="U4693" s="1">
        <v>87.98</v>
      </c>
      <c r="V4693" s="1">
        <v>108.68</v>
      </c>
      <c r="W4693" s="1">
        <v>93.15</v>
      </c>
      <c r="X4693" s="1">
        <v>101.43</v>
      </c>
      <c r="Y4693" s="1">
        <v>82.8</v>
      </c>
      <c r="Z4693" s="1">
        <v>103.5</v>
      </c>
      <c r="AA4693" t="s">
        <v>13928</v>
      </c>
    </row>
    <row r="4694" spans="1:27" x14ac:dyDescent="0.25">
      <c r="A4694">
        <v>276373</v>
      </c>
      <c r="B4694" t="s">
        <v>696</v>
      </c>
      <c r="C4694" t="s">
        <v>13929</v>
      </c>
      <c r="D4694" t="s">
        <v>13844</v>
      </c>
      <c r="E4694" t="s">
        <v>13448</v>
      </c>
      <c r="F4694" t="s">
        <v>21</v>
      </c>
      <c r="G4694">
        <v>92024</v>
      </c>
      <c r="H4694" t="s">
        <v>13443</v>
      </c>
      <c r="I4694">
        <v>64.17</v>
      </c>
      <c r="J4694">
        <v>64.17</v>
      </c>
      <c r="K4694">
        <v>42</v>
      </c>
      <c r="L4694">
        <v>96.26</v>
      </c>
      <c r="M4694">
        <v>124.2</v>
      </c>
      <c r="N4694">
        <v>96.26</v>
      </c>
      <c r="O4694">
        <v>139.72</v>
      </c>
      <c r="P4694">
        <v>64.17</v>
      </c>
      <c r="Q4694">
        <v>155.25</v>
      </c>
      <c r="R4694" s="1">
        <v>62.1</v>
      </c>
      <c r="S4694" s="1">
        <v>62.1</v>
      </c>
      <c r="T4694" s="1">
        <v>40</v>
      </c>
      <c r="U4694" s="1">
        <v>87.98</v>
      </c>
      <c r="V4694" s="1">
        <v>124.2</v>
      </c>
      <c r="W4694" s="1">
        <v>87.98</v>
      </c>
      <c r="X4694" s="1">
        <v>129.38</v>
      </c>
      <c r="Y4694" s="1">
        <v>77.62</v>
      </c>
      <c r="Z4694" s="1">
        <v>129.38</v>
      </c>
      <c r="AA4694" t="s">
        <v>698</v>
      </c>
    </row>
    <row r="4695" spans="1:27" x14ac:dyDescent="0.25">
      <c r="A4695">
        <v>274781</v>
      </c>
      <c r="B4695" t="s">
        <v>13930</v>
      </c>
      <c r="C4695" t="s">
        <v>13931</v>
      </c>
      <c r="D4695" t="s">
        <v>13484</v>
      </c>
      <c r="E4695" t="s">
        <v>13448</v>
      </c>
      <c r="F4695" t="s">
        <v>21</v>
      </c>
      <c r="G4695">
        <v>92028</v>
      </c>
      <c r="H4695" t="s">
        <v>13443</v>
      </c>
      <c r="I4695">
        <v>54.86</v>
      </c>
      <c r="J4695">
        <v>49.68</v>
      </c>
      <c r="K4695">
        <v>48</v>
      </c>
      <c r="M4695">
        <v>87.98</v>
      </c>
      <c r="R4695" s="1">
        <v>56.92</v>
      </c>
      <c r="S4695" s="1">
        <v>56.92</v>
      </c>
      <c r="T4695" s="1">
        <v>38</v>
      </c>
      <c r="U4695" s="1">
        <v>72.45</v>
      </c>
      <c r="V4695" s="1">
        <v>103.5</v>
      </c>
      <c r="W4695" s="1">
        <v>77.62</v>
      </c>
      <c r="X4695" s="1">
        <v>98.32</v>
      </c>
      <c r="Y4695" s="1">
        <v>64.17</v>
      </c>
      <c r="Z4695" s="1">
        <v>98.32</v>
      </c>
      <c r="AA4695" t="s">
        <v>13932</v>
      </c>
    </row>
    <row r="4696" spans="1:27" x14ac:dyDescent="0.25">
      <c r="A4696">
        <v>242782</v>
      </c>
      <c r="B4696" t="s">
        <v>696</v>
      </c>
      <c r="C4696" t="s">
        <v>13933</v>
      </c>
      <c r="D4696" t="s">
        <v>13466</v>
      </c>
      <c r="E4696" t="s">
        <v>13448</v>
      </c>
      <c r="F4696" t="s">
        <v>21</v>
      </c>
      <c r="G4696">
        <v>92029</v>
      </c>
      <c r="H4696" t="s">
        <v>13443</v>
      </c>
      <c r="I4696">
        <v>64.17</v>
      </c>
      <c r="J4696">
        <v>64.17</v>
      </c>
      <c r="K4696">
        <v>42</v>
      </c>
      <c r="L4696">
        <v>96.26</v>
      </c>
      <c r="M4696">
        <v>124.2</v>
      </c>
      <c r="N4696">
        <v>96.26</v>
      </c>
      <c r="O4696">
        <v>139.72</v>
      </c>
      <c r="P4696">
        <v>64.17</v>
      </c>
      <c r="Q4696">
        <v>155.25</v>
      </c>
      <c r="R4696" s="1">
        <v>62.1</v>
      </c>
      <c r="S4696" s="1">
        <v>62.1</v>
      </c>
      <c r="T4696" s="1">
        <v>40</v>
      </c>
      <c r="U4696" s="1">
        <v>87.98</v>
      </c>
      <c r="V4696" s="1">
        <v>108.68</v>
      </c>
      <c r="W4696" s="1">
        <v>93.15</v>
      </c>
      <c r="X4696" s="1">
        <v>101.43</v>
      </c>
      <c r="Y4696" s="1">
        <v>82.8</v>
      </c>
      <c r="Z4696" s="1">
        <v>98.32</v>
      </c>
      <c r="AA4696" t="s">
        <v>698</v>
      </c>
    </row>
    <row r="4697" spans="1:27" x14ac:dyDescent="0.25">
      <c r="A4697">
        <v>264379</v>
      </c>
      <c r="B4697" t="s">
        <v>13934</v>
      </c>
      <c r="C4697" t="s">
        <v>13935</v>
      </c>
      <c r="D4697" t="s">
        <v>13621</v>
      </c>
      <c r="E4697" t="s">
        <v>13448</v>
      </c>
      <c r="F4697" t="s">
        <v>21</v>
      </c>
      <c r="G4697">
        <v>92054</v>
      </c>
      <c r="H4697" t="s">
        <v>13443</v>
      </c>
      <c r="R4697" s="1">
        <v>59</v>
      </c>
      <c r="S4697" s="1">
        <v>59</v>
      </c>
      <c r="T4697" s="1">
        <v>38</v>
      </c>
      <c r="U4697" s="1">
        <v>77.62</v>
      </c>
      <c r="V4697" s="1">
        <v>113.07</v>
      </c>
      <c r="W4697" s="1">
        <v>87.98</v>
      </c>
      <c r="X4697" s="1">
        <v>113.85</v>
      </c>
      <c r="Y4697" s="1">
        <v>60.03</v>
      </c>
      <c r="Z4697" s="1">
        <v>113.85</v>
      </c>
      <c r="AA4697" t="s">
        <v>13936</v>
      </c>
    </row>
    <row r="4698" spans="1:27" x14ac:dyDescent="0.25">
      <c r="A4698">
        <v>251664</v>
      </c>
      <c r="B4698" t="s">
        <v>13937</v>
      </c>
      <c r="C4698" t="s">
        <v>13938</v>
      </c>
      <c r="D4698" t="s">
        <v>13466</v>
      </c>
      <c r="E4698" t="s">
        <v>13448</v>
      </c>
      <c r="F4698" t="s">
        <v>21</v>
      </c>
      <c r="G4698">
        <v>92029</v>
      </c>
      <c r="H4698" t="s">
        <v>13443</v>
      </c>
      <c r="I4698">
        <v>62.1</v>
      </c>
      <c r="J4698">
        <v>62.1</v>
      </c>
      <c r="K4698">
        <v>36</v>
      </c>
      <c r="L4698">
        <v>62.1</v>
      </c>
      <c r="M4698">
        <v>98.32</v>
      </c>
      <c r="N4698">
        <v>87.98</v>
      </c>
      <c r="O4698">
        <v>98.32</v>
      </c>
      <c r="P4698">
        <v>77.62</v>
      </c>
      <c r="Q4698">
        <v>98.32</v>
      </c>
      <c r="R4698" s="1">
        <v>62.1</v>
      </c>
      <c r="S4698" s="1">
        <v>62.1</v>
      </c>
      <c r="T4698" s="1">
        <v>40</v>
      </c>
      <c r="U4698" s="1">
        <v>87.98</v>
      </c>
      <c r="V4698" s="1">
        <v>108.68</v>
      </c>
      <c r="W4698" s="1">
        <v>93.15</v>
      </c>
      <c r="X4698" s="1">
        <v>101.43</v>
      </c>
      <c r="Y4698" s="1">
        <v>82.8</v>
      </c>
      <c r="Z4698" s="1">
        <v>103.5</v>
      </c>
      <c r="AA4698" t="s">
        <v>13939</v>
      </c>
    </row>
    <row r="4699" spans="1:27" x14ac:dyDescent="0.25">
      <c r="A4699">
        <v>275359</v>
      </c>
      <c r="B4699" t="s">
        <v>13940</v>
      </c>
      <c r="C4699" t="s">
        <v>13941</v>
      </c>
      <c r="D4699" t="s">
        <v>13601</v>
      </c>
      <c r="E4699" t="s">
        <v>13448</v>
      </c>
      <c r="F4699" t="s">
        <v>21</v>
      </c>
      <c r="G4699">
        <v>92020</v>
      </c>
      <c r="H4699" t="s">
        <v>13443</v>
      </c>
      <c r="R4699" s="1">
        <v>61.06</v>
      </c>
      <c r="S4699" s="1">
        <v>61.06</v>
      </c>
      <c r="T4699" s="1">
        <v>42</v>
      </c>
      <c r="U4699" s="1">
        <v>82.8</v>
      </c>
      <c r="V4699" s="1">
        <v>119.02</v>
      </c>
      <c r="W4699" s="1">
        <v>87.98</v>
      </c>
      <c r="X4699" s="1">
        <v>124.2</v>
      </c>
      <c r="Y4699" s="1">
        <v>87.98</v>
      </c>
      <c r="Z4699" s="1">
        <v>129.38</v>
      </c>
      <c r="AA4699" t="s">
        <v>13942</v>
      </c>
    </row>
    <row r="4700" spans="1:27" x14ac:dyDescent="0.25">
      <c r="A4700">
        <v>239473</v>
      </c>
      <c r="B4700" t="s">
        <v>13943</v>
      </c>
      <c r="C4700" t="s">
        <v>13944</v>
      </c>
      <c r="D4700" t="s">
        <v>13466</v>
      </c>
      <c r="E4700" t="s">
        <v>13448</v>
      </c>
      <c r="F4700" t="s">
        <v>21</v>
      </c>
      <c r="G4700">
        <v>92029</v>
      </c>
      <c r="H4700" t="s">
        <v>13443</v>
      </c>
      <c r="R4700" s="1">
        <v>62.1</v>
      </c>
      <c r="S4700" s="1">
        <v>62.1</v>
      </c>
      <c r="T4700" s="1">
        <v>40</v>
      </c>
      <c r="U4700" s="1">
        <v>87.98</v>
      </c>
      <c r="V4700" s="1">
        <v>108.68</v>
      </c>
      <c r="W4700" s="1">
        <v>93.15</v>
      </c>
      <c r="X4700" s="1">
        <v>101.43</v>
      </c>
      <c r="Y4700" s="1">
        <v>82.8</v>
      </c>
      <c r="Z4700" s="1">
        <v>103.5</v>
      </c>
      <c r="AA4700" t="s">
        <v>13945</v>
      </c>
    </row>
    <row r="4701" spans="1:27" x14ac:dyDescent="0.25">
      <c r="A4701">
        <v>233009</v>
      </c>
      <c r="B4701" t="s">
        <v>13946</v>
      </c>
      <c r="C4701" t="s">
        <v>13947</v>
      </c>
      <c r="D4701" t="s">
        <v>13948</v>
      </c>
      <c r="E4701" t="s">
        <v>13506</v>
      </c>
      <c r="F4701" t="s">
        <v>21</v>
      </c>
      <c r="G4701">
        <v>92283</v>
      </c>
      <c r="H4701" t="s">
        <v>13443</v>
      </c>
      <c r="R4701" s="1">
        <v>51.75</v>
      </c>
      <c r="S4701" s="1">
        <v>51.75</v>
      </c>
      <c r="T4701" s="1">
        <v>32</v>
      </c>
      <c r="U4701" s="1">
        <v>72.45</v>
      </c>
      <c r="V4701" s="1">
        <v>87.98</v>
      </c>
      <c r="W4701" s="1">
        <v>72.45</v>
      </c>
      <c r="X4701" s="1">
        <v>87.98</v>
      </c>
      <c r="Y4701" s="1">
        <v>62.1</v>
      </c>
      <c r="Z4701" s="1">
        <v>72.45</v>
      </c>
      <c r="AA4701" t="s">
        <v>13949</v>
      </c>
    </row>
    <row r="4702" spans="1:27" x14ac:dyDescent="0.25">
      <c r="A4702">
        <v>258234</v>
      </c>
      <c r="B4702" t="s">
        <v>13950</v>
      </c>
      <c r="C4702" t="s">
        <v>13951</v>
      </c>
      <c r="D4702" t="s">
        <v>13510</v>
      </c>
      <c r="E4702" t="s">
        <v>13448</v>
      </c>
      <c r="F4702" t="s">
        <v>21</v>
      </c>
      <c r="G4702">
        <v>91950</v>
      </c>
      <c r="H4702" t="s">
        <v>13443</v>
      </c>
      <c r="R4702" s="1">
        <v>56.92</v>
      </c>
      <c r="S4702" s="1">
        <v>56.92</v>
      </c>
      <c r="T4702" s="1">
        <v>38</v>
      </c>
      <c r="U4702" s="1">
        <v>72.45</v>
      </c>
      <c r="V4702" s="1">
        <v>107.64</v>
      </c>
      <c r="W4702" s="1">
        <v>87.98</v>
      </c>
      <c r="X4702" s="1">
        <v>98.32</v>
      </c>
      <c r="Y4702" s="1">
        <v>64.17</v>
      </c>
      <c r="Z4702" s="1">
        <v>98.32</v>
      </c>
      <c r="AA4702" t="s">
        <v>13952</v>
      </c>
    </row>
    <row r="4703" spans="1:27" x14ac:dyDescent="0.25">
      <c r="A4703">
        <v>242778</v>
      </c>
      <c r="B4703" t="s">
        <v>696</v>
      </c>
      <c r="C4703" t="s">
        <v>13953</v>
      </c>
      <c r="D4703" t="s">
        <v>13448</v>
      </c>
      <c r="E4703" t="s">
        <v>13448</v>
      </c>
      <c r="F4703" t="s">
        <v>21</v>
      </c>
      <c r="G4703">
        <v>92109</v>
      </c>
      <c r="H4703" t="s">
        <v>13443</v>
      </c>
      <c r="I4703">
        <v>64.17</v>
      </c>
      <c r="J4703">
        <v>64.17</v>
      </c>
      <c r="K4703">
        <v>42</v>
      </c>
      <c r="M4703">
        <v>124.2</v>
      </c>
      <c r="O4703">
        <v>139.72</v>
      </c>
      <c r="P4703">
        <v>64.17</v>
      </c>
      <c r="Q4703">
        <v>155.25</v>
      </c>
      <c r="R4703" s="1">
        <v>64.17</v>
      </c>
      <c r="S4703" s="1">
        <v>62.1</v>
      </c>
      <c r="T4703" s="1">
        <v>42</v>
      </c>
      <c r="U4703" s="1">
        <v>82.8</v>
      </c>
      <c r="V4703" s="1">
        <v>124.15</v>
      </c>
      <c r="W4703" s="1">
        <v>87.98</v>
      </c>
      <c r="X4703" s="1">
        <v>129.38</v>
      </c>
      <c r="Y4703" s="1">
        <v>77.62</v>
      </c>
      <c r="Z4703" s="1">
        <v>113.85</v>
      </c>
      <c r="AA4703" t="s">
        <v>698</v>
      </c>
    </row>
    <row r="4704" spans="1:27" x14ac:dyDescent="0.25">
      <c r="A4704">
        <v>206546</v>
      </c>
      <c r="B4704" t="s">
        <v>13668</v>
      </c>
      <c r="C4704" t="s">
        <v>13954</v>
      </c>
      <c r="D4704" t="s">
        <v>13448</v>
      </c>
      <c r="E4704" t="s">
        <v>13448</v>
      </c>
      <c r="F4704" t="s">
        <v>21</v>
      </c>
      <c r="G4704">
        <v>92154</v>
      </c>
      <c r="H4704" t="s">
        <v>13443</v>
      </c>
      <c r="I4704">
        <v>53.82</v>
      </c>
      <c r="J4704">
        <v>53.82</v>
      </c>
      <c r="K4704">
        <v>34</v>
      </c>
      <c r="L4704">
        <v>53.82</v>
      </c>
      <c r="M4704">
        <v>87.98</v>
      </c>
      <c r="N4704">
        <v>77.62</v>
      </c>
      <c r="O4704">
        <v>87.98</v>
      </c>
      <c r="P4704">
        <v>53.82</v>
      </c>
      <c r="Q4704">
        <v>53.82</v>
      </c>
      <c r="R4704" s="1">
        <v>56.92</v>
      </c>
      <c r="S4704" s="1">
        <v>56.92</v>
      </c>
      <c r="T4704" s="1">
        <v>38</v>
      </c>
      <c r="U4704" s="1">
        <v>67.27</v>
      </c>
      <c r="V4704" s="1">
        <v>98.32</v>
      </c>
      <c r="W4704" s="1">
        <v>87.98</v>
      </c>
      <c r="X4704" s="1">
        <v>72.45</v>
      </c>
      <c r="Y4704" s="1">
        <v>56.92</v>
      </c>
      <c r="Z4704" s="1">
        <v>67.27</v>
      </c>
      <c r="AA4704" t="s">
        <v>13670</v>
      </c>
    </row>
    <row r="4705" spans="1:27" x14ac:dyDescent="0.25">
      <c r="A4705">
        <v>222989</v>
      </c>
      <c r="B4705" t="s">
        <v>13955</v>
      </c>
      <c r="C4705" t="s">
        <v>13956</v>
      </c>
      <c r="D4705" t="s">
        <v>13537</v>
      </c>
      <c r="E4705" t="s">
        <v>13448</v>
      </c>
      <c r="F4705" t="s">
        <v>21</v>
      </c>
      <c r="G4705">
        <v>91945</v>
      </c>
      <c r="H4705" t="s">
        <v>13443</v>
      </c>
      <c r="I4705">
        <v>56.92</v>
      </c>
      <c r="J4705">
        <v>56.92</v>
      </c>
      <c r="K4705">
        <v>38</v>
      </c>
      <c r="L4705">
        <v>72.45</v>
      </c>
      <c r="M4705">
        <v>103.5</v>
      </c>
      <c r="N4705">
        <v>72.45</v>
      </c>
      <c r="O4705">
        <v>124.2</v>
      </c>
      <c r="P4705">
        <v>93.15</v>
      </c>
      <c r="Q4705">
        <v>124.2</v>
      </c>
      <c r="R4705" s="1">
        <v>57.96</v>
      </c>
      <c r="S4705" s="1">
        <v>57.96</v>
      </c>
      <c r="T4705" s="1">
        <v>40</v>
      </c>
      <c r="U4705" s="1">
        <v>82.8</v>
      </c>
      <c r="V4705" s="1">
        <v>108.68</v>
      </c>
      <c r="W4705" s="1">
        <v>82.8</v>
      </c>
      <c r="X4705" s="1">
        <v>103.5</v>
      </c>
      <c r="Y4705" s="1">
        <v>77.62</v>
      </c>
      <c r="Z4705" s="1">
        <v>82.8</v>
      </c>
      <c r="AA4705" t="s">
        <v>13957</v>
      </c>
    </row>
    <row r="4706" spans="1:27" x14ac:dyDescent="0.25">
      <c r="A4706">
        <v>175590</v>
      </c>
      <c r="B4706" t="s">
        <v>13958</v>
      </c>
      <c r="C4706" t="s">
        <v>13959</v>
      </c>
      <c r="D4706" t="s">
        <v>13496</v>
      </c>
      <c r="E4706" t="s">
        <v>13448</v>
      </c>
      <c r="F4706" t="s">
        <v>21</v>
      </c>
      <c r="G4706">
        <v>91911</v>
      </c>
      <c r="H4706" t="s">
        <v>13443</v>
      </c>
      <c r="I4706">
        <v>56.92</v>
      </c>
      <c r="J4706">
        <v>56.92</v>
      </c>
      <c r="K4706">
        <v>38</v>
      </c>
      <c r="L4706">
        <v>72.45</v>
      </c>
      <c r="M4706">
        <v>108.68</v>
      </c>
      <c r="N4706">
        <v>72.45</v>
      </c>
      <c r="O4706">
        <v>72.45</v>
      </c>
      <c r="P4706">
        <v>72.45</v>
      </c>
      <c r="Q4706">
        <v>72.45</v>
      </c>
      <c r="R4706" s="1">
        <v>56.92</v>
      </c>
      <c r="S4706" s="1">
        <v>56.92</v>
      </c>
      <c r="T4706" s="1">
        <v>38</v>
      </c>
      <c r="U4706" s="1">
        <v>67.27</v>
      </c>
      <c r="V4706" s="1">
        <v>98.32</v>
      </c>
      <c r="W4706" s="1">
        <v>87.98</v>
      </c>
      <c r="X4706" s="1">
        <v>72.45</v>
      </c>
      <c r="Y4706" s="1">
        <v>56.92</v>
      </c>
      <c r="Z4706" s="1">
        <v>67.27</v>
      </c>
      <c r="AA4706" t="s">
        <v>13960</v>
      </c>
    </row>
    <row r="4707" spans="1:27" x14ac:dyDescent="0.25">
      <c r="A4707">
        <v>275416</v>
      </c>
      <c r="B4707" t="s">
        <v>13961</v>
      </c>
      <c r="C4707" t="s">
        <v>13962</v>
      </c>
      <c r="D4707" t="s">
        <v>13466</v>
      </c>
      <c r="E4707" t="s">
        <v>13448</v>
      </c>
      <c r="F4707" t="s">
        <v>21</v>
      </c>
      <c r="G4707">
        <v>92029</v>
      </c>
      <c r="H4707" t="s">
        <v>13443</v>
      </c>
      <c r="I4707">
        <v>67.27</v>
      </c>
      <c r="J4707">
        <v>67.27</v>
      </c>
      <c r="K4707">
        <v>45</v>
      </c>
      <c r="L4707">
        <v>93.15</v>
      </c>
      <c r="M4707">
        <v>119.02</v>
      </c>
      <c r="N4707">
        <v>103.5</v>
      </c>
      <c r="P4707">
        <v>93.15</v>
      </c>
      <c r="Q4707">
        <v>103.5</v>
      </c>
      <c r="R4707" s="1">
        <v>62.1</v>
      </c>
      <c r="S4707" s="1">
        <v>62.1</v>
      </c>
      <c r="T4707" s="1">
        <v>40</v>
      </c>
      <c r="U4707" s="1">
        <v>87.98</v>
      </c>
      <c r="V4707" s="1">
        <v>108.68</v>
      </c>
      <c r="W4707" s="1">
        <v>93.15</v>
      </c>
      <c r="X4707" s="1">
        <v>101.43</v>
      </c>
      <c r="Y4707" s="1">
        <v>82.8</v>
      </c>
      <c r="Z4707" s="1">
        <v>103.5</v>
      </c>
      <c r="AA4707" t="s">
        <v>13963</v>
      </c>
    </row>
    <row r="4708" spans="1:27" x14ac:dyDescent="0.25">
      <c r="A4708">
        <v>144823</v>
      </c>
      <c r="B4708" t="s">
        <v>13964</v>
      </c>
      <c r="C4708" t="s">
        <v>13965</v>
      </c>
      <c r="D4708" t="s">
        <v>13505</v>
      </c>
      <c r="E4708" t="s">
        <v>13506</v>
      </c>
      <c r="F4708" t="s">
        <v>21</v>
      </c>
      <c r="G4708">
        <v>92243</v>
      </c>
      <c r="H4708" t="s">
        <v>13443</v>
      </c>
      <c r="I4708">
        <v>51.75</v>
      </c>
      <c r="J4708">
        <v>51.75</v>
      </c>
      <c r="K4708">
        <v>32</v>
      </c>
      <c r="L4708">
        <v>67.27</v>
      </c>
      <c r="M4708">
        <v>72.45</v>
      </c>
      <c r="N4708">
        <v>67.27</v>
      </c>
      <c r="P4708">
        <v>51.75</v>
      </c>
      <c r="R4708" s="1">
        <v>54.34</v>
      </c>
      <c r="S4708" s="1">
        <v>54.34</v>
      </c>
      <c r="T4708" s="1">
        <v>34</v>
      </c>
      <c r="U4708" s="1">
        <v>87.98</v>
      </c>
      <c r="V4708" s="1">
        <v>87.98</v>
      </c>
      <c r="W4708" s="1">
        <v>87.98</v>
      </c>
      <c r="X4708" s="1">
        <v>103.5</v>
      </c>
      <c r="Y4708" s="1">
        <v>64.17</v>
      </c>
      <c r="Z4708" s="1">
        <v>113.85</v>
      </c>
      <c r="AA4708" t="s">
        <v>13966</v>
      </c>
    </row>
    <row r="4709" spans="1:27" x14ac:dyDescent="0.25">
      <c r="A4709">
        <v>284087</v>
      </c>
      <c r="B4709" t="s">
        <v>1790</v>
      </c>
      <c r="C4709" t="s">
        <v>13967</v>
      </c>
      <c r="D4709" t="s">
        <v>13510</v>
      </c>
      <c r="E4709" t="s">
        <v>13448</v>
      </c>
      <c r="F4709" t="s">
        <v>21</v>
      </c>
      <c r="G4709">
        <v>91950</v>
      </c>
      <c r="H4709" t="s">
        <v>13443</v>
      </c>
      <c r="I4709">
        <v>64.17</v>
      </c>
      <c r="J4709">
        <v>64.17</v>
      </c>
      <c r="K4709">
        <v>45</v>
      </c>
      <c r="L4709">
        <v>134.55000000000001</v>
      </c>
      <c r="M4709">
        <v>139.72</v>
      </c>
      <c r="N4709">
        <v>93.15</v>
      </c>
      <c r="O4709">
        <v>129.38</v>
      </c>
      <c r="R4709" s="1">
        <v>56.92</v>
      </c>
      <c r="S4709" s="1">
        <v>56.92</v>
      </c>
      <c r="T4709" s="1">
        <v>40</v>
      </c>
      <c r="U4709" s="1">
        <v>72.45</v>
      </c>
      <c r="V4709" s="1">
        <v>113.85</v>
      </c>
      <c r="W4709" s="1">
        <v>87.98</v>
      </c>
      <c r="X4709" s="1">
        <v>103.5</v>
      </c>
      <c r="Y4709" s="1">
        <v>64.17</v>
      </c>
      <c r="Z4709" s="1">
        <v>98.32</v>
      </c>
      <c r="AA4709" t="s">
        <v>1792</v>
      </c>
    </row>
    <row r="4710" spans="1:27" x14ac:dyDescent="0.25">
      <c r="A4710">
        <v>219919</v>
      </c>
      <c r="B4710" t="s">
        <v>13968</v>
      </c>
      <c r="C4710" t="s">
        <v>13969</v>
      </c>
      <c r="D4710" t="s">
        <v>13510</v>
      </c>
      <c r="E4710" t="s">
        <v>13448</v>
      </c>
      <c r="F4710" t="s">
        <v>21</v>
      </c>
      <c r="G4710">
        <v>91950</v>
      </c>
      <c r="H4710" t="s">
        <v>13443</v>
      </c>
      <c r="R4710" s="1">
        <v>56.92</v>
      </c>
      <c r="S4710" s="1">
        <v>56.92</v>
      </c>
      <c r="T4710" s="1">
        <v>40</v>
      </c>
      <c r="U4710" s="1">
        <v>67.27</v>
      </c>
      <c r="V4710" s="1">
        <v>107.64</v>
      </c>
      <c r="W4710" s="1">
        <v>82.8</v>
      </c>
      <c r="X4710" s="1">
        <v>103.5</v>
      </c>
      <c r="Y4710" s="1">
        <v>67.27</v>
      </c>
      <c r="Z4710" s="1">
        <v>98.32</v>
      </c>
      <c r="AA4710" t="s">
        <v>13970</v>
      </c>
    </row>
    <row r="4711" spans="1:27" x14ac:dyDescent="0.25">
      <c r="A4711">
        <v>273922</v>
      </c>
      <c r="B4711" t="s">
        <v>696</v>
      </c>
      <c r="C4711" t="s">
        <v>13971</v>
      </c>
      <c r="D4711" t="s">
        <v>13448</v>
      </c>
      <c r="E4711" t="s">
        <v>13448</v>
      </c>
      <c r="F4711" t="s">
        <v>21</v>
      </c>
      <c r="G4711">
        <v>92104</v>
      </c>
      <c r="H4711" t="s">
        <v>13443</v>
      </c>
      <c r="I4711">
        <v>64.17</v>
      </c>
      <c r="J4711">
        <v>64.17</v>
      </c>
      <c r="K4711">
        <v>42</v>
      </c>
      <c r="L4711">
        <v>96.26</v>
      </c>
      <c r="M4711">
        <v>124.2</v>
      </c>
      <c r="N4711">
        <v>96.26</v>
      </c>
      <c r="O4711">
        <v>139.72</v>
      </c>
      <c r="P4711">
        <v>64.17</v>
      </c>
      <c r="Q4711">
        <v>155.25</v>
      </c>
      <c r="R4711" s="1">
        <v>60.03</v>
      </c>
      <c r="S4711" s="1">
        <v>60.03</v>
      </c>
      <c r="T4711" s="1">
        <v>43</v>
      </c>
      <c r="U4711" s="1">
        <v>76.59</v>
      </c>
      <c r="V4711" s="1">
        <v>108.68</v>
      </c>
      <c r="W4711" s="1">
        <v>82.8</v>
      </c>
      <c r="X4711" s="1">
        <v>98.32</v>
      </c>
      <c r="Y4711" s="1">
        <v>77.62</v>
      </c>
      <c r="Z4711" s="1">
        <v>93.15</v>
      </c>
      <c r="AA4711" t="s">
        <v>698</v>
      </c>
    </row>
    <row r="4712" spans="1:27" x14ac:dyDescent="0.25">
      <c r="A4712">
        <v>197141</v>
      </c>
      <c r="B4712" t="s">
        <v>13972</v>
      </c>
      <c r="C4712" t="s">
        <v>13973</v>
      </c>
      <c r="D4712" t="s">
        <v>13496</v>
      </c>
      <c r="E4712" t="s">
        <v>13448</v>
      </c>
      <c r="F4712" t="s">
        <v>21</v>
      </c>
      <c r="G4712">
        <v>91914</v>
      </c>
      <c r="H4712" t="s">
        <v>13443</v>
      </c>
      <c r="I4712">
        <v>56.92</v>
      </c>
      <c r="J4712">
        <v>56.92</v>
      </c>
      <c r="K4712">
        <v>55</v>
      </c>
      <c r="L4712">
        <v>67.27</v>
      </c>
      <c r="M4712">
        <v>87.98</v>
      </c>
      <c r="N4712">
        <v>108.68</v>
      </c>
      <c r="O4712">
        <v>56.92</v>
      </c>
      <c r="P4712">
        <v>56.92</v>
      </c>
      <c r="R4712" s="1">
        <v>56.92</v>
      </c>
      <c r="S4712" s="1">
        <v>56.92</v>
      </c>
      <c r="T4712" s="1">
        <v>38</v>
      </c>
      <c r="U4712" s="1">
        <v>67.27</v>
      </c>
      <c r="V4712" s="1">
        <v>98.32</v>
      </c>
      <c r="W4712" s="1">
        <v>87.98</v>
      </c>
      <c r="X4712" s="1">
        <v>72.45</v>
      </c>
      <c r="Y4712" s="1">
        <v>56.92</v>
      </c>
      <c r="Z4712" s="1">
        <v>67.27</v>
      </c>
      <c r="AA4712" t="s">
        <v>13974</v>
      </c>
    </row>
    <row r="4713" spans="1:27" x14ac:dyDescent="0.25">
      <c r="A4713">
        <v>254018</v>
      </c>
      <c r="B4713" t="s">
        <v>13975</v>
      </c>
      <c r="C4713" t="s">
        <v>13976</v>
      </c>
      <c r="D4713" t="s">
        <v>13448</v>
      </c>
      <c r="E4713" t="s">
        <v>13448</v>
      </c>
      <c r="F4713" t="s">
        <v>21</v>
      </c>
      <c r="G4713">
        <v>92104</v>
      </c>
      <c r="H4713" t="s">
        <v>13443</v>
      </c>
      <c r="I4713">
        <v>56.92</v>
      </c>
      <c r="J4713">
        <v>56.92</v>
      </c>
      <c r="K4713">
        <v>38</v>
      </c>
      <c r="L4713">
        <v>77.62</v>
      </c>
      <c r="M4713">
        <v>98.32</v>
      </c>
      <c r="N4713">
        <v>77.62</v>
      </c>
      <c r="P4713">
        <v>56.92</v>
      </c>
      <c r="Q4713">
        <v>77.62</v>
      </c>
      <c r="R4713" s="1">
        <v>60.03</v>
      </c>
      <c r="S4713" s="1">
        <v>60.03</v>
      </c>
      <c r="T4713" s="1">
        <v>43</v>
      </c>
      <c r="U4713" s="1">
        <v>76.59</v>
      </c>
      <c r="V4713" s="1">
        <v>108.68</v>
      </c>
      <c r="W4713" s="1">
        <v>82.8</v>
      </c>
      <c r="X4713" s="1">
        <v>98.32</v>
      </c>
      <c r="Y4713" s="1">
        <v>77.62</v>
      </c>
      <c r="Z4713" s="1">
        <v>93.15</v>
      </c>
      <c r="AA4713" t="s">
        <v>13977</v>
      </c>
    </row>
    <row r="4714" spans="1:27" x14ac:dyDescent="0.25">
      <c r="A4714">
        <v>152580</v>
      </c>
      <c r="B4714" t="s">
        <v>13978</v>
      </c>
      <c r="C4714" t="s">
        <v>13979</v>
      </c>
      <c r="D4714" t="s">
        <v>13496</v>
      </c>
      <c r="E4714" t="s">
        <v>13448</v>
      </c>
      <c r="F4714" t="s">
        <v>21</v>
      </c>
      <c r="G4714">
        <v>91911</v>
      </c>
      <c r="H4714" t="s">
        <v>13443</v>
      </c>
      <c r="I4714">
        <v>56.92</v>
      </c>
      <c r="J4714">
        <v>56.92</v>
      </c>
      <c r="K4714">
        <v>55</v>
      </c>
      <c r="M4714">
        <v>87.98</v>
      </c>
      <c r="N4714">
        <v>108.68</v>
      </c>
      <c r="P4714">
        <v>56.92</v>
      </c>
      <c r="R4714" s="1">
        <v>56.92</v>
      </c>
      <c r="S4714" s="1">
        <v>56.92</v>
      </c>
      <c r="T4714" s="1">
        <v>38</v>
      </c>
      <c r="U4714" s="1">
        <v>67.27</v>
      </c>
      <c r="V4714" s="1">
        <v>98.32</v>
      </c>
      <c r="W4714" s="1">
        <v>87.98</v>
      </c>
      <c r="X4714" s="1">
        <v>72.45</v>
      </c>
      <c r="Y4714" s="1">
        <v>56.92</v>
      </c>
      <c r="Z4714" s="1">
        <v>67.27</v>
      </c>
      <c r="AA4714" t="s">
        <v>13980</v>
      </c>
    </row>
    <row r="4715" spans="1:27" x14ac:dyDescent="0.25">
      <c r="A4715">
        <v>284083</v>
      </c>
      <c r="B4715" t="s">
        <v>1790</v>
      </c>
      <c r="C4715" t="s">
        <v>13981</v>
      </c>
      <c r="D4715" t="s">
        <v>13442</v>
      </c>
      <c r="E4715" t="s">
        <v>8518</v>
      </c>
      <c r="F4715" t="s">
        <v>21</v>
      </c>
      <c r="G4715">
        <v>92675</v>
      </c>
      <c r="H4715" t="s">
        <v>13443</v>
      </c>
      <c r="R4715" s="1">
        <v>53.82</v>
      </c>
      <c r="S4715" s="1">
        <v>53.82</v>
      </c>
      <c r="T4715" s="1">
        <v>39</v>
      </c>
      <c r="U4715" s="1">
        <v>72.45</v>
      </c>
      <c r="V4715" s="1">
        <v>113.85</v>
      </c>
      <c r="W4715" s="1">
        <v>80.73</v>
      </c>
      <c r="X4715" s="1">
        <v>134.55000000000001</v>
      </c>
      <c r="Y4715" s="1">
        <v>77.62</v>
      </c>
      <c r="Z4715" s="1">
        <v>87.98</v>
      </c>
      <c r="AA4715" t="s">
        <v>1792</v>
      </c>
    </row>
    <row r="4716" spans="1:27" x14ac:dyDescent="0.25">
      <c r="A4716">
        <v>242772</v>
      </c>
      <c r="B4716" t="s">
        <v>696</v>
      </c>
      <c r="C4716" t="s">
        <v>13982</v>
      </c>
      <c r="D4716" t="s">
        <v>13442</v>
      </c>
      <c r="E4716" t="s">
        <v>8518</v>
      </c>
      <c r="F4716" t="s">
        <v>21</v>
      </c>
      <c r="G4716">
        <v>92675</v>
      </c>
      <c r="H4716" t="s">
        <v>13443</v>
      </c>
      <c r="I4716">
        <v>53.82</v>
      </c>
      <c r="J4716">
        <v>53.82</v>
      </c>
      <c r="K4716">
        <v>40</v>
      </c>
      <c r="L4716">
        <v>80.73</v>
      </c>
      <c r="M4716">
        <v>165.6</v>
      </c>
      <c r="N4716">
        <v>80.73</v>
      </c>
      <c r="O4716">
        <v>139.72</v>
      </c>
      <c r="P4716">
        <v>53.82</v>
      </c>
      <c r="Q4716">
        <v>155.25</v>
      </c>
      <c r="R4716" s="1">
        <v>53.82</v>
      </c>
      <c r="S4716" s="1">
        <v>53.82</v>
      </c>
      <c r="T4716" s="1">
        <v>39</v>
      </c>
      <c r="U4716" s="1">
        <v>72.45</v>
      </c>
      <c r="V4716" s="1">
        <v>113.85</v>
      </c>
      <c r="W4716" s="1">
        <v>80.73</v>
      </c>
      <c r="X4716" s="1">
        <v>134.55000000000001</v>
      </c>
      <c r="Y4716" s="1">
        <v>77.62</v>
      </c>
      <c r="Z4716" s="1">
        <v>87.98</v>
      </c>
      <c r="AA4716" t="s">
        <v>698</v>
      </c>
    </row>
    <row r="4717" spans="1:27" x14ac:dyDescent="0.25">
      <c r="A4717">
        <v>274767</v>
      </c>
      <c r="B4717" t="s">
        <v>13983</v>
      </c>
      <c r="C4717" t="s">
        <v>13984</v>
      </c>
      <c r="D4717" t="s">
        <v>13660</v>
      </c>
      <c r="E4717" t="s">
        <v>8213</v>
      </c>
      <c r="F4717" t="s">
        <v>21</v>
      </c>
      <c r="G4717">
        <v>92591</v>
      </c>
      <c r="H4717" t="s">
        <v>13443</v>
      </c>
      <c r="I4717">
        <v>49.68</v>
      </c>
      <c r="J4717">
        <v>49.68</v>
      </c>
      <c r="K4717">
        <v>32</v>
      </c>
      <c r="L4717">
        <v>67.27</v>
      </c>
      <c r="N4717">
        <v>67.27</v>
      </c>
      <c r="P4717">
        <v>87.98</v>
      </c>
      <c r="Q4717">
        <v>87.98</v>
      </c>
      <c r="R4717" s="1">
        <v>53.82</v>
      </c>
      <c r="S4717" s="1">
        <v>53.82</v>
      </c>
      <c r="T4717" s="1">
        <v>35</v>
      </c>
      <c r="U4717" s="1">
        <v>67.27</v>
      </c>
      <c r="V4717" s="1">
        <v>103.5</v>
      </c>
      <c r="W4717" s="1">
        <v>67.27</v>
      </c>
      <c r="X4717" s="1">
        <v>98.32</v>
      </c>
      <c r="Y4717" s="1">
        <v>64.17</v>
      </c>
      <c r="Z4717" s="1">
        <v>93.15</v>
      </c>
      <c r="AA4717" t="s">
        <v>13985</v>
      </c>
    </row>
    <row r="4718" spans="1:27" x14ac:dyDescent="0.25">
      <c r="A4718">
        <v>278773</v>
      </c>
      <c r="B4718" t="s">
        <v>13986</v>
      </c>
      <c r="C4718" t="s">
        <v>13987</v>
      </c>
      <c r="D4718" t="s">
        <v>13660</v>
      </c>
      <c r="E4718" t="s">
        <v>8213</v>
      </c>
      <c r="F4718" t="s">
        <v>21</v>
      </c>
      <c r="G4718">
        <v>92591</v>
      </c>
      <c r="H4718" t="s">
        <v>13443</v>
      </c>
      <c r="R4718" s="1">
        <v>53.82</v>
      </c>
      <c r="S4718" s="1">
        <v>53.82</v>
      </c>
      <c r="T4718" s="1">
        <v>35</v>
      </c>
      <c r="U4718" s="1">
        <v>67.27</v>
      </c>
      <c r="V4718" s="1">
        <v>103.5</v>
      </c>
      <c r="W4718" s="1">
        <v>67.27</v>
      </c>
      <c r="X4718" s="1">
        <v>98.32</v>
      </c>
      <c r="Y4718" s="1">
        <v>64.17</v>
      </c>
      <c r="Z4718" s="1">
        <v>93.15</v>
      </c>
      <c r="AA4718" t="s">
        <v>13988</v>
      </c>
    </row>
    <row r="4719" spans="1:27" x14ac:dyDescent="0.25">
      <c r="A4719">
        <v>252262</v>
      </c>
      <c r="B4719" t="s">
        <v>13989</v>
      </c>
      <c r="C4719" t="s">
        <v>13990</v>
      </c>
      <c r="D4719" t="s">
        <v>13455</v>
      </c>
      <c r="E4719" t="s">
        <v>8213</v>
      </c>
      <c r="F4719" t="s">
        <v>21</v>
      </c>
      <c r="G4719">
        <v>92562</v>
      </c>
      <c r="H4719" t="s">
        <v>13443</v>
      </c>
      <c r="I4719">
        <v>56.92</v>
      </c>
      <c r="J4719">
        <v>56.92</v>
      </c>
      <c r="K4719">
        <v>40</v>
      </c>
      <c r="L4719">
        <v>98.32</v>
      </c>
      <c r="M4719">
        <v>174.92</v>
      </c>
      <c r="N4719">
        <v>98.32</v>
      </c>
      <c r="O4719">
        <v>98.32</v>
      </c>
      <c r="P4719">
        <v>98.32</v>
      </c>
      <c r="Q4719">
        <v>98.32</v>
      </c>
      <c r="R4719" s="1">
        <v>54.86</v>
      </c>
      <c r="S4719" s="1">
        <v>54.86</v>
      </c>
      <c r="T4719" s="1">
        <v>38</v>
      </c>
      <c r="U4719" s="1">
        <v>72.45</v>
      </c>
      <c r="V4719" s="1">
        <v>113.85</v>
      </c>
      <c r="W4719" s="1">
        <v>72.45</v>
      </c>
      <c r="X4719" s="1">
        <v>98.32</v>
      </c>
      <c r="Y4719" s="1">
        <v>64.17</v>
      </c>
      <c r="Z4719" s="1">
        <v>93.15</v>
      </c>
      <c r="AA4719" t="s">
        <v>13991</v>
      </c>
    </row>
    <row r="4720" spans="1:27" x14ac:dyDescent="0.25">
      <c r="A4720">
        <v>243211</v>
      </c>
      <c r="B4720" t="s">
        <v>13992</v>
      </c>
      <c r="C4720" t="s">
        <v>13993</v>
      </c>
      <c r="D4720" t="s">
        <v>13448</v>
      </c>
      <c r="E4720" t="s">
        <v>13448</v>
      </c>
      <c r="F4720" t="s">
        <v>21</v>
      </c>
      <c r="G4720">
        <v>92113</v>
      </c>
      <c r="H4720" t="s">
        <v>13443</v>
      </c>
      <c r="R4720" s="1">
        <v>56.92</v>
      </c>
      <c r="S4720" s="1">
        <v>56.92</v>
      </c>
      <c r="T4720" s="1">
        <v>38</v>
      </c>
      <c r="U4720" s="1">
        <v>72.45</v>
      </c>
      <c r="V4720" s="1">
        <v>107.64</v>
      </c>
      <c r="W4720" s="1">
        <v>82.8</v>
      </c>
      <c r="X4720" s="1">
        <v>98.32</v>
      </c>
      <c r="Y4720" s="1">
        <v>77.62</v>
      </c>
      <c r="Z4720" s="1">
        <v>98.32</v>
      </c>
      <c r="AA4720" t="s">
        <v>13994</v>
      </c>
    </row>
    <row r="4721" spans="1:27" x14ac:dyDescent="0.25">
      <c r="A4721">
        <v>268834</v>
      </c>
      <c r="B4721" t="s">
        <v>13995</v>
      </c>
      <c r="C4721" t="s">
        <v>13996</v>
      </c>
      <c r="D4721" t="s">
        <v>13448</v>
      </c>
      <c r="E4721" t="s">
        <v>13448</v>
      </c>
      <c r="F4721" t="s">
        <v>21</v>
      </c>
      <c r="G4721">
        <v>92102</v>
      </c>
      <c r="H4721" t="s">
        <v>13443</v>
      </c>
      <c r="R4721" s="1">
        <v>56.92</v>
      </c>
      <c r="S4721" s="1">
        <v>56.92</v>
      </c>
      <c r="T4721" s="1">
        <v>40</v>
      </c>
      <c r="U4721" s="1">
        <v>77.62</v>
      </c>
      <c r="V4721" s="1">
        <v>98.32</v>
      </c>
      <c r="W4721" s="1">
        <v>77.62</v>
      </c>
      <c r="X4721" s="1">
        <v>103.5</v>
      </c>
      <c r="Y4721" s="1">
        <v>77.62</v>
      </c>
      <c r="Z4721" s="1">
        <v>98.32</v>
      </c>
      <c r="AA4721" t="s">
        <v>13997</v>
      </c>
    </row>
    <row r="4722" spans="1:27" x14ac:dyDescent="0.25">
      <c r="A4722">
        <v>202387</v>
      </c>
      <c r="B4722" t="s">
        <v>13998</v>
      </c>
      <c r="C4722" t="s">
        <v>13999</v>
      </c>
      <c r="D4722" t="s">
        <v>13462</v>
      </c>
      <c r="E4722" t="s">
        <v>13448</v>
      </c>
      <c r="F4722" t="s">
        <v>21</v>
      </c>
      <c r="G4722">
        <v>92084</v>
      </c>
      <c r="H4722" t="s">
        <v>13443</v>
      </c>
      <c r="R4722" s="1">
        <v>62.1</v>
      </c>
      <c r="S4722" s="1">
        <v>62.1</v>
      </c>
      <c r="T4722" s="1">
        <v>39</v>
      </c>
      <c r="U4722" s="1">
        <v>77.62</v>
      </c>
      <c r="V4722" s="1">
        <v>113.85</v>
      </c>
      <c r="W4722" s="1">
        <v>87.98</v>
      </c>
      <c r="X4722" s="1">
        <v>124.2</v>
      </c>
      <c r="Y4722" s="1">
        <v>77.62</v>
      </c>
      <c r="Z4722" s="1">
        <v>124.2</v>
      </c>
      <c r="AA4722" t="s">
        <v>14000</v>
      </c>
    </row>
    <row r="4723" spans="1:27" x14ac:dyDescent="0.25">
      <c r="A4723">
        <v>149969</v>
      </c>
      <c r="B4723" t="s">
        <v>14001</v>
      </c>
      <c r="C4723" t="s">
        <v>14002</v>
      </c>
      <c r="D4723" t="s">
        <v>13660</v>
      </c>
      <c r="E4723" t="s">
        <v>8213</v>
      </c>
      <c r="F4723" t="s">
        <v>21</v>
      </c>
      <c r="G4723">
        <v>92590</v>
      </c>
      <c r="H4723" t="s">
        <v>13443</v>
      </c>
      <c r="I4723">
        <v>53.82</v>
      </c>
      <c r="J4723">
        <v>53.82</v>
      </c>
      <c r="K4723">
        <v>34</v>
      </c>
      <c r="L4723">
        <v>53.82</v>
      </c>
      <c r="M4723">
        <v>77.62</v>
      </c>
      <c r="N4723">
        <v>67.27</v>
      </c>
      <c r="O4723">
        <v>53.82</v>
      </c>
      <c r="P4723">
        <v>53.82</v>
      </c>
      <c r="Q4723">
        <v>53.82</v>
      </c>
      <c r="R4723" s="1">
        <v>54.86</v>
      </c>
      <c r="S4723" s="1">
        <v>54.86</v>
      </c>
      <c r="T4723" s="1">
        <v>38</v>
      </c>
      <c r="U4723" s="1">
        <v>72.45</v>
      </c>
      <c r="V4723" s="1">
        <v>113.85</v>
      </c>
      <c r="W4723" s="1">
        <v>72.45</v>
      </c>
      <c r="X4723" s="1">
        <v>98.32</v>
      </c>
      <c r="Y4723" s="1">
        <v>64.17</v>
      </c>
      <c r="Z4723" s="1">
        <v>93.15</v>
      </c>
      <c r="AA4723" t="s">
        <v>14003</v>
      </c>
    </row>
    <row r="4724" spans="1:27" x14ac:dyDescent="0.25">
      <c r="A4724">
        <v>281811</v>
      </c>
      <c r="B4724" t="s">
        <v>588</v>
      </c>
      <c r="C4724" t="s">
        <v>14004</v>
      </c>
      <c r="D4724" t="s">
        <v>13660</v>
      </c>
      <c r="E4724" t="s">
        <v>8213</v>
      </c>
      <c r="F4724" t="s">
        <v>21</v>
      </c>
      <c r="G4724">
        <v>92590</v>
      </c>
      <c r="H4724" t="s">
        <v>13443</v>
      </c>
      <c r="R4724" s="1">
        <v>54.86</v>
      </c>
      <c r="S4724" s="1">
        <v>54.86</v>
      </c>
      <c r="T4724" s="1">
        <v>37</v>
      </c>
      <c r="U4724" s="1">
        <v>71.41</v>
      </c>
      <c r="V4724" s="1">
        <v>103.5</v>
      </c>
      <c r="W4724" s="1">
        <v>71.41</v>
      </c>
      <c r="X4724" s="1">
        <v>98.32</v>
      </c>
      <c r="Y4724" s="1">
        <v>64.17</v>
      </c>
      <c r="Z4724" s="1">
        <v>93.15</v>
      </c>
      <c r="AA4724" t="s">
        <v>590</v>
      </c>
    </row>
    <row r="4725" spans="1:27" x14ac:dyDescent="0.25">
      <c r="A4725">
        <v>234795</v>
      </c>
      <c r="B4725" t="s">
        <v>14005</v>
      </c>
      <c r="C4725" t="s">
        <v>14006</v>
      </c>
      <c r="D4725" t="s">
        <v>13660</v>
      </c>
      <c r="E4725" t="s">
        <v>8213</v>
      </c>
      <c r="F4725" t="s">
        <v>21</v>
      </c>
      <c r="G4725">
        <v>92590</v>
      </c>
      <c r="H4725" t="s">
        <v>13443</v>
      </c>
      <c r="I4725">
        <v>53.82</v>
      </c>
      <c r="J4725">
        <v>53.82</v>
      </c>
      <c r="K4725">
        <v>35</v>
      </c>
      <c r="L4725">
        <v>53.82</v>
      </c>
      <c r="M4725">
        <v>82.8</v>
      </c>
      <c r="N4725">
        <v>62.1</v>
      </c>
      <c r="P4725">
        <v>53.82</v>
      </c>
      <c r="R4725" s="1">
        <v>53.82</v>
      </c>
      <c r="S4725" s="1">
        <v>53.82</v>
      </c>
      <c r="T4725" s="1">
        <v>35</v>
      </c>
      <c r="U4725" s="1">
        <v>67.27</v>
      </c>
      <c r="V4725" s="1">
        <v>103.5</v>
      </c>
      <c r="W4725" s="1">
        <v>67.27</v>
      </c>
      <c r="X4725" s="1">
        <v>98.32</v>
      </c>
      <c r="Y4725" s="1">
        <v>64.17</v>
      </c>
      <c r="Z4725" s="1">
        <v>93.15</v>
      </c>
      <c r="AA4725" t="s">
        <v>14007</v>
      </c>
    </row>
    <row r="4726" spans="1:27" x14ac:dyDescent="0.25">
      <c r="A4726">
        <v>277857</v>
      </c>
      <c r="B4726" t="s">
        <v>696</v>
      </c>
      <c r="C4726" t="s">
        <v>14008</v>
      </c>
      <c r="D4726" t="s">
        <v>13660</v>
      </c>
      <c r="E4726" t="s">
        <v>8213</v>
      </c>
      <c r="F4726" t="s">
        <v>21</v>
      </c>
      <c r="G4726">
        <v>92590</v>
      </c>
      <c r="H4726" t="s">
        <v>13443</v>
      </c>
      <c r="I4726">
        <v>64.17</v>
      </c>
      <c r="J4726">
        <v>64.17</v>
      </c>
      <c r="K4726">
        <v>42</v>
      </c>
      <c r="L4726">
        <v>96.26</v>
      </c>
      <c r="M4726">
        <v>124.2</v>
      </c>
      <c r="N4726">
        <v>96.26</v>
      </c>
      <c r="O4726">
        <v>139.72</v>
      </c>
      <c r="P4726">
        <v>64.17</v>
      </c>
      <c r="Q4726">
        <v>155.25</v>
      </c>
      <c r="R4726" s="1">
        <v>53.82</v>
      </c>
      <c r="S4726" s="1">
        <v>53.82</v>
      </c>
      <c r="T4726" s="1">
        <v>35</v>
      </c>
      <c r="U4726" s="1">
        <v>67.27</v>
      </c>
      <c r="V4726" s="1">
        <v>82.8</v>
      </c>
      <c r="W4726" s="1">
        <v>67.27</v>
      </c>
      <c r="X4726" s="1">
        <v>93.15</v>
      </c>
      <c r="Y4726" s="1">
        <v>64.17</v>
      </c>
      <c r="Z4726" s="1">
        <v>87.98</v>
      </c>
      <c r="AA4726" t="s">
        <v>698</v>
      </c>
    </row>
    <row r="4727" spans="1:27" x14ac:dyDescent="0.25">
      <c r="A4727">
        <v>2399</v>
      </c>
      <c r="B4727" t="s">
        <v>14009</v>
      </c>
      <c r="C4727" t="s">
        <v>14010</v>
      </c>
      <c r="D4727" t="s">
        <v>13448</v>
      </c>
      <c r="E4727" t="s">
        <v>13448</v>
      </c>
      <c r="F4727" t="s">
        <v>21</v>
      </c>
      <c r="G4727">
        <v>92110</v>
      </c>
      <c r="H4727" t="s">
        <v>13443</v>
      </c>
      <c r="I4727">
        <v>60.03</v>
      </c>
      <c r="J4727">
        <v>60.03</v>
      </c>
      <c r="K4727">
        <v>58</v>
      </c>
      <c r="L4727">
        <v>60.03</v>
      </c>
      <c r="M4727">
        <v>124.2</v>
      </c>
      <c r="N4727">
        <v>93.15</v>
      </c>
      <c r="O4727">
        <v>134.55000000000001</v>
      </c>
      <c r="P4727">
        <v>134.55000000000001</v>
      </c>
      <c r="Q4727">
        <v>134.55000000000001</v>
      </c>
      <c r="R4727" s="1">
        <v>60.03</v>
      </c>
      <c r="S4727" s="1">
        <v>60.03</v>
      </c>
      <c r="T4727" s="1">
        <v>42</v>
      </c>
      <c r="U4727" s="1">
        <v>60.03</v>
      </c>
      <c r="V4727" s="1">
        <v>113.85</v>
      </c>
      <c r="W4727" s="1">
        <v>87.98</v>
      </c>
      <c r="X4727" s="1">
        <v>134.55000000000001</v>
      </c>
      <c r="Y4727" s="1">
        <v>82.8</v>
      </c>
      <c r="Z4727" s="1">
        <v>124.2</v>
      </c>
      <c r="AA4727" t="s">
        <v>14011</v>
      </c>
    </row>
    <row r="4728" spans="1:27" x14ac:dyDescent="0.25">
      <c r="A4728">
        <v>282261</v>
      </c>
      <c r="B4728" t="s">
        <v>14012</v>
      </c>
      <c r="C4728" t="s">
        <v>14013</v>
      </c>
      <c r="D4728" t="s">
        <v>13510</v>
      </c>
      <c r="E4728" t="s">
        <v>13448</v>
      </c>
      <c r="F4728" t="s">
        <v>21</v>
      </c>
      <c r="G4728">
        <v>91950</v>
      </c>
      <c r="H4728" t="s">
        <v>13443</v>
      </c>
      <c r="I4728">
        <v>67.27</v>
      </c>
      <c r="J4728">
        <v>67.27</v>
      </c>
      <c r="K4728">
        <v>65</v>
      </c>
      <c r="L4728">
        <v>67.27</v>
      </c>
      <c r="M4728">
        <v>124.2</v>
      </c>
      <c r="N4728">
        <v>87.98</v>
      </c>
      <c r="P4728">
        <v>67.27</v>
      </c>
      <c r="Q4728">
        <v>67.27</v>
      </c>
      <c r="R4728" s="1">
        <v>56.92</v>
      </c>
      <c r="S4728" s="1">
        <v>56.92</v>
      </c>
      <c r="T4728" s="1">
        <v>40</v>
      </c>
      <c r="U4728" s="1">
        <v>72.45</v>
      </c>
      <c r="V4728" s="1">
        <v>113.85</v>
      </c>
      <c r="W4728" s="1">
        <v>87.98</v>
      </c>
      <c r="X4728" s="1">
        <v>103.5</v>
      </c>
      <c r="Y4728" s="1">
        <v>64.17</v>
      </c>
      <c r="Z4728" s="1">
        <v>98.32</v>
      </c>
      <c r="AA4728" t="s">
        <v>14014</v>
      </c>
    </row>
    <row r="4729" spans="1:27" x14ac:dyDescent="0.25">
      <c r="A4729">
        <v>258595</v>
      </c>
      <c r="B4729" t="s">
        <v>14015</v>
      </c>
      <c r="C4729" t="s">
        <v>14016</v>
      </c>
      <c r="D4729" t="s">
        <v>13448</v>
      </c>
      <c r="E4729" t="s">
        <v>13448</v>
      </c>
      <c r="F4729" t="s">
        <v>21</v>
      </c>
      <c r="G4729">
        <v>92102</v>
      </c>
      <c r="H4729" t="s">
        <v>13443</v>
      </c>
      <c r="I4729">
        <v>57.96</v>
      </c>
      <c r="J4729">
        <v>57.96</v>
      </c>
      <c r="K4729">
        <v>56</v>
      </c>
      <c r="L4729">
        <v>87.98</v>
      </c>
      <c r="M4729">
        <v>113.85</v>
      </c>
      <c r="N4729">
        <v>87.98</v>
      </c>
      <c r="O4729">
        <v>87.98</v>
      </c>
      <c r="P4729">
        <v>87.98</v>
      </c>
      <c r="R4729" s="1">
        <v>56.92</v>
      </c>
      <c r="S4729" s="1">
        <v>56.92</v>
      </c>
      <c r="T4729" s="1">
        <v>40</v>
      </c>
      <c r="U4729" s="1">
        <v>77.62</v>
      </c>
      <c r="V4729" s="1">
        <v>98.32</v>
      </c>
      <c r="W4729" s="1">
        <v>77.62</v>
      </c>
      <c r="X4729" s="1">
        <v>103.5</v>
      </c>
      <c r="Y4729" s="1">
        <v>77.62</v>
      </c>
      <c r="Z4729" s="1">
        <v>98.32</v>
      </c>
      <c r="AA4729" t="s">
        <v>14017</v>
      </c>
    </row>
    <row r="4730" spans="1:27" x14ac:dyDescent="0.25">
      <c r="A4730">
        <v>212529</v>
      </c>
      <c r="B4730" t="s">
        <v>14018</v>
      </c>
      <c r="C4730" t="s">
        <v>14019</v>
      </c>
      <c r="D4730" t="s">
        <v>13448</v>
      </c>
      <c r="E4730" t="s">
        <v>13448</v>
      </c>
      <c r="F4730" t="s">
        <v>21</v>
      </c>
      <c r="G4730">
        <v>92104</v>
      </c>
      <c r="H4730" t="s">
        <v>13443</v>
      </c>
      <c r="I4730">
        <v>59</v>
      </c>
      <c r="J4730">
        <v>59</v>
      </c>
      <c r="K4730">
        <v>43</v>
      </c>
      <c r="L4730">
        <v>59</v>
      </c>
      <c r="M4730">
        <v>98.32</v>
      </c>
      <c r="N4730">
        <v>82.8</v>
      </c>
      <c r="P4730">
        <v>98.32</v>
      </c>
      <c r="R4730" s="1">
        <v>59</v>
      </c>
      <c r="S4730" s="1">
        <v>59</v>
      </c>
      <c r="T4730" s="1">
        <v>42</v>
      </c>
      <c r="U4730" s="1">
        <v>76.59</v>
      </c>
      <c r="V4730" s="1">
        <v>103.5</v>
      </c>
      <c r="W4730" s="1">
        <v>82.8</v>
      </c>
      <c r="X4730" s="1">
        <v>98.32</v>
      </c>
      <c r="Y4730" s="1">
        <v>77.62</v>
      </c>
      <c r="Z4730" s="1">
        <v>93.15</v>
      </c>
      <c r="AA4730" t="s">
        <v>14020</v>
      </c>
    </row>
    <row r="4731" spans="1:27" x14ac:dyDescent="0.25">
      <c r="A4731">
        <v>152091</v>
      </c>
      <c r="B4731" t="s">
        <v>14021</v>
      </c>
      <c r="C4731" t="s">
        <v>14022</v>
      </c>
      <c r="D4731" t="s">
        <v>13660</v>
      </c>
      <c r="E4731" t="s">
        <v>8213</v>
      </c>
      <c r="F4731" t="s">
        <v>21</v>
      </c>
      <c r="G4731">
        <v>92590</v>
      </c>
      <c r="H4731" t="s">
        <v>13443</v>
      </c>
      <c r="I4731">
        <v>53.82</v>
      </c>
      <c r="J4731">
        <v>53.82</v>
      </c>
      <c r="K4731">
        <v>34</v>
      </c>
      <c r="L4731">
        <v>53.82</v>
      </c>
      <c r="M4731">
        <v>77.62</v>
      </c>
      <c r="N4731">
        <v>67.27</v>
      </c>
      <c r="O4731">
        <v>53.82</v>
      </c>
      <c r="P4731">
        <v>53.82</v>
      </c>
      <c r="Q4731">
        <v>53.82</v>
      </c>
      <c r="R4731" s="1">
        <v>53.82</v>
      </c>
      <c r="S4731" s="1">
        <v>53.82</v>
      </c>
      <c r="T4731" s="1">
        <v>35</v>
      </c>
      <c r="U4731" s="1">
        <v>67.27</v>
      </c>
      <c r="V4731" s="1">
        <v>82.8</v>
      </c>
      <c r="W4731" s="1">
        <v>67.27</v>
      </c>
      <c r="X4731" s="1">
        <v>93.15</v>
      </c>
      <c r="Y4731" s="1">
        <v>64.17</v>
      </c>
      <c r="Z4731" s="1">
        <v>87.98</v>
      </c>
      <c r="AA4731" t="s">
        <v>14023</v>
      </c>
    </row>
    <row r="4732" spans="1:27" x14ac:dyDescent="0.25">
      <c r="A4732">
        <v>213710</v>
      </c>
      <c r="B4732" t="s">
        <v>14024</v>
      </c>
      <c r="C4732" t="s">
        <v>14025</v>
      </c>
      <c r="D4732" t="s">
        <v>13660</v>
      </c>
      <c r="E4732" t="s">
        <v>8213</v>
      </c>
      <c r="F4732" t="s">
        <v>21</v>
      </c>
      <c r="G4732">
        <v>92590</v>
      </c>
      <c r="H4732" t="s">
        <v>13443</v>
      </c>
      <c r="I4732">
        <v>51.75</v>
      </c>
      <c r="J4732">
        <v>51.75</v>
      </c>
      <c r="K4732">
        <v>37</v>
      </c>
      <c r="L4732">
        <v>71.41</v>
      </c>
      <c r="M4732">
        <v>82.8</v>
      </c>
      <c r="N4732">
        <v>71.41</v>
      </c>
      <c r="O4732">
        <v>98.32</v>
      </c>
      <c r="P4732">
        <v>98.32</v>
      </c>
      <c r="Q4732">
        <v>98.32</v>
      </c>
      <c r="R4732" s="1">
        <v>53.82</v>
      </c>
      <c r="S4732" s="1">
        <v>53.82</v>
      </c>
      <c r="T4732" s="1">
        <v>35</v>
      </c>
      <c r="U4732" s="1">
        <v>67.27</v>
      </c>
      <c r="V4732" s="1">
        <v>82.8</v>
      </c>
      <c r="W4732" s="1">
        <v>67.27</v>
      </c>
      <c r="X4732" s="1">
        <v>93.15</v>
      </c>
      <c r="Y4732" s="1">
        <v>64.17</v>
      </c>
      <c r="Z4732" s="1">
        <v>87.98</v>
      </c>
      <c r="AA4732" t="s">
        <v>14026</v>
      </c>
    </row>
    <row r="4733" spans="1:27" x14ac:dyDescent="0.25">
      <c r="A4733">
        <v>251779</v>
      </c>
      <c r="B4733" t="s">
        <v>14027</v>
      </c>
      <c r="C4733" t="s">
        <v>14028</v>
      </c>
      <c r="D4733" t="s">
        <v>13502</v>
      </c>
      <c r="E4733" t="s">
        <v>8213</v>
      </c>
      <c r="F4733" t="s">
        <v>21</v>
      </c>
      <c r="G4733">
        <v>92220</v>
      </c>
      <c r="H4733" t="s">
        <v>13443</v>
      </c>
      <c r="R4733" s="1">
        <v>51.75</v>
      </c>
      <c r="S4733" s="1">
        <v>51.75</v>
      </c>
      <c r="T4733" s="1">
        <v>36</v>
      </c>
      <c r="U4733" s="1">
        <v>77.62</v>
      </c>
      <c r="V4733" s="1">
        <v>87.98</v>
      </c>
      <c r="W4733" s="1">
        <v>77.62</v>
      </c>
      <c r="X4733" s="1">
        <v>77.62</v>
      </c>
      <c r="Y4733" s="1">
        <v>77.62</v>
      </c>
      <c r="Z4733" s="1">
        <v>77.62</v>
      </c>
      <c r="AA4733" t="s">
        <v>14029</v>
      </c>
    </row>
    <row r="4734" spans="1:27" x14ac:dyDescent="0.25">
      <c r="A4734">
        <v>278577</v>
      </c>
      <c r="B4734" t="s">
        <v>14030</v>
      </c>
      <c r="C4734" t="s">
        <v>14031</v>
      </c>
      <c r="D4734" t="s">
        <v>13448</v>
      </c>
      <c r="E4734" t="s">
        <v>13448</v>
      </c>
      <c r="F4734" t="s">
        <v>21</v>
      </c>
      <c r="G4734">
        <v>92109</v>
      </c>
      <c r="H4734" t="s">
        <v>13443</v>
      </c>
      <c r="R4734" s="1">
        <v>64.17</v>
      </c>
      <c r="S4734" s="1">
        <v>64.17</v>
      </c>
      <c r="T4734" s="1">
        <v>42</v>
      </c>
      <c r="U4734" s="1">
        <v>82.8</v>
      </c>
      <c r="V4734" s="1">
        <v>124.2</v>
      </c>
      <c r="W4734" s="1">
        <v>87.98</v>
      </c>
      <c r="X4734" s="1">
        <v>129.38</v>
      </c>
      <c r="Y4734" s="1">
        <v>77.62</v>
      </c>
      <c r="Z4734" s="1">
        <v>113.85</v>
      </c>
      <c r="AA4734" t="s">
        <v>14032</v>
      </c>
    </row>
    <row r="4735" spans="1:27" x14ac:dyDescent="0.25">
      <c r="A4735">
        <v>267802</v>
      </c>
      <c r="B4735" t="s">
        <v>14033</v>
      </c>
      <c r="C4735" t="s">
        <v>14034</v>
      </c>
      <c r="D4735" t="s">
        <v>13621</v>
      </c>
      <c r="E4735" t="s">
        <v>13448</v>
      </c>
      <c r="F4735" t="s">
        <v>21</v>
      </c>
      <c r="G4735">
        <v>92054</v>
      </c>
      <c r="H4735" t="s">
        <v>13443</v>
      </c>
      <c r="R4735" s="1">
        <v>59</v>
      </c>
      <c r="S4735" s="1">
        <v>59</v>
      </c>
      <c r="T4735" s="1">
        <v>38</v>
      </c>
      <c r="U4735" s="1">
        <v>77.62</v>
      </c>
      <c r="V4735" s="1">
        <v>113.07</v>
      </c>
      <c r="W4735" s="1">
        <v>87.98</v>
      </c>
      <c r="X4735" s="1">
        <v>113.85</v>
      </c>
      <c r="Y4735" s="1">
        <v>60.03</v>
      </c>
      <c r="Z4735" s="1">
        <v>113.85</v>
      </c>
      <c r="AA4735" t="s">
        <v>14035</v>
      </c>
    </row>
    <row r="4736" spans="1:27" x14ac:dyDescent="0.25">
      <c r="A4736">
        <v>284815</v>
      </c>
      <c r="B4736" t="s">
        <v>14036</v>
      </c>
      <c r="C4736" t="s">
        <v>14037</v>
      </c>
      <c r="D4736" t="s">
        <v>9093</v>
      </c>
      <c r="E4736" t="s">
        <v>8213</v>
      </c>
      <c r="F4736" t="s">
        <v>21</v>
      </c>
      <c r="G4736">
        <v>92530</v>
      </c>
      <c r="H4736" t="s">
        <v>13443</v>
      </c>
      <c r="R4736" s="1">
        <v>53.82</v>
      </c>
      <c r="S4736" s="1">
        <v>51.75</v>
      </c>
      <c r="T4736" s="1">
        <v>38</v>
      </c>
      <c r="U4736" s="1">
        <v>62.1</v>
      </c>
      <c r="V4736" s="1">
        <v>101.43</v>
      </c>
      <c r="W4736" s="1">
        <v>67.27</v>
      </c>
      <c r="X4736" s="1">
        <v>93.15</v>
      </c>
      <c r="Y4736" s="1">
        <v>87.98</v>
      </c>
      <c r="Z4736" s="1">
        <v>93.15</v>
      </c>
      <c r="AA4736" t="s">
        <v>14038</v>
      </c>
    </row>
    <row r="4737" spans="1:27" x14ac:dyDescent="0.25">
      <c r="A4737">
        <v>284081</v>
      </c>
      <c r="B4737" t="s">
        <v>1790</v>
      </c>
      <c r="C4737" t="s">
        <v>14039</v>
      </c>
      <c r="D4737" t="s">
        <v>13510</v>
      </c>
      <c r="E4737" t="s">
        <v>13448</v>
      </c>
      <c r="F4737" t="s">
        <v>21</v>
      </c>
      <c r="G4737">
        <v>91950</v>
      </c>
      <c r="H4737" t="s">
        <v>13443</v>
      </c>
      <c r="I4737">
        <v>64.17</v>
      </c>
      <c r="J4737">
        <v>64.17</v>
      </c>
      <c r="K4737">
        <v>45</v>
      </c>
      <c r="L4737">
        <v>64.17</v>
      </c>
      <c r="M4737">
        <v>139.72</v>
      </c>
      <c r="N4737">
        <v>93.15</v>
      </c>
      <c r="P4737">
        <v>64.17</v>
      </c>
      <c r="Q4737">
        <v>129.38</v>
      </c>
      <c r="R4737" s="1">
        <v>56.92</v>
      </c>
      <c r="S4737" s="1">
        <v>56.92</v>
      </c>
      <c r="T4737" s="1">
        <v>40</v>
      </c>
      <c r="U4737" s="1">
        <v>72.45</v>
      </c>
      <c r="V4737" s="1">
        <v>113.85</v>
      </c>
      <c r="W4737" s="1">
        <v>87.98</v>
      </c>
      <c r="X4737" s="1">
        <v>113.85</v>
      </c>
      <c r="Y4737" s="1">
        <v>64.17</v>
      </c>
      <c r="Z4737" s="1">
        <v>98.32</v>
      </c>
      <c r="AA4737" t="s">
        <v>1792</v>
      </c>
    </row>
    <row r="4738" spans="1:27" x14ac:dyDescent="0.25">
      <c r="A4738">
        <v>273491</v>
      </c>
      <c r="B4738" t="s">
        <v>14040</v>
      </c>
      <c r="C4738" t="s">
        <v>14041</v>
      </c>
      <c r="D4738" t="s">
        <v>13621</v>
      </c>
      <c r="E4738" t="s">
        <v>13448</v>
      </c>
      <c r="F4738" t="s">
        <v>21</v>
      </c>
      <c r="G4738">
        <v>92058</v>
      </c>
      <c r="H4738" t="s">
        <v>13443</v>
      </c>
      <c r="I4738">
        <v>67.27</v>
      </c>
      <c r="J4738">
        <v>67.27</v>
      </c>
      <c r="K4738">
        <v>43</v>
      </c>
      <c r="M4738">
        <v>150.07</v>
      </c>
      <c r="N4738">
        <v>93.15</v>
      </c>
      <c r="O4738">
        <v>124.2</v>
      </c>
      <c r="P4738">
        <v>124.2</v>
      </c>
      <c r="Q4738">
        <v>124.2</v>
      </c>
      <c r="R4738" s="1">
        <v>59</v>
      </c>
      <c r="S4738" s="1">
        <v>59</v>
      </c>
      <c r="T4738" s="1">
        <v>38</v>
      </c>
      <c r="U4738" s="1">
        <v>77.62</v>
      </c>
      <c r="V4738" s="1">
        <v>113.07</v>
      </c>
      <c r="W4738" s="1">
        <v>87.98</v>
      </c>
      <c r="X4738" s="1">
        <v>113.85</v>
      </c>
      <c r="Y4738" s="1">
        <v>60.03</v>
      </c>
      <c r="Z4738" s="1">
        <v>113.85</v>
      </c>
      <c r="AA4738" t="s">
        <v>14042</v>
      </c>
    </row>
    <row r="4739" spans="1:27" x14ac:dyDescent="0.25">
      <c r="A4739">
        <v>263813</v>
      </c>
      <c r="B4739" t="s">
        <v>14043</v>
      </c>
      <c r="C4739" t="s">
        <v>14044</v>
      </c>
      <c r="D4739" t="s">
        <v>13621</v>
      </c>
      <c r="E4739" t="s">
        <v>13448</v>
      </c>
      <c r="F4739" t="s">
        <v>21</v>
      </c>
      <c r="G4739">
        <v>92058</v>
      </c>
      <c r="H4739" t="s">
        <v>13443</v>
      </c>
      <c r="R4739" s="1">
        <v>59</v>
      </c>
      <c r="S4739" s="1">
        <v>59</v>
      </c>
      <c r="T4739" s="1">
        <v>38</v>
      </c>
      <c r="U4739" s="1">
        <v>77.62</v>
      </c>
      <c r="V4739" s="1">
        <v>113.07</v>
      </c>
      <c r="W4739" s="1">
        <v>87.98</v>
      </c>
      <c r="X4739" s="1">
        <v>113.85</v>
      </c>
      <c r="Y4739" s="1">
        <v>60.03</v>
      </c>
      <c r="Z4739" s="1">
        <v>113.85</v>
      </c>
      <c r="AA4739" t="s">
        <v>14045</v>
      </c>
    </row>
    <row r="4740" spans="1:27" x14ac:dyDescent="0.25">
      <c r="A4740">
        <v>278973</v>
      </c>
      <c r="B4740" t="s">
        <v>14046</v>
      </c>
      <c r="C4740" t="s">
        <v>14047</v>
      </c>
      <c r="D4740" t="s">
        <v>13448</v>
      </c>
      <c r="E4740" t="s">
        <v>13448</v>
      </c>
      <c r="F4740" t="s">
        <v>21</v>
      </c>
      <c r="G4740">
        <v>92104</v>
      </c>
      <c r="H4740" t="s">
        <v>13443</v>
      </c>
      <c r="I4740">
        <v>55.89</v>
      </c>
      <c r="J4740">
        <v>55.89</v>
      </c>
      <c r="K4740">
        <v>38</v>
      </c>
      <c r="L4740">
        <v>55.89</v>
      </c>
      <c r="M4740">
        <v>103.5</v>
      </c>
      <c r="N4740">
        <v>77.62</v>
      </c>
      <c r="O4740">
        <v>93.15</v>
      </c>
      <c r="P4740">
        <v>77.62</v>
      </c>
      <c r="Q4740">
        <v>93.15</v>
      </c>
      <c r="R4740" s="1">
        <v>57.96</v>
      </c>
      <c r="S4740" s="1">
        <v>57.96</v>
      </c>
      <c r="T4740" s="1">
        <v>42</v>
      </c>
      <c r="U4740" s="1">
        <v>77.62</v>
      </c>
      <c r="V4740" s="1">
        <v>98.32</v>
      </c>
      <c r="W4740" s="1">
        <v>82.8</v>
      </c>
      <c r="X4740" s="1">
        <v>98.32</v>
      </c>
      <c r="Y4740" s="1">
        <v>67.27</v>
      </c>
      <c r="Z4740" s="1">
        <v>93.15</v>
      </c>
      <c r="AA4740" t="s">
        <v>14048</v>
      </c>
    </row>
    <row r="4741" spans="1:27" x14ac:dyDescent="0.25">
      <c r="A4741">
        <v>210618</v>
      </c>
      <c r="B4741" t="s">
        <v>14049</v>
      </c>
      <c r="C4741" t="s">
        <v>14050</v>
      </c>
      <c r="D4741" t="s">
        <v>13496</v>
      </c>
      <c r="E4741" t="s">
        <v>13448</v>
      </c>
      <c r="F4741" t="s">
        <v>21</v>
      </c>
      <c r="G4741">
        <v>91911</v>
      </c>
      <c r="H4741" t="s">
        <v>13443</v>
      </c>
      <c r="I4741">
        <v>56.92</v>
      </c>
      <c r="J4741">
        <v>56.92</v>
      </c>
      <c r="K4741">
        <v>38</v>
      </c>
      <c r="L4741">
        <v>56.92</v>
      </c>
      <c r="M4741">
        <v>103.5</v>
      </c>
      <c r="N4741">
        <v>82.8</v>
      </c>
      <c r="O4741">
        <v>77.62</v>
      </c>
      <c r="P4741">
        <v>77.62</v>
      </c>
      <c r="Q4741">
        <v>77.62</v>
      </c>
      <c r="R4741" s="1">
        <v>56.92</v>
      </c>
      <c r="S4741" s="1">
        <v>56.92</v>
      </c>
      <c r="T4741" s="1">
        <v>38</v>
      </c>
      <c r="U4741" s="1">
        <v>67.27</v>
      </c>
      <c r="V4741" s="1">
        <v>105.57</v>
      </c>
      <c r="W4741" s="1">
        <v>87.98</v>
      </c>
      <c r="X4741" s="1">
        <v>82.8</v>
      </c>
      <c r="Y4741" s="1">
        <v>67.27</v>
      </c>
      <c r="Z4741" s="1">
        <v>67.27</v>
      </c>
      <c r="AA4741" t="s">
        <v>14051</v>
      </c>
    </row>
    <row r="4742" spans="1:27" x14ac:dyDescent="0.25">
      <c r="A4742">
        <v>193395</v>
      </c>
      <c r="B4742" t="s">
        <v>14052</v>
      </c>
      <c r="C4742" t="s">
        <v>14053</v>
      </c>
      <c r="D4742" t="s">
        <v>13496</v>
      </c>
      <c r="E4742" t="s">
        <v>13448</v>
      </c>
      <c r="F4742" t="s">
        <v>21</v>
      </c>
      <c r="G4742">
        <v>91911</v>
      </c>
      <c r="H4742" t="s">
        <v>13443</v>
      </c>
      <c r="I4742">
        <v>55.89</v>
      </c>
      <c r="J4742">
        <v>55.89</v>
      </c>
      <c r="K4742">
        <v>34</v>
      </c>
      <c r="L4742">
        <v>87.98</v>
      </c>
      <c r="M4742">
        <v>113.85</v>
      </c>
      <c r="N4742">
        <v>87.98</v>
      </c>
      <c r="O4742">
        <v>124.2</v>
      </c>
      <c r="R4742" s="1">
        <v>56.92</v>
      </c>
      <c r="S4742" s="1">
        <v>56.92</v>
      </c>
      <c r="T4742" s="1">
        <v>38</v>
      </c>
      <c r="U4742" s="1">
        <v>67.27</v>
      </c>
      <c r="V4742" s="1">
        <v>98.32</v>
      </c>
      <c r="W4742" s="1">
        <v>82.8</v>
      </c>
      <c r="X4742" s="1">
        <v>77.62</v>
      </c>
      <c r="Y4742" s="1">
        <v>57.96</v>
      </c>
      <c r="Z4742" s="1">
        <v>67.27</v>
      </c>
      <c r="AA4742" t="s">
        <v>14054</v>
      </c>
    </row>
    <row r="4743" spans="1:27" x14ac:dyDescent="0.25">
      <c r="A4743">
        <v>251277</v>
      </c>
      <c r="B4743" t="s">
        <v>14055</v>
      </c>
      <c r="C4743" t="s">
        <v>14056</v>
      </c>
      <c r="D4743" t="s">
        <v>14057</v>
      </c>
      <c r="E4743" t="s">
        <v>8213</v>
      </c>
      <c r="F4743" t="s">
        <v>21</v>
      </c>
      <c r="G4743">
        <v>92276</v>
      </c>
      <c r="H4743" t="s">
        <v>13443</v>
      </c>
      <c r="I4743">
        <v>56.92</v>
      </c>
      <c r="J4743">
        <v>56.92</v>
      </c>
      <c r="K4743">
        <v>38</v>
      </c>
      <c r="L4743">
        <v>56.92</v>
      </c>
      <c r="M4743">
        <v>98.32</v>
      </c>
      <c r="N4743">
        <v>72.45</v>
      </c>
      <c r="R4743" s="1">
        <v>57.96</v>
      </c>
      <c r="S4743" s="1">
        <v>57.96</v>
      </c>
      <c r="T4743" s="1">
        <v>43.5</v>
      </c>
      <c r="U4743" s="1">
        <v>82.8</v>
      </c>
      <c r="V4743" s="1">
        <v>108.68</v>
      </c>
      <c r="W4743" s="1">
        <v>84.35</v>
      </c>
      <c r="X4743" s="1">
        <v>129.38</v>
      </c>
      <c r="Y4743" s="1">
        <v>82.8</v>
      </c>
      <c r="Z4743" s="1">
        <v>129.38</v>
      </c>
      <c r="AA4743" t="s">
        <v>14058</v>
      </c>
    </row>
    <row r="4744" spans="1:27" x14ac:dyDescent="0.25">
      <c r="A4744">
        <v>257360</v>
      </c>
      <c r="B4744" t="s">
        <v>14059</v>
      </c>
      <c r="C4744" t="s">
        <v>14060</v>
      </c>
      <c r="D4744" t="s">
        <v>14061</v>
      </c>
      <c r="E4744" t="s">
        <v>13448</v>
      </c>
      <c r="F4744" t="s">
        <v>21</v>
      </c>
      <c r="G4744">
        <v>92008</v>
      </c>
      <c r="H4744" t="s">
        <v>13443</v>
      </c>
      <c r="I4744">
        <v>62.1</v>
      </c>
      <c r="J4744">
        <v>62.1</v>
      </c>
      <c r="K4744">
        <v>42</v>
      </c>
      <c r="L4744">
        <v>82.8</v>
      </c>
      <c r="M4744">
        <v>113.85</v>
      </c>
      <c r="N4744">
        <v>82.8</v>
      </c>
      <c r="O4744">
        <v>113.85</v>
      </c>
      <c r="P4744">
        <v>113.85</v>
      </c>
      <c r="Q4744">
        <v>129.38</v>
      </c>
      <c r="R4744" s="1">
        <v>62.1</v>
      </c>
      <c r="S4744" s="1">
        <v>62.1</v>
      </c>
      <c r="T4744" s="1">
        <v>42</v>
      </c>
      <c r="U4744" s="1">
        <v>82.8</v>
      </c>
      <c r="V4744" s="1">
        <v>124.2</v>
      </c>
      <c r="W4744" s="1">
        <v>87.98</v>
      </c>
      <c r="X4744" s="1">
        <v>113.85</v>
      </c>
      <c r="Y4744" s="1">
        <v>64.17</v>
      </c>
      <c r="Z4744" s="1">
        <v>113.85</v>
      </c>
      <c r="AA4744" t="s">
        <v>14062</v>
      </c>
    </row>
    <row r="4745" spans="1:27" x14ac:dyDescent="0.25">
      <c r="A4745">
        <v>216095</v>
      </c>
      <c r="B4745" t="s">
        <v>14063</v>
      </c>
      <c r="C4745" t="s">
        <v>14064</v>
      </c>
      <c r="D4745" t="s">
        <v>13448</v>
      </c>
      <c r="E4745" t="s">
        <v>13448</v>
      </c>
      <c r="F4745" t="s">
        <v>21</v>
      </c>
      <c r="G4745">
        <v>92103</v>
      </c>
      <c r="H4745" t="s">
        <v>13443</v>
      </c>
      <c r="I4745">
        <v>56.92</v>
      </c>
      <c r="J4745">
        <v>56.92</v>
      </c>
      <c r="K4745">
        <v>40</v>
      </c>
      <c r="L4745">
        <v>56.92</v>
      </c>
      <c r="M4745">
        <v>98.32</v>
      </c>
      <c r="N4745">
        <v>77.62</v>
      </c>
      <c r="O4745">
        <v>124.2</v>
      </c>
      <c r="P4745">
        <v>82.8</v>
      </c>
      <c r="Q4745">
        <v>124.2</v>
      </c>
      <c r="R4745" s="1">
        <v>59</v>
      </c>
      <c r="S4745" s="1">
        <v>59</v>
      </c>
      <c r="T4745" s="1">
        <v>42</v>
      </c>
      <c r="U4745" s="1">
        <v>62.1</v>
      </c>
      <c r="V4745" s="1">
        <v>113.85</v>
      </c>
      <c r="W4745" s="1">
        <v>87.98</v>
      </c>
      <c r="X4745" s="1">
        <v>113.85</v>
      </c>
      <c r="Y4745" s="1">
        <v>82.8</v>
      </c>
      <c r="Z4745" s="1">
        <v>98.32</v>
      </c>
      <c r="AA4745" t="s">
        <v>14065</v>
      </c>
    </row>
    <row r="4746" spans="1:27" x14ac:dyDescent="0.25">
      <c r="A4746">
        <v>261828</v>
      </c>
      <c r="B4746" t="s">
        <v>1030</v>
      </c>
      <c r="C4746" t="s">
        <v>14066</v>
      </c>
      <c r="D4746" t="s">
        <v>13621</v>
      </c>
      <c r="E4746" t="s">
        <v>13448</v>
      </c>
      <c r="F4746" t="s">
        <v>21</v>
      </c>
      <c r="G4746">
        <v>92058</v>
      </c>
      <c r="H4746" t="s">
        <v>13443</v>
      </c>
      <c r="I4746">
        <v>57.96</v>
      </c>
      <c r="J4746">
        <v>57.96</v>
      </c>
      <c r="K4746">
        <v>38</v>
      </c>
      <c r="L4746">
        <v>77.62</v>
      </c>
      <c r="M4746">
        <v>108.68</v>
      </c>
      <c r="N4746">
        <v>77.62</v>
      </c>
      <c r="O4746">
        <v>77.62</v>
      </c>
      <c r="P4746">
        <v>77.62</v>
      </c>
      <c r="Q4746">
        <v>77.62</v>
      </c>
      <c r="R4746" s="1">
        <v>59</v>
      </c>
      <c r="S4746" s="1">
        <v>59</v>
      </c>
      <c r="T4746" s="1">
        <v>38</v>
      </c>
      <c r="U4746" s="1">
        <v>77.62</v>
      </c>
      <c r="V4746" s="1">
        <v>113.07</v>
      </c>
      <c r="W4746" s="1">
        <v>87.98</v>
      </c>
      <c r="X4746" s="1">
        <v>113.85</v>
      </c>
      <c r="Y4746" s="1">
        <v>60.03</v>
      </c>
      <c r="Z4746" s="1">
        <v>113.85</v>
      </c>
      <c r="AA4746" t="s">
        <v>1032</v>
      </c>
    </row>
    <row r="4747" spans="1:27" x14ac:dyDescent="0.25">
      <c r="A4747">
        <v>228548</v>
      </c>
      <c r="B4747" t="s">
        <v>14067</v>
      </c>
      <c r="C4747" t="s">
        <v>14068</v>
      </c>
      <c r="D4747" t="s">
        <v>13756</v>
      </c>
      <c r="E4747" t="s">
        <v>8213</v>
      </c>
      <c r="F4747" t="s">
        <v>21</v>
      </c>
      <c r="G4747">
        <v>92223</v>
      </c>
      <c r="H4747" t="s">
        <v>13443</v>
      </c>
      <c r="I4747">
        <v>51.75</v>
      </c>
      <c r="J4747">
        <v>51.75</v>
      </c>
      <c r="K4747">
        <v>36</v>
      </c>
      <c r="L4747">
        <v>67.27</v>
      </c>
      <c r="M4747">
        <v>92.12</v>
      </c>
      <c r="N4747">
        <v>67.27</v>
      </c>
      <c r="O4747">
        <v>51.75</v>
      </c>
      <c r="P4747">
        <v>51.75</v>
      </c>
      <c r="Q4747">
        <v>51.75</v>
      </c>
      <c r="R4747" s="1">
        <v>51.75</v>
      </c>
      <c r="S4747" s="1">
        <v>51.75</v>
      </c>
      <c r="T4747" s="1">
        <v>36</v>
      </c>
      <c r="U4747" s="1">
        <v>77.62</v>
      </c>
      <c r="V4747" s="1">
        <v>92.12</v>
      </c>
      <c r="W4747" s="1">
        <v>77.62</v>
      </c>
      <c r="X4747" s="1">
        <v>77.62</v>
      </c>
      <c r="Y4747" s="1">
        <v>77.62</v>
      </c>
      <c r="Z4747" s="1">
        <v>77.62</v>
      </c>
      <c r="AA4747" t="s">
        <v>14069</v>
      </c>
    </row>
    <row r="4748" spans="1:27" x14ac:dyDescent="0.25">
      <c r="A4748">
        <v>207631</v>
      </c>
      <c r="B4748" t="s">
        <v>14070</v>
      </c>
      <c r="C4748" t="s">
        <v>14071</v>
      </c>
      <c r="D4748" t="s">
        <v>13621</v>
      </c>
      <c r="E4748" t="s">
        <v>13448</v>
      </c>
      <c r="F4748" t="s">
        <v>21</v>
      </c>
      <c r="G4748">
        <v>92054</v>
      </c>
      <c r="H4748" t="s">
        <v>13443</v>
      </c>
      <c r="I4748">
        <v>59</v>
      </c>
      <c r="J4748">
        <v>59</v>
      </c>
      <c r="K4748">
        <v>40</v>
      </c>
      <c r="L4748">
        <v>59</v>
      </c>
      <c r="M4748">
        <v>129.38</v>
      </c>
      <c r="N4748">
        <v>87.98</v>
      </c>
      <c r="P4748">
        <v>59</v>
      </c>
      <c r="Q4748">
        <v>59</v>
      </c>
      <c r="R4748" s="1">
        <v>59</v>
      </c>
      <c r="S4748" s="1">
        <v>59</v>
      </c>
      <c r="T4748" s="1">
        <v>38</v>
      </c>
      <c r="U4748" s="1">
        <v>77.62</v>
      </c>
      <c r="V4748" s="1">
        <v>113.07</v>
      </c>
      <c r="W4748" s="1">
        <v>82.8</v>
      </c>
      <c r="X4748" s="1">
        <v>124.2</v>
      </c>
      <c r="Y4748" s="1">
        <v>60.03</v>
      </c>
      <c r="Z4748" s="1">
        <v>113.85</v>
      </c>
      <c r="AA4748" t="s">
        <v>14072</v>
      </c>
    </row>
    <row r="4749" spans="1:27" x14ac:dyDescent="0.25">
      <c r="A4749">
        <v>279818</v>
      </c>
      <c r="B4749" t="s">
        <v>14073</v>
      </c>
      <c r="C4749" t="s">
        <v>14074</v>
      </c>
      <c r="D4749" t="s">
        <v>13442</v>
      </c>
      <c r="E4749" t="s">
        <v>8518</v>
      </c>
      <c r="F4749" t="s">
        <v>21</v>
      </c>
      <c r="G4749">
        <v>92675</v>
      </c>
      <c r="H4749" t="s">
        <v>13443</v>
      </c>
      <c r="R4749" s="1">
        <v>53.82</v>
      </c>
      <c r="S4749" s="1">
        <v>53.82</v>
      </c>
      <c r="T4749" s="1">
        <v>39</v>
      </c>
      <c r="U4749" s="1">
        <v>72.45</v>
      </c>
      <c r="V4749" s="1">
        <v>113.85</v>
      </c>
      <c r="W4749" s="1">
        <v>80.73</v>
      </c>
      <c r="X4749" s="1">
        <v>134.55000000000001</v>
      </c>
      <c r="Y4749" s="1">
        <v>77.62</v>
      </c>
      <c r="Z4749" s="1">
        <v>87.98</v>
      </c>
      <c r="AA4749" t="s">
        <v>14075</v>
      </c>
    </row>
    <row r="4750" spans="1:27" x14ac:dyDescent="0.25">
      <c r="A4750">
        <v>255141</v>
      </c>
      <c r="B4750" t="s">
        <v>14076</v>
      </c>
      <c r="C4750" t="s">
        <v>14077</v>
      </c>
      <c r="D4750" t="s">
        <v>13442</v>
      </c>
      <c r="E4750" t="s">
        <v>8518</v>
      </c>
      <c r="F4750" t="s">
        <v>21</v>
      </c>
      <c r="G4750">
        <v>92675</v>
      </c>
      <c r="H4750" t="s">
        <v>13443</v>
      </c>
      <c r="R4750" s="1">
        <v>53.82</v>
      </c>
      <c r="S4750" s="1">
        <v>53.82</v>
      </c>
      <c r="T4750" s="1">
        <v>39</v>
      </c>
      <c r="U4750" s="1">
        <v>72.45</v>
      </c>
      <c r="V4750" s="1">
        <v>113.85</v>
      </c>
      <c r="W4750" s="1">
        <v>80.73</v>
      </c>
      <c r="X4750" s="1">
        <v>134.55000000000001</v>
      </c>
      <c r="Y4750" s="1">
        <v>77.62</v>
      </c>
      <c r="Z4750" s="1">
        <v>87.98</v>
      </c>
      <c r="AA4750" t="s">
        <v>14078</v>
      </c>
    </row>
    <row r="4751" spans="1:27" x14ac:dyDescent="0.25">
      <c r="A4751">
        <v>238447</v>
      </c>
      <c r="B4751" t="s">
        <v>14079</v>
      </c>
      <c r="C4751" t="s">
        <v>14080</v>
      </c>
      <c r="D4751" t="s">
        <v>13442</v>
      </c>
      <c r="E4751" t="s">
        <v>8518</v>
      </c>
      <c r="F4751" t="s">
        <v>21</v>
      </c>
      <c r="G4751">
        <v>92675</v>
      </c>
      <c r="H4751" t="s">
        <v>13443</v>
      </c>
      <c r="I4751">
        <v>49.68</v>
      </c>
      <c r="J4751">
        <v>49.68</v>
      </c>
      <c r="K4751">
        <v>36</v>
      </c>
      <c r="L4751">
        <v>49.68</v>
      </c>
      <c r="M4751">
        <v>87.98</v>
      </c>
      <c r="N4751">
        <v>67.27</v>
      </c>
      <c r="P4751">
        <v>87.98</v>
      </c>
      <c r="Q4751">
        <v>87.98</v>
      </c>
      <c r="R4751" s="1">
        <v>53.82</v>
      </c>
      <c r="S4751" s="1">
        <v>53.82</v>
      </c>
      <c r="T4751" s="1">
        <v>39</v>
      </c>
      <c r="U4751" s="1">
        <v>72.45</v>
      </c>
      <c r="V4751" s="1">
        <v>113.85</v>
      </c>
      <c r="W4751" s="1">
        <v>80.73</v>
      </c>
      <c r="X4751" s="1">
        <v>134.55000000000001</v>
      </c>
      <c r="Y4751" s="1">
        <v>77.62</v>
      </c>
      <c r="Z4751" s="1">
        <v>87.98</v>
      </c>
      <c r="AA4751" t="s">
        <v>14081</v>
      </c>
    </row>
    <row r="4752" spans="1:27" x14ac:dyDescent="0.25">
      <c r="A4752">
        <v>218606</v>
      </c>
      <c r="B4752" t="s">
        <v>696</v>
      </c>
      <c r="C4752" t="s">
        <v>14082</v>
      </c>
      <c r="D4752" t="s">
        <v>13601</v>
      </c>
      <c r="E4752" t="s">
        <v>13448</v>
      </c>
      <c r="F4752" t="s">
        <v>21</v>
      </c>
      <c r="G4752">
        <v>92020</v>
      </c>
      <c r="H4752" t="s">
        <v>13443</v>
      </c>
      <c r="I4752">
        <v>64.17</v>
      </c>
      <c r="J4752">
        <v>64.17</v>
      </c>
      <c r="K4752">
        <v>42</v>
      </c>
      <c r="L4752">
        <v>96.26</v>
      </c>
      <c r="M4752">
        <v>124.2</v>
      </c>
      <c r="N4752">
        <v>96.26</v>
      </c>
      <c r="O4752">
        <v>139.72</v>
      </c>
      <c r="P4752">
        <v>64.17</v>
      </c>
      <c r="Q4752">
        <v>155.25</v>
      </c>
      <c r="R4752" s="1">
        <v>62.1</v>
      </c>
      <c r="S4752" s="1">
        <v>62.1</v>
      </c>
      <c r="T4752" s="1">
        <v>42</v>
      </c>
      <c r="U4752" s="1">
        <v>93.15</v>
      </c>
      <c r="V4752" s="1">
        <v>124.2</v>
      </c>
      <c r="W4752" s="1">
        <v>87.98</v>
      </c>
      <c r="X4752" s="1">
        <v>124.2</v>
      </c>
      <c r="Y4752" s="1">
        <v>87.98</v>
      </c>
      <c r="Z4752" s="1">
        <v>129.38</v>
      </c>
      <c r="AA4752" t="s">
        <v>698</v>
      </c>
    </row>
    <row r="4753" spans="1:27" x14ac:dyDescent="0.25">
      <c r="A4753">
        <v>267372</v>
      </c>
      <c r="B4753" t="s">
        <v>14083</v>
      </c>
      <c r="C4753" t="s">
        <v>14084</v>
      </c>
      <c r="D4753" t="s">
        <v>13448</v>
      </c>
      <c r="E4753" t="s">
        <v>13448</v>
      </c>
      <c r="F4753" t="s">
        <v>21</v>
      </c>
      <c r="G4753">
        <v>92113</v>
      </c>
      <c r="H4753" t="s">
        <v>13443</v>
      </c>
      <c r="R4753" s="1">
        <v>56.92</v>
      </c>
      <c r="S4753" s="1">
        <v>56.92</v>
      </c>
      <c r="T4753" s="1">
        <v>38</v>
      </c>
      <c r="U4753" s="1">
        <v>67.27</v>
      </c>
      <c r="V4753" s="1">
        <v>98.32</v>
      </c>
      <c r="W4753" s="1">
        <v>82.8</v>
      </c>
      <c r="X4753" s="1">
        <v>98.32</v>
      </c>
      <c r="Y4753" s="1">
        <v>77.62</v>
      </c>
      <c r="Z4753" s="1">
        <v>98.32</v>
      </c>
      <c r="AA4753" t="s">
        <v>14085</v>
      </c>
    </row>
    <row r="4754" spans="1:27" x14ac:dyDescent="0.25">
      <c r="A4754">
        <v>128307</v>
      </c>
      <c r="B4754" t="s">
        <v>14086</v>
      </c>
      <c r="C4754" t="s">
        <v>14087</v>
      </c>
      <c r="D4754" t="s">
        <v>14088</v>
      </c>
      <c r="E4754" t="s">
        <v>8213</v>
      </c>
      <c r="F4754" t="s">
        <v>21</v>
      </c>
      <c r="G4754">
        <v>92262</v>
      </c>
      <c r="H4754" t="s">
        <v>13443</v>
      </c>
      <c r="I4754">
        <v>51.75</v>
      </c>
      <c r="J4754">
        <v>51.75</v>
      </c>
      <c r="K4754">
        <v>36</v>
      </c>
      <c r="L4754">
        <v>51.75</v>
      </c>
      <c r="M4754">
        <v>93.15</v>
      </c>
      <c r="N4754">
        <v>72.45</v>
      </c>
      <c r="P4754">
        <v>67.27</v>
      </c>
      <c r="Q4754">
        <v>67.27</v>
      </c>
      <c r="R4754" s="1">
        <v>55.89</v>
      </c>
      <c r="S4754" s="1">
        <v>55.89</v>
      </c>
      <c r="T4754" s="1">
        <v>40</v>
      </c>
      <c r="U4754" s="1">
        <v>77.62</v>
      </c>
      <c r="V4754" s="1">
        <v>98.32</v>
      </c>
      <c r="W4754" s="1">
        <v>83.84</v>
      </c>
      <c r="X4754" s="1">
        <v>98.32</v>
      </c>
      <c r="Y4754" s="1">
        <v>67.27</v>
      </c>
      <c r="Z4754" s="1">
        <v>98.32</v>
      </c>
      <c r="AA4754" t="s">
        <v>14089</v>
      </c>
    </row>
    <row r="4755" spans="1:27" x14ac:dyDescent="0.25">
      <c r="A4755">
        <v>285119</v>
      </c>
      <c r="B4755" t="s">
        <v>14090</v>
      </c>
      <c r="C4755" t="s">
        <v>14091</v>
      </c>
      <c r="D4755" t="s">
        <v>13505</v>
      </c>
      <c r="E4755" t="s">
        <v>13506</v>
      </c>
      <c r="F4755" t="s">
        <v>21</v>
      </c>
      <c r="G4755">
        <v>92243</v>
      </c>
      <c r="H4755" t="s">
        <v>13443</v>
      </c>
      <c r="R4755" s="1">
        <v>54.34</v>
      </c>
      <c r="S4755" s="1">
        <v>54.34</v>
      </c>
      <c r="T4755" s="1">
        <v>34</v>
      </c>
      <c r="U4755" s="1">
        <v>87.98</v>
      </c>
      <c r="V4755" s="1">
        <v>87.98</v>
      </c>
      <c r="W4755" s="1">
        <v>87.98</v>
      </c>
      <c r="X4755" s="1">
        <v>103.5</v>
      </c>
      <c r="Y4755" s="1">
        <v>64.17</v>
      </c>
      <c r="Z4755" s="1">
        <v>113.85</v>
      </c>
      <c r="AA4755" t="s">
        <v>14092</v>
      </c>
    </row>
    <row r="4756" spans="1:27" x14ac:dyDescent="0.25">
      <c r="A4756">
        <v>252450</v>
      </c>
      <c r="B4756" t="s">
        <v>14093</v>
      </c>
      <c r="C4756" t="s">
        <v>14094</v>
      </c>
      <c r="D4756" t="s">
        <v>13466</v>
      </c>
      <c r="E4756" t="s">
        <v>13448</v>
      </c>
      <c r="F4756" t="s">
        <v>21</v>
      </c>
      <c r="G4756">
        <v>92025</v>
      </c>
      <c r="H4756" t="s">
        <v>13443</v>
      </c>
      <c r="I4756">
        <v>63.14</v>
      </c>
      <c r="J4756">
        <v>63.14</v>
      </c>
      <c r="K4756">
        <v>42</v>
      </c>
      <c r="L4756">
        <v>63.14</v>
      </c>
      <c r="M4756">
        <v>108.68</v>
      </c>
      <c r="N4756">
        <v>98.32</v>
      </c>
      <c r="O4756">
        <v>98.32</v>
      </c>
      <c r="P4756">
        <v>98.32</v>
      </c>
      <c r="R4756" s="1">
        <v>62.1</v>
      </c>
      <c r="S4756" s="1">
        <v>62.1</v>
      </c>
      <c r="T4756" s="1">
        <v>40</v>
      </c>
      <c r="U4756" s="1">
        <v>82.8</v>
      </c>
      <c r="V4756" s="1">
        <v>108.68</v>
      </c>
      <c r="W4756" s="1">
        <v>93.15</v>
      </c>
      <c r="X4756" s="1">
        <v>101.43</v>
      </c>
      <c r="Y4756" s="1">
        <v>82.8</v>
      </c>
      <c r="Z4756" s="1">
        <v>103.5</v>
      </c>
      <c r="AA4756" t="s">
        <v>14095</v>
      </c>
    </row>
    <row r="4757" spans="1:27" x14ac:dyDescent="0.25">
      <c r="A4757">
        <v>215968</v>
      </c>
      <c r="B4757" t="s">
        <v>14096</v>
      </c>
      <c r="C4757" t="s">
        <v>14097</v>
      </c>
      <c r="D4757" t="s">
        <v>13448</v>
      </c>
      <c r="E4757" t="s">
        <v>13448</v>
      </c>
      <c r="F4757" t="s">
        <v>21</v>
      </c>
      <c r="G4757">
        <v>92110</v>
      </c>
      <c r="H4757" t="s">
        <v>13443</v>
      </c>
      <c r="I4757">
        <v>60.03</v>
      </c>
      <c r="J4757">
        <v>60.03</v>
      </c>
      <c r="K4757">
        <v>40</v>
      </c>
      <c r="L4757">
        <v>60.03</v>
      </c>
      <c r="M4757">
        <v>103.5</v>
      </c>
      <c r="N4757">
        <v>87.98</v>
      </c>
      <c r="O4757">
        <v>113.85</v>
      </c>
      <c r="P4757">
        <v>113.85</v>
      </c>
      <c r="Q4757">
        <v>113.85</v>
      </c>
      <c r="R4757" s="1">
        <v>60.03</v>
      </c>
      <c r="S4757" s="1">
        <v>60.03</v>
      </c>
      <c r="T4757" s="1">
        <v>42</v>
      </c>
      <c r="U4757" s="1">
        <v>62.1</v>
      </c>
      <c r="V4757" s="1">
        <v>121.09</v>
      </c>
      <c r="W4757" s="1">
        <v>87.98</v>
      </c>
      <c r="X4757" s="1">
        <v>124.2</v>
      </c>
      <c r="Y4757" s="1">
        <v>82.8</v>
      </c>
      <c r="Z4757" s="1">
        <v>113.85</v>
      </c>
      <c r="AA4757" t="s">
        <v>14098</v>
      </c>
    </row>
    <row r="4758" spans="1:27" x14ac:dyDescent="0.25">
      <c r="A4758">
        <v>17562</v>
      </c>
      <c r="B4758" t="s">
        <v>14099</v>
      </c>
      <c r="C4758" t="s">
        <v>14100</v>
      </c>
      <c r="D4758" t="s">
        <v>13537</v>
      </c>
      <c r="E4758" t="s">
        <v>13448</v>
      </c>
      <c r="F4758" t="s">
        <v>21</v>
      </c>
      <c r="G4758">
        <v>91945</v>
      </c>
      <c r="H4758" t="s">
        <v>13443</v>
      </c>
      <c r="I4758">
        <v>56.92</v>
      </c>
      <c r="J4758">
        <v>56.92</v>
      </c>
      <c r="K4758">
        <v>35</v>
      </c>
      <c r="L4758">
        <v>82.8</v>
      </c>
      <c r="M4758">
        <v>108.68</v>
      </c>
      <c r="N4758">
        <v>82.8</v>
      </c>
      <c r="O4758">
        <v>108.68</v>
      </c>
      <c r="P4758">
        <v>82.8</v>
      </c>
      <c r="Q4758">
        <v>82.8</v>
      </c>
      <c r="R4758" s="1">
        <v>57.96</v>
      </c>
      <c r="S4758" s="1">
        <v>57.96</v>
      </c>
      <c r="T4758" s="1">
        <v>40</v>
      </c>
      <c r="U4758" s="1">
        <v>82.8</v>
      </c>
      <c r="V4758" s="1">
        <v>108.68</v>
      </c>
      <c r="W4758" s="1">
        <v>82.8</v>
      </c>
      <c r="X4758" s="1">
        <v>108.68</v>
      </c>
      <c r="Y4758" s="1">
        <v>72.45</v>
      </c>
      <c r="Z4758" s="1">
        <v>82.8</v>
      </c>
      <c r="AA4758" t="s">
        <v>14101</v>
      </c>
    </row>
    <row r="4759" spans="1:27" x14ac:dyDescent="0.25">
      <c r="A4759">
        <v>226144</v>
      </c>
      <c r="B4759" t="s">
        <v>14102</v>
      </c>
      <c r="C4759" t="s">
        <v>14103</v>
      </c>
      <c r="D4759" t="s">
        <v>13496</v>
      </c>
      <c r="E4759" t="s">
        <v>13448</v>
      </c>
      <c r="F4759" t="s">
        <v>21</v>
      </c>
      <c r="G4759">
        <v>91910</v>
      </c>
      <c r="H4759" t="s">
        <v>13443</v>
      </c>
      <c r="I4759">
        <v>60.03</v>
      </c>
      <c r="J4759">
        <v>60.03</v>
      </c>
      <c r="K4759">
        <v>40</v>
      </c>
      <c r="L4759">
        <v>60.03</v>
      </c>
      <c r="M4759">
        <v>124.2</v>
      </c>
      <c r="N4759">
        <v>82.8</v>
      </c>
      <c r="O4759">
        <v>155.25</v>
      </c>
      <c r="R4759" s="1">
        <v>56.92</v>
      </c>
      <c r="S4759" s="1">
        <v>56.92</v>
      </c>
      <c r="T4759" s="1">
        <v>40</v>
      </c>
      <c r="U4759" s="1">
        <v>67.27</v>
      </c>
      <c r="V4759" s="1">
        <v>107.64</v>
      </c>
      <c r="W4759" s="1">
        <v>87.98</v>
      </c>
      <c r="X4759" s="1">
        <v>98.32</v>
      </c>
      <c r="Y4759" s="1">
        <v>64.17</v>
      </c>
      <c r="Z4759" s="1">
        <v>77.62</v>
      </c>
      <c r="AA4759" t="s">
        <v>14104</v>
      </c>
    </row>
    <row r="4760" spans="1:27" x14ac:dyDescent="0.25">
      <c r="A4760">
        <v>235745</v>
      </c>
      <c r="B4760" t="s">
        <v>1030</v>
      </c>
      <c r="C4760" t="s">
        <v>14105</v>
      </c>
      <c r="D4760" t="s">
        <v>13548</v>
      </c>
      <c r="E4760" t="s">
        <v>8213</v>
      </c>
      <c r="F4760" t="s">
        <v>21</v>
      </c>
      <c r="G4760">
        <v>92234</v>
      </c>
      <c r="H4760" t="s">
        <v>13443</v>
      </c>
      <c r="R4760" s="1">
        <v>57.96</v>
      </c>
      <c r="S4760" s="1">
        <v>57.96</v>
      </c>
      <c r="T4760" s="1">
        <v>43.5</v>
      </c>
      <c r="U4760" s="1">
        <v>83.84</v>
      </c>
      <c r="V4760" s="1">
        <v>108.68</v>
      </c>
      <c r="W4760" s="1">
        <v>84.35</v>
      </c>
      <c r="X4760" s="1">
        <v>129.38</v>
      </c>
      <c r="Y4760" s="1">
        <v>77.62</v>
      </c>
      <c r="Z4760" s="1">
        <v>129.38</v>
      </c>
      <c r="AA4760" t="s">
        <v>1032</v>
      </c>
    </row>
    <row r="4761" spans="1:27" x14ac:dyDescent="0.25">
      <c r="A4761">
        <v>278861</v>
      </c>
      <c r="B4761" t="s">
        <v>207</v>
      </c>
      <c r="C4761" t="s">
        <v>14106</v>
      </c>
      <c r="D4761" t="s">
        <v>13496</v>
      </c>
      <c r="E4761" t="s">
        <v>13448</v>
      </c>
      <c r="F4761" t="s">
        <v>21</v>
      </c>
      <c r="G4761">
        <v>91910</v>
      </c>
      <c r="H4761" t="s">
        <v>13443</v>
      </c>
      <c r="I4761">
        <v>62.1</v>
      </c>
      <c r="J4761">
        <v>62.1</v>
      </c>
      <c r="K4761">
        <v>40</v>
      </c>
      <c r="L4761">
        <v>62.1</v>
      </c>
      <c r="M4761">
        <v>103.5</v>
      </c>
      <c r="N4761">
        <v>98.32</v>
      </c>
      <c r="O4761">
        <v>124.2</v>
      </c>
      <c r="P4761">
        <v>124.2</v>
      </c>
      <c r="R4761" s="1">
        <v>56.92</v>
      </c>
      <c r="S4761" s="1">
        <v>56.92</v>
      </c>
      <c r="T4761" s="1">
        <v>40</v>
      </c>
      <c r="U4761" s="1">
        <v>67.27</v>
      </c>
      <c r="V4761" s="1">
        <v>107.64</v>
      </c>
      <c r="W4761" s="1">
        <v>82.8</v>
      </c>
      <c r="X4761" s="1">
        <v>98.32</v>
      </c>
      <c r="Y4761" s="1">
        <v>64.17</v>
      </c>
      <c r="Z4761" s="1">
        <v>77.62</v>
      </c>
      <c r="AA4761" t="s">
        <v>211</v>
      </c>
    </row>
    <row r="4762" spans="1:27" x14ac:dyDescent="0.25">
      <c r="A4762">
        <v>280937</v>
      </c>
      <c r="B4762" t="s">
        <v>14107</v>
      </c>
      <c r="C4762" t="s">
        <v>14108</v>
      </c>
      <c r="D4762" t="s">
        <v>13548</v>
      </c>
      <c r="E4762" t="s">
        <v>8213</v>
      </c>
      <c r="F4762" t="s">
        <v>21</v>
      </c>
      <c r="G4762">
        <v>92234</v>
      </c>
      <c r="H4762" t="s">
        <v>13443</v>
      </c>
      <c r="I4762">
        <v>56.92</v>
      </c>
      <c r="J4762">
        <v>56.92</v>
      </c>
      <c r="K4762">
        <v>40</v>
      </c>
      <c r="L4762">
        <v>87.98</v>
      </c>
      <c r="M4762">
        <v>108.68</v>
      </c>
      <c r="N4762">
        <v>87.98</v>
      </c>
      <c r="O4762">
        <v>87.98</v>
      </c>
      <c r="P4762">
        <v>82.8</v>
      </c>
      <c r="Q4762">
        <v>108.68</v>
      </c>
      <c r="R4762" s="1">
        <v>57.96</v>
      </c>
      <c r="S4762" s="1">
        <v>57.96</v>
      </c>
      <c r="T4762" s="1">
        <v>43.5</v>
      </c>
      <c r="U4762" s="1">
        <v>83.84</v>
      </c>
      <c r="V4762" s="1">
        <v>108.68</v>
      </c>
      <c r="W4762" s="1">
        <v>84.35</v>
      </c>
      <c r="X4762" s="1">
        <v>98.32</v>
      </c>
      <c r="Y4762" s="1">
        <v>77.62</v>
      </c>
      <c r="Z4762" s="1">
        <v>129.38</v>
      </c>
      <c r="AA4762" t="s">
        <v>14109</v>
      </c>
    </row>
    <row r="4763" spans="1:27" x14ac:dyDescent="0.25">
      <c r="A4763">
        <v>284085</v>
      </c>
      <c r="B4763" t="s">
        <v>1790</v>
      </c>
      <c r="C4763" t="s">
        <v>14110</v>
      </c>
      <c r="D4763" t="s">
        <v>13548</v>
      </c>
      <c r="E4763" t="s">
        <v>8213</v>
      </c>
      <c r="F4763" t="s">
        <v>21</v>
      </c>
      <c r="G4763">
        <v>92234</v>
      </c>
      <c r="H4763" t="s">
        <v>13443</v>
      </c>
      <c r="I4763">
        <v>57.96</v>
      </c>
      <c r="J4763">
        <v>57.96</v>
      </c>
      <c r="K4763">
        <v>45</v>
      </c>
      <c r="L4763">
        <v>82.8</v>
      </c>
      <c r="M4763">
        <v>134.55000000000001</v>
      </c>
      <c r="N4763">
        <v>82.8</v>
      </c>
      <c r="P4763">
        <v>57.96</v>
      </c>
      <c r="Q4763">
        <v>82.8</v>
      </c>
      <c r="R4763" s="1">
        <v>57.96</v>
      </c>
      <c r="S4763" s="1">
        <v>57.96</v>
      </c>
      <c r="T4763" s="1">
        <v>43.5</v>
      </c>
      <c r="U4763" s="1">
        <v>83.84</v>
      </c>
      <c r="V4763" s="1">
        <v>108.68</v>
      </c>
      <c r="W4763" s="1">
        <v>84.35</v>
      </c>
      <c r="X4763" s="1">
        <v>113.85</v>
      </c>
      <c r="Y4763" s="1">
        <v>77.62</v>
      </c>
      <c r="Z4763" s="1">
        <v>108.68</v>
      </c>
      <c r="AA4763" t="s">
        <v>1792</v>
      </c>
    </row>
    <row r="4764" spans="1:27" x14ac:dyDescent="0.25">
      <c r="A4764">
        <v>282192</v>
      </c>
      <c r="B4764" t="s">
        <v>14111</v>
      </c>
      <c r="C4764" t="s">
        <v>14112</v>
      </c>
      <c r="D4764" t="s">
        <v>13548</v>
      </c>
      <c r="E4764" t="s">
        <v>8213</v>
      </c>
      <c r="F4764" t="s">
        <v>21</v>
      </c>
      <c r="G4764">
        <v>92234</v>
      </c>
      <c r="H4764" t="s">
        <v>13443</v>
      </c>
      <c r="R4764" s="1">
        <v>57.96</v>
      </c>
      <c r="S4764" s="1">
        <v>57.96</v>
      </c>
      <c r="T4764" s="1">
        <v>43.5</v>
      </c>
      <c r="U4764" s="1">
        <v>83.84</v>
      </c>
      <c r="V4764" s="1">
        <v>108.68</v>
      </c>
      <c r="W4764" s="1">
        <v>84.35</v>
      </c>
      <c r="X4764" s="1">
        <v>129.38</v>
      </c>
      <c r="Y4764" s="1">
        <v>77.62</v>
      </c>
      <c r="Z4764" s="1">
        <v>129.38</v>
      </c>
      <c r="AA4764" t="s">
        <v>14113</v>
      </c>
    </row>
    <row r="4765" spans="1:27" x14ac:dyDescent="0.25">
      <c r="A4765">
        <v>255290</v>
      </c>
      <c r="B4765" t="s">
        <v>14114</v>
      </c>
      <c r="C4765" t="s">
        <v>14115</v>
      </c>
      <c r="D4765" t="s">
        <v>13448</v>
      </c>
      <c r="E4765" t="s">
        <v>13448</v>
      </c>
      <c r="F4765" t="s">
        <v>21</v>
      </c>
      <c r="G4765">
        <v>92104</v>
      </c>
      <c r="H4765" t="s">
        <v>13443</v>
      </c>
      <c r="I4765">
        <v>53.82</v>
      </c>
      <c r="J4765">
        <v>53.82</v>
      </c>
      <c r="K4765">
        <v>52</v>
      </c>
      <c r="L4765">
        <v>53.82</v>
      </c>
      <c r="M4765">
        <v>67.27</v>
      </c>
      <c r="N4765">
        <v>67.27</v>
      </c>
      <c r="P4765">
        <v>53.82</v>
      </c>
      <c r="R4765" s="1">
        <v>57.96</v>
      </c>
      <c r="S4765" s="1">
        <v>57.96</v>
      </c>
      <c r="T4765" s="1">
        <v>42</v>
      </c>
      <c r="U4765" s="1">
        <v>82.8</v>
      </c>
      <c r="V4765" s="1">
        <v>98.32</v>
      </c>
      <c r="W4765" s="1">
        <v>79.69</v>
      </c>
      <c r="X4765" s="1">
        <v>98.32</v>
      </c>
      <c r="Y4765" s="1">
        <v>67.27</v>
      </c>
      <c r="Z4765" s="1">
        <v>93.15</v>
      </c>
      <c r="AA4765" t="s">
        <v>14116</v>
      </c>
    </row>
    <row r="4766" spans="1:27" x14ac:dyDescent="0.25">
      <c r="A4766">
        <v>284871</v>
      </c>
      <c r="B4766" t="s">
        <v>14117</v>
      </c>
      <c r="C4766" t="s">
        <v>14118</v>
      </c>
      <c r="D4766" t="s">
        <v>13448</v>
      </c>
      <c r="E4766" t="s">
        <v>13448</v>
      </c>
      <c r="F4766" t="s">
        <v>21</v>
      </c>
      <c r="G4766">
        <v>92113</v>
      </c>
      <c r="H4766" t="s">
        <v>13443</v>
      </c>
      <c r="R4766" s="1">
        <v>56.92</v>
      </c>
      <c r="S4766" s="1">
        <v>56.92</v>
      </c>
      <c r="T4766" s="1">
        <v>40</v>
      </c>
      <c r="U4766" s="1">
        <v>77.62</v>
      </c>
      <c r="V4766" s="1">
        <v>113.85</v>
      </c>
      <c r="W4766" s="1">
        <v>87.98</v>
      </c>
      <c r="X4766" s="1">
        <v>98.32</v>
      </c>
      <c r="Y4766" s="1">
        <v>67.27</v>
      </c>
      <c r="Z4766" s="1">
        <v>98.32</v>
      </c>
      <c r="AA4766" t="s">
        <v>14119</v>
      </c>
    </row>
    <row r="4767" spans="1:27" x14ac:dyDescent="0.25">
      <c r="A4767">
        <v>203967</v>
      </c>
      <c r="B4767" t="s">
        <v>14120</v>
      </c>
      <c r="C4767" t="s">
        <v>14121</v>
      </c>
      <c r="D4767" t="s">
        <v>13448</v>
      </c>
      <c r="E4767" t="s">
        <v>13448</v>
      </c>
      <c r="F4767" t="s">
        <v>21</v>
      </c>
      <c r="G4767">
        <v>92113</v>
      </c>
      <c r="H4767" t="s">
        <v>13443</v>
      </c>
      <c r="I4767">
        <v>62.1</v>
      </c>
      <c r="J4767">
        <v>62.1</v>
      </c>
      <c r="K4767">
        <v>60</v>
      </c>
      <c r="L4767">
        <v>62.1</v>
      </c>
      <c r="M4767">
        <v>124.2</v>
      </c>
      <c r="N4767">
        <v>93.15</v>
      </c>
      <c r="O4767">
        <v>103.5</v>
      </c>
      <c r="P4767">
        <v>103.5</v>
      </c>
      <c r="Q4767">
        <v>103.5</v>
      </c>
      <c r="R4767" s="1">
        <v>56.92</v>
      </c>
      <c r="S4767" s="1">
        <v>56.92</v>
      </c>
      <c r="T4767" s="1">
        <v>40</v>
      </c>
      <c r="U4767" s="1">
        <v>77.62</v>
      </c>
      <c r="V4767" s="1">
        <v>113.85</v>
      </c>
      <c r="W4767" s="1">
        <v>87.98</v>
      </c>
      <c r="X4767" s="1">
        <v>98.32</v>
      </c>
      <c r="Y4767" s="1">
        <v>67.27</v>
      </c>
      <c r="Z4767" s="1">
        <v>98.32</v>
      </c>
      <c r="AA4767" t="s">
        <v>14122</v>
      </c>
    </row>
    <row r="4768" spans="1:27" x14ac:dyDescent="0.25">
      <c r="A4768">
        <v>254694</v>
      </c>
      <c r="B4768" t="s">
        <v>14123</v>
      </c>
      <c r="C4768" t="s">
        <v>14124</v>
      </c>
      <c r="D4768" t="s">
        <v>13448</v>
      </c>
      <c r="E4768" t="s">
        <v>13448</v>
      </c>
      <c r="F4768" t="s">
        <v>21</v>
      </c>
      <c r="G4768">
        <v>92113</v>
      </c>
      <c r="H4768" t="s">
        <v>13443</v>
      </c>
      <c r="I4768">
        <v>55.89</v>
      </c>
      <c r="J4768">
        <v>55.89</v>
      </c>
      <c r="K4768">
        <v>34</v>
      </c>
      <c r="M4768">
        <v>87.98</v>
      </c>
      <c r="N4768">
        <v>67.27</v>
      </c>
      <c r="O4768">
        <v>77.62</v>
      </c>
      <c r="P4768">
        <v>77.62</v>
      </c>
      <c r="Q4768">
        <v>77.62</v>
      </c>
      <c r="R4768" s="1">
        <v>56.92</v>
      </c>
      <c r="S4768" s="1">
        <v>56.92</v>
      </c>
      <c r="T4768" s="1">
        <v>38</v>
      </c>
      <c r="U4768" s="1">
        <v>77.62</v>
      </c>
      <c r="V4768" s="1">
        <v>107.64</v>
      </c>
      <c r="W4768" s="1">
        <v>87.98</v>
      </c>
      <c r="X4768" s="1">
        <v>98.32</v>
      </c>
      <c r="Y4768" s="1">
        <v>64.17</v>
      </c>
      <c r="Z4768" s="1">
        <v>98.32</v>
      </c>
      <c r="AA4768" t="s">
        <v>14125</v>
      </c>
    </row>
    <row r="4769" spans="1:27" x14ac:dyDescent="0.25">
      <c r="A4769">
        <v>245460</v>
      </c>
      <c r="B4769" t="s">
        <v>14126</v>
      </c>
      <c r="C4769" t="s">
        <v>14127</v>
      </c>
      <c r="D4769" t="s">
        <v>13756</v>
      </c>
      <c r="E4769" t="s">
        <v>8213</v>
      </c>
      <c r="F4769" t="s">
        <v>21</v>
      </c>
      <c r="G4769">
        <v>92223</v>
      </c>
      <c r="H4769" t="s">
        <v>13443</v>
      </c>
      <c r="I4769">
        <v>55.89</v>
      </c>
      <c r="J4769">
        <v>55.89</v>
      </c>
      <c r="K4769">
        <v>40</v>
      </c>
      <c r="L4769">
        <v>87.98</v>
      </c>
      <c r="M4769">
        <v>113.85</v>
      </c>
      <c r="N4769">
        <v>87.98</v>
      </c>
      <c r="O4769">
        <v>113.85</v>
      </c>
      <c r="P4769">
        <v>113.85</v>
      </c>
      <c r="Q4769">
        <v>113.85</v>
      </c>
      <c r="R4769" s="1">
        <v>51.75</v>
      </c>
      <c r="S4769" s="1">
        <v>51.75</v>
      </c>
      <c r="T4769" s="1">
        <v>36</v>
      </c>
      <c r="U4769" s="1">
        <v>77.62</v>
      </c>
      <c r="V4769" s="1">
        <v>92.12</v>
      </c>
      <c r="W4769" s="1">
        <v>77.62</v>
      </c>
      <c r="X4769" s="1">
        <v>77.62</v>
      </c>
      <c r="Y4769" s="1">
        <v>67.27</v>
      </c>
      <c r="Z4769" s="1">
        <v>77.62</v>
      </c>
      <c r="AA4769" t="s">
        <v>14128</v>
      </c>
    </row>
    <row r="4770" spans="1:27" x14ac:dyDescent="0.25">
      <c r="A4770">
        <v>235077</v>
      </c>
      <c r="B4770" t="s">
        <v>8203</v>
      </c>
      <c r="C4770" t="s">
        <v>14129</v>
      </c>
      <c r="D4770" t="s">
        <v>13533</v>
      </c>
      <c r="E4770" t="s">
        <v>8213</v>
      </c>
      <c r="F4770" t="s">
        <v>21</v>
      </c>
      <c r="G4770">
        <v>92545</v>
      </c>
      <c r="H4770" t="s">
        <v>13443</v>
      </c>
      <c r="I4770">
        <v>57.96</v>
      </c>
      <c r="J4770">
        <v>57.96</v>
      </c>
      <c r="K4770">
        <v>42</v>
      </c>
      <c r="L4770">
        <v>57.96</v>
      </c>
      <c r="M4770">
        <v>124.2</v>
      </c>
      <c r="N4770">
        <v>93.15</v>
      </c>
      <c r="P4770">
        <v>113.85</v>
      </c>
      <c r="Q4770">
        <v>113.85</v>
      </c>
      <c r="R4770" s="1">
        <v>51.75</v>
      </c>
      <c r="S4770" s="1">
        <v>51.75</v>
      </c>
      <c r="T4770" s="1">
        <v>36</v>
      </c>
      <c r="U4770" s="1">
        <v>67.27</v>
      </c>
      <c r="V4770" s="1">
        <v>101.43</v>
      </c>
      <c r="W4770" s="1">
        <v>67.27</v>
      </c>
      <c r="X4770" s="1">
        <v>87.98</v>
      </c>
      <c r="Y4770" s="1">
        <v>77.62</v>
      </c>
      <c r="Z4770" s="1">
        <v>87.98</v>
      </c>
      <c r="AA4770" t="s">
        <v>8207</v>
      </c>
    </row>
    <row r="4771" spans="1:27" x14ac:dyDescent="0.25">
      <c r="A4771">
        <v>263573</v>
      </c>
      <c r="B4771" t="s">
        <v>14130</v>
      </c>
      <c r="C4771" t="s">
        <v>14131</v>
      </c>
      <c r="D4771" t="s">
        <v>13510</v>
      </c>
      <c r="E4771" t="s">
        <v>13448</v>
      </c>
      <c r="F4771" t="s">
        <v>21</v>
      </c>
      <c r="G4771">
        <v>91950</v>
      </c>
      <c r="H4771" t="s">
        <v>13443</v>
      </c>
      <c r="I4771">
        <v>56.92</v>
      </c>
      <c r="J4771">
        <v>56.92</v>
      </c>
      <c r="K4771">
        <v>40</v>
      </c>
      <c r="L4771">
        <v>51.75</v>
      </c>
      <c r="M4771">
        <v>113.85</v>
      </c>
      <c r="N4771">
        <v>93.15</v>
      </c>
      <c r="O4771">
        <v>113.85</v>
      </c>
      <c r="P4771">
        <v>124.2</v>
      </c>
      <c r="Q4771">
        <v>144.9</v>
      </c>
      <c r="R4771" s="1">
        <v>56.92</v>
      </c>
      <c r="S4771" s="1">
        <v>56.92</v>
      </c>
      <c r="T4771" s="1">
        <v>38</v>
      </c>
      <c r="U4771" s="1">
        <v>72.45</v>
      </c>
      <c r="V4771" s="1">
        <v>107.64</v>
      </c>
      <c r="W4771" s="1">
        <v>87.98</v>
      </c>
      <c r="X4771" s="1">
        <v>98.32</v>
      </c>
      <c r="Y4771" s="1">
        <v>64.17</v>
      </c>
      <c r="Z4771" s="1">
        <v>98.32</v>
      </c>
      <c r="AA4771" t="s">
        <v>14132</v>
      </c>
    </row>
    <row r="4772" spans="1:27" x14ac:dyDescent="0.25">
      <c r="A4772">
        <v>264817</v>
      </c>
      <c r="B4772" t="s">
        <v>14133</v>
      </c>
      <c r="C4772" t="s">
        <v>14134</v>
      </c>
      <c r="D4772" t="s">
        <v>13448</v>
      </c>
      <c r="E4772" t="s">
        <v>13448</v>
      </c>
      <c r="F4772" t="s">
        <v>21</v>
      </c>
      <c r="G4772">
        <v>92111</v>
      </c>
      <c r="H4772" t="s">
        <v>13443</v>
      </c>
      <c r="I4772">
        <v>67.27</v>
      </c>
      <c r="J4772">
        <v>67.27</v>
      </c>
      <c r="K4772">
        <v>36</v>
      </c>
      <c r="L4772">
        <v>67.27</v>
      </c>
      <c r="M4772">
        <v>98.32</v>
      </c>
      <c r="N4772">
        <v>87.98</v>
      </c>
      <c r="O4772">
        <v>77.62</v>
      </c>
      <c r="P4772">
        <v>77.62</v>
      </c>
      <c r="Q4772">
        <v>77.62</v>
      </c>
      <c r="R4772" s="1">
        <v>64.17</v>
      </c>
      <c r="S4772" s="1">
        <v>64.17</v>
      </c>
      <c r="T4772" s="1">
        <v>42</v>
      </c>
      <c r="U4772" s="1">
        <v>87.98</v>
      </c>
      <c r="V4772" s="1">
        <v>124.2</v>
      </c>
      <c r="W4772" s="1">
        <v>92.12</v>
      </c>
      <c r="X4772" s="1">
        <v>132.47999999999999</v>
      </c>
      <c r="Y4772" s="1">
        <v>87.98</v>
      </c>
      <c r="Z4772" s="1">
        <v>119.02</v>
      </c>
      <c r="AA4772" t="s">
        <v>14135</v>
      </c>
    </row>
    <row r="4773" spans="1:27" x14ac:dyDescent="0.25">
      <c r="A4773">
        <v>253929</v>
      </c>
      <c r="B4773" t="s">
        <v>14136</v>
      </c>
      <c r="C4773" t="s">
        <v>14137</v>
      </c>
      <c r="D4773" t="s">
        <v>13558</v>
      </c>
      <c r="E4773" t="s">
        <v>8213</v>
      </c>
      <c r="F4773" t="s">
        <v>21</v>
      </c>
      <c r="G4773">
        <v>92211</v>
      </c>
      <c r="H4773" t="s">
        <v>13443</v>
      </c>
      <c r="I4773">
        <v>60.03</v>
      </c>
      <c r="J4773">
        <v>60.03</v>
      </c>
      <c r="K4773">
        <v>58</v>
      </c>
      <c r="L4773">
        <v>72.45</v>
      </c>
      <c r="M4773">
        <v>98.32</v>
      </c>
      <c r="N4773">
        <v>87.98</v>
      </c>
      <c r="O4773">
        <v>113.85</v>
      </c>
      <c r="P4773">
        <v>113.85</v>
      </c>
      <c r="Q4773">
        <v>124.2</v>
      </c>
      <c r="R4773" s="1">
        <v>56.92</v>
      </c>
      <c r="S4773" s="1">
        <v>56.92</v>
      </c>
      <c r="T4773" s="1">
        <v>45</v>
      </c>
      <c r="U4773" s="1">
        <v>72.45</v>
      </c>
      <c r="V4773" s="1">
        <v>98.32</v>
      </c>
      <c r="W4773" s="1">
        <v>87.98</v>
      </c>
      <c r="X4773" s="1">
        <v>113.85</v>
      </c>
      <c r="Y4773" s="1">
        <v>98.32</v>
      </c>
      <c r="Z4773" s="1">
        <v>124.2</v>
      </c>
      <c r="AA4773" t="s">
        <v>14138</v>
      </c>
    </row>
    <row r="4774" spans="1:27" x14ac:dyDescent="0.25">
      <c r="A4774">
        <v>230699</v>
      </c>
      <c r="B4774" t="s">
        <v>14139</v>
      </c>
      <c r="C4774" t="s">
        <v>14140</v>
      </c>
      <c r="D4774" t="s">
        <v>13533</v>
      </c>
      <c r="E4774" t="s">
        <v>8213</v>
      </c>
      <c r="F4774" t="s">
        <v>21</v>
      </c>
      <c r="G4774">
        <v>92545</v>
      </c>
      <c r="H4774" t="s">
        <v>13443</v>
      </c>
      <c r="R4774" s="1">
        <v>51.75</v>
      </c>
      <c r="S4774" s="1">
        <v>51.75</v>
      </c>
      <c r="T4774" s="1">
        <v>36</v>
      </c>
      <c r="U4774" s="1">
        <v>67.27</v>
      </c>
      <c r="V4774" s="1">
        <v>101.43</v>
      </c>
      <c r="W4774" s="1">
        <v>67.27</v>
      </c>
      <c r="X4774" s="1">
        <v>87.98</v>
      </c>
      <c r="Y4774" s="1">
        <v>77.62</v>
      </c>
      <c r="Z4774" s="1">
        <v>87.98</v>
      </c>
      <c r="AA4774" t="s">
        <v>14141</v>
      </c>
    </row>
    <row r="4775" spans="1:27" x14ac:dyDescent="0.25">
      <c r="A4775">
        <v>223975</v>
      </c>
      <c r="B4775" t="s">
        <v>14142</v>
      </c>
      <c r="C4775" t="s">
        <v>14143</v>
      </c>
      <c r="D4775" t="s">
        <v>14144</v>
      </c>
      <c r="E4775" t="s">
        <v>13506</v>
      </c>
      <c r="F4775" t="s">
        <v>21</v>
      </c>
      <c r="G4775">
        <v>92231</v>
      </c>
      <c r="H4775" t="s">
        <v>13443</v>
      </c>
      <c r="I4775">
        <v>49.68</v>
      </c>
      <c r="J4775">
        <v>49.68</v>
      </c>
      <c r="K4775">
        <v>32</v>
      </c>
      <c r="M4775">
        <v>87.98</v>
      </c>
      <c r="O4775">
        <v>49.68</v>
      </c>
      <c r="P4775">
        <v>49.68</v>
      </c>
      <c r="Q4775">
        <v>49.68</v>
      </c>
      <c r="R4775" s="1">
        <v>54.34</v>
      </c>
      <c r="S4775" s="1">
        <v>54.34</v>
      </c>
      <c r="T4775" s="1">
        <v>34</v>
      </c>
      <c r="U4775" s="1">
        <v>87.98</v>
      </c>
      <c r="V4775" s="1">
        <v>87.98</v>
      </c>
      <c r="W4775" s="1">
        <v>87.98</v>
      </c>
      <c r="X4775" s="1">
        <v>103.5</v>
      </c>
      <c r="Y4775" s="1">
        <v>64.17</v>
      </c>
      <c r="Z4775" s="1">
        <v>103.5</v>
      </c>
      <c r="AA4775" t="s">
        <v>14145</v>
      </c>
    </row>
    <row r="4776" spans="1:27" x14ac:dyDescent="0.25">
      <c r="A4776">
        <v>222346</v>
      </c>
      <c r="B4776" t="s">
        <v>14146</v>
      </c>
      <c r="C4776" t="s">
        <v>14147</v>
      </c>
      <c r="D4776" t="s">
        <v>14088</v>
      </c>
      <c r="E4776" t="s">
        <v>8213</v>
      </c>
      <c r="F4776" t="s">
        <v>21</v>
      </c>
      <c r="G4776">
        <v>92262</v>
      </c>
      <c r="H4776" t="s">
        <v>13443</v>
      </c>
      <c r="I4776">
        <v>49.68</v>
      </c>
      <c r="J4776">
        <v>49.68</v>
      </c>
      <c r="K4776">
        <v>36</v>
      </c>
      <c r="L4776">
        <v>51.75</v>
      </c>
      <c r="M4776">
        <v>82.8</v>
      </c>
      <c r="N4776">
        <v>67.27</v>
      </c>
      <c r="O4776">
        <v>67.27</v>
      </c>
      <c r="P4776">
        <v>67.27</v>
      </c>
      <c r="Q4776">
        <v>62.1</v>
      </c>
      <c r="R4776" s="1">
        <v>55.89</v>
      </c>
      <c r="S4776" s="1">
        <v>55.89</v>
      </c>
      <c r="T4776" s="1">
        <v>40</v>
      </c>
      <c r="U4776" s="1">
        <v>77.62</v>
      </c>
      <c r="V4776" s="1">
        <v>98.32</v>
      </c>
      <c r="W4776" s="1">
        <v>83.84</v>
      </c>
      <c r="X4776" s="1">
        <v>98.32</v>
      </c>
      <c r="Y4776" s="1">
        <v>67.27</v>
      </c>
      <c r="Z4776" s="1">
        <v>98.32</v>
      </c>
      <c r="AA4776" t="s">
        <v>14148</v>
      </c>
    </row>
    <row r="4777" spans="1:27" x14ac:dyDescent="0.25">
      <c r="A4777">
        <v>261941</v>
      </c>
      <c r="B4777" t="s">
        <v>14149</v>
      </c>
      <c r="C4777" t="s">
        <v>14150</v>
      </c>
      <c r="D4777" t="s">
        <v>13448</v>
      </c>
      <c r="E4777" t="s">
        <v>13448</v>
      </c>
      <c r="F4777" t="s">
        <v>21</v>
      </c>
      <c r="G4777">
        <v>92104</v>
      </c>
      <c r="H4777" t="s">
        <v>13443</v>
      </c>
      <c r="I4777">
        <v>67.27</v>
      </c>
      <c r="J4777">
        <v>67.27</v>
      </c>
      <c r="K4777">
        <v>50</v>
      </c>
      <c r="L4777">
        <v>67.27</v>
      </c>
      <c r="M4777">
        <v>87.98</v>
      </c>
      <c r="N4777">
        <v>67.27</v>
      </c>
      <c r="P4777">
        <v>51.75</v>
      </c>
      <c r="R4777" s="1">
        <v>57.96</v>
      </c>
      <c r="S4777" s="1">
        <v>57.96</v>
      </c>
      <c r="T4777" s="1">
        <v>42</v>
      </c>
      <c r="U4777" s="1">
        <v>82.8</v>
      </c>
      <c r="V4777" s="1">
        <v>98.32</v>
      </c>
      <c r="W4777" s="1">
        <v>79.69</v>
      </c>
      <c r="X4777" s="1">
        <v>98.32</v>
      </c>
      <c r="Y4777" s="1">
        <v>67.27</v>
      </c>
      <c r="Z4777" s="1">
        <v>93.15</v>
      </c>
      <c r="AA4777" t="s">
        <v>14151</v>
      </c>
    </row>
    <row r="4778" spans="1:27" x14ac:dyDescent="0.25">
      <c r="A4778">
        <v>251946</v>
      </c>
      <c r="B4778" t="s">
        <v>14152</v>
      </c>
      <c r="C4778" t="s">
        <v>14153</v>
      </c>
      <c r="D4778" t="s">
        <v>13502</v>
      </c>
      <c r="E4778" t="s">
        <v>8213</v>
      </c>
      <c r="F4778" t="s">
        <v>21</v>
      </c>
      <c r="G4778">
        <v>92220</v>
      </c>
      <c r="H4778" t="s">
        <v>13443</v>
      </c>
      <c r="R4778" s="1">
        <v>51.75</v>
      </c>
      <c r="S4778" s="1">
        <v>51.75</v>
      </c>
      <c r="T4778" s="1">
        <v>36</v>
      </c>
      <c r="U4778" s="1">
        <v>77.62</v>
      </c>
      <c r="V4778" s="1">
        <v>87.98</v>
      </c>
      <c r="W4778" s="1">
        <v>77.62</v>
      </c>
      <c r="X4778" s="1">
        <v>77.62</v>
      </c>
      <c r="Y4778" s="1">
        <v>77.62</v>
      </c>
      <c r="Z4778" s="1">
        <v>77.62</v>
      </c>
      <c r="AA4778" t="s">
        <v>14154</v>
      </c>
    </row>
    <row r="4779" spans="1:27" x14ac:dyDescent="0.25">
      <c r="A4779">
        <v>192238</v>
      </c>
      <c r="B4779" t="s">
        <v>14155</v>
      </c>
      <c r="C4779" t="s">
        <v>14156</v>
      </c>
      <c r="D4779" t="s">
        <v>13455</v>
      </c>
      <c r="E4779" t="s">
        <v>8213</v>
      </c>
      <c r="F4779" t="s">
        <v>21</v>
      </c>
      <c r="G4779">
        <v>92562</v>
      </c>
      <c r="H4779" t="s">
        <v>13443</v>
      </c>
      <c r="I4779">
        <v>62.1</v>
      </c>
      <c r="J4779">
        <v>62.1</v>
      </c>
      <c r="K4779">
        <v>40</v>
      </c>
      <c r="L4779">
        <v>93.15</v>
      </c>
      <c r="M4779">
        <v>113.85</v>
      </c>
      <c r="N4779">
        <v>93.15</v>
      </c>
      <c r="O4779">
        <v>113.85</v>
      </c>
      <c r="P4779">
        <v>113.85</v>
      </c>
      <c r="Q4779">
        <v>93.15</v>
      </c>
      <c r="R4779" s="1">
        <v>54.86</v>
      </c>
      <c r="S4779" s="1">
        <v>54.86</v>
      </c>
      <c r="T4779" s="1">
        <v>38</v>
      </c>
      <c r="U4779" s="1">
        <v>72.45</v>
      </c>
      <c r="V4779" s="1">
        <v>113.85</v>
      </c>
      <c r="W4779" s="1">
        <v>72.45</v>
      </c>
      <c r="X4779" s="1">
        <v>98.32</v>
      </c>
      <c r="Y4779" s="1">
        <v>64.17</v>
      </c>
      <c r="Z4779" s="1">
        <v>93.15</v>
      </c>
      <c r="AA4779" t="s">
        <v>14157</v>
      </c>
    </row>
    <row r="4780" spans="1:27" x14ac:dyDescent="0.25">
      <c r="A4780">
        <v>218630</v>
      </c>
      <c r="B4780" t="s">
        <v>14158</v>
      </c>
      <c r="C4780" t="s">
        <v>14159</v>
      </c>
      <c r="D4780" t="s">
        <v>13455</v>
      </c>
      <c r="E4780" t="s">
        <v>8213</v>
      </c>
      <c r="F4780" t="s">
        <v>21</v>
      </c>
      <c r="G4780">
        <v>92562</v>
      </c>
      <c r="H4780" t="s">
        <v>13443</v>
      </c>
      <c r="I4780">
        <v>56.92</v>
      </c>
      <c r="J4780">
        <v>56.92</v>
      </c>
      <c r="K4780">
        <v>55</v>
      </c>
      <c r="L4780">
        <v>87.98</v>
      </c>
      <c r="M4780">
        <v>103.5</v>
      </c>
      <c r="N4780">
        <v>87.98</v>
      </c>
      <c r="O4780">
        <v>87.98</v>
      </c>
      <c r="P4780">
        <v>56.92</v>
      </c>
      <c r="Q4780">
        <v>56.92</v>
      </c>
      <c r="R4780" s="1">
        <v>54.86</v>
      </c>
      <c r="S4780" s="1">
        <v>54.86</v>
      </c>
      <c r="T4780" s="1">
        <v>38</v>
      </c>
      <c r="U4780" s="1">
        <v>72.45</v>
      </c>
      <c r="V4780" s="1">
        <v>113.85</v>
      </c>
      <c r="W4780" s="1">
        <v>72.45</v>
      </c>
      <c r="X4780" s="1">
        <v>98.32</v>
      </c>
      <c r="Y4780" s="1">
        <v>64.17</v>
      </c>
      <c r="Z4780" s="1">
        <v>93.15</v>
      </c>
      <c r="AA4780" t="s">
        <v>14160</v>
      </c>
    </row>
    <row r="4781" spans="1:27" x14ac:dyDescent="0.25">
      <c r="A4781">
        <v>283288</v>
      </c>
      <c r="B4781" t="s">
        <v>14161</v>
      </c>
      <c r="C4781" t="s">
        <v>14162</v>
      </c>
      <c r="D4781" t="s">
        <v>13448</v>
      </c>
      <c r="E4781" t="s">
        <v>13448</v>
      </c>
      <c r="F4781" t="s">
        <v>21</v>
      </c>
      <c r="G4781">
        <v>92110</v>
      </c>
      <c r="H4781" t="s">
        <v>13443</v>
      </c>
      <c r="R4781" s="1">
        <v>60.03</v>
      </c>
      <c r="S4781" s="1">
        <v>60.03</v>
      </c>
      <c r="T4781" s="1">
        <v>42</v>
      </c>
      <c r="U4781" s="1">
        <v>60.03</v>
      </c>
      <c r="V4781" s="1">
        <v>103.5</v>
      </c>
      <c r="W4781" s="1">
        <v>87.98</v>
      </c>
      <c r="X4781" s="1">
        <v>124.2</v>
      </c>
      <c r="Y4781" s="1">
        <v>82.8</v>
      </c>
      <c r="Z4781" s="1">
        <v>113.85</v>
      </c>
      <c r="AA4781" t="s">
        <v>14163</v>
      </c>
    </row>
    <row r="4782" spans="1:27" x14ac:dyDescent="0.25">
      <c r="A4782">
        <v>218613</v>
      </c>
      <c r="B4782" t="s">
        <v>696</v>
      </c>
      <c r="C4782" t="s">
        <v>14164</v>
      </c>
      <c r="D4782" t="s">
        <v>13455</v>
      </c>
      <c r="E4782" t="s">
        <v>8213</v>
      </c>
      <c r="F4782" t="s">
        <v>21</v>
      </c>
      <c r="G4782">
        <v>92562</v>
      </c>
      <c r="H4782" t="s">
        <v>13443</v>
      </c>
      <c r="I4782">
        <v>64.17</v>
      </c>
      <c r="J4782">
        <v>64.17</v>
      </c>
      <c r="K4782">
        <v>42</v>
      </c>
      <c r="L4782">
        <v>96.26</v>
      </c>
      <c r="M4782">
        <v>124.2</v>
      </c>
      <c r="N4782">
        <v>96.26</v>
      </c>
      <c r="O4782">
        <v>139.72</v>
      </c>
      <c r="P4782">
        <v>64.17</v>
      </c>
      <c r="Q4782">
        <v>155.25</v>
      </c>
      <c r="R4782" s="1">
        <v>54.86</v>
      </c>
      <c r="S4782" s="1">
        <v>54.86</v>
      </c>
      <c r="T4782" s="1">
        <v>38</v>
      </c>
      <c r="U4782" s="1">
        <v>72.45</v>
      </c>
      <c r="V4782" s="1">
        <v>113.85</v>
      </c>
      <c r="W4782" s="1">
        <v>72.45</v>
      </c>
      <c r="X4782" s="1">
        <v>98.32</v>
      </c>
      <c r="Y4782" s="1">
        <v>64.17</v>
      </c>
      <c r="Z4782" s="1">
        <v>93.15</v>
      </c>
      <c r="AA4782" t="s">
        <v>698</v>
      </c>
    </row>
    <row r="4783" spans="1:27" x14ac:dyDescent="0.25">
      <c r="A4783">
        <v>259638</v>
      </c>
      <c r="B4783" t="s">
        <v>14165</v>
      </c>
      <c r="C4783" t="s">
        <v>14166</v>
      </c>
      <c r="D4783" t="s">
        <v>14088</v>
      </c>
      <c r="E4783" t="s">
        <v>8213</v>
      </c>
      <c r="F4783" t="s">
        <v>21</v>
      </c>
      <c r="G4783">
        <v>92264</v>
      </c>
      <c r="H4783" t="s">
        <v>13443</v>
      </c>
      <c r="I4783">
        <v>53.82</v>
      </c>
      <c r="J4783">
        <v>53.82</v>
      </c>
      <c r="K4783">
        <v>36</v>
      </c>
      <c r="L4783">
        <v>53.82</v>
      </c>
      <c r="M4783">
        <v>87.98</v>
      </c>
      <c r="N4783">
        <v>77.62</v>
      </c>
      <c r="O4783">
        <v>67.27</v>
      </c>
      <c r="P4783">
        <v>67.27</v>
      </c>
      <c r="Q4783">
        <v>77.62</v>
      </c>
      <c r="R4783" s="1">
        <v>56.92</v>
      </c>
      <c r="S4783" s="1">
        <v>56.92</v>
      </c>
      <c r="T4783" s="1">
        <v>45</v>
      </c>
      <c r="U4783" s="1">
        <v>83.84</v>
      </c>
      <c r="V4783" s="1">
        <v>108.68</v>
      </c>
      <c r="W4783" s="1">
        <v>84.35</v>
      </c>
      <c r="X4783" s="1">
        <v>113.85</v>
      </c>
      <c r="Y4783" s="1">
        <v>77.62</v>
      </c>
      <c r="Z4783" s="1">
        <v>108.68</v>
      </c>
      <c r="AA4783" t="s">
        <v>14167</v>
      </c>
    </row>
    <row r="4784" spans="1:27" x14ac:dyDescent="0.25">
      <c r="A4784">
        <v>218599</v>
      </c>
      <c r="B4784" t="s">
        <v>696</v>
      </c>
      <c r="C4784" t="s">
        <v>14168</v>
      </c>
      <c r="D4784" t="s">
        <v>13621</v>
      </c>
      <c r="E4784" t="s">
        <v>13448</v>
      </c>
      <c r="F4784" t="s">
        <v>21</v>
      </c>
      <c r="G4784">
        <v>92056</v>
      </c>
      <c r="H4784" t="s">
        <v>13443</v>
      </c>
      <c r="I4784">
        <v>64.17</v>
      </c>
      <c r="J4784">
        <v>64.17</v>
      </c>
      <c r="K4784">
        <v>42</v>
      </c>
      <c r="L4784">
        <v>96.26</v>
      </c>
      <c r="M4784">
        <v>124.2</v>
      </c>
      <c r="N4784">
        <v>96.26</v>
      </c>
      <c r="O4784">
        <v>139.72</v>
      </c>
      <c r="P4784">
        <v>64.17</v>
      </c>
      <c r="Q4784">
        <v>155.25</v>
      </c>
      <c r="R4784" s="1">
        <v>62.1</v>
      </c>
      <c r="S4784" s="1">
        <v>62.1</v>
      </c>
      <c r="T4784" s="1">
        <v>39</v>
      </c>
      <c r="U4784" s="1">
        <v>77.62</v>
      </c>
      <c r="V4784" s="1">
        <v>113.85</v>
      </c>
      <c r="W4784" s="1">
        <v>87.98</v>
      </c>
      <c r="X4784" s="1">
        <v>108.68</v>
      </c>
      <c r="Y4784" s="1">
        <v>77.62</v>
      </c>
      <c r="Z4784" s="1">
        <v>124.2</v>
      </c>
      <c r="AA4784" t="s">
        <v>698</v>
      </c>
    </row>
    <row r="4785" spans="1:27" x14ac:dyDescent="0.25">
      <c r="A4785">
        <v>259952</v>
      </c>
      <c r="B4785" t="s">
        <v>14169</v>
      </c>
      <c r="C4785" t="s">
        <v>14170</v>
      </c>
      <c r="D4785" t="s">
        <v>13621</v>
      </c>
      <c r="E4785" t="s">
        <v>13448</v>
      </c>
      <c r="F4785" t="s">
        <v>21</v>
      </c>
      <c r="G4785">
        <v>92054</v>
      </c>
      <c r="H4785" t="s">
        <v>13443</v>
      </c>
      <c r="I4785">
        <v>56.92</v>
      </c>
      <c r="J4785">
        <v>56.92</v>
      </c>
      <c r="K4785">
        <v>38</v>
      </c>
      <c r="L4785">
        <v>77.62</v>
      </c>
      <c r="M4785">
        <v>113.85</v>
      </c>
      <c r="N4785">
        <v>82.8</v>
      </c>
      <c r="P4785">
        <v>56.92</v>
      </c>
      <c r="Q4785">
        <v>113.85</v>
      </c>
      <c r="R4785" s="1">
        <v>59</v>
      </c>
      <c r="S4785" s="1">
        <v>59</v>
      </c>
      <c r="T4785" s="1">
        <v>38</v>
      </c>
      <c r="U4785" s="1">
        <v>77.62</v>
      </c>
      <c r="V4785" s="1">
        <v>113.07</v>
      </c>
      <c r="W4785" s="1">
        <v>87.98</v>
      </c>
      <c r="X4785" s="1">
        <v>113.85</v>
      </c>
      <c r="Y4785" s="1">
        <v>60.03</v>
      </c>
      <c r="Z4785" s="1">
        <v>113.85</v>
      </c>
      <c r="AA4785" t="s">
        <v>14171</v>
      </c>
    </row>
    <row r="4786" spans="1:27" x14ac:dyDescent="0.25">
      <c r="A4786">
        <v>248542</v>
      </c>
      <c r="B4786" t="s">
        <v>14172</v>
      </c>
      <c r="C4786" t="s">
        <v>14173</v>
      </c>
      <c r="D4786" t="s">
        <v>13455</v>
      </c>
      <c r="E4786" t="s">
        <v>8213</v>
      </c>
      <c r="F4786" t="s">
        <v>21</v>
      </c>
      <c r="G4786">
        <v>92562</v>
      </c>
      <c r="H4786" t="s">
        <v>13443</v>
      </c>
      <c r="R4786" s="1">
        <v>54.86</v>
      </c>
      <c r="S4786" s="1">
        <v>54.86</v>
      </c>
      <c r="T4786" s="1">
        <v>38</v>
      </c>
      <c r="U4786" s="1">
        <v>72.45</v>
      </c>
      <c r="V4786" s="1">
        <v>113.85</v>
      </c>
      <c r="W4786" s="1">
        <v>72.45</v>
      </c>
      <c r="X4786" s="1">
        <v>98.32</v>
      </c>
      <c r="Y4786" s="1">
        <v>64.17</v>
      </c>
      <c r="Z4786" s="1">
        <v>93.15</v>
      </c>
      <c r="AA4786" t="s">
        <v>14174</v>
      </c>
    </row>
    <row r="4787" spans="1:27" x14ac:dyDescent="0.25">
      <c r="A4787">
        <v>172044</v>
      </c>
      <c r="B4787" t="s">
        <v>14175</v>
      </c>
      <c r="C4787" t="s">
        <v>14176</v>
      </c>
      <c r="D4787" t="s">
        <v>13448</v>
      </c>
      <c r="E4787" t="s">
        <v>13448</v>
      </c>
      <c r="F4787" t="s">
        <v>21</v>
      </c>
      <c r="G4787">
        <v>92105</v>
      </c>
      <c r="H4787" t="s">
        <v>13443</v>
      </c>
      <c r="R4787" s="1">
        <v>56.92</v>
      </c>
      <c r="S4787" s="1">
        <v>56.92</v>
      </c>
      <c r="T4787" s="1">
        <v>38</v>
      </c>
      <c r="U4787" s="1">
        <v>76.59</v>
      </c>
      <c r="V4787" s="1">
        <v>98.32</v>
      </c>
      <c r="W4787" s="1">
        <v>77.62</v>
      </c>
      <c r="X4787" s="1">
        <v>98.32</v>
      </c>
      <c r="Y4787" s="1">
        <v>67.27</v>
      </c>
      <c r="Z4787" s="1">
        <v>93.15</v>
      </c>
      <c r="AA4787" t="s">
        <v>14177</v>
      </c>
    </row>
    <row r="4788" spans="1:27" x14ac:dyDescent="0.25">
      <c r="A4788">
        <v>282614</v>
      </c>
      <c r="B4788" t="s">
        <v>289</v>
      </c>
      <c r="C4788" t="s">
        <v>14178</v>
      </c>
      <c r="D4788" t="s">
        <v>13558</v>
      </c>
      <c r="E4788" t="s">
        <v>8213</v>
      </c>
      <c r="F4788" t="s">
        <v>21</v>
      </c>
      <c r="G4788">
        <v>92260</v>
      </c>
      <c r="H4788" t="s">
        <v>13443</v>
      </c>
      <c r="R4788" s="1">
        <v>56.92</v>
      </c>
      <c r="S4788" s="1">
        <v>56.92</v>
      </c>
      <c r="T4788" s="1">
        <v>45</v>
      </c>
      <c r="U4788" s="1">
        <v>72.45</v>
      </c>
      <c r="V4788" s="1">
        <v>98.32</v>
      </c>
      <c r="W4788" s="1">
        <v>87.98</v>
      </c>
      <c r="X4788" s="1">
        <v>113.85</v>
      </c>
      <c r="Y4788" s="1">
        <v>103.5</v>
      </c>
      <c r="Z4788" s="1">
        <v>124.2</v>
      </c>
      <c r="AA4788" t="s">
        <v>291</v>
      </c>
    </row>
    <row r="4789" spans="1:27" x14ac:dyDescent="0.25">
      <c r="A4789">
        <v>58185</v>
      </c>
      <c r="B4789" t="s">
        <v>14179</v>
      </c>
      <c r="C4789" t="s">
        <v>14180</v>
      </c>
      <c r="D4789" t="s">
        <v>13462</v>
      </c>
      <c r="E4789" t="s">
        <v>13448</v>
      </c>
      <c r="F4789" t="s">
        <v>21</v>
      </c>
      <c r="G4789">
        <v>92083</v>
      </c>
      <c r="H4789" t="s">
        <v>13443</v>
      </c>
      <c r="I4789">
        <v>62.1</v>
      </c>
      <c r="J4789">
        <v>62.1</v>
      </c>
      <c r="K4789">
        <v>40</v>
      </c>
      <c r="M4789">
        <v>113.85</v>
      </c>
      <c r="N4789">
        <v>93.15</v>
      </c>
      <c r="R4789" s="1">
        <v>62.1</v>
      </c>
      <c r="S4789" s="1">
        <v>62.1</v>
      </c>
      <c r="T4789" s="1">
        <v>42</v>
      </c>
      <c r="U4789" s="1">
        <v>77.62</v>
      </c>
      <c r="V4789" s="1">
        <v>119.02</v>
      </c>
      <c r="W4789" s="1">
        <v>87.98</v>
      </c>
      <c r="X4789" s="1">
        <v>139.72</v>
      </c>
      <c r="Y4789" s="1">
        <v>77.62</v>
      </c>
      <c r="Z4789" s="1">
        <v>155.25</v>
      </c>
      <c r="AA4789" t="s">
        <v>14181</v>
      </c>
    </row>
    <row r="4790" spans="1:27" x14ac:dyDescent="0.25">
      <c r="A4790">
        <v>284603</v>
      </c>
      <c r="B4790" t="s">
        <v>14182</v>
      </c>
      <c r="C4790" t="s">
        <v>14183</v>
      </c>
      <c r="D4790" t="s">
        <v>13510</v>
      </c>
      <c r="E4790" t="s">
        <v>13448</v>
      </c>
      <c r="F4790" t="s">
        <v>21</v>
      </c>
      <c r="G4790">
        <v>91950</v>
      </c>
      <c r="H4790" t="s">
        <v>13443</v>
      </c>
      <c r="I4790">
        <v>55.89</v>
      </c>
      <c r="J4790">
        <v>55.89</v>
      </c>
      <c r="K4790">
        <v>36</v>
      </c>
      <c r="M4790">
        <v>87.98</v>
      </c>
      <c r="N4790">
        <v>87.98</v>
      </c>
      <c r="P4790">
        <v>55.89</v>
      </c>
      <c r="R4790" s="1">
        <v>56.92</v>
      </c>
      <c r="S4790" s="1">
        <v>56.92</v>
      </c>
      <c r="T4790" s="1">
        <v>38</v>
      </c>
      <c r="U4790" s="1">
        <v>72.45</v>
      </c>
      <c r="V4790" s="1">
        <v>107.64</v>
      </c>
      <c r="W4790" s="1">
        <v>87.98</v>
      </c>
      <c r="X4790" s="1">
        <v>98.32</v>
      </c>
      <c r="Y4790" s="1">
        <v>64.17</v>
      </c>
      <c r="Z4790" s="1">
        <v>98.32</v>
      </c>
      <c r="AA4790" t="s">
        <v>14184</v>
      </c>
    </row>
    <row r="4791" spans="1:27" x14ac:dyDescent="0.25">
      <c r="A4791">
        <v>255536</v>
      </c>
      <c r="B4791" t="s">
        <v>14185</v>
      </c>
      <c r="C4791" t="s">
        <v>14186</v>
      </c>
      <c r="D4791" t="s">
        <v>13558</v>
      </c>
      <c r="E4791" t="s">
        <v>8213</v>
      </c>
      <c r="F4791" t="s">
        <v>21</v>
      </c>
      <c r="G4791">
        <v>92260</v>
      </c>
      <c r="H4791" t="s">
        <v>13443</v>
      </c>
      <c r="I4791">
        <v>51.75</v>
      </c>
      <c r="J4791">
        <v>51.75</v>
      </c>
      <c r="M4791">
        <v>77.62</v>
      </c>
      <c r="N4791">
        <v>77.62</v>
      </c>
      <c r="P4791">
        <v>82.8</v>
      </c>
      <c r="R4791" s="1">
        <v>56.92</v>
      </c>
      <c r="S4791" s="1">
        <v>56.92</v>
      </c>
      <c r="T4791" s="1">
        <v>45</v>
      </c>
      <c r="U4791" s="1">
        <v>72.45</v>
      </c>
      <c r="V4791" s="1">
        <v>98.32</v>
      </c>
      <c r="W4791" s="1">
        <v>87.98</v>
      </c>
      <c r="X4791" s="1">
        <v>113.85</v>
      </c>
      <c r="Y4791" s="1">
        <v>103.5</v>
      </c>
      <c r="Z4791" s="1">
        <v>124.2</v>
      </c>
      <c r="AA4791" t="s">
        <v>14187</v>
      </c>
    </row>
    <row r="4792" spans="1:27" x14ac:dyDescent="0.25">
      <c r="A4792">
        <v>207874</v>
      </c>
      <c r="B4792" t="s">
        <v>14188</v>
      </c>
      <c r="C4792" t="s">
        <v>14189</v>
      </c>
      <c r="D4792" t="s">
        <v>13660</v>
      </c>
      <c r="E4792" t="s">
        <v>8213</v>
      </c>
      <c r="F4792" t="s">
        <v>21</v>
      </c>
      <c r="G4792">
        <v>92590</v>
      </c>
      <c r="H4792" t="s">
        <v>13443</v>
      </c>
      <c r="R4792" s="1">
        <v>54.86</v>
      </c>
      <c r="S4792" s="1">
        <v>54.86</v>
      </c>
      <c r="T4792" s="1">
        <v>38</v>
      </c>
      <c r="U4792" s="1">
        <v>72.45</v>
      </c>
      <c r="V4792" s="1">
        <v>113.85</v>
      </c>
      <c r="W4792" s="1">
        <v>72.45</v>
      </c>
      <c r="X4792" s="1">
        <v>98.32</v>
      </c>
      <c r="Y4792" s="1">
        <v>64.17</v>
      </c>
      <c r="Z4792" s="1">
        <v>93.15</v>
      </c>
      <c r="AA4792" t="s">
        <v>14190</v>
      </c>
    </row>
    <row r="4793" spans="1:27" x14ac:dyDescent="0.25">
      <c r="A4793">
        <v>275049</v>
      </c>
      <c r="B4793" t="s">
        <v>14191</v>
      </c>
      <c r="C4793" t="s">
        <v>14192</v>
      </c>
      <c r="D4793" t="s">
        <v>13660</v>
      </c>
      <c r="E4793" t="s">
        <v>8213</v>
      </c>
      <c r="F4793" t="s">
        <v>21</v>
      </c>
      <c r="G4793">
        <v>92590</v>
      </c>
      <c r="H4793" t="s">
        <v>13443</v>
      </c>
      <c r="R4793" s="1">
        <v>54.86</v>
      </c>
      <c r="S4793" s="1">
        <v>54.86</v>
      </c>
      <c r="T4793" s="1">
        <v>38</v>
      </c>
      <c r="U4793" s="1">
        <v>72.45</v>
      </c>
      <c r="V4793" s="1">
        <v>113.85</v>
      </c>
      <c r="W4793" s="1">
        <v>72.45</v>
      </c>
      <c r="X4793" s="1">
        <v>98.32</v>
      </c>
      <c r="Y4793" s="1">
        <v>64.17</v>
      </c>
      <c r="Z4793" s="1">
        <v>93.15</v>
      </c>
      <c r="AA4793" t="s">
        <v>14193</v>
      </c>
    </row>
    <row r="4794" spans="1:27" x14ac:dyDescent="0.25">
      <c r="A4794">
        <v>265522</v>
      </c>
      <c r="B4794" t="s">
        <v>14194</v>
      </c>
      <c r="C4794" t="s">
        <v>14195</v>
      </c>
      <c r="D4794" t="s">
        <v>13448</v>
      </c>
      <c r="E4794" t="s">
        <v>13448</v>
      </c>
      <c r="F4794" t="s">
        <v>21</v>
      </c>
      <c r="G4794">
        <v>92105</v>
      </c>
      <c r="H4794" t="s">
        <v>13443</v>
      </c>
      <c r="I4794">
        <v>55.89</v>
      </c>
      <c r="J4794">
        <v>55.89</v>
      </c>
      <c r="K4794">
        <v>34</v>
      </c>
      <c r="L4794">
        <v>93.15</v>
      </c>
      <c r="M4794">
        <v>98.32</v>
      </c>
      <c r="N4794">
        <v>72.45</v>
      </c>
      <c r="O4794">
        <v>98.32</v>
      </c>
      <c r="P4794">
        <v>55.89</v>
      </c>
      <c r="Q4794">
        <v>55.89</v>
      </c>
      <c r="R4794" s="1">
        <v>59</v>
      </c>
      <c r="S4794" s="1">
        <v>59</v>
      </c>
      <c r="T4794" s="1">
        <v>42</v>
      </c>
      <c r="U4794" s="1">
        <v>82.8</v>
      </c>
      <c r="V4794" s="1">
        <v>98.32</v>
      </c>
      <c r="W4794" s="1">
        <v>79.69</v>
      </c>
      <c r="X4794" s="1">
        <v>98.32</v>
      </c>
      <c r="Y4794" s="1">
        <v>67.27</v>
      </c>
      <c r="Z4794" s="1">
        <v>93.15</v>
      </c>
      <c r="AA4794" t="s">
        <v>14196</v>
      </c>
    </row>
    <row r="4795" spans="1:27" x14ac:dyDescent="0.25">
      <c r="A4795">
        <v>274192</v>
      </c>
      <c r="B4795" t="s">
        <v>14197</v>
      </c>
      <c r="C4795" t="s">
        <v>14198</v>
      </c>
      <c r="D4795" t="s">
        <v>13470</v>
      </c>
      <c r="E4795" t="s">
        <v>8213</v>
      </c>
      <c r="F4795" t="s">
        <v>21</v>
      </c>
      <c r="G4795">
        <v>92203</v>
      </c>
      <c r="H4795" t="s">
        <v>13443</v>
      </c>
      <c r="R4795" s="1">
        <v>53.82</v>
      </c>
      <c r="S4795" s="1">
        <v>53.82</v>
      </c>
      <c r="T4795" s="1">
        <v>36</v>
      </c>
      <c r="U4795" s="1">
        <v>72.45</v>
      </c>
      <c r="V4795" s="1">
        <v>98.32</v>
      </c>
      <c r="W4795" s="1">
        <v>82.8</v>
      </c>
      <c r="X4795" s="1">
        <v>124.2</v>
      </c>
      <c r="Y4795" s="1">
        <v>72.45</v>
      </c>
      <c r="Z4795" s="1">
        <v>82.8</v>
      </c>
      <c r="AA4795" t="s">
        <v>14199</v>
      </c>
    </row>
    <row r="4796" spans="1:27" x14ac:dyDescent="0.25">
      <c r="A4796">
        <v>264186</v>
      </c>
      <c r="B4796" t="s">
        <v>14200</v>
      </c>
      <c r="C4796" t="s">
        <v>14201</v>
      </c>
      <c r="D4796" t="s">
        <v>13462</v>
      </c>
      <c r="E4796" t="s">
        <v>13448</v>
      </c>
      <c r="F4796" t="s">
        <v>21</v>
      </c>
      <c r="G4796">
        <v>92083</v>
      </c>
      <c r="H4796" t="s">
        <v>13443</v>
      </c>
      <c r="R4796" s="1">
        <v>62.1</v>
      </c>
      <c r="S4796" s="1">
        <v>62.1</v>
      </c>
      <c r="T4796" s="1">
        <v>42</v>
      </c>
      <c r="U4796" s="1">
        <v>77.62</v>
      </c>
      <c r="V4796" s="1">
        <v>119.02</v>
      </c>
      <c r="W4796" s="1">
        <v>87.98</v>
      </c>
      <c r="X4796" s="1">
        <v>124.2</v>
      </c>
      <c r="Y4796" s="1">
        <v>77.62</v>
      </c>
      <c r="Z4796" s="1">
        <v>124.2</v>
      </c>
      <c r="AA4796" t="s">
        <v>14202</v>
      </c>
    </row>
    <row r="4797" spans="1:27" x14ac:dyDescent="0.25">
      <c r="A4797">
        <v>262162</v>
      </c>
      <c r="B4797" t="s">
        <v>14203</v>
      </c>
      <c r="C4797" t="s">
        <v>14204</v>
      </c>
      <c r="D4797" t="s">
        <v>13470</v>
      </c>
      <c r="E4797" t="s">
        <v>8213</v>
      </c>
      <c r="F4797" t="s">
        <v>21</v>
      </c>
      <c r="G4797">
        <v>92201</v>
      </c>
      <c r="H4797" t="s">
        <v>13443</v>
      </c>
      <c r="R4797" s="1">
        <v>55.89</v>
      </c>
      <c r="S4797" s="1">
        <v>55.89</v>
      </c>
      <c r="T4797" s="1">
        <v>38</v>
      </c>
      <c r="U4797" s="1">
        <v>72.45</v>
      </c>
      <c r="V4797" s="1">
        <v>98.32</v>
      </c>
      <c r="W4797" s="1">
        <v>82.8</v>
      </c>
      <c r="X4797" s="1">
        <v>113.85</v>
      </c>
      <c r="Y4797" s="1">
        <v>74.52</v>
      </c>
      <c r="Z4797" s="1">
        <v>124.2</v>
      </c>
      <c r="AA4797" t="s">
        <v>14205</v>
      </c>
    </row>
    <row r="4798" spans="1:27" x14ac:dyDescent="0.25">
      <c r="A4798">
        <v>279817</v>
      </c>
      <c r="B4798" t="s">
        <v>696</v>
      </c>
      <c r="C4798" t="s">
        <v>14206</v>
      </c>
      <c r="D4798" t="s">
        <v>13448</v>
      </c>
      <c r="E4798" t="s">
        <v>13448</v>
      </c>
      <c r="F4798" t="s">
        <v>21</v>
      </c>
      <c r="G4798">
        <v>92120</v>
      </c>
      <c r="H4798" t="s">
        <v>13443</v>
      </c>
      <c r="I4798">
        <v>64.17</v>
      </c>
      <c r="J4798">
        <v>64.17</v>
      </c>
      <c r="K4798">
        <v>42</v>
      </c>
      <c r="L4798">
        <v>96.26</v>
      </c>
      <c r="M4798">
        <v>124.2</v>
      </c>
      <c r="N4798">
        <v>96.26</v>
      </c>
      <c r="O4798">
        <v>139.72</v>
      </c>
      <c r="P4798">
        <v>64.17</v>
      </c>
      <c r="Q4798">
        <v>155.25</v>
      </c>
      <c r="R4798" s="1">
        <v>60.03</v>
      </c>
      <c r="S4798" s="1">
        <v>60.03</v>
      </c>
      <c r="T4798" s="1">
        <v>44</v>
      </c>
      <c r="U4798" s="1">
        <v>87.98</v>
      </c>
      <c r="V4798" s="1">
        <v>98.32</v>
      </c>
      <c r="W4798" s="1">
        <v>87.98</v>
      </c>
      <c r="X4798" s="1">
        <v>98.32</v>
      </c>
      <c r="Y4798" s="1">
        <v>64.17</v>
      </c>
      <c r="Z4798" s="1">
        <v>98.32</v>
      </c>
      <c r="AA4798" t="s">
        <v>698</v>
      </c>
    </row>
    <row r="4799" spans="1:27" x14ac:dyDescent="0.25">
      <c r="A4799">
        <v>246601</v>
      </c>
      <c r="B4799" t="s">
        <v>14207</v>
      </c>
      <c r="C4799" t="s">
        <v>14208</v>
      </c>
      <c r="D4799" t="s">
        <v>13448</v>
      </c>
      <c r="E4799" t="s">
        <v>13448</v>
      </c>
      <c r="F4799" t="s">
        <v>21</v>
      </c>
      <c r="G4799">
        <v>92103</v>
      </c>
      <c r="H4799" t="s">
        <v>13443</v>
      </c>
      <c r="R4799" s="1">
        <v>59</v>
      </c>
      <c r="S4799" s="1">
        <v>59</v>
      </c>
      <c r="T4799" s="1">
        <v>42</v>
      </c>
      <c r="U4799" s="1">
        <v>67.27</v>
      </c>
      <c r="V4799" s="1">
        <v>108.68</v>
      </c>
      <c r="W4799" s="1">
        <v>82.8</v>
      </c>
      <c r="X4799" s="1">
        <v>98.32</v>
      </c>
      <c r="Y4799" s="1">
        <v>77.62</v>
      </c>
      <c r="Z4799" s="1">
        <v>93.15</v>
      </c>
      <c r="AA4799" t="s">
        <v>14209</v>
      </c>
    </row>
    <row r="4800" spans="1:27" x14ac:dyDescent="0.25">
      <c r="A4800">
        <v>280929</v>
      </c>
      <c r="B4800" t="s">
        <v>14210</v>
      </c>
      <c r="C4800" t="s">
        <v>14211</v>
      </c>
      <c r="D4800" t="s">
        <v>13448</v>
      </c>
      <c r="E4800" t="s">
        <v>13448</v>
      </c>
      <c r="F4800" t="s">
        <v>21</v>
      </c>
      <c r="G4800">
        <v>92115</v>
      </c>
      <c r="H4800" t="s">
        <v>13443</v>
      </c>
      <c r="R4800" s="1">
        <v>57.96</v>
      </c>
      <c r="S4800" s="1">
        <v>57.96</v>
      </c>
      <c r="T4800" s="1">
        <v>42</v>
      </c>
      <c r="U4800" s="1">
        <v>87.98</v>
      </c>
      <c r="V4800" s="1">
        <v>98.32</v>
      </c>
      <c r="W4800" s="1">
        <v>79.69</v>
      </c>
      <c r="X4800" s="1">
        <v>98.32</v>
      </c>
      <c r="Y4800" s="1">
        <v>64.17</v>
      </c>
      <c r="Z4800" s="1">
        <v>98.32</v>
      </c>
      <c r="AA4800" t="s">
        <v>14212</v>
      </c>
    </row>
    <row r="4801" spans="1:27" x14ac:dyDescent="0.25">
      <c r="A4801">
        <v>210550</v>
      </c>
      <c r="B4801" t="s">
        <v>1076</v>
      </c>
      <c r="C4801" t="s">
        <v>14213</v>
      </c>
      <c r="D4801" t="s">
        <v>13448</v>
      </c>
      <c r="E4801" t="s">
        <v>13448</v>
      </c>
      <c r="F4801" t="s">
        <v>21</v>
      </c>
      <c r="G4801">
        <v>92110</v>
      </c>
      <c r="H4801" t="s">
        <v>13443</v>
      </c>
      <c r="I4801">
        <v>60.03</v>
      </c>
      <c r="J4801">
        <v>60.03</v>
      </c>
      <c r="K4801">
        <v>58</v>
      </c>
      <c r="L4801">
        <v>60.03</v>
      </c>
      <c r="M4801">
        <v>113.85</v>
      </c>
      <c r="N4801">
        <v>98.32</v>
      </c>
      <c r="P4801">
        <v>60.03</v>
      </c>
      <c r="Q4801">
        <v>60.03</v>
      </c>
      <c r="R4801" s="1">
        <v>60.03</v>
      </c>
      <c r="S4801" s="1">
        <v>60.03</v>
      </c>
      <c r="T4801" s="1">
        <v>40</v>
      </c>
      <c r="U4801" s="1">
        <v>62.1</v>
      </c>
      <c r="V4801" s="1">
        <v>121.09</v>
      </c>
      <c r="W4801" s="1">
        <v>87.98</v>
      </c>
      <c r="X4801" s="1">
        <v>124.2</v>
      </c>
      <c r="Y4801" s="1">
        <v>82.8</v>
      </c>
      <c r="Z4801" s="1">
        <v>113.85</v>
      </c>
      <c r="AA4801" t="s">
        <v>1078</v>
      </c>
    </row>
    <row r="4802" spans="1:27" x14ac:dyDescent="0.25">
      <c r="A4802">
        <v>274206</v>
      </c>
      <c r="B4802" t="s">
        <v>14214</v>
      </c>
      <c r="C4802" t="s">
        <v>14215</v>
      </c>
      <c r="D4802" t="s">
        <v>13448</v>
      </c>
      <c r="E4802" t="s">
        <v>13448</v>
      </c>
      <c r="F4802" t="s">
        <v>21</v>
      </c>
      <c r="G4802">
        <v>92105</v>
      </c>
      <c r="H4802" t="s">
        <v>13443</v>
      </c>
      <c r="R4802" s="1">
        <v>56.92</v>
      </c>
      <c r="S4802" s="1">
        <v>56.92</v>
      </c>
      <c r="T4802" s="1">
        <v>42</v>
      </c>
      <c r="U4802" s="1">
        <v>82.8</v>
      </c>
      <c r="V4802" s="1">
        <v>98.32</v>
      </c>
      <c r="W4802" s="1">
        <v>79.69</v>
      </c>
      <c r="X4802" s="1">
        <v>98.32</v>
      </c>
      <c r="Y4802" s="1">
        <v>67.27</v>
      </c>
      <c r="Z4802" s="1">
        <v>93.15</v>
      </c>
      <c r="AA4802" t="s">
        <v>14216</v>
      </c>
    </row>
    <row r="4803" spans="1:27" x14ac:dyDescent="0.25">
      <c r="A4803">
        <v>240542</v>
      </c>
      <c r="B4803" t="s">
        <v>14217</v>
      </c>
      <c r="C4803" t="s">
        <v>14218</v>
      </c>
      <c r="D4803" t="s">
        <v>13574</v>
      </c>
      <c r="E4803" t="s">
        <v>13448</v>
      </c>
      <c r="F4803" t="s">
        <v>21</v>
      </c>
      <c r="G4803">
        <v>91941</v>
      </c>
      <c r="H4803" t="s">
        <v>13443</v>
      </c>
      <c r="R4803" s="1">
        <v>60.03</v>
      </c>
      <c r="S4803" s="1">
        <v>60.03</v>
      </c>
      <c r="T4803" s="1">
        <v>40</v>
      </c>
      <c r="U4803" s="1">
        <v>82.8</v>
      </c>
      <c r="V4803" s="1">
        <v>108.68</v>
      </c>
      <c r="W4803" s="1">
        <v>82.8</v>
      </c>
      <c r="X4803" s="1">
        <v>113.85</v>
      </c>
      <c r="Y4803" s="1">
        <v>77.62</v>
      </c>
      <c r="Z4803" s="1">
        <v>80.73</v>
      </c>
      <c r="AA4803" t="s">
        <v>14219</v>
      </c>
    </row>
    <row r="4804" spans="1:27" x14ac:dyDescent="0.25">
      <c r="A4804">
        <v>266122</v>
      </c>
      <c r="B4804" t="s">
        <v>14220</v>
      </c>
      <c r="C4804" t="s">
        <v>14221</v>
      </c>
      <c r="D4804" t="s">
        <v>13470</v>
      </c>
      <c r="E4804" t="s">
        <v>8213</v>
      </c>
      <c r="F4804" t="s">
        <v>21</v>
      </c>
      <c r="G4804">
        <v>92201</v>
      </c>
      <c r="H4804" t="s">
        <v>13443</v>
      </c>
      <c r="I4804">
        <v>51.75</v>
      </c>
      <c r="J4804">
        <v>51.75</v>
      </c>
      <c r="K4804">
        <v>34</v>
      </c>
      <c r="M4804">
        <v>93.15</v>
      </c>
      <c r="R4804" s="1">
        <v>53.82</v>
      </c>
      <c r="S4804" s="1">
        <v>53.82</v>
      </c>
      <c r="T4804" s="1">
        <v>36</v>
      </c>
      <c r="U4804" s="1">
        <v>72.45</v>
      </c>
      <c r="V4804" s="1">
        <v>98.32</v>
      </c>
      <c r="W4804" s="1">
        <v>82.8</v>
      </c>
      <c r="X4804" s="1">
        <v>124.2</v>
      </c>
      <c r="Y4804" s="1">
        <v>72.45</v>
      </c>
      <c r="Z4804" s="1">
        <v>82.8</v>
      </c>
      <c r="AA4804" t="s">
        <v>14222</v>
      </c>
    </row>
    <row r="4805" spans="1:27" x14ac:dyDescent="0.25">
      <c r="A4805">
        <v>277856</v>
      </c>
      <c r="B4805" t="s">
        <v>14223</v>
      </c>
      <c r="C4805" t="s">
        <v>14224</v>
      </c>
      <c r="D4805" t="s">
        <v>13470</v>
      </c>
      <c r="E4805" t="s">
        <v>8213</v>
      </c>
      <c r="F4805" t="s">
        <v>21</v>
      </c>
      <c r="G4805">
        <v>92201</v>
      </c>
      <c r="H4805" t="s">
        <v>13443</v>
      </c>
      <c r="R4805" s="1">
        <v>53.82</v>
      </c>
      <c r="S4805" s="1">
        <v>53.82</v>
      </c>
      <c r="T4805" s="1">
        <v>36</v>
      </c>
      <c r="U4805" s="1">
        <v>72.45</v>
      </c>
      <c r="V4805" s="1">
        <v>98.32</v>
      </c>
      <c r="W4805" s="1">
        <v>82.8</v>
      </c>
      <c r="X4805" s="1">
        <v>124.2</v>
      </c>
      <c r="Y4805" s="1">
        <v>72.45</v>
      </c>
      <c r="Z4805" s="1">
        <v>82.8</v>
      </c>
      <c r="AA4805" t="s">
        <v>14225</v>
      </c>
    </row>
    <row r="4806" spans="1:27" x14ac:dyDescent="0.25">
      <c r="A4806">
        <v>279364</v>
      </c>
      <c r="B4806" t="s">
        <v>14226</v>
      </c>
      <c r="C4806" t="s">
        <v>14227</v>
      </c>
      <c r="D4806" t="s">
        <v>13477</v>
      </c>
      <c r="E4806" t="s">
        <v>13448</v>
      </c>
      <c r="F4806" t="s">
        <v>21</v>
      </c>
      <c r="G4806">
        <v>92065</v>
      </c>
      <c r="H4806" t="s">
        <v>13443</v>
      </c>
      <c r="I4806">
        <v>60.03</v>
      </c>
      <c r="J4806">
        <v>60.03</v>
      </c>
      <c r="K4806">
        <v>38</v>
      </c>
      <c r="M4806">
        <v>101.43</v>
      </c>
      <c r="P4806">
        <v>87.98</v>
      </c>
      <c r="Q4806">
        <v>87.98</v>
      </c>
      <c r="R4806" s="1">
        <v>60.03</v>
      </c>
      <c r="S4806" s="1">
        <v>60.03</v>
      </c>
      <c r="T4806" s="1">
        <v>40</v>
      </c>
      <c r="U4806" s="1">
        <v>87.98</v>
      </c>
      <c r="V4806" s="1">
        <v>119.02</v>
      </c>
      <c r="W4806" s="1">
        <v>93.15</v>
      </c>
      <c r="X4806" s="1">
        <v>103.5</v>
      </c>
      <c r="Y4806" s="1">
        <v>87.98</v>
      </c>
      <c r="Z4806" s="1">
        <v>113.85</v>
      </c>
      <c r="AA4806" t="s">
        <v>14228</v>
      </c>
    </row>
    <row r="4807" spans="1:27" x14ac:dyDescent="0.25">
      <c r="A4807">
        <v>272446</v>
      </c>
      <c r="B4807" t="s">
        <v>14229</v>
      </c>
      <c r="C4807" t="s">
        <v>14230</v>
      </c>
      <c r="D4807" t="s">
        <v>13470</v>
      </c>
      <c r="E4807" t="s">
        <v>8213</v>
      </c>
      <c r="F4807" t="s">
        <v>21</v>
      </c>
      <c r="G4807">
        <v>92201</v>
      </c>
      <c r="H4807" t="s">
        <v>13443</v>
      </c>
      <c r="R4807" s="1">
        <v>53.82</v>
      </c>
      <c r="S4807" s="1">
        <v>53.82</v>
      </c>
      <c r="T4807" s="1">
        <v>36</v>
      </c>
      <c r="U4807" s="1">
        <v>72.45</v>
      </c>
      <c r="V4807" s="1">
        <v>98.32</v>
      </c>
      <c r="W4807" s="1">
        <v>82.8</v>
      </c>
      <c r="X4807" s="1">
        <v>124.2</v>
      </c>
      <c r="Y4807" s="1">
        <v>72.45</v>
      </c>
      <c r="Z4807" s="1">
        <v>82.8</v>
      </c>
      <c r="AA4807" t="s">
        <v>14231</v>
      </c>
    </row>
    <row r="4808" spans="1:27" x14ac:dyDescent="0.25">
      <c r="A4808">
        <v>273189</v>
      </c>
      <c r="B4808" t="s">
        <v>14232</v>
      </c>
      <c r="C4808" t="s">
        <v>14233</v>
      </c>
      <c r="D4808" t="s">
        <v>13470</v>
      </c>
      <c r="E4808" t="s">
        <v>8213</v>
      </c>
      <c r="F4808" t="s">
        <v>21</v>
      </c>
      <c r="G4808">
        <v>92201</v>
      </c>
      <c r="H4808" t="s">
        <v>13443</v>
      </c>
      <c r="R4808" s="1">
        <v>53.82</v>
      </c>
      <c r="S4808" s="1">
        <v>53.82</v>
      </c>
      <c r="T4808" s="1">
        <v>36</v>
      </c>
      <c r="U4808" s="1">
        <v>72.45</v>
      </c>
      <c r="V4808" s="1">
        <v>98.32</v>
      </c>
      <c r="W4808" s="1">
        <v>82.8</v>
      </c>
      <c r="X4808" s="1">
        <v>124.2</v>
      </c>
      <c r="Y4808" s="1">
        <v>72.45</v>
      </c>
      <c r="Z4808" s="1">
        <v>82.8</v>
      </c>
      <c r="AA4808" t="s">
        <v>14234</v>
      </c>
    </row>
    <row r="4809" spans="1:27" x14ac:dyDescent="0.25">
      <c r="A4809">
        <v>222899</v>
      </c>
      <c r="B4809" t="s">
        <v>14235</v>
      </c>
      <c r="C4809" t="s">
        <v>14236</v>
      </c>
      <c r="D4809" t="s">
        <v>13466</v>
      </c>
      <c r="E4809" t="s">
        <v>13448</v>
      </c>
      <c r="F4809" t="s">
        <v>21</v>
      </c>
      <c r="G4809">
        <v>92025</v>
      </c>
      <c r="H4809" t="s">
        <v>13443</v>
      </c>
      <c r="I4809">
        <v>56.92</v>
      </c>
      <c r="J4809">
        <v>56.92</v>
      </c>
      <c r="K4809">
        <v>34</v>
      </c>
      <c r="L4809">
        <v>56.92</v>
      </c>
      <c r="M4809">
        <v>82.8</v>
      </c>
      <c r="N4809">
        <v>69.34</v>
      </c>
      <c r="O4809">
        <v>67.27</v>
      </c>
      <c r="P4809">
        <v>72.45</v>
      </c>
      <c r="R4809" s="1">
        <v>62.1</v>
      </c>
      <c r="S4809" s="1">
        <v>62.1</v>
      </c>
      <c r="T4809" s="1">
        <v>40</v>
      </c>
      <c r="U4809" s="1">
        <v>82.8</v>
      </c>
      <c r="V4809" s="1">
        <v>108.68</v>
      </c>
      <c r="W4809" s="1">
        <v>93.15</v>
      </c>
      <c r="X4809" s="1">
        <v>101.43</v>
      </c>
      <c r="Y4809" s="1">
        <v>82.8</v>
      </c>
      <c r="Z4809" s="1">
        <v>103.5</v>
      </c>
      <c r="AA4809" t="s">
        <v>14237</v>
      </c>
    </row>
    <row r="4810" spans="1:27" x14ac:dyDescent="0.25">
      <c r="A4810">
        <v>280262</v>
      </c>
      <c r="B4810" t="s">
        <v>14238</v>
      </c>
      <c r="C4810" t="s">
        <v>14239</v>
      </c>
      <c r="D4810" t="s">
        <v>13448</v>
      </c>
      <c r="E4810" t="s">
        <v>13448</v>
      </c>
      <c r="F4810" t="s">
        <v>21</v>
      </c>
      <c r="G4810">
        <v>92115</v>
      </c>
      <c r="H4810" t="s">
        <v>13443</v>
      </c>
      <c r="I4810">
        <v>56.92</v>
      </c>
      <c r="J4810">
        <v>56.92</v>
      </c>
      <c r="K4810">
        <v>32</v>
      </c>
      <c r="L4810">
        <v>87.98</v>
      </c>
      <c r="M4810">
        <v>98.32</v>
      </c>
      <c r="N4810">
        <v>87.98</v>
      </c>
      <c r="O4810">
        <v>56.92</v>
      </c>
      <c r="P4810">
        <v>56.92</v>
      </c>
      <c r="R4810" s="1">
        <v>60.03</v>
      </c>
      <c r="S4810" s="1">
        <v>60.03</v>
      </c>
      <c r="T4810" s="1">
        <v>42</v>
      </c>
      <c r="U4810" s="1">
        <v>87.98</v>
      </c>
      <c r="V4810" s="1">
        <v>98.32</v>
      </c>
      <c r="W4810" s="1">
        <v>79.69</v>
      </c>
      <c r="X4810" s="1">
        <v>98.32</v>
      </c>
      <c r="Y4810" s="1">
        <v>67.27</v>
      </c>
      <c r="Z4810" s="1">
        <v>93.15</v>
      </c>
      <c r="AA4810" t="s">
        <v>14240</v>
      </c>
    </row>
    <row r="4811" spans="1:27" x14ac:dyDescent="0.25">
      <c r="A4811">
        <v>75402</v>
      </c>
      <c r="B4811" t="s">
        <v>14241</v>
      </c>
      <c r="C4811" t="s">
        <v>14242</v>
      </c>
      <c r="D4811" t="s">
        <v>13448</v>
      </c>
      <c r="E4811" t="s">
        <v>13448</v>
      </c>
      <c r="F4811" t="s">
        <v>21</v>
      </c>
      <c r="G4811">
        <v>92109</v>
      </c>
      <c r="H4811" t="s">
        <v>13443</v>
      </c>
      <c r="I4811">
        <v>64.17</v>
      </c>
      <c r="J4811">
        <v>64.17</v>
      </c>
      <c r="K4811">
        <v>42</v>
      </c>
      <c r="L4811">
        <v>96.26</v>
      </c>
      <c r="M4811">
        <v>124.2</v>
      </c>
      <c r="N4811">
        <v>96.26</v>
      </c>
      <c r="P4811">
        <v>64.17</v>
      </c>
      <c r="Q4811">
        <v>64.17</v>
      </c>
      <c r="R4811" s="1">
        <v>62.1</v>
      </c>
      <c r="S4811" s="1">
        <v>64.17</v>
      </c>
      <c r="T4811" s="1">
        <v>42</v>
      </c>
      <c r="U4811" s="1">
        <v>82.8</v>
      </c>
      <c r="V4811" s="1">
        <v>124.2</v>
      </c>
      <c r="W4811" s="1">
        <v>87.98</v>
      </c>
      <c r="X4811" s="1">
        <v>129.38</v>
      </c>
      <c r="Y4811" s="1">
        <v>77.62</v>
      </c>
      <c r="Z4811" s="1">
        <v>113.85</v>
      </c>
      <c r="AA4811" t="s">
        <v>14243</v>
      </c>
    </row>
    <row r="4812" spans="1:27" x14ac:dyDescent="0.25">
      <c r="A4812">
        <v>244816</v>
      </c>
      <c r="B4812" t="s">
        <v>14244</v>
      </c>
      <c r="C4812" t="s">
        <v>14245</v>
      </c>
      <c r="D4812" t="s">
        <v>13470</v>
      </c>
      <c r="E4812" t="s">
        <v>8213</v>
      </c>
      <c r="F4812" t="s">
        <v>21</v>
      </c>
      <c r="G4812">
        <v>92201</v>
      </c>
      <c r="H4812" t="s">
        <v>13443</v>
      </c>
      <c r="R4812" s="1">
        <v>53.82</v>
      </c>
      <c r="S4812" s="1">
        <v>53.82</v>
      </c>
      <c r="T4812" s="1">
        <v>36</v>
      </c>
      <c r="U4812" s="1">
        <v>72.45</v>
      </c>
      <c r="V4812" s="1">
        <v>98.32</v>
      </c>
      <c r="W4812" s="1">
        <v>82.8</v>
      </c>
      <c r="X4812" s="1">
        <v>124.2</v>
      </c>
      <c r="Y4812" s="1">
        <v>72.45</v>
      </c>
      <c r="Z4812" s="1">
        <v>82.8</v>
      </c>
      <c r="AA4812" t="s">
        <v>14246</v>
      </c>
    </row>
    <row r="4813" spans="1:27" x14ac:dyDescent="0.25">
      <c r="A4813">
        <v>284079</v>
      </c>
      <c r="B4813" t="s">
        <v>1790</v>
      </c>
      <c r="C4813" t="s">
        <v>14247</v>
      </c>
      <c r="D4813" t="s">
        <v>13448</v>
      </c>
      <c r="E4813" t="s">
        <v>13448</v>
      </c>
      <c r="F4813" t="s">
        <v>21</v>
      </c>
      <c r="G4813">
        <v>92120</v>
      </c>
      <c r="H4813" t="s">
        <v>13443</v>
      </c>
      <c r="R4813" s="1">
        <v>60.03</v>
      </c>
      <c r="S4813" s="1">
        <v>60.03</v>
      </c>
      <c r="T4813" s="1">
        <v>44</v>
      </c>
      <c r="U4813" s="1">
        <v>87.98</v>
      </c>
      <c r="V4813" s="1">
        <v>98.32</v>
      </c>
      <c r="W4813" s="1">
        <v>87.98</v>
      </c>
      <c r="X4813" s="1">
        <v>98.32</v>
      </c>
      <c r="Y4813" s="1">
        <v>64.17</v>
      </c>
      <c r="Z4813" s="1">
        <v>93.15</v>
      </c>
      <c r="AA4813" t="s">
        <v>1792</v>
      </c>
    </row>
    <row r="4814" spans="1:27" x14ac:dyDescent="0.25">
      <c r="A4814">
        <v>263304</v>
      </c>
      <c r="B4814" t="s">
        <v>14248</v>
      </c>
      <c r="C4814" t="s">
        <v>14249</v>
      </c>
      <c r="D4814" t="s">
        <v>13448</v>
      </c>
      <c r="E4814" t="s">
        <v>13448</v>
      </c>
      <c r="F4814" t="s">
        <v>21</v>
      </c>
      <c r="G4814">
        <v>92120</v>
      </c>
      <c r="H4814" t="s">
        <v>13443</v>
      </c>
      <c r="R4814" s="1">
        <v>62.1</v>
      </c>
      <c r="S4814" s="1">
        <v>62.1</v>
      </c>
      <c r="T4814" s="1">
        <v>42</v>
      </c>
      <c r="U4814" s="1">
        <v>87.98</v>
      </c>
      <c r="V4814" s="1">
        <v>113.85</v>
      </c>
      <c r="W4814" s="1">
        <v>87.98</v>
      </c>
      <c r="X4814" s="1">
        <v>98.32</v>
      </c>
      <c r="Y4814" s="1">
        <v>77.62</v>
      </c>
      <c r="Z4814" s="1">
        <v>98.32</v>
      </c>
      <c r="AA4814" t="s">
        <v>14250</v>
      </c>
    </row>
    <row r="4815" spans="1:27" x14ac:dyDescent="0.25">
      <c r="A4815">
        <v>264326</v>
      </c>
      <c r="B4815" t="s">
        <v>14251</v>
      </c>
      <c r="C4815" t="s">
        <v>14252</v>
      </c>
      <c r="D4815" t="s">
        <v>13621</v>
      </c>
      <c r="E4815" t="s">
        <v>13448</v>
      </c>
      <c r="F4815" t="s">
        <v>21</v>
      </c>
      <c r="G4815">
        <v>92057</v>
      </c>
      <c r="H4815" t="s">
        <v>13443</v>
      </c>
      <c r="R4815" s="1">
        <v>62.1</v>
      </c>
      <c r="S4815" s="1">
        <v>62.1</v>
      </c>
      <c r="T4815" s="1">
        <v>40</v>
      </c>
      <c r="U4815" s="1">
        <v>77.62</v>
      </c>
      <c r="V4815" s="1">
        <v>113.85</v>
      </c>
      <c r="W4815" s="1">
        <v>89.01</v>
      </c>
      <c r="X4815" s="1">
        <v>108.68</v>
      </c>
      <c r="Y4815" s="1">
        <v>64.17</v>
      </c>
      <c r="Z4815" s="1">
        <v>113.85</v>
      </c>
      <c r="AA4815" t="s">
        <v>14253</v>
      </c>
    </row>
    <row r="4816" spans="1:27" x14ac:dyDescent="0.25">
      <c r="A4816">
        <v>277742</v>
      </c>
      <c r="B4816" t="s">
        <v>14254</v>
      </c>
      <c r="C4816" t="s">
        <v>14255</v>
      </c>
      <c r="D4816" t="s">
        <v>14256</v>
      </c>
      <c r="E4816" t="s">
        <v>13448</v>
      </c>
      <c r="F4816" t="s">
        <v>21</v>
      </c>
      <c r="G4816">
        <v>92109</v>
      </c>
      <c r="H4816" t="s">
        <v>13443</v>
      </c>
      <c r="I4816">
        <v>60.03</v>
      </c>
      <c r="J4816">
        <v>60.03</v>
      </c>
      <c r="K4816">
        <v>38</v>
      </c>
      <c r="L4816">
        <v>60.03</v>
      </c>
      <c r="M4816">
        <v>134.55000000000001</v>
      </c>
      <c r="N4816">
        <v>82.8</v>
      </c>
      <c r="O4816">
        <v>60.03</v>
      </c>
      <c r="P4816">
        <v>60.03</v>
      </c>
      <c r="Q4816">
        <v>93.15</v>
      </c>
      <c r="R4816" s="1">
        <v>64.17</v>
      </c>
      <c r="S4816" s="1">
        <v>64.17</v>
      </c>
      <c r="T4816" s="1">
        <v>42</v>
      </c>
      <c r="U4816" s="1">
        <v>82.8</v>
      </c>
      <c r="V4816" s="1">
        <v>124.2</v>
      </c>
      <c r="W4816" s="1">
        <v>87.98</v>
      </c>
      <c r="X4816" s="1">
        <v>129.38</v>
      </c>
      <c r="Y4816" s="1">
        <v>77.62</v>
      </c>
      <c r="Z4816" s="1">
        <v>113.85</v>
      </c>
      <c r="AA4816" t="s">
        <v>14257</v>
      </c>
    </row>
    <row r="4817" spans="1:27" x14ac:dyDescent="0.25">
      <c r="A4817">
        <v>274442</v>
      </c>
      <c r="B4817" t="s">
        <v>14258</v>
      </c>
      <c r="C4817" t="s">
        <v>14259</v>
      </c>
      <c r="D4817" t="s">
        <v>13448</v>
      </c>
      <c r="E4817" t="s">
        <v>13448</v>
      </c>
      <c r="F4817" t="s">
        <v>21</v>
      </c>
      <c r="G4817">
        <v>92111</v>
      </c>
      <c r="H4817" t="s">
        <v>13443</v>
      </c>
      <c r="R4817" s="1">
        <v>64.17</v>
      </c>
      <c r="S4817" s="1">
        <v>64.17</v>
      </c>
      <c r="T4817" s="1">
        <v>42</v>
      </c>
      <c r="U4817" s="1">
        <v>87.98</v>
      </c>
      <c r="V4817" s="1">
        <v>124.2</v>
      </c>
      <c r="W4817" s="1">
        <v>92.12</v>
      </c>
      <c r="X4817" s="1">
        <v>132.47999999999999</v>
      </c>
      <c r="Y4817" s="1">
        <v>87.98</v>
      </c>
      <c r="Z4817" s="1">
        <v>119.02</v>
      </c>
      <c r="AA4817" t="s">
        <v>14260</v>
      </c>
    </row>
    <row r="4818" spans="1:27" x14ac:dyDescent="0.25">
      <c r="A4818">
        <v>195127</v>
      </c>
      <c r="B4818" t="s">
        <v>14261</v>
      </c>
      <c r="C4818" t="s">
        <v>14262</v>
      </c>
      <c r="D4818" t="s">
        <v>13601</v>
      </c>
      <c r="E4818" t="s">
        <v>13448</v>
      </c>
      <c r="F4818" t="s">
        <v>21</v>
      </c>
      <c r="G4818">
        <v>92020</v>
      </c>
      <c r="H4818" t="s">
        <v>13443</v>
      </c>
      <c r="R4818" s="1">
        <v>62.1</v>
      </c>
      <c r="S4818" s="1">
        <v>62.1</v>
      </c>
      <c r="T4818" s="1">
        <v>42</v>
      </c>
      <c r="U4818" s="1">
        <v>93.15</v>
      </c>
      <c r="V4818" s="1">
        <v>124.2</v>
      </c>
      <c r="W4818" s="1">
        <v>93.15</v>
      </c>
      <c r="X4818" s="1">
        <v>119.02</v>
      </c>
      <c r="Y4818" s="1">
        <v>87.98</v>
      </c>
      <c r="Z4818" s="1">
        <v>129.38</v>
      </c>
      <c r="AA4818" t="s">
        <v>14263</v>
      </c>
    </row>
    <row r="4819" spans="1:27" x14ac:dyDescent="0.25">
      <c r="A4819">
        <v>229771</v>
      </c>
      <c r="B4819" t="s">
        <v>14264</v>
      </c>
      <c r="C4819" t="s">
        <v>14265</v>
      </c>
      <c r="D4819" t="s">
        <v>13448</v>
      </c>
      <c r="E4819" t="s">
        <v>13448</v>
      </c>
      <c r="F4819" t="s">
        <v>21</v>
      </c>
      <c r="G4819">
        <v>92105</v>
      </c>
      <c r="H4819" t="s">
        <v>13443</v>
      </c>
      <c r="I4819">
        <v>53.82</v>
      </c>
      <c r="J4819">
        <v>53.82</v>
      </c>
      <c r="K4819">
        <v>37</v>
      </c>
      <c r="L4819">
        <v>53.82</v>
      </c>
      <c r="M4819">
        <v>93.15</v>
      </c>
      <c r="N4819">
        <v>77.62</v>
      </c>
      <c r="P4819">
        <v>67.27</v>
      </c>
      <c r="Q4819">
        <v>67.27</v>
      </c>
      <c r="R4819" s="1">
        <v>55.89</v>
      </c>
      <c r="S4819" s="1">
        <v>55.89</v>
      </c>
      <c r="T4819" s="1">
        <v>38</v>
      </c>
      <c r="U4819" s="1">
        <v>82.8</v>
      </c>
      <c r="V4819" s="1">
        <v>98.32</v>
      </c>
      <c r="W4819" s="1">
        <v>77.62</v>
      </c>
      <c r="X4819" s="1">
        <v>98.32</v>
      </c>
      <c r="Y4819" s="1">
        <v>67.27</v>
      </c>
      <c r="Z4819" s="1">
        <v>93.15</v>
      </c>
      <c r="AA4819" t="s">
        <v>14266</v>
      </c>
    </row>
    <row r="4820" spans="1:27" x14ac:dyDescent="0.25">
      <c r="A4820">
        <v>132597</v>
      </c>
      <c r="B4820" t="s">
        <v>14267</v>
      </c>
      <c r="C4820" t="s">
        <v>14268</v>
      </c>
      <c r="D4820" t="s">
        <v>13448</v>
      </c>
      <c r="E4820" t="s">
        <v>13448</v>
      </c>
      <c r="F4820" t="s">
        <v>21</v>
      </c>
      <c r="G4820">
        <v>92107</v>
      </c>
      <c r="H4820" t="s">
        <v>13443</v>
      </c>
      <c r="I4820">
        <v>57.96</v>
      </c>
      <c r="L4820">
        <v>82.8</v>
      </c>
      <c r="M4820">
        <v>103.5</v>
      </c>
      <c r="N4820">
        <v>82.8</v>
      </c>
      <c r="P4820">
        <v>77.62</v>
      </c>
      <c r="R4820" s="1">
        <v>60.03</v>
      </c>
      <c r="S4820" s="1">
        <v>60.03</v>
      </c>
      <c r="T4820" s="1">
        <v>42</v>
      </c>
      <c r="U4820" s="1">
        <v>60.03</v>
      </c>
      <c r="V4820" s="1">
        <v>113.85</v>
      </c>
      <c r="W4820" s="1">
        <v>87.98</v>
      </c>
      <c r="X4820" s="1">
        <v>124.2</v>
      </c>
      <c r="Y4820" s="1">
        <v>77.62</v>
      </c>
      <c r="Z4820" s="1">
        <v>113.85</v>
      </c>
      <c r="AA4820" t="s">
        <v>14269</v>
      </c>
    </row>
    <row r="4821" spans="1:27" x14ac:dyDescent="0.25">
      <c r="A4821">
        <v>274163</v>
      </c>
      <c r="B4821" t="s">
        <v>14270</v>
      </c>
      <c r="C4821" t="s">
        <v>14271</v>
      </c>
      <c r="D4821" t="s">
        <v>13448</v>
      </c>
      <c r="E4821" t="s">
        <v>13448</v>
      </c>
      <c r="F4821" t="s">
        <v>21</v>
      </c>
      <c r="G4821">
        <v>92115</v>
      </c>
      <c r="H4821" t="s">
        <v>13443</v>
      </c>
      <c r="R4821" s="1">
        <v>60.03</v>
      </c>
      <c r="S4821" s="1">
        <v>60.03</v>
      </c>
      <c r="T4821" s="1">
        <v>42</v>
      </c>
      <c r="U4821" s="1">
        <v>87.98</v>
      </c>
      <c r="V4821" s="1">
        <v>98.32</v>
      </c>
      <c r="W4821" s="1">
        <v>87.98</v>
      </c>
      <c r="X4821" s="1">
        <v>98.32</v>
      </c>
      <c r="Y4821" s="1">
        <v>64.17</v>
      </c>
      <c r="Z4821" s="1">
        <v>93.15</v>
      </c>
      <c r="AA4821" t="s">
        <v>14272</v>
      </c>
    </row>
    <row r="4822" spans="1:27" x14ac:dyDescent="0.25">
      <c r="A4822">
        <v>175539</v>
      </c>
      <c r="B4822" t="s">
        <v>14273</v>
      </c>
      <c r="C4822" t="s">
        <v>14274</v>
      </c>
      <c r="D4822" t="s">
        <v>13533</v>
      </c>
      <c r="E4822" t="s">
        <v>8213</v>
      </c>
      <c r="F4822" t="s">
        <v>21</v>
      </c>
      <c r="G4822">
        <v>92543</v>
      </c>
      <c r="H4822" t="s">
        <v>13443</v>
      </c>
      <c r="I4822">
        <v>51.75</v>
      </c>
      <c r="J4822">
        <v>51.75</v>
      </c>
      <c r="K4822">
        <v>36</v>
      </c>
      <c r="L4822">
        <v>67.27</v>
      </c>
      <c r="M4822">
        <v>98.32</v>
      </c>
      <c r="N4822">
        <v>77.62</v>
      </c>
      <c r="O4822">
        <v>87.98</v>
      </c>
      <c r="P4822">
        <v>87.98</v>
      </c>
      <c r="Q4822">
        <v>87.98</v>
      </c>
      <c r="R4822" s="1">
        <v>51.75</v>
      </c>
      <c r="S4822" s="1">
        <v>51.75</v>
      </c>
      <c r="T4822" s="1">
        <v>36</v>
      </c>
      <c r="U4822" s="1">
        <v>67.27</v>
      </c>
      <c r="V4822" s="1">
        <v>87.98</v>
      </c>
      <c r="W4822" s="1">
        <v>77.62</v>
      </c>
      <c r="X4822" s="1">
        <v>77.62</v>
      </c>
      <c r="Y4822" s="1">
        <v>62.1</v>
      </c>
      <c r="Z4822" s="1">
        <v>87.98</v>
      </c>
      <c r="AA4822" t="s">
        <v>14275</v>
      </c>
    </row>
    <row r="4823" spans="1:27" x14ac:dyDescent="0.25">
      <c r="A4823">
        <v>278233</v>
      </c>
      <c r="B4823" t="s">
        <v>14276</v>
      </c>
      <c r="C4823" t="s">
        <v>14277</v>
      </c>
      <c r="D4823" t="s">
        <v>8855</v>
      </c>
      <c r="E4823" t="s">
        <v>8213</v>
      </c>
      <c r="F4823" t="s">
        <v>21</v>
      </c>
      <c r="G4823">
        <v>92530</v>
      </c>
      <c r="H4823" t="s">
        <v>13443</v>
      </c>
      <c r="I4823">
        <v>51.75</v>
      </c>
      <c r="J4823">
        <v>51.75</v>
      </c>
      <c r="K4823">
        <v>50</v>
      </c>
      <c r="L4823">
        <v>62.1</v>
      </c>
      <c r="M4823">
        <v>77.62</v>
      </c>
      <c r="N4823">
        <v>77.62</v>
      </c>
      <c r="O4823">
        <v>98.32</v>
      </c>
      <c r="P4823">
        <v>67.27</v>
      </c>
      <c r="Q4823">
        <v>98.32</v>
      </c>
      <c r="R4823" s="1">
        <v>51.75</v>
      </c>
      <c r="S4823" s="1">
        <v>51.75</v>
      </c>
      <c r="T4823" s="1">
        <v>38</v>
      </c>
      <c r="U4823" s="1">
        <v>62.1</v>
      </c>
      <c r="V4823" s="1">
        <v>87.98</v>
      </c>
      <c r="W4823" s="1">
        <v>67.27</v>
      </c>
      <c r="X4823" s="1">
        <v>98.32</v>
      </c>
      <c r="Y4823" s="1">
        <v>87.98</v>
      </c>
      <c r="Z4823" s="1">
        <v>87.98</v>
      </c>
      <c r="AA4823" t="s">
        <v>14278</v>
      </c>
    </row>
    <row r="4824" spans="1:27" x14ac:dyDescent="0.25">
      <c r="A4824">
        <v>280216</v>
      </c>
      <c r="B4824" t="s">
        <v>696</v>
      </c>
      <c r="C4824" t="s">
        <v>14279</v>
      </c>
      <c r="D4824" t="s">
        <v>13505</v>
      </c>
      <c r="E4824" t="s">
        <v>13506</v>
      </c>
      <c r="F4824" t="s">
        <v>21</v>
      </c>
      <c r="G4824">
        <v>92243</v>
      </c>
      <c r="H4824" t="s">
        <v>13443</v>
      </c>
      <c r="I4824">
        <v>64.17</v>
      </c>
      <c r="J4824">
        <v>64.17</v>
      </c>
      <c r="K4824">
        <v>42</v>
      </c>
      <c r="L4824">
        <v>96.26</v>
      </c>
      <c r="M4824">
        <v>124.2</v>
      </c>
      <c r="N4824">
        <v>96.26</v>
      </c>
      <c r="O4824">
        <v>139.72</v>
      </c>
      <c r="P4824">
        <v>64.17</v>
      </c>
      <c r="Q4824">
        <v>155.25</v>
      </c>
      <c r="R4824" s="1">
        <v>62.1</v>
      </c>
      <c r="S4824" s="1">
        <v>62.1</v>
      </c>
      <c r="T4824" s="1">
        <v>36</v>
      </c>
      <c r="U4824" s="1">
        <v>82.8</v>
      </c>
      <c r="V4824" s="1">
        <v>98.32</v>
      </c>
      <c r="W4824" s="1">
        <v>82.8</v>
      </c>
      <c r="X4824" s="1">
        <v>103.5</v>
      </c>
      <c r="Y4824" s="1">
        <v>67.27</v>
      </c>
      <c r="Z4824" s="1">
        <v>113.85</v>
      </c>
      <c r="AA4824" t="s">
        <v>698</v>
      </c>
    </row>
    <row r="4825" spans="1:27" x14ac:dyDescent="0.25">
      <c r="A4825">
        <v>15722</v>
      </c>
      <c r="B4825" t="s">
        <v>14280</v>
      </c>
      <c r="C4825" t="s">
        <v>14281</v>
      </c>
      <c r="D4825" t="s">
        <v>13466</v>
      </c>
      <c r="E4825" t="s">
        <v>13448</v>
      </c>
      <c r="F4825" t="s">
        <v>21</v>
      </c>
      <c r="G4825">
        <v>92025</v>
      </c>
      <c r="H4825" t="s">
        <v>13443</v>
      </c>
      <c r="I4825">
        <v>67.27</v>
      </c>
      <c r="J4825">
        <v>67.27</v>
      </c>
      <c r="K4825">
        <v>42</v>
      </c>
      <c r="L4825">
        <v>67.27</v>
      </c>
      <c r="M4825">
        <v>113.85</v>
      </c>
      <c r="N4825">
        <v>93.15</v>
      </c>
      <c r="P4825">
        <v>67.27</v>
      </c>
      <c r="Q4825">
        <v>67.27</v>
      </c>
      <c r="R4825" s="1">
        <v>62.1</v>
      </c>
      <c r="S4825" s="1">
        <v>62.1</v>
      </c>
      <c r="T4825" s="1">
        <v>40</v>
      </c>
      <c r="U4825" s="1">
        <v>82.8</v>
      </c>
      <c r="V4825" s="1">
        <v>108.68</v>
      </c>
      <c r="W4825" s="1">
        <v>93.15</v>
      </c>
      <c r="X4825" s="1">
        <v>101.43</v>
      </c>
      <c r="Y4825" s="1">
        <v>77.62</v>
      </c>
      <c r="Z4825" s="1">
        <v>103.5</v>
      </c>
      <c r="AA4825" t="s">
        <v>14282</v>
      </c>
    </row>
    <row r="4826" spans="1:27" x14ac:dyDescent="0.25">
      <c r="A4826">
        <v>221880</v>
      </c>
      <c r="B4826" t="s">
        <v>14283</v>
      </c>
      <c r="C4826" t="s">
        <v>14284</v>
      </c>
      <c r="D4826" t="s">
        <v>13621</v>
      </c>
      <c r="E4826" t="s">
        <v>13448</v>
      </c>
      <c r="F4826" t="s">
        <v>21</v>
      </c>
      <c r="G4826">
        <v>92054</v>
      </c>
      <c r="H4826" t="s">
        <v>13443</v>
      </c>
      <c r="R4826" s="1">
        <v>59</v>
      </c>
      <c r="S4826" s="1">
        <v>59</v>
      </c>
      <c r="T4826" s="1">
        <v>38</v>
      </c>
      <c r="U4826" s="1">
        <v>77.62</v>
      </c>
      <c r="V4826" s="1">
        <v>113.07</v>
      </c>
      <c r="W4826" s="1">
        <v>87.98</v>
      </c>
      <c r="X4826" s="1">
        <v>113.85</v>
      </c>
      <c r="Y4826" s="1">
        <v>60.03</v>
      </c>
      <c r="Z4826" s="1">
        <v>113.85</v>
      </c>
      <c r="AA4826" t="s">
        <v>14285</v>
      </c>
    </row>
    <row r="4827" spans="1:27" x14ac:dyDescent="0.25">
      <c r="A4827">
        <v>285012</v>
      </c>
      <c r="B4827" t="s">
        <v>14286</v>
      </c>
      <c r="C4827" t="s">
        <v>14287</v>
      </c>
      <c r="D4827" t="s">
        <v>13448</v>
      </c>
      <c r="E4827" t="s">
        <v>13448</v>
      </c>
      <c r="F4827" t="s">
        <v>21</v>
      </c>
      <c r="G4827">
        <v>92115</v>
      </c>
      <c r="H4827" t="s">
        <v>13443</v>
      </c>
      <c r="I4827">
        <v>67.27</v>
      </c>
      <c r="J4827">
        <v>67.27</v>
      </c>
      <c r="K4827">
        <v>48</v>
      </c>
      <c r="L4827">
        <v>82.8</v>
      </c>
      <c r="M4827">
        <v>98.32</v>
      </c>
      <c r="N4827">
        <v>79.69</v>
      </c>
      <c r="O4827">
        <v>82.8</v>
      </c>
      <c r="P4827">
        <v>82.8</v>
      </c>
      <c r="Q4827">
        <v>129.38</v>
      </c>
      <c r="R4827" s="1">
        <v>60.03</v>
      </c>
      <c r="S4827" s="1">
        <v>60.03</v>
      </c>
      <c r="T4827" s="1">
        <v>42</v>
      </c>
      <c r="U4827" s="1">
        <v>87.98</v>
      </c>
      <c r="V4827" s="1">
        <v>98.32</v>
      </c>
      <c r="W4827" s="1">
        <v>87.98</v>
      </c>
      <c r="X4827" s="1">
        <v>103.5</v>
      </c>
      <c r="Y4827" s="1">
        <v>64.17</v>
      </c>
      <c r="Z4827" s="1">
        <v>93.15</v>
      </c>
      <c r="AA4827" t="s">
        <v>14288</v>
      </c>
    </row>
    <row r="4828" spans="1:27" x14ac:dyDescent="0.25">
      <c r="A4828">
        <v>121553</v>
      </c>
      <c r="B4828" t="s">
        <v>14289</v>
      </c>
      <c r="C4828" t="s">
        <v>14290</v>
      </c>
      <c r="D4828" t="s">
        <v>13448</v>
      </c>
      <c r="E4828" t="s">
        <v>13448</v>
      </c>
      <c r="F4828" t="s">
        <v>21</v>
      </c>
      <c r="G4828">
        <v>92123</v>
      </c>
      <c r="H4828" t="s">
        <v>13443</v>
      </c>
      <c r="R4828" s="1">
        <v>64.17</v>
      </c>
      <c r="S4828" s="1">
        <v>64.17</v>
      </c>
      <c r="T4828" s="1">
        <v>42</v>
      </c>
      <c r="U4828" s="1">
        <v>87.98</v>
      </c>
      <c r="V4828" s="1">
        <v>124.2</v>
      </c>
      <c r="W4828" s="1">
        <v>92.12</v>
      </c>
      <c r="X4828" s="1">
        <v>129.38</v>
      </c>
      <c r="Y4828" s="1">
        <v>87.98</v>
      </c>
      <c r="Z4828" s="1">
        <v>119.02</v>
      </c>
      <c r="AA4828" t="s">
        <v>14291</v>
      </c>
    </row>
    <row r="4829" spans="1:27" x14ac:dyDescent="0.25">
      <c r="A4829">
        <v>236229</v>
      </c>
      <c r="B4829" t="s">
        <v>14292</v>
      </c>
      <c r="C4829" t="s">
        <v>14293</v>
      </c>
      <c r="D4829" t="s">
        <v>13448</v>
      </c>
      <c r="E4829" t="s">
        <v>13448</v>
      </c>
      <c r="F4829" t="s">
        <v>21</v>
      </c>
      <c r="G4829">
        <v>92110</v>
      </c>
      <c r="H4829" t="s">
        <v>13443</v>
      </c>
      <c r="R4829" s="1">
        <v>60.03</v>
      </c>
      <c r="S4829" s="1">
        <v>60.03</v>
      </c>
      <c r="T4829" s="1">
        <v>42</v>
      </c>
      <c r="U4829" s="1">
        <v>62.1</v>
      </c>
      <c r="V4829" s="1">
        <v>124.2</v>
      </c>
      <c r="W4829" s="1">
        <v>87.98</v>
      </c>
      <c r="X4829" s="1">
        <v>124.2</v>
      </c>
      <c r="Y4829" s="1">
        <v>64.17</v>
      </c>
      <c r="Z4829" s="1">
        <v>113.85</v>
      </c>
      <c r="AA4829" t="s">
        <v>14294</v>
      </c>
    </row>
    <row r="4830" spans="1:27" x14ac:dyDescent="0.25">
      <c r="A4830">
        <v>285002</v>
      </c>
      <c r="B4830" t="s">
        <v>14295</v>
      </c>
      <c r="C4830" t="s">
        <v>14296</v>
      </c>
      <c r="D4830" t="s">
        <v>13448</v>
      </c>
      <c r="E4830" t="s">
        <v>13448</v>
      </c>
      <c r="F4830" t="s">
        <v>21</v>
      </c>
      <c r="G4830">
        <v>92105</v>
      </c>
      <c r="H4830" t="s">
        <v>13443</v>
      </c>
      <c r="R4830" s="1">
        <v>56.92</v>
      </c>
      <c r="S4830" s="1">
        <v>56.92</v>
      </c>
      <c r="T4830" s="1">
        <v>38</v>
      </c>
      <c r="U4830" s="1">
        <v>82.8</v>
      </c>
      <c r="V4830" s="1">
        <v>98.32</v>
      </c>
      <c r="W4830" s="1">
        <v>82.8</v>
      </c>
      <c r="X4830" s="1">
        <v>103.5</v>
      </c>
      <c r="Y4830" s="1">
        <v>67.27</v>
      </c>
      <c r="Z4830" s="1">
        <v>93.15</v>
      </c>
      <c r="AA4830" t="s">
        <v>14297</v>
      </c>
    </row>
    <row r="4831" spans="1:27" x14ac:dyDescent="0.25">
      <c r="A4831">
        <v>208428</v>
      </c>
      <c r="B4831" t="s">
        <v>14298</v>
      </c>
      <c r="C4831" t="s">
        <v>14299</v>
      </c>
      <c r="D4831" t="s">
        <v>13466</v>
      </c>
      <c r="E4831" t="s">
        <v>13448</v>
      </c>
      <c r="F4831" t="s">
        <v>21</v>
      </c>
      <c r="G4831">
        <v>92025</v>
      </c>
      <c r="H4831" t="s">
        <v>13443</v>
      </c>
      <c r="I4831">
        <v>62.1</v>
      </c>
      <c r="J4831">
        <v>62.1</v>
      </c>
      <c r="K4831">
        <v>41</v>
      </c>
      <c r="L4831">
        <v>62.1</v>
      </c>
      <c r="M4831">
        <v>124.2</v>
      </c>
      <c r="N4831">
        <v>84.87</v>
      </c>
      <c r="P4831">
        <v>62.1</v>
      </c>
      <c r="R4831" s="1">
        <v>62.1</v>
      </c>
      <c r="S4831" s="1">
        <v>62.1</v>
      </c>
      <c r="T4831" s="1">
        <v>40</v>
      </c>
      <c r="U4831" s="1">
        <v>82.8</v>
      </c>
      <c r="V4831" s="1">
        <v>108.68</v>
      </c>
      <c r="W4831" s="1">
        <v>93.15</v>
      </c>
      <c r="X4831" s="1">
        <v>101.43</v>
      </c>
      <c r="Y4831" s="1">
        <v>82.8</v>
      </c>
      <c r="Z4831" s="1">
        <v>103.5</v>
      </c>
      <c r="AA4831" t="s">
        <v>14300</v>
      </c>
    </row>
    <row r="4832" spans="1:27" x14ac:dyDescent="0.25">
      <c r="A4832">
        <v>281726</v>
      </c>
      <c r="B4832" t="s">
        <v>1030</v>
      </c>
      <c r="C4832" t="s">
        <v>14301</v>
      </c>
      <c r="D4832" t="s">
        <v>13448</v>
      </c>
      <c r="E4832" t="s">
        <v>13448</v>
      </c>
      <c r="F4832" t="s">
        <v>21</v>
      </c>
      <c r="G4832">
        <v>92123</v>
      </c>
      <c r="H4832" t="s">
        <v>13443</v>
      </c>
      <c r="R4832" s="1">
        <v>64.17</v>
      </c>
      <c r="S4832" s="1">
        <v>64.17</v>
      </c>
      <c r="T4832" s="1">
        <v>42</v>
      </c>
      <c r="U4832" s="1">
        <v>87.98</v>
      </c>
      <c r="V4832" s="1">
        <v>124.2</v>
      </c>
      <c r="W4832" s="1">
        <v>92.12</v>
      </c>
      <c r="X4832" s="1">
        <v>129.38</v>
      </c>
      <c r="Y4832" s="1">
        <v>87.98</v>
      </c>
      <c r="Z4832" s="1">
        <v>119.02</v>
      </c>
      <c r="AA4832" t="s">
        <v>1032</v>
      </c>
    </row>
    <row r="4833" spans="1:27" x14ac:dyDescent="0.25">
      <c r="A4833">
        <v>99381</v>
      </c>
      <c r="B4833" t="s">
        <v>14302</v>
      </c>
      <c r="C4833" t="s">
        <v>14303</v>
      </c>
      <c r="D4833" t="s">
        <v>13898</v>
      </c>
      <c r="E4833" t="s">
        <v>13506</v>
      </c>
      <c r="F4833" t="s">
        <v>21</v>
      </c>
      <c r="G4833">
        <v>92227</v>
      </c>
      <c r="H4833" t="s">
        <v>13443</v>
      </c>
      <c r="I4833">
        <v>51.75</v>
      </c>
      <c r="J4833">
        <v>51.75</v>
      </c>
      <c r="K4833">
        <v>32</v>
      </c>
      <c r="L4833">
        <v>72.45</v>
      </c>
      <c r="M4833">
        <v>77.62</v>
      </c>
      <c r="N4833">
        <v>72.45</v>
      </c>
      <c r="P4833">
        <v>67.27</v>
      </c>
      <c r="Q4833">
        <v>67.27</v>
      </c>
      <c r="R4833" s="1">
        <v>56.92</v>
      </c>
      <c r="S4833" s="1">
        <v>56.92</v>
      </c>
      <c r="T4833" s="1">
        <v>36</v>
      </c>
      <c r="U4833" s="1">
        <v>72.45</v>
      </c>
      <c r="V4833" s="1">
        <v>87.98</v>
      </c>
      <c r="W4833" s="1">
        <v>72.45</v>
      </c>
      <c r="X4833" s="1">
        <v>103.5</v>
      </c>
      <c r="Y4833" s="1">
        <v>67.27</v>
      </c>
      <c r="Z4833" s="1">
        <v>103.5</v>
      </c>
      <c r="AA4833" t="s">
        <v>14304</v>
      </c>
    </row>
    <row r="4834" spans="1:27" x14ac:dyDescent="0.25">
      <c r="A4834">
        <v>253330</v>
      </c>
      <c r="B4834" t="s">
        <v>14305</v>
      </c>
      <c r="C4834" t="s">
        <v>14306</v>
      </c>
      <c r="D4834" t="s">
        <v>13621</v>
      </c>
      <c r="E4834" t="s">
        <v>13448</v>
      </c>
      <c r="F4834" t="s">
        <v>21</v>
      </c>
      <c r="G4834">
        <v>92058</v>
      </c>
      <c r="H4834" t="s">
        <v>13443</v>
      </c>
      <c r="R4834" s="1">
        <v>59</v>
      </c>
      <c r="S4834" s="1">
        <v>59</v>
      </c>
      <c r="T4834" s="1">
        <v>38</v>
      </c>
      <c r="U4834" s="1">
        <v>77.62</v>
      </c>
      <c r="V4834" s="1">
        <v>113.07</v>
      </c>
      <c r="W4834" s="1">
        <v>87.98</v>
      </c>
      <c r="X4834" s="1">
        <v>113.85</v>
      </c>
      <c r="Y4834" s="1">
        <v>60.03</v>
      </c>
      <c r="Z4834" s="1">
        <v>113.85</v>
      </c>
      <c r="AA4834" t="s">
        <v>14307</v>
      </c>
    </row>
    <row r="4835" spans="1:27" x14ac:dyDescent="0.25">
      <c r="A4835">
        <v>283280</v>
      </c>
      <c r="B4835" t="s">
        <v>14308</v>
      </c>
      <c r="C4835" t="s">
        <v>14309</v>
      </c>
      <c r="D4835" t="s">
        <v>13718</v>
      </c>
      <c r="E4835" t="s">
        <v>8213</v>
      </c>
      <c r="F4835" t="s">
        <v>21</v>
      </c>
      <c r="G4835">
        <v>92583</v>
      </c>
      <c r="H4835" t="s">
        <v>13443</v>
      </c>
      <c r="I4835">
        <v>51.75</v>
      </c>
      <c r="J4835">
        <v>51.75</v>
      </c>
      <c r="K4835">
        <v>45</v>
      </c>
      <c r="L4835">
        <v>77.62</v>
      </c>
      <c r="M4835">
        <v>77.62</v>
      </c>
      <c r="N4835">
        <v>77.62</v>
      </c>
      <c r="P4835">
        <v>93.15</v>
      </c>
      <c r="Q4835">
        <v>155.25</v>
      </c>
      <c r="R4835" s="1">
        <v>51.75</v>
      </c>
      <c r="S4835" s="1">
        <v>51.75</v>
      </c>
      <c r="T4835" s="1">
        <v>36</v>
      </c>
      <c r="U4835" s="1">
        <v>67.27</v>
      </c>
      <c r="V4835" s="1">
        <v>87.98</v>
      </c>
      <c r="W4835" s="1">
        <v>77.62</v>
      </c>
      <c r="X4835" s="1">
        <v>77.62</v>
      </c>
      <c r="Y4835" s="1">
        <v>62.1</v>
      </c>
      <c r="Z4835" s="1">
        <v>87.98</v>
      </c>
      <c r="AA4835" t="s">
        <v>14310</v>
      </c>
    </row>
    <row r="4836" spans="1:27" x14ac:dyDescent="0.25">
      <c r="A4836">
        <v>270207</v>
      </c>
      <c r="B4836" t="s">
        <v>14311</v>
      </c>
      <c r="C4836" t="s">
        <v>14312</v>
      </c>
      <c r="D4836" t="s">
        <v>13533</v>
      </c>
      <c r="E4836" t="s">
        <v>8213</v>
      </c>
      <c r="F4836" t="s">
        <v>21</v>
      </c>
      <c r="G4836">
        <v>92543</v>
      </c>
      <c r="H4836" t="s">
        <v>13443</v>
      </c>
      <c r="I4836">
        <v>51.75</v>
      </c>
      <c r="J4836">
        <v>51.75</v>
      </c>
      <c r="K4836">
        <v>34</v>
      </c>
      <c r="L4836">
        <v>62.1</v>
      </c>
      <c r="M4836">
        <v>98.32</v>
      </c>
      <c r="N4836">
        <v>77.62</v>
      </c>
      <c r="P4836">
        <v>62.1</v>
      </c>
      <c r="R4836" s="1">
        <v>51.75</v>
      </c>
      <c r="S4836" s="1">
        <v>51.75</v>
      </c>
      <c r="T4836" s="1">
        <v>36</v>
      </c>
      <c r="U4836" s="1">
        <v>67.27</v>
      </c>
      <c r="V4836" s="1">
        <v>87.98</v>
      </c>
      <c r="W4836" s="1">
        <v>77.62</v>
      </c>
      <c r="X4836" s="1">
        <v>77.62</v>
      </c>
      <c r="Y4836" s="1">
        <v>62.1</v>
      </c>
      <c r="Z4836" s="1">
        <v>87.98</v>
      </c>
      <c r="AA4836" t="s">
        <v>14313</v>
      </c>
    </row>
    <row r="4837" spans="1:27" x14ac:dyDescent="0.25">
      <c r="A4837">
        <v>272046</v>
      </c>
      <c r="B4837" t="s">
        <v>14314</v>
      </c>
      <c r="C4837" t="s">
        <v>14315</v>
      </c>
      <c r="D4837" t="s">
        <v>13448</v>
      </c>
      <c r="E4837" t="s">
        <v>13448</v>
      </c>
      <c r="F4837" t="s">
        <v>21</v>
      </c>
      <c r="G4837">
        <v>92121</v>
      </c>
      <c r="H4837" t="s">
        <v>13443</v>
      </c>
      <c r="I4837">
        <v>60.03</v>
      </c>
      <c r="J4837">
        <v>60.03</v>
      </c>
      <c r="K4837">
        <v>38</v>
      </c>
      <c r="L4837">
        <v>60.03</v>
      </c>
      <c r="M4837">
        <v>98.32</v>
      </c>
      <c r="N4837">
        <v>72.45</v>
      </c>
      <c r="P4837">
        <v>70.38</v>
      </c>
      <c r="Q4837">
        <v>60.03</v>
      </c>
      <c r="R4837" s="1">
        <v>64.17</v>
      </c>
      <c r="S4837" s="1">
        <v>64.17</v>
      </c>
      <c r="T4837" s="1">
        <v>42</v>
      </c>
      <c r="U4837" s="1">
        <v>93.15</v>
      </c>
      <c r="V4837" s="1">
        <v>124.2</v>
      </c>
      <c r="W4837" s="1">
        <v>96.26</v>
      </c>
      <c r="X4837" s="1">
        <v>129.38</v>
      </c>
      <c r="Y4837" s="1">
        <v>98.32</v>
      </c>
      <c r="Z4837" s="1">
        <v>113.85</v>
      </c>
      <c r="AA4837" t="s">
        <v>14316</v>
      </c>
    </row>
    <row r="4838" spans="1:27" x14ac:dyDescent="0.25">
      <c r="A4838">
        <v>283996</v>
      </c>
      <c r="B4838" t="s">
        <v>14317</v>
      </c>
      <c r="C4838" t="s">
        <v>14318</v>
      </c>
      <c r="D4838" t="s">
        <v>13448</v>
      </c>
      <c r="E4838" t="s">
        <v>13448</v>
      </c>
      <c r="F4838" t="s">
        <v>21</v>
      </c>
      <c r="G4838">
        <v>92114</v>
      </c>
      <c r="H4838" t="s">
        <v>13443</v>
      </c>
      <c r="R4838" s="1">
        <v>56.92</v>
      </c>
      <c r="S4838" s="1">
        <v>56.92</v>
      </c>
      <c r="T4838" s="1">
        <v>38</v>
      </c>
      <c r="U4838" s="1">
        <v>77.62</v>
      </c>
      <c r="V4838" s="1">
        <v>98.32</v>
      </c>
      <c r="W4838" s="1">
        <v>82.8</v>
      </c>
      <c r="X4838" s="1">
        <v>98.32</v>
      </c>
      <c r="Y4838" s="1">
        <v>77.62</v>
      </c>
      <c r="Z4838" s="1">
        <v>93.15</v>
      </c>
      <c r="AA4838" t="s">
        <v>14319</v>
      </c>
    </row>
    <row r="4839" spans="1:27" x14ac:dyDescent="0.25">
      <c r="A4839">
        <v>156598</v>
      </c>
      <c r="B4839" t="s">
        <v>14320</v>
      </c>
      <c r="C4839" t="s">
        <v>14321</v>
      </c>
      <c r="D4839" t="s">
        <v>13844</v>
      </c>
      <c r="E4839" t="s">
        <v>13448</v>
      </c>
      <c r="F4839" t="s">
        <v>21</v>
      </c>
      <c r="G4839">
        <v>92024</v>
      </c>
      <c r="H4839" t="s">
        <v>13443</v>
      </c>
      <c r="I4839">
        <v>60.03</v>
      </c>
      <c r="J4839">
        <v>60.03</v>
      </c>
      <c r="K4839">
        <v>40</v>
      </c>
      <c r="L4839">
        <v>60.03</v>
      </c>
      <c r="M4839">
        <v>98.32</v>
      </c>
      <c r="N4839">
        <v>87.98</v>
      </c>
      <c r="O4839">
        <v>103.5</v>
      </c>
      <c r="P4839">
        <v>103.5</v>
      </c>
      <c r="Q4839">
        <v>103.5</v>
      </c>
      <c r="R4839" s="1">
        <v>62.1</v>
      </c>
      <c r="S4839" s="1">
        <v>62.1</v>
      </c>
      <c r="T4839" s="1">
        <v>40</v>
      </c>
      <c r="U4839" s="1">
        <v>87.98</v>
      </c>
      <c r="V4839" s="1">
        <v>124.2</v>
      </c>
      <c r="W4839" s="1">
        <v>87.98</v>
      </c>
      <c r="X4839" s="1">
        <v>129.38</v>
      </c>
      <c r="Y4839" s="1">
        <v>77.62</v>
      </c>
      <c r="Z4839" s="1">
        <v>129.38</v>
      </c>
      <c r="AA4839" t="s">
        <v>14322</v>
      </c>
    </row>
    <row r="4840" spans="1:27" x14ac:dyDescent="0.25">
      <c r="A4840">
        <v>258797</v>
      </c>
      <c r="B4840" t="s">
        <v>14323</v>
      </c>
      <c r="C4840" t="s">
        <v>14324</v>
      </c>
      <c r="D4840" t="s">
        <v>13505</v>
      </c>
      <c r="E4840" t="s">
        <v>13506</v>
      </c>
      <c r="F4840" t="s">
        <v>21</v>
      </c>
      <c r="G4840">
        <v>92243</v>
      </c>
      <c r="H4840" t="s">
        <v>13443</v>
      </c>
      <c r="I4840">
        <v>51.75</v>
      </c>
      <c r="J4840">
        <v>51.75</v>
      </c>
      <c r="K4840">
        <v>30</v>
      </c>
      <c r="M4840">
        <v>62.1</v>
      </c>
      <c r="P4840">
        <v>62.1</v>
      </c>
      <c r="Q4840">
        <v>72.45</v>
      </c>
      <c r="R4840" s="1">
        <v>62.1</v>
      </c>
      <c r="S4840" s="1">
        <v>62.1</v>
      </c>
      <c r="T4840" s="1">
        <v>36</v>
      </c>
      <c r="U4840" s="1">
        <v>82.8</v>
      </c>
      <c r="V4840" s="1">
        <v>98.32</v>
      </c>
      <c r="W4840" s="1">
        <v>82.8</v>
      </c>
      <c r="X4840" s="1">
        <v>103.5</v>
      </c>
      <c r="Y4840" s="1">
        <v>67.27</v>
      </c>
      <c r="Z4840" s="1">
        <v>113.85</v>
      </c>
      <c r="AA4840" t="s">
        <v>14325</v>
      </c>
    </row>
    <row r="4841" spans="1:27" x14ac:dyDescent="0.25">
      <c r="A4841">
        <v>265436</v>
      </c>
      <c r="B4841" t="s">
        <v>14326</v>
      </c>
      <c r="C4841" t="s">
        <v>14327</v>
      </c>
      <c r="D4841" t="s">
        <v>14061</v>
      </c>
      <c r="E4841" t="s">
        <v>13448</v>
      </c>
      <c r="F4841" t="s">
        <v>21</v>
      </c>
      <c r="G4841">
        <v>92011</v>
      </c>
      <c r="H4841" t="s">
        <v>13443</v>
      </c>
      <c r="I4841">
        <v>62.1</v>
      </c>
      <c r="J4841">
        <v>62.1</v>
      </c>
      <c r="K4841">
        <v>44</v>
      </c>
      <c r="L4841">
        <v>62.1</v>
      </c>
      <c r="M4841">
        <v>108.68</v>
      </c>
      <c r="N4841">
        <v>82.8</v>
      </c>
      <c r="R4841" s="1">
        <v>62.1</v>
      </c>
      <c r="S4841" s="1">
        <v>62.1</v>
      </c>
      <c r="T4841" s="1">
        <v>42</v>
      </c>
      <c r="U4841" s="1">
        <v>82.8</v>
      </c>
      <c r="V4841" s="1">
        <v>124.2</v>
      </c>
      <c r="W4841" s="1">
        <v>87.98</v>
      </c>
      <c r="X4841" s="1">
        <v>113.85</v>
      </c>
      <c r="Y4841" s="1">
        <v>64.17</v>
      </c>
      <c r="Z4841" s="1">
        <v>124.2</v>
      </c>
      <c r="AA4841" t="s">
        <v>14328</v>
      </c>
    </row>
    <row r="4842" spans="1:27" x14ac:dyDescent="0.25">
      <c r="A4842">
        <v>242783</v>
      </c>
      <c r="B4842" t="s">
        <v>696</v>
      </c>
      <c r="C4842" t="s">
        <v>14329</v>
      </c>
      <c r="D4842" t="s">
        <v>14061</v>
      </c>
      <c r="E4842" t="s">
        <v>13448</v>
      </c>
      <c r="F4842" t="s">
        <v>21</v>
      </c>
      <c r="G4842">
        <v>92011</v>
      </c>
      <c r="H4842" t="s">
        <v>13443</v>
      </c>
      <c r="I4842">
        <v>64.17</v>
      </c>
      <c r="J4842">
        <v>64.17</v>
      </c>
      <c r="K4842">
        <v>42</v>
      </c>
      <c r="L4842">
        <v>96.26</v>
      </c>
      <c r="M4842">
        <v>124.2</v>
      </c>
      <c r="N4842">
        <v>96.26</v>
      </c>
      <c r="O4842">
        <v>139.72</v>
      </c>
      <c r="P4842">
        <v>64.17</v>
      </c>
      <c r="Q4842">
        <v>155.25</v>
      </c>
      <c r="R4842" s="1">
        <v>62.1</v>
      </c>
      <c r="S4842" s="1">
        <v>62.1</v>
      </c>
      <c r="T4842" s="1">
        <v>42</v>
      </c>
      <c r="U4842" s="1">
        <v>82.8</v>
      </c>
      <c r="V4842" s="1">
        <v>124.2</v>
      </c>
      <c r="W4842" s="1">
        <v>87.98</v>
      </c>
      <c r="X4842" s="1">
        <v>124.2</v>
      </c>
      <c r="Y4842" s="1">
        <v>64.17</v>
      </c>
      <c r="Z4842" s="1">
        <v>124.2</v>
      </c>
      <c r="AA4842" t="s">
        <v>698</v>
      </c>
    </row>
    <row r="4843" spans="1:27" x14ac:dyDescent="0.25">
      <c r="A4843">
        <v>274620</v>
      </c>
      <c r="B4843" t="s">
        <v>14330</v>
      </c>
      <c r="C4843" t="s">
        <v>14331</v>
      </c>
      <c r="D4843" t="s">
        <v>13844</v>
      </c>
      <c r="E4843" t="s">
        <v>13448</v>
      </c>
      <c r="F4843" t="s">
        <v>21</v>
      </c>
      <c r="G4843">
        <v>92024</v>
      </c>
      <c r="H4843" t="s">
        <v>13443</v>
      </c>
      <c r="I4843">
        <v>62.1</v>
      </c>
      <c r="J4843">
        <v>62.1</v>
      </c>
      <c r="K4843">
        <v>40</v>
      </c>
      <c r="M4843">
        <v>129.38</v>
      </c>
      <c r="N4843">
        <v>77.62</v>
      </c>
      <c r="O4843">
        <v>87.98</v>
      </c>
      <c r="R4843" s="1">
        <v>62.1</v>
      </c>
      <c r="S4843" s="1">
        <v>62.1</v>
      </c>
      <c r="T4843" s="1">
        <v>40</v>
      </c>
      <c r="U4843" s="1">
        <v>87.98</v>
      </c>
      <c r="V4843" s="1">
        <v>124.2</v>
      </c>
      <c r="W4843" s="1">
        <v>87.98</v>
      </c>
      <c r="X4843" s="1">
        <v>129.38</v>
      </c>
      <c r="Y4843" s="1">
        <v>77.62</v>
      </c>
      <c r="Z4843" s="1">
        <v>129.38</v>
      </c>
      <c r="AA4843" t="s">
        <v>14332</v>
      </c>
    </row>
    <row r="4844" spans="1:27" x14ac:dyDescent="0.25">
      <c r="A4844">
        <v>267618</v>
      </c>
      <c r="B4844" t="s">
        <v>14333</v>
      </c>
      <c r="C4844" t="s">
        <v>14334</v>
      </c>
      <c r="D4844" t="s">
        <v>13506</v>
      </c>
      <c r="E4844" t="s">
        <v>13506</v>
      </c>
      <c r="F4844" t="s">
        <v>21</v>
      </c>
      <c r="G4844">
        <v>92251</v>
      </c>
      <c r="H4844" t="s">
        <v>13443</v>
      </c>
      <c r="R4844" s="1">
        <v>62.1</v>
      </c>
      <c r="S4844" s="1">
        <v>62.1</v>
      </c>
      <c r="T4844" s="1">
        <v>36</v>
      </c>
      <c r="U4844" s="1">
        <v>82.8</v>
      </c>
      <c r="V4844" s="1">
        <v>98.32</v>
      </c>
      <c r="W4844" s="1">
        <v>82.8</v>
      </c>
      <c r="X4844" s="1">
        <v>103.5</v>
      </c>
      <c r="Y4844" s="1">
        <v>67.27</v>
      </c>
      <c r="Z4844" s="1">
        <v>113.85</v>
      </c>
      <c r="AA4844" t="s">
        <v>14335</v>
      </c>
    </row>
    <row r="4845" spans="1:27" x14ac:dyDescent="0.25">
      <c r="A4845">
        <v>3568</v>
      </c>
      <c r="B4845" t="s">
        <v>14336</v>
      </c>
      <c r="C4845" t="s">
        <v>14337</v>
      </c>
      <c r="D4845" t="s">
        <v>13601</v>
      </c>
      <c r="E4845" t="s">
        <v>13448</v>
      </c>
      <c r="F4845" t="s">
        <v>21</v>
      </c>
      <c r="G4845">
        <v>92020</v>
      </c>
      <c r="H4845" t="s">
        <v>13443</v>
      </c>
      <c r="R4845" s="1">
        <v>64.17</v>
      </c>
      <c r="S4845" s="1">
        <v>64.17</v>
      </c>
      <c r="T4845" s="1">
        <v>42</v>
      </c>
      <c r="U4845" s="1">
        <v>93.15</v>
      </c>
      <c r="V4845" s="1">
        <v>119.02</v>
      </c>
      <c r="W4845" s="1">
        <v>93.15</v>
      </c>
      <c r="X4845" s="1">
        <v>119.02</v>
      </c>
      <c r="Y4845" s="1">
        <v>80.73</v>
      </c>
      <c r="Z4845" s="1">
        <v>124.2</v>
      </c>
      <c r="AA4845" t="s">
        <v>14338</v>
      </c>
    </row>
    <row r="4846" spans="1:27" x14ac:dyDescent="0.25">
      <c r="A4846">
        <v>265049</v>
      </c>
      <c r="B4846" t="s">
        <v>14339</v>
      </c>
      <c r="C4846" t="s">
        <v>14340</v>
      </c>
      <c r="D4846" t="s">
        <v>13448</v>
      </c>
      <c r="E4846" t="s">
        <v>13448</v>
      </c>
      <c r="F4846" t="s">
        <v>21</v>
      </c>
      <c r="G4846">
        <v>92115</v>
      </c>
      <c r="H4846" t="s">
        <v>13443</v>
      </c>
      <c r="R4846" s="1">
        <v>57.96</v>
      </c>
      <c r="S4846" s="1">
        <v>57.96</v>
      </c>
      <c r="T4846" s="1">
        <v>40</v>
      </c>
      <c r="U4846" s="1">
        <v>87.98</v>
      </c>
      <c r="V4846" s="1">
        <v>103.5</v>
      </c>
      <c r="W4846" s="1">
        <v>82.8</v>
      </c>
      <c r="X4846" s="1">
        <v>103.5</v>
      </c>
      <c r="Y4846" s="1">
        <v>77.62</v>
      </c>
      <c r="Z4846" s="1">
        <v>93.15</v>
      </c>
      <c r="AA4846" t="s">
        <v>14341</v>
      </c>
    </row>
    <row r="4847" spans="1:27" x14ac:dyDescent="0.25">
      <c r="A4847">
        <v>285322</v>
      </c>
      <c r="B4847" t="s">
        <v>14342</v>
      </c>
      <c r="C4847" t="s">
        <v>14343</v>
      </c>
      <c r="D4847" t="s">
        <v>14088</v>
      </c>
      <c r="E4847" t="s">
        <v>8213</v>
      </c>
      <c r="F4847" t="s">
        <v>21</v>
      </c>
      <c r="G4847">
        <v>92264</v>
      </c>
      <c r="H4847" t="s">
        <v>13443</v>
      </c>
      <c r="I4847">
        <v>51.75</v>
      </c>
      <c r="J4847">
        <v>51.75</v>
      </c>
      <c r="K4847">
        <v>50</v>
      </c>
      <c r="L4847">
        <v>77.62</v>
      </c>
      <c r="M4847">
        <v>77.62</v>
      </c>
      <c r="N4847">
        <v>77.62</v>
      </c>
      <c r="O4847">
        <v>113.85</v>
      </c>
      <c r="P4847">
        <v>103.5</v>
      </c>
      <c r="Q4847">
        <v>103.5</v>
      </c>
      <c r="R4847" s="1">
        <v>56.92</v>
      </c>
      <c r="S4847" s="1">
        <v>56.92</v>
      </c>
      <c r="T4847" s="1">
        <v>45</v>
      </c>
      <c r="U4847" s="1">
        <v>83.84</v>
      </c>
      <c r="V4847" s="1">
        <v>108.68</v>
      </c>
      <c r="W4847" s="1">
        <v>84.35</v>
      </c>
      <c r="X4847" s="1">
        <v>113.85</v>
      </c>
      <c r="Y4847" s="1">
        <v>77.62</v>
      </c>
      <c r="Z4847" s="1">
        <v>108.68</v>
      </c>
      <c r="AA4847" t="s">
        <v>14344</v>
      </c>
    </row>
    <row r="4848" spans="1:27" x14ac:dyDescent="0.25">
      <c r="A4848">
        <v>226004</v>
      </c>
      <c r="B4848" t="s">
        <v>14345</v>
      </c>
      <c r="C4848" t="s">
        <v>14346</v>
      </c>
      <c r="D4848" t="s">
        <v>14347</v>
      </c>
      <c r="E4848" t="s">
        <v>8213</v>
      </c>
      <c r="F4848" t="s">
        <v>21</v>
      </c>
      <c r="G4848">
        <v>92240</v>
      </c>
      <c r="H4848" t="s">
        <v>13443</v>
      </c>
      <c r="R4848" s="1">
        <v>56.92</v>
      </c>
      <c r="S4848" s="1">
        <v>56.92</v>
      </c>
      <c r="T4848" s="1">
        <v>39</v>
      </c>
      <c r="U4848" s="1">
        <v>74.52</v>
      </c>
      <c r="V4848" s="1">
        <v>98.32</v>
      </c>
      <c r="W4848" s="1">
        <v>82.8</v>
      </c>
      <c r="X4848" s="1">
        <v>98.32</v>
      </c>
      <c r="Y4848" s="1">
        <v>77.62</v>
      </c>
      <c r="Z4848" s="1">
        <v>103.5</v>
      </c>
      <c r="AA4848" t="s">
        <v>14348</v>
      </c>
    </row>
    <row r="4849" spans="1:27" x14ac:dyDescent="0.25">
      <c r="A4849">
        <v>271933</v>
      </c>
      <c r="B4849" t="s">
        <v>14349</v>
      </c>
      <c r="C4849" t="s">
        <v>14350</v>
      </c>
      <c r="D4849" t="s">
        <v>13448</v>
      </c>
      <c r="E4849" t="s">
        <v>13448</v>
      </c>
      <c r="F4849" t="s">
        <v>21</v>
      </c>
      <c r="G4849">
        <v>92115</v>
      </c>
      <c r="H4849" t="s">
        <v>13443</v>
      </c>
      <c r="I4849">
        <v>57.96</v>
      </c>
      <c r="J4849">
        <v>57.96</v>
      </c>
      <c r="K4849">
        <v>56</v>
      </c>
      <c r="L4849">
        <v>98.32</v>
      </c>
      <c r="M4849">
        <v>98.32</v>
      </c>
      <c r="N4849">
        <v>98.32</v>
      </c>
      <c r="O4849">
        <v>64.17</v>
      </c>
      <c r="R4849" s="1">
        <v>60.03</v>
      </c>
      <c r="S4849" s="1">
        <v>60.03</v>
      </c>
      <c r="T4849" s="1">
        <v>40</v>
      </c>
      <c r="U4849" s="1">
        <v>87.98</v>
      </c>
      <c r="V4849" s="1">
        <v>108.68</v>
      </c>
      <c r="W4849" s="1">
        <v>87.98</v>
      </c>
      <c r="X4849" s="1">
        <v>113.85</v>
      </c>
      <c r="Y4849" s="1">
        <v>67.27</v>
      </c>
      <c r="Z4849" s="1">
        <v>93.15</v>
      </c>
      <c r="AA4849" t="s">
        <v>14351</v>
      </c>
    </row>
    <row r="4850" spans="1:27" x14ac:dyDescent="0.25">
      <c r="A4850">
        <v>272668</v>
      </c>
      <c r="B4850" t="s">
        <v>14352</v>
      </c>
      <c r="C4850" t="s">
        <v>14353</v>
      </c>
      <c r="D4850" t="s">
        <v>13466</v>
      </c>
      <c r="E4850" t="s">
        <v>13448</v>
      </c>
      <c r="F4850" t="s">
        <v>21</v>
      </c>
      <c r="G4850">
        <v>92029</v>
      </c>
      <c r="H4850" t="s">
        <v>13443</v>
      </c>
      <c r="I4850">
        <v>64.17</v>
      </c>
      <c r="J4850">
        <v>64.17</v>
      </c>
      <c r="K4850">
        <v>42</v>
      </c>
      <c r="L4850">
        <v>96.26</v>
      </c>
      <c r="M4850">
        <v>124.2</v>
      </c>
      <c r="N4850">
        <v>96.26</v>
      </c>
      <c r="O4850">
        <v>139.72</v>
      </c>
      <c r="P4850">
        <v>64.17</v>
      </c>
      <c r="Q4850">
        <v>155.25</v>
      </c>
      <c r="R4850" s="1">
        <v>62.1</v>
      </c>
      <c r="S4850" s="1">
        <v>62.1</v>
      </c>
      <c r="T4850" s="1">
        <v>40</v>
      </c>
      <c r="U4850" s="1">
        <v>87.98</v>
      </c>
      <c r="V4850" s="1">
        <v>108.68</v>
      </c>
      <c r="W4850" s="1">
        <v>93.15</v>
      </c>
      <c r="X4850" s="1">
        <v>101.43</v>
      </c>
      <c r="Y4850" s="1">
        <v>77.62</v>
      </c>
      <c r="Z4850" s="1">
        <v>98.32</v>
      </c>
      <c r="AA4850" t="s">
        <v>14354</v>
      </c>
    </row>
    <row r="4851" spans="1:27" x14ac:dyDescent="0.25">
      <c r="A4851">
        <v>140664</v>
      </c>
      <c r="B4851" t="s">
        <v>14355</v>
      </c>
      <c r="C4851" t="s">
        <v>14356</v>
      </c>
      <c r="D4851" t="s">
        <v>13466</v>
      </c>
      <c r="E4851" t="s">
        <v>13448</v>
      </c>
      <c r="F4851" t="s">
        <v>21</v>
      </c>
      <c r="G4851">
        <v>92025</v>
      </c>
      <c r="H4851" t="s">
        <v>13443</v>
      </c>
      <c r="I4851">
        <v>62.1</v>
      </c>
      <c r="J4851">
        <v>62.1</v>
      </c>
      <c r="K4851">
        <v>38</v>
      </c>
      <c r="L4851">
        <v>62.1</v>
      </c>
      <c r="M4851">
        <v>99.36</v>
      </c>
      <c r="N4851">
        <v>82.8</v>
      </c>
      <c r="O4851">
        <v>62.1</v>
      </c>
      <c r="R4851" s="1">
        <v>62.1</v>
      </c>
      <c r="S4851" s="1">
        <v>62.1</v>
      </c>
      <c r="T4851" s="1">
        <v>40</v>
      </c>
      <c r="U4851" s="1">
        <v>82.8</v>
      </c>
      <c r="V4851" s="1">
        <v>108.68</v>
      </c>
      <c r="W4851" s="1">
        <v>93.15</v>
      </c>
      <c r="X4851" s="1">
        <v>101.43</v>
      </c>
      <c r="Y4851" s="1">
        <v>77.62</v>
      </c>
      <c r="Z4851" s="1">
        <v>103.5</v>
      </c>
      <c r="AA4851" t="s">
        <v>14357</v>
      </c>
    </row>
    <row r="4852" spans="1:27" x14ac:dyDescent="0.25">
      <c r="A4852">
        <v>242780</v>
      </c>
      <c r="B4852" t="s">
        <v>696</v>
      </c>
      <c r="C4852" t="s">
        <v>14358</v>
      </c>
      <c r="D4852" t="s">
        <v>13448</v>
      </c>
      <c r="E4852" t="s">
        <v>13448</v>
      </c>
      <c r="F4852" t="s">
        <v>21</v>
      </c>
      <c r="G4852">
        <v>92121</v>
      </c>
      <c r="H4852" t="s">
        <v>13443</v>
      </c>
      <c r="I4852">
        <v>64.17</v>
      </c>
      <c r="J4852">
        <v>64.17</v>
      </c>
      <c r="K4852">
        <v>42</v>
      </c>
      <c r="L4852">
        <v>96.26</v>
      </c>
      <c r="M4852">
        <v>124.2</v>
      </c>
      <c r="N4852">
        <v>96.26</v>
      </c>
      <c r="O4852">
        <v>139.72</v>
      </c>
      <c r="P4852">
        <v>64.17</v>
      </c>
      <c r="Q4852">
        <v>155.25</v>
      </c>
      <c r="R4852" s="1">
        <v>64.17</v>
      </c>
      <c r="S4852" s="1">
        <v>64.17</v>
      </c>
      <c r="T4852" s="1">
        <v>42</v>
      </c>
      <c r="U4852" s="1">
        <v>93.15</v>
      </c>
      <c r="V4852" s="1">
        <v>124.2</v>
      </c>
      <c r="W4852" s="1">
        <v>96.26</v>
      </c>
      <c r="X4852" s="1">
        <v>129.38</v>
      </c>
      <c r="Y4852" s="1">
        <v>98.32</v>
      </c>
      <c r="Z4852" s="1">
        <v>113.85</v>
      </c>
      <c r="AA4852" t="s">
        <v>698</v>
      </c>
    </row>
    <row r="4853" spans="1:27" x14ac:dyDescent="0.25">
      <c r="A4853">
        <v>218611</v>
      </c>
      <c r="B4853" t="s">
        <v>696</v>
      </c>
      <c r="C4853" t="s">
        <v>14359</v>
      </c>
      <c r="D4853" t="s">
        <v>13548</v>
      </c>
      <c r="E4853" t="s">
        <v>8213</v>
      </c>
      <c r="F4853" t="s">
        <v>21</v>
      </c>
      <c r="G4853">
        <v>92234</v>
      </c>
      <c r="H4853" t="s">
        <v>13443</v>
      </c>
      <c r="I4853">
        <v>55.89</v>
      </c>
      <c r="J4853">
        <v>55.89</v>
      </c>
      <c r="K4853">
        <v>46</v>
      </c>
      <c r="L4853">
        <v>83.84</v>
      </c>
      <c r="M4853">
        <v>155.25</v>
      </c>
      <c r="N4853">
        <v>83.84</v>
      </c>
      <c r="O4853">
        <v>139.72</v>
      </c>
      <c r="P4853">
        <v>55.89</v>
      </c>
      <c r="Q4853">
        <v>155.25</v>
      </c>
      <c r="R4853" s="1">
        <v>57.96</v>
      </c>
      <c r="S4853" s="1">
        <v>57.96</v>
      </c>
      <c r="T4853" s="1">
        <v>43.5</v>
      </c>
      <c r="U4853" s="1">
        <v>83.84</v>
      </c>
      <c r="V4853" s="1">
        <v>108.68</v>
      </c>
      <c r="W4853" s="1">
        <v>84.35</v>
      </c>
      <c r="X4853" s="1">
        <v>129.38</v>
      </c>
      <c r="Y4853" s="1">
        <v>77.62</v>
      </c>
      <c r="Z4853" s="1">
        <v>129.38</v>
      </c>
      <c r="AA4853" t="s">
        <v>698</v>
      </c>
    </row>
    <row r="4854" spans="1:27" x14ac:dyDescent="0.25">
      <c r="A4854">
        <v>264880</v>
      </c>
      <c r="B4854" t="s">
        <v>14360</v>
      </c>
      <c r="C4854" t="s">
        <v>14361</v>
      </c>
      <c r="D4854" t="s">
        <v>13548</v>
      </c>
      <c r="E4854" t="s">
        <v>8213</v>
      </c>
      <c r="F4854" t="s">
        <v>21</v>
      </c>
      <c r="G4854">
        <v>92234</v>
      </c>
      <c r="H4854" t="s">
        <v>13443</v>
      </c>
      <c r="I4854">
        <v>49.68</v>
      </c>
      <c r="J4854">
        <v>49.68</v>
      </c>
      <c r="K4854">
        <v>32</v>
      </c>
      <c r="L4854">
        <v>74.52</v>
      </c>
      <c r="M4854">
        <v>87.98</v>
      </c>
      <c r="N4854">
        <v>74.52</v>
      </c>
      <c r="O4854">
        <v>49.68</v>
      </c>
      <c r="P4854">
        <v>56.92</v>
      </c>
      <c r="Q4854">
        <v>160.41999999999999</v>
      </c>
      <c r="R4854" s="1">
        <v>57.96</v>
      </c>
      <c r="S4854" s="1">
        <v>57.96</v>
      </c>
      <c r="T4854" s="1">
        <v>43.5</v>
      </c>
      <c r="U4854" s="1">
        <v>83.84</v>
      </c>
      <c r="V4854" s="1">
        <v>108.68</v>
      </c>
      <c r="W4854" s="1">
        <v>84.35</v>
      </c>
      <c r="X4854" s="1">
        <v>98.32</v>
      </c>
      <c r="Y4854" s="1">
        <v>77.62</v>
      </c>
      <c r="Z4854" s="1">
        <v>129.38</v>
      </c>
      <c r="AA4854" t="s">
        <v>14362</v>
      </c>
    </row>
    <row r="4855" spans="1:27" x14ac:dyDescent="0.25">
      <c r="A4855">
        <v>269819</v>
      </c>
      <c r="B4855" t="s">
        <v>14363</v>
      </c>
      <c r="C4855" t="s">
        <v>14364</v>
      </c>
      <c r="D4855" t="s">
        <v>13548</v>
      </c>
      <c r="E4855" t="s">
        <v>8213</v>
      </c>
      <c r="F4855" t="s">
        <v>21</v>
      </c>
      <c r="G4855">
        <v>92234</v>
      </c>
      <c r="H4855" t="s">
        <v>13443</v>
      </c>
      <c r="I4855">
        <v>57.96</v>
      </c>
      <c r="J4855">
        <v>57.96</v>
      </c>
      <c r="K4855">
        <v>39</v>
      </c>
      <c r="L4855">
        <v>57.96</v>
      </c>
      <c r="M4855">
        <v>98.32</v>
      </c>
      <c r="N4855">
        <v>98.32</v>
      </c>
      <c r="P4855">
        <v>77.62</v>
      </c>
      <c r="R4855" s="1">
        <v>57.96</v>
      </c>
      <c r="S4855" s="1">
        <v>57.96</v>
      </c>
      <c r="T4855" s="1">
        <v>43.5</v>
      </c>
      <c r="U4855" s="1">
        <v>83.84</v>
      </c>
      <c r="V4855" s="1">
        <v>108.68</v>
      </c>
      <c r="W4855" s="1">
        <v>84.35</v>
      </c>
      <c r="X4855" s="1">
        <v>98.32</v>
      </c>
      <c r="Y4855" s="1">
        <v>77.62</v>
      </c>
      <c r="Z4855" s="1">
        <v>129.38</v>
      </c>
      <c r="AA4855" t="s">
        <v>14365</v>
      </c>
    </row>
    <row r="4856" spans="1:27" x14ac:dyDescent="0.25">
      <c r="A4856">
        <v>279844</v>
      </c>
      <c r="B4856" t="s">
        <v>14366</v>
      </c>
      <c r="C4856" t="s">
        <v>14367</v>
      </c>
      <c r="D4856" t="s">
        <v>13548</v>
      </c>
      <c r="E4856" t="s">
        <v>8213</v>
      </c>
      <c r="F4856" t="s">
        <v>21</v>
      </c>
      <c r="G4856">
        <v>92234</v>
      </c>
      <c r="H4856" t="s">
        <v>13443</v>
      </c>
      <c r="I4856">
        <v>56.92</v>
      </c>
      <c r="J4856">
        <v>56.92</v>
      </c>
      <c r="K4856">
        <v>55</v>
      </c>
      <c r="L4856">
        <v>87.98</v>
      </c>
      <c r="M4856">
        <v>87.98</v>
      </c>
      <c r="N4856">
        <v>87.98</v>
      </c>
      <c r="P4856">
        <v>77.62</v>
      </c>
      <c r="R4856" s="1">
        <v>57.96</v>
      </c>
      <c r="S4856" s="1">
        <v>57.96</v>
      </c>
      <c r="T4856" s="1">
        <v>43.5</v>
      </c>
      <c r="U4856" s="1">
        <v>83.84</v>
      </c>
      <c r="V4856" s="1">
        <v>108.68</v>
      </c>
      <c r="W4856" s="1">
        <v>84.35</v>
      </c>
      <c r="X4856" s="1">
        <v>98.32</v>
      </c>
      <c r="Y4856" s="1">
        <v>77.62</v>
      </c>
      <c r="Z4856" s="1">
        <v>129.38</v>
      </c>
      <c r="AA4856" t="s">
        <v>14368</v>
      </c>
    </row>
    <row r="4857" spans="1:27" x14ac:dyDescent="0.25">
      <c r="A4857">
        <v>244168</v>
      </c>
      <c r="B4857" t="s">
        <v>14369</v>
      </c>
      <c r="C4857" t="s">
        <v>14370</v>
      </c>
      <c r="D4857" t="s">
        <v>13548</v>
      </c>
      <c r="E4857" t="s">
        <v>8213</v>
      </c>
      <c r="F4857" t="s">
        <v>21</v>
      </c>
      <c r="G4857">
        <v>92234</v>
      </c>
      <c r="H4857" t="s">
        <v>13443</v>
      </c>
      <c r="R4857" s="1">
        <v>57.96</v>
      </c>
      <c r="S4857" s="1">
        <v>57.96</v>
      </c>
      <c r="T4857" s="1">
        <v>43.5</v>
      </c>
      <c r="U4857" s="1">
        <v>83.84</v>
      </c>
      <c r="V4857" s="1">
        <v>108.68</v>
      </c>
      <c r="W4857" s="1">
        <v>84.35</v>
      </c>
      <c r="X4857" s="1">
        <v>129.38</v>
      </c>
      <c r="Y4857" s="1">
        <v>77.62</v>
      </c>
      <c r="Z4857" s="1">
        <v>129.38</v>
      </c>
      <c r="AA4857" t="s">
        <v>14371</v>
      </c>
    </row>
    <row r="4858" spans="1:27" x14ac:dyDescent="0.25">
      <c r="A4858">
        <v>276048</v>
      </c>
      <c r="B4858" t="s">
        <v>14372</v>
      </c>
      <c r="C4858" t="s">
        <v>14373</v>
      </c>
      <c r="D4858" t="s">
        <v>13548</v>
      </c>
      <c r="E4858" t="s">
        <v>8213</v>
      </c>
      <c r="F4858" t="s">
        <v>21</v>
      </c>
      <c r="G4858">
        <v>92234</v>
      </c>
      <c r="H4858" t="s">
        <v>13443</v>
      </c>
      <c r="R4858" s="1">
        <v>57.96</v>
      </c>
      <c r="S4858" s="1">
        <v>57.96</v>
      </c>
      <c r="T4858" s="1">
        <v>43.5</v>
      </c>
      <c r="U4858" s="1">
        <v>83.84</v>
      </c>
      <c r="V4858" s="1">
        <v>108.68</v>
      </c>
      <c r="W4858" s="1">
        <v>84.35</v>
      </c>
      <c r="X4858" s="1">
        <v>129.38</v>
      </c>
      <c r="Y4858" s="1">
        <v>77.62</v>
      </c>
      <c r="Z4858" s="1">
        <v>129.38</v>
      </c>
      <c r="AA4858" t="s">
        <v>14374</v>
      </c>
    </row>
    <row r="4859" spans="1:27" x14ac:dyDescent="0.25">
      <c r="A4859">
        <v>273019</v>
      </c>
      <c r="B4859" t="s">
        <v>14375</v>
      </c>
      <c r="C4859" t="s">
        <v>14376</v>
      </c>
      <c r="D4859" t="s">
        <v>13548</v>
      </c>
      <c r="E4859" t="s">
        <v>8213</v>
      </c>
      <c r="F4859" t="s">
        <v>21</v>
      </c>
      <c r="G4859">
        <v>92234</v>
      </c>
      <c r="H4859" t="s">
        <v>13443</v>
      </c>
      <c r="I4859">
        <v>67.27</v>
      </c>
      <c r="J4859">
        <v>67.27</v>
      </c>
      <c r="K4859">
        <v>50</v>
      </c>
      <c r="L4859">
        <v>103.5</v>
      </c>
      <c r="M4859">
        <v>122.13</v>
      </c>
      <c r="N4859">
        <v>82.8</v>
      </c>
      <c r="O4859">
        <v>129.38</v>
      </c>
      <c r="P4859">
        <v>103.5</v>
      </c>
      <c r="Q4859">
        <v>129.38</v>
      </c>
      <c r="R4859" s="1">
        <v>57.96</v>
      </c>
      <c r="S4859" s="1">
        <v>57.96</v>
      </c>
      <c r="T4859" s="1">
        <v>43.5</v>
      </c>
      <c r="U4859" s="1">
        <v>83.84</v>
      </c>
      <c r="V4859" s="1">
        <v>108.68</v>
      </c>
      <c r="W4859" s="1">
        <v>84.35</v>
      </c>
      <c r="X4859" s="1">
        <v>129.38</v>
      </c>
      <c r="Y4859" s="1">
        <v>77.62</v>
      </c>
      <c r="Z4859" s="1">
        <v>129.38</v>
      </c>
      <c r="AA4859" t="s">
        <v>14377</v>
      </c>
    </row>
    <row r="4860" spans="1:27" x14ac:dyDescent="0.25">
      <c r="A4860">
        <v>169684</v>
      </c>
      <c r="B4860" t="s">
        <v>14378</v>
      </c>
      <c r="C4860" t="s">
        <v>14379</v>
      </c>
      <c r="D4860" t="s">
        <v>13448</v>
      </c>
      <c r="E4860" t="s">
        <v>13448</v>
      </c>
      <c r="F4860" t="s">
        <v>21</v>
      </c>
      <c r="G4860">
        <v>92154</v>
      </c>
      <c r="H4860" t="s">
        <v>13443</v>
      </c>
      <c r="I4860">
        <v>56.92</v>
      </c>
      <c r="J4860">
        <v>56.92</v>
      </c>
      <c r="K4860">
        <v>36</v>
      </c>
      <c r="L4860">
        <v>67.27</v>
      </c>
      <c r="M4860">
        <v>98.32</v>
      </c>
      <c r="N4860">
        <v>87.98</v>
      </c>
      <c r="O4860">
        <v>67.27</v>
      </c>
      <c r="P4860">
        <v>67.27</v>
      </c>
      <c r="Q4860">
        <v>67.27</v>
      </c>
      <c r="R4860" s="1">
        <v>56.92</v>
      </c>
      <c r="S4860" s="1">
        <v>56.92</v>
      </c>
      <c r="T4860" s="1">
        <v>38</v>
      </c>
      <c r="U4860" s="1">
        <v>67.27</v>
      </c>
      <c r="V4860" s="1">
        <v>98.32</v>
      </c>
      <c r="W4860" s="1">
        <v>87.98</v>
      </c>
      <c r="X4860" s="1">
        <v>72.45</v>
      </c>
      <c r="Y4860" s="1">
        <v>56.92</v>
      </c>
      <c r="Z4860" s="1">
        <v>67.27</v>
      </c>
      <c r="AA4860" t="s">
        <v>14380</v>
      </c>
    </row>
    <row r="4861" spans="1:27" x14ac:dyDescent="0.25">
      <c r="A4861">
        <v>268579</v>
      </c>
      <c r="B4861" t="s">
        <v>14381</v>
      </c>
      <c r="C4861" t="s">
        <v>14382</v>
      </c>
      <c r="D4861" t="s">
        <v>8855</v>
      </c>
      <c r="E4861" t="s">
        <v>8213</v>
      </c>
      <c r="F4861" t="s">
        <v>21</v>
      </c>
      <c r="G4861">
        <v>92530</v>
      </c>
      <c r="H4861" t="s">
        <v>13443</v>
      </c>
      <c r="R4861" s="1">
        <v>51.75</v>
      </c>
      <c r="S4861" s="1">
        <v>51.75</v>
      </c>
      <c r="T4861" s="1">
        <v>38</v>
      </c>
      <c r="U4861" s="1">
        <v>62.1</v>
      </c>
      <c r="V4861" s="1">
        <v>87.98</v>
      </c>
      <c r="W4861" s="1">
        <v>67.27</v>
      </c>
      <c r="X4861" s="1">
        <v>98.32</v>
      </c>
      <c r="Y4861" s="1">
        <v>87.98</v>
      </c>
      <c r="Z4861" s="1">
        <v>87.98</v>
      </c>
      <c r="AA4861" t="s">
        <v>14383</v>
      </c>
    </row>
    <row r="4862" spans="1:27" x14ac:dyDescent="0.25">
      <c r="A4862">
        <v>283737</v>
      </c>
      <c r="B4862" t="s">
        <v>14384</v>
      </c>
      <c r="C4862" t="s">
        <v>14385</v>
      </c>
      <c r="D4862" t="s">
        <v>13537</v>
      </c>
      <c r="E4862" t="s">
        <v>13448</v>
      </c>
      <c r="F4862" t="s">
        <v>21</v>
      </c>
      <c r="G4862">
        <v>91945</v>
      </c>
      <c r="H4862" t="s">
        <v>13443</v>
      </c>
      <c r="I4862">
        <v>62.1</v>
      </c>
      <c r="J4862">
        <v>62.1</v>
      </c>
      <c r="K4862">
        <v>36</v>
      </c>
      <c r="L4862">
        <v>87.98</v>
      </c>
      <c r="M4862">
        <v>98.32</v>
      </c>
      <c r="N4862">
        <v>87.98</v>
      </c>
      <c r="R4862" s="1">
        <v>57.96</v>
      </c>
      <c r="S4862" s="1">
        <v>57.96</v>
      </c>
      <c r="T4862" s="1">
        <v>40</v>
      </c>
      <c r="U4862" s="1">
        <v>82.8</v>
      </c>
      <c r="V4862" s="1">
        <v>103.5</v>
      </c>
      <c r="W4862" s="1">
        <v>82.8</v>
      </c>
      <c r="X4862" s="1">
        <v>98.32</v>
      </c>
      <c r="Y4862" s="1">
        <v>67.27</v>
      </c>
      <c r="Z4862" s="1">
        <v>82.8</v>
      </c>
      <c r="AA4862" t="s">
        <v>14386</v>
      </c>
    </row>
    <row r="4863" spans="1:27" x14ac:dyDescent="0.25">
      <c r="A4863">
        <v>257122</v>
      </c>
      <c r="B4863" t="s">
        <v>14387</v>
      </c>
      <c r="C4863" t="s">
        <v>14388</v>
      </c>
      <c r="D4863" t="s">
        <v>14057</v>
      </c>
      <c r="E4863" t="s">
        <v>8213</v>
      </c>
      <c r="F4863" t="s">
        <v>21</v>
      </c>
      <c r="G4863">
        <v>92276</v>
      </c>
      <c r="H4863" t="s">
        <v>13443</v>
      </c>
      <c r="R4863" s="1">
        <v>57.96</v>
      </c>
      <c r="S4863" s="1">
        <v>57.96</v>
      </c>
      <c r="T4863" s="1">
        <v>43.5</v>
      </c>
      <c r="U4863" s="1">
        <v>82.8</v>
      </c>
      <c r="V4863" s="1">
        <v>108.68</v>
      </c>
      <c r="W4863" s="1">
        <v>84.35</v>
      </c>
      <c r="X4863" s="1">
        <v>129.38</v>
      </c>
      <c r="Y4863" s="1">
        <v>82.8</v>
      </c>
      <c r="Z4863" s="1">
        <v>129.38</v>
      </c>
      <c r="AA4863" t="s">
        <v>14389</v>
      </c>
    </row>
    <row r="4864" spans="1:27" x14ac:dyDescent="0.25">
      <c r="A4864">
        <v>262475</v>
      </c>
      <c r="B4864" t="s">
        <v>14390</v>
      </c>
      <c r="C4864" t="s">
        <v>14391</v>
      </c>
      <c r="D4864" t="s">
        <v>13466</v>
      </c>
      <c r="E4864" t="s">
        <v>13448</v>
      </c>
      <c r="F4864" t="s">
        <v>21</v>
      </c>
      <c r="G4864">
        <v>92029</v>
      </c>
      <c r="H4864" t="s">
        <v>13443</v>
      </c>
      <c r="I4864">
        <v>61.06</v>
      </c>
      <c r="J4864">
        <v>61.06</v>
      </c>
      <c r="K4864">
        <v>40</v>
      </c>
      <c r="L4864">
        <v>98.32</v>
      </c>
      <c r="M4864">
        <v>98.32</v>
      </c>
      <c r="N4864">
        <v>98.32</v>
      </c>
      <c r="O4864">
        <v>98.32</v>
      </c>
      <c r="P4864">
        <v>98.32</v>
      </c>
      <c r="Q4864">
        <v>98.32</v>
      </c>
      <c r="R4864" s="1">
        <v>62.1</v>
      </c>
      <c r="S4864" s="1">
        <v>62.1</v>
      </c>
      <c r="T4864" s="1">
        <v>40</v>
      </c>
      <c r="U4864" s="1">
        <v>87.98</v>
      </c>
      <c r="V4864" s="1">
        <v>108.68</v>
      </c>
      <c r="W4864" s="1">
        <v>93.15</v>
      </c>
      <c r="X4864" s="1">
        <v>101.43</v>
      </c>
      <c r="Y4864" s="1">
        <v>82.8</v>
      </c>
      <c r="Z4864" s="1">
        <v>98.32</v>
      </c>
      <c r="AA4864" t="s">
        <v>14392</v>
      </c>
    </row>
    <row r="4865" spans="1:27" x14ac:dyDescent="0.25">
      <c r="A4865">
        <v>277878</v>
      </c>
      <c r="B4865" t="s">
        <v>14393</v>
      </c>
      <c r="C4865" t="s">
        <v>14394</v>
      </c>
      <c r="D4865" t="s">
        <v>13574</v>
      </c>
      <c r="E4865" t="s">
        <v>13448</v>
      </c>
      <c r="F4865" t="s">
        <v>21</v>
      </c>
      <c r="G4865">
        <v>91942</v>
      </c>
      <c r="H4865" t="s">
        <v>13443</v>
      </c>
      <c r="R4865" s="1">
        <v>60.03</v>
      </c>
      <c r="S4865" s="1">
        <v>60.03</v>
      </c>
      <c r="T4865" s="1">
        <v>40</v>
      </c>
      <c r="U4865" s="1">
        <v>82.8</v>
      </c>
      <c r="V4865" s="1">
        <v>108.68</v>
      </c>
      <c r="W4865" s="1">
        <v>82.8</v>
      </c>
      <c r="X4865" s="1">
        <v>113.85</v>
      </c>
      <c r="Y4865" s="1">
        <v>80.73</v>
      </c>
      <c r="Z4865" s="1">
        <v>80.73</v>
      </c>
      <c r="AA4865" t="s">
        <v>14395</v>
      </c>
    </row>
    <row r="4866" spans="1:27" x14ac:dyDescent="0.25">
      <c r="A4866">
        <v>260151</v>
      </c>
      <c r="B4866" t="s">
        <v>14396</v>
      </c>
      <c r="C4866" t="s">
        <v>14397</v>
      </c>
      <c r="D4866" t="s">
        <v>13448</v>
      </c>
      <c r="E4866" t="s">
        <v>13448</v>
      </c>
      <c r="F4866" t="s">
        <v>21</v>
      </c>
      <c r="G4866">
        <v>92111</v>
      </c>
      <c r="H4866" t="s">
        <v>13443</v>
      </c>
      <c r="I4866">
        <v>64.17</v>
      </c>
      <c r="J4866">
        <v>64.17</v>
      </c>
      <c r="K4866">
        <v>42</v>
      </c>
      <c r="L4866">
        <v>87.98</v>
      </c>
      <c r="M4866">
        <v>150.07</v>
      </c>
      <c r="N4866">
        <v>87.98</v>
      </c>
      <c r="O4866">
        <v>144.9</v>
      </c>
      <c r="P4866">
        <v>64.17</v>
      </c>
      <c r="R4866" s="1">
        <v>64.17</v>
      </c>
      <c r="S4866" s="1">
        <v>64.17</v>
      </c>
      <c r="T4866" s="1">
        <v>42</v>
      </c>
      <c r="U4866" s="1">
        <v>87.98</v>
      </c>
      <c r="V4866" s="1">
        <v>124.2</v>
      </c>
      <c r="W4866" s="1">
        <v>92.12</v>
      </c>
      <c r="X4866" s="1">
        <v>132.47999999999999</v>
      </c>
      <c r="Y4866" s="1">
        <v>87.98</v>
      </c>
      <c r="Z4866" s="1">
        <v>119.02</v>
      </c>
      <c r="AA4866" t="s">
        <v>14398</v>
      </c>
    </row>
    <row r="4867" spans="1:27" x14ac:dyDescent="0.25">
      <c r="A4867">
        <v>265193</v>
      </c>
      <c r="B4867" t="s">
        <v>14399</v>
      </c>
      <c r="C4867" t="s">
        <v>14400</v>
      </c>
      <c r="D4867" t="s">
        <v>13537</v>
      </c>
      <c r="E4867" t="s">
        <v>13448</v>
      </c>
      <c r="F4867" t="s">
        <v>21</v>
      </c>
      <c r="G4867">
        <v>91945</v>
      </c>
      <c r="H4867" t="s">
        <v>13443</v>
      </c>
      <c r="R4867" s="1">
        <v>60.03</v>
      </c>
      <c r="S4867" s="1">
        <v>60.03</v>
      </c>
      <c r="T4867" s="1">
        <v>40</v>
      </c>
      <c r="U4867" s="1">
        <v>82.8</v>
      </c>
      <c r="V4867" s="1">
        <v>103.5</v>
      </c>
      <c r="W4867" s="1">
        <v>82.8</v>
      </c>
      <c r="X4867" s="1">
        <v>103.5</v>
      </c>
      <c r="Y4867" s="1">
        <v>72.45</v>
      </c>
      <c r="Z4867" s="1">
        <v>82.8</v>
      </c>
      <c r="AA4867" t="s">
        <v>14401</v>
      </c>
    </row>
    <row r="4868" spans="1:27" x14ac:dyDescent="0.25">
      <c r="A4868">
        <v>275052</v>
      </c>
      <c r="B4868" t="s">
        <v>9360</v>
      </c>
      <c r="C4868" t="s">
        <v>14402</v>
      </c>
      <c r="D4868" t="s">
        <v>13558</v>
      </c>
      <c r="E4868" t="s">
        <v>8213</v>
      </c>
      <c r="F4868" t="s">
        <v>21</v>
      </c>
      <c r="G4868">
        <v>92211</v>
      </c>
      <c r="H4868" t="s">
        <v>13443</v>
      </c>
      <c r="R4868" s="1">
        <v>56.92</v>
      </c>
      <c r="S4868" s="1">
        <v>56.92</v>
      </c>
      <c r="T4868" s="1">
        <v>45</v>
      </c>
      <c r="U4868" s="1">
        <v>83.84</v>
      </c>
      <c r="V4868" s="1">
        <v>98.32</v>
      </c>
      <c r="W4868" s="1">
        <v>84.35</v>
      </c>
      <c r="X4868" s="1">
        <v>113.85</v>
      </c>
      <c r="Y4868" s="1">
        <v>98.32</v>
      </c>
      <c r="Z4868" s="1">
        <v>129.38</v>
      </c>
      <c r="AA4868" t="s">
        <v>9362</v>
      </c>
    </row>
    <row r="4869" spans="1:27" x14ac:dyDescent="0.25">
      <c r="A4869">
        <v>275060</v>
      </c>
      <c r="B4869" t="s">
        <v>14403</v>
      </c>
      <c r="C4869" t="s">
        <v>14404</v>
      </c>
      <c r="D4869" t="s">
        <v>13558</v>
      </c>
      <c r="E4869" t="s">
        <v>8213</v>
      </c>
      <c r="F4869" t="s">
        <v>21</v>
      </c>
      <c r="G4869">
        <v>92211</v>
      </c>
      <c r="H4869" t="s">
        <v>13443</v>
      </c>
      <c r="I4869">
        <v>64.17</v>
      </c>
      <c r="J4869">
        <v>64.17</v>
      </c>
      <c r="K4869">
        <v>45</v>
      </c>
      <c r="L4869">
        <v>64.17</v>
      </c>
      <c r="M4869">
        <v>139.72</v>
      </c>
      <c r="N4869">
        <v>93.15</v>
      </c>
      <c r="O4869">
        <v>129.38</v>
      </c>
      <c r="P4869">
        <v>103.5</v>
      </c>
      <c r="Q4869">
        <v>129.38</v>
      </c>
      <c r="R4869" s="1">
        <v>56.92</v>
      </c>
      <c r="S4869" s="1">
        <v>56.92</v>
      </c>
      <c r="T4869" s="1">
        <v>45</v>
      </c>
      <c r="U4869" s="1">
        <v>84.35</v>
      </c>
      <c r="V4869" s="1">
        <v>98.32</v>
      </c>
      <c r="W4869" s="1">
        <v>84.35</v>
      </c>
      <c r="X4869" s="1">
        <v>113.85</v>
      </c>
      <c r="Y4869" s="1">
        <v>103.5</v>
      </c>
      <c r="Z4869" s="1">
        <v>129.38</v>
      </c>
      <c r="AA4869" t="s">
        <v>14405</v>
      </c>
    </row>
    <row r="4870" spans="1:27" x14ac:dyDescent="0.25">
      <c r="A4870">
        <v>239379</v>
      </c>
      <c r="B4870" t="s">
        <v>14406</v>
      </c>
      <c r="C4870" t="s">
        <v>14407</v>
      </c>
      <c r="D4870" t="s">
        <v>13448</v>
      </c>
      <c r="E4870" t="s">
        <v>13448</v>
      </c>
      <c r="F4870" t="s">
        <v>21</v>
      </c>
      <c r="G4870">
        <v>92120</v>
      </c>
      <c r="H4870" t="s">
        <v>13443</v>
      </c>
      <c r="R4870" s="1">
        <v>62.1</v>
      </c>
      <c r="S4870" s="1">
        <v>62.1</v>
      </c>
      <c r="T4870" s="1">
        <v>42</v>
      </c>
      <c r="U4870" s="1">
        <v>87.98</v>
      </c>
      <c r="V4870" s="1">
        <v>113.85</v>
      </c>
      <c r="W4870" s="1">
        <v>87.98</v>
      </c>
      <c r="X4870" s="1">
        <v>98.32</v>
      </c>
      <c r="Y4870" s="1">
        <v>77.62</v>
      </c>
      <c r="Z4870" s="1">
        <v>103.5</v>
      </c>
      <c r="AA4870" t="s">
        <v>14408</v>
      </c>
    </row>
    <row r="4871" spans="1:27" x14ac:dyDescent="0.25">
      <c r="A4871">
        <v>276374</v>
      </c>
      <c r="B4871" t="s">
        <v>1930</v>
      </c>
      <c r="C4871" t="s">
        <v>14409</v>
      </c>
      <c r="D4871" t="s">
        <v>13558</v>
      </c>
      <c r="E4871" t="s">
        <v>8213</v>
      </c>
      <c r="F4871" t="s">
        <v>21</v>
      </c>
      <c r="G4871">
        <v>92211</v>
      </c>
      <c r="H4871" t="s">
        <v>13443</v>
      </c>
      <c r="I4871">
        <v>53.82</v>
      </c>
      <c r="J4871">
        <v>53.82</v>
      </c>
      <c r="K4871">
        <v>42</v>
      </c>
      <c r="L4871">
        <v>53.82</v>
      </c>
      <c r="M4871">
        <v>87.98</v>
      </c>
      <c r="N4871">
        <v>77.62</v>
      </c>
      <c r="P4871">
        <v>67.27</v>
      </c>
      <c r="Q4871">
        <v>67.27</v>
      </c>
      <c r="R4871" s="1">
        <v>56.92</v>
      </c>
      <c r="S4871" s="1">
        <v>56.92</v>
      </c>
      <c r="T4871" s="1">
        <v>45</v>
      </c>
      <c r="U4871" s="1">
        <v>84.35</v>
      </c>
      <c r="V4871" s="1">
        <v>98.32</v>
      </c>
      <c r="W4871" s="1">
        <v>84.35</v>
      </c>
      <c r="X4871" s="1">
        <v>113.85</v>
      </c>
      <c r="Y4871" s="1">
        <v>103.5</v>
      </c>
      <c r="Z4871" s="1">
        <v>129.38</v>
      </c>
      <c r="AA4871" t="s">
        <v>1932</v>
      </c>
    </row>
    <row r="4872" spans="1:27" x14ac:dyDescent="0.25">
      <c r="A4872">
        <v>279896</v>
      </c>
      <c r="B4872" t="s">
        <v>14410</v>
      </c>
      <c r="C4872" t="s">
        <v>14411</v>
      </c>
      <c r="D4872" t="s">
        <v>13448</v>
      </c>
      <c r="E4872" t="s">
        <v>13448</v>
      </c>
      <c r="F4872" t="s">
        <v>21</v>
      </c>
      <c r="G4872">
        <v>92111</v>
      </c>
      <c r="H4872" t="s">
        <v>13443</v>
      </c>
      <c r="I4872">
        <v>62.1</v>
      </c>
      <c r="J4872">
        <v>62.1</v>
      </c>
      <c r="K4872">
        <v>40</v>
      </c>
      <c r="L4872">
        <v>87.98</v>
      </c>
      <c r="M4872">
        <v>129.38</v>
      </c>
      <c r="N4872">
        <v>87.98</v>
      </c>
      <c r="P4872">
        <v>113.85</v>
      </c>
      <c r="Q4872">
        <v>113.85</v>
      </c>
      <c r="R4872" s="1">
        <v>64.17</v>
      </c>
      <c r="S4872" s="1">
        <v>64.17</v>
      </c>
      <c r="T4872" s="1">
        <v>42</v>
      </c>
      <c r="U4872" s="1">
        <v>87.98</v>
      </c>
      <c r="V4872" s="1">
        <v>124.2</v>
      </c>
      <c r="W4872" s="1">
        <v>92.12</v>
      </c>
      <c r="X4872" s="1">
        <v>132.47999999999999</v>
      </c>
      <c r="Y4872" s="1">
        <v>87.98</v>
      </c>
      <c r="Z4872" s="1">
        <v>119.02</v>
      </c>
      <c r="AA4872" t="s">
        <v>14412</v>
      </c>
    </row>
    <row r="4873" spans="1:27" x14ac:dyDescent="0.25">
      <c r="A4873">
        <v>206549</v>
      </c>
      <c r="B4873" t="s">
        <v>14413</v>
      </c>
      <c r="C4873" t="s">
        <v>14414</v>
      </c>
      <c r="D4873" t="s">
        <v>13574</v>
      </c>
      <c r="E4873" t="s">
        <v>13448</v>
      </c>
      <c r="F4873" t="s">
        <v>21</v>
      </c>
      <c r="G4873">
        <v>91941</v>
      </c>
      <c r="H4873" t="s">
        <v>13443</v>
      </c>
      <c r="R4873" s="1">
        <v>60.03</v>
      </c>
      <c r="S4873" s="1">
        <v>60.03</v>
      </c>
      <c r="T4873" s="1">
        <v>40</v>
      </c>
      <c r="U4873" s="1">
        <v>82.8</v>
      </c>
      <c r="V4873" s="1">
        <v>108.68</v>
      </c>
      <c r="W4873" s="1">
        <v>82.8</v>
      </c>
      <c r="X4873" s="1">
        <v>113.85</v>
      </c>
      <c r="Y4873" s="1">
        <v>77.62</v>
      </c>
      <c r="Z4873" s="1">
        <v>82.8</v>
      </c>
      <c r="AA4873" t="s">
        <v>14415</v>
      </c>
    </row>
    <row r="4874" spans="1:27" x14ac:dyDescent="0.25">
      <c r="A4874">
        <v>199118</v>
      </c>
      <c r="B4874" t="s">
        <v>14416</v>
      </c>
      <c r="C4874" t="s">
        <v>14417</v>
      </c>
      <c r="D4874" t="s">
        <v>13558</v>
      </c>
      <c r="E4874" t="s">
        <v>8213</v>
      </c>
      <c r="F4874" t="s">
        <v>21</v>
      </c>
      <c r="G4874">
        <v>92260</v>
      </c>
      <c r="H4874" t="s">
        <v>13443</v>
      </c>
      <c r="I4874">
        <v>150.07</v>
      </c>
      <c r="J4874">
        <v>150.07</v>
      </c>
      <c r="K4874">
        <v>145</v>
      </c>
      <c r="L4874">
        <v>150.07</v>
      </c>
      <c r="M4874">
        <v>170.77</v>
      </c>
      <c r="N4874">
        <v>160.41999999999999</v>
      </c>
      <c r="O4874">
        <v>150.07</v>
      </c>
      <c r="P4874">
        <v>150.07</v>
      </c>
      <c r="Q4874">
        <v>170.77</v>
      </c>
      <c r="R4874" s="1">
        <v>56.92</v>
      </c>
      <c r="S4874" s="1">
        <v>56.92</v>
      </c>
      <c r="T4874" s="1">
        <v>45</v>
      </c>
      <c r="U4874" s="1">
        <v>72.45</v>
      </c>
      <c r="V4874" s="1">
        <v>98.32</v>
      </c>
      <c r="W4874" s="1">
        <v>87.98</v>
      </c>
      <c r="X4874" s="1">
        <v>113.85</v>
      </c>
      <c r="Y4874" s="1">
        <v>103.5</v>
      </c>
      <c r="Z4874" s="1">
        <v>124.2</v>
      </c>
      <c r="AA4874" t="s">
        <v>14418</v>
      </c>
    </row>
    <row r="4875" spans="1:27" x14ac:dyDescent="0.25">
      <c r="A4875">
        <v>279795</v>
      </c>
      <c r="B4875" t="s">
        <v>14419</v>
      </c>
      <c r="C4875" t="s">
        <v>14420</v>
      </c>
      <c r="D4875" t="s">
        <v>13558</v>
      </c>
      <c r="E4875" t="s">
        <v>8213</v>
      </c>
      <c r="F4875" t="s">
        <v>21</v>
      </c>
      <c r="G4875">
        <v>92260</v>
      </c>
      <c r="H4875" t="s">
        <v>13443</v>
      </c>
      <c r="R4875" s="1">
        <v>56.92</v>
      </c>
      <c r="S4875" s="1">
        <v>56.92</v>
      </c>
      <c r="T4875" s="1">
        <v>45</v>
      </c>
      <c r="U4875" s="1">
        <v>72.45</v>
      </c>
      <c r="V4875" s="1">
        <v>98.32</v>
      </c>
      <c r="W4875" s="1">
        <v>87.98</v>
      </c>
      <c r="X4875" s="1">
        <v>113.85</v>
      </c>
      <c r="Y4875" s="1">
        <v>103.5</v>
      </c>
      <c r="Z4875" s="1">
        <v>124.2</v>
      </c>
      <c r="AA4875" t="s">
        <v>14421</v>
      </c>
    </row>
    <row r="4876" spans="1:27" x14ac:dyDescent="0.25">
      <c r="A4876">
        <v>240180</v>
      </c>
      <c r="B4876" t="s">
        <v>14422</v>
      </c>
      <c r="C4876" t="s">
        <v>14423</v>
      </c>
      <c r="D4876" t="s">
        <v>13558</v>
      </c>
      <c r="E4876" t="s">
        <v>8213</v>
      </c>
      <c r="F4876" t="s">
        <v>21</v>
      </c>
      <c r="G4876">
        <v>92260</v>
      </c>
      <c r="H4876" t="s">
        <v>13443</v>
      </c>
      <c r="R4876" s="1">
        <v>56.92</v>
      </c>
      <c r="S4876" s="1">
        <v>56.92</v>
      </c>
      <c r="T4876" s="1">
        <v>45</v>
      </c>
      <c r="U4876" s="1">
        <v>72.45</v>
      </c>
      <c r="V4876" s="1">
        <v>98.32</v>
      </c>
      <c r="W4876" s="1">
        <v>87.98</v>
      </c>
      <c r="X4876" s="1">
        <v>113.85</v>
      </c>
      <c r="Y4876" s="1">
        <v>103.5</v>
      </c>
      <c r="Z4876" s="1">
        <v>124.2</v>
      </c>
      <c r="AA4876" t="s">
        <v>14424</v>
      </c>
    </row>
    <row r="4877" spans="1:27" x14ac:dyDescent="0.25">
      <c r="A4877">
        <v>276302</v>
      </c>
      <c r="B4877" t="s">
        <v>14425</v>
      </c>
      <c r="C4877" t="s">
        <v>14426</v>
      </c>
      <c r="D4877" t="s">
        <v>13558</v>
      </c>
      <c r="E4877" t="s">
        <v>8213</v>
      </c>
      <c r="F4877" t="s">
        <v>21</v>
      </c>
      <c r="G4877">
        <v>92260</v>
      </c>
      <c r="H4877" t="s">
        <v>13443</v>
      </c>
      <c r="R4877" s="1">
        <v>56.92</v>
      </c>
      <c r="S4877" s="1">
        <v>56.92</v>
      </c>
      <c r="T4877" s="1">
        <v>45</v>
      </c>
      <c r="U4877" s="1">
        <v>72.45</v>
      </c>
      <c r="V4877" s="1">
        <v>98.32</v>
      </c>
      <c r="W4877" s="1">
        <v>87.98</v>
      </c>
      <c r="X4877" s="1">
        <v>113.85</v>
      </c>
      <c r="Y4877" s="1">
        <v>103.5</v>
      </c>
      <c r="Z4877" s="1">
        <v>124.2</v>
      </c>
      <c r="AA4877" t="s">
        <v>14427</v>
      </c>
    </row>
    <row r="4878" spans="1:27" x14ac:dyDescent="0.25">
      <c r="A4878">
        <v>245016</v>
      </c>
      <c r="B4878" t="s">
        <v>14428</v>
      </c>
      <c r="C4878" t="s">
        <v>14429</v>
      </c>
      <c r="D4878" t="s">
        <v>13558</v>
      </c>
      <c r="E4878" t="s">
        <v>8213</v>
      </c>
      <c r="F4878" t="s">
        <v>21</v>
      </c>
      <c r="G4878">
        <v>92260</v>
      </c>
      <c r="H4878" t="s">
        <v>13443</v>
      </c>
      <c r="I4878">
        <v>56.92</v>
      </c>
      <c r="J4878">
        <v>56.92</v>
      </c>
      <c r="K4878">
        <v>55</v>
      </c>
      <c r="L4878">
        <v>87.98</v>
      </c>
      <c r="M4878">
        <v>87.98</v>
      </c>
      <c r="N4878">
        <v>87.98</v>
      </c>
      <c r="O4878">
        <v>113.85</v>
      </c>
      <c r="P4878">
        <v>113.85</v>
      </c>
      <c r="R4878" s="1">
        <v>56.92</v>
      </c>
      <c r="S4878" s="1">
        <v>56.92</v>
      </c>
      <c r="T4878" s="1">
        <v>45</v>
      </c>
      <c r="U4878" s="1">
        <v>72.45</v>
      </c>
      <c r="V4878" s="1">
        <v>98.32</v>
      </c>
      <c r="W4878" s="1">
        <v>87.98</v>
      </c>
      <c r="X4878" s="1">
        <v>113.85</v>
      </c>
      <c r="Y4878" s="1">
        <v>103.5</v>
      </c>
      <c r="Z4878" s="1">
        <v>124.2</v>
      </c>
      <c r="AA4878" t="s">
        <v>14430</v>
      </c>
    </row>
    <row r="4879" spans="1:27" x14ac:dyDescent="0.25">
      <c r="A4879">
        <v>263768</v>
      </c>
      <c r="B4879" t="s">
        <v>14431</v>
      </c>
      <c r="C4879" t="s">
        <v>14432</v>
      </c>
      <c r="D4879" t="s">
        <v>13505</v>
      </c>
      <c r="E4879" t="s">
        <v>13506</v>
      </c>
      <c r="F4879" t="s">
        <v>21</v>
      </c>
      <c r="G4879">
        <v>92243</v>
      </c>
      <c r="H4879" t="s">
        <v>13443</v>
      </c>
      <c r="R4879" s="1">
        <v>62.1</v>
      </c>
      <c r="S4879" s="1">
        <v>62.1</v>
      </c>
      <c r="T4879" s="1">
        <v>36</v>
      </c>
      <c r="U4879" s="1">
        <v>82.8</v>
      </c>
      <c r="V4879" s="1">
        <v>98.32</v>
      </c>
      <c r="W4879" s="1">
        <v>82.8</v>
      </c>
      <c r="X4879" s="1">
        <v>103.5</v>
      </c>
      <c r="Y4879" s="1">
        <v>67.27</v>
      </c>
      <c r="Z4879" s="1">
        <v>113.85</v>
      </c>
      <c r="AA4879" t="s">
        <v>14433</v>
      </c>
    </row>
    <row r="4880" spans="1:27" x14ac:dyDescent="0.25">
      <c r="A4880">
        <v>242781</v>
      </c>
      <c r="B4880" t="s">
        <v>696</v>
      </c>
      <c r="C4880" t="s">
        <v>14434</v>
      </c>
      <c r="D4880" t="s">
        <v>13448</v>
      </c>
      <c r="E4880" t="s">
        <v>13448</v>
      </c>
      <c r="F4880" t="s">
        <v>21</v>
      </c>
      <c r="G4880">
        <v>92111</v>
      </c>
      <c r="H4880" t="s">
        <v>13443</v>
      </c>
      <c r="I4880">
        <v>64.17</v>
      </c>
      <c r="J4880">
        <v>64.17</v>
      </c>
      <c r="K4880">
        <v>42</v>
      </c>
      <c r="L4880">
        <v>96.26</v>
      </c>
      <c r="M4880">
        <v>124.2</v>
      </c>
      <c r="N4880">
        <v>96.26</v>
      </c>
      <c r="O4880">
        <v>139.72</v>
      </c>
      <c r="P4880">
        <v>64.17</v>
      </c>
      <c r="Q4880">
        <v>155.25</v>
      </c>
      <c r="R4880" s="1">
        <v>64.17</v>
      </c>
      <c r="S4880" s="1">
        <v>64.17</v>
      </c>
      <c r="T4880" s="1">
        <v>42</v>
      </c>
      <c r="U4880" s="1">
        <v>87.98</v>
      </c>
      <c r="V4880" s="1">
        <v>124.2</v>
      </c>
      <c r="W4880" s="1">
        <v>92.12</v>
      </c>
      <c r="X4880" s="1">
        <v>132.47999999999999</v>
      </c>
      <c r="Y4880" s="1">
        <v>87.98</v>
      </c>
      <c r="Z4880" s="1">
        <v>119.02</v>
      </c>
      <c r="AA4880" t="s">
        <v>698</v>
      </c>
    </row>
    <row r="4881" spans="1:27" x14ac:dyDescent="0.25">
      <c r="A4881">
        <v>211756</v>
      </c>
      <c r="B4881" t="s">
        <v>14435</v>
      </c>
      <c r="C4881" t="s">
        <v>14436</v>
      </c>
      <c r="D4881" t="s">
        <v>13448</v>
      </c>
      <c r="E4881" t="s">
        <v>13448</v>
      </c>
      <c r="F4881" t="s">
        <v>21</v>
      </c>
      <c r="G4881">
        <v>92121</v>
      </c>
      <c r="H4881" t="s">
        <v>13443</v>
      </c>
      <c r="I4881">
        <v>67.27</v>
      </c>
      <c r="J4881">
        <v>67.27</v>
      </c>
      <c r="K4881">
        <v>40</v>
      </c>
      <c r="L4881">
        <v>93.15</v>
      </c>
      <c r="M4881">
        <v>93.15</v>
      </c>
      <c r="N4881">
        <v>93.15</v>
      </c>
      <c r="P4881">
        <v>67.27</v>
      </c>
      <c r="Q4881">
        <v>67.27</v>
      </c>
      <c r="R4881" s="1">
        <v>64.17</v>
      </c>
      <c r="S4881" s="1">
        <v>64.17</v>
      </c>
      <c r="T4881" s="1">
        <v>42</v>
      </c>
      <c r="U4881" s="1">
        <v>93.15</v>
      </c>
      <c r="V4881" s="1">
        <v>124.2</v>
      </c>
      <c r="W4881" s="1">
        <v>93.15</v>
      </c>
      <c r="X4881" s="1">
        <v>124.2</v>
      </c>
      <c r="Y4881" s="1">
        <v>98.32</v>
      </c>
      <c r="Z4881" s="1">
        <v>113.85</v>
      </c>
      <c r="AA4881" t="s">
        <v>14437</v>
      </c>
    </row>
    <row r="4882" spans="1:27" x14ac:dyDescent="0.25">
      <c r="A4882">
        <v>278713</v>
      </c>
      <c r="B4882" t="s">
        <v>14438</v>
      </c>
      <c r="C4882" t="s">
        <v>14439</v>
      </c>
      <c r="D4882" t="s">
        <v>13574</v>
      </c>
      <c r="E4882" t="s">
        <v>13448</v>
      </c>
      <c r="F4882" t="s">
        <v>21</v>
      </c>
      <c r="G4882">
        <v>91942</v>
      </c>
      <c r="H4882" t="s">
        <v>13443</v>
      </c>
      <c r="R4882" s="1">
        <v>60.03</v>
      </c>
      <c r="S4882" s="1">
        <v>60.03</v>
      </c>
      <c r="T4882" s="1">
        <v>40</v>
      </c>
      <c r="U4882" s="1">
        <v>82.8</v>
      </c>
      <c r="V4882" s="1">
        <v>108.68</v>
      </c>
      <c r="W4882" s="1">
        <v>82.8</v>
      </c>
      <c r="X4882" s="1">
        <v>113.85</v>
      </c>
      <c r="Y4882" s="1">
        <v>77.62</v>
      </c>
      <c r="Z4882" s="1">
        <v>82.8</v>
      </c>
      <c r="AA4882" t="s">
        <v>14440</v>
      </c>
    </row>
    <row r="4883" spans="1:27" x14ac:dyDescent="0.25">
      <c r="A4883">
        <v>281484</v>
      </c>
      <c r="B4883" t="s">
        <v>14441</v>
      </c>
      <c r="C4883" t="s">
        <v>14442</v>
      </c>
      <c r="D4883" t="s">
        <v>13537</v>
      </c>
      <c r="E4883" t="s">
        <v>13448</v>
      </c>
      <c r="F4883" t="s">
        <v>21</v>
      </c>
      <c r="G4883">
        <v>91945</v>
      </c>
      <c r="H4883" t="s">
        <v>13443</v>
      </c>
      <c r="R4883" s="1">
        <v>57.96</v>
      </c>
      <c r="S4883" s="1">
        <v>57.96</v>
      </c>
      <c r="T4883" s="1">
        <v>40</v>
      </c>
      <c r="U4883" s="1">
        <v>82.8</v>
      </c>
      <c r="V4883" s="1">
        <v>108.68</v>
      </c>
      <c r="W4883" s="1">
        <v>82.8</v>
      </c>
      <c r="X4883" s="1">
        <v>108.68</v>
      </c>
      <c r="Y4883" s="1">
        <v>72.45</v>
      </c>
      <c r="Z4883" s="1">
        <v>82.8</v>
      </c>
      <c r="AA4883" t="s">
        <v>14443</v>
      </c>
    </row>
    <row r="4884" spans="1:27" x14ac:dyDescent="0.25">
      <c r="A4884">
        <v>160696</v>
      </c>
      <c r="B4884" t="s">
        <v>14444</v>
      </c>
      <c r="C4884" t="s">
        <v>14445</v>
      </c>
      <c r="D4884" t="s">
        <v>13448</v>
      </c>
      <c r="E4884" t="s">
        <v>13448</v>
      </c>
      <c r="F4884" t="s">
        <v>21</v>
      </c>
      <c r="G4884">
        <v>92121</v>
      </c>
      <c r="H4884" t="s">
        <v>13443</v>
      </c>
      <c r="I4884">
        <v>64.17</v>
      </c>
      <c r="J4884">
        <v>64.17</v>
      </c>
      <c r="K4884">
        <v>42</v>
      </c>
      <c r="L4884">
        <v>129.38</v>
      </c>
      <c r="M4884">
        <v>144.9</v>
      </c>
      <c r="N4884">
        <v>87.98</v>
      </c>
      <c r="O4884">
        <v>129.38</v>
      </c>
      <c r="P4884">
        <v>103.5</v>
      </c>
      <c r="Q4884">
        <v>103.5</v>
      </c>
      <c r="R4884" s="1">
        <v>64.17</v>
      </c>
      <c r="S4884" s="1">
        <v>64.17</v>
      </c>
      <c r="T4884" s="1">
        <v>42</v>
      </c>
      <c r="U4884" s="1">
        <v>93.15</v>
      </c>
      <c r="V4884" s="1">
        <v>124.2</v>
      </c>
      <c r="W4884" s="1">
        <v>93.15</v>
      </c>
      <c r="X4884" s="1">
        <v>124.2</v>
      </c>
      <c r="Y4884" s="1">
        <v>98.32</v>
      </c>
      <c r="Z4884" s="1">
        <v>113.85</v>
      </c>
      <c r="AA4884" t="s">
        <v>14446</v>
      </c>
    </row>
    <row r="4885" spans="1:27" x14ac:dyDescent="0.25">
      <c r="A4885">
        <v>190902</v>
      </c>
      <c r="B4885" t="s">
        <v>14447</v>
      </c>
      <c r="C4885" t="s">
        <v>14448</v>
      </c>
      <c r="D4885" t="s">
        <v>13448</v>
      </c>
      <c r="E4885" t="s">
        <v>13448</v>
      </c>
      <c r="F4885" t="s">
        <v>21</v>
      </c>
      <c r="G4885">
        <v>92111</v>
      </c>
      <c r="H4885" t="s">
        <v>13443</v>
      </c>
      <c r="I4885">
        <v>64.17</v>
      </c>
      <c r="J4885">
        <v>64.17</v>
      </c>
      <c r="K4885">
        <v>45</v>
      </c>
      <c r="L4885">
        <v>64.17</v>
      </c>
      <c r="M4885">
        <v>124.2</v>
      </c>
      <c r="N4885">
        <v>93.15</v>
      </c>
      <c r="P4885">
        <v>103.5</v>
      </c>
      <c r="Q4885">
        <v>103.5</v>
      </c>
      <c r="R4885" s="1">
        <v>64.17</v>
      </c>
      <c r="S4885" s="1">
        <v>64.17</v>
      </c>
      <c r="T4885" s="1">
        <v>42</v>
      </c>
      <c r="U4885" s="1">
        <v>87.98</v>
      </c>
      <c r="V4885" s="1">
        <v>124.2</v>
      </c>
      <c r="W4885" s="1">
        <v>92.12</v>
      </c>
      <c r="X4885" s="1">
        <v>132.47999999999999</v>
      </c>
      <c r="Y4885" s="1">
        <v>87.98</v>
      </c>
      <c r="Z4885" s="1">
        <v>119.02</v>
      </c>
      <c r="AA4885" t="s">
        <v>14449</v>
      </c>
    </row>
    <row r="4886" spans="1:27" x14ac:dyDescent="0.25">
      <c r="A4886">
        <v>237519</v>
      </c>
      <c r="B4886" t="s">
        <v>14450</v>
      </c>
      <c r="C4886" t="s">
        <v>14451</v>
      </c>
      <c r="D4886" t="s">
        <v>13448</v>
      </c>
      <c r="E4886" t="s">
        <v>13448</v>
      </c>
      <c r="F4886" t="s">
        <v>21</v>
      </c>
      <c r="G4886">
        <v>92111</v>
      </c>
      <c r="H4886" t="s">
        <v>13443</v>
      </c>
      <c r="I4886">
        <v>66.239999999999995</v>
      </c>
      <c r="J4886">
        <v>66.239999999999995</v>
      </c>
      <c r="K4886">
        <v>48</v>
      </c>
      <c r="L4886">
        <v>93.15</v>
      </c>
      <c r="M4886">
        <v>165.6</v>
      </c>
      <c r="N4886">
        <v>93.15</v>
      </c>
      <c r="O4886">
        <v>134.55000000000001</v>
      </c>
      <c r="P4886">
        <v>134.55000000000001</v>
      </c>
      <c r="Q4886">
        <v>134.55000000000001</v>
      </c>
      <c r="R4886" s="1">
        <v>64.17</v>
      </c>
      <c r="S4886" s="1">
        <v>64.17</v>
      </c>
      <c r="T4886" s="1">
        <v>42</v>
      </c>
      <c r="U4886" s="1">
        <v>87.98</v>
      </c>
      <c r="V4886" s="1">
        <v>124.2</v>
      </c>
      <c r="W4886" s="1">
        <v>92.12</v>
      </c>
      <c r="X4886" s="1">
        <v>132.47999999999999</v>
      </c>
      <c r="Y4886" s="1">
        <v>87.98</v>
      </c>
      <c r="Z4886" s="1">
        <v>119.02</v>
      </c>
      <c r="AA4886" t="s">
        <v>14452</v>
      </c>
    </row>
    <row r="4887" spans="1:27" x14ac:dyDescent="0.25">
      <c r="A4887">
        <v>265568</v>
      </c>
      <c r="B4887" t="s">
        <v>14453</v>
      </c>
      <c r="C4887" t="s">
        <v>14454</v>
      </c>
      <c r="D4887" t="s">
        <v>14455</v>
      </c>
      <c r="E4887" t="s">
        <v>8213</v>
      </c>
      <c r="F4887" t="s">
        <v>21</v>
      </c>
      <c r="G4887">
        <v>92203</v>
      </c>
      <c r="H4887" t="s">
        <v>13443</v>
      </c>
      <c r="R4887" s="1">
        <v>56.92</v>
      </c>
      <c r="S4887" s="1">
        <v>56.92</v>
      </c>
      <c r="T4887" s="1">
        <v>38</v>
      </c>
      <c r="U4887" s="1">
        <v>72.45</v>
      </c>
      <c r="V4887" s="1">
        <v>98.32</v>
      </c>
      <c r="W4887" s="1">
        <v>82.8</v>
      </c>
      <c r="X4887" s="1">
        <v>98.32</v>
      </c>
      <c r="Y4887" s="1">
        <v>82.8</v>
      </c>
      <c r="Z4887" s="1">
        <v>124.2</v>
      </c>
      <c r="AA4887" t="s">
        <v>14456</v>
      </c>
    </row>
    <row r="4888" spans="1:27" x14ac:dyDescent="0.25">
      <c r="A4888">
        <v>42838</v>
      </c>
      <c r="B4888" t="s">
        <v>14457</v>
      </c>
      <c r="C4888" t="s">
        <v>14458</v>
      </c>
      <c r="D4888" t="s">
        <v>13448</v>
      </c>
      <c r="E4888" t="s">
        <v>13448</v>
      </c>
      <c r="F4888" t="s">
        <v>21</v>
      </c>
      <c r="G4888">
        <v>92111</v>
      </c>
      <c r="H4888" t="s">
        <v>13443</v>
      </c>
      <c r="I4888">
        <v>72.45</v>
      </c>
      <c r="J4888">
        <v>72.45</v>
      </c>
      <c r="K4888">
        <v>50</v>
      </c>
      <c r="L4888">
        <v>93.15</v>
      </c>
      <c r="M4888">
        <v>124.2</v>
      </c>
      <c r="N4888">
        <v>93.15</v>
      </c>
      <c r="P4888">
        <v>93.15</v>
      </c>
      <c r="Q4888">
        <v>93.15</v>
      </c>
      <c r="R4888" s="1">
        <v>64.17</v>
      </c>
      <c r="S4888" s="1">
        <v>64.17</v>
      </c>
      <c r="T4888" s="1">
        <v>42</v>
      </c>
      <c r="U4888" s="1">
        <v>87.98</v>
      </c>
      <c r="V4888" s="1">
        <v>124.2</v>
      </c>
      <c r="W4888" s="1">
        <v>92.12</v>
      </c>
      <c r="X4888" s="1">
        <v>132.47999999999999</v>
      </c>
      <c r="Y4888" s="1">
        <v>87.98</v>
      </c>
      <c r="Z4888" s="1">
        <v>119.02</v>
      </c>
      <c r="AA4888" t="s">
        <v>14459</v>
      </c>
    </row>
    <row r="4889" spans="1:27" x14ac:dyDescent="0.25">
      <c r="A4889">
        <v>248871</v>
      </c>
      <c r="B4889" t="s">
        <v>14460</v>
      </c>
      <c r="C4889" t="s">
        <v>14461</v>
      </c>
      <c r="D4889" t="s">
        <v>13505</v>
      </c>
      <c r="E4889" t="s">
        <v>13506</v>
      </c>
      <c r="F4889" t="s">
        <v>21</v>
      </c>
      <c r="G4889">
        <v>92243</v>
      </c>
      <c r="H4889" t="s">
        <v>13443</v>
      </c>
      <c r="R4889" s="1">
        <v>62.1</v>
      </c>
      <c r="S4889" s="1">
        <v>62.1</v>
      </c>
      <c r="T4889" s="1">
        <v>36</v>
      </c>
      <c r="U4889" s="1">
        <v>82.8</v>
      </c>
      <c r="V4889" s="1">
        <v>98.32</v>
      </c>
      <c r="W4889" s="1">
        <v>82.8</v>
      </c>
      <c r="X4889" s="1">
        <v>103.5</v>
      </c>
      <c r="Y4889" s="1">
        <v>67.27</v>
      </c>
      <c r="Z4889" s="1">
        <v>113.85</v>
      </c>
      <c r="AA4889" t="s">
        <v>14462</v>
      </c>
    </row>
    <row r="4890" spans="1:27" x14ac:dyDescent="0.25">
      <c r="A4890">
        <v>256655</v>
      </c>
      <c r="B4890" t="s">
        <v>14463</v>
      </c>
      <c r="C4890" t="s">
        <v>14464</v>
      </c>
      <c r="D4890" t="s">
        <v>13448</v>
      </c>
      <c r="E4890" t="s">
        <v>13448</v>
      </c>
      <c r="F4890" t="s">
        <v>21</v>
      </c>
      <c r="G4890">
        <v>92111</v>
      </c>
      <c r="H4890" t="s">
        <v>13443</v>
      </c>
      <c r="I4890">
        <v>62.1</v>
      </c>
      <c r="J4890">
        <v>62.1</v>
      </c>
      <c r="K4890">
        <v>40</v>
      </c>
      <c r="L4890">
        <v>93.15</v>
      </c>
      <c r="M4890">
        <v>119.02</v>
      </c>
      <c r="N4890">
        <v>93.15</v>
      </c>
      <c r="O4890">
        <v>119.02</v>
      </c>
      <c r="P4890">
        <v>119.02</v>
      </c>
      <c r="Q4890">
        <v>119.02</v>
      </c>
      <c r="R4890" s="1">
        <v>64.17</v>
      </c>
      <c r="S4890" s="1">
        <v>64.17</v>
      </c>
      <c r="T4890" s="1">
        <v>42</v>
      </c>
      <c r="U4890" s="1">
        <v>87.98</v>
      </c>
      <c r="V4890" s="1">
        <v>124.2</v>
      </c>
      <c r="W4890" s="1">
        <v>92.12</v>
      </c>
      <c r="X4890" s="1">
        <v>132.47999999999999</v>
      </c>
      <c r="Y4890" s="1">
        <v>87.98</v>
      </c>
      <c r="Z4890" s="1">
        <v>119.02</v>
      </c>
      <c r="AA4890" t="s">
        <v>14465</v>
      </c>
    </row>
    <row r="4891" spans="1:27" x14ac:dyDescent="0.25">
      <c r="A4891">
        <v>240297</v>
      </c>
      <c r="B4891" t="s">
        <v>14466</v>
      </c>
      <c r="C4891" t="s">
        <v>14467</v>
      </c>
      <c r="D4891" t="s">
        <v>13448</v>
      </c>
      <c r="E4891" t="s">
        <v>13448</v>
      </c>
      <c r="F4891" t="s">
        <v>21</v>
      </c>
      <c r="G4891">
        <v>92111</v>
      </c>
      <c r="H4891" t="s">
        <v>13443</v>
      </c>
      <c r="I4891">
        <v>64.17</v>
      </c>
      <c r="J4891">
        <v>64.17</v>
      </c>
      <c r="K4891">
        <v>44</v>
      </c>
      <c r="L4891">
        <v>87.98</v>
      </c>
      <c r="M4891">
        <v>150.07</v>
      </c>
      <c r="N4891">
        <v>87.98</v>
      </c>
      <c r="O4891">
        <v>150.07</v>
      </c>
      <c r="P4891">
        <v>87.98</v>
      </c>
      <c r="Q4891">
        <v>232.87</v>
      </c>
      <c r="R4891" s="1">
        <v>64.17</v>
      </c>
      <c r="S4891" s="1">
        <v>64.17</v>
      </c>
      <c r="T4891" s="1">
        <v>42</v>
      </c>
      <c r="U4891" s="1">
        <v>87.98</v>
      </c>
      <c r="V4891" s="1">
        <v>124.2</v>
      </c>
      <c r="W4891" s="1">
        <v>92.12</v>
      </c>
      <c r="X4891" s="1">
        <v>132.47999999999999</v>
      </c>
      <c r="Y4891" s="1">
        <v>87.98</v>
      </c>
      <c r="Z4891" s="1">
        <v>119.02</v>
      </c>
      <c r="AA4891" t="s">
        <v>14468</v>
      </c>
    </row>
    <row r="4892" spans="1:27" x14ac:dyDescent="0.25">
      <c r="A4892">
        <v>110735</v>
      </c>
      <c r="B4892" t="s">
        <v>14469</v>
      </c>
      <c r="C4892" t="s">
        <v>14470</v>
      </c>
      <c r="D4892" t="s">
        <v>13448</v>
      </c>
      <c r="E4892" t="s">
        <v>13448</v>
      </c>
      <c r="F4892" t="s">
        <v>21</v>
      </c>
      <c r="G4892">
        <v>92111</v>
      </c>
      <c r="H4892" t="s">
        <v>13443</v>
      </c>
      <c r="R4892" s="1">
        <v>64.17</v>
      </c>
      <c r="S4892" s="1">
        <v>64.17</v>
      </c>
      <c r="T4892" s="1">
        <v>42</v>
      </c>
      <c r="U4892" s="1">
        <v>87.98</v>
      </c>
      <c r="V4892" s="1">
        <v>124.2</v>
      </c>
      <c r="W4892" s="1">
        <v>92.12</v>
      </c>
      <c r="X4892" s="1">
        <v>132.47999999999999</v>
      </c>
      <c r="Y4892" s="1">
        <v>87.98</v>
      </c>
      <c r="Z4892" s="1">
        <v>119.02</v>
      </c>
      <c r="AA4892" t="s">
        <v>14471</v>
      </c>
    </row>
    <row r="4893" spans="1:27" x14ac:dyDescent="0.25">
      <c r="A4893">
        <v>267329</v>
      </c>
      <c r="B4893" t="s">
        <v>14472</v>
      </c>
      <c r="C4893" t="s">
        <v>14473</v>
      </c>
      <c r="D4893" t="s">
        <v>13470</v>
      </c>
      <c r="E4893" t="s">
        <v>8213</v>
      </c>
      <c r="F4893" t="s">
        <v>21</v>
      </c>
      <c r="G4893">
        <v>92201</v>
      </c>
      <c r="H4893" t="s">
        <v>13443</v>
      </c>
      <c r="I4893">
        <v>51.75</v>
      </c>
      <c r="J4893">
        <v>51.75</v>
      </c>
      <c r="K4893">
        <v>35</v>
      </c>
      <c r="L4893">
        <v>51.75</v>
      </c>
      <c r="M4893">
        <v>82.8</v>
      </c>
      <c r="N4893">
        <v>82.8</v>
      </c>
      <c r="O4893">
        <v>82.8</v>
      </c>
      <c r="P4893">
        <v>82.8</v>
      </c>
      <c r="Q4893">
        <v>82.8</v>
      </c>
      <c r="R4893" s="1">
        <v>55.89</v>
      </c>
      <c r="S4893" s="1">
        <v>55.89</v>
      </c>
      <c r="T4893" s="1">
        <v>38</v>
      </c>
      <c r="U4893" s="1">
        <v>72.45</v>
      </c>
      <c r="V4893" s="1">
        <v>98.32</v>
      </c>
      <c r="W4893" s="1">
        <v>82.8</v>
      </c>
      <c r="X4893" s="1">
        <v>113.85</v>
      </c>
      <c r="Y4893" s="1">
        <v>74.52</v>
      </c>
      <c r="Z4893" s="1">
        <v>124.2</v>
      </c>
      <c r="AA4893" t="s">
        <v>14474</v>
      </c>
    </row>
    <row r="4894" spans="1:27" x14ac:dyDescent="0.25">
      <c r="A4894">
        <v>211229</v>
      </c>
      <c r="B4894" t="s">
        <v>14475</v>
      </c>
      <c r="C4894" t="s">
        <v>14476</v>
      </c>
      <c r="D4894" t="s">
        <v>13470</v>
      </c>
      <c r="E4894" t="s">
        <v>8213</v>
      </c>
      <c r="F4894" t="s">
        <v>21</v>
      </c>
      <c r="G4894">
        <v>92201</v>
      </c>
      <c r="H4894" t="s">
        <v>13443</v>
      </c>
      <c r="R4894" s="1">
        <v>53.82</v>
      </c>
      <c r="S4894" s="1">
        <v>53.82</v>
      </c>
      <c r="T4894" s="1">
        <v>36</v>
      </c>
      <c r="U4894" s="1">
        <v>72.45</v>
      </c>
      <c r="V4894" s="1">
        <v>98.32</v>
      </c>
      <c r="W4894" s="1">
        <v>82.8</v>
      </c>
      <c r="X4894" s="1">
        <v>124.2</v>
      </c>
      <c r="Y4894" s="1">
        <v>72.45</v>
      </c>
      <c r="Z4894" s="1">
        <v>82.8</v>
      </c>
      <c r="AA4894" t="s">
        <v>14477</v>
      </c>
    </row>
    <row r="4895" spans="1:27" x14ac:dyDescent="0.25">
      <c r="A4895">
        <v>269176</v>
      </c>
      <c r="B4895" t="s">
        <v>14478</v>
      </c>
      <c r="C4895" t="s">
        <v>14479</v>
      </c>
      <c r="D4895" t="s">
        <v>13470</v>
      </c>
      <c r="E4895" t="s">
        <v>8213</v>
      </c>
      <c r="F4895" t="s">
        <v>21</v>
      </c>
      <c r="G4895">
        <v>92201</v>
      </c>
      <c r="H4895" t="s">
        <v>13443</v>
      </c>
      <c r="R4895" s="1">
        <v>53.82</v>
      </c>
      <c r="S4895" s="1">
        <v>53.82</v>
      </c>
      <c r="T4895" s="1">
        <v>36</v>
      </c>
      <c r="U4895" s="1">
        <v>72.45</v>
      </c>
      <c r="V4895" s="1">
        <v>98.32</v>
      </c>
      <c r="W4895" s="1">
        <v>82.8</v>
      </c>
      <c r="X4895" s="1">
        <v>113.85</v>
      </c>
      <c r="Y4895" s="1">
        <v>74.52</v>
      </c>
      <c r="Z4895" s="1">
        <v>124.2</v>
      </c>
      <c r="AA4895" t="s">
        <v>14480</v>
      </c>
    </row>
    <row r="4896" spans="1:27" x14ac:dyDescent="0.25">
      <c r="A4896">
        <v>274149</v>
      </c>
      <c r="B4896" t="s">
        <v>14481</v>
      </c>
      <c r="C4896" t="s">
        <v>14482</v>
      </c>
      <c r="D4896" t="s">
        <v>13574</v>
      </c>
      <c r="E4896" t="s">
        <v>13448</v>
      </c>
      <c r="F4896" t="s">
        <v>21</v>
      </c>
      <c r="G4896">
        <v>91942</v>
      </c>
      <c r="H4896" t="s">
        <v>13443</v>
      </c>
      <c r="I4896">
        <v>60.03</v>
      </c>
      <c r="J4896">
        <v>60.03</v>
      </c>
      <c r="K4896">
        <v>40</v>
      </c>
      <c r="L4896">
        <v>80.73</v>
      </c>
      <c r="M4896">
        <v>113.85</v>
      </c>
      <c r="N4896">
        <v>77.62</v>
      </c>
      <c r="O4896">
        <v>80.73</v>
      </c>
      <c r="P4896">
        <v>80.73</v>
      </c>
      <c r="Q4896">
        <v>80.73</v>
      </c>
      <c r="R4896" s="1">
        <v>60.03</v>
      </c>
      <c r="S4896" s="1">
        <v>60.03</v>
      </c>
      <c r="T4896" s="1">
        <v>40</v>
      </c>
      <c r="U4896" s="1">
        <v>82.8</v>
      </c>
      <c r="V4896" s="1">
        <v>108.68</v>
      </c>
      <c r="W4896" s="1">
        <v>82.8</v>
      </c>
      <c r="X4896" s="1">
        <v>113.85</v>
      </c>
      <c r="Y4896" s="1">
        <v>77.62</v>
      </c>
      <c r="Z4896" s="1">
        <v>124.2</v>
      </c>
      <c r="AA4896" t="s">
        <v>14483</v>
      </c>
    </row>
    <row r="4897" spans="1:27" x14ac:dyDescent="0.25">
      <c r="A4897">
        <v>277073</v>
      </c>
      <c r="B4897" t="s">
        <v>14484</v>
      </c>
      <c r="C4897" t="s">
        <v>14485</v>
      </c>
      <c r="D4897" t="s">
        <v>13470</v>
      </c>
      <c r="E4897" t="s">
        <v>8213</v>
      </c>
      <c r="F4897" t="s">
        <v>21</v>
      </c>
      <c r="G4897">
        <v>92201</v>
      </c>
      <c r="H4897" t="s">
        <v>13443</v>
      </c>
      <c r="R4897" s="1">
        <v>53.82</v>
      </c>
      <c r="S4897" s="1">
        <v>53.82</v>
      </c>
      <c r="T4897" s="1">
        <v>36</v>
      </c>
      <c r="U4897" s="1">
        <v>72.45</v>
      </c>
      <c r="V4897" s="1">
        <v>98.32</v>
      </c>
      <c r="W4897" s="1">
        <v>82.8</v>
      </c>
      <c r="X4897" s="1">
        <v>124.2</v>
      </c>
      <c r="Y4897" s="1">
        <v>72.45</v>
      </c>
      <c r="Z4897" s="1">
        <v>82.8</v>
      </c>
      <c r="AA4897" t="s">
        <v>14486</v>
      </c>
    </row>
    <row r="4898" spans="1:27" x14ac:dyDescent="0.25">
      <c r="A4898">
        <v>282322</v>
      </c>
      <c r="B4898" t="s">
        <v>14487</v>
      </c>
      <c r="C4898" t="s">
        <v>14488</v>
      </c>
      <c r="D4898" t="s">
        <v>13470</v>
      </c>
      <c r="E4898" t="s">
        <v>8213</v>
      </c>
      <c r="F4898" t="s">
        <v>21</v>
      </c>
      <c r="G4898">
        <v>92201</v>
      </c>
      <c r="H4898" t="s">
        <v>13443</v>
      </c>
      <c r="I4898">
        <v>51.75</v>
      </c>
      <c r="J4898">
        <v>51.75</v>
      </c>
      <c r="K4898">
        <v>34</v>
      </c>
      <c r="L4898">
        <v>72.45</v>
      </c>
      <c r="M4898">
        <v>98.32</v>
      </c>
      <c r="N4898">
        <v>72.45</v>
      </c>
      <c r="O4898">
        <v>51.75</v>
      </c>
      <c r="P4898">
        <v>51.75</v>
      </c>
      <c r="Q4898">
        <v>51.75</v>
      </c>
      <c r="R4898" s="1">
        <v>53.82</v>
      </c>
      <c r="S4898" s="1">
        <v>53.82</v>
      </c>
      <c r="T4898" s="1">
        <v>36</v>
      </c>
      <c r="U4898" s="1">
        <v>72.45</v>
      </c>
      <c r="V4898" s="1">
        <v>98.32</v>
      </c>
      <c r="W4898" s="1">
        <v>82.8</v>
      </c>
      <c r="X4898" s="1">
        <v>124.2</v>
      </c>
      <c r="Y4898" s="1">
        <v>72.45</v>
      </c>
      <c r="Z4898" s="1">
        <v>82.8</v>
      </c>
      <c r="AA4898" t="s">
        <v>14489</v>
      </c>
    </row>
    <row r="4899" spans="1:27" x14ac:dyDescent="0.25">
      <c r="A4899">
        <v>263942</v>
      </c>
      <c r="B4899" t="s">
        <v>14490</v>
      </c>
      <c r="C4899" t="s">
        <v>14491</v>
      </c>
      <c r="D4899" t="s">
        <v>13470</v>
      </c>
      <c r="E4899" t="s">
        <v>8213</v>
      </c>
      <c r="F4899" t="s">
        <v>21</v>
      </c>
      <c r="G4899">
        <v>92201</v>
      </c>
      <c r="H4899" t="s">
        <v>13443</v>
      </c>
      <c r="R4899" s="1">
        <v>53.82</v>
      </c>
      <c r="S4899" s="1">
        <v>53.82</v>
      </c>
      <c r="T4899" s="1">
        <v>36</v>
      </c>
      <c r="U4899" s="1">
        <v>72.45</v>
      </c>
      <c r="V4899" s="1">
        <v>98.32</v>
      </c>
      <c r="W4899" s="1">
        <v>82.8</v>
      </c>
      <c r="X4899" s="1">
        <v>124.2</v>
      </c>
      <c r="Y4899" s="1">
        <v>72.45</v>
      </c>
      <c r="Z4899" s="1">
        <v>82.8</v>
      </c>
      <c r="AA4899" t="s">
        <v>14492</v>
      </c>
    </row>
    <row r="4900" spans="1:27" x14ac:dyDescent="0.25">
      <c r="A4900">
        <v>267374</v>
      </c>
      <c r="B4900" t="s">
        <v>14493</v>
      </c>
      <c r="C4900" t="s">
        <v>14494</v>
      </c>
      <c r="D4900" t="s">
        <v>13611</v>
      </c>
      <c r="E4900" t="s">
        <v>13448</v>
      </c>
      <c r="F4900" t="s">
        <v>21</v>
      </c>
      <c r="G4900">
        <v>91977</v>
      </c>
      <c r="H4900" t="s">
        <v>13443</v>
      </c>
      <c r="R4900" s="1">
        <v>56.92</v>
      </c>
      <c r="S4900" s="1">
        <v>56.92</v>
      </c>
      <c r="T4900" s="1">
        <v>36</v>
      </c>
      <c r="U4900" s="1">
        <v>82.8</v>
      </c>
      <c r="V4900" s="1">
        <v>103.5</v>
      </c>
      <c r="W4900" s="1">
        <v>82.8</v>
      </c>
      <c r="X4900" s="1">
        <v>108.68</v>
      </c>
      <c r="Y4900" s="1">
        <v>77.62</v>
      </c>
      <c r="Z4900" s="1">
        <v>82.8</v>
      </c>
      <c r="AA4900" t="s">
        <v>14495</v>
      </c>
    </row>
    <row r="4901" spans="1:27" x14ac:dyDescent="0.25">
      <c r="A4901">
        <v>218626</v>
      </c>
      <c r="B4901" t="s">
        <v>696</v>
      </c>
      <c r="C4901" t="s">
        <v>14496</v>
      </c>
      <c r="D4901" t="s">
        <v>13470</v>
      </c>
      <c r="E4901" t="s">
        <v>8213</v>
      </c>
      <c r="F4901" t="s">
        <v>21</v>
      </c>
      <c r="G4901">
        <v>92201</v>
      </c>
      <c r="H4901" t="s">
        <v>13443</v>
      </c>
      <c r="I4901">
        <v>55.89</v>
      </c>
      <c r="J4901">
        <v>55.89</v>
      </c>
      <c r="K4901">
        <v>46</v>
      </c>
      <c r="L4901">
        <v>83.84</v>
      </c>
      <c r="M4901">
        <v>155.25</v>
      </c>
      <c r="N4901">
        <v>83.84</v>
      </c>
      <c r="O4901">
        <v>139.72</v>
      </c>
      <c r="P4901">
        <v>55.89</v>
      </c>
      <c r="Q4901">
        <v>155.25</v>
      </c>
      <c r="R4901" s="1">
        <v>53.82</v>
      </c>
      <c r="S4901" s="1">
        <v>53.82</v>
      </c>
      <c r="T4901" s="1">
        <v>36</v>
      </c>
      <c r="U4901" s="1">
        <v>72.45</v>
      </c>
      <c r="V4901" s="1">
        <v>98.32</v>
      </c>
      <c r="W4901" s="1">
        <v>82.8</v>
      </c>
      <c r="X4901" s="1">
        <v>124.2</v>
      </c>
      <c r="Y4901" s="1">
        <v>72.45</v>
      </c>
      <c r="Z4901" s="1">
        <v>82.8</v>
      </c>
      <c r="AA4901" t="s">
        <v>698</v>
      </c>
    </row>
    <row r="4902" spans="1:27" x14ac:dyDescent="0.25">
      <c r="A4902">
        <v>272094</v>
      </c>
      <c r="B4902" t="s">
        <v>14497</v>
      </c>
      <c r="C4902" t="s">
        <v>14498</v>
      </c>
      <c r="D4902" t="s">
        <v>13466</v>
      </c>
      <c r="E4902" t="s">
        <v>13448</v>
      </c>
      <c r="F4902" t="s">
        <v>21</v>
      </c>
      <c r="G4902">
        <v>92029</v>
      </c>
      <c r="H4902" t="s">
        <v>13443</v>
      </c>
      <c r="I4902">
        <v>62.1</v>
      </c>
      <c r="J4902">
        <v>62.1</v>
      </c>
      <c r="M4902">
        <v>77.62</v>
      </c>
      <c r="P4902">
        <v>72.45</v>
      </c>
      <c r="R4902" s="1">
        <v>62.1</v>
      </c>
      <c r="S4902" s="1">
        <v>62.1</v>
      </c>
      <c r="T4902" s="1">
        <v>40</v>
      </c>
      <c r="U4902" s="1">
        <v>87.98</v>
      </c>
      <c r="V4902" s="1">
        <v>108.68</v>
      </c>
      <c r="W4902" s="1">
        <v>93.15</v>
      </c>
      <c r="X4902" s="1">
        <v>101.43</v>
      </c>
      <c r="Y4902" s="1">
        <v>82.8</v>
      </c>
      <c r="Z4902" s="1">
        <v>103.5</v>
      </c>
      <c r="AA4902" t="s">
        <v>14499</v>
      </c>
    </row>
    <row r="4903" spans="1:27" x14ac:dyDescent="0.25">
      <c r="A4903">
        <v>284486</v>
      </c>
      <c r="B4903" t="s">
        <v>1030</v>
      </c>
      <c r="C4903" t="s">
        <v>14500</v>
      </c>
      <c r="D4903" t="s">
        <v>13722</v>
      </c>
      <c r="E4903" t="s">
        <v>13448</v>
      </c>
      <c r="F4903" t="s">
        <v>21</v>
      </c>
      <c r="G4903">
        <v>92069</v>
      </c>
      <c r="H4903" t="s">
        <v>13443</v>
      </c>
      <c r="I4903">
        <v>57.96</v>
      </c>
      <c r="J4903">
        <v>57.96</v>
      </c>
      <c r="K4903">
        <v>36</v>
      </c>
      <c r="L4903">
        <v>77.62</v>
      </c>
      <c r="M4903">
        <v>108.68</v>
      </c>
      <c r="N4903">
        <v>77.62</v>
      </c>
      <c r="P4903">
        <v>57.96</v>
      </c>
      <c r="Q4903">
        <v>62.1</v>
      </c>
      <c r="R4903" s="1">
        <v>62.1</v>
      </c>
      <c r="S4903" s="1">
        <v>62.1</v>
      </c>
      <c r="T4903" s="1">
        <v>40</v>
      </c>
      <c r="U4903" s="1">
        <v>87.98</v>
      </c>
      <c r="V4903" s="1">
        <v>108.68</v>
      </c>
      <c r="W4903" s="1">
        <v>93.15</v>
      </c>
      <c r="X4903" s="1">
        <v>101.43</v>
      </c>
      <c r="Y4903" s="1">
        <v>87.98</v>
      </c>
      <c r="Z4903" s="1">
        <v>98.32</v>
      </c>
      <c r="AA4903" t="s">
        <v>1032</v>
      </c>
    </row>
    <row r="4904" spans="1:27" x14ac:dyDescent="0.25">
      <c r="A4904">
        <v>254868</v>
      </c>
      <c r="B4904" t="s">
        <v>14501</v>
      </c>
      <c r="C4904" t="s">
        <v>14502</v>
      </c>
      <c r="D4904" t="s">
        <v>13722</v>
      </c>
      <c r="E4904" t="s">
        <v>13448</v>
      </c>
      <c r="F4904" t="s">
        <v>21</v>
      </c>
      <c r="G4904">
        <v>92006</v>
      </c>
      <c r="H4904" t="s">
        <v>13443</v>
      </c>
      <c r="R4904" s="1">
        <v>62.1</v>
      </c>
      <c r="S4904" s="1">
        <v>62.1</v>
      </c>
      <c r="T4904" s="1">
        <v>40</v>
      </c>
      <c r="U4904" s="1">
        <v>87.98</v>
      </c>
      <c r="V4904" s="1">
        <v>108.68</v>
      </c>
      <c r="W4904" s="1">
        <v>93.15</v>
      </c>
      <c r="X4904" s="1">
        <v>101.43</v>
      </c>
      <c r="Y4904" s="1">
        <v>87.98</v>
      </c>
      <c r="Z4904" s="1">
        <v>98.32</v>
      </c>
      <c r="AA4904" t="s">
        <v>14503</v>
      </c>
    </row>
    <row r="4905" spans="1:27" x14ac:dyDescent="0.25">
      <c r="A4905">
        <v>126373</v>
      </c>
      <c r="B4905" t="s">
        <v>14504</v>
      </c>
      <c r="C4905" t="s">
        <v>14505</v>
      </c>
      <c r="D4905" t="s">
        <v>13505</v>
      </c>
      <c r="E4905" t="s">
        <v>13506</v>
      </c>
      <c r="F4905" t="s">
        <v>21</v>
      </c>
      <c r="G4905">
        <v>92243</v>
      </c>
      <c r="H4905" t="s">
        <v>13443</v>
      </c>
      <c r="I4905">
        <v>62.1</v>
      </c>
      <c r="J4905">
        <v>62.1</v>
      </c>
      <c r="K4905">
        <v>36</v>
      </c>
      <c r="L4905">
        <v>93.15</v>
      </c>
      <c r="M4905">
        <v>103.5</v>
      </c>
      <c r="N4905">
        <v>93.15</v>
      </c>
      <c r="O4905">
        <v>103.5</v>
      </c>
      <c r="P4905">
        <v>93.15</v>
      </c>
      <c r="Q4905">
        <v>103.5</v>
      </c>
      <c r="R4905" s="1">
        <v>62.1</v>
      </c>
      <c r="S4905" s="1">
        <v>62.1</v>
      </c>
      <c r="T4905" s="1">
        <v>36</v>
      </c>
      <c r="U4905" s="1">
        <v>82.8</v>
      </c>
      <c r="V4905" s="1">
        <v>98.32</v>
      </c>
      <c r="W4905" s="1">
        <v>82.8</v>
      </c>
      <c r="X4905" s="1">
        <v>103.5</v>
      </c>
      <c r="Y4905" s="1">
        <v>67.27</v>
      </c>
      <c r="Z4905" s="1">
        <v>113.85</v>
      </c>
      <c r="AA4905" t="s">
        <v>14506</v>
      </c>
    </row>
    <row r="4906" spans="1:27" x14ac:dyDescent="0.25">
      <c r="A4906">
        <v>242784</v>
      </c>
      <c r="B4906" t="s">
        <v>696</v>
      </c>
      <c r="C4906" t="s">
        <v>14507</v>
      </c>
      <c r="D4906" t="s">
        <v>13574</v>
      </c>
      <c r="E4906" t="s">
        <v>13448</v>
      </c>
      <c r="F4906" t="s">
        <v>21</v>
      </c>
      <c r="G4906">
        <v>91942</v>
      </c>
      <c r="H4906" t="s">
        <v>13443</v>
      </c>
      <c r="I4906">
        <v>64.17</v>
      </c>
      <c r="J4906">
        <v>64.17</v>
      </c>
      <c r="K4906">
        <v>42</v>
      </c>
      <c r="L4906">
        <v>96.26</v>
      </c>
      <c r="M4906">
        <v>124.2</v>
      </c>
      <c r="N4906">
        <v>96.26</v>
      </c>
      <c r="O4906">
        <v>139.72</v>
      </c>
      <c r="P4906">
        <v>64.17</v>
      </c>
      <c r="Q4906">
        <v>155.25</v>
      </c>
      <c r="R4906" s="1">
        <v>60.03</v>
      </c>
      <c r="S4906" s="1">
        <v>60.03</v>
      </c>
      <c r="T4906" s="1">
        <v>40</v>
      </c>
      <c r="U4906" s="1">
        <v>87.98</v>
      </c>
      <c r="V4906" s="1">
        <v>108.68</v>
      </c>
      <c r="W4906" s="1">
        <v>87.98</v>
      </c>
      <c r="X4906" s="1">
        <v>119.02</v>
      </c>
      <c r="Y4906" s="1">
        <v>77.62</v>
      </c>
      <c r="Z4906" s="1">
        <v>103.5</v>
      </c>
      <c r="AA4906" t="s">
        <v>698</v>
      </c>
    </row>
    <row r="4907" spans="1:27" x14ac:dyDescent="0.25">
      <c r="A4907">
        <v>273604</v>
      </c>
      <c r="B4907" t="s">
        <v>14508</v>
      </c>
      <c r="C4907" t="s">
        <v>14509</v>
      </c>
      <c r="D4907" t="s">
        <v>13470</v>
      </c>
      <c r="E4907" t="s">
        <v>8213</v>
      </c>
      <c r="F4907" t="s">
        <v>21</v>
      </c>
      <c r="G4907">
        <v>92201</v>
      </c>
      <c r="H4907" t="s">
        <v>13443</v>
      </c>
      <c r="R4907" s="1">
        <v>53.82</v>
      </c>
      <c r="S4907" s="1">
        <v>53.82</v>
      </c>
      <c r="T4907" s="1">
        <v>36</v>
      </c>
      <c r="U4907" s="1">
        <v>72.45</v>
      </c>
      <c r="V4907" s="1">
        <v>98.32</v>
      </c>
      <c r="W4907" s="1">
        <v>82.8</v>
      </c>
      <c r="X4907" s="1">
        <v>124.2</v>
      </c>
      <c r="Y4907" s="1">
        <v>72.45</v>
      </c>
      <c r="Z4907" s="1">
        <v>82.8</v>
      </c>
      <c r="AA4907" t="s">
        <v>14510</v>
      </c>
    </row>
    <row r="4908" spans="1:27" x14ac:dyDescent="0.25">
      <c r="A4908">
        <v>268387</v>
      </c>
      <c r="B4908" t="s">
        <v>14511</v>
      </c>
      <c r="C4908" t="s">
        <v>14512</v>
      </c>
      <c r="D4908" t="s">
        <v>13470</v>
      </c>
      <c r="E4908" t="s">
        <v>8213</v>
      </c>
      <c r="F4908" t="s">
        <v>21</v>
      </c>
      <c r="G4908">
        <v>92201</v>
      </c>
      <c r="H4908" t="s">
        <v>13443</v>
      </c>
      <c r="R4908" s="1">
        <v>53.82</v>
      </c>
      <c r="S4908" s="1">
        <v>53.82</v>
      </c>
      <c r="T4908" s="1">
        <v>36</v>
      </c>
      <c r="U4908" s="1">
        <v>72.45</v>
      </c>
      <c r="V4908" s="1">
        <v>98.32</v>
      </c>
      <c r="W4908" s="1">
        <v>82.8</v>
      </c>
      <c r="X4908" s="1">
        <v>124.2</v>
      </c>
      <c r="Y4908" s="1">
        <v>72.45</v>
      </c>
      <c r="Z4908" s="1">
        <v>82.8</v>
      </c>
      <c r="AA4908" t="s">
        <v>14513</v>
      </c>
    </row>
    <row r="4909" spans="1:27" x14ac:dyDescent="0.25">
      <c r="A4909">
        <v>278845</v>
      </c>
      <c r="B4909" t="s">
        <v>14514</v>
      </c>
      <c r="C4909" t="s">
        <v>14515</v>
      </c>
      <c r="D4909" t="s">
        <v>13470</v>
      </c>
      <c r="E4909" t="s">
        <v>8213</v>
      </c>
      <c r="F4909" t="s">
        <v>21</v>
      </c>
      <c r="G4909">
        <v>92201</v>
      </c>
      <c r="H4909" t="s">
        <v>13443</v>
      </c>
      <c r="R4909" s="1">
        <v>53.82</v>
      </c>
      <c r="S4909" s="1">
        <v>53.82</v>
      </c>
      <c r="T4909" s="1">
        <v>36</v>
      </c>
      <c r="U4909" s="1">
        <v>72.45</v>
      </c>
      <c r="V4909" s="1">
        <v>98.32</v>
      </c>
      <c r="W4909" s="1">
        <v>82.8</v>
      </c>
      <c r="X4909" s="1">
        <v>124.2</v>
      </c>
      <c r="Y4909" s="1">
        <v>72.45</v>
      </c>
      <c r="Z4909" s="1">
        <v>82.8</v>
      </c>
      <c r="AA4909" t="s">
        <v>14516</v>
      </c>
    </row>
    <row r="4910" spans="1:27" x14ac:dyDescent="0.25">
      <c r="A4910">
        <v>283775</v>
      </c>
      <c r="B4910" t="s">
        <v>14517</v>
      </c>
      <c r="C4910" t="s">
        <v>14518</v>
      </c>
      <c r="D4910" t="s">
        <v>13470</v>
      </c>
      <c r="E4910" t="s">
        <v>8213</v>
      </c>
      <c r="F4910" t="s">
        <v>21</v>
      </c>
      <c r="G4910">
        <v>92201</v>
      </c>
      <c r="H4910" t="s">
        <v>13443</v>
      </c>
      <c r="R4910" s="1">
        <v>53.82</v>
      </c>
      <c r="S4910" s="1">
        <v>53.82</v>
      </c>
      <c r="T4910" s="1">
        <v>36</v>
      </c>
      <c r="U4910" s="1">
        <v>72.45</v>
      </c>
      <c r="V4910" s="1">
        <v>98.32</v>
      </c>
      <c r="W4910" s="1">
        <v>82.8</v>
      </c>
      <c r="X4910" s="1">
        <v>124.2</v>
      </c>
      <c r="Y4910" s="1">
        <v>72.45</v>
      </c>
      <c r="Z4910" s="1">
        <v>82.8</v>
      </c>
      <c r="AA4910" t="s">
        <v>14519</v>
      </c>
    </row>
    <row r="4911" spans="1:27" x14ac:dyDescent="0.25">
      <c r="A4911">
        <v>261563</v>
      </c>
      <c r="B4911" t="s">
        <v>14520</v>
      </c>
      <c r="C4911" t="s">
        <v>14521</v>
      </c>
      <c r="D4911" t="s">
        <v>13470</v>
      </c>
      <c r="E4911" t="s">
        <v>8213</v>
      </c>
      <c r="F4911" t="s">
        <v>21</v>
      </c>
      <c r="G4911">
        <v>92201</v>
      </c>
      <c r="H4911" t="s">
        <v>13443</v>
      </c>
      <c r="R4911" s="1">
        <v>53.82</v>
      </c>
      <c r="S4911" s="1">
        <v>53.82</v>
      </c>
      <c r="T4911" s="1">
        <v>36</v>
      </c>
      <c r="U4911" s="1">
        <v>72.45</v>
      </c>
      <c r="V4911" s="1">
        <v>98.32</v>
      </c>
      <c r="W4911" s="1">
        <v>82.8</v>
      </c>
      <c r="X4911" s="1">
        <v>124.2</v>
      </c>
      <c r="Y4911" s="1">
        <v>72.45</v>
      </c>
      <c r="Z4911" s="1">
        <v>82.8</v>
      </c>
      <c r="AA4911" t="s">
        <v>14522</v>
      </c>
    </row>
    <row r="4912" spans="1:27" x14ac:dyDescent="0.25">
      <c r="A4912">
        <v>139478</v>
      </c>
      <c r="B4912" t="s">
        <v>14523</v>
      </c>
      <c r="C4912" t="s">
        <v>14524</v>
      </c>
      <c r="D4912" t="s">
        <v>13448</v>
      </c>
      <c r="E4912" t="s">
        <v>13448</v>
      </c>
      <c r="F4912" t="s">
        <v>21</v>
      </c>
      <c r="G4912">
        <v>92121</v>
      </c>
      <c r="H4912" t="s">
        <v>13443</v>
      </c>
      <c r="I4912">
        <v>57.96</v>
      </c>
      <c r="J4912">
        <v>39.33</v>
      </c>
      <c r="K4912">
        <v>38</v>
      </c>
      <c r="L4912">
        <v>57.96</v>
      </c>
      <c r="M4912">
        <v>113.85</v>
      </c>
      <c r="N4912">
        <v>113.85</v>
      </c>
      <c r="O4912">
        <v>113.85</v>
      </c>
      <c r="P4912">
        <v>113.85</v>
      </c>
      <c r="Q4912">
        <v>113.85</v>
      </c>
      <c r="R4912" s="1">
        <v>64.17</v>
      </c>
      <c r="S4912" s="1">
        <v>64.17</v>
      </c>
      <c r="T4912" s="1">
        <v>42</v>
      </c>
      <c r="U4912" s="1">
        <v>93.15</v>
      </c>
      <c r="V4912" s="1">
        <v>124.2</v>
      </c>
      <c r="W4912" s="1">
        <v>96.26</v>
      </c>
      <c r="X4912" s="1">
        <v>129.38</v>
      </c>
      <c r="Y4912" s="1">
        <v>98.32</v>
      </c>
      <c r="Z4912" s="1">
        <v>113.85</v>
      </c>
      <c r="AA4912" t="s">
        <v>14525</v>
      </c>
    </row>
    <row r="4913" spans="1:27" x14ac:dyDescent="0.25">
      <c r="A4913">
        <v>228289</v>
      </c>
      <c r="B4913" t="s">
        <v>14526</v>
      </c>
      <c r="C4913" t="s">
        <v>14527</v>
      </c>
      <c r="D4913" t="s">
        <v>13470</v>
      </c>
      <c r="E4913" t="s">
        <v>8213</v>
      </c>
      <c r="F4913" t="s">
        <v>21</v>
      </c>
      <c r="G4913">
        <v>92201</v>
      </c>
      <c r="H4913" t="s">
        <v>13443</v>
      </c>
      <c r="R4913" s="1">
        <v>53.82</v>
      </c>
      <c r="S4913" s="1">
        <v>53.82</v>
      </c>
      <c r="T4913" s="1">
        <v>36</v>
      </c>
      <c r="U4913" s="1">
        <v>72.45</v>
      </c>
      <c r="V4913" s="1">
        <v>98.32</v>
      </c>
      <c r="W4913" s="1">
        <v>82.8</v>
      </c>
      <c r="X4913" s="1">
        <v>124.2</v>
      </c>
      <c r="Y4913" s="1">
        <v>72.45</v>
      </c>
      <c r="Z4913" s="1">
        <v>82.8</v>
      </c>
      <c r="AA4913" t="s">
        <v>14528</v>
      </c>
    </row>
    <row r="4914" spans="1:27" x14ac:dyDescent="0.25">
      <c r="A4914">
        <v>276548</v>
      </c>
      <c r="B4914" t="s">
        <v>14529</v>
      </c>
      <c r="C4914" t="s">
        <v>14530</v>
      </c>
      <c r="D4914" t="s">
        <v>13470</v>
      </c>
      <c r="E4914" t="s">
        <v>8213</v>
      </c>
      <c r="F4914" t="s">
        <v>21</v>
      </c>
      <c r="G4914">
        <v>92201</v>
      </c>
      <c r="H4914" t="s">
        <v>13443</v>
      </c>
      <c r="R4914" s="1">
        <v>53.82</v>
      </c>
      <c r="S4914" s="1">
        <v>53.82</v>
      </c>
      <c r="T4914" s="1">
        <v>36</v>
      </c>
      <c r="U4914" s="1">
        <v>72.45</v>
      </c>
      <c r="V4914" s="1">
        <v>98.32</v>
      </c>
      <c r="W4914" s="1">
        <v>82.8</v>
      </c>
      <c r="X4914" s="1">
        <v>124.2</v>
      </c>
      <c r="Y4914" s="1">
        <v>72.45</v>
      </c>
      <c r="Z4914" s="1">
        <v>82.8</v>
      </c>
      <c r="AA4914" t="s">
        <v>14531</v>
      </c>
    </row>
    <row r="4915" spans="1:27" x14ac:dyDescent="0.25">
      <c r="A4915">
        <v>268984</v>
      </c>
      <c r="B4915" t="s">
        <v>14532</v>
      </c>
      <c r="C4915" t="s">
        <v>14533</v>
      </c>
      <c r="D4915" t="s">
        <v>13470</v>
      </c>
      <c r="E4915" t="s">
        <v>8213</v>
      </c>
      <c r="F4915" t="s">
        <v>21</v>
      </c>
      <c r="G4915">
        <v>92201</v>
      </c>
      <c r="H4915" t="s">
        <v>13443</v>
      </c>
      <c r="I4915">
        <v>56.92</v>
      </c>
      <c r="J4915">
        <v>56.92</v>
      </c>
      <c r="K4915">
        <v>36</v>
      </c>
      <c r="L4915">
        <v>67.27</v>
      </c>
      <c r="M4915">
        <v>98.32</v>
      </c>
      <c r="N4915">
        <v>82.8</v>
      </c>
      <c r="O4915">
        <v>124.2</v>
      </c>
      <c r="P4915">
        <v>124.2</v>
      </c>
      <c r="Q4915">
        <v>124.2</v>
      </c>
      <c r="R4915" s="1">
        <v>53.82</v>
      </c>
      <c r="S4915" s="1">
        <v>53.82</v>
      </c>
      <c r="T4915" s="1">
        <v>36</v>
      </c>
      <c r="U4915" s="1">
        <v>72.45</v>
      </c>
      <c r="V4915" s="1">
        <v>98.32</v>
      </c>
      <c r="W4915" s="1">
        <v>82.8</v>
      </c>
      <c r="X4915" s="1">
        <v>124.2</v>
      </c>
      <c r="Y4915" s="1">
        <v>72.45</v>
      </c>
      <c r="Z4915" s="1">
        <v>82.8</v>
      </c>
      <c r="AA4915" t="s">
        <v>14534</v>
      </c>
    </row>
    <row r="4916" spans="1:27" x14ac:dyDescent="0.25">
      <c r="A4916">
        <v>245605</v>
      </c>
      <c r="B4916" t="s">
        <v>14535</v>
      </c>
      <c r="C4916" t="s">
        <v>14536</v>
      </c>
      <c r="D4916" t="s">
        <v>13470</v>
      </c>
      <c r="E4916" t="s">
        <v>8213</v>
      </c>
      <c r="F4916" t="s">
        <v>21</v>
      </c>
      <c r="G4916">
        <v>92201</v>
      </c>
      <c r="H4916" t="s">
        <v>13443</v>
      </c>
      <c r="I4916">
        <v>49.68</v>
      </c>
      <c r="L4916">
        <v>77.62</v>
      </c>
      <c r="M4916">
        <v>77.62</v>
      </c>
      <c r="N4916">
        <v>77.62</v>
      </c>
      <c r="P4916">
        <v>49.68</v>
      </c>
      <c r="Q4916">
        <v>49.68</v>
      </c>
      <c r="R4916" s="1">
        <v>53.82</v>
      </c>
      <c r="S4916" s="1">
        <v>53.82</v>
      </c>
      <c r="T4916" s="1">
        <v>36</v>
      </c>
      <c r="U4916" s="1">
        <v>72.45</v>
      </c>
      <c r="V4916" s="1">
        <v>98.32</v>
      </c>
      <c r="W4916" s="1">
        <v>82.8</v>
      </c>
      <c r="X4916" s="1">
        <v>124.2</v>
      </c>
      <c r="Y4916" s="1">
        <v>72.45</v>
      </c>
      <c r="Z4916" s="1">
        <v>82.8</v>
      </c>
      <c r="AA4916" t="s">
        <v>14537</v>
      </c>
    </row>
    <row r="4917" spans="1:27" x14ac:dyDescent="0.25">
      <c r="A4917">
        <v>179774</v>
      </c>
      <c r="B4917" t="s">
        <v>14538</v>
      </c>
      <c r="C4917" t="s">
        <v>14539</v>
      </c>
      <c r="D4917" t="s">
        <v>14540</v>
      </c>
      <c r="E4917" t="s">
        <v>8213</v>
      </c>
      <c r="F4917" t="s">
        <v>21</v>
      </c>
      <c r="G4917">
        <v>92236</v>
      </c>
      <c r="H4917" t="s">
        <v>13443</v>
      </c>
      <c r="R4917" s="1">
        <v>53.82</v>
      </c>
      <c r="S4917" s="1">
        <v>53.82</v>
      </c>
      <c r="T4917" s="1">
        <v>36</v>
      </c>
      <c r="U4917" s="1">
        <v>72.45</v>
      </c>
      <c r="V4917" s="1">
        <v>98.32</v>
      </c>
      <c r="W4917" s="1">
        <v>82.8</v>
      </c>
      <c r="X4917" s="1">
        <v>124.2</v>
      </c>
      <c r="Y4917" s="1">
        <v>72.45</v>
      </c>
      <c r="Z4917" s="1">
        <v>82.8</v>
      </c>
      <c r="AA4917" t="s">
        <v>14541</v>
      </c>
    </row>
    <row r="4918" spans="1:27" x14ac:dyDescent="0.25">
      <c r="A4918">
        <v>165473</v>
      </c>
      <c r="B4918" t="s">
        <v>14542</v>
      </c>
      <c r="C4918" t="s">
        <v>14543</v>
      </c>
      <c r="D4918" t="s">
        <v>13496</v>
      </c>
      <c r="E4918" t="s">
        <v>13448</v>
      </c>
      <c r="F4918" t="s">
        <v>21</v>
      </c>
      <c r="G4918">
        <v>91911</v>
      </c>
      <c r="H4918" t="s">
        <v>13443</v>
      </c>
      <c r="R4918" s="1">
        <v>56.92</v>
      </c>
      <c r="S4918" s="1">
        <v>56.92</v>
      </c>
      <c r="T4918" s="1">
        <v>38</v>
      </c>
      <c r="U4918" s="1">
        <v>67.27</v>
      </c>
      <c r="V4918" s="1">
        <v>103.5</v>
      </c>
      <c r="W4918" s="1">
        <v>82.8</v>
      </c>
      <c r="X4918" s="1">
        <v>77.62</v>
      </c>
      <c r="Y4918" s="1">
        <v>67.27</v>
      </c>
      <c r="Z4918" s="1">
        <v>67.27</v>
      </c>
      <c r="AA4918" t="s">
        <v>14544</v>
      </c>
    </row>
    <row r="4919" spans="1:27" x14ac:dyDescent="0.25">
      <c r="A4919">
        <v>280187</v>
      </c>
      <c r="B4919" t="s">
        <v>14545</v>
      </c>
      <c r="C4919" t="s">
        <v>14546</v>
      </c>
      <c r="D4919" t="s">
        <v>13448</v>
      </c>
      <c r="E4919" t="s">
        <v>13448</v>
      </c>
      <c r="F4919" t="s">
        <v>21</v>
      </c>
      <c r="G4919">
        <v>92121</v>
      </c>
      <c r="H4919" t="s">
        <v>13443</v>
      </c>
      <c r="R4919" s="1">
        <v>64.17</v>
      </c>
      <c r="S4919" s="1">
        <v>64.17</v>
      </c>
      <c r="T4919" s="1">
        <v>42</v>
      </c>
      <c r="U4919" s="1">
        <v>93.15</v>
      </c>
      <c r="V4919" s="1">
        <v>124.2</v>
      </c>
      <c r="W4919" s="1">
        <v>96.26</v>
      </c>
      <c r="X4919" s="1">
        <v>129.38</v>
      </c>
      <c r="Y4919" s="1">
        <v>98.32</v>
      </c>
      <c r="Z4919" s="1">
        <v>113.85</v>
      </c>
      <c r="AA4919" t="s">
        <v>14547</v>
      </c>
    </row>
    <row r="4920" spans="1:27" x14ac:dyDescent="0.25">
      <c r="A4920">
        <v>283549</v>
      </c>
      <c r="B4920" t="s">
        <v>14548</v>
      </c>
      <c r="C4920" t="s">
        <v>14549</v>
      </c>
      <c r="D4920" t="s">
        <v>13447</v>
      </c>
      <c r="E4920" t="s">
        <v>13448</v>
      </c>
      <c r="F4920" t="s">
        <v>21</v>
      </c>
      <c r="G4920">
        <v>92071</v>
      </c>
      <c r="H4920" t="s">
        <v>13443</v>
      </c>
      <c r="R4920" s="1">
        <v>60.03</v>
      </c>
      <c r="S4920" s="1">
        <v>60.03</v>
      </c>
      <c r="T4920" s="1">
        <v>42</v>
      </c>
      <c r="U4920" s="1">
        <v>82.8</v>
      </c>
      <c r="V4920" s="1">
        <v>113.85</v>
      </c>
      <c r="W4920" s="1">
        <v>87.98</v>
      </c>
      <c r="X4920" s="1">
        <v>119.02</v>
      </c>
      <c r="Y4920" s="1">
        <v>87.98</v>
      </c>
      <c r="Z4920" s="1">
        <v>124.2</v>
      </c>
      <c r="AA4920" t="s">
        <v>14550</v>
      </c>
    </row>
    <row r="4921" spans="1:27" x14ac:dyDescent="0.25">
      <c r="A4921">
        <v>276747</v>
      </c>
      <c r="B4921" t="s">
        <v>14551</v>
      </c>
      <c r="C4921" t="s">
        <v>14552</v>
      </c>
      <c r="D4921" t="s">
        <v>13447</v>
      </c>
      <c r="E4921" t="s">
        <v>13448</v>
      </c>
      <c r="F4921" t="s">
        <v>21</v>
      </c>
      <c r="G4921">
        <v>92071</v>
      </c>
      <c r="H4921" t="s">
        <v>13443</v>
      </c>
      <c r="I4921">
        <v>61.06</v>
      </c>
      <c r="J4921">
        <v>61.06</v>
      </c>
      <c r="K4921">
        <v>42</v>
      </c>
      <c r="L4921">
        <v>108.68</v>
      </c>
      <c r="M4921">
        <v>170.77</v>
      </c>
      <c r="N4921">
        <v>87.98</v>
      </c>
      <c r="O4921">
        <v>124.2</v>
      </c>
      <c r="Q4921">
        <v>139.72</v>
      </c>
      <c r="R4921" s="1">
        <v>60.03</v>
      </c>
      <c r="S4921" s="1">
        <v>60.03</v>
      </c>
      <c r="T4921" s="1">
        <v>42</v>
      </c>
      <c r="U4921" s="1">
        <v>82.8</v>
      </c>
      <c r="V4921" s="1">
        <v>113.85</v>
      </c>
      <c r="W4921" s="1">
        <v>87.98</v>
      </c>
      <c r="X4921" s="1">
        <v>119.02</v>
      </c>
      <c r="Y4921" s="1">
        <v>87.98</v>
      </c>
      <c r="Z4921" s="1">
        <v>124.2</v>
      </c>
      <c r="AA4921" t="s">
        <v>14553</v>
      </c>
    </row>
    <row r="4922" spans="1:27" x14ac:dyDescent="0.25">
      <c r="A4922">
        <v>146051</v>
      </c>
      <c r="B4922" t="s">
        <v>14554</v>
      </c>
      <c r="C4922" t="s">
        <v>14555</v>
      </c>
      <c r="D4922" t="s">
        <v>13447</v>
      </c>
      <c r="E4922" t="s">
        <v>13448</v>
      </c>
      <c r="F4922" t="s">
        <v>21</v>
      </c>
      <c r="G4922">
        <v>92071</v>
      </c>
      <c r="H4922" t="s">
        <v>13443</v>
      </c>
      <c r="R4922" s="1">
        <v>61.06</v>
      </c>
      <c r="S4922" s="1">
        <v>61.06</v>
      </c>
      <c r="T4922" s="1">
        <v>42</v>
      </c>
      <c r="U4922" s="1">
        <v>82.8</v>
      </c>
      <c r="V4922" s="1">
        <v>119.02</v>
      </c>
      <c r="W4922" s="1">
        <v>87.98</v>
      </c>
      <c r="X4922" s="1">
        <v>119.02</v>
      </c>
      <c r="Y4922" s="1">
        <v>87.98</v>
      </c>
      <c r="Z4922" s="1">
        <v>124.2</v>
      </c>
      <c r="AA4922" t="s">
        <v>14556</v>
      </c>
    </row>
    <row r="4923" spans="1:27" x14ac:dyDescent="0.25">
      <c r="A4923">
        <v>284080</v>
      </c>
      <c r="B4923" t="s">
        <v>1790</v>
      </c>
      <c r="C4923" t="s">
        <v>14557</v>
      </c>
      <c r="D4923" t="s">
        <v>13447</v>
      </c>
      <c r="E4923" t="s">
        <v>13448</v>
      </c>
      <c r="F4923" t="s">
        <v>21</v>
      </c>
      <c r="G4923">
        <v>92071</v>
      </c>
      <c r="H4923" t="s">
        <v>13443</v>
      </c>
      <c r="R4923" s="1">
        <v>61.06</v>
      </c>
      <c r="S4923" s="1">
        <v>61.06</v>
      </c>
      <c r="T4923" s="1">
        <v>42</v>
      </c>
      <c r="U4923" s="1">
        <v>82.8</v>
      </c>
      <c r="V4923" s="1">
        <v>119.02</v>
      </c>
      <c r="W4923" s="1">
        <v>87.98</v>
      </c>
      <c r="X4923" s="1">
        <v>119.02</v>
      </c>
      <c r="Y4923" s="1">
        <v>87.98</v>
      </c>
      <c r="Z4923" s="1">
        <v>124.2</v>
      </c>
      <c r="AA4923" t="s">
        <v>1792</v>
      </c>
    </row>
    <row r="4924" spans="1:27" x14ac:dyDescent="0.25">
      <c r="A4924">
        <v>269466</v>
      </c>
      <c r="B4924" t="s">
        <v>14558</v>
      </c>
      <c r="C4924" t="s">
        <v>14559</v>
      </c>
      <c r="D4924" t="s">
        <v>13611</v>
      </c>
      <c r="E4924" t="s">
        <v>13448</v>
      </c>
      <c r="F4924" t="s">
        <v>21</v>
      </c>
      <c r="G4924">
        <v>91977</v>
      </c>
      <c r="H4924" t="s">
        <v>13443</v>
      </c>
      <c r="R4924" s="1">
        <v>57.96</v>
      </c>
      <c r="S4924" s="1">
        <v>57.96</v>
      </c>
      <c r="T4924" s="1">
        <v>38</v>
      </c>
      <c r="U4924" s="1">
        <v>82.8</v>
      </c>
      <c r="V4924" s="1">
        <v>108.68</v>
      </c>
      <c r="W4924" s="1">
        <v>87.98</v>
      </c>
      <c r="X4924" s="1">
        <v>108.68</v>
      </c>
      <c r="Y4924" s="1">
        <v>72.45</v>
      </c>
      <c r="Z4924" s="1">
        <v>82.8</v>
      </c>
      <c r="AA4924" t="s">
        <v>14560</v>
      </c>
    </row>
    <row r="4925" spans="1:27" x14ac:dyDescent="0.25">
      <c r="A4925">
        <v>284076</v>
      </c>
      <c r="B4925" t="s">
        <v>14561</v>
      </c>
      <c r="C4925" t="s">
        <v>14562</v>
      </c>
      <c r="D4925" t="s">
        <v>13611</v>
      </c>
      <c r="E4925" t="s">
        <v>13448</v>
      </c>
      <c r="F4925" t="s">
        <v>21</v>
      </c>
      <c r="G4925">
        <v>91977</v>
      </c>
      <c r="H4925" t="s">
        <v>13443</v>
      </c>
      <c r="R4925" s="1">
        <v>60.03</v>
      </c>
      <c r="S4925" s="1">
        <v>60.03</v>
      </c>
      <c r="T4925" s="1">
        <v>40</v>
      </c>
      <c r="U4925" s="1">
        <v>82.8</v>
      </c>
      <c r="V4925" s="1">
        <v>108.68</v>
      </c>
      <c r="W4925" s="1">
        <v>82.8</v>
      </c>
      <c r="X4925" s="1">
        <v>113.85</v>
      </c>
      <c r="Y4925" s="1">
        <v>72.45</v>
      </c>
      <c r="Z4925" s="1">
        <v>82.8</v>
      </c>
      <c r="AA4925" t="s">
        <v>14563</v>
      </c>
    </row>
    <row r="4926" spans="1:27" x14ac:dyDescent="0.25">
      <c r="A4926">
        <v>215473</v>
      </c>
      <c r="B4926" t="s">
        <v>14564</v>
      </c>
      <c r="C4926" t="s">
        <v>14565</v>
      </c>
      <c r="D4926" t="s">
        <v>13621</v>
      </c>
      <c r="E4926" t="s">
        <v>13448</v>
      </c>
      <c r="F4926" t="s">
        <v>21</v>
      </c>
      <c r="G4926">
        <v>92054</v>
      </c>
      <c r="H4926" t="s">
        <v>13443</v>
      </c>
      <c r="R4926" s="1">
        <v>59</v>
      </c>
      <c r="S4926" s="1">
        <v>59</v>
      </c>
      <c r="T4926" s="1">
        <v>38</v>
      </c>
      <c r="U4926" s="1">
        <v>77.62</v>
      </c>
      <c r="V4926" s="1">
        <v>113.07</v>
      </c>
      <c r="W4926" s="1">
        <v>82.8</v>
      </c>
      <c r="X4926" s="1">
        <v>124.2</v>
      </c>
      <c r="Y4926" s="1">
        <v>60.03</v>
      </c>
      <c r="Z4926" s="1">
        <v>113.85</v>
      </c>
      <c r="AA4926" t="s">
        <v>14566</v>
      </c>
    </row>
    <row r="4927" spans="1:27" x14ac:dyDescent="0.25">
      <c r="A4927">
        <v>257451</v>
      </c>
      <c r="B4927" t="s">
        <v>14567</v>
      </c>
      <c r="C4927" t="s">
        <v>14568</v>
      </c>
      <c r="D4927" t="s">
        <v>13448</v>
      </c>
      <c r="E4927" t="s">
        <v>13448</v>
      </c>
      <c r="F4927" t="s">
        <v>21</v>
      </c>
      <c r="G4927">
        <v>92126</v>
      </c>
      <c r="H4927" t="s">
        <v>13443</v>
      </c>
      <c r="I4927">
        <v>64.17</v>
      </c>
      <c r="J4927">
        <v>64.17</v>
      </c>
      <c r="K4927">
        <v>44</v>
      </c>
      <c r="L4927">
        <v>103.5</v>
      </c>
      <c r="M4927">
        <v>144.9</v>
      </c>
      <c r="N4927">
        <v>103.5</v>
      </c>
      <c r="O4927">
        <v>103.5</v>
      </c>
      <c r="P4927">
        <v>103.5</v>
      </c>
      <c r="R4927" s="1">
        <v>64.17</v>
      </c>
      <c r="S4927" s="1">
        <v>64.17</v>
      </c>
      <c r="T4927" s="1">
        <v>42</v>
      </c>
      <c r="U4927" s="1">
        <v>93.15</v>
      </c>
      <c r="V4927" s="1">
        <v>124.2</v>
      </c>
      <c r="W4927" s="1">
        <v>93.15</v>
      </c>
      <c r="X4927" s="1">
        <v>124.2</v>
      </c>
      <c r="Y4927" s="1">
        <v>98.32</v>
      </c>
      <c r="Z4927" s="1">
        <v>113.85</v>
      </c>
      <c r="AA4927" t="s">
        <v>14569</v>
      </c>
    </row>
    <row r="4928" spans="1:27" x14ac:dyDescent="0.25">
      <c r="A4928">
        <v>231968</v>
      </c>
      <c r="B4928" t="s">
        <v>14570</v>
      </c>
      <c r="C4928" t="s">
        <v>14571</v>
      </c>
      <c r="D4928" t="s">
        <v>13448</v>
      </c>
      <c r="E4928" t="s">
        <v>13448</v>
      </c>
      <c r="F4928" t="s">
        <v>21</v>
      </c>
      <c r="G4928">
        <v>92126</v>
      </c>
      <c r="H4928" t="s">
        <v>13443</v>
      </c>
      <c r="I4928">
        <v>67.27</v>
      </c>
      <c r="J4928">
        <v>67.27</v>
      </c>
      <c r="K4928">
        <v>45</v>
      </c>
      <c r="L4928">
        <v>93.15</v>
      </c>
      <c r="M4928">
        <v>139.72</v>
      </c>
      <c r="N4928">
        <v>98.32</v>
      </c>
      <c r="O4928">
        <v>134.55000000000001</v>
      </c>
      <c r="P4928">
        <v>93.15</v>
      </c>
      <c r="R4928" s="1">
        <v>64.17</v>
      </c>
      <c r="S4928" s="1">
        <v>64.17</v>
      </c>
      <c r="T4928" s="1">
        <v>42</v>
      </c>
      <c r="U4928" s="1">
        <v>93.15</v>
      </c>
      <c r="V4928" s="1">
        <v>124.2</v>
      </c>
      <c r="W4928" s="1">
        <v>93.15</v>
      </c>
      <c r="X4928" s="1">
        <v>124.2</v>
      </c>
      <c r="Y4928" s="1">
        <v>98.32</v>
      </c>
      <c r="Z4928" s="1">
        <v>113.85</v>
      </c>
      <c r="AA4928" t="s">
        <v>14572</v>
      </c>
    </row>
    <row r="4929" spans="1:27" x14ac:dyDescent="0.25">
      <c r="A4929">
        <v>264515</v>
      </c>
      <c r="B4929" t="s">
        <v>14573</v>
      </c>
      <c r="C4929" t="s">
        <v>14574</v>
      </c>
      <c r="D4929" t="s">
        <v>13722</v>
      </c>
      <c r="E4929" t="s">
        <v>13448</v>
      </c>
      <c r="F4929" t="s">
        <v>21</v>
      </c>
      <c r="G4929">
        <v>92069</v>
      </c>
      <c r="H4929" t="s">
        <v>13443</v>
      </c>
      <c r="I4929">
        <v>60.03</v>
      </c>
      <c r="J4929">
        <v>60.03</v>
      </c>
      <c r="K4929">
        <v>58</v>
      </c>
      <c r="L4929">
        <v>60.03</v>
      </c>
      <c r="M4929">
        <v>108.68</v>
      </c>
      <c r="N4929">
        <v>98.32</v>
      </c>
      <c r="O4929">
        <v>60.03</v>
      </c>
      <c r="P4929">
        <v>60.03</v>
      </c>
      <c r="Q4929">
        <v>60.03</v>
      </c>
      <c r="R4929" s="1">
        <v>62.1</v>
      </c>
      <c r="S4929" s="1">
        <v>62.1</v>
      </c>
      <c r="T4929" s="1">
        <v>40</v>
      </c>
      <c r="U4929" s="1">
        <v>87.98</v>
      </c>
      <c r="V4929" s="1">
        <v>108.68</v>
      </c>
      <c r="W4929" s="1">
        <v>93.15</v>
      </c>
      <c r="X4929" s="1">
        <v>101.43</v>
      </c>
      <c r="Y4929" s="1">
        <v>87.98</v>
      </c>
      <c r="Z4929" s="1">
        <v>98.32</v>
      </c>
      <c r="AA4929" t="s">
        <v>14575</v>
      </c>
    </row>
    <row r="4930" spans="1:27" x14ac:dyDescent="0.25">
      <c r="A4930">
        <v>258497</v>
      </c>
      <c r="B4930" t="s">
        <v>14576</v>
      </c>
      <c r="C4930" t="s">
        <v>14577</v>
      </c>
      <c r="D4930" t="s">
        <v>13722</v>
      </c>
      <c r="E4930" t="s">
        <v>13448</v>
      </c>
      <c r="F4930" t="s">
        <v>21</v>
      </c>
      <c r="G4930">
        <v>92069</v>
      </c>
      <c r="H4930" t="s">
        <v>13443</v>
      </c>
      <c r="I4930">
        <v>61.06</v>
      </c>
      <c r="J4930">
        <v>61.06</v>
      </c>
      <c r="K4930">
        <v>39</v>
      </c>
      <c r="L4930">
        <v>61.06</v>
      </c>
      <c r="M4930">
        <v>102.46</v>
      </c>
      <c r="N4930">
        <v>81.760000000000005</v>
      </c>
      <c r="O4930">
        <v>112.82</v>
      </c>
      <c r="P4930">
        <v>102.46</v>
      </c>
      <c r="Q4930">
        <v>102.46</v>
      </c>
      <c r="R4930" s="1">
        <v>62.1</v>
      </c>
      <c r="S4930" s="1">
        <v>62.1</v>
      </c>
      <c r="T4930" s="1">
        <v>40</v>
      </c>
      <c r="U4930" s="1">
        <v>87.98</v>
      </c>
      <c r="V4930" s="1">
        <v>108.68</v>
      </c>
      <c r="W4930" s="1">
        <v>93.15</v>
      </c>
      <c r="X4930" s="1">
        <v>101.43</v>
      </c>
      <c r="Y4930" s="1">
        <v>87.98</v>
      </c>
      <c r="Z4930" s="1">
        <v>98.32</v>
      </c>
      <c r="AA4930" t="s">
        <v>14578</v>
      </c>
    </row>
    <row r="4931" spans="1:27" x14ac:dyDescent="0.25">
      <c r="A4931">
        <v>225369</v>
      </c>
      <c r="B4931" t="s">
        <v>14579</v>
      </c>
      <c r="C4931" t="s">
        <v>14580</v>
      </c>
      <c r="D4931" t="s">
        <v>13447</v>
      </c>
      <c r="E4931" t="s">
        <v>13448</v>
      </c>
      <c r="F4931" t="s">
        <v>21</v>
      </c>
      <c r="G4931">
        <v>92071</v>
      </c>
      <c r="H4931" t="s">
        <v>13443</v>
      </c>
      <c r="R4931" s="1">
        <v>60.03</v>
      </c>
      <c r="S4931" s="1">
        <v>60.03</v>
      </c>
      <c r="T4931" s="1">
        <v>40</v>
      </c>
      <c r="U4931" s="1">
        <v>82.8</v>
      </c>
      <c r="V4931" s="1">
        <v>113.85</v>
      </c>
      <c r="W4931" s="1">
        <v>87.98</v>
      </c>
      <c r="X4931" s="1">
        <v>119.02</v>
      </c>
      <c r="Y4931" s="1">
        <v>87.98</v>
      </c>
      <c r="Z4931" s="1">
        <v>129.38</v>
      </c>
      <c r="AA4931" t="s">
        <v>14581</v>
      </c>
    </row>
    <row r="4932" spans="1:27" x14ac:dyDescent="0.25">
      <c r="A4932">
        <v>154539</v>
      </c>
      <c r="B4932" t="s">
        <v>14582</v>
      </c>
      <c r="C4932" t="s">
        <v>14583</v>
      </c>
      <c r="D4932" t="s">
        <v>13611</v>
      </c>
      <c r="E4932" t="s">
        <v>13448</v>
      </c>
      <c r="F4932" t="s">
        <v>21</v>
      </c>
      <c r="G4932">
        <v>91977</v>
      </c>
      <c r="H4932" t="s">
        <v>13443</v>
      </c>
      <c r="I4932">
        <v>55.89</v>
      </c>
      <c r="J4932">
        <v>55.89</v>
      </c>
      <c r="K4932">
        <v>36</v>
      </c>
      <c r="L4932">
        <v>87.98</v>
      </c>
      <c r="M4932">
        <v>98.32</v>
      </c>
      <c r="N4932">
        <v>87.98</v>
      </c>
      <c r="O4932">
        <v>55.89</v>
      </c>
      <c r="P4932">
        <v>55.89</v>
      </c>
      <c r="Q4932">
        <v>55.89</v>
      </c>
      <c r="R4932" s="1">
        <v>56.92</v>
      </c>
      <c r="S4932" s="1">
        <v>56.92</v>
      </c>
      <c r="T4932" s="1">
        <v>36</v>
      </c>
      <c r="U4932" s="1">
        <v>82.8</v>
      </c>
      <c r="V4932" s="1">
        <v>103.5</v>
      </c>
      <c r="W4932" s="1">
        <v>82.8</v>
      </c>
      <c r="X4932" s="1">
        <v>108.68</v>
      </c>
      <c r="Y4932" s="1">
        <v>77.62</v>
      </c>
      <c r="Z4932" s="1">
        <v>82.8</v>
      </c>
      <c r="AA4932" t="s">
        <v>14584</v>
      </c>
    </row>
    <row r="4933" spans="1:27" x14ac:dyDescent="0.25">
      <c r="A4933">
        <v>272817</v>
      </c>
      <c r="B4933" t="s">
        <v>14585</v>
      </c>
      <c r="C4933" t="s">
        <v>14586</v>
      </c>
      <c r="D4933" t="s">
        <v>13448</v>
      </c>
      <c r="E4933" t="s">
        <v>13448</v>
      </c>
      <c r="F4933" t="s">
        <v>21</v>
      </c>
      <c r="G4933">
        <v>92126</v>
      </c>
      <c r="H4933" t="s">
        <v>13443</v>
      </c>
      <c r="R4933" s="1">
        <v>64.17</v>
      </c>
      <c r="S4933" s="1">
        <v>64.17</v>
      </c>
      <c r="T4933" s="1">
        <v>42</v>
      </c>
      <c r="U4933" s="1">
        <v>93.15</v>
      </c>
      <c r="V4933" s="1">
        <v>134.55000000000001</v>
      </c>
      <c r="W4933" s="1">
        <v>93.15</v>
      </c>
      <c r="X4933" s="1">
        <v>124.2</v>
      </c>
      <c r="Y4933" s="1">
        <v>103.5</v>
      </c>
      <c r="Z4933" s="1">
        <v>113.85</v>
      </c>
      <c r="AA4933" t="s">
        <v>14587</v>
      </c>
    </row>
    <row r="4934" spans="1:27" x14ac:dyDescent="0.25">
      <c r="A4934">
        <v>263088</v>
      </c>
      <c r="B4934" t="s">
        <v>14588</v>
      </c>
      <c r="C4934" t="s">
        <v>14589</v>
      </c>
      <c r="D4934" t="s">
        <v>13496</v>
      </c>
      <c r="E4934" t="s">
        <v>13448</v>
      </c>
      <c r="F4934" t="s">
        <v>21</v>
      </c>
      <c r="G4934">
        <v>91911</v>
      </c>
      <c r="H4934" t="s">
        <v>13443</v>
      </c>
      <c r="I4934">
        <v>51.75</v>
      </c>
      <c r="J4934">
        <v>51.75</v>
      </c>
      <c r="K4934">
        <v>34</v>
      </c>
      <c r="L4934">
        <v>67.27</v>
      </c>
      <c r="M4934">
        <v>87.98</v>
      </c>
      <c r="N4934">
        <v>67.27</v>
      </c>
      <c r="R4934" s="1">
        <v>56.92</v>
      </c>
      <c r="S4934" s="1">
        <v>56.92</v>
      </c>
      <c r="T4934" s="1">
        <v>38</v>
      </c>
      <c r="U4934" s="1">
        <v>67.27</v>
      </c>
      <c r="V4934" s="1">
        <v>103.5</v>
      </c>
      <c r="W4934" s="1">
        <v>82.8</v>
      </c>
      <c r="X4934" s="1">
        <v>77.62</v>
      </c>
      <c r="Y4934" s="1">
        <v>67.27</v>
      </c>
      <c r="Z4934" s="1">
        <v>67.27</v>
      </c>
      <c r="AA4934" t="s">
        <v>14590</v>
      </c>
    </row>
    <row r="4935" spans="1:27" x14ac:dyDescent="0.25">
      <c r="A4935">
        <v>251914</v>
      </c>
      <c r="B4935" t="s">
        <v>14591</v>
      </c>
      <c r="C4935" t="s">
        <v>14592</v>
      </c>
      <c r="D4935" t="s">
        <v>13448</v>
      </c>
      <c r="E4935" t="s">
        <v>13448</v>
      </c>
      <c r="F4935" t="s">
        <v>21</v>
      </c>
      <c r="G4935">
        <v>92126</v>
      </c>
      <c r="H4935" t="s">
        <v>13443</v>
      </c>
      <c r="I4935">
        <v>62.1</v>
      </c>
      <c r="J4935">
        <v>62.1</v>
      </c>
      <c r="K4935">
        <v>42</v>
      </c>
      <c r="L4935">
        <v>87.98</v>
      </c>
      <c r="M4935">
        <v>124.2</v>
      </c>
      <c r="N4935">
        <v>87.98</v>
      </c>
      <c r="O4935">
        <v>124.2</v>
      </c>
      <c r="P4935">
        <v>124.2</v>
      </c>
      <c r="Q4935">
        <v>124.2</v>
      </c>
      <c r="R4935" s="1">
        <v>64.17</v>
      </c>
      <c r="S4935" s="1">
        <v>64.17</v>
      </c>
      <c r="T4935" s="1">
        <v>42</v>
      </c>
      <c r="U4935" s="1">
        <v>93.15</v>
      </c>
      <c r="V4935" s="1">
        <v>134.55000000000001</v>
      </c>
      <c r="W4935" s="1">
        <v>93.15</v>
      </c>
      <c r="X4935" s="1">
        <v>124.2</v>
      </c>
      <c r="Y4935" s="1">
        <v>103.5</v>
      </c>
      <c r="Z4935" s="1">
        <v>113.85</v>
      </c>
      <c r="AA4935" t="s">
        <v>14593</v>
      </c>
    </row>
    <row r="4936" spans="1:27" x14ac:dyDescent="0.25">
      <c r="A4936">
        <v>245934</v>
      </c>
      <c r="B4936" t="s">
        <v>14594</v>
      </c>
      <c r="C4936" t="s">
        <v>14595</v>
      </c>
      <c r="D4936" t="s">
        <v>13448</v>
      </c>
      <c r="E4936" t="s">
        <v>13448</v>
      </c>
      <c r="F4936" t="s">
        <v>21</v>
      </c>
      <c r="G4936">
        <v>92126</v>
      </c>
      <c r="H4936" t="s">
        <v>13443</v>
      </c>
      <c r="I4936">
        <v>57.96</v>
      </c>
      <c r="J4936">
        <v>57.96</v>
      </c>
      <c r="K4936">
        <v>56</v>
      </c>
      <c r="L4936">
        <v>82.8</v>
      </c>
      <c r="M4936">
        <v>93.15</v>
      </c>
      <c r="N4936">
        <v>82.8</v>
      </c>
      <c r="P4936">
        <v>93.15</v>
      </c>
      <c r="Q4936">
        <v>93.15</v>
      </c>
      <c r="R4936" s="1">
        <v>64.17</v>
      </c>
      <c r="S4936" s="1">
        <v>64.17</v>
      </c>
      <c r="T4936" s="1">
        <v>42</v>
      </c>
      <c r="U4936" s="1">
        <v>93.15</v>
      </c>
      <c r="V4936" s="1">
        <v>134.55000000000001</v>
      </c>
      <c r="W4936" s="1">
        <v>87.98</v>
      </c>
      <c r="X4936" s="1">
        <v>124.2</v>
      </c>
      <c r="Y4936" s="1">
        <v>103.5</v>
      </c>
      <c r="Z4936" s="1">
        <v>113.85</v>
      </c>
      <c r="AA4936" t="s">
        <v>14596</v>
      </c>
    </row>
    <row r="4937" spans="1:27" x14ac:dyDescent="0.25">
      <c r="A4937">
        <v>281718</v>
      </c>
      <c r="B4937" t="s">
        <v>14597</v>
      </c>
      <c r="C4937" t="s">
        <v>14598</v>
      </c>
      <c r="D4937" t="s">
        <v>13448</v>
      </c>
      <c r="E4937" t="s">
        <v>13448</v>
      </c>
      <c r="F4937" t="s">
        <v>21</v>
      </c>
      <c r="G4937">
        <v>92126</v>
      </c>
      <c r="H4937" t="s">
        <v>13443</v>
      </c>
      <c r="R4937" s="1">
        <v>64.17</v>
      </c>
      <c r="S4937" s="1">
        <v>64.17</v>
      </c>
      <c r="T4937" s="1">
        <v>42</v>
      </c>
      <c r="U4937" s="1">
        <v>93.15</v>
      </c>
      <c r="V4937" s="1">
        <v>134.55000000000001</v>
      </c>
      <c r="W4937" s="1">
        <v>87.98</v>
      </c>
      <c r="X4937" s="1">
        <v>124.2</v>
      </c>
      <c r="Y4937" s="1">
        <v>103.5</v>
      </c>
      <c r="Z4937" s="1">
        <v>113.85</v>
      </c>
      <c r="AA4937" t="s">
        <v>14599</v>
      </c>
    </row>
    <row r="4938" spans="1:27" x14ac:dyDescent="0.25">
      <c r="A4938">
        <v>217704</v>
      </c>
      <c r="B4938" t="s">
        <v>14600</v>
      </c>
      <c r="C4938" t="s">
        <v>14601</v>
      </c>
      <c r="D4938" t="s">
        <v>13448</v>
      </c>
      <c r="E4938" t="s">
        <v>13448</v>
      </c>
      <c r="F4938" t="s">
        <v>21</v>
      </c>
      <c r="G4938">
        <v>92123</v>
      </c>
      <c r="H4938" t="s">
        <v>13443</v>
      </c>
      <c r="I4938">
        <v>64.17</v>
      </c>
      <c r="J4938">
        <v>64.17</v>
      </c>
      <c r="K4938">
        <v>44</v>
      </c>
      <c r="L4938">
        <v>77.62</v>
      </c>
      <c r="M4938">
        <v>134.55000000000001</v>
      </c>
      <c r="N4938">
        <v>87.98</v>
      </c>
      <c r="O4938">
        <v>77.62</v>
      </c>
      <c r="R4938" s="1">
        <v>64.17</v>
      </c>
      <c r="S4938" s="1">
        <v>64.17</v>
      </c>
      <c r="T4938" s="1">
        <v>42</v>
      </c>
      <c r="U4938" s="1">
        <v>87.98</v>
      </c>
      <c r="V4938" s="1">
        <v>124.2</v>
      </c>
      <c r="W4938" s="1">
        <v>92.12</v>
      </c>
      <c r="X4938" s="1">
        <v>132.47999999999999</v>
      </c>
      <c r="Y4938" s="1">
        <v>77.62</v>
      </c>
      <c r="Z4938" s="1">
        <v>119.02</v>
      </c>
      <c r="AA4938" t="s">
        <v>14602</v>
      </c>
    </row>
    <row r="4939" spans="1:27" x14ac:dyDescent="0.25">
      <c r="A4939">
        <v>284588</v>
      </c>
      <c r="B4939" t="s">
        <v>14603</v>
      </c>
      <c r="C4939" t="s">
        <v>14604</v>
      </c>
      <c r="D4939" t="s">
        <v>14605</v>
      </c>
      <c r="E4939" t="s">
        <v>13448</v>
      </c>
      <c r="F4939" t="s">
        <v>21</v>
      </c>
      <c r="G4939">
        <v>91932</v>
      </c>
      <c r="H4939" t="s">
        <v>13443</v>
      </c>
      <c r="R4939" s="1">
        <v>56.92</v>
      </c>
      <c r="S4939" s="1">
        <v>56.92</v>
      </c>
      <c r="T4939" s="1">
        <v>38</v>
      </c>
      <c r="U4939" s="1">
        <v>67.27</v>
      </c>
      <c r="V4939" s="1">
        <v>98.32</v>
      </c>
      <c r="W4939" s="1">
        <v>87.98</v>
      </c>
      <c r="X4939" s="1">
        <v>72.45</v>
      </c>
      <c r="Y4939" s="1">
        <v>56.92</v>
      </c>
      <c r="Z4939" s="1">
        <v>67.27</v>
      </c>
      <c r="AA4939" t="s">
        <v>14606</v>
      </c>
    </row>
    <row r="4940" spans="1:27" x14ac:dyDescent="0.25">
      <c r="A4940">
        <v>280910</v>
      </c>
      <c r="B4940" t="s">
        <v>14607</v>
      </c>
      <c r="C4940" t="s">
        <v>14608</v>
      </c>
      <c r="D4940" t="s">
        <v>13447</v>
      </c>
      <c r="E4940" t="s">
        <v>13448</v>
      </c>
      <c r="F4940" t="s">
        <v>21</v>
      </c>
      <c r="G4940">
        <v>92071</v>
      </c>
      <c r="H4940" t="s">
        <v>13443</v>
      </c>
      <c r="R4940" s="1">
        <v>61.06</v>
      </c>
      <c r="S4940" s="1">
        <v>61.06</v>
      </c>
      <c r="T4940" s="1">
        <v>42</v>
      </c>
      <c r="U4940" s="1">
        <v>82.8</v>
      </c>
      <c r="V4940" s="1">
        <v>119.02</v>
      </c>
      <c r="W4940" s="1">
        <v>87.98</v>
      </c>
      <c r="X4940" s="1">
        <v>119.02</v>
      </c>
      <c r="Y4940" s="1">
        <v>87.98</v>
      </c>
      <c r="Z4940" s="1">
        <v>124.2</v>
      </c>
      <c r="AA4940" t="s">
        <v>14609</v>
      </c>
    </row>
    <row r="4941" spans="1:27" x14ac:dyDescent="0.25">
      <c r="A4941">
        <v>261921</v>
      </c>
      <c r="B4941" t="s">
        <v>14610</v>
      </c>
      <c r="C4941" t="s">
        <v>14611</v>
      </c>
      <c r="D4941" t="s">
        <v>13448</v>
      </c>
      <c r="E4941" t="s">
        <v>13448</v>
      </c>
      <c r="F4941" t="s">
        <v>21</v>
      </c>
      <c r="G4941">
        <v>92121</v>
      </c>
      <c r="H4941" t="s">
        <v>13443</v>
      </c>
      <c r="R4941" s="1">
        <v>64.17</v>
      </c>
      <c r="S4941" s="1">
        <v>64.17</v>
      </c>
      <c r="T4941" s="1">
        <v>42</v>
      </c>
      <c r="U4941" s="1">
        <v>93.15</v>
      </c>
      <c r="V4941" s="1">
        <v>124.2</v>
      </c>
      <c r="W4941" s="1">
        <v>96.26</v>
      </c>
      <c r="X4941" s="1">
        <v>129.38</v>
      </c>
      <c r="Y4941" s="1">
        <v>98.32</v>
      </c>
      <c r="Z4941" s="1">
        <v>113.85</v>
      </c>
      <c r="AA4941" t="s">
        <v>14612</v>
      </c>
    </row>
    <row r="4942" spans="1:27" x14ac:dyDescent="0.25">
      <c r="A4942">
        <v>283164</v>
      </c>
      <c r="B4942" t="s">
        <v>696</v>
      </c>
      <c r="C4942" t="s">
        <v>14613</v>
      </c>
      <c r="D4942" t="s">
        <v>13448</v>
      </c>
      <c r="E4942" t="s">
        <v>13448</v>
      </c>
      <c r="F4942" t="s">
        <v>21</v>
      </c>
      <c r="G4942">
        <v>92121</v>
      </c>
      <c r="H4942" t="s">
        <v>13443</v>
      </c>
      <c r="I4942">
        <v>64.17</v>
      </c>
      <c r="J4942">
        <v>64.17</v>
      </c>
      <c r="K4942">
        <v>42</v>
      </c>
      <c r="L4942">
        <v>96.26</v>
      </c>
      <c r="M4942">
        <v>124.2</v>
      </c>
      <c r="N4942">
        <v>96.26</v>
      </c>
      <c r="O4942">
        <v>139.72</v>
      </c>
      <c r="P4942">
        <v>64.17</v>
      </c>
      <c r="Q4942">
        <v>155.25</v>
      </c>
      <c r="R4942" s="1">
        <v>64.17</v>
      </c>
      <c r="S4942" s="1">
        <v>64.17</v>
      </c>
      <c r="T4942" s="1">
        <v>42</v>
      </c>
      <c r="U4942" s="1">
        <v>93.15</v>
      </c>
      <c r="V4942" s="1">
        <v>124.2</v>
      </c>
      <c r="W4942" s="1">
        <v>96.26</v>
      </c>
      <c r="X4942" s="1">
        <v>129.38</v>
      </c>
      <c r="Y4942" s="1">
        <v>98.32</v>
      </c>
      <c r="Z4942" s="1">
        <v>113.85</v>
      </c>
      <c r="AA4942" t="s">
        <v>698</v>
      </c>
    </row>
    <row r="4943" spans="1:27" x14ac:dyDescent="0.25">
      <c r="A4943">
        <v>270280</v>
      </c>
      <c r="B4943" t="s">
        <v>14614</v>
      </c>
      <c r="C4943" t="s">
        <v>14615</v>
      </c>
      <c r="D4943" t="s">
        <v>13611</v>
      </c>
      <c r="E4943" t="s">
        <v>13448</v>
      </c>
      <c r="F4943" t="s">
        <v>21</v>
      </c>
      <c r="G4943">
        <v>91978</v>
      </c>
      <c r="H4943" t="s">
        <v>13443</v>
      </c>
      <c r="R4943" s="1">
        <v>60.03</v>
      </c>
      <c r="S4943" s="1">
        <v>60.03</v>
      </c>
      <c r="T4943" s="1">
        <v>40</v>
      </c>
      <c r="U4943" s="1">
        <v>82.8</v>
      </c>
      <c r="V4943" s="1">
        <v>113.85</v>
      </c>
      <c r="W4943" s="1">
        <v>87.98</v>
      </c>
      <c r="X4943" s="1">
        <v>113.85</v>
      </c>
      <c r="Y4943" s="1">
        <v>72.45</v>
      </c>
      <c r="Z4943" s="1">
        <v>87.98</v>
      </c>
      <c r="AA4943" t="s">
        <v>14616</v>
      </c>
    </row>
    <row r="4944" spans="1:27" x14ac:dyDescent="0.25">
      <c r="A4944">
        <v>274395</v>
      </c>
      <c r="B4944" t="s">
        <v>14617</v>
      </c>
      <c r="C4944" t="s">
        <v>14618</v>
      </c>
      <c r="D4944" t="s">
        <v>13488</v>
      </c>
      <c r="E4944" t="s">
        <v>13448</v>
      </c>
      <c r="F4944" t="s">
        <v>21</v>
      </c>
      <c r="G4944">
        <v>92040</v>
      </c>
      <c r="H4944" t="s">
        <v>13443</v>
      </c>
      <c r="R4944" s="1">
        <v>61.06</v>
      </c>
      <c r="S4944" s="1">
        <v>61.06</v>
      </c>
      <c r="T4944" s="1">
        <v>42</v>
      </c>
      <c r="U4944" s="1">
        <v>82.8</v>
      </c>
      <c r="V4944" s="1">
        <v>113.85</v>
      </c>
      <c r="W4944" s="1">
        <v>87.98</v>
      </c>
      <c r="X4944" s="1">
        <v>103.5</v>
      </c>
      <c r="Y4944" s="1">
        <v>87.98</v>
      </c>
      <c r="Z4944" s="1">
        <v>129.38</v>
      </c>
      <c r="AA4944" t="s">
        <v>14619</v>
      </c>
    </row>
    <row r="4945" spans="1:27" x14ac:dyDescent="0.25">
      <c r="A4945">
        <v>171379</v>
      </c>
      <c r="B4945" t="s">
        <v>14620</v>
      </c>
      <c r="C4945" t="s">
        <v>14621</v>
      </c>
      <c r="D4945" t="s">
        <v>13621</v>
      </c>
      <c r="E4945" t="s">
        <v>13448</v>
      </c>
      <c r="F4945" t="s">
        <v>21</v>
      </c>
      <c r="G4945">
        <v>92054</v>
      </c>
      <c r="H4945" t="s">
        <v>13443</v>
      </c>
      <c r="I4945">
        <v>56.92</v>
      </c>
      <c r="J4945">
        <v>37.26</v>
      </c>
      <c r="K4945">
        <v>36</v>
      </c>
      <c r="L4945">
        <v>72.45</v>
      </c>
      <c r="M4945">
        <v>77.62</v>
      </c>
      <c r="N4945">
        <v>77.62</v>
      </c>
      <c r="O4945">
        <v>60.03</v>
      </c>
      <c r="P4945">
        <v>60.03</v>
      </c>
      <c r="Q4945">
        <v>56.92</v>
      </c>
      <c r="R4945" s="1">
        <v>59</v>
      </c>
      <c r="S4945" s="1">
        <v>59</v>
      </c>
      <c r="T4945" s="1">
        <v>38</v>
      </c>
      <c r="U4945" s="1">
        <v>77.62</v>
      </c>
      <c r="V4945" s="1">
        <v>113.07</v>
      </c>
      <c r="W4945" s="1">
        <v>82.8</v>
      </c>
      <c r="X4945" s="1">
        <v>124.2</v>
      </c>
      <c r="Y4945" s="1">
        <v>60.03</v>
      </c>
      <c r="Z4945" s="1">
        <v>113.85</v>
      </c>
      <c r="AA4945" t="s">
        <v>14622</v>
      </c>
    </row>
    <row r="4946" spans="1:27" x14ac:dyDescent="0.25">
      <c r="A4946">
        <v>277968</v>
      </c>
      <c r="B4946" t="s">
        <v>14623</v>
      </c>
      <c r="C4946" t="s">
        <v>14624</v>
      </c>
      <c r="D4946" t="s">
        <v>13462</v>
      </c>
      <c r="E4946" t="s">
        <v>13448</v>
      </c>
      <c r="F4946" t="s">
        <v>21</v>
      </c>
      <c r="G4946">
        <v>92083</v>
      </c>
      <c r="H4946" t="s">
        <v>13443</v>
      </c>
      <c r="R4946" s="1">
        <v>61.06</v>
      </c>
      <c r="S4946" s="1">
        <v>61.06</v>
      </c>
      <c r="T4946" s="1">
        <v>39</v>
      </c>
      <c r="U4946" s="1">
        <v>62.1</v>
      </c>
      <c r="V4946" s="1">
        <v>108.68</v>
      </c>
      <c r="W4946" s="1">
        <v>87.98</v>
      </c>
      <c r="X4946" s="1">
        <v>103.5</v>
      </c>
      <c r="Y4946" s="1">
        <v>77.62</v>
      </c>
      <c r="Z4946" s="1">
        <v>102.46</v>
      </c>
      <c r="AA4946" t="s">
        <v>14625</v>
      </c>
    </row>
    <row r="4947" spans="1:27" x14ac:dyDescent="0.25">
      <c r="A4947">
        <v>156128</v>
      </c>
      <c r="B4947" t="s">
        <v>14626</v>
      </c>
      <c r="C4947" t="s">
        <v>14627</v>
      </c>
      <c r="D4947" t="s">
        <v>13462</v>
      </c>
      <c r="E4947" t="s">
        <v>13448</v>
      </c>
      <c r="F4947" t="s">
        <v>21</v>
      </c>
      <c r="G4947">
        <v>92084</v>
      </c>
      <c r="H4947" t="s">
        <v>13443</v>
      </c>
      <c r="R4947" s="1">
        <v>61.06</v>
      </c>
      <c r="S4947" s="1">
        <v>61.06</v>
      </c>
      <c r="T4947" s="1">
        <v>39</v>
      </c>
      <c r="U4947" s="1">
        <v>62.1</v>
      </c>
      <c r="V4947" s="1">
        <v>108.68</v>
      </c>
      <c r="W4947" s="1">
        <v>87.98</v>
      </c>
      <c r="X4947" s="1">
        <v>103.5</v>
      </c>
      <c r="Y4947" s="1">
        <v>77.62</v>
      </c>
      <c r="Z4947" s="1">
        <v>102.46</v>
      </c>
      <c r="AA4947" t="s">
        <v>14628</v>
      </c>
    </row>
    <row r="4948" spans="1:27" x14ac:dyDescent="0.25">
      <c r="A4948">
        <v>96242</v>
      </c>
      <c r="B4948" t="s">
        <v>14629</v>
      </c>
      <c r="C4948" t="s">
        <v>14630</v>
      </c>
      <c r="D4948" t="s">
        <v>13510</v>
      </c>
      <c r="E4948" t="s">
        <v>13448</v>
      </c>
      <c r="F4948" t="s">
        <v>21</v>
      </c>
      <c r="G4948">
        <v>91950</v>
      </c>
      <c r="H4948" t="s">
        <v>13443</v>
      </c>
      <c r="R4948" s="1">
        <v>56.92</v>
      </c>
      <c r="S4948" s="1">
        <v>56.92</v>
      </c>
      <c r="T4948" s="1">
        <v>40</v>
      </c>
      <c r="U4948" s="1">
        <v>72.45</v>
      </c>
      <c r="V4948" s="1">
        <v>113.85</v>
      </c>
      <c r="W4948" s="1">
        <v>87.98</v>
      </c>
      <c r="X4948" s="1">
        <v>103.5</v>
      </c>
      <c r="Y4948" s="1">
        <v>64.17</v>
      </c>
      <c r="Z4948" s="1">
        <v>98.32</v>
      </c>
      <c r="AA4948" t="s">
        <v>14631</v>
      </c>
    </row>
    <row r="4949" spans="1:27" x14ac:dyDescent="0.25">
      <c r="A4949">
        <v>282561</v>
      </c>
      <c r="B4949" t="s">
        <v>14632</v>
      </c>
      <c r="C4949" t="s">
        <v>14633</v>
      </c>
      <c r="D4949" t="s">
        <v>13455</v>
      </c>
      <c r="E4949" t="s">
        <v>8213</v>
      </c>
      <c r="F4949" t="s">
        <v>21</v>
      </c>
      <c r="G4949">
        <v>92562</v>
      </c>
      <c r="H4949" t="s">
        <v>13443</v>
      </c>
      <c r="R4949" s="1">
        <v>54.86</v>
      </c>
      <c r="S4949" s="1">
        <v>54.86</v>
      </c>
      <c r="T4949" s="1">
        <v>38</v>
      </c>
      <c r="U4949" s="1">
        <v>72.45</v>
      </c>
      <c r="V4949" s="1">
        <v>113.85</v>
      </c>
      <c r="W4949" s="1">
        <v>72.45</v>
      </c>
      <c r="X4949" s="1">
        <v>98.32</v>
      </c>
      <c r="Y4949" s="1">
        <v>64.17</v>
      </c>
      <c r="Z4949" s="1">
        <v>93.15</v>
      </c>
      <c r="AA4949" t="s">
        <v>14634</v>
      </c>
    </row>
    <row r="4950" spans="1:27" x14ac:dyDescent="0.25">
      <c r="A4950">
        <v>283771</v>
      </c>
      <c r="B4950" t="s">
        <v>14635</v>
      </c>
      <c r="C4950" t="s">
        <v>14636</v>
      </c>
      <c r="D4950" t="s">
        <v>13448</v>
      </c>
      <c r="E4950" t="s">
        <v>13448</v>
      </c>
      <c r="F4950" t="s">
        <v>21</v>
      </c>
      <c r="G4950">
        <v>92105</v>
      </c>
      <c r="H4950" t="s">
        <v>13443</v>
      </c>
      <c r="R4950" s="1">
        <v>56.92</v>
      </c>
      <c r="S4950" s="1">
        <v>56.92</v>
      </c>
      <c r="T4950" s="1">
        <v>38</v>
      </c>
      <c r="U4950" s="1">
        <v>82.8</v>
      </c>
      <c r="V4950" s="1">
        <v>98.32</v>
      </c>
      <c r="W4950" s="1">
        <v>82.8</v>
      </c>
      <c r="X4950" s="1">
        <v>98.32</v>
      </c>
      <c r="Y4950" s="1">
        <v>77.62</v>
      </c>
      <c r="Z4950" s="1">
        <v>93.15</v>
      </c>
      <c r="AA4950" t="s">
        <v>14637</v>
      </c>
    </row>
    <row r="4951" spans="1:27" x14ac:dyDescent="0.25">
      <c r="A4951">
        <v>276452</v>
      </c>
      <c r="B4951" t="s">
        <v>14638</v>
      </c>
      <c r="C4951" t="s">
        <v>14639</v>
      </c>
      <c r="D4951" t="s">
        <v>13448</v>
      </c>
      <c r="E4951" t="s">
        <v>13448</v>
      </c>
      <c r="F4951" t="s">
        <v>21</v>
      </c>
      <c r="G4951">
        <v>92105</v>
      </c>
      <c r="H4951" t="s">
        <v>13443</v>
      </c>
      <c r="R4951" s="1">
        <v>55.89</v>
      </c>
      <c r="S4951" s="1">
        <v>55.89</v>
      </c>
      <c r="T4951" s="1">
        <v>38</v>
      </c>
      <c r="U4951" s="1">
        <v>82.8</v>
      </c>
      <c r="V4951" s="1">
        <v>98.32</v>
      </c>
      <c r="W4951" s="1">
        <v>77.62</v>
      </c>
      <c r="X4951" s="1">
        <v>98.32</v>
      </c>
      <c r="Y4951" s="1">
        <v>77.62</v>
      </c>
      <c r="Z4951" s="1">
        <v>93.15</v>
      </c>
      <c r="AA4951" t="s">
        <v>14640</v>
      </c>
    </row>
    <row r="4952" spans="1:27" x14ac:dyDescent="0.25">
      <c r="A4952">
        <v>198679</v>
      </c>
      <c r="B4952" t="s">
        <v>14641</v>
      </c>
      <c r="C4952" t="s">
        <v>14642</v>
      </c>
      <c r="D4952" t="s">
        <v>13448</v>
      </c>
      <c r="E4952" t="s">
        <v>13448</v>
      </c>
      <c r="F4952" t="s">
        <v>21</v>
      </c>
      <c r="G4952">
        <v>92121</v>
      </c>
      <c r="H4952" t="s">
        <v>13443</v>
      </c>
      <c r="I4952">
        <v>64.17</v>
      </c>
      <c r="J4952">
        <v>64.17</v>
      </c>
      <c r="K4952">
        <v>62</v>
      </c>
      <c r="L4952">
        <v>134.55000000000001</v>
      </c>
      <c r="M4952">
        <v>155.25</v>
      </c>
      <c r="N4952">
        <v>93.15</v>
      </c>
      <c r="O4952">
        <v>134.55000000000001</v>
      </c>
      <c r="P4952">
        <v>134.55000000000001</v>
      </c>
      <c r="Q4952">
        <v>134.55000000000001</v>
      </c>
      <c r="R4952" s="1">
        <v>62.1</v>
      </c>
      <c r="S4952" s="1">
        <v>62.1</v>
      </c>
      <c r="T4952" s="1">
        <v>40</v>
      </c>
      <c r="U4952" s="1">
        <v>77.62</v>
      </c>
      <c r="V4952" s="1">
        <v>124.2</v>
      </c>
      <c r="W4952" s="1">
        <v>93.15</v>
      </c>
      <c r="X4952" s="1">
        <v>129.38</v>
      </c>
      <c r="Y4952" s="1">
        <v>98.32</v>
      </c>
      <c r="Z4952" s="1">
        <v>113.85</v>
      </c>
      <c r="AA4952" t="s">
        <v>14643</v>
      </c>
    </row>
    <row r="4953" spans="1:27" x14ac:dyDescent="0.25">
      <c r="A4953">
        <v>275930</v>
      </c>
      <c r="B4953" t="s">
        <v>14644</v>
      </c>
      <c r="C4953" t="s">
        <v>14645</v>
      </c>
      <c r="D4953" t="s">
        <v>13448</v>
      </c>
      <c r="E4953" t="s">
        <v>13448</v>
      </c>
      <c r="F4953" t="s">
        <v>21</v>
      </c>
      <c r="G4953">
        <v>92105</v>
      </c>
      <c r="H4953" t="s">
        <v>13443</v>
      </c>
      <c r="R4953" s="1">
        <v>56.92</v>
      </c>
      <c r="S4953" s="1">
        <v>56.92</v>
      </c>
      <c r="T4953" s="1">
        <v>38</v>
      </c>
      <c r="U4953" s="1">
        <v>76.59</v>
      </c>
      <c r="V4953" s="1">
        <v>98.32</v>
      </c>
      <c r="W4953" s="1">
        <v>77.62</v>
      </c>
      <c r="X4953" s="1">
        <v>98.32</v>
      </c>
      <c r="Y4953" s="1">
        <v>67.27</v>
      </c>
      <c r="Z4953" s="1">
        <v>93.15</v>
      </c>
      <c r="AA4953" t="s">
        <v>14646</v>
      </c>
    </row>
    <row r="4954" spans="1:27" x14ac:dyDescent="0.25">
      <c r="A4954">
        <v>178002</v>
      </c>
      <c r="B4954" t="s">
        <v>14647</v>
      </c>
      <c r="C4954" t="s">
        <v>14648</v>
      </c>
      <c r="D4954" t="s">
        <v>13448</v>
      </c>
      <c r="E4954" t="s">
        <v>13448</v>
      </c>
      <c r="F4954" t="s">
        <v>21</v>
      </c>
      <c r="G4954">
        <v>92115</v>
      </c>
      <c r="H4954" t="s">
        <v>13443</v>
      </c>
      <c r="I4954">
        <v>53.82</v>
      </c>
      <c r="J4954">
        <v>53.82</v>
      </c>
      <c r="K4954">
        <v>38</v>
      </c>
      <c r="L4954">
        <v>87.98</v>
      </c>
      <c r="M4954">
        <v>98.32</v>
      </c>
      <c r="N4954">
        <v>87.98</v>
      </c>
      <c r="R4954" s="1">
        <v>60.03</v>
      </c>
      <c r="S4954" s="1">
        <v>60.03</v>
      </c>
      <c r="T4954" s="1">
        <v>42</v>
      </c>
      <c r="U4954" s="1">
        <v>87.98</v>
      </c>
      <c r="V4954" s="1">
        <v>98.32</v>
      </c>
      <c r="W4954" s="1">
        <v>79.69</v>
      </c>
      <c r="X4954" s="1">
        <v>98.32</v>
      </c>
      <c r="Y4954" s="1">
        <v>67.27</v>
      </c>
      <c r="Z4954" s="1">
        <v>93.15</v>
      </c>
      <c r="AA4954" t="s">
        <v>14649</v>
      </c>
    </row>
    <row r="4955" spans="1:27" x14ac:dyDescent="0.25">
      <c r="A4955">
        <v>246667</v>
      </c>
      <c r="B4955" t="s">
        <v>14650</v>
      </c>
      <c r="C4955" t="s">
        <v>14651</v>
      </c>
      <c r="D4955" t="s">
        <v>13448</v>
      </c>
      <c r="E4955" t="s">
        <v>13448</v>
      </c>
      <c r="F4955" t="s">
        <v>21</v>
      </c>
      <c r="G4955">
        <v>92114</v>
      </c>
      <c r="H4955" t="s">
        <v>13443</v>
      </c>
      <c r="I4955">
        <v>53.82</v>
      </c>
      <c r="J4955">
        <v>53.82</v>
      </c>
      <c r="K4955">
        <v>35</v>
      </c>
      <c r="L4955">
        <v>67.27</v>
      </c>
      <c r="M4955">
        <v>93.15</v>
      </c>
      <c r="N4955">
        <v>67.27</v>
      </c>
      <c r="O4955">
        <v>103.5</v>
      </c>
      <c r="P4955">
        <v>77.62</v>
      </c>
      <c r="Q4955">
        <v>103.5</v>
      </c>
      <c r="R4955" s="1">
        <v>56.92</v>
      </c>
      <c r="S4955" s="1">
        <v>56.92</v>
      </c>
      <c r="T4955" s="1">
        <v>38</v>
      </c>
      <c r="U4955" s="1">
        <v>77.62</v>
      </c>
      <c r="V4955" s="1">
        <v>98.32</v>
      </c>
      <c r="W4955" s="1">
        <v>82.8</v>
      </c>
      <c r="X4955" s="1">
        <v>98.32</v>
      </c>
      <c r="Y4955" s="1">
        <v>77.62</v>
      </c>
      <c r="Z4955" s="1">
        <v>93.15</v>
      </c>
      <c r="AA4955" t="s">
        <v>14652</v>
      </c>
    </row>
    <row r="4956" spans="1:27" x14ac:dyDescent="0.25">
      <c r="A4956">
        <v>241823</v>
      </c>
      <c r="B4956" t="s">
        <v>14653</v>
      </c>
      <c r="C4956" t="s">
        <v>14654</v>
      </c>
      <c r="D4956" t="s">
        <v>13718</v>
      </c>
      <c r="E4956" t="s">
        <v>8213</v>
      </c>
      <c r="F4956" t="s">
        <v>21</v>
      </c>
      <c r="G4956">
        <v>92582</v>
      </c>
      <c r="H4956" t="s">
        <v>13443</v>
      </c>
      <c r="R4956" s="1">
        <v>51.75</v>
      </c>
      <c r="S4956" s="1">
        <v>51.75</v>
      </c>
      <c r="T4956" s="1">
        <v>36</v>
      </c>
      <c r="U4956" s="1">
        <v>67.27</v>
      </c>
      <c r="V4956" s="1">
        <v>87.98</v>
      </c>
      <c r="W4956" s="1">
        <v>77.62</v>
      </c>
      <c r="X4956" s="1">
        <v>77.62</v>
      </c>
      <c r="Y4956" s="1">
        <v>62.1</v>
      </c>
      <c r="Z4956" s="1">
        <v>87.98</v>
      </c>
      <c r="AA4956" t="s">
        <v>14655</v>
      </c>
    </row>
    <row r="4957" spans="1:27" x14ac:dyDescent="0.25">
      <c r="A4957">
        <v>276938</v>
      </c>
      <c r="B4957" t="s">
        <v>14656</v>
      </c>
      <c r="C4957" t="s">
        <v>14657</v>
      </c>
      <c r="D4957" t="s">
        <v>13448</v>
      </c>
      <c r="E4957" t="s">
        <v>13448</v>
      </c>
      <c r="F4957" t="s">
        <v>21</v>
      </c>
      <c r="G4957">
        <v>92120</v>
      </c>
      <c r="H4957" t="s">
        <v>13443</v>
      </c>
      <c r="R4957" s="1">
        <v>59</v>
      </c>
      <c r="S4957" s="1">
        <v>59</v>
      </c>
      <c r="T4957" s="1">
        <v>43</v>
      </c>
      <c r="U4957" s="1">
        <v>87.98</v>
      </c>
      <c r="V4957" s="1">
        <v>98.32</v>
      </c>
      <c r="W4957" s="1">
        <v>87.98</v>
      </c>
      <c r="X4957" s="1">
        <v>98.32</v>
      </c>
      <c r="Y4957" s="1">
        <v>64.17</v>
      </c>
      <c r="Z4957" s="1">
        <v>93.15</v>
      </c>
      <c r="AA4957" t="s">
        <v>14658</v>
      </c>
    </row>
    <row r="4958" spans="1:27" x14ac:dyDescent="0.25">
      <c r="A4958">
        <v>232035</v>
      </c>
      <c r="B4958" t="s">
        <v>14659</v>
      </c>
      <c r="C4958" t="s">
        <v>14660</v>
      </c>
      <c r="D4958" t="s">
        <v>13601</v>
      </c>
      <c r="E4958" t="s">
        <v>13448</v>
      </c>
      <c r="F4958" t="s">
        <v>21</v>
      </c>
      <c r="G4958">
        <v>92020</v>
      </c>
      <c r="H4958" t="s">
        <v>13443</v>
      </c>
      <c r="R4958" s="1">
        <v>64.17</v>
      </c>
      <c r="S4958" s="1">
        <v>64.17</v>
      </c>
      <c r="T4958" s="1">
        <v>42</v>
      </c>
      <c r="U4958" s="1">
        <v>93.15</v>
      </c>
      <c r="V4958" s="1">
        <v>119.02</v>
      </c>
      <c r="W4958" s="1">
        <v>93.15</v>
      </c>
      <c r="X4958" s="1">
        <v>119.02</v>
      </c>
      <c r="Y4958" s="1">
        <v>80.73</v>
      </c>
      <c r="Z4958" s="1">
        <v>124.2</v>
      </c>
      <c r="AA4958" t="s">
        <v>14661</v>
      </c>
    </row>
    <row r="4959" spans="1:27" x14ac:dyDescent="0.25">
      <c r="A4959">
        <v>252340</v>
      </c>
      <c r="B4959" t="s">
        <v>14662</v>
      </c>
      <c r="C4959" t="s">
        <v>14663</v>
      </c>
      <c r="D4959" t="s">
        <v>14061</v>
      </c>
      <c r="E4959" t="s">
        <v>13448</v>
      </c>
      <c r="F4959" t="s">
        <v>21</v>
      </c>
      <c r="G4959">
        <v>92011</v>
      </c>
      <c r="H4959" t="s">
        <v>13443</v>
      </c>
      <c r="I4959">
        <v>64.17</v>
      </c>
      <c r="J4959">
        <v>64.17</v>
      </c>
      <c r="K4959">
        <v>46</v>
      </c>
      <c r="L4959">
        <v>82.8</v>
      </c>
      <c r="M4959">
        <v>129.38</v>
      </c>
      <c r="N4959">
        <v>82.8</v>
      </c>
      <c r="O4959">
        <v>129.38</v>
      </c>
      <c r="P4959">
        <v>64.17</v>
      </c>
      <c r="R4959" s="1">
        <v>62.1</v>
      </c>
      <c r="S4959" s="1">
        <v>62.1</v>
      </c>
      <c r="T4959" s="1">
        <v>42</v>
      </c>
      <c r="U4959" s="1">
        <v>82.8</v>
      </c>
      <c r="V4959" s="1">
        <v>124.2</v>
      </c>
      <c r="W4959" s="1">
        <v>87.98</v>
      </c>
      <c r="X4959" s="1">
        <v>113.85</v>
      </c>
      <c r="Y4959" s="1">
        <v>64.17</v>
      </c>
      <c r="Z4959" s="1">
        <v>124.2</v>
      </c>
      <c r="AA4959" t="s">
        <v>14664</v>
      </c>
    </row>
    <row r="4960" spans="1:27" x14ac:dyDescent="0.25">
      <c r="A4960">
        <v>277358</v>
      </c>
      <c r="B4960" t="s">
        <v>14665</v>
      </c>
      <c r="C4960" t="s">
        <v>14666</v>
      </c>
      <c r="D4960" t="s">
        <v>13548</v>
      </c>
      <c r="E4960" t="s">
        <v>8213</v>
      </c>
      <c r="F4960" t="s">
        <v>21</v>
      </c>
      <c r="G4960">
        <v>92234</v>
      </c>
      <c r="H4960" t="s">
        <v>13443</v>
      </c>
      <c r="R4960" s="1">
        <v>57.96</v>
      </c>
      <c r="S4960" s="1">
        <v>57.96</v>
      </c>
      <c r="T4960" s="1">
        <v>43.5</v>
      </c>
      <c r="U4960" s="1">
        <v>83.84</v>
      </c>
      <c r="V4960" s="1">
        <v>108.68</v>
      </c>
      <c r="W4960" s="1">
        <v>84.35</v>
      </c>
      <c r="X4960" s="1">
        <v>129.38</v>
      </c>
      <c r="Y4960" s="1">
        <v>77.62</v>
      </c>
      <c r="Z4960" s="1">
        <v>129.38</v>
      </c>
      <c r="AA4960" t="s">
        <v>14667</v>
      </c>
    </row>
    <row r="4961" spans="1:27" x14ac:dyDescent="0.25">
      <c r="A4961">
        <v>276991</v>
      </c>
      <c r="B4961" t="s">
        <v>14668</v>
      </c>
      <c r="C4961" t="s">
        <v>14669</v>
      </c>
      <c r="D4961" t="s">
        <v>13548</v>
      </c>
      <c r="E4961" t="s">
        <v>8213</v>
      </c>
      <c r="F4961" t="s">
        <v>21</v>
      </c>
      <c r="G4961">
        <v>92234</v>
      </c>
      <c r="H4961" t="s">
        <v>13443</v>
      </c>
      <c r="K4961">
        <v>55</v>
      </c>
      <c r="L4961">
        <v>98.32</v>
      </c>
      <c r="M4961">
        <v>113.85</v>
      </c>
      <c r="N4961">
        <v>98.32</v>
      </c>
      <c r="R4961" s="1">
        <v>56.92</v>
      </c>
      <c r="S4961" s="1">
        <v>56.92</v>
      </c>
      <c r="T4961" s="1">
        <v>45</v>
      </c>
      <c r="U4961" s="1">
        <v>83.84</v>
      </c>
      <c r="V4961" s="1">
        <v>108.68</v>
      </c>
      <c r="W4961" s="1">
        <v>84.35</v>
      </c>
      <c r="X4961" s="1">
        <v>113.85</v>
      </c>
      <c r="Y4961" s="1">
        <v>77.62</v>
      </c>
      <c r="Z4961" s="1">
        <v>108.68</v>
      </c>
      <c r="AA4961" t="s">
        <v>14670</v>
      </c>
    </row>
    <row r="4962" spans="1:27" x14ac:dyDescent="0.25">
      <c r="A4962">
        <v>255831</v>
      </c>
      <c r="B4962" t="s">
        <v>14671</v>
      </c>
      <c r="C4962" t="s">
        <v>14672</v>
      </c>
      <c r="D4962" t="s">
        <v>13574</v>
      </c>
      <c r="E4962" t="s">
        <v>13448</v>
      </c>
      <c r="F4962" t="s">
        <v>21</v>
      </c>
      <c r="G4962">
        <v>91942</v>
      </c>
      <c r="H4962" t="s">
        <v>13443</v>
      </c>
      <c r="I4962">
        <v>56.92</v>
      </c>
      <c r="J4962">
        <v>56.92</v>
      </c>
      <c r="R4962" s="1">
        <v>60.03</v>
      </c>
      <c r="S4962" s="1">
        <v>60.03</v>
      </c>
      <c r="T4962" s="1">
        <v>40</v>
      </c>
      <c r="U4962" s="1">
        <v>82.8</v>
      </c>
      <c r="V4962" s="1">
        <v>108.68</v>
      </c>
      <c r="W4962" s="1">
        <v>82.8</v>
      </c>
      <c r="X4962" s="1">
        <v>113.85</v>
      </c>
      <c r="Y4962" s="1">
        <v>77.62</v>
      </c>
      <c r="Z4962" s="1">
        <v>82.8</v>
      </c>
      <c r="AA4962" t="s">
        <v>14673</v>
      </c>
    </row>
    <row r="4963" spans="1:27" x14ac:dyDescent="0.25">
      <c r="A4963">
        <v>246175</v>
      </c>
      <c r="B4963" t="s">
        <v>14674</v>
      </c>
      <c r="C4963" t="s">
        <v>14675</v>
      </c>
      <c r="D4963" t="s">
        <v>13574</v>
      </c>
      <c r="E4963" t="s">
        <v>13448</v>
      </c>
      <c r="F4963" t="s">
        <v>21</v>
      </c>
      <c r="G4963">
        <v>91942</v>
      </c>
      <c r="H4963" t="s">
        <v>13443</v>
      </c>
      <c r="R4963" s="1">
        <v>60.03</v>
      </c>
      <c r="S4963" s="1">
        <v>60.03</v>
      </c>
      <c r="T4963" s="1">
        <v>40</v>
      </c>
      <c r="U4963" s="1">
        <v>82.8</v>
      </c>
      <c r="V4963" s="1">
        <v>108.68</v>
      </c>
      <c r="W4963" s="1">
        <v>82.8</v>
      </c>
      <c r="X4963" s="1">
        <v>113.85</v>
      </c>
      <c r="Y4963" s="1">
        <v>77.62</v>
      </c>
      <c r="Z4963" s="1">
        <v>82.8</v>
      </c>
      <c r="AA4963" t="s">
        <v>14676</v>
      </c>
    </row>
    <row r="4964" spans="1:27" x14ac:dyDescent="0.25">
      <c r="A4964">
        <v>282321</v>
      </c>
      <c r="B4964" t="s">
        <v>14677</v>
      </c>
      <c r="C4964" t="s">
        <v>14678</v>
      </c>
      <c r="D4964" t="s">
        <v>13470</v>
      </c>
      <c r="E4964" t="s">
        <v>8213</v>
      </c>
      <c r="F4964" t="s">
        <v>21</v>
      </c>
      <c r="G4964">
        <v>92201</v>
      </c>
      <c r="H4964" t="s">
        <v>13443</v>
      </c>
      <c r="R4964" s="1">
        <v>53.82</v>
      </c>
      <c r="S4964" s="1">
        <v>53.82</v>
      </c>
      <c r="T4964" s="1">
        <v>36</v>
      </c>
      <c r="U4964" s="1">
        <v>72.45</v>
      </c>
      <c r="V4964" s="1">
        <v>98.32</v>
      </c>
      <c r="W4964" s="1">
        <v>82.8</v>
      </c>
      <c r="X4964" s="1">
        <v>124.2</v>
      </c>
      <c r="Y4964" s="1">
        <v>72.45</v>
      </c>
      <c r="Z4964" s="1">
        <v>82.8</v>
      </c>
      <c r="AA4964" t="s">
        <v>14679</v>
      </c>
    </row>
    <row r="4965" spans="1:27" x14ac:dyDescent="0.25">
      <c r="A4965">
        <v>278848</v>
      </c>
      <c r="B4965" t="s">
        <v>14680</v>
      </c>
      <c r="C4965" t="s">
        <v>14681</v>
      </c>
      <c r="D4965" t="s">
        <v>13611</v>
      </c>
      <c r="E4965" t="s">
        <v>13448</v>
      </c>
      <c r="F4965" t="s">
        <v>21</v>
      </c>
      <c r="G4965">
        <v>91977</v>
      </c>
      <c r="H4965" t="s">
        <v>13443</v>
      </c>
      <c r="R4965" s="1">
        <v>56.92</v>
      </c>
      <c r="S4965" s="1">
        <v>56.92</v>
      </c>
      <c r="T4965" s="1">
        <v>36</v>
      </c>
      <c r="U4965" s="1">
        <v>82.8</v>
      </c>
      <c r="V4965" s="1">
        <v>103.5</v>
      </c>
      <c r="W4965" s="1">
        <v>82.8</v>
      </c>
      <c r="X4965" s="1">
        <v>108.68</v>
      </c>
      <c r="Y4965" s="1">
        <v>77.62</v>
      </c>
      <c r="Z4965" s="1">
        <v>82.8</v>
      </c>
      <c r="AA4965" t="s">
        <v>14682</v>
      </c>
    </row>
    <row r="4966" spans="1:27" x14ac:dyDescent="0.25">
      <c r="A4966">
        <v>280064</v>
      </c>
      <c r="B4966" t="s">
        <v>14683</v>
      </c>
      <c r="C4966" t="s">
        <v>14684</v>
      </c>
      <c r="D4966" t="s">
        <v>13470</v>
      </c>
      <c r="E4966" t="s">
        <v>8213</v>
      </c>
      <c r="F4966" t="s">
        <v>21</v>
      </c>
      <c r="G4966">
        <v>92201</v>
      </c>
      <c r="H4966" t="s">
        <v>13443</v>
      </c>
      <c r="R4966" s="1">
        <v>53.82</v>
      </c>
      <c r="S4966" s="1">
        <v>53.82</v>
      </c>
      <c r="T4966" s="1">
        <v>36</v>
      </c>
      <c r="U4966" s="1">
        <v>72.45</v>
      </c>
      <c r="V4966" s="1">
        <v>98.32</v>
      </c>
      <c r="W4966" s="1">
        <v>82.8</v>
      </c>
      <c r="X4966" s="1">
        <v>124.2</v>
      </c>
      <c r="Y4966" s="1">
        <v>72.45</v>
      </c>
      <c r="Z4966" s="1">
        <v>82.8</v>
      </c>
      <c r="AA4966" t="s">
        <v>14685</v>
      </c>
    </row>
    <row r="4967" spans="1:27" x14ac:dyDescent="0.25">
      <c r="A4967">
        <v>277540</v>
      </c>
      <c r="B4967" t="s">
        <v>14686</v>
      </c>
      <c r="C4967" t="s">
        <v>14687</v>
      </c>
      <c r="D4967" t="s">
        <v>9093</v>
      </c>
      <c r="E4967" t="s">
        <v>8213</v>
      </c>
      <c r="F4967" t="s">
        <v>21</v>
      </c>
      <c r="G4967">
        <v>92585</v>
      </c>
      <c r="H4967" t="s">
        <v>13443</v>
      </c>
      <c r="I4967">
        <v>51.75</v>
      </c>
      <c r="J4967">
        <v>51.75</v>
      </c>
      <c r="K4967">
        <v>35</v>
      </c>
      <c r="L4967">
        <v>82.8</v>
      </c>
      <c r="M4967">
        <v>82.8</v>
      </c>
      <c r="N4967">
        <v>82.8</v>
      </c>
      <c r="P4967">
        <v>51.75</v>
      </c>
      <c r="Q4967">
        <v>51.75</v>
      </c>
      <c r="R4967" s="1">
        <v>53.82</v>
      </c>
      <c r="S4967" s="1">
        <v>51.75</v>
      </c>
      <c r="T4967" s="1">
        <v>38</v>
      </c>
      <c r="U4967" s="1">
        <v>56.92</v>
      </c>
      <c r="V4967" s="1">
        <v>101.43</v>
      </c>
      <c r="W4967" s="1">
        <v>67.27</v>
      </c>
      <c r="X4967" s="1">
        <v>93.15</v>
      </c>
      <c r="Y4967" s="1">
        <v>93.15</v>
      </c>
      <c r="Z4967" s="1">
        <v>93.15</v>
      </c>
      <c r="AA4967" t="s">
        <v>14688</v>
      </c>
    </row>
    <row r="4968" spans="1:27" x14ac:dyDescent="0.25">
      <c r="A4968">
        <v>248560</v>
      </c>
      <c r="B4968" t="s">
        <v>14689</v>
      </c>
      <c r="C4968" t="s">
        <v>14690</v>
      </c>
      <c r="D4968" t="s">
        <v>13844</v>
      </c>
      <c r="E4968" t="s">
        <v>13448</v>
      </c>
      <c r="F4968" t="s">
        <v>21</v>
      </c>
      <c r="G4968">
        <v>92024</v>
      </c>
      <c r="H4968" t="s">
        <v>13443</v>
      </c>
      <c r="I4968">
        <v>60.03</v>
      </c>
      <c r="J4968">
        <v>60.03</v>
      </c>
      <c r="K4968">
        <v>38</v>
      </c>
      <c r="M4968">
        <v>164.69</v>
      </c>
      <c r="N4968">
        <v>87.98</v>
      </c>
      <c r="R4968" s="1">
        <v>62.1</v>
      </c>
      <c r="S4968" s="1">
        <v>62.1</v>
      </c>
      <c r="T4968" s="1">
        <v>40</v>
      </c>
      <c r="U4968" s="1">
        <v>87.98</v>
      </c>
      <c r="V4968" s="1">
        <v>124.2</v>
      </c>
      <c r="W4968" s="1">
        <v>87.98</v>
      </c>
      <c r="X4968" s="1">
        <v>129.38</v>
      </c>
      <c r="Y4968" s="1">
        <v>64.17</v>
      </c>
      <c r="Z4968" s="1">
        <v>155.25</v>
      </c>
      <c r="AA4968" t="s">
        <v>14691</v>
      </c>
    </row>
    <row r="4969" spans="1:27" x14ac:dyDescent="0.25">
      <c r="A4969">
        <v>236004</v>
      </c>
      <c r="B4969" t="s">
        <v>14692</v>
      </c>
      <c r="C4969" t="s">
        <v>14693</v>
      </c>
      <c r="D4969" t="s">
        <v>13533</v>
      </c>
      <c r="E4969" t="s">
        <v>8213</v>
      </c>
      <c r="F4969" t="s">
        <v>21</v>
      </c>
      <c r="G4969">
        <v>92545</v>
      </c>
      <c r="H4969" t="s">
        <v>13443</v>
      </c>
      <c r="I4969">
        <v>51.75</v>
      </c>
      <c r="J4969">
        <v>51.75</v>
      </c>
      <c r="K4969">
        <v>34</v>
      </c>
      <c r="L4969">
        <v>67.27</v>
      </c>
      <c r="M4969">
        <v>101.43</v>
      </c>
      <c r="N4969">
        <v>67.27</v>
      </c>
      <c r="R4969" s="1">
        <v>51.75</v>
      </c>
      <c r="S4969" s="1">
        <v>51.75</v>
      </c>
      <c r="T4969" s="1">
        <v>36</v>
      </c>
      <c r="U4969" s="1">
        <v>67.27</v>
      </c>
      <c r="V4969" s="1">
        <v>101.43</v>
      </c>
      <c r="W4969" s="1">
        <v>67.27</v>
      </c>
      <c r="X4969" s="1">
        <v>87.98</v>
      </c>
      <c r="Y4969" s="1">
        <v>77.62</v>
      </c>
      <c r="Z4969" s="1">
        <v>87.98</v>
      </c>
      <c r="AA4969" t="s">
        <v>14694</v>
      </c>
    </row>
    <row r="4970" spans="1:27" x14ac:dyDescent="0.25">
      <c r="A4970">
        <v>5291</v>
      </c>
      <c r="B4970" t="s">
        <v>14695</v>
      </c>
      <c r="C4970" t="s">
        <v>14696</v>
      </c>
      <c r="D4970" t="s">
        <v>13496</v>
      </c>
      <c r="E4970" t="s">
        <v>13448</v>
      </c>
      <c r="F4970" t="s">
        <v>21</v>
      </c>
      <c r="G4970">
        <v>91911</v>
      </c>
      <c r="H4970" t="s">
        <v>13443</v>
      </c>
      <c r="I4970">
        <v>57.96</v>
      </c>
      <c r="J4970">
        <v>57.96</v>
      </c>
      <c r="K4970">
        <v>56</v>
      </c>
      <c r="L4970">
        <v>77.62</v>
      </c>
      <c r="M4970">
        <v>93.15</v>
      </c>
      <c r="N4970">
        <v>77.62</v>
      </c>
      <c r="O4970">
        <v>93.15</v>
      </c>
      <c r="P4970">
        <v>57.96</v>
      </c>
      <c r="Q4970">
        <v>57.96</v>
      </c>
      <c r="R4970" s="1">
        <v>56.92</v>
      </c>
      <c r="S4970" s="1">
        <v>56.92</v>
      </c>
      <c r="T4970" s="1">
        <v>38</v>
      </c>
      <c r="U4970" s="1">
        <v>67.27</v>
      </c>
      <c r="V4970" s="1">
        <v>98.32</v>
      </c>
      <c r="W4970" s="1">
        <v>82.8</v>
      </c>
      <c r="X4970" s="1">
        <v>77.62</v>
      </c>
      <c r="Y4970" s="1">
        <v>57.96</v>
      </c>
      <c r="Z4970" s="1">
        <v>67.27</v>
      </c>
      <c r="AA4970" t="s">
        <v>14697</v>
      </c>
    </row>
    <row r="4971" spans="1:27" x14ac:dyDescent="0.25">
      <c r="A4971">
        <v>265194</v>
      </c>
      <c r="B4971" t="s">
        <v>14698</v>
      </c>
      <c r="C4971" t="s">
        <v>14699</v>
      </c>
      <c r="D4971" t="s">
        <v>13448</v>
      </c>
      <c r="E4971" t="s">
        <v>13448</v>
      </c>
      <c r="F4971" t="s">
        <v>21</v>
      </c>
      <c r="G4971">
        <v>92111</v>
      </c>
      <c r="H4971" t="s">
        <v>13443</v>
      </c>
      <c r="I4971">
        <v>62.1</v>
      </c>
      <c r="J4971">
        <v>62.1</v>
      </c>
      <c r="K4971">
        <v>40</v>
      </c>
      <c r="L4971">
        <v>87.98</v>
      </c>
      <c r="M4971">
        <v>124.15</v>
      </c>
      <c r="O4971">
        <v>87.98</v>
      </c>
      <c r="P4971">
        <v>87.98</v>
      </c>
      <c r="R4971" s="1">
        <v>64.17</v>
      </c>
      <c r="S4971" s="1">
        <v>64.17</v>
      </c>
      <c r="T4971" s="1">
        <v>42</v>
      </c>
      <c r="U4971" s="1">
        <v>87.98</v>
      </c>
      <c r="V4971" s="1">
        <v>124.2</v>
      </c>
      <c r="W4971" s="1">
        <v>92.12</v>
      </c>
      <c r="X4971" s="1">
        <v>132.47999999999999</v>
      </c>
      <c r="Y4971" s="1">
        <v>87.98</v>
      </c>
      <c r="Z4971" s="1">
        <v>119.02</v>
      </c>
      <c r="AA4971" t="s">
        <v>14700</v>
      </c>
    </row>
    <row r="4972" spans="1:27" x14ac:dyDescent="0.25">
      <c r="A4972">
        <v>212141</v>
      </c>
      <c r="B4972" t="s">
        <v>14701</v>
      </c>
      <c r="C4972" t="s">
        <v>14702</v>
      </c>
      <c r="D4972" t="s">
        <v>13621</v>
      </c>
      <c r="E4972" t="s">
        <v>13448</v>
      </c>
      <c r="F4972" t="s">
        <v>21</v>
      </c>
      <c r="G4972">
        <v>92056</v>
      </c>
      <c r="H4972" t="s">
        <v>13443</v>
      </c>
      <c r="R4972" s="1">
        <v>62.1</v>
      </c>
      <c r="S4972" s="1">
        <v>62.1</v>
      </c>
      <c r="T4972" s="1">
        <v>40</v>
      </c>
      <c r="U4972" s="1">
        <v>82.8</v>
      </c>
      <c r="V4972" s="1">
        <v>113.85</v>
      </c>
      <c r="W4972" s="1">
        <v>87.98</v>
      </c>
      <c r="X4972" s="1">
        <v>113.85</v>
      </c>
      <c r="Y4972" s="1">
        <v>64.17</v>
      </c>
      <c r="Z4972" s="1">
        <v>124.2</v>
      </c>
      <c r="AA4972" t="s">
        <v>14703</v>
      </c>
    </row>
    <row r="4973" spans="1:27" x14ac:dyDescent="0.25">
      <c r="A4973">
        <v>265217</v>
      </c>
      <c r="B4973" t="s">
        <v>14704</v>
      </c>
      <c r="C4973" t="s">
        <v>14705</v>
      </c>
      <c r="D4973" t="s">
        <v>13601</v>
      </c>
      <c r="E4973" t="s">
        <v>13448</v>
      </c>
      <c r="F4973" t="s">
        <v>21</v>
      </c>
      <c r="G4973">
        <v>92020</v>
      </c>
      <c r="H4973" t="s">
        <v>13443</v>
      </c>
      <c r="R4973" s="1">
        <v>62.1</v>
      </c>
      <c r="S4973" s="1">
        <v>62.1</v>
      </c>
      <c r="T4973" s="1">
        <v>42</v>
      </c>
      <c r="U4973" s="1">
        <v>93.15</v>
      </c>
      <c r="V4973" s="1">
        <v>124.2</v>
      </c>
      <c r="W4973" s="1">
        <v>87.98</v>
      </c>
      <c r="X4973" s="1">
        <v>119.02</v>
      </c>
      <c r="Y4973" s="1">
        <v>87.98</v>
      </c>
      <c r="Z4973" s="1">
        <v>129.38</v>
      </c>
      <c r="AA4973" t="s">
        <v>14706</v>
      </c>
    </row>
    <row r="4974" spans="1:27" x14ac:dyDescent="0.25">
      <c r="A4974">
        <v>194925</v>
      </c>
      <c r="B4974" t="s">
        <v>14707</v>
      </c>
      <c r="C4974" t="s">
        <v>14708</v>
      </c>
      <c r="D4974" t="s">
        <v>13601</v>
      </c>
      <c r="E4974" t="s">
        <v>13448</v>
      </c>
      <c r="F4974" t="s">
        <v>21</v>
      </c>
      <c r="G4974">
        <v>92020</v>
      </c>
      <c r="H4974" t="s">
        <v>13443</v>
      </c>
      <c r="R4974" s="1">
        <v>62.1</v>
      </c>
      <c r="S4974" s="1">
        <v>62.1</v>
      </c>
      <c r="T4974" s="1">
        <v>42</v>
      </c>
      <c r="U4974" s="1">
        <v>93.15</v>
      </c>
      <c r="V4974" s="1">
        <v>124.2</v>
      </c>
      <c r="W4974" s="1">
        <v>93.15</v>
      </c>
      <c r="X4974" s="1">
        <v>119.02</v>
      </c>
      <c r="Y4974" s="1">
        <v>80.73</v>
      </c>
      <c r="Z4974" s="1">
        <v>129.38</v>
      </c>
      <c r="AA4974" t="s">
        <v>14709</v>
      </c>
    </row>
    <row r="4975" spans="1:27" x14ac:dyDescent="0.25">
      <c r="A4975">
        <v>231396</v>
      </c>
      <c r="B4975" t="s">
        <v>14710</v>
      </c>
      <c r="C4975" t="s">
        <v>14711</v>
      </c>
      <c r="D4975" t="s">
        <v>13492</v>
      </c>
      <c r="E4975" t="s">
        <v>13448</v>
      </c>
      <c r="F4975" t="s">
        <v>21</v>
      </c>
      <c r="G4975">
        <v>92064</v>
      </c>
      <c r="H4975" t="s">
        <v>13443</v>
      </c>
      <c r="R4975" s="1">
        <v>62.1</v>
      </c>
      <c r="S4975" s="1">
        <v>62.1</v>
      </c>
      <c r="T4975" s="1">
        <v>42</v>
      </c>
      <c r="U4975" s="1">
        <v>87.98</v>
      </c>
      <c r="V4975" s="1">
        <v>124.2</v>
      </c>
      <c r="W4975" s="1">
        <v>87.98</v>
      </c>
      <c r="X4975" s="1">
        <v>113.85</v>
      </c>
      <c r="Y4975" s="1">
        <v>103.5</v>
      </c>
      <c r="Z4975" s="1">
        <v>113.85</v>
      </c>
      <c r="AA4975" t="s">
        <v>14712</v>
      </c>
    </row>
    <row r="4976" spans="1:27" x14ac:dyDescent="0.25">
      <c r="A4976">
        <v>256670</v>
      </c>
      <c r="B4976" t="s">
        <v>14713</v>
      </c>
      <c r="C4976" t="s">
        <v>14714</v>
      </c>
      <c r="D4976" t="s">
        <v>13492</v>
      </c>
      <c r="E4976" t="s">
        <v>13448</v>
      </c>
      <c r="F4976" t="s">
        <v>21</v>
      </c>
      <c r="G4976">
        <v>92064</v>
      </c>
      <c r="H4976" t="s">
        <v>13443</v>
      </c>
      <c r="R4976" s="1">
        <v>62.1</v>
      </c>
      <c r="S4976" s="1">
        <v>62.1</v>
      </c>
      <c r="T4976" s="1">
        <v>42</v>
      </c>
      <c r="U4976" s="1">
        <v>87.98</v>
      </c>
      <c r="V4976" s="1">
        <v>124.2</v>
      </c>
      <c r="W4976" s="1">
        <v>87.98</v>
      </c>
      <c r="X4976" s="1">
        <v>113.85</v>
      </c>
      <c r="Y4976" s="1">
        <v>103.5</v>
      </c>
      <c r="Z4976" s="1">
        <v>113.85</v>
      </c>
      <c r="AA4976" t="s">
        <v>14715</v>
      </c>
    </row>
    <row r="4977" spans="1:27" x14ac:dyDescent="0.25">
      <c r="A4977">
        <v>194593</v>
      </c>
      <c r="B4977" t="s">
        <v>14716</v>
      </c>
      <c r="C4977" t="s">
        <v>14717</v>
      </c>
      <c r="D4977" t="s">
        <v>13492</v>
      </c>
      <c r="E4977" t="s">
        <v>13448</v>
      </c>
      <c r="F4977" t="s">
        <v>21</v>
      </c>
      <c r="G4977">
        <v>92064</v>
      </c>
      <c r="H4977" t="s">
        <v>13443</v>
      </c>
      <c r="R4977" s="1">
        <v>62.1</v>
      </c>
      <c r="S4977" s="1">
        <v>62.1</v>
      </c>
      <c r="T4977" s="1">
        <v>42</v>
      </c>
      <c r="U4977" s="1">
        <v>87.98</v>
      </c>
      <c r="V4977" s="1">
        <v>124.2</v>
      </c>
      <c r="W4977" s="1">
        <v>87.98</v>
      </c>
      <c r="X4977" s="1">
        <v>113.85</v>
      </c>
      <c r="Y4977" s="1">
        <v>103.5</v>
      </c>
      <c r="Z4977" s="1">
        <v>113.85</v>
      </c>
      <c r="AA4977" t="s">
        <v>14718</v>
      </c>
    </row>
    <row r="4978" spans="1:27" x14ac:dyDescent="0.25">
      <c r="A4978">
        <v>83427</v>
      </c>
      <c r="B4978" t="s">
        <v>14719</v>
      </c>
      <c r="C4978" t="s">
        <v>14720</v>
      </c>
      <c r="D4978" t="s">
        <v>13601</v>
      </c>
      <c r="E4978" t="s">
        <v>13448</v>
      </c>
      <c r="F4978" t="s">
        <v>21</v>
      </c>
      <c r="G4978">
        <v>92021</v>
      </c>
      <c r="H4978" t="s">
        <v>13443</v>
      </c>
      <c r="R4978" s="1">
        <v>61.06</v>
      </c>
      <c r="S4978" s="1">
        <v>61.06</v>
      </c>
      <c r="T4978" s="1">
        <v>42</v>
      </c>
      <c r="U4978" s="1">
        <v>96.26</v>
      </c>
      <c r="V4978" s="1">
        <v>124.2</v>
      </c>
      <c r="W4978" s="1">
        <v>87.98</v>
      </c>
      <c r="X4978" s="1">
        <v>124.2</v>
      </c>
      <c r="Y4978" s="1">
        <v>87.98</v>
      </c>
      <c r="Z4978" s="1">
        <v>129.38</v>
      </c>
      <c r="AA4978" t="s">
        <v>14721</v>
      </c>
    </row>
    <row r="4979" spans="1:27" x14ac:dyDescent="0.25">
      <c r="A4979">
        <v>227410</v>
      </c>
      <c r="B4979" t="s">
        <v>14722</v>
      </c>
      <c r="C4979" t="s">
        <v>14723</v>
      </c>
      <c r="D4979" t="s">
        <v>13492</v>
      </c>
      <c r="E4979" t="s">
        <v>13448</v>
      </c>
      <c r="F4979" t="s">
        <v>21</v>
      </c>
      <c r="G4979">
        <v>92064</v>
      </c>
      <c r="H4979" t="s">
        <v>13443</v>
      </c>
      <c r="R4979" s="1">
        <v>62.1</v>
      </c>
      <c r="S4979" s="1">
        <v>62.1</v>
      </c>
      <c r="T4979" s="1">
        <v>42</v>
      </c>
      <c r="U4979" s="1">
        <v>87.98</v>
      </c>
      <c r="V4979" s="1">
        <v>124.2</v>
      </c>
      <c r="W4979" s="1">
        <v>87.98</v>
      </c>
      <c r="X4979" s="1">
        <v>113.85</v>
      </c>
      <c r="Y4979" s="1">
        <v>103.5</v>
      </c>
      <c r="Z4979" s="1">
        <v>113.85</v>
      </c>
      <c r="AA4979" t="s">
        <v>14724</v>
      </c>
    </row>
    <row r="4980" spans="1:27" x14ac:dyDescent="0.25">
      <c r="A4980">
        <v>15937</v>
      </c>
      <c r="B4980" t="s">
        <v>14725</v>
      </c>
      <c r="C4980" t="s">
        <v>14726</v>
      </c>
      <c r="D4980" t="s">
        <v>13844</v>
      </c>
      <c r="E4980" t="s">
        <v>13448</v>
      </c>
      <c r="F4980" t="s">
        <v>21</v>
      </c>
      <c r="G4980">
        <v>92024</v>
      </c>
      <c r="H4980" t="s">
        <v>13443</v>
      </c>
      <c r="R4980" s="1">
        <v>62.1</v>
      </c>
      <c r="S4980" s="1">
        <v>62.1</v>
      </c>
      <c r="T4980" s="1">
        <v>40</v>
      </c>
      <c r="U4980" s="1">
        <v>87.98</v>
      </c>
      <c r="V4980" s="1">
        <v>124.2</v>
      </c>
      <c r="W4980" s="1">
        <v>87.98</v>
      </c>
      <c r="X4980" s="1">
        <v>129.38</v>
      </c>
      <c r="Y4980" s="1">
        <v>64.17</v>
      </c>
      <c r="Z4980" s="1">
        <v>155.25</v>
      </c>
      <c r="AA4980" t="s">
        <v>14727</v>
      </c>
    </row>
    <row r="4981" spans="1:27" x14ac:dyDescent="0.25">
      <c r="A4981">
        <v>4657</v>
      </c>
      <c r="B4981" t="s">
        <v>14728</v>
      </c>
      <c r="C4981" t="s">
        <v>14729</v>
      </c>
      <c r="D4981" t="s">
        <v>13844</v>
      </c>
      <c r="E4981" t="s">
        <v>13448</v>
      </c>
      <c r="F4981" t="s">
        <v>21</v>
      </c>
      <c r="G4981">
        <v>92024</v>
      </c>
      <c r="H4981" t="s">
        <v>13443</v>
      </c>
      <c r="R4981" s="1">
        <v>62.1</v>
      </c>
      <c r="S4981" s="1">
        <v>62.1</v>
      </c>
      <c r="T4981" s="1">
        <v>40</v>
      </c>
      <c r="U4981" s="1">
        <v>82.8</v>
      </c>
      <c r="V4981" s="1">
        <v>124.2</v>
      </c>
      <c r="W4981" s="1">
        <v>87.98</v>
      </c>
      <c r="X4981" s="1">
        <v>129.38</v>
      </c>
      <c r="Y4981" s="1">
        <v>64.17</v>
      </c>
      <c r="Z4981" s="1">
        <v>155.25</v>
      </c>
      <c r="AA4981" t="s">
        <v>14730</v>
      </c>
    </row>
    <row r="4982" spans="1:27" x14ac:dyDescent="0.25">
      <c r="A4982">
        <v>176892</v>
      </c>
      <c r="B4982" t="s">
        <v>14731</v>
      </c>
      <c r="C4982" t="s">
        <v>14732</v>
      </c>
      <c r="D4982" t="s">
        <v>13466</v>
      </c>
      <c r="E4982" t="s">
        <v>13448</v>
      </c>
      <c r="F4982" t="s">
        <v>21</v>
      </c>
      <c r="G4982">
        <v>92029</v>
      </c>
      <c r="H4982" t="s">
        <v>13443</v>
      </c>
      <c r="R4982" s="1">
        <v>62.1</v>
      </c>
      <c r="S4982" s="1">
        <v>62.1</v>
      </c>
      <c r="T4982" s="1">
        <v>40</v>
      </c>
      <c r="U4982" s="1">
        <v>82.8</v>
      </c>
      <c r="V4982" s="1">
        <v>108.68</v>
      </c>
      <c r="W4982" s="1">
        <v>93.15</v>
      </c>
      <c r="X4982" s="1">
        <v>101.43</v>
      </c>
      <c r="Y4982" s="1">
        <v>77.62</v>
      </c>
      <c r="Z4982" s="1">
        <v>103.5</v>
      </c>
      <c r="AA4982" t="s">
        <v>14733</v>
      </c>
    </row>
    <row r="4983" spans="1:27" x14ac:dyDescent="0.25">
      <c r="A4983">
        <v>260041</v>
      </c>
      <c r="B4983" t="s">
        <v>14734</v>
      </c>
      <c r="C4983" t="s">
        <v>14735</v>
      </c>
      <c r="D4983" t="s">
        <v>13466</v>
      </c>
      <c r="E4983" t="s">
        <v>13448</v>
      </c>
      <c r="F4983" t="s">
        <v>21</v>
      </c>
      <c r="G4983">
        <v>92029</v>
      </c>
      <c r="H4983" t="s">
        <v>13443</v>
      </c>
      <c r="R4983" s="1">
        <v>62.1</v>
      </c>
      <c r="S4983" s="1">
        <v>62.1</v>
      </c>
      <c r="T4983" s="1">
        <v>40</v>
      </c>
      <c r="U4983" s="1">
        <v>82.8</v>
      </c>
      <c r="V4983" s="1">
        <v>108.68</v>
      </c>
      <c r="W4983" s="1">
        <v>93.15</v>
      </c>
      <c r="X4983" s="1">
        <v>101.43</v>
      </c>
      <c r="Y4983" s="1">
        <v>77.62</v>
      </c>
      <c r="Z4983" s="1">
        <v>103.5</v>
      </c>
      <c r="AA4983" t="s">
        <v>14736</v>
      </c>
    </row>
    <row r="4984" spans="1:27" x14ac:dyDescent="0.25">
      <c r="A4984">
        <v>53265</v>
      </c>
      <c r="B4984" t="s">
        <v>14737</v>
      </c>
      <c r="C4984" t="s">
        <v>14738</v>
      </c>
      <c r="D4984" t="s">
        <v>13601</v>
      </c>
      <c r="E4984" t="s">
        <v>13448</v>
      </c>
      <c r="F4984" t="s">
        <v>21</v>
      </c>
      <c r="G4984">
        <v>92021</v>
      </c>
      <c r="H4984" t="s">
        <v>13443</v>
      </c>
      <c r="R4984" s="1">
        <v>61.06</v>
      </c>
      <c r="S4984" s="1">
        <v>61.06</v>
      </c>
      <c r="T4984" s="1">
        <v>42</v>
      </c>
      <c r="U4984" s="1">
        <v>82.8</v>
      </c>
      <c r="V4984" s="1">
        <v>119.02</v>
      </c>
      <c r="W4984" s="1">
        <v>87.98</v>
      </c>
      <c r="X4984" s="1">
        <v>119.02</v>
      </c>
      <c r="Y4984" s="1">
        <v>87.98</v>
      </c>
      <c r="Z4984" s="1">
        <v>129.38</v>
      </c>
      <c r="AA4984" t="s">
        <v>14739</v>
      </c>
    </row>
    <row r="4985" spans="1:27" x14ac:dyDescent="0.25">
      <c r="A4985">
        <v>95293</v>
      </c>
      <c r="B4985" t="s">
        <v>14740</v>
      </c>
      <c r="C4985" t="s">
        <v>14741</v>
      </c>
      <c r="D4985" t="s">
        <v>13466</v>
      </c>
      <c r="E4985" t="s">
        <v>13448</v>
      </c>
      <c r="F4985" t="s">
        <v>21</v>
      </c>
      <c r="G4985">
        <v>92029</v>
      </c>
      <c r="H4985" t="s">
        <v>13443</v>
      </c>
      <c r="R4985" s="1">
        <v>62.1</v>
      </c>
      <c r="S4985" s="1">
        <v>62.1</v>
      </c>
      <c r="T4985" s="1">
        <v>40</v>
      </c>
      <c r="U4985" s="1">
        <v>87.98</v>
      </c>
      <c r="V4985" s="1">
        <v>108.68</v>
      </c>
      <c r="W4985" s="1">
        <v>93.15</v>
      </c>
      <c r="X4985" s="1">
        <v>101.43</v>
      </c>
      <c r="Y4985" s="1">
        <v>77.62</v>
      </c>
      <c r="Z4985" s="1">
        <v>103.5</v>
      </c>
      <c r="AA4985" t="s">
        <v>14742</v>
      </c>
    </row>
    <row r="4986" spans="1:27" x14ac:dyDescent="0.25">
      <c r="A4986">
        <v>285066</v>
      </c>
      <c r="B4986" t="s">
        <v>14743</v>
      </c>
      <c r="C4986" t="s">
        <v>14744</v>
      </c>
      <c r="D4986" t="s">
        <v>13462</v>
      </c>
      <c r="E4986" t="s">
        <v>13448</v>
      </c>
      <c r="F4986" t="s">
        <v>21</v>
      </c>
      <c r="G4986">
        <v>92081</v>
      </c>
      <c r="H4986" t="s">
        <v>13443</v>
      </c>
      <c r="R4986" s="1">
        <v>62.1</v>
      </c>
      <c r="S4986" s="1">
        <v>62.1</v>
      </c>
      <c r="T4986" s="1">
        <v>40</v>
      </c>
      <c r="U4986" s="1">
        <v>77.62</v>
      </c>
      <c r="V4986" s="1">
        <v>113.85</v>
      </c>
      <c r="W4986" s="1">
        <v>87.98</v>
      </c>
      <c r="X4986" s="1">
        <v>113.85</v>
      </c>
      <c r="Y4986" s="1">
        <v>77.62</v>
      </c>
      <c r="Z4986" s="1">
        <v>124.2</v>
      </c>
      <c r="AA4986" t="s">
        <v>14745</v>
      </c>
    </row>
    <row r="4987" spans="1:27" x14ac:dyDescent="0.25">
      <c r="A4987">
        <v>270559</v>
      </c>
      <c r="B4987" t="s">
        <v>14746</v>
      </c>
      <c r="C4987" t="s">
        <v>14747</v>
      </c>
      <c r="D4987" t="s">
        <v>13496</v>
      </c>
      <c r="E4987" t="s">
        <v>13448</v>
      </c>
      <c r="F4987" t="s">
        <v>21</v>
      </c>
      <c r="G4987">
        <v>91911</v>
      </c>
      <c r="H4987" t="s">
        <v>13443</v>
      </c>
      <c r="R4987" s="1">
        <v>56.92</v>
      </c>
      <c r="S4987" s="1">
        <v>56.92</v>
      </c>
      <c r="T4987" s="1">
        <v>38</v>
      </c>
      <c r="U4987" s="1">
        <v>67.27</v>
      </c>
      <c r="V4987" s="1">
        <v>98.32</v>
      </c>
      <c r="W4987" s="1">
        <v>82.8</v>
      </c>
      <c r="X4987" s="1">
        <v>77.62</v>
      </c>
      <c r="Y4987" s="1">
        <v>57.96</v>
      </c>
      <c r="Z4987" s="1">
        <v>67.27</v>
      </c>
      <c r="AA4987" t="s">
        <v>14748</v>
      </c>
    </row>
    <row r="4988" spans="1:27" x14ac:dyDescent="0.25">
      <c r="A4988">
        <v>255837</v>
      </c>
      <c r="B4988" t="s">
        <v>14749</v>
      </c>
      <c r="C4988" t="s">
        <v>14750</v>
      </c>
      <c r="D4988" t="s">
        <v>13533</v>
      </c>
      <c r="E4988" t="s">
        <v>8213</v>
      </c>
      <c r="F4988" t="s">
        <v>21</v>
      </c>
      <c r="G4988">
        <v>92545</v>
      </c>
      <c r="H4988" t="s">
        <v>13443</v>
      </c>
      <c r="R4988" s="1">
        <v>51.75</v>
      </c>
      <c r="S4988" s="1">
        <v>51.75</v>
      </c>
      <c r="T4988" s="1">
        <v>36</v>
      </c>
      <c r="U4988" s="1">
        <v>67.27</v>
      </c>
      <c r="V4988" s="1">
        <v>101.43</v>
      </c>
      <c r="W4988" s="1">
        <v>67.27</v>
      </c>
      <c r="X4988" s="1">
        <v>87.98</v>
      </c>
      <c r="Y4988" s="1">
        <v>77.62</v>
      </c>
      <c r="Z4988" s="1">
        <v>87.98</v>
      </c>
      <c r="AA4988" t="s">
        <v>14751</v>
      </c>
    </row>
    <row r="4989" spans="1:27" x14ac:dyDescent="0.25">
      <c r="A4989">
        <v>269338</v>
      </c>
      <c r="B4989" t="s">
        <v>14752</v>
      </c>
      <c r="C4989" t="s">
        <v>14753</v>
      </c>
      <c r="D4989" t="s">
        <v>13510</v>
      </c>
      <c r="E4989" t="s">
        <v>13448</v>
      </c>
      <c r="F4989" t="s">
        <v>21</v>
      </c>
      <c r="G4989">
        <v>91950</v>
      </c>
      <c r="H4989" t="s">
        <v>13443</v>
      </c>
      <c r="R4989" s="1">
        <v>56.92</v>
      </c>
      <c r="S4989" s="1">
        <v>56.92</v>
      </c>
      <c r="T4989" s="1">
        <v>40</v>
      </c>
      <c r="U4989" s="1">
        <v>72.45</v>
      </c>
      <c r="V4989" s="1">
        <v>113.85</v>
      </c>
      <c r="W4989" s="1">
        <v>82.8</v>
      </c>
      <c r="X4989" s="1">
        <v>103.5</v>
      </c>
      <c r="Y4989" s="1">
        <v>64.17</v>
      </c>
      <c r="Z4989" s="1">
        <v>98.32</v>
      </c>
      <c r="AA4989" t="s">
        <v>14754</v>
      </c>
    </row>
    <row r="4990" spans="1:27" x14ac:dyDescent="0.25">
      <c r="A4990">
        <v>235528</v>
      </c>
      <c r="B4990" t="s">
        <v>14755</v>
      </c>
      <c r="C4990" t="s">
        <v>14756</v>
      </c>
      <c r="D4990" t="s">
        <v>13466</v>
      </c>
      <c r="E4990" t="s">
        <v>13448</v>
      </c>
      <c r="F4990" t="s">
        <v>21</v>
      </c>
      <c r="G4990">
        <v>92026</v>
      </c>
      <c r="H4990" t="s">
        <v>13443</v>
      </c>
      <c r="R4990" s="1">
        <v>62.1</v>
      </c>
      <c r="S4990" s="1">
        <v>62.1</v>
      </c>
      <c r="T4990" s="1">
        <v>40</v>
      </c>
      <c r="U4990" s="1">
        <v>82.8</v>
      </c>
      <c r="V4990" s="1">
        <v>108.68</v>
      </c>
      <c r="W4990" s="1">
        <v>93.15</v>
      </c>
      <c r="X4990" s="1">
        <v>101.43</v>
      </c>
      <c r="Y4990" s="1">
        <v>77.62</v>
      </c>
      <c r="Z4990" s="1">
        <v>98.32</v>
      </c>
      <c r="AA4990" t="s">
        <v>14757</v>
      </c>
    </row>
    <row r="4991" spans="1:27" x14ac:dyDescent="0.25">
      <c r="A4991">
        <v>283154</v>
      </c>
      <c r="B4991" t="s">
        <v>14758</v>
      </c>
      <c r="C4991" t="s">
        <v>14759</v>
      </c>
      <c r="D4991" t="s">
        <v>13506</v>
      </c>
      <c r="E4991" t="s">
        <v>13506</v>
      </c>
      <c r="F4991" t="s">
        <v>21</v>
      </c>
      <c r="G4991">
        <v>92251</v>
      </c>
      <c r="H4991" t="s">
        <v>13443</v>
      </c>
      <c r="R4991" s="1">
        <v>62.1</v>
      </c>
      <c r="S4991" s="1">
        <v>62.1</v>
      </c>
      <c r="T4991" s="1">
        <v>36</v>
      </c>
      <c r="U4991" s="1">
        <v>82.8</v>
      </c>
      <c r="V4991" s="1">
        <v>98.32</v>
      </c>
      <c r="W4991" s="1">
        <v>82.8</v>
      </c>
      <c r="X4991" s="1">
        <v>87.98</v>
      </c>
      <c r="Y4991" s="1">
        <v>67.27</v>
      </c>
      <c r="Z4991" s="1">
        <v>113.85</v>
      </c>
      <c r="AA4991" t="s">
        <v>14760</v>
      </c>
    </row>
    <row r="4992" spans="1:27" x14ac:dyDescent="0.25">
      <c r="A4992">
        <v>271624</v>
      </c>
      <c r="B4992" t="s">
        <v>14761</v>
      </c>
      <c r="C4992" t="s">
        <v>14762</v>
      </c>
      <c r="D4992" t="s">
        <v>13510</v>
      </c>
      <c r="E4992" t="s">
        <v>13448</v>
      </c>
      <c r="F4992" t="s">
        <v>21</v>
      </c>
      <c r="G4992">
        <v>91950</v>
      </c>
      <c r="H4992" t="s">
        <v>13443</v>
      </c>
      <c r="R4992" s="1">
        <v>56.92</v>
      </c>
      <c r="S4992" s="1">
        <v>56.92</v>
      </c>
      <c r="T4992" s="1">
        <v>40</v>
      </c>
      <c r="U4992" s="1">
        <v>72.45</v>
      </c>
      <c r="V4992" s="1">
        <v>113.85</v>
      </c>
      <c r="W4992" s="1">
        <v>82.8</v>
      </c>
      <c r="X4992" s="1">
        <v>103.5</v>
      </c>
      <c r="Y4992" s="1">
        <v>64.17</v>
      </c>
      <c r="Z4992" s="1">
        <v>98.32</v>
      </c>
      <c r="AA4992" t="s">
        <v>14763</v>
      </c>
    </row>
    <row r="4993" spans="1:27" x14ac:dyDescent="0.25">
      <c r="A4993">
        <v>4452</v>
      </c>
      <c r="B4993" t="s">
        <v>14764</v>
      </c>
      <c r="C4993" t="s">
        <v>14765</v>
      </c>
      <c r="D4993" t="s">
        <v>13510</v>
      </c>
      <c r="E4993" t="s">
        <v>13448</v>
      </c>
      <c r="F4993" t="s">
        <v>21</v>
      </c>
      <c r="G4993">
        <v>91950</v>
      </c>
      <c r="H4993" t="s">
        <v>13443</v>
      </c>
      <c r="R4993" s="1">
        <v>56.92</v>
      </c>
      <c r="S4993" s="1">
        <v>56.92</v>
      </c>
      <c r="T4993" s="1">
        <v>40</v>
      </c>
      <c r="U4993" s="1">
        <v>72.45</v>
      </c>
      <c r="V4993" s="1">
        <v>113.85</v>
      </c>
      <c r="W4993" s="1">
        <v>87.98</v>
      </c>
      <c r="X4993" s="1">
        <v>103.5</v>
      </c>
      <c r="Y4993" s="1">
        <v>64.17</v>
      </c>
      <c r="Z4993" s="1">
        <v>98.32</v>
      </c>
      <c r="AA4993" t="s">
        <v>14766</v>
      </c>
    </row>
    <row r="4994" spans="1:27" x14ac:dyDescent="0.25">
      <c r="A4994">
        <v>249403</v>
      </c>
      <c r="B4994" t="s">
        <v>14767</v>
      </c>
      <c r="C4994" t="s">
        <v>14768</v>
      </c>
      <c r="D4994" t="s">
        <v>13601</v>
      </c>
      <c r="E4994" t="s">
        <v>13448</v>
      </c>
      <c r="F4994" t="s">
        <v>21</v>
      </c>
      <c r="G4994">
        <v>92020</v>
      </c>
      <c r="H4994" t="s">
        <v>13443</v>
      </c>
      <c r="R4994" s="1">
        <v>64.17</v>
      </c>
      <c r="S4994" s="1">
        <v>64.17</v>
      </c>
      <c r="T4994" s="1">
        <v>42</v>
      </c>
      <c r="U4994" s="1">
        <v>93.15</v>
      </c>
      <c r="V4994" s="1">
        <v>124.2</v>
      </c>
      <c r="W4994" s="1">
        <v>93.15</v>
      </c>
      <c r="X4994" s="1">
        <v>119.02</v>
      </c>
      <c r="Y4994" s="1">
        <v>77.62</v>
      </c>
      <c r="Z4994" s="1">
        <v>129.38</v>
      </c>
      <c r="AA4994" t="s">
        <v>14769</v>
      </c>
    </row>
    <row r="4995" spans="1:27" x14ac:dyDescent="0.25">
      <c r="A4995">
        <v>262342</v>
      </c>
      <c r="B4995" t="s">
        <v>14770</v>
      </c>
      <c r="C4995" t="s">
        <v>14771</v>
      </c>
      <c r="D4995" t="s">
        <v>13660</v>
      </c>
      <c r="E4995" t="s">
        <v>8213</v>
      </c>
      <c r="F4995" t="s">
        <v>21</v>
      </c>
      <c r="G4995">
        <v>92591</v>
      </c>
      <c r="H4995" t="s">
        <v>13443</v>
      </c>
      <c r="R4995" s="1">
        <v>53.82</v>
      </c>
      <c r="S4995" s="1">
        <v>53.82</v>
      </c>
      <c r="T4995" s="1">
        <v>35</v>
      </c>
      <c r="U4995" s="1">
        <v>67.27</v>
      </c>
      <c r="V4995" s="1">
        <v>103.5</v>
      </c>
      <c r="W4995" s="1">
        <v>67.27</v>
      </c>
      <c r="X4995" s="1">
        <v>98.32</v>
      </c>
      <c r="Y4995" s="1">
        <v>64.17</v>
      </c>
      <c r="Z4995" s="1">
        <v>93.15</v>
      </c>
      <c r="AA4995" t="s">
        <v>14772</v>
      </c>
    </row>
    <row r="4996" spans="1:27" x14ac:dyDescent="0.25">
      <c r="A4996">
        <v>234774</v>
      </c>
      <c r="B4996" t="s">
        <v>14773</v>
      </c>
      <c r="C4996" t="s">
        <v>14774</v>
      </c>
      <c r="D4996" t="s">
        <v>13660</v>
      </c>
      <c r="E4996" t="s">
        <v>8213</v>
      </c>
      <c r="F4996" t="s">
        <v>21</v>
      </c>
      <c r="G4996">
        <v>92589</v>
      </c>
      <c r="H4996" t="s">
        <v>13443</v>
      </c>
      <c r="R4996" s="1">
        <v>53.82</v>
      </c>
      <c r="S4996" s="1">
        <v>53.82</v>
      </c>
      <c r="T4996" s="1">
        <v>35</v>
      </c>
      <c r="U4996" s="1">
        <v>67.27</v>
      </c>
      <c r="V4996" s="1">
        <v>82.8</v>
      </c>
      <c r="W4996" s="1">
        <v>67.27</v>
      </c>
      <c r="X4996" s="1">
        <v>93.15</v>
      </c>
      <c r="Y4996" s="1">
        <v>64.17</v>
      </c>
      <c r="Z4996" s="1">
        <v>87.98</v>
      </c>
      <c r="AA4996" t="s">
        <v>14775</v>
      </c>
    </row>
    <row r="4997" spans="1:27" x14ac:dyDescent="0.25">
      <c r="A4997">
        <v>284546</v>
      </c>
      <c r="B4997" t="s">
        <v>14776</v>
      </c>
      <c r="C4997" t="s">
        <v>14777</v>
      </c>
      <c r="D4997" t="s">
        <v>13660</v>
      </c>
      <c r="E4997" t="s">
        <v>8213</v>
      </c>
      <c r="F4997" t="s">
        <v>21</v>
      </c>
      <c r="G4997">
        <v>92591</v>
      </c>
      <c r="H4997" t="s">
        <v>13443</v>
      </c>
      <c r="R4997" s="1">
        <v>53.82</v>
      </c>
      <c r="S4997" s="1">
        <v>53.82</v>
      </c>
      <c r="T4997" s="1">
        <v>35</v>
      </c>
      <c r="U4997" s="1">
        <v>67.27</v>
      </c>
      <c r="V4997" s="1">
        <v>82.8</v>
      </c>
      <c r="W4997" s="1">
        <v>67.27</v>
      </c>
      <c r="X4997" s="1">
        <v>93.15</v>
      </c>
      <c r="Y4997" s="1">
        <v>64.17</v>
      </c>
      <c r="Z4997" s="1">
        <v>87.98</v>
      </c>
      <c r="AA4997" t="s">
        <v>14778</v>
      </c>
    </row>
    <row r="4998" spans="1:27" x14ac:dyDescent="0.25">
      <c r="A4998">
        <v>269459</v>
      </c>
      <c r="B4998" t="s">
        <v>14779</v>
      </c>
      <c r="C4998" t="s">
        <v>14780</v>
      </c>
      <c r="D4998" t="s">
        <v>13601</v>
      </c>
      <c r="E4998" t="s">
        <v>13448</v>
      </c>
      <c r="F4998" t="s">
        <v>21</v>
      </c>
      <c r="G4998">
        <v>92020</v>
      </c>
      <c r="H4998" t="s">
        <v>13443</v>
      </c>
      <c r="R4998" s="1">
        <v>62.1</v>
      </c>
      <c r="S4998" s="1">
        <v>62.1</v>
      </c>
      <c r="T4998" s="1">
        <v>42</v>
      </c>
      <c r="U4998" s="1">
        <v>93.15</v>
      </c>
      <c r="V4998" s="1">
        <v>124.2</v>
      </c>
      <c r="W4998" s="1">
        <v>93.15</v>
      </c>
      <c r="X4998" s="1">
        <v>119.02</v>
      </c>
      <c r="Y4998" s="1">
        <v>80.73</v>
      </c>
      <c r="Z4998" s="1">
        <v>129.38</v>
      </c>
      <c r="AA4998" t="s">
        <v>14781</v>
      </c>
    </row>
    <row r="4999" spans="1:27" x14ac:dyDescent="0.25">
      <c r="A4999">
        <v>125038</v>
      </c>
      <c r="B4999" t="s">
        <v>14782</v>
      </c>
      <c r="C4999" t="s">
        <v>14783</v>
      </c>
      <c r="D4999" t="s">
        <v>13510</v>
      </c>
      <c r="E4999" t="s">
        <v>13448</v>
      </c>
      <c r="F4999" t="s">
        <v>21</v>
      </c>
      <c r="G4999">
        <v>91950</v>
      </c>
      <c r="H4999" t="s">
        <v>13443</v>
      </c>
      <c r="R4999" s="1">
        <v>56.92</v>
      </c>
      <c r="S4999" s="1">
        <v>56.92</v>
      </c>
      <c r="T4999" s="1">
        <v>40</v>
      </c>
      <c r="U4999" s="1">
        <v>72.45</v>
      </c>
      <c r="V4999" s="1">
        <v>113.85</v>
      </c>
      <c r="W4999" s="1">
        <v>87.98</v>
      </c>
      <c r="X4999" s="1">
        <v>113.85</v>
      </c>
      <c r="Y4999" s="1">
        <v>64.17</v>
      </c>
      <c r="Z4999" s="1">
        <v>98.32</v>
      </c>
      <c r="AA4999" t="s">
        <v>14784</v>
      </c>
    </row>
    <row r="5000" spans="1:27" x14ac:dyDescent="0.25">
      <c r="A5000">
        <v>195561</v>
      </c>
      <c r="B5000" t="s">
        <v>14785</v>
      </c>
      <c r="C5000" t="s">
        <v>14786</v>
      </c>
      <c r="D5000" t="s">
        <v>13442</v>
      </c>
      <c r="E5000" t="s">
        <v>8518</v>
      </c>
      <c r="F5000" t="s">
        <v>21</v>
      </c>
      <c r="G5000">
        <v>92675</v>
      </c>
      <c r="H5000" t="s">
        <v>13443</v>
      </c>
      <c r="R5000" s="1">
        <v>53.82</v>
      </c>
      <c r="S5000" s="1">
        <v>53.82</v>
      </c>
      <c r="T5000" s="1">
        <v>39</v>
      </c>
      <c r="U5000" s="1">
        <v>72.45</v>
      </c>
      <c r="V5000" s="1">
        <v>113.85</v>
      </c>
      <c r="W5000" s="1">
        <v>80.73</v>
      </c>
      <c r="X5000" s="1">
        <v>134.55000000000001</v>
      </c>
      <c r="Y5000" s="1">
        <v>77.62</v>
      </c>
      <c r="Z5000" s="1">
        <v>87.98</v>
      </c>
      <c r="AA5000" t="s">
        <v>14787</v>
      </c>
    </row>
    <row r="5001" spans="1:27" x14ac:dyDescent="0.25">
      <c r="A5001">
        <v>278056</v>
      </c>
      <c r="B5001" t="s">
        <v>14788</v>
      </c>
      <c r="C5001" t="s">
        <v>14789</v>
      </c>
      <c r="D5001" t="s">
        <v>13442</v>
      </c>
      <c r="E5001" t="s">
        <v>8518</v>
      </c>
      <c r="F5001" t="s">
        <v>21</v>
      </c>
      <c r="G5001">
        <v>92675</v>
      </c>
      <c r="H5001" t="s">
        <v>13443</v>
      </c>
      <c r="R5001" s="1">
        <v>53.82</v>
      </c>
      <c r="S5001" s="1">
        <v>53.82</v>
      </c>
      <c r="T5001" s="1">
        <v>39</v>
      </c>
      <c r="U5001" s="1">
        <v>72.45</v>
      </c>
      <c r="V5001" s="1">
        <v>113.85</v>
      </c>
      <c r="W5001" s="1">
        <v>80.73</v>
      </c>
      <c r="X5001" s="1">
        <v>134.55000000000001</v>
      </c>
      <c r="Y5001" s="1">
        <v>77.62</v>
      </c>
      <c r="Z5001" s="1">
        <v>87.98</v>
      </c>
      <c r="AA5001" t="s">
        <v>14790</v>
      </c>
    </row>
    <row r="5002" spans="1:27" x14ac:dyDescent="0.25">
      <c r="A5002">
        <v>268790</v>
      </c>
      <c r="B5002" t="s">
        <v>14791</v>
      </c>
      <c r="C5002" t="s">
        <v>14792</v>
      </c>
      <c r="D5002" t="s">
        <v>13466</v>
      </c>
      <c r="E5002" t="s">
        <v>13448</v>
      </c>
      <c r="F5002" t="s">
        <v>21</v>
      </c>
      <c r="G5002">
        <v>92029</v>
      </c>
      <c r="H5002" t="s">
        <v>13443</v>
      </c>
      <c r="R5002" s="1">
        <v>62.1</v>
      </c>
      <c r="S5002" s="1">
        <v>62.1</v>
      </c>
      <c r="T5002" s="1">
        <v>40</v>
      </c>
      <c r="U5002" s="1">
        <v>82.8</v>
      </c>
      <c r="V5002" s="1">
        <v>108.68</v>
      </c>
      <c r="W5002" s="1">
        <v>93.15</v>
      </c>
      <c r="X5002" s="1">
        <v>101.43</v>
      </c>
      <c r="Y5002" s="1">
        <v>77.62</v>
      </c>
      <c r="Z5002" s="1">
        <v>103.5</v>
      </c>
      <c r="AA5002" t="s">
        <v>14793</v>
      </c>
    </row>
    <row r="5003" spans="1:27" x14ac:dyDescent="0.25">
      <c r="A5003">
        <v>263647</v>
      </c>
      <c r="B5003" t="s">
        <v>14794</v>
      </c>
      <c r="C5003" t="s">
        <v>14795</v>
      </c>
      <c r="D5003" t="s">
        <v>13442</v>
      </c>
      <c r="E5003" t="s">
        <v>8518</v>
      </c>
      <c r="F5003" t="s">
        <v>21</v>
      </c>
      <c r="G5003">
        <v>92675</v>
      </c>
      <c r="H5003" t="s">
        <v>13443</v>
      </c>
      <c r="R5003" s="1">
        <v>53.82</v>
      </c>
      <c r="S5003" s="1">
        <v>53.82</v>
      </c>
      <c r="T5003" s="1">
        <v>39</v>
      </c>
      <c r="U5003" s="1">
        <v>72.45</v>
      </c>
      <c r="V5003" s="1">
        <v>113.85</v>
      </c>
      <c r="W5003" s="1">
        <v>80.73</v>
      </c>
      <c r="X5003" s="1">
        <v>87.98</v>
      </c>
      <c r="Y5003" s="1">
        <v>77.62</v>
      </c>
      <c r="Z5003" s="1">
        <v>87.98</v>
      </c>
      <c r="AA5003" t="s">
        <v>14796</v>
      </c>
    </row>
    <row r="5004" spans="1:27" x14ac:dyDescent="0.25">
      <c r="A5004">
        <v>277147</v>
      </c>
      <c r="B5004" t="s">
        <v>14797</v>
      </c>
      <c r="C5004" t="s">
        <v>14798</v>
      </c>
      <c r="D5004" t="s">
        <v>13442</v>
      </c>
      <c r="E5004" t="s">
        <v>8518</v>
      </c>
      <c r="F5004" t="s">
        <v>21</v>
      </c>
      <c r="G5004">
        <v>92675</v>
      </c>
      <c r="H5004" t="s">
        <v>13443</v>
      </c>
      <c r="R5004" s="1">
        <v>53.82</v>
      </c>
      <c r="S5004" s="1">
        <v>53.82</v>
      </c>
      <c r="T5004" s="1">
        <v>39</v>
      </c>
      <c r="U5004" s="1">
        <v>77.62</v>
      </c>
      <c r="V5004" s="1">
        <v>113.85</v>
      </c>
      <c r="W5004" s="1">
        <v>80.73</v>
      </c>
      <c r="X5004" s="1">
        <v>87.98</v>
      </c>
      <c r="Y5004" s="1">
        <v>77.62</v>
      </c>
      <c r="Z5004" s="1">
        <v>87.98</v>
      </c>
      <c r="AA5004" t="s">
        <v>14799</v>
      </c>
    </row>
    <row r="5005" spans="1:27" x14ac:dyDescent="0.25">
      <c r="A5005">
        <v>12067</v>
      </c>
      <c r="B5005" t="s">
        <v>14800</v>
      </c>
      <c r="C5005" t="s">
        <v>14801</v>
      </c>
      <c r="D5005" t="s">
        <v>13533</v>
      </c>
      <c r="E5005" t="s">
        <v>8213</v>
      </c>
      <c r="F5005" t="s">
        <v>21</v>
      </c>
      <c r="G5005">
        <v>92545</v>
      </c>
      <c r="H5005" t="s">
        <v>13443</v>
      </c>
      <c r="I5005">
        <v>56.92</v>
      </c>
      <c r="J5005">
        <v>56.92</v>
      </c>
      <c r="K5005">
        <v>38</v>
      </c>
      <c r="L5005">
        <v>67.27</v>
      </c>
      <c r="M5005">
        <v>103.5</v>
      </c>
      <c r="N5005">
        <v>67.27</v>
      </c>
      <c r="O5005">
        <v>93.15</v>
      </c>
      <c r="P5005">
        <v>93.15</v>
      </c>
      <c r="Q5005">
        <v>93.15</v>
      </c>
      <c r="R5005" s="1">
        <v>51.75</v>
      </c>
      <c r="S5005" s="1">
        <v>51.75</v>
      </c>
      <c r="T5005" s="1">
        <v>36</v>
      </c>
      <c r="U5005" s="1">
        <v>67.27</v>
      </c>
      <c r="V5005" s="1">
        <v>101.43</v>
      </c>
      <c r="W5005" s="1">
        <v>67.27</v>
      </c>
      <c r="X5005" s="1">
        <v>87.98</v>
      </c>
      <c r="Y5005" s="1">
        <v>77.62</v>
      </c>
      <c r="Z5005" s="1">
        <v>87.98</v>
      </c>
      <c r="AA5005" t="s">
        <v>14802</v>
      </c>
    </row>
    <row r="5006" spans="1:27" x14ac:dyDescent="0.25">
      <c r="A5006">
        <v>285036</v>
      </c>
      <c r="B5006" t="s">
        <v>14803</v>
      </c>
      <c r="C5006" t="s">
        <v>14804</v>
      </c>
      <c r="D5006" t="s">
        <v>13621</v>
      </c>
      <c r="E5006" t="s">
        <v>13448</v>
      </c>
      <c r="F5006" t="s">
        <v>21</v>
      </c>
      <c r="G5006">
        <v>92056</v>
      </c>
      <c r="H5006" t="s">
        <v>13443</v>
      </c>
      <c r="R5006" s="1">
        <v>62.1</v>
      </c>
      <c r="S5006" s="1">
        <v>62.1</v>
      </c>
      <c r="T5006" s="1">
        <v>40</v>
      </c>
      <c r="U5006" s="1">
        <v>82.8</v>
      </c>
      <c r="V5006" s="1">
        <v>113.85</v>
      </c>
      <c r="W5006" s="1">
        <v>87.98</v>
      </c>
      <c r="X5006" s="1">
        <v>113.85</v>
      </c>
      <c r="Y5006" s="1">
        <v>64.17</v>
      </c>
      <c r="Z5006" s="1">
        <v>124.2</v>
      </c>
      <c r="AA5006" t="s">
        <v>14805</v>
      </c>
    </row>
    <row r="5007" spans="1:27" x14ac:dyDescent="0.25">
      <c r="A5007">
        <v>271365</v>
      </c>
      <c r="B5007" t="s">
        <v>14806</v>
      </c>
      <c r="C5007" t="s">
        <v>14807</v>
      </c>
      <c r="D5007" t="s">
        <v>13537</v>
      </c>
      <c r="E5007" t="s">
        <v>13448</v>
      </c>
      <c r="F5007" t="s">
        <v>21</v>
      </c>
      <c r="G5007">
        <v>91945</v>
      </c>
      <c r="H5007" t="s">
        <v>13443</v>
      </c>
      <c r="R5007" s="1">
        <v>57.96</v>
      </c>
      <c r="S5007" s="1">
        <v>57.96</v>
      </c>
      <c r="T5007" s="1">
        <v>40</v>
      </c>
      <c r="U5007" s="1">
        <v>82.8</v>
      </c>
      <c r="V5007" s="1">
        <v>108.68</v>
      </c>
      <c r="W5007" s="1">
        <v>87.98</v>
      </c>
      <c r="X5007" s="1">
        <v>108.68</v>
      </c>
      <c r="Y5007" s="1">
        <v>72.45</v>
      </c>
      <c r="Z5007" s="1">
        <v>82.8</v>
      </c>
      <c r="AA5007" t="s">
        <v>14808</v>
      </c>
    </row>
    <row r="5008" spans="1:27" x14ac:dyDescent="0.25">
      <c r="A5008">
        <v>249974</v>
      </c>
      <c r="B5008" t="s">
        <v>14809</v>
      </c>
      <c r="C5008" t="s">
        <v>14810</v>
      </c>
      <c r="D5008" t="s">
        <v>13548</v>
      </c>
      <c r="E5008" t="s">
        <v>8213</v>
      </c>
      <c r="F5008" t="s">
        <v>21</v>
      </c>
      <c r="G5008">
        <v>92234</v>
      </c>
      <c r="H5008" t="s">
        <v>13443</v>
      </c>
      <c r="R5008" s="1">
        <v>57.96</v>
      </c>
      <c r="S5008" s="1">
        <v>57.96</v>
      </c>
      <c r="T5008" s="1">
        <v>43.5</v>
      </c>
      <c r="U5008" s="1">
        <v>83.84</v>
      </c>
      <c r="V5008" s="1">
        <v>108.68</v>
      </c>
      <c r="W5008" s="1">
        <v>84.35</v>
      </c>
      <c r="X5008" s="1">
        <v>98.32</v>
      </c>
      <c r="Y5008" s="1">
        <v>77.62</v>
      </c>
      <c r="Z5008" s="1">
        <v>129.38</v>
      </c>
      <c r="AA5008" t="s">
        <v>14811</v>
      </c>
    </row>
    <row r="5009" spans="1:27" x14ac:dyDescent="0.25">
      <c r="A5009">
        <v>137907</v>
      </c>
      <c r="B5009" t="s">
        <v>14812</v>
      </c>
      <c r="C5009" t="s">
        <v>14813</v>
      </c>
      <c r="D5009" t="s">
        <v>14088</v>
      </c>
      <c r="E5009" t="s">
        <v>8213</v>
      </c>
      <c r="F5009" t="s">
        <v>21</v>
      </c>
      <c r="G5009">
        <v>92264</v>
      </c>
      <c r="H5009" t="s">
        <v>13443</v>
      </c>
      <c r="R5009" s="1">
        <v>56.92</v>
      </c>
      <c r="S5009" s="1">
        <v>56.92</v>
      </c>
      <c r="T5009" s="1">
        <v>45</v>
      </c>
      <c r="U5009" s="1">
        <v>83.84</v>
      </c>
      <c r="V5009" s="1">
        <v>108.68</v>
      </c>
      <c r="W5009" s="1">
        <v>84.35</v>
      </c>
      <c r="X5009" s="1">
        <v>113.85</v>
      </c>
      <c r="Y5009" s="1">
        <v>77.62</v>
      </c>
      <c r="Z5009" s="1">
        <v>108.68</v>
      </c>
      <c r="AA5009" t="s">
        <v>14814</v>
      </c>
    </row>
    <row r="5010" spans="1:27" x14ac:dyDescent="0.25">
      <c r="A5010">
        <v>266080</v>
      </c>
      <c r="B5010" t="s">
        <v>14815</v>
      </c>
      <c r="C5010" t="s">
        <v>14816</v>
      </c>
      <c r="D5010" t="s">
        <v>14088</v>
      </c>
      <c r="E5010" t="s">
        <v>8213</v>
      </c>
      <c r="F5010" t="s">
        <v>21</v>
      </c>
      <c r="G5010">
        <v>92264</v>
      </c>
      <c r="H5010" t="s">
        <v>13443</v>
      </c>
      <c r="R5010" s="1">
        <v>56.92</v>
      </c>
      <c r="S5010" s="1">
        <v>56.92</v>
      </c>
      <c r="T5010" s="1">
        <v>45</v>
      </c>
      <c r="U5010" s="1">
        <v>83.84</v>
      </c>
      <c r="V5010" s="1">
        <v>108.68</v>
      </c>
      <c r="W5010" s="1">
        <v>84.35</v>
      </c>
      <c r="X5010" s="1">
        <v>113.85</v>
      </c>
      <c r="Y5010" s="1">
        <v>77.62</v>
      </c>
      <c r="Z5010" s="1">
        <v>108.68</v>
      </c>
      <c r="AA5010" t="s">
        <v>14817</v>
      </c>
    </row>
    <row r="5011" spans="1:27" x14ac:dyDescent="0.25">
      <c r="A5011">
        <v>182319</v>
      </c>
      <c r="B5011" t="s">
        <v>14818</v>
      </c>
      <c r="C5011" t="s">
        <v>14819</v>
      </c>
      <c r="D5011" t="s">
        <v>14088</v>
      </c>
      <c r="E5011" t="s">
        <v>8213</v>
      </c>
      <c r="F5011" t="s">
        <v>21</v>
      </c>
      <c r="G5011">
        <v>92264</v>
      </c>
      <c r="H5011" t="s">
        <v>13443</v>
      </c>
      <c r="R5011" s="1">
        <v>56.92</v>
      </c>
      <c r="S5011" s="1">
        <v>56.92</v>
      </c>
      <c r="T5011" s="1">
        <v>45</v>
      </c>
      <c r="U5011" s="1">
        <v>83.84</v>
      </c>
      <c r="V5011" s="1">
        <v>108.68</v>
      </c>
      <c r="W5011" s="1">
        <v>84.35</v>
      </c>
      <c r="X5011" s="1">
        <v>113.85</v>
      </c>
      <c r="Y5011" s="1">
        <v>77.62</v>
      </c>
      <c r="Z5011" s="1">
        <v>108.68</v>
      </c>
      <c r="AA5011" t="s">
        <v>14820</v>
      </c>
    </row>
    <row r="5012" spans="1:27" x14ac:dyDescent="0.25">
      <c r="A5012">
        <v>277420</v>
      </c>
      <c r="B5012" t="s">
        <v>14821</v>
      </c>
      <c r="C5012" t="s">
        <v>14822</v>
      </c>
      <c r="D5012" t="s">
        <v>13660</v>
      </c>
      <c r="E5012" t="s">
        <v>8213</v>
      </c>
      <c r="F5012" t="s">
        <v>21</v>
      </c>
      <c r="G5012">
        <v>92591</v>
      </c>
      <c r="H5012" t="s">
        <v>13443</v>
      </c>
      <c r="R5012" s="1">
        <v>54.86</v>
      </c>
      <c r="S5012" s="1">
        <v>54.86</v>
      </c>
      <c r="T5012" s="1">
        <v>38</v>
      </c>
      <c r="U5012" s="1">
        <v>72.45</v>
      </c>
      <c r="V5012" s="1">
        <v>113.85</v>
      </c>
      <c r="W5012" s="1">
        <v>72.45</v>
      </c>
      <c r="X5012" s="1">
        <v>98.32</v>
      </c>
      <c r="Y5012" s="1">
        <v>64.17</v>
      </c>
      <c r="Z5012" s="1">
        <v>93.15</v>
      </c>
      <c r="AA5012" t="s">
        <v>14823</v>
      </c>
    </row>
    <row r="5013" spans="1:27" x14ac:dyDescent="0.25">
      <c r="A5013">
        <v>185269</v>
      </c>
      <c r="B5013" t="s">
        <v>14824</v>
      </c>
      <c r="C5013" t="s">
        <v>14825</v>
      </c>
      <c r="D5013" t="s">
        <v>13462</v>
      </c>
      <c r="E5013" t="s">
        <v>13448</v>
      </c>
      <c r="F5013" t="s">
        <v>21</v>
      </c>
      <c r="G5013">
        <v>92083</v>
      </c>
      <c r="H5013" t="s">
        <v>13443</v>
      </c>
      <c r="R5013" s="1">
        <v>62.1</v>
      </c>
      <c r="S5013" s="1">
        <v>62.1</v>
      </c>
      <c r="T5013" s="1">
        <v>42</v>
      </c>
      <c r="U5013" s="1">
        <v>77.62</v>
      </c>
      <c r="V5013" s="1">
        <v>119.02</v>
      </c>
      <c r="W5013" s="1">
        <v>87.98</v>
      </c>
      <c r="X5013" s="1">
        <v>103.5</v>
      </c>
      <c r="Y5013" s="1">
        <v>77.62</v>
      </c>
      <c r="Z5013" s="1">
        <v>103.5</v>
      </c>
      <c r="AA5013" t="s">
        <v>14826</v>
      </c>
    </row>
    <row r="5014" spans="1:27" x14ac:dyDescent="0.25">
      <c r="A5014">
        <v>224718</v>
      </c>
      <c r="B5014" t="s">
        <v>14827</v>
      </c>
      <c r="C5014" t="s">
        <v>14828</v>
      </c>
      <c r="D5014" t="s">
        <v>13448</v>
      </c>
      <c r="E5014" t="s">
        <v>13448</v>
      </c>
      <c r="F5014" t="s">
        <v>21</v>
      </c>
      <c r="G5014">
        <v>92109</v>
      </c>
      <c r="H5014" t="s">
        <v>13443</v>
      </c>
      <c r="R5014" s="1">
        <v>62.1</v>
      </c>
      <c r="S5014" s="1">
        <v>64.17</v>
      </c>
      <c r="T5014" s="1">
        <v>42</v>
      </c>
      <c r="U5014" s="1">
        <v>82.8</v>
      </c>
      <c r="V5014" s="1">
        <v>124.2</v>
      </c>
      <c r="W5014" s="1">
        <v>87.98</v>
      </c>
      <c r="X5014" s="1">
        <v>129.38</v>
      </c>
      <c r="Y5014" s="1">
        <v>77.62</v>
      </c>
      <c r="Z5014" s="1">
        <v>113.85</v>
      </c>
      <c r="AA5014" t="s">
        <v>14829</v>
      </c>
    </row>
    <row r="5015" spans="1:27" x14ac:dyDescent="0.25">
      <c r="A5015">
        <v>244415</v>
      </c>
      <c r="B5015" t="s">
        <v>14830</v>
      </c>
      <c r="C5015" t="s">
        <v>14831</v>
      </c>
      <c r="D5015" t="s">
        <v>13448</v>
      </c>
      <c r="E5015" t="s">
        <v>13448</v>
      </c>
      <c r="F5015" t="s">
        <v>21</v>
      </c>
      <c r="G5015">
        <v>92111</v>
      </c>
      <c r="H5015" t="s">
        <v>13443</v>
      </c>
      <c r="R5015" s="1">
        <v>64.17</v>
      </c>
      <c r="S5015" s="1">
        <v>64.17</v>
      </c>
      <c r="T5015" s="1">
        <v>42</v>
      </c>
      <c r="U5015" s="1">
        <v>87.98</v>
      </c>
      <c r="V5015" s="1">
        <v>124.2</v>
      </c>
      <c r="W5015" s="1">
        <v>92.12</v>
      </c>
      <c r="X5015" s="1">
        <v>132.47999999999999</v>
      </c>
      <c r="Y5015" s="1">
        <v>87.98</v>
      </c>
      <c r="Z5015" s="1">
        <v>119.02</v>
      </c>
      <c r="AA5015" t="s">
        <v>14832</v>
      </c>
    </row>
    <row r="5016" spans="1:27" x14ac:dyDescent="0.25">
      <c r="A5016">
        <v>213668</v>
      </c>
      <c r="B5016" t="s">
        <v>14833</v>
      </c>
      <c r="C5016" t="s">
        <v>14834</v>
      </c>
      <c r="D5016" t="s">
        <v>13448</v>
      </c>
      <c r="E5016" t="s">
        <v>13448</v>
      </c>
      <c r="F5016" t="s">
        <v>21</v>
      </c>
      <c r="G5016">
        <v>92111</v>
      </c>
      <c r="H5016" t="s">
        <v>13443</v>
      </c>
      <c r="R5016" s="1">
        <v>64.17</v>
      </c>
      <c r="S5016" s="1">
        <v>64.17</v>
      </c>
      <c r="T5016" s="1">
        <v>42</v>
      </c>
      <c r="U5016" s="1">
        <v>87.98</v>
      </c>
      <c r="V5016" s="1">
        <v>124.2</v>
      </c>
      <c r="W5016" s="1">
        <v>92.12</v>
      </c>
      <c r="X5016" s="1">
        <v>132.47999999999999</v>
      </c>
      <c r="Y5016" s="1">
        <v>87.98</v>
      </c>
      <c r="Z5016" s="1">
        <v>119.02</v>
      </c>
      <c r="AA5016" t="s">
        <v>14835</v>
      </c>
    </row>
    <row r="5017" spans="1:27" x14ac:dyDescent="0.25">
      <c r="A5017">
        <v>241814</v>
      </c>
      <c r="B5017" t="s">
        <v>14836</v>
      </c>
      <c r="C5017" t="s">
        <v>14837</v>
      </c>
      <c r="D5017" t="s">
        <v>13448</v>
      </c>
      <c r="E5017" t="s">
        <v>13448</v>
      </c>
      <c r="F5017" t="s">
        <v>21</v>
      </c>
      <c r="G5017">
        <v>92111</v>
      </c>
      <c r="H5017" t="s">
        <v>13443</v>
      </c>
      <c r="R5017" s="1">
        <v>64.17</v>
      </c>
      <c r="S5017" s="1">
        <v>64.17</v>
      </c>
      <c r="T5017" s="1">
        <v>42</v>
      </c>
      <c r="U5017" s="1">
        <v>87.98</v>
      </c>
      <c r="V5017" s="1">
        <v>124.2</v>
      </c>
      <c r="W5017" s="1">
        <v>92.12</v>
      </c>
      <c r="X5017" s="1">
        <v>132.47999999999999</v>
      </c>
      <c r="Y5017" s="1">
        <v>87.98</v>
      </c>
      <c r="Z5017" s="1">
        <v>119.02</v>
      </c>
      <c r="AA5017" t="s">
        <v>14838</v>
      </c>
    </row>
    <row r="5018" spans="1:27" x14ac:dyDescent="0.25">
      <c r="A5018">
        <v>243572</v>
      </c>
      <c r="B5018" t="s">
        <v>14839</v>
      </c>
      <c r="C5018" t="s">
        <v>14840</v>
      </c>
      <c r="D5018" t="s">
        <v>13448</v>
      </c>
      <c r="E5018" t="s">
        <v>13448</v>
      </c>
      <c r="F5018" t="s">
        <v>21</v>
      </c>
      <c r="G5018">
        <v>92111</v>
      </c>
      <c r="H5018" t="s">
        <v>13443</v>
      </c>
      <c r="R5018" s="1">
        <v>64.17</v>
      </c>
      <c r="S5018" s="1">
        <v>64.17</v>
      </c>
      <c r="T5018" s="1">
        <v>42</v>
      </c>
      <c r="U5018" s="1">
        <v>87.98</v>
      </c>
      <c r="V5018" s="1">
        <v>124.2</v>
      </c>
      <c r="W5018" s="1">
        <v>92.12</v>
      </c>
      <c r="X5018" s="1">
        <v>132.47999999999999</v>
      </c>
      <c r="Y5018" s="1">
        <v>87.98</v>
      </c>
      <c r="Z5018" s="1">
        <v>119.02</v>
      </c>
      <c r="AA5018" t="s">
        <v>14841</v>
      </c>
    </row>
    <row r="5019" spans="1:27" x14ac:dyDescent="0.25">
      <c r="A5019">
        <v>149850</v>
      </c>
      <c r="B5019" t="s">
        <v>14842</v>
      </c>
      <c r="C5019" t="s">
        <v>14843</v>
      </c>
      <c r="D5019" t="s">
        <v>13448</v>
      </c>
      <c r="E5019" t="s">
        <v>13448</v>
      </c>
      <c r="F5019" t="s">
        <v>21</v>
      </c>
      <c r="G5019">
        <v>92111</v>
      </c>
      <c r="H5019" t="s">
        <v>13443</v>
      </c>
      <c r="R5019" s="1">
        <v>64.17</v>
      </c>
      <c r="S5019" s="1">
        <v>64.17</v>
      </c>
      <c r="T5019" s="1">
        <v>42</v>
      </c>
      <c r="U5019" s="1">
        <v>87.98</v>
      </c>
      <c r="V5019" s="1">
        <v>124.2</v>
      </c>
      <c r="W5019" s="1">
        <v>92.12</v>
      </c>
      <c r="X5019" s="1">
        <v>132.47999999999999</v>
      </c>
      <c r="Y5019" s="1">
        <v>87.98</v>
      </c>
      <c r="Z5019" s="1">
        <v>119.02</v>
      </c>
      <c r="AA5019" t="s">
        <v>14844</v>
      </c>
    </row>
    <row r="5020" spans="1:27" x14ac:dyDescent="0.25">
      <c r="A5020">
        <v>247051</v>
      </c>
      <c r="B5020" t="s">
        <v>14845</v>
      </c>
      <c r="C5020" t="s">
        <v>14846</v>
      </c>
      <c r="D5020" t="s">
        <v>14061</v>
      </c>
      <c r="E5020" t="s">
        <v>13448</v>
      </c>
      <c r="F5020" t="s">
        <v>21</v>
      </c>
      <c r="G5020">
        <v>92008</v>
      </c>
      <c r="H5020" t="s">
        <v>13443</v>
      </c>
      <c r="R5020" s="1">
        <v>62.1</v>
      </c>
      <c r="S5020" s="1">
        <v>62.1</v>
      </c>
      <c r="T5020" s="1">
        <v>42</v>
      </c>
      <c r="U5020" s="1">
        <v>82.8</v>
      </c>
      <c r="V5020" s="1">
        <v>124.2</v>
      </c>
      <c r="W5020" s="1">
        <v>87.98</v>
      </c>
      <c r="X5020" s="1">
        <v>113.85</v>
      </c>
      <c r="Y5020" s="1">
        <v>64.17</v>
      </c>
      <c r="Z5020" s="1">
        <v>124.2</v>
      </c>
      <c r="AA5020" t="s">
        <v>14847</v>
      </c>
    </row>
    <row r="5021" spans="1:27" x14ac:dyDescent="0.25">
      <c r="A5021">
        <v>263472</v>
      </c>
      <c r="B5021" t="s">
        <v>14848</v>
      </c>
      <c r="C5021" t="s">
        <v>14849</v>
      </c>
      <c r="D5021" t="s">
        <v>14061</v>
      </c>
      <c r="E5021" t="s">
        <v>13448</v>
      </c>
      <c r="F5021" t="s">
        <v>21</v>
      </c>
      <c r="G5021">
        <v>92008</v>
      </c>
      <c r="H5021" t="s">
        <v>13443</v>
      </c>
      <c r="I5021">
        <v>62.1</v>
      </c>
      <c r="J5021">
        <v>62.1</v>
      </c>
      <c r="K5021">
        <v>40</v>
      </c>
      <c r="L5021">
        <v>87.98</v>
      </c>
      <c r="M5021">
        <v>129.38</v>
      </c>
      <c r="N5021">
        <v>87.98</v>
      </c>
      <c r="P5021">
        <v>87.98</v>
      </c>
      <c r="R5021" s="1">
        <v>62.1</v>
      </c>
      <c r="S5021" s="1">
        <v>62.1</v>
      </c>
      <c r="T5021" s="1">
        <v>42</v>
      </c>
      <c r="U5021" s="1">
        <v>82.8</v>
      </c>
      <c r="V5021" s="1">
        <v>124.2</v>
      </c>
      <c r="W5021" s="1">
        <v>87.98</v>
      </c>
      <c r="X5021" s="1">
        <v>113.85</v>
      </c>
      <c r="Y5021" s="1">
        <v>64.17</v>
      </c>
      <c r="Z5021" s="1">
        <v>124.2</v>
      </c>
      <c r="AA5021" t="s">
        <v>14850</v>
      </c>
    </row>
    <row r="5022" spans="1:27" x14ac:dyDescent="0.25">
      <c r="A5022">
        <v>212249</v>
      </c>
      <c r="B5022" t="s">
        <v>14851</v>
      </c>
      <c r="C5022" t="s">
        <v>14852</v>
      </c>
      <c r="D5022" t="s">
        <v>14061</v>
      </c>
      <c r="E5022" t="s">
        <v>13448</v>
      </c>
      <c r="F5022" t="s">
        <v>21</v>
      </c>
      <c r="G5022">
        <v>92008</v>
      </c>
      <c r="H5022" t="s">
        <v>13443</v>
      </c>
      <c r="R5022" s="1">
        <v>62.1</v>
      </c>
      <c r="S5022" s="1">
        <v>62.1</v>
      </c>
      <c r="T5022" s="1">
        <v>42</v>
      </c>
      <c r="U5022" s="1">
        <v>82.8</v>
      </c>
      <c r="V5022" s="1">
        <v>124.2</v>
      </c>
      <c r="W5022" s="1">
        <v>87.98</v>
      </c>
      <c r="X5022" s="1">
        <v>124.2</v>
      </c>
      <c r="Y5022" s="1">
        <v>64.17</v>
      </c>
      <c r="Z5022" s="1">
        <v>124.2</v>
      </c>
      <c r="AA5022" t="s">
        <v>14853</v>
      </c>
    </row>
    <row r="5023" spans="1:27" x14ac:dyDescent="0.25">
      <c r="A5023">
        <v>215615</v>
      </c>
      <c r="B5023" t="s">
        <v>14854</v>
      </c>
      <c r="C5023" t="s">
        <v>14855</v>
      </c>
      <c r="D5023" t="s">
        <v>14061</v>
      </c>
      <c r="E5023" t="s">
        <v>13448</v>
      </c>
      <c r="F5023" t="s">
        <v>21</v>
      </c>
      <c r="G5023">
        <v>92008</v>
      </c>
      <c r="H5023" t="s">
        <v>13443</v>
      </c>
      <c r="R5023" s="1">
        <v>62.1</v>
      </c>
      <c r="S5023" s="1">
        <v>62.1</v>
      </c>
      <c r="T5023" s="1">
        <v>42</v>
      </c>
      <c r="U5023" s="1">
        <v>82.8</v>
      </c>
      <c r="V5023" s="1">
        <v>124.2</v>
      </c>
      <c r="W5023" s="1">
        <v>87.98</v>
      </c>
      <c r="X5023" s="1">
        <v>124.2</v>
      </c>
      <c r="Y5023" s="1">
        <v>64.17</v>
      </c>
      <c r="Z5023" s="1">
        <v>124.2</v>
      </c>
      <c r="AA5023" t="s">
        <v>14856</v>
      </c>
    </row>
    <row r="5024" spans="1:27" x14ac:dyDescent="0.25">
      <c r="A5024">
        <v>170193</v>
      </c>
      <c r="B5024" t="s">
        <v>14857</v>
      </c>
      <c r="C5024" t="s">
        <v>14858</v>
      </c>
      <c r="D5024" t="s">
        <v>14061</v>
      </c>
      <c r="E5024" t="s">
        <v>13448</v>
      </c>
      <c r="F5024" t="s">
        <v>21</v>
      </c>
      <c r="G5024">
        <v>92008</v>
      </c>
      <c r="H5024" t="s">
        <v>13443</v>
      </c>
      <c r="R5024" s="1">
        <v>62.1</v>
      </c>
      <c r="S5024" s="1">
        <v>62.1</v>
      </c>
      <c r="T5024" s="1">
        <v>42</v>
      </c>
      <c r="U5024" s="1">
        <v>82.8</v>
      </c>
      <c r="V5024" s="1">
        <v>124.2</v>
      </c>
      <c r="W5024" s="1">
        <v>87.98</v>
      </c>
      <c r="X5024" s="1">
        <v>124.2</v>
      </c>
      <c r="Y5024" s="1">
        <v>64.17</v>
      </c>
      <c r="Z5024" s="1">
        <v>124.2</v>
      </c>
      <c r="AA5024" t="s">
        <v>14859</v>
      </c>
    </row>
    <row r="5025" spans="1:27" x14ac:dyDescent="0.25">
      <c r="A5025">
        <v>153177</v>
      </c>
      <c r="B5025" t="s">
        <v>14860</v>
      </c>
      <c r="C5025" t="s">
        <v>14861</v>
      </c>
      <c r="D5025" t="s">
        <v>13496</v>
      </c>
      <c r="E5025" t="s">
        <v>13448</v>
      </c>
      <c r="F5025" t="s">
        <v>21</v>
      </c>
      <c r="G5025">
        <v>91911</v>
      </c>
      <c r="H5025" t="s">
        <v>13443</v>
      </c>
      <c r="R5025" s="1">
        <v>56.92</v>
      </c>
      <c r="S5025" s="1">
        <v>56.92</v>
      </c>
      <c r="T5025" s="1">
        <v>38</v>
      </c>
      <c r="U5025" s="1">
        <v>67.27</v>
      </c>
      <c r="V5025" s="1">
        <v>98.32</v>
      </c>
      <c r="W5025" s="1">
        <v>82.8</v>
      </c>
      <c r="X5025" s="1">
        <v>77.62</v>
      </c>
      <c r="Y5025" s="1">
        <v>57.96</v>
      </c>
      <c r="Z5025" s="1">
        <v>67.27</v>
      </c>
      <c r="AA5025" t="s">
        <v>14862</v>
      </c>
    </row>
    <row r="5026" spans="1:27" x14ac:dyDescent="0.25">
      <c r="A5026">
        <v>275965</v>
      </c>
      <c r="B5026" t="s">
        <v>14863</v>
      </c>
      <c r="C5026" t="s">
        <v>14864</v>
      </c>
      <c r="D5026" t="s">
        <v>13448</v>
      </c>
      <c r="E5026" t="s">
        <v>13448</v>
      </c>
      <c r="F5026" t="s">
        <v>21</v>
      </c>
      <c r="G5026">
        <v>92120</v>
      </c>
      <c r="H5026" t="s">
        <v>13443</v>
      </c>
      <c r="R5026" s="1">
        <v>59</v>
      </c>
      <c r="S5026" s="1">
        <v>59</v>
      </c>
      <c r="T5026" s="1">
        <v>43</v>
      </c>
      <c r="U5026" s="1">
        <v>87.98</v>
      </c>
      <c r="V5026" s="1">
        <v>98.32</v>
      </c>
      <c r="W5026" s="1">
        <v>87.98</v>
      </c>
      <c r="X5026" s="1">
        <v>98.32</v>
      </c>
      <c r="Y5026" s="1">
        <v>64.17</v>
      </c>
      <c r="Z5026" s="1">
        <v>93.15</v>
      </c>
      <c r="AA5026" t="s">
        <v>14865</v>
      </c>
    </row>
    <row r="5027" spans="1:27" x14ac:dyDescent="0.25">
      <c r="A5027">
        <v>219006</v>
      </c>
      <c r="B5027" t="s">
        <v>14866</v>
      </c>
      <c r="C5027" t="s">
        <v>14867</v>
      </c>
      <c r="D5027" t="s">
        <v>13448</v>
      </c>
      <c r="E5027" t="s">
        <v>13448</v>
      </c>
      <c r="F5027" t="s">
        <v>21</v>
      </c>
      <c r="G5027">
        <v>92120</v>
      </c>
      <c r="H5027" t="s">
        <v>13443</v>
      </c>
      <c r="I5027">
        <v>60.03</v>
      </c>
      <c r="J5027">
        <v>60.03</v>
      </c>
      <c r="K5027">
        <v>42</v>
      </c>
      <c r="L5027">
        <v>87.98</v>
      </c>
      <c r="M5027">
        <v>134.55000000000001</v>
      </c>
      <c r="N5027">
        <v>87.98</v>
      </c>
      <c r="P5027">
        <v>60.03</v>
      </c>
      <c r="R5027" s="1">
        <v>59</v>
      </c>
      <c r="S5027" s="1">
        <v>59</v>
      </c>
      <c r="T5027" s="1">
        <v>43</v>
      </c>
      <c r="U5027" s="1">
        <v>87.98</v>
      </c>
      <c r="V5027" s="1">
        <v>98.32</v>
      </c>
      <c r="W5027" s="1">
        <v>87.98</v>
      </c>
      <c r="X5027" s="1">
        <v>98.32</v>
      </c>
      <c r="Y5027" s="1">
        <v>64.17</v>
      </c>
      <c r="Z5027" s="1">
        <v>93.15</v>
      </c>
      <c r="AA5027" t="s">
        <v>14868</v>
      </c>
    </row>
    <row r="5028" spans="1:27" x14ac:dyDescent="0.25">
      <c r="A5028">
        <v>244228</v>
      </c>
      <c r="B5028" t="s">
        <v>14869</v>
      </c>
      <c r="C5028" t="s">
        <v>14870</v>
      </c>
      <c r="D5028" t="s">
        <v>13496</v>
      </c>
      <c r="E5028" t="s">
        <v>13448</v>
      </c>
      <c r="F5028" t="s">
        <v>21</v>
      </c>
      <c r="G5028">
        <v>91911</v>
      </c>
      <c r="H5028" t="s">
        <v>13443</v>
      </c>
      <c r="R5028" s="1">
        <v>56.92</v>
      </c>
      <c r="S5028" s="1">
        <v>56.92</v>
      </c>
      <c r="T5028" s="1">
        <v>38</v>
      </c>
      <c r="U5028" s="1">
        <v>67.27</v>
      </c>
      <c r="V5028" s="1">
        <v>98.32</v>
      </c>
      <c r="W5028" s="1">
        <v>82.8</v>
      </c>
      <c r="X5028" s="1">
        <v>77.62</v>
      </c>
      <c r="Y5028" s="1">
        <v>57.96</v>
      </c>
      <c r="Z5028" s="1">
        <v>67.27</v>
      </c>
      <c r="AA5028" t="s">
        <v>14871</v>
      </c>
    </row>
    <row r="5029" spans="1:27" x14ac:dyDescent="0.25">
      <c r="A5029">
        <v>138630</v>
      </c>
      <c r="B5029" t="s">
        <v>14872</v>
      </c>
      <c r="C5029" t="s">
        <v>14873</v>
      </c>
      <c r="D5029" t="s">
        <v>13505</v>
      </c>
      <c r="E5029" t="s">
        <v>13506</v>
      </c>
      <c r="F5029" t="s">
        <v>21</v>
      </c>
      <c r="G5029">
        <v>92243</v>
      </c>
      <c r="H5029" t="s">
        <v>13443</v>
      </c>
      <c r="R5029" s="1">
        <v>54.34</v>
      </c>
      <c r="S5029" s="1">
        <v>54.34</v>
      </c>
      <c r="T5029" s="1">
        <v>34</v>
      </c>
      <c r="U5029" s="1">
        <v>87.98</v>
      </c>
      <c r="V5029" s="1">
        <v>87.98</v>
      </c>
      <c r="W5029" s="1">
        <v>87.98</v>
      </c>
      <c r="X5029" s="1">
        <v>103.5</v>
      </c>
      <c r="Y5029" s="1">
        <v>64.17</v>
      </c>
      <c r="Z5029" s="1">
        <v>113.85</v>
      </c>
      <c r="AA5029" t="s">
        <v>14874</v>
      </c>
    </row>
    <row r="5030" spans="1:27" x14ac:dyDescent="0.25">
      <c r="A5030">
        <v>271159</v>
      </c>
      <c r="B5030" t="s">
        <v>14875</v>
      </c>
      <c r="C5030" t="s">
        <v>14876</v>
      </c>
      <c r="D5030" t="s">
        <v>13548</v>
      </c>
      <c r="E5030" t="s">
        <v>8213</v>
      </c>
      <c r="F5030" t="s">
        <v>21</v>
      </c>
      <c r="G5030">
        <v>92234</v>
      </c>
      <c r="H5030" t="s">
        <v>13443</v>
      </c>
      <c r="R5030" s="1">
        <v>57.96</v>
      </c>
      <c r="S5030" s="1">
        <v>57.96</v>
      </c>
      <c r="T5030" s="1">
        <v>43.5</v>
      </c>
      <c r="U5030" s="1">
        <v>83.84</v>
      </c>
      <c r="V5030" s="1">
        <v>108.68</v>
      </c>
      <c r="W5030" s="1">
        <v>84.35</v>
      </c>
      <c r="X5030" s="1">
        <v>113.85</v>
      </c>
      <c r="Y5030" s="1">
        <v>77.62</v>
      </c>
      <c r="Z5030" s="1">
        <v>108.68</v>
      </c>
      <c r="AA5030" t="s">
        <v>14877</v>
      </c>
    </row>
    <row r="5031" spans="1:27" x14ac:dyDescent="0.25">
      <c r="A5031">
        <v>211485</v>
      </c>
      <c r="B5031" t="s">
        <v>14878</v>
      </c>
      <c r="C5031" t="s">
        <v>14879</v>
      </c>
      <c r="D5031" t="s">
        <v>13548</v>
      </c>
      <c r="E5031" t="s">
        <v>8213</v>
      </c>
      <c r="F5031" t="s">
        <v>21</v>
      </c>
      <c r="G5031">
        <v>92234</v>
      </c>
      <c r="H5031" t="s">
        <v>13443</v>
      </c>
      <c r="R5031" s="1">
        <v>57.96</v>
      </c>
      <c r="S5031" s="1">
        <v>57.96</v>
      </c>
      <c r="T5031" s="1">
        <v>43.5</v>
      </c>
      <c r="U5031" s="1">
        <v>83.84</v>
      </c>
      <c r="V5031" s="1">
        <v>108.68</v>
      </c>
      <c r="W5031" s="1">
        <v>84.35</v>
      </c>
      <c r="X5031" s="1">
        <v>113.85</v>
      </c>
      <c r="Y5031" s="1">
        <v>77.62</v>
      </c>
      <c r="Z5031" s="1">
        <v>108.68</v>
      </c>
      <c r="AA5031" t="s">
        <v>14880</v>
      </c>
    </row>
    <row r="5032" spans="1:27" x14ac:dyDescent="0.25">
      <c r="A5032">
        <v>163484</v>
      </c>
      <c r="B5032" t="s">
        <v>14881</v>
      </c>
      <c r="C5032" t="s">
        <v>14882</v>
      </c>
      <c r="D5032" t="s">
        <v>13548</v>
      </c>
      <c r="E5032" t="s">
        <v>8213</v>
      </c>
      <c r="F5032" t="s">
        <v>21</v>
      </c>
      <c r="G5032">
        <v>92234</v>
      </c>
      <c r="H5032" t="s">
        <v>13443</v>
      </c>
      <c r="R5032" s="1">
        <v>57.96</v>
      </c>
      <c r="S5032" s="1">
        <v>57.96</v>
      </c>
      <c r="T5032" s="1">
        <v>43.5</v>
      </c>
      <c r="U5032" s="1">
        <v>83.84</v>
      </c>
      <c r="V5032" s="1">
        <v>108.68</v>
      </c>
      <c r="W5032" s="1">
        <v>84.35</v>
      </c>
      <c r="X5032" s="1">
        <v>98.32</v>
      </c>
      <c r="Y5032" s="1">
        <v>77.62</v>
      </c>
      <c r="Z5032" s="1">
        <v>129.38</v>
      </c>
      <c r="AA5032" t="s">
        <v>14883</v>
      </c>
    </row>
    <row r="5033" spans="1:27" x14ac:dyDescent="0.25">
      <c r="A5033">
        <v>259479</v>
      </c>
      <c r="B5033" t="s">
        <v>14884</v>
      </c>
      <c r="C5033" t="s">
        <v>14885</v>
      </c>
      <c r="D5033" t="s">
        <v>13548</v>
      </c>
      <c r="E5033" t="s">
        <v>8213</v>
      </c>
      <c r="F5033" t="s">
        <v>21</v>
      </c>
      <c r="G5033">
        <v>92234</v>
      </c>
      <c r="H5033" t="s">
        <v>13443</v>
      </c>
      <c r="R5033" s="1">
        <v>57.96</v>
      </c>
      <c r="S5033" s="1">
        <v>57.96</v>
      </c>
      <c r="T5033" s="1">
        <v>43.5</v>
      </c>
      <c r="U5033" s="1">
        <v>83.84</v>
      </c>
      <c r="V5033" s="1">
        <v>108.68</v>
      </c>
      <c r="W5033" s="1">
        <v>84.35</v>
      </c>
      <c r="X5033" s="1">
        <v>98.32</v>
      </c>
      <c r="Y5033" s="1">
        <v>77.62</v>
      </c>
      <c r="Z5033" s="1">
        <v>129.38</v>
      </c>
      <c r="AA5033" t="s">
        <v>14886</v>
      </c>
    </row>
    <row r="5034" spans="1:27" x14ac:dyDescent="0.25">
      <c r="A5034">
        <v>3521</v>
      </c>
      <c r="B5034" t="s">
        <v>14887</v>
      </c>
      <c r="C5034" t="s">
        <v>14888</v>
      </c>
      <c r="D5034" t="s">
        <v>13548</v>
      </c>
      <c r="E5034" t="s">
        <v>8213</v>
      </c>
      <c r="F5034" t="s">
        <v>21</v>
      </c>
      <c r="G5034">
        <v>92234</v>
      </c>
      <c r="H5034" t="s">
        <v>13443</v>
      </c>
      <c r="I5034">
        <v>67.27</v>
      </c>
      <c r="J5034">
        <v>67.27</v>
      </c>
      <c r="K5034">
        <v>43.5</v>
      </c>
      <c r="L5034">
        <v>84.35</v>
      </c>
      <c r="M5034">
        <v>122.13</v>
      </c>
      <c r="N5034">
        <v>84.35</v>
      </c>
      <c r="O5034">
        <v>129.38</v>
      </c>
      <c r="P5034">
        <v>103.5</v>
      </c>
      <c r="Q5034">
        <v>129.38</v>
      </c>
      <c r="R5034" s="1">
        <v>57.96</v>
      </c>
      <c r="S5034" s="1">
        <v>57.96</v>
      </c>
      <c r="T5034" s="1">
        <v>43.5</v>
      </c>
      <c r="U5034" s="1">
        <v>83.84</v>
      </c>
      <c r="V5034" s="1">
        <v>108.68</v>
      </c>
      <c r="W5034" s="1">
        <v>84.35</v>
      </c>
      <c r="X5034" s="1">
        <v>129.38</v>
      </c>
      <c r="Y5034" s="1">
        <v>77.62</v>
      </c>
      <c r="Z5034" s="1">
        <v>129.38</v>
      </c>
      <c r="AA5034" t="s">
        <v>14889</v>
      </c>
    </row>
    <row r="5035" spans="1:27" x14ac:dyDescent="0.25">
      <c r="A5035">
        <v>254277</v>
      </c>
      <c r="B5035" t="s">
        <v>14890</v>
      </c>
      <c r="C5035" t="s">
        <v>14891</v>
      </c>
      <c r="D5035" t="s">
        <v>13601</v>
      </c>
      <c r="E5035" t="s">
        <v>13448</v>
      </c>
      <c r="F5035" t="s">
        <v>21</v>
      </c>
      <c r="G5035">
        <v>92020</v>
      </c>
      <c r="H5035" t="s">
        <v>13443</v>
      </c>
      <c r="R5035" s="1">
        <v>64.17</v>
      </c>
      <c r="S5035" s="1">
        <v>64.17</v>
      </c>
      <c r="T5035" s="1">
        <v>42</v>
      </c>
      <c r="U5035" s="1">
        <v>93.15</v>
      </c>
      <c r="V5035" s="1">
        <v>119.02</v>
      </c>
      <c r="W5035" s="1">
        <v>93.15</v>
      </c>
      <c r="X5035" s="1">
        <v>119.02</v>
      </c>
      <c r="Y5035" s="1">
        <v>80.73</v>
      </c>
      <c r="Z5035" s="1">
        <v>124.2</v>
      </c>
      <c r="AA5035" t="s">
        <v>14892</v>
      </c>
    </row>
    <row r="5036" spans="1:27" x14ac:dyDescent="0.25">
      <c r="A5036">
        <v>6361</v>
      </c>
      <c r="B5036" t="s">
        <v>14893</v>
      </c>
      <c r="C5036" t="s">
        <v>14894</v>
      </c>
      <c r="D5036" t="s">
        <v>13574</v>
      </c>
      <c r="E5036" t="s">
        <v>13448</v>
      </c>
      <c r="F5036" t="s">
        <v>21</v>
      </c>
      <c r="G5036">
        <v>91941</v>
      </c>
      <c r="H5036" t="s">
        <v>13443</v>
      </c>
      <c r="I5036">
        <v>60.03</v>
      </c>
      <c r="J5036">
        <v>60.03</v>
      </c>
      <c r="K5036">
        <v>40</v>
      </c>
      <c r="L5036">
        <v>82.8</v>
      </c>
      <c r="M5036">
        <v>108.68</v>
      </c>
      <c r="N5036">
        <v>82.8</v>
      </c>
      <c r="O5036">
        <v>113.85</v>
      </c>
      <c r="P5036">
        <v>60.03</v>
      </c>
      <c r="Q5036">
        <v>60.03</v>
      </c>
      <c r="R5036" s="1">
        <v>60.03</v>
      </c>
      <c r="S5036" s="1">
        <v>60.03</v>
      </c>
      <c r="T5036" s="1">
        <v>40</v>
      </c>
      <c r="U5036" s="1">
        <v>82.8</v>
      </c>
      <c r="V5036" s="1">
        <v>108.68</v>
      </c>
      <c r="W5036" s="1">
        <v>82.8</v>
      </c>
      <c r="X5036" s="1">
        <v>113.85</v>
      </c>
      <c r="Y5036" s="1">
        <v>77.62</v>
      </c>
      <c r="Z5036" s="1">
        <v>124.2</v>
      </c>
      <c r="AA5036" t="s">
        <v>14895</v>
      </c>
    </row>
    <row r="5037" spans="1:27" x14ac:dyDescent="0.25">
      <c r="A5037">
        <v>277427</v>
      </c>
      <c r="B5037" t="s">
        <v>14896</v>
      </c>
      <c r="C5037" t="s">
        <v>14897</v>
      </c>
      <c r="D5037" t="s">
        <v>13448</v>
      </c>
      <c r="E5037" t="s">
        <v>13448</v>
      </c>
      <c r="F5037" t="s">
        <v>21</v>
      </c>
      <c r="G5037">
        <v>92108</v>
      </c>
      <c r="H5037" t="s">
        <v>13443</v>
      </c>
      <c r="R5037" s="1">
        <v>59</v>
      </c>
      <c r="S5037" s="1">
        <v>59</v>
      </c>
      <c r="T5037" s="1">
        <v>40</v>
      </c>
      <c r="U5037" s="1">
        <v>67.27</v>
      </c>
      <c r="V5037" s="1">
        <v>103.5</v>
      </c>
      <c r="W5037" s="1">
        <v>82.8</v>
      </c>
      <c r="X5037" s="1">
        <v>113.85</v>
      </c>
      <c r="Y5037" s="1">
        <v>77.62</v>
      </c>
      <c r="Z5037" s="1">
        <v>93.15</v>
      </c>
      <c r="AA5037" t="s">
        <v>14898</v>
      </c>
    </row>
    <row r="5038" spans="1:27" x14ac:dyDescent="0.25">
      <c r="A5038">
        <v>174829</v>
      </c>
      <c r="B5038" t="s">
        <v>14899</v>
      </c>
      <c r="C5038" t="s">
        <v>14900</v>
      </c>
      <c r="D5038" t="s">
        <v>13470</v>
      </c>
      <c r="E5038" t="s">
        <v>8213</v>
      </c>
      <c r="F5038" t="s">
        <v>21</v>
      </c>
      <c r="G5038">
        <v>92203</v>
      </c>
      <c r="H5038" t="s">
        <v>13443</v>
      </c>
      <c r="R5038" s="1">
        <v>56.92</v>
      </c>
      <c r="S5038" s="1">
        <v>56.92</v>
      </c>
      <c r="T5038" s="1">
        <v>46</v>
      </c>
      <c r="U5038" s="1">
        <v>72.45</v>
      </c>
      <c r="V5038" s="1">
        <v>98.32</v>
      </c>
      <c r="W5038" s="1">
        <v>83.84</v>
      </c>
      <c r="X5038" s="1">
        <v>113.85</v>
      </c>
      <c r="Y5038" s="1">
        <v>82.8</v>
      </c>
      <c r="Z5038" s="1">
        <v>124.2</v>
      </c>
      <c r="AA5038" t="s">
        <v>14901</v>
      </c>
    </row>
    <row r="5039" spans="1:27" x14ac:dyDescent="0.25">
      <c r="A5039">
        <v>268147</v>
      </c>
      <c r="B5039" t="s">
        <v>14902</v>
      </c>
      <c r="C5039" t="s">
        <v>14903</v>
      </c>
      <c r="D5039" t="s">
        <v>13470</v>
      </c>
      <c r="E5039" t="s">
        <v>8213</v>
      </c>
      <c r="F5039" t="s">
        <v>21</v>
      </c>
      <c r="G5039">
        <v>92201</v>
      </c>
      <c r="H5039" t="s">
        <v>13443</v>
      </c>
      <c r="R5039" s="1">
        <v>56.92</v>
      </c>
      <c r="S5039" s="1">
        <v>56.92</v>
      </c>
      <c r="T5039" s="1">
        <v>46</v>
      </c>
      <c r="U5039" s="1">
        <v>72.45</v>
      </c>
      <c r="V5039" s="1">
        <v>98.32</v>
      </c>
      <c r="W5039" s="1">
        <v>83.84</v>
      </c>
      <c r="X5039" s="1">
        <v>113.85</v>
      </c>
      <c r="Y5039" s="1">
        <v>82.8</v>
      </c>
      <c r="Z5039" s="1">
        <v>124.2</v>
      </c>
      <c r="AA5039" t="s">
        <v>14904</v>
      </c>
    </row>
    <row r="5040" spans="1:27" x14ac:dyDescent="0.25">
      <c r="A5040">
        <v>232879</v>
      </c>
      <c r="B5040" t="s">
        <v>14905</v>
      </c>
      <c r="C5040" t="s">
        <v>14906</v>
      </c>
      <c r="D5040" t="s">
        <v>13448</v>
      </c>
      <c r="E5040" t="s">
        <v>13448</v>
      </c>
      <c r="F5040" t="s">
        <v>21</v>
      </c>
      <c r="G5040">
        <v>92111</v>
      </c>
      <c r="H5040" t="s">
        <v>13443</v>
      </c>
      <c r="I5040">
        <v>62.1</v>
      </c>
      <c r="J5040">
        <v>62.1</v>
      </c>
      <c r="K5040">
        <v>38</v>
      </c>
      <c r="L5040">
        <v>77.62</v>
      </c>
      <c r="M5040">
        <v>129.38</v>
      </c>
      <c r="N5040">
        <v>82.8</v>
      </c>
      <c r="O5040">
        <v>93.15</v>
      </c>
      <c r="P5040">
        <v>77.62</v>
      </c>
      <c r="R5040" s="1">
        <v>64.17</v>
      </c>
      <c r="S5040" s="1">
        <v>64.17</v>
      </c>
      <c r="T5040" s="1">
        <v>42</v>
      </c>
      <c r="U5040" s="1">
        <v>87.98</v>
      </c>
      <c r="V5040" s="1">
        <v>124.2</v>
      </c>
      <c r="W5040" s="1">
        <v>92.12</v>
      </c>
      <c r="X5040" s="1">
        <v>132.47999999999999</v>
      </c>
      <c r="Y5040" s="1">
        <v>87.98</v>
      </c>
      <c r="Z5040" s="1">
        <v>119.02</v>
      </c>
      <c r="AA5040" t="s">
        <v>14907</v>
      </c>
    </row>
    <row r="5041" spans="1:27" x14ac:dyDescent="0.25">
      <c r="A5041">
        <v>263137</v>
      </c>
      <c r="B5041" t="s">
        <v>14908</v>
      </c>
      <c r="C5041" t="s">
        <v>14909</v>
      </c>
      <c r="D5041" t="s">
        <v>13574</v>
      </c>
      <c r="E5041" t="s">
        <v>13448</v>
      </c>
      <c r="F5041" t="s">
        <v>21</v>
      </c>
      <c r="G5041">
        <v>91942</v>
      </c>
      <c r="H5041" t="s">
        <v>13443</v>
      </c>
      <c r="R5041" s="1">
        <v>60.03</v>
      </c>
      <c r="S5041" s="1">
        <v>60.03</v>
      </c>
      <c r="T5041" s="1">
        <v>40</v>
      </c>
      <c r="U5041" s="1">
        <v>82.8</v>
      </c>
      <c r="V5041" s="1">
        <v>108.68</v>
      </c>
      <c r="W5041" s="1">
        <v>82.8</v>
      </c>
      <c r="X5041" s="1">
        <v>119.02</v>
      </c>
      <c r="Y5041" s="1">
        <v>77.62</v>
      </c>
      <c r="Z5041" s="1">
        <v>103.5</v>
      </c>
      <c r="AA5041" t="s">
        <v>14910</v>
      </c>
    </row>
    <row r="5042" spans="1:27" x14ac:dyDescent="0.25">
      <c r="A5042">
        <v>263673</v>
      </c>
      <c r="B5042" t="s">
        <v>14911</v>
      </c>
      <c r="C5042" t="s">
        <v>14912</v>
      </c>
      <c r="D5042" t="s">
        <v>13466</v>
      </c>
      <c r="E5042" t="s">
        <v>13448</v>
      </c>
      <c r="F5042" t="s">
        <v>21</v>
      </c>
      <c r="G5042">
        <v>92025</v>
      </c>
      <c r="H5042" t="s">
        <v>13443</v>
      </c>
      <c r="R5042" s="1">
        <v>62.1</v>
      </c>
      <c r="S5042" s="1">
        <v>62.1</v>
      </c>
      <c r="T5042" s="1">
        <v>40</v>
      </c>
      <c r="U5042" s="1">
        <v>82.8</v>
      </c>
      <c r="V5042" s="1">
        <v>108.68</v>
      </c>
      <c r="W5042" s="1">
        <v>93.15</v>
      </c>
      <c r="X5042" s="1">
        <v>98.32</v>
      </c>
      <c r="Y5042" s="1">
        <v>82.8</v>
      </c>
      <c r="Z5042" s="1">
        <v>103.5</v>
      </c>
      <c r="AA5042" t="s">
        <v>14913</v>
      </c>
    </row>
    <row r="5043" spans="1:27" x14ac:dyDescent="0.25">
      <c r="A5043">
        <v>285175</v>
      </c>
      <c r="B5043" t="s">
        <v>14914</v>
      </c>
      <c r="C5043" t="s">
        <v>14915</v>
      </c>
      <c r="D5043" t="s">
        <v>13574</v>
      </c>
      <c r="E5043" t="s">
        <v>13448</v>
      </c>
      <c r="F5043" t="s">
        <v>21</v>
      </c>
      <c r="G5043">
        <v>91942</v>
      </c>
      <c r="H5043" t="s">
        <v>13443</v>
      </c>
      <c r="R5043" s="1">
        <v>60.03</v>
      </c>
      <c r="S5043" s="1">
        <v>60.03</v>
      </c>
      <c r="T5043" s="1">
        <v>40</v>
      </c>
      <c r="U5043" s="1">
        <v>82.8</v>
      </c>
      <c r="V5043" s="1">
        <v>108.68</v>
      </c>
      <c r="W5043" s="1">
        <v>82.8</v>
      </c>
      <c r="X5043" s="1">
        <v>119.02</v>
      </c>
      <c r="Y5043" s="1">
        <v>77.62</v>
      </c>
      <c r="Z5043" s="1">
        <v>87.98</v>
      </c>
      <c r="AA5043" t="s">
        <v>14916</v>
      </c>
    </row>
    <row r="5044" spans="1:27" x14ac:dyDescent="0.25">
      <c r="A5044">
        <v>285198</v>
      </c>
      <c r="B5044" t="s">
        <v>14917</v>
      </c>
      <c r="C5044" t="s">
        <v>14918</v>
      </c>
      <c r="D5044" t="s">
        <v>13574</v>
      </c>
      <c r="E5044" t="s">
        <v>13448</v>
      </c>
      <c r="F5044" t="s">
        <v>21</v>
      </c>
      <c r="G5044">
        <v>91942</v>
      </c>
      <c r="H5044" t="s">
        <v>13443</v>
      </c>
      <c r="I5044">
        <v>64.17</v>
      </c>
      <c r="J5044">
        <v>64.17</v>
      </c>
      <c r="L5044">
        <v>93.15</v>
      </c>
      <c r="M5044">
        <v>150.07</v>
      </c>
      <c r="N5044">
        <v>93.15</v>
      </c>
      <c r="O5044">
        <v>119.02</v>
      </c>
      <c r="P5044">
        <v>64.17</v>
      </c>
      <c r="R5044" s="1">
        <v>60.03</v>
      </c>
      <c r="S5044" s="1">
        <v>60.03</v>
      </c>
      <c r="T5044" s="1">
        <v>40</v>
      </c>
      <c r="U5044" s="1">
        <v>82.8</v>
      </c>
      <c r="V5044" s="1">
        <v>108.68</v>
      </c>
      <c r="W5044" s="1">
        <v>82.8</v>
      </c>
      <c r="X5044" s="1">
        <v>119.02</v>
      </c>
      <c r="Y5044" s="1">
        <v>77.62</v>
      </c>
      <c r="Z5044" s="1">
        <v>87.98</v>
      </c>
      <c r="AA5044" t="s">
        <v>14919</v>
      </c>
    </row>
    <row r="5045" spans="1:27" x14ac:dyDescent="0.25">
      <c r="A5045">
        <v>265259</v>
      </c>
      <c r="B5045" t="s">
        <v>14920</v>
      </c>
      <c r="C5045" t="s">
        <v>14921</v>
      </c>
      <c r="D5045" t="s">
        <v>13601</v>
      </c>
      <c r="E5045" t="s">
        <v>13448</v>
      </c>
      <c r="F5045" t="s">
        <v>21</v>
      </c>
      <c r="G5045">
        <v>92020</v>
      </c>
      <c r="H5045" t="s">
        <v>13443</v>
      </c>
      <c r="R5045" s="1">
        <v>62.1</v>
      </c>
      <c r="S5045" s="1">
        <v>62.1</v>
      </c>
      <c r="T5045" s="1">
        <v>42</v>
      </c>
      <c r="U5045" s="1">
        <v>93.15</v>
      </c>
      <c r="V5045" s="1">
        <v>124.2</v>
      </c>
      <c r="W5045" s="1">
        <v>87.98</v>
      </c>
      <c r="X5045" s="1">
        <v>119.02</v>
      </c>
      <c r="Y5045" s="1">
        <v>87.98</v>
      </c>
      <c r="Z5045" s="1">
        <v>129.38</v>
      </c>
      <c r="AA5045" t="s">
        <v>14922</v>
      </c>
    </row>
    <row r="5046" spans="1:27" x14ac:dyDescent="0.25">
      <c r="A5046">
        <v>12545</v>
      </c>
      <c r="B5046" t="s">
        <v>14923</v>
      </c>
      <c r="C5046" t="s">
        <v>14924</v>
      </c>
      <c r="D5046" t="s">
        <v>14144</v>
      </c>
      <c r="E5046" t="s">
        <v>13506</v>
      </c>
      <c r="F5046" t="s">
        <v>21</v>
      </c>
      <c r="G5046">
        <v>92231</v>
      </c>
      <c r="H5046" t="s">
        <v>13443</v>
      </c>
      <c r="R5046" s="1">
        <v>54.34</v>
      </c>
      <c r="S5046" s="1">
        <v>54.34</v>
      </c>
      <c r="T5046" s="1">
        <v>34</v>
      </c>
      <c r="U5046" s="1">
        <v>87.98</v>
      </c>
      <c r="V5046" s="1">
        <v>87.98</v>
      </c>
      <c r="W5046" s="1">
        <v>87.98</v>
      </c>
      <c r="X5046" s="1">
        <v>103.5</v>
      </c>
      <c r="Y5046" s="1">
        <v>64.17</v>
      </c>
      <c r="Z5046" s="1">
        <v>103.5</v>
      </c>
      <c r="AA5046" t="s">
        <v>14925</v>
      </c>
    </row>
    <row r="5047" spans="1:27" x14ac:dyDescent="0.25">
      <c r="A5047">
        <v>64571</v>
      </c>
      <c r="B5047" t="s">
        <v>14926</v>
      </c>
      <c r="C5047" t="s">
        <v>14927</v>
      </c>
      <c r="D5047" t="s">
        <v>13466</v>
      </c>
      <c r="E5047" t="s">
        <v>13448</v>
      </c>
      <c r="F5047" t="s">
        <v>21</v>
      </c>
      <c r="G5047">
        <v>92026</v>
      </c>
      <c r="H5047" t="s">
        <v>13443</v>
      </c>
      <c r="R5047" s="1">
        <v>62.1</v>
      </c>
      <c r="S5047" s="1">
        <v>62.1</v>
      </c>
      <c r="T5047" s="1">
        <v>40</v>
      </c>
      <c r="U5047" s="1">
        <v>82.8</v>
      </c>
      <c r="V5047" s="1">
        <v>108.68</v>
      </c>
      <c r="W5047" s="1">
        <v>93.15</v>
      </c>
      <c r="X5047" s="1">
        <v>101.43</v>
      </c>
      <c r="Y5047" s="1">
        <v>77.62</v>
      </c>
      <c r="Z5047" s="1">
        <v>98.32</v>
      </c>
      <c r="AA5047" t="s">
        <v>14928</v>
      </c>
    </row>
    <row r="5048" spans="1:27" x14ac:dyDescent="0.25">
      <c r="A5048">
        <v>36339</v>
      </c>
      <c r="B5048" t="s">
        <v>14929</v>
      </c>
      <c r="C5048" t="s">
        <v>14930</v>
      </c>
      <c r="D5048" t="s">
        <v>14088</v>
      </c>
      <c r="E5048" t="s">
        <v>8213</v>
      </c>
      <c r="F5048" t="s">
        <v>21</v>
      </c>
      <c r="G5048">
        <v>92264</v>
      </c>
      <c r="H5048" t="s">
        <v>13443</v>
      </c>
      <c r="R5048" s="1">
        <v>56.92</v>
      </c>
      <c r="S5048" s="1">
        <v>56.92</v>
      </c>
      <c r="T5048" s="1">
        <v>45</v>
      </c>
      <c r="U5048" s="1">
        <v>83.84</v>
      </c>
      <c r="V5048" s="1">
        <v>108.68</v>
      </c>
      <c r="W5048" s="1">
        <v>84.35</v>
      </c>
      <c r="X5048" s="1">
        <v>113.85</v>
      </c>
      <c r="Y5048" s="1">
        <v>77.62</v>
      </c>
      <c r="Z5048" s="1">
        <v>108.68</v>
      </c>
      <c r="AA5048" t="s">
        <v>14931</v>
      </c>
    </row>
    <row r="5049" spans="1:27" x14ac:dyDescent="0.25">
      <c r="A5049">
        <v>283553</v>
      </c>
      <c r="B5049" t="s">
        <v>14932</v>
      </c>
      <c r="C5049" t="s">
        <v>14933</v>
      </c>
      <c r="D5049" t="s">
        <v>13537</v>
      </c>
      <c r="E5049" t="s">
        <v>13448</v>
      </c>
      <c r="F5049" t="s">
        <v>21</v>
      </c>
      <c r="G5049">
        <v>91945</v>
      </c>
      <c r="H5049" t="s">
        <v>13443</v>
      </c>
      <c r="R5049" s="1">
        <v>57.96</v>
      </c>
      <c r="S5049" s="1">
        <v>57.96</v>
      </c>
      <c r="T5049" s="1">
        <v>38</v>
      </c>
      <c r="U5049" s="1">
        <v>82.8</v>
      </c>
      <c r="V5049" s="1">
        <v>98.32</v>
      </c>
      <c r="W5049" s="1">
        <v>82.8</v>
      </c>
      <c r="X5049" s="1">
        <v>98.32</v>
      </c>
      <c r="Y5049" s="1">
        <v>77.62</v>
      </c>
      <c r="Z5049" s="1">
        <v>82.8</v>
      </c>
      <c r="AA5049" t="s">
        <v>14934</v>
      </c>
    </row>
    <row r="5050" spans="1:27" x14ac:dyDescent="0.25">
      <c r="A5050">
        <v>223448</v>
      </c>
      <c r="B5050" t="s">
        <v>14935</v>
      </c>
      <c r="C5050" t="s">
        <v>14936</v>
      </c>
      <c r="D5050" t="s">
        <v>13492</v>
      </c>
      <c r="E5050" t="s">
        <v>13448</v>
      </c>
      <c r="F5050" t="s">
        <v>21</v>
      </c>
      <c r="G5050">
        <v>92064</v>
      </c>
      <c r="H5050" t="s">
        <v>13443</v>
      </c>
      <c r="R5050" s="1">
        <v>62.1</v>
      </c>
      <c r="S5050" s="1">
        <v>62.1</v>
      </c>
      <c r="T5050" s="1">
        <v>42</v>
      </c>
      <c r="U5050" s="1">
        <v>87.98</v>
      </c>
      <c r="V5050" s="1">
        <v>124.2</v>
      </c>
      <c r="W5050" s="1">
        <v>87.98</v>
      </c>
      <c r="X5050" s="1">
        <v>113.85</v>
      </c>
      <c r="Y5050" s="1">
        <v>103.5</v>
      </c>
      <c r="Z5050" s="1">
        <v>113.85</v>
      </c>
      <c r="AA5050" t="s">
        <v>14937</v>
      </c>
    </row>
    <row r="5051" spans="1:27" x14ac:dyDescent="0.25">
      <c r="A5051">
        <v>234830</v>
      </c>
      <c r="B5051" t="s">
        <v>14938</v>
      </c>
      <c r="C5051" t="s">
        <v>14939</v>
      </c>
      <c r="D5051" t="s">
        <v>13466</v>
      </c>
      <c r="E5051" t="s">
        <v>13448</v>
      </c>
      <c r="F5051" t="s">
        <v>21</v>
      </c>
      <c r="G5051">
        <v>92029</v>
      </c>
      <c r="H5051" t="s">
        <v>13443</v>
      </c>
      <c r="R5051" s="1">
        <v>62.1</v>
      </c>
      <c r="S5051" s="1">
        <v>62.1</v>
      </c>
      <c r="T5051" s="1">
        <v>40</v>
      </c>
      <c r="U5051" s="1">
        <v>87.98</v>
      </c>
      <c r="V5051" s="1">
        <v>108.68</v>
      </c>
      <c r="W5051" s="1">
        <v>93.15</v>
      </c>
      <c r="X5051" s="1">
        <v>101.43</v>
      </c>
      <c r="Y5051" s="1">
        <v>77.62</v>
      </c>
      <c r="Z5051" s="1">
        <v>103.5</v>
      </c>
      <c r="AA5051" t="s">
        <v>14940</v>
      </c>
    </row>
    <row r="5052" spans="1:27" x14ac:dyDescent="0.25">
      <c r="A5052">
        <v>273487</v>
      </c>
      <c r="B5052" t="s">
        <v>14941</v>
      </c>
      <c r="C5052" t="s">
        <v>14942</v>
      </c>
      <c r="D5052" t="s">
        <v>13442</v>
      </c>
      <c r="E5052" t="s">
        <v>8518</v>
      </c>
      <c r="F5052" t="s">
        <v>21</v>
      </c>
      <c r="G5052">
        <v>92675</v>
      </c>
      <c r="H5052" t="s">
        <v>13443</v>
      </c>
      <c r="R5052" s="1">
        <v>53.82</v>
      </c>
      <c r="S5052" s="1">
        <v>53.82</v>
      </c>
      <c r="T5052" s="1">
        <v>39</v>
      </c>
      <c r="U5052" s="1">
        <v>77.62</v>
      </c>
      <c r="V5052" s="1">
        <v>113.85</v>
      </c>
      <c r="W5052" s="1">
        <v>80.73</v>
      </c>
      <c r="X5052" s="1">
        <v>87.98</v>
      </c>
      <c r="Y5052" s="1">
        <v>77.62</v>
      </c>
      <c r="Z5052" s="1">
        <v>87.98</v>
      </c>
      <c r="AA5052" t="s">
        <v>14943</v>
      </c>
    </row>
    <row r="5053" spans="1:27" x14ac:dyDescent="0.25">
      <c r="A5053">
        <v>193334</v>
      </c>
      <c r="B5053" t="s">
        <v>14944</v>
      </c>
      <c r="C5053" t="s">
        <v>14945</v>
      </c>
      <c r="D5053" t="s">
        <v>13628</v>
      </c>
      <c r="E5053" t="s">
        <v>8213</v>
      </c>
      <c r="F5053" t="s">
        <v>21</v>
      </c>
      <c r="G5053">
        <v>92225</v>
      </c>
      <c r="H5053" t="s">
        <v>13443</v>
      </c>
      <c r="R5053" s="1">
        <v>53.82</v>
      </c>
      <c r="S5053" s="1">
        <v>53.82</v>
      </c>
      <c r="T5053" s="1">
        <v>35</v>
      </c>
      <c r="U5053" s="1">
        <v>72.45</v>
      </c>
      <c r="V5053" s="1">
        <v>87.98</v>
      </c>
      <c r="W5053" s="1">
        <v>72.45</v>
      </c>
      <c r="X5053" s="1">
        <v>87.98</v>
      </c>
      <c r="Y5053" s="1">
        <v>64.17</v>
      </c>
      <c r="Z5053" s="1">
        <v>103.5</v>
      </c>
      <c r="AA5053" t="s">
        <v>14946</v>
      </c>
    </row>
    <row r="5054" spans="1:27" x14ac:dyDescent="0.25">
      <c r="A5054">
        <v>143294</v>
      </c>
      <c r="B5054" t="s">
        <v>14947</v>
      </c>
      <c r="C5054" t="s">
        <v>14948</v>
      </c>
      <c r="D5054" t="s">
        <v>14061</v>
      </c>
      <c r="E5054" t="s">
        <v>13448</v>
      </c>
      <c r="F5054" t="s">
        <v>21</v>
      </c>
      <c r="G5054">
        <v>92009</v>
      </c>
      <c r="H5054" t="s">
        <v>13443</v>
      </c>
      <c r="R5054" s="1">
        <v>62.1</v>
      </c>
      <c r="S5054" s="1">
        <v>62.1</v>
      </c>
      <c r="T5054" s="1">
        <v>42</v>
      </c>
      <c r="U5054" s="1">
        <v>87.98</v>
      </c>
      <c r="V5054" s="1">
        <v>124.2</v>
      </c>
      <c r="W5054" s="1">
        <v>87.98</v>
      </c>
      <c r="X5054" s="1">
        <v>124.2</v>
      </c>
      <c r="Y5054" s="1">
        <v>87.98</v>
      </c>
      <c r="Z5054" s="1">
        <v>113.85</v>
      </c>
      <c r="AA5054" t="s">
        <v>14949</v>
      </c>
    </row>
    <row r="5055" spans="1:27" x14ac:dyDescent="0.25">
      <c r="A5055">
        <v>208284</v>
      </c>
      <c r="B5055" t="s">
        <v>14950</v>
      </c>
      <c r="C5055" t="s">
        <v>14951</v>
      </c>
      <c r="D5055" t="s">
        <v>13601</v>
      </c>
      <c r="E5055" t="s">
        <v>13448</v>
      </c>
      <c r="F5055" t="s">
        <v>21</v>
      </c>
      <c r="G5055">
        <v>92020</v>
      </c>
      <c r="H5055" t="s">
        <v>13443</v>
      </c>
      <c r="I5055">
        <v>60.03</v>
      </c>
      <c r="J5055">
        <v>60.03</v>
      </c>
      <c r="K5055">
        <v>40</v>
      </c>
      <c r="L5055">
        <v>82.8</v>
      </c>
      <c r="M5055">
        <v>119.02</v>
      </c>
      <c r="N5055">
        <v>82.8</v>
      </c>
      <c r="O5055">
        <v>119.02</v>
      </c>
      <c r="P5055">
        <v>119.02</v>
      </c>
      <c r="R5055" s="1">
        <v>62.1</v>
      </c>
      <c r="S5055" s="1">
        <v>62.1</v>
      </c>
      <c r="T5055" s="1">
        <v>42</v>
      </c>
      <c r="U5055" s="1">
        <v>93.15</v>
      </c>
      <c r="V5055" s="1">
        <v>124.2</v>
      </c>
      <c r="W5055" s="1">
        <v>87.98</v>
      </c>
      <c r="X5055" s="1">
        <v>119.02</v>
      </c>
      <c r="Y5055" s="1">
        <v>87.98</v>
      </c>
      <c r="Z5055" s="1">
        <v>129.38</v>
      </c>
      <c r="AA5055" t="s">
        <v>14952</v>
      </c>
    </row>
    <row r="5056" spans="1:27" x14ac:dyDescent="0.25">
      <c r="A5056">
        <v>284232</v>
      </c>
      <c r="B5056" t="s">
        <v>14953</v>
      </c>
      <c r="C5056" t="s">
        <v>14954</v>
      </c>
      <c r="D5056" t="s">
        <v>13448</v>
      </c>
      <c r="E5056" t="s">
        <v>13448</v>
      </c>
      <c r="F5056" t="s">
        <v>21</v>
      </c>
      <c r="G5056">
        <v>92126</v>
      </c>
      <c r="H5056" t="s">
        <v>13443</v>
      </c>
      <c r="R5056" s="1">
        <v>64.17</v>
      </c>
      <c r="S5056" s="1">
        <v>64.17</v>
      </c>
      <c r="T5056" s="1">
        <v>42</v>
      </c>
      <c r="U5056" s="1">
        <v>93.15</v>
      </c>
      <c r="V5056" s="1">
        <v>134.55000000000001</v>
      </c>
      <c r="W5056" s="1">
        <v>93.15</v>
      </c>
      <c r="X5056" s="1">
        <v>124.2</v>
      </c>
      <c r="Y5056" s="1">
        <v>103.5</v>
      </c>
      <c r="Z5056" s="1">
        <v>113.85</v>
      </c>
      <c r="AA5056" t="s">
        <v>14955</v>
      </c>
    </row>
    <row r="5057" spans="1:27" x14ac:dyDescent="0.25">
      <c r="A5057">
        <v>284231</v>
      </c>
      <c r="B5057" t="s">
        <v>14956</v>
      </c>
      <c r="C5057" t="s">
        <v>14957</v>
      </c>
      <c r="D5057" t="s">
        <v>13448</v>
      </c>
      <c r="E5057" t="s">
        <v>13448</v>
      </c>
      <c r="F5057" t="s">
        <v>21</v>
      </c>
      <c r="G5057">
        <v>92126</v>
      </c>
      <c r="H5057" t="s">
        <v>13443</v>
      </c>
      <c r="R5057" s="1">
        <v>64.17</v>
      </c>
      <c r="S5057" s="1">
        <v>64.17</v>
      </c>
      <c r="T5057" s="1">
        <v>42</v>
      </c>
      <c r="U5057" s="1">
        <v>93.15</v>
      </c>
      <c r="V5057" s="1">
        <v>134.55000000000001</v>
      </c>
      <c r="W5057" s="1">
        <v>93.15</v>
      </c>
      <c r="X5057" s="1">
        <v>124.2</v>
      </c>
      <c r="Y5057" s="1">
        <v>103.5</v>
      </c>
      <c r="Z5057" s="1">
        <v>113.85</v>
      </c>
      <c r="AA5057" t="s">
        <v>14958</v>
      </c>
    </row>
    <row r="5058" spans="1:27" x14ac:dyDescent="0.25">
      <c r="A5058">
        <v>284229</v>
      </c>
      <c r="B5058" t="s">
        <v>14959</v>
      </c>
      <c r="C5058" t="s">
        <v>14960</v>
      </c>
      <c r="D5058" t="s">
        <v>13448</v>
      </c>
      <c r="E5058" t="s">
        <v>13448</v>
      </c>
      <c r="F5058" t="s">
        <v>21</v>
      </c>
      <c r="G5058">
        <v>92126</v>
      </c>
      <c r="H5058" t="s">
        <v>13443</v>
      </c>
      <c r="R5058" s="1">
        <v>64.17</v>
      </c>
      <c r="S5058" s="1">
        <v>64.17</v>
      </c>
      <c r="T5058" s="1">
        <v>42</v>
      </c>
      <c r="U5058" s="1">
        <v>93.15</v>
      </c>
      <c r="V5058" s="1">
        <v>134.55000000000001</v>
      </c>
      <c r="W5058" s="1">
        <v>93.15</v>
      </c>
      <c r="X5058" s="1">
        <v>124.2</v>
      </c>
      <c r="Y5058" s="1">
        <v>103.5</v>
      </c>
      <c r="Z5058" s="1">
        <v>113.85</v>
      </c>
      <c r="AA5058" t="s">
        <v>14961</v>
      </c>
    </row>
    <row r="5059" spans="1:27" x14ac:dyDescent="0.25">
      <c r="A5059">
        <v>242729</v>
      </c>
      <c r="B5059" t="s">
        <v>14962</v>
      </c>
      <c r="C5059" t="s">
        <v>14963</v>
      </c>
      <c r="D5059" t="s">
        <v>13466</v>
      </c>
      <c r="E5059" t="s">
        <v>13448</v>
      </c>
      <c r="F5059" t="s">
        <v>21</v>
      </c>
      <c r="G5059">
        <v>92029</v>
      </c>
      <c r="H5059" t="s">
        <v>13443</v>
      </c>
      <c r="R5059" s="1">
        <v>62.1</v>
      </c>
      <c r="S5059" s="1">
        <v>62.1</v>
      </c>
      <c r="T5059" s="1">
        <v>40</v>
      </c>
      <c r="U5059" s="1">
        <v>82.8</v>
      </c>
      <c r="V5059" s="1">
        <v>108.68</v>
      </c>
      <c r="W5059" s="1">
        <v>93.15</v>
      </c>
      <c r="X5059" s="1">
        <v>101.43</v>
      </c>
      <c r="Y5059" s="1">
        <v>77.62</v>
      </c>
      <c r="Z5059" s="1">
        <v>103.5</v>
      </c>
      <c r="AA5059" t="s">
        <v>14964</v>
      </c>
    </row>
    <row r="5060" spans="1:27" x14ac:dyDescent="0.25">
      <c r="A5060">
        <v>243251</v>
      </c>
      <c r="B5060" t="s">
        <v>14965</v>
      </c>
      <c r="C5060" t="s">
        <v>14966</v>
      </c>
      <c r="D5060" t="s">
        <v>13466</v>
      </c>
      <c r="E5060" t="s">
        <v>13448</v>
      </c>
      <c r="F5060" t="s">
        <v>21</v>
      </c>
      <c r="G5060">
        <v>92029</v>
      </c>
      <c r="H5060" t="s">
        <v>13443</v>
      </c>
      <c r="R5060" s="1">
        <v>62.1</v>
      </c>
      <c r="S5060" s="1">
        <v>62.1</v>
      </c>
      <c r="T5060" s="1">
        <v>40</v>
      </c>
      <c r="U5060" s="1">
        <v>87.98</v>
      </c>
      <c r="V5060" s="1">
        <v>108.68</v>
      </c>
      <c r="W5060" s="1">
        <v>93.15</v>
      </c>
      <c r="X5060" s="1">
        <v>101.43</v>
      </c>
      <c r="Y5060" s="1">
        <v>77.62</v>
      </c>
      <c r="Z5060" s="1">
        <v>103.5</v>
      </c>
      <c r="AA5060" t="s">
        <v>14967</v>
      </c>
    </row>
    <row r="5061" spans="1:27" x14ac:dyDescent="0.25">
      <c r="A5061">
        <v>242747</v>
      </c>
      <c r="B5061" t="s">
        <v>14968</v>
      </c>
      <c r="C5061" t="s">
        <v>14969</v>
      </c>
      <c r="D5061" t="s">
        <v>13466</v>
      </c>
      <c r="E5061" t="s">
        <v>13448</v>
      </c>
      <c r="F5061" t="s">
        <v>21</v>
      </c>
      <c r="G5061">
        <v>92029</v>
      </c>
      <c r="H5061" t="s">
        <v>13443</v>
      </c>
      <c r="R5061" s="1">
        <v>62.1</v>
      </c>
      <c r="S5061" s="1">
        <v>62.1</v>
      </c>
      <c r="T5061" s="1">
        <v>40</v>
      </c>
      <c r="U5061" s="1">
        <v>87.98</v>
      </c>
      <c r="V5061" s="1">
        <v>108.68</v>
      </c>
      <c r="W5061" s="1">
        <v>93.15</v>
      </c>
      <c r="X5061" s="1">
        <v>101.43</v>
      </c>
      <c r="Y5061" s="1">
        <v>77.62</v>
      </c>
      <c r="Z5061" s="1">
        <v>103.5</v>
      </c>
      <c r="AA5061" t="s">
        <v>14970</v>
      </c>
    </row>
    <row r="5062" spans="1:27" x14ac:dyDescent="0.25">
      <c r="A5062">
        <v>242730</v>
      </c>
      <c r="B5062" t="s">
        <v>14971</v>
      </c>
      <c r="C5062" t="s">
        <v>14972</v>
      </c>
      <c r="D5062" t="s">
        <v>13466</v>
      </c>
      <c r="E5062" t="s">
        <v>13448</v>
      </c>
      <c r="F5062" t="s">
        <v>21</v>
      </c>
      <c r="G5062">
        <v>92029</v>
      </c>
      <c r="H5062" t="s">
        <v>13443</v>
      </c>
      <c r="R5062" s="1">
        <v>62.1</v>
      </c>
      <c r="S5062" s="1">
        <v>62.1</v>
      </c>
      <c r="T5062" s="1">
        <v>40</v>
      </c>
      <c r="U5062" s="1">
        <v>87.98</v>
      </c>
      <c r="V5062" s="1">
        <v>108.68</v>
      </c>
      <c r="W5062" s="1">
        <v>93.15</v>
      </c>
      <c r="X5062" s="1">
        <v>101.43</v>
      </c>
      <c r="Y5062" s="1">
        <v>77.62</v>
      </c>
      <c r="Z5062" s="1">
        <v>103.5</v>
      </c>
      <c r="AA5062" t="s">
        <v>14973</v>
      </c>
    </row>
    <row r="5063" spans="1:27" x14ac:dyDescent="0.25">
      <c r="A5063">
        <v>158686</v>
      </c>
      <c r="B5063" t="s">
        <v>14974</v>
      </c>
      <c r="C5063" t="s">
        <v>14975</v>
      </c>
      <c r="D5063" t="s">
        <v>13533</v>
      </c>
      <c r="E5063" t="s">
        <v>8213</v>
      </c>
      <c r="F5063" t="s">
        <v>21</v>
      </c>
      <c r="G5063">
        <v>92545</v>
      </c>
      <c r="H5063" t="s">
        <v>13443</v>
      </c>
      <c r="R5063" s="1">
        <v>51.75</v>
      </c>
      <c r="S5063" s="1">
        <v>51.75</v>
      </c>
      <c r="T5063" s="1">
        <v>36</v>
      </c>
      <c r="U5063" s="1">
        <v>67.27</v>
      </c>
      <c r="V5063" s="1">
        <v>101.43</v>
      </c>
      <c r="W5063" s="1">
        <v>67.27</v>
      </c>
      <c r="X5063" s="1">
        <v>87.98</v>
      </c>
      <c r="Y5063" s="1">
        <v>77.62</v>
      </c>
      <c r="Z5063" s="1">
        <v>87.98</v>
      </c>
      <c r="AA5063" t="s">
        <v>14976</v>
      </c>
    </row>
    <row r="5064" spans="1:27" x14ac:dyDescent="0.25">
      <c r="A5064">
        <v>259843</v>
      </c>
      <c r="B5064" t="s">
        <v>14977</v>
      </c>
      <c r="C5064" t="s">
        <v>14978</v>
      </c>
      <c r="D5064" t="s">
        <v>13466</v>
      </c>
      <c r="E5064" t="s">
        <v>13448</v>
      </c>
      <c r="F5064" t="s">
        <v>21</v>
      </c>
      <c r="G5064">
        <v>92029</v>
      </c>
      <c r="H5064" t="s">
        <v>13443</v>
      </c>
      <c r="R5064" s="1">
        <v>62.1</v>
      </c>
      <c r="S5064" s="1">
        <v>62.1</v>
      </c>
      <c r="T5064" s="1">
        <v>40</v>
      </c>
      <c r="U5064" s="1">
        <v>82.8</v>
      </c>
      <c r="V5064" s="1">
        <v>108.68</v>
      </c>
      <c r="W5064" s="1">
        <v>93.15</v>
      </c>
      <c r="X5064" s="1">
        <v>98.32</v>
      </c>
      <c r="Y5064" s="1">
        <v>82.8</v>
      </c>
      <c r="Z5064" s="1">
        <v>103.5</v>
      </c>
      <c r="AA5064" t="s">
        <v>14979</v>
      </c>
    </row>
    <row r="5065" spans="1:27" x14ac:dyDescent="0.25">
      <c r="A5065">
        <v>271725</v>
      </c>
      <c r="B5065" t="s">
        <v>14980</v>
      </c>
      <c r="C5065" t="s">
        <v>14981</v>
      </c>
      <c r="D5065" t="s">
        <v>13492</v>
      </c>
      <c r="E5065" t="s">
        <v>13448</v>
      </c>
      <c r="F5065" t="s">
        <v>21</v>
      </c>
      <c r="G5065">
        <v>92064</v>
      </c>
      <c r="H5065" t="s">
        <v>13443</v>
      </c>
      <c r="R5065" s="1">
        <v>62.1</v>
      </c>
      <c r="S5065" s="1">
        <v>62.1</v>
      </c>
      <c r="T5065" s="1">
        <v>42</v>
      </c>
      <c r="U5065" s="1">
        <v>87.98</v>
      </c>
      <c r="V5065" s="1">
        <v>124.2</v>
      </c>
      <c r="W5065" s="1">
        <v>87.98</v>
      </c>
      <c r="X5065" s="1">
        <v>113.85</v>
      </c>
      <c r="Y5065" s="1">
        <v>103.5</v>
      </c>
      <c r="Z5065" s="1">
        <v>113.85</v>
      </c>
      <c r="AA5065" t="s">
        <v>14982</v>
      </c>
    </row>
    <row r="5066" spans="1:27" x14ac:dyDescent="0.25">
      <c r="A5066">
        <v>9343</v>
      </c>
      <c r="B5066" t="s">
        <v>14983</v>
      </c>
      <c r="C5066" t="s">
        <v>14984</v>
      </c>
      <c r="D5066" t="s">
        <v>13505</v>
      </c>
      <c r="E5066" t="s">
        <v>13506</v>
      </c>
      <c r="F5066" t="s">
        <v>21</v>
      </c>
      <c r="G5066">
        <v>92243</v>
      </c>
      <c r="H5066" t="s">
        <v>13443</v>
      </c>
      <c r="R5066" s="1">
        <v>62.1</v>
      </c>
      <c r="S5066" s="1">
        <v>62.1</v>
      </c>
      <c r="T5066" s="1">
        <v>36</v>
      </c>
      <c r="U5066" s="1">
        <v>82.8</v>
      </c>
      <c r="V5066" s="1">
        <v>98.32</v>
      </c>
      <c r="W5066" s="1">
        <v>82.8</v>
      </c>
      <c r="X5066" s="1">
        <v>87.98</v>
      </c>
      <c r="Y5066" s="1">
        <v>67.27</v>
      </c>
      <c r="Z5066" s="1">
        <v>113.85</v>
      </c>
      <c r="AA5066" t="s">
        <v>14985</v>
      </c>
    </row>
    <row r="5067" spans="1:27" x14ac:dyDescent="0.25">
      <c r="A5067">
        <v>284847</v>
      </c>
      <c r="B5067" t="s">
        <v>14986</v>
      </c>
      <c r="C5067" t="s">
        <v>14987</v>
      </c>
      <c r="D5067" t="s">
        <v>13505</v>
      </c>
      <c r="E5067" t="s">
        <v>13506</v>
      </c>
      <c r="F5067" t="s">
        <v>21</v>
      </c>
      <c r="G5067">
        <v>92243</v>
      </c>
      <c r="H5067" t="s">
        <v>13443</v>
      </c>
      <c r="R5067" s="1">
        <v>62.1</v>
      </c>
      <c r="S5067" s="1">
        <v>62.1</v>
      </c>
      <c r="T5067" s="1">
        <v>36</v>
      </c>
      <c r="U5067" s="1">
        <v>82.8</v>
      </c>
      <c r="V5067" s="1">
        <v>98.32</v>
      </c>
      <c r="W5067" s="1">
        <v>82.8</v>
      </c>
      <c r="X5067" s="1">
        <v>87.98</v>
      </c>
      <c r="Y5067" s="1">
        <v>67.27</v>
      </c>
      <c r="Z5067" s="1">
        <v>113.85</v>
      </c>
      <c r="AA5067" t="s">
        <v>14988</v>
      </c>
    </row>
    <row r="5068" spans="1:27" x14ac:dyDescent="0.25">
      <c r="A5068">
        <v>1609</v>
      </c>
      <c r="B5068" t="s">
        <v>14989</v>
      </c>
      <c r="C5068" t="s">
        <v>14990</v>
      </c>
      <c r="D5068" t="s">
        <v>13466</v>
      </c>
      <c r="E5068" t="s">
        <v>13448</v>
      </c>
      <c r="F5068" t="s">
        <v>21</v>
      </c>
      <c r="G5068">
        <v>92029</v>
      </c>
      <c r="H5068" t="s">
        <v>13443</v>
      </c>
      <c r="R5068" s="1">
        <v>62.1</v>
      </c>
      <c r="S5068" s="1">
        <v>62.1</v>
      </c>
      <c r="T5068" s="1">
        <v>40</v>
      </c>
      <c r="U5068" s="1">
        <v>82.8</v>
      </c>
      <c r="V5068" s="1">
        <v>108.68</v>
      </c>
      <c r="W5068" s="1">
        <v>93.15</v>
      </c>
      <c r="X5068" s="1">
        <v>101.43</v>
      </c>
      <c r="Y5068" s="1">
        <v>77.62</v>
      </c>
      <c r="Z5068" s="1">
        <v>103.5</v>
      </c>
      <c r="AA5068" t="s">
        <v>14991</v>
      </c>
    </row>
    <row r="5069" spans="1:27" x14ac:dyDescent="0.25">
      <c r="A5069">
        <v>116780</v>
      </c>
      <c r="B5069" t="s">
        <v>14992</v>
      </c>
      <c r="C5069" t="s">
        <v>14993</v>
      </c>
      <c r="D5069" t="s">
        <v>13466</v>
      </c>
      <c r="E5069" t="s">
        <v>13448</v>
      </c>
      <c r="F5069" t="s">
        <v>21</v>
      </c>
      <c r="G5069">
        <v>92029</v>
      </c>
      <c r="H5069" t="s">
        <v>13443</v>
      </c>
      <c r="R5069" s="1">
        <v>62.1</v>
      </c>
      <c r="S5069" s="1">
        <v>62.1</v>
      </c>
      <c r="T5069" s="1">
        <v>40</v>
      </c>
      <c r="U5069" s="1">
        <v>87.98</v>
      </c>
      <c r="V5069" s="1">
        <v>108.68</v>
      </c>
      <c r="W5069" s="1">
        <v>93.15</v>
      </c>
      <c r="X5069" s="1">
        <v>101.43</v>
      </c>
      <c r="Y5069" s="1">
        <v>77.62</v>
      </c>
      <c r="Z5069" s="1">
        <v>103.5</v>
      </c>
      <c r="AA5069" t="s">
        <v>14994</v>
      </c>
    </row>
    <row r="5070" spans="1:27" x14ac:dyDescent="0.25">
      <c r="A5070">
        <v>263687</v>
      </c>
      <c r="B5070" t="s">
        <v>14995</v>
      </c>
      <c r="C5070" t="s">
        <v>14996</v>
      </c>
      <c r="D5070" t="s">
        <v>13466</v>
      </c>
      <c r="E5070" t="s">
        <v>13448</v>
      </c>
      <c r="F5070" t="s">
        <v>21</v>
      </c>
      <c r="G5070">
        <v>92029</v>
      </c>
      <c r="H5070" t="s">
        <v>13443</v>
      </c>
      <c r="R5070" s="1">
        <v>62.1</v>
      </c>
      <c r="S5070" s="1">
        <v>62.1</v>
      </c>
      <c r="T5070" s="1">
        <v>40</v>
      </c>
      <c r="U5070" s="1">
        <v>87.98</v>
      </c>
      <c r="V5070" s="1">
        <v>108.68</v>
      </c>
      <c r="W5070" s="1">
        <v>93.15</v>
      </c>
      <c r="X5070" s="1">
        <v>101.43</v>
      </c>
      <c r="Y5070" s="1">
        <v>77.62</v>
      </c>
      <c r="Z5070" s="1">
        <v>103.5</v>
      </c>
      <c r="AA5070" t="s">
        <v>14997</v>
      </c>
    </row>
    <row r="5071" spans="1:27" x14ac:dyDescent="0.25">
      <c r="A5071">
        <v>275250</v>
      </c>
      <c r="B5071" t="s">
        <v>14998</v>
      </c>
      <c r="C5071" t="s">
        <v>14999</v>
      </c>
      <c r="D5071" t="s">
        <v>13466</v>
      </c>
      <c r="E5071" t="s">
        <v>13448</v>
      </c>
      <c r="F5071" t="s">
        <v>21</v>
      </c>
      <c r="G5071">
        <v>92029</v>
      </c>
      <c r="H5071" t="s">
        <v>13443</v>
      </c>
      <c r="R5071" s="1">
        <v>62.1</v>
      </c>
      <c r="S5071" s="1">
        <v>62.1</v>
      </c>
      <c r="T5071" s="1">
        <v>40</v>
      </c>
      <c r="U5071" s="1">
        <v>87.98</v>
      </c>
      <c r="V5071" s="1">
        <v>108.68</v>
      </c>
      <c r="W5071" s="1">
        <v>93.15</v>
      </c>
      <c r="X5071" s="1">
        <v>101.43</v>
      </c>
      <c r="Y5071" s="1">
        <v>77.62</v>
      </c>
      <c r="Z5071" s="1">
        <v>103.5</v>
      </c>
      <c r="AA5071" t="s">
        <v>15000</v>
      </c>
    </row>
    <row r="5072" spans="1:27" x14ac:dyDescent="0.25">
      <c r="A5072">
        <v>275233</v>
      </c>
      <c r="B5072" t="s">
        <v>15001</v>
      </c>
      <c r="C5072" t="s">
        <v>15002</v>
      </c>
      <c r="D5072" t="s">
        <v>13466</v>
      </c>
      <c r="E5072" t="s">
        <v>13448</v>
      </c>
      <c r="F5072" t="s">
        <v>21</v>
      </c>
      <c r="G5072">
        <v>92029</v>
      </c>
      <c r="H5072" t="s">
        <v>13443</v>
      </c>
      <c r="R5072" s="1">
        <v>62.1</v>
      </c>
      <c r="S5072" s="1">
        <v>62.1</v>
      </c>
      <c r="T5072" s="1">
        <v>40</v>
      </c>
      <c r="U5072" s="1">
        <v>87.98</v>
      </c>
      <c r="V5072" s="1">
        <v>108.68</v>
      </c>
      <c r="W5072" s="1">
        <v>93.15</v>
      </c>
      <c r="X5072" s="1">
        <v>101.43</v>
      </c>
      <c r="Y5072" s="1">
        <v>77.62</v>
      </c>
      <c r="Z5072" s="1">
        <v>103.5</v>
      </c>
      <c r="AA5072" t="s">
        <v>15003</v>
      </c>
    </row>
    <row r="5073" spans="1:27" x14ac:dyDescent="0.25">
      <c r="A5073">
        <v>3400</v>
      </c>
      <c r="B5073" t="s">
        <v>15004</v>
      </c>
      <c r="C5073" t="s">
        <v>15005</v>
      </c>
      <c r="D5073" t="s">
        <v>13510</v>
      </c>
      <c r="E5073" t="s">
        <v>13448</v>
      </c>
      <c r="F5073" t="s">
        <v>21</v>
      </c>
      <c r="G5073">
        <v>91950</v>
      </c>
      <c r="H5073" t="s">
        <v>13443</v>
      </c>
      <c r="I5073">
        <v>56.92</v>
      </c>
      <c r="J5073">
        <v>56.92</v>
      </c>
      <c r="K5073">
        <v>37.5</v>
      </c>
      <c r="L5073">
        <v>72.45</v>
      </c>
      <c r="M5073">
        <v>107.64</v>
      </c>
      <c r="N5073">
        <v>72.45</v>
      </c>
      <c r="O5073">
        <v>67.27</v>
      </c>
      <c r="P5073">
        <v>56.92</v>
      </c>
      <c r="Q5073">
        <v>67.27</v>
      </c>
      <c r="R5073" s="1">
        <v>56.92</v>
      </c>
      <c r="S5073" s="1">
        <v>56.92</v>
      </c>
      <c r="T5073" s="1">
        <v>40</v>
      </c>
      <c r="U5073" s="1">
        <v>72.45</v>
      </c>
      <c r="V5073" s="1">
        <v>113.85</v>
      </c>
      <c r="W5073" s="1">
        <v>82.8</v>
      </c>
      <c r="X5073" s="1">
        <v>103.5</v>
      </c>
      <c r="Y5073" s="1">
        <v>64.17</v>
      </c>
      <c r="Z5073" s="1">
        <v>98.32</v>
      </c>
      <c r="AA5073" t="s">
        <v>15006</v>
      </c>
    </row>
    <row r="5074" spans="1:27" x14ac:dyDescent="0.25">
      <c r="A5074">
        <v>200985</v>
      </c>
      <c r="B5074" t="s">
        <v>15007</v>
      </c>
      <c r="C5074" t="s">
        <v>15008</v>
      </c>
      <c r="D5074" t="s">
        <v>13506</v>
      </c>
      <c r="E5074" t="s">
        <v>13506</v>
      </c>
      <c r="F5074" t="s">
        <v>21</v>
      </c>
      <c r="G5074">
        <v>92251</v>
      </c>
      <c r="H5074" t="s">
        <v>13443</v>
      </c>
      <c r="R5074" s="1">
        <v>62.1</v>
      </c>
      <c r="S5074" s="1">
        <v>62.1</v>
      </c>
      <c r="T5074" s="1">
        <v>36</v>
      </c>
      <c r="U5074" s="1">
        <v>82.8</v>
      </c>
      <c r="V5074" s="1">
        <v>98.32</v>
      </c>
      <c r="W5074" s="1">
        <v>82.8</v>
      </c>
      <c r="X5074" s="1">
        <v>87.98</v>
      </c>
      <c r="Y5074" s="1">
        <v>67.27</v>
      </c>
      <c r="Z5074" s="1">
        <v>113.85</v>
      </c>
      <c r="AA5074" t="s">
        <v>15009</v>
      </c>
    </row>
    <row r="5075" spans="1:27" x14ac:dyDescent="0.25">
      <c r="A5075">
        <v>270961</v>
      </c>
      <c r="B5075" t="s">
        <v>15010</v>
      </c>
      <c r="C5075" t="s">
        <v>15011</v>
      </c>
      <c r="D5075" t="s">
        <v>13533</v>
      </c>
      <c r="E5075" t="s">
        <v>8213</v>
      </c>
      <c r="F5075" t="s">
        <v>21</v>
      </c>
      <c r="G5075">
        <v>92545</v>
      </c>
      <c r="H5075" t="s">
        <v>13443</v>
      </c>
      <c r="R5075" s="1">
        <v>51.75</v>
      </c>
      <c r="S5075" s="1">
        <v>51.75</v>
      </c>
      <c r="T5075" s="1">
        <v>36</v>
      </c>
      <c r="U5075" s="1">
        <v>67.27</v>
      </c>
      <c r="V5075" s="1">
        <v>101.43</v>
      </c>
      <c r="W5075" s="1">
        <v>67.27</v>
      </c>
      <c r="X5075" s="1">
        <v>87.98</v>
      </c>
      <c r="Y5075" s="1">
        <v>77.62</v>
      </c>
      <c r="Z5075" s="1">
        <v>87.98</v>
      </c>
      <c r="AA5075" t="s">
        <v>15012</v>
      </c>
    </row>
    <row r="5076" spans="1:27" x14ac:dyDescent="0.25">
      <c r="A5076">
        <v>277071</v>
      </c>
      <c r="B5076" t="s">
        <v>15013</v>
      </c>
      <c r="C5076" t="s">
        <v>15014</v>
      </c>
      <c r="D5076" t="s">
        <v>13660</v>
      </c>
      <c r="E5076" t="s">
        <v>8213</v>
      </c>
      <c r="F5076" t="s">
        <v>21</v>
      </c>
      <c r="G5076">
        <v>92591</v>
      </c>
      <c r="H5076" t="s">
        <v>13443</v>
      </c>
      <c r="R5076" s="1">
        <v>53.82</v>
      </c>
      <c r="S5076" s="1">
        <v>53.82</v>
      </c>
      <c r="T5076" s="1">
        <v>35</v>
      </c>
      <c r="U5076" s="1">
        <v>67.27</v>
      </c>
      <c r="V5076" s="1">
        <v>103.5</v>
      </c>
      <c r="W5076" s="1">
        <v>67.27</v>
      </c>
      <c r="X5076" s="1">
        <v>98.32</v>
      </c>
      <c r="Y5076" s="1">
        <v>64.17</v>
      </c>
      <c r="Z5076" s="1">
        <v>93.15</v>
      </c>
      <c r="AA5076" t="s">
        <v>15015</v>
      </c>
    </row>
    <row r="5077" spans="1:27" x14ac:dyDescent="0.25">
      <c r="A5077">
        <v>267306</v>
      </c>
      <c r="B5077" t="s">
        <v>15016</v>
      </c>
      <c r="C5077" t="s">
        <v>15017</v>
      </c>
      <c r="D5077" t="s">
        <v>13660</v>
      </c>
      <c r="E5077" t="s">
        <v>8213</v>
      </c>
      <c r="F5077" t="s">
        <v>21</v>
      </c>
      <c r="G5077">
        <v>92591</v>
      </c>
      <c r="H5077" t="s">
        <v>13443</v>
      </c>
      <c r="R5077" s="1">
        <v>53.82</v>
      </c>
      <c r="S5077" s="1">
        <v>53.82</v>
      </c>
      <c r="T5077" s="1">
        <v>35</v>
      </c>
      <c r="U5077" s="1">
        <v>67.27</v>
      </c>
      <c r="V5077" s="1">
        <v>103.5</v>
      </c>
      <c r="W5077" s="1">
        <v>67.27</v>
      </c>
      <c r="X5077" s="1">
        <v>93.15</v>
      </c>
      <c r="Y5077" s="1">
        <v>64.17</v>
      </c>
      <c r="Z5077" s="1">
        <v>93.15</v>
      </c>
      <c r="AA5077" t="s">
        <v>15018</v>
      </c>
    </row>
    <row r="5078" spans="1:27" x14ac:dyDescent="0.25">
      <c r="A5078">
        <v>265207</v>
      </c>
      <c r="B5078" t="s">
        <v>15019</v>
      </c>
      <c r="C5078" t="s">
        <v>15020</v>
      </c>
      <c r="D5078" t="s">
        <v>13455</v>
      </c>
      <c r="E5078" t="s">
        <v>8213</v>
      </c>
      <c r="F5078" t="s">
        <v>21</v>
      </c>
      <c r="G5078">
        <v>92562</v>
      </c>
      <c r="H5078" t="s">
        <v>13443</v>
      </c>
      <c r="R5078" s="1">
        <v>54.86</v>
      </c>
      <c r="S5078" s="1">
        <v>54.86</v>
      </c>
      <c r="T5078" s="1">
        <v>38</v>
      </c>
      <c r="U5078" s="1">
        <v>72.45</v>
      </c>
      <c r="V5078" s="1">
        <v>113.85</v>
      </c>
      <c r="W5078" s="1">
        <v>72.45</v>
      </c>
      <c r="X5078" s="1">
        <v>98.32</v>
      </c>
      <c r="Y5078" s="1">
        <v>64.17</v>
      </c>
      <c r="Z5078" s="1">
        <v>93.15</v>
      </c>
      <c r="AA5078" t="s">
        <v>15021</v>
      </c>
    </row>
    <row r="5079" spans="1:27" x14ac:dyDescent="0.25">
      <c r="A5079">
        <v>163590</v>
      </c>
      <c r="B5079" t="s">
        <v>15022</v>
      </c>
      <c r="C5079" t="s">
        <v>15023</v>
      </c>
      <c r="D5079" t="s">
        <v>13660</v>
      </c>
      <c r="E5079" t="s">
        <v>8213</v>
      </c>
      <c r="F5079" t="s">
        <v>21</v>
      </c>
      <c r="G5079">
        <v>92591</v>
      </c>
      <c r="H5079" t="s">
        <v>13443</v>
      </c>
      <c r="I5079">
        <v>54.86</v>
      </c>
      <c r="J5079">
        <v>54.86</v>
      </c>
      <c r="K5079">
        <v>35</v>
      </c>
      <c r="L5079">
        <v>72.45</v>
      </c>
      <c r="M5079">
        <v>128.34</v>
      </c>
      <c r="N5079">
        <v>72.45</v>
      </c>
      <c r="O5079">
        <v>54.86</v>
      </c>
      <c r="P5079">
        <v>54.86</v>
      </c>
      <c r="Q5079">
        <v>72.45</v>
      </c>
      <c r="R5079" s="1">
        <v>53.82</v>
      </c>
      <c r="S5079" s="1">
        <v>53.82</v>
      </c>
      <c r="T5079" s="1">
        <v>35</v>
      </c>
      <c r="U5079" s="1">
        <v>67.27</v>
      </c>
      <c r="V5079" s="1">
        <v>103.5</v>
      </c>
      <c r="W5079" s="1">
        <v>67.27</v>
      </c>
      <c r="X5079" s="1">
        <v>93.15</v>
      </c>
      <c r="Y5079" s="1">
        <v>64.17</v>
      </c>
      <c r="Z5079" s="1">
        <v>93.15</v>
      </c>
      <c r="AA5079" t="s">
        <v>15024</v>
      </c>
    </row>
    <row r="5080" spans="1:27" x14ac:dyDescent="0.25">
      <c r="A5080">
        <v>2493</v>
      </c>
      <c r="B5080" t="s">
        <v>15025</v>
      </c>
      <c r="C5080" t="s">
        <v>15026</v>
      </c>
      <c r="D5080" t="s">
        <v>13510</v>
      </c>
      <c r="E5080" t="s">
        <v>13448</v>
      </c>
      <c r="F5080" t="s">
        <v>21</v>
      </c>
      <c r="G5080">
        <v>91950</v>
      </c>
      <c r="H5080" t="s">
        <v>13443</v>
      </c>
      <c r="R5080" s="1">
        <v>56.92</v>
      </c>
      <c r="S5080" s="1">
        <v>56.92</v>
      </c>
      <c r="T5080" s="1">
        <v>40</v>
      </c>
      <c r="U5080" s="1">
        <v>72.45</v>
      </c>
      <c r="V5080" s="1">
        <v>113.85</v>
      </c>
      <c r="W5080" s="1">
        <v>87.98</v>
      </c>
      <c r="X5080" s="1">
        <v>103.5</v>
      </c>
      <c r="Y5080" s="1">
        <v>64.17</v>
      </c>
      <c r="Z5080" s="1">
        <v>98.32</v>
      </c>
      <c r="AA5080" t="s">
        <v>15027</v>
      </c>
    </row>
    <row r="5081" spans="1:27" x14ac:dyDescent="0.25">
      <c r="A5081">
        <v>236012</v>
      </c>
      <c r="B5081" t="s">
        <v>15028</v>
      </c>
      <c r="C5081" t="s">
        <v>15029</v>
      </c>
      <c r="D5081" t="s">
        <v>13533</v>
      </c>
      <c r="E5081" t="s">
        <v>8213</v>
      </c>
      <c r="F5081" t="s">
        <v>21</v>
      </c>
      <c r="G5081">
        <v>92545</v>
      </c>
      <c r="H5081" t="s">
        <v>13443</v>
      </c>
      <c r="R5081" s="1">
        <v>51.75</v>
      </c>
      <c r="S5081" s="1">
        <v>51.75</v>
      </c>
      <c r="T5081" s="1">
        <v>36</v>
      </c>
      <c r="U5081" s="1">
        <v>67.27</v>
      </c>
      <c r="V5081" s="1">
        <v>101.43</v>
      </c>
      <c r="W5081" s="1">
        <v>67.27</v>
      </c>
      <c r="X5081" s="1">
        <v>87.98</v>
      </c>
      <c r="Y5081" s="1">
        <v>77.62</v>
      </c>
      <c r="Z5081" s="1">
        <v>87.98</v>
      </c>
      <c r="AA5081" t="s">
        <v>15030</v>
      </c>
    </row>
    <row r="5082" spans="1:27" x14ac:dyDescent="0.25">
      <c r="A5082">
        <v>276372</v>
      </c>
      <c r="B5082" t="s">
        <v>15031</v>
      </c>
      <c r="C5082" t="s">
        <v>15032</v>
      </c>
      <c r="D5082" t="s">
        <v>8855</v>
      </c>
      <c r="E5082" t="s">
        <v>8213</v>
      </c>
      <c r="F5082" t="s">
        <v>21</v>
      </c>
      <c r="G5082">
        <v>92530</v>
      </c>
      <c r="H5082" t="s">
        <v>13443</v>
      </c>
      <c r="R5082" s="1">
        <v>51.75</v>
      </c>
      <c r="S5082" s="1">
        <v>51.75</v>
      </c>
      <c r="T5082" s="1">
        <v>38</v>
      </c>
      <c r="U5082" s="1">
        <v>62.1</v>
      </c>
      <c r="V5082" s="1">
        <v>87.98</v>
      </c>
      <c r="W5082" s="1">
        <v>67.27</v>
      </c>
      <c r="X5082" s="1">
        <v>98.32</v>
      </c>
      <c r="Y5082" s="1">
        <v>87.98</v>
      </c>
      <c r="Z5082" s="1">
        <v>87.98</v>
      </c>
      <c r="AA5082" t="s">
        <v>15033</v>
      </c>
    </row>
    <row r="5083" spans="1:27" x14ac:dyDescent="0.25">
      <c r="A5083">
        <v>246772</v>
      </c>
      <c r="B5083" t="s">
        <v>15034</v>
      </c>
      <c r="C5083" t="s">
        <v>15035</v>
      </c>
      <c r="D5083" t="s">
        <v>8855</v>
      </c>
      <c r="E5083" t="s">
        <v>8213</v>
      </c>
      <c r="F5083" t="s">
        <v>21</v>
      </c>
      <c r="G5083">
        <v>92530</v>
      </c>
      <c r="H5083" t="s">
        <v>13443</v>
      </c>
      <c r="R5083" s="1">
        <v>51.75</v>
      </c>
      <c r="S5083" s="1">
        <v>51.75</v>
      </c>
      <c r="T5083" s="1">
        <v>38</v>
      </c>
      <c r="U5083" s="1">
        <v>62.1</v>
      </c>
      <c r="V5083" s="1">
        <v>87.98</v>
      </c>
      <c r="W5083" s="1">
        <v>67.27</v>
      </c>
      <c r="X5083" s="1">
        <v>98.32</v>
      </c>
      <c r="Y5083" s="1">
        <v>87.98</v>
      </c>
      <c r="Z5083" s="1">
        <v>87.98</v>
      </c>
      <c r="AA5083" t="s">
        <v>15036</v>
      </c>
    </row>
    <row r="5084" spans="1:27" x14ac:dyDescent="0.25">
      <c r="A5084">
        <v>256951</v>
      </c>
      <c r="B5084" t="s">
        <v>15037</v>
      </c>
      <c r="C5084" t="s">
        <v>15038</v>
      </c>
      <c r="D5084" t="s">
        <v>13442</v>
      </c>
      <c r="E5084" t="s">
        <v>8518</v>
      </c>
      <c r="F5084" t="s">
        <v>21</v>
      </c>
      <c r="G5084">
        <v>92675</v>
      </c>
      <c r="H5084" t="s">
        <v>13443</v>
      </c>
      <c r="R5084" s="1">
        <v>53.82</v>
      </c>
      <c r="S5084" s="1">
        <v>53.82</v>
      </c>
      <c r="T5084" s="1">
        <v>39</v>
      </c>
      <c r="U5084" s="1">
        <v>77.62</v>
      </c>
      <c r="V5084" s="1">
        <v>113.85</v>
      </c>
      <c r="W5084" s="1">
        <v>80.73</v>
      </c>
      <c r="X5084" s="1">
        <v>87.98</v>
      </c>
      <c r="Y5084" s="1">
        <v>77.62</v>
      </c>
      <c r="Z5084" s="1">
        <v>87.98</v>
      </c>
      <c r="AA5084" t="s">
        <v>15039</v>
      </c>
    </row>
    <row r="5085" spans="1:27" x14ac:dyDescent="0.25">
      <c r="A5085">
        <v>160080</v>
      </c>
      <c r="B5085" t="s">
        <v>15040</v>
      </c>
      <c r="C5085" t="s">
        <v>15041</v>
      </c>
      <c r="D5085" t="s">
        <v>13533</v>
      </c>
      <c r="E5085" t="s">
        <v>8213</v>
      </c>
      <c r="F5085" t="s">
        <v>21</v>
      </c>
      <c r="G5085">
        <v>92545</v>
      </c>
      <c r="H5085" t="s">
        <v>13443</v>
      </c>
      <c r="R5085" s="1">
        <v>51.75</v>
      </c>
      <c r="S5085" s="1">
        <v>51.75</v>
      </c>
      <c r="T5085" s="1">
        <v>36</v>
      </c>
      <c r="U5085" s="1">
        <v>67.27</v>
      </c>
      <c r="V5085" s="1">
        <v>101.43</v>
      </c>
      <c r="W5085" s="1">
        <v>67.27</v>
      </c>
      <c r="X5085" s="1">
        <v>87.98</v>
      </c>
      <c r="Y5085" s="1">
        <v>77.62</v>
      </c>
      <c r="Z5085" s="1">
        <v>87.98</v>
      </c>
      <c r="AA5085" t="s">
        <v>15042</v>
      </c>
    </row>
    <row r="5086" spans="1:27" x14ac:dyDescent="0.25">
      <c r="A5086">
        <v>275615</v>
      </c>
      <c r="B5086" t="s">
        <v>15043</v>
      </c>
      <c r="C5086" t="s">
        <v>15044</v>
      </c>
      <c r="D5086" t="s">
        <v>13455</v>
      </c>
      <c r="E5086" t="s">
        <v>8213</v>
      </c>
      <c r="F5086" t="s">
        <v>21</v>
      </c>
      <c r="G5086">
        <v>92562</v>
      </c>
      <c r="H5086" t="s">
        <v>13443</v>
      </c>
      <c r="R5086" s="1">
        <v>54.86</v>
      </c>
      <c r="S5086" s="1">
        <v>54.86</v>
      </c>
      <c r="T5086" s="1">
        <v>38</v>
      </c>
      <c r="U5086" s="1">
        <v>72.45</v>
      </c>
      <c r="V5086" s="1">
        <v>113.85</v>
      </c>
      <c r="W5086" s="1">
        <v>72.45</v>
      </c>
      <c r="X5086" s="1">
        <v>98.32</v>
      </c>
      <c r="Y5086" s="1">
        <v>64.17</v>
      </c>
      <c r="Z5086" s="1">
        <v>93.15</v>
      </c>
      <c r="AA5086" t="s">
        <v>15045</v>
      </c>
    </row>
    <row r="5087" spans="1:27" x14ac:dyDescent="0.25">
      <c r="A5087">
        <v>278393</v>
      </c>
      <c r="B5087" t="s">
        <v>15046</v>
      </c>
      <c r="C5087" t="s">
        <v>15047</v>
      </c>
      <c r="D5087" t="s">
        <v>13660</v>
      </c>
      <c r="E5087" t="s">
        <v>8213</v>
      </c>
      <c r="F5087" t="s">
        <v>21</v>
      </c>
      <c r="G5087">
        <v>92591</v>
      </c>
      <c r="H5087" t="s">
        <v>13443</v>
      </c>
      <c r="R5087" s="1">
        <v>54.86</v>
      </c>
      <c r="S5087" s="1">
        <v>54.86</v>
      </c>
      <c r="T5087" s="1">
        <v>37</v>
      </c>
      <c r="U5087" s="1">
        <v>71.41</v>
      </c>
      <c r="V5087" s="1">
        <v>103.5</v>
      </c>
      <c r="W5087" s="1">
        <v>71.41</v>
      </c>
      <c r="X5087" s="1">
        <v>98.32</v>
      </c>
      <c r="Y5087" s="1">
        <v>64.17</v>
      </c>
      <c r="Z5087" s="1">
        <v>93.15</v>
      </c>
      <c r="AA5087" t="s">
        <v>15048</v>
      </c>
    </row>
    <row r="5088" spans="1:27" x14ac:dyDescent="0.25">
      <c r="A5088">
        <v>251035</v>
      </c>
      <c r="B5088" t="s">
        <v>15049</v>
      </c>
      <c r="C5088" t="s">
        <v>15050</v>
      </c>
      <c r="D5088" t="s">
        <v>13660</v>
      </c>
      <c r="E5088" t="s">
        <v>8213</v>
      </c>
      <c r="F5088" t="s">
        <v>21</v>
      </c>
      <c r="G5088">
        <v>92591</v>
      </c>
      <c r="H5088" t="s">
        <v>13443</v>
      </c>
      <c r="R5088" s="1">
        <v>53.82</v>
      </c>
      <c r="S5088" s="1">
        <v>53.82</v>
      </c>
      <c r="T5088" s="1">
        <v>35</v>
      </c>
      <c r="U5088" s="1">
        <v>67.27</v>
      </c>
      <c r="V5088" s="1">
        <v>82.8</v>
      </c>
      <c r="W5088" s="1">
        <v>67.27</v>
      </c>
      <c r="X5088" s="1">
        <v>93.15</v>
      </c>
      <c r="Y5088" s="1">
        <v>64.17</v>
      </c>
      <c r="Z5088" s="1">
        <v>87.98</v>
      </c>
      <c r="AA5088" t="s">
        <v>15051</v>
      </c>
    </row>
    <row r="5089" spans="1:27" x14ac:dyDescent="0.25">
      <c r="A5089">
        <v>273770</v>
      </c>
      <c r="B5089" t="s">
        <v>14254</v>
      </c>
      <c r="C5089" t="s">
        <v>15052</v>
      </c>
      <c r="D5089" t="s">
        <v>13448</v>
      </c>
      <c r="E5089" t="s">
        <v>13448</v>
      </c>
      <c r="F5089" t="s">
        <v>21</v>
      </c>
      <c r="G5089">
        <v>92109</v>
      </c>
      <c r="H5089" t="s">
        <v>13443</v>
      </c>
      <c r="R5089" s="1">
        <v>62.1</v>
      </c>
      <c r="S5089" s="1">
        <v>64.17</v>
      </c>
      <c r="T5089" s="1">
        <v>42</v>
      </c>
      <c r="U5089" s="1">
        <v>82.8</v>
      </c>
      <c r="V5089" s="1">
        <v>124.2</v>
      </c>
      <c r="W5089" s="1">
        <v>87.98</v>
      </c>
      <c r="X5089" s="1">
        <v>129.38</v>
      </c>
      <c r="Y5089" s="1">
        <v>77.62</v>
      </c>
      <c r="Z5089" s="1">
        <v>113.85</v>
      </c>
      <c r="AA5089" t="s">
        <v>14257</v>
      </c>
    </row>
    <row r="5090" spans="1:27" x14ac:dyDescent="0.25">
      <c r="A5090">
        <v>265729</v>
      </c>
      <c r="B5090" t="s">
        <v>15053</v>
      </c>
      <c r="C5090" t="s">
        <v>15054</v>
      </c>
      <c r="D5090" t="s">
        <v>13448</v>
      </c>
      <c r="E5090" t="s">
        <v>13448</v>
      </c>
      <c r="F5090" t="s">
        <v>21</v>
      </c>
      <c r="G5090">
        <v>92111</v>
      </c>
      <c r="H5090" t="s">
        <v>13443</v>
      </c>
      <c r="R5090" s="1">
        <v>64.17</v>
      </c>
      <c r="S5090" s="1">
        <v>64.17</v>
      </c>
      <c r="T5090" s="1">
        <v>42</v>
      </c>
      <c r="U5090" s="1">
        <v>87.98</v>
      </c>
      <c r="V5090" s="1">
        <v>124.2</v>
      </c>
      <c r="W5090" s="1">
        <v>92.12</v>
      </c>
      <c r="X5090" s="1">
        <v>132.47999999999999</v>
      </c>
      <c r="Y5090" s="1">
        <v>87.98</v>
      </c>
      <c r="Z5090" s="1">
        <v>119.02</v>
      </c>
      <c r="AA5090" t="s">
        <v>15055</v>
      </c>
    </row>
    <row r="5091" spans="1:27" x14ac:dyDescent="0.25">
      <c r="A5091">
        <v>284854</v>
      </c>
      <c r="B5091" t="s">
        <v>15056</v>
      </c>
      <c r="C5091" t="s">
        <v>15057</v>
      </c>
      <c r="D5091" t="s">
        <v>13448</v>
      </c>
      <c r="E5091" t="s">
        <v>13448</v>
      </c>
      <c r="F5091" t="s">
        <v>21</v>
      </c>
      <c r="G5091">
        <v>92111</v>
      </c>
      <c r="H5091" t="s">
        <v>13443</v>
      </c>
      <c r="R5091" s="1">
        <v>64.17</v>
      </c>
      <c r="S5091" s="1">
        <v>64.17</v>
      </c>
      <c r="T5091" s="1">
        <v>42</v>
      </c>
      <c r="U5091" s="1">
        <v>87.98</v>
      </c>
      <c r="V5091" s="1">
        <v>124.2</v>
      </c>
      <c r="W5091" s="1">
        <v>92.12</v>
      </c>
      <c r="X5091" s="1">
        <v>132.47999999999999</v>
      </c>
      <c r="Y5091" s="1">
        <v>87.98</v>
      </c>
      <c r="Z5091" s="1">
        <v>119.02</v>
      </c>
      <c r="AA5091" t="s">
        <v>15058</v>
      </c>
    </row>
    <row r="5092" spans="1:27" x14ac:dyDescent="0.25">
      <c r="A5092">
        <v>139427</v>
      </c>
      <c r="B5092" t="s">
        <v>15059</v>
      </c>
      <c r="C5092" t="s">
        <v>15060</v>
      </c>
      <c r="D5092" t="s">
        <v>13448</v>
      </c>
      <c r="E5092" t="s">
        <v>13448</v>
      </c>
      <c r="F5092" t="s">
        <v>21</v>
      </c>
      <c r="G5092">
        <v>92109</v>
      </c>
      <c r="H5092" t="s">
        <v>13443</v>
      </c>
      <c r="R5092" s="1">
        <v>62.1</v>
      </c>
      <c r="S5092" s="1">
        <v>64.17</v>
      </c>
      <c r="T5092" s="1">
        <v>42</v>
      </c>
      <c r="U5092" s="1">
        <v>82.8</v>
      </c>
      <c r="V5092" s="1">
        <v>124.2</v>
      </c>
      <c r="W5092" s="1">
        <v>87.98</v>
      </c>
      <c r="X5092" s="1">
        <v>129.38</v>
      </c>
      <c r="Y5092" s="1">
        <v>77.62</v>
      </c>
      <c r="Z5092" s="1">
        <v>113.85</v>
      </c>
      <c r="AA5092" t="s">
        <v>15061</v>
      </c>
    </row>
    <row r="5093" spans="1:27" x14ac:dyDescent="0.25">
      <c r="A5093">
        <v>276694</v>
      </c>
      <c r="B5093" t="s">
        <v>15062</v>
      </c>
      <c r="C5093" t="s">
        <v>15063</v>
      </c>
      <c r="D5093" t="s">
        <v>13448</v>
      </c>
      <c r="E5093" t="s">
        <v>13448</v>
      </c>
      <c r="F5093" t="s">
        <v>21</v>
      </c>
      <c r="G5093">
        <v>92111</v>
      </c>
      <c r="H5093" t="s">
        <v>13443</v>
      </c>
      <c r="R5093" s="1">
        <v>64.17</v>
      </c>
      <c r="S5093" s="1">
        <v>64.17</v>
      </c>
      <c r="T5093" s="1">
        <v>42</v>
      </c>
      <c r="U5093" s="1">
        <v>87.98</v>
      </c>
      <c r="V5093" s="1">
        <v>124.2</v>
      </c>
      <c r="W5093" s="1">
        <v>92.12</v>
      </c>
      <c r="X5093" s="1">
        <v>132.47999999999999</v>
      </c>
      <c r="Y5093" s="1">
        <v>87.98</v>
      </c>
      <c r="Z5093" s="1">
        <v>119.02</v>
      </c>
      <c r="AA5093" t="s">
        <v>15064</v>
      </c>
    </row>
    <row r="5094" spans="1:27" x14ac:dyDescent="0.25">
      <c r="A5094">
        <v>11542</v>
      </c>
      <c r="B5094" t="s">
        <v>15065</v>
      </c>
      <c r="C5094" t="s">
        <v>15066</v>
      </c>
      <c r="D5094" t="s">
        <v>13448</v>
      </c>
      <c r="E5094" t="s">
        <v>13448</v>
      </c>
      <c r="F5094" t="s">
        <v>21</v>
      </c>
      <c r="G5094">
        <v>92111</v>
      </c>
      <c r="H5094" t="s">
        <v>13443</v>
      </c>
      <c r="R5094" s="1">
        <v>64.17</v>
      </c>
      <c r="S5094" s="1">
        <v>64.17</v>
      </c>
      <c r="T5094" s="1">
        <v>42</v>
      </c>
      <c r="U5094" s="1">
        <v>87.98</v>
      </c>
      <c r="V5094" s="1">
        <v>124.2</v>
      </c>
      <c r="W5094" s="1">
        <v>92.12</v>
      </c>
      <c r="X5094" s="1">
        <v>132.47999999999999</v>
      </c>
      <c r="Y5094" s="1">
        <v>87.98</v>
      </c>
      <c r="Z5094" s="1">
        <v>119.02</v>
      </c>
      <c r="AA5094" t="s">
        <v>15067</v>
      </c>
    </row>
    <row r="5095" spans="1:27" x14ac:dyDescent="0.25">
      <c r="A5095">
        <v>3545</v>
      </c>
      <c r="B5095" t="s">
        <v>15068</v>
      </c>
      <c r="C5095" t="s">
        <v>15069</v>
      </c>
      <c r="D5095" t="s">
        <v>13448</v>
      </c>
      <c r="E5095" t="s">
        <v>13448</v>
      </c>
      <c r="F5095" t="s">
        <v>21</v>
      </c>
      <c r="G5095">
        <v>92111</v>
      </c>
      <c r="H5095" t="s">
        <v>13443</v>
      </c>
      <c r="R5095" s="1">
        <v>64.17</v>
      </c>
      <c r="S5095" s="1">
        <v>64.17</v>
      </c>
      <c r="T5095" s="1">
        <v>42</v>
      </c>
      <c r="U5095" s="1">
        <v>87.98</v>
      </c>
      <c r="V5095" s="1">
        <v>124.2</v>
      </c>
      <c r="W5095" s="1">
        <v>92.12</v>
      </c>
      <c r="X5095" s="1">
        <v>132.47999999999999</v>
      </c>
      <c r="Y5095" s="1">
        <v>87.98</v>
      </c>
      <c r="Z5095" s="1">
        <v>119.02</v>
      </c>
      <c r="AA5095" t="s">
        <v>15070</v>
      </c>
    </row>
    <row r="5096" spans="1:27" x14ac:dyDescent="0.25">
      <c r="A5096">
        <v>18209</v>
      </c>
      <c r="B5096" t="s">
        <v>15071</v>
      </c>
      <c r="C5096" t="s">
        <v>15072</v>
      </c>
      <c r="D5096" t="s">
        <v>13448</v>
      </c>
      <c r="E5096" t="s">
        <v>13448</v>
      </c>
      <c r="F5096" t="s">
        <v>21</v>
      </c>
      <c r="G5096">
        <v>92111</v>
      </c>
      <c r="H5096" t="s">
        <v>13443</v>
      </c>
      <c r="R5096" s="1">
        <v>64.17</v>
      </c>
      <c r="S5096" s="1">
        <v>64.17</v>
      </c>
      <c r="T5096" s="1">
        <v>42</v>
      </c>
      <c r="U5096" s="1">
        <v>87.98</v>
      </c>
      <c r="V5096" s="1">
        <v>124.2</v>
      </c>
      <c r="W5096" s="1">
        <v>92.12</v>
      </c>
      <c r="X5096" s="1">
        <v>132.47999999999999</v>
      </c>
      <c r="Y5096" s="1">
        <v>87.98</v>
      </c>
      <c r="Z5096" s="1">
        <v>119.02</v>
      </c>
      <c r="AA5096" t="s">
        <v>15073</v>
      </c>
    </row>
    <row r="5097" spans="1:27" x14ac:dyDescent="0.25">
      <c r="A5097">
        <v>262532</v>
      </c>
      <c r="B5097" t="s">
        <v>15074</v>
      </c>
      <c r="C5097" t="s">
        <v>15075</v>
      </c>
      <c r="D5097" t="s">
        <v>14061</v>
      </c>
      <c r="E5097" t="s">
        <v>13448</v>
      </c>
      <c r="F5097" t="s">
        <v>21</v>
      </c>
      <c r="G5097">
        <v>92008</v>
      </c>
      <c r="H5097" t="s">
        <v>13443</v>
      </c>
      <c r="R5097" s="1">
        <v>62.1</v>
      </c>
      <c r="S5097" s="1">
        <v>62.1</v>
      </c>
      <c r="T5097" s="1">
        <v>42</v>
      </c>
      <c r="U5097" s="1">
        <v>82.8</v>
      </c>
      <c r="V5097" s="1">
        <v>124.2</v>
      </c>
      <c r="W5097" s="1">
        <v>87.98</v>
      </c>
      <c r="X5097" s="1">
        <v>113.85</v>
      </c>
      <c r="Y5097" s="1">
        <v>64.17</v>
      </c>
      <c r="Z5097" s="1">
        <v>124.2</v>
      </c>
      <c r="AA5097" t="s">
        <v>15076</v>
      </c>
    </row>
    <row r="5098" spans="1:27" x14ac:dyDescent="0.25">
      <c r="A5098">
        <v>259201</v>
      </c>
      <c r="B5098" t="s">
        <v>15077</v>
      </c>
      <c r="C5098" t="s">
        <v>15078</v>
      </c>
      <c r="D5098" t="s">
        <v>14061</v>
      </c>
      <c r="E5098" t="s">
        <v>13448</v>
      </c>
      <c r="F5098" t="s">
        <v>21</v>
      </c>
      <c r="G5098">
        <v>92008</v>
      </c>
      <c r="H5098" t="s">
        <v>13443</v>
      </c>
      <c r="R5098" s="1">
        <v>62.1</v>
      </c>
      <c r="S5098" s="1">
        <v>62.1</v>
      </c>
      <c r="T5098" s="1">
        <v>42</v>
      </c>
      <c r="U5098" s="1">
        <v>82.8</v>
      </c>
      <c r="V5098" s="1">
        <v>124.2</v>
      </c>
      <c r="W5098" s="1">
        <v>87.98</v>
      </c>
      <c r="X5098" s="1">
        <v>124.2</v>
      </c>
      <c r="Y5098" s="1">
        <v>64.17</v>
      </c>
      <c r="Z5098" s="1">
        <v>124.2</v>
      </c>
      <c r="AA5098" t="s">
        <v>15079</v>
      </c>
    </row>
    <row r="5099" spans="1:27" x14ac:dyDescent="0.25">
      <c r="A5099">
        <v>278812</v>
      </c>
      <c r="B5099" t="s">
        <v>15080</v>
      </c>
      <c r="C5099" t="s">
        <v>15081</v>
      </c>
      <c r="D5099" t="s">
        <v>13496</v>
      </c>
      <c r="E5099" t="s">
        <v>13448</v>
      </c>
      <c r="F5099" t="s">
        <v>21</v>
      </c>
      <c r="G5099">
        <v>91911</v>
      </c>
      <c r="H5099" t="s">
        <v>13443</v>
      </c>
      <c r="R5099" s="1">
        <v>56.92</v>
      </c>
      <c r="S5099" s="1">
        <v>56.92</v>
      </c>
      <c r="T5099" s="1">
        <v>38</v>
      </c>
      <c r="U5099" s="1">
        <v>67.27</v>
      </c>
      <c r="V5099" s="1">
        <v>98.32</v>
      </c>
      <c r="W5099" s="1">
        <v>82.8</v>
      </c>
      <c r="X5099" s="1">
        <v>77.62</v>
      </c>
      <c r="Y5099" s="1">
        <v>57.96</v>
      </c>
      <c r="Z5099" s="1">
        <v>67.27</v>
      </c>
      <c r="AA5099" t="s">
        <v>15082</v>
      </c>
    </row>
    <row r="5100" spans="1:27" x14ac:dyDescent="0.25">
      <c r="A5100">
        <v>263688</v>
      </c>
      <c r="B5100" t="s">
        <v>15083</v>
      </c>
      <c r="C5100" t="s">
        <v>15084</v>
      </c>
      <c r="D5100" t="s">
        <v>13601</v>
      </c>
      <c r="E5100" t="s">
        <v>13448</v>
      </c>
      <c r="F5100" t="s">
        <v>21</v>
      </c>
      <c r="G5100">
        <v>92020</v>
      </c>
      <c r="H5100" t="s">
        <v>13443</v>
      </c>
      <c r="R5100" s="1">
        <v>62.1</v>
      </c>
      <c r="S5100" s="1">
        <v>62.1</v>
      </c>
      <c r="T5100" s="1">
        <v>42</v>
      </c>
      <c r="U5100" s="1">
        <v>93.15</v>
      </c>
      <c r="V5100" s="1">
        <v>124.2</v>
      </c>
      <c r="W5100" s="1">
        <v>87.98</v>
      </c>
      <c r="X5100" s="1">
        <v>119.02</v>
      </c>
      <c r="Y5100" s="1">
        <v>87.98</v>
      </c>
      <c r="Z5100" s="1">
        <v>129.38</v>
      </c>
      <c r="AA5100" t="s">
        <v>15085</v>
      </c>
    </row>
    <row r="5101" spans="1:27" x14ac:dyDescent="0.25">
      <c r="A5101">
        <v>241939</v>
      </c>
      <c r="B5101" t="s">
        <v>15086</v>
      </c>
      <c r="C5101" t="s">
        <v>15087</v>
      </c>
      <c r="D5101" t="s">
        <v>14061</v>
      </c>
      <c r="E5101" t="s">
        <v>13448</v>
      </c>
      <c r="F5101" t="s">
        <v>21</v>
      </c>
      <c r="G5101">
        <v>92008</v>
      </c>
      <c r="H5101" t="s">
        <v>13443</v>
      </c>
      <c r="R5101" s="1">
        <v>62.1</v>
      </c>
      <c r="S5101" s="1">
        <v>62.1</v>
      </c>
      <c r="T5101" s="1">
        <v>42</v>
      </c>
      <c r="U5101" s="1">
        <v>82.8</v>
      </c>
      <c r="V5101" s="1">
        <v>124.2</v>
      </c>
      <c r="W5101" s="1">
        <v>87.98</v>
      </c>
      <c r="X5101" s="1">
        <v>113.85</v>
      </c>
      <c r="Y5101" s="1">
        <v>64.17</v>
      </c>
      <c r="Z5101" s="1">
        <v>124.2</v>
      </c>
      <c r="AA5101" t="s">
        <v>15088</v>
      </c>
    </row>
    <row r="5102" spans="1:27" x14ac:dyDescent="0.25">
      <c r="A5102">
        <v>104535</v>
      </c>
      <c r="B5102" t="s">
        <v>15089</v>
      </c>
      <c r="C5102" t="s">
        <v>15090</v>
      </c>
      <c r="D5102" t="s">
        <v>14061</v>
      </c>
      <c r="E5102" t="s">
        <v>13448</v>
      </c>
      <c r="F5102" t="s">
        <v>21</v>
      </c>
      <c r="G5102">
        <v>92008</v>
      </c>
      <c r="H5102" t="s">
        <v>13443</v>
      </c>
      <c r="R5102" s="1">
        <v>62.1</v>
      </c>
      <c r="S5102" s="1">
        <v>62.1</v>
      </c>
      <c r="T5102" s="1">
        <v>42</v>
      </c>
      <c r="U5102" s="1">
        <v>82.8</v>
      </c>
      <c r="V5102" s="1">
        <v>124.2</v>
      </c>
      <c r="W5102" s="1">
        <v>87.98</v>
      </c>
      <c r="X5102" s="1">
        <v>113.85</v>
      </c>
      <c r="Y5102" s="1">
        <v>64.17</v>
      </c>
      <c r="Z5102" s="1">
        <v>124.2</v>
      </c>
      <c r="AA5102" t="s">
        <v>15091</v>
      </c>
    </row>
    <row r="5103" spans="1:27" x14ac:dyDescent="0.25">
      <c r="A5103">
        <v>90864</v>
      </c>
      <c r="B5103" t="s">
        <v>15092</v>
      </c>
      <c r="C5103" t="s">
        <v>15093</v>
      </c>
      <c r="D5103" t="s">
        <v>14061</v>
      </c>
      <c r="E5103" t="s">
        <v>13448</v>
      </c>
      <c r="F5103" t="s">
        <v>21</v>
      </c>
      <c r="G5103">
        <v>92008</v>
      </c>
      <c r="H5103" t="s">
        <v>13443</v>
      </c>
      <c r="I5103">
        <v>62.1</v>
      </c>
      <c r="J5103">
        <v>62.1</v>
      </c>
      <c r="K5103">
        <v>40</v>
      </c>
      <c r="M5103">
        <v>124.2</v>
      </c>
      <c r="N5103">
        <v>98.32</v>
      </c>
      <c r="R5103" s="1">
        <v>62.1</v>
      </c>
      <c r="S5103" s="1">
        <v>62.1</v>
      </c>
      <c r="T5103" s="1">
        <v>42</v>
      </c>
      <c r="U5103" s="1">
        <v>82.8</v>
      </c>
      <c r="V5103" s="1">
        <v>124.2</v>
      </c>
      <c r="W5103" s="1">
        <v>87.98</v>
      </c>
      <c r="X5103" s="1">
        <v>124.2</v>
      </c>
      <c r="Y5103" s="1">
        <v>64.17</v>
      </c>
      <c r="Z5103" s="1">
        <v>124.2</v>
      </c>
      <c r="AA5103" t="s">
        <v>15094</v>
      </c>
    </row>
    <row r="5104" spans="1:27" x14ac:dyDescent="0.25">
      <c r="A5104">
        <v>5803</v>
      </c>
      <c r="B5104" t="s">
        <v>15095</v>
      </c>
      <c r="C5104" t="s">
        <v>15096</v>
      </c>
      <c r="D5104" t="s">
        <v>14061</v>
      </c>
      <c r="E5104" t="s">
        <v>13448</v>
      </c>
      <c r="F5104" t="s">
        <v>21</v>
      </c>
      <c r="G5104">
        <v>92008</v>
      </c>
      <c r="H5104" t="s">
        <v>13443</v>
      </c>
      <c r="R5104" s="1">
        <v>62.1</v>
      </c>
      <c r="S5104" s="1">
        <v>62.1</v>
      </c>
      <c r="T5104" s="1">
        <v>42</v>
      </c>
      <c r="U5104" s="1">
        <v>82.8</v>
      </c>
      <c r="V5104" s="1">
        <v>124.2</v>
      </c>
      <c r="W5104" s="1">
        <v>87.98</v>
      </c>
      <c r="X5104" s="1">
        <v>124.2</v>
      </c>
      <c r="Y5104" s="1">
        <v>64.17</v>
      </c>
      <c r="Z5104" s="1">
        <v>124.2</v>
      </c>
      <c r="AA5104" t="s">
        <v>15097</v>
      </c>
    </row>
    <row r="5105" spans="1:27" x14ac:dyDescent="0.25">
      <c r="A5105">
        <v>241936</v>
      </c>
      <c r="B5105" t="s">
        <v>15098</v>
      </c>
      <c r="C5105" t="s">
        <v>15099</v>
      </c>
      <c r="D5105" t="s">
        <v>14061</v>
      </c>
      <c r="E5105" t="s">
        <v>13448</v>
      </c>
      <c r="F5105" t="s">
        <v>21</v>
      </c>
      <c r="G5105">
        <v>92008</v>
      </c>
      <c r="H5105" t="s">
        <v>13443</v>
      </c>
      <c r="R5105" s="1">
        <v>62.1</v>
      </c>
      <c r="S5105" s="1">
        <v>62.1</v>
      </c>
      <c r="T5105" s="1">
        <v>42</v>
      </c>
      <c r="U5105" s="1">
        <v>82.8</v>
      </c>
      <c r="V5105" s="1">
        <v>124.2</v>
      </c>
      <c r="W5105" s="1">
        <v>87.98</v>
      </c>
      <c r="X5105" s="1">
        <v>124.2</v>
      </c>
      <c r="Y5105" s="1">
        <v>64.17</v>
      </c>
      <c r="Z5105" s="1">
        <v>124.2</v>
      </c>
      <c r="AA5105" t="s">
        <v>15100</v>
      </c>
    </row>
    <row r="5106" spans="1:27" x14ac:dyDescent="0.25">
      <c r="A5106">
        <v>199942</v>
      </c>
      <c r="B5106" t="s">
        <v>15101</v>
      </c>
      <c r="C5106" t="s">
        <v>15102</v>
      </c>
      <c r="D5106" t="s">
        <v>13448</v>
      </c>
      <c r="E5106" t="s">
        <v>13448</v>
      </c>
      <c r="F5106" t="s">
        <v>21</v>
      </c>
      <c r="G5106">
        <v>92108</v>
      </c>
      <c r="H5106" t="s">
        <v>13443</v>
      </c>
      <c r="I5106">
        <v>62.1</v>
      </c>
      <c r="J5106">
        <v>62.1</v>
      </c>
      <c r="K5106">
        <v>40</v>
      </c>
      <c r="L5106">
        <v>62.1</v>
      </c>
      <c r="M5106">
        <v>139.72</v>
      </c>
      <c r="N5106">
        <v>87.98</v>
      </c>
      <c r="P5106">
        <v>62.1</v>
      </c>
      <c r="R5106" s="1">
        <v>60.03</v>
      </c>
      <c r="S5106" s="1">
        <v>60.03</v>
      </c>
      <c r="T5106" s="1">
        <v>42</v>
      </c>
      <c r="U5106" s="1">
        <v>67.27</v>
      </c>
      <c r="V5106" s="1">
        <v>108.68</v>
      </c>
      <c r="W5106" s="1">
        <v>82.8</v>
      </c>
      <c r="X5106" s="1">
        <v>124.2</v>
      </c>
      <c r="Y5106" s="1">
        <v>64.17</v>
      </c>
      <c r="Z5106" s="1">
        <v>93.15</v>
      </c>
      <c r="AA5106" t="s">
        <v>15103</v>
      </c>
    </row>
    <row r="5107" spans="1:27" x14ac:dyDescent="0.25">
      <c r="A5107">
        <v>240325</v>
      </c>
      <c r="B5107" t="s">
        <v>15104</v>
      </c>
      <c r="C5107" t="s">
        <v>15105</v>
      </c>
      <c r="D5107" t="s">
        <v>13505</v>
      </c>
      <c r="E5107" t="s">
        <v>13506</v>
      </c>
      <c r="F5107" t="s">
        <v>21</v>
      </c>
      <c r="G5107">
        <v>92243</v>
      </c>
      <c r="H5107" t="s">
        <v>13443</v>
      </c>
      <c r="R5107" s="1">
        <v>54.34</v>
      </c>
      <c r="S5107" s="1">
        <v>54.34</v>
      </c>
      <c r="T5107" s="1">
        <v>34</v>
      </c>
      <c r="U5107" s="1">
        <v>87.98</v>
      </c>
      <c r="V5107" s="1">
        <v>87.98</v>
      </c>
      <c r="W5107" s="1">
        <v>87.98</v>
      </c>
      <c r="X5107" s="1">
        <v>103.5</v>
      </c>
      <c r="Y5107" s="1">
        <v>64.17</v>
      </c>
      <c r="Z5107" s="1">
        <v>113.85</v>
      </c>
      <c r="AA5107" t="s">
        <v>15106</v>
      </c>
    </row>
    <row r="5108" spans="1:27" x14ac:dyDescent="0.25">
      <c r="A5108">
        <v>224222</v>
      </c>
      <c r="B5108" t="s">
        <v>15107</v>
      </c>
      <c r="C5108" t="s">
        <v>15108</v>
      </c>
      <c r="D5108" t="s">
        <v>13548</v>
      </c>
      <c r="E5108" t="s">
        <v>8213</v>
      </c>
      <c r="F5108" t="s">
        <v>21</v>
      </c>
      <c r="G5108">
        <v>92234</v>
      </c>
      <c r="H5108" t="s">
        <v>13443</v>
      </c>
      <c r="R5108" s="1">
        <v>57.96</v>
      </c>
      <c r="S5108" s="1">
        <v>57.96</v>
      </c>
      <c r="T5108" s="1">
        <v>43.5</v>
      </c>
      <c r="U5108" s="1">
        <v>83.84</v>
      </c>
      <c r="V5108" s="1">
        <v>108.68</v>
      </c>
      <c r="W5108" s="1">
        <v>84.35</v>
      </c>
      <c r="X5108" s="1">
        <v>113.85</v>
      </c>
      <c r="Y5108" s="1">
        <v>77.62</v>
      </c>
      <c r="Z5108" s="1">
        <v>108.68</v>
      </c>
      <c r="AA5108" t="s">
        <v>15109</v>
      </c>
    </row>
    <row r="5109" spans="1:27" x14ac:dyDescent="0.25">
      <c r="A5109">
        <v>255564</v>
      </c>
      <c r="B5109" t="s">
        <v>15110</v>
      </c>
      <c r="C5109" t="s">
        <v>15111</v>
      </c>
      <c r="D5109" t="s">
        <v>13548</v>
      </c>
      <c r="E5109" t="s">
        <v>8213</v>
      </c>
      <c r="F5109" t="s">
        <v>21</v>
      </c>
      <c r="G5109">
        <v>92234</v>
      </c>
      <c r="H5109" t="s">
        <v>13443</v>
      </c>
      <c r="R5109" s="1">
        <v>57.96</v>
      </c>
      <c r="S5109" s="1">
        <v>57.96</v>
      </c>
      <c r="T5109" s="1">
        <v>43.5</v>
      </c>
      <c r="U5109" s="1">
        <v>83.84</v>
      </c>
      <c r="V5109" s="1">
        <v>108.68</v>
      </c>
      <c r="W5109" s="1">
        <v>84.35</v>
      </c>
      <c r="X5109" s="1">
        <v>98.32</v>
      </c>
      <c r="Y5109" s="1">
        <v>77.62</v>
      </c>
      <c r="Z5109" s="1">
        <v>129.38</v>
      </c>
      <c r="AA5109" t="s">
        <v>15112</v>
      </c>
    </row>
    <row r="5110" spans="1:27" x14ac:dyDescent="0.25">
      <c r="A5110">
        <v>241935</v>
      </c>
      <c r="B5110" t="s">
        <v>15113</v>
      </c>
      <c r="C5110" t="s">
        <v>15114</v>
      </c>
      <c r="D5110" t="s">
        <v>14061</v>
      </c>
      <c r="E5110" t="s">
        <v>13448</v>
      </c>
      <c r="F5110" t="s">
        <v>21</v>
      </c>
      <c r="G5110">
        <v>92011</v>
      </c>
      <c r="H5110" t="s">
        <v>13443</v>
      </c>
      <c r="R5110" s="1">
        <v>62.1</v>
      </c>
      <c r="S5110" s="1">
        <v>62.1</v>
      </c>
      <c r="T5110" s="1">
        <v>42</v>
      </c>
      <c r="U5110" s="1">
        <v>87.98</v>
      </c>
      <c r="V5110" s="1">
        <v>124.2</v>
      </c>
      <c r="W5110" s="1">
        <v>87.98</v>
      </c>
      <c r="X5110" s="1">
        <v>124.2</v>
      </c>
      <c r="Y5110" s="1">
        <v>87.98</v>
      </c>
      <c r="Z5110" s="1">
        <v>113.85</v>
      </c>
      <c r="AA5110" t="s">
        <v>15115</v>
      </c>
    </row>
    <row r="5111" spans="1:27" x14ac:dyDescent="0.25">
      <c r="A5111">
        <v>270030</v>
      </c>
      <c r="B5111" t="s">
        <v>15116</v>
      </c>
      <c r="C5111" t="s">
        <v>15117</v>
      </c>
      <c r="D5111" t="s">
        <v>13548</v>
      </c>
      <c r="E5111" t="s">
        <v>8213</v>
      </c>
      <c r="F5111" t="s">
        <v>21</v>
      </c>
      <c r="G5111">
        <v>92234</v>
      </c>
      <c r="H5111" t="s">
        <v>13443</v>
      </c>
      <c r="R5111" s="1">
        <v>57.96</v>
      </c>
      <c r="S5111" s="1">
        <v>57.96</v>
      </c>
      <c r="T5111" s="1">
        <v>43.5</v>
      </c>
      <c r="U5111" s="1">
        <v>83.84</v>
      </c>
      <c r="V5111" s="1">
        <v>108.68</v>
      </c>
      <c r="W5111" s="1">
        <v>84.35</v>
      </c>
      <c r="X5111" s="1">
        <v>113.85</v>
      </c>
      <c r="Y5111" s="1">
        <v>77.62</v>
      </c>
      <c r="Z5111" s="1">
        <v>108.68</v>
      </c>
      <c r="AA5111" t="s">
        <v>15118</v>
      </c>
    </row>
    <row r="5112" spans="1:27" x14ac:dyDescent="0.25">
      <c r="A5112">
        <v>262087</v>
      </c>
      <c r="B5112" t="s">
        <v>15119</v>
      </c>
      <c r="C5112" t="s">
        <v>15120</v>
      </c>
      <c r="D5112" t="s">
        <v>13548</v>
      </c>
      <c r="E5112" t="s">
        <v>8213</v>
      </c>
      <c r="F5112" t="s">
        <v>21</v>
      </c>
      <c r="G5112">
        <v>92234</v>
      </c>
      <c r="H5112" t="s">
        <v>13443</v>
      </c>
      <c r="R5112" s="1">
        <v>57.96</v>
      </c>
      <c r="S5112" s="1">
        <v>57.96</v>
      </c>
      <c r="T5112" s="1">
        <v>43.5</v>
      </c>
      <c r="U5112" s="1">
        <v>83.84</v>
      </c>
      <c r="V5112" s="1">
        <v>108.68</v>
      </c>
      <c r="W5112" s="1">
        <v>84.35</v>
      </c>
      <c r="X5112" s="1">
        <v>98.32</v>
      </c>
      <c r="Y5112" s="1">
        <v>77.62</v>
      </c>
      <c r="Z5112" s="1">
        <v>129.38</v>
      </c>
      <c r="AA5112" t="s">
        <v>15121</v>
      </c>
    </row>
    <row r="5113" spans="1:27" x14ac:dyDescent="0.25">
      <c r="A5113">
        <v>2887</v>
      </c>
      <c r="B5113" t="s">
        <v>15122</v>
      </c>
      <c r="C5113" t="s">
        <v>15123</v>
      </c>
      <c r="D5113" t="s">
        <v>13448</v>
      </c>
      <c r="E5113" t="s">
        <v>13448</v>
      </c>
      <c r="F5113" t="s">
        <v>21</v>
      </c>
      <c r="G5113">
        <v>92108</v>
      </c>
      <c r="H5113" t="s">
        <v>13443</v>
      </c>
      <c r="I5113">
        <v>57.96</v>
      </c>
      <c r="J5113">
        <v>57.96</v>
      </c>
      <c r="K5113">
        <v>40</v>
      </c>
      <c r="L5113">
        <v>82.8</v>
      </c>
      <c r="M5113">
        <v>126.27</v>
      </c>
      <c r="N5113">
        <v>82.8</v>
      </c>
      <c r="O5113">
        <v>82.8</v>
      </c>
      <c r="P5113">
        <v>82.8</v>
      </c>
      <c r="Q5113">
        <v>82.8</v>
      </c>
      <c r="R5113" s="1">
        <v>59</v>
      </c>
      <c r="S5113" s="1">
        <v>59</v>
      </c>
      <c r="T5113" s="1">
        <v>40</v>
      </c>
      <c r="U5113" s="1">
        <v>67.27</v>
      </c>
      <c r="V5113" s="1">
        <v>103.5</v>
      </c>
      <c r="W5113" s="1">
        <v>82.8</v>
      </c>
      <c r="X5113" s="1">
        <v>113.85</v>
      </c>
      <c r="Y5113" s="1">
        <v>64.17</v>
      </c>
      <c r="Z5113" s="1">
        <v>93.15</v>
      </c>
      <c r="AA5113" t="s">
        <v>15124</v>
      </c>
    </row>
    <row r="5114" spans="1:27" x14ac:dyDescent="0.25">
      <c r="A5114">
        <v>207992</v>
      </c>
      <c r="B5114" t="s">
        <v>15125</v>
      </c>
      <c r="C5114" t="s">
        <v>15126</v>
      </c>
      <c r="D5114" t="s">
        <v>13470</v>
      </c>
      <c r="E5114" t="s">
        <v>8213</v>
      </c>
      <c r="F5114" t="s">
        <v>21</v>
      </c>
      <c r="G5114">
        <v>92203</v>
      </c>
      <c r="H5114" t="s">
        <v>13443</v>
      </c>
      <c r="R5114" s="1">
        <v>56.92</v>
      </c>
      <c r="S5114" s="1">
        <v>56.92</v>
      </c>
      <c r="T5114" s="1">
        <v>46</v>
      </c>
      <c r="U5114" s="1">
        <v>72.45</v>
      </c>
      <c r="V5114" s="1">
        <v>98.32</v>
      </c>
      <c r="W5114" s="1">
        <v>83.84</v>
      </c>
      <c r="X5114" s="1">
        <v>113.85</v>
      </c>
      <c r="Y5114" s="1">
        <v>82.8</v>
      </c>
      <c r="Z5114" s="1">
        <v>124.2</v>
      </c>
      <c r="AA5114" t="s">
        <v>15127</v>
      </c>
    </row>
    <row r="5115" spans="1:27" x14ac:dyDescent="0.25">
      <c r="A5115">
        <v>266512</v>
      </c>
      <c r="B5115" t="s">
        <v>15128</v>
      </c>
      <c r="C5115" t="s">
        <v>15129</v>
      </c>
      <c r="D5115" t="s">
        <v>13470</v>
      </c>
      <c r="E5115" t="s">
        <v>8213</v>
      </c>
      <c r="F5115" t="s">
        <v>21</v>
      </c>
      <c r="G5115">
        <v>92203</v>
      </c>
      <c r="H5115" t="s">
        <v>13443</v>
      </c>
      <c r="R5115" s="1">
        <v>56.92</v>
      </c>
      <c r="S5115" s="1">
        <v>56.92</v>
      </c>
      <c r="T5115" s="1">
        <v>46</v>
      </c>
      <c r="U5115" s="1">
        <v>72.45</v>
      </c>
      <c r="V5115" s="1">
        <v>98.32</v>
      </c>
      <c r="W5115" s="1">
        <v>83.84</v>
      </c>
      <c r="X5115" s="1">
        <v>113.85</v>
      </c>
      <c r="Y5115" s="1">
        <v>82.8</v>
      </c>
      <c r="Z5115" s="1">
        <v>124.2</v>
      </c>
      <c r="AA5115" t="s">
        <v>15130</v>
      </c>
    </row>
    <row r="5116" spans="1:27" x14ac:dyDescent="0.25">
      <c r="A5116">
        <v>253219</v>
      </c>
      <c r="B5116" t="s">
        <v>15131</v>
      </c>
      <c r="C5116" t="s">
        <v>15132</v>
      </c>
      <c r="D5116" t="s">
        <v>13470</v>
      </c>
      <c r="E5116" t="s">
        <v>8213</v>
      </c>
      <c r="F5116" t="s">
        <v>21</v>
      </c>
      <c r="G5116">
        <v>92203</v>
      </c>
      <c r="H5116" t="s">
        <v>13443</v>
      </c>
      <c r="R5116" s="1">
        <v>56.92</v>
      </c>
      <c r="S5116" s="1">
        <v>56.92</v>
      </c>
      <c r="T5116" s="1">
        <v>46</v>
      </c>
      <c r="U5116" s="1">
        <v>72.45</v>
      </c>
      <c r="V5116" s="1">
        <v>98.32</v>
      </c>
      <c r="W5116" s="1">
        <v>83.84</v>
      </c>
      <c r="X5116" s="1">
        <v>113.85</v>
      </c>
      <c r="Y5116" s="1">
        <v>82.8</v>
      </c>
      <c r="Z5116" s="1">
        <v>124.2</v>
      </c>
      <c r="AA5116" t="s">
        <v>15133</v>
      </c>
    </row>
    <row r="5117" spans="1:27" x14ac:dyDescent="0.25">
      <c r="A5117">
        <v>115621</v>
      </c>
      <c r="B5117" t="s">
        <v>15134</v>
      </c>
      <c r="C5117" t="s">
        <v>15135</v>
      </c>
      <c r="D5117" t="s">
        <v>15136</v>
      </c>
      <c r="E5117" t="s">
        <v>8213</v>
      </c>
      <c r="F5117" t="s">
        <v>21</v>
      </c>
      <c r="G5117">
        <v>92253</v>
      </c>
      <c r="H5117" t="s">
        <v>13443</v>
      </c>
      <c r="R5117" s="1">
        <v>56.92</v>
      </c>
      <c r="S5117" s="1">
        <v>56.92</v>
      </c>
      <c r="T5117" s="1">
        <v>38</v>
      </c>
      <c r="U5117" s="1">
        <v>72.45</v>
      </c>
      <c r="V5117" s="1">
        <v>98.32</v>
      </c>
      <c r="W5117" s="1">
        <v>82.8</v>
      </c>
      <c r="X5117" s="1">
        <v>113.85</v>
      </c>
      <c r="Y5117" s="1">
        <v>82.8</v>
      </c>
      <c r="Z5117" s="1">
        <v>124.2</v>
      </c>
      <c r="AA5117" t="s">
        <v>15137</v>
      </c>
    </row>
    <row r="5118" spans="1:27" x14ac:dyDescent="0.25">
      <c r="A5118">
        <v>176522</v>
      </c>
      <c r="B5118" t="s">
        <v>15138</v>
      </c>
      <c r="C5118" t="s">
        <v>15139</v>
      </c>
      <c r="D5118" t="s">
        <v>15136</v>
      </c>
      <c r="E5118" t="s">
        <v>8213</v>
      </c>
      <c r="F5118" t="s">
        <v>21</v>
      </c>
      <c r="G5118">
        <v>92253</v>
      </c>
      <c r="H5118" t="s">
        <v>13443</v>
      </c>
      <c r="R5118" s="1">
        <v>55.89</v>
      </c>
      <c r="S5118" s="1">
        <v>56.92</v>
      </c>
      <c r="T5118" s="1">
        <v>38</v>
      </c>
      <c r="U5118" s="1">
        <v>72.45</v>
      </c>
      <c r="V5118" s="1">
        <v>98.32</v>
      </c>
      <c r="W5118" s="1">
        <v>82.8</v>
      </c>
      <c r="X5118" s="1">
        <v>113.85</v>
      </c>
      <c r="Y5118" s="1">
        <v>82.8</v>
      </c>
      <c r="Z5118" s="1">
        <v>124.2</v>
      </c>
      <c r="AA5118" t="s">
        <v>15140</v>
      </c>
    </row>
    <row r="5119" spans="1:27" x14ac:dyDescent="0.25">
      <c r="A5119">
        <v>255463</v>
      </c>
      <c r="B5119" t="s">
        <v>15141</v>
      </c>
      <c r="C5119" t="s">
        <v>15142</v>
      </c>
      <c r="D5119" t="s">
        <v>15136</v>
      </c>
      <c r="E5119" t="s">
        <v>8213</v>
      </c>
      <c r="F5119" t="s">
        <v>21</v>
      </c>
      <c r="G5119">
        <v>92253</v>
      </c>
      <c r="H5119" t="s">
        <v>13443</v>
      </c>
      <c r="R5119" s="1">
        <v>55.89</v>
      </c>
      <c r="S5119" s="1">
        <v>56.92</v>
      </c>
      <c r="T5119" s="1">
        <v>38</v>
      </c>
      <c r="U5119" s="1">
        <v>72.45</v>
      </c>
      <c r="V5119" s="1">
        <v>98.32</v>
      </c>
      <c r="W5119" s="1">
        <v>82.8</v>
      </c>
      <c r="X5119" s="1">
        <v>113.85</v>
      </c>
      <c r="Y5119" s="1">
        <v>82.8</v>
      </c>
      <c r="Z5119" s="1">
        <v>124.2</v>
      </c>
      <c r="AA5119" t="s">
        <v>15143</v>
      </c>
    </row>
    <row r="5120" spans="1:27" x14ac:dyDescent="0.25">
      <c r="A5120">
        <v>266856</v>
      </c>
      <c r="B5120" t="s">
        <v>15144</v>
      </c>
      <c r="C5120" t="s">
        <v>15145</v>
      </c>
      <c r="D5120" t="s">
        <v>13448</v>
      </c>
      <c r="E5120" t="s">
        <v>13448</v>
      </c>
      <c r="F5120" t="s">
        <v>21</v>
      </c>
      <c r="G5120">
        <v>92111</v>
      </c>
      <c r="H5120" t="s">
        <v>13443</v>
      </c>
      <c r="R5120" s="1">
        <v>64.17</v>
      </c>
      <c r="S5120" s="1">
        <v>64.17</v>
      </c>
      <c r="T5120" s="1">
        <v>42</v>
      </c>
      <c r="U5120" s="1">
        <v>87.98</v>
      </c>
      <c r="V5120" s="1">
        <v>124.2</v>
      </c>
      <c r="W5120" s="1">
        <v>92.12</v>
      </c>
      <c r="X5120" s="1">
        <v>132.47999999999999</v>
      </c>
      <c r="Y5120" s="1">
        <v>87.98</v>
      </c>
      <c r="Z5120" s="1">
        <v>119.02</v>
      </c>
      <c r="AA5120" t="s">
        <v>15146</v>
      </c>
    </row>
    <row r="5121" spans="1:27" x14ac:dyDescent="0.25">
      <c r="A5121">
        <v>178940</v>
      </c>
      <c r="B5121" t="s">
        <v>15147</v>
      </c>
      <c r="C5121" t="s">
        <v>15148</v>
      </c>
      <c r="D5121" t="s">
        <v>13448</v>
      </c>
      <c r="E5121" t="s">
        <v>13448</v>
      </c>
      <c r="F5121" t="s">
        <v>21</v>
      </c>
      <c r="G5121">
        <v>92111</v>
      </c>
      <c r="H5121" t="s">
        <v>13443</v>
      </c>
      <c r="R5121" s="1">
        <v>64.17</v>
      </c>
      <c r="S5121" s="1">
        <v>64.17</v>
      </c>
      <c r="T5121" s="1">
        <v>42</v>
      </c>
      <c r="U5121" s="1">
        <v>87.98</v>
      </c>
      <c r="V5121" s="1">
        <v>124.2</v>
      </c>
      <c r="W5121" s="1">
        <v>92.12</v>
      </c>
      <c r="X5121" s="1">
        <v>132.47999999999999</v>
      </c>
      <c r="Y5121" s="1">
        <v>87.98</v>
      </c>
      <c r="Z5121" s="1">
        <v>119.02</v>
      </c>
      <c r="AA5121" t="s">
        <v>15149</v>
      </c>
    </row>
    <row r="5122" spans="1:27" x14ac:dyDescent="0.25">
      <c r="A5122">
        <v>278626</v>
      </c>
      <c r="B5122" t="s">
        <v>15150</v>
      </c>
      <c r="C5122" t="s">
        <v>15151</v>
      </c>
      <c r="D5122" t="s">
        <v>13601</v>
      </c>
      <c r="E5122" t="s">
        <v>13448</v>
      </c>
      <c r="F5122" t="s">
        <v>21</v>
      </c>
      <c r="G5122">
        <v>92020</v>
      </c>
      <c r="H5122" t="s">
        <v>13443</v>
      </c>
      <c r="R5122" s="1">
        <v>60.03</v>
      </c>
      <c r="S5122" s="1">
        <v>60.03</v>
      </c>
      <c r="T5122" s="1">
        <v>42</v>
      </c>
      <c r="U5122" s="1">
        <v>82.8</v>
      </c>
      <c r="V5122" s="1">
        <v>119.02</v>
      </c>
      <c r="W5122" s="1">
        <v>87.98</v>
      </c>
      <c r="X5122" s="1">
        <v>119.02</v>
      </c>
      <c r="Y5122" s="1">
        <v>80.73</v>
      </c>
      <c r="Z5122" s="1">
        <v>124.2</v>
      </c>
      <c r="AA5122" t="s">
        <v>15152</v>
      </c>
    </row>
    <row r="5123" spans="1:27" x14ac:dyDescent="0.25">
      <c r="A5123">
        <v>154743</v>
      </c>
      <c r="B5123" t="s">
        <v>15153</v>
      </c>
      <c r="C5123" t="s">
        <v>15154</v>
      </c>
      <c r="D5123" t="s">
        <v>13601</v>
      </c>
      <c r="E5123" t="s">
        <v>13448</v>
      </c>
      <c r="F5123" t="s">
        <v>21</v>
      </c>
      <c r="G5123">
        <v>92020</v>
      </c>
      <c r="H5123" t="s">
        <v>13443</v>
      </c>
      <c r="R5123" s="1">
        <v>62.1</v>
      </c>
      <c r="S5123" s="1">
        <v>62.1</v>
      </c>
      <c r="T5123" s="1">
        <v>42</v>
      </c>
      <c r="U5123" s="1">
        <v>93.15</v>
      </c>
      <c r="V5123" s="1">
        <v>124.2</v>
      </c>
      <c r="W5123" s="1">
        <v>87.98</v>
      </c>
      <c r="X5123" s="1">
        <v>119.02</v>
      </c>
      <c r="Y5123" s="1">
        <v>87.98</v>
      </c>
      <c r="Z5123" s="1">
        <v>129.38</v>
      </c>
      <c r="AA5123" t="s">
        <v>15155</v>
      </c>
    </row>
    <row r="5124" spans="1:27" x14ac:dyDescent="0.25">
      <c r="A5124">
        <v>104883</v>
      </c>
      <c r="B5124" t="s">
        <v>15156</v>
      </c>
      <c r="C5124" t="s">
        <v>15157</v>
      </c>
      <c r="D5124" t="s">
        <v>13844</v>
      </c>
      <c r="E5124" t="s">
        <v>13448</v>
      </c>
      <c r="F5124" t="s">
        <v>21</v>
      </c>
      <c r="G5124">
        <v>92024</v>
      </c>
      <c r="H5124" t="s">
        <v>13443</v>
      </c>
      <c r="I5124">
        <v>62.1</v>
      </c>
      <c r="J5124">
        <v>62.1</v>
      </c>
      <c r="L5124">
        <v>87.98</v>
      </c>
      <c r="M5124">
        <v>124.2</v>
      </c>
      <c r="N5124">
        <v>87.98</v>
      </c>
      <c r="O5124">
        <v>124.2</v>
      </c>
      <c r="R5124" s="1">
        <v>62.1</v>
      </c>
      <c r="S5124" s="1">
        <v>62.1</v>
      </c>
      <c r="T5124" s="1">
        <v>40</v>
      </c>
      <c r="U5124" s="1">
        <v>87.98</v>
      </c>
      <c r="V5124" s="1">
        <v>124.2</v>
      </c>
      <c r="W5124" s="1">
        <v>87.98</v>
      </c>
      <c r="X5124" s="1">
        <v>129.38</v>
      </c>
      <c r="Y5124" s="1">
        <v>64.17</v>
      </c>
      <c r="Z5124" s="1">
        <v>155.25</v>
      </c>
      <c r="AA5124" t="s">
        <v>15158</v>
      </c>
    </row>
    <row r="5125" spans="1:27" x14ac:dyDescent="0.25">
      <c r="A5125">
        <v>269323</v>
      </c>
      <c r="B5125" t="s">
        <v>15159</v>
      </c>
      <c r="C5125" t="s">
        <v>15160</v>
      </c>
      <c r="D5125" t="s">
        <v>13470</v>
      </c>
      <c r="E5125" t="s">
        <v>8213</v>
      </c>
      <c r="F5125" t="s">
        <v>21</v>
      </c>
      <c r="G5125">
        <v>92203</v>
      </c>
      <c r="H5125" t="s">
        <v>13443</v>
      </c>
      <c r="R5125" s="1">
        <v>53.82</v>
      </c>
      <c r="S5125" s="1">
        <v>53.82</v>
      </c>
      <c r="T5125" s="1">
        <v>36</v>
      </c>
      <c r="U5125" s="1">
        <v>72.45</v>
      </c>
      <c r="V5125" s="1">
        <v>98.32</v>
      </c>
      <c r="W5125" s="1">
        <v>82.8</v>
      </c>
      <c r="X5125" s="1">
        <v>124.2</v>
      </c>
      <c r="Y5125" s="1">
        <v>72.45</v>
      </c>
      <c r="Z5125" s="1">
        <v>82.8</v>
      </c>
      <c r="AA5125" t="s">
        <v>15161</v>
      </c>
    </row>
    <row r="5126" spans="1:27" x14ac:dyDescent="0.25">
      <c r="A5126">
        <v>284700</v>
      </c>
      <c r="B5126" t="s">
        <v>15162</v>
      </c>
      <c r="C5126" t="s">
        <v>15163</v>
      </c>
      <c r="D5126" t="s">
        <v>13611</v>
      </c>
      <c r="E5126" t="s">
        <v>13448</v>
      </c>
      <c r="F5126" t="s">
        <v>21</v>
      </c>
      <c r="G5126">
        <v>91977</v>
      </c>
      <c r="H5126" t="s">
        <v>13443</v>
      </c>
      <c r="I5126">
        <v>46.58</v>
      </c>
      <c r="J5126">
        <v>36.22</v>
      </c>
      <c r="K5126">
        <v>35</v>
      </c>
      <c r="L5126">
        <v>67.27</v>
      </c>
      <c r="M5126">
        <v>67.27</v>
      </c>
      <c r="N5126">
        <v>87.98</v>
      </c>
      <c r="O5126">
        <v>67.27</v>
      </c>
      <c r="P5126">
        <v>46.58</v>
      </c>
      <c r="Q5126">
        <v>103.5</v>
      </c>
      <c r="R5126" s="1">
        <v>56.92</v>
      </c>
      <c r="S5126" s="1">
        <v>56.92</v>
      </c>
      <c r="T5126" s="1">
        <v>36</v>
      </c>
      <c r="U5126" s="1">
        <v>82.8</v>
      </c>
      <c r="V5126" s="1">
        <v>103.5</v>
      </c>
      <c r="W5126" s="1">
        <v>82.8</v>
      </c>
      <c r="X5126" s="1">
        <v>108.68</v>
      </c>
      <c r="Y5126" s="1">
        <v>77.62</v>
      </c>
      <c r="Z5126" s="1">
        <v>82.8</v>
      </c>
      <c r="AA5126" t="s">
        <v>15164</v>
      </c>
    </row>
    <row r="5127" spans="1:27" x14ac:dyDescent="0.25">
      <c r="A5127">
        <v>193560</v>
      </c>
      <c r="B5127" t="s">
        <v>1728</v>
      </c>
      <c r="C5127" t="s">
        <v>15165</v>
      </c>
      <c r="D5127" t="s">
        <v>13448</v>
      </c>
      <c r="E5127" t="s">
        <v>13448</v>
      </c>
      <c r="F5127" t="s">
        <v>21</v>
      </c>
      <c r="G5127">
        <v>92110</v>
      </c>
      <c r="H5127" t="s">
        <v>13443</v>
      </c>
      <c r="R5127" s="1">
        <v>60.03</v>
      </c>
      <c r="S5127" s="1">
        <v>60.03</v>
      </c>
      <c r="T5127" s="1">
        <v>42</v>
      </c>
      <c r="U5127" s="1">
        <v>62.1</v>
      </c>
      <c r="V5127" s="1">
        <v>121.09</v>
      </c>
      <c r="W5127" s="1">
        <v>87.98</v>
      </c>
      <c r="X5127" s="1">
        <v>124.2</v>
      </c>
      <c r="Y5127" s="1">
        <v>82.8</v>
      </c>
      <c r="Z5127" s="1">
        <v>113.85</v>
      </c>
      <c r="AA5127" t="s">
        <v>1730</v>
      </c>
    </row>
    <row r="5128" spans="1:27" x14ac:dyDescent="0.25">
      <c r="A5128">
        <v>216892</v>
      </c>
      <c r="B5128" t="s">
        <v>15166</v>
      </c>
      <c r="C5128" t="s">
        <v>15167</v>
      </c>
      <c r="D5128" t="s">
        <v>8468</v>
      </c>
      <c r="E5128" t="s">
        <v>45</v>
      </c>
      <c r="F5128" t="s">
        <v>21</v>
      </c>
      <c r="G5128">
        <v>91077</v>
      </c>
      <c r="H5128" t="s">
        <v>15168</v>
      </c>
      <c r="R5128" s="1">
        <v>60.03</v>
      </c>
      <c r="S5128" s="1">
        <v>60.03</v>
      </c>
      <c r="T5128" s="1">
        <v>42</v>
      </c>
      <c r="U5128" s="1">
        <v>82.8</v>
      </c>
      <c r="V5128" s="1">
        <v>129.38</v>
      </c>
      <c r="W5128" s="1">
        <v>93.15</v>
      </c>
      <c r="X5128" s="1">
        <v>129.38</v>
      </c>
      <c r="Y5128" s="1">
        <v>87.98</v>
      </c>
      <c r="Z5128" s="1">
        <v>129.38</v>
      </c>
      <c r="AA5128" t="s">
        <v>15169</v>
      </c>
    </row>
    <row r="5129" spans="1:27" x14ac:dyDescent="0.25">
      <c r="A5129">
        <v>247590</v>
      </c>
      <c r="B5129" t="s">
        <v>15170</v>
      </c>
      <c r="C5129" t="s">
        <v>15171</v>
      </c>
      <c r="D5129" t="s">
        <v>15172</v>
      </c>
      <c r="E5129" t="s">
        <v>45</v>
      </c>
      <c r="F5129" t="s">
        <v>21</v>
      </c>
      <c r="G5129">
        <v>91331</v>
      </c>
      <c r="H5129" t="s">
        <v>15168</v>
      </c>
      <c r="R5129" s="1">
        <v>56.92</v>
      </c>
      <c r="S5129" s="1">
        <v>56.92</v>
      </c>
      <c r="T5129" s="1">
        <v>42</v>
      </c>
      <c r="U5129" s="1">
        <v>87.98</v>
      </c>
      <c r="V5129" s="1">
        <v>113.85</v>
      </c>
      <c r="W5129" s="1">
        <v>87.98</v>
      </c>
      <c r="X5129" s="1">
        <v>103.5</v>
      </c>
      <c r="Y5129" s="1">
        <v>98.32</v>
      </c>
      <c r="Z5129" s="1">
        <v>95.22</v>
      </c>
      <c r="AA5129" t="s">
        <v>15173</v>
      </c>
    </row>
    <row r="5130" spans="1:27" x14ac:dyDescent="0.25">
      <c r="A5130">
        <v>280726</v>
      </c>
      <c r="B5130" t="s">
        <v>15174</v>
      </c>
      <c r="C5130" t="s">
        <v>15175</v>
      </c>
      <c r="D5130" t="s">
        <v>15172</v>
      </c>
      <c r="E5130" t="s">
        <v>45</v>
      </c>
      <c r="F5130" t="s">
        <v>21</v>
      </c>
      <c r="G5130">
        <v>91331</v>
      </c>
      <c r="H5130" t="s">
        <v>15168</v>
      </c>
      <c r="I5130">
        <v>55.89</v>
      </c>
      <c r="J5130">
        <v>43.47</v>
      </c>
      <c r="K5130">
        <v>42</v>
      </c>
      <c r="L5130">
        <v>55.89</v>
      </c>
      <c r="M5130">
        <v>113.85</v>
      </c>
      <c r="N5130">
        <v>98.32</v>
      </c>
      <c r="P5130">
        <v>67.27</v>
      </c>
      <c r="R5130" s="1">
        <v>56.92</v>
      </c>
      <c r="S5130" s="1">
        <v>56.92</v>
      </c>
      <c r="T5130" s="1">
        <v>42</v>
      </c>
      <c r="U5130" s="1">
        <v>87.98</v>
      </c>
      <c r="V5130" s="1">
        <v>113.85</v>
      </c>
      <c r="W5130" s="1">
        <v>87.98</v>
      </c>
      <c r="X5130" s="1">
        <v>103.5</v>
      </c>
      <c r="Y5130" s="1">
        <v>98.32</v>
      </c>
      <c r="Z5130" s="1">
        <v>98.32</v>
      </c>
      <c r="AA5130" t="s">
        <v>15176</v>
      </c>
    </row>
    <row r="5131" spans="1:27" x14ac:dyDescent="0.25">
      <c r="A5131">
        <v>285320</v>
      </c>
      <c r="B5131" t="s">
        <v>15177</v>
      </c>
      <c r="C5131" t="s">
        <v>15178</v>
      </c>
      <c r="D5131" t="s">
        <v>15172</v>
      </c>
      <c r="E5131" t="s">
        <v>45</v>
      </c>
      <c r="F5131" t="s">
        <v>21</v>
      </c>
      <c r="G5131">
        <v>91331</v>
      </c>
      <c r="H5131" t="s">
        <v>15168</v>
      </c>
      <c r="I5131">
        <v>55.89</v>
      </c>
      <c r="J5131">
        <v>55.89</v>
      </c>
      <c r="K5131">
        <v>54</v>
      </c>
      <c r="L5131">
        <v>55.89</v>
      </c>
      <c r="M5131">
        <v>144.9</v>
      </c>
      <c r="N5131">
        <v>98.32</v>
      </c>
      <c r="P5131">
        <v>55.89</v>
      </c>
      <c r="Q5131">
        <v>55.89</v>
      </c>
      <c r="R5131" s="1">
        <v>56.92</v>
      </c>
      <c r="S5131" s="1">
        <v>56.92</v>
      </c>
      <c r="T5131" s="1">
        <v>42</v>
      </c>
      <c r="U5131" s="1">
        <v>87.98</v>
      </c>
      <c r="V5131" s="1">
        <v>113.85</v>
      </c>
      <c r="W5131" s="1">
        <v>87.98</v>
      </c>
      <c r="X5131" s="1">
        <v>103.5</v>
      </c>
      <c r="Y5131" s="1">
        <v>98.32</v>
      </c>
      <c r="Z5131" s="1">
        <v>98.32</v>
      </c>
      <c r="AA5131" t="s">
        <v>15179</v>
      </c>
    </row>
    <row r="5132" spans="1:27" x14ac:dyDescent="0.25">
      <c r="A5132">
        <v>284318</v>
      </c>
      <c r="B5132" t="s">
        <v>15180</v>
      </c>
      <c r="C5132" t="s">
        <v>15181</v>
      </c>
      <c r="D5132" t="s">
        <v>15172</v>
      </c>
      <c r="E5132" t="s">
        <v>45</v>
      </c>
      <c r="F5132" t="s">
        <v>21</v>
      </c>
      <c r="G5132">
        <v>91331</v>
      </c>
      <c r="H5132" t="s">
        <v>15168</v>
      </c>
      <c r="R5132" s="1">
        <v>56.92</v>
      </c>
      <c r="S5132" s="1">
        <v>56.92</v>
      </c>
      <c r="T5132" s="1">
        <v>42</v>
      </c>
      <c r="U5132" s="1">
        <v>87.98</v>
      </c>
      <c r="V5132" s="1">
        <v>113.85</v>
      </c>
      <c r="W5132" s="1">
        <v>87.98</v>
      </c>
      <c r="X5132" s="1">
        <v>103.5</v>
      </c>
      <c r="Y5132" s="1">
        <v>98.32</v>
      </c>
      <c r="Z5132" s="1">
        <v>98.32</v>
      </c>
      <c r="AA5132" t="s">
        <v>15182</v>
      </c>
    </row>
    <row r="5133" spans="1:27" x14ac:dyDescent="0.25">
      <c r="A5133">
        <v>273559</v>
      </c>
      <c r="B5133" t="s">
        <v>15183</v>
      </c>
      <c r="C5133" t="s">
        <v>15184</v>
      </c>
      <c r="D5133" t="s">
        <v>15185</v>
      </c>
      <c r="E5133" t="s">
        <v>15186</v>
      </c>
      <c r="F5133" t="s">
        <v>21</v>
      </c>
      <c r="G5133">
        <v>93420</v>
      </c>
      <c r="H5133" t="s">
        <v>15168</v>
      </c>
      <c r="I5133">
        <v>82.8</v>
      </c>
      <c r="J5133">
        <v>82.8</v>
      </c>
      <c r="K5133">
        <v>40</v>
      </c>
      <c r="L5133">
        <v>82.8</v>
      </c>
      <c r="M5133">
        <v>93.15</v>
      </c>
      <c r="N5133">
        <v>93.15</v>
      </c>
      <c r="O5133">
        <v>93.15</v>
      </c>
      <c r="P5133">
        <v>93.15</v>
      </c>
      <c r="Q5133">
        <v>93.15</v>
      </c>
      <c r="R5133" s="1">
        <v>82.8</v>
      </c>
      <c r="S5133" s="1">
        <v>82.8</v>
      </c>
      <c r="T5133" s="1">
        <v>42</v>
      </c>
      <c r="U5133" s="1">
        <v>82.8</v>
      </c>
      <c r="V5133" s="1">
        <v>98.32</v>
      </c>
      <c r="W5133" s="1">
        <v>93.15</v>
      </c>
      <c r="X5133" s="1">
        <v>98.32</v>
      </c>
      <c r="Y5133" s="1">
        <v>98.32</v>
      </c>
      <c r="Z5133" s="1">
        <v>98.32</v>
      </c>
      <c r="AA5133" t="s">
        <v>15187</v>
      </c>
    </row>
    <row r="5134" spans="1:27" x14ac:dyDescent="0.25">
      <c r="A5134">
        <v>121655</v>
      </c>
      <c r="B5134" t="s">
        <v>15188</v>
      </c>
      <c r="C5134" t="s">
        <v>15189</v>
      </c>
      <c r="D5134" t="s">
        <v>15185</v>
      </c>
      <c r="E5134" t="s">
        <v>15186</v>
      </c>
      <c r="F5134" t="s">
        <v>21</v>
      </c>
      <c r="G5134">
        <v>93420</v>
      </c>
      <c r="H5134" t="s">
        <v>15168</v>
      </c>
      <c r="R5134" s="1">
        <v>82.8</v>
      </c>
      <c r="S5134" s="1">
        <v>82.8</v>
      </c>
      <c r="T5134" s="1">
        <v>42</v>
      </c>
      <c r="U5134" s="1">
        <v>82.8</v>
      </c>
      <c r="V5134" s="1">
        <v>98.32</v>
      </c>
      <c r="W5134" s="1">
        <v>98.32</v>
      </c>
      <c r="X5134" s="1">
        <v>98.32</v>
      </c>
      <c r="Y5134" s="1">
        <v>98.32</v>
      </c>
      <c r="Z5134" s="1">
        <v>98.32</v>
      </c>
      <c r="AA5134" t="s">
        <v>15190</v>
      </c>
    </row>
    <row r="5135" spans="1:27" x14ac:dyDescent="0.25">
      <c r="A5135">
        <v>266497</v>
      </c>
      <c r="B5135" t="s">
        <v>15191</v>
      </c>
      <c r="C5135" t="s">
        <v>15192</v>
      </c>
      <c r="D5135" t="s">
        <v>15185</v>
      </c>
      <c r="E5135" t="s">
        <v>15186</v>
      </c>
      <c r="F5135" t="s">
        <v>21</v>
      </c>
      <c r="G5135">
        <v>93420</v>
      </c>
      <c r="H5135" t="s">
        <v>15168</v>
      </c>
      <c r="R5135" s="1">
        <v>82.8</v>
      </c>
      <c r="S5135" s="1">
        <v>82.8</v>
      </c>
      <c r="T5135" s="1">
        <v>40</v>
      </c>
      <c r="U5135" s="1">
        <v>82.8</v>
      </c>
      <c r="V5135" s="1">
        <v>98.32</v>
      </c>
      <c r="W5135" s="1">
        <v>93.15</v>
      </c>
      <c r="X5135" s="1">
        <v>82.8</v>
      </c>
      <c r="Y5135" s="1">
        <v>93.15</v>
      </c>
      <c r="Z5135" s="1">
        <v>82.8</v>
      </c>
      <c r="AA5135" t="s">
        <v>15193</v>
      </c>
    </row>
    <row r="5136" spans="1:27" x14ac:dyDescent="0.25">
      <c r="A5136">
        <v>279765</v>
      </c>
      <c r="B5136" t="s">
        <v>15194</v>
      </c>
      <c r="C5136" t="s">
        <v>15195</v>
      </c>
      <c r="D5136" t="s">
        <v>15185</v>
      </c>
      <c r="E5136" t="s">
        <v>15186</v>
      </c>
      <c r="F5136" t="s">
        <v>21</v>
      </c>
      <c r="G5136">
        <v>93420</v>
      </c>
      <c r="H5136" t="s">
        <v>15168</v>
      </c>
      <c r="R5136" s="1">
        <v>82.8</v>
      </c>
      <c r="S5136" s="1">
        <v>82.8</v>
      </c>
      <c r="T5136" s="1">
        <v>40</v>
      </c>
      <c r="U5136" s="1">
        <v>82.8</v>
      </c>
      <c r="V5136" s="1">
        <v>98.32</v>
      </c>
      <c r="W5136" s="1">
        <v>93.15</v>
      </c>
      <c r="X5136" s="1">
        <v>82.8</v>
      </c>
      <c r="Y5136" s="1">
        <v>93.15</v>
      </c>
      <c r="Z5136" s="1">
        <v>82.8</v>
      </c>
      <c r="AA5136" t="s">
        <v>15196</v>
      </c>
    </row>
    <row r="5137" spans="1:27" x14ac:dyDescent="0.25">
      <c r="A5137">
        <v>267754</v>
      </c>
      <c r="B5137" t="s">
        <v>15197</v>
      </c>
      <c r="C5137" t="s">
        <v>15198</v>
      </c>
      <c r="D5137" t="s">
        <v>15185</v>
      </c>
      <c r="E5137" t="s">
        <v>15186</v>
      </c>
      <c r="F5137" t="s">
        <v>21</v>
      </c>
      <c r="G5137">
        <v>93420</v>
      </c>
      <c r="H5137" t="s">
        <v>15168</v>
      </c>
      <c r="I5137">
        <v>77.62</v>
      </c>
      <c r="J5137">
        <v>77.62</v>
      </c>
      <c r="K5137">
        <v>40</v>
      </c>
      <c r="L5137">
        <v>82.8</v>
      </c>
      <c r="M5137">
        <v>77.62</v>
      </c>
      <c r="N5137">
        <v>82.8</v>
      </c>
      <c r="O5137">
        <v>77.62</v>
      </c>
      <c r="P5137">
        <v>77.62</v>
      </c>
      <c r="Q5137">
        <v>77.62</v>
      </c>
      <c r="R5137" s="1">
        <v>82.8</v>
      </c>
      <c r="S5137" s="1">
        <v>82.8</v>
      </c>
      <c r="T5137" s="1">
        <v>40</v>
      </c>
      <c r="U5137" s="1">
        <v>82.8</v>
      </c>
      <c r="V5137" s="1">
        <v>98.32</v>
      </c>
      <c r="W5137" s="1">
        <v>93.15</v>
      </c>
      <c r="X5137" s="1">
        <v>82.8</v>
      </c>
      <c r="Y5137" s="1">
        <v>93.15</v>
      </c>
      <c r="Z5137" s="1">
        <v>82.8</v>
      </c>
      <c r="AA5137" t="s">
        <v>15199</v>
      </c>
    </row>
    <row r="5138" spans="1:27" x14ac:dyDescent="0.25">
      <c r="A5138">
        <v>273382</v>
      </c>
      <c r="B5138" t="s">
        <v>15200</v>
      </c>
      <c r="C5138" t="s">
        <v>15201</v>
      </c>
      <c r="D5138" t="s">
        <v>15185</v>
      </c>
      <c r="E5138" t="s">
        <v>15186</v>
      </c>
      <c r="F5138" t="s">
        <v>21</v>
      </c>
      <c r="G5138">
        <v>93420</v>
      </c>
      <c r="H5138" t="s">
        <v>15168</v>
      </c>
      <c r="R5138" s="1">
        <v>82.8</v>
      </c>
      <c r="S5138" s="1">
        <v>82.8</v>
      </c>
      <c r="T5138" s="1">
        <v>42</v>
      </c>
      <c r="U5138" s="1">
        <v>82.8</v>
      </c>
      <c r="V5138" s="1">
        <v>98.32</v>
      </c>
      <c r="W5138" s="1">
        <v>98.32</v>
      </c>
      <c r="X5138" s="1">
        <v>98.32</v>
      </c>
      <c r="Y5138" s="1">
        <v>98.32</v>
      </c>
      <c r="Z5138" s="1">
        <v>98.32</v>
      </c>
      <c r="AA5138" t="s">
        <v>15202</v>
      </c>
    </row>
    <row r="5139" spans="1:27" x14ac:dyDescent="0.25">
      <c r="A5139">
        <v>173593</v>
      </c>
      <c r="B5139" t="s">
        <v>15203</v>
      </c>
      <c r="C5139" t="s">
        <v>15204</v>
      </c>
      <c r="D5139" t="s">
        <v>15185</v>
      </c>
      <c r="E5139" t="s">
        <v>15186</v>
      </c>
      <c r="F5139" t="s">
        <v>21</v>
      </c>
      <c r="G5139">
        <v>93420</v>
      </c>
      <c r="H5139" t="s">
        <v>15168</v>
      </c>
      <c r="I5139">
        <v>77.62</v>
      </c>
      <c r="J5139">
        <v>77.62</v>
      </c>
      <c r="K5139">
        <v>75</v>
      </c>
      <c r="L5139">
        <v>77.62</v>
      </c>
      <c r="M5139">
        <v>113.85</v>
      </c>
      <c r="N5139">
        <v>98.32</v>
      </c>
      <c r="O5139">
        <v>77.62</v>
      </c>
      <c r="P5139">
        <v>77.62</v>
      </c>
      <c r="Q5139">
        <v>77.62</v>
      </c>
      <c r="R5139" s="1">
        <v>82.8</v>
      </c>
      <c r="S5139" s="1">
        <v>82.8</v>
      </c>
      <c r="T5139" s="1">
        <v>42</v>
      </c>
      <c r="U5139" s="1">
        <v>82.8</v>
      </c>
      <c r="V5139" s="1">
        <v>98.32</v>
      </c>
      <c r="W5139" s="1">
        <v>98.32</v>
      </c>
      <c r="X5139" s="1">
        <v>98.32</v>
      </c>
      <c r="Y5139" s="1">
        <v>98.32</v>
      </c>
      <c r="Z5139" s="1">
        <v>98.32</v>
      </c>
      <c r="AA5139" t="s">
        <v>15205</v>
      </c>
    </row>
    <row r="5140" spans="1:27" x14ac:dyDescent="0.25">
      <c r="A5140">
        <v>267808</v>
      </c>
      <c r="B5140" t="s">
        <v>15206</v>
      </c>
      <c r="C5140" t="s">
        <v>15207</v>
      </c>
      <c r="D5140" t="s">
        <v>15208</v>
      </c>
      <c r="E5140" t="s">
        <v>15186</v>
      </c>
      <c r="F5140" t="s">
        <v>21</v>
      </c>
      <c r="G5140">
        <v>93422</v>
      </c>
      <c r="H5140" t="s">
        <v>15168</v>
      </c>
      <c r="R5140" s="1">
        <v>83.84</v>
      </c>
      <c r="S5140" s="1">
        <v>83.84</v>
      </c>
      <c r="T5140" s="1">
        <v>42</v>
      </c>
      <c r="U5140" s="1">
        <v>93.15</v>
      </c>
      <c r="V5140" s="1">
        <v>98.32</v>
      </c>
      <c r="W5140" s="1">
        <v>93.15</v>
      </c>
      <c r="X5140" s="1">
        <v>101.43</v>
      </c>
      <c r="Y5140" s="1">
        <v>98.32</v>
      </c>
      <c r="Z5140" s="1">
        <v>108.68</v>
      </c>
      <c r="AA5140" t="s">
        <v>15209</v>
      </c>
    </row>
    <row r="5141" spans="1:27" x14ac:dyDescent="0.25">
      <c r="A5141">
        <v>276008</v>
      </c>
      <c r="B5141" t="s">
        <v>15210</v>
      </c>
      <c r="C5141" t="s">
        <v>15211</v>
      </c>
      <c r="D5141" t="s">
        <v>15208</v>
      </c>
      <c r="E5141" t="s">
        <v>15186</v>
      </c>
      <c r="F5141" t="s">
        <v>21</v>
      </c>
      <c r="G5141">
        <v>93422</v>
      </c>
      <c r="H5141" t="s">
        <v>15168</v>
      </c>
      <c r="I5141">
        <v>83.84</v>
      </c>
      <c r="J5141">
        <v>83.84</v>
      </c>
      <c r="K5141">
        <v>41</v>
      </c>
      <c r="L5141">
        <v>108.68</v>
      </c>
      <c r="M5141">
        <v>108.68</v>
      </c>
      <c r="N5141">
        <v>108.68</v>
      </c>
      <c r="P5141">
        <v>108.68</v>
      </c>
      <c r="Q5141">
        <v>108.68</v>
      </c>
      <c r="R5141" s="1">
        <v>83.84</v>
      </c>
      <c r="S5141" s="1">
        <v>83.84</v>
      </c>
      <c r="T5141" s="1">
        <v>42</v>
      </c>
      <c r="U5141" s="1">
        <v>93.15</v>
      </c>
      <c r="V5141" s="1">
        <v>98.32</v>
      </c>
      <c r="W5141" s="1">
        <v>93.15</v>
      </c>
      <c r="X5141" s="1">
        <v>101.43</v>
      </c>
      <c r="Y5141" s="1">
        <v>98.32</v>
      </c>
      <c r="Z5141" s="1">
        <v>108.68</v>
      </c>
      <c r="AA5141" t="s">
        <v>15212</v>
      </c>
    </row>
    <row r="5142" spans="1:27" x14ac:dyDescent="0.25">
      <c r="A5142">
        <v>136745</v>
      </c>
      <c r="B5142" t="s">
        <v>15213</v>
      </c>
      <c r="C5142" t="s">
        <v>15214</v>
      </c>
      <c r="D5142" t="s">
        <v>15208</v>
      </c>
      <c r="E5142" t="s">
        <v>15186</v>
      </c>
      <c r="F5142" t="s">
        <v>21</v>
      </c>
      <c r="G5142">
        <v>93422</v>
      </c>
      <c r="H5142" t="s">
        <v>15168</v>
      </c>
      <c r="I5142">
        <v>82.8</v>
      </c>
      <c r="J5142">
        <v>82.8</v>
      </c>
      <c r="K5142">
        <v>42</v>
      </c>
      <c r="L5142">
        <v>93.15</v>
      </c>
      <c r="M5142">
        <v>98.32</v>
      </c>
      <c r="N5142">
        <v>93.15</v>
      </c>
      <c r="P5142">
        <v>93.15</v>
      </c>
      <c r="R5142" s="1">
        <v>83.84</v>
      </c>
      <c r="S5142" s="1">
        <v>83.84</v>
      </c>
      <c r="T5142" s="1">
        <v>42</v>
      </c>
      <c r="U5142" s="1">
        <v>93.15</v>
      </c>
      <c r="V5142" s="1">
        <v>98.32</v>
      </c>
      <c r="W5142" s="1">
        <v>93.15</v>
      </c>
      <c r="X5142" s="1">
        <v>101.43</v>
      </c>
      <c r="Y5142" s="1">
        <v>98.32</v>
      </c>
      <c r="Z5142" s="1">
        <v>108.68</v>
      </c>
      <c r="AA5142" t="s">
        <v>15215</v>
      </c>
    </row>
    <row r="5143" spans="1:27" x14ac:dyDescent="0.25">
      <c r="A5143">
        <v>92834</v>
      </c>
      <c r="B5143" t="s">
        <v>15216</v>
      </c>
      <c r="C5143" t="s">
        <v>15217</v>
      </c>
      <c r="D5143" t="s">
        <v>15208</v>
      </c>
      <c r="E5143" t="s">
        <v>15186</v>
      </c>
      <c r="F5143" t="s">
        <v>21</v>
      </c>
      <c r="G5143">
        <v>93422</v>
      </c>
      <c r="H5143" t="s">
        <v>15168</v>
      </c>
      <c r="I5143">
        <v>83.84</v>
      </c>
      <c r="J5143">
        <v>83.84</v>
      </c>
      <c r="K5143">
        <v>42</v>
      </c>
      <c r="L5143">
        <v>87.98</v>
      </c>
      <c r="M5143">
        <v>93.15</v>
      </c>
      <c r="N5143">
        <v>93.15</v>
      </c>
      <c r="O5143">
        <v>155.25</v>
      </c>
      <c r="P5143">
        <v>155.25</v>
      </c>
      <c r="Q5143">
        <v>155.25</v>
      </c>
      <c r="R5143" s="1">
        <v>83.84</v>
      </c>
      <c r="S5143" s="1">
        <v>83.84</v>
      </c>
      <c r="T5143" s="1">
        <v>42</v>
      </c>
      <c r="U5143" s="1">
        <v>93.15</v>
      </c>
      <c r="V5143" s="1">
        <v>98.32</v>
      </c>
      <c r="W5143" s="1">
        <v>93.15</v>
      </c>
      <c r="X5143" s="1">
        <v>101.43</v>
      </c>
      <c r="Y5143" s="1">
        <v>98.32</v>
      </c>
      <c r="Z5143" s="1">
        <v>108.68</v>
      </c>
      <c r="AA5143" t="s">
        <v>15218</v>
      </c>
    </row>
    <row r="5144" spans="1:27" x14ac:dyDescent="0.25">
      <c r="A5144">
        <v>271027</v>
      </c>
      <c r="B5144" t="s">
        <v>15219</v>
      </c>
      <c r="C5144" t="s">
        <v>15220</v>
      </c>
      <c r="D5144" t="s">
        <v>15208</v>
      </c>
      <c r="E5144" t="s">
        <v>15186</v>
      </c>
      <c r="F5144" t="s">
        <v>21</v>
      </c>
      <c r="G5144">
        <v>93422</v>
      </c>
      <c r="H5144" t="s">
        <v>15168</v>
      </c>
      <c r="R5144" s="1">
        <v>83.84</v>
      </c>
      <c r="S5144" s="1">
        <v>83.84</v>
      </c>
      <c r="T5144" s="1">
        <v>42</v>
      </c>
      <c r="U5144" s="1">
        <v>93.15</v>
      </c>
      <c r="V5144" s="1">
        <v>98.32</v>
      </c>
      <c r="W5144" s="1">
        <v>93.15</v>
      </c>
      <c r="X5144" s="1">
        <v>101.43</v>
      </c>
      <c r="Y5144" s="1">
        <v>98.32</v>
      </c>
      <c r="Z5144" s="1">
        <v>108.68</v>
      </c>
      <c r="AA5144" t="s">
        <v>15221</v>
      </c>
    </row>
    <row r="5145" spans="1:27" x14ac:dyDescent="0.25">
      <c r="A5145">
        <v>220304</v>
      </c>
      <c r="B5145" t="s">
        <v>15222</v>
      </c>
      <c r="C5145" t="s">
        <v>15223</v>
      </c>
      <c r="D5145" t="s">
        <v>15208</v>
      </c>
      <c r="E5145" t="s">
        <v>15186</v>
      </c>
      <c r="F5145" t="s">
        <v>21</v>
      </c>
      <c r="G5145">
        <v>93422</v>
      </c>
      <c r="H5145" t="s">
        <v>15168</v>
      </c>
      <c r="I5145">
        <v>82.8</v>
      </c>
      <c r="J5145">
        <v>82.8</v>
      </c>
      <c r="K5145">
        <v>46</v>
      </c>
      <c r="L5145">
        <v>90.04</v>
      </c>
      <c r="M5145">
        <v>93.15</v>
      </c>
      <c r="N5145">
        <v>90.04</v>
      </c>
      <c r="O5145">
        <v>82.8</v>
      </c>
      <c r="P5145">
        <v>82.8</v>
      </c>
      <c r="Q5145">
        <v>82.8</v>
      </c>
      <c r="R5145" s="1">
        <v>83.84</v>
      </c>
      <c r="S5145" s="1">
        <v>83.84</v>
      </c>
      <c r="T5145" s="1">
        <v>42</v>
      </c>
      <c r="U5145" s="1">
        <v>93.15</v>
      </c>
      <c r="V5145" s="1">
        <v>98.32</v>
      </c>
      <c r="W5145" s="1">
        <v>93.15</v>
      </c>
      <c r="X5145" s="1">
        <v>101.43</v>
      </c>
      <c r="Y5145" s="1">
        <v>98.32</v>
      </c>
      <c r="Z5145" s="1">
        <v>108.68</v>
      </c>
      <c r="AA5145" t="s">
        <v>15224</v>
      </c>
    </row>
    <row r="5146" spans="1:27" x14ac:dyDescent="0.25">
      <c r="A5146">
        <v>283527</v>
      </c>
      <c r="B5146" t="s">
        <v>15225</v>
      </c>
      <c r="C5146" t="s">
        <v>15226</v>
      </c>
      <c r="D5146" t="s">
        <v>63</v>
      </c>
      <c r="E5146" t="s">
        <v>64</v>
      </c>
      <c r="F5146" t="s">
        <v>21</v>
      </c>
      <c r="G5146">
        <v>93005</v>
      </c>
      <c r="H5146" t="s">
        <v>15168</v>
      </c>
      <c r="R5146" s="1">
        <v>62.1</v>
      </c>
      <c r="S5146" s="1">
        <v>62.1</v>
      </c>
      <c r="T5146" s="1">
        <v>35</v>
      </c>
      <c r="U5146" s="1">
        <v>67.27</v>
      </c>
      <c r="V5146" s="1">
        <v>77.62</v>
      </c>
      <c r="W5146" s="1">
        <v>72.45</v>
      </c>
      <c r="X5146" s="1">
        <v>70.38</v>
      </c>
      <c r="Y5146" s="1">
        <v>64.17</v>
      </c>
      <c r="Z5146" s="1">
        <v>64.17</v>
      </c>
      <c r="AA5146" t="s">
        <v>15227</v>
      </c>
    </row>
    <row r="5147" spans="1:27" x14ac:dyDescent="0.25">
      <c r="A5147">
        <v>189844</v>
      </c>
      <c r="B5147" t="s">
        <v>15228</v>
      </c>
      <c r="C5147" t="s">
        <v>15229</v>
      </c>
      <c r="D5147" t="s">
        <v>15230</v>
      </c>
      <c r="E5147" t="s">
        <v>45</v>
      </c>
      <c r="F5147" t="s">
        <v>21</v>
      </c>
      <c r="G5147">
        <v>90211</v>
      </c>
      <c r="H5147" t="s">
        <v>15168</v>
      </c>
      <c r="I5147">
        <v>67.27</v>
      </c>
      <c r="J5147">
        <v>67.27</v>
      </c>
      <c r="K5147">
        <v>50</v>
      </c>
      <c r="L5147">
        <v>119.02</v>
      </c>
      <c r="M5147">
        <v>170.77</v>
      </c>
      <c r="N5147">
        <v>93.15</v>
      </c>
      <c r="O5147">
        <v>119.02</v>
      </c>
      <c r="P5147">
        <v>119.02</v>
      </c>
      <c r="Q5147">
        <v>119.02</v>
      </c>
      <c r="R5147" s="1">
        <v>60.03</v>
      </c>
      <c r="S5147" s="1">
        <v>60.03</v>
      </c>
      <c r="T5147" s="1">
        <v>45</v>
      </c>
      <c r="U5147" s="1">
        <v>87.98</v>
      </c>
      <c r="V5147" s="1">
        <v>144.9</v>
      </c>
      <c r="W5147" s="1">
        <v>93.15</v>
      </c>
      <c r="X5147" s="1">
        <v>124.2</v>
      </c>
      <c r="Y5147" s="1">
        <v>108.68</v>
      </c>
      <c r="Z5147" s="1">
        <v>108.68</v>
      </c>
      <c r="AA5147" t="s">
        <v>15231</v>
      </c>
    </row>
    <row r="5148" spans="1:27" x14ac:dyDescent="0.25">
      <c r="A5148">
        <v>163579</v>
      </c>
      <c r="B5148" t="s">
        <v>15232</v>
      </c>
      <c r="C5148" t="s">
        <v>15233</v>
      </c>
      <c r="D5148" t="s">
        <v>15230</v>
      </c>
      <c r="E5148" t="s">
        <v>45</v>
      </c>
      <c r="F5148" t="s">
        <v>21</v>
      </c>
      <c r="G5148">
        <v>90210</v>
      </c>
      <c r="H5148" t="s">
        <v>15168</v>
      </c>
      <c r="R5148" s="1">
        <v>56.92</v>
      </c>
      <c r="S5148" s="1">
        <v>56.92</v>
      </c>
      <c r="T5148" s="1">
        <v>45</v>
      </c>
      <c r="U5148" s="1">
        <v>86.94</v>
      </c>
      <c r="V5148" s="1">
        <v>139.72</v>
      </c>
      <c r="W5148" s="1">
        <v>87.98</v>
      </c>
      <c r="X5148" s="1">
        <v>119.02</v>
      </c>
      <c r="Y5148" s="1">
        <v>108.68</v>
      </c>
      <c r="Z5148" s="1">
        <v>119.02</v>
      </c>
      <c r="AA5148" t="s">
        <v>15234</v>
      </c>
    </row>
    <row r="5149" spans="1:27" x14ac:dyDescent="0.25">
      <c r="A5149">
        <v>270070</v>
      </c>
      <c r="B5149" t="s">
        <v>15235</v>
      </c>
      <c r="C5149" t="s">
        <v>15236</v>
      </c>
      <c r="D5149" t="s">
        <v>15230</v>
      </c>
      <c r="E5149" t="s">
        <v>45</v>
      </c>
      <c r="F5149" t="s">
        <v>21</v>
      </c>
      <c r="G5149">
        <v>90211</v>
      </c>
      <c r="H5149" t="s">
        <v>15168</v>
      </c>
      <c r="R5149" s="1">
        <v>56.92</v>
      </c>
      <c r="S5149" s="1">
        <v>56.92</v>
      </c>
      <c r="T5149" s="1">
        <v>45</v>
      </c>
      <c r="U5149" s="1">
        <v>87.98</v>
      </c>
      <c r="V5149" s="1">
        <v>139.72</v>
      </c>
      <c r="W5149" s="1">
        <v>87.98</v>
      </c>
      <c r="X5149" s="1">
        <v>119.02</v>
      </c>
      <c r="Y5149" s="1">
        <v>98.32</v>
      </c>
      <c r="Z5149" s="1">
        <v>113.85</v>
      </c>
      <c r="AA5149" t="s">
        <v>15237</v>
      </c>
    </row>
    <row r="5150" spans="1:27" x14ac:dyDescent="0.25">
      <c r="A5150">
        <v>187994</v>
      </c>
      <c r="B5150" t="s">
        <v>15238</v>
      </c>
      <c r="C5150" t="s">
        <v>15239</v>
      </c>
      <c r="D5150" t="s">
        <v>15230</v>
      </c>
      <c r="E5150" t="s">
        <v>45</v>
      </c>
      <c r="F5150" t="s">
        <v>21</v>
      </c>
      <c r="G5150">
        <v>90212</v>
      </c>
      <c r="H5150" t="s">
        <v>15168</v>
      </c>
      <c r="R5150" s="1">
        <v>56.92</v>
      </c>
      <c r="S5150" s="1">
        <v>56.92</v>
      </c>
      <c r="T5150" s="1">
        <v>45</v>
      </c>
      <c r="U5150" s="1">
        <v>87.98</v>
      </c>
      <c r="V5150" s="1">
        <v>139.72</v>
      </c>
      <c r="W5150" s="1">
        <v>87.98</v>
      </c>
      <c r="X5150" s="1">
        <v>119.02</v>
      </c>
      <c r="Y5150" s="1">
        <v>113.85</v>
      </c>
      <c r="Z5150" s="1">
        <v>119.02</v>
      </c>
      <c r="AA5150" t="s">
        <v>15240</v>
      </c>
    </row>
    <row r="5151" spans="1:27" x14ac:dyDescent="0.25">
      <c r="A5151">
        <v>234220</v>
      </c>
      <c r="B5151" t="s">
        <v>15241</v>
      </c>
      <c r="C5151" t="s">
        <v>15242</v>
      </c>
      <c r="D5151" t="s">
        <v>15230</v>
      </c>
      <c r="E5151" t="s">
        <v>45</v>
      </c>
      <c r="F5151" t="s">
        <v>21</v>
      </c>
      <c r="G5151">
        <v>90210</v>
      </c>
      <c r="H5151" t="s">
        <v>15168</v>
      </c>
      <c r="R5151" s="1">
        <v>56.92</v>
      </c>
      <c r="S5151" s="1">
        <v>56.92</v>
      </c>
      <c r="T5151" s="1">
        <v>45</v>
      </c>
      <c r="U5151" s="1">
        <v>87.98</v>
      </c>
      <c r="V5151" s="1">
        <v>139.72</v>
      </c>
      <c r="W5151" s="1">
        <v>87.98</v>
      </c>
      <c r="X5151" s="1">
        <v>119.02</v>
      </c>
      <c r="Y5151" s="1">
        <v>113.85</v>
      </c>
      <c r="Z5151" s="1">
        <v>113.85</v>
      </c>
      <c r="AA5151" t="s">
        <v>15243</v>
      </c>
    </row>
    <row r="5152" spans="1:27" x14ac:dyDescent="0.25">
      <c r="A5152">
        <v>199994</v>
      </c>
      <c r="B5152" t="s">
        <v>15244</v>
      </c>
      <c r="C5152" t="s">
        <v>15245</v>
      </c>
      <c r="D5152" t="s">
        <v>15230</v>
      </c>
      <c r="E5152" t="s">
        <v>45</v>
      </c>
      <c r="F5152" t="s">
        <v>21</v>
      </c>
      <c r="G5152">
        <v>90212</v>
      </c>
      <c r="H5152" t="s">
        <v>15168</v>
      </c>
      <c r="R5152" s="1">
        <v>56.92</v>
      </c>
      <c r="S5152" s="1">
        <v>56.92</v>
      </c>
      <c r="T5152" s="1">
        <v>45</v>
      </c>
      <c r="U5152" s="1">
        <v>87.98</v>
      </c>
      <c r="V5152" s="1">
        <v>139.72</v>
      </c>
      <c r="W5152" s="1">
        <v>87.98</v>
      </c>
      <c r="X5152" s="1">
        <v>119.02</v>
      </c>
      <c r="Y5152" s="1">
        <v>113.85</v>
      </c>
      <c r="Z5152" s="1">
        <v>119.02</v>
      </c>
      <c r="AA5152" t="s">
        <v>15246</v>
      </c>
    </row>
    <row r="5153" spans="1:27" x14ac:dyDescent="0.25">
      <c r="A5153">
        <v>244834</v>
      </c>
      <c r="B5153" t="s">
        <v>15247</v>
      </c>
      <c r="C5153" t="s">
        <v>15248</v>
      </c>
      <c r="D5153" t="s">
        <v>15249</v>
      </c>
      <c r="E5153" t="s">
        <v>15250</v>
      </c>
      <c r="F5153" t="s">
        <v>21</v>
      </c>
      <c r="G5153">
        <v>93427</v>
      </c>
      <c r="H5153" t="s">
        <v>15168</v>
      </c>
      <c r="I5153">
        <v>77.62</v>
      </c>
      <c r="J5153">
        <v>77.62</v>
      </c>
      <c r="K5153">
        <v>45</v>
      </c>
      <c r="L5153">
        <v>93.15</v>
      </c>
      <c r="M5153">
        <v>93.15</v>
      </c>
      <c r="N5153">
        <v>93.15</v>
      </c>
      <c r="O5153">
        <v>129.38</v>
      </c>
      <c r="P5153">
        <v>77.62</v>
      </c>
      <c r="R5153" s="1">
        <v>77.62</v>
      </c>
      <c r="S5153" s="1">
        <v>77.62</v>
      </c>
      <c r="T5153" s="1">
        <v>45</v>
      </c>
      <c r="U5153" s="1">
        <v>93.15</v>
      </c>
      <c r="V5153" s="1">
        <v>98.32</v>
      </c>
      <c r="W5153" s="1">
        <v>93.15</v>
      </c>
      <c r="X5153" s="1">
        <v>129.38</v>
      </c>
      <c r="Y5153" s="1">
        <v>87.98</v>
      </c>
      <c r="Z5153" s="1">
        <v>98.32</v>
      </c>
      <c r="AA5153" t="s">
        <v>15251</v>
      </c>
    </row>
    <row r="5154" spans="1:27" x14ac:dyDescent="0.25">
      <c r="A5154">
        <v>158780</v>
      </c>
      <c r="B5154" t="s">
        <v>15252</v>
      </c>
      <c r="C5154" t="s">
        <v>15253</v>
      </c>
      <c r="D5154" t="s">
        <v>15249</v>
      </c>
      <c r="E5154" t="s">
        <v>15250</v>
      </c>
      <c r="F5154" t="s">
        <v>21</v>
      </c>
      <c r="G5154">
        <v>93427</v>
      </c>
      <c r="H5154" t="s">
        <v>15168</v>
      </c>
      <c r="R5154" s="1">
        <v>77.62</v>
      </c>
      <c r="S5154" s="1">
        <v>77.62</v>
      </c>
      <c r="T5154" s="1">
        <v>45</v>
      </c>
      <c r="U5154" s="1">
        <v>93.15</v>
      </c>
      <c r="V5154" s="1">
        <v>98.32</v>
      </c>
      <c r="W5154" s="1">
        <v>93.15</v>
      </c>
      <c r="X5154" s="1">
        <v>129.38</v>
      </c>
      <c r="Y5154" s="1">
        <v>87.98</v>
      </c>
      <c r="Z5154" s="1">
        <v>98.32</v>
      </c>
      <c r="AA5154" t="s">
        <v>15254</v>
      </c>
    </row>
    <row r="5155" spans="1:27" x14ac:dyDescent="0.25">
      <c r="A5155">
        <v>123101</v>
      </c>
      <c r="B5155" t="s">
        <v>15255</v>
      </c>
      <c r="C5155" t="s">
        <v>15256</v>
      </c>
      <c r="D5155" t="s">
        <v>15249</v>
      </c>
      <c r="E5155" t="s">
        <v>15250</v>
      </c>
      <c r="F5155" t="s">
        <v>21</v>
      </c>
      <c r="G5155">
        <v>93427</v>
      </c>
      <c r="H5155" t="s">
        <v>15168</v>
      </c>
      <c r="R5155" s="1">
        <v>77.62</v>
      </c>
      <c r="S5155" s="1">
        <v>77.62</v>
      </c>
      <c r="T5155" s="1">
        <v>45</v>
      </c>
      <c r="U5155" s="1">
        <v>93.15</v>
      </c>
      <c r="V5155" s="1">
        <v>98.32</v>
      </c>
      <c r="W5155" s="1">
        <v>93.15</v>
      </c>
      <c r="X5155" s="1">
        <v>129.38</v>
      </c>
      <c r="Y5155" s="1">
        <v>87.98</v>
      </c>
      <c r="Z5155" s="1">
        <v>98.32</v>
      </c>
      <c r="AA5155" t="s">
        <v>15257</v>
      </c>
    </row>
    <row r="5156" spans="1:27" x14ac:dyDescent="0.25">
      <c r="A5156">
        <v>284334</v>
      </c>
      <c r="B5156" t="s">
        <v>15258</v>
      </c>
      <c r="C5156" t="s">
        <v>15259</v>
      </c>
      <c r="D5156" t="s">
        <v>15260</v>
      </c>
      <c r="E5156" t="s">
        <v>45</v>
      </c>
      <c r="F5156" t="s">
        <v>21</v>
      </c>
      <c r="G5156">
        <v>91506</v>
      </c>
      <c r="H5156" t="s">
        <v>15168</v>
      </c>
      <c r="I5156">
        <v>56.92</v>
      </c>
      <c r="J5156">
        <v>56.92</v>
      </c>
      <c r="K5156">
        <v>45</v>
      </c>
      <c r="L5156">
        <v>98.32</v>
      </c>
      <c r="M5156">
        <v>129.38</v>
      </c>
      <c r="N5156">
        <v>98.32</v>
      </c>
      <c r="O5156">
        <v>56.92</v>
      </c>
      <c r="P5156">
        <v>124.2</v>
      </c>
      <c r="Q5156">
        <v>124.2</v>
      </c>
      <c r="R5156" s="1">
        <v>57.96</v>
      </c>
      <c r="S5156" s="1">
        <v>60.03</v>
      </c>
      <c r="T5156" s="1">
        <v>44</v>
      </c>
      <c r="U5156" s="1">
        <v>87.98</v>
      </c>
      <c r="V5156" s="1">
        <v>129.38</v>
      </c>
      <c r="W5156" s="1">
        <v>98.32</v>
      </c>
      <c r="X5156" s="1">
        <v>124.2</v>
      </c>
      <c r="Y5156" s="1">
        <v>87.98</v>
      </c>
      <c r="Z5156" s="1">
        <v>124.2</v>
      </c>
      <c r="AA5156" t="s">
        <v>15261</v>
      </c>
    </row>
    <row r="5157" spans="1:27" x14ac:dyDescent="0.25">
      <c r="A5157">
        <v>218889</v>
      </c>
      <c r="B5157" t="s">
        <v>15262</v>
      </c>
      <c r="C5157" t="s">
        <v>15263</v>
      </c>
      <c r="D5157" t="s">
        <v>15260</v>
      </c>
      <c r="E5157" t="s">
        <v>45</v>
      </c>
      <c r="F5157" t="s">
        <v>21</v>
      </c>
      <c r="G5157">
        <v>91502</v>
      </c>
      <c r="H5157" t="s">
        <v>15168</v>
      </c>
      <c r="I5157">
        <v>67.27</v>
      </c>
      <c r="J5157">
        <v>67.27</v>
      </c>
      <c r="K5157">
        <v>46</v>
      </c>
      <c r="L5157">
        <v>67.27</v>
      </c>
      <c r="M5157">
        <v>134.55000000000001</v>
      </c>
      <c r="N5157">
        <v>98.32</v>
      </c>
      <c r="P5157">
        <v>87.98</v>
      </c>
      <c r="Q5157">
        <v>87.98</v>
      </c>
      <c r="R5157" s="1">
        <v>60.03</v>
      </c>
      <c r="S5157" s="1">
        <v>60.03</v>
      </c>
      <c r="T5157" s="1">
        <v>44</v>
      </c>
      <c r="U5157" s="1">
        <v>77.62</v>
      </c>
      <c r="V5157" s="1">
        <v>129.38</v>
      </c>
      <c r="W5157" s="1">
        <v>98.32</v>
      </c>
      <c r="X5157" s="1">
        <v>124.2</v>
      </c>
      <c r="Y5157" s="1">
        <v>77.62</v>
      </c>
      <c r="Z5157" s="1">
        <v>124.2</v>
      </c>
      <c r="AA5157" t="s">
        <v>15264</v>
      </c>
    </row>
    <row r="5158" spans="1:27" x14ac:dyDescent="0.25">
      <c r="A5158">
        <v>279679</v>
      </c>
      <c r="B5158" t="s">
        <v>15265</v>
      </c>
      <c r="C5158" t="s">
        <v>15266</v>
      </c>
      <c r="D5158" t="s">
        <v>15260</v>
      </c>
      <c r="E5158" t="s">
        <v>45</v>
      </c>
      <c r="F5158" t="s">
        <v>21</v>
      </c>
      <c r="G5158">
        <v>91502</v>
      </c>
      <c r="H5158" t="s">
        <v>15168</v>
      </c>
      <c r="I5158">
        <v>56.92</v>
      </c>
      <c r="J5158">
        <v>56.92</v>
      </c>
      <c r="K5158">
        <v>45</v>
      </c>
      <c r="L5158">
        <v>56.92</v>
      </c>
      <c r="M5158">
        <v>129.38</v>
      </c>
      <c r="N5158">
        <v>98.32</v>
      </c>
      <c r="R5158" s="1">
        <v>60.03</v>
      </c>
      <c r="S5158" s="1">
        <v>60.03</v>
      </c>
      <c r="T5158" s="1">
        <v>44</v>
      </c>
      <c r="U5158" s="1">
        <v>77.62</v>
      </c>
      <c r="V5158" s="1">
        <v>129.38</v>
      </c>
      <c r="W5158" s="1">
        <v>98.32</v>
      </c>
      <c r="X5158" s="1">
        <v>124.2</v>
      </c>
      <c r="Y5158" s="1">
        <v>77.62</v>
      </c>
      <c r="Z5158" s="1">
        <v>124.2</v>
      </c>
      <c r="AA5158" t="s">
        <v>15267</v>
      </c>
    </row>
    <row r="5159" spans="1:27" x14ac:dyDescent="0.25">
      <c r="A5159">
        <v>282479</v>
      </c>
      <c r="B5159" t="s">
        <v>15268</v>
      </c>
      <c r="C5159" t="s">
        <v>15269</v>
      </c>
      <c r="D5159" t="s">
        <v>15260</v>
      </c>
      <c r="E5159" t="s">
        <v>45</v>
      </c>
      <c r="F5159" t="s">
        <v>21</v>
      </c>
      <c r="G5159">
        <v>91504</v>
      </c>
      <c r="H5159" t="s">
        <v>15168</v>
      </c>
      <c r="I5159">
        <v>56.92</v>
      </c>
      <c r="J5159">
        <v>56.92</v>
      </c>
      <c r="K5159">
        <v>40</v>
      </c>
      <c r="L5159">
        <v>56.92</v>
      </c>
      <c r="M5159">
        <v>150.07</v>
      </c>
      <c r="N5159">
        <v>98.32</v>
      </c>
      <c r="O5159">
        <v>129.38</v>
      </c>
      <c r="P5159">
        <v>67.27</v>
      </c>
      <c r="Q5159">
        <v>67.27</v>
      </c>
      <c r="R5159" s="1">
        <v>56.92</v>
      </c>
      <c r="S5159" s="1">
        <v>56.92</v>
      </c>
      <c r="T5159" s="1">
        <v>40</v>
      </c>
      <c r="U5159" s="1">
        <v>93.15</v>
      </c>
      <c r="V5159" s="1">
        <v>113.85</v>
      </c>
      <c r="W5159" s="1">
        <v>93.15</v>
      </c>
      <c r="X5159" s="1">
        <v>124.2</v>
      </c>
      <c r="Y5159" s="1">
        <v>93.15</v>
      </c>
      <c r="Z5159" s="1">
        <v>113.85</v>
      </c>
      <c r="AA5159" t="s">
        <v>15270</v>
      </c>
    </row>
    <row r="5160" spans="1:27" x14ac:dyDescent="0.25">
      <c r="A5160">
        <v>70679</v>
      </c>
      <c r="B5160" t="s">
        <v>15271</v>
      </c>
      <c r="C5160" t="s">
        <v>15272</v>
      </c>
      <c r="D5160" t="s">
        <v>15260</v>
      </c>
      <c r="E5160" t="s">
        <v>45</v>
      </c>
      <c r="F5160" t="s">
        <v>21</v>
      </c>
      <c r="G5160">
        <v>91506</v>
      </c>
      <c r="H5160" t="s">
        <v>15168</v>
      </c>
      <c r="I5160">
        <v>53.82</v>
      </c>
      <c r="J5160">
        <v>53.82</v>
      </c>
      <c r="K5160">
        <v>38</v>
      </c>
      <c r="L5160">
        <v>82.8</v>
      </c>
      <c r="M5160">
        <v>113.85</v>
      </c>
      <c r="N5160">
        <v>82.8</v>
      </c>
      <c r="P5160">
        <v>53.82</v>
      </c>
      <c r="R5160" s="1">
        <v>60.03</v>
      </c>
      <c r="S5160" s="1">
        <v>62.1</v>
      </c>
      <c r="T5160" s="1">
        <v>44</v>
      </c>
      <c r="U5160" s="1">
        <v>87.98</v>
      </c>
      <c r="V5160" s="1">
        <v>129.38</v>
      </c>
      <c r="W5160" s="1">
        <v>98.32</v>
      </c>
      <c r="X5160" s="1">
        <v>103.5</v>
      </c>
      <c r="Y5160" s="1">
        <v>82.8</v>
      </c>
      <c r="Z5160" s="1">
        <v>93.15</v>
      </c>
      <c r="AA5160" t="s">
        <v>15273</v>
      </c>
    </row>
    <row r="5161" spans="1:27" x14ac:dyDescent="0.25">
      <c r="A5161">
        <v>258875</v>
      </c>
      <c r="B5161" t="s">
        <v>15274</v>
      </c>
      <c r="C5161" t="s">
        <v>15275</v>
      </c>
      <c r="D5161" t="s">
        <v>15260</v>
      </c>
      <c r="E5161" t="s">
        <v>45</v>
      </c>
      <c r="F5161" t="s">
        <v>21</v>
      </c>
      <c r="G5161">
        <v>91502</v>
      </c>
      <c r="H5161" t="s">
        <v>15168</v>
      </c>
      <c r="R5161" s="1">
        <v>60.03</v>
      </c>
      <c r="S5161" s="1">
        <v>62.1</v>
      </c>
      <c r="T5161" s="1">
        <v>44</v>
      </c>
      <c r="U5161" s="1">
        <v>87.98</v>
      </c>
      <c r="V5161" s="1">
        <v>129.38</v>
      </c>
      <c r="W5161" s="1">
        <v>98.32</v>
      </c>
      <c r="X5161" s="1">
        <v>103.5</v>
      </c>
      <c r="Y5161" s="1">
        <v>87.98</v>
      </c>
      <c r="Z5161" s="1">
        <v>93.15</v>
      </c>
      <c r="AA5161" t="s">
        <v>15276</v>
      </c>
    </row>
    <row r="5162" spans="1:27" x14ac:dyDescent="0.25">
      <c r="A5162">
        <v>254914</v>
      </c>
      <c r="B5162" t="s">
        <v>15277</v>
      </c>
      <c r="C5162" t="s">
        <v>15278</v>
      </c>
      <c r="D5162" t="s">
        <v>15260</v>
      </c>
      <c r="E5162" t="s">
        <v>45</v>
      </c>
      <c r="F5162" t="s">
        <v>21</v>
      </c>
      <c r="G5162">
        <v>91506</v>
      </c>
      <c r="H5162" t="s">
        <v>15168</v>
      </c>
      <c r="I5162">
        <v>60.03</v>
      </c>
      <c r="J5162">
        <v>60.03</v>
      </c>
      <c r="K5162">
        <v>41</v>
      </c>
      <c r="L5162">
        <v>60.03</v>
      </c>
      <c r="M5162">
        <v>129.38</v>
      </c>
      <c r="N5162">
        <v>94.18</v>
      </c>
      <c r="P5162">
        <v>93.15</v>
      </c>
      <c r="Q5162">
        <v>93.15</v>
      </c>
      <c r="R5162" s="1">
        <v>56.92</v>
      </c>
      <c r="S5162" s="1">
        <v>57.96</v>
      </c>
      <c r="T5162" s="1">
        <v>44</v>
      </c>
      <c r="U5162" s="1">
        <v>87.98</v>
      </c>
      <c r="V5162" s="1">
        <v>129.38</v>
      </c>
      <c r="W5162" s="1">
        <v>98.32</v>
      </c>
      <c r="X5162" s="1">
        <v>124.2</v>
      </c>
      <c r="Y5162" s="1">
        <v>93.15</v>
      </c>
      <c r="Z5162" s="1">
        <v>124.2</v>
      </c>
      <c r="AA5162" t="s">
        <v>15279</v>
      </c>
    </row>
    <row r="5163" spans="1:27" x14ac:dyDescent="0.25">
      <c r="A5163">
        <v>272990</v>
      </c>
      <c r="B5163" t="s">
        <v>15280</v>
      </c>
      <c r="C5163" t="s">
        <v>15281</v>
      </c>
      <c r="D5163" t="s">
        <v>15260</v>
      </c>
      <c r="E5163" t="s">
        <v>45</v>
      </c>
      <c r="F5163" t="s">
        <v>21</v>
      </c>
      <c r="G5163">
        <v>91502</v>
      </c>
      <c r="H5163" t="s">
        <v>15168</v>
      </c>
      <c r="I5163">
        <v>56.92</v>
      </c>
      <c r="L5163">
        <v>93.15</v>
      </c>
      <c r="M5163">
        <v>98.32</v>
      </c>
      <c r="N5163">
        <v>93.15</v>
      </c>
      <c r="O5163">
        <v>77.62</v>
      </c>
      <c r="P5163">
        <v>77.62</v>
      </c>
      <c r="Q5163">
        <v>77.62</v>
      </c>
      <c r="R5163" s="1">
        <v>56.92</v>
      </c>
      <c r="S5163" s="1">
        <v>57.96</v>
      </c>
      <c r="T5163" s="1">
        <v>44</v>
      </c>
      <c r="U5163" s="1">
        <v>87.98</v>
      </c>
      <c r="V5163" s="1">
        <v>129.38</v>
      </c>
      <c r="W5163" s="1">
        <v>98.32</v>
      </c>
      <c r="X5163" s="1">
        <v>124.2</v>
      </c>
      <c r="Y5163" s="1">
        <v>93.15</v>
      </c>
      <c r="Z5163" s="1">
        <v>124.2</v>
      </c>
      <c r="AA5163" t="s">
        <v>15282</v>
      </c>
    </row>
    <row r="5164" spans="1:27" x14ac:dyDescent="0.25">
      <c r="A5164">
        <v>196425</v>
      </c>
      <c r="B5164" t="s">
        <v>15283</v>
      </c>
      <c r="C5164" t="s">
        <v>15284</v>
      </c>
      <c r="D5164" t="s">
        <v>15260</v>
      </c>
      <c r="E5164" t="s">
        <v>45</v>
      </c>
      <c r="F5164" t="s">
        <v>21</v>
      </c>
      <c r="G5164">
        <v>91502</v>
      </c>
      <c r="H5164" t="s">
        <v>15168</v>
      </c>
      <c r="I5164">
        <v>70.38</v>
      </c>
      <c r="J5164">
        <v>70.38</v>
      </c>
      <c r="K5164">
        <v>45</v>
      </c>
      <c r="L5164">
        <v>98.32</v>
      </c>
      <c r="M5164">
        <v>160.41999999999999</v>
      </c>
      <c r="N5164">
        <v>98.32</v>
      </c>
      <c r="O5164">
        <v>98.32</v>
      </c>
      <c r="P5164">
        <v>77.62</v>
      </c>
      <c r="R5164" s="1">
        <v>60.03</v>
      </c>
      <c r="S5164" s="1">
        <v>60.03</v>
      </c>
      <c r="T5164" s="1">
        <v>44</v>
      </c>
      <c r="U5164" s="1">
        <v>82.8</v>
      </c>
      <c r="V5164" s="1">
        <v>129.38</v>
      </c>
      <c r="W5164" s="1">
        <v>98.32</v>
      </c>
      <c r="X5164" s="1">
        <v>124.2</v>
      </c>
      <c r="Y5164" s="1">
        <v>77.62</v>
      </c>
      <c r="Z5164" s="1">
        <v>124.2</v>
      </c>
      <c r="AA5164" t="s">
        <v>15285</v>
      </c>
    </row>
    <row r="5165" spans="1:27" x14ac:dyDescent="0.25">
      <c r="A5165">
        <v>267404</v>
      </c>
      <c r="B5165" t="s">
        <v>15286</v>
      </c>
      <c r="C5165" t="s">
        <v>15287</v>
      </c>
      <c r="D5165" t="s">
        <v>15260</v>
      </c>
      <c r="E5165" t="s">
        <v>45</v>
      </c>
      <c r="F5165" t="s">
        <v>21</v>
      </c>
      <c r="G5165">
        <v>91502</v>
      </c>
      <c r="H5165" t="s">
        <v>15168</v>
      </c>
      <c r="I5165">
        <v>62.1</v>
      </c>
      <c r="J5165">
        <v>62.1</v>
      </c>
      <c r="K5165">
        <v>42</v>
      </c>
      <c r="L5165">
        <v>62.1</v>
      </c>
      <c r="M5165">
        <v>139.72</v>
      </c>
      <c r="N5165">
        <v>98.32</v>
      </c>
      <c r="O5165">
        <v>124.2</v>
      </c>
      <c r="P5165">
        <v>124.2</v>
      </c>
      <c r="Q5165">
        <v>124.2</v>
      </c>
      <c r="R5165" s="1">
        <v>62.1</v>
      </c>
      <c r="S5165" s="1">
        <v>62.1</v>
      </c>
      <c r="T5165" s="1">
        <v>44</v>
      </c>
      <c r="U5165" s="1">
        <v>82.8</v>
      </c>
      <c r="V5165" s="1">
        <v>129.38</v>
      </c>
      <c r="W5165" s="1">
        <v>98.32</v>
      </c>
      <c r="X5165" s="1">
        <v>124.2</v>
      </c>
      <c r="Y5165" s="1">
        <v>77.62</v>
      </c>
      <c r="Z5165" s="1">
        <v>124.2</v>
      </c>
      <c r="AA5165" t="s">
        <v>15288</v>
      </c>
    </row>
    <row r="5166" spans="1:27" x14ac:dyDescent="0.25">
      <c r="A5166">
        <v>212613</v>
      </c>
      <c r="B5166" t="s">
        <v>15289</v>
      </c>
      <c r="C5166" t="s">
        <v>15290</v>
      </c>
      <c r="D5166" t="s">
        <v>15260</v>
      </c>
      <c r="E5166" t="s">
        <v>45</v>
      </c>
      <c r="F5166" t="s">
        <v>21</v>
      </c>
      <c r="G5166">
        <v>91502</v>
      </c>
      <c r="H5166" t="s">
        <v>15168</v>
      </c>
      <c r="I5166">
        <v>72.45</v>
      </c>
      <c r="J5166">
        <v>139.72</v>
      </c>
      <c r="K5166">
        <v>45</v>
      </c>
      <c r="L5166">
        <v>139.72</v>
      </c>
      <c r="M5166">
        <v>181.12</v>
      </c>
      <c r="N5166">
        <v>139.72</v>
      </c>
      <c r="O5166">
        <v>139.72</v>
      </c>
      <c r="P5166">
        <v>139.72</v>
      </c>
      <c r="Q5166">
        <v>300.14999999999998</v>
      </c>
      <c r="R5166" s="1">
        <v>60.03</v>
      </c>
      <c r="S5166" s="1">
        <v>60.03</v>
      </c>
      <c r="T5166" s="1">
        <v>44</v>
      </c>
      <c r="U5166" s="1">
        <v>82.8</v>
      </c>
      <c r="V5166" s="1">
        <v>129.38</v>
      </c>
      <c r="W5166" s="1">
        <v>98.32</v>
      </c>
      <c r="X5166" s="1">
        <v>124.2</v>
      </c>
      <c r="Y5166" s="1">
        <v>77.62</v>
      </c>
      <c r="Z5166" s="1">
        <v>124.2</v>
      </c>
      <c r="AA5166" t="s">
        <v>15291</v>
      </c>
    </row>
    <row r="5167" spans="1:27" x14ac:dyDescent="0.25">
      <c r="A5167">
        <v>270985</v>
      </c>
      <c r="B5167" t="s">
        <v>15292</v>
      </c>
      <c r="C5167" t="s">
        <v>15293</v>
      </c>
      <c r="D5167" t="s">
        <v>15260</v>
      </c>
      <c r="E5167" t="s">
        <v>45</v>
      </c>
      <c r="F5167" t="s">
        <v>21</v>
      </c>
      <c r="G5167">
        <v>91505</v>
      </c>
      <c r="H5167" t="s">
        <v>15168</v>
      </c>
      <c r="I5167">
        <v>56.92</v>
      </c>
      <c r="J5167">
        <v>56.92</v>
      </c>
      <c r="K5167">
        <v>40</v>
      </c>
      <c r="L5167">
        <v>98.32</v>
      </c>
      <c r="M5167">
        <v>124.2</v>
      </c>
      <c r="N5167">
        <v>98.32</v>
      </c>
      <c r="O5167">
        <v>93.15</v>
      </c>
      <c r="P5167">
        <v>93.15</v>
      </c>
      <c r="Q5167">
        <v>93.15</v>
      </c>
      <c r="R5167" s="1">
        <v>56.92</v>
      </c>
      <c r="S5167" s="1">
        <v>57.96</v>
      </c>
      <c r="T5167" s="1">
        <v>44</v>
      </c>
      <c r="U5167" s="1">
        <v>93.15</v>
      </c>
      <c r="V5167" s="1">
        <v>124.2</v>
      </c>
      <c r="W5167" s="1">
        <v>98.32</v>
      </c>
      <c r="X5167" s="1">
        <v>119.02</v>
      </c>
      <c r="Y5167" s="1">
        <v>87.98</v>
      </c>
      <c r="Z5167" s="1">
        <v>108.68</v>
      </c>
      <c r="AA5167" t="s">
        <v>15294</v>
      </c>
    </row>
    <row r="5168" spans="1:27" x14ac:dyDescent="0.25">
      <c r="A5168">
        <v>282996</v>
      </c>
      <c r="B5168" t="s">
        <v>588</v>
      </c>
      <c r="C5168" t="s">
        <v>15295</v>
      </c>
      <c r="D5168" t="s">
        <v>15260</v>
      </c>
      <c r="E5168" t="s">
        <v>45</v>
      </c>
      <c r="F5168" t="s">
        <v>21</v>
      </c>
      <c r="G5168">
        <v>91502</v>
      </c>
      <c r="H5168" t="s">
        <v>15168</v>
      </c>
      <c r="R5168" s="1">
        <v>60.03</v>
      </c>
      <c r="S5168" s="1">
        <v>60.03</v>
      </c>
      <c r="T5168" s="1">
        <v>44</v>
      </c>
      <c r="U5168" s="1">
        <v>87.98</v>
      </c>
      <c r="V5168" s="1">
        <v>129.38</v>
      </c>
      <c r="W5168" s="1">
        <v>98.32</v>
      </c>
      <c r="X5168" s="1">
        <v>103.5</v>
      </c>
      <c r="Y5168" s="1">
        <v>77.62</v>
      </c>
      <c r="Z5168" s="1">
        <v>93.15</v>
      </c>
      <c r="AA5168" t="s">
        <v>590</v>
      </c>
    </row>
    <row r="5169" spans="1:27" x14ac:dyDescent="0.25">
      <c r="A5169">
        <v>272970</v>
      </c>
      <c r="B5169" t="s">
        <v>15296</v>
      </c>
      <c r="C5169" t="s">
        <v>15297</v>
      </c>
      <c r="D5169" t="s">
        <v>15260</v>
      </c>
      <c r="E5169" t="s">
        <v>45</v>
      </c>
      <c r="F5169" t="s">
        <v>21</v>
      </c>
      <c r="G5169">
        <v>91504</v>
      </c>
      <c r="H5169" t="s">
        <v>15168</v>
      </c>
      <c r="I5169">
        <v>56.92</v>
      </c>
      <c r="J5169">
        <v>56.92</v>
      </c>
      <c r="K5169">
        <v>40</v>
      </c>
      <c r="L5169">
        <v>56.92</v>
      </c>
      <c r="M5169">
        <v>98.32</v>
      </c>
      <c r="N5169">
        <v>87.98</v>
      </c>
      <c r="P5169">
        <v>103.5</v>
      </c>
      <c r="Q5169">
        <v>103.5</v>
      </c>
      <c r="R5169" s="1">
        <v>56.92</v>
      </c>
      <c r="S5169" s="1">
        <v>56.92</v>
      </c>
      <c r="T5169" s="1">
        <v>40</v>
      </c>
      <c r="U5169" s="1">
        <v>77.62</v>
      </c>
      <c r="V5169" s="1">
        <v>113.85</v>
      </c>
      <c r="W5169" s="1">
        <v>93.15</v>
      </c>
      <c r="X5169" s="1">
        <v>124.2</v>
      </c>
      <c r="Y5169" s="1">
        <v>93.15</v>
      </c>
      <c r="Z5169" s="1">
        <v>93.15</v>
      </c>
      <c r="AA5169" t="s">
        <v>15298</v>
      </c>
    </row>
    <row r="5170" spans="1:27" x14ac:dyDescent="0.25">
      <c r="A5170">
        <v>267637</v>
      </c>
      <c r="B5170" t="s">
        <v>696</v>
      </c>
      <c r="C5170" t="s">
        <v>15299</v>
      </c>
      <c r="D5170" t="s">
        <v>15260</v>
      </c>
      <c r="E5170" t="s">
        <v>45</v>
      </c>
      <c r="F5170" t="s">
        <v>21</v>
      </c>
      <c r="G5170">
        <v>91502</v>
      </c>
      <c r="H5170" t="s">
        <v>15168</v>
      </c>
      <c r="I5170">
        <v>69.34</v>
      </c>
      <c r="J5170">
        <v>69.34</v>
      </c>
      <c r="K5170">
        <v>44</v>
      </c>
      <c r="L5170">
        <v>104.54</v>
      </c>
      <c r="M5170">
        <v>116.95</v>
      </c>
      <c r="N5170">
        <v>104.54</v>
      </c>
      <c r="O5170">
        <v>139.72</v>
      </c>
      <c r="P5170">
        <v>69.34</v>
      </c>
      <c r="Q5170">
        <v>155.25</v>
      </c>
      <c r="R5170" s="1">
        <v>60.03</v>
      </c>
      <c r="S5170" s="1">
        <v>60.03</v>
      </c>
      <c r="T5170" s="1">
        <v>44</v>
      </c>
      <c r="U5170" s="1">
        <v>82.8</v>
      </c>
      <c r="V5170" s="1">
        <v>129.38</v>
      </c>
      <c r="W5170" s="1">
        <v>98.32</v>
      </c>
      <c r="X5170" s="1">
        <v>124.2</v>
      </c>
      <c r="Y5170" s="1">
        <v>77.62</v>
      </c>
      <c r="Z5170" s="1">
        <v>93.15</v>
      </c>
      <c r="AA5170" t="s">
        <v>698</v>
      </c>
    </row>
    <row r="5171" spans="1:27" x14ac:dyDescent="0.25">
      <c r="A5171">
        <v>232203</v>
      </c>
      <c r="B5171" t="s">
        <v>15300</v>
      </c>
      <c r="C5171" t="s">
        <v>15301</v>
      </c>
      <c r="D5171" t="s">
        <v>15260</v>
      </c>
      <c r="E5171" t="s">
        <v>45</v>
      </c>
      <c r="F5171" t="s">
        <v>21</v>
      </c>
      <c r="G5171">
        <v>91504</v>
      </c>
      <c r="H5171" t="s">
        <v>15168</v>
      </c>
      <c r="I5171">
        <v>53.82</v>
      </c>
      <c r="J5171">
        <v>53.82</v>
      </c>
      <c r="K5171">
        <v>38</v>
      </c>
      <c r="L5171">
        <v>93.15</v>
      </c>
      <c r="M5171">
        <v>103.5</v>
      </c>
      <c r="N5171">
        <v>93.15</v>
      </c>
      <c r="O5171">
        <v>124.2</v>
      </c>
      <c r="P5171">
        <v>124.2</v>
      </c>
      <c r="Q5171">
        <v>124.2</v>
      </c>
      <c r="R5171" s="1">
        <v>56.92</v>
      </c>
      <c r="S5171" s="1">
        <v>56.92</v>
      </c>
      <c r="T5171" s="1">
        <v>40</v>
      </c>
      <c r="U5171" s="1">
        <v>67.27</v>
      </c>
      <c r="V5171" s="1">
        <v>108.68</v>
      </c>
      <c r="W5171" s="1">
        <v>87.98</v>
      </c>
      <c r="X5171" s="1">
        <v>113.85</v>
      </c>
      <c r="Y5171" s="1">
        <v>93.15</v>
      </c>
      <c r="Z5171" s="1">
        <v>98.32</v>
      </c>
      <c r="AA5171" t="s">
        <v>15302</v>
      </c>
    </row>
    <row r="5172" spans="1:27" x14ac:dyDescent="0.25">
      <c r="A5172">
        <v>263431</v>
      </c>
      <c r="B5172" t="s">
        <v>696</v>
      </c>
      <c r="C5172" t="s">
        <v>15303</v>
      </c>
      <c r="D5172" t="s">
        <v>15260</v>
      </c>
      <c r="E5172" t="s">
        <v>45</v>
      </c>
      <c r="F5172" t="s">
        <v>21</v>
      </c>
      <c r="G5172">
        <v>91502</v>
      </c>
      <c r="H5172" t="s">
        <v>15168</v>
      </c>
      <c r="I5172">
        <v>69.34</v>
      </c>
      <c r="J5172">
        <v>69.34</v>
      </c>
      <c r="K5172">
        <v>44</v>
      </c>
      <c r="L5172">
        <v>104.54</v>
      </c>
      <c r="M5172">
        <v>116.95</v>
      </c>
      <c r="N5172">
        <v>104.54</v>
      </c>
      <c r="O5172">
        <v>139.72</v>
      </c>
      <c r="P5172">
        <v>69.34</v>
      </c>
      <c r="Q5172">
        <v>155.25</v>
      </c>
      <c r="R5172" s="1">
        <v>57.96</v>
      </c>
      <c r="S5172" s="1">
        <v>60.03</v>
      </c>
      <c r="T5172" s="1">
        <v>44</v>
      </c>
      <c r="U5172" s="1">
        <v>82.8</v>
      </c>
      <c r="V5172" s="1">
        <v>124.2</v>
      </c>
      <c r="W5172" s="1">
        <v>98.32</v>
      </c>
      <c r="X5172" s="1">
        <v>103.5</v>
      </c>
      <c r="Y5172" s="1">
        <v>77.62</v>
      </c>
      <c r="Z5172" s="1">
        <v>93.15</v>
      </c>
      <c r="AA5172" t="s">
        <v>698</v>
      </c>
    </row>
    <row r="5173" spans="1:27" x14ac:dyDescent="0.25">
      <c r="A5173">
        <v>228725</v>
      </c>
      <c r="B5173" t="s">
        <v>15304</v>
      </c>
      <c r="C5173" t="s">
        <v>15305</v>
      </c>
      <c r="D5173" t="s">
        <v>15260</v>
      </c>
      <c r="E5173" t="s">
        <v>45</v>
      </c>
      <c r="F5173" t="s">
        <v>21</v>
      </c>
      <c r="G5173">
        <v>91505</v>
      </c>
      <c r="H5173" t="s">
        <v>15168</v>
      </c>
      <c r="I5173">
        <v>53.82</v>
      </c>
      <c r="J5173">
        <v>53.82</v>
      </c>
      <c r="K5173">
        <v>38</v>
      </c>
      <c r="L5173">
        <v>93.15</v>
      </c>
      <c r="M5173">
        <v>113.85</v>
      </c>
      <c r="N5173">
        <v>93.15</v>
      </c>
      <c r="P5173">
        <v>155.25</v>
      </c>
      <c r="Q5173">
        <v>155.25</v>
      </c>
      <c r="R5173" s="1">
        <v>56.92</v>
      </c>
      <c r="S5173" s="1">
        <v>56.92</v>
      </c>
      <c r="T5173" s="1">
        <v>42</v>
      </c>
      <c r="U5173" s="1">
        <v>87.98</v>
      </c>
      <c r="V5173" s="1">
        <v>116.95</v>
      </c>
      <c r="W5173" s="1">
        <v>93.15</v>
      </c>
      <c r="X5173" s="1">
        <v>113.85</v>
      </c>
      <c r="Y5173" s="1">
        <v>87.98</v>
      </c>
      <c r="Z5173" s="1">
        <v>93.15</v>
      </c>
      <c r="AA5173" t="s">
        <v>15306</v>
      </c>
    </row>
    <row r="5174" spans="1:27" x14ac:dyDescent="0.25">
      <c r="A5174">
        <v>209187</v>
      </c>
      <c r="B5174" t="s">
        <v>11502</v>
      </c>
      <c r="C5174" t="s">
        <v>15307</v>
      </c>
      <c r="D5174" t="s">
        <v>15260</v>
      </c>
      <c r="E5174" t="s">
        <v>45</v>
      </c>
      <c r="F5174" t="s">
        <v>21</v>
      </c>
      <c r="G5174">
        <v>91505</v>
      </c>
      <c r="H5174" t="s">
        <v>15168</v>
      </c>
      <c r="I5174">
        <v>53.82</v>
      </c>
      <c r="J5174">
        <v>53.82</v>
      </c>
      <c r="K5174">
        <v>38</v>
      </c>
      <c r="L5174">
        <v>53.82</v>
      </c>
      <c r="M5174">
        <v>87.98</v>
      </c>
      <c r="N5174">
        <v>77.62</v>
      </c>
      <c r="O5174">
        <v>129.38</v>
      </c>
      <c r="P5174">
        <v>53.82</v>
      </c>
      <c r="Q5174">
        <v>129.38</v>
      </c>
      <c r="R5174" s="1">
        <v>56.92</v>
      </c>
      <c r="S5174" s="1">
        <v>56.92</v>
      </c>
      <c r="T5174" s="1">
        <v>42</v>
      </c>
      <c r="U5174" s="1">
        <v>82.8</v>
      </c>
      <c r="V5174" s="1">
        <v>124.2</v>
      </c>
      <c r="W5174" s="1">
        <v>93.15</v>
      </c>
      <c r="X5174" s="1">
        <v>113.85</v>
      </c>
      <c r="Y5174" s="1">
        <v>87.98</v>
      </c>
      <c r="Z5174" s="1">
        <v>93.15</v>
      </c>
      <c r="AA5174" t="s">
        <v>11504</v>
      </c>
    </row>
    <row r="5175" spans="1:27" x14ac:dyDescent="0.25">
      <c r="A5175">
        <v>256897</v>
      </c>
      <c r="B5175" t="s">
        <v>15308</v>
      </c>
      <c r="C5175" t="s">
        <v>15309</v>
      </c>
      <c r="D5175" t="s">
        <v>15260</v>
      </c>
      <c r="E5175" t="s">
        <v>45</v>
      </c>
      <c r="F5175" t="s">
        <v>21</v>
      </c>
      <c r="G5175">
        <v>91505</v>
      </c>
      <c r="H5175" t="s">
        <v>15168</v>
      </c>
      <c r="I5175">
        <v>51.75</v>
      </c>
      <c r="L5175">
        <v>51.75</v>
      </c>
      <c r="P5175">
        <v>82.8</v>
      </c>
      <c r="Q5175">
        <v>82.8</v>
      </c>
      <c r="R5175" s="1">
        <v>56.92</v>
      </c>
      <c r="S5175" s="1">
        <v>56.92</v>
      </c>
      <c r="T5175" s="1">
        <v>44</v>
      </c>
      <c r="U5175" s="1">
        <v>82.8</v>
      </c>
      <c r="V5175" s="1">
        <v>124.2</v>
      </c>
      <c r="W5175" s="1">
        <v>93.15</v>
      </c>
      <c r="X5175" s="1">
        <v>119.02</v>
      </c>
      <c r="Y5175" s="1">
        <v>87.98</v>
      </c>
      <c r="Z5175" s="1">
        <v>95.22</v>
      </c>
      <c r="AA5175" t="s">
        <v>15310</v>
      </c>
    </row>
    <row r="5176" spans="1:27" x14ac:dyDescent="0.25">
      <c r="A5176">
        <v>243060</v>
      </c>
      <c r="B5176" t="s">
        <v>15311</v>
      </c>
      <c r="C5176" t="s">
        <v>15312</v>
      </c>
      <c r="D5176" t="s">
        <v>15260</v>
      </c>
      <c r="E5176" t="s">
        <v>45</v>
      </c>
      <c r="F5176" t="s">
        <v>21</v>
      </c>
      <c r="G5176">
        <v>91502</v>
      </c>
      <c r="H5176" t="s">
        <v>15168</v>
      </c>
      <c r="I5176">
        <v>87.98</v>
      </c>
      <c r="J5176">
        <v>87.98</v>
      </c>
      <c r="K5176">
        <v>46</v>
      </c>
      <c r="L5176">
        <v>77.62</v>
      </c>
      <c r="M5176">
        <v>155.25</v>
      </c>
      <c r="N5176">
        <v>98.32</v>
      </c>
      <c r="O5176">
        <v>217.35</v>
      </c>
      <c r="P5176">
        <v>217.35</v>
      </c>
      <c r="Q5176">
        <v>217.35</v>
      </c>
      <c r="R5176" s="1">
        <v>60.03</v>
      </c>
      <c r="S5176" s="1">
        <v>60.03</v>
      </c>
      <c r="T5176" s="1">
        <v>44</v>
      </c>
      <c r="U5176" s="1">
        <v>82.8</v>
      </c>
      <c r="V5176" s="1">
        <v>129.38</v>
      </c>
      <c r="W5176" s="1">
        <v>98.32</v>
      </c>
      <c r="X5176" s="1">
        <v>124.2</v>
      </c>
      <c r="Y5176" s="1">
        <v>77.62</v>
      </c>
      <c r="Z5176" s="1">
        <v>124.2</v>
      </c>
      <c r="AA5176" t="s">
        <v>15313</v>
      </c>
    </row>
    <row r="5177" spans="1:27" x14ac:dyDescent="0.25">
      <c r="A5177">
        <v>270283</v>
      </c>
      <c r="B5177" t="s">
        <v>15314</v>
      </c>
      <c r="C5177" t="s">
        <v>15315</v>
      </c>
      <c r="D5177" t="s">
        <v>15260</v>
      </c>
      <c r="E5177" t="s">
        <v>45</v>
      </c>
      <c r="F5177" t="s">
        <v>21</v>
      </c>
      <c r="G5177">
        <v>91502</v>
      </c>
      <c r="H5177" t="s">
        <v>15168</v>
      </c>
      <c r="I5177">
        <v>57.96</v>
      </c>
      <c r="J5177">
        <v>57.96</v>
      </c>
      <c r="K5177">
        <v>44</v>
      </c>
      <c r="L5177">
        <v>87.98</v>
      </c>
      <c r="M5177">
        <v>124.2</v>
      </c>
      <c r="N5177">
        <v>82.8</v>
      </c>
      <c r="O5177">
        <v>87.98</v>
      </c>
      <c r="P5177">
        <v>77.62</v>
      </c>
      <c r="Q5177">
        <v>77.62</v>
      </c>
      <c r="R5177" s="1">
        <v>60.03</v>
      </c>
      <c r="S5177" s="1">
        <v>60.03</v>
      </c>
      <c r="T5177" s="1">
        <v>44</v>
      </c>
      <c r="U5177" s="1">
        <v>82.8</v>
      </c>
      <c r="V5177" s="1">
        <v>129.38</v>
      </c>
      <c r="W5177" s="1">
        <v>98.32</v>
      </c>
      <c r="X5177" s="1">
        <v>124.2</v>
      </c>
      <c r="Y5177" s="1">
        <v>77.62</v>
      </c>
      <c r="Z5177" s="1">
        <v>124.2</v>
      </c>
      <c r="AA5177" t="s">
        <v>15316</v>
      </c>
    </row>
    <row r="5178" spans="1:27" x14ac:dyDescent="0.25">
      <c r="A5178">
        <v>106920</v>
      </c>
      <c r="B5178" t="s">
        <v>15317</v>
      </c>
      <c r="C5178" t="s">
        <v>15318</v>
      </c>
      <c r="D5178" t="s">
        <v>15260</v>
      </c>
      <c r="E5178" t="s">
        <v>45</v>
      </c>
      <c r="F5178" t="s">
        <v>21</v>
      </c>
      <c r="G5178">
        <v>91502</v>
      </c>
      <c r="H5178" t="s">
        <v>15168</v>
      </c>
      <c r="R5178" s="1">
        <v>60.03</v>
      </c>
      <c r="S5178" s="1">
        <v>60.03</v>
      </c>
      <c r="T5178" s="1">
        <v>44</v>
      </c>
      <c r="U5178" s="1">
        <v>87.98</v>
      </c>
      <c r="V5178" s="1">
        <v>129.38</v>
      </c>
      <c r="W5178" s="1">
        <v>98.32</v>
      </c>
      <c r="X5178" s="1">
        <v>103.5</v>
      </c>
      <c r="Y5178" s="1">
        <v>77.62</v>
      </c>
      <c r="Z5178" s="1">
        <v>93.15</v>
      </c>
      <c r="AA5178" t="s">
        <v>15319</v>
      </c>
    </row>
    <row r="5179" spans="1:27" x14ac:dyDescent="0.25">
      <c r="A5179">
        <v>272482</v>
      </c>
      <c r="B5179" t="s">
        <v>15320</v>
      </c>
      <c r="C5179" t="s">
        <v>15321</v>
      </c>
      <c r="D5179" t="s">
        <v>15322</v>
      </c>
      <c r="E5179" t="s">
        <v>45</v>
      </c>
      <c r="F5179" t="s">
        <v>21</v>
      </c>
      <c r="G5179">
        <v>91302</v>
      </c>
      <c r="H5179" t="s">
        <v>15168</v>
      </c>
      <c r="R5179" s="1">
        <v>56.92</v>
      </c>
      <c r="S5179" s="1">
        <v>56.92</v>
      </c>
      <c r="T5179" s="1">
        <v>40</v>
      </c>
      <c r="U5179" s="1">
        <v>62.1</v>
      </c>
      <c r="V5179" s="1">
        <v>124.2</v>
      </c>
      <c r="W5179" s="1">
        <v>87.98</v>
      </c>
      <c r="X5179" s="1">
        <v>129.38</v>
      </c>
      <c r="Y5179" s="1">
        <v>77.62</v>
      </c>
      <c r="Z5179" s="1">
        <v>98.32</v>
      </c>
      <c r="AA5179" t="s">
        <v>15323</v>
      </c>
    </row>
    <row r="5180" spans="1:27" x14ac:dyDescent="0.25">
      <c r="A5180">
        <v>278681</v>
      </c>
      <c r="B5180" t="s">
        <v>696</v>
      </c>
      <c r="C5180" t="s">
        <v>15324</v>
      </c>
      <c r="D5180" t="s">
        <v>15322</v>
      </c>
      <c r="E5180" t="s">
        <v>45</v>
      </c>
      <c r="F5180" t="s">
        <v>21</v>
      </c>
      <c r="G5180">
        <v>91302</v>
      </c>
      <c r="H5180" t="s">
        <v>15168</v>
      </c>
      <c r="I5180">
        <v>67.27</v>
      </c>
      <c r="J5180">
        <v>67.27</v>
      </c>
      <c r="K5180">
        <v>42</v>
      </c>
      <c r="L5180">
        <v>82.8</v>
      </c>
      <c r="M5180">
        <v>108.68</v>
      </c>
      <c r="N5180">
        <v>82.8</v>
      </c>
      <c r="O5180">
        <v>139.72</v>
      </c>
      <c r="P5180">
        <v>67.27</v>
      </c>
      <c r="Q5180">
        <v>155.25</v>
      </c>
      <c r="R5180" s="1">
        <v>56.92</v>
      </c>
      <c r="S5180" s="1">
        <v>56.92</v>
      </c>
      <c r="T5180" s="1">
        <v>40</v>
      </c>
      <c r="U5180" s="1">
        <v>62.1</v>
      </c>
      <c r="V5180" s="1">
        <v>124.2</v>
      </c>
      <c r="W5180" s="1">
        <v>87.98</v>
      </c>
      <c r="X5180" s="1">
        <v>129.38</v>
      </c>
      <c r="Y5180" s="1">
        <v>77.62</v>
      </c>
      <c r="Z5180" s="1">
        <v>98.32</v>
      </c>
      <c r="AA5180" t="s">
        <v>698</v>
      </c>
    </row>
    <row r="5181" spans="1:27" x14ac:dyDescent="0.25">
      <c r="A5181">
        <v>284998</v>
      </c>
      <c r="B5181" t="s">
        <v>15325</v>
      </c>
      <c r="C5181" t="s">
        <v>15326</v>
      </c>
      <c r="D5181" t="s">
        <v>15322</v>
      </c>
      <c r="E5181" t="s">
        <v>45</v>
      </c>
      <c r="F5181" t="s">
        <v>21</v>
      </c>
      <c r="G5181">
        <v>91302</v>
      </c>
      <c r="H5181" t="s">
        <v>15168</v>
      </c>
      <c r="R5181" s="1">
        <v>56.92</v>
      </c>
      <c r="S5181" s="1">
        <v>56.92</v>
      </c>
      <c r="T5181" s="1">
        <v>40</v>
      </c>
      <c r="U5181" s="1">
        <v>62.1</v>
      </c>
      <c r="V5181" s="1">
        <v>124.2</v>
      </c>
      <c r="W5181" s="1">
        <v>87.98</v>
      </c>
      <c r="X5181" s="1">
        <v>129.38</v>
      </c>
      <c r="Y5181" s="1">
        <v>77.62</v>
      </c>
      <c r="Z5181" s="1">
        <v>98.32</v>
      </c>
      <c r="AA5181" t="s">
        <v>15327</v>
      </c>
    </row>
    <row r="5182" spans="1:27" x14ac:dyDescent="0.25">
      <c r="A5182">
        <v>250333</v>
      </c>
      <c r="B5182" t="s">
        <v>15328</v>
      </c>
      <c r="C5182" t="s">
        <v>15329</v>
      </c>
      <c r="D5182" t="s">
        <v>15322</v>
      </c>
      <c r="E5182" t="s">
        <v>45</v>
      </c>
      <c r="F5182" t="s">
        <v>21</v>
      </c>
      <c r="G5182">
        <v>91302</v>
      </c>
      <c r="H5182" t="s">
        <v>15168</v>
      </c>
      <c r="R5182" s="1">
        <v>56.92</v>
      </c>
      <c r="S5182" s="1">
        <v>56.92</v>
      </c>
      <c r="T5182" s="1">
        <v>40</v>
      </c>
      <c r="U5182" s="1">
        <v>62.1</v>
      </c>
      <c r="V5182" s="1">
        <v>124.2</v>
      </c>
      <c r="W5182" s="1">
        <v>87.98</v>
      </c>
      <c r="X5182" s="1">
        <v>129.38</v>
      </c>
      <c r="Y5182" s="1">
        <v>77.62</v>
      </c>
      <c r="Z5182" s="1">
        <v>98.32</v>
      </c>
      <c r="AA5182" t="s">
        <v>15330</v>
      </c>
    </row>
    <row r="5183" spans="1:27" x14ac:dyDescent="0.25">
      <c r="A5183">
        <v>274910</v>
      </c>
      <c r="B5183" t="s">
        <v>15331</v>
      </c>
      <c r="C5183" t="s">
        <v>15332</v>
      </c>
      <c r="D5183" t="s">
        <v>15322</v>
      </c>
      <c r="E5183" t="s">
        <v>45</v>
      </c>
      <c r="F5183" t="s">
        <v>21</v>
      </c>
      <c r="G5183">
        <v>91302</v>
      </c>
      <c r="H5183" t="s">
        <v>15168</v>
      </c>
      <c r="R5183" s="1">
        <v>56.92</v>
      </c>
      <c r="S5183" s="1">
        <v>56.92</v>
      </c>
      <c r="T5183" s="1">
        <v>40</v>
      </c>
      <c r="U5183" s="1">
        <v>62.1</v>
      </c>
      <c r="V5183" s="1">
        <v>124.2</v>
      </c>
      <c r="W5183" s="1">
        <v>87.98</v>
      </c>
      <c r="X5183" s="1">
        <v>129.38</v>
      </c>
      <c r="Y5183" s="1">
        <v>77.62</v>
      </c>
      <c r="Z5183" s="1">
        <v>98.32</v>
      </c>
      <c r="AA5183" t="s">
        <v>15333</v>
      </c>
    </row>
    <row r="5184" spans="1:27" x14ac:dyDescent="0.25">
      <c r="A5184">
        <v>100940</v>
      </c>
      <c r="B5184" t="s">
        <v>15334</v>
      </c>
      <c r="C5184" t="s">
        <v>15335</v>
      </c>
      <c r="D5184" t="s">
        <v>15336</v>
      </c>
      <c r="E5184" t="s">
        <v>15337</v>
      </c>
      <c r="F5184" t="s">
        <v>21</v>
      </c>
      <c r="G5184">
        <v>93012</v>
      </c>
      <c r="H5184" t="s">
        <v>15168</v>
      </c>
      <c r="I5184">
        <v>64.17</v>
      </c>
      <c r="J5184">
        <v>64.17</v>
      </c>
      <c r="K5184">
        <v>45</v>
      </c>
      <c r="L5184">
        <v>77.62</v>
      </c>
      <c r="M5184">
        <v>113.85</v>
      </c>
      <c r="N5184">
        <v>77.62</v>
      </c>
      <c r="R5184" s="1">
        <v>71.41</v>
      </c>
      <c r="S5184" s="1">
        <v>71.41</v>
      </c>
      <c r="T5184" s="1">
        <v>45</v>
      </c>
      <c r="U5184" s="1">
        <v>93.15</v>
      </c>
      <c r="V5184" s="1">
        <v>113.85</v>
      </c>
      <c r="W5184" s="1">
        <v>93.15</v>
      </c>
      <c r="X5184" s="1">
        <v>105.57</v>
      </c>
      <c r="Y5184" s="1">
        <v>82.8</v>
      </c>
      <c r="Z5184" s="1">
        <v>93.15</v>
      </c>
      <c r="AA5184" t="s">
        <v>15338</v>
      </c>
    </row>
    <row r="5185" spans="1:27" x14ac:dyDescent="0.25">
      <c r="A5185">
        <v>273151</v>
      </c>
      <c r="B5185" t="s">
        <v>15339</v>
      </c>
      <c r="C5185" t="s">
        <v>15340</v>
      </c>
      <c r="D5185" t="s">
        <v>15336</v>
      </c>
      <c r="E5185" t="s">
        <v>15337</v>
      </c>
      <c r="F5185" t="s">
        <v>21</v>
      </c>
      <c r="G5185">
        <v>93012</v>
      </c>
      <c r="H5185" t="s">
        <v>15168</v>
      </c>
      <c r="R5185" s="1">
        <v>71.41</v>
      </c>
      <c r="S5185" s="1">
        <v>71.41</v>
      </c>
      <c r="T5185" s="1">
        <v>45</v>
      </c>
      <c r="U5185" s="1">
        <v>93.15</v>
      </c>
      <c r="V5185" s="1">
        <v>113.85</v>
      </c>
      <c r="W5185" s="1">
        <v>93.15</v>
      </c>
      <c r="X5185" s="1">
        <v>124.2</v>
      </c>
      <c r="Y5185" s="1">
        <v>82.8</v>
      </c>
      <c r="Z5185" s="1">
        <v>93.15</v>
      </c>
      <c r="AA5185" t="s">
        <v>15341</v>
      </c>
    </row>
    <row r="5186" spans="1:27" x14ac:dyDescent="0.25">
      <c r="A5186">
        <v>250519</v>
      </c>
      <c r="B5186" t="s">
        <v>15342</v>
      </c>
      <c r="C5186" t="s">
        <v>15343</v>
      </c>
      <c r="D5186" t="s">
        <v>15336</v>
      </c>
      <c r="E5186" t="s">
        <v>15337</v>
      </c>
      <c r="F5186" t="s">
        <v>21</v>
      </c>
      <c r="G5186">
        <v>93012</v>
      </c>
      <c r="H5186" t="s">
        <v>15168</v>
      </c>
      <c r="R5186" s="1">
        <v>71.41</v>
      </c>
      <c r="S5186" s="1">
        <v>71.41</v>
      </c>
      <c r="T5186" s="1">
        <v>45</v>
      </c>
      <c r="U5186" s="1">
        <v>93.15</v>
      </c>
      <c r="V5186" s="1">
        <v>113.85</v>
      </c>
      <c r="W5186" s="1">
        <v>93.15</v>
      </c>
      <c r="X5186" s="1">
        <v>105.57</v>
      </c>
      <c r="Y5186" s="1">
        <v>82.8</v>
      </c>
      <c r="Z5186" s="1">
        <v>93.15</v>
      </c>
      <c r="AA5186" t="s">
        <v>15344</v>
      </c>
    </row>
    <row r="5187" spans="1:27" x14ac:dyDescent="0.25">
      <c r="A5187">
        <v>247797</v>
      </c>
      <c r="B5187" t="s">
        <v>15345</v>
      </c>
      <c r="C5187" t="s">
        <v>15346</v>
      </c>
      <c r="D5187" t="s">
        <v>15336</v>
      </c>
      <c r="E5187" t="s">
        <v>15337</v>
      </c>
      <c r="F5187" t="s">
        <v>21</v>
      </c>
      <c r="G5187">
        <v>93012</v>
      </c>
      <c r="H5187" t="s">
        <v>15168</v>
      </c>
      <c r="I5187">
        <v>56.92</v>
      </c>
      <c r="J5187">
        <v>56.92</v>
      </c>
      <c r="K5187">
        <v>38</v>
      </c>
      <c r="L5187">
        <v>67.27</v>
      </c>
      <c r="M5187">
        <v>98.32</v>
      </c>
      <c r="N5187">
        <v>67.27</v>
      </c>
      <c r="R5187" s="1">
        <v>71.41</v>
      </c>
      <c r="S5187" s="1">
        <v>71.41</v>
      </c>
      <c r="T5187" s="1">
        <v>45</v>
      </c>
      <c r="U5187" s="1">
        <v>93.15</v>
      </c>
      <c r="V5187" s="1">
        <v>113.85</v>
      </c>
      <c r="W5187" s="1">
        <v>93.15</v>
      </c>
      <c r="X5187" s="1">
        <v>124.2</v>
      </c>
      <c r="Y5187" s="1">
        <v>82.8</v>
      </c>
      <c r="Z5187" s="1">
        <v>93.15</v>
      </c>
      <c r="AA5187" t="s">
        <v>15347</v>
      </c>
    </row>
    <row r="5188" spans="1:27" x14ac:dyDescent="0.25">
      <c r="A5188">
        <v>261381</v>
      </c>
      <c r="B5188" t="s">
        <v>15348</v>
      </c>
      <c r="C5188" t="s">
        <v>15349</v>
      </c>
      <c r="D5188" t="s">
        <v>15336</v>
      </c>
      <c r="E5188" t="s">
        <v>15337</v>
      </c>
      <c r="F5188" t="s">
        <v>21</v>
      </c>
      <c r="G5188">
        <v>93012</v>
      </c>
      <c r="H5188" t="s">
        <v>15168</v>
      </c>
      <c r="R5188" s="1">
        <v>71.41</v>
      </c>
      <c r="S5188" s="1">
        <v>71.41</v>
      </c>
      <c r="T5188" s="1">
        <v>45</v>
      </c>
      <c r="U5188" s="1">
        <v>93.15</v>
      </c>
      <c r="V5188" s="1">
        <v>113.85</v>
      </c>
      <c r="W5188" s="1">
        <v>93.15</v>
      </c>
      <c r="X5188" s="1">
        <v>105.57</v>
      </c>
      <c r="Y5188" s="1">
        <v>82.8</v>
      </c>
      <c r="Z5188" s="1">
        <v>93.15</v>
      </c>
      <c r="AA5188" t="s">
        <v>15350</v>
      </c>
    </row>
    <row r="5189" spans="1:27" x14ac:dyDescent="0.25">
      <c r="A5189">
        <v>90273</v>
      </c>
      <c r="B5189" t="s">
        <v>15351</v>
      </c>
      <c r="C5189" t="s">
        <v>15352</v>
      </c>
      <c r="D5189" t="s">
        <v>15336</v>
      </c>
      <c r="E5189" t="s">
        <v>15337</v>
      </c>
      <c r="F5189" t="s">
        <v>21</v>
      </c>
      <c r="G5189">
        <v>93012</v>
      </c>
      <c r="H5189" t="s">
        <v>15168</v>
      </c>
      <c r="I5189">
        <v>56.92</v>
      </c>
      <c r="J5189">
        <v>56.92</v>
      </c>
      <c r="K5189">
        <v>40</v>
      </c>
      <c r="L5189">
        <v>77.62</v>
      </c>
      <c r="M5189">
        <v>87.98</v>
      </c>
      <c r="N5189">
        <v>77.62</v>
      </c>
      <c r="O5189">
        <v>98.32</v>
      </c>
      <c r="R5189" s="1">
        <v>71.41</v>
      </c>
      <c r="S5189" s="1">
        <v>71.41</v>
      </c>
      <c r="T5189" s="1">
        <v>45</v>
      </c>
      <c r="U5189" s="1">
        <v>93.15</v>
      </c>
      <c r="V5189" s="1">
        <v>113.85</v>
      </c>
      <c r="W5189" s="1">
        <v>93.15</v>
      </c>
      <c r="X5189" s="1">
        <v>129.38</v>
      </c>
      <c r="Y5189" s="1">
        <v>77.62</v>
      </c>
      <c r="Z5189" s="1">
        <v>93.15</v>
      </c>
      <c r="AA5189" t="s">
        <v>15353</v>
      </c>
    </row>
    <row r="5190" spans="1:27" x14ac:dyDescent="0.25">
      <c r="A5190">
        <v>259635</v>
      </c>
      <c r="B5190" t="s">
        <v>15354</v>
      </c>
      <c r="C5190" t="s">
        <v>15355</v>
      </c>
      <c r="D5190" t="s">
        <v>15336</v>
      </c>
      <c r="E5190" t="s">
        <v>15337</v>
      </c>
      <c r="F5190" t="s">
        <v>21</v>
      </c>
      <c r="G5190">
        <v>93012</v>
      </c>
      <c r="H5190" t="s">
        <v>15168</v>
      </c>
      <c r="I5190">
        <v>77.62</v>
      </c>
      <c r="J5190">
        <v>77.62</v>
      </c>
      <c r="K5190">
        <v>45</v>
      </c>
      <c r="L5190">
        <v>98.32</v>
      </c>
      <c r="M5190">
        <v>113.85</v>
      </c>
      <c r="N5190">
        <v>98.32</v>
      </c>
      <c r="O5190">
        <v>139.72</v>
      </c>
      <c r="P5190">
        <v>139.72</v>
      </c>
      <c r="Q5190">
        <v>165.6</v>
      </c>
      <c r="R5190" s="1">
        <v>67.27</v>
      </c>
      <c r="S5190" s="1">
        <v>67.27</v>
      </c>
      <c r="T5190" s="1">
        <v>45</v>
      </c>
      <c r="U5190" s="1">
        <v>77.62</v>
      </c>
      <c r="V5190" s="1">
        <v>105.57</v>
      </c>
      <c r="W5190" s="1">
        <v>93.15</v>
      </c>
      <c r="X5190" s="1">
        <v>129.38</v>
      </c>
      <c r="Y5190" s="1">
        <v>77.62</v>
      </c>
      <c r="Z5190" s="1">
        <v>98.32</v>
      </c>
      <c r="AA5190" t="s">
        <v>15356</v>
      </c>
    </row>
    <row r="5191" spans="1:27" x14ac:dyDescent="0.25">
      <c r="A5191">
        <v>269547</v>
      </c>
      <c r="B5191" t="s">
        <v>15357</v>
      </c>
      <c r="C5191" t="s">
        <v>15358</v>
      </c>
      <c r="D5191" t="s">
        <v>15336</v>
      </c>
      <c r="E5191" t="s">
        <v>15337</v>
      </c>
      <c r="F5191" t="s">
        <v>21</v>
      </c>
      <c r="G5191">
        <v>93010</v>
      </c>
      <c r="H5191" t="s">
        <v>15168</v>
      </c>
      <c r="R5191" s="1">
        <v>67.27</v>
      </c>
      <c r="S5191" s="1">
        <v>67.27</v>
      </c>
      <c r="T5191" s="1">
        <v>42</v>
      </c>
      <c r="U5191" s="1">
        <v>77.62</v>
      </c>
      <c r="V5191" s="1">
        <v>105.57</v>
      </c>
      <c r="W5191" s="1">
        <v>87.98</v>
      </c>
      <c r="X5191" s="1">
        <v>129.38</v>
      </c>
      <c r="Y5191" s="1">
        <v>82.8</v>
      </c>
      <c r="Z5191" s="1">
        <v>93.15</v>
      </c>
      <c r="AA5191" t="s">
        <v>15359</v>
      </c>
    </row>
    <row r="5192" spans="1:27" x14ac:dyDescent="0.25">
      <c r="A5192">
        <v>164749</v>
      </c>
      <c r="B5192" t="s">
        <v>15360</v>
      </c>
      <c r="C5192" t="s">
        <v>15361</v>
      </c>
      <c r="D5192" t="s">
        <v>15336</v>
      </c>
      <c r="E5192" t="s">
        <v>15337</v>
      </c>
      <c r="F5192" t="s">
        <v>21</v>
      </c>
      <c r="G5192">
        <v>93010</v>
      </c>
      <c r="H5192" t="s">
        <v>15168</v>
      </c>
      <c r="R5192" s="1">
        <v>67.27</v>
      </c>
      <c r="S5192" s="1">
        <v>67.27</v>
      </c>
      <c r="T5192" s="1">
        <v>42</v>
      </c>
      <c r="U5192" s="1">
        <v>77.62</v>
      </c>
      <c r="V5192" s="1">
        <v>105.57</v>
      </c>
      <c r="W5192" s="1">
        <v>87.98</v>
      </c>
      <c r="X5192" s="1">
        <v>129.38</v>
      </c>
      <c r="Y5192" s="1">
        <v>82.8</v>
      </c>
      <c r="Z5192" s="1">
        <v>93.15</v>
      </c>
      <c r="AA5192" t="s">
        <v>15362</v>
      </c>
    </row>
    <row r="5193" spans="1:27" x14ac:dyDescent="0.25">
      <c r="A5193">
        <v>281208</v>
      </c>
      <c r="B5193" t="s">
        <v>15363</v>
      </c>
      <c r="C5193" t="s">
        <v>15364</v>
      </c>
      <c r="D5193" t="s">
        <v>15365</v>
      </c>
      <c r="E5193" t="s">
        <v>15186</v>
      </c>
      <c r="F5193" t="s">
        <v>21</v>
      </c>
      <c r="G5193">
        <v>93428</v>
      </c>
      <c r="H5193" t="s">
        <v>15168</v>
      </c>
      <c r="R5193" s="1">
        <v>83.84</v>
      </c>
      <c r="S5193" s="1">
        <v>83.84</v>
      </c>
      <c r="T5193" s="1">
        <v>41</v>
      </c>
      <c r="U5193" s="1">
        <v>87.98</v>
      </c>
      <c r="V5193" s="1">
        <v>98.32</v>
      </c>
      <c r="W5193" s="1">
        <v>98.32</v>
      </c>
      <c r="X5193" s="1">
        <v>101.43</v>
      </c>
      <c r="Y5193" s="1">
        <v>98.32</v>
      </c>
      <c r="Z5193" s="1">
        <v>101.43</v>
      </c>
      <c r="AA5193" t="s">
        <v>15366</v>
      </c>
    </row>
    <row r="5194" spans="1:27" x14ac:dyDescent="0.25">
      <c r="A5194">
        <v>281219</v>
      </c>
      <c r="B5194" t="s">
        <v>15367</v>
      </c>
      <c r="C5194" t="s">
        <v>15368</v>
      </c>
      <c r="D5194" t="s">
        <v>15369</v>
      </c>
      <c r="E5194" t="s">
        <v>45</v>
      </c>
      <c r="F5194" t="s">
        <v>21</v>
      </c>
      <c r="G5194">
        <v>91306</v>
      </c>
      <c r="H5194" t="s">
        <v>15168</v>
      </c>
      <c r="I5194">
        <v>46.58</v>
      </c>
      <c r="L5194">
        <v>46.58</v>
      </c>
      <c r="M5194">
        <v>113.85</v>
      </c>
      <c r="N5194">
        <v>62.1</v>
      </c>
      <c r="R5194" s="1">
        <v>56.92</v>
      </c>
      <c r="S5194" s="1">
        <v>56.92</v>
      </c>
      <c r="T5194" s="1">
        <v>40</v>
      </c>
      <c r="U5194" s="1">
        <v>82.8</v>
      </c>
      <c r="V5194" s="1">
        <v>124.2</v>
      </c>
      <c r="W5194" s="1">
        <v>87.98</v>
      </c>
      <c r="X5194" s="1">
        <v>113.85</v>
      </c>
      <c r="Y5194" s="1">
        <v>98.32</v>
      </c>
      <c r="Z5194" s="1">
        <v>111.78</v>
      </c>
      <c r="AA5194" t="s">
        <v>15370</v>
      </c>
    </row>
    <row r="5195" spans="1:27" x14ac:dyDescent="0.25">
      <c r="A5195">
        <v>271358</v>
      </c>
      <c r="B5195" t="s">
        <v>15371</v>
      </c>
      <c r="C5195" t="s">
        <v>15372</v>
      </c>
      <c r="D5195" t="s">
        <v>15369</v>
      </c>
      <c r="E5195" t="s">
        <v>45</v>
      </c>
      <c r="F5195" t="s">
        <v>21</v>
      </c>
      <c r="G5195">
        <v>91306</v>
      </c>
      <c r="H5195" t="s">
        <v>15168</v>
      </c>
      <c r="I5195">
        <v>46.58</v>
      </c>
      <c r="L5195">
        <v>46.58</v>
      </c>
      <c r="M5195">
        <v>113.85</v>
      </c>
      <c r="N5195">
        <v>62.1</v>
      </c>
      <c r="R5195" s="1">
        <v>56.92</v>
      </c>
      <c r="S5195" s="1">
        <v>56.92</v>
      </c>
      <c r="T5195" s="1">
        <v>40</v>
      </c>
      <c r="U5195" s="1">
        <v>82.8</v>
      </c>
      <c r="V5195" s="1">
        <v>124.2</v>
      </c>
      <c r="W5195" s="1">
        <v>87.98</v>
      </c>
      <c r="X5195" s="1">
        <v>113.85</v>
      </c>
      <c r="Y5195" s="1">
        <v>98.32</v>
      </c>
      <c r="Z5195" s="1">
        <v>111.78</v>
      </c>
      <c r="AA5195" t="s">
        <v>15373</v>
      </c>
    </row>
    <row r="5196" spans="1:27" x14ac:dyDescent="0.25">
      <c r="A5196">
        <v>189871</v>
      </c>
      <c r="B5196" t="s">
        <v>15374</v>
      </c>
      <c r="C5196" t="s">
        <v>15375</v>
      </c>
      <c r="D5196" t="s">
        <v>15369</v>
      </c>
      <c r="E5196" t="s">
        <v>45</v>
      </c>
      <c r="F5196" t="s">
        <v>21</v>
      </c>
      <c r="G5196">
        <v>91306</v>
      </c>
      <c r="H5196" t="s">
        <v>15168</v>
      </c>
      <c r="I5196">
        <v>56.92</v>
      </c>
      <c r="J5196">
        <v>56.92</v>
      </c>
      <c r="K5196">
        <v>40</v>
      </c>
      <c r="L5196">
        <v>87.98</v>
      </c>
      <c r="M5196">
        <v>129.38</v>
      </c>
      <c r="N5196">
        <v>87.98</v>
      </c>
      <c r="Q5196">
        <v>207</v>
      </c>
      <c r="R5196" s="1">
        <v>56.92</v>
      </c>
      <c r="S5196" s="1">
        <v>56.92</v>
      </c>
      <c r="T5196" s="1">
        <v>40</v>
      </c>
      <c r="U5196" s="1">
        <v>82.8</v>
      </c>
      <c r="V5196" s="1">
        <v>124.2</v>
      </c>
      <c r="W5196" s="1">
        <v>87.98</v>
      </c>
      <c r="X5196" s="1">
        <v>113.85</v>
      </c>
      <c r="Y5196" s="1">
        <v>98.32</v>
      </c>
      <c r="Z5196" s="1">
        <v>111.78</v>
      </c>
      <c r="AA5196" t="s">
        <v>15376</v>
      </c>
    </row>
    <row r="5197" spans="1:27" x14ac:dyDescent="0.25">
      <c r="A5197">
        <v>115784</v>
      </c>
      <c r="B5197" t="s">
        <v>15377</v>
      </c>
      <c r="C5197" t="s">
        <v>15378</v>
      </c>
      <c r="D5197" t="s">
        <v>15369</v>
      </c>
      <c r="E5197" t="s">
        <v>45</v>
      </c>
      <c r="F5197" t="s">
        <v>21</v>
      </c>
      <c r="G5197">
        <v>91306</v>
      </c>
      <c r="H5197" t="s">
        <v>15168</v>
      </c>
      <c r="I5197">
        <v>55.89</v>
      </c>
      <c r="J5197">
        <v>55.89</v>
      </c>
      <c r="K5197">
        <v>54</v>
      </c>
      <c r="L5197">
        <v>55.89</v>
      </c>
      <c r="M5197">
        <v>139.72</v>
      </c>
      <c r="N5197">
        <v>98.32</v>
      </c>
      <c r="P5197">
        <v>87.98</v>
      </c>
      <c r="Q5197">
        <v>87.98</v>
      </c>
      <c r="R5197" s="1">
        <v>56.92</v>
      </c>
      <c r="S5197" s="1">
        <v>56.92</v>
      </c>
      <c r="T5197" s="1">
        <v>40</v>
      </c>
      <c r="U5197" s="1">
        <v>56.92</v>
      </c>
      <c r="V5197" s="1">
        <v>124.2</v>
      </c>
      <c r="W5197" s="1">
        <v>87.98</v>
      </c>
      <c r="X5197" s="1">
        <v>108.68</v>
      </c>
      <c r="Y5197" s="1">
        <v>87.98</v>
      </c>
      <c r="Z5197" s="1">
        <v>98.32</v>
      </c>
      <c r="AA5197" t="s">
        <v>15379</v>
      </c>
    </row>
    <row r="5198" spans="1:27" x14ac:dyDescent="0.25">
      <c r="A5198">
        <v>281409</v>
      </c>
      <c r="B5198" t="s">
        <v>5489</v>
      </c>
      <c r="C5198" t="s">
        <v>15380</v>
      </c>
      <c r="D5198" t="s">
        <v>15369</v>
      </c>
      <c r="E5198" t="s">
        <v>45</v>
      </c>
      <c r="F5198" t="s">
        <v>21</v>
      </c>
      <c r="G5198">
        <v>91303</v>
      </c>
      <c r="H5198" t="s">
        <v>15168</v>
      </c>
      <c r="R5198" s="1">
        <v>56.92</v>
      </c>
      <c r="S5198" s="1">
        <v>56.92</v>
      </c>
      <c r="T5198" s="1">
        <v>40</v>
      </c>
      <c r="U5198" s="1">
        <v>56.92</v>
      </c>
      <c r="V5198" s="1">
        <v>124.2</v>
      </c>
      <c r="W5198" s="1">
        <v>87.98</v>
      </c>
      <c r="X5198" s="1">
        <v>108.68</v>
      </c>
      <c r="Y5198" s="1">
        <v>87.98</v>
      </c>
      <c r="Z5198" s="1">
        <v>98.32</v>
      </c>
      <c r="AA5198" t="s">
        <v>5491</v>
      </c>
    </row>
    <row r="5199" spans="1:27" x14ac:dyDescent="0.25">
      <c r="A5199">
        <v>221096</v>
      </c>
      <c r="B5199" t="s">
        <v>15381</v>
      </c>
      <c r="C5199" t="s">
        <v>15382</v>
      </c>
      <c r="D5199" t="s">
        <v>15369</v>
      </c>
      <c r="E5199" t="s">
        <v>45</v>
      </c>
      <c r="F5199" t="s">
        <v>21</v>
      </c>
      <c r="G5199">
        <v>91303</v>
      </c>
      <c r="H5199" t="s">
        <v>15168</v>
      </c>
      <c r="I5199">
        <v>57.96</v>
      </c>
      <c r="J5199">
        <v>57.96</v>
      </c>
      <c r="K5199">
        <v>40</v>
      </c>
      <c r="L5199">
        <v>98.32</v>
      </c>
      <c r="M5199">
        <v>129.38</v>
      </c>
      <c r="N5199">
        <v>98.32</v>
      </c>
      <c r="O5199">
        <v>129.38</v>
      </c>
      <c r="P5199">
        <v>129.38</v>
      </c>
      <c r="Q5199">
        <v>160.41999999999999</v>
      </c>
      <c r="R5199" s="1">
        <v>56.92</v>
      </c>
      <c r="S5199" s="1">
        <v>56.92</v>
      </c>
      <c r="T5199" s="1">
        <v>40</v>
      </c>
      <c r="U5199" s="1">
        <v>56.92</v>
      </c>
      <c r="V5199" s="1">
        <v>124.2</v>
      </c>
      <c r="W5199" s="1">
        <v>87.98</v>
      </c>
      <c r="X5199" s="1">
        <v>98.32</v>
      </c>
      <c r="Y5199" s="1">
        <v>87.98</v>
      </c>
      <c r="Z5199" s="1">
        <v>98.32</v>
      </c>
      <c r="AA5199" t="s">
        <v>15383</v>
      </c>
    </row>
    <row r="5200" spans="1:27" x14ac:dyDescent="0.25">
      <c r="A5200">
        <v>255011</v>
      </c>
      <c r="B5200" t="s">
        <v>6817</v>
      </c>
      <c r="C5200" t="s">
        <v>15384</v>
      </c>
      <c r="D5200" t="s">
        <v>15369</v>
      </c>
      <c r="E5200" t="s">
        <v>45</v>
      </c>
      <c r="F5200" t="s">
        <v>21</v>
      </c>
      <c r="G5200">
        <v>91304</v>
      </c>
      <c r="H5200" t="s">
        <v>15168</v>
      </c>
      <c r="R5200" s="1">
        <v>56.92</v>
      </c>
      <c r="S5200" s="1">
        <v>56.92</v>
      </c>
      <c r="T5200" s="1">
        <v>40</v>
      </c>
      <c r="U5200" s="1">
        <v>56.92</v>
      </c>
      <c r="V5200" s="1">
        <v>124.2</v>
      </c>
      <c r="W5200" s="1">
        <v>87.98</v>
      </c>
      <c r="X5200" s="1">
        <v>98.32</v>
      </c>
      <c r="Y5200" s="1">
        <v>87.98</v>
      </c>
      <c r="Z5200" s="1">
        <v>98.32</v>
      </c>
      <c r="AA5200" t="s">
        <v>6819</v>
      </c>
    </row>
    <row r="5201" spans="1:27" x14ac:dyDescent="0.25">
      <c r="A5201">
        <v>279081</v>
      </c>
      <c r="B5201" t="s">
        <v>15385</v>
      </c>
      <c r="C5201" t="s">
        <v>15386</v>
      </c>
      <c r="D5201" t="s">
        <v>15369</v>
      </c>
      <c r="E5201" t="s">
        <v>45</v>
      </c>
      <c r="F5201" t="s">
        <v>21</v>
      </c>
      <c r="G5201">
        <v>91303</v>
      </c>
      <c r="H5201" t="s">
        <v>15168</v>
      </c>
      <c r="R5201" s="1">
        <v>56.92</v>
      </c>
      <c r="S5201" s="1">
        <v>56.92</v>
      </c>
      <c r="T5201" s="1">
        <v>40</v>
      </c>
      <c r="U5201" s="1">
        <v>56.92</v>
      </c>
      <c r="V5201" s="1">
        <v>124.2</v>
      </c>
      <c r="W5201" s="1">
        <v>87.98</v>
      </c>
      <c r="X5201" s="1">
        <v>129.38</v>
      </c>
      <c r="Y5201" s="1">
        <v>77.62</v>
      </c>
      <c r="Z5201" s="1">
        <v>98.32</v>
      </c>
      <c r="AA5201" t="s">
        <v>15387</v>
      </c>
    </row>
    <row r="5202" spans="1:27" x14ac:dyDescent="0.25">
      <c r="A5202">
        <v>217188</v>
      </c>
      <c r="B5202" t="s">
        <v>15388</v>
      </c>
      <c r="C5202" t="s">
        <v>15389</v>
      </c>
      <c r="D5202" t="s">
        <v>15369</v>
      </c>
      <c r="E5202" t="s">
        <v>45</v>
      </c>
      <c r="F5202" t="s">
        <v>21</v>
      </c>
      <c r="G5202">
        <v>91303</v>
      </c>
      <c r="H5202" t="s">
        <v>15168</v>
      </c>
      <c r="I5202">
        <v>49.68</v>
      </c>
      <c r="J5202">
        <v>49.68</v>
      </c>
      <c r="K5202">
        <v>36</v>
      </c>
      <c r="L5202">
        <v>49.68</v>
      </c>
      <c r="N5202">
        <v>67.27</v>
      </c>
      <c r="P5202">
        <v>53.82</v>
      </c>
      <c r="Q5202">
        <v>53.82</v>
      </c>
      <c r="R5202" s="1">
        <v>56.92</v>
      </c>
      <c r="S5202" s="1">
        <v>56.92</v>
      </c>
      <c r="T5202" s="1">
        <v>40</v>
      </c>
      <c r="U5202" s="1">
        <v>56.92</v>
      </c>
      <c r="V5202" s="1">
        <v>124.2</v>
      </c>
      <c r="W5202" s="1">
        <v>93.15</v>
      </c>
      <c r="X5202" s="1">
        <v>129.38</v>
      </c>
      <c r="Y5202" s="1">
        <v>77.62</v>
      </c>
      <c r="Z5202" s="1">
        <v>98.32</v>
      </c>
      <c r="AA5202" t="s">
        <v>15390</v>
      </c>
    </row>
    <row r="5203" spans="1:27" x14ac:dyDescent="0.25">
      <c r="A5203">
        <v>200025</v>
      </c>
      <c r="B5203" t="s">
        <v>15391</v>
      </c>
      <c r="C5203" t="s">
        <v>15392</v>
      </c>
      <c r="D5203" t="s">
        <v>15369</v>
      </c>
      <c r="E5203" t="s">
        <v>45</v>
      </c>
      <c r="F5203" t="s">
        <v>21</v>
      </c>
      <c r="G5203">
        <v>91303</v>
      </c>
      <c r="H5203" t="s">
        <v>15168</v>
      </c>
      <c r="R5203" s="1">
        <v>56.92</v>
      </c>
      <c r="S5203" s="1">
        <v>56.92</v>
      </c>
      <c r="T5203" s="1">
        <v>40</v>
      </c>
      <c r="U5203" s="1">
        <v>56.92</v>
      </c>
      <c r="V5203" s="1">
        <v>124.2</v>
      </c>
      <c r="W5203" s="1">
        <v>93.15</v>
      </c>
      <c r="X5203" s="1">
        <v>129.38</v>
      </c>
      <c r="Y5203" s="1">
        <v>77.62</v>
      </c>
      <c r="Z5203" s="1">
        <v>98.32</v>
      </c>
      <c r="AA5203" t="s">
        <v>15393</v>
      </c>
    </row>
    <row r="5204" spans="1:27" x14ac:dyDescent="0.25">
      <c r="A5204">
        <v>189954</v>
      </c>
      <c r="B5204" t="s">
        <v>15394</v>
      </c>
      <c r="C5204" t="s">
        <v>15395</v>
      </c>
      <c r="D5204" t="s">
        <v>15369</v>
      </c>
      <c r="E5204" t="s">
        <v>45</v>
      </c>
      <c r="F5204" t="s">
        <v>21</v>
      </c>
      <c r="G5204">
        <v>91303</v>
      </c>
      <c r="H5204" t="s">
        <v>15168</v>
      </c>
      <c r="R5204" s="1">
        <v>56.92</v>
      </c>
      <c r="S5204" s="1">
        <v>56.92</v>
      </c>
      <c r="T5204" s="1">
        <v>40</v>
      </c>
      <c r="U5204" s="1">
        <v>56.92</v>
      </c>
      <c r="V5204" s="1">
        <v>124.2</v>
      </c>
      <c r="W5204" s="1">
        <v>93.15</v>
      </c>
      <c r="X5204" s="1">
        <v>98.32</v>
      </c>
      <c r="Y5204" s="1">
        <v>77.62</v>
      </c>
      <c r="Z5204" s="1">
        <v>98.32</v>
      </c>
      <c r="AA5204" t="s">
        <v>15396</v>
      </c>
    </row>
    <row r="5205" spans="1:27" x14ac:dyDescent="0.25">
      <c r="A5205">
        <v>282648</v>
      </c>
      <c r="B5205" t="s">
        <v>15397</v>
      </c>
      <c r="C5205" t="s">
        <v>15398</v>
      </c>
      <c r="D5205" t="s">
        <v>15369</v>
      </c>
      <c r="E5205" t="s">
        <v>45</v>
      </c>
      <c r="F5205" t="s">
        <v>21</v>
      </c>
      <c r="G5205">
        <v>91303</v>
      </c>
      <c r="H5205" t="s">
        <v>15168</v>
      </c>
      <c r="I5205">
        <v>56.92</v>
      </c>
      <c r="J5205">
        <v>56.92</v>
      </c>
      <c r="K5205">
        <v>40</v>
      </c>
      <c r="L5205">
        <v>56.92</v>
      </c>
      <c r="M5205">
        <v>129.38</v>
      </c>
      <c r="N5205">
        <v>98.32</v>
      </c>
      <c r="P5205">
        <v>98.32</v>
      </c>
      <c r="Q5205">
        <v>98.32</v>
      </c>
      <c r="R5205" s="1">
        <v>56.92</v>
      </c>
      <c r="S5205" s="1">
        <v>56.92</v>
      </c>
      <c r="T5205" s="1">
        <v>40</v>
      </c>
      <c r="U5205" s="1">
        <v>56.92</v>
      </c>
      <c r="V5205" s="1">
        <v>124.2</v>
      </c>
      <c r="W5205" s="1">
        <v>93.15</v>
      </c>
      <c r="X5205" s="1">
        <v>98.32</v>
      </c>
      <c r="Y5205" s="1">
        <v>77.62</v>
      </c>
      <c r="Z5205" s="1">
        <v>98.32</v>
      </c>
      <c r="AA5205" t="s">
        <v>15399</v>
      </c>
    </row>
    <row r="5206" spans="1:27" x14ac:dyDescent="0.25">
      <c r="A5206">
        <v>217253</v>
      </c>
      <c r="B5206" t="s">
        <v>15400</v>
      </c>
      <c r="C5206" t="s">
        <v>15401</v>
      </c>
      <c r="D5206" t="s">
        <v>15369</v>
      </c>
      <c r="E5206" t="s">
        <v>45</v>
      </c>
      <c r="F5206" t="s">
        <v>21</v>
      </c>
      <c r="G5206">
        <v>91303</v>
      </c>
      <c r="H5206" t="s">
        <v>15168</v>
      </c>
      <c r="I5206">
        <v>53.82</v>
      </c>
      <c r="J5206">
        <v>53.82</v>
      </c>
      <c r="K5206">
        <v>52</v>
      </c>
      <c r="L5206">
        <v>53.82</v>
      </c>
      <c r="N5206">
        <v>67.27</v>
      </c>
      <c r="R5206" s="1">
        <v>56.92</v>
      </c>
      <c r="S5206" s="1">
        <v>56.92</v>
      </c>
      <c r="T5206" s="1">
        <v>40</v>
      </c>
      <c r="U5206" s="1">
        <v>82.8</v>
      </c>
      <c r="V5206" s="1">
        <v>124.2</v>
      </c>
      <c r="W5206" s="1">
        <v>93.15</v>
      </c>
      <c r="X5206" s="1">
        <v>98.32</v>
      </c>
      <c r="Y5206" s="1">
        <v>77.62</v>
      </c>
      <c r="Z5206" s="1">
        <v>98.32</v>
      </c>
      <c r="AA5206" t="s">
        <v>15402</v>
      </c>
    </row>
    <row r="5207" spans="1:27" x14ac:dyDescent="0.25">
      <c r="A5207">
        <v>158363</v>
      </c>
      <c r="B5207" t="s">
        <v>15403</v>
      </c>
      <c r="C5207" t="s">
        <v>15404</v>
      </c>
      <c r="D5207" t="s">
        <v>15369</v>
      </c>
      <c r="E5207" t="s">
        <v>45</v>
      </c>
      <c r="F5207" t="s">
        <v>21</v>
      </c>
      <c r="G5207">
        <v>91303</v>
      </c>
      <c r="H5207" t="s">
        <v>15168</v>
      </c>
      <c r="R5207" s="1">
        <v>56.92</v>
      </c>
      <c r="S5207" s="1">
        <v>56.92</v>
      </c>
      <c r="T5207" s="1">
        <v>40</v>
      </c>
      <c r="U5207" s="1">
        <v>82.8</v>
      </c>
      <c r="V5207" s="1">
        <v>124.2</v>
      </c>
      <c r="W5207" s="1">
        <v>93.15</v>
      </c>
      <c r="X5207" s="1">
        <v>98.32</v>
      </c>
      <c r="Y5207" s="1">
        <v>77.62</v>
      </c>
      <c r="Z5207" s="1">
        <v>98.32</v>
      </c>
      <c r="AA5207" t="s">
        <v>15405</v>
      </c>
    </row>
    <row r="5208" spans="1:27" x14ac:dyDescent="0.25">
      <c r="A5208">
        <v>121939</v>
      </c>
      <c r="B5208" t="s">
        <v>15406</v>
      </c>
      <c r="C5208" t="s">
        <v>15407</v>
      </c>
      <c r="D5208" t="s">
        <v>15369</v>
      </c>
      <c r="E5208" t="s">
        <v>45</v>
      </c>
      <c r="F5208" t="s">
        <v>21</v>
      </c>
      <c r="G5208">
        <v>91303</v>
      </c>
      <c r="H5208" t="s">
        <v>15168</v>
      </c>
      <c r="I5208">
        <v>55.89</v>
      </c>
      <c r="J5208">
        <v>55.89</v>
      </c>
      <c r="K5208">
        <v>40</v>
      </c>
      <c r="L5208">
        <v>111.78</v>
      </c>
      <c r="M5208">
        <v>111.78</v>
      </c>
      <c r="N5208">
        <v>87.98</v>
      </c>
      <c r="P5208">
        <v>111.78</v>
      </c>
      <c r="Q5208">
        <v>111.78</v>
      </c>
      <c r="R5208" s="1">
        <v>56.92</v>
      </c>
      <c r="S5208" s="1">
        <v>56.92</v>
      </c>
      <c r="T5208" s="1">
        <v>40</v>
      </c>
      <c r="U5208" s="1">
        <v>82.8</v>
      </c>
      <c r="V5208" s="1">
        <v>124.2</v>
      </c>
      <c r="W5208" s="1">
        <v>93.15</v>
      </c>
      <c r="X5208" s="1">
        <v>98.32</v>
      </c>
      <c r="Y5208" s="1">
        <v>77.62</v>
      </c>
      <c r="Z5208" s="1">
        <v>98.32</v>
      </c>
      <c r="AA5208" t="s">
        <v>15408</v>
      </c>
    </row>
    <row r="5209" spans="1:27" x14ac:dyDescent="0.25">
      <c r="A5209">
        <v>268798</v>
      </c>
      <c r="B5209" t="s">
        <v>15409</v>
      </c>
      <c r="C5209" t="s">
        <v>15410</v>
      </c>
      <c r="D5209" t="s">
        <v>15369</v>
      </c>
      <c r="E5209" t="s">
        <v>45</v>
      </c>
      <c r="F5209" t="s">
        <v>21</v>
      </c>
      <c r="G5209">
        <v>91303</v>
      </c>
      <c r="H5209" t="s">
        <v>15168</v>
      </c>
      <c r="I5209">
        <v>62.1</v>
      </c>
      <c r="J5209">
        <v>62.1</v>
      </c>
      <c r="K5209">
        <v>47</v>
      </c>
      <c r="L5209">
        <v>87.98</v>
      </c>
      <c r="M5209">
        <v>113.85</v>
      </c>
      <c r="N5209">
        <v>87.98</v>
      </c>
      <c r="P5209">
        <v>62.1</v>
      </c>
      <c r="Q5209">
        <v>62.1</v>
      </c>
      <c r="R5209" s="1">
        <v>56.92</v>
      </c>
      <c r="S5209" s="1">
        <v>56.92</v>
      </c>
      <c r="T5209" s="1">
        <v>40</v>
      </c>
      <c r="U5209" s="1">
        <v>82.8</v>
      </c>
      <c r="V5209" s="1">
        <v>124.2</v>
      </c>
      <c r="W5209" s="1">
        <v>93.15</v>
      </c>
      <c r="X5209" s="1">
        <v>98.32</v>
      </c>
      <c r="Y5209" s="1">
        <v>77.62</v>
      </c>
      <c r="Z5209" s="1">
        <v>98.32</v>
      </c>
      <c r="AA5209" t="s">
        <v>15411</v>
      </c>
    </row>
    <row r="5210" spans="1:27" x14ac:dyDescent="0.25">
      <c r="A5210">
        <v>225035</v>
      </c>
      <c r="B5210" t="s">
        <v>15412</v>
      </c>
      <c r="C5210" t="s">
        <v>15413</v>
      </c>
      <c r="D5210" t="s">
        <v>15369</v>
      </c>
      <c r="E5210" t="s">
        <v>45</v>
      </c>
      <c r="F5210" t="s">
        <v>21</v>
      </c>
      <c r="G5210">
        <v>91303</v>
      </c>
      <c r="H5210" t="s">
        <v>15168</v>
      </c>
      <c r="I5210">
        <v>53.82</v>
      </c>
      <c r="J5210">
        <v>53.82</v>
      </c>
      <c r="K5210">
        <v>36</v>
      </c>
      <c r="L5210">
        <v>53.82</v>
      </c>
      <c r="M5210">
        <v>119.02</v>
      </c>
      <c r="N5210">
        <v>67.27</v>
      </c>
      <c r="O5210">
        <v>53.82</v>
      </c>
      <c r="P5210">
        <v>67.27</v>
      </c>
      <c r="R5210" s="1">
        <v>56.92</v>
      </c>
      <c r="S5210" s="1">
        <v>56.92</v>
      </c>
      <c r="T5210" s="1">
        <v>40</v>
      </c>
      <c r="U5210" s="1">
        <v>82.8</v>
      </c>
      <c r="V5210" s="1">
        <v>124.2</v>
      </c>
      <c r="W5210" s="1">
        <v>93.15</v>
      </c>
      <c r="X5210" s="1">
        <v>98.32</v>
      </c>
      <c r="Y5210" s="1">
        <v>77.62</v>
      </c>
      <c r="Z5210" s="1">
        <v>98.32</v>
      </c>
      <c r="AA5210" t="s">
        <v>15414</v>
      </c>
    </row>
    <row r="5211" spans="1:27" x14ac:dyDescent="0.25">
      <c r="A5211">
        <v>221631</v>
      </c>
      <c r="B5211" t="s">
        <v>15415</v>
      </c>
      <c r="C5211" t="s">
        <v>15416</v>
      </c>
      <c r="D5211" t="s">
        <v>15369</v>
      </c>
      <c r="E5211" t="s">
        <v>45</v>
      </c>
      <c r="F5211" t="s">
        <v>21</v>
      </c>
      <c r="G5211">
        <v>91303</v>
      </c>
      <c r="H5211" t="s">
        <v>15168</v>
      </c>
      <c r="I5211">
        <v>56.92</v>
      </c>
      <c r="J5211">
        <v>56.92</v>
      </c>
      <c r="K5211">
        <v>30</v>
      </c>
      <c r="L5211">
        <v>56.92</v>
      </c>
      <c r="M5211">
        <v>98.32</v>
      </c>
      <c r="N5211">
        <v>87.98</v>
      </c>
      <c r="P5211">
        <v>67.27</v>
      </c>
      <c r="Q5211">
        <v>62.1</v>
      </c>
      <c r="R5211" s="1">
        <v>56.92</v>
      </c>
      <c r="S5211" s="1">
        <v>56.92</v>
      </c>
      <c r="T5211" s="1">
        <v>40</v>
      </c>
      <c r="U5211" s="1">
        <v>56.92</v>
      </c>
      <c r="V5211" s="1">
        <v>124.2</v>
      </c>
      <c r="W5211" s="1">
        <v>87.98</v>
      </c>
      <c r="X5211" s="1">
        <v>98.32</v>
      </c>
      <c r="Y5211" s="1">
        <v>87.98</v>
      </c>
      <c r="Z5211" s="1">
        <v>98.32</v>
      </c>
      <c r="AA5211" t="s">
        <v>15417</v>
      </c>
    </row>
    <row r="5212" spans="1:27" x14ac:dyDescent="0.25">
      <c r="A5212">
        <v>274070</v>
      </c>
      <c r="B5212" t="s">
        <v>15418</v>
      </c>
      <c r="C5212" t="s">
        <v>15419</v>
      </c>
      <c r="D5212" t="s">
        <v>15369</v>
      </c>
      <c r="E5212" t="s">
        <v>45</v>
      </c>
      <c r="F5212" t="s">
        <v>21</v>
      </c>
      <c r="G5212">
        <v>91303</v>
      </c>
      <c r="H5212" t="s">
        <v>15168</v>
      </c>
      <c r="I5212">
        <v>56.92</v>
      </c>
      <c r="J5212">
        <v>56.92</v>
      </c>
      <c r="K5212">
        <v>38</v>
      </c>
      <c r="L5212">
        <v>56.92</v>
      </c>
      <c r="M5212">
        <v>98.32</v>
      </c>
      <c r="N5212">
        <v>98.32</v>
      </c>
      <c r="P5212">
        <v>139.72</v>
      </c>
      <c r="R5212" s="1">
        <v>56.92</v>
      </c>
      <c r="S5212" s="1">
        <v>56.92</v>
      </c>
      <c r="T5212" s="1">
        <v>40</v>
      </c>
      <c r="U5212" s="1">
        <v>82.8</v>
      </c>
      <c r="V5212" s="1">
        <v>124.2</v>
      </c>
      <c r="W5212" s="1">
        <v>87.98</v>
      </c>
      <c r="X5212" s="1">
        <v>98.32</v>
      </c>
      <c r="Y5212" s="1">
        <v>87.98</v>
      </c>
      <c r="Z5212" s="1">
        <v>98.32</v>
      </c>
      <c r="AA5212" t="s">
        <v>15420</v>
      </c>
    </row>
    <row r="5213" spans="1:27" x14ac:dyDescent="0.25">
      <c r="A5213">
        <v>228423</v>
      </c>
      <c r="B5213" t="s">
        <v>15421</v>
      </c>
      <c r="C5213" t="s">
        <v>15422</v>
      </c>
      <c r="D5213" t="s">
        <v>15369</v>
      </c>
      <c r="E5213" t="s">
        <v>45</v>
      </c>
      <c r="F5213" t="s">
        <v>21</v>
      </c>
      <c r="G5213">
        <v>91306</v>
      </c>
      <c r="H5213" t="s">
        <v>15168</v>
      </c>
      <c r="R5213" s="1">
        <v>56.92</v>
      </c>
      <c r="S5213" s="1">
        <v>56.92</v>
      </c>
      <c r="T5213" s="1">
        <v>44</v>
      </c>
      <c r="U5213" s="1">
        <v>82.8</v>
      </c>
      <c r="V5213" s="1">
        <v>124.2</v>
      </c>
      <c r="W5213" s="1">
        <v>87.98</v>
      </c>
      <c r="X5213" s="1">
        <v>113.85</v>
      </c>
      <c r="Y5213" s="1">
        <v>93.15</v>
      </c>
      <c r="Z5213" s="1">
        <v>98.32</v>
      </c>
      <c r="AA5213" t="s">
        <v>15423</v>
      </c>
    </row>
    <row r="5214" spans="1:27" x14ac:dyDescent="0.25">
      <c r="A5214">
        <v>281329</v>
      </c>
      <c r="B5214" t="s">
        <v>15424</v>
      </c>
      <c r="C5214" t="s">
        <v>15425</v>
      </c>
      <c r="D5214" t="s">
        <v>15369</v>
      </c>
      <c r="E5214" t="s">
        <v>45</v>
      </c>
      <c r="F5214" t="s">
        <v>21</v>
      </c>
      <c r="G5214">
        <v>91304</v>
      </c>
      <c r="H5214" t="s">
        <v>15168</v>
      </c>
      <c r="I5214">
        <v>56.92</v>
      </c>
      <c r="J5214">
        <v>56.92</v>
      </c>
      <c r="K5214">
        <v>50</v>
      </c>
      <c r="L5214">
        <v>56.92</v>
      </c>
      <c r="M5214">
        <v>124.2</v>
      </c>
      <c r="N5214">
        <v>113.85</v>
      </c>
      <c r="P5214">
        <v>67.27</v>
      </c>
      <c r="R5214" s="1">
        <v>56.92</v>
      </c>
      <c r="S5214" s="1">
        <v>56.92</v>
      </c>
      <c r="T5214" s="1">
        <v>40</v>
      </c>
      <c r="U5214" s="1">
        <v>82.8</v>
      </c>
      <c r="V5214" s="1">
        <v>124.2</v>
      </c>
      <c r="W5214" s="1">
        <v>93.15</v>
      </c>
      <c r="X5214" s="1">
        <v>98.32</v>
      </c>
      <c r="Y5214" s="1">
        <v>77.62</v>
      </c>
      <c r="Z5214" s="1">
        <v>98.32</v>
      </c>
      <c r="AA5214" t="s">
        <v>15426</v>
      </c>
    </row>
    <row r="5215" spans="1:27" x14ac:dyDescent="0.25">
      <c r="A5215">
        <v>278682</v>
      </c>
      <c r="B5215" t="s">
        <v>696</v>
      </c>
      <c r="C5215" t="s">
        <v>15427</v>
      </c>
      <c r="D5215" t="s">
        <v>15369</v>
      </c>
      <c r="E5215" t="s">
        <v>45</v>
      </c>
      <c r="F5215" t="s">
        <v>21</v>
      </c>
      <c r="G5215">
        <v>91304</v>
      </c>
      <c r="H5215" t="s">
        <v>15168</v>
      </c>
      <c r="I5215">
        <v>72.45</v>
      </c>
      <c r="J5215">
        <v>72.45</v>
      </c>
      <c r="K5215">
        <v>40</v>
      </c>
      <c r="L5215">
        <v>93.15</v>
      </c>
      <c r="M5215">
        <v>124.2</v>
      </c>
      <c r="N5215">
        <v>93.15</v>
      </c>
      <c r="O5215">
        <v>139.72</v>
      </c>
      <c r="P5215">
        <v>72.45</v>
      </c>
      <c r="Q5215">
        <v>155.25</v>
      </c>
      <c r="R5215" s="1">
        <v>56.92</v>
      </c>
      <c r="S5215" s="1">
        <v>56.92</v>
      </c>
      <c r="T5215" s="1">
        <v>40</v>
      </c>
      <c r="U5215" s="1">
        <v>56.92</v>
      </c>
      <c r="V5215" s="1">
        <v>124.2</v>
      </c>
      <c r="W5215" s="1">
        <v>87.98</v>
      </c>
      <c r="X5215" s="1">
        <v>98.32</v>
      </c>
      <c r="Y5215" s="1">
        <v>87.98</v>
      </c>
      <c r="Z5215" s="1">
        <v>98.32</v>
      </c>
      <c r="AA5215" t="s">
        <v>698</v>
      </c>
    </row>
    <row r="5216" spans="1:27" x14ac:dyDescent="0.25">
      <c r="A5216">
        <v>280785</v>
      </c>
      <c r="B5216" t="s">
        <v>15428</v>
      </c>
      <c r="C5216" t="s">
        <v>15429</v>
      </c>
      <c r="D5216" t="s">
        <v>15369</v>
      </c>
      <c r="E5216" t="s">
        <v>45</v>
      </c>
      <c r="F5216" t="s">
        <v>21</v>
      </c>
      <c r="G5216">
        <v>91304</v>
      </c>
      <c r="H5216" t="s">
        <v>15168</v>
      </c>
      <c r="I5216">
        <v>61.06</v>
      </c>
      <c r="J5216">
        <v>61.06</v>
      </c>
      <c r="K5216">
        <v>40</v>
      </c>
      <c r="L5216">
        <v>98.32</v>
      </c>
      <c r="M5216">
        <v>124.2</v>
      </c>
      <c r="N5216">
        <v>98.32</v>
      </c>
      <c r="P5216">
        <v>77.62</v>
      </c>
      <c r="R5216" s="1">
        <v>56.92</v>
      </c>
      <c r="S5216" s="1">
        <v>56.92</v>
      </c>
      <c r="T5216" s="1">
        <v>40</v>
      </c>
      <c r="U5216" s="1">
        <v>56.92</v>
      </c>
      <c r="V5216" s="1">
        <v>124.2</v>
      </c>
      <c r="W5216" s="1">
        <v>87.98</v>
      </c>
      <c r="X5216" s="1">
        <v>98.32</v>
      </c>
      <c r="Y5216" s="1">
        <v>87.98</v>
      </c>
      <c r="Z5216" s="1">
        <v>98.32</v>
      </c>
      <c r="AA5216" t="s">
        <v>15430</v>
      </c>
    </row>
    <row r="5217" spans="1:27" x14ac:dyDescent="0.25">
      <c r="A5217">
        <v>280935</v>
      </c>
      <c r="B5217" t="s">
        <v>696</v>
      </c>
      <c r="C5217" t="s">
        <v>15431</v>
      </c>
      <c r="D5217" t="s">
        <v>15369</v>
      </c>
      <c r="E5217" t="s">
        <v>45</v>
      </c>
      <c r="F5217" t="s">
        <v>21</v>
      </c>
      <c r="G5217">
        <v>91304</v>
      </c>
      <c r="H5217" t="s">
        <v>15168</v>
      </c>
      <c r="I5217">
        <v>67.27</v>
      </c>
      <c r="J5217">
        <v>67.27</v>
      </c>
      <c r="K5217">
        <v>42</v>
      </c>
      <c r="L5217">
        <v>82.8</v>
      </c>
      <c r="M5217">
        <v>108.68</v>
      </c>
      <c r="N5217">
        <v>82.8</v>
      </c>
      <c r="O5217">
        <v>139.72</v>
      </c>
      <c r="P5217">
        <v>67.27</v>
      </c>
      <c r="Q5217">
        <v>155.25</v>
      </c>
      <c r="R5217" s="1">
        <v>56.92</v>
      </c>
      <c r="S5217" s="1">
        <v>56.92</v>
      </c>
      <c r="T5217" s="1">
        <v>40</v>
      </c>
      <c r="U5217" s="1">
        <v>82.8</v>
      </c>
      <c r="V5217" s="1">
        <v>124.2</v>
      </c>
      <c r="W5217" s="1">
        <v>93.15</v>
      </c>
      <c r="X5217" s="1">
        <v>113.85</v>
      </c>
      <c r="Y5217" s="1">
        <v>77.62</v>
      </c>
      <c r="Z5217" s="1">
        <v>98.32</v>
      </c>
      <c r="AA5217" t="s">
        <v>698</v>
      </c>
    </row>
    <row r="5218" spans="1:27" x14ac:dyDescent="0.25">
      <c r="A5218">
        <v>117588</v>
      </c>
      <c r="B5218" t="s">
        <v>15432</v>
      </c>
      <c r="C5218" t="s">
        <v>15433</v>
      </c>
      <c r="D5218" t="s">
        <v>15369</v>
      </c>
      <c r="E5218" t="s">
        <v>45</v>
      </c>
      <c r="F5218" t="s">
        <v>21</v>
      </c>
      <c r="G5218">
        <v>91304</v>
      </c>
      <c r="H5218" t="s">
        <v>15168</v>
      </c>
      <c r="I5218">
        <v>56.92</v>
      </c>
      <c r="J5218">
        <v>56.92</v>
      </c>
      <c r="K5218">
        <v>40</v>
      </c>
      <c r="L5218">
        <v>98.32</v>
      </c>
      <c r="M5218">
        <v>129.38</v>
      </c>
      <c r="N5218">
        <v>98.32</v>
      </c>
      <c r="O5218">
        <v>98.32</v>
      </c>
      <c r="P5218">
        <v>98.32</v>
      </c>
      <c r="Q5218">
        <v>98.32</v>
      </c>
      <c r="R5218" s="1">
        <v>56.92</v>
      </c>
      <c r="S5218" s="1">
        <v>56.92</v>
      </c>
      <c r="T5218" s="1">
        <v>40</v>
      </c>
      <c r="U5218" s="1">
        <v>82.8</v>
      </c>
      <c r="V5218" s="1">
        <v>124.2</v>
      </c>
      <c r="W5218" s="1">
        <v>93.15</v>
      </c>
      <c r="X5218" s="1">
        <v>103.5</v>
      </c>
      <c r="Y5218" s="1">
        <v>77.62</v>
      </c>
      <c r="Z5218" s="1">
        <v>98.32</v>
      </c>
      <c r="AA5218" t="s">
        <v>15434</v>
      </c>
    </row>
    <row r="5219" spans="1:27" x14ac:dyDescent="0.25">
      <c r="A5219">
        <v>283194</v>
      </c>
      <c r="B5219" t="s">
        <v>15435</v>
      </c>
      <c r="C5219" t="s">
        <v>15436</v>
      </c>
      <c r="D5219" t="s">
        <v>15369</v>
      </c>
      <c r="E5219" t="s">
        <v>45</v>
      </c>
      <c r="F5219" t="s">
        <v>21</v>
      </c>
      <c r="G5219">
        <v>91303</v>
      </c>
      <c r="H5219" t="s">
        <v>15168</v>
      </c>
      <c r="R5219" s="1">
        <v>56.92</v>
      </c>
      <c r="S5219" s="1">
        <v>56.92</v>
      </c>
      <c r="T5219" s="1">
        <v>40</v>
      </c>
      <c r="U5219" s="1">
        <v>82.8</v>
      </c>
      <c r="V5219" s="1">
        <v>124.2</v>
      </c>
      <c r="W5219" s="1">
        <v>93.15</v>
      </c>
      <c r="X5219" s="1">
        <v>98.32</v>
      </c>
      <c r="Y5219" s="1">
        <v>77.62</v>
      </c>
      <c r="Z5219" s="1">
        <v>98.32</v>
      </c>
      <c r="AA5219" t="s">
        <v>15437</v>
      </c>
    </row>
    <row r="5220" spans="1:27" x14ac:dyDescent="0.25">
      <c r="A5220">
        <v>284693</v>
      </c>
      <c r="B5220" t="s">
        <v>15438</v>
      </c>
      <c r="C5220" t="s">
        <v>15439</v>
      </c>
      <c r="D5220" t="s">
        <v>15369</v>
      </c>
      <c r="E5220" t="s">
        <v>45</v>
      </c>
      <c r="F5220" t="s">
        <v>21</v>
      </c>
      <c r="G5220">
        <v>91304</v>
      </c>
      <c r="H5220" t="s">
        <v>15168</v>
      </c>
      <c r="R5220" s="1">
        <v>56.92</v>
      </c>
      <c r="S5220" s="1">
        <v>56.92</v>
      </c>
      <c r="T5220" s="1">
        <v>40</v>
      </c>
      <c r="U5220" s="1">
        <v>82.8</v>
      </c>
      <c r="V5220" s="1">
        <v>124.2</v>
      </c>
      <c r="W5220" s="1">
        <v>93.15</v>
      </c>
      <c r="X5220" s="1">
        <v>103.5</v>
      </c>
      <c r="Y5220" s="1">
        <v>77.62</v>
      </c>
      <c r="Z5220" s="1">
        <v>98.32</v>
      </c>
      <c r="AA5220" t="s">
        <v>15440</v>
      </c>
    </row>
    <row r="5221" spans="1:27" x14ac:dyDescent="0.25">
      <c r="A5221">
        <v>5782</v>
      </c>
      <c r="B5221" t="s">
        <v>15441</v>
      </c>
      <c r="C5221" t="s">
        <v>15442</v>
      </c>
      <c r="D5221" t="s">
        <v>15369</v>
      </c>
      <c r="E5221" t="s">
        <v>45</v>
      </c>
      <c r="F5221" t="s">
        <v>21</v>
      </c>
      <c r="G5221">
        <v>91304</v>
      </c>
      <c r="H5221" t="s">
        <v>15168</v>
      </c>
      <c r="I5221">
        <v>62.1</v>
      </c>
      <c r="J5221">
        <v>62.1</v>
      </c>
      <c r="K5221">
        <v>40</v>
      </c>
      <c r="L5221">
        <v>87.98</v>
      </c>
      <c r="M5221">
        <v>134.55000000000001</v>
      </c>
      <c r="N5221">
        <v>87.98</v>
      </c>
      <c r="O5221">
        <v>98.32</v>
      </c>
      <c r="P5221">
        <v>98.32</v>
      </c>
      <c r="Q5221">
        <v>98.32</v>
      </c>
      <c r="R5221" s="1">
        <v>56.92</v>
      </c>
      <c r="S5221" s="1">
        <v>56.92</v>
      </c>
      <c r="T5221" s="1">
        <v>40</v>
      </c>
      <c r="U5221" s="1">
        <v>82.8</v>
      </c>
      <c r="V5221" s="1">
        <v>124.2</v>
      </c>
      <c r="W5221" s="1">
        <v>93.15</v>
      </c>
      <c r="X5221" s="1">
        <v>98.32</v>
      </c>
      <c r="Y5221" s="1">
        <v>77.62</v>
      </c>
      <c r="Z5221" s="1">
        <v>98.32</v>
      </c>
      <c r="AA5221" t="s">
        <v>15443</v>
      </c>
    </row>
    <row r="5222" spans="1:27" x14ac:dyDescent="0.25">
      <c r="A5222">
        <v>268313</v>
      </c>
      <c r="B5222" t="s">
        <v>15444</v>
      </c>
      <c r="C5222" t="s">
        <v>15445</v>
      </c>
      <c r="D5222" t="s">
        <v>15369</v>
      </c>
      <c r="E5222" t="s">
        <v>45</v>
      </c>
      <c r="F5222" t="s">
        <v>21</v>
      </c>
      <c r="G5222">
        <v>91303</v>
      </c>
      <c r="H5222" t="s">
        <v>15168</v>
      </c>
      <c r="R5222" s="1">
        <v>56.92</v>
      </c>
      <c r="S5222" s="1">
        <v>56.92</v>
      </c>
      <c r="T5222" s="1">
        <v>40</v>
      </c>
      <c r="U5222" s="1">
        <v>82.8</v>
      </c>
      <c r="V5222" s="1">
        <v>124.2</v>
      </c>
      <c r="W5222" s="1">
        <v>93.15</v>
      </c>
      <c r="X5222" s="1">
        <v>98.32</v>
      </c>
      <c r="Y5222" s="1">
        <v>77.62</v>
      </c>
      <c r="Z5222" s="1">
        <v>98.32</v>
      </c>
      <c r="AA5222" t="s">
        <v>15446</v>
      </c>
    </row>
    <row r="5223" spans="1:27" x14ac:dyDescent="0.25">
      <c r="A5223">
        <v>250728</v>
      </c>
      <c r="B5223" t="s">
        <v>15447</v>
      </c>
      <c r="C5223" t="s">
        <v>15448</v>
      </c>
      <c r="D5223" t="s">
        <v>15449</v>
      </c>
      <c r="E5223" t="s">
        <v>45</v>
      </c>
      <c r="F5223" t="s">
        <v>21</v>
      </c>
      <c r="G5223">
        <v>91350</v>
      </c>
      <c r="H5223" t="s">
        <v>15168</v>
      </c>
      <c r="I5223">
        <v>55.89</v>
      </c>
      <c r="J5223">
        <v>55.89</v>
      </c>
      <c r="K5223">
        <v>34</v>
      </c>
      <c r="M5223">
        <v>87.98</v>
      </c>
      <c r="N5223">
        <v>98.32</v>
      </c>
      <c r="R5223" s="1">
        <v>57.96</v>
      </c>
      <c r="S5223" s="1">
        <v>57.96</v>
      </c>
      <c r="T5223" s="1">
        <v>38</v>
      </c>
      <c r="U5223" s="1">
        <v>77.62</v>
      </c>
      <c r="V5223" s="1">
        <v>98.32</v>
      </c>
      <c r="W5223" s="1">
        <v>93.15</v>
      </c>
      <c r="X5223" s="1">
        <v>113.85</v>
      </c>
      <c r="Y5223" s="1">
        <v>69.34</v>
      </c>
      <c r="Z5223" s="1">
        <v>108.68</v>
      </c>
      <c r="AA5223" t="s">
        <v>15450</v>
      </c>
    </row>
    <row r="5224" spans="1:27" x14ac:dyDescent="0.25">
      <c r="A5224">
        <v>203822</v>
      </c>
      <c r="B5224" t="s">
        <v>15451</v>
      </c>
      <c r="C5224" t="s">
        <v>15452</v>
      </c>
      <c r="D5224" t="s">
        <v>15449</v>
      </c>
      <c r="E5224" t="s">
        <v>45</v>
      </c>
      <c r="F5224" t="s">
        <v>21</v>
      </c>
      <c r="G5224">
        <v>91351</v>
      </c>
      <c r="H5224" t="s">
        <v>15168</v>
      </c>
      <c r="I5224">
        <v>53.82</v>
      </c>
      <c r="J5224">
        <v>53.82</v>
      </c>
      <c r="K5224">
        <v>36</v>
      </c>
      <c r="L5224">
        <v>53.82</v>
      </c>
      <c r="M5224">
        <v>72.45</v>
      </c>
      <c r="N5224">
        <v>82.8</v>
      </c>
      <c r="O5224">
        <v>53.82</v>
      </c>
      <c r="P5224">
        <v>77.62</v>
      </c>
      <c r="Q5224">
        <v>53.82</v>
      </c>
      <c r="R5224" s="1">
        <v>60.03</v>
      </c>
      <c r="S5224" s="1">
        <v>60.03</v>
      </c>
      <c r="T5224" s="1">
        <v>38</v>
      </c>
      <c r="U5224" s="1">
        <v>93.15</v>
      </c>
      <c r="V5224" s="1">
        <v>98.32</v>
      </c>
      <c r="W5224" s="1">
        <v>93.15</v>
      </c>
      <c r="X5224" s="1">
        <v>119.02</v>
      </c>
      <c r="Y5224" s="1">
        <v>77.62</v>
      </c>
      <c r="Z5224" s="1">
        <v>108.68</v>
      </c>
      <c r="AA5224" t="s">
        <v>15453</v>
      </c>
    </row>
    <row r="5225" spans="1:27" x14ac:dyDescent="0.25">
      <c r="A5225">
        <v>232664</v>
      </c>
      <c r="B5225" t="s">
        <v>15454</v>
      </c>
      <c r="C5225" t="s">
        <v>15455</v>
      </c>
      <c r="D5225" t="s">
        <v>15449</v>
      </c>
      <c r="E5225" t="s">
        <v>45</v>
      </c>
      <c r="F5225" t="s">
        <v>21</v>
      </c>
      <c r="G5225">
        <v>91351</v>
      </c>
      <c r="H5225" t="s">
        <v>15168</v>
      </c>
      <c r="I5225">
        <v>60.03</v>
      </c>
      <c r="J5225">
        <v>60.03</v>
      </c>
      <c r="K5225">
        <v>38</v>
      </c>
      <c r="L5225">
        <v>77.62</v>
      </c>
      <c r="M5225">
        <v>113.85</v>
      </c>
      <c r="N5225">
        <v>77.62</v>
      </c>
      <c r="O5225">
        <v>119.02</v>
      </c>
      <c r="P5225">
        <v>103.5</v>
      </c>
      <c r="R5225" s="1">
        <v>57.96</v>
      </c>
      <c r="S5225" s="1">
        <v>57.96</v>
      </c>
      <c r="T5225" s="1">
        <v>38</v>
      </c>
      <c r="U5225" s="1">
        <v>77.62</v>
      </c>
      <c r="V5225" s="1">
        <v>98.32</v>
      </c>
      <c r="W5225" s="1">
        <v>93.15</v>
      </c>
      <c r="X5225" s="1">
        <v>113.85</v>
      </c>
      <c r="Y5225" s="1">
        <v>69.34</v>
      </c>
      <c r="Z5225" s="1">
        <v>108.68</v>
      </c>
      <c r="AA5225" t="s">
        <v>15456</v>
      </c>
    </row>
    <row r="5226" spans="1:27" x14ac:dyDescent="0.25">
      <c r="A5226">
        <v>266363</v>
      </c>
      <c r="B5226" t="s">
        <v>696</v>
      </c>
      <c r="C5226" t="s">
        <v>15457</v>
      </c>
      <c r="D5226" t="s">
        <v>15449</v>
      </c>
      <c r="E5226" t="s">
        <v>45</v>
      </c>
      <c r="F5226" t="s">
        <v>21</v>
      </c>
      <c r="G5226">
        <v>91351</v>
      </c>
      <c r="H5226" t="s">
        <v>15168</v>
      </c>
      <c r="I5226">
        <v>69.34</v>
      </c>
      <c r="J5226">
        <v>69.34</v>
      </c>
      <c r="K5226">
        <v>44</v>
      </c>
      <c r="L5226">
        <v>104.54</v>
      </c>
      <c r="M5226">
        <v>116.95</v>
      </c>
      <c r="N5226">
        <v>104.54</v>
      </c>
      <c r="O5226">
        <v>139.72</v>
      </c>
      <c r="P5226">
        <v>69.34</v>
      </c>
      <c r="Q5226">
        <v>155.25</v>
      </c>
      <c r="R5226" s="1">
        <v>60.03</v>
      </c>
      <c r="S5226" s="1">
        <v>60.03</v>
      </c>
      <c r="T5226" s="1">
        <v>38</v>
      </c>
      <c r="U5226" s="1">
        <v>93.15</v>
      </c>
      <c r="V5226" s="1">
        <v>98.32</v>
      </c>
      <c r="W5226" s="1">
        <v>93.15</v>
      </c>
      <c r="X5226" s="1">
        <v>119.02</v>
      </c>
      <c r="Y5226" s="1">
        <v>77.62</v>
      </c>
      <c r="Z5226" s="1">
        <v>108.68</v>
      </c>
      <c r="AA5226" t="s">
        <v>698</v>
      </c>
    </row>
    <row r="5227" spans="1:27" x14ac:dyDescent="0.25">
      <c r="A5227">
        <v>229821</v>
      </c>
      <c r="B5227" t="s">
        <v>15458</v>
      </c>
      <c r="C5227" t="s">
        <v>15459</v>
      </c>
      <c r="D5227" t="s">
        <v>15449</v>
      </c>
      <c r="E5227" t="s">
        <v>45</v>
      </c>
      <c r="F5227" t="s">
        <v>21</v>
      </c>
      <c r="G5227">
        <v>91351</v>
      </c>
      <c r="H5227" t="s">
        <v>15168</v>
      </c>
      <c r="I5227">
        <v>67.27</v>
      </c>
      <c r="J5227">
        <v>67.27</v>
      </c>
      <c r="K5227">
        <v>44</v>
      </c>
      <c r="M5227">
        <v>134.55000000000001</v>
      </c>
      <c r="N5227">
        <v>93.15</v>
      </c>
      <c r="P5227">
        <v>67.27</v>
      </c>
      <c r="R5227" s="1">
        <v>57.96</v>
      </c>
      <c r="S5227" s="1">
        <v>57.96</v>
      </c>
      <c r="T5227" s="1">
        <v>38</v>
      </c>
      <c r="U5227" s="1">
        <v>93.15</v>
      </c>
      <c r="V5227" s="1">
        <v>98.32</v>
      </c>
      <c r="W5227" s="1">
        <v>93.15</v>
      </c>
      <c r="X5227" s="1">
        <v>113.85</v>
      </c>
      <c r="Y5227" s="1">
        <v>69.34</v>
      </c>
      <c r="Z5227" s="1">
        <v>113.85</v>
      </c>
      <c r="AA5227" t="s">
        <v>15460</v>
      </c>
    </row>
    <row r="5228" spans="1:27" x14ac:dyDescent="0.25">
      <c r="A5228">
        <v>238008</v>
      </c>
      <c r="B5228" t="s">
        <v>15461</v>
      </c>
      <c r="C5228" t="s">
        <v>15462</v>
      </c>
      <c r="D5228" t="s">
        <v>15449</v>
      </c>
      <c r="E5228" t="s">
        <v>45</v>
      </c>
      <c r="F5228" t="s">
        <v>21</v>
      </c>
      <c r="G5228">
        <v>91351</v>
      </c>
      <c r="H5228" t="s">
        <v>15168</v>
      </c>
      <c r="I5228">
        <v>60.03</v>
      </c>
      <c r="J5228">
        <v>60.03</v>
      </c>
      <c r="K5228">
        <v>38</v>
      </c>
      <c r="L5228">
        <v>98.32</v>
      </c>
      <c r="M5228">
        <v>98.32</v>
      </c>
      <c r="N5228">
        <v>98.32</v>
      </c>
      <c r="O5228">
        <v>98.32</v>
      </c>
      <c r="P5228">
        <v>98.32</v>
      </c>
      <c r="R5228" s="1">
        <v>60.03</v>
      </c>
      <c r="S5228" s="1">
        <v>60.03</v>
      </c>
      <c r="T5228" s="1">
        <v>38</v>
      </c>
      <c r="U5228" s="1">
        <v>93.15</v>
      </c>
      <c r="V5228" s="1">
        <v>98.32</v>
      </c>
      <c r="W5228" s="1">
        <v>93.15</v>
      </c>
      <c r="X5228" s="1">
        <v>119.02</v>
      </c>
      <c r="Y5228" s="1">
        <v>77.62</v>
      </c>
      <c r="Z5228" s="1">
        <v>108.68</v>
      </c>
      <c r="AA5228" t="s">
        <v>15463</v>
      </c>
    </row>
    <row r="5229" spans="1:27" x14ac:dyDescent="0.25">
      <c r="A5229">
        <v>219880</v>
      </c>
      <c r="B5229" t="s">
        <v>7605</v>
      </c>
      <c r="C5229" t="s">
        <v>15464</v>
      </c>
      <c r="D5229" t="s">
        <v>15465</v>
      </c>
      <c r="E5229" t="s">
        <v>15250</v>
      </c>
      <c r="F5229" t="s">
        <v>21</v>
      </c>
      <c r="G5229">
        <v>93013</v>
      </c>
      <c r="H5229" t="s">
        <v>15168</v>
      </c>
      <c r="R5229" s="1">
        <v>82.8</v>
      </c>
      <c r="S5229" s="1">
        <v>82.8</v>
      </c>
      <c r="T5229" s="1">
        <v>45</v>
      </c>
      <c r="U5229" s="1">
        <v>93.15</v>
      </c>
      <c r="V5229" s="1">
        <v>119.02</v>
      </c>
      <c r="W5229" s="1">
        <v>93.15</v>
      </c>
      <c r="X5229" s="1">
        <v>113.85</v>
      </c>
      <c r="Y5229" s="1">
        <v>93.15</v>
      </c>
      <c r="Z5229" s="1">
        <v>98.32</v>
      </c>
      <c r="AA5229" t="s">
        <v>7607</v>
      </c>
    </row>
    <row r="5230" spans="1:27" x14ac:dyDescent="0.25">
      <c r="A5230">
        <v>209720</v>
      </c>
      <c r="B5230" t="s">
        <v>15466</v>
      </c>
      <c r="C5230" t="s">
        <v>15467</v>
      </c>
      <c r="D5230" t="s">
        <v>15465</v>
      </c>
      <c r="E5230" t="s">
        <v>15250</v>
      </c>
      <c r="F5230" t="s">
        <v>21</v>
      </c>
      <c r="G5230">
        <v>93013</v>
      </c>
      <c r="H5230" t="s">
        <v>15168</v>
      </c>
      <c r="I5230">
        <v>77.62</v>
      </c>
      <c r="J5230">
        <v>77.62</v>
      </c>
      <c r="K5230">
        <v>45</v>
      </c>
      <c r="L5230">
        <v>113.85</v>
      </c>
      <c r="M5230">
        <v>113.85</v>
      </c>
      <c r="N5230">
        <v>113.85</v>
      </c>
      <c r="O5230">
        <v>113.85</v>
      </c>
      <c r="P5230">
        <v>113.85</v>
      </c>
      <c r="Q5230">
        <v>113.85</v>
      </c>
      <c r="R5230" s="1">
        <v>82.8</v>
      </c>
      <c r="S5230" s="1">
        <v>82.8</v>
      </c>
      <c r="T5230" s="1">
        <v>45</v>
      </c>
      <c r="U5230" s="1">
        <v>93.15</v>
      </c>
      <c r="V5230" s="1">
        <v>119.02</v>
      </c>
      <c r="W5230" s="1">
        <v>93.15</v>
      </c>
      <c r="X5230" s="1">
        <v>113.85</v>
      </c>
      <c r="Y5230" s="1">
        <v>93.15</v>
      </c>
      <c r="Z5230" s="1">
        <v>98.32</v>
      </c>
      <c r="AA5230" t="s">
        <v>15468</v>
      </c>
    </row>
    <row r="5231" spans="1:27" x14ac:dyDescent="0.25">
      <c r="A5231">
        <v>244766</v>
      </c>
      <c r="B5231" t="s">
        <v>15469</v>
      </c>
      <c r="C5231" t="s">
        <v>15470</v>
      </c>
      <c r="D5231" t="s">
        <v>15471</v>
      </c>
      <c r="E5231" t="s">
        <v>45</v>
      </c>
      <c r="F5231" t="s">
        <v>21</v>
      </c>
      <c r="G5231">
        <v>91384</v>
      </c>
      <c r="H5231" t="s">
        <v>15168</v>
      </c>
      <c r="R5231" s="1">
        <v>64.17</v>
      </c>
      <c r="S5231" s="1">
        <v>64.17</v>
      </c>
      <c r="T5231" s="1">
        <v>42</v>
      </c>
      <c r="U5231" s="1">
        <v>93.15</v>
      </c>
      <c r="V5231" s="1">
        <v>113.85</v>
      </c>
      <c r="W5231" s="1">
        <v>93.15</v>
      </c>
      <c r="X5231" s="1">
        <v>119.02</v>
      </c>
      <c r="Y5231" s="1">
        <v>69.34</v>
      </c>
      <c r="Z5231" s="1">
        <v>113.85</v>
      </c>
      <c r="AA5231" t="s">
        <v>15472</v>
      </c>
    </row>
    <row r="5232" spans="1:27" x14ac:dyDescent="0.25">
      <c r="A5232">
        <v>257290</v>
      </c>
      <c r="B5232" t="s">
        <v>15473</v>
      </c>
      <c r="C5232" t="s">
        <v>15474</v>
      </c>
      <c r="D5232" t="s">
        <v>15471</v>
      </c>
      <c r="E5232" t="s">
        <v>45</v>
      </c>
      <c r="F5232" t="s">
        <v>21</v>
      </c>
      <c r="G5232">
        <v>91384</v>
      </c>
      <c r="H5232" t="s">
        <v>15168</v>
      </c>
      <c r="R5232" s="1">
        <v>64.17</v>
      </c>
      <c r="S5232" s="1">
        <v>64.17</v>
      </c>
      <c r="T5232" s="1">
        <v>42</v>
      </c>
      <c r="U5232" s="1">
        <v>93.15</v>
      </c>
      <c r="V5232" s="1">
        <v>113.85</v>
      </c>
      <c r="W5232" s="1">
        <v>93.15</v>
      </c>
      <c r="X5232" s="1">
        <v>119.02</v>
      </c>
      <c r="Y5232" s="1">
        <v>69.34</v>
      </c>
      <c r="Z5232" s="1">
        <v>113.85</v>
      </c>
      <c r="AA5232" t="s">
        <v>15475</v>
      </c>
    </row>
    <row r="5233" spans="1:27" x14ac:dyDescent="0.25">
      <c r="A5233">
        <v>212015</v>
      </c>
      <c r="B5233" t="s">
        <v>15476</v>
      </c>
      <c r="C5233" t="s">
        <v>15477</v>
      </c>
      <c r="D5233" t="s">
        <v>15478</v>
      </c>
      <c r="E5233" t="s">
        <v>45</v>
      </c>
      <c r="F5233" t="s">
        <v>21</v>
      </c>
      <c r="G5233">
        <v>91311</v>
      </c>
      <c r="H5233" t="s">
        <v>15168</v>
      </c>
      <c r="I5233">
        <v>57.96</v>
      </c>
      <c r="J5233">
        <v>57.96</v>
      </c>
      <c r="K5233">
        <v>40</v>
      </c>
      <c r="L5233">
        <v>72.45</v>
      </c>
      <c r="M5233">
        <v>108.68</v>
      </c>
      <c r="N5233">
        <v>72.45</v>
      </c>
      <c r="O5233">
        <v>113.85</v>
      </c>
      <c r="P5233">
        <v>113.85</v>
      </c>
      <c r="Q5233">
        <v>113.85</v>
      </c>
      <c r="R5233" s="1">
        <v>57.96</v>
      </c>
      <c r="S5233" s="1">
        <v>57.96</v>
      </c>
      <c r="T5233" s="1">
        <v>40</v>
      </c>
      <c r="U5233" s="1">
        <v>72.45</v>
      </c>
      <c r="V5233" s="1">
        <v>103.5</v>
      </c>
      <c r="W5233" s="1">
        <v>77.62</v>
      </c>
      <c r="X5233" s="1">
        <v>103.5</v>
      </c>
      <c r="Y5233" s="1">
        <v>87.98</v>
      </c>
      <c r="Z5233" s="1">
        <v>77.62</v>
      </c>
      <c r="AA5233" t="s">
        <v>15479</v>
      </c>
    </row>
    <row r="5234" spans="1:27" x14ac:dyDescent="0.25">
      <c r="A5234">
        <v>283556</v>
      </c>
      <c r="B5234" t="s">
        <v>15480</v>
      </c>
      <c r="C5234" t="s">
        <v>15481</v>
      </c>
      <c r="D5234" t="s">
        <v>15478</v>
      </c>
      <c r="E5234" t="s">
        <v>45</v>
      </c>
      <c r="F5234" t="s">
        <v>21</v>
      </c>
      <c r="G5234">
        <v>91311</v>
      </c>
      <c r="H5234" t="s">
        <v>15168</v>
      </c>
      <c r="R5234" s="1">
        <v>57.96</v>
      </c>
      <c r="S5234" s="1">
        <v>57.96</v>
      </c>
      <c r="T5234" s="1">
        <v>40</v>
      </c>
      <c r="U5234" s="1">
        <v>72.45</v>
      </c>
      <c r="V5234" s="1">
        <v>103.5</v>
      </c>
      <c r="W5234" s="1">
        <v>77.62</v>
      </c>
      <c r="X5234" s="1">
        <v>103.5</v>
      </c>
      <c r="Y5234" s="1">
        <v>87.98</v>
      </c>
      <c r="Z5234" s="1">
        <v>77.62</v>
      </c>
      <c r="AA5234" t="s">
        <v>15482</v>
      </c>
    </row>
    <row r="5235" spans="1:27" x14ac:dyDescent="0.25">
      <c r="A5235">
        <v>202194</v>
      </c>
      <c r="B5235" t="s">
        <v>15483</v>
      </c>
      <c r="C5235" t="s">
        <v>15484</v>
      </c>
      <c r="D5235" t="s">
        <v>15478</v>
      </c>
      <c r="E5235" t="s">
        <v>45</v>
      </c>
      <c r="F5235" t="s">
        <v>21</v>
      </c>
      <c r="G5235">
        <v>91311</v>
      </c>
      <c r="H5235" t="s">
        <v>15168</v>
      </c>
      <c r="R5235" s="1">
        <v>57.96</v>
      </c>
      <c r="S5235" s="1">
        <v>57.96</v>
      </c>
      <c r="T5235" s="1">
        <v>40</v>
      </c>
      <c r="U5235" s="1">
        <v>82.8</v>
      </c>
      <c r="V5235" s="1">
        <v>113.85</v>
      </c>
      <c r="W5235" s="1">
        <v>87.98</v>
      </c>
      <c r="X5235" s="1">
        <v>113.85</v>
      </c>
      <c r="Y5235" s="1">
        <v>98.32</v>
      </c>
      <c r="Z5235" s="1">
        <v>113.85</v>
      </c>
      <c r="AA5235" t="s">
        <v>15485</v>
      </c>
    </row>
    <row r="5236" spans="1:27" x14ac:dyDescent="0.25">
      <c r="A5236">
        <v>238490</v>
      </c>
      <c r="B5236" t="s">
        <v>15486</v>
      </c>
      <c r="C5236" t="s">
        <v>15487</v>
      </c>
      <c r="D5236" t="s">
        <v>15478</v>
      </c>
      <c r="E5236" t="s">
        <v>45</v>
      </c>
      <c r="F5236" t="s">
        <v>21</v>
      </c>
      <c r="G5236">
        <v>91311</v>
      </c>
      <c r="H5236" t="s">
        <v>15168</v>
      </c>
      <c r="R5236" s="1">
        <v>57.96</v>
      </c>
      <c r="S5236" s="1">
        <v>57.96</v>
      </c>
      <c r="T5236" s="1">
        <v>42</v>
      </c>
      <c r="U5236" s="1">
        <v>82.8</v>
      </c>
      <c r="V5236" s="1">
        <v>124.2</v>
      </c>
      <c r="W5236" s="1">
        <v>87.98</v>
      </c>
      <c r="X5236" s="1">
        <v>108.68</v>
      </c>
      <c r="Y5236" s="1">
        <v>98.32</v>
      </c>
      <c r="Z5236" s="1">
        <v>113.85</v>
      </c>
      <c r="AA5236" t="s">
        <v>15488</v>
      </c>
    </row>
    <row r="5237" spans="1:27" x14ac:dyDescent="0.25">
      <c r="A5237">
        <v>206046</v>
      </c>
      <c r="B5237" t="s">
        <v>15489</v>
      </c>
      <c r="C5237" t="s">
        <v>15490</v>
      </c>
      <c r="D5237" t="s">
        <v>15478</v>
      </c>
      <c r="E5237" t="s">
        <v>45</v>
      </c>
      <c r="F5237" t="s">
        <v>21</v>
      </c>
      <c r="G5237">
        <v>91311</v>
      </c>
      <c r="H5237" t="s">
        <v>15168</v>
      </c>
      <c r="I5237">
        <v>57.96</v>
      </c>
      <c r="J5237">
        <v>57.96</v>
      </c>
      <c r="K5237">
        <v>56</v>
      </c>
      <c r="L5237">
        <v>57.96</v>
      </c>
      <c r="M5237">
        <v>98.32</v>
      </c>
      <c r="N5237">
        <v>77.62</v>
      </c>
      <c r="P5237">
        <v>87.98</v>
      </c>
      <c r="Q5237">
        <v>77.62</v>
      </c>
      <c r="R5237" s="1">
        <v>57.96</v>
      </c>
      <c r="S5237" s="1">
        <v>57.96</v>
      </c>
      <c r="T5237" s="1">
        <v>40</v>
      </c>
      <c r="U5237" s="1">
        <v>72.45</v>
      </c>
      <c r="V5237" s="1">
        <v>103.5</v>
      </c>
      <c r="W5237" s="1">
        <v>77.62</v>
      </c>
      <c r="X5237" s="1">
        <v>103.5</v>
      </c>
      <c r="Y5237" s="1">
        <v>87.98</v>
      </c>
      <c r="Z5237" s="1">
        <v>77.62</v>
      </c>
      <c r="AA5237" t="s">
        <v>15491</v>
      </c>
    </row>
    <row r="5238" spans="1:27" x14ac:dyDescent="0.25">
      <c r="A5238">
        <v>122431</v>
      </c>
      <c r="B5238" t="s">
        <v>15492</v>
      </c>
      <c r="C5238" t="s">
        <v>15493</v>
      </c>
      <c r="D5238" t="s">
        <v>15478</v>
      </c>
      <c r="E5238" t="s">
        <v>45</v>
      </c>
      <c r="F5238" t="s">
        <v>21</v>
      </c>
      <c r="G5238">
        <v>91311</v>
      </c>
      <c r="H5238" t="s">
        <v>15168</v>
      </c>
      <c r="I5238">
        <v>51.75</v>
      </c>
      <c r="J5238">
        <v>51.75</v>
      </c>
      <c r="K5238">
        <v>40</v>
      </c>
      <c r="L5238">
        <v>87.98</v>
      </c>
      <c r="M5238">
        <v>108.68</v>
      </c>
      <c r="N5238">
        <v>87.98</v>
      </c>
      <c r="O5238">
        <v>113.85</v>
      </c>
      <c r="P5238">
        <v>87.98</v>
      </c>
      <c r="R5238" s="1">
        <v>57.96</v>
      </c>
      <c r="S5238" s="1">
        <v>57.96</v>
      </c>
      <c r="T5238" s="1">
        <v>40</v>
      </c>
      <c r="U5238" s="1">
        <v>82.8</v>
      </c>
      <c r="V5238" s="1">
        <v>124.2</v>
      </c>
      <c r="W5238" s="1">
        <v>87.98</v>
      </c>
      <c r="X5238" s="1">
        <v>103.5</v>
      </c>
      <c r="Y5238" s="1">
        <v>87.98</v>
      </c>
      <c r="Z5238" s="1">
        <v>98.32</v>
      </c>
      <c r="AA5238" t="s">
        <v>15494</v>
      </c>
    </row>
    <row r="5239" spans="1:27" x14ac:dyDescent="0.25">
      <c r="A5239">
        <v>271545</v>
      </c>
      <c r="B5239" t="s">
        <v>15495</v>
      </c>
      <c r="C5239" t="s">
        <v>15496</v>
      </c>
      <c r="D5239" t="s">
        <v>15478</v>
      </c>
      <c r="E5239" t="s">
        <v>45</v>
      </c>
      <c r="F5239" t="s">
        <v>21</v>
      </c>
      <c r="G5239">
        <v>91311</v>
      </c>
      <c r="H5239" t="s">
        <v>15168</v>
      </c>
      <c r="R5239" s="1">
        <v>57.96</v>
      </c>
      <c r="S5239" s="1">
        <v>57.96</v>
      </c>
      <c r="T5239" s="1">
        <v>42</v>
      </c>
      <c r="U5239" s="1">
        <v>82.8</v>
      </c>
      <c r="V5239" s="1">
        <v>124.2</v>
      </c>
      <c r="W5239" s="1">
        <v>87.98</v>
      </c>
      <c r="X5239" s="1">
        <v>108.68</v>
      </c>
      <c r="Y5239" s="1">
        <v>98.32</v>
      </c>
      <c r="Z5239" s="1">
        <v>113.85</v>
      </c>
      <c r="AA5239" t="s">
        <v>15497</v>
      </c>
    </row>
    <row r="5240" spans="1:27" x14ac:dyDescent="0.25">
      <c r="A5240">
        <v>200507</v>
      </c>
      <c r="B5240" t="s">
        <v>15498</v>
      </c>
      <c r="C5240" t="s">
        <v>15499</v>
      </c>
      <c r="D5240" t="s">
        <v>15478</v>
      </c>
      <c r="E5240" t="s">
        <v>45</v>
      </c>
      <c r="F5240" t="s">
        <v>21</v>
      </c>
      <c r="G5240">
        <v>91311</v>
      </c>
      <c r="H5240" t="s">
        <v>15168</v>
      </c>
      <c r="I5240">
        <v>57.96</v>
      </c>
      <c r="J5240">
        <v>77.62</v>
      </c>
      <c r="K5240">
        <v>38</v>
      </c>
      <c r="L5240">
        <v>77.62</v>
      </c>
      <c r="M5240">
        <v>98.32</v>
      </c>
      <c r="N5240">
        <v>77.62</v>
      </c>
      <c r="O5240">
        <v>77.62</v>
      </c>
      <c r="P5240">
        <v>77.62</v>
      </c>
      <c r="Q5240">
        <v>77.62</v>
      </c>
      <c r="R5240" s="1">
        <v>57.96</v>
      </c>
      <c r="S5240" s="1">
        <v>57.96</v>
      </c>
      <c r="T5240" s="1">
        <v>40</v>
      </c>
      <c r="U5240" s="1">
        <v>72.45</v>
      </c>
      <c r="V5240" s="1">
        <v>103.5</v>
      </c>
      <c r="W5240" s="1">
        <v>77.62</v>
      </c>
      <c r="X5240" s="1">
        <v>103.5</v>
      </c>
      <c r="Y5240" s="1">
        <v>87.98</v>
      </c>
      <c r="Z5240" s="1">
        <v>77.62</v>
      </c>
      <c r="AA5240" t="s">
        <v>15500</v>
      </c>
    </row>
    <row r="5241" spans="1:27" x14ac:dyDescent="0.25">
      <c r="A5241">
        <v>237767</v>
      </c>
      <c r="B5241" t="s">
        <v>15501</v>
      </c>
      <c r="C5241" t="s">
        <v>15502</v>
      </c>
      <c r="D5241" t="s">
        <v>15478</v>
      </c>
      <c r="E5241" t="s">
        <v>45</v>
      </c>
      <c r="F5241" t="s">
        <v>21</v>
      </c>
      <c r="G5241">
        <v>91311</v>
      </c>
      <c r="H5241" t="s">
        <v>15168</v>
      </c>
      <c r="I5241">
        <v>57.96</v>
      </c>
      <c r="J5241">
        <v>57.96</v>
      </c>
      <c r="K5241">
        <v>40</v>
      </c>
      <c r="L5241">
        <v>67.27</v>
      </c>
      <c r="M5241">
        <v>98.32</v>
      </c>
      <c r="N5241">
        <v>67.27</v>
      </c>
      <c r="P5241">
        <v>77.62</v>
      </c>
      <c r="Q5241">
        <v>77.62</v>
      </c>
      <c r="R5241" s="1">
        <v>57.96</v>
      </c>
      <c r="S5241" s="1">
        <v>57.96</v>
      </c>
      <c r="T5241" s="1">
        <v>40</v>
      </c>
      <c r="U5241" s="1">
        <v>72.45</v>
      </c>
      <c r="V5241" s="1">
        <v>103.5</v>
      </c>
      <c r="W5241" s="1">
        <v>77.62</v>
      </c>
      <c r="X5241" s="1">
        <v>103.5</v>
      </c>
      <c r="Y5241" s="1">
        <v>87.98</v>
      </c>
      <c r="Z5241" s="1">
        <v>77.62</v>
      </c>
      <c r="AA5241" t="s">
        <v>15503</v>
      </c>
    </row>
    <row r="5242" spans="1:27" x14ac:dyDescent="0.25">
      <c r="A5242">
        <v>233857</v>
      </c>
      <c r="B5242" t="s">
        <v>15504</v>
      </c>
      <c r="C5242" t="s">
        <v>15505</v>
      </c>
      <c r="D5242" t="s">
        <v>15478</v>
      </c>
      <c r="E5242" t="s">
        <v>45</v>
      </c>
      <c r="F5242" t="s">
        <v>21</v>
      </c>
      <c r="G5242">
        <v>91311</v>
      </c>
      <c r="H5242" t="s">
        <v>15168</v>
      </c>
      <c r="R5242" s="1">
        <v>57.96</v>
      </c>
      <c r="S5242" s="1">
        <v>57.96</v>
      </c>
      <c r="T5242" s="1">
        <v>40</v>
      </c>
      <c r="U5242" s="1">
        <v>72.45</v>
      </c>
      <c r="V5242" s="1">
        <v>103.5</v>
      </c>
      <c r="W5242" s="1">
        <v>77.62</v>
      </c>
      <c r="X5242" s="1">
        <v>103.5</v>
      </c>
      <c r="Y5242" s="1">
        <v>87.98</v>
      </c>
      <c r="Z5242" s="1">
        <v>77.62</v>
      </c>
      <c r="AA5242" t="s">
        <v>15506</v>
      </c>
    </row>
    <row r="5243" spans="1:27" x14ac:dyDescent="0.25">
      <c r="A5243">
        <v>182033</v>
      </c>
      <c r="B5243" t="s">
        <v>15507</v>
      </c>
      <c r="C5243" t="s">
        <v>15508</v>
      </c>
      <c r="D5243" t="s">
        <v>15478</v>
      </c>
      <c r="E5243" t="s">
        <v>45</v>
      </c>
      <c r="F5243" t="s">
        <v>21</v>
      </c>
      <c r="G5243">
        <v>91311</v>
      </c>
      <c r="H5243" t="s">
        <v>15168</v>
      </c>
      <c r="I5243">
        <v>55.89</v>
      </c>
      <c r="J5243">
        <v>55.89</v>
      </c>
      <c r="K5243">
        <v>54</v>
      </c>
      <c r="L5243">
        <v>77.62</v>
      </c>
      <c r="M5243">
        <v>103.5</v>
      </c>
      <c r="N5243">
        <v>77.62</v>
      </c>
      <c r="P5243">
        <v>55.89</v>
      </c>
      <c r="Q5243">
        <v>77.62</v>
      </c>
      <c r="R5243" s="1">
        <v>57.96</v>
      </c>
      <c r="S5243" s="1">
        <v>57.96</v>
      </c>
      <c r="T5243" s="1">
        <v>40</v>
      </c>
      <c r="U5243" s="1">
        <v>72.45</v>
      </c>
      <c r="V5243" s="1">
        <v>103.5</v>
      </c>
      <c r="W5243" s="1">
        <v>77.62</v>
      </c>
      <c r="X5243" s="1">
        <v>103.5</v>
      </c>
      <c r="Y5243" s="1">
        <v>87.98</v>
      </c>
      <c r="Z5243" s="1">
        <v>77.62</v>
      </c>
      <c r="AA5243" t="s">
        <v>15509</v>
      </c>
    </row>
    <row r="5244" spans="1:27" x14ac:dyDescent="0.25">
      <c r="A5244">
        <v>282266</v>
      </c>
      <c r="B5244" t="s">
        <v>15510</v>
      </c>
      <c r="C5244" t="s">
        <v>15511</v>
      </c>
      <c r="D5244" t="s">
        <v>15478</v>
      </c>
      <c r="E5244" t="s">
        <v>45</v>
      </c>
      <c r="F5244" t="s">
        <v>21</v>
      </c>
      <c r="G5244">
        <v>91311</v>
      </c>
      <c r="H5244" t="s">
        <v>15168</v>
      </c>
      <c r="R5244" s="1">
        <v>57.96</v>
      </c>
      <c r="S5244" s="1">
        <v>57.96</v>
      </c>
      <c r="T5244" s="1">
        <v>40</v>
      </c>
      <c r="U5244" s="1">
        <v>72.45</v>
      </c>
      <c r="V5244" s="1">
        <v>103.5</v>
      </c>
      <c r="W5244" s="1">
        <v>77.62</v>
      </c>
      <c r="X5244" s="1">
        <v>103.5</v>
      </c>
      <c r="Y5244" s="1">
        <v>87.98</v>
      </c>
      <c r="Z5244" s="1">
        <v>77.62</v>
      </c>
      <c r="AA5244" t="s">
        <v>15512</v>
      </c>
    </row>
    <row r="5245" spans="1:27" x14ac:dyDescent="0.25">
      <c r="A5245">
        <v>203646</v>
      </c>
      <c r="B5245" t="s">
        <v>15513</v>
      </c>
      <c r="C5245" t="s">
        <v>15514</v>
      </c>
      <c r="D5245" t="s">
        <v>15478</v>
      </c>
      <c r="E5245" t="s">
        <v>45</v>
      </c>
      <c r="F5245" t="s">
        <v>21</v>
      </c>
      <c r="G5245">
        <v>91311</v>
      </c>
      <c r="H5245" t="s">
        <v>15168</v>
      </c>
      <c r="R5245" s="1">
        <v>57.96</v>
      </c>
      <c r="S5245" s="1">
        <v>57.96</v>
      </c>
      <c r="T5245" s="1">
        <v>40</v>
      </c>
      <c r="U5245" s="1">
        <v>72.45</v>
      </c>
      <c r="V5245" s="1">
        <v>103.5</v>
      </c>
      <c r="W5245" s="1">
        <v>77.62</v>
      </c>
      <c r="X5245" s="1">
        <v>103.5</v>
      </c>
      <c r="Y5245" s="1">
        <v>87.98</v>
      </c>
      <c r="Z5245" s="1">
        <v>77.62</v>
      </c>
      <c r="AA5245" t="s">
        <v>15515</v>
      </c>
    </row>
    <row r="5246" spans="1:27" x14ac:dyDescent="0.25">
      <c r="A5246">
        <v>226830</v>
      </c>
      <c r="B5246" t="s">
        <v>15516</v>
      </c>
      <c r="C5246" t="s">
        <v>15517</v>
      </c>
      <c r="D5246" t="s">
        <v>15478</v>
      </c>
      <c r="E5246" t="s">
        <v>45</v>
      </c>
      <c r="F5246" t="s">
        <v>21</v>
      </c>
      <c r="G5246">
        <v>91311</v>
      </c>
      <c r="H5246" t="s">
        <v>15168</v>
      </c>
      <c r="I5246">
        <v>60.03</v>
      </c>
      <c r="J5246">
        <v>60.03</v>
      </c>
      <c r="K5246">
        <v>40</v>
      </c>
      <c r="L5246">
        <v>87.98</v>
      </c>
      <c r="M5246">
        <v>129.38</v>
      </c>
      <c r="N5246">
        <v>87.98</v>
      </c>
      <c r="O5246">
        <v>103.5</v>
      </c>
      <c r="P5246">
        <v>124.2</v>
      </c>
      <c r="Q5246">
        <v>124.2</v>
      </c>
      <c r="R5246" s="1">
        <v>57.96</v>
      </c>
      <c r="S5246" s="1">
        <v>57.96</v>
      </c>
      <c r="T5246" s="1">
        <v>40</v>
      </c>
      <c r="U5246" s="1">
        <v>77.62</v>
      </c>
      <c r="V5246" s="1">
        <v>103.5</v>
      </c>
      <c r="W5246" s="1">
        <v>87.98</v>
      </c>
      <c r="X5246" s="1">
        <v>103.5</v>
      </c>
      <c r="Y5246" s="1">
        <v>87.98</v>
      </c>
      <c r="Z5246" s="1">
        <v>77.62</v>
      </c>
      <c r="AA5246" t="s">
        <v>15518</v>
      </c>
    </row>
    <row r="5247" spans="1:27" x14ac:dyDescent="0.25">
      <c r="A5247">
        <v>128616</v>
      </c>
      <c r="B5247" t="s">
        <v>15519</v>
      </c>
      <c r="C5247" t="s">
        <v>15520</v>
      </c>
      <c r="D5247" t="s">
        <v>15478</v>
      </c>
      <c r="E5247" t="s">
        <v>45</v>
      </c>
      <c r="F5247" t="s">
        <v>21</v>
      </c>
      <c r="G5247">
        <v>91311</v>
      </c>
      <c r="H5247" t="s">
        <v>15168</v>
      </c>
      <c r="I5247">
        <v>57.96</v>
      </c>
      <c r="J5247">
        <v>57.96</v>
      </c>
      <c r="K5247">
        <v>38</v>
      </c>
      <c r="L5247">
        <v>57.96</v>
      </c>
      <c r="M5247">
        <v>108.68</v>
      </c>
      <c r="N5247">
        <v>87.98</v>
      </c>
      <c r="O5247">
        <v>115.92</v>
      </c>
      <c r="P5247">
        <v>77.62</v>
      </c>
      <c r="Q5247">
        <v>77.62</v>
      </c>
      <c r="R5247" s="1">
        <v>57.96</v>
      </c>
      <c r="S5247" s="1">
        <v>57.96</v>
      </c>
      <c r="T5247" s="1">
        <v>40</v>
      </c>
      <c r="U5247" s="1">
        <v>72.45</v>
      </c>
      <c r="V5247" s="1">
        <v>103.5</v>
      </c>
      <c r="W5247" s="1">
        <v>77.62</v>
      </c>
      <c r="X5247" s="1">
        <v>103.5</v>
      </c>
      <c r="Y5247" s="1">
        <v>87.98</v>
      </c>
      <c r="Z5247" s="1">
        <v>77.62</v>
      </c>
      <c r="AA5247" t="s">
        <v>15521</v>
      </c>
    </row>
    <row r="5248" spans="1:27" x14ac:dyDescent="0.25">
      <c r="A5248">
        <v>235946</v>
      </c>
      <c r="B5248" t="s">
        <v>15522</v>
      </c>
      <c r="C5248" t="s">
        <v>15523</v>
      </c>
      <c r="D5248" t="s">
        <v>15478</v>
      </c>
      <c r="E5248" t="s">
        <v>45</v>
      </c>
      <c r="F5248" t="s">
        <v>21</v>
      </c>
      <c r="G5248">
        <v>91311</v>
      </c>
      <c r="H5248" t="s">
        <v>15168</v>
      </c>
      <c r="I5248">
        <v>62.1</v>
      </c>
      <c r="J5248">
        <v>62.1</v>
      </c>
      <c r="K5248">
        <v>38</v>
      </c>
      <c r="L5248">
        <v>87.98</v>
      </c>
      <c r="M5248">
        <v>103.5</v>
      </c>
      <c r="N5248">
        <v>87.98</v>
      </c>
      <c r="P5248">
        <v>124.2</v>
      </c>
      <c r="Q5248">
        <v>124.2</v>
      </c>
      <c r="R5248" s="1">
        <v>57.96</v>
      </c>
      <c r="S5248" s="1">
        <v>57.96</v>
      </c>
      <c r="T5248" s="1">
        <v>40</v>
      </c>
      <c r="U5248" s="1">
        <v>72.45</v>
      </c>
      <c r="V5248" s="1">
        <v>103.5</v>
      </c>
      <c r="W5248" s="1">
        <v>77.62</v>
      </c>
      <c r="X5248" s="1">
        <v>103.5</v>
      </c>
      <c r="Y5248" s="1">
        <v>87.98</v>
      </c>
      <c r="Z5248" s="1">
        <v>77.62</v>
      </c>
      <c r="AA5248" t="s">
        <v>15524</v>
      </c>
    </row>
    <row r="5249" spans="1:27" x14ac:dyDescent="0.25">
      <c r="A5249">
        <v>179651</v>
      </c>
      <c r="B5249" t="s">
        <v>15525</v>
      </c>
      <c r="C5249" t="s">
        <v>15526</v>
      </c>
      <c r="D5249" t="s">
        <v>15478</v>
      </c>
      <c r="E5249" t="s">
        <v>45</v>
      </c>
      <c r="F5249" t="s">
        <v>21</v>
      </c>
      <c r="G5249">
        <v>91311</v>
      </c>
      <c r="H5249" t="s">
        <v>15168</v>
      </c>
      <c r="I5249">
        <v>77.62</v>
      </c>
      <c r="J5249">
        <v>41.4</v>
      </c>
      <c r="K5249">
        <v>75</v>
      </c>
      <c r="L5249">
        <v>103.5</v>
      </c>
      <c r="M5249">
        <v>103.5</v>
      </c>
      <c r="N5249">
        <v>103.5</v>
      </c>
      <c r="O5249">
        <v>103.5</v>
      </c>
      <c r="P5249">
        <v>103.5</v>
      </c>
      <c r="Q5249">
        <v>103.5</v>
      </c>
      <c r="R5249" s="1">
        <v>57.96</v>
      </c>
      <c r="S5249" s="1">
        <v>57.96</v>
      </c>
      <c r="T5249" s="1">
        <v>40</v>
      </c>
      <c r="U5249" s="1">
        <v>72.45</v>
      </c>
      <c r="V5249" s="1">
        <v>103.5</v>
      </c>
      <c r="W5249" s="1">
        <v>77.62</v>
      </c>
      <c r="X5249" s="1">
        <v>103.5</v>
      </c>
      <c r="Y5249" s="1">
        <v>87.98</v>
      </c>
      <c r="Z5249" s="1">
        <v>77.62</v>
      </c>
      <c r="AA5249" t="s">
        <v>15527</v>
      </c>
    </row>
    <row r="5250" spans="1:27" x14ac:dyDescent="0.25">
      <c r="A5250">
        <v>190473</v>
      </c>
      <c r="B5250" t="s">
        <v>15528</v>
      </c>
      <c r="C5250" t="s">
        <v>15529</v>
      </c>
      <c r="D5250" t="s">
        <v>15478</v>
      </c>
      <c r="E5250" t="s">
        <v>45</v>
      </c>
      <c r="F5250" t="s">
        <v>21</v>
      </c>
      <c r="G5250">
        <v>91311</v>
      </c>
      <c r="H5250" t="s">
        <v>15168</v>
      </c>
      <c r="R5250" s="1">
        <v>57.96</v>
      </c>
      <c r="S5250" s="1">
        <v>57.96</v>
      </c>
      <c r="T5250" s="1">
        <v>40</v>
      </c>
      <c r="U5250" s="1">
        <v>82.8</v>
      </c>
      <c r="V5250" s="1">
        <v>113.85</v>
      </c>
      <c r="W5250" s="1">
        <v>87.98</v>
      </c>
      <c r="X5250" s="1">
        <v>113.85</v>
      </c>
      <c r="Y5250" s="1">
        <v>98.32</v>
      </c>
      <c r="Z5250" s="1">
        <v>113.85</v>
      </c>
      <c r="AA5250" t="s">
        <v>15530</v>
      </c>
    </row>
    <row r="5251" spans="1:27" x14ac:dyDescent="0.25">
      <c r="A5251">
        <v>233922</v>
      </c>
      <c r="B5251" t="s">
        <v>15531</v>
      </c>
      <c r="C5251" t="s">
        <v>15532</v>
      </c>
      <c r="D5251" t="s">
        <v>15478</v>
      </c>
      <c r="E5251" t="s">
        <v>45</v>
      </c>
      <c r="F5251" t="s">
        <v>21</v>
      </c>
      <c r="G5251">
        <v>91311</v>
      </c>
      <c r="H5251" t="s">
        <v>15168</v>
      </c>
      <c r="I5251">
        <v>56.92</v>
      </c>
      <c r="J5251">
        <v>56.92</v>
      </c>
      <c r="K5251">
        <v>38</v>
      </c>
      <c r="L5251">
        <v>56.92</v>
      </c>
      <c r="M5251">
        <v>98.32</v>
      </c>
      <c r="N5251">
        <v>72.45</v>
      </c>
      <c r="O5251">
        <v>87.98</v>
      </c>
      <c r="P5251">
        <v>77.62</v>
      </c>
      <c r="Q5251">
        <v>77.62</v>
      </c>
      <c r="R5251" s="1">
        <v>57.96</v>
      </c>
      <c r="S5251" s="1">
        <v>57.96</v>
      </c>
      <c r="T5251" s="1">
        <v>40</v>
      </c>
      <c r="U5251" s="1">
        <v>72.45</v>
      </c>
      <c r="V5251" s="1">
        <v>103.5</v>
      </c>
      <c r="W5251" s="1">
        <v>77.62</v>
      </c>
      <c r="X5251" s="1">
        <v>103.5</v>
      </c>
      <c r="Y5251" s="1">
        <v>87.98</v>
      </c>
      <c r="Z5251" s="1">
        <v>77.62</v>
      </c>
      <c r="AA5251" t="s">
        <v>15533</v>
      </c>
    </row>
    <row r="5252" spans="1:27" x14ac:dyDescent="0.25">
      <c r="A5252">
        <v>274649</v>
      </c>
      <c r="B5252" t="s">
        <v>15534</v>
      </c>
      <c r="C5252" t="s">
        <v>15535</v>
      </c>
      <c r="D5252" t="s">
        <v>15478</v>
      </c>
      <c r="E5252" t="s">
        <v>45</v>
      </c>
      <c r="F5252" t="s">
        <v>21</v>
      </c>
      <c r="G5252">
        <v>91311</v>
      </c>
      <c r="H5252" t="s">
        <v>15168</v>
      </c>
      <c r="R5252" s="1">
        <v>57.96</v>
      </c>
      <c r="S5252" s="1">
        <v>57.96</v>
      </c>
      <c r="T5252" s="1">
        <v>40</v>
      </c>
      <c r="U5252" s="1">
        <v>72.45</v>
      </c>
      <c r="V5252" s="1">
        <v>103.5</v>
      </c>
      <c r="W5252" s="1">
        <v>77.62</v>
      </c>
      <c r="X5252" s="1">
        <v>103.5</v>
      </c>
      <c r="Y5252" s="1">
        <v>87.98</v>
      </c>
      <c r="Z5252" s="1">
        <v>77.62</v>
      </c>
      <c r="AA5252" t="s">
        <v>15536</v>
      </c>
    </row>
    <row r="5253" spans="1:27" x14ac:dyDescent="0.25">
      <c r="A5253">
        <v>124112</v>
      </c>
      <c r="B5253" t="s">
        <v>15537</v>
      </c>
      <c r="C5253" t="s">
        <v>15538</v>
      </c>
      <c r="D5253" t="s">
        <v>15478</v>
      </c>
      <c r="E5253" t="s">
        <v>45</v>
      </c>
      <c r="F5253" t="s">
        <v>21</v>
      </c>
      <c r="G5253">
        <v>91311</v>
      </c>
      <c r="H5253" t="s">
        <v>15168</v>
      </c>
      <c r="I5253">
        <v>62.1</v>
      </c>
      <c r="J5253">
        <v>62.1</v>
      </c>
      <c r="K5253">
        <v>60</v>
      </c>
      <c r="L5253">
        <v>62.1</v>
      </c>
      <c r="M5253">
        <v>124.2</v>
      </c>
      <c r="N5253">
        <v>113.85</v>
      </c>
      <c r="O5253">
        <v>98.32</v>
      </c>
      <c r="P5253">
        <v>134.55000000000001</v>
      </c>
      <c r="Q5253">
        <v>134.55000000000001</v>
      </c>
      <c r="R5253" s="1">
        <v>57.96</v>
      </c>
      <c r="S5253" s="1">
        <v>57.96</v>
      </c>
      <c r="T5253" s="1">
        <v>40</v>
      </c>
      <c r="U5253" s="1">
        <v>72.45</v>
      </c>
      <c r="V5253" s="1">
        <v>103.5</v>
      </c>
      <c r="W5253" s="1">
        <v>77.62</v>
      </c>
      <c r="X5253" s="1">
        <v>103.5</v>
      </c>
      <c r="Y5253" s="1">
        <v>87.98</v>
      </c>
      <c r="Z5253" s="1">
        <v>77.62</v>
      </c>
      <c r="AA5253" t="s">
        <v>15539</v>
      </c>
    </row>
    <row r="5254" spans="1:27" x14ac:dyDescent="0.25">
      <c r="A5254">
        <v>277623</v>
      </c>
      <c r="B5254" t="s">
        <v>15540</v>
      </c>
      <c r="C5254" t="s">
        <v>15541</v>
      </c>
      <c r="D5254" t="s">
        <v>15478</v>
      </c>
      <c r="E5254" t="s">
        <v>45</v>
      </c>
      <c r="F5254" t="s">
        <v>21</v>
      </c>
      <c r="G5254">
        <v>91311</v>
      </c>
      <c r="H5254" t="s">
        <v>15168</v>
      </c>
      <c r="R5254" s="1">
        <v>57.96</v>
      </c>
      <c r="S5254" s="1">
        <v>57.96</v>
      </c>
      <c r="T5254" s="1">
        <v>40</v>
      </c>
      <c r="U5254" s="1">
        <v>72.45</v>
      </c>
      <c r="V5254" s="1">
        <v>103.5</v>
      </c>
      <c r="W5254" s="1">
        <v>77.62</v>
      </c>
      <c r="X5254" s="1">
        <v>103.5</v>
      </c>
      <c r="Y5254" s="1">
        <v>87.98</v>
      </c>
      <c r="Z5254" s="1">
        <v>77.62</v>
      </c>
      <c r="AA5254" t="s">
        <v>15542</v>
      </c>
    </row>
    <row r="5255" spans="1:27" x14ac:dyDescent="0.25">
      <c r="A5255">
        <v>279034</v>
      </c>
      <c r="B5255" t="s">
        <v>15543</v>
      </c>
      <c r="C5255" t="s">
        <v>15544</v>
      </c>
      <c r="D5255" t="s">
        <v>8489</v>
      </c>
      <c r="E5255" t="s">
        <v>45</v>
      </c>
      <c r="F5255" t="s">
        <v>21</v>
      </c>
      <c r="G5255">
        <v>91742</v>
      </c>
      <c r="H5255" t="s">
        <v>15168</v>
      </c>
      <c r="R5255" s="1">
        <v>53.82</v>
      </c>
      <c r="S5255" s="1">
        <v>53.82</v>
      </c>
      <c r="T5255" s="1">
        <v>40</v>
      </c>
      <c r="U5255" s="1">
        <v>77.62</v>
      </c>
      <c r="V5255" s="1">
        <v>95.22</v>
      </c>
      <c r="W5255" s="1">
        <v>82.8</v>
      </c>
      <c r="X5255" s="1">
        <v>98.32</v>
      </c>
      <c r="Y5255" s="1">
        <v>77.62</v>
      </c>
      <c r="Z5255" s="1">
        <v>93.15</v>
      </c>
      <c r="AA5255" t="s">
        <v>15545</v>
      </c>
    </row>
    <row r="5256" spans="1:27" x14ac:dyDescent="0.25">
      <c r="A5256">
        <v>266731</v>
      </c>
      <c r="B5256" t="s">
        <v>15546</v>
      </c>
      <c r="C5256" t="s">
        <v>15547</v>
      </c>
      <c r="D5256" t="s">
        <v>15548</v>
      </c>
      <c r="E5256" t="s">
        <v>45</v>
      </c>
      <c r="F5256" t="s">
        <v>21</v>
      </c>
      <c r="G5256">
        <v>90041</v>
      </c>
      <c r="H5256" t="s">
        <v>15168</v>
      </c>
      <c r="I5256">
        <v>53.82</v>
      </c>
      <c r="J5256">
        <v>53.82</v>
      </c>
      <c r="K5256">
        <v>38</v>
      </c>
      <c r="L5256">
        <v>87.98</v>
      </c>
      <c r="M5256">
        <v>103.5</v>
      </c>
      <c r="N5256">
        <v>87.98</v>
      </c>
      <c r="O5256">
        <v>129.38</v>
      </c>
      <c r="P5256">
        <v>129.38</v>
      </c>
      <c r="R5256" s="1">
        <v>53.82</v>
      </c>
      <c r="S5256" s="1">
        <v>53.82</v>
      </c>
      <c r="T5256" s="1">
        <v>38</v>
      </c>
      <c r="U5256" s="1">
        <v>87.98</v>
      </c>
      <c r="V5256" s="1">
        <v>113.85</v>
      </c>
      <c r="W5256" s="1">
        <v>87.98</v>
      </c>
      <c r="X5256" s="1">
        <v>113.85</v>
      </c>
      <c r="Y5256" s="1">
        <v>103.5</v>
      </c>
      <c r="Z5256" s="1">
        <v>119.02</v>
      </c>
      <c r="AA5256" t="s">
        <v>15549</v>
      </c>
    </row>
    <row r="5257" spans="1:27" x14ac:dyDescent="0.25">
      <c r="A5257">
        <v>268810</v>
      </c>
      <c r="B5257" t="s">
        <v>15550</v>
      </c>
      <c r="C5257" t="s">
        <v>15551</v>
      </c>
      <c r="D5257" t="s">
        <v>11025</v>
      </c>
      <c r="E5257" t="s">
        <v>45</v>
      </c>
      <c r="F5257" t="s">
        <v>21</v>
      </c>
      <c r="G5257">
        <v>92045</v>
      </c>
      <c r="H5257" t="s">
        <v>15168</v>
      </c>
      <c r="R5257" s="1">
        <v>53.82</v>
      </c>
      <c r="S5257" s="1">
        <v>53.82</v>
      </c>
      <c r="T5257" s="1">
        <v>40</v>
      </c>
      <c r="U5257" s="1">
        <v>77.62</v>
      </c>
      <c r="V5257" s="1">
        <v>101.43</v>
      </c>
      <c r="W5257" s="1">
        <v>77.62</v>
      </c>
      <c r="X5257" s="1">
        <v>87.98</v>
      </c>
      <c r="Y5257" s="1">
        <v>77.62</v>
      </c>
      <c r="Z5257" s="1">
        <v>87.98</v>
      </c>
      <c r="AA5257" t="s">
        <v>15552</v>
      </c>
    </row>
    <row r="5258" spans="1:27" x14ac:dyDescent="0.25">
      <c r="A5258">
        <v>212234</v>
      </c>
      <c r="B5258" t="s">
        <v>15553</v>
      </c>
      <c r="C5258" t="s">
        <v>15554</v>
      </c>
      <c r="D5258" t="s">
        <v>15555</v>
      </c>
      <c r="E5258" t="s">
        <v>45</v>
      </c>
      <c r="F5258" t="s">
        <v>21</v>
      </c>
      <c r="G5258">
        <v>91316</v>
      </c>
      <c r="H5258" t="s">
        <v>15168</v>
      </c>
      <c r="I5258">
        <v>56.92</v>
      </c>
      <c r="J5258">
        <v>56.92</v>
      </c>
      <c r="K5258">
        <v>40</v>
      </c>
      <c r="L5258">
        <v>56.92</v>
      </c>
      <c r="M5258">
        <v>129.38</v>
      </c>
      <c r="N5258">
        <v>77.62</v>
      </c>
      <c r="O5258">
        <v>108.68</v>
      </c>
      <c r="P5258">
        <v>87.98</v>
      </c>
      <c r="Q5258">
        <v>87.98</v>
      </c>
      <c r="R5258" s="1">
        <v>62.1</v>
      </c>
      <c r="S5258" s="1">
        <v>60.03</v>
      </c>
      <c r="T5258" s="1">
        <v>46</v>
      </c>
      <c r="U5258" s="1">
        <v>80.73</v>
      </c>
      <c r="V5258" s="1">
        <v>124.2</v>
      </c>
      <c r="W5258" s="1">
        <v>87.98</v>
      </c>
      <c r="X5258" s="1">
        <v>108.68</v>
      </c>
      <c r="Y5258" s="1">
        <v>93.15</v>
      </c>
      <c r="Z5258" s="1">
        <v>93.15</v>
      </c>
      <c r="AA5258" t="s">
        <v>15556</v>
      </c>
    </row>
    <row r="5259" spans="1:27" x14ac:dyDescent="0.25">
      <c r="A5259">
        <v>213703</v>
      </c>
      <c r="B5259" t="s">
        <v>15557</v>
      </c>
      <c r="C5259" t="s">
        <v>15558</v>
      </c>
      <c r="D5259" t="s">
        <v>15555</v>
      </c>
      <c r="E5259" t="s">
        <v>45</v>
      </c>
      <c r="F5259" t="s">
        <v>21</v>
      </c>
      <c r="G5259">
        <v>91436</v>
      </c>
      <c r="H5259" t="s">
        <v>15168</v>
      </c>
      <c r="R5259" s="1">
        <v>61.06</v>
      </c>
      <c r="S5259" s="1">
        <v>60.03</v>
      </c>
      <c r="T5259" s="1">
        <v>45</v>
      </c>
      <c r="U5259" s="1">
        <v>81.760000000000005</v>
      </c>
      <c r="V5259" s="1">
        <v>124.2</v>
      </c>
      <c r="W5259" s="1">
        <v>93.15</v>
      </c>
      <c r="X5259" s="1">
        <v>119.02</v>
      </c>
      <c r="Y5259" s="1">
        <v>98.32</v>
      </c>
      <c r="Z5259" s="1">
        <v>113.85</v>
      </c>
      <c r="AA5259" t="s">
        <v>15559</v>
      </c>
    </row>
    <row r="5260" spans="1:27" x14ac:dyDescent="0.25">
      <c r="A5260">
        <v>276154</v>
      </c>
      <c r="B5260" t="s">
        <v>15560</v>
      </c>
      <c r="C5260" t="s">
        <v>15561</v>
      </c>
      <c r="D5260" t="s">
        <v>15555</v>
      </c>
      <c r="E5260" t="s">
        <v>45</v>
      </c>
      <c r="F5260" t="s">
        <v>21</v>
      </c>
      <c r="G5260">
        <v>91436</v>
      </c>
      <c r="H5260" t="s">
        <v>15168</v>
      </c>
      <c r="R5260" s="1">
        <v>60.03</v>
      </c>
      <c r="S5260" s="1">
        <v>57.96</v>
      </c>
      <c r="T5260" s="1">
        <v>45</v>
      </c>
      <c r="U5260" s="1">
        <v>77.62</v>
      </c>
      <c r="V5260" s="1">
        <v>124.2</v>
      </c>
      <c r="W5260" s="1">
        <v>87.98</v>
      </c>
      <c r="X5260" s="1">
        <v>119.02</v>
      </c>
      <c r="Y5260" s="1">
        <v>93.15</v>
      </c>
      <c r="Z5260" s="1">
        <v>108.68</v>
      </c>
      <c r="AA5260" t="s">
        <v>15562</v>
      </c>
    </row>
    <row r="5261" spans="1:27" x14ac:dyDescent="0.25">
      <c r="A5261">
        <v>195163</v>
      </c>
      <c r="B5261" t="s">
        <v>8832</v>
      </c>
      <c r="C5261" t="s">
        <v>15563</v>
      </c>
      <c r="D5261" t="s">
        <v>15564</v>
      </c>
      <c r="E5261" t="s">
        <v>15337</v>
      </c>
      <c r="F5261" t="s">
        <v>21</v>
      </c>
      <c r="G5261">
        <v>93015</v>
      </c>
      <c r="H5261" t="s">
        <v>15168</v>
      </c>
      <c r="I5261">
        <v>62.1</v>
      </c>
      <c r="J5261">
        <v>62.1</v>
      </c>
      <c r="K5261">
        <v>45</v>
      </c>
      <c r="L5261">
        <v>77.62</v>
      </c>
      <c r="M5261">
        <v>82.8</v>
      </c>
      <c r="N5261">
        <v>82.8</v>
      </c>
      <c r="P5261">
        <v>82.8</v>
      </c>
      <c r="R5261" s="1">
        <v>72.45</v>
      </c>
      <c r="S5261" s="1">
        <v>72.45</v>
      </c>
      <c r="T5261" s="1">
        <v>45</v>
      </c>
      <c r="U5261" s="1">
        <v>77.62</v>
      </c>
      <c r="V5261" s="1">
        <v>98.32</v>
      </c>
      <c r="W5261" s="1">
        <v>87.98</v>
      </c>
      <c r="X5261" s="1">
        <v>124.2</v>
      </c>
      <c r="Y5261" s="1">
        <v>103.5</v>
      </c>
      <c r="Z5261" s="1">
        <v>108.68</v>
      </c>
      <c r="AA5261" t="s">
        <v>8834</v>
      </c>
    </row>
    <row r="5262" spans="1:27" x14ac:dyDescent="0.25">
      <c r="A5262">
        <v>244716</v>
      </c>
      <c r="B5262" t="s">
        <v>15565</v>
      </c>
      <c r="C5262" t="s">
        <v>15566</v>
      </c>
      <c r="D5262" t="s">
        <v>15564</v>
      </c>
      <c r="E5262" t="s">
        <v>15337</v>
      </c>
      <c r="F5262" t="s">
        <v>21</v>
      </c>
      <c r="G5262">
        <v>93015</v>
      </c>
      <c r="H5262" t="s">
        <v>15168</v>
      </c>
      <c r="I5262">
        <v>67.27</v>
      </c>
      <c r="J5262">
        <v>67.27</v>
      </c>
      <c r="K5262">
        <v>38</v>
      </c>
      <c r="L5262">
        <v>67.27</v>
      </c>
      <c r="M5262">
        <v>87.98</v>
      </c>
      <c r="N5262">
        <v>67.27</v>
      </c>
      <c r="P5262">
        <v>77.62</v>
      </c>
      <c r="R5262" s="1">
        <v>72.45</v>
      </c>
      <c r="S5262" s="1">
        <v>72.45</v>
      </c>
      <c r="T5262" s="1">
        <v>45</v>
      </c>
      <c r="U5262" s="1">
        <v>77.62</v>
      </c>
      <c r="V5262" s="1">
        <v>98.32</v>
      </c>
      <c r="W5262" s="1">
        <v>87.98</v>
      </c>
      <c r="X5262" s="1">
        <v>124.2</v>
      </c>
      <c r="Y5262" s="1">
        <v>103.5</v>
      </c>
      <c r="Z5262" s="1">
        <v>108.68</v>
      </c>
      <c r="AA5262" t="s">
        <v>15567</v>
      </c>
    </row>
    <row r="5263" spans="1:27" x14ac:dyDescent="0.25">
      <c r="A5263">
        <v>278696</v>
      </c>
      <c r="B5263" t="s">
        <v>15568</v>
      </c>
      <c r="C5263" t="s">
        <v>15569</v>
      </c>
      <c r="D5263" t="s">
        <v>76</v>
      </c>
      <c r="E5263" t="s">
        <v>76</v>
      </c>
      <c r="F5263" t="s">
        <v>21</v>
      </c>
      <c r="G5263">
        <v>93121</v>
      </c>
      <c r="H5263" t="s">
        <v>15168</v>
      </c>
      <c r="R5263" s="1">
        <v>67.27</v>
      </c>
      <c r="S5263" s="1">
        <v>67.27</v>
      </c>
      <c r="T5263" s="1">
        <v>36</v>
      </c>
      <c r="U5263" s="1">
        <v>77.62</v>
      </c>
      <c r="V5263" s="1">
        <v>77.62</v>
      </c>
      <c r="W5263" s="1">
        <v>77.62</v>
      </c>
      <c r="X5263" s="1">
        <v>77.62</v>
      </c>
      <c r="Y5263" s="1">
        <v>77.62</v>
      </c>
      <c r="Z5263" s="1">
        <v>77.62</v>
      </c>
      <c r="AA5263" t="s">
        <v>15570</v>
      </c>
    </row>
    <row r="5264" spans="1:27" x14ac:dyDescent="0.25">
      <c r="A5264">
        <v>248426</v>
      </c>
      <c r="B5264" t="s">
        <v>15571</v>
      </c>
      <c r="C5264" t="s">
        <v>15572</v>
      </c>
      <c r="D5264" t="s">
        <v>8244</v>
      </c>
      <c r="E5264" t="s">
        <v>45</v>
      </c>
      <c r="F5264" t="s">
        <v>21</v>
      </c>
      <c r="G5264">
        <v>91204</v>
      </c>
      <c r="H5264" t="s">
        <v>15168</v>
      </c>
      <c r="I5264">
        <v>67.27</v>
      </c>
      <c r="J5264">
        <v>67.27</v>
      </c>
      <c r="K5264">
        <v>40</v>
      </c>
      <c r="L5264">
        <v>67.27</v>
      </c>
      <c r="M5264">
        <v>129.38</v>
      </c>
      <c r="N5264">
        <v>87.98</v>
      </c>
      <c r="P5264">
        <v>129.38</v>
      </c>
      <c r="Q5264">
        <v>129.38</v>
      </c>
      <c r="R5264" s="1">
        <v>56.92</v>
      </c>
      <c r="S5264" s="1">
        <v>55.89</v>
      </c>
      <c r="T5264" s="1">
        <v>44</v>
      </c>
      <c r="U5264" s="1">
        <v>87.98</v>
      </c>
      <c r="V5264" s="1">
        <v>124.2</v>
      </c>
      <c r="W5264" s="1">
        <v>87.98</v>
      </c>
      <c r="X5264" s="1">
        <v>108.68</v>
      </c>
      <c r="Y5264" s="1">
        <v>93.15</v>
      </c>
      <c r="Z5264" s="1">
        <v>98.32</v>
      </c>
      <c r="AA5264" t="s">
        <v>15573</v>
      </c>
    </row>
    <row r="5265" spans="1:27" x14ac:dyDescent="0.25">
      <c r="A5265">
        <v>263199</v>
      </c>
      <c r="B5265" t="s">
        <v>15574</v>
      </c>
      <c r="C5265" t="s">
        <v>15575</v>
      </c>
      <c r="D5265" t="s">
        <v>8244</v>
      </c>
      <c r="E5265" t="s">
        <v>45</v>
      </c>
      <c r="F5265" t="s">
        <v>21</v>
      </c>
      <c r="G5265">
        <v>91203</v>
      </c>
      <c r="H5265" t="s">
        <v>15168</v>
      </c>
      <c r="I5265">
        <v>55.89</v>
      </c>
      <c r="J5265">
        <v>55.89</v>
      </c>
      <c r="K5265">
        <v>42</v>
      </c>
      <c r="L5265">
        <v>55.89</v>
      </c>
      <c r="M5265">
        <v>108.68</v>
      </c>
      <c r="N5265">
        <v>98.32</v>
      </c>
      <c r="O5265">
        <v>113.85</v>
      </c>
      <c r="R5265" s="1">
        <v>55.89</v>
      </c>
      <c r="S5265" s="1">
        <v>55.89</v>
      </c>
      <c r="T5265" s="1">
        <v>44</v>
      </c>
      <c r="U5265" s="1">
        <v>87.98</v>
      </c>
      <c r="V5265" s="1">
        <v>124.2</v>
      </c>
      <c r="W5265" s="1">
        <v>87.98</v>
      </c>
      <c r="X5265" s="1">
        <v>108.68</v>
      </c>
      <c r="Y5265" s="1">
        <v>93.15</v>
      </c>
      <c r="Z5265" s="1">
        <v>98.32</v>
      </c>
      <c r="AA5265" t="s">
        <v>15576</v>
      </c>
    </row>
    <row r="5266" spans="1:27" x14ac:dyDescent="0.25">
      <c r="A5266">
        <v>90085</v>
      </c>
      <c r="B5266" t="s">
        <v>15577</v>
      </c>
      <c r="C5266" t="s">
        <v>15578</v>
      </c>
      <c r="D5266" t="s">
        <v>8244</v>
      </c>
      <c r="E5266" t="s">
        <v>45</v>
      </c>
      <c r="F5266" t="s">
        <v>21</v>
      </c>
      <c r="G5266">
        <v>91203</v>
      </c>
      <c r="H5266" t="s">
        <v>15168</v>
      </c>
      <c r="I5266">
        <v>55.89</v>
      </c>
      <c r="J5266">
        <v>55.89</v>
      </c>
      <c r="K5266">
        <v>45</v>
      </c>
      <c r="L5266">
        <v>77.62</v>
      </c>
      <c r="M5266">
        <v>98.32</v>
      </c>
      <c r="N5266">
        <v>77.62</v>
      </c>
      <c r="P5266">
        <v>67.27</v>
      </c>
      <c r="R5266" s="1">
        <v>56.92</v>
      </c>
      <c r="S5266" s="1">
        <v>55.89</v>
      </c>
      <c r="T5266" s="1">
        <v>42</v>
      </c>
      <c r="U5266" s="1">
        <v>87.98</v>
      </c>
      <c r="V5266" s="1">
        <v>124.2</v>
      </c>
      <c r="W5266" s="1">
        <v>87.98</v>
      </c>
      <c r="X5266" s="1">
        <v>108.68</v>
      </c>
      <c r="Y5266" s="1">
        <v>93.15</v>
      </c>
      <c r="Z5266" s="1">
        <v>98.32</v>
      </c>
      <c r="AA5266" t="s">
        <v>15579</v>
      </c>
    </row>
    <row r="5267" spans="1:27" x14ac:dyDescent="0.25">
      <c r="A5267">
        <v>251952</v>
      </c>
      <c r="B5267" t="s">
        <v>8515</v>
      </c>
      <c r="C5267" t="s">
        <v>15580</v>
      </c>
      <c r="D5267" t="s">
        <v>8244</v>
      </c>
      <c r="E5267" t="s">
        <v>45</v>
      </c>
      <c r="F5267" t="s">
        <v>21</v>
      </c>
      <c r="G5267">
        <v>91204</v>
      </c>
      <c r="H5267" t="s">
        <v>15168</v>
      </c>
      <c r="I5267">
        <v>55.89</v>
      </c>
      <c r="J5267">
        <v>55.89</v>
      </c>
      <c r="K5267">
        <v>46</v>
      </c>
      <c r="L5267">
        <v>93.15</v>
      </c>
      <c r="M5267">
        <v>139.72</v>
      </c>
      <c r="N5267">
        <v>93.15</v>
      </c>
      <c r="O5267">
        <v>155.25</v>
      </c>
      <c r="P5267">
        <v>155.25</v>
      </c>
      <c r="Q5267">
        <v>186.3</v>
      </c>
      <c r="R5267" s="1">
        <v>55.89</v>
      </c>
      <c r="S5267" s="1">
        <v>55.89</v>
      </c>
      <c r="T5267" s="1">
        <v>44</v>
      </c>
      <c r="U5267" s="1">
        <v>87.98</v>
      </c>
      <c r="V5267" s="1">
        <v>124.2</v>
      </c>
      <c r="W5267" s="1">
        <v>87.98</v>
      </c>
      <c r="X5267" s="1">
        <v>108.68</v>
      </c>
      <c r="Y5267" s="1">
        <v>93.15</v>
      </c>
      <c r="Z5267" s="1">
        <v>98.32</v>
      </c>
      <c r="AA5267" t="s">
        <v>8519</v>
      </c>
    </row>
    <row r="5268" spans="1:27" x14ac:dyDescent="0.25">
      <c r="A5268">
        <v>232357</v>
      </c>
      <c r="B5268" t="s">
        <v>15581</v>
      </c>
      <c r="C5268" t="s">
        <v>15582</v>
      </c>
      <c r="D5268" t="s">
        <v>8244</v>
      </c>
      <c r="E5268" t="s">
        <v>45</v>
      </c>
      <c r="F5268" t="s">
        <v>21</v>
      </c>
      <c r="G5268">
        <v>91202</v>
      </c>
      <c r="H5268" t="s">
        <v>15168</v>
      </c>
      <c r="I5268">
        <v>57.96</v>
      </c>
      <c r="J5268">
        <v>57.96</v>
      </c>
      <c r="K5268">
        <v>40</v>
      </c>
      <c r="L5268">
        <v>82.8</v>
      </c>
      <c r="M5268">
        <v>124.2</v>
      </c>
      <c r="N5268">
        <v>87.98</v>
      </c>
      <c r="O5268">
        <v>93.15</v>
      </c>
      <c r="P5268">
        <v>93.15</v>
      </c>
      <c r="Q5268">
        <v>93.15</v>
      </c>
      <c r="R5268" s="1">
        <v>57.96</v>
      </c>
      <c r="S5268" s="1">
        <v>56.92</v>
      </c>
      <c r="T5268" s="1">
        <v>45</v>
      </c>
      <c r="U5268" s="1">
        <v>77.62</v>
      </c>
      <c r="V5268" s="1">
        <v>129.38</v>
      </c>
      <c r="W5268" s="1">
        <v>93.15</v>
      </c>
      <c r="X5268" s="1">
        <v>108.68</v>
      </c>
      <c r="Y5268" s="1">
        <v>98.32</v>
      </c>
      <c r="Z5268" s="1">
        <v>98.32</v>
      </c>
      <c r="AA5268" t="s">
        <v>15583</v>
      </c>
    </row>
    <row r="5269" spans="1:27" x14ac:dyDescent="0.25">
      <c r="A5269">
        <v>261970</v>
      </c>
      <c r="B5269" t="s">
        <v>15584</v>
      </c>
      <c r="C5269" t="s">
        <v>15585</v>
      </c>
      <c r="D5269" t="s">
        <v>8244</v>
      </c>
      <c r="E5269" t="s">
        <v>45</v>
      </c>
      <c r="F5269" t="s">
        <v>21</v>
      </c>
      <c r="G5269">
        <v>91204</v>
      </c>
      <c r="H5269" t="s">
        <v>15168</v>
      </c>
      <c r="I5269">
        <v>57.96</v>
      </c>
      <c r="J5269">
        <v>57.96</v>
      </c>
      <c r="K5269">
        <v>34</v>
      </c>
      <c r="L5269">
        <v>57.96</v>
      </c>
      <c r="M5269">
        <v>98.32</v>
      </c>
      <c r="N5269">
        <v>77.62</v>
      </c>
      <c r="O5269">
        <v>108.68</v>
      </c>
      <c r="P5269">
        <v>77.62</v>
      </c>
      <c r="R5269" s="1">
        <v>56.92</v>
      </c>
      <c r="S5269" s="1">
        <v>56.92</v>
      </c>
      <c r="T5269" s="1">
        <v>42</v>
      </c>
      <c r="U5269" s="1">
        <v>87.98</v>
      </c>
      <c r="V5269" s="1">
        <v>124.2</v>
      </c>
      <c r="W5269" s="1">
        <v>87.98</v>
      </c>
      <c r="X5269" s="1">
        <v>124.2</v>
      </c>
      <c r="Y5269" s="1">
        <v>87.98</v>
      </c>
      <c r="Z5269" s="1">
        <v>129.38</v>
      </c>
      <c r="AA5269" t="s">
        <v>15586</v>
      </c>
    </row>
    <row r="5270" spans="1:27" x14ac:dyDescent="0.25">
      <c r="A5270">
        <v>11052</v>
      </c>
      <c r="B5270" t="s">
        <v>15587</v>
      </c>
      <c r="C5270" t="s">
        <v>15588</v>
      </c>
      <c r="D5270" t="s">
        <v>8244</v>
      </c>
      <c r="E5270" t="s">
        <v>45</v>
      </c>
      <c r="F5270" t="s">
        <v>21</v>
      </c>
      <c r="G5270">
        <v>91204</v>
      </c>
      <c r="H5270" t="s">
        <v>15168</v>
      </c>
      <c r="R5270" s="1">
        <v>56.92</v>
      </c>
      <c r="S5270" s="1">
        <v>56.92</v>
      </c>
      <c r="T5270" s="1">
        <v>42</v>
      </c>
      <c r="U5270" s="1">
        <v>87.98</v>
      </c>
      <c r="V5270" s="1">
        <v>124.2</v>
      </c>
      <c r="W5270" s="1">
        <v>87.98</v>
      </c>
      <c r="X5270" s="1">
        <v>108.68</v>
      </c>
      <c r="Y5270" s="1">
        <v>93.15</v>
      </c>
      <c r="Z5270" s="1">
        <v>103.5</v>
      </c>
      <c r="AA5270" t="s">
        <v>15589</v>
      </c>
    </row>
    <row r="5271" spans="1:27" x14ac:dyDescent="0.25">
      <c r="A5271">
        <v>193516</v>
      </c>
      <c r="B5271" t="s">
        <v>15590</v>
      </c>
      <c r="C5271" t="s">
        <v>15591</v>
      </c>
      <c r="D5271" t="s">
        <v>8244</v>
      </c>
      <c r="E5271" t="s">
        <v>45</v>
      </c>
      <c r="F5271" t="s">
        <v>21</v>
      </c>
      <c r="G5271">
        <v>91205</v>
      </c>
      <c r="H5271" t="s">
        <v>15168</v>
      </c>
      <c r="R5271" s="1">
        <v>57.96</v>
      </c>
      <c r="S5271" s="1">
        <v>56.92</v>
      </c>
      <c r="T5271" s="1">
        <v>44</v>
      </c>
      <c r="U5271" s="1">
        <v>87.98</v>
      </c>
      <c r="V5271" s="1">
        <v>124.2</v>
      </c>
      <c r="W5271" s="1">
        <v>87.98</v>
      </c>
      <c r="X5271" s="1">
        <v>108.68</v>
      </c>
      <c r="Y5271" s="1">
        <v>93.15</v>
      </c>
      <c r="Z5271" s="1">
        <v>98.32</v>
      </c>
      <c r="AA5271" t="s">
        <v>15592</v>
      </c>
    </row>
    <row r="5272" spans="1:27" x14ac:dyDescent="0.25">
      <c r="A5272">
        <v>130778</v>
      </c>
      <c r="B5272" t="s">
        <v>15593</v>
      </c>
      <c r="C5272" t="s">
        <v>15594</v>
      </c>
      <c r="D5272" t="s">
        <v>8244</v>
      </c>
      <c r="E5272" t="s">
        <v>45</v>
      </c>
      <c r="F5272" t="s">
        <v>21</v>
      </c>
      <c r="G5272">
        <v>91206</v>
      </c>
      <c r="H5272" t="s">
        <v>15168</v>
      </c>
      <c r="I5272">
        <v>62.1</v>
      </c>
      <c r="J5272">
        <v>62.1</v>
      </c>
      <c r="K5272">
        <v>45</v>
      </c>
      <c r="L5272">
        <v>62.1</v>
      </c>
      <c r="M5272">
        <v>119.02</v>
      </c>
      <c r="N5272">
        <v>98.32</v>
      </c>
      <c r="O5272">
        <v>119.02</v>
      </c>
      <c r="P5272">
        <v>62.1</v>
      </c>
      <c r="Q5272">
        <v>119.02</v>
      </c>
      <c r="R5272" s="1">
        <v>55.89</v>
      </c>
      <c r="S5272" s="1">
        <v>55.89</v>
      </c>
      <c r="T5272" s="1">
        <v>40</v>
      </c>
      <c r="U5272" s="1">
        <v>87.98</v>
      </c>
      <c r="V5272" s="1">
        <v>119.02</v>
      </c>
      <c r="W5272" s="1">
        <v>87.98</v>
      </c>
      <c r="X5272" s="1">
        <v>108.68</v>
      </c>
      <c r="Y5272" s="1">
        <v>93.15</v>
      </c>
      <c r="Z5272" s="1">
        <v>108.68</v>
      </c>
      <c r="AA5272" t="s">
        <v>15595</v>
      </c>
    </row>
    <row r="5273" spans="1:27" x14ac:dyDescent="0.25">
      <c r="A5273">
        <v>152679</v>
      </c>
      <c r="B5273" t="s">
        <v>15596</v>
      </c>
      <c r="C5273" t="s">
        <v>15597</v>
      </c>
      <c r="D5273" t="s">
        <v>8244</v>
      </c>
      <c r="E5273" t="s">
        <v>45</v>
      </c>
      <c r="F5273" t="s">
        <v>21</v>
      </c>
      <c r="G5273">
        <v>91204</v>
      </c>
      <c r="H5273" t="s">
        <v>15168</v>
      </c>
      <c r="R5273" s="1">
        <v>57.96</v>
      </c>
      <c r="S5273" s="1">
        <v>57.96</v>
      </c>
      <c r="T5273" s="1">
        <v>42</v>
      </c>
      <c r="U5273" s="1">
        <v>86.94</v>
      </c>
      <c r="V5273" s="1">
        <v>124.2</v>
      </c>
      <c r="W5273" s="1">
        <v>87.98</v>
      </c>
      <c r="X5273" s="1">
        <v>124.2</v>
      </c>
      <c r="Y5273" s="1">
        <v>87.98</v>
      </c>
      <c r="Z5273" s="1">
        <v>129.38</v>
      </c>
      <c r="AA5273" t="s">
        <v>15598</v>
      </c>
    </row>
    <row r="5274" spans="1:27" x14ac:dyDescent="0.25">
      <c r="A5274">
        <v>242062</v>
      </c>
      <c r="B5274" t="s">
        <v>2084</v>
      </c>
      <c r="C5274" t="s">
        <v>15599</v>
      </c>
      <c r="D5274" t="s">
        <v>8244</v>
      </c>
      <c r="E5274" t="s">
        <v>45</v>
      </c>
      <c r="F5274" t="s">
        <v>21</v>
      </c>
      <c r="G5274">
        <v>91204</v>
      </c>
      <c r="H5274" t="s">
        <v>15168</v>
      </c>
      <c r="I5274">
        <v>70.38</v>
      </c>
      <c r="J5274">
        <v>70.38</v>
      </c>
      <c r="K5274">
        <v>44</v>
      </c>
      <c r="L5274">
        <v>80.73</v>
      </c>
      <c r="M5274">
        <v>129.38</v>
      </c>
      <c r="N5274">
        <v>80.73</v>
      </c>
      <c r="O5274">
        <v>87.98</v>
      </c>
      <c r="P5274">
        <v>87.98</v>
      </c>
      <c r="Q5274">
        <v>87.98</v>
      </c>
      <c r="R5274" s="1">
        <v>57.96</v>
      </c>
      <c r="S5274" s="1">
        <v>57.96</v>
      </c>
      <c r="T5274" s="1">
        <v>42</v>
      </c>
      <c r="U5274" s="1">
        <v>86.94</v>
      </c>
      <c r="V5274" s="1">
        <v>129.38</v>
      </c>
      <c r="W5274" s="1">
        <v>87.98</v>
      </c>
      <c r="X5274" s="1">
        <v>124.2</v>
      </c>
      <c r="Y5274" s="1">
        <v>87.98</v>
      </c>
      <c r="Z5274" s="1">
        <v>129.38</v>
      </c>
      <c r="AA5274" t="s">
        <v>2086</v>
      </c>
    </row>
    <row r="5275" spans="1:27" x14ac:dyDescent="0.25">
      <c r="A5275">
        <v>278147</v>
      </c>
      <c r="B5275" t="s">
        <v>15600</v>
      </c>
      <c r="C5275" t="s">
        <v>15601</v>
      </c>
      <c r="D5275" t="s">
        <v>8244</v>
      </c>
      <c r="E5275" t="s">
        <v>45</v>
      </c>
      <c r="F5275" t="s">
        <v>21</v>
      </c>
      <c r="G5275">
        <v>91201</v>
      </c>
      <c r="H5275" t="s">
        <v>15168</v>
      </c>
      <c r="I5275">
        <v>56.92</v>
      </c>
      <c r="J5275">
        <v>39.33</v>
      </c>
      <c r="K5275">
        <v>38</v>
      </c>
      <c r="L5275">
        <v>56.92</v>
      </c>
      <c r="M5275">
        <v>124.2</v>
      </c>
      <c r="N5275">
        <v>72.45</v>
      </c>
      <c r="O5275">
        <v>103.5</v>
      </c>
      <c r="P5275">
        <v>56.92</v>
      </c>
      <c r="Q5275">
        <v>56.92</v>
      </c>
      <c r="R5275" s="1">
        <v>57.96</v>
      </c>
      <c r="S5275" s="1">
        <v>57.96</v>
      </c>
      <c r="T5275" s="1">
        <v>44</v>
      </c>
      <c r="U5275" s="1">
        <v>82.8</v>
      </c>
      <c r="V5275" s="1">
        <v>124.2</v>
      </c>
      <c r="W5275" s="1">
        <v>98.32</v>
      </c>
      <c r="X5275" s="1">
        <v>103.5</v>
      </c>
      <c r="Y5275" s="1">
        <v>77.62</v>
      </c>
      <c r="Z5275" s="1">
        <v>98.32</v>
      </c>
      <c r="AA5275" t="s">
        <v>15602</v>
      </c>
    </row>
    <row r="5276" spans="1:27" x14ac:dyDescent="0.25">
      <c r="A5276">
        <v>17203</v>
      </c>
      <c r="B5276" t="s">
        <v>15603</v>
      </c>
      <c r="C5276" t="s">
        <v>15604</v>
      </c>
      <c r="D5276" t="s">
        <v>8244</v>
      </c>
      <c r="E5276" t="s">
        <v>45</v>
      </c>
      <c r="F5276" t="s">
        <v>21</v>
      </c>
      <c r="G5276">
        <v>91204</v>
      </c>
      <c r="H5276" t="s">
        <v>15168</v>
      </c>
      <c r="I5276">
        <v>51.75</v>
      </c>
      <c r="J5276">
        <v>51.75</v>
      </c>
      <c r="K5276">
        <v>36</v>
      </c>
      <c r="L5276">
        <v>77.62</v>
      </c>
      <c r="M5276">
        <v>113.85</v>
      </c>
      <c r="N5276">
        <v>77.62</v>
      </c>
      <c r="P5276">
        <v>67.27</v>
      </c>
      <c r="R5276" s="1">
        <v>57.96</v>
      </c>
      <c r="S5276" s="1">
        <v>57.96</v>
      </c>
      <c r="T5276" s="1">
        <v>42</v>
      </c>
      <c r="U5276" s="1">
        <v>86.94</v>
      </c>
      <c r="V5276" s="1">
        <v>129.38</v>
      </c>
      <c r="W5276" s="1">
        <v>87.98</v>
      </c>
      <c r="X5276" s="1">
        <v>124.2</v>
      </c>
      <c r="Y5276" s="1">
        <v>87.98</v>
      </c>
      <c r="Z5276" s="1">
        <v>129.38</v>
      </c>
      <c r="AA5276" t="s">
        <v>15605</v>
      </c>
    </row>
    <row r="5277" spans="1:27" x14ac:dyDescent="0.25">
      <c r="A5277">
        <v>276470</v>
      </c>
      <c r="B5277" t="s">
        <v>696</v>
      </c>
      <c r="C5277" t="s">
        <v>15606</v>
      </c>
      <c r="D5277" t="s">
        <v>8244</v>
      </c>
      <c r="E5277" t="s">
        <v>45</v>
      </c>
      <c r="F5277" t="s">
        <v>21</v>
      </c>
      <c r="G5277">
        <v>91204</v>
      </c>
      <c r="H5277" t="s">
        <v>15168</v>
      </c>
      <c r="I5277">
        <v>57.96</v>
      </c>
      <c r="J5277">
        <v>57.96</v>
      </c>
      <c r="K5277">
        <v>42</v>
      </c>
      <c r="L5277">
        <v>86.94</v>
      </c>
      <c r="M5277">
        <v>134.55000000000001</v>
      </c>
      <c r="N5277">
        <v>86.94</v>
      </c>
      <c r="O5277">
        <v>139.72</v>
      </c>
      <c r="P5277">
        <v>57.96</v>
      </c>
      <c r="Q5277">
        <v>155.25</v>
      </c>
      <c r="R5277" s="1">
        <v>57.96</v>
      </c>
      <c r="S5277" s="1">
        <v>57.96</v>
      </c>
      <c r="T5277" s="1">
        <v>42</v>
      </c>
      <c r="U5277" s="1">
        <v>86.94</v>
      </c>
      <c r="V5277" s="1">
        <v>124.2</v>
      </c>
      <c r="W5277" s="1">
        <v>87.98</v>
      </c>
      <c r="X5277" s="1">
        <v>124.2</v>
      </c>
      <c r="Y5277" s="1">
        <v>87.98</v>
      </c>
      <c r="Z5277" s="1">
        <v>129.38</v>
      </c>
      <c r="AA5277" t="s">
        <v>698</v>
      </c>
    </row>
    <row r="5278" spans="1:27" x14ac:dyDescent="0.25">
      <c r="A5278">
        <v>269377</v>
      </c>
      <c r="B5278" t="s">
        <v>15607</v>
      </c>
      <c r="C5278" t="s">
        <v>15608</v>
      </c>
      <c r="D5278" t="s">
        <v>8244</v>
      </c>
      <c r="E5278" t="s">
        <v>45</v>
      </c>
      <c r="F5278" t="s">
        <v>21</v>
      </c>
      <c r="G5278">
        <v>91204</v>
      </c>
      <c r="H5278" t="s">
        <v>15168</v>
      </c>
      <c r="I5278">
        <v>53.82</v>
      </c>
      <c r="J5278">
        <v>53.82</v>
      </c>
      <c r="K5278">
        <v>38</v>
      </c>
      <c r="L5278">
        <v>77.62</v>
      </c>
      <c r="M5278">
        <v>101.43</v>
      </c>
      <c r="N5278">
        <v>77.62</v>
      </c>
      <c r="R5278" s="1">
        <v>56.92</v>
      </c>
      <c r="S5278" s="1">
        <v>56.92</v>
      </c>
      <c r="T5278" s="1">
        <v>42</v>
      </c>
      <c r="U5278" s="1">
        <v>87.98</v>
      </c>
      <c r="V5278" s="1">
        <v>129.38</v>
      </c>
      <c r="W5278" s="1">
        <v>87.98</v>
      </c>
      <c r="X5278" s="1">
        <v>124.2</v>
      </c>
      <c r="Y5278" s="1">
        <v>87.98</v>
      </c>
      <c r="Z5278" s="1">
        <v>129.38</v>
      </c>
      <c r="AA5278" t="s">
        <v>15609</v>
      </c>
    </row>
    <row r="5279" spans="1:27" x14ac:dyDescent="0.25">
      <c r="A5279">
        <v>282466</v>
      </c>
      <c r="B5279" t="s">
        <v>5431</v>
      </c>
      <c r="C5279" t="s">
        <v>15610</v>
      </c>
      <c r="D5279" t="s">
        <v>8244</v>
      </c>
      <c r="E5279" t="s">
        <v>45</v>
      </c>
      <c r="F5279" t="s">
        <v>21</v>
      </c>
      <c r="G5279">
        <v>91204</v>
      </c>
      <c r="H5279" t="s">
        <v>15168</v>
      </c>
      <c r="R5279" s="1">
        <v>57.96</v>
      </c>
      <c r="S5279" s="1">
        <v>57.96</v>
      </c>
      <c r="T5279" s="1">
        <v>42</v>
      </c>
      <c r="U5279" s="1">
        <v>87.98</v>
      </c>
      <c r="V5279" s="1">
        <v>129.38</v>
      </c>
      <c r="W5279" s="1">
        <v>87.98</v>
      </c>
      <c r="X5279" s="1">
        <v>124.2</v>
      </c>
      <c r="Y5279" s="1">
        <v>87.98</v>
      </c>
      <c r="Z5279" s="1">
        <v>129.38</v>
      </c>
      <c r="AA5279" t="s">
        <v>5433</v>
      </c>
    </row>
    <row r="5280" spans="1:27" x14ac:dyDescent="0.25">
      <c r="A5280">
        <v>274471</v>
      </c>
      <c r="B5280" t="s">
        <v>15611</v>
      </c>
      <c r="C5280" t="s">
        <v>15612</v>
      </c>
      <c r="D5280" t="s">
        <v>8244</v>
      </c>
      <c r="E5280" t="s">
        <v>45</v>
      </c>
      <c r="F5280" t="s">
        <v>21</v>
      </c>
      <c r="G5280">
        <v>91204</v>
      </c>
      <c r="H5280" t="s">
        <v>15168</v>
      </c>
      <c r="R5280" s="1">
        <v>56.92</v>
      </c>
      <c r="S5280" s="1">
        <v>56.92</v>
      </c>
      <c r="T5280" s="1">
        <v>42</v>
      </c>
      <c r="U5280" s="1">
        <v>87.98</v>
      </c>
      <c r="V5280" s="1">
        <v>124.2</v>
      </c>
      <c r="W5280" s="1">
        <v>87.98</v>
      </c>
      <c r="X5280" s="1">
        <v>113.85</v>
      </c>
      <c r="Y5280" s="1">
        <v>93.15</v>
      </c>
      <c r="Z5280" s="1">
        <v>103.5</v>
      </c>
      <c r="AA5280" t="s">
        <v>15613</v>
      </c>
    </row>
    <row r="5281" spans="1:27" x14ac:dyDescent="0.25">
      <c r="A5281">
        <v>266365</v>
      </c>
      <c r="B5281" t="s">
        <v>15614</v>
      </c>
      <c r="C5281" t="s">
        <v>15615</v>
      </c>
      <c r="D5281" t="s">
        <v>8244</v>
      </c>
      <c r="E5281" t="s">
        <v>45</v>
      </c>
      <c r="F5281" t="s">
        <v>21</v>
      </c>
      <c r="G5281">
        <v>91204</v>
      </c>
      <c r="H5281" t="s">
        <v>15168</v>
      </c>
      <c r="I5281">
        <v>53.82</v>
      </c>
      <c r="J5281">
        <v>53.82</v>
      </c>
      <c r="K5281">
        <v>52</v>
      </c>
      <c r="L5281">
        <v>53.82</v>
      </c>
      <c r="M5281">
        <v>98.32</v>
      </c>
      <c r="N5281">
        <v>77.62</v>
      </c>
      <c r="O5281">
        <v>53.82</v>
      </c>
      <c r="P5281">
        <v>53.82</v>
      </c>
      <c r="Q5281">
        <v>53.82</v>
      </c>
      <c r="R5281" s="1">
        <v>56.92</v>
      </c>
      <c r="S5281" s="1">
        <v>56.92</v>
      </c>
      <c r="T5281" s="1">
        <v>42</v>
      </c>
      <c r="U5281" s="1">
        <v>87.98</v>
      </c>
      <c r="V5281" s="1">
        <v>124.2</v>
      </c>
      <c r="W5281" s="1">
        <v>87.98</v>
      </c>
      <c r="X5281" s="1">
        <v>113.85</v>
      </c>
      <c r="Y5281" s="1">
        <v>93.15</v>
      </c>
      <c r="Z5281" s="1">
        <v>103.5</v>
      </c>
      <c r="AA5281" t="s">
        <v>15616</v>
      </c>
    </row>
    <row r="5282" spans="1:27" x14ac:dyDescent="0.25">
      <c r="A5282">
        <v>172881</v>
      </c>
      <c r="B5282" t="s">
        <v>15617</v>
      </c>
      <c r="C5282" t="s">
        <v>15618</v>
      </c>
      <c r="D5282" t="s">
        <v>8244</v>
      </c>
      <c r="E5282" t="s">
        <v>45</v>
      </c>
      <c r="F5282" t="s">
        <v>21</v>
      </c>
      <c r="G5282">
        <v>91204</v>
      </c>
      <c r="H5282" t="s">
        <v>15168</v>
      </c>
      <c r="I5282">
        <v>60.03</v>
      </c>
      <c r="J5282">
        <v>60.03</v>
      </c>
      <c r="K5282">
        <v>58</v>
      </c>
      <c r="L5282">
        <v>87.98</v>
      </c>
      <c r="M5282">
        <v>168.7</v>
      </c>
      <c r="N5282">
        <v>93.15</v>
      </c>
      <c r="O5282">
        <v>108.68</v>
      </c>
      <c r="P5282">
        <v>93.15</v>
      </c>
      <c r="Q5282">
        <v>93.15</v>
      </c>
      <c r="R5282" s="1">
        <v>56.92</v>
      </c>
      <c r="S5282" s="1">
        <v>56.92</v>
      </c>
      <c r="T5282" s="1">
        <v>42</v>
      </c>
      <c r="U5282" s="1">
        <v>87.98</v>
      </c>
      <c r="V5282" s="1">
        <v>124.2</v>
      </c>
      <c r="W5282" s="1">
        <v>87.98</v>
      </c>
      <c r="X5282" s="1">
        <v>113.85</v>
      </c>
      <c r="Y5282" s="1">
        <v>93.15</v>
      </c>
      <c r="Z5282" s="1">
        <v>103.5</v>
      </c>
      <c r="AA5282" t="s">
        <v>15619</v>
      </c>
    </row>
    <row r="5283" spans="1:27" x14ac:dyDescent="0.25">
      <c r="A5283">
        <v>281802</v>
      </c>
      <c r="B5283" t="s">
        <v>588</v>
      </c>
      <c r="C5283" t="s">
        <v>15620</v>
      </c>
      <c r="D5283" t="s">
        <v>8244</v>
      </c>
      <c r="E5283" t="s">
        <v>45</v>
      </c>
      <c r="F5283" t="s">
        <v>21</v>
      </c>
      <c r="G5283">
        <v>91204</v>
      </c>
      <c r="H5283" t="s">
        <v>15168</v>
      </c>
      <c r="I5283">
        <v>51.75</v>
      </c>
      <c r="J5283">
        <v>46.58</v>
      </c>
      <c r="L5283">
        <v>87.98</v>
      </c>
      <c r="N5283">
        <v>87.98</v>
      </c>
      <c r="P5283">
        <v>51.75</v>
      </c>
      <c r="Q5283">
        <v>51.75</v>
      </c>
      <c r="R5283" s="1">
        <v>56.92</v>
      </c>
      <c r="S5283" s="1">
        <v>56.92</v>
      </c>
      <c r="T5283" s="1">
        <v>42</v>
      </c>
      <c r="U5283" s="1">
        <v>87.98</v>
      </c>
      <c r="V5283" s="1">
        <v>124.2</v>
      </c>
      <c r="W5283" s="1">
        <v>87.98</v>
      </c>
      <c r="X5283" s="1">
        <v>108.68</v>
      </c>
      <c r="Y5283" s="1">
        <v>93.15</v>
      </c>
      <c r="Z5283" s="1">
        <v>103.5</v>
      </c>
      <c r="AA5283" t="s">
        <v>590</v>
      </c>
    </row>
    <row r="5284" spans="1:27" x14ac:dyDescent="0.25">
      <c r="A5284">
        <v>231547</v>
      </c>
      <c r="B5284" t="s">
        <v>15621</v>
      </c>
      <c r="C5284" t="s">
        <v>15622</v>
      </c>
      <c r="D5284" t="s">
        <v>8244</v>
      </c>
      <c r="E5284" t="s">
        <v>45</v>
      </c>
      <c r="F5284" t="s">
        <v>21</v>
      </c>
      <c r="G5284">
        <v>91204</v>
      </c>
      <c r="H5284" t="s">
        <v>15168</v>
      </c>
      <c r="R5284" s="1">
        <v>56.92</v>
      </c>
      <c r="S5284" s="1">
        <v>55.89</v>
      </c>
      <c r="T5284" s="1">
        <v>44</v>
      </c>
      <c r="U5284" s="1">
        <v>87.98</v>
      </c>
      <c r="V5284" s="1">
        <v>124.2</v>
      </c>
      <c r="W5284" s="1">
        <v>87.98</v>
      </c>
      <c r="X5284" s="1">
        <v>108.68</v>
      </c>
      <c r="Y5284" s="1">
        <v>87.98</v>
      </c>
      <c r="Z5284" s="1">
        <v>103.5</v>
      </c>
      <c r="AA5284" t="s">
        <v>15623</v>
      </c>
    </row>
    <row r="5285" spans="1:27" x14ac:dyDescent="0.25">
      <c r="A5285">
        <v>268013</v>
      </c>
      <c r="B5285" t="s">
        <v>15624</v>
      </c>
      <c r="C5285" t="s">
        <v>15625</v>
      </c>
      <c r="D5285" t="s">
        <v>8244</v>
      </c>
      <c r="E5285" t="s">
        <v>45</v>
      </c>
      <c r="F5285" t="s">
        <v>21</v>
      </c>
      <c r="G5285">
        <v>91204</v>
      </c>
      <c r="H5285" t="s">
        <v>15168</v>
      </c>
      <c r="I5285">
        <v>62.1</v>
      </c>
      <c r="J5285">
        <v>62.1</v>
      </c>
      <c r="K5285">
        <v>50</v>
      </c>
      <c r="L5285">
        <v>103.5</v>
      </c>
      <c r="M5285">
        <v>139.72</v>
      </c>
      <c r="N5285">
        <v>103.5</v>
      </c>
      <c r="O5285">
        <v>103.5</v>
      </c>
      <c r="P5285">
        <v>103.5</v>
      </c>
      <c r="Q5285">
        <v>103.5</v>
      </c>
      <c r="R5285" s="1">
        <v>56.92</v>
      </c>
      <c r="S5285" s="1">
        <v>55.89</v>
      </c>
      <c r="T5285" s="1">
        <v>44</v>
      </c>
      <c r="U5285" s="1">
        <v>87.98</v>
      </c>
      <c r="V5285" s="1">
        <v>124.2</v>
      </c>
      <c r="W5285" s="1">
        <v>87.98</v>
      </c>
      <c r="X5285" s="1">
        <v>108.68</v>
      </c>
      <c r="Y5285" s="1">
        <v>87.98</v>
      </c>
      <c r="Z5285" s="1">
        <v>103.5</v>
      </c>
      <c r="AA5285" t="s">
        <v>15626</v>
      </c>
    </row>
    <row r="5286" spans="1:27" x14ac:dyDescent="0.25">
      <c r="A5286">
        <v>266188</v>
      </c>
      <c r="B5286" t="s">
        <v>15627</v>
      </c>
      <c r="C5286" t="s">
        <v>15628</v>
      </c>
      <c r="D5286" t="s">
        <v>8244</v>
      </c>
      <c r="E5286" t="s">
        <v>45</v>
      </c>
      <c r="F5286" t="s">
        <v>21</v>
      </c>
      <c r="G5286">
        <v>91204</v>
      </c>
      <c r="H5286" t="s">
        <v>15168</v>
      </c>
      <c r="I5286">
        <v>67.27</v>
      </c>
      <c r="J5286">
        <v>67.27</v>
      </c>
      <c r="K5286">
        <v>35</v>
      </c>
      <c r="L5286">
        <v>87.98</v>
      </c>
      <c r="M5286">
        <v>98.32</v>
      </c>
      <c r="N5286">
        <v>87.98</v>
      </c>
      <c r="O5286">
        <v>129.38</v>
      </c>
      <c r="P5286">
        <v>139.72</v>
      </c>
      <c r="Q5286">
        <v>139.72</v>
      </c>
      <c r="R5286" s="1">
        <v>56.92</v>
      </c>
      <c r="S5286" s="1">
        <v>55.89</v>
      </c>
      <c r="T5286" s="1">
        <v>44</v>
      </c>
      <c r="U5286" s="1">
        <v>87.98</v>
      </c>
      <c r="V5286" s="1">
        <v>124.2</v>
      </c>
      <c r="W5286" s="1">
        <v>87.98</v>
      </c>
      <c r="X5286" s="1">
        <v>108.68</v>
      </c>
      <c r="Y5286" s="1">
        <v>93.15</v>
      </c>
      <c r="Z5286" s="1">
        <v>98.32</v>
      </c>
      <c r="AA5286" t="s">
        <v>15629</v>
      </c>
    </row>
    <row r="5287" spans="1:27" x14ac:dyDescent="0.25">
      <c r="A5287">
        <v>282102</v>
      </c>
      <c r="B5287" t="s">
        <v>15630</v>
      </c>
      <c r="C5287" t="s">
        <v>15631</v>
      </c>
      <c r="D5287" t="s">
        <v>8244</v>
      </c>
      <c r="E5287" t="s">
        <v>45</v>
      </c>
      <c r="F5287" t="s">
        <v>21</v>
      </c>
      <c r="G5287">
        <v>91203</v>
      </c>
      <c r="H5287" t="s">
        <v>15168</v>
      </c>
      <c r="I5287">
        <v>55.89</v>
      </c>
      <c r="J5287">
        <v>55.89</v>
      </c>
      <c r="K5287">
        <v>54</v>
      </c>
      <c r="L5287">
        <v>98.32</v>
      </c>
      <c r="M5287">
        <v>119.02</v>
      </c>
      <c r="N5287">
        <v>98.32</v>
      </c>
      <c r="O5287">
        <v>98.32</v>
      </c>
      <c r="P5287">
        <v>98.32</v>
      </c>
      <c r="Q5287">
        <v>98.32</v>
      </c>
      <c r="R5287" s="1">
        <v>56.92</v>
      </c>
      <c r="S5287" s="1">
        <v>55.89</v>
      </c>
      <c r="T5287" s="1">
        <v>44</v>
      </c>
      <c r="U5287" s="1">
        <v>87.98</v>
      </c>
      <c r="V5287" s="1">
        <v>124.2</v>
      </c>
      <c r="W5287" s="1">
        <v>87.98</v>
      </c>
      <c r="X5287" s="1">
        <v>108.68</v>
      </c>
      <c r="Y5287" s="1">
        <v>93.15</v>
      </c>
      <c r="Z5287" s="1">
        <v>98.32</v>
      </c>
      <c r="AA5287" t="s">
        <v>15632</v>
      </c>
    </row>
    <row r="5288" spans="1:27" x14ac:dyDescent="0.25">
      <c r="A5288">
        <v>117551</v>
      </c>
      <c r="B5288" t="s">
        <v>15633</v>
      </c>
      <c r="C5288" t="s">
        <v>15634</v>
      </c>
      <c r="D5288" t="s">
        <v>8244</v>
      </c>
      <c r="E5288" t="s">
        <v>45</v>
      </c>
      <c r="F5288" t="s">
        <v>21</v>
      </c>
      <c r="G5288">
        <v>91204</v>
      </c>
      <c r="H5288" t="s">
        <v>15168</v>
      </c>
      <c r="I5288">
        <v>56.92</v>
      </c>
      <c r="J5288">
        <v>56.92</v>
      </c>
      <c r="K5288">
        <v>44</v>
      </c>
      <c r="L5288">
        <v>93.15</v>
      </c>
      <c r="M5288">
        <v>124.2</v>
      </c>
      <c r="N5288">
        <v>93.15</v>
      </c>
      <c r="O5288">
        <v>124.2</v>
      </c>
      <c r="P5288">
        <v>124.2</v>
      </c>
      <c r="R5288" s="1">
        <v>56.92</v>
      </c>
      <c r="S5288" s="1">
        <v>56.92</v>
      </c>
      <c r="T5288" s="1">
        <v>42</v>
      </c>
      <c r="U5288" s="1">
        <v>87.98</v>
      </c>
      <c r="V5288" s="1">
        <v>124.2</v>
      </c>
      <c r="W5288" s="1">
        <v>87.98</v>
      </c>
      <c r="X5288" s="1">
        <v>113.85</v>
      </c>
      <c r="Y5288" s="1">
        <v>93.15</v>
      </c>
      <c r="Z5288" s="1">
        <v>103.5</v>
      </c>
      <c r="AA5288" t="s">
        <v>15635</v>
      </c>
    </row>
    <row r="5289" spans="1:27" x14ac:dyDescent="0.25">
      <c r="A5289">
        <v>282256</v>
      </c>
      <c r="B5289" t="s">
        <v>15636</v>
      </c>
      <c r="C5289" t="s">
        <v>15637</v>
      </c>
      <c r="D5289" t="s">
        <v>8244</v>
      </c>
      <c r="E5289" t="s">
        <v>45</v>
      </c>
      <c r="F5289" t="s">
        <v>21</v>
      </c>
      <c r="G5289">
        <v>91204</v>
      </c>
      <c r="H5289" t="s">
        <v>15168</v>
      </c>
      <c r="I5289">
        <v>55.89</v>
      </c>
      <c r="J5289">
        <v>55.89</v>
      </c>
      <c r="K5289">
        <v>40</v>
      </c>
      <c r="L5289">
        <v>87.98</v>
      </c>
      <c r="M5289">
        <v>124.2</v>
      </c>
      <c r="N5289">
        <v>87.98</v>
      </c>
      <c r="O5289">
        <v>129.38</v>
      </c>
      <c r="P5289">
        <v>129.38</v>
      </c>
      <c r="Q5289">
        <v>129.38</v>
      </c>
      <c r="R5289" s="1">
        <v>56.92</v>
      </c>
      <c r="S5289" s="1">
        <v>55.89</v>
      </c>
      <c r="T5289" s="1">
        <v>44</v>
      </c>
      <c r="U5289" s="1">
        <v>87.98</v>
      </c>
      <c r="V5289" s="1">
        <v>124.2</v>
      </c>
      <c r="W5289" s="1">
        <v>87.98</v>
      </c>
      <c r="X5289" s="1">
        <v>108.68</v>
      </c>
      <c r="Y5289" s="1">
        <v>87.98</v>
      </c>
      <c r="Z5289" s="1">
        <v>103.5</v>
      </c>
      <c r="AA5289" t="s">
        <v>15638</v>
      </c>
    </row>
    <row r="5290" spans="1:27" x14ac:dyDescent="0.25">
      <c r="A5290">
        <v>273797</v>
      </c>
      <c r="B5290" t="s">
        <v>15639</v>
      </c>
      <c r="C5290" t="s">
        <v>15640</v>
      </c>
      <c r="D5290" t="s">
        <v>8244</v>
      </c>
      <c r="E5290" t="s">
        <v>45</v>
      </c>
      <c r="F5290" t="s">
        <v>21</v>
      </c>
      <c r="G5290">
        <v>91204</v>
      </c>
      <c r="H5290" t="s">
        <v>15168</v>
      </c>
      <c r="I5290">
        <v>53.82</v>
      </c>
      <c r="J5290">
        <v>53.82</v>
      </c>
      <c r="K5290">
        <v>38</v>
      </c>
      <c r="L5290">
        <v>87.98</v>
      </c>
      <c r="N5290">
        <v>87.98</v>
      </c>
      <c r="P5290">
        <v>53.82</v>
      </c>
      <c r="R5290" s="1">
        <v>56.92</v>
      </c>
      <c r="S5290" s="1">
        <v>55.89</v>
      </c>
      <c r="T5290" s="1">
        <v>44</v>
      </c>
      <c r="U5290" s="1">
        <v>87.98</v>
      </c>
      <c r="V5290" s="1">
        <v>124.2</v>
      </c>
      <c r="W5290" s="1">
        <v>87.98</v>
      </c>
      <c r="X5290" s="1">
        <v>108.68</v>
      </c>
      <c r="Y5290" s="1">
        <v>87.98</v>
      </c>
      <c r="Z5290" s="1">
        <v>103.5</v>
      </c>
      <c r="AA5290" t="s">
        <v>15641</v>
      </c>
    </row>
    <row r="5291" spans="1:27" x14ac:dyDescent="0.25">
      <c r="A5291">
        <v>269279</v>
      </c>
      <c r="B5291" t="s">
        <v>15642</v>
      </c>
      <c r="C5291" t="s">
        <v>15643</v>
      </c>
      <c r="D5291" t="s">
        <v>8244</v>
      </c>
      <c r="E5291" t="s">
        <v>45</v>
      </c>
      <c r="F5291" t="s">
        <v>21</v>
      </c>
      <c r="G5291">
        <v>91201</v>
      </c>
      <c r="H5291" t="s">
        <v>15168</v>
      </c>
      <c r="I5291">
        <v>56.92</v>
      </c>
      <c r="J5291">
        <v>56.92</v>
      </c>
      <c r="K5291">
        <v>38</v>
      </c>
      <c r="L5291">
        <v>77.62</v>
      </c>
      <c r="M5291">
        <v>98.32</v>
      </c>
      <c r="N5291">
        <v>77.62</v>
      </c>
      <c r="P5291">
        <v>56.92</v>
      </c>
      <c r="Q5291">
        <v>56.92</v>
      </c>
      <c r="R5291" s="1">
        <v>57.96</v>
      </c>
      <c r="S5291" s="1">
        <v>57.96</v>
      </c>
      <c r="T5291" s="1">
        <v>44</v>
      </c>
      <c r="U5291" s="1">
        <v>82.8</v>
      </c>
      <c r="V5291" s="1">
        <v>124.2</v>
      </c>
      <c r="W5291" s="1">
        <v>98.32</v>
      </c>
      <c r="X5291" s="1">
        <v>103.5</v>
      </c>
      <c r="Y5291" s="1">
        <v>77.62</v>
      </c>
      <c r="Z5291" s="1">
        <v>98.32</v>
      </c>
      <c r="AA5291" t="s">
        <v>15644</v>
      </c>
    </row>
    <row r="5292" spans="1:27" x14ac:dyDescent="0.25">
      <c r="A5292">
        <v>254728</v>
      </c>
      <c r="B5292" t="s">
        <v>15645</v>
      </c>
      <c r="C5292" t="s">
        <v>15646</v>
      </c>
      <c r="D5292" t="s">
        <v>8244</v>
      </c>
      <c r="E5292" t="s">
        <v>45</v>
      </c>
      <c r="F5292" t="s">
        <v>21</v>
      </c>
      <c r="G5292">
        <v>91201</v>
      </c>
      <c r="H5292" t="s">
        <v>15168</v>
      </c>
      <c r="I5292">
        <v>49.68</v>
      </c>
      <c r="J5292">
        <v>49.68</v>
      </c>
      <c r="K5292">
        <v>36</v>
      </c>
      <c r="L5292">
        <v>67.27</v>
      </c>
      <c r="M5292">
        <v>98.32</v>
      </c>
      <c r="N5292">
        <v>67.27</v>
      </c>
      <c r="P5292">
        <v>62.1</v>
      </c>
      <c r="R5292" s="1">
        <v>57.96</v>
      </c>
      <c r="S5292" s="1">
        <v>57.96</v>
      </c>
      <c r="T5292" s="1">
        <v>44</v>
      </c>
      <c r="U5292" s="1">
        <v>82.8</v>
      </c>
      <c r="V5292" s="1">
        <v>124.2</v>
      </c>
      <c r="W5292" s="1">
        <v>98.32</v>
      </c>
      <c r="X5292" s="1">
        <v>103.5</v>
      </c>
      <c r="Y5292" s="1">
        <v>77.62</v>
      </c>
      <c r="Z5292" s="1">
        <v>98.32</v>
      </c>
      <c r="AA5292" t="s">
        <v>15647</v>
      </c>
    </row>
    <row r="5293" spans="1:27" x14ac:dyDescent="0.25">
      <c r="A5293">
        <v>250973</v>
      </c>
      <c r="B5293" t="s">
        <v>15648</v>
      </c>
      <c r="C5293" t="s">
        <v>15649</v>
      </c>
      <c r="D5293" t="s">
        <v>8244</v>
      </c>
      <c r="E5293" t="s">
        <v>45</v>
      </c>
      <c r="F5293" t="s">
        <v>21</v>
      </c>
      <c r="G5293">
        <v>91203</v>
      </c>
      <c r="H5293" t="s">
        <v>15168</v>
      </c>
      <c r="I5293">
        <v>67.27</v>
      </c>
      <c r="J5293">
        <v>67.27</v>
      </c>
      <c r="K5293">
        <v>45</v>
      </c>
      <c r="L5293">
        <v>108.68</v>
      </c>
      <c r="M5293">
        <v>129.38</v>
      </c>
      <c r="N5293">
        <v>87.98</v>
      </c>
      <c r="O5293">
        <v>98.32</v>
      </c>
      <c r="P5293">
        <v>98.32</v>
      </c>
      <c r="Q5293">
        <v>98.32</v>
      </c>
      <c r="R5293" s="1">
        <v>56.92</v>
      </c>
      <c r="S5293" s="1">
        <v>55.89</v>
      </c>
      <c r="T5293" s="1">
        <v>42</v>
      </c>
      <c r="U5293" s="1">
        <v>87.98</v>
      </c>
      <c r="V5293" s="1">
        <v>124.2</v>
      </c>
      <c r="W5293" s="1">
        <v>87.98</v>
      </c>
      <c r="X5293" s="1">
        <v>108.68</v>
      </c>
      <c r="Y5293" s="1">
        <v>93.15</v>
      </c>
      <c r="Z5293" s="1">
        <v>98.32</v>
      </c>
      <c r="AA5293" t="s">
        <v>15650</v>
      </c>
    </row>
    <row r="5294" spans="1:27" x14ac:dyDescent="0.25">
      <c r="A5294">
        <v>274032</v>
      </c>
      <c r="B5294" t="s">
        <v>15651</v>
      </c>
      <c r="C5294" t="s">
        <v>15652</v>
      </c>
      <c r="D5294" t="s">
        <v>8244</v>
      </c>
      <c r="E5294" t="s">
        <v>45</v>
      </c>
      <c r="F5294" t="s">
        <v>21</v>
      </c>
      <c r="G5294">
        <v>91203</v>
      </c>
      <c r="H5294" t="s">
        <v>15168</v>
      </c>
      <c r="I5294">
        <v>67.27</v>
      </c>
      <c r="J5294">
        <v>46.58</v>
      </c>
      <c r="K5294">
        <v>45</v>
      </c>
      <c r="L5294">
        <v>108.68</v>
      </c>
      <c r="M5294">
        <v>129.38</v>
      </c>
      <c r="N5294">
        <v>93.15</v>
      </c>
      <c r="O5294">
        <v>98.32</v>
      </c>
      <c r="P5294">
        <v>77.62</v>
      </c>
      <c r="Q5294">
        <v>77.62</v>
      </c>
      <c r="R5294" s="1">
        <v>56.92</v>
      </c>
      <c r="S5294" s="1">
        <v>55.89</v>
      </c>
      <c r="T5294" s="1">
        <v>42</v>
      </c>
      <c r="U5294" s="1">
        <v>87.98</v>
      </c>
      <c r="V5294" s="1">
        <v>124.2</v>
      </c>
      <c r="W5294" s="1">
        <v>87.98</v>
      </c>
      <c r="X5294" s="1">
        <v>108.68</v>
      </c>
      <c r="Y5294" s="1">
        <v>93.15</v>
      </c>
      <c r="Z5294" s="1">
        <v>98.32</v>
      </c>
      <c r="AA5294" t="s">
        <v>15653</v>
      </c>
    </row>
    <row r="5295" spans="1:27" x14ac:dyDescent="0.25">
      <c r="A5295">
        <v>179781</v>
      </c>
      <c r="B5295" t="s">
        <v>15654</v>
      </c>
      <c r="C5295" t="s">
        <v>15655</v>
      </c>
      <c r="D5295" t="s">
        <v>8244</v>
      </c>
      <c r="E5295" t="s">
        <v>45</v>
      </c>
      <c r="F5295" t="s">
        <v>21</v>
      </c>
      <c r="G5295">
        <v>91204</v>
      </c>
      <c r="H5295" t="s">
        <v>15168</v>
      </c>
      <c r="R5295" s="1">
        <v>56.92</v>
      </c>
      <c r="S5295" s="1">
        <v>56.92</v>
      </c>
      <c r="T5295" s="1">
        <v>42</v>
      </c>
      <c r="U5295" s="1">
        <v>87.98</v>
      </c>
      <c r="V5295" s="1">
        <v>124.2</v>
      </c>
      <c r="W5295" s="1">
        <v>87.98</v>
      </c>
      <c r="X5295" s="1">
        <v>124.2</v>
      </c>
      <c r="Y5295" s="1">
        <v>87.98</v>
      </c>
      <c r="Z5295" s="1">
        <v>129.38</v>
      </c>
      <c r="AA5295" t="s">
        <v>15656</v>
      </c>
    </row>
    <row r="5296" spans="1:27" x14ac:dyDescent="0.25">
      <c r="A5296">
        <v>261428</v>
      </c>
      <c r="B5296" t="s">
        <v>15657</v>
      </c>
      <c r="C5296" t="s">
        <v>15658</v>
      </c>
      <c r="D5296" t="s">
        <v>8244</v>
      </c>
      <c r="E5296" t="s">
        <v>45</v>
      </c>
      <c r="F5296" t="s">
        <v>21</v>
      </c>
      <c r="G5296">
        <v>91205</v>
      </c>
      <c r="H5296" t="s">
        <v>15168</v>
      </c>
      <c r="R5296" s="1">
        <v>55.89</v>
      </c>
      <c r="S5296" s="1">
        <v>55.89</v>
      </c>
      <c r="T5296" s="1">
        <v>42</v>
      </c>
      <c r="U5296" s="1">
        <v>87.98</v>
      </c>
      <c r="V5296" s="1">
        <v>119.02</v>
      </c>
      <c r="W5296" s="1">
        <v>87.98</v>
      </c>
      <c r="X5296" s="1">
        <v>108.68</v>
      </c>
      <c r="Y5296" s="1">
        <v>87.98</v>
      </c>
      <c r="Z5296" s="1">
        <v>98.32</v>
      </c>
      <c r="AA5296" t="s">
        <v>15659</v>
      </c>
    </row>
    <row r="5297" spans="1:27" x14ac:dyDescent="0.25">
      <c r="A5297">
        <v>9143</v>
      </c>
      <c r="B5297" t="s">
        <v>15660</v>
      </c>
      <c r="C5297" t="s">
        <v>15661</v>
      </c>
      <c r="D5297" t="s">
        <v>8244</v>
      </c>
      <c r="E5297" t="s">
        <v>45</v>
      </c>
      <c r="F5297" t="s">
        <v>21</v>
      </c>
      <c r="G5297">
        <v>91204</v>
      </c>
      <c r="H5297" t="s">
        <v>15168</v>
      </c>
      <c r="R5297" s="1">
        <v>57.96</v>
      </c>
      <c r="S5297" s="1">
        <v>57.96</v>
      </c>
      <c r="T5297" s="1">
        <v>42</v>
      </c>
      <c r="U5297" s="1">
        <v>87.98</v>
      </c>
      <c r="V5297" s="1">
        <v>129.38</v>
      </c>
      <c r="W5297" s="1">
        <v>87.98</v>
      </c>
      <c r="X5297" s="1">
        <v>124.2</v>
      </c>
      <c r="Y5297" s="1">
        <v>87.98</v>
      </c>
      <c r="Z5297" s="1">
        <v>129.38</v>
      </c>
      <c r="AA5297" t="s">
        <v>15662</v>
      </c>
    </row>
    <row r="5298" spans="1:27" x14ac:dyDescent="0.25">
      <c r="A5298">
        <v>277146</v>
      </c>
      <c r="B5298" t="s">
        <v>15663</v>
      </c>
      <c r="C5298" t="s">
        <v>15664</v>
      </c>
      <c r="D5298" t="s">
        <v>8244</v>
      </c>
      <c r="E5298" t="s">
        <v>45</v>
      </c>
      <c r="F5298" t="s">
        <v>21</v>
      </c>
      <c r="G5298">
        <v>91204</v>
      </c>
      <c r="H5298" t="s">
        <v>15168</v>
      </c>
      <c r="R5298" s="1">
        <v>56.92</v>
      </c>
      <c r="S5298" s="1">
        <v>55.89</v>
      </c>
      <c r="T5298" s="1">
        <v>44</v>
      </c>
      <c r="U5298" s="1">
        <v>87.98</v>
      </c>
      <c r="V5298" s="1">
        <v>124.2</v>
      </c>
      <c r="W5298" s="1">
        <v>87.98</v>
      </c>
      <c r="X5298" s="1">
        <v>108.68</v>
      </c>
      <c r="Y5298" s="1">
        <v>87.98</v>
      </c>
      <c r="Z5298" s="1">
        <v>103.5</v>
      </c>
      <c r="AA5298" t="s">
        <v>15665</v>
      </c>
    </row>
    <row r="5299" spans="1:27" x14ac:dyDescent="0.25">
      <c r="A5299">
        <v>220501</v>
      </c>
      <c r="B5299" t="s">
        <v>15666</v>
      </c>
      <c r="C5299" t="s">
        <v>15667</v>
      </c>
      <c r="D5299" t="s">
        <v>8244</v>
      </c>
      <c r="E5299" t="s">
        <v>45</v>
      </c>
      <c r="F5299" t="s">
        <v>21</v>
      </c>
      <c r="G5299">
        <v>91204</v>
      </c>
      <c r="H5299" t="s">
        <v>15168</v>
      </c>
      <c r="R5299" s="1">
        <v>56.92</v>
      </c>
      <c r="S5299" s="1">
        <v>55.89</v>
      </c>
      <c r="T5299" s="1">
        <v>44</v>
      </c>
      <c r="U5299" s="1">
        <v>87.98</v>
      </c>
      <c r="V5299" s="1">
        <v>124.2</v>
      </c>
      <c r="W5299" s="1">
        <v>87.98</v>
      </c>
      <c r="X5299" s="1">
        <v>113.85</v>
      </c>
      <c r="Y5299" s="1">
        <v>87.98</v>
      </c>
      <c r="Z5299" s="1">
        <v>103.5</v>
      </c>
      <c r="AA5299" t="s">
        <v>15668</v>
      </c>
    </row>
    <row r="5300" spans="1:27" x14ac:dyDescent="0.25">
      <c r="A5300">
        <v>281034</v>
      </c>
      <c r="B5300" t="s">
        <v>15669</v>
      </c>
      <c r="C5300" t="s">
        <v>15670</v>
      </c>
      <c r="D5300" t="s">
        <v>8244</v>
      </c>
      <c r="E5300" t="s">
        <v>45</v>
      </c>
      <c r="F5300" t="s">
        <v>21</v>
      </c>
      <c r="G5300">
        <v>91204</v>
      </c>
      <c r="H5300" t="s">
        <v>15168</v>
      </c>
      <c r="R5300" s="1">
        <v>56.92</v>
      </c>
      <c r="S5300" s="1">
        <v>56.92</v>
      </c>
      <c r="T5300" s="1">
        <v>42</v>
      </c>
      <c r="U5300" s="1">
        <v>87.98</v>
      </c>
      <c r="V5300" s="1">
        <v>124.2</v>
      </c>
      <c r="W5300" s="1">
        <v>87.98</v>
      </c>
      <c r="X5300" s="1">
        <v>124.2</v>
      </c>
      <c r="Y5300" s="1">
        <v>93.15</v>
      </c>
      <c r="Z5300" s="1">
        <v>129.38</v>
      </c>
      <c r="AA5300" t="s">
        <v>15671</v>
      </c>
    </row>
    <row r="5301" spans="1:27" x14ac:dyDescent="0.25">
      <c r="A5301">
        <v>200885</v>
      </c>
      <c r="B5301" t="s">
        <v>15672</v>
      </c>
      <c r="C5301" t="s">
        <v>15673</v>
      </c>
      <c r="D5301" t="s">
        <v>8244</v>
      </c>
      <c r="E5301" t="s">
        <v>45</v>
      </c>
      <c r="F5301" t="s">
        <v>21</v>
      </c>
      <c r="G5301">
        <v>91204</v>
      </c>
      <c r="H5301" t="s">
        <v>15168</v>
      </c>
      <c r="R5301" s="1">
        <v>57.96</v>
      </c>
      <c r="S5301" s="1">
        <v>57.96</v>
      </c>
      <c r="T5301" s="1">
        <v>42</v>
      </c>
      <c r="U5301" s="1">
        <v>87.98</v>
      </c>
      <c r="V5301" s="1">
        <v>129.38</v>
      </c>
      <c r="W5301" s="1">
        <v>87.98</v>
      </c>
      <c r="X5301" s="1">
        <v>124.2</v>
      </c>
      <c r="Y5301" s="1">
        <v>87.98</v>
      </c>
      <c r="Z5301" s="1">
        <v>129.38</v>
      </c>
      <c r="AA5301" t="s">
        <v>15674</v>
      </c>
    </row>
    <row r="5302" spans="1:27" x14ac:dyDescent="0.25">
      <c r="A5302">
        <v>201469</v>
      </c>
      <c r="B5302" t="s">
        <v>15675</v>
      </c>
      <c r="C5302" t="s">
        <v>15676</v>
      </c>
      <c r="D5302" t="s">
        <v>8244</v>
      </c>
      <c r="E5302" t="s">
        <v>45</v>
      </c>
      <c r="F5302" t="s">
        <v>21</v>
      </c>
      <c r="G5302">
        <v>91204</v>
      </c>
      <c r="H5302" t="s">
        <v>15168</v>
      </c>
      <c r="R5302" s="1">
        <v>57.96</v>
      </c>
      <c r="S5302" s="1">
        <v>57.96</v>
      </c>
      <c r="T5302" s="1">
        <v>42</v>
      </c>
      <c r="U5302" s="1">
        <v>87.98</v>
      </c>
      <c r="V5302" s="1">
        <v>129.38</v>
      </c>
      <c r="W5302" s="1">
        <v>87.98</v>
      </c>
      <c r="X5302" s="1">
        <v>124.2</v>
      </c>
      <c r="Y5302" s="1">
        <v>87.98</v>
      </c>
      <c r="Z5302" s="1">
        <v>129.38</v>
      </c>
      <c r="AA5302" t="s">
        <v>15677</v>
      </c>
    </row>
    <row r="5303" spans="1:27" x14ac:dyDescent="0.25">
      <c r="A5303">
        <v>264668</v>
      </c>
      <c r="B5303" t="s">
        <v>15678</v>
      </c>
      <c r="C5303" t="s">
        <v>15679</v>
      </c>
      <c r="D5303" t="s">
        <v>8244</v>
      </c>
      <c r="E5303" t="s">
        <v>45</v>
      </c>
      <c r="F5303" t="s">
        <v>21</v>
      </c>
      <c r="G5303">
        <v>91204</v>
      </c>
      <c r="H5303" t="s">
        <v>15168</v>
      </c>
      <c r="R5303" s="1">
        <v>57.96</v>
      </c>
      <c r="S5303" s="1">
        <v>57.96</v>
      </c>
      <c r="T5303" s="1">
        <v>42</v>
      </c>
      <c r="U5303" s="1">
        <v>87.98</v>
      </c>
      <c r="V5303" s="1">
        <v>129.38</v>
      </c>
      <c r="W5303" s="1">
        <v>87.98</v>
      </c>
      <c r="X5303" s="1">
        <v>124.2</v>
      </c>
      <c r="Y5303" s="1">
        <v>87.98</v>
      </c>
      <c r="Z5303" s="1">
        <v>129.38</v>
      </c>
      <c r="AA5303" t="s">
        <v>15680</v>
      </c>
    </row>
    <row r="5304" spans="1:27" x14ac:dyDescent="0.25">
      <c r="A5304">
        <v>4535</v>
      </c>
      <c r="B5304" t="s">
        <v>15681</v>
      </c>
      <c r="C5304" t="s">
        <v>15682</v>
      </c>
      <c r="D5304" t="s">
        <v>8244</v>
      </c>
      <c r="E5304" t="s">
        <v>45</v>
      </c>
      <c r="F5304" t="s">
        <v>21</v>
      </c>
      <c r="G5304">
        <v>91204</v>
      </c>
      <c r="H5304" t="s">
        <v>15168</v>
      </c>
      <c r="R5304" s="1">
        <v>57.96</v>
      </c>
      <c r="S5304" s="1">
        <v>57.96</v>
      </c>
      <c r="T5304" s="1">
        <v>42</v>
      </c>
      <c r="U5304" s="1">
        <v>87.98</v>
      </c>
      <c r="V5304" s="1">
        <v>129.38</v>
      </c>
      <c r="W5304" s="1">
        <v>87.98</v>
      </c>
      <c r="X5304" s="1">
        <v>124.2</v>
      </c>
      <c r="Y5304" s="1">
        <v>87.98</v>
      </c>
      <c r="Z5304" s="1">
        <v>129.38</v>
      </c>
      <c r="AA5304" t="s">
        <v>15683</v>
      </c>
    </row>
    <row r="5305" spans="1:27" x14ac:dyDescent="0.25">
      <c r="A5305">
        <v>275143</v>
      </c>
      <c r="B5305" t="s">
        <v>15684</v>
      </c>
      <c r="C5305" t="s">
        <v>15685</v>
      </c>
      <c r="D5305" t="s">
        <v>8244</v>
      </c>
      <c r="E5305" t="s">
        <v>45</v>
      </c>
      <c r="F5305" t="s">
        <v>21</v>
      </c>
      <c r="G5305">
        <v>91204</v>
      </c>
      <c r="H5305" t="s">
        <v>15168</v>
      </c>
      <c r="R5305" s="1">
        <v>56.92</v>
      </c>
      <c r="S5305" s="1">
        <v>55.89</v>
      </c>
      <c r="T5305" s="1">
        <v>44</v>
      </c>
      <c r="U5305" s="1">
        <v>87.98</v>
      </c>
      <c r="V5305" s="1">
        <v>124.2</v>
      </c>
      <c r="W5305" s="1">
        <v>87.98</v>
      </c>
      <c r="X5305" s="1">
        <v>108.68</v>
      </c>
      <c r="Y5305" s="1">
        <v>87.98</v>
      </c>
      <c r="Z5305" s="1">
        <v>103.5</v>
      </c>
      <c r="AA5305" t="s">
        <v>15686</v>
      </c>
    </row>
    <row r="5306" spans="1:27" x14ac:dyDescent="0.25">
      <c r="A5306">
        <v>235651</v>
      </c>
      <c r="B5306" t="s">
        <v>15687</v>
      </c>
      <c r="C5306" t="s">
        <v>15688</v>
      </c>
      <c r="D5306" t="s">
        <v>8244</v>
      </c>
      <c r="E5306" t="s">
        <v>45</v>
      </c>
      <c r="F5306" t="s">
        <v>21</v>
      </c>
      <c r="G5306">
        <v>91204</v>
      </c>
      <c r="H5306" t="s">
        <v>15168</v>
      </c>
      <c r="R5306" s="1">
        <v>56.92</v>
      </c>
      <c r="S5306" s="1">
        <v>55.89</v>
      </c>
      <c r="T5306" s="1">
        <v>44</v>
      </c>
      <c r="U5306" s="1">
        <v>87.98</v>
      </c>
      <c r="V5306" s="1">
        <v>124.2</v>
      </c>
      <c r="W5306" s="1">
        <v>87.98</v>
      </c>
      <c r="X5306" s="1">
        <v>108.68</v>
      </c>
      <c r="Y5306" s="1">
        <v>87.98</v>
      </c>
      <c r="Z5306" s="1">
        <v>103.5</v>
      </c>
      <c r="AA5306" t="s">
        <v>15689</v>
      </c>
    </row>
    <row r="5307" spans="1:27" x14ac:dyDescent="0.25">
      <c r="A5307">
        <v>252726</v>
      </c>
      <c r="B5307" t="s">
        <v>15690</v>
      </c>
      <c r="C5307" t="s">
        <v>15691</v>
      </c>
      <c r="D5307" t="s">
        <v>8244</v>
      </c>
      <c r="E5307" t="s">
        <v>45</v>
      </c>
      <c r="F5307" t="s">
        <v>21</v>
      </c>
      <c r="G5307">
        <v>91204</v>
      </c>
      <c r="H5307" t="s">
        <v>15168</v>
      </c>
      <c r="R5307" s="1">
        <v>56.92</v>
      </c>
      <c r="S5307" s="1">
        <v>55.89</v>
      </c>
      <c r="T5307" s="1">
        <v>44</v>
      </c>
      <c r="U5307" s="1">
        <v>87.98</v>
      </c>
      <c r="V5307" s="1">
        <v>124.2</v>
      </c>
      <c r="W5307" s="1">
        <v>87.98</v>
      </c>
      <c r="X5307" s="1">
        <v>108.68</v>
      </c>
      <c r="Y5307" s="1">
        <v>87.98</v>
      </c>
      <c r="Z5307" s="1">
        <v>103.5</v>
      </c>
      <c r="AA5307" t="s">
        <v>15692</v>
      </c>
    </row>
    <row r="5308" spans="1:27" x14ac:dyDescent="0.25">
      <c r="A5308">
        <v>281749</v>
      </c>
      <c r="B5308" t="s">
        <v>15693</v>
      </c>
      <c r="C5308" t="s">
        <v>15694</v>
      </c>
      <c r="D5308" t="s">
        <v>15695</v>
      </c>
      <c r="E5308" t="s">
        <v>15250</v>
      </c>
      <c r="F5308" t="s">
        <v>21</v>
      </c>
      <c r="G5308">
        <v>93117</v>
      </c>
      <c r="H5308" t="s">
        <v>15168</v>
      </c>
      <c r="I5308">
        <v>87.98</v>
      </c>
      <c r="J5308">
        <v>87.98</v>
      </c>
      <c r="K5308">
        <v>55</v>
      </c>
      <c r="L5308">
        <v>139.72</v>
      </c>
      <c r="M5308">
        <v>129.38</v>
      </c>
      <c r="N5308">
        <v>129.38</v>
      </c>
      <c r="O5308">
        <v>139.72</v>
      </c>
      <c r="P5308">
        <v>139.72</v>
      </c>
      <c r="Q5308">
        <v>139.72</v>
      </c>
      <c r="R5308" s="1">
        <v>82.8</v>
      </c>
      <c r="S5308" s="1">
        <v>82.8</v>
      </c>
      <c r="T5308" s="1">
        <v>45</v>
      </c>
      <c r="U5308" s="1">
        <v>93.15</v>
      </c>
      <c r="V5308" s="1">
        <v>119.02</v>
      </c>
      <c r="W5308" s="1">
        <v>93.15</v>
      </c>
      <c r="X5308" s="1">
        <v>124.2</v>
      </c>
      <c r="Y5308" s="1">
        <v>93.15</v>
      </c>
      <c r="Z5308" s="1">
        <v>98.32</v>
      </c>
      <c r="AA5308" t="s">
        <v>15696</v>
      </c>
    </row>
    <row r="5309" spans="1:27" x14ac:dyDescent="0.25">
      <c r="A5309">
        <v>255498</v>
      </c>
      <c r="B5309" t="s">
        <v>15697</v>
      </c>
      <c r="C5309" t="s">
        <v>15698</v>
      </c>
      <c r="D5309" t="s">
        <v>15695</v>
      </c>
      <c r="E5309" t="s">
        <v>15250</v>
      </c>
      <c r="F5309" t="s">
        <v>21</v>
      </c>
      <c r="G5309">
        <v>93117</v>
      </c>
      <c r="H5309" t="s">
        <v>15168</v>
      </c>
      <c r="I5309">
        <v>77.62</v>
      </c>
      <c r="J5309">
        <v>77.62</v>
      </c>
      <c r="K5309">
        <v>45</v>
      </c>
      <c r="L5309">
        <v>87.98</v>
      </c>
      <c r="M5309">
        <v>98.32</v>
      </c>
      <c r="N5309">
        <v>87.98</v>
      </c>
      <c r="P5309">
        <v>113.85</v>
      </c>
      <c r="R5309" s="1">
        <v>82.8</v>
      </c>
      <c r="S5309" s="1">
        <v>82.8</v>
      </c>
      <c r="T5309" s="1">
        <v>45</v>
      </c>
      <c r="U5309" s="1">
        <v>93.15</v>
      </c>
      <c r="V5309" s="1">
        <v>119.02</v>
      </c>
      <c r="W5309" s="1">
        <v>93.15</v>
      </c>
      <c r="X5309" s="1">
        <v>124.2</v>
      </c>
      <c r="Y5309" s="1">
        <v>93.15</v>
      </c>
      <c r="Z5309" s="1">
        <v>98.32</v>
      </c>
      <c r="AA5309" t="s">
        <v>15699</v>
      </c>
    </row>
    <row r="5310" spans="1:27" x14ac:dyDescent="0.25">
      <c r="A5310">
        <v>72216</v>
      </c>
      <c r="B5310" t="s">
        <v>15700</v>
      </c>
      <c r="C5310" t="s">
        <v>15701</v>
      </c>
      <c r="D5310" t="s">
        <v>15695</v>
      </c>
      <c r="E5310" t="s">
        <v>15250</v>
      </c>
      <c r="F5310" t="s">
        <v>21</v>
      </c>
      <c r="G5310">
        <v>93117</v>
      </c>
      <c r="H5310" t="s">
        <v>15168</v>
      </c>
      <c r="I5310">
        <v>77.62</v>
      </c>
      <c r="J5310">
        <v>77.62</v>
      </c>
      <c r="K5310">
        <v>42</v>
      </c>
      <c r="L5310">
        <v>98.32</v>
      </c>
      <c r="M5310">
        <v>98.32</v>
      </c>
      <c r="N5310">
        <v>98.32</v>
      </c>
      <c r="P5310">
        <v>98.32</v>
      </c>
      <c r="Q5310">
        <v>98.32</v>
      </c>
      <c r="R5310" s="1">
        <v>82.8</v>
      </c>
      <c r="S5310" s="1">
        <v>82.8</v>
      </c>
      <c r="T5310" s="1">
        <v>45</v>
      </c>
      <c r="U5310" s="1">
        <v>93.15</v>
      </c>
      <c r="V5310" s="1">
        <v>119.02</v>
      </c>
      <c r="W5310" s="1">
        <v>93.15</v>
      </c>
      <c r="X5310" s="1">
        <v>124.2</v>
      </c>
      <c r="Y5310" s="1">
        <v>93.15</v>
      </c>
      <c r="Z5310" s="1">
        <v>98.32</v>
      </c>
      <c r="AA5310" t="s">
        <v>15702</v>
      </c>
    </row>
    <row r="5311" spans="1:27" x14ac:dyDescent="0.25">
      <c r="A5311">
        <v>78672</v>
      </c>
      <c r="B5311" t="s">
        <v>15703</v>
      </c>
      <c r="C5311" t="s">
        <v>15704</v>
      </c>
      <c r="D5311" t="s">
        <v>15695</v>
      </c>
      <c r="E5311" t="s">
        <v>15250</v>
      </c>
      <c r="F5311" t="s">
        <v>21</v>
      </c>
      <c r="G5311">
        <v>93117</v>
      </c>
      <c r="H5311" t="s">
        <v>15168</v>
      </c>
      <c r="R5311" s="1">
        <v>82.8</v>
      </c>
      <c r="S5311" s="1">
        <v>82.8</v>
      </c>
      <c r="T5311" s="1">
        <v>45</v>
      </c>
      <c r="U5311" s="1">
        <v>93.15</v>
      </c>
      <c r="V5311" s="1">
        <v>119.02</v>
      </c>
      <c r="W5311" s="1">
        <v>93.15</v>
      </c>
      <c r="X5311" s="1">
        <v>124.2</v>
      </c>
      <c r="Y5311" s="1">
        <v>93.15</v>
      </c>
      <c r="Z5311" s="1">
        <v>98.32</v>
      </c>
      <c r="AA5311" t="s">
        <v>15705</v>
      </c>
    </row>
    <row r="5312" spans="1:27" x14ac:dyDescent="0.25">
      <c r="A5312">
        <v>206636</v>
      </c>
      <c r="B5312" t="s">
        <v>15706</v>
      </c>
      <c r="C5312" t="s">
        <v>15707</v>
      </c>
      <c r="D5312" t="s">
        <v>15695</v>
      </c>
      <c r="E5312" t="s">
        <v>15250</v>
      </c>
      <c r="F5312" t="s">
        <v>21</v>
      </c>
      <c r="G5312">
        <v>93117</v>
      </c>
      <c r="H5312" t="s">
        <v>15168</v>
      </c>
      <c r="R5312" s="1">
        <v>82.8</v>
      </c>
      <c r="S5312" s="1">
        <v>82.8</v>
      </c>
      <c r="T5312" s="1">
        <v>45</v>
      </c>
      <c r="U5312" s="1">
        <v>93.15</v>
      </c>
      <c r="V5312" s="1">
        <v>119.02</v>
      </c>
      <c r="W5312" s="1">
        <v>93.15</v>
      </c>
      <c r="X5312" s="1">
        <v>124.2</v>
      </c>
      <c r="Y5312" s="1">
        <v>93.15</v>
      </c>
      <c r="Z5312" s="1">
        <v>98.32</v>
      </c>
      <c r="AA5312" t="s">
        <v>15708</v>
      </c>
    </row>
    <row r="5313" spans="1:27" x14ac:dyDescent="0.25">
      <c r="A5313">
        <v>142330</v>
      </c>
      <c r="B5313" t="s">
        <v>15709</v>
      </c>
      <c r="C5313" t="s">
        <v>15710</v>
      </c>
      <c r="D5313" t="s">
        <v>15695</v>
      </c>
      <c r="E5313" t="s">
        <v>15250</v>
      </c>
      <c r="F5313" t="s">
        <v>21</v>
      </c>
      <c r="G5313">
        <v>93117</v>
      </c>
      <c r="H5313" t="s">
        <v>15168</v>
      </c>
      <c r="R5313" s="1">
        <v>82.8</v>
      </c>
      <c r="S5313" s="1">
        <v>82.8</v>
      </c>
      <c r="T5313" s="1">
        <v>45</v>
      </c>
      <c r="U5313" s="1">
        <v>93.15</v>
      </c>
      <c r="V5313" s="1">
        <v>119.02</v>
      </c>
      <c r="W5313" s="1">
        <v>93.15</v>
      </c>
      <c r="X5313" s="1">
        <v>124.2</v>
      </c>
      <c r="Y5313" s="1">
        <v>93.15</v>
      </c>
      <c r="Z5313" s="1">
        <v>98.32</v>
      </c>
      <c r="AA5313" t="s">
        <v>15711</v>
      </c>
    </row>
    <row r="5314" spans="1:27" x14ac:dyDescent="0.25">
      <c r="A5314">
        <v>159815</v>
      </c>
      <c r="B5314" t="s">
        <v>15712</v>
      </c>
      <c r="C5314" t="s">
        <v>15713</v>
      </c>
      <c r="D5314" t="s">
        <v>15714</v>
      </c>
      <c r="E5314" t="s">
        <v>45</v>
      </c>
      <c r="F5314" t="s">
        <v>21</v>
      </c>
      <c r="G5314">
        <v>91344</v>
      </c>
      <c r="H5314" t="s">
        <v>15168</v>
      </c>
      <c r="I5314">
        <v>53.82</v>
      </c>
      <c r="J5314">
        <v>37.26</v>
      </c>
      <c r="K5314">
        <v>52</v>
      </c>
      <c r="L5314">
        <v>77.62</v>
      </c>
      <c r="M5314">
        <v>98.32</v>
      </c>
      <c r="N5314">
        <v>77.62</v>
      </c>
      <c r="R5314" s="1">
        <v>57.96</v>
      </c>
      <c r="S5314" s="1">
        <v>57.96</v>
      </c>
      <c r="T5314" s="1">
        <v>46</v>
      </c>
      <c r="U5314" s="1">
        <v>87.98</v>
      </c>
      <c r="V5314" s="1">
        <v>129.38</v>
      </c>
      <c r="W5314" s="1">
        <v>93.15</v>
      </c>
      <c r="X5314" s="1">
        <v>113.85</v>
      </c>
      <c r="Y5314" s="1">
        <v>98.32</v>
      </c>
      <c r="Z5314" s="1">
        <v>108.68</v>
      </c>
      <c r="AA5314" t="s">
        <v>15715</v>
      </c>
    </row>
    <row r="5315" spans="1:27" x14ac:dyDescent="0.25">
      <c r="A5315">
        <v>275499</v>
      </c>
      <c r="B5315" t="s">
        <v>15716</v>
      </c>
      <c r="C5315" t="s">
        <v>15717</v>
      </c>
      <c r="D5315" t="s">
        <v>15714</v>
      </c>
      <c r="E5315" t="s">
        <v>45</v>
      </c>
      <c r="F5315" t="s">
        <v>21</v>
      </c>
      <c r="G5315">
        <v>91344</v>
      </c>
      <c r="H5315" t="s">
        <v>15168</v>
      </c>
      <c r="R5315" s="1">
        <v>56.92</v>
      </c>
      <c r="S5315" s="1">
        <v>56.92</v>
      </c>
      <c r="T5315" s="1">
        <v>42</v>
      </c>
      <c r="U5315" s="1">
        <v>67.27</v>
      </c>
      <c r="V5315" s="1">
        <v>98.32</v>
      </c>
      <c r="W5315" s="1">
        <v>93.15</v>
      </c>
      <c r="X5315" s="1">
        <v>93.15</v>
      </c>
      <c r="Y5315" s="1">
        <v>82.8</v>
      </c>
      <c r="Z5315" s="1">
        <v>98.32</v>
      </c>
      <c r="AA5315" t="s">
        <v>15718</v>
      </c>
    </row>
    <row r="5316" spans="1:27" x14ac:dyDescent="0.25">
      <c r="A5316">
        <v>271833</v>
      </c>
      <c r="B5316" t="s">
        <v>15719</v>
      </c>
      <c r="C5316" t="s">
        <v>15720</v>
      </c>
      <c r="D5316" t="s">
        <v>15714</v>
      </c>
      <c r="E5316" t="s">
        <v>45</v>
      </c>
      <c r="F5316" t="s">
        <v>21</v>
      </c>
      <c r="G5316">
        <v>91344</v>
      </c>
      <c r="H5316" t="s">
        <v>15168</v>
      </c>
      <c r="R5316" s="1">
        <v>56.92</v>
      </c>
      <c r="S5316" s="1">
        <v>56.92</v>
      </c>
      <c r="T5316" s="1">
        <v>42</v>
      </c>
      <c r="U5316" s="1">
        <v>67.27</v>
      </c>
      <c r="V5316" s="1">
        <v>98.32</v>
      </c>
      <c r="W5316" s="1">
        <v>93.15</v>
      </c>
      <c r="X5316" s="1">
        <v>98.32</v>
      </c>
      <c r="Y5316" s="1">
        <v>82.8</v>
      </c>
      <c r="Z5316" s="1">
        <v>87.98</v>
      </c>
      <c r="AA5316" t="s">
        <v>15721</v>
      </c>
    </row>
    <row r="5317" spans="1:27" x14ac:dyDescent="0.25">
      <c r="A5317">
        <v>14876</v>
      </c>
      <c r="B5317" t="s">
        <v>15722</v>
      </c>
      <c r="C5317" t="s">
        <v>15723</v>
      </c>
      <c r="D5317" t="s">
        <v>15714</v>
      </c>
      <c r="E5317" t="s">
        <v>45</v>
      </c>
      <c r="F5317" t="s">
        <v>21</v>
      </c>
      <c r="G5317">
        <v>91344</v>
      </c>
      <c r="H5317" t="s">
        <v>15168</v>
      </c>
      <c r="R5317" s="1">
        <v>57.96</v>
      </c>
      <c r="S5317" s="1">
        <v>57.96</v>
      </c>
      <c r="T5317" s="1">
        <v>46</v>
      </c>
      <c r="U5317" s="1">
        <v>87.98</v>
      </c>
      <c r="V5317" s="1">
        <v>129.38</v>
      </c>
      <c r="W5317" s="1">
        <v>93.15</v>
      </c>
      <c r="X5317" s="1">
        <v>108.68</v>
      </c>
      <c r="Y5317" s="1">
        <v>98.32</v>
      </c>
      <c r="Z5317" s="1">
        <v>98.32</v>
      </c>
      <c r="AA5317" t="s">
        <v>15724</v>
      </c>
    </row>
    <row r="5318" spans="1:27" x14ac:dyDescent="0.25">
      <c r="A5318">
        <v>227946</v>
      </c>
      <c r="B5318" t="s">
        <v>15725</v>
      </c>
      <c r="C5318" t="s">
        <v>15726</v>
      </c>
      <c r="D5318" t="s">
        <v>15727</v>
      </c>
      <c r="E5318" t="s">
        <v>15186</v>
      </c>
      <c r="F5318" t="s">
        <v>21</v>
      </c>
      <c r="G5318">
        <v>93433</v>
      </c>
      <c r="H5318" t="s">
        <v>15168</v>
      </c>
      <c r="I5318">
        <v>82.8</v>
      </c>
      <c r="J5318">
        <v>82.8</v>
      </c>
      <c r="K5318">
        <v>40</v>
      </c>
      <c r="L5318">
        <v>82.8</v>
      </c>
      <c r="M5318">
        <v>98.32</v>
      </c>
      <c r="N5318">
        <v>98.32</v>
      </c>
      <c r="O5318">
        <v>98.32</v>
      </c>
      <c r="P5318">
        <v>98.32</v>
      </c>
      <c r="R5318" s="1">
        <v>82.8</v>
      </c>
      <c r="S5318" s="1">
        <v>82.8</v>
      </c>
      <c r="T5318" s="1">
        <v>42</v>
      </c>
      <c r="U5318" s="1">
        <v>82.8</v>
      </c>
      <c r="V5318" s="1">
        <v>98.32</v>
      </c>
      <c r="W5318" s="1">
        <v>93.15</v>
      </c>
      <c r="X5318" s="1">
        <v>98.32</v>
      </c>
      <c r="Y5318" s="1">
        <v>98.32</v>
      </c>
      <c r="Z5318" s="1">
        <v>93.15</v>
      </c>
      <c r="AA5318" t="s">
        <v>15728</v>
      </c>
    </row>
    <row r="5319" spans="1:27" x14ac:dyDescent="0.25">
      <c r="A5319">
        <v>216001</v>
      </c>
      <c r="B5319" t="s">
        <v>15729</v>
      </c>
      <c r="C5319" t="s">
        <v>15730</v>
      </c>
      <c r="D5319" t="s">
        <v>15727</v>
      </c>
      <c r="E5319" t="s">
        <v>15186</v>
      </c>
      <c r="F5319" t="s">
        <v>21</v>
      </c>
      <c r="G5319">
        <v>93433</v>
      </c>
      <c r="H5319" t="s">
        <v>15168</v>
      </c>
      <c r="I5319">
        <v>82.8</v>
      </c>
      <c r="J5319">
        <v>82.8</v>
      </c>
      <c r="K5319">
        <v>45</v>
      </c>
      <c r="L5319">
        <v>87.98</v>
      </c>
      <c r="M5319">
        <v>98.32</v>
      </c>
      <c r="N5319">
        <v>87.98</v>
      </c>
      <c r="P5319">
        <v>103.5</v>
      </c>
      <c r="Q5319">
        <v>103.5</v>
      </c>
      <c r="R5319" s="1">
        <v>82.8</v>
      </c>
      <c r="S5319" s="1">
        <v>82.8</v>
      </c>
      <c r="T5319" s="1">
        <v>42</v>
      </c>
      <c r="U5319" s="1">
        <v>82.8</v>
      </c>
      <c r="V5319" s="1">
        <v>98.32</v>
      </c>
      <c r="W5319" s="1">
        <v>93.15</v>
      </c>
      <c r="X5319" s="1">
        <v>98.32</v>
      </c>
      <c r="Y5319" s="1">
        <v>98.32</v>
      </c>
      <c r="Z5319" s="1">
        <v>93.15</v>
      </c>
      <c r="AA5319" t="s">
        <v>15731</v>
      </c>
    </row>
    <row r="5320" spans="1:27" x14ac:dyDescent="0.25">
      <c r="A5320">
        <v>30609</v>
      </c>
      <c r="B5320" t="s">
        <v>15732</v>
      </c>
      <c r="C5320" t="s">
        <v>15733</v>
      </c>
      <c r="D5320" t="s">
        <v>15734</v>
      </c>
      <c r="E5320" t="s">
        <v>15250</v>
      </c>
      <c r="F5320" t="s">
        <v>21</v>
      </c>
      <c r="G5320">
        <v>93434</v>
      </c>
      <c r="H5320" t="s">
        <v>15168</v>
      </c>
      <c r="I5320">
        <v>72.45</v>
      </c>
      <c r="J5320">
        <v>72.45</v>
      </c>
      <c r="K5320">
        <v>40</v>
      </c>
      <c r="L5320">
        <v>82.8</v>
      </c>
      <c r="M5320">
        <v>87.98</v>
      </c>
      <c r="N5320">
        <v>82.8</v>
      </c>
      <c r="O5320">
        <v>72.45</v>
      </c>
      <c r="P5320">
        <v>72.45</v>
      </c>
      <c r="Q5320">
        <v>82.8</v>
      </c>
      <c r="R5320" s="1">
        <v>82.8</v>
      </c>
      <c r="S5320" s="1">
        <v>82.8</v>
      </c>
      <c r="T5320" s="1">
        <v>40</v>
      </c>
      <c r="U5320" s="1">
        <v>93.15</v>
      </c>
      <c r="V5320" s="1">
        <v>103.5</v>
      </c>
      <c r="W5320" s="1">
        <v>93.15</v>
      </c>
      <c r="X5320" s="1">
        <v>82.8</v>
      </c>
      <c r="Y5320" s="1">
        <v>87.98</v>
      </c>
      <c r="Z5320" s="1">
        <v>93.15</v>
      </c>
      <c r="AA5320" t="s">
        <v>15735</v>
      </c>
    </row>
    <row r="5321" spans="1:27" x14ac:dyDescent="0.25">
      <c r="A5321">
        <v>97508</v>
      </c>
      <c r="B5321" t="s">
        <v>15736</v>
      </c>
      <c r="C5321" t="s">
        <v>15737</v>
      </c>
      <c r="D5321" t="s">
        <v>15738</v>
      </c>
      <c r="E5321" t="s">
        <v>45</v>
      </c>
      <c r="F5321" t="s">
        <v>21</v>
      </c>
      <c r="G5321">
        <v>90028</v>
      </c>
      <c r="H5321" t="s">
        <v>15168</v>
      </c>
      <c r="R5321" s="1">
        <v>61.06</v>
      </c>
      <c r="S5321" s="1">
        <v>61.06</v>
      </c>
      <c r="T5321" s="1">
        <v>45</v>
      </c>
      <c r="U5321" s="1">
        <v>70.38</v>
      </c>
      <c r="V5321" s="1">
        <v>134.55000000000001</v>
      </c>
      <c r="W5321" s="1">
        <v>87.98</v>
      </c>
      <c r="X5321" s="1">
        <v>129.38</v>
      </c>
      <c r="Y5321" s="1">
        <v>87.98</v>
      </c>
      <c r="Z5321" s="1">
        <v>103.5</v>
      </c>
      <c r="AA5321" t="s">
        <v>15739</v>
      </c>
    </row>
    <row r="5322" spans="1:27" x14ac:dyDescent="0.25">
      <c r="A5322">
        <v>226656</v>
      </c>
      <c r="B5322" t="s">
        <v>15740</v>
      </c>
      <c r="C5322" t="s">
        <v>15741</v>
      </c>
      <c r="D5322" t="s">
        <v>15738</v>
      </c>
      <c r="E5322" t="s">
        <v>45</v>
      </c>
      <c r="F5322" t="s">
        <v>21</v>
      </c>
      <c r="G5322">
        <v>90027</v>
      </c>
      <c r="H5322" t="s">
        <v>15168</v>
      </c>
      <c r="R5322" s="1">
        <v>60.03</v>
      </c>
      <c r="S5322" s="1">
        <v>60.03</v>
      </c>
      <c r="T5322" s="1">
        <v>45</v>
      </c>
      <c r="U5322" s="1">
        <v>82.8</v>
      </c>
      <c r="V5322" s="1">
        <v>129.38</v>
      </c>
      <c r="W5322" s="1">
        <v>93.15</v>
      </c>
      <c r="X5322" s="1">
        <v>129.38</v>
      </c>
      <c r="Y5322" s="1">
        <v>87.98</v>
      </c>
      <c r="Z5322" s="1">
        <v>129.38</v>
      </c>
      <c r="AA5322" t="s">
        <v>15742</v>
      </c>
    </row>
    <row r="5323" spans="1:27" x14ac:dyDescent="0.25">
      <c r="A5323">
        <v>282787</v>
      </c>
      <c r="B5323" t="s">
        <v>696</v>
      </c>
      <c r="C5323" t="s">
        <v>15743</v>
      </c>
      <c r="D5323" t="s">
        <v>15738</v>
      </c>
      <c r="E5323" t="s">
        <v>45</v>
      </c>
      <c r="F5323" t="s">
        <v>21</v>
      </c>
      <c r="G5323">
        <v>90027</v>
      </c>
      <c r="H5323" t="s">
        <v>15168</v>
      </c>
      <c r="I5323">
        <v>57.96</v>
      </c>
      <c r="J5323">
        <v>57.96</v>
      </c>
      <c r="K5323">
        <v>42</v>
      </c>
      <c r="L5323">
        <v>86.94</v>
      </c>
      <c r="M5323">
        <v>134.55000000000001</v>
      </c>
      <c r="N5323">
        <v>86.94</v>
      </c>
      <c r="O5323">
        <v>139.72</v>
      </c>
      <c r="P5323">
        <v>57.96</v>
      </c>
      <c r="Q5323">
        <v>155.25</v>
      </c>
      <c r="R5323" s="1">
        <v>60.03</v>
      </c>
      <c r="S5323" s="1">
        <v>60.03</v>
      </c>
      <c r="T5323" s="1">
        <v>45</v>
      </c>
      <c r="U5323" s="1">
        <v>70.38</v>
      </c>
      <c r="V5323" s="1">
        <v>129.38</v>
      </c>
      <c r="W5323" s="1">
        <v>93.15</v>
      </c>
      <c r="X5323" s="1">
        <v>139.72</v>
      </c>
      <c r="Y5323" s="1">
        <v>87.98</v>
      </c>
      <c r="Z5323" s="1">
        <v>129.38</v>
      </c>
      <c r="AA5323" t="s">
        <v>698</v>
      </c>
    </row>
    <row r="5324" spans="1:27" x14ac:dyDescent="0.25">
      <c r="A5324">
        <v>33424</v>
      </c>
      <c r="B5324" t="s">
        <v>15744</v>
      </c>
      <c r="C5324" t="s">
        <v>15745</v>
      </c>
      <c r="D5324" t="s">
        <v>15738</v>
      </c>
      <c r="E5324" t="s">
        <v>45</v>
      </c>
      <c r="F5324" t="s">
        <v>21</v>
      </c>
      <c r="G5324">
        <v>90038</v>
      </c>
      <c r="H5324" t="s">
        <v>15168</v>
      </c>
      <c r="I5324">
        <v>56.92</v>
      </c>
      <c r="J5324">
        <v>56.92</v>
      </c>
      <c r="K5324">
        <v>40</v>
      </c>
      <c r="L5324">
        <v>56.92</v>
      </c>
      <c r="M5324">
        <v>129.38</v>
      </c>
      <c r="N5324">
        <v>87.98</v>
      </c>
      <c r="O5324">
        <v>77.62</v>
      </c>
      <c r="P5324">
        <v>77.62</v>
      </c>
      <c r="Q5324">
        <v>77.62</v>
      </c>
      <c r="R5324" s="1">
        <v>61.06</v>
      </c>
      <c r="S5324" s="1">
        <v>61.06</v>
      </c>
      <c r="T5324" s="1">
        <v>45</v>
      </c>
      <c r="U5324" s="1">
        <v>74.52</v>
      </c>
      <c r="V5324" s="1">
        <v>129.38</v>
      </c>
      <c r="W5324" s="1">
        <v>87.98</v>
      </c>
      <c r="X5324" s="1">
        <v>129.38</v>
      </c>
      <c r="Y5324" s="1">
        <v>87.98</v>
      </c>
      <c r="Z5324" s="1">
        <v>129.38</v>
      </c>
      <c r="AA5324" t="s">
        <v>15746</v>
      </c>
    </row>
    <row r="5325" spans="1:27" x14ac:dyDescent="0.25">
      <c r="A5325">
        <v>180168</v>
      </c>
      <c r="B5325" t="s">
        <v>15747</v>
      </c>
      <c r="C5325" t="s">
        <v>15748</v>
      </c>
      <c r="D5325" t="s">
        <v>15738</v>
      </c>
      <c r="E5325" t="s">
        <v>45</v>
      </c>
      <c r="F5325" t="s">
        <v>21</v>
      </c>
      <c r="G5325">
        <v>90038</v>
      </c>
      <c r="H5325" t="s">
        <v>15168</v>
      </c>
      <c r="I5325">
        <v>49.68</v>
      </c>
      <c r="J5325">
        <v>49.68</v>
      </c>
      <c r="K5325">
        <v>34</v>
      </c>
      <c r="L5325">
        <v>49.68</v>
      </c>
      <c r="M5325">
        <v>124.2</v>
      </c>
      <c r="N5325">
        <v>67.27</v>
      </c>
      <c r="O5325">
        <v>77.62</v>
      </c>
      <c r="P5325">
        <v>77.62</v>
      </c>
      <c r="Q5325">
        <v>77.62</v>
      </c>
      <c r="R5325" s="1">
        <v>62.1</v>
      </c>
      <c r="S5325" s="1">
        <v>62.1</v>
      </c>
      <c r="T5325" s="1">
        <v>45</v>
      </c>
      <c r="U5325" s="1">
        <v>74.52</v>
      </c>
      <c r="V5325" s="1">
        <v>134.55000000000001</v>
      </c>
      <c r="W5325" s="1">
        <v>87.98</v>
      </c>
      <c r="X5325" s="1">
        <v>129.38</v>
      </c>
      <c r="Y5325" s="1">
        <v>93.15</v>
      </c>
      <c r="Z5325" s="1">
        <v>129.38</v>
      </c>
      <c r="AA5325" t="s">
        <v>15749</v>
      </c>
    </row>
    <row r="5326" spans="1:27" x14ac:dyDescent="0.25">
      <c r="A5326">
        <v>262247</v>
      </c>
      <c r="B5326" t="s">
        <v>15750</v>
      </c>
      <c r="C5326" t="s">
        <v>15751</v>
      </c>
      <c r="D5326" t="s">
        <v>15752</v>
      </c>
      <c r="E5326" t="s">
        <v>45</v>
      </c>
      <c r="F5326" t="s">
        <v>21</v>
      </c>
      <c r="G5326">
        <v>91214</v>
      </c>
      <c r="H5326" t="s">
        <v>15168</v>
      </c>
      <c r="R5326" s="1">
        <v>57.96</v>
      </c>
      <c r="S5326" s="1">
        <v>57.96</v>
      </c>
      <c r="T5326" s="1">
        <v>42</v>
      </c>
      <c r="U5326" s="1">
        <v>86.94</v>
      </c>
      <c r="V5326" s="1">
        <v>113.85</v>
      </c>
      <c r="W5326" s="1">
        <v>87.98</v>
      </c>
      <c r="X5326" s="1">
        <v>113.85</v>
      </c>
      <c r="Y5326" s="1">
        <v>67.27</v>
      </c>
      <c r="Z5326" s="1">
        <v>82.8</v>
      </c>
      <c r="AA5326" t="s">
        <v>15753</v>
      </c>
    </row>
    <row r="5327" spans="1:27" x14ac:dyDescent="0.25">
      <c r="A5327">
        <v>276530</v>
      </c>
      <c r="B5327" t="s">
        <v>696</v>
      </c>
      <c r="C5327" t="s">
        <v>15754</v>
      </c>
      <c r="D5327" t="s">
        <v>15752</v>
      </c>
      <c r="E5327" t="s">
        <v>45</v>
      </c>
      <c r="F5327" t="s">
        <v>21</v>
      </c>
      <c r="G5327">
        <v>91214</v>
      </c>
      <c r="H5327" t="s">
        <v>15168</v>
      </c>
      <c r="I5327">
        <v>57.96</v>
      </c>
      <c r="J5327">
        <v>57.96</v>
      </c>
      <c r="K5327">
        <v>42</v>
      </c>
      <c r="L5327">
        <v>86.94</v>
      </c>
      <c r="M5327">
        <v>134.55000000000001</v>
      </c>
      <c r="N5327">
        <v>86.94</v>
      </c>
      <c r="O5327">
        <v>139.72</v>
      </c>
      <c r="P5327">
        <v>57.96</v>
      </c>
      <c r="Q5327">
        <v>155.25</v>
      </c>
      <c r="R5327" s="1">
        <v>57.96</v>
      </c>
      <c r="S5327" s="1">
        <v>57.96</v>
      </c>
      <c r="T5327" s="1">
        <v>42</v>
      </c>
      <c r="U5327" s="1">
        <v>86.94</v>
      </c>
      <c r="V5327" s="1">
        <v>113.85</v>
      </c>
      <c r="W5327" s="1">
        <v>87.98</v>
      </c>
      <c r="X5327" s="1">
        <v>113.85</v>
      </c>
      <c r="Y5327" s="1">
        <v>67.27</v>
      </c>
      <c r="Z5327" s="1">
        <v>82.8</v>
      </c>
      <c r="AA5327" t="s">
        <v>698</v>
      </c>
    </row>
    <row r="5328" spans="1:27" x14ac:dyDescent="0.25">
      <c r="A5328">
        <v>173743</v>
      </c>
      <c r="B5328" t="s">
        <v>15755</v>
      </c>
      <c r="C5328" t="s">
        <v>15756</v>
      </c>
      <c r="D5328" t="s">
        <v>15752</v>
      </c>
      <c r="E5328" t="s">
        <v>45</v>
      </c>
      <c r="F5328" t="s">
        <v>21</v>
      </c>
      <c r="G5328">
        <v>91214</v>
      </c>
      <c r="H5328" t="s">
        <v>15168</v>
      </c>
      <c r="R5328" s="1">
        <v>57.96</v>
      </c>
      <c r="S5328" s="1">
        <v>57.96</v>
      </c>
      <c r="T5328" s="1">
        <v>42</v>
      </c>
      <c r="U5328" s="1">
        <v>86.94</v>
      </c>
      <c r="V5328" s="1">
        <v>113.85</v>
      </c>
      <c r="W5328" s="1">
        <v>87.98</v>
      </c>
      <c r="X5328" s="1">
        <v>113.85</v>
      </c>
      <c r="Y5328" s="1">
        <v>67.27</v>
      </c>
      <c r="Z5328" s="1">
        <v>82.8</v>
      </c>
      <c r="AA5328" t="s">
        <v>15757</v>
      </c>
    </row>
    <row r="5329" spans="1:27" x14ac:dyDescent="0.25">
      <c r="A5329">
        <v>219028</v>
      </c>
      <c r="B5329" t="s">
        <v>15758</v>
      </c>
      <c r="C5329" t="s">
        <v>15759</v>
      </c>
      <c r="D5329" t="s">
        <v>15760</v>
      </c>
      <c r="E5329" t="s">
        <v>15250</v>
      </c>
      <c r="F5329" t="s">
        <v>21</v>
      </c>
      <c r="G5329">
        <v>93436</v>
      </c>
      <c r="H5329" t="s">
        <v>15168</v>
      </c>
      <c r="I5329">
        <v>82.8</v>
      </c>
      <c r="J5329">
        <v>82.8</v>
      </c>
      <c r="K5329">
        <v>40</v>
      </c>
      <c r="L5329">
        <v>82.8</v>
      </c>
      <c r="M5329">
        <v>93.15</v>
      </c>
      <c r="N5329">
        <v>87.98</v>
      </c>
      <c r="O5329">
        <v>103.5</v>
      </c>
      <c r="P5329">
        <v>103.5</v>
      </c>
      <c r="Q5329">
        <v>103.5</v>
      </c>
      <c r="R5329" s="1">
        <v>77.62</v>
      </c>
      <c r="S5329" s="1">
        <v>77.62</v>
      </c>
      <c r="T5329" s="1">
        <v>45</v>
      </c>
      <c r="U5329" s="1">
        <v>93.15</v>
      </c>
      <c r="V5329" s="1">
        <v>103.5</v>
      </c>
      <c r="W5329" s="1">
        <v>93.15</v>
      </c>
      <c r="X5329" s="1">
        <v>103.5</v>
      </c>
      <c r="Y5329" s="1">
        <v>87.98</v>
      </c>
      <c r="Z5329" s="1">
        <v>103.5</v>
      </c>
      <c r="AA5329" t="s">
        <v>15761</v>
      </c>
    </row>
    <row r="5330" spans="1:27" x14ac:dyDescent="0.25">
      <c r="A5330">
        <v>233391</v>
      </c>
      <c r="B5330" t="s">
        <v>15762</v>
      </c>
      <c r="C5330" t="s">
        <v>15763</v>
      </c>
      <c r="D5330" t="s">
        <v>15760</v>
      </c>
      <c r="E5330" t="s">
        <v>15250</v>
      </c>
      <c r="F5330" t="s">
        <v>21</v>
      </c>
      <c r="G5330">
        <v>93436</v>
      </c>
      <c r="H5330" t="s">
        <v>15168</v>
      </c>
      <c r="I5330">
        <v>77.62</v>
      </c>
      <c r="J5330">
        <v>77.62</v>
      </c>
      <c r="K5330">
        <v>38</v>
      </c>
      <c r="O5330">
        <v>77.62</v>
      </c>
      <c r="P5330">
        <v>77.62</v>
      </c>
      <c r="Q5330">
        <v>77.62</v>
      </c>
      <c r="R5330" s="1">
        <v>77.62</v>
      </c>
      <c r="S5330" s="1">
        <v>77.62</v>
      </c>
      <c r="T5330" s="1">
        <v>45</v>
      </c>
      <c r="U5330" s="1">
        <v>93.15</v>
      </c>
      <c r="V5330" s="1">
        <v>103.5</v>
      </c>
      <c r="W5330" s="1">
        <v>93.15</v>
      </c>
      <c r="X5330" s="1">
        <v>103.5</v>
      </c>
      <c r="Y5330" s="1">
        <v>87.98</v>
      </c>
      <c r="Z5330" s="1">
        <v>103.5</v>
      </c>
      <c r="AA5330" t="s">
        <v>15764</v>
      </c>
    </row>
    <row r="5331" spans="1:27" x14ac:dyDescent="0.25">
      <c r="A5331">
        <v>255471</v>
      </c>
      <c r="B5331" t="s">
        <v>15765</v>
      </c>
      <c r="C5331" t="s">
        <v>15766</v>
      </c>
      <c r="D5331" t="s">
        <v>15760</v>
      </c>
      <c r="E5331" t="s">
        <v>15250</v>
      </c>
      <c r="F5331" t="s">
        <v>21</v>
      </c>
      <c r="G5331">
        <v>93436</v>
      </c>
      <c r="H5331" t="s">
        <v>15168</v>
      </c>
      <c r="R5331" s="1">
        <v>77.62</v>
      </c>
      <c r="S5331" s="1">
        <v>77.62</v>
      </c>
      <c r="T5331" s="1">
        <v>45</v>
      </c>
      <c r="U5331" s="1">
        <v>93.15</v>
      </c>
      <c r="V5331" s="1">
        <v>103.5</v>
      </c>
      <c r="W5331" s="1">
        <v>93.15</v>
      </c>
      <c r="X5331" s="1">
        <v>103.5</v>
      </c>
      <c r="Y5331" s="1">
        <v>87.98</v>
      </c>
      <c r="Z5331" s="1">
        <v>103.5</v>
      </c>
      <c r="AA5331" t="s">
        <v>15767</v>
      </c>
    </row>
    <row r="5332" spans="1:27" x14ac:dyDescent="0.25">
      <c r="A5332">
        <v>257919</v>
      </c>
      <c r="B5332" t="s">
        <v>15768</v>
      </c>
      <c r="C5332" t="s">
        <v>15769</v>
      </c>
      <c r="D5332" t="s">
        <v>15760</v>
      </c>
      <c r="E5332" t="s">
        <v>15250</v>
      </c>
      <c r="F5332" t="s">
        <v>21</v>
      </c>
      <c r="G5332">
        <v>93436</v>
      </c>
      <c r="H5332" t="s">
        <v>15168</v>
      </c>
      <c r="I5332">
        <v>77.62</v>
      </c>
      <c r="J5332">
        <v>77.62</v>
      </c>
      <c r="K5332">
        <v>45</v>
      </c>
      <c r="L5332">
        <v>93.15</v>
      </c>
      <c r="M5332">
        <v>93.15</v>
      </c>
      <c r="N5332">
        <v>93.15</v>
      </c>
      <c r="O5332">
        <v>129.38</v>
      </c>
      <c r="P5332">
        <v>77.62</v>
      </c>
      <c r="R5332" s="1">
        <v>77.62</v>
      </c>
      <c r="S5332" s="1">
        <v>77.62</v>
      </c>
      <c r="T5332" s="1">
        <v>45</v>
      </c>
      <c r="U5332" s="1">
        <v>93.15</v>
      </c>
      <c r="V5332" s="1">
        <v>103.5</v>
      </c>
      <c r="W5332" s="1">
        <v>93.15</v>
      </c>
      <c r="X5332" s="1">
        <v>103.5</v>
      </c>
      <c r="Y5332" s="1">
        <v>87.98</v>
      </c>
      <c r="Z5332" s="1">
        <v>103.5</v>
      </c>
      <c r="AA5332" t="s">
        <v>15770</v>
      </c>
    </row>
    <row r="5333" spans="1:27" x14ac:dyDescent="0.25">
      <c r="A5333">
        <v>251046</v>
      </c>
      <c r="B5333" t="s">
        <v>15771</v>
      </c>
      <c r="C5333" t="s">
        <v>15772</v>
      </c>
      <c r="D5333" t="s">
        <v>15760</v>
      </c>
      <c r="E5333" t="s">
        <v>15250</v>
      </c>
      <c r="F5333" t="s">
        <v>21</v>
      </c>
      <c r="G5333">
        <v>93436</v>
      </c>
      <c r="H5333" t="s">
        <v>15168</v>
      </c>
      <c r="I5333">
        <v>77.62</v>
      </c>
      <c r="J5333">
        <v>77.62</v>
      </c>
      <c r="K5333">
        <v>40</v>
      </c>
      <c r="L5333">
        <v>77.62</v>
      </c>
      <c r="M5333">
        <v>139.72</v>
      </c>
      <c r="N5333">
        <v>87.98</v>
      </c>
      <c r="P5333">
        <v>87.98</v>
      </c>
      <c r="Q5333">
        <v>87.98</v>
      </c>
      <c r="R5333" s="1">
        <v>77.62</v>
      </c>
      <c r="S5333" s="1">
        <v>77.62</v>
      </c>
      <c r="T5333" s="1">
        <v>45</v>
      </c>
      <c r="U5333" s="1">
        <v>93.15</v>
      </c>
      <c r="V5333" s="1">
        <v>103.5</v>
      </c>
      <c r="W5333" s="1">
        <v>93.15</v>
      </c>
      <c r="X5333" s="1">
        <v>103.5</v>
      </c>
      <c r="Y5333" s="1">
        <v>87.98</v>
      </c>
      <c r="Z5333" s="1">
        <v>103.5</v>
      </c>
      <c r="AA5333" t="s">
        <v>15773</v>
      </c>
    </row>
    <row r="5334" spans="1:27" x14ac:dyDescent="0.25">
      <c r="A5334">
        <v>284964</v>
      </c>
      <c r="B5334" t="s">
        <v>15774</v>
      </c>
      <c r="C5334" t="s">
        <v>15775</v>
      </c>
      <c r="D5334" t="s">
        <v>15760</v>
      </c>
      <c r="E5334" t="s">
        <v>15250</v>
      </c>
      <c r="F5334" t="s">
        <v>21</v>
      </c>
      <c r="G5334">
        <v>93436</v>
      </c>
      <c r="H5334" t="s">
        <v>15168</v>
      </c>
      <c r="R5334" s="1">
        <v>77.62</v>
      </c>
      <c r="S5334" s="1">
        <v>77.62</v>
      </c>
      <c r="T5334" s="1">
        <v>45</v>
      </c>
      <c r="U5334" s="1">
        <v>93.15</v>
      </c>
      <c r="V5334" s="1">
        <v>103.5</v>
      </c>
      <c r="W5334" s="1">
        <v>93.15</v>
      </c>
      <c r="X5334" s="1">
        <v>103.5</v>
      </c>
      <c r="Y5334" s="1">
        <v>87.98</v>
      </c>
      <c r="Z5334" s="1">
        <v>103.5</v>
      </c>
      <c r="AA5334" t="s">
        <v>15776</v>
      </c>
    </row>
    <row r="5335" spans="1:27" x14ac:dyDescent="0.25">
      <c r="A5335">
        <v>272534</v>
      </c>
      <c r="B5335" t="s">
        <v>15777</v>
      </c>
      <c r="C5335" t="s">
        <v>15778</v>
      </c>
      <c r="D5335" t="s">
        <v>15760</v>
      </c>
      <c r="E5335" t="s">
        <v>15250</v>
      </c>
      <c r="F5335" t="s">
        <v>21</v>
      </c>
      <c r="G5335">
        <v>93436</v>
      </c>
      <c r="H5335" t="s">
        <v>15168</v>
      </c>
      <c r="R5335" s="1">
        <v>77.62</v>
      </c>
      <c r="S5335" s="1">
        <v>77.62</v>
      </c>
      <c r="T5335" s="1">
        <v>45</v>
      </c>
      <c r="U5335" s="1">
        <v>93.15</v>
      </c>
      <c r="V5335" s="1">
        <v>103.5</v>
      </c>
      <c r="W5335" s="1">
        <v>93.15</v>
      </c>
      <c r="X5335" s="1">
        <v>103.5</v>
      </c>
      <c r="Y5335" s="1">
        <v>87.98</v>
      </c>
      <c r="Z5335" s="1">
        <v>103.5</v>
      </c>
      <c r="AA5335" t="s">
        <v>15779</v>
      </c>
    </row>
    <row r="5336" spans="1:27" x14ac:dyDescent="0.25">
      <c r="A5336">
        <v>104073</v>
      </c>
      <c r="B5336" t="s">
        <v>15780</v>
      </c>
      <c r="C5336" t="s">
        <v>15781</v>
      </c>
      <c r="D5336" t="s">
        <v>15760</v>
      </c>
      <c r="E5336" t="s">
        <v>15250</v>
      </c>
      <c r="F5336" t="s">
        <v>21</v>
      </c>
      <c r="G5336">
        <v>93436</v>
      </c>
      <c r="H5336" t="s">
        <v>15168</v>
      </c>
      <c r="R5336" s="1">
        <v>77.62</v>
      </c>
      <c r="S5336" s="1">
        <v>77.62</v>
      </c>
      <c r="T5336" s="1">
        <v>45</v>
      </c>
      <c r="U5336" s="1">
        <v>93.15</v>
      </c>
      <c r="V5336" s="1">
        <v>103.5</v>
      </c>
      <c r="W5336" s="1">
        <v>93.15</v>
      </c>
      <c r="X5336" s="1">
        <v>103.5</v>
      </c>
      <c r="Y5336" s="1">
        <v>87.98</v>
      </c>
      <c r="Z5336" s="1">
        <v>103.5</v>
      </c>
      <c r="AA5336" t="s">
        <v>15782</v>
      </c>
    </row>
    <row r="5337" spans="1:27" x14ac:dyDescent="0.25">
      <c r="A5337">
        <v>168654</v>
      </c>
      <c r="B5337" t="s">
        <v>15783</v>
      </c>
      <c r="C5337" t="s">
        <v>15784</v>
      </c>
      <c r="D5337" t="s">
        <v>45</v>
      </c>
      <c r="E5337" t="s">
        <v>45</v>
      </c>
      <c r="F5337" t="s">
        <v>21</v>
      </c>
      <c r="G5337">
        <v>90019</v>
      </c>
      <c r="H5337" t="s">
        <v>15168</v>
      </c>
      <c r="I5337">
        <v>56.92</v>
      </c>
      <c r="J5337">
        <v>56.92</v>
      </c>
      <c r="K5337">
        <v>39</v>
      </c>
      <c r="L5337">
        <v>98.32</v>
      </c>
      <c r="M5337">
        <v>119.02</v>
      </c>
      <c r="N5337">
        <v>98.32</v>
      </c>
      <c r="O5337">
        <v>119.02</v>
      </c>
      <c r="P5337">
        <v>119.02</v>
      </c>
      <c r="Q5337">
        <v>119.02</v>
      </c>
      <c r="R5337" s="1">
        <v>56.92</v>
      </c>
      <c r="S5337" s="1">
        <v>56.92</v>
      </c>
      <c r="T5337" s="1">
        <v>42</v>
      </c>
      <c r="U5337" s="1">
        <v>77.62</v>
      </c>
      <c r="V5337" s="1">
        <v>129.38</v>
      </c>
      <c r="W5337" s="1">
        <v>87.98</v>
      </c>
      <c r="X5337" s="1">
        <v>98.32</v>
      </c>
      <c r="Y5337" s="1">
        <v>98.32</v>
      </c>
      <c r="Z5337" s="1">
        <v>98.32</v>
      </c>
      <c r="AA5337" t="s">
        <v>15785</v>
      </c>
    </row>
    <row r="5338" spans="1:27" x14ac:dyDescent="0.25">
      <c r="A5338">
        <v>243959</v>
      </c>
      <c r="B5338" t="s">
        <v>15786</v>
      </c>
      <c r="C5338" t="s">
        <v>15787</v>
      </c>
      <c r="D5338" t="s">
        <v>45</v>
      </c>
      <c r="E5338" t="s">
        <v>45</v>
      </c>
      <c r="F5338" t="s">
        <v>21</v>
      </c>
      <c r="G5338">
        <v>90032</v>
      </c>
      <c r="H5338" t="s">
        <v>15168</v>
      </c>
      <c r="R5338" s="1">
        <v>57.96</v>
      </c>
      <c r="S5338" s="1">
        <v>57.96</v>
      </c>
      <c r="T5338" s="1">
        <v>42</v>
      </c>
      <c r="U5338" s="1">
        <v>98.32</v>
      </c>
      <c r="V5338" s="1">
        <v>113.85</v>
      </c>
      <c r="W5338" s="1">
        <v>98.32</v>
      </c>
      <c r="X5338" s="1">
        <v>129.38</v>
      </c>
      <c r="Y5338" s="1">
        <v>103.5</v>
      </c>
      <c r="Z5338" s="1">
        <v>129.38</v>
      </c>
      <c r="AA5338" t="s">
        <v>15788</v>
      </c>
    </row>
    <row r="5339" spans="1:27" x14ac:dyDescent="0.25">
      <c r="A5339">
        <v>269230</v>
      </c>
      <c r="B5339" t="s">
        <v>15789</v>
      </c>
      <c r="C5339" t="s">
        <v>15790</v>
      </c>
      <c r="D5339" t="s">
        <v>45</v>
      </c>
      <c r="E5339" t="s">
        <v>45</v>
      </c>
      <c r="F5339" t="s">
        <v>21</v>
      </c>
      <c r="G5339">
        <v>90038</v>
      </c>
      <c r="H5339" t="s">
        <v>15168</v>
      </c>
      <c r="I5339">
        <v>56.92</v>
      </c>
      <c r="J5339">
        <v>56.92</v>
      </c>
      <c r="K5339">
        <v>45</v>
      </c>
      <c r="L5339">
        <v>56.92</v>
      </c>
      <c r="M5339">
        <v>113.85</v>
      </c>
      <c r="N5339">
        <v>77.62</v>
      </c>
      <c r="O5339">
        <v>77.62</v>
      </c>
      <c r="P5339">
        <v>77.62</v>
      </c>
      <c r="Q5339">
        <v>77.62</v>
      </c>
      <c r="R5339" s="1">
        <v>62.1</v>
      </c>
      <c r="S5339" s="1">
        <v>62.1</v>
      </c>
      <c r="T5339" s="1">
        <v>45</v>
      </c>
      <c r="U5339" s="1">
        <v>77.62</v>
      </c>
      <c r="V5339" s="1">
        <v>134.55000000000001</v>
      </c>
      <c r="W5339" s="1">
        <v>87.98</v>
      </c>
      <c r="X5339" s="1">
        <v>129.38</v>
      </c>
      <c r="Y5339" s="1">
        <v>124.2</v>
      </c>
      <c r="Z5339" s="1">
        <v>129.38</v>
      </c>
      <c r="AA5339" t="s">
        <v>15791</v>
      </c>
    </row>
    <row r="5340" spans="1:27" x14ac:dyDescent="0.25">
      <c r="A5340">
        <v>192077</v>
      </c>
      <c r="B5340" t="s">
        <v>15792</v>
      </c>
      <c r="C5340" t="s">
        <v>15793</v>
      </c>
      <c r="D5340" t="s">
        <v>45</v>
      </c>
      <c r="E5340" t="s">
        <v>45</v>
      </c>
      <c r="F5340" t="s">
        <v>21</v>
      </c>
      <c r="G5340">
        <v>90006</v>
      </c>
      <c r="H5340" t="s">
        <v>15168</v>
      </c>
      <c r="I5340">
        <v>53.82</v>
      </c>
      <c r="J5340">
        <v>53.82</v>
      </c>
      <c r="K5340">
        <v>36</v>
      </c>
      <c r="L5340">
        <v>53.82</v>
      </c>
      <c r="M5340">
        <v>98.32</v>
      </c>
      <c r="N5340">
        <v>67.27</v>
      </c>
      <c r="P5340">
        <v>98.32</v>
      </c>
      <c r="Q5340">
        <v>98.32</v>
      </c>
      <c r="R5340" s="1">
        <v>56.92</v>
      </c>
      <c r="S5340" s="1">
        <v>56.92</v>
      </c>
      <c r="T5340" s="1">
        <v>40</v>
      </c>
      <c r="U5340" s="1">
        <v>77.62</v>
      </c>
      <c r="V5340" s="1">
        <v>113.85</v>
      </c>
      <c r="W5340" s="1">
        <v>87.98</v>
      </c>
      <c r="X5340" s="1">
        <v>98.32</v>
      </c>
      <c r="Y5340" s="1">
        <v>98.32</v>
      </c>
      <c r="Z5340" s="1">
        <v>98.32</v>
      </c>
      <c r="AA5340" t="s">
        <v>15794</v>
      </c>
    </row>
    <row r="5341" spans="1:27" x14ac:dyDescent="0.25">
      <c r="A5341">
        <v>276868</v>
      </c>
      <c r="B5341" t="s">
        <v>15795</v>
      </c>
      <c r="C5341" t="s">
        <v>15796</v>
      </c>
      <c r="D5341" t="s">
        <v>45</v>
      </c>
      <c r="E5341" t="s">
        <v>45</v>
      </c>
      <c r="F5341" t="s">
        <v>21</v>
      </c>
      <c r="G5341">
        <v>90019</v>
      </c>
      <c r="H5341" t="s">
        <v>15168</v>
      </c>
      <c r="I5341">
        <v>56.92</v>
      </c>
      <c r="J5341">
        <v>40.36</v>
      </c>
      <c r="K5341">
        <v>39</v>
      </c>
      <c r="L5341">
        <v>87.98</v>
      </c>
      <c r="M5341">
        <v>129.38</v>
      </c>
      <c r="N5341">
        <v>87.98</v>
      </c>
      <c r="O5341">
        <v>87.98</v>
      </c>
      <c r="P5341">
        <v>98.32</v>
      </c>
      <c r="Q5341">
        <v>124.2</v>
      </c>
      <c r="R5341" s="1">
        <v>56.92</v>
      </c>
      <c r="S5341" s="1">
        <v>56.92</v>
      </c>
      <c r="T5341" s="1">
        <v>42</v>
      </c>
      <c r="U5341" s="1">
        <v>86.94</v>
      </c>
      <c r="V5341" s="1">
        <v>129.38</v>
      </c>
      <c r="W5341" s="1">
        <v>87.98</v>
      </c>
      <c r="X5341" s="1">
        <v>108.68</v>
      </c>
      <c r="Y5341" s="1">
        <v>98.32</v>
      </c>
      <c r="Z5341" s="1">
        <v>98.32</v>
      </c>
      <c r="AA5341" t="s">
        <v>15797</v>
      </c>
    </row>
    <row r="5342" spans="1:27" x14ac:dyDescent="0.25">
      <c r="A5342">
        <v>170940</v>
      </c>
      <c r="B5342" t="s">
        <v>15798</v>
      </c>
      <c r="C5342" t="s">
        <v>15799</v>
      </c>
      <c r="D5342" t="s">
        <v>45</v>
      </c>
      <c r="E5342" t="s">
        <v>45</v>
      </c>
      <c r="F5342" t="s">
        <v>21</v>
      </c>
      <c r="G5342">
        <v>90028</v>
      </c>
      <c r="H5342" t="s">
        <v>15168</v>
      </c>
      <c r="R5342" s="1">
        <v>62.1</v>
      </c>
      <c r="S5342" s="1">
        <v>62.1</v>
      </c>
      <c r="T5342" s="1">
        <v>45</v>
      </c>
      <c r="U5342" s="1">
        <v>70.38</v>
      </c>
      <c r="V5342" s="1">
        <v>134.55000000000001</v>
      </c>
      <c r="W5342" s="1">
        <v>87.98</v>
      </c>
      <c r="X5342" s="1">
        <v>129.38</v>
      </c>
      <c r="Y5342" s="1">
        <v>124.2</v>
      </c>
      <c r="Z5342" s="1">
        <v>129.38</v>
      </c>
      <c r="AA5342" t="s">
        <v>15800</v>
      </c>
    </row>
    <row r="5343" spans="1:27" x14ac:dyDescent="0.25">
      <c r="A5343">
        <v>137713</v>
      </c>
      <c r="B5343" t="s">
        <v>15801</v>
      </c>
      <c r="C5343" t="s">
        <v>15802</v>
      </c>
      <c r="D5343" t="s">
        <v>45</v>
      </c>
      <c r="E5343" t="s">
        <v>45</v>
      </c>
      <c r="F5343" t="s">
        <v>21</v>
      </c>
      <c r="G5343">
        <v>90031</v>
      </c>
      <c r="H5343" t="s">
        <v>15168</v>
      </c>
      <c r="I5343">
        <v>53.82</v>
      </c>
      <c r="J5343">
        <v>53.82</v>
      </c>
      <c r="K5343">
        <v>38</v>
      </c>
      <c r="L5343">
        <v>53.82</v>
      </c>
      <c r="M5343">
        <v>98.32</v>
      </c>
      <c r="N5343">
        <v>67.27</v>
      </c>
      <c r="P5343">
        <v>53.82</v>
      </c>
      <c r="Q5343">
        <v>53.82</v>
      </c>
      <c r="R5343" s="1">
        <v>57.96</v>
      </c>
      <c r="S5343" s="1">
        <v>57.96</v>
      </c>
      <c r="T5343" s="1">
        <v>44</v>
      </c>
      <c r="U5343" s="1">
        <v>77.62</v>
      </c>
      <c r="V5343" s="1">
        <v>113.85</v>
      </c>
      <c r="W5343" s="1">
        <v>87.98</v>
      </c>
      <c r="X5343" s="1">
        <v>124.2</v>
      </c>
      <c r="Y5343" s="1">
        <v>87.98</v>
      </c>
      <c r="Z5343" s="1">
        <v>108.68</v>
      </c>
      <c r="AA5343" t="s">
        <v>15803</v>
      </c>
    </row>
    <row r="5344" spans="1:27" x14ac:dyDescent="0.25">
      <c r="A5344">
        <v>237744</v>
      </c>
      <c r="B5344" t="s">
        <v>964</v>
      </c>
      <c r="C5344" t="s">
        <v>15804</v>
      </c>
      <c r="D5344" t="s">
        <v>45</v>
      </c>
      <c r="E5344" t="s">
        <v>45</v>
      </c>
      <c r="F5344" t="s">
        <v>21</v>
      </c>
      <c r="G5344">
        <v>90027</v>
      </c>
      <c r="H5344" t="s">
        <v>15168</v>
      </c>
      <c r="I5344">
        <v>56.92</v>
      </c>
      <c r="J5344">
        <v>56.92</v>
      </c>
      <c r="K5344">
        <v>42</v>
      </c>
      <c r="L5344">
        <v>87.98</v>
      </c>
      <c r="M5344">
        <v>129.38</v>
      </c>
      <c r="N5344">
        <v>87.98</v>
      </c>
      <c r="O5344">
        <v>129.38</v>
      </c>
      <c r="P5344">
        <v>129.38</v>
      </c>
      <c r="Q5344">
        <v>129.38</v>
      </c>
      <c r="R5344" s="1">
        <v>57.96</v>
      </c>
      <c r="S5344" s="1">
        <v>56.92</v>
      </c>
      <c r="T5344" s="1">
        <v>42</v>
      </c>
      <c r="U5344" s="1">
        <v>86.94</v>
      </c>
      <c r="V5344" s="1">
        <v>129.38</v>
      </c>
      <c r="W5344" s="1">
        <v>87.98</v>
      </c>
      <c r="X5344" s="1">
        <v>129.38</v>
      </c>
      <c r="Y5344" s="1">
        <v>87.98</v>
      </c>
      <c r="Z5344" s="1">
        <v>129.38</v>
      </c>
      <c r="AA5344" t="s">
        <v>966</v>
      </c>
    </row>
    <row r="5345" spans="1:27" x14ac:dyDescent="0.25">
      <c r="A5345">
        <v>139158</v>
      </c>
      <c r="B5345" t="s">
        <v>15805</v>
      </c>
      <c r="C5345" t="s">
        <v>15806</v>
      </c>
      <c r="D5345" t="s">
        <v>45</v>
      </c>
      <c r="E5345" t="s">
        <v>45</v>
      </c>
      <c r="F5345" t="s">
        <v>21</v>
      </c>
      <c r="G5345">
        <v>90019</v>
      </c>
      <c r="H5345" t="s">
        <v>15168</v>
      </c>
      <c r="I5345">
        <v>51.75</v>
      </c>
      <c r="J5345">
        <v>51.75</v>
      </c>
      <c r="K5345">
        <v>38</v>
      </c>
      <c r="L5345">
        <v>77.62</v>
      </c>
      <c r="M5345">
        <v>108.68</v>
      </c>
      <c r="N5345">
        <v>77.62</v>
      </c>
      <c r="O5345">
        <v>77.62</v>
      </c>
      <c r="P5345">
        <v>77.62</v>
      </c>
      <c r="Q5345">
        <v>77.62</v>
      </c>
      <c r="R5345" s="1">
        <v>56.92</v>
      </c>
      <c r="S5345" s="1">
        <v>56.92</v>
      </c>
      <c r="T5345" s="1">
        <v>40</v>
      </c>
      <c r="U5345" s="1">
        <v>77.62</v>
      </c>
      <c r="V5345" s="1">
        <v>113.85</v>
      </c>
      <c r="W5345" s="1">
        <v>87.98</v>
      </c>
      <c r="X5345" s="1">
        <v>98.32</v>
      </c>
      <c r="Y5345" s="1">
        <v>98.32</v>
      </c>
      <c r="Z5345" s="1">
        <v>98.32</v>
      </c>
      <c r="AA5345" t="s">
        <v>15807</v>
      </c>
    </row>
    <row r="5346" spans="1:27" x14ac:dyDescent="0.25">
      <c r="A5346">
        <v>220899</v>
      </c>
      <c r="B5346" t="s">
        <v>15808</v>
      </c>
      <c r="C5346" t="s">
        <v>15809</v>
      </c>
      <c r="D5346" t="s">
        <v>45</v>
      </c>
      <c r="E5346" t="s">
        <v>45</v>
      </c>
      <c r="F5346" t="s">
        <v>21</v>
      </c>
      <c r="G5346">
        <v>90039</v>
      </c>
      <c r="H5346" t="s">
        <v>15168</v>
      </c>
      <c r="R5346" s="1">
        <v>57.96</v>
      </c>
      <c r="S5346" s="1">
        <v>57.96</v>
      </c>
      <c r="T5346" s="1">
        <v>42</v>
      </c>
      <c r="U5346" s="1">
        <v>86.94</v>
      </c>
      <c r="V5346" s="1">
        <v>129.38</v>
      </c>
      <c r="W5346" s="1">
        <v>87.98</v>
      </c>
      <c r="X5346" s="1">
        <v>129.38</v>
      </c>
      <c r="Y5346" s="1">
        <v>93.15</v>
      </c>
      <c r="Z5346" s="1">
        <v>129.38</v>
      </c>
      <c r="AA5346" t="s">
        <v>15810</v>
      </c>
    </row>
    <row r="5347" spans="1:27" x14ac:dyDescent="0.25">
      <c r="A5347">
        <v>261673</v>
      </c>
      <c r="B5347" t="s">
        <v>15811</v>
      </c>
      <c r="C5347" t="s">
        <v>15812</v>
      </c>
      <c r="D5347" t="s">
        <v>45</v>
      </c>
      <c r="E5347" t="s">
        <v>45</v>
      </c>
      <c r="F5347" t="s">
        <v>21</v>
      </c>
      <c r="G5347">
        <v>90019</v>
      </c>
      <c r="H5347" t="s">
        <v>15168</v>
      </c>
      <c r="I5347">
        <v>56.92</v>
      </c>
      <c r="J5347">
        <v>56.92</v>
      </c>
      <c r="K5347">
        <v>39.99</v>
      </c>
      <c r="L5347">
        <v>77.62</v>
      </c>
      <c r="M5347">
        <v>129.38</v>
      </c>
      <c r="N5347">
        <v>81.760000000000005</v>
      </c>
      <c r="O5347">
        <v>87.98</v>
      </c>
      <c r="P5347">
        <v>87.98</v>
      </c>
      <c r="Q5347">
        <v>87.98</v>
      </c>
      <c r="R5347" s="1">
        <v>56.92</v>
      </c>
      <c r="S5347" s="1">
        <v>56.92</v>
      </c>
      <c r="T5347" s="1">
        <v>40</v>
      </c>
      <c r="U5347" s="1">
        <v>77.62</v>
      </c>
      <c r="V5347" s="1">
        <v>113.85</v>
      </c>
      <c r="W5347" s="1">
        <v>87.98</v>
      </c>
      <c r="X5347" s="1">
        <v>98.32</v>
      </c>
      <c r="Y5347" s="1">
        <v>98.32</v>
      </c>
      <c r="Z5347" s="1">
        <v>98.32</v>
      </c>
      <c r="AA5347" t="s">
        <v>15813</v>
      </c>
    </row>
    <row r="5348" spans="1:27" x14ac:dyDescent="0.25">
      <c r="A5348">
        <v>280182</v>
      </c>
      <c r="B5348" t="s">
        <v>15814</v>
      </c>
      <c r="C5348" t="s">
        <v>15815</v>
      </c>
      <c r="D5348" t="s">
        <v>45</v>
      </c>
      <c r="E5348" t="s">
        <v>45</v>
      </c>
      <c r="F5348" t="s">
        <v>21</v>
      </c>
      <c r="G5348">
        <v>90019</v>
      </c>
      <c r="H5348" t="s">
        <v>15168</v>
      </c>
      <c r="R5348" s="1">
        <v>56.92</v>
      </c>
      <c r="S5348" s="1">
        <v>56.92</v>
      </c>
      <c r="T5348" s="1">
        <v>40</v>
      </c>
      <c r="U5348" s="1">
        <v>82.8</v>
      </c>
      <c r="V5348" s="1">
        <v>129.38</v>
      </c>
      <c r="W5348" s="1">
        <v>87.98</v>
      </c>
      <c r="X5348" s="1">
        <v>98.32</v>
      </c>
      <c r="Y5348" s="1">
        <v>98.32</v>
      </c>
      <c r="Z5348" s="1">
        <v>87.98</v>
      </c>
      <c r="AA5348" t="s">
        <v>15816</v>
      </c>
    </row>
    <row r="5349" spans="1:27" x14ac:dyDescent="0.25">
      <c r="A5349">
        <v>249515</v>
      </c>
      <c r="B5349" t="s">
        <v>15817</v>
      </c>
      <c r="C5349" t="s">
        <v>15818</v>
      </c>
      <c r="D5349" t="s">
        <v>45</v>
      </c>
      <c r="E5349" t="s">
        <v>45</v>
      </c>
      <c r="F5349" t="s">
        <v>21</v>
      </c>
      <c r="G5349">
        <v>90004</v>
      </c>
      <c r="H5349" t="s">
        <v>15168</v>
      </c>
      <c r="I5349">
        <v>62.1</v>
      </c>
      <c r="J5349">
        <v>62.1</v>
      </c>
      <c r="K5349">
        <v>50</v>
      </c>
      <c r="L5349">
        <v>62.1</v>
      </c>
      <c r="M5349">
        <v>155.25</v>
      </c>
      <c r="N5349">
        <v>87.98</v>
      </c>
      <c r="R5349" s="1">
        <v>60.03</v>
      </c>
      <c r="S5349" s="1">
        <v>60.03</v>
      </c>
      <c r="T5349" s="1">
        <v>45</v>
      </c>
      <c r="U5349" s="1">
        <v>77.62</v>
      </c>
      <c r="V5349" s="1">
        <v>129.38</v>
      </c>
      <c r="W5349" s="1">
        <v>87.98</v>
      </c>
      <c r="X5349" s="1">
        <v>98.32</v>
      </c>
      <c r="Y5349" s="1">
        <v>93.15</v>
      </c>
      <c r="Z5349" s="1">
        <v>108.68</v>
      </c>
      <c r="AA5349" t="s">
        <v>15819</v>
      </c>
    </row>
    <row r="5350" spans="1:27" x14ac:dyDescent="0.25">
      <c r="A5350">
        <v>81511</v>
      </c>
      <c r="B5350" t="s">
        <v>15820</v>
      </c>
      <c r="C5350" t="s">
        <v>15821</v>
      </c>
      <c r="D5350" t="s">
        <v>45</v>
      </c>
      <c r="E5350" t="s">
        <v>45</v>
      </c>
      <c r="F5350" t="s">
        <v>21</v>
      </c>
      <c r="G5350">
        <v>90004</v>
      </c>
      <c r="H5350" t="s">
        <v>15168</v>
      </c>
      <c r="I5350">
        <v>49.68</v>
      </c>
      <c r="J5350">
        <v>49.68</v>
      </c>
      <c r="K5350">
        <v>45</v>
      </c>
      <c r="L5350">
        <v>49.68</v>
      </c>
      <c r="M5350">
        <v>108.68</v>
      </c>
      <c r="N5350">
        <v>82.8</v>
      </c>
      <c r="O5350">
        <v>82.8</v>
      </c>
      <c r="P5350">
        <v>62.1</v>
      </c>
      <c r="Q5350">
        <v>62.1</v>
      </c>
      <c r="R5350" s="1">
        <v>57.96</v>
      </c>
      <c r="S5350" s="1">
        <v>57.96</v>
      </c>
      <c r="T5350" s="1">
        <v>45</v>
      </c>
      <c r="U5350" s="1">
        <v>68.31</v>
      </c>
      <c r="V5350" s="1">
        <v>129.38</v>
      </c>
      <c r="W5350" s="1">
        <v>87.98</v>
      </c>
      <c r="X5350" s="1">
        <v>98.32</v>
      </c>
      <c r="Y5350" s="1">
        <v>93.15</v>
      </c>
      <c r="Z5350" s="1">
        <v>98.32</v>
      </c>
      <c r="AA5350" t="s">
        <v>15822</v>
      </c>
    </row>
    <row r="5351" spans="1:27" x14ac:dyDescent="0.25">
      <c r="A5351">
        <v>244055</v>
      </c>
      <c r="B5351" t="s">
        <v>15823</v>
      </c>
      <c r="C5351" t="s">
        <v>15824</v>
      </c>
      <c r="D5351" t="s">
        <v>45</v>
      </c>
      <c r="E5351" t="s">
        <v>45</v>
      </c>
      <c r="F5351" t="s">
        <v>21</v>
      </c>
      <c r="G5351">
        <v>90032</v>
      </c>
      <c r="H5351" t="s">
        <v>15168</v>
      </c>
      <c r="R5351" s="1">
        <v>55.89</v>
      </c>
      <c r="S5351" s="1">
        <v>55.88</v>
      </c>
      <c r="T5351" s="1">
        <v>40</v>
      </c>
      <c r="U5351" s="1">
        <v>93.15</v>
      </c>
      <c r="V5351" s="1">
        <v>113.85</v>
      </c>
      <c r="W5351" s="1">
        <v>93.15</v>
      </c>
      <c r="X5351" s="1">
        <v>129.38</v>
      </c>
      <c r="Y5351" s="1">
        <v>70.38</v>
      </c>
      <c r="Z5351" s="1">
        <v>113.85</v>
      </c>
      <c r="AA5351" t="s">
        <v>15825</v>
      </c>
    </row>
    <row r="5352" spans="1:27" x14ac:dyDescent="0.25">
      <c r="A5352">
        <v>282801</v>
      </c>
      <c r="B5352" t="s">
        <v>15826</v>
      </c>
      <c r="C5352" t="s">
        <v>15827</v>
      </c>
      <c r="D5352" t="s">
        <v>45</v>
      </c>
      <c r="E5352" t="s">
        <v>45</v>
      </c>
      <c r="F5352" t="s">
        <v>21</v>
      </c>
      <c r="G5352">
        <v>90029</v>
      </c>
      <c r="H5352" t="s">
        <v>15168</v>
      </c>
      <c r="I5352">
        <v>55.89</v>
      </c>
      <c r="J5352">
        <v>55.89</v>
      </c>
      <c r="K5352">
        <v>54</v>
      </c>
      <c r="L5352">
        <v>68.31</v>
      </c>
      <c r="M5352">
        <v>108.68</v>
      </c>
      <c r="N5352">
        <v>68.31</v>
      </c>
      <c r="O5352">
        <v>82.8</v>
      </c>
      <c r="P5352">
        <v>55.89</v>
      </c>
      <c r="R5352" s="1">
        <v>57.96</v>
      </c>
      <c r="S5352" s="1">
        <v>57.96</v>
      </c>
      <c r="T5352" s="1">
        <v>42</v>
      </c>
      <c r="U5352" s="1">
        <v>77.62</v>
      </c>
      <c r="V5352" s="1">
        <v>129.38</v>
      </c>
      <c r="W5352" s="1">
        <v>87.98</v>
      </c>
      <c r="X5352" s="1">
        <v>139.72</v>
      </c>
      <c r="Y5352" s="1">
        <v>87.98</v>
      </c>
      <c r="Z5352" s="1">
        <v>129.38</v>
      </c>
      <c r="AA5352" t="s">
        <v>15828</v>
      </c>
    </row>
    <row r="5353" spans="1:27" x14ac:dyDescent="0.25">
      <c r="A5353">
        <v>206395</v>
      </c>
      <c r="B5353" t="s">
        <v>15829</v>
      </c>
      <c r="C5353" t="s">
        <v>15830</v>
      </c>
      <c r="D5353" t="s">
        <v>45</v>
      </c>
      <c r="E5353" t="s">
        <v>45</v>
      </c>
      <c r="F5353" t="s">
        <v>21</v>
      </c>
      <c r="G5353">
        <v>90019</v>
      </c>
      <c r="H5353" t="s">
        <v>15168</v>
      </c>
      <c r="I5353">
        <v>57.96</v>
      </c>
      <c r="J5353">
        <v>57.96</v>
      </c>
      <c r="K5353">
        <v>40</v>
      </c>
      <c r="L5353">
        <v>98.32</v>
      </c>
      <c r="M5353">
        <v>144.9</v>
      </c>
      <c r="N5353">
        <v>98.32</v>
      </c>
      <c r="O5353">
        <v>113.85</v>
      </c>
      <c r="P5353">
        <v>113.85</v>
      </c>
      <c r="R5353" s="1">
        <v>56.92</v>
      </c>
      <c r="S5353" s="1">
        <v>56.92</v>
      </c>
      <c r="T5353" s="1">
        <v>42</v>
      </c>
      <c r="U5353" s="1">
        <v>86.94</v>
      </c>
      <c r="V5353" s="1">
        <v>129.38</v>
      </c>
      <c r="W5353" s="1">
        <v>87.98</v>
      </c>
      <c r="X5353" s="1">
        <v>98.32</v>
      </c>
      <c r="Y5353" s="1">
        <v>98.32</v>
      </c>
      <c r="Z5353" s="1">
        <v>98.32</v>
      </c>
      <c r="AA5353" t="s">
        <v>15831</v>
      </c>
    </row>
    <row r="5354" spans="1:27" x14ac:dyDescent="0.25">
      <c r="A5354">
        <v>254458</v>
      </c>
      <c r="B5354" t="s">
        <v>15832</v>
      </c>
      <c r="C5354" t="s">
        <v>15833</v>
      </c>
      <c r="D5354" t="s">
        <v>45</v>
      </c>
      <c r="E5354" t="s">
        <v>45</v>
      </c>
      <c r="F5354" t="s">
        <v>21</v>
      </c>
      <c r="G5354">
        <v>90046</v>
      </c>
      <c r="H5354" t="s">
        <v>15168</v>
      </c>
      <c r="I5354">
        <v>60.03</v>
      </c>
      <c r="J5354">
        <v>60.03</v>
      </c>
      <c r="K5354">
        <v>40</v>
      </c>
      <c r="L5354">
        <v>98.32</v>
      </c>
      <c r="M5354">
        <v>150.07</v>
      </c>
      <c r="N5354">
        <v>98.32</v>
      </c>
      <c r="O5354">
        <v>98.32</v>
      </c>
      <c r="P5354">
        <v>98.32</v>
      </c>
      <c r="Q5354">
        <v>98.32</v>
      </c>
      <c r="R5354" s="1">
        <v>56.92</v>
      </c>
      <c r="S5354" s="1">
        <v>56.92</v>
      </c>
      <c r="T5354" s="1">
        <v>40</v>
      </c>
      <c r="U5354" s="1">
        <v>87.98</v>
      </c>
      <c r="V5354" s="1">
        <v>129.38</v>
      </c>
      <c r="W5354" s="1">
        <v>87.98</v>
      </c>
      <c r="X5354" s="1">
        <v>108.68</v>
      </c>
      <c r="Y5354" s="1">
        <v>98.32</v>
      </c>
      <c r="Z5354" s="1">
        <v>98.32</v>
      </c>
      <c r="AA5354" t="s">
        <v>15834</v>
      </c>
    </row>
    <row r="5355" spans="1:27" x14ac:dyDescent="0.25">
      <c r="A5355">
        <v>270635</v>
      </c>
      <c r="B5355" t="s">
        <v>15835</v>
      </c>
      <c r="C5355" t="s">
        <v>15836</v>
      </c>
      <c r="D5355" t="s">
        <v>45</v>
      </c>
      <c r="E5355" t="s">
        <v>45</v>
      </c>
      <c r="F5355" t="s">
        <v>21</v>
      </c>
      <c r="G5355">
        <v>90019</v>
      </c>
      <c r="H5355" t="s">
        <v>15168</v>
      </c>
      <c r="I5355">
        <v>57.96</v>
      </c>
      <c r="J5355">
        <v>57.96</v>
      </c>
      <c r="K5355">
        <v>40</v>
      </c>
      <c r="L5355">
        <v>57.96</v>
      </c>
      <c r="M5355">
        <v>129.38</v>
      </c>
      <c r="N5355">
        <v>87.98</v>
      </c>
      <c r="O5355">
        <v>98.32</v>
      </c>
      <c r="P5355">
        <v>98.32</v>
      </c>
      <c r="Q5355">
        <v>98.32</v>
      </c>
      <c r="R5355" s="1">
        <v>56.92</v>
      </c>
      <c r="S5355" s="1">
        <v>56.92</v>
      </c>
      <c r="T5355" s="1">
        <v>42</v>
      </c>
      <c r="U5355" s="1">
        <v>86.94</v>
      </c>
      <c r="V5355" s="1">
        <v>129.38</v>
      </c>
      <c r="W5355" s="1">
        <v>87.98</v>
      </c>
      <c r="X5355" s="1">
        <v>98.32</v>
      </c>
      <c r="Y5355" s="1">
        <v>98.32</v>
      </c>
      <c r="Z5355" s="1">
        <v>98.32</v>
      </c>
      <c r="AA5355" t="s">
        <v>15837</v>
      </c>
    </row>
    <row r="5356" spans="1:27" x14ac:dyDescent="0.25">
      <c r="A5356">
        <v>239216</v>
      </c>
      <c r="B5356" t="s">
        <v>15838</v>
      </c>
      <c r="C5356" t="s">
        <v>15839</v>
      </c>
      <c r="D5356" t="s">
        <v>45</v>
      </c>
      <c r="E5356" t="s">
        <v>45</v>
      </c>
      <c r="F5356" t="s">
        <v>21</v>
      </c>
      <c r="G5356">
        <v>90042</v>
      </c>
      <c r="H5356" t="s">
        <v>15168</v>
      </c>
      <c r="I5356">
        <v>57.96</v>
      </c>
      <c r="J5356">
        <v>57.96</v>
      </c>
      <c r="K5356">
        <v>38</v>
      </c>
      <c r="L5356">
        <v>98.32</v>
      </c>
      <c r="M5356">
        <v>119.02</v>
      </c>
      <c r="N5356">
        <v>98.32</v>
      </c>
      <c r="O5356">
        <v>108.68</v>
      </c>
      <c r="P5356">
        <v>108.68</v>
      </c>
      <c r="Q5356">
        <v>108.68</v>
      </c>
      <c r="R5356" s="1">
        <v>53.82</v>
      </c>
      <c r="S5356" s="1">
        <v>53.82</v>
      </c>
      <c r="T5356" s="1">
        <v>38</v>
      </c>
      <c r="U5356" s="1">
        <v>87.98</v>
      </c>
      <c r="V5356" s="1">
        <v>113.85</v>
      </c>
      <c r="W5356" s="1">
        <v>87.98</v>
      </c>
      <c r="X5356" s="1">
        <v>113.85</v>
      </c>
      <c r="Y5356" s="1">
        <v>103.5</v>
      </c>
      <c r="Z5356" s="1">
        <v>124.2</v>
      </c>
      <c r="AA5356" t="s">
        <v>15840</v>
      </c>
    </row>
    <row r="5357" spans="1:27" x14ac:dyDescent="0.25">
      <c r="A5357">
        <v>285139</v>
      </c>
      <c r="B5357" t="s">
        <v>15841</v>
      </c>
      <c r="C5357" t="s">
        <v>15842</v>
      </c>
      <c r="D5357" t="s">
        <v>45</v>
      </c>
      <c r="E5357" t="s">
        <v>45</v>
      </c>
      <c r="F5357" t="s">
        <v>21</v>
      </c>
      <c r="G5357">
        <v>90026</v>
      </c>
      <c r="H5357" t="s">
        <v>15168</v>
      </c>
      <c r="R5357" s="1">
        <v>57.96</v>
      </c>
      <c r="S5357" s="1">
        <v>57.96</v>
      </c>
      <c r="T5357" s="1">
        <v>42</v>
      </c>
      <c r="U5357" s="1">
        <v>77.62</v>
      </c>
      <c r="V5357" s="1">
        <v>129.38</v>
      </c>
      <c r="W5357" s="1">
        <v>87.98</v>
      </c>
      <c r="X5357" s="1">
        <v>98.32</v>
      </c>
      <c r="Y5357" s="1">
        <v>87.98</v>
      </c>
      <c r="Z5357" s="1">
        <v>93.15</v>
      </c>
      <c r="AA5357" t="s">
        <v>15843</v>
      </c>
    </row>
    <row r="5358" spans="1:27" x14ac:dyDescent="0.25">
      <c r="A5358">
        <v>258301</v>
      </c>
      <c r="B5358" t="s">
        <v>15844</v>
      </c>
      <c r="C5358" t="s">
        <v>15845</v>
      </c>
      <c r="D5358" t="s">
        <v>45</v>
      </c>
      <c r="E5358" t="s">
        <v>45</v>
      </c>
      <c r="F5358" t="s">
        <v>21</v>
      </c>
      <c r="G5358">
        <v>90019</v>
      </c>
      <c r="H5358" t="s">
        <v>15168</v>
      </c>
      <c r="I5358">
        <v>56.92</v>
      </c>
      <c r="J5358">
        <v>56.92</v>
      </c>
      <c r="K5358">
        <v>45</v>
      </c>
      <c r="L5358">
        <v>56.92</v>
      </c>
      <c r="M5358">
        <v>129.38</v>
      </c>
      <c r="N5358">
        <v>98.32</v>
      </c>
      <c r="O5358">
        <v>129.38</v>
      </c>
      <c r="P5358">
        <v>129.38</v>
      </c>
      <c r="Q5358">
        <v>129.38</v>
      </c>
      <c r="R5358" s="1">
        <v>56.92</v>
      </c>
      <c r="S5358" s="1">
        <v>56.92</v>
      </c>
      <c r="T5358" s="1">
        <v>42</v>
      </c>
      <c r="U5358" s="1">
        <v>86.94</v>
      </c>
      <c r="V5358" s="1">
        <v>129.38</v>
      </c>
      <c r="W5358" s="1">
        <v>87.98</v>
      </c>
      <c r="X5358" s="1">
        <v>113.85</v>
      </c>
      <c r="Y5358" s="1">
        <v>98.32</v>
      </c>
      <c r="Z5358" s="1">
        <v>108.68</v>
      </c>
      <c r="AA5358" t="s">
        <v>15846</v>
      </c>
    </row>
    <row r="5359" spans="1:27" x14ac:dyDescent="0.25">
      <c r="A5359">
        <v>263095</v>
      </c>
      <c r="B5359" t="s">
        <v>12208</v>
      </c>
      <c r="C5359" t="s">
        <v>15847</v>
      </c>
      <c r="D5359" t="s">
        <v>45</v>
      </c>
      <c r="E5359" t="s">
        <v>45</v>
      </c>
      <c r="F5359" t="s">
        <v>21</v>
      </c>
      <c r="G5359">
        <v>90036</v>
      </c>
      <c r="H5359" t="s">
        <v>15168</v>
      </c>
      <c r="I5359">
        <v>87.98</v>
      </c>
      <c r="J5359">
        <v>87.98</v>
      </c>
      <c r="K5359">
        <v>55</v>
      </c>
      <c r="L5359">
        <v>129.38</v>
      </c>
      <c r="M5359">
        <v>207</v>
      </c>
      <c r="N5359">
        <v>103.5</v>
      </c>
      <c r="O5359">
        <v>129.38</v>
      </c>
      <c r="P5359">
        <v>129.38</v>
      </c>
      <c r="Q5359">
        <v>129.38</v>
      </c>
      <c r="R5359" s="1">
        <v>56.92</v>
      </c>
      <c r="S5359" s="1">
        <v>56.92</v>
      </c>
      <c r="T5359" s="1">
        <v>42</v>
      </c>
      <c r="U5359" s="1">
        <v>87.98</v>
      </c>
      <c r="V5359" s="1">
        <v>129.38</v>
      </c>
      <c r="W5359" s="1">
        <v>87.98</v>
      </c>
      <c r="X5359" s="1">
        <v>113.85</v>
      </c>
      <c r="Y5359" s="1">
        <v>103.5</v>
      </c>
      <c r="Z5359" s="1">
        <v>108.68</v>
      </c>
      <c r="AA5359" t="s">
        <v>12210</v>
      </c>
    </row>
    <row r="5360" spans="1:27" x14ac:dyDescent="0.25">
      <c r="A5360">
        <v>217494</v>
      </c>
      <c r="B5360" t="s">
        <v>15848</v>
      </c>
      <c r="C5360" t="s">
        <v>15849</v>
      </c>
      <c r="D5360" t="s">
        <v>45</v>
      </c>
      <c r="E5360" t="s">
        <v>45</v>
      </c>
      <c r="F5360" t="s">
        <v>21</v>
      </c>
      <c r="G5360">
        <v>90036</v>
      </c>
      <c r="H5360" t="s">
        <v>15168</v>
      </c>
      <c r="I5360">
        <v>67.27</v>
      </c>
      <c r="J5360">
        <v>67.27</v>
      </c>
      <c r="K5360">
        <v>65</v>
      </c>
      <c r="L5360">
        <v>87.98</v>
      </c>
      <c r="M5360">
        <v>155.25</v>
      </c>
      <c r="N5360">
        <v>87.98</v>
      </c>
      <c r="O5360">
        <v>98.32</v>
      </c>
      <c r="P5360">
        <v>93.15</v>
      </c>
      <c r="Q5360">
        <v>103.5</v>
      </c>
      <c r="R5360" s="1">
        <v>57.96</v>
      </c>
      <c r="S5360" s="1">
        <v>57.96</v>
      </c>
      <c r="T5360" s="1">
        <v>42</v>
      </c>
      <c r="U5360" s="1">
        <v>87.98</v>
      </c>
      <c r="V5360" s="1">
        <v>129.38</v>
      </c>
      <c r="W5360" s="1">
        <v>87.98</v>
      </c>
      <c r="X5360" s="1">
        <v>113.85</v>
      </c>
      <c r="Y5360" s="1">
        <v>98.32</v>
      </c>
      <c r="Z5360" s="1">
        <v>103.5</v>
      </c>
      <c r="AA5360" t="s">
        <v>15850</v>
      </c>
    </row>
    <row r="5361" spans="1:27" x14ac:dyDescent="0.25">
      <c r="A5361">
        <v>274777</v>
      </c>
      <c r="B5361" t="s">
        <v>15851</v>
      </c>
      <c r="C5361" t="s">
        <v>15852</v>
      </c>
      <c r="D5361" t="s">
        <v>45</v>
      </c>
      <c r="E5361" t="s">
        <v>45</v>
      </c>
      <c r="F5361" t="s">
        <v>21</v>
      </c>
      <c r="G5361">
        <v>90046</v>
      </c>
      <c r="H5361" t="s">
        <v>15168</v>
      </c>
      <c r="I5361">
        <v>67.27</v>
      </c>
      <c r="J5361">
        <v>67.27</v>
      </c>
      <c r="K5361">
        <v>45</v>
      </c>
      <c r="M5361">
        <v>129.38</v>
      </c>
      <c r="N5361">
        <v>87.98</v>
      </c>
      <c r="O5361">
        <v>155.25</v>
      </c>
      <c r="P5361">
        <v>155.25</v>
      </c>
      <c r="Q5361">
        <v>155.25</v>
      </c>
      <c r="R5361" s="1">
        <v>62.1</v>
      </c>
      <c r="S5361" s="1">
        <v>62.1</v>
      </c>
      <c r="T5361" s="1">
        <v>45</v>
      </c>
      <c r="U5361" s="1">
        <v>74.52</v>
      </c>
      <c r="V5361" s="1">
        <v>139.72</v>
      </c>
      <c r="W5361" s="1">
        <v>87.98</v>
      </c>
      <c r="X5361" s="1">
        <v>129.38</v>
      </c>
      <c r="Y5361" s="1">
        <v>129.38</v>
      </c>
      <c r="Z5361" s="1">
        <v>129.38</v>
      </c>
      <c r="AA5361" t="s">
        <v>15853</v>
      </c>
    </row>
    <row r="5362" spans="1:27" x14ac:dyDescent="0.25">
      <c r="A5362">
        <v>174550</v>
      </c>
      <c r="B5362" t="s">
        <v>15854</v>
      </c>
      <c r="C5362" t="s">
        <v>15855</v>
      </c>
      <c r="D5362" t="s">
        <v>45</v>
      </c>
      <c r="E5362" t="s">
        <v>45</v>
      </c>
      <c r="F5362" t="s">
        <v>21</v>
      </c>
      <c r="G5362">
        <v>90048</v>
      </c>
      <c r="H5362" t="s">
        <v>15168</v>
      </c>
      <c r="I5362">
        <v>56.92</v>
      </c>
      <c r="J5362">
        <v>56.92</v>
      </c>
      <c r="K5362">
        <v>40</v>
      </c>
      <c r="L5362">
        <v>98.32</v>
      </c>
      <c r="M5362">
        <v>139.72</v>
      </c>
      <c r="N5362">
        <v>98.32</v>
      </c>
      <c r="O5362">
        <v>98.32</v>
      </c>
      <c r="R5362" s="1">
        <v>57.96</v>
      </c>
      <c r="S5362" s="1">
        <v>57.96</v>
      </c>
      <c r="T5362" s="1">
        <v>45</v>
      </c>
      <c r="U5362" s="1">
        <v>87.98</v>
      </c>
      <c r="V5362" s="1">
        <v>139.72</v>
      </c>
      <c r="W5362" s="1">
        <v>87.98</v>
      </c>
      <c r="X5362" s="1">
        <v>124.2</v>
      </c>
      <c r="Y5362" s="1">
        <v>103.5</v>
      </c>
      <c r="Z5362" s="1">
        <v>113.85</v>
      </c>
      <c r="AA5362" t="s">
        <v>15856</v>
      </c>
    </row>
    <row r="5363" spans="1:27" x14ac:dyDescent="0.25">
      <c r="A5363">
        <v>161051</v>
      </c>
      <c r="B5363" t="s">
        <v>15857</v>
      </c>
      <c r="C5363" t="s">
        <v>15858</v>
      </c>
      <c r="D5363" t="s">
        <v>45</v>
      </c>
      <c r="E5363" t="s">
        <v>45</v>
      </c>
      <c r="F5363" t="s">
        <v>21</v>
      </c>
      <c r="G5363">
        <v>90048</v>
      </c>
      <c r="H5363" t="s">
        <v>15168</v>
      </c>
      <c r="I5363">
        <v>87.98</v>
      </c>
      <c r="J5363">
        <v>87.98</v>
      </c>
      <c r="K5363">
        <v>55</v>
      </c>
      <c r="L5363">
        <v>129.38</v>
      </c>
      <c r="M5363">
        <v>207</v>
      </c>
      <c r="N5363">
        <v>103.5</v>
      </c>
      <c r="O5363">
        <v>129.38</v>
      </c>
      <c r="P5363">
        <v>129.38</v>
      </c>
      <c r="Q5363">
        <v>129.38</v>
      </c>
      <c r="R5363" s="1">
        <v>56.92</v>
      </c>
      <c r="S5363" s="1">
        <v>60.03</v>
      </c>
      <c r="T5363" s="1">
        <v>45</v>
      </c>
      <c r="U5363" s="1">
        <v>87.98</v>
      </c>
      <c r="V5363" s="1">
        <v>139.72</v>
      </c>
      <c r="W5363" s="1">
        <v>87.98</v>
      </c>
      <c r="X5363" s="1">
        <v>119.02</v>
      </c>
      <c r="Y5363" s="1">
        <v>98.32</v>
      </c>
      <c r="Z5363" s="1">
        <v>108.68</v>
      </c>
      <c r="AA5363" t="s">
        <v>15859</v>
      </c>
    </row>
    <row r="5364" spans="1:27" x14ac:dyDescent="0.25">
      <c r="A5364">
        <v>256472</v>
      </c>
      <c r="B5364" t="s">
        <v>15860</v>
      </c>
      <c r="C5364" t="s">
        <v>15861</v>
      </c>
      <c r="D5364" t="s">
        <v>45</v>
      </c>
      <c r="E5364" t="s">
        <v>45</v>
      </c>
      <c r="F5364" t="s">
        <v>21</v>
      </c>
      <c r="G5364">
        <v>90038</v>
      </c>
      <c r="H5364" t="s">
        <v>15168</v>
      </c>
      <c r="R5364" s="1">
        <v>62.1</v>
      </c>
      <c r="S5364" s="1">
        <v>62.1</v>
      </c>
      <c r="T5364" s="1">
        <v>45</v>
      </c>
      <c r="U5364" s="1">
        <v>77.62</v>
      </c>
      <c r="V5364" s="1">
        <v>134.55000000000001</v>
      </c>
      <c r="W5364" s="1">
        <v>87.98</v>
      </c>
      <c r="X5364" s="1">
        <v>129.38</v>
      </c>
      <c r="Y5364" s="1">
        <v>93.15</v>
      </c>
      <c r="Z5364" s="1">
        <v>129.38</v>
      </c>
      <c r="AA5364" t="s">
        <v>15862</v>
      </c>
    </row>
    <row r="5365" spans="1:27" x14ac:dyDescent="0.25">
      <c r="A5365">
        <v>280895</v>
      </c>
      <c r="B5365" t="s">
        <v>15863</v>
      </c>
      <c r="C5365" t="s">
        <v>15864</v>
      </c>
      <c r="D5365" t="s">
        <v>45</v>
      </c>
      <c r="E5365" t="s">
        <v>45</v>
      </c>
      <c r="F5365" t="s">
        <v>21</v>
      </c>
      <c r="G5365">
        <v>90033</v>
      </c>
      <c r="H5365" t="s">
        <v>15168</v>
      </c>
      <c r="I5365">
        <v>55.89</v>
      </c>
      <c r="L5365">
        <v>77.62</v>
      </c>
      <c r="M5365">
        <v>82.8</v>
      </c>
      <c r="N5365">
        <v>77.62</v>
      </c>
      <c r="P5365">
        <v>82.8</v>
      </c>
      <c r="R5365" s="1">
        <v>60.03</v>
      </c>
      <c r="S5365" s="1">
        <v>60.03</v>
      </c>
      <c r="T5365" s="1">
        <v>45</v>
      </c>
      <c r="U5365" s="1">
        <v>93.15</v>
      </c>
      <c r="V5365" s="1">
        <v>100.4</v>
      </c>
      <c r="W5365" s="1">
        <v>93.15</v>
      </c>
      <c r="X5365" s="1">
        <v>98.32</v>
      </c>
      <c r="Y5365" s="1">
        <v>77.62</v>
      </c>
      <c r="Z5365" s="1">
        <v>87.98</v>
      </c>
      <c r="AA5365" t="s">
        <v>15865</v>
      </c>
    </row>
    <row r="5366" spans="1:27" x14ac:dyDescent="0.25">
      <c r="A5366">
        <v>247028</v>
      </c>
      <c r="B5366" t="s">
        <v>15866</v>
      </c>
      <c r="C5366" t="s">
        <v>15867</v>
      </c>
      <c r="D5366" t="s">
        <v>45</v>
      </c>
      <c r="E5366" t="s">
        <v>45</v>
      </c>
      <c r="F5366" t="s">
        <v>21</v>
      </c>
      <c r="G5366">
        <v>90029</v>
      </c>
      <c r="H5366" t="s">
        <v>15168</v>
      </c>
      <c r="I5366">
        <v>67.27</v>
      </c>
      <c r="J5366">
        <v>67.27</v>
      </c>
      <c r="K5366">
        <v>48</v>
      </c>
      <c r="L5366">
        <v>119.02</v>
      </c>
      <c r="M5366">
        <v>181.12</v>
      </c>
      <c r="N5366">
        <v>98.32</v>
      </c>
      <c r="O5366">
        <v>181.12</v>
      </c>
      <c r="P5366">
        <v>181.12</v>
      </c>
      <c r="Q5366">
        <v>181.12</v>
      </c>
      <c r="R5366" s="1">
        <v>57.96</v>
      </c>
      <c r="S5366" s="1">
        <v>57.96</v>
      </c>
      <c r="T5366" s="1">
        <v>45</v>
      </c>
      <c r="U5366" s="1">
        <v>77.62</v>
      </c>
      <c r="V5366" s="1">
        <v>129.38</v>
      </c>
      <c r="W5366" s="1">
        <v>87.98</v>
      </c>
      <c r="X5366" s="1">
        <v>129.38</v>
      </c>
      <c r="Y5366" s="1">
        <v>87.98</v>
      </c>
      <c r="Z5366" s="1">
        <v>129.38</v>
      </c>
      <c r="AA5366" t="s">
        <v>15868</v>
      </c>
    </row>
    <row r="5367" spans="1:27" x14ac:dyDescent="0.25">
      <c r="A5367">
        <v>267735</v>
      </c>
      <c r="B5367" t="s">
        <v>15869</v>
      </c>
      <c r="C5367" t="s">
        <v>15870</v>
      </c>
      <c r="D5367" t="s">
        <v>45</v>
      </c>
      <c r="E5367" t="s">
        <v>45</v>
      </c>
      <c r="F5367" t="s">
        <v>21</v>
      </c>
      <c r="G5367">
        <v>90033</v>
      </c>
      <c r="H5367" t="s">
        <v>15168</v>
      </c>
      <c r="I5367">
        <v>62.1</v>
      </c>
      <c r="J5367">
        <v>62.1</v>
      </c>
      <c r="K5367">
        <v>45</v>
      </c>
      <c r="L5367">
        <v>93.15</v>
      </c>
      <c r="M5367">
        <v>129.38</v>
      </c>
      <c r="N5367">
        <v>93.15</v>
      </c>
      <c r="P5367">
        <v>77.62</v>
      </c>
      <c r="Q5367">
        <v>87.98</v>
      </c>
      <c r="R5367" s="1">
        <v>57.96</v>
      </c>
      <c r="S5367" s="1">
        <v>60.03</v>
      </c>
      <c r="T5367" s="1">
        <v>45</v>
      </c>
      <c r="U5367" s="1">
        <v>93.15</v>
      </c>
      <c r="V5367" s="1">
        <v>108.68</v>
      </c>
      <c r="W5367" s="1">
        <v>93.15</v>
      </c>
      <c r="X5367" s="1">
        <v>98.32</v>
      </c>
      <c r="Y5367" s="1">
        <v>77.62</v>
      </c>
      <c r="Z5367" s="1">
        <v>70.38</v>
      </c>
      <c r="AA5367" t="s">
        <v>15871</v>
      </c>
    </row>
    <row r="5368" spans="1:27" x14ac:dyDescent="0.25">
      <c r="A5368">
        <v>280355</v>
      </c>
      <c r="B5368" t="s">
        <v>15872</v>
      </c>
      <c r="C5368" t="s">
        <v>15873</v>
      </c>
      <c r="D5368" t="s">
        <v>45</v>
      </c>
      <c r="E5368" t="s">
        <v>45</v>
      </c>
      <c r="F5368" t="s">
        <v>21</v>
      </c>
      <c r="G5368">
        <v>90006</v>
      </c>
      <c r="H5368" t="s">
        <v>15168</v>
      </c>
      <c r="I5368">
        <v>67.27</v>
      </c>
      <c r="J5368">
        <v>67.27</v>
      </c>
      <c r="K5368">
        <v>36</v>
      </c>
      <c r="L5368">
        <v>67.27</v>
      </c>
      <c r="M5368">
        <v>108.68</v>
      </c>
      <c r="N5368">
        <v>87.98</v>
      </c>
      <c r="O5368">
        <v>98.32</v>
      </c>
      <c r="P5368">
        <v>67.27</v>
      </c>
      <c r="Q5368">
        <v>67.27</v>
      </c>
      <c r="R5368" s="1">
        <v>56.92</v>
      </c>
      <c r="S5368" s="1">
        <v>56.92</v>
      </c>
      <c r="T5368" s="1">
        <v>40</v>
      </c>
      <c r="U5368" s="1">
        <v>67.27</v>
      </c>
      <c r="V5368" s="1">
        <v>113.85</v>
      </c>
      <c r="W5368" s="1">
        <v>87.98</v>
      </c>
      <c r="X5368" s="1">
        <v>98.32</v>
      </c>
      <c r="Y5368" s="1">
        <v>98.32</v>
      </c>
      <c r="Z5368" s="1">
        <v>98.32</v>
      </c>
      <c r="AA5368" t="s">
        <v>15874</v>
      </c>
    </row>
    <row r="5369" spans="1:27" x14ac:dyDescent="0.25">
      <c r="A5369">
        <v>203916</v>
      </c>
      <c r="B5369" t="s">
        <v>15875</v>
      </c>
      <c r="C5369" t="s">
        <v>15876</v>
      </c>
      <c r="D5369" t="s">
        <v>45</v>
      </c>
      <c r="E5369" t="s">
        <v>45</v>
      </c>
      <c r="F5369" t="s">
        <v>21</v>
      </c>
      <c r="G5369">
        <v>90026</v>
      </c>
      <c r="H5369" t="s">
        <v>15168</v>
      </c>
      <c r="I5369">
        <v>72.45</v>
      </c>
      <c r="J5369">
        <v>72.45</v>
      </c>
      <c r="K5369">
        <v>70</v>
      </c>
      <c r="L5369">
        <v>98.32</v>
      </c>
      <c r="M5369">
        <v>181.12</v>
      </c>
      <c r="N5369">
        <v>98.32</v>
      </c>
      <c r="O5369">
        <v>155.25</v>
      </c>
      <c r="P5369">
        <v>93.15</v>
      </c>
      <c r="Q5369">
        <v>155.25</v>
      </c>
      <c r="R5369" s="1">
        <v>57.96</v>
      </c>
      <c r="S5369" s="1">
        <v>57.96</v>
      </c>
      <c r="T5369" s="1">
        <v>42</v>
      </c>
      <c r="U5369" s="1">
        <v>82.8</v>
      </c>
      <c r="V5369" s="1">
        <v>129.38</v>
      </c>
      <c r="W5369" s="1">
        <v>87.98</v>
      </c>
      <c r="X5369" s="1">
        <v>124.2</v>
      </c>
      <c r="Y5369" s="1">
        <v>87.98</v>
      </c>
      <c r="Z5369" s="1">
        <v>124.2</v>
      </c>
      <c r="AA5369" t="s">
        <v>15877</v>
      </c>
    </row>
    <row r="5370" spans="1:27" x14ac:dyDescent="0.25">
      <c r="A5370">
        <v>197951</v>
      </c>
      <c r="B5370" t="s">
        <v>15878</v>
      </c>
      <c r="C5370" t="s">
        <v>15879</v>
      </c>
      <c r="D5370" t="s">
        <v>45</v>
      </c>
      <c r="E5370" t="s">
        <v>45</v>
      </c>
      <c r="F5370" t="s">
        <v>21</v>
      </c>
      <c r="G5370">
        <v>90019</v>
      </c>
      <c r="H5370" t="s">
        <v>15168</v>
      </c>
      <c r="I5370">
        <v>51.75</v>
      </c>
      <c r="J5370">
        <v>51.75</v>
      </c>
      <c r="K5370">
        <v>40</v>
      </c>
      <c r="L5370">
        <v>72.45</v>
      </c>
      <c r="M5370">
        <v>98.32</v>
      </c>
      <c r="N5370">
        <v>72.45</v>
      </c>
      <c r="O5370">
        <v>98.32</v>
      </c>
      <c r="P5370">
        <v>72.45</v>
      </c>
      <c r="Q5370">
        <v>72.45</v>
      </c>
      <c r="R5370" s="1">
        <v>56.92</v>
      </c>
      <c r="S5370" s="1">
        <v>56.92</v>
      </c>
      <c r="T5370" s="1">
        <v>40</v>
      </c>
      <c r="U5370" s="1">
        <v>86.94</v>
      </c>
      <c r="V5370" s="1">
        <v>129.38</v>
      </c>
      <c r="W5370" s="1">
        <v>87.98</v>
      </c>
      <c r="X5370" s="1">
        <v>98.32</v>
      </c>
      <c r="Y5370" s="1">
        <v>98.32</v>
      </c>
      <c r="Z5370" s="1">
        <v>98.32</v>
      </c>
      <c r="AA5370" t="s">
        <v>15880</v>
      </c>
    </row>
    <row r="5371" spans="1:27" x14ac:dyDescent="0.25">
      <c r="A5371">
        <v>233877</v>
      </c>
      <c r="B5371" t="s">
        <v>15881</v>
      </c>
      <c r="C5371" t="s">
        <v>15882</v>
      </c>
      <c r="D5371" t="s">
        <v>45</v>
      </c>
      <c r="E5371" t="s">
        <v>45</v>
      </c>
      <c r="F5371" t="s">
        <v>21</v>
      </c>
      <c r="G5371">
        <v>90041</v>
      </c>
      <c r="H5371" t="s">
        <v>15168</v>
      </c>
      <c r="I5371">
        <v>49.68</v>
      </c>
      <c r="J5371">
        <v>49.68</v>
      </c>
      <c r="K5371">
        <v>35</v>
      </c>
      <c r="M5371">
        <v>98.32</v>
      </c>
      <c r="N5371">
        <v>77.62</v>
      </c>
      <c r="R5371" s="1">
        <v>55.89</v>
      </c>
      <c r="S5371" s="1">
        <v>53.82</v>
      </c>
      <c r="T5371" s="1">
        <v>40</v>
      </c>
      <c r="U5371" s="1">
        <v>87.98</v>
      </c>
      <c r="V5371" s="1">
        <v>113.85</v>
      </c>
      <c r="W5371" s="1">
        <v>93.15</v>
      </c>
      <c r="X5371" s="1">
        <v>113.85</v>
      </c>
      <c r="Y5371" s="1">
        <v>98.32</v>
      </c>
      <c r="Z5371" s="1">
        <v>119.02</v>
      </c>
      <c r="AA5371" t="s">
        <v>15883</v>
      </c>
    </row>
    <row r="5372" spans="1:27" x14ac:dyDescent="0.25">
      <c r="A5372">
        <v>261716</v>
      </c>
      <c r="B5372" t="s">
        <v>15884</v>
      </c>
      <c r="C5372" t="s">
        <v>15885</v>
      </c>
      <c r="D5372" t="s">
        <v>45</v>
      </c>
      <c r="E5372" t="s">
        <v>45</v>
      </c>
      <c r="F5372" t="s">
        <v>21</v>
      </c>
      <c r="G5372">
        <v>90068</v>
      </c>
      <c r="H5372" t="s">
        <v>15168</v>
      </c>
      <c r="I5372">
        <v>57.96</v>
      </c>
      <c r="J5372">
        <v>57.96</v>
      </c>
      <c r="K5372">
        <v>38</v>
      </c>
      <c r="L5372">
        <v>57.96</v>
      </c>
      <c r="M5372">
        <v>119.02</v>
      </c>
      <c r="N5372">
        <v>77.62</v>
      </c>
      <c r="O5372">
        <v>129.38</v>
      </c>
      <c r="P5372">
        <v>108.68</v>
      </c>
      <c r="Q5372">
        <v>108.68</v>
      </c>
      <c r="R5372" s="1">
        <v>57.96</v>
      </c>
      <c r="S5372" s="1">
        <v>57.96</v>
      </c>
      <c r="T5372" s="1">
        <v>44</v>
      </c>
      <c r="U5372" s="1">
        <v>74.52</v>
      </c>
      <c r="V5372" s="1">
        <v>129.38</v>
      </c>
      <c r="W5372" s="1">
        <v>87.98</v>
      </c>
      <c r="X5372" s="1">
        <v>129.38</v>
      </c>
      <c r="Y5372" s="1">
        <v>87.98</v>
      </c>
      <c r="Z5372" s="1">
        <v>103.5</v>
      </c>
      <c r="AA5372" t="s">
        <v>15886</v>
      </c>
    </row>
    <row r="5373" spans="1:27" x14ac:dyDescent="0.25">
      <c r="A5373">
        <v>268600</v>
      </c>
      <c r="B5373" t="s">
        <v>15887</v>
      </c>
      <c r="C5373" t="s">
        <v>15888</v>
      </c>
      <c r="D5373" t="s">
        <v>45</v>
      </c>
      <c r="E5373" t="s">
        <v>45</v>
      </c>
      <c r="F5373" t="s">
        <v>21</v>
      </c>
      <c r="G5373">
        <v>90019</v>
      </c>
      <c r="H5373" t="s">
        <v>15168</v>
      </c>
      <c r="I5373">
        <v>60.03</v>
      </c>
      <c r="J5373">
        <v>60.03</v>
      </c>
      <c r="K5373">
        <v>42</v>
      </c>
      <c r="L5373">
        <v>60.03</v>
      </c>
      <c r="M5373">
        <v>129.38</v>
      </c>
      <c r="N5373">
        <v>87.98</v>
      </c>
      <c r="P5373">
        <v>93.15</v>
      </c>
      <c r="Q5373">
        <v>93.15</v>
      </c>
      <c r="R5373" s="1">
        <v>56.92</v>
      </c>
      <c r="S5373" s="1">
        <v>56.92</v>
      </c>
      <c r="T5373" s="1">
        <v>42</v>
      </c>
      <c r="U5373" s="1">
        <v>77.62</v>
      </c>
      <c r="V5373" s="1">
        <v>129.38</v>
      </c>
      <c r="W5373" s="1">
        <v>87.98</v>
      </c>
      <c r="X5373" s="1">
        <v>98.32</v>
      </c>
      <c r="Y5373" s="1">
        <v>98.32</v>
      </c>
      <c r="Z5373" s="1">
        <v>98.32</v>
      </c>
      <c r="AA5373" t="s">
        <v>15889</v>
      </c>
    </row>
    <row r="5374" spans="1:27" x14ac:dyDescent="0.25">
      <c r="A5374">
        <v>143437</v>
      </c>
      <c r="B5374" t="s">
        <v>15890</v>
      </c>
      <c r="C5374" t="s">
        <v>15891</v>
      </c>
      <c r="D5374" t="s">
        <v>45</v>
      </c>
      <c r="E5374" t="s">
        <v>45</v>
      </c>
      <c r="F5374" t="s">
        <v>21</v>
      </c>
      <c r="G5374">
        <v>90041</v>
      </c>
      <c r="H5374" t="s">
        <v>15168</v>
      </c>
      <c r="I5374">
        <v>51.75</v>
      </c>
      <c r="J5374">
        <v>51.75</v>
      </c>
      <c r="K5374">
        <v>40</v>
      </c>
      <c r="L5374">
        <v>93.15</v>
      </c>
      <c r="M5374">
        <v>98.32</v>
      </c>
      <c r="N5374">
        <v>93.15</v>
      </c>
      <c r="O5374">
        <v>113.85</v>
      </c>
      <c r="P5374">
        <v>82.8</v>
      </c>
      <c r="R5374" s="1">
        <v>55.89</v>
      </c>
      <c r="S5374" s="1">
        <v>53.82</v>
      </c>
      <c r="T5374" s="1">
        <v>40</v>
      </c>
      <c r="U5374" s="1">
        <v>87.98</v>
      </c>
      <c r="V5374" s="1">
        <v>113.85</v>
      </c>
      <c r="W5374" s="1">
        <v>93.15</v>
      </c>
      <c r="X5374" s="1">
        <v>119.02</v>
      </c>
      <c r="Y5374" s="1">
        <v>98.32</v>
      </c>
      <c r="Z5374" s="1">
        <v>119.02</v>
      </c>
      <c r="AA5374" t="s">
        <v>15892</v>
      </c>
    </row>
    <row r="5375" spans="1:27" x14ac:dyDescent="0.25">
      <c r="A5375">
        <v>175531</v>
      </c>
      <c r="B5375" t="s">
        <v>15893</v>
      </c>
      <c r="C5375" t="s">
        <v>15894</v>
      </c>
      <c r="D5375" t="s">
        <v>45</v>
      </c>
      <c r="E5375" t="s">
        <v>45</v>
      </c>
      <c r="F5375" t="s">
        <v>21</v>
      </c>
      <c r="G5375">
        <v>90036</v>
      </c>
      <c r="H5375" t="s">
        <v>15168</v>
      </c>
      <c r="I5375">
        <v>62.1</v>
      </c>
      <c r="J5375">
        <v>62.1</v>
      </c>
      <c r="K5375">
        <v>45</v>
      </c>
      <c r="L5375">
        <v>87.98</v>
      </c>
      <c r="M5375">
        <v>181.12</v>
      </c>
      <c r="N5375">
        <v>87.98</v>
      </c>
      <c r="P5375">
        <v>155.25</v>
      </c>
      <c r="Q5375">
        <v>181.12</v>
      </c>
      <c r="R5375" s="1">
        <v>57.96</v>
      </c>
      <c r="S5375" s="1">
        <v>57.96</v>
      </c>
      <c r="T5375" s="1">
        <v>42</v>
      </c>
      <c r="U5375" s="1">
        <v>87.98</v>
      </c>
      <c r="V5375" s="1">
        <v>129.38</v>
      </c>
      <c r="W5375" s="1">
        <v>87.98</v>
      </c>
      <c r="X5375" s="1">
        <v>119.02</v>
      </c>
      <c r="Y5375" s="1">
        <v>108.68</v>
      </c>
      <c r="Z5375" s="1">
        <v>108.68</v>
      </c>
      <c r="AA5375" t="s">
        <v>15895</v>
      </c>
    </row>
    <row r="5376" spans="1:27" x14ac:dyDescent="0.25">
      <c r="A5376">
        <v>214820</v>
      </c>
      <c r="B5376" t="s">
        <v>15896</v>
      </c>
      <c r="C5376" t="s">
        <v>15897</v>
      </c>
      <c r="D5376" t="s">
        <v>45</v>
      </c>
      <c r="E5376" t="s">
        <v>45</v>
      </c>
      <c r="F5376" t="s">
        <v>21</v>
      </c>
      <c r="G5376">
        <v>90038</v>
      </c>
      <c r="H5376" t="s">
        <v>15168</v>
      </c>
      <c r="R5376" s="1">
        <v>62.1</v>
      </c>
      <c r="S5376" s="1">
        <v>62.1</v>
      </c>
      <c r="T5376" s="1">
        <v>45</v>
      </c>
      <c r="U5376" s="1">
        <v>77.62</v>
      </c>
      <c r="V5376" s="1">
        <v>134.55000000000001</v>
      </c>
      <c r="W5376" s="1">
        <v>87.98</v>
      </c>
      <c r="X5376" s="1">
        <v>129.38</v>
      </c>
      <c r="Y5376" s="1">
        <v>93.15</v>
      </c>
      <c r="Z5376" s="1">
        <v>129.38</v>
      </c>
      <c r="AA5376" t="s">
        <v>15898</v>
      </c>
    </row>
    <row r="5377" spans="1:27" x14ac:dyDescent="0.25">
      <c r="A5377">
        <v>74191</v>
      </c>
      <c r="B5377" t="s">
        <v>15899</v>
      </c>
      <c r="C5377" t="s">
        <v>15900</v>
      </c>
      <c r="D5377" t="s">
        <v>45</v>
      </c>
      <c r="E5377" t="s">
        <v>45</v>
      </c>
      <c r="F5377" t="s">
        <v>21</v>
      </c>
      <c r="G5377">
        <v>90019</v>
      </c>
      <c r="H5377" t="s">
        <v>15168</v>
      </c>
      <c r="I5377">
        <v>56.92</v>
      </c>
      <c r="J5377">
        <v>56.92</v>
      </c>
      <c r="K5377">
        <v>45</v>
      </c>
      <c r="L5377">
        <v>93.15</v>
      </c>
      <c r="M5377">
        <v>182.16</v>
      </c>
      <c r="N5377">
        <v>93.15</v>
      </c>
      <c r="O5377">
        <v>129.38</v>
      </c>
      <c r="P5377">
        <v>129.38</v>
      </c>
      <c r="Q5377">
        <v>258.75</v>
      </c>
      <c r="R5377" s="1">
        <v>56.92</v>
      </c>
      <c r="S5377" s="1">
        <v>56.92</v>
      </c>
      <c r="T5377" s="1">
        <v>42</v>
      </c>
      <c r="U5377" s="1">
        <v>87.98</v>
      </c>
      <c r="V5377" s="1">
        <v>129.38</v>
      </c>
      <c r="W5377" s="1">
        <v>87.98</v>
      </c>
      <c r="X5377" s="1">
        <v>113.85</v>
      </c>
      <c r="Y5377" s="1">
        <v>98.32</v>
      </c>
      <c r="Z5377" s="1">
        <v>108.68</v>
      </c>
      <c r="AA5377" t="s">
        <v>15901</v>
      </c>
    </row>
    <row r="5378" spans="1:27" x14ac:dyDescent="0.25">
      <c r="A5378">
        <v>266253</v>
      </c>
      <c r="B5378" t="s">
        <v>15902</v>
      </c>
      <c r="C5378" t="s">
        <v>15903</v>
      </c>
      <c r="D5378" t="s">
        <v>45</v>
      </c>
      <c r="E5378" t="s">
        <v>45</v>
      </c>
      <c r="F5378" t="s">
        <v>21</v>
      </c>
      <c r="G5378">
        <v>90035</v>
      </c>
      <c r="H5378" t="s">
        <v>15168</v>
      </c>
      <c r="I5378">
        <v>67.27</v>
      </c>
      <c r="J5378">
        <v>67.27</v>
      </c>
      <c r="K5378">
        <v>40</v>
      </c>
      <c r="L5378">
        <v>108.68</v>
      </c>
      <c r="M5378">
        <v>170.77</v>
      </c>
      <c r="N5378">
        <v>82.8</v>
      </c>
      <c r="O5378">
        <v>108.68</v>
      </c>
      <c r="P5378">
        <v>129.38</v>
      </c>
      <c r="Q5378">
        <v>129.38</v>
      </c>
      <c r="R5378" s="1">
        <v>56.92</v>
      </c>
      <c r="S5378" s="1">
        <v>56.92</v>
      </c>
      <c r="T5378" s="1">
        <v>42</v>
      </c>
      <c r="U5378" s="1">
        <v>87.98</v>
      </c>
      <c r="V5378" s="1">
        <v>139.72</v>
      </c>
      <c r="W5378" s="1">
        <v>87.98</v>
      </c>
      <c r="X5378" s="1">
        <v>108.68</v>
      </c>
      <c r="Y5378" s="1">
        <v>98.32</v>
      </c>
      <c r="Z5378" s="1">
        <v>108.68</v>
      </c>
      <c r="AA5378" t="s">
        <v>15904</v>
      </c>
    </row>
    <row r="5379" spans="1:27" x14ac:dyDescent="0.25">
      <c r="A5379">
        <v>239244</v>
      </c>
      <c r="B5379" t="s">
        <v>15905</v>
      </c>
      <c r="C5379" t="s">
        <v>15906</v>
      </c>
      <c r="D5379" t="s">
        <v>45</v>
      </c>
      <c r="E5379" t="s">
        <v>45</v>
      </c>
      <c r="F5379" t="s">
        <v>21</v>
      </c>
      <c r="G5379">
        <v>90019</v>
      </c>
      <c r="H5379" t="s">
        <v>15168</v>
      </c>
      <c r="I5379">
        <v>53.82</v>
      </c>
      <c r="J5379">
        <v>39.33</v>
      </c>
      <c r="K5379">
        <v>52</v>
      </c>
      <c r="L5379">
        <v>53.82</v>
      </c>
      <c r="M5379">
        <v>113.85</v>
      </c>
      <c r="N5379">
        <v>82.8</v>
      </c>
      <c r="O5379">
        <v>98.32</v>
      </c>
      <c r="P5379">
        <v>98.32</v>
      </c>
      <c r="Q5379">
        <v>98.32</v>
      </c>
      <c r="R5379" s="1">
        <v>56.92</v>
      </c>
      <c r="S5379" s="1">
        <v>56.92</v>
      </c>
      <c r="T5379" s="1">
        <v>42</v>
      </c>
      <c r="U5379" s="1">
        <v>87.98</v>
      </c>
      <c r="V5379" s="1">
        <v>129.38</v>
      </c>
      <c r="W5379" s="1">
        <v>87.98</v>
      </c>
      <c r="X5379" s="1">
        <v>119.02</v>
      </c>
      <c r="Y5379" s="1">
        <v>103.5</v>
      </c>
      <c r="Z5379" s="1">
        <v>108.68</v>
      </c>
      <c r="AA5379" t="s">
        <v>15907</v>
      </c>
    </row>
    <row r="5380" spans="1:27" x14ac:dyDescent="0.25">
      <c r="A5380">
        <v>250709</v>
      </c>
      <c r="B5380" t="s">
        <v>15908</v>
      </c>
      <c r="C5380" t="s">
        <v>15909</v>
      </c>
      <c r="D5380" t="s">
        <v>45</v>
      </c>
      <c r="E5380" t="s">
        <v>45</v>
      </c>
      <c r="F5380" t="s">
        <v>21</v>
      </c>
      <c r="G5380">
        <v>90006</v>
      </c>
      <c r="H5380" t="s">
        <v>15168</v>
      </c>
      <c r="I5380">
        <v>56.92</v>
      </c>
      <c r="J5380">
        <v>56.92</v>
      </c>
      <c r="K5380">
        <v>46</v>
      </c>
      <c r="L5380">
        <v>98.32</v>
      </c>
      <c r="M5380">
        <v>124.2</v>
      </c>
      <c r="N5380">
        <v>98.32</v>
      </c>
      <c r="O5380">
        <v>98.32</v>
      </c>
      <c r="P5380">
        <v>98.32</v>
      </c>
      <c r="Q5380">
        <v>98.32</v>
      </c>
      <c r="R5380" s="1">
        <v>56.92</v>
      </c>
      <c r="S5380" s="1">
        <v>56.92</v>
      </c>
      <c r="T5380" s="1">
        <v>42</v>
      </c>
      <c r="U5380" s="1">
        <v>67.27</v>
      </c>
      <c r="V5380" s="1">
        <v>124.2</v>
      </c>
      <c r="W5380" s="1">
        <v>93.15</v>
      </c>
      <c r="X5380" s="1">
        <v>98.32</v>
      </c>
      <c r="Y5380" s="1">
        <v>103.5</v>
      </c>
      <c r="Z5380" s="1">
        <v>103.5</v>
      </c>
      <c r="AA5380" t="s">
        <v>15910</v>
      </c>
    </row>
    <row r="5381" spans="1:27" x14ac:dyDescent="0.25">
      <c r="A5381">
        <v>237816</v>
      </c>
      <c r="B5381" t="s">
        <v>15911</v>
      </c>
      <c r="C5381" t="s">
        <v>15912</v>
      </c>
      <c r="D5381" t="s">
        <v>45</v>
      </c>
      <c r="E5381" t="s">
        <v>45</v>
      </c>
      <c r="F5381" t="s">
        <v>21</v>
      </c>
      <c r="G5381">
        <v>90038</v>
      </c>
      <c r="H5381" t="s">
        <v>15168</v>
      </c>
      <c r="I5381">
        <v>62.1</v>
      </c>
      <c r="J5381">
        <v>62.1</v>
      </c>
      <c r="K5381">
        <v>40</v>
      </c>
      <c r="L5381">
        <v>62.1</v>
      </c>
      <c r="M5381">
        <v>129.38</v>
      </c>
      <c r="N5381">
        <v>77.62</v>
      </c>
      <c r="O5381">
        <v>87.98</v>
      </c>
      <c r="P5381">
        <v>87.98</v>
      </c>
      <c r="Q5381">
        <v>87.98</v>
      </c>
      <c r="R5381" s="1">
        <v>61.06</v>
      </c>
      <c r="S5381" s="1">
        <v>61.06</v>
      </c>
      <c r="T5381" s="1">
        <v>45</v>
      </c>
      <c r="U5381" s="1">
        <v>74.52</v>
      </c>
      <c r="V5381" s="1">
        <v>129.38</v>
      </c>
      <c r="W5381" s="1">
        <v>87.98</v>
      </c>
      <c r="X5381" s="1">
        <v>129.38</v>
      </c>
      <c r="Y5381" s="1">
        <v>87.98</v>
      </c>
      <c r="Z5381" s="1">
        <v>129.38</v>
      </c>
      <c r="AA5381" t="s">
        <v>15913</v>
      </c>
    </row>
    <row r="5382" spans="1:27" x14ac:dyDescent="0.25">
      <c r="A5382">
        <v>240020</v>
      </c>
      <c r="B5382" t="s">
        <v>15914</v>
      </c>
      <c r="C5382" t="s">
        <v>15915</v>
      </c>
      <c r="D5382" t="s">
        <v>45</v>
      </c>
      <c r="E5382" t="s">
        <v>45</v>
      </c>
      <c r="F5382" t="s">
        <v>21</v>
      </c>
      <c r="G5382">
        <v>90035</v>
      </c>
      <c r="H5382" t="s">
        <v>15168</v>
      </c>
      <c r="I5382">
        <v>77.62</v>
      </c>
      <c r="J5382">
        <v>77.62</v>
      </c>
      <c r="K5382">
        <v>75</v>
      </c>
      <c r="L5382">
        <v>108.68</v>
      </c>
      <c r="M5382">
        <v>201.82</v>
      </c>
      <c r="N5382">
        <v>108.68</v>
      </c>
      <c r="O5382">
        <v>129.38</v>
      </c>
      <c r="P5382">
        <v>87.98</v>
      </c>
      <c r="Q5382">
        <v>129.38</v>
      </c>
      <c r="R5382" s="1">
        <v>56.92</v>
      </c>
      <c r="S5382" s="1">
        <v>57.96</v>
      </c>
      <c r="T5382" s="1">
        <v>45</v>
      </c>
      <c r="U5382" s="1">
        <v>87.98</v>
      </c>
      <c r="V5382" s="1">
        <v>139.72</v>
      </c>
      <c r="W5382" s="1">
        <v>87.98</v>
      </c>
      <c r="X5382" s="1">
        <v>108.68</v>
      </c>
      <c r="Y5382" s="1">
        <v>103.5</v>
      </c>
      <c r="Z5382" s="1">
        <v>108.68</v>
      </c>
      <c r="AA5382" t="s">
        <v>15916</v>
      </c>
    </row>
    <row r="5383" spans="1:27" x14ac:dyDescent="0.25">
      <c r="A5383">
        <v>282888</v>
      </c>
      <c r="B5383" t="s">
        <v>696</v>
      </c>
      <c r="C5383" t="s">
        <v>15917</v>
      </c>
      <c r="D5383" t="s">
        <v>45</v>
      </c>
      <c r="E5383" t="s">
        <v>45</v>
      </c>
      <c r="F5383" t="s">
        <v>21</v>
      </c>
      <c r="G5383">
        <v>90019</v>
      </c>
      <c r="H5383" t="s">
        <v>15168</v>
      </c>
      <c r="I5383">
        <v>57.96</v>
      </c>
      <c r="J5383">
        <v>57.96</v>
      </c>
      <c r="K5383">
        <v>42</v>
      </c>
      <c r="L5383">
        <v>86.94</v>
      </c>
      <c r="M5383">
        <v>134.55000000000001</v>
      </c>
      <c r="N5383">
        <v>86.94</v>
      </c>
      <c r="O5383">
        <v>139.72</v>
      </c>
      <c r="P5383">
        <v>57.96</v>
      </c>
      <c r="Q5383">
        <v>155.25</v>
      </c>
      <c r="R5383" s="1">
        <v>56.92</v>
      </c>
      <c r="S5383" s="1">
        <v>56.92</v>
      </c>
      <c r="T5383" s="1">
        <v>42</v>
      </c>
      <c r="U5383" s="1">
        <v>87.98</v>
      </c>
      <c r="V5383" s="1">
        <v>129.38</v>
      </c>
      <c r="W5383" s="1">
        <v>93.15</v>
      </c>
      <c r="X5383" s="1">
        <v>119.02</v>
      </c>
      <c r="Y5383" s="1">
        <v>103.5</v>
      </c>
      <c r="Z5383" s="1">
        <v>108.68</v>
      </c>
      <c r="AA5383" t="s">
        <v>698</v>
      </c>
    </row>
    <row r="5384" spans="1:27" x14ac:dyDescent="0.25">
      <c r="A5384">
        <v>271656</v>
      </c>
      <c r="B5384" t="s">
        <v>15918</v>
      </c>
      <c r="C5384" t="s">
        <v>15919</v>
      </c>
      <c r="D5384" t="s">
        <v>45</v>
      </c>
      <c r="E5384" t="s">
        <v>45</v>
      </c>
      <c r="F5384" t="s">
        <v>21</v>
      </c>
      <c r="G5384">
        <v>90019</v>
      </c>
      <c r="H5384" t="s">
        <v>15168</v>
      </c>
      <c r="I5384">
        <v>51.75</v>
      </c>
      <c r="J5384">
        <v>51.75</v>
      </c>
      <c r="K5384">
        <v>38</v>
      </c>
      <c r="L5384">
        <v>51.75</v>
      </c>
      <c r="M5384">
        <v>129.38</v>
      </c>
      <c r="N5384">
        <v>77.62</v>
      </c>
      <c r="O5384">
        <v>82.8</v>
      </c>
      <c r="P5384">
        <v>82.8</v>
      </c>
      <c r="Q5384">
        <v>82.8</v>
      </c>
      <c r="R5384" s="1">
        <v>56.92</v>
      </c>
      <c r="S5384" s="1">
        <v>56.92</v>
      </c>
      <c r="T5384" s="1">
        <v>42</v>
      </c>
      <c r="U5384" s="1">
        <v>86.94</v>
      </c>
      <c r="V5384" s="1">
        <v>129.38</v>
      </c>
      <c r="W5384" s="1">
        <v>87.98</v>
      </c>
      <c r="X5384" s="1">
        <v>108.68</v>
      </c>
      <c r="Y5384" s="1">
        <v>98.32</v>
      </c>
      <c r="Z5384" s="1">
        <v>98.32</v>
      </c>
      <c r="AA5384" t="s">
        <v>15920</v>
      </c>
    </row>
    <row r="5385" spans="1:27" x14ac:dyDescent="0.25">
      <c r="A5385">
        <v>265509</v>
      </c>
      <c r="B5385" t="s">
        <v>15921</v>
      </c>
      <c r="C5385" t="s">
        <v>15922</v>
      </c>
      <c r="D5385" t="s">
        <v>45</v>
      </c>
      <c r="E5385" t="s">
        <v>45</v>
      </c>
      <c r="F5385" t="s">
        <v>21</v>
      </c>
      <c r="G5385">
        <v>90019</v>
      </c>
      <c r="H5385" t="s">
        <v>15168</v>
      </c>
      <c r="I5385">
        <v>56.92</v>
      </c>
      <c r="J5385">
        <v>56.92</v>
      </c>
      <c r="K5385">
        <v>40</v>
      </c>
      <c r="L5385">
        <v>98.32</v>
      </c>
      <c r="M5385">
        <v>139.72</v>
      </c>
      <c r="N5385">
        <v>98.32</v>
      </c>
      <c r="O5385">
        <v>129.38</v>
      </c>
      <c r="P5385">
        <v>129.38</v>
      </c>
      <c r="Q5385">
        <v>129.38</v>
      </c>
      <c r="R5385" s="1">
        <v>56.92</v>
      </c>
      <c r="S5385" s="1">
        <v>56.92</v>
      </c>
      <c r="T5385" s="1">
        <v>42</v>
      </c>
      <c r="U5385" s="1">
        <v>86.94</v>
      </c>
      <c r="V5385" s="1">
        <v>129.38</v>
      </c>
      <c r="W5385" s="1">
        <v>87.98</v>
      </c>
      <c r="X5385" s="1">
        <v>98.32</v>
      </c>
      <c r="Y5385" s="1">
        <v>98.32</v>
      </c>
      <c r="Z5385" s="1">
        <v>98.32</v>
      </c>
      <c r="AA5385" t="s">
        <v>15923</v>
      </c>
    </row>
    <row r="5386" spans="1:27" x14ac:dyDescent="0.25">
      <c r="A5386">
        <v>273484</v>
      </c>
      <c r="B5386" t="s">
        <v>15924</v>
      </c>
      <c r="C5386" t="s">
        <v>15925</v>
      </c>
      <c r="D5386" t="s">
        <v>45</v>
      </c>
      <c r="E5386" t="s">
        <v>45</v>
      </c>
      <c r="F5386" t="s">
        <v>21</v>
      </c>
      <c r="G5386">
        <v>90006</v>
      </c>
      <c r="H5386" t="s">
        <v>15168</v>
      </c>
      <c r="I5386">
        <v>56.92</v>
      </c>
      <c r="J5386">
        <v>46.58</v>
      </c>
      <c r="K5386">
        <v>55</v>
      </c>
      <c r="L5386">
        <v>98.32</v>
      </c>
      <c r="M5386">
        <v>134.55000000000001</v>
      </c>
      <c r="N5386">
        <v>98.32</v>
      </c>
      <c r="O5386">
        <v>134.55000000000001</v>
      </c>
      <c r="P5386">
        <v>134.55000000000001</v>
      </c>
      <c r="Q5386">
        <v>134.55000000000001</v>
      </c>
      <c r="R5386" s="1">
        <v>56.92</v>
      </c>
      <c r="S5386" s="1">
        <v>56.92</v>
      </c>
      <c r="T5386" s="1">
        <v>40</v>
      </c>
      <c r="U5386" s="1">
        <v>67.27</v>
      </c>
      <c r="V5386" s="1">
        <v>113.85</v>
      </c>
      <c r="W5386" s="1">
        <v>87.98</v>
      </c>
      <c r="X5386" s="1">
        <v>98.32</v>
      </c>
      <c r="Y5386" s="1">
        <v>98.32</v>
      </c>
      <c r="Z5386" s="1">
        <v>98.32</v>
      </c>
      <c r="AA5386" t="s">
        <v>15926</v>
      </c>
    </row>
    <row r="5387" spans="1:27" x14ac:dyDescent="0.25">
      <c r="A5387">
        <v>240569</v>
      </c>
      <c r="B5387" t="s">
        <v>15927</v>
      </c>
      <c r="C5387" t="s">
        <v>15928</v>
      </c>
      <c r="D5387" t="s">
        <v>45</v>
      </c>
      <c r="E5387" t="s">
        <v>45</v>
      </c>
      <c r="F5387" t="s">
        <v>21</v>
      </c>
      <c r="G5387">
        <v>90006</v>
      </c>
      <c r="H5387" t="s">
        <v>15168</v>
      </c>
      <c r="I5387">
        <v>56.92</v>
      </c>
      <c r="J5387">
        <v>56.92</v>
      </c>
      <c r="K5387">
        <v>45</v>
      </c>
      <c r="L5387">
        <v>56.92</v>
      </c>
      <c r="M5387">
        <v>113.85</v>
      </c>
      <c r="N5387">
        <v>87.98</v>
      </c>
      <c r="P5387">
        <v>87.98</v>
      </c>
      <c r="Q5387">
        <v>87.98</v>
      </c>
      <c r="R5387" s="1">
        <v>56.92</v>
      </c>
      <c r="S5387" s="1">
        <v>56.92</v>
      </c>
      <c r="T5387" s="1">
        <v>42</v>
      </c>
      <c r="U5387" s="1">
        <v>67.27</v>
      </c>
      <c r="V5387" s="1">
        <v>124.2</v>
      </c>
      <c r="W5387" s="1">
        <v>87.98</v>
      </c>
      <c r="X5387" s="1">
        <v>98.32</v>
      </c>
      <c r="Y5387" s="1">
        <v>98.32</v>
      </c>
      <c r="Z5387" s="1">
        <v>98.32</v>
      </c>
      <c r="AA5387" t="s">
        <v>15929</v>
      </c>
    </row>
    <row r="5388" spans="1:27" x14ac:dyDescent="0.25">
      <c r="A5388">
        <v>284531</v>
      </c>
      <c r="B5388" t="s">
        <v>15930</v>
      </c>
      <c r="C5388" t="s">
        <v>15931</v>
      </c>
      <c r="D5388" t="s">
        <v>45</v>
      </c>
      <c r="E5388" t="s">
        <v>45</v>
      </c>
      <c r="F5388" t="s">
        <v>21</v>
      </c>
      <c r="G5388">
        <v>90019</v>
      </c>
      <c r="H5388" t="s">
        <v>15168</v>
      </c>
      <c r="I5388">
        <v>67.27</v>
      </c>
      <c r="J5388">
        <v>67.27</v>
      </c>
      <c r="K5388">
        <v>42</v>
      </c>
      <c r="L5388">
        <v>98.32</v>
      </c>
      <c r="M5388">
        <v>144.9</v>
      </c>
      <c r="N5388">
        <v>98.32</v>
      </c>
      <c r="P5388">
        <v>82.8</v>
      </c>
      <c r="Q5388">
        <v>67.27</v>
      </c>
      <c r="R5388" s="1">
        <v>56.92</v>
      </c>
      <c r="S5388" s="1">
        <v>56.92</v>
      </c>
      <c r="T5388" s="1">
        <v>42</v>
      </c>
      <c r="U5388" s="1">
        <v>86.94</v>
      </c>
      <c r="V5388" s="1">
        <v>129.38</v>
      </c>
      <c r="W5388" s="1">
        <v>87.98</v>
      </c>
      <c r="X5388" s="1">
        <v>98.32</v>
      </c>
      <c r="Y5388" s="1">
        <v>98.32</v>
      </c>
      <c r="Z5388" s="1">
        <v>98.32</v>
      </c>
      <c r="AA5388" t="s">
        <v>15932</v>
      </c>
    </row>
    <row r="5389" spans="1:27" x14ac:dyDescent="0.25">
      <c r="A5389">
        <v>283816</v>
      </c>
      <c r="B5389" t="s">
        <v>15933</v>
      </c>
      <c r="C5389" t="s">
        <v>15934</v>
      </c>
      <c r="D5389" t="s">
        <v>45</v>
      </c>
      <c r="E5389" t="s">
        <v>45</v>
      </c>
      <c r="F5389" t="s">
        <v>21</v>
      </c>
      <c r="G5389">
        <v>90019</v>
      </c>
      <c r="H5389" t="s">
        <v>15168</v>
      </c>
      <c r="R5389" s="1">
        <v>56.92</v>
      </c>
      <c r="S5389" s="1">
        <v>56.92</v>
      </c>
      <c r="T5389" s="1">
        <v>42</v>
      </c>
      <c r="U5389" s="1">
        <v>86.94</v>
      </c>
      <c r="V5389" s="1">
        <v>129.38</v>
      </c>
      <c r="W5389" s="1">
        <v>87.98</v>
      </c>
      <c r="X5389" s="1">
        <v>98.32</v>
      </c>
      <c r="Y5389" s="1">
        <v>98.32</v>
      </c>
      <c r="Z5389" s="1">
        <v>98.32</v>
      </c>
      <c r="AA5389" t="s">
        <v>15935</v>
      </c>
    </row>
    <row r="5390" spans="1:27" x14ac:dyDescent="0.25">
      <c r="A5390">
        <v>240103</v>
      </c>
      <c r="B5390" t="s">
        <v>15936</v>
      </c>
      <c r="C5390" t="s">
        <v>15937</v>
      </c>
      <c r="D5390" t="s">
        <v>45</v>
      </c>
      <c r="E5390" t="s">
        <v>45</v>
      </c>
      <c r="F5390" t="s">
        <v>21</v>
      </c>
      <c r="G5390">
        <v>90004</v>
      </c>
      <c r="H5390" t="s">
        <v>15168</v>
      </c>
      <c r="R5390" s="1">
        <v>61.06</v>
      </c>
      <c r="S5390" s="1">
        <v>61.06</v>
      </c>
      <c r="T5390" s="1">
        <v>45</v>
      </c>
      <c r="U5390" s="1">
        <v>67.27</v>
      </c>
      <c r="V5390" s="1">
        <v>129.38</v>
      </c>
      <c r="W5390" s="1">
        <v>87.98</v>
      </c>
      <c r="X5390" s="1">
        <v>98.32</v>
      </c>
      <c r="Y5390" s="1">
        <v>98.32</v>
      </c>
      <c r="Z5390" s="1">
        <v>98.32</v>
      </c>
      <c r="AA5390" t="s">
        <v>15938</v>
      </c>
    </row>
    <row r="5391" spans="1:27" x14ac:dyDescent="0.25">
      <c r="A5391">
        <v>272228</v>
      </c>
      <c r="B5391" t="s">
        <v>15939</v>
      </c>
      <c r="C5391" t="s">
        <v>15940</v>
      </c>
      <c r="D5391" t="s">
        <v>45</v>
      </c>
      <c r="E5391" t="s">
        <v>45</v>
      </c>
      <c r="F5391" t="s">
        <v>21</v>
      </c>
      <c r="G5391">
        <v>90004</v>
      </c>
      <c r="H5391" t="s">
        <v>15168</v>
      </c>
      <c r="I5391">
        <v>67.27</v>
      </c>
      <c r="J5391">
        <v>67.27</v>
      </c>
      <c r="K5391">
        <v>65</v>
      </c>
      <c r="L5391">
        <v>87.98</v>
      </c>
      <c r="M5391">
        <v>129.38</v>
      </c>
      <c r="N5391">
        <v>87.98</v>
      </c>
      <c r="O5391">
        <v>129.38</v>
      </c>
      <c r="P5391">
        <v>129.38</v>
      </c>
      <c r="Q5391">
        <v>129.38</v>
      </c>
      <c r="R5391" s="1">
        <v>56.92</v>
      </c>
      <c r="S5391" s="1">
        <v>56.92</v>
      </c>
      <c r="T5391" s="1">
        <v>42</v>
      </c>
      <c r="U5391" s="1">
        <v>68.31</v>
      </c>
      <c r="V5391" s="1">
        <v>129.38</v>
      </c>
      <c r="W5391" s="1">
        <v>87.98</v>
      </c>
      <c r="X5391" s="1">
        <v>98.32</v>
      </c>
      <c r="Y5391" s="1">
        <v>93.15</v>
      </c>
      <c r="Z5391" s="1">
        <v>98.32</v>
      </c>
      <c r="AA5391" t="s">
        <v>15941</v>
      </c>
    </row>
    <row r="5392" spans="1:27" x14ac:dyDescent="0.25">
      <c r="A5392">
        <v>272739</v>
      </c>
      <c r="B5392" t="s">
        <v>15942</v>
      </c>
      <c r="C5392" t="s">
        <v>15943</v>
      </c>
      <c r="D5392" t="s">
        <v>45</v>
      </c>
      <c r="E5392" t="s">
        <v>45</v>
      </c>
      <c r="F5392" t="s">
        <v>21</v>
      </c>
      <c r="G5392">
        <v>90041</v>
      </c>
      <c r="H5392" t="s">
        <v>15168</v>
      </c>
      <c r="I5392">
        <v>55.89</v>
      </c>
      <c r="J5392">
        <v>55.89</v>
      </c>
      <c r="K5392">
        <v>38</v>
      </c>
      <c r="L5392">
        <v>55.89</v>
      </c>
      <c r="M5392">
        <v>113.85</v>
      </c>
      <c r="N5392">
        <v>87.98</v>
      </c>
      <c r="O5392">
        <v>124.2</v>
      </c>
      <c r="P5392">
        <v>87.98</v>
      </c>
      <c r="Q5392">
        <v>124.2</v>
      </c>
      <c r="R5392" s="1">
        <v>55.89</v>
      </c>
      <c r="S5392" s="1">
        <v>53.82</v>
      </c>
      <c r="T5392" s="1">
        <v>40</v>
      </c>
      <c r="U5392" s="1">
        <v>87.98</v>
      </c>
      <c r="V5392" s="1">
        <v>113.85</v>
      </c>
      <c r="W5392" s="1">
        <v>93.15</v>
      </c>
      <c r="X5392" s="1">
        <v>119.02</v>
      </c>
      <c r="Y5392" s="1">
        <v>98.32</v>
      </c>
      <c r="Z5392" s="1">
        <v>119.02</v>
      </c>
      <c r="AA5392" t="s">
        <v>15944</v>
      </c>
    </row>
    <row r="5393" spans="1:27" x14ac:dyDescent="0.25">
      <c r="A5393">
        <v>161420</v>
      </c>
      <c r="B5393" t="s">
        <v>15945</v>
      </c>
      <c r="C5393" t="s">
        <v>15946</v>
      </c>
      <c r="D5393" t="s">
        <v>45</v>
      </c>
      <c r="E5393" t="s">
        <v>45</v>
      </c>
      <c r="F5393" t="s">
        <v>21</v>
      </c>
      <c r="G5393">
        <v>90027</v>
      </c>
      <c r="H5393" t="s">
        <v>15168</v>
      </c>
      <c r="I5393">
        <v>56.92</v>
      </c>
      <c r="J5393">
        <v>56.92</v>
      </c>
      <c r="K5393">
        <v>40</v>
      </c>
      <c r="L5393">
        <v>87.98</v>
      </c>
      <c r="M5393">
        <v>129.38</v>
      </c>
      <c r="N5393">
        <v>87.98</v>
      </c>
      <c r="P5393">
        <v>87.98</v>
      </c>
      <c r="R5393" s="1">
        <v>57.96</v>
      </c>
      <c r="S5393" s="1">
        <v>57.96</v>
      </c>
      <c r="T5393" s="1">
        <v>42</v>
      </c>
      <c r="U5393" s="1">
        <v>86.94</v>
      </c>
      <c r="V5393" s="1">
        <v>129.38</v>
      </c>
      <c r="W5393" s="1">
        <v>93.15</v>
      </c>
      <c r="X5393" s="1">
        <v>139.72</v>
      </c>
      <c r="Y5393" s="1">
        <v>87.98</v>
      </c>
      <c r="Z5393" s="1">
        <v>129.38</v>
      </c>
      <c r="AA5393" t="s">
        <v>15947</v>
      </c>
    </row>
    <row r="5394" spans="1:27" x14ac:dyDescent="0.25">
      <c r="A5394">
        <v>153429</v>
      </c>
      <c r="B5394" t="s">
        <v>15948</v>
      </c>
      <c r="C5394" t="s">
        <v>15949</v>
      </c>
      <c r="D5394" t="s">
        <v>45</v>
      </c>
      <c r="E5394" t="s">
        <v>45</v>
      </c>
      <c r="F5394" t="s">
        <v>21</v>
      </c>
      <c r="G5394">
        <v>90035</v>
      </c>
      <c r="H5394" t="s">
        <v>15168</v>
      </c>
      <c r="R5394" s="1">
        <v>57.96</v>
      </c>
      <c r="S5394" s="1">
        <v>60.03</v>
      </c>
      <c r="T5394" s="1">
        <v>45</v>
      </c>
      <c r="U5394" s="1">
        <v>86.94</v>
      </c>
      <c r="V5394" s="1">
        <v>139.72</v>
      </c>
      <c r="W5394" s="1">
        <v>87.98</v>
      </c>
      <c r="X5394" s="1">
        <v>124.2</v>
      </c>
      <c r="Y5394" s="1">
        <v>113.85</v>
      </c>
      <c r="Z5394" s="1">
        <v>119.02</v>
      </c>
      <c r="AA5394" t="s">
        <v>15950</v>
      </c>
    </row>
    <row r="5395" spans="1:27" x14ac:dyDescent="0.25">
      <c r="A5395">
        <v>226312</v>
      </c>
      <c r="B5395" t="s">
        <v>15951</v>
      </c>
      <c r="C5395" t="s">
        <v>15952</v>
      </c>
      <c r="D5395" t="s">
        <v>45</v>
      </c>
      <c r="E5395" t="s">
        <v>45</v>
      </c>
      <c r="F5395" t="s">
        <v>21</v>
      </c>
      <c r="G5395">
        <v>90035</v>
      </c>
      <c r="H5395" t="s">
        <v>15168</v>
      </c>
      <c r="I5395">
        <v>51.75</v>
      </c>
      <c r="J5395">
        <v>51.75</v>
      </c>
      <c r="K5395">
        <v>40</v>
      </c>
      <c r="L5395">
        <v>87.98</v>
      </c>
      <c r="M5395">
        <v>87.98</v>
      </c>
      <c r="N5395">
        <v>87.98</v>
      </c>
      <c r="O5395">
        <v>87.98</v>
      </c>
      <c r="P5395">
        <v>67.27</v>
      </c>
      <c r="Q5395">
        <v>67.27</v>
      </c>
      <c r="R5395" s="1">
        <v>56.92</v>
      </c>
      <c r="S5395" s="1">
        <v>57.96</v>
      </c>
      <c r="T5395" s="1">
        <v>42</v>
      </c>
      <c r="U5395" s="1">
        <v>86.94</v>
      </c>
      <c r="V5395" s="1">
        <v>129.38</v>
      </c>
      <c r="W5395" s="1">
        <v>87.98</v>
      </c>
      <c r="X5395" s="1">
        <v>119.02</v>
      </c>
      <c r="Y5395" s="1">
        <v>103.5</v>
      </c>
      <c r="Z5395" s="1">
        <v>108.68</v>
      </c>
      <c r="AA5395" t="s">
        <v>15953</v>
      </c>
    </row>
    <row r="5396" spans="1:27" x14ac:dyDescent="0.25">
      <c r="A5396">
        <v>272190</v>
      </c>
      <c r="B5396" t="s">
        <v>15954</v>
      </c>
      <c r="C5396" t="s">
        <v>15955</v>
      </c>
      <c r="D5396" t="s">
        <v>45</v>
      </c>
      <c r="E5396" t="s">
        <v>45</v>
      </c>
      <c r="F5396" t="s">
        <v>21</v>
      </c>
      <c r="G5396">
        <v>90006</v>
      </c>
      <c r="H5396" t="s">
        <v>15168</v>
      </c>
      <c r="R5396" s="1">
        <v>57.96</v>
      </c>
      <c r="S5396" s="1">
        <v>57.96</v>
      </c>
      <c r="T5396" s="1">
        <v>45</v>
      </c>
      <c r="U5396" s="1">
        <v>67.27</v>
      </c>
      <c r="V5396" s="1">
        <v>129.38</v>
      </c>
      <c r="W5396" s="1">
        <v>93.15</v>
      </c>
      <c r="X5396" s="1">
        <v>98.32</v>
      </c>
      <c r="Y5396" s="1">
        <v>98.32</v>
      </c>
      <c r="Z5396" s="1">
        <v>98.32</v>
      </c>
      <c r="AA5396" t="s">
        <v>15956</v>
      </c>
    </row>
    <row r="5397" spans="1:27" x14ac:dyDescent="0.25">
      <c r="A5397">
        <v>250044</v>
      </c>
      <c r="B5397" t="s">
        <v>15957</v>
      </c>
      <c r="C5397" t="s">
        <v>15958</v>
      </c>
      <c r="D5397" t="s">
        <v>45</v>
      </c>
      <c r="E5397" t="s">
        <v>45</v>
      </c>
      <c r="F5397" t="s">
        <v>21</v>
      </c>
      <c r="G5397">
        <v>90006</v>
      </c>
      <c r="H5397" t="s">
        <v>15168</v>
      </c>
      <c r="I5397">
        <v>56.92</v>
      </c>
      <c r="J5397">
        <v>56.92</v>
      </c>
      <c r="K5397">
        <v>38</v>
      </c>
      <c r="L5397">
        <v>62.1</v>
      </c>
      <c r="M5397">
        <v>155.25</v>
      </c>
      <c r="N5397">
        <v>98.32</v>
      </c>
      <c r="O5397">
        <v>82.8</v>
      </c>
      <c r="P5397">
        <v>82.8</v>
      </c>
      <c r="R5397" s="1">
        <v>57.96</v>
      </c>
      <c r="S5397" s="1">
        <v>57.96</v>
      </c>
      <c r="T5397" s="1">
        <v>45</v>
      </c>
      <c r="U5397" s="1">
        <v>67.27</v>
      </c>
      <c r="V5397" s="1">
        <v>129.38</v>
      </c>
      <c r="W5397" s="1">
        <v>93.15</v>
      </c>
      <c r="X5397" s="1">
        <v>98.32</v>
      </c>
      <c r="Y5397" s="1">
        <v>98.32</v>
      </c>
      <c r="Z5397" s="1">
        <v>98.32</v>
      </c>
      <c r="AA5397" t="s">
        <v>15959</v>
      </c>
    </row>
    <row r="5398" spans="1:27" x14ac:dyDescent="0.25">
      <c r="A5398">
        <v>271496</v>
      </c>
      <c r="B5398" t="s">
        <v>15960</v>
      </c>
      <c r="C5398" t="s">
        <v>15961</v>
      </c>
      <c r="D5398" t="s">
        <v>45</v>
      </c>
      <c r="E5398" t="s">
        <v>45</v>
      </c>
      <c r="F5398" t="s">
        <v>21</v>
      </c>
      <c r="G5398">
        <v>90035</v>
      </c>
      <c r="H5398" t="s">
        <v>15168</v>
      </c>
      <c r="I5398">
        <v>60.03</v>
      </c>
      <c r="J5398">
        <v>60.03</v>
      </c>
      <c r="K5398">
        <v>46</v>
      </c>
      <c r="L5398">
        <v>87.98</v>
      </c>
      <c r="M5398">
        <v>160.41999999999999</v>
      </c>
      <c r="N5398">
        <v>87.98</v>
      </c>
      <c r="O5398">
        <v>87.98</v>
      </c>
      <c r="P5398">
        <v>87.98</v>
      </c>
      <c r="Q5398">
        <v>87.98</v>
      </c>
      <c r="R5398" s="1">
        <v>56.92</v>
      </c>
      <c r="S5398" s="1">
        <v>56.92</v>
      </c>
      <c r="T5398" s="1">
        <v>42</v>
      </c>
      <c r="U5398" s="1">
        <v>77.62</v>
      </c>
      <c r="V5398" s="1">
        <v>129.38</v>
      </c>
      <c r="W5398" s="1">
        <v>87.98</v>
      </c>
      <c r="X5398" s="1">
        <v>108.68</v>
      </c>
      <c r="Y5398" s="1">
        <v>98.32</v>
      </c>
      <c r="Z5398" s="1">
        <v>108.68</v>
      </c>
      <c r="AA5398" t="s">
        <v>15962</v>
      </c>
    </row>
    <row r="5399" spans="1:27" x14ac:dyDescent="0.25">
      <c r="A5399">
        <v>192067</v>
      </c>
      <c r="B5399" t="s">
        <v>696</v>
      </c>
      <c r="C5399" t="s">
        <v>15963</v>
      </c>
      <c r="D5399" t="s">
        <v>45</v>
      </c>
      <c r="E5399" t="s">
        <v>45</v>
      </c>
      <c r="F5399" t="s">
        <v>21</v>
      </c>
      <c r="G5399">
        <v>90068</v>
      </c>
      <c r="H5399" t="s">
        <v>15168</v>
      </c>
      <c r="I5399">
        <v>57.96</v>
      </c>
      <c r="J5399">
        <v>57.96</v>
      </c>
      <c r="K5399">
        <v>42</v>
      </c>
      <c r="L5399">
        <v>86.94</v>
      </c>
      <c r="M5399">
        <v>134.55000000000001</v>
      </c>
      <c r="N5399">
        <v>86.94</v>
      </c>
      <c r="O5399">
        <v>139.72</v>
      </c>
      <c r="P5399">
        <v>57.96</v>
      </c>
      <c r="Q5399">
        <v>155.25</v>
      </c>
      <c r="R5399" s="1">
        <v>57.96</v>
      </c>
      <c r="S5399" s="1">
        <v>57.96</v>
      </c>
      <c r="T5399" s="1">
        <v>44</v>
      </c>
      <c r="U5399" s="1">
        <v>62.1</v>
      </c>
      <c r="V5399" s="1">
        <v>129.38</v>
      </c>
      <c r="W5399" s="1">
        <v>87.98</v>
      </c>
      <c r="X5399" s="1">
        <v>129.38</v>
      </c>
      <c r="Y5399" s="1">
        <v>87.98</v>
      </c>
      <c r="Z5399" s="1">
        <v>103.5</v>
      </c>
      <c r="AA5399" t="s">
        <v>698</v>
      </c>
    </row>
    <row r="5400" spans="1:27" x14ac:dyDescent="0.25">
      <c r="A5400">
        <v>278282</v>
      </c>
      <c r="B5400" t="s">
        <v>15964</v>
      </c>
      <c r="C5400" t="s">
        <v>15965</v>
      </c>
      <c r="D5400" t="s">
        <v>45</v>
      </c>
      <c r="E5400" t="s">
        <v>45</v>
      </c>
      <c r="F5400" t="s">
        <v>21</v>
      </c>
      <c r="G5400">
        <v>90033</v>
      </c>
      <c r="H5400" t="s">
        <v>15168</v>
      </c>
      <c r="R5400" s="1">
        <v>60.03</v>
      </c>
      <c r="S5400" s="1">
        <v>60.03</v>
      </c>
      <c r="T5400" s="1">
        <v>45</v>
      </c>
      <c r="U5400" s="1">
        <v>93.15</v>
      </c>
      <c r="V5400" s="1">
        <v>108.68</v>
      </c>
      <c r="W5400" s="1">
        <v>93.15</v>
      </c>
      <c r="X5400" s="1">
        <v>98.32</v>
      </c>
      <c r="Y5400" s="1">
        <v>77.62</v>
      </c>
      <c r="Z5400" s="1">
        <v>87.98</v>
      </c>
      <c r="AA5400" t="s">
        <v>15966</v>
      </c>
    </row>
    <row r="5401" spans="1:27" x14ac:dyDescent="0.25">
      <c r="A5401">
        <v>125331</v>
      </c>
      <c r="B5401" t="s">
        <v>15967</v>
      </c>
      <c r="C5401" t="s">
        <v>15968</v>
      </c>
      <c r="D5401" t="s">
        <v>45</v>
      </c>
      <c r="E5401" t="s">
        <v>45</v>
      </c>
      <c r="F5401" t="s">
        <v>21</v>
      </c>
      <c r="G5401">
        <v>90026</v>
      </c>
      <c r="H5401" t="s">
        <v>15168</v>
      </c>
      <c r="R5401" s="1">
        <v>60.03</v>
      </c>
      <c r="S5401" s="1">
        <v>60.03</v>
      </c>
      <c r="T5401" s="1">
        <v>42</v>
      </c>
      <c r="U5401" s="1">
        <v>67.27</v>
      </c>
      <c r="V5401" s="1">
        <v>129.38</v>
      </c>
      <c r="W5401" s="1">
        <v>87.98</v>
      </c>
      <c r="X5401" s="1">
        <v>124.2</v>
      </c>
      <c r="Y5401" s="1">
        <v>93.15</v>
      </c>
      <c r="Z5401" s="1">
        <v>98.32</v>
      </c>
      <c r="AA5401" t="s">
        <v>15969</v>
      </c>
    </row>
    <row r="5402" spans="1:27" x14ac:dyDescent="0.25">
      <c r="A5402">
        <v>232163</v>
      </c>
      <c r="B5402" t="s">
        <v>15970</v>
      </c>
      <c r="C5402" t="s">
        <v>15971</v>
      </c>
      <c r="D5402" t="s">
        <v>45</v>
      </c>
      <c r="E5402" t="s">
        <v>45</v>
      </c>
      <c r="F5402" t="s">
        <v>21</v>
      </c>
      <c r="G5402">
        <v>90006</v>
      </c>
      <c r="H5402" t="s">
        <v>15168</v>
      </c>
      <c r="I5402">
        <v>53.82</v>
      </c>
      <c r="J5402">
        <v>53.82</v>
      </c>
      <c r="K5402">
        <v>40</v>
      </c>
      <c r="L5402">
        <v>53.82</v>
      </c>
      <c r="M5402">
        <v>101.43</v>
      </c>
      <c r="N5402">
        <v>87.98</v>
      </c>
      <c r="O5402">
        <v>98.32</v>
      </c>
      <c r="P5402">
        <v>98.32</v>
      </c>
      <c r="Q5402">
        <v>98.32</v>
      </c>
      <c r="R5402" s="1">
        <v>56.92</v>
      </c>
      <c r="S5402" s="1">
        <v>56.92</v>
      </c>
      <c r="T5402" s="1">
        <v>40</v>
      </c>
      <c r="U5402" s="1">
        <v>72.45</v>
      </c>
      <c r="V5402" s="1">
        <v>113.85</v>
      </c>
      <c r="W5402" s="1">
        <v>87.98</v>
      </c>
      <c r="X5402" s="1">
        <v>98.32</v>
      </c>
      <c r="Y5402" s="1">
        <v>98.32</v>
      </c>
      <c r="Z5402" s="1">
        <v>98.32</v>
      </c>
      <c r="AA5402" t="s">
        <v>15972</v>
      </c>
    </row>
    <row r="5403" spans="1:27" x14ac:dyDescent="0.25">
      <c r="A5403">
        <v>222305</v>
      </c>
      <c r="B5403" t="s">
        <v>15973</v>
      </c>
      <c r="C5403" t="s">
        <v>15974</v>
      </c>
      <c r="D5403" t="s">
        <v>45</v>
      </c>
      <c r="E5403" t="s">
        <v>45</v>
      </c>
      <c r="F5403" t="s">
        <v>21</v>
      </c>
      <c r="G5403">
        <v>90026</v>
      </c>
      <c r="H5403" t="s">
        <v>15168</v>
      </c>
      <c r="I5403">
        <v>57.96</v>
      </c>
      <c r="J5403">
        <v>57.96</v>
      </c>
      <c r="K5403">
        <v>36</v>
      </c>
      <c r="L5403">
        <v>57.96</v>
      </c>
      <c r="M5403">
        <v>119.02</v>
      </c>
      <c r="N5403">
        <v>67.27</v>
      </c>
      <c r="O5403">
        <v>87.98</v>
      </c>
      <c r="P5403">
        <v>87.98</v>
      </c>
      <c r="Q5403">
        <v>87.98</v>
      </c>
      <c r="R5403" s="1">
        <v>60.03</v>
      </c>
      <c r="S5403" s="1">
        <v>60.03</v>
      </c>
      <c r="T5403" s="1">
        <v>45</v>
      </c>
      <c r="U5403" s="1">
        <v>77.62</v>
      </c>
      <c r="V5403" s="1">
        <v>129.38</v>
      </c>
      <c r="W5403" s="1">
        <v>87.98</v>
      </c>
      <c r="X5403" s="1">
        <v>124.2</v>
      </c>
      <c r="Y5403" s="1">
        <v>93.15</v>
      </c>
      <c r="Z5403" s="1">
        <v>98.32</v>
      </c>
      <c r="AA5403" t="s">
        <v>15975</v>
      </c>
    </row>
    <row r="5404" spans="1:27" x14ac:dyDescent="0.25">
      <c r="A5404">
        <v>280295</v>
      </c>
      <c r="B5404" t="s">
        <v>15976</v>
      </c>
      <c r="C5404" t="s">
        <v>15977</v>
      </c>
      <c r="D5404" t="s">
        <v>45</v>
      </c>
      <c r="E5404" t="s">
        <v>45</v>
      </c>
      <c r="F5404" t="s">
        <v>21</v>
      </c>
      <c r="G5404">
        <v>90026</v>
      </c>
      <c r="H5404" t="s">
        <v>15168</v>
      </c>
      <c r="I5404">
        <v>56.92</v>
      </c>
      <c r="J5404">
        <v>56.92</v>
      </c>
      <c r="K5404">
        <v>55</v>
      </c>
      <c r="L5404">
        <v>119.02</v>
      </c>
      <c r="M5404">
        <v>129.38</v>
      </c>
      <c r="N5404">
        <v>87.98</v>
      </c>
      <c r="R5404" s="1">
        <v>60.03</v>
      </c>
      <c r="S5404" s="1">
        <v>60.03</v>
      </c>
      <c r="T5404" s="1">
        <v>45</v>
      </c>
      <c r="U5404" s="1">
        <v>77.62</v>
      </c>
      <c r="V5404" s="1">
        <v>129.38</v>
      </c>
      <c r="W5404" s="1">
        <v>87.98</v>
      </c>
      <c r="X5404" s="1">
        <v>98.32</v>
      </c>
      <c r="Y5404" s="1">
        <v>98.32</v>
      </c>
      <c r="Z5404" s="1">
        <v>98.32</v>
      </c>
      <c r="AA5404" t="s">
        <v>15978</v>
      </c>
    </row>
    <row r="5405" spans="1:27" x14ac:dyDescent="0.25">
      <c r="A5405">
        <v>220718</v>
      </c>
      <c r="B5405" t="s">
        <v>15979</v>
      </c>
      <c r="C5405" t="s">
        <v>15980</v>
      </c>
      <c r="D5405" t="s">
        <v>45</v>
      </c>
      <c r="E5405" t="s">
        <v>45</v>
      </c>
      <c r="F5405" t="s">
        <v>21</v>
      </c>
      <c r="G5405">
        <v>90065</v>
      </c>
      <c r="H5405" t="s">
        <v>15168</v>
      </c>
      <c r="I5405">
        <v>55.89</v>
      </c>
      <c r="J5405">
        <v>55.89</v>
      </c>
      <c r="K5405">
        <v>44</v>
      </c>
      <c r="L5405">
        <v>82.8</v>
      </c>
      <c r="M5405">
        <v>129.38</v>
      </c>
      <c r="N5405">
        <v>82.8</v>
      </c>
      <c r="O5405">
        <v>113.85</v>
      </c>
      <c r="P5405">
        <v>113.85</v>
      </c>
      <c r="Q5405">
        <v>113.85</v>
      </c>
      <c r="R5405" s="1">
        <v>57.96</v>
      </c>
      <c r="S5405" s="1">
        <v>56.92</v>
      </c>
      <c r="T5405" s="1">
        <v>42</v>
      </c>
      <c r="U5405" s="1">
        <v>87.98</v>
      </c>
      <c r="V5405" s="1">
        <v>124.2</v>
      </c>
      <c r="W5405" s="1">
        <v>87.98</v>
      </c>
      <c r="X5405" s="1">
        <v>124.2</v>
      </c>
      <c r="Y5405" s="1">
        <v>93.15</v>
      </c>
      <c r="Z5405" s="1">
        <v>113.85</v>
      </c>
      <c r="AA5405" t="s">
        <v>15981</v>
      </c>
    </row>
    <row r="5406" spans="1:27" x14ac:dyDescent="0.25">
      <c r="A5406">
        <v>267272</v>
      </c>
      <c r="B5406" t="s">
        <v>15982</v>
      </c>
      <c r="C5406" t="s">
        <v>15983</v>
      </c>
      <c r="D5406" t="s">
        <v>45</v>
      </c>
      <c r="E5406" t="s">
        <v>45</v>
      </c>
      <c r="F5406" t="s">
        <v>21</v>
      </c>
      <c r="G5406">
        <v>90031</v>
      </c>
      <c r="H5406" t="s">
        <v>15168</v>
      </c>
      <c r="I5406">
        <v>55.88</v>
      </c>
      <c r="J5406">
        <v>55.88</v>
      </c>
      <c r="K5406">
        <v>39.46</v>
      </c>
      <c r="L5406">
        <v>98.32</v>
      </c>
      <c r="M5406">
        <v>108.68</v>
      </c>
      <c r="N5406">
        <v>98.32</v>
      </c>
      <c r="P5406">
        <v>55.88</v>
      </c>
      <c r="R5406" s="1">
        <v>55.89</v>
      </c>
      <c r="S5406" s="1">
        <v>55.89</v>
      </c>
      <c r="T5406" s="1">
        <v>44</v>
      </c>
      <c r="U5406" s="1">
        <v>77.62</v>
      </c>
      <c r="V5406" s="1">
        <v>111.78</v>
      </c>
      <c r="W5406" s="1">
        <v>82.8</v>
      </c>
      <c r="X5406" s="1">
        <v>124.2</v>
      </c>
      <c r="Y5406" s="1">
        <v>70.38</v>
      </c>
      <c r="Z5406" s="1">
        <v>108.68</v>
      </c>
      <c r="AA5406" t="s">
        <v>15984</v>
      </c>
    </row>
    <row r="5407" spans="1:27" x14ac:dyDescent="0.25">
      <c r="A5407">
        <v>162193</v>
      </c>
      <c r="B5407" t="s">
        <v>15985</v>
      </c>
      <c r="C5407" t="s">
        <v>15986</v>
      </c>
      <c r="D5407" t="s">
        <v>45</v>
      </c>
      <c r="E5407" t="s">
        <v>45</v>
      </c>
      <c r="F5407" t="s">
        <v>21</v>
      </c>
      <c r="G5407">
        <v>90006</v>
      </c>
      <c r="H5407" t="s">
        <v>15168</v>
      </c>
      <c r="I5407">
        <v>67.27</v>
      </c>
      <c r="J5407">
        <v>67.27</v>
      </c>
      <c r="K5407">
        <v>45</v>
      </c>
      <c r="L5407">
        <v>67.27</v>
      </c>
      <c r="M5407">
        <v>98.32</v>
      </c>
      <c r="N5407">
        <v>87.98</v>
      </c>
      <c r="O5407">
        <v>98.32</v>
      </c>
      <c r="P5407">
        <v>108.68</v>
      </c>
      <c r="Q5407">
        <v>108.68</v>
      </c>
      <c r="R5407" s="1">
        <v>57.96</v>
      </c>
      <c r="S5407" s="1">
        <v>56.92</v>
      </c>
      <c r="T5407" s="1">
        <v>42</v>
      </c>
      <c r="U5407" s="1">
        <v>67.27</v>
      </c>
      <c r="V5407" s="1">
        <v>124.2</v>
      </c>
      <c r="W5407" s="1">
        <v>87.98</v>
      </c>
      <c r="X5407" s="1">
        <v>98.32</v>
      </c>
      <c r="Y5407" s="1">
        <v>98.32</v>
      </c>
      <c r="Z5407" s="1">
        <v>98.32</v>
      </c>
      <c r="AA5407" t="s">
        <v>15987</v>
      </c>
    </row>
    <row r="5408" spans="1:27" x14ac:dyDescent="0.25">
      <c r="A5408">
        <v>206492</v>
      </c>
      <c r="B5408" t="s">
        <v>15988</v>
      </c>
      <c r="C5408" t="s">
        <v>15989</v>
      </c>
      <c r="D5408" t="s">
        <v>45</v>
      </c>
      <c r="E5408" t="s">
        <v>45</v>
      </c>
      <c r="F5408" t="s">
        <v>21</v>
      </c>
      <c r="G5408">
        <v>90039</v>
      </c>
      <c r="H5408" t="s">
        <v>15168</v>
      </c>
      <c r="R5408" s="1">
        <v>57.96</v>
      </c>
      <c r="S5408" s="1">
        <v>57.96</v>
      </c>
      <c r="T5408" s="1">
        <v>42</v>
      </c>
      <c r="U5408" s="1">
        <v>86.94</v>
      </c>
      <c r="V5408" s="1">
        <v>129.38</v>
      </c>
      <c r="W5408" s="1">
        <v>87.98</v>
      </c>
      <c r="X5408" s="1">
        <v>129.38</v>
      </c>
      <c r="Y5408" s="1">
        <v>87.98</v>
      </c>
      <c r="Z5408" s="1">
        <v>129.38</v>
      </c>
      <c r="AA5408" t="s">
        <v>15990</v>
      </c>
    </row>
    <row r="5409" spans="1:27" x14ac:dyDescent="0.25">
      <c r="A5409">
        <v>240136</v>
      </c>
      <c r="B5409" t="s">
        <v>15991</v>
      </c>
      <c r="C5409" t="s">
        <v>15992</v>
      </c>
      <c r="D5409" t="s">
        <v>45</v>
      </c>
      <c r="E5409" t="s">
        <v>45</v>
      </c>
      <c r="F5409" t="s">
        <v>21</v>
      </c>
      <c r="G5409">
        <v>90005</v>
      </c>
      <c r="H5409" t="s">
        <v>15168</v>
      </c>
      <c r="I5409">
        <v>57.96</v>
      </c>
      <c r="J5409">
        <v>57.96</v>
      </c>
      <c r="K5409">
        <v>38</v>
      </c>
      <c r="L5409">
        <v>57.96</v>
      </c>
      <c r="M5409">
        <v>129.38</v>
      </c>
      <c r="N5409">
        <v>98.32</v>
      </c>
      <c r="O5409">
        <v>98.32</v>
      </c>
      <c r="P5409">
        <v>98.32</v>
      </c>
      <c r="Q5409">
        <v>98.32</v>
      </c>
      <c r="R5409" s="1">
        <v>56.92</v>
      </c>
      <c r="S5409" s="1">
        <v>56.92</v>
      </c>
      <c r="T5409" s="1">
        <v>42</v>
      </c>
      <c r="U5409" s="1">
        <v>64.17</v>
      </c>
      <c r="V5409" s="1">
        <v>124.2</v>
      </c>
      <c r="W5409" s="1">
        <v>87.98</v>
      </c>
      <c r="X5409" s="1">
        <v>98.32</v>
      </c>
      <c r="Y5409" s="1">
        <v>98.32</v>
      </c>
      <c r="Z5409" s="1">
        <v>98.32</v>
      </c>
      <c r="AA5409" t="s">
        <v>15993</v>
      </c>
    </row>
    <row r="5410" spans="1:27" x14ac:dyDescent="0.25">
      <c r="A5410">
        <v>284465</v>
      </c>
      <c r="B5410" t="s">
        <v>15994</v>
      </c>
      <c r="C5410" t="s">
        <v>15995</v>
      </c>
      <c r="D5410" t="s">
        <v>45</v>
      </c>
      <c r="E5410" t="s">
        <v>45</v>
      </c>
      <c r="F5410" t="s">
        <v>21</v>
      </c>
      <c r="G5410">
        <v>90006</v>
      </c>
      <c r="H5410" t="s">
        <v>15168</v>
      </c>
      <c r="R5410" s="1">
        <v>56.92</v>
      </c>
      <c r="S5410" s="1">
        <v>56.92</v>
      </c>
      <c r="T5410" s="1">
        <v>40</v>
      </c>
      <c r="U5410" s="1">
        <v>67.27</v>
      </c>
      <c r="V5410" s="1">
        <v>113.85</v>
      </c>
      <c r="W5410" s="1">
        <v>87.98</v>
      </c>
      <c r="X5410" s="1">
        <v>98.32</v>
      </c>
      <c r="Y5410" s="1">
        <v>98.32</v>
      </c>
      <c r="Z5410" s="1">
        <v>98.32</v>
      </c>
      <c r="AA5410" t="s">
        <v>15996</v>
      </c>
    </row>
    <row r="5411" spans="1:27" x14ac:dyDescent="0.25">
      <c r="A5411">
        <v>263545</v>
      </c>
      <c r="B5411" t="s">
        <v>15997</v>
      </c>
      <c r="C5411" t="s">
        <v>15998</v>
      </c>
      <c r="D5411" t="s">
        <v>45</v>
      </c>
      <c r="E5411" t="s">
        <v>45</v>
      </c>
      <c r="F5411" t="s">
        <v>21</v>
      </c>
      <c r="G5411">
        <v>90039</v>
      </c>
      <c r="H5411" t="s">
        <v>15168</v>
      </c>
      <c r="I5411">
        <v>62.1</v>
      </c>
      <c r="J5411">
        <v>62.1</v>
      </c>
      <c r="K5411">
        <v>36</v>
      </c>
      <c r="L5411">
        <v>62.1</v>
      </c>
      <c r="M5411">
        <v>119.02</v>
      </c>
      <c r="N5411">
        <v>98.32</v>
      </c>
      <c r="O5411">
        <v>124.2</v>
      </c>
      <c r="P5411">
        <v>62.1</v>
      </c>
      <c r="Q5411">
        <v>134.55000000000001</v>
      </c>
      <c r="R5411" s="1">
        <v>57.96</v>
      </c>
      <c r="S5411" s="1">
        <v>57.96</v>
      </c>
      <c r="T5411" s="1">
        <v>42</v>
      </c>
      <c r="U5411" s="1">
        <v>86.94</v>
      </c>
      <c r="V5411" s="1">
        <v>129.38</v>
      </c>
      <c r="W5411" s="1">
        <v>87.98</v>
      </c>
      <c r="X5411" s="1">
        <v>124.2</v>
      </c>
      <c r="Y5411" s="1">
        <v>87.98</v>
      </c>
      <c r="Z5411" s="1">
        <v>129.38</v>
      </c>
      <c r="AA5411" t="s">
        <v>15999</v>
      </c>
    </row>
    <row r="5412" spans="1:27" x14ac:dyDescent="0.25">
      <c r="A5412">
        <v>205120</v>
      </c>
      <c r="B5412" t="s">
        <v>16000</v>
      </c>
      <c r="C5412" t="s">
        <v>16001</v>
      </c>
      <c r="D5412" t="s">
        <v>45</v>
      </c>
      <c r="E5412" t="s">
        <v>45</v>
      </c>
      <c r="F5412" t="s">
        <v>21</v>
      </c>
      <c r="G5412">
        <v>90006</v>
      </c>
      <c r="H5412" t="s">
        <v>15168</v>
      </c>
      <c r="I5412">
        <v>56.92</v>
      </c>
      <c r="J5412">
        <v>56.92</v>
      </c>
      <c r="K5412">
        <v>42</v>
      </c>
      <c r="L5412">
        <v>82.8</v>
      </c>
      <c r="M5412">
        <v>134.55000000000001</v>
      </c>
      <c r="N5412">
        <v>82.8</v>
      </c>
      <c r="O5412">
        <v>82.8</v>
      </c>
      <c r="P5412">
        <v>82.8</v>
      </c>
      <c r="Q5412">
        <v>82.8</v>
      </c>
      <c r="R5412" s="1">
        <v>56.92</v>
      </c>
      <c r="S5412" s="1">
        <v>56.92</v>
      </c>
      <c r="T5412" s="1">
        <v>40</v>
      </c>
      <c r="U5412" s="1">
        <v>67.27</v>
      </c>
      <c r="V5412" s="1">
        <v>113.85</v>
      </c>
      <c r="W5412" s="1">
        <v>87.98</v>
      </c>
      <c r="X5412" s="1">
        <v>98.32</v>
      </c>
      <c r="Y5412" s="1">
        <v>98.32</v>
      </c>
      <c r="Z5412" s="1">
        <v>98.32</v>
      </c>
      <c r="AA5412" t="s">
        <v>16002</v>
      </c>
    </row>
    <row r="5413" spans="1:27" x14ac:dyDescent="0.25">
      <c r="A5413">
        <v>276591</v>
      </c>
      <c r="B5413" t="s">
        <v>696</v>
      </c>
      <c r="C5413" t="s">
        <v>16003</v>
      </c>
      <c r="D5413" t="s">
        <v>45</v>
      </c>
      <c r="E5413" t="s">
        <v>45</v>
      </c>
      <c r="F5413" t="s">
        <v>21</v>
      </c>
      <c r="G5413">
        <v>90039</v>
      </c>
      <c r="H5413" t="s">
        <v>15168</v>
      </c>
      <c r="I5413">
        <v>57.96</v>
      </c>
      <c r="J5413">
        <v>57.96</v>
      </c>
      <c r="K5413">
        <v>42</v>
      </c>
      <c r="L5413">
        <v>86.94</v>
      </c>
      <c r="M5413">
        <v>134.55000000000001</v>
      </c>
      <c r="N5413">
        <v>86.94</v>
      </c>
      <c r="O5413">
        <v>139.72</v>
      </c>
      <c r="P5413">
        <v>57.96</v>
      </c>
      <c r="Q5413">
        <v>155.25</v>
      </c>
      <c r="R5413" s="1">
        <v>57.96</v>
      </c>
      <c r="S5413" s="1">
        <v>57.96</v>
      </c>
      <c r="T5413" s="1">
        <v>42</v>
      </c>
      <c r="U5413" s="1">
        <v>86.94</v>
      </c>
      <c r="V5413" s="1">
        <v>129.38</v>
      </c>
      <c r="W5413" s="1">
        <v>87.98</v>
      </c>
      <c r="X5413" s="1">
        <v>129.38</v>
      </c>
      <c r="Y5413" s="1">
        <v>87.98</v>
      </c>
      <c r="Z5413" s="1">
        <v>129.38</v>
      </c>
      <c r="AA5413" t="s">
        <v>698</v>
      </c>
    </row>
    <row r="5414" spans="1:27" x14ac:dyDescent="0.25">
      <c r="A5414">
        <v>118963</v>
      </c>
      <c r="B5414" t="s">
        <v>15265</v>
      </c>
      <c r="C5414" t="s">
        <v>16004</v>
      </c>
      <c r="D5414" t="s">
        <v>45</v>
      </c>
      <c r="E5414" t="s">
        <v>45</v>
      </c>
      <c r="F5414" t="s">
        <v>21</v>
      </c>
      <c r="G5414">
        <v>90063</v>
      </c>
      <c r="H5414" t="s">
        <v>15168</v>
      </c>
      <c r="R5414" s="1">
        <v>60.03</v>
      </c>
      <c r="S5414" s="1">
        <v>60.03</v>
      </c>
      <c r="T5414" s="1">
        <v>45</v>
      </c>
      <c r="U5414" s="1">
        <v>93.15</v>
      </c>
      <c r="V5414" s="1">
        <v>108.68</v>
      </c>
      <c r="W5414" s="1">
        <v>93.15</v>
      </c>
      <c r="X5414" s="1">
        <v>98.32</v>
      </c>
      <c r="Y5414" s="1">
        <v>82.8</v>
      </c>
      <c r="Z5414" s="1">
        <v>87.98</v>
      </c>
      <c r="AA5414" t="s">
        <v>15267</v>
      </c>
    </row>
    <row r="5415" spans="1:27" x14ac:dyDescent="0.25">
      <c r="A5415">
        <v>211383</v>
      </c>
      <c r="B5415" t="s">
        <v>16005</v>
      </c>
      <c r="C5415" t="s">
        <v>16006</v>
      </c>
      <c r="D5415" t="s">
        <v>45</v>
      </c>
      <c r="E5415" t="s">
        <v>45</v>
      </c>
      <c r="F5415" t="s">
        <v>21</v>
      </c>
      <c r="G5415">
        <v>90019</v>
      </c>
      <c r="H5415" t="s">
        <v>15168</v>
      </c>
      <c r="I5415">
        <v>51.75</v>
      </c>
      <c r="J5415">
        <v>51.75</v>
      </c>
      <c r="K5415">
        <v>38</v>
      </c>
      <c r="L5415">
        <v>87.98</v>
      </c>
      <c r="M5415">
        <v>113.85</v>
      </c>
      <c r="N5415">
        <v>87.98</v>
      </c>
      <c r="P5415">
        <v>103.5</v>
      </c>
      <c r="Q5415">
        <v>103.5</v>
      </c>
      <c r="R5415" s="1">
        <v>56.92</v>
      </c>
      <c r="S5415" s="1">
        <v>56.92</v>
      </c>
      <c r="T5415" s="1">
        <v>40</v>
      </c>
      <c r="U5415" s="1">
        <v>77.62</v>
      </c>
      <c r="V5415" s="1">
        <v>113.85</v>
      </c>
      <c r="W5415" s="1">
        <v>87.98</v>
      </c>
      <c r="X5415" s="1">
        <v>98.32</v>
      </c>
      <c r="Y5415" s="1">
        <v>98.32</v>
      </c>
      <c r="Z5415" s="1">
        <v>98.32</v>
      </c>
      <c r="AA5415" t="s">
        <v>16007</v>
      </c>
    </row>
    <row r="5416" spans="1:27" x14ac:dyDescent="0.25">
      <c r="A5416">
        <v>279963</v>
      </c>
      <c r="B5416" t="s">
        <v>16008</v>
      </c>
      <c r="C5416" t="s">
        <v>16009</v>
      </c>
      <c r="D5416" t="s">
        <v>45</v>
      </c>
      <c r="E5416" t="s">
        <v>45</v>
      </c>
      <c r="F5416" t="s">
        <v>21</v>
      </c>
      <c r="G5416">
        <v>90019</v>
      </c>
      <c r="H5416" t="s">
        <v>15168</v>
      </c>
      <c r="R5416" s="1">
        <v>56.92</v>
      </c>
      <c r="S5416" s="1">
        <v>56.92</v>
      </c>
      <c r="T5416" s="1">
        <v>40</v>
      </c>
      <c r="U5416" s="1">
        <v>77.62</v>
      </c>
      <c r="V5416" s="1">
        <v>113.85</v>
      </c>
      <c r="W5416" s="1">
        <v>87.98</v>
      </c>
      <c r="X5416" s="1">
        <v>98.32</v>
      </c>
      <c r="Y5416" s="1">
        <v>98.32</v>
      </c>
      <c r="Z5416" s="1">
        <v>98.32</v>
      </c>
      <c r="AA5416" t="s">
        <v>16010</v>
      </c>
    </row>
    <row r="5417" spans="1:27" x14ac:dyDescent="0.25">
      <c r="A5417">
        <v>214287</v>
      </c>
      <c r="B5417" t="s">
        <v>16011</v>
      </c>
      <c r="C5417" t="s">
        <v>16012</v>
      </c>
      <c r="D5417" t="s">
        <v>45</v>
      </c>
      <c r="E5417" t="s">
        <v>45</v>
      </c>
      <c r="F5417" t="s">
        <v>21</v>
      </c>
      <c r="G5417">
        <v>90019</v>
      </c>
      <c r="H5417" t="s">
        <v>15168</v>
      </c>
      <c r="R5417" s="1">
        <v>56.92</v>
      </c>
      <c r="S5417" s="1">
        <v>56.92</v>
      </c>
      <c r="T5417" s="1">
        <v>40</v>
      </c>
      <c r="U5417" s="1">
        <v>82.8</v>
      </c>
      <c r="V5417" s="1">
        <v>129.38</v>
      </c>
      <c r="W5417" s="1">
        <v>87.98</v>
      </c>
      <c r="X5417" s="1">
        <v>98.32</v>
      </c>
      <c r="Y5417" s="1">
        <v>98.32</v>
      </c>
      <c r="Z5417" s="1">
        <v>98.32</v>
      </c>
      <c r="AA5417" t="s">
        <v>16013</v>
      </c>
    </row>
    <row r="5418" spans="1:27" x14ac:dyDescent="0.25">
      <c r="A5418">
        <v>283853</v>
      </c>
      <c r="B5418" t="s">
        <v>16014</v>
      </c>
      <c r="C5418" t="s">
        <v>16015</v>
      </c>
      <c r="D5418" t="s">
        <v>45</v>
      </c>
      <c r="E5418" t="s">
        <v>45</v>
      </c>
      <c r="F5418" t="s">
        <v>21</v>
      </c>
      <c r="G5418">
        <v>90057</v>
      </c>
      <c r="H5418" t="s">
        <v>15168</v>
      </c>
      <c r="I5418">
        <v>57.96</v>
      </c>
      <c r="J5418">
        <v>41.4</v>
      </c>
      <c r="K5418">
        <v>56</v>
      </c>
      <c r="L5418">
        <v>87.98</v>
      </c>
      <c r="M5418">
        <v>129.38</v>
      </c>
      <c r="N5418">
        <v>87.98</v>
      </c>
      <c r="O5418">
        <v>124.2</v>
      </c>
      <c r="P5418">
        <v>124.2</v>
      </c>
      <c r="Q5418">
        <v>124.2</v>
      </c>
      <c r="R5418" s="1">
        <v>60.03</v>
      </c>
      <c r="S5418" s="1">
        <v>60.03</v>
      </c>
      <c r="T5418" s="1">
        <v>42</v>
      </c>
      <c r="U5418" s="1">
        <v>67.27</v>
      </c>
      <c r="V5418" s="1">
        <v>124.2</v>
      </c>
      <c r="W5418" s="1">
        <v>87.98</v>
      </c>
      <c r="X5418" s="1">
        <v>98.32</v>
      </c>
      <c r="Y5418" s="1">
        <v>98.32</v>
      </c>
      <c r="Z5418" s="1">
        <v>108.68</v>
      </c>
      <c r="AA5418" t="s">
        <v>16016</v>
      </c>
    </row>
    <row r="5419" spans="1:27" x14ac:dyDescent="0.25">
      <c r="A5419">
        <v>254240</v>
      </c>
      <c r="B5419" t="s">
        <v>16017</v>
      </c>
      <c r="C5419" t="s">
        <v>16018</v>
      </c>
      <c r="D5419" t="s">
        <v>45</v>
      </c>
      <c r="E5419" t="s">
        <v>45</v>
      </c>
      <c r="F5419" t="s">
        <v>21</v>
      </c>
      <c r="G5419">
        <v>90026</v>
      </c>
      <c r="H5419" t="s">
        <v>15168</v>
      </c>
      <c r="I5419">
        <v>72.45</v>
      </c>
      <c r="J5419">
        <v>62.1</v>
      </c>
      <c r="K5419">
        <v>60</v>
      </c>
      <c r="L5419">
        <v>82.8</v>
      </c>
      <c r="M5419">
        <v>181.12</v>
      </c>
      <c r="N5419">
        <v>82.8</v>
      </c>
      <c r="O5419">
        <v>181.12</v>
      </c>
      <c r="P5419">
        <v>238.05</v>
      </c>
      <c r="Q5419">
        <v>207</v>
      </c>
      <c r="R5419" s="1">
        <v>57.96</v>
      </c>
      <c r="S5419" s="1">
        <v>57.96</v>
      </c>
      <c r="T5419" s="1">
        <v>42</v>
      </c>
      <c r="U5419" s="1">
        <v>86.94</v>
      </c>
      <c r="V5419" s="1">
        <v>129.38</v>
      </c>
      <c r="W5419" s="1">
        <v>87.98</v>
      </c>
      <c r="X5419" s="1">
        <v>124.2</v>
      </c>
      <c r="Y5419" s="1">
        <v>77.62</v>
      </c>
      <c r="Z5419" s="1">
        <v>124.2</v>
      </c>
      <c r="AA5419" t="s">
        <v>16019</v>
      </c>
    </row>
    <row r="5420" spans="1:27" x14ac:dyDescent="0.25">
      <c r="A5420">
        <v>284375</v>
      </c>
      <c r="B5420" t="s">
        <v>16020</v>
      </c>
      <c r="C5420" t="s">
        <v>16021</v>
      </c>
      <c r="D5420" t="s">
        <v>45</v>
      </c>
      <c r="E5420" t="s">
        <v>45</v>
      </c>
      <c r="F5420" t="s">
        <v>21</v>
      </c>
      <c r="G5420">
        <v>90065</v>
      </c>
      <c r="H5420" t="s">
        <v>15168</v>
      </c>
      <c r="R5420" s="1">
        <v>56.92</v>
      </c>
      <c r="S5420" s="1">
        <v>56.92</v>
      </c>
      <c r="T5420" s="1">
        <v>42</v>
      </c>
      <c r="U5420" s="1">
        <v>87.98</v>
      </c>
      <c r="V5420" s="1">
        <v>124.2</v>
      </c>
      <c r="W5420" s="1">
        <v>87.98</v>
      </c>
      <c r="X5420" s="1">
        <v>119.02</v>
      </c>
      <c r="Y5420" s="1">
        <v>103.5</v>
      </c>
      <c r="Z5420" s="1">
        <v>129.38</v>
      </c>
      <c r="AA5420" t="s">
        <v>16022</v>
      </c>
    </row>
    <row r="5421" spans="1:27" x14ac:dyDescent="0.25">
      <c r="A5421">
        <v>260858</v>
      </c>
      <c r="B5421" t="s">
        <v>16023</v>
      </c>
      <c r="C5421" t="s">
        <v>16024</v>
      </c>
      <c r="D5421" t="s">
        <v>45</v>
      </c>
      <c r="E5421" t="s">
        <v>45</v>
      </c>
      <c r="F5421" t="s">
        <v>21</v>
      </c>
      <c r="G5421">
        <v>90019</v>
      </c>
      <c r="H5421" t="s">
        <v>15168</v>
      </c>
      <c r="R5421" s="1">
        <v>56.92</v>
      </c>
      <c r="S5421" s="1">
        <v>56.92</v>
      </c>
      <c r="T5421" s="1">
        <v>40</v>
      </c>
      <c r="U5421" s="1">
        <v>77.62</v>
      </c>
      <c r="V5421" s="1">
        <v>124.2</v>
      </c>
      <c r="W5421" s="1">
        <v>87.98</v>
      </c>
      <c r="X5421" s="1">
        <v>98.32</v>
      </c>
      <c r="Y5421" s="1">
        <v>98.32</v>
      </c>
      <c r="Z5421" s="1">
        <v>98.32</v>
      </c>
      <c r="AA5421" t="s">
        <v>16025</v>
      </c>
    </row>
    <row r="5422" spans="1:27" x14ac:dyDescent="0.25">
      <c r="A5422">
        <v>213556</v>
      </c>
      <c r="B5422" t="s">
        <v>16026</v>
      </c>
      <c r="C5422" t="s">
        <v>16027</v>
      </c>
      <c r="D5422" t="s">
        <v>45</v>
      </c>
      <c r="E5422" t="s">
        <v>45</v>
      </c>
      <c r="F5422" t="s">
        <v>21</v>
      </c>
      <c r="G5422">
        <v>90031</v>
      </c>
      <c r="H5422" t="s">
        <v>15168</v>
      </c>
      <c r="I5422">
        <v>51.75</v>
      </c>
      <c r="J5422">
        <v>41.4</v>
      </c>
      <c r="K5422">
        <v>50</v>
      </c>
      <c r="L5422">
        <v>93.15</v>
      </c>
      <c r="M5422">
        <v>82.8</v>
      </c>
      <c r="N5422">
        <v>93.15</v>
      </c>
      <c r="Q5422">
        <v>51.75</v>
      </c>
      <c r="R5422" s="1">
        <v>55.88</v>
      </c>
      <c r="S5422" s="1">
        <v>55.88</v>
      </c>
      <c r="T5422" s="1">
        <v>45</v>
      </c>
      <c r="U5422" s="1">
        <v>93.15</v>
      </c>
      <c r="V5422" s="1">
        <v>108.68</v>
      </c>
      <c r="W5422" s="1">
        <v>93.15</v>
      </c>
      <c r="X5422" s="1">
        <v>124.2</v>
      </c>
      <c r="Y5422" s="1">
        <v>70.38</v>
      </c>
      <c r="Z5422" s="1">
        <v>108.68</v>
      </c>
      <c r="AA5422" t="s">
        <v>16028</v>
      </c>
    </row>
    <row r="5423" spans="1:27" x14ac:dyDescent="0.25">
      <c r="A5423">
        <v>260699</v>
      </c>
      <c r="B5423" t="s">
        <v>16029</v>
      </c>
      <c r="C5423" t="s">
        <v>16030</v>
      </c>
      <c r="D5423" t="s">
        <v>45</v>
      </c>
      <c r="E5423" t="s">
        <v>45</v>
      </c>
      <c r="F5423" t="s">
        <v>21</v>
      </c>
      <c r="G5423">
        <v>90004</v>
      </c>
      <c r="H5423" t="s">
        <v>15168</v>
      </c>
      <c r="R5423" s="1">
        <v>60.03</v>
      </c>
      <c r="S5423" s="1">
        <v>60.03</v>
      </c>
      <c r="T5423" s="1">
        <v>45</v>
      </c>
      <c r="U5423" s="1">
        <v>64.17</v>
      </c>
      <c r="V5423" s="1">
        <v>129.38</v>
      </c>
      <c r="W5423" s="1">
        <v>87.98</v>
      </c>
      <c r="X5423" s="1">
        <v>98.32</v>
      </c>
      <c r="Y5423" s="1">
        <v>93.15</v>
      </c>
      <c r="Z5423" s="1">
        <v>98.32</v>
      </c>
      <c r="AA5423" t="s">
        <v>16031</v>
      </c>
    </row>
    <row r="5424" spans="1:27" x14ac:dyDescent="0.25">
      <c r="A5424">
        <v>263039</v>
      </c>
      <c r="B5424" t="s">
        <v>16032</v>
      </c>
      <c r="C5424" t="s">
        <v>16033</v>
      </c>
      <c r="D5424" t="s">
        <v>45</v>
      </c>
      <c r="E5424" t="s">
        <v>45</v>
      </c>
      <c r="F5424" t="s">
        <v>21</v>
      </c>
      <c r="G5424">
        <v>90065</v>
      </c>
      <c r="H5424" t="s">
        <v>15168</v>
      </c>
      <c r="R5424" s="1">
        <v>57.96</v>
      </c>
      <c r="S5424" s="1">
        <v>57.96</v>
      </c>
      <c r="T5424" s="1">
        <v>42</v>
      </c>
      <c r="U5424" s="1">
        <v>86.94</v>
      </c>
      <c r="V5424" s="1">
        <v>129.38</v>
      </c>
      <c r="W5424" s="1">
        <v>87.98</v>
      </c>
      <c r="X5424" s="1">
        <v>124.2</v>
      </c>
      <c r="Y5424" s="1">
        <v>87.98</v>
      </c>
      <c r="Z5424" s="1">
        <v>129.38</v>
      </c>
      <c r="AA5424" t="s">
        <v>16034</v>
      </c>
    </row>
    <row r="5425" spans="1:27" x14ac:dyDescent="0.25">
      <c r="A5425">
        <v>268079</v>
      </c>
      <c r="B5425" t="s">
        <v>16035</v>
      </c>
      <c r="C5425" t="s">
        <v>16036</v>
      </c>
      <c r="D5425" t="s">
        <v>45</v>
      </c>
      <c r="E5425" t="s">
        <v>45</v>
      </c>
      <c r="F5425" t="s">
        <v>21</v>
      </c>
      <c r="G5425">
        <v>90019</v>
      </c>
      <c r="H5425" t="s">
        <v>15168</v>
      </c>
      <c r="I5425">
        <v>56.92</v>
      </c>
      <c r="J5425">
        <v>56.92</v>
      </c>
      <c r="K5425">
        <v>45</v>
      </c>
      <c r="L5425">
        <v>98.32</v>
      </c>
      <c r="M5425">
        <v>129.38</v>
      </c>
      <c r="N5425">
        <v>98.32</v>
      </c>
      <c r="O5425">
        <v>98.32</v>
      </c>
      <c r="P5425">
        <v>98.32</v>
      </c>
      <c r="Q5425">
        <v>98.32</v>
      </c>
      <c r="R5425" s="1">
        <v>56.92</v>
      </c>
      <c r="S5425" s="1">
        <v>56.92</v>
      </c>
      <c r="T5425" s="1">
        <v>40</v>
      </c>
      <c r="U5425" s="1">
        <v>86.94</v>
      </c>
      <c r="V5425" s="1">
        <v>129.38</v>
      </c>
      <c r="W5425" s="1">
        <v>87.98</v>
      </c>
      <c r="X5425" s="1">
        <v>98.32</v>
      </c>
      <c r="Y5425" s="1">
        <v>98.32</v>
      </c>
      <c r="Z5425" s="1">
        <v>98.32</v>
      </c>
      <c r="AA5425" t="s">
        <v>16037</v>
      </c>
    </row>
    <row r="5426" spans="1:27" x14ac:dyDescent="0.25">
      <c r="A5426">
        <v>260357</v>
      </c>
      <c r="B5426" t="s">
        <v>16038</v>
      </c>
      <c r="C5426" t="s">
        <v>16039</v>
      </c>
      <c r="D5426" t="s">
        <v>45</v>
      </c>
      <c r="E5426" t="s">
        <v>45</v>
      </c>
      <c r="F5426" t="s">
        <v>21</v>
      </c>
      <c r="G5426">
        <v>90019</v>
      </c>
      <c r="H5426" t="s">
        <v>15168</v>
      </c>
      <c r="R5426" s="1">
        <v>56.92</v>
      </c>
      <c r="S5426" s="1">
        <v>56.92</v>
      </c>
      <c r="T5426" s="1">
        <v>40</v>
      </c>
      <c r="U5426" s="1">
        <v>86.94</v>
      </c>
      <c r="V5426" s="1">
        <v>129.38</v>
      </c>
      <c r="W5426" s="1">
        <v>87.98</v>
      </c>
      <c r="X5426" s="1">
        <v>98.32</v>
      </c>
      <c r="Y5426" s="1">
        <v>98.32</v>
      </c>
      <c r="Z5426" s="1">
        <v>98.32</v>
      </c>
      <c r="AA5426" t="s">
        <v>16040</v>
      </c>
    </row>
    <row r="5427" spans="1:27" x14ac:dyDescent="0.25">
      <c r="A5427">
        <v>222701</v>
      </c>
      <c r="B5427" t="s">
        <v>16041</v>
      </c>
      <c r="C5427" t="s">
        <v>16042</v>
      </c>
      <c r="D5427" t="s">
        <v>45</v>
      </c>
      <c r="E5427" t="s">
        <v>45</v>
      </c>
      <c r="F5427" t="s">
        <v>21</v>
      </c>
      <c r="G5427">
        <v>90004</v>
      </c>
      <c r="H5427" t="s">
        <v>15168</v>
      </c>
      <c r="R5427" s="1">
        <v>57.96</v>
      </c>
      <c r="S5427" s="1">
        <v>57.96</v>
      </c>
      <c r="T5427" s="1">
        <v>45</v>
      </c>
      <c r="U5427" s="1">
        <v>68.31</v>
      </c>
      <c r="V5427" s="1">
        <v>129.38</v>
      </c>
      <c r="W5427" s="1">
        <v>87.98</v>
      </c>
      <c r="X5427" s="1">
        <v>98.32</v>
      </c>
      <c r="Y5427" s="1">
        <v>93.15</v>
      </c>
      <c r="Z5427" s="1">
        <v>98.32</v>
      </c>
      <c r="AA5427" t="s">
        <v>16043</v>
      </c>
    </row>
    <row r="5428" spans="1:27" x14ac:dyDescent="0.25">
      <c r="A5428">
        <v>283344</v>
      </c>
      <c r="B5428" t="s">
        <v>10816</v>
      </c>
      <c r="C5428" t="s">
        <v>16044</v>
      </c>
      <c r="D5428" t="s">
        <v>45</v>
      </c>
      <c r="E5428" t="s">
        <v>45</v>
      </c>
      <c r="F5428" t="s">
        <v>21</v>
      </c>
      <c r="G5428">
        <v>90004</v>
      </c>
      <c r="H5428" t="s">
        <v>15168</v>
      </c>
      <c r="I5428">
        <v>62.1</v>
      </c>
      <c r="J5428">
        <v>62.1</v>
      </c>
      <c r="K5428">
        <v>40</v>
      </c>
      <c r="L5428">
        <v>144.9</v>
      </c>
      <c r="M5428">
        <v>181.12</v>
      </c>
      <c r="N5428">
        <v>93.15</v>
      </c>
      <c r="O5428">
        <v>144.9</v>
      </c>
      <c r="R5428" s="1">
        <v>57.96</v>
      </c>
      <c r="S5428" s="1">
        <v>57.96</v>
      </c>
      <c r="T5428" s="1">
        <v>45</v>
      </c>
      <c r="U5428" s="1">
        <v>68.31</v>
      </c>
      <c r="V5428" s="1">
        <v>129.38</v>
      </c>
      <c r="W5428" s="1">
        <v>87.98</v>
      </c>
      <c r="X5428" s="1">
        <v>98.32</v>
      </c>
      <c r="Y5428" s="1">
        <v>93.15</v>
      </c>
      <c r="Z5428" s="1">
        <v>98.32</v>
      </c>
      <c r="AA5428" t="s">
        <v>10818</v>
      </c>
    </row>
    <row r="5429" spans="1:27" x14ac:dyDescent="0.25">
      <c r="A5429">
        <v>221968</v>
      </c>
      <c r="B5429" t="s">
        <v>16045</v>
      </c>
      <c r="C5429" t="s">
        <v>16046</v>
      </c>
      <c r="D5429" t="s">
        <v>45</v>
      </c>
      <c r="E5429" t="s">
        <v>45</v>
      </c>
      <c r="F5429" t="s">
        <v>21</v>
      </c>
      <c r="G5429">
        <v>90004</v>
      </c>
      <c r="H5429" t="s">
        <v>15168</v>
      </c>
      <c r="I5429">
        <v>56.92</v>
      </c>
      <c r="J5429">
        <v>56.92</v>
      </c>
      <c r="K5429">
        <v>40</v>
      </c>
      <c r="L5429">
        <v>93.15</v>
      </c>
      <c r="M5429">
        <v>129.38</v>
      </c>
      <c r="N5429">
        <v>93.15</v>
      </c>
      <c r="P5429">
        <v>93.15</v>
      </c>
      <c r="Q5429">
        <v>93.15</v>
      </c>
      <c r="R5429" s="1">
        <v>57.96</v>
      </c>
      <c r="S5429" s="1">
        <v>57.96</v>
      </c>
      <c r="T5429" s="1">
        <v>45</v>
      </c>
      <c r="U5429" s="1">
        <v>67.27</v>
      </c>
      <c r="V5429" s="1">
        <v>129.38</v>
      </c>
      <c r="W5429" s="1">
        <v>87.98</v>
      </c>
      <c r="X5429" s="1">
        <v>98.32</v>
      </c>
      <c r="Y5429" s="1">
        <v>87.98</v>
      </c>
      <c r="Z5429" s="1">
        <v>98.32</v>
      </c>
      <c r="AA5429" t="s">
        <v>16047</v>
      </c>
    </row>
    <row r="5430" spans="1:27" x14ac:dyDescent="0.25">
      <c r="A5430">
        <v>280970</v>
      </c>
      <c r="B5430" t="s">
        <v>16048</v>
      </c>
      <c r="C5430" t="s">
        <v>16049</v>
      </c>
      <c r="D5430" t="s">
        <v>45</v>
      </c>
      <c r="E5430" t="s">
        <v>45</v>
      </c>
      <c r="F5430" t="s">
        <v>21</v>
      </c>
      <c r="G5430">
        <v>90026</v>
      </c>
      <c r="H5430" t="s">
        <v>15168</v>
      </c>
      <c r="I5430">
        <v>60.03</v>
      </c>
      <c r="J5430">
        <v>60.03</v>
      </c>
      <c r="K5430">
        <v>38</v>
      </c>
      <c r="L5430">
        <v>77.62</v>
      </c>
      <c r="M5430">
        <v>119.02</v>
      </c>
      <c r="N5430">
        <v>77.62</v>
      </c>
      <c r="O5430">
        <v>60.03</v>
      </c>
      <c r="P5430">
        <v>60.03</v>
      </c>
      <c r="Q5430">
        <v>60.03</v>
      </c>
      <c r="R5430" s="1">
        <v>60.03</v>
      </c>
      <c r="S5430" s="1">
        <v>60.03</v>
      </c>
      <c r="T5430" s="1">
        <v>42</v>
      </c>
      <c r="U5430" s="1">
        <v>67.27</v>
      </c>
      <c r="V5430" s="1">
        <v>129.38</v>
      </c>
      <c r="W5430" s="1">
        <v>87.98</v>
      </c>
      <c r="X5430" s="1">
        <v>124.2</v>
      </c>
      <c r="Y5430" s="1">
        <v>93.15</v>
      </c>
      <c r="Z5430" s="1">
        <v>98.32</v>
      </c>
      <c r="AA5430" t="s">
        <v>16050</v>
      </c>
    </row>
    <row r="5431" spans="1:27" x14ac:dyDescent="0.25">
      <c r="A5431">
        <v>278766</v>
      </c>
      <c r="B5431" t="s">
        <v>16051</v>
      </c>
      <c r="C5431" t="s">
        <v>16052</v>
      </c>
      <c r="D5431" t="s">
        <v>45</v>
      </c>
      <c r="E5431" t="s">
        <v>45</v>
      </c>
      <c r="F5431" t="s">
        <v>21</v>
      </c>
      <c r="G5431">
        <v>90029</v>
      </c>
      <c r="H5431" t="s">
        <v>15168</v>
      </c>
      <c r="I5431">
        <v>60.03</v>
      </c>
      <c r="J5431">
        <v>60.03</v>
      </c>
      <c r="K5431">
        <v>42</v>
      </c>
      <c r="L5431">
        <v>60.03</v>
      </c>
      <c r="M5431">
        <v>108.68</v>
      </c>
      <c r="N5431">
        <v>98.32</v>
      </c>
      <c r="P5431">
        <v>77.62</v>
      </c>
      <c r="Q5431">
        <v>77.62</v>
      </c>
      <c r="R5431" s="1">
        <v>57.96</v>
      </c>
      <c r="S5431" s="1">
        <v>56.92</v>
      </c>
      <c r="T5431" s="1">
        <v>45</v>
      </c>
      <c r="U5431" s="1">
        <v>82.8</v>
      </c>
      <c r="V5431" s="1">
        <v>129.38</v>
      </c>
      <c r="W5431" s="1">
        <v>87.98</v>
      </c>
      <c r="X5431" s="1">
        <v>129.38</v>
      </c>
      <c r="Y5431" s="1">
        <v>93.15</v>
      </c>
      <c r="Z5431" s="1">
        <v>124.2</v>
      </c>
      <c r="AA5431" t="s">
        <v>16053</v>
      </c>
    </row>
    <row r="5432" spans="1:27" x14ac:dyDescent="0.25">
      <c r="A5432">
        <v>273805</v>
      </c>
      <c r="B5432" t="s">
        <v>16054</v>
      </c>
      <c r="C5432" t="s">
        <v>16055</v>
      </c>
      <c r="D5432" t="s">
        <v>45</v>
      </c>
      <c r="E5432" t="s">
        <v>45</v>
      </c>
      <c r="F5432" t="s">
        <v>21</v>
      </c>
      <c r="G5432">
        <v>90029</v>
      </c>
      <c r="H5432" t="s">
        <v>15168</v>
      </c>
      <c r="R5432" s="1">
        <v>57.96</v>
      </c>
      <c r="S5432" s="1">
        <v>57.96</v>
      </c>
      <c r="T5432" s="1">
        <v>45</v>
      </c>
      <c r="U5432" s="1">
        <v>82.8</v>
      </c>
      <c r="V5432" s="1">
        <v>129.38</v>
      </c>
      <c r="W5432" s="1">
        <v>87.98</v>
      </c>
      <c r="X5432" s="1">
        <v>129.38</v>
      </c>
      <c r="Y5432" s="1">
        <v>87.98</v>
      </c>
      <c r="Z5432" s="1">
        <v>129.38</v>
      </c>
      <c r="AA5432" t="s">
        <v>16056</v>
      </c>
    </row>
    <row r="5433" spans="1:27" x14ac:dyDescent="0.25">
      <c r="A5433">
        <v>279609</v>
      </c>
      <c r="B5433" t="s">
        <v>16057</v>
      </c>
      <c r="C5433" t="s">
        <v>16058</v>
      </c>
      <c r="D5433" t="s">
        <v>45</v>
      </c>
      <c r="E5433" t="s">
        <v>45</v>
      </c>
      <c r="F5433" t="s">
        <v>21</v>
      </c>
      <c r="G5433">
        <v>90019</v>
      </c>
      <c r="H5433" t="s">
        <v>15168</v>
      </c>
      <c r="I5433">
        <v>56.92</v>
      </c>
      <c r="J5433">
        <v>56.92</v>
      </c>
      <c r="K5433">
        <v>40</v>
      </c>
      <c r="L5433">
        <v>77.62</v>
      </c>
      <c r="M5433">
        <v>108.68</v>
      </c>
      <c r="N5433">
        <v>77.62</v>
      </c>
      <c r="P5433">
        <v>56.92</v>
      </c>
      <c r="Q5433">
        <v>56.92</v>
      </c>
      <c r="R5433" s="1">
        <v>56.92</v>
      </c>
      <c r="S5433" s="1">
        <v>56.92</v>
      </c>
      <c r="T5433" s="1">
        <v>40</v>
      </c>
      <c r="U5433" s="1">
        <v>86.94</v>
      </c>
      <c r="V5433" s="1">
        <v>129.38</v>
      </c>
      <c r="W5433" s="1">
        <v>87.98</v>
      </c>
      <c r="X5433" s="1">
        <v>98.32</v>
      </c>
      <c r="Y5433" s="1">
        <v>98.32</v>
      </c>
      <c r="Z5433" s="1">
        <v>98.32</v>
      </c>
      <c r="AA5433" t="s">
        <v>16059</v>
      </c>
    </row>
    <row r="5434" spans="1:27" x14ac:dyDescent="0.25">
      <c r="A5434">
        <v>135427</v>
      </c>
      <c r="B5434" t="s">
        <v>16060</v>
      </c>
      <c r="C5434" t="s">
        <v>16061</v>
      </c>
      <c r="D5434" t="s">
        <v>45</v>
      </c>
      <c r="E5434" t="s">
        <v>45</v>
      </c>
      <c r="F5434" t="s">
        <v>21</v>
      </c>
      <c r="G5434">
        <v>90019</v>
      </c>
      <c r="H5434" t="s">
        <v>15168</v>
      </c>
      <c r="I5434">
        <v>62.1</v>
      </c>
      <c r="J5434">
        <v>62.1</v>
      </c>
      <c r="K5434">
        <v>48</v>
      </c>
      <c r="L5434">
        <v>124.2</v>
      </c>
      <c r="N5434">
        <v>93.15</v>
      </c>
      <c r="O5434">
        <v>124.2</v>
      </c>
      <c r="P5434">
        <v>124.2</v>
      </c>
      <c r="Q5434">
        <v>124.2</v>
      </c>
      <c r="R5434" s="1">
        <v>56.92</v>
      </c>
      <c r="S5434" s="1">
        <v>56.92</v>
      </c>
      <c r="T5434" s="1">
        <v>40</v>
      </c>
      <c r="U5434" s="1">
        <v>86.94</v>
      </c>
      <c r="V5434" s="1">
        <v>129.38</v>
      </c>
      <c r="W5434" s="1">
        <v>87.98</v>
      </c>
      <c r="X5434" s="1">
        <v>98.32</v>
      </c>
      <c r="Y5434" s="1">
        <v>98.32</v>
      </c>
      <c r="Z5434" s="1">
        <v>98.32</v>
      </c>
      <c r="AA5434" t="s">
        <v>16062</v>
      </c>
    </row>
    <row r="5435" spans="1:27" x14ac:dyDescent="0.25">
      <c r="A5435">
        <v>276152</v>
      </c>
      <c r="B5435" t="s">
        <v>16063</v>
      </c>
      <c r="C5435" t="s">
        <v>16064</v>
      </c>
      <c r="D5435" t="s">
        <v>45</v>
      </c>
      <c r="E5435" t="s">
        <v>45</v>
      </c>
      <c r="F5435" t="s">
        <v>21</v>
      </c>
      <c r="G5435">
        <v>90004</v>
      </c>
      <c r="H5435" t="s">
        <v>15168</v>
      </c>
      <c r="R5435" s="1">
        <v>60.03</v>
      </c>
      <c r="S5435" s="1">
        <v>60.03</v>
      </c>
      <c r="T5435" s="1">
        <v>42</v>
      </c>
      <c r="U5435" s="1">
        <v>67.27</v>
      </c>
      <c r="V5435" s="1">
        <v>129.38</v>
      </c>
      <c r="W5435" s="1">
        <v>87.98</v>
      </c>
      <c r="X5435" s="1">
        <v>98.32</v>
      </c>
      <c r="Y5435" s="1">
        <v>87.98</v>
      </c>
      <c r="Z5435" s="1">
        <v>98.32</v>
      </c>
      <c r="AA5435" t="s">
        <v>16065</v>
      </c>
    </row>
    <row r="5436" spans="1:27" x14ac:dyDescent="0.25">
      <c r="A5436">
        <v>233585</v>
      </c>
      <c r="B5436" t="s">
        <v>16066</v>
      </c>
      <c r="C5436" t="s">
        <v>16067</v>
      </c>
      <c r="D5436" t="s">
        <v>45</v>
      </c>
      <c r="E5436" t="s">
        <v>45</v>
      </c>
      <c r="F5436" t="s">
        <v>21</v>
      </c>
      <c r="G5436">
        <v>90004</v>
      </c>
      <c r="H5436" t="s">
        <v>15168</v>
      </c>
      <c r="I5436">
        <v>53.82</v>
      </c>
      <c r="J5436">
        <v>53.82</v>
      </c>
      <c r="K5436">
        <v>38</v>
      </c>
      <c r="L5436">
        <v>77.62</v>
      </c>
      <c r="M5436">
        <v>108.68</v>
      </c>
      <c r="N5436">
        <v>77.62</v>
      </c>
      <c r="R5436" s="1">
        <v>57.96</v>
      </c>
      <c r="S5436" s="1">
        <v>57.96</v>
      </c>
      <c r="T5436" s="1">
        <v>42</v>
      </c>
      <c r="U5436" s="1">
        <v>67.27</v>
      </c>
      <c r="V5436" s="1">
        <v>129.38</v>
      </c>
      <c r="W5436" s="1">
        <v>87.98</v>
      </c>
      <c r="X5436" s="1">
        <v>98.32</v>
      </c>
      <c r="Y5436" s="1">
        <v>87.98</v>
      </c>
      <c r="Z5436" s="1">
        <v>98.32</v>
      </c>
      <c r="AA5436" t="s">
        <v>16068</v>
      </c>
    </row>
    <row r="5437" spans="1:27" x14ac:dyDescent="0.25">
      <c r="A5437">
        <v>272218</v>
      </c>
      <c r="B5437" t="s">
        <v>16069</v>
      </c>
      <c r="C5437" t="s">
        <v>16070</v>
      </c>
      <c r="D5437" t="s">
        <v>45</v>
      </c>
      <c r="E5437" t="s">
        <v>45</v>
      </c>
      <c r="F5437" t="s">
        <v>21</v>
      </c>
      <c r="G5437">
        <v>90039</v>
      </c>
      <c r="H5437" t="s">
        <v>15168</v>
      </c>
      <c r="R5437" s="1">
        <v>56.92</v>
      </c>
      <c r="S5437" s="1">
        <v>55.89</v>
      </c>
      <c r="T5437" s="1">
        <v>40</v>
      </c>
      <c r="U5437" s="1">
        <v>87.98</v>
      </c>
      <c r="V5437" s="1">
        <v>124.2</v>
      </c>
      <c r="W5437" s="1">
        <v>87.98</v>
      </c>
      <c r="X5437" s="1">
        <v>108.68</v>
      </c>
      <c r="Y5437" s="1">
        <v>93.15</v>
      </c>
      <c r="Z5437" s="1">
        <v>98.32</v>
      </c>
      <c r="AA5437" t="s">
        <v>16071</v>
      </c>
    </row>
    <row r="5438" spans="1:27" x14ac:dyDescent="0.25">
      <c r="A5438">
        <v>268516</v>
      </c>
      <c r="B5438" t="s">
        <v>16072</v>
      </c>
      <c r="C5438" t="s">
        <v>16073</v>
      </c>
      <c r="D5438" t="s">
        <v>45</v>
      </c>
      <c r="E5438" t="s">
        <v>45</v>
      </c>
      <c r="F5438" t="s">
        <v>21</v>
      </c>
      <c r="G5438">
        <v>90029</v>
      </c>
      <c r="H5438" t="s">
        <v>15168</v>
      </c>
      <c r="R5438" s="1">
        <v>57.96</v>
      </c>
      <c r="S5438" s="1">
        <v>56.92</v>
      </c>
      <c r="T5438" s="1">
        <v>45</v>
      </c>
      <c r="U5438" s="1">
        <v>77.62</v>
      </c>
      <c r="V5438" s="1">
        <v>129.38</v>
      </c>
      <c r="W5438" s="1">
        <v>87.98</v>
      </c>
      <c r="X5438" s="1">
        <v>129.38</v>
      </c>
      <c r="Y5438" s="1">
        <v>87.98</v>
      </c>
      <c r="Z5438" s="1">
        <v>129.38</v>
      </c>
      <c r="AA5438" t="s">
        <v>16074</v>
      </c>
    </row>
    <row r="5439" spans="1:27" x14ac:dyDescent="0.25">
      <c r="A5439">
        <v>271706</v>
      </c>
      <c r="B5439" t="s">
        <v>16075</v>
      </c>
      <c r="C5439" t="s">
        <v>16076</v>
      </c>
      <c r="D5439" t="s">
        <v>45</v>
      </c>
      <c r="E5439" t="s">
        <v>45</v>
      </c>
      <c r="F5439" t="s">
        <v>21</v>
      </c>
      <c r="G5439">
        <v>90029</v>
      </c>
      <c r="H5439" t="s">
        <v>15168</v>
      </c>
      <c r="R5439" s="1">
        <v>57.96</v>
      </c>
      <c r="S5439" s="1">
        <v>57.96</v>
      </c>
      <c r="T5439" s="1">
        <v>45</v>
      </c>
      <c r="U5439" s="1">
        <v>82.8</v>
      </c>
      <c r="V5439" s="1">
        <v>129.38</v>
      </c>
      <c r="W5439" s="1">
        <v>87.98</v>
      </c>
      <c r="X5439" s="1">
        <v>129.38</v>
      </c>
      <c r="Y5439" s="1">
        <v>93.15</v>
      </c>
      <c r="Z5439" s="1">
        <v>124.2</v>
      </c>
      <c r="AA5439" t="s">
        <v>16077</v>
      </c>
    </row>
    <row r="5440" spans="1:27" x14ac:dyDescent="0.25">
      <c r="A5440">
        <v>216829</v>
      </c>
      <c r="B5440" t="s">
        <v>16078</v>
      </c>
      <c r="C5440" t="s">
        <v>16079</v>
      </c>
      <c r="D5440" t="s">
        <v>45</v>
      </c>
      <c r="E5440" t="s">
        <v>45</v>
      </c>
      <c r="F5440" t="s">
        <v>21</v>
      </c>
      <c r="G5440">
        <v>90032</v>
      </c>
      <c r="H5440" t="s">
        <v>15168</v>
      </c>
      <c r="I5440">
        <v>49.68</v>
      </c>
      <c r="J5440">
        <v>49.68</v>
      </c>
      <c r="K5440">
        <v>35</v>
      </c>
      <c r="L5440">
        <v>67.27</v>
      </c>
      <c r="N5440">
        <v>67.27</v>
      </c>
      <c r="O5440">
        <v>49.68</v>
      </c>
      <c r="P5440">
        <v>49.68</v>
      </c>
      <c r="Q5440">
        <v>49.68</v>
      </c>
      <c r="R5440" s="1">
        <v>62.1</v>
      </c>
      <c r="S5440" s="1">
        <v>62.1</v>
      </c>
      <c r="T5440" s="1">
        <v>45</v>
      </c>
      <c r="U5440" s="1">
        <v>93.15</v>
      </c>
      <c r="V5440" s="1">
        <v>119.02</v>
      </c>
      <c r="W5440" s="1">
        <v>93.15</v>
      </c>
      <c r="X5440" s="1">
        <v>129.38</v>
      </c>
      <c r="Y5440" s="1">
        <v>108.68</v>
      </c>
      <c r="Z5440" s="1">
        <v>129.38</v>
      </c>
      <c r="AA5440" t="s">
        <v>16080</v>
      </c>
    </row>
    <row r="5441" spans="1:27" x14ac:dyDescent="0.25">
      <c r="A5441">
        <v>283007</v>
      </c>
      <c r="B5441" t="s">
        <v>11967</v>
      </c>
      <c r="C5441" t="s">
        <v>16081</v>
      </c>
      <c r="D5441" t="s">
        <v>45</v>
      </c>
      <c r="E5441" t="s">
        <v>45</v>
      </c>
      <c r="F5441" t="s">
        <v>21</v>
      </c>
      <c r="G5441">
        <v>90032</v>
      </c>
      <c r="H5441" t="s">
        <v>15168</v>
      </c>
      <c r="R5441" s="1">
        <v>60.03</v>
      </c>
      <c r="S5441" s="1">
        <v>60.03</v>
      </c>
      <c r="T5441" s="1">
        <v>45</v>
      </c>
      <c r="U5441" s="1">
        <v>91.08</v>
      </c>
      <c r="V5441" s="1">
        <v>113.85</v>
      </c>
      <c r="W5441" s="1">
        <v>93.15</v>
      </c>
      <c r="X5441" s="1">
        <v>129.38</v>
      </c>
      <c r="Y5441" s="1">
        <v>103.5</v>
      </c>
      <c r="Z5441" s="1">
        <v>129.38</v>
      </c>
      <c r="AA5441" t="s">
        <v>11969</v>
      </c>
    </row>
    <row r="5442" spans="1:27" x14ac:dyDescent="0.25">
      <c r="A5442">
        <v>255354</v>
      </c>
      <c r="B5442" t="s">
        <v>11967</v>
      </c>
      <c r="C5442" t="s">
        <v>16082</v>
      </c>
      <c r="D5442" t="s">
        <v>45</v>
      </c>
      <c r="E5442" t="s">
        <v>45</v>
      </c>
      <c r="F5442" t="s">
        <v>21</v>
      </c>
      <c r="G5442">
        <v>90032</v>
      </c>
      <c r="H5442" t="s">
        <v>15168</v>
      </c>
      <c r="R5442" s="1">
        <v>60.03</v>
      </c>
      <c r="S5442" s="1">
        <v>60.03</v>
      </c>
      <c r="T5442" s="1">
        <v>45</v>
      </c>
      <c r="U5442" s="1">
        <v>91.08</v>
      </c>
      <c r="V5442" s="1">
        <v>113.85</v>
      </c>
      <c r="W5442" s="1">
        <v>93.15</v>
      </c>
      <c r="X5442" s="1">
        <v>129.38</v>
      </c>
      <c r="Y5442" s="1">
        <v>103.5</v>
      </c>
      <c r="Z5442" s="1">
        <v>129.38</v>
      </c>
      <c r="AA5442" t="s">
        <v>11969</v>
      </c>
    </row>
    <row r="5443" spans="1:27" x14ac:dyDescent="0.25">
      <c r="A5443">
        <v>234232</v>
      </c>
      <c r="B5443" t="s">
        <v>16083</v>
      </c>
      <c r="C5443" t="s">
        <v>16084</v>
      </c>
      <c r="D5443" t="s">
        <v>45</v>
      </c>
      <c r="E5443" t="s">
        <v>45</v>
      </c>
      <c r="F5443" t="s">
        <v>21</v>
      </c>
      <c r="G5443">
        <v>90032</v>
      </c>
      <c r="H5443" t="s">
        <v>15168</v>
      </c>
      <c r="I5443">
        <v>60.03</v>
      </c>
      <c r="J5443">
        <v>60.03</v>
      </c>
      <c r="K5443">
        <v>50</v>
      </c>
      <c r="M5443">
        <v>113.85</v>
      </c>
      <c r="N5443">
        <v>98.32</v>
      </c>
      <c r="P5443">
        <v>103.5</v>
      </c>
      <c r="R5443" s="1">
        <v>60.03</v>
      </c>
      <c r="S5443" s="1">
        <v>60.03</v>
      </c>
      <c r="T5443" s="1">
        <v>45</v>
      </c>
      <c r="U5443" s="1">
        <v>91.08</v>
      </c>
      <c r="V5443" s="1">
        <v>113.85</v>
      </c>
      <c r="W5443" s="1">
        <v>93.15</v>
      </c>
      <c r="X5443" s="1">
        <v>129.38</v>
      </c>
      <c r="Y5443" s="1">
        <v>103.5</v>
      </c>
      <c r="Z5443" s="1">
        <v>129.38</v>
      </c>
      <c r="AA5443" t="s">
        <v>16085</v>
      </c>
    </row>
    <row r="5444" spans="1:27" x14ac:dyDescent="0.25">
      <c r="A5444">
        <v>205930</v>
      </c>
      <c r="B5444" t="s">
        <v>16086</v>
      </c>
      <c r="C5444" t="s">
        <v>16087</v>
      </c>
      <c r="D5444" t="s">
        <v>45</v>
      </c>
      <c r="E5444" t="s">
        <v>45</v>
      </c>
      <c r="F5444" t="s">
        <v>21</v>
      </c>
      <c r="G5444">
        <v>90042</v>
      </c>
      <c r="H5444" t="s">
        <v>15168</v>
      </c>
      <c r="R5444" s="1">
        <v>53.82</v>
      </c>
      <c r="S5444" s="1">
        <v>53.82</v>
      </c>
      <c r="T5444" s="1">
        <v>38</v>
      </c>
      <c r="U5444" s="1">
        <v>87.98</v>
      </c>
      <c r="V5444" s="1">
        <v>113.85</v>
      </c>
      <c r="W5444" s="1">
        <v>87.98</v>
      </c>
      <c r="X5444" s="1">
        <v>113.85</v>
      </c>
      <c r="Y5444" s="1">
        <v>98.32</v>
      </c>
      <c r="Z5444" s="1">
        <v>108.68</v>
      </c>
      <c r="AA5444" t="s">
        <v>16088</v>
      </c>
    </row>
    <row r="5445" spans="1:27" x14ac:dyDescent="0.25">
      <c r="A5445">
        <v>182551</v>
      </c>
      <c r="B5445" t="s">
        <v>16089</v>
      </c>
      <c r="C5445" t="s">
        <v>16090</v>
      </c>
      <c r="D5445" t="s">
        <v>45</v>
      </c>
      <c r="E5445" t="s">
        <v>45</v>
      </c>
      <c r="F5445" t="s">
        <v>21</v>
      </c>
      <c r="G5445">
        <v>90019</v>
      </c>
      <c r="H5445" t="s">
        <v>15168</v>
      </c>
      <c r="I5445">
        <v>54.86</v>
      </c>
      <c r="J5445">
        <v>44.5</v>
      </c>
      <c r="K5445">
        <v>53</v>
      </c>
      <c r="L5445">
        <v>54.86</v>
      </c>
      <c r="M5445">
        <v>108.68</v>
      </c>
      <c r="N5445">
        <v>87.98</v>
      </c>
      <c r="R5445" s="1">
        <v>56.92</v>
      </c>
      <c r="S5445" s="1">
        <v>56.92</v>
      </c>
      <c r="T5445" s="1">
        <v>42</v>
      </c>
      <c r="U5445" s="1">
        <v>77.62</v>
      </c>
      <c r="V5445" s="1">
        <v>129.38</v>
      </c>
      <c r="W5445" s="1">
        <v>87.98</v>
      </c>
      <c r="X5445" s="1">
        <v>98.32</v>
      </c>
      <c r="Y5445" s="1">
        <v>98.32</v>
      </c>
      <c r="Z5445" s="1">
        <v>98.32</v>
      </c>
      <c r="AA5445" t="s">
        <v>16091</v>
      </c>
    </row>
    <row r="5446" spans="1:27" x14ac:dyDescent="0.25">
      <c r="A5446">
        <v>252749</v>
      </c>
      <c r="B5446" t="s">
        <v>16092</v>
      </c>
      <c r="C5446" t="s">
        <v>16093</v>
      </c>
      <c r="D5446" t="s">
        <v>45</v>
      </c>
      <c r="E5446" t="s">
        <v>45</v>
      </c>
      <c r="F5446" t="s">
        <v>21</v>
      </c>
      <c r="G5446">
        <v>90019</v>
      </c>
      <c r="H5446" t="s">
        <v>15168</v>
      </c>
      <c r="I5446">
        <v>56.92</v>
      </c>
      <c r="J5446">
        <v>51.75</v>
      </c>
      <c r="K5446">
        <v>50</v>
      </c>
      <c r="L5446">
        <v>129.38</v>
      </c>
      <c r="M5446">
        <v>129.38</v>
      </c>
      <c r="N5446">
        <v>93.15</v>
      </c>
      <c r="O5446">
        <v>124.2</v>
      </c>
      <c r="P5446">
        <v>98.32</v>
      </c>
      <c r="R5446" s="1">
        <v>56.92</v>
      </c>
      <c r="S5446" s="1">
        <v>56.92</v>
      </c>
      <c r="T5446" s="1">
        <v>42</v>
      </c>
      <c r="U5446" s="1">
        <v>86.94</v>
      </c>
      <c r="V5446" s="1">
        <v>129.38</v>
      </c>
      <c r="W5446" s="1">
        <v>87.98</v>
      </c>
      <c r="X5446" s="1">
        <v>98.32</v>
      </c>
      <c r="Y5446" s="1">
        <v>98.32</v>
      </c>
      <c r="Z5446" s="1">
        <v>98.32</v>
      </c>
      <c r="AA5446" t="s">
        <v>16094</v>
      </c>
    </row>
    <row r="5447" spans="1:27" x14ac:dyDescent="0.25">
      <c r="A5447">
        <v>270758</v>
      </c>
      <c r="B5447" t="s">
        <v>16095</v>
      </c>
      <c r="C5447" t="s">
        <v>16096</v>
      </c>
      <c r="D5447" t="s">
        <v>45</v>
      </c>
      <c r="E5447" t="s">
        <v>45</v>
      </c>
      <c r="F5447" t="s">
        <v>21</v>
      </c>
      <c r="G5447">
        <v>90027</v>
      </c>
      <c r="H5447" t="s">
        <v>15168</v>
      </c>
      <c r="I5447">
        <v>56.92</v>
      </c>
      <c r="J5447">
        <v>56.92</v>
      </c>
      <c r="K5447">
        <v>40</v>
      </c>
      <c r="L5447">
        <v>67.27</v>
      </c>
      <c r="M5447">
        <v>108.68</v>
      </c>
      <c r="N5447">
        <v>77.62</v>
      </c>
      <c r="O5447">
        <v>56.92</v>
      </c>
      <c r="P5447">
        <v>56.92</v>
      </c>
      <c r="Q5447">
        <v>56.92</v>
      </c>
      <c r="R5447" s="1">
        <v>60.03</v>
      </c>
      <c r="S5447" s="1">
        <v>60.03</v>
      </c>
      <c r="T5447" s="1">
        <v>45</v>
      </c>
      <c r="U5447" s="1">
        <v>70.38</v>
      </c>
      <c r="V5447" s="1">
        <v>129.38</v>
      </c>
      <c r="W5447" s="1">
        <v>93.15</v>
      </c>
      <c r="X5447" s="1">
        <v>129.38</v>
      </c>
      <c r="Y5447" s="1">
        <v>87.98</v>
      </c>
      <c r="Z5447" s="1">
        <v>129.38</v>
      </c>
      <c r="AA5447" t="s">
        <v>16097</v>
      </c>
    </row>
    <row r="5448" spans="1:27" x14ac:dyDescent="0.25">
      <c r="A5448">
        <v>164295</v>
      </c>
      <c r="B5448" t="s">
        <v>16098</v>
      </c>
      <c r="C5448" t="s">
        <v>16099</v>
      </c>
      <c r="D5448" t="s">
        <v>45</v>
      </c>
      <c r="E5448" t="s">
        <v>45</v>
      </c>
      <c r="F5448" t="s">
        <v>21</v>
      </c>
      <c r="G5448">
        <v>90019</v>
      </c>
      <c r="H5448" t="s">
        <v>15168</v>
      </c>
      <c r="I5448">
        <v>53.82</v>
      </c>
      <c r="J5448">
        <v>53.82</v>
      </c>
      <c r="K5448">
        <v>38</v>
      </c>
      <c r="L5448">
        <v>53.82</v>
      </c>
      <c r="M5448">
        <v>113.85</v>
      </c>
      <c r="O5448">
        <v>53.82</v>
      </c>
      <c r="P5448">
        <v>53.82</v>
      </c>
      <c r="Q5448">
        <v>53.82</v>
      </c>
      <c r="R5448" s="1">
        <v>56.92</v>
      </c>
      <c r="S5448" s="1">
        <v>56.92</v>
      </c>
      <c r="T5448" s="1">
        <v>42</v>
      </c>
      <c r="U5448" s="1">
        <v>86.94</v>
      </c>
      <c r="V5448" s="1">
        <v>129.38</v>
      </c>
      <c r="W5448" s="1">
        <v>87.98</v>
      </c>
      <c r="X5448" s="1">
        <v>98.32</v>
      </c>
      <c r="Y5448" s="1">
        <v>98.32</v>
      </c>
      <c r="Z5448" s="1">
        <v>98.32</v>
      </c>
      <c r="AA5448" t="s">
        <v>16100</v>
      </c>
    </row>
    <row r="5449" spans="1:27" x14ac:dyDescent="0.25">
      <c r="A5449">
        <v>191330</v>
      </c>
      <c r="B5449" t="s">
        <v>16101</v>
      </c>
      <c r="C5449" t="s">
        <v>16102</v>
      </c>
      <c r="D5449" t="s">
        <v>45</v>
      </c>
      <c r="E5449" t="s">
        <v>45</v>
      </c>
      <c r="F5449" t="s">
        <v>21</v>
      </c>
      <c r="G5449">
        <v>90026</v>
      </c>
      <c r="H5449" t="s">
        <v>15168</v>
      </c>
      <c r="R5449" s="1">
        <v>57.96</v>
      </c>
      <c r="S5449" s="1">
        <v>57.96</v>
      </c>
      <c r="T5449" s="1">
        <v>42</v>
      </c>
      <c r="U5449" s="1">
        <v>77.62</v>
      </c>
      <c r="V5449" s="1">
        <v>129.38</v>
      </c>
      <c r="W5449" s="1">
        <v>87.98</v>
      </c>
      <c r="X5449" s="1">
        <v>124.2</v>
      </c>
      <c r="Y5449" s="1">
        <v>93.15</v>
      </c>
      <c r="Z5449" s="1">
        <v>98.32</v>
      </c>
      <c r="AA5449" t="s">
        <v>16103</v>
      </c>
    </row>
    <row r="5450" spans="1:27" x14ac:dyDescent="0.25">
      <c r="A5450">
        <v>272184</v>
      </c>
      <c r="B5450" t="s">
        <v>16104</v>
      </c>
      <c r="C5450" t="s">
        <v>16105</v>
      </c>
      <c r="D5450" t="s">
        <v>45</v>
      </c>
      <c r="E5450" t="s">
        <v>45</v>
      </c>
      <c r="F5450" t="s">
        <v>21</v>
      </c>
      <c r="G5450">
        <v>90029</v>
      </c>
      <c r="H5450" t="s">
        <v>15168</v>
      </c>
      <c r="I5450">
        <v>49.68</v>
      </c>
      <c r="J5450">
        <v>49.68</v>
      </c>
      <c r="K5450">
        <v>35</v>
      </c>
      <c r="L5450">
        <v>49.68</v>
      </c>
      <c r="M5450">
        <v>98.32</v>
      </c>
      <c r="O5450">
        <v>82.8</v>
      </c>
      <c r="P5450">
        <v>87.98</v>
      </c>
      <c r="Q5450">
        <v>87.98</v>
      </c>
      <c r="R5450" s="1">
        <v>57.96</v>
      </c>
      <c r="S5450" s="1">
        <v>57.96</v>
      </c>
      <c r="T5450" s="1">
        <v>45</v>
      </c>
      <c r="U5450" s="1">
        <v>77.62</v>
      </c>
      <c r="V5450" s="1">
        <v>129.38</v>
      </c>
      <c r="W5450" s="1">
        <v>87.98</v>
      </c>
      <c r="X5450" s="1">
        <v>129.38</v>
      </c>
      <c r="Y5450" s="1">
        <v>87.98</v>
      </c>
      <c r="Z5450" s="1">
        <v>129.38</v>
      </c>
      <c r="AA5450" t="s">
        <v>16106</v>
      </c>
    </row>
    <row r="5451" spans="1:27" x14ac:dyDescent="0.25">
      <c r="A5451">
        <v>260356</v>
      </c>
      <c r="B5451" t="s">
        <v>16107</v>
      </c>
      <c r="C5451" t="s">
        <v>16108</v>
      </c>
      <c r="D5451" t="s">
        <v>45</v>
      </c>
      <c r="E5451" t="s">
        <v>45</v>
      </c>
      <c r="F5451" t="s">
        <v>21</v>
      </c>
      <c r="G5451">
        <v>90041</v>
      </c>
      <c r="H5451" t="s">
        <v>15168</v>
      </c>
      <c r="I5451">
        <v>51.75</v>
      </c>
      <c r="J5451">
        <v>51.75</v>
      </c>
      <c r="K5451">
        <v>35</v>
      </c>
      <c r="L5451">
        <v>87.98</v>
      </c>
      <c r="M5451">
        <v>113.85</v>
      </c>
      <c r="N5451">
        <v>87.98</v>
      </c>
      <c r="P5451">
        <v>51.75</v>
      </c>
      <c r="R5451" s="1">
        <v>55.89</v>
      </c>
      <c r="S5451" s="1">
        <v>53.82</v>
      </c>
      <c r="T5451" s="1">
        <v>40</v>
      </c>
      <c r="U5451" s="1">
        <v>87.98</v>
      </c>
      <c r="V5451" s="1">
        <v>113.85</v>
      </c>
      <c r="W5451" s="1">
        <v>93.15</v>
      </c>
      <c r="X5451" s="1">
        <v>119.02</v>
      </c>
      <c r="Y5451" s="1">
        <v>98.32</v>
      </c>
      <c r="Z5451" s="1">
        <v>119.02</v>
      </c>
      <c r="AA5451" t="s">
        <v>16109</v>
      </c>
    </row>
    <row r="5452" spans="1:27" x14ac:dyDescent="0.25">
      <c r="A5452">
        <v>283657</v>
      </c>
      <c r="B5452" t="s">
        <v>16110</v>
      </c>
      <c r="C5452" t="s">
        <v>16111</v>
      </c>
      <c r="D5452" t="s">
        <v>45</v>
      </c>
      <c r="E5452" t="s">
        <v>45</v>
      </c>
      <c r="F5452" t="s">
        <v>21</v>
      </c>
      <c r="G5452">
        <v>90019</v>
      </c>
      <c r="H5452" t="s">
        <v>15168</v>
      </c>
      <c r="I5452">
        <v>56.92</v>
      </c>
      <c r="J5452">
        <v>56.92</v>
      </c>
      <c r="K5452">
        <v>40</v>
      </c>
      <c r="L5452">
        <v>56.92</v>
      </c>
      <c r="M5452">
        <v>113.85</v>
      </c>
      <c r="N5452">
        <v>82.8</v>
      </c>
      <c r="O5452">
        <v>98.32</v>
      </c>
      <c r="P5452">
        <v>103.5</v>
      </c>
      <c r="Q5452">
        <v>98.32</v>
      </c>
      <c r="R5452" s="1">
        <v>56.92</v>
      </c>
      <c r="S5452" s="1">
        <v>56.92</v>
      </c>
      <c r="T5452" s="1">
        <v>42</v>
      </c>
      <c r="U5452" s="1">
        <v>86.94</v>
      </c>
      <c r="V5452" s="1">
        <v>129.38</v>
      </c>
      <c r="W5452" s="1">
        <v>87.98</v>
      </c>
      <c r="X5452" s="1">
        <v>98.32</v>
      </c>
      <c r="Y5452" s="1">
        <v>98.32</v>
      </c>
      <c r="Z5452" s="1">
        <v>98.32</v>
      </c>
      <c r="AA5452" t="s">
        <v>16112</v>
      </c>
    </row>
    <row r="5453" spans="1:27" x14ac:dyDescent="0.25">
      <c r="A5453">
        <v>272478</v>
      </c>
      <c r="B5453" t="s">
        <v>16113</v>
      </c>
      <c r="C5453" t="s">
        <v>16114</v>
      </c>
      <c r="D5453" t="s">
        <v>45</v>
      </c>
      <c r="E5453" t="s">
        <v>45</v>
      </c>
      <c r="F5453" t="s">
        <v>21</v>
      </c>
      <c r="G5453">
        <v>90036</v>
      </c>
      <c r="H5453" t="s">
        <v>15168</v>
      </c>
      <c r="R5453" s="1">
        <v>56.92</v>
      </c>
      <c r="S5453" s="1">
        <v>56.92</v>
      </c>
      <c r="T5453" s="1">
        <v>42</v>
      </c>
      <c r="U5453" s="1">
        <v>87.98</v>
      </c>
      <c r="V5453" s="1">
        <v>129.38</v>
      </c>
      <c r="W5453" s="1">
        <v>87.98</v>
      </c>
      <c r="X5453" s="1">
        <v>108.68</v>
      </c>
      <c r="Y5453" s="1">
        <v>98.32</v>
      </c>
      <c r="Z5453" s="1">
        <v>103.5</v>
      </c>
      <c r="AA5453" t="s">
        <v>16115</v>
      </c>
    </row>
    <row r="5454" spans="1:27" x14ac:dyDescent="0.25">
      <c r="A5454">
        <v>278941</v>
      </c>
      <c r="B5454" t="s">
        <v>16116</v>
      </c>
      <c r="C5454" t="s">
        <v>16117</v>
      </c>
      <c r="D5454" t="s">
        <v>45</v>
      </c>
      <c r="E5454" t="s">
        <v>45</v>
      </c>
      <c r="F5454" t="s">
        <v>21</v>
      </c>
      <c r="G5454">
        <v>90029</v>
      </c>
      <c r="H5454" t="s">
        <v>15168</v>
      </c>
      <c r="I5454">
        <v>56.92</v>
      </c>
      <c r="J5454">
        <v>49.68</v>
      </c>
      <c r="K5454">
        <v>55</v>
      </c>
      <c r="L5454">
        <v>108.68</v>
      </c>
      <c r="M5454">
        <v>108.68</v>
      </c>
      <c r="N5454">
        <v>108.68</v>
      </c>
      <c r="O5454">
        <v>98.32</v>
      </c>
      <c r="P5454">
        <v>77.62</v>
      </c>
      <c r="R5454" s="1">
        <v>60.03</v>
      </c>
      <c r="S5454" s="1">
        <v>60.03</v>
      </c>
      <c r="T5454" s="1">
        <v>45</v>
      </c>
      <c r="U5454" s="1">
        <v>77.62</v>
      </c>
      <c r="V5454" s="1">
        <v>129.38</v>
      </c>
      <c r="W5454" s="1">
        <v>87.98</v>
      </c>
      <c r="X5454" s="1">
        <v>129.38</v>
      </c>
      <c r="Y5454" s="1">
        <v>87.98</v>
      </c>
      <c r="Z5454" s="1">
        <v>129.38</v>
      </c>
      <c r="AA5454" t="s">
        <v>16118</v>
      </c>
    </row>
    <row r="5455" spans="1:27" x14ac:dyDescent="0.25">
      <c r="A5455">
        <v>181527</v>
      </c>
      <c r="B5455" t="s">
        <v>16119</v>
      </c>
      <c r="C5455" t="s">
        <v>16120</v>
      </c>
      <c r="D5455" t="s">
        <v>45</v>
      </c>
      <c r="E5455" t="s">
        <v>45</v>
      </c>
      <c r="F5455" t="s">
        <v>21</v>
      </c>
      <c r="G5455">
        <v>90019</v>
      </c>
      <c r="H5455" t="s">
        <v>15168</v>
      </c>
      <c r="I5455">
        <v>56.92</v>
      </c>
      <c r="J5455">
        <v>56.92</v>
      </c>
      <c r="K5455">
        <v>40</v>
      </c>
      <c r="L5455">
        <v>103.5</v>
      </c>
      <c r="M5455">
        <v>103.5</v>
      </c>
      <c r="N5455">
        <v>98.32</v>
      </c>
      <c r="R5455" s="1">
        <v>56.92</v>
      </c>
      <c r="S5455" s="1">
        <v>56.92</v>
      </c>
      <c r="T5455" s="1">
        <v>42</v>
      </c>
      <c r="U5455" s="1">
        <v>86.94</v>
      </c>
      <c r="V5455" s="1">
        <v>129.38</v>
      </c>
      <c r="W5455" s="1">
        <v>87.98</v>
      </c>
      <c r="X5455" s="1">
        <v>98.32</v>
      </c>
      <c r="Y5455" s="1">
        <v>98.32</v>
      </c>
      <c r="Z5455" s="1">
        <v>98.32</v>
      </c>
      <c r="AA5455" t="s">
        <v>16121</v>
      </c>
    </row>
    <row r="5456" spans="1:27" x14ac:dyDescent="0.25">
      <c r="A5456">
        <v>212261</v>
      </c>
      <c r="B5456" t="s">
        <v>16122</v>
      </c>
      <c r="C5456" t="s">
        <v>16123</v>
      </c>
      <c r="D5456" t="s">
        <v>45</v>
      </c>
      <c r="E5456" t="s">
        <v>45</v>
      </c>
      <c r="F5456" t="s">
        <v>21</v>
      </c>
      <c r="G5456">
        <v>90057</v>
      </c>
      <c r="H5456" t="s">
        <v>15168</v>
      </c>
      <c r="I5456">
        <v>46.58</v>
      </c>
      <c r="R5456" s="1">
        <v>53.82</v>
      </c>
      <c r="S5456" s="1">
        <v>53.82</v>
      </c>
      <c r="T5456" s="1">
        <v>38</v>
      </c>
      <c r="U5456" s="1">
        <v>67.27</v>
      </c>
      <c r="V5456" s="1">
        <v>103.5</v>
      </c>
      <c r="W5456" s="1">
        <v>77.62</v>
      </c>
      <c r="X5456" s="1">
        <v>98.32</v>
      </c>
      <c r="Y5456" s="1">
        <v>87.98</v>
      </c>
      <c r="Z5456" s="1">
        <v>98.32</v>
      </c>
      <c r="AA5456" t="s">
        <v>16124</v>
      </c>
    </row>
    <row r="5457" spans="1:27" x14ac:dyDescent="0.25">
      <c r="A5457">
        <v>284955</v>
      </c>
      <c r="B5457" t="s">
        <v>16125</v>
      </c>
      <c r="C5457" t="s">
        <v>16126</v>
      </c>
      <c r="D5457" t="s">
        <v>45</v>
      </c>
      <c r="E5457" t="s">
        <v>45</v>
      </c>
      <c r="F5457" t="s">
        <v>21</v>
      </c>
      <c r="G5457">
        <v>90019</v>
      </c>
      <c r="H5457" t="s">
        <v>15168</v>
      </c>
      <c r="I5457">
        <v>56.92</v>
      </c>
      <c r="J5457">
        <v>56.92</v>
      </c>
      <c r="K5457">
        <v>40</v>
      </c>
      <c r="L5457">
        <v>56.92</v>
      </c>
      <c r="M5457">
        <v>129.38</v>
      </c>
      <c r="N5457">
        <v>77.62</v>
      </c>
      <c r="O5457">
        <v>108.68</v>
      </c>
      <c r="P5457">
        <v>108.68</v>
      </c>
      <c r="Q5457">
        <v>108.68</v>
      </c>
      <c r="R5457" s="1">
        <v>56.92</v>
      </c>
      <c r="S5457" s="1">
        <v>56.92</v>
      </c>
      <c r="T5457" s="1">
        <v>42</v>
      </c>
      <c r="U5457" s="1">
        <v>86.94</v>
      </c>
      <c r="V5457" s="1">
        <v>129.38</v>
      </c>
      <c r="W5457" s="1">
        <v>87.98</v>
      </c>
      <c r="X5457" s="1">
        <v>98.32</v>
      </c>
      <c r="Y5457" s="1">
        <v>98.32</v>
      </c>
      <c r="Z5457" s="1">
        <v>98.32</v>
      </c>
      <c r="AA5457" t="s">
        <v>16127</v>
      </c>
    </row>
    <row r="5458" spans="1:27" x14ac:dyDescent="0.25">
      <c r="A5458">
        <v>260595</v>
      </c>
      <c r="B5458" t="s">
        <v>16128</v>
      </c>
      <c r="C5458" t="s">
        <v>16129</v>
      </c>
      <c r="D5458" t="s">
        <v>45</v>
      </c>
      <c r="E5458" t="s">
        <v>45</v>
      </c>
      <c r="F5458" t="s">
        <v>21</v>
      </c>
      <c r="G5458">
        <v>90019</v>
      </c>
      <c r="H5458" t="s">
        <v>15168</v>
      </c>
      <c r="I5458">
        <v>60.03</v>
      </c>
      <c r="J5458">
        <v>60.03</v>
      </c>
      <c r="K5458">
        <v>38</v>
      </c>
      <c r="L5458">
        <v>87.98</v>
      </c>
      <c r="M5458">
        <v>129.38</v>
      </c>
      <c r="N5458">
        <v>87.98</v>
      </c>
      <c r="O5458">
        <v>150.07</v>
      </c>
      <c r="P5458">
        <v>150.07</v>
      </c>
      <c r="R5458" s="1">
        <v>56.92</v>
      </c>
      <c r="S5458" s="1">
        <v>56.92</v>
      </c>
      <c r="T5458" s="1">
        <v>42</v>
      </c>
      <c r="U5458" s="1">
        <v>86.94</v>
      </c>
      <c r="V5458" s="1">
        <v>129.38</v>
      </c>
      <c r="W5458" s="1">
        <v>87.98</v>
      </c>
      <c r="X5458" s="1">
        <v>98.32</v>
      </c>
      <c r="Y5458" s="1">
        <v>98.32</v>
      </c>
      <c r="Z5458" s="1">
        <v>98.32</v>
      </c>
      <c r="AA5458" t="s">
        <v>16130</v>
      </c>
    </row>
    <row r="5459" spans="1:27" x14ac:dyDescent="0.25">
      <c r="A5459">
        <v>211708</v>
      </c>
      <c r="B5459" t="s">
        <v>16131</v>
      </c>
      <c r="C5459" t="s">
        <v>16132</v>
      </c>
      <c r="D5459" t="s">
        <v>45</v>
      </c>
      <c r="E5459" t="s">
        <v>45</v>
      </c>
      <c r="F5459" t="s">
        <v>21</v>
      </c>
      <c r="G5459">
        <v>90042</v>
      </c>
      <c r="H5459" t="s">
        <v>15168</v>
      </c>
      <c r="I5459">
        <v>67.27</v>
      </c>
      <c r="J5459">
        <v>67.27</v>
      </c>
      <c r="K5459">
        <v>48</v>
      </c>
      <c r="L5459">
        <v>119.02</v>
      </c>
      <c r="M5459">
        <v>160.41999999999999</v>
      </c>
      <c r="N5459">
        <v>98.32</v>
      </c>
      <c r="P5459">
        <v>129.38</v>
      </c>
      <c r="Q5459">
        <v>129.38</v>
      </c>
      <c r="R5459" s="1">
        <v>53.82</v>
      </c>
      <c r="S5459" s="1">
        <v>53.82</v>
      </c>
      <c r="T5459" s="1">
        <v>38</v>
      </c>
      <c r="U5459" s="1">
        <v>87.98</v>
      </c>
      <c r="V5459" s="1">
        <v>113.85</v>
      </c>
      <c r="W5459" s="1">
        <v>87.98</v>
      </c>
      <c r="X5459" s="1">
        <v>113.85</v>
      </c>
      <c r="Y5459" s="1">
        <v>103.5</v>
      </c>
      <c r="Z5459" s="1">
        <v>124.2</v>
      </c>
      <c r="AA5459" t="s">
        <v>16133</v>
      </c>
    </row>
    <row r="5460" spans="1:27" x14ac:dyDescent="0.25">
      <c r="A5460">
        <v>208352</v>
      </c>
      <c r="B5460" t="s">
        <v>16134</v>
      </c>
      <c r="C5460" t="s">
        <v>16135</v>
      </c>
      <c r="D5460" t="s">
        <v>45</v>
      </c>
      <c r="E5460" t="s">
        <v>45</v>
      </c>
      <c r="F5460" t="s">
        <v>21</v>
      </c>
      <c r="G5460">
        <v>90019</v>
      </c>
      <c r="H5460" t="s">
        <v>15168</v>
      </c>
      <c r="I5460">
        <v>62.1</v>
      </c>
      <c r="J5460">
        <v>62.1</v>
      </c>
      <c r="K5460">
        <v>45</v>
      </c>
      <c r="L5460">
        <v>62.1</v>
      </c>
      <c r="M5460">
        <v>144.9</v>
      </c>
      <c r="N5460">
        <v>87.98</v>
      </c>
      <c r="O5460">
        <v>87.98</v>
      </c>
      <c r="P5460">
        <v>93.15</v>
      </c>
      <c r="Q5460">
        <v>113.85</v>
      </c>
      <c r="R5460" s="1">
        <v>56.92</v>
      </c>
      <c r="S5460" s="1">
        <v>56.92</v>
      </c>
      <c r="T5460" s="1">
        <v>42</v>
      </c>
      <c r="U5460" s="1">
        <v>86.94</v>
      </c>
      <c r="V5460" s="1">
        <v>129.38</v>
      </c>
      <c r="W5460" s="1">
        <v>87.98</v>
      </c>
      <c r="X5460" s="1">
        <v>98.32</v>
      </c>
      <c r="Y5460" s="1">
        <v>98.32</v>
      </c>
      <c r="Z5460" s="1">
        <v>98.32</v>
      </c>
      <c r="AA5460" t="s">
        <v>16136</v>
      </c>
    </row>
    <row r="5461" spans="1:27" x14ac:dyDescent="0.25">
      <c r="A5461">
        <v>267835</v>
      </c>
      <c r="B5461" t="s">
        <v>16137</v>
      </c>
      <c r="C5461" t="s">
        <v>16138</v>
      </c>
      <c r="D5461" t="s">
        <v>45</v>
      </c>
      <c r="E5461" t="s">
        <v>45</v>
      </c>
      <c r="F5461" t="s">
        <v>21</v>
      </c>
      <c r="G5461">
        <v>90032</v>
      </c>
      <c r="H5461" t="s">
        <v>15168</v>
      </c>
      <c r="R5461" s="1">
        <v>60.03</v>
      </c>
      <c r="S5461" s="1">
        <v>60.03</v>
      </c>
      <c r="T5461" s="1">
        <v>48</v>
      </c>
      <c r="U5461" s="1">
        <v>93.15</v>
      </c>
      <c r="V5461" s="1">
        <v>113.85</v>
      </c>
      <c r="W5461" s="1">
        <v>93.15</v>
      </c>
      <c r="X5461" s="1">
        <v>129.38</v>
      </c>
      <c r="Y5461" s="1">
        <v>103.5</v>
      </c>
      <c r="Z5461" s="1">
        <v>129.38</v>
      </c>
      <c r="AA5461" t="s">
        <v>16139</v>
      </c>
    </row>
    <row r="5462" spans="1:27" x14ac:dyDescent="0.25">
      <c r="A5462">
        <v>266453</v>
      </c>
      <c r="B5462" t="s">
        <v>16140</v>
      </c>
      <c r="C5462" t="s">
        <v>16141</v>
      </c>
      <c r="D5462" t="s">
        <v>45</v>
      </c>
      <c r="E5462" t="s">
        <v>45</v>
      </c>
      <c r="F5462" t="s">
        <v>21</v>
      </c>
      <c r="G5462">
        <v>90042</v>
      </c>
      <c r="H5462" t="s">
        <v>15168</v>
      </c>
      <c r="I5462">
        <v>57.96</v>
      </c>
      <c r="J5462">
        <v>43.47</v>
      </c>
      <c r="K5462">
        <v>42</v>
      </c>
      <c r="L5462">
        <v>57.96</v>
      </c>
      <c r="M5462">
        <v>129.38</v>
      </c>
      <c r="N5462">
        <v>129.38</v>
      </c>
      <c r="O5462">
        <v>124.2</v>
      </c>
      <c r="P5462">
        <v>155.25</v>
      </c>
      <c r="Q5462">
        <v>155.25</v>
      </c>
      <c r="R5462" s="1">
        <v>53.82</v>
      </c>
      <c r="S5462" s="1">
        <v>53.82</v>
      </c>
      <c r="T5462" s="1">
        <v>38</v>
      </c>
      <c r="U5462" s="1">
        <v>87.98</v>
      </c>
      <c r="V5462" s="1">
        <v>113.85</v>
      </c>
      <c r="W5462" s="1">
        <v>87.98</v>
      </c>
      <c r="X5462" s="1">
        <v>113.85</v>
      </c>
      <c r="Y5462" s="1">
        <v>103.5</v>
      </c>
      <c r="Z5462" s="1">
        <v>124.2</v>
      </c>
      <c r="AA5462" t="s">
        <v>16142</v>
      </c>
    </row>
    <row r="5463" spans="1:27" x14ac:dyDescent="0.25">
      <c r="A5463">
        <v>91566</v>
      </c>
      <c r="B5463" t="s">
        <v>16143</v>
      </c>
      <c r="C5463" t="s">
        <v>16144</v>
      </c>
      <c r="D5463" t="s">
        <v>45</v>
      </c>
      <c r="E5463" t="s">
        <v>45</v>
      </c>
      <c r="F5463" t="s">
        <v>21</v>
      </c>
      <c r="G5463">
        <v>90020</v>
      </c>
      <c r="H5463" t="s">
        <v>15168</v>
      </c>
      <c r="R5463" s="1">
        <v>57.96</v>
      </c>
      <c r="S5463" s="1">
        <v>57.96</v>
      </c>
      <c r="T5463" s="1">
        <v>42</v>
      </c>
      <c r="U5463" s="1">
        <v>67.27</v>
      </c>
      <c r="V5463" s="1">
        <v>129.38</v>
      </c>
      <c r="W5463" s="1">
        <v>87.98</v>
      </c>
      <c r="X5463" s="1">
        <v>98.32</v>
      </c>
      <c r="Y5463" s="1">
        <v>98.32</v>
      </c>
      <c r="Z5463" s="1">
        <v>98.32</v>
      </c>
      <c r="AA5463" t="s">
        <v>16145</v>
      </c>
    </row>
    <row r="5464" spans="1:27" x14ac:dyDescent="0.25">
      <c r="A5464">
        <v>255229</v>
      </c>
      <c r="B5464" t="s">
        <v>16146</v>
      </c>
      <c r="C5464" t="s">
        <v>16147</v>
      </c>
      <c r="D5464" t="s">
        <v>45</v>
      </c>
      <c r="E5464" t="s">
        <v>45</v>
      </c>
      <c r="F5464" t="s">
        <v>21</v>
      </c>
      <c r="G5464">
        <v>90019</v>
      </c>
      <c r="H5464" t="s">
        <v>15168</v>
      </c>
      <c r="R5464" s="1">
        <v>56.92</v>
      </c>
      <c r="S5464" s="1">
        <v>56.92</v>
      </c>
      <c r="T5464" s="1">
        <v>42</v>
      </c>
      <c r="U5464" s="1">
        <v>86.94</v>
      </c>
      <c r="V5464" s="1">
        <v>129.38</v>
      </c>
      <c r="W5464" s="1">
        <v>87.98</v>
      </c>
      <c r="X5464" s="1">
        <v>98.32</v>
      </c>
      <c r="Y5464" s="1">
        <v>98.32</v>
      </c>
      <c r="Z5464" s="1">
        <v>98.32</v>
      </c>
      <c r="AA5464" t="s">
        <v>16148</v>
      </c>
    </row>
    <row r="5465" spans="1:27" x14ac:dyDescent="0.25">
      <c r="A5465">
        <v>255144</v>
      </c>
      <c r="B5465" t="s">
        <v>16149</v>
      </c>
      <c r="C5465" t="s">
        <v>16150</v>
      </c>
      <c r="D5465" t="s">
        <v>45</v>
      </c>
      <c r="E5465" t="s">
        <v>45</v>
      </c>
      <c r="F5465" t="s">
        <v>21</v>
      </c>
      <c r="G5465">
        <v>90019</v>
      </c>
      <c r="H5465" t="s">
        <v>15168</v>
      </c>
      <c r="R5465" s="1">
        <v>56.92</v>
      </c>
      <c r="S5465" s="1">
        <v>56.92</v>
      </c>
      <c r="T5465" s="1">
        <v>42</v>
      </c>
      <c r="U5465" s="1">
        <v>86.94</v>
      </c>
      <c r="V5465" s="1">
        <v>129.38</v>
      </c>
      <c r="W5465" s="1">
        <v>87.98</v>
      </c>
      <c r="X5465" s="1">
        <v>98.32</v>
      </c>
      <c r="Y5465" s="1">
        <v>98.32</v>
      </c>
      <c r="Z5465" s="1">
        <v>98.32</v>
      </c>
      <c r="AA5465" t="s">
        <v>16151</v>
      </c>
    </row>
    <row r="5466" spans="1:27" x14ac:dyDescent="0.25">
      <c r="A5466">
        <v>282417</v>
      </c>
      <c r="B5466" t="s">
        <v>16152</v>
      </c>
      <c r="C5466" t="s">
        <v>16153</v>
      </c>
      <c r="D5466" t="s">
        <v>45</v>
      </c>
      <c r="E5466" t="s">
        <v>45</v>
      </c>
      <c r="F5466" t="s">
        <v>21</v>
      </c>
      <c r="G5466">
        <v>90032</v>
      </c>
      <c r="H5466" t="s">
        <v>15168</v>
      </c>
      <c r="I5466">
        <v>53.82</v>
      </c>
      <c r="J5466">
        <v>53.82</v>
      </c>
      <c r="K5466">
        <v>39</v>
      </c>
      <c r="L5466">
        <v>77.62</v>
      </c>
      <c r="M5466">
        <v>124.2</v>
      </c>
      <c r="P5466">
        <v>53.82</v>
      </c>
      <c r="R5466" s="1">
        <v>60.03</v>
      </c>
      <c r="S5466" s="1">
        <v>60.03</v>
      </c>
      <c r="T5466" s="1">
        <v>48</v>
      </c>
      <c r="U5466" s="1">
        <v>87.98</v>
      </c>
      <c r="V5466" s="1">
        <v>119.02</v>
      </c>
      <c r="W5466" s="1">
        <v>93.15</v>
      </c>
      <c r="X5466" s="1">
        <v>134.55000000000001</v>
      </c>
      <c r="Y5466" s="1">
        <v>129.38</v>
      </c>
      <c r="Z5466" s="1">
        <v>150.07</v>
      </c>
      <c r="AA5466" t="s">
        <v>16154</v>
      </c>
    </row>
    <row r="5467" spans="1:27" x14ac:dyDescent="0.25">
      <c r="A5467">
        <v>241284</v>
      </c>
      <c r="B5467" t="s">
        <v>14349</v>
      </c>
      <c r="C5467" t="s">
        <v>16155</v>
      </c>
      <c r="D5467" t="s">
        <v>45</v>
      </c>
      <c r="E5467" t="s">
        <v>45</v>
      </c>
      <c r="F5467" t="s">
        <v>21</v>
      </c>
      <c r="G5467">
        <v>90019</v>
      </c>
      <c r="H5467" t="s">
        <v>15168</v>
      </c>
      <c r="I5467">
        <v>53.82</v>
      </c>
      <c r="J5467">
        <v>93.15</v>
      </c>
      <c r="K5467">
        <v>60</v>
      </c>
      <c r="L5467">
        <v>93.15</v>
      </c>
      <c r="M5467">
        <v>170.77</v>
      </c>
      <c r="N5467">
        <v>93.15</v>
      </c>
      <c r="O5467">
        <v>212.18</v>
      </c>
      <c r="P5467">
        <v>212.18</v>
      </c>
      <c r="Q5467">
        <v>93.15</v>
      </c>
      <c r="R5467" s="1">
        <v>56.92</v>
      </c>
      <c r="S5467" s="1">
        <v>56.92</v>
      </c>
      <c r="T5467" s="1">
        <v>42</v>
      </c>
      <c r="U5467" s="1">
        <v>86.94</v>
      </c>
      <c r="V5467" s="1">
        <v>129.38</v>
      </c>
      <c r="W5467" s="1">
        <v>87.98</v>
      </c>
      <c r="X5467" s="1">
        <v>98.32</v>
      </c>
      <c r="Y5467" s="1">
        <v>98.32</v>
      </c>
      <c r="Z5467" s="1">
        <v>98.32</v>
      </c>
      <c r="AA5467" t="s">
        <v>14351</v>
      </c>
    </row>
    <row r="5468" spans="1:27" x14ac:dyDescent="0.25">
      <c r="A5468">
        <v>282312</v>
      </c>
      <c r="B5468" t="s">
        <v>16156</v>
      </c>
      <c r="C5468" t="s">
        <v>16157</v>
      </c>
      <c r="D5468" t="s">
        <v>45</v>
      </c>
      <c r="E5468" t="s">
        <v>45</v>
      </c>
      <c r="F5468" t="s">
        <v>21</v>
      </c>
      <c r="G5468">
        <v>90019</v>
      </c>
      <c r="H5468" t="s">
        <v>15168</v>
      </c>
      <c r="R5468" s="1">
        <v>56.92</v>
      </c>
      <c r="S5468" s="1">
        <v>56.92</v>
      </c>
      <c r="T5468" s="1">
        <v>42</v>
      </c>
      <c r="U5468" s="1">
        <v>86.94</v>
      </c>
      <c r="V5468" s="1">
        <v>129.38</v>
      </c>
      <c r="W5468" s="1">
        <v>87.98</v>
      </c>
      <c r="X5468" s="1">
        <v>98.32</v>
      </c>
      <c r="Y5468" s="1">
        <v>98.32</v>
      </c>
      <c r="Z5468" s="1">
        <v>98.32</v>
      </c>
      <c r="AA5468" t="s">
        <v>16158</v>
      </c>
    </row>
    <row r="5469" spans="1:27" x14ac:dyDescent="0.25">
      <c r="A5469">
        <v>258766</v>
      </c>
      <c r="B5469" t="s">
        <v>16159</v>
      </c>
      <c r="C5469" t="s">
        <v>16160</v>
      </c>
      <c r="D5469" t="s">
        <v>45</v>
      </c>
      <c r="E5469" t="s">
        <v>45</v>
      </c>
      <c r="F5469" t="s">
        <v>21</v>
      </c>
      <c r="G5469">
        <v>90019</v>
      </c>
      <c r="H5469" t="s">
        <v>15168</v>
      </c>
      <c r="I5469">
        <v>56.92</v>
      </c>
      <c r="J5469">
        <v>43.47</v>
      </c>
      <c r="K5469">
        <v>42</v>
      </c>
      <c r="L5469">
        <v>103.5</v>
      </c>
      <c r="M5469">
        <v>124.2</v>
      </c>
      <c r="N5469">
        <v>103.5</v>
      </c>
      <c r="P5469">
        <v>134.55000000000001</v>
      </c>
      <c r="R5469" s="1">
        <v>56.92</v>
      </c>
      <c r="S5469" s="1">
        <v>56.92</v>
      </c>
      <c r="T5469" s="1">
        <v>42</v>
      </c>
      <c r="U5469" s="1">
        <v>77.62</v>
      </c>
      <c r="V5469" s="1">
        <v>129.38</v>
      </c>
      <c r="W5469" s="1">
        <v>87.98</v>
      </c>
      <c r="X5469" s="1">
        <v>98.32</v>
      </c>
      <c r="Y5469" s="1">
        <v>98.32</v>
      </c>
      <c r="Z5469" s="1">
        <v>98.32</v>
      </c>
      <c r="AA5469" t="s">
        <v>16161</v>
      </c>
    </row>
    <row r="5470" spans="1:27" x14ac:dyDescent="0.25">
      <c r="A5470">
        <v>155131</v>
      </c>
      <c r="B5470" t="s">
        <v>16162</v>
      </c>
      <c r="C5470" t="s">
        <v>16163</v>
      </c>
      <c r="D5470" t="s">
        <v>45</v>
      </c>
      <c r="E5470" t="s">
        <v>45</v>
      </c>
      <c r="F5470" t="s">
        <v>21</v>
      </c>
      <c r="G5470">
        <v>90028</v>
      </c>
      <c r="H5470" t="s">
        <v>15168</v>
      </c>
      <c r="I5470">
        <v>70.38</v>
      </c>
      <c r="J5470">
        <v>70.38</v>
      </c>
      <c r="K5470">
        <v>48</v>
      </c>
      <c r="L5470">
        <v>70.38</v>
      </c>
      <c r="M5470">
        <v>160.41999999999999</v>
      </c>
      <c r="N5470">
        <v>98.32</v>
      </c>
      <c r="O5470">
        <v>160.41999999999999</v>
      </c>
      <c r="P5470">
        <v>129.38</v>
      </c>
      <c r="Q5470">
        <v>160.41999999999999</v>
      </c>
      <c r="R5470" s="1">
        <v>57.96</v>
      </c>
      <c r="S5470" s="1">
        <v>57.96</v>
      </c>
      <c r="T5470" s="1">
        <v>42</v>
      </c>
      <c r="U5470" s="1">
        <v>68.31</v>
      </c>
      <c r="V5470" s="1">
        <v>129.38</v>
      </c>
      <c r="W5470" s="1">
        <v>87.98</v>
      </c>
      <c r="X5470" s="1">
        <v>98.32</v>
      </c>
      <c r="Y5470" s="1">
        <v>77.62</v>
      </c>
      <c r="Z5470" s="1">
        <v>129.38</v>
      </c>
      <c r="AA5470" t="s">
        <v>16164</v>
      </c>
    </row>
    <row r="5471" spans="1:27" x14ac:dyDescent="0.25">
      <c r="A5471">
        <v>284673</v>
      </c>
      <c r="B5471" t="s">
        <v>16165</v>
      </c>
      <c r="C5471" t="s">
        <v>16166</v>
      </c>
      <c r="D5471" t="s">
        <v>45</v>
      </c>
      <c r="E5471" t="s">
        <v>45</v>
      </c>
      <c r="F5471" t="s">
        <v>21</v>
      </c>
      <c r="G5471">
        <v>90032</v>
      </c>
      <c r="H5471" t="s">
        <v>15168</v>
      </c>
      <c r="R5471" s="1">
        <v>60.03</v>
      </c>
      <c r="S5471" s="1">
        <v>62.1</v>
      </c>
      <c r="T5471" s="1">
        <v>48</v>
      </c>
      <c r="U5471" s="1">
        <v>87.98</v>
      </c>
      <c r="V5471" s="1">
        <v>119.02</v>
      </c>
      <c r="W5471" s="1">
        <v>93.15</v>
      </c>
      <c r="X5471" s="1">
        <v>134.55000000000001</v>
      </c>
      <c r="Y5471" s="1">
        <v>129.38</v>
      </c>
      <c r="Z5471" s="1">
        <v>155.25</v>
      </c>
      <c r="AA5471" t="s">
        <v>16167</v>
      </c>
    </row>
    <row r="5472" spans="1:27" x14ac:dyDescent="0.25">
      <c r="A5472">
        <v>230851</v>
      </c>
      <c r="B5472" t="s">
        <v>16168</v>
      </c>
      <c r="C5472" t="s">
        <v>16169</v>
      </c>
      <c r="D5472" t="s">
        <v>45</v>
      </c>
      <c r="E5472" t="s">
        <v>45</v>
      </c>
      <c r="F5472" t="s">
        <v>21</v>
      </c>
      <c r="G5472">
        <v>90019</v>
      </c>
      <c r="H5472" t="s">
        <v>15168</v>
      </c>
      <c r="I5472">
        <v>67.27</v>
      </c>
      <c r="J5472">
        <v>67.27</v>
      </c>
      <c r="K5472">
        <v>45</v>
      </c>
      <c r="L5472">
        <v>87.98</v>
      </c>
      <c r="M5472">
        <v>113.85</v>
      </c>
      <c r="N5472">
        <v>87.98</v>
      </c>
      <c r="O5472">
        <v>98.32</v>
      </c>
      <c r="P5472">
        <v>98.32</v>
      </c>
      <c r="Q5472">
        <v>98.32</v>
      </c>
      <c r="R5472" s="1">
        <v>56.92</v>
      </c>
      <c r="S5472" s="1">
        <v>56.92</v>
      </c>
      <c r="T5472" s="1">
        <v>42</v>
      </c>
      <c r="U5472" s="1">
        <v>87.98</v>
      </c>
      <c r="V5472" s="1">
        <v>129.38</v>
      </c>
      <c r="W5472" s="1">
        <v>87.98</v>
      </c>
      <c r="X5472" s="1">
        <v>108.68</v>
      </c>
      <c r="Y5472" s="1">
        <v>98.32</v>
      </c>
      <c r="Z5472" s="1">
        <v>108.68</v>
      </c>
      <c r="AA5472" t="s">
        <v>16170</v>
      </c>
    </row>
    <row r="5473" spans="1:27" x14ac:dyDescent="0.25">
      <c r="A5473">
        <v>280499</v>
      </c>
      <c r="B5473" t="s">
        <v>16171</v>
      </c>
      <c r="C5473" t="s">
        <v>16172</v>
      </c>
      <c r="D5473" t="s">
        <v>45</v>
      </c>
      <c r="E5473" t="s">
        <v>45</v>
      </c>
      <c r="F5473" t="s">
        <v>21</v>
      </c>
      <c r="G5473">
        <v>90019</v>
      </c>
      <c r="H5473" t="s">
        <v>15168</v>
      </c>
      <c r="I5473">
        <v>51.75</v>
      </c>
      <c r="J5473">
        <v>51.75</v>
      </c>
      <c r="K5473">
        <v>50</v>
      </c>
      <c r="L5473">
        <v>77.62</v>
      </c>
      <c r="M5473">
        <v>129.38</v>
      </c>
      <c r="N5473">
        <v>77.62</v>
      </c>
      <c r="P5473">
        <v>51.75</v>
      </c>
      <c r="R5473" s="1">
        <v>56.92</v>
      </c>
      <c r="S5473" s="1">
        <v>56.92</v>
      </c>
      <c r="T5473" s="1">
        <v>42</v>
      </c>
      <c r="U5473" s="1">
        <v>86.94</v>
      </c>
      <c r="V5473" s="1">
        <v>129.38</v>
      </c>
      <c r="W5473" s="1">
        <v>87.98</v>
      </c>
      <c r="X5473" s="1">
        <v>108.68</v>
      </c>
      <c r="Y5473" s="1">
        <v>98.32</v>
      </c>
      <c r="Z5473" s="1">
        <v>108.68</v>
      </c>
      <c r="AA5473" t="s">
        <v>16173</v>
      </c>
    </row>
    <row r="5474" spans="1:27" x14ac:dyDescent="0.25">
      <c r="A5474">
        <v>197788</v>
      </c>
      <c r="B5474" t="s">
        <v>16174</v>
      </c>
      <c r="C5474" t="s">
        <v>16175</v>
      </c>
      <c r="D5474" t="s">
        <v>45</v>
      </c>
      <c r="E5474" t="s">
        <v>45</v>
      </c>
      <c r="F5474" t="s">
        <v>21</v>
      </c>
      <c r="G5474">
        <v>90035</v>
      </c>
      <c r="H5474" t="s">
        <v>15168</v>
      </c>
      <c r="I5474">
        <v>60.03</v>
      </c>
      <c r="J5474">
        <v>60.03</v>
      </c>
      <c r="K5474">
        <v>45</v>
      </c>
      <c r="L5474">
        <v>60.03</v>
      </c>
      <c r="M5474">
        <v>139.72</v>
      </c>
      <c r="N5474">
        <v>82.8</v>
      </c>
      <c r="P5474">
        <v>113.85</v>
      </c>
      <c r="Q5474">
        <v>113.85</v>
      </c>
      <c r="R5474" s="1">
        <v>57.96</v>
      </c>
      <c r="S5474" s="1">
        <v>60.03</v>
      </c>
      <c r="T5474" s="1">
        <v>45</v>
      </c>
      <c r="U5474" s="1">
        <v>87.98</v>
      </c>
      <c r="V5474" s="1">
        <v>134.55000000000001</v>
      </c>
      <c r="W5474" s="1">
        <v>87.98</v>
      </c>
      <c r="X5474" s="1">
        <v>119.02</v>
      </c>
      <c r="Y5474" s="1">
        <v>108.68</v>
      </c>
      <c r="Z5474" s="1">
        <v>108.68</v>
      </c>
      <c r="AA5474" t="s">
        <v>16176</v>
      </c>
    </row>
    <row r="5475" spans="1:27" x14ac:dyDescent="0.25">
      <c r="A5475">
        <v>270657</v>
      </c>
      <c r="B5475" t="s">
        <v>16177</v>
      </c>
      <c r="C5475" t="s">
        <v>16178</v>
      </c>
      <c r="D5475" t="s">
        <v>45</v>
      </c>
      <c r="E5475" t="s">
        <v>45</v>
      </c>
      <c r="F5475" t="s">
        <v>21</v>
      </c>
      <c r="G5475">
        <v>90038</v>
      </c>
      <c r="H5475" t="s">
        <v>15168</v>
      </c>
      <c r="I5475">
        <v>67.27</v>
      </c>
      <c r="J5475">
        <v>67.27</v>
      </c>
      <c r="K5475">
        <v>45</v>
      </c>
      <c r="L5475">
        <v>129.38</v>
      </c>
      <c r="M5475">
        <v>160.41999999999999</v>
      </c>
      <c r="N5475">
        <v>103.5</v>
      </c>
      <c r="O5475">
        <v>129.38</v>
      </c>
      <c r="P5475">
        <v>129.38</v>
      </c>
      <c r="Q5475">
        <v>129.38</v>
      </c>
      <c r="R5475" s="1">
        <v>62.1</v>
      </c>
      <c r="S5475" s="1">
        <v>62.1</v>
      </c>
      <c r="T5475" s="1">
        <v>45</v>
      </c>
      <c r="U5475" s="1">
        <v>74.52</v>
      </c>
      <c r="V5475" s="1">
        <v>134.55000000000001</v>
      </c>
      <c r="W5475" s="1">
        <v>87.98</v>
      </c>
      <c r="X5475" s="1">
        <v>129.38</v>
      </c>
      <c r="Y5475" s="1">
        <v>87.98</v>
      </c>
      <c r="Z5475" s="1">
        <v>129.38</v>
      </c>
      <c r="AA5475" t="s">
        <v>16179</v>
      </c>
    </row>
    <row r="5476" spans="1:27" x14ac:dyDescent="0.25">
      <c r="A5476">
        <v>273490</v>
      </c>
      <c r="B5476" t="s">
        <v>16180</v>
      </c>
      <c r="C5476" t="s">
        <v>16181</v>
      </c>
      <c r="D5476" t="s">
        <v>45</v>
      </c>
      <c r="E5476" t="s">
        <v>45</v>
      </c>
      <c r="F5476" t="s">
        <v>21</v>
      </c>
      <c r="G5476">
        <v>90038</v>
      </c>
      <c r="H5476" t="s">
        <v>15168</v>
      </c>
      <c r="R5476" s="1">
        <v>57.96</v>
      </c>
      <c r="S5476" s="1">
        <v>57.96</v>
      </c>
      <c r="T5476" s="1">
        <v>45</v>
      </c>
      <c r="U5476" s="1">
        <v>68.31</v>
      </c>
      <c r="V5476" s="1">
        <v>129.38</v>
      </c>
      <c r="W5476" s="1">
        <v>87.98</v>
      </c>
      <c r="X5476" s="1">
        <v>124.2</v>
      </c>
      <c r="Y5476" s="1">
        <v>77.62</v>
      </c>
      <c r="Z5476" s="1">
        <v>93.15</v>
      </c>
      <c r="AA5476" t="s">
        <v>16182</v>
      </c>
    </row>
    <row r="5477" spans="1:27" x14ac:dyDescent="0.25">
      <c r="A5477">
        <v>281906</v>
      </c>
      <c r="B5477" t="s">
        <v>16183</v>
      </c>
      <c r="C5477" t="s">
        <v>16184</v>
      </c>
      <c r="D5477" t="s">
        <v>45</v>
      </c>
      <c r="E5477" t="s">
        <v>45</v>
      </c>
      <c r="F5477" t="s">
        <v>21</v>
      </c>
      <c r="G5477">
        <v>90029</v>
      </c>
      <c r="H5477" t="s">
        <v>15168</v>
      </c>
      <c r="R5477" s="1">
        <v>57.96</v>
      </c>
      <c r="S5477" s="1">
        <v>57.96</v>
      </c>
      <c r="T5477" s="1">
        <v>45</v>
      </c>
      <c r="U5477" s="1">
        <v>77.62</v>
      </c>
      <c r="V5477" s="1">
        <v>129.38</v>
      </c>
      <c r="W5477" s="1">
        <v>87.98</v>
      </c>
      <c r="X5477" s="1">
        <v>129.38</v>
      </c>
      <c r="Y5477" s="1">
        <v>87.98</v>
      </c>
      <c r="Z5477" s="1">
        <v>129.38</v>
      </c>
      <c r="AA5477" t="s">
        <v>16185</v>
      </c>
    </row>
    <row r="5478" spans="1:27" x14ac:dyDescent="0.25">
      <c r="A5478">
        <v>221972</v>
      </c>
      <c r="B5478" t="s">
        <v>16186</v>
      </c>
      <c r="C5478" t="s">
        <v>16187</v>
      </c>
      <c r="D5478" t="s">
        <v>45</v>
      </c>
      <c r="E5478" t="s">
        <v>45</v>
      </c>
      <c r="F5478" t="s">
        <v>21</v>
      </c>
      <c r="G5478">
        <v>90036</v>
      </c>
      <c r="H5478" t="s">
        <v>15168</v>
      </c>
      <c r="I5478">
        <v>56.92</v>
      </c>
      <c r="J5478">
        <v>56.92</v>
      </c>
      <c r="K5478">
        <v>46</v>
      </c>
      <c r="L5478">
        <v>77.62</v>
      </c>
      <c r="M5478">
        <v>129.38</v>
      </c>
      <c r="N5478">
        <v>77.62</v>
      </c>
      <c r="R5478" s="1">
        <v>56.92</v>
      </c>
      <c r="S5478" s="1">
        <v>56.92</v>
      </c>
      <c r="T5478" s="1">
        <v>42</v>
      </c>
      <c r="U5478" s="1">
        <v>87.98</v>
      </c>
      <c r="V5478" s="1">
        <v>129.38</v>
      </c>
      <c r="W5478" s="1">
        <v>87.98</v>
      </c>
      <c r="X5478" s="1">
        <v>108.68</v>
      </c>
      <c r="Y5478" s="1">
        <v>98.32</v>
      </c>
      <c r="Z5478" s="1">
        <v>103.5</v>
      </c>
      <c r="AA5478" t="s">
        <v>16188</v>
      </c>
    </row>
    <row r="5479" spans="1:27" x14ac:dyDescent="0.25">
      <c r="A5479">
        <v>220303</v>
      </c>
      <c r="B5479" t="s">
        <v>16189</v>
      </c>
      <c r="C5479" t="s">
        <v>16190</v>
      </c>
      <c r="D5479" t="s">
        <v>45</v>
      </c>
      <c r="E5479" t="s">
        <v>45</v>
      </c>
      <c r="F5479" t="s">
        <v>21</v>
      </c>
      <c r="G5479">
        <v>90048</v>
      </c>
      <c r="H5479" t="s">
        <v>15168</v>
      </c>
      <c r="I5479">
        <v>53.82</v>
      </c>
      <c r="J5479">
        <v>53.82</v>
      </c>
      <c r="K5479">
        <v>52</v>
      </c>
      <c r="L5479">
        <v>53.82</v>
      </c>
      <c r="M5479">
        <v>139.72</v>
      </c>
      <c r="N5479">
        <v>98.32</v>
      </c>
      <c r="O5479">
        <v>129.38</v>
      </c>
      <c r="P5479">
        <v>129.38</v>
      </c>
      <c r="Q5479">
        <v>129.38</v>
      </c>
      <c r="R5479" s="1">
        <v>56.92</v>
      </c>
      <c r="S5479" s="1">
        <v>56.92</v>
      </c>
      <c r="T5479" s="1">
        <v>45</v>
      </c>
      <c r="U5479" s="1">
        <v>87.98</v>
      </c>
      <c r="V5479" s="1">
        <v>129.38</v>
      </c>
      <c r="W5479" s="1">
        <v>87.98</v>
      </c>
      <c r="X5479" s="1">
        <v>119.02</v>
      </c>
      <c r="Y5479" s="1">
        <v>98.32</v>
      </c>
      <c r="Z5479" s="1">
        <v>108.68</v>
      </c>
      <c r="AA5479" t="s">
        <v>16191</v>
      </c>
    </row>
    <row r="5480" spans="1:27" x14ac:dyDescent="0.25">
      <c r="A5480">
        <v>272452</v>
      </c>
      <c r="B5480" t="s">
        <v>16192</v>
      </c>
      <c r="C5480" t="s">
        <v>16193</v>
      </c>
      <c r="D5480" t="s">
        <v>45</v>
      </c>
      <c r="E5480" t="s">
        <v>45</v>
      </c>
      <c r="F5480" t="s">
        <v>21</v>
      </c>
      <c r="G5480">
        <v>90029</v>
      </c>
      <c r="H5480" t="s">
        <v>15168</v>
      </c>
      <c r="I5480">
        <v>61.06</v>
      </c>
      <c r="J5480">
        <v>61.06</v>
      </c>
      <c r="K5480">
        <v>45</v>
      </c>
      <c r="L5480">
        <v>61.06</v>
      </c>
      <c r="M5480">
        <v>191.48</v>
      </c>
      <c r="N5480">
        <v>103.5</v>
      </c>
      <c r="O5480">
        <v>143.86000000000001</v>
      </c>
      <c r="P5480">
        <v>124.2</v>
      </c>
      <c r="Q5480">
        <v>129.38</v>
      </c>
      <c r="R5480" s="1">
        <v>57.96</v>
      </c>
      <c r="S5480" s="1">
        <v>57.96</v>
      </c>
      <c r="T5480" s="1">
        <v>45</v>
      </c>
      <c r="U5480" s="1">
        <v>70.38</v>
      </c>
      <c r="V5480" s="1">
        <v>129.38</v>
      </c>
      <c r="W5480" s="1">
        <v>87.98</v>
      </c>
      <c r="X5480" s="1">
        <v>98.32</v>
      </c>
      <c r="Y5480" s="1">
        <v>87.98</v>
      </c>
      <c r="Z5480" s="1">
        <v>124.2</v>
      </c>
      <c r="AA5480" t="s">
        <v>16194</v>
      </c>
    </row>
    <row r="5481" spans="1:27" x14ac:dyDescent="0.25">
      <c r="A5481">
        <v>236569</v>
      </c>
      <c r="B5481" t="s">
        <v>16195</v>
      </c>
      <c r="C5481" t="s">
        <v>16196</v>
      </c>
      <c r="D5481" t="s">
        <v>45</v>
      </c>
      <c r="E5481" t="s">
        <v>45</v>
      </c>
      <c r="F5481" t="s">
        <v>21</v>
      </c>
      <c r="G5481">
        <v>90048</v>
      </c>
      <c r="H5481" t="s">
        <v>15168</v>
      </c>
      <c r="R5481" s="1">
        <v>56.92</v>
      </c>
      <c r="S5481" s="1">
        <v>57.96</v>
      </c>
      <c r="T5481" s="1">
        <v>45</v>
      </c>
      <c r="U5481" s="1">
        <v>87.98</v>
      </c>
      <c r="V5481" s="1">
        <v>139.72</v>
      </c>
      <c r="W5481" s="1">
        <v>87.98</v>
      </c>
      <c r="X5481" s="1">
        <v>108.68</v>
      </c>
      <c r="Y5481" s="1">
        <v>98.32</v>
      </c>
      <c r="Z5481" s="1">
        <v>108.68</v>
      </c>
      <c r="AA5481" t="s">
        <v>16197</v>
      </c>
    </row>
    <row r="5482" spans="1:27" x14ac:dyDescent="0.25">
      <c r="A5482">
        <v>196112</v>
      </c>
      <c r="B5482" t="s">
        <v>2401</v>
      </c>
      <c r="C5482" t="s">
        <v>16198</v>
      </c>
      <c r="D5482" t="s">
        <v>45</v>
      </c>
      <c r="E5482" t="s">
        <v>45</v>
      </c>
      <c r="F5482" t="s">
        <v>21</v>
      </c>
      <c r="G5482">
        <v>90035</v>
      </c>
      <c r="H5482" t="s">
        <v>15168</v>
      </c>
      <c r="I5482">
        <v>56.92</v>
      </c>
      <c r="J5482">
        <v>56.92</v>
      </c>
      <c r="K5482">
        <v>38</v>
      </c>
      <c r="L5482">
        <v>56.92</v>
      </c>
      <c r="M5482">
        <v>144.9</v>
      </c>
      <c r="N5482">
        <v>77.62</v>
      </c>
      <c r="O5482">
        <v>98.32</v>
      </c>
      <c r="P5482">
        <v>98.32</v>
      </c>
      <c r="Q5482">
        <v>108.68</v>
      </c>
      <c r="R5482" s="1">
        <v>57.96</v>
      </c>
      <c r="S5482" s="1">
        <v>60.03</v>
      </c>
      <c r="T5482" s="1">
        <v>45</v>
      </c>
      <c r="U5482" s="1">
        <v>87.98</v>
      </c>
      <c r="V5482" s="1">
        <v>139.72</v>
      </c>
      <c r="W5482" s="1">
        <v>87.98</v>
      </c>
      <c r="X5482" s="1">
        <v>119.02</v>
      </c>
      <c r="Y5482" s="1">
        <v>103.5</v>
      </c>
      <c r="Z5482" s="1">
        <v>108.68</v>
      </c>
      <c r="AA5482" t="s">
        <v>2403</v>
      </c>
    </row>
    <row r="5483" spans="1:27" x14ac:dyDescent="0.25">
      <c r="A5483">
        <v>254781</v>
      </c>
      <c r="B5483" t="s">
        <v>16199</v>
      </c>
      <c r="C5483" t="s">
        <v>16200</v>
      </c>
      <c r="D5483" t="s">
        <v>45</v>
      </c>
      <c r="E5483" t="s">
        <v>45</v>
      </c>
      <c r="F5483" t="s">
        <v>21</v>
      </c>
      <c r="G5483">
        <v>90038</v>
      </c>
      <c r="H5483" t="s">
        <v>15168</v>
      </c>
      <c r="I5483">
        <v>74.52</v>
      </c>
      <c r="J5483">
        <v>74.52</v>
      </c>
      <c r="K5483">
        <v>72</v>
      </c>
      <c r="L5483">
        <v>74.52</v>
      </c>
      <c r="M5483">
        <v>144.9</v>
      </c>
      <c r="N5483">
        <v>129.38</v>
      </c>
      <c r="O5483">
        <v>196.65</v>
      </c>
      <c r="P5483">
        <v>74.52</v>
      </c>
      <c r="Q5483">
        <v>74.52</v>
      </c>
      <c r="R5483" s="1">
        <v>62.1</v>
      </c>
      <c r="S5483" s="1">
        <v>62.1</v>
      </c>
      <c r="T5483" s="1">
        <v>45</v>
      </c>
      <c r="U5483" s="1">
        <v>77.62</v>
      </c>
      <c r="V5483" s="1">
        <v>134.55000000000001</v>
      </c>
      <c r="W5483" s="1">
        <v>87.98</v>
      </c>
      <c r="X5483" s="1">
        <v>129.38</v>
      </c>
      <c r="Y5483" s="1">
        <v>93.15</v>
      </c>
      <c r="Z5483" s="1">
        <v>103.5</v>
      </c>
      <c r="AA5483" t="s">
        <v>16201</v>
      </c>
    </row>
    <row r="5484" spans="1:27" x14ac:dyDescent="0.25">
      <c r="A5484">
        <v>238014</v>
      </c>
      <c r="B5484" t="s">
        <v>16202</v>
      </c>
      <c r="C5484" t="s">
        <v>16203</v>
      </c>
      <c r="D5484" t="s">
        <v>45</v>
      </c>
      <c r="E5484" t="s">
        <v>45</v>
      </c>
      <c r="F5484" t="s">
        <v>21</v>
      </c>
      <c r="G5484">
        <v>90035</v>
      </c>
      <c r="H5484" t="s">
        <v>15168</v>
      </c>
      <c r="I5484">
        <v>56.92</v>
      </c>
      <c r="J5484">
        <v>56.92</v>
      </c>
      <c r="K5484">
        <v>42</v>
      </c>
      <c r="L5484">
        <v>56.92</v>
      </c>
      <c r="M5484">
        <v>113.85</v>
      </c>
      <c r="N5484">
        <v>77.62</v>
      </c>
      <c r="O5484">
        <v>87.98</v>
      </c>
      <c r="P5484">
        <v>56.92</v>
      </c>
      <c r="Q5484">
        <v>98.32</v>
      </c>
      <c r="R5484" s="1">
        <v>57.96</v>
      </c>
      <c r="S5484" s="1">
        <v>57.96</v>
      </c>
      <c r="T5484" s="1">
        <v>45</v>
      </c>
      <c r="U5484" s="1">
        <v>86.94</v>
      </c>
      <c r="V5484" s="1">
        <v>139.72</v>
      </c>
      <c r="W5484" s="1">
        <v>87.98</v>
      </c>
      <c r="X5484" s="1">
        <v>129.38</v>
      </c>
      <c r="Y5484" s="1">
        <v>113.85</v>
      </c>
      <c r="Z5484" s="1">
        <v>129.38</v>
      </c>
      <c r="AA5484" t="s">
        <v>16204</v>
      </c>
    </row>
    <row r="5485" spans="1:27" x14ac:dyDescent="0.25">
      <c r="A5485">
        <v>224657</v>
      </c>
      <c r="B5485" t="s">
        <v>16205</v>
      </c>
      <c r="C5485" t="s">
        <v>16206</v>
      </c>
      <c r="D5485" t="s">
        <v>45</v>
      </c>
      <c r="E5485" t="s">
        <v>45</v>
      </c>
      <c r="F5485" t="s">
        <v>21</v>
      </c>
      <c r="G5485">
        <v>90035</v>
      </c>
      <c r="H5485" t="s">
        <v>15168</v>
      </c>
      <c r="I5485">
        <v>56.92</v>
      </c>
      <c r="J5485">
        <v>56.92</v>
      </c>
      <c r="K5485">
        <v>50</v>
      </c>
      <c r="L5485">
        <v>113.85</v>
      </c>
      <c r="M5485">
        <v>139.72</v>
      </c>
      <c r="N5485">
        <v>113.85</v>
      </c>
      <c r="O5485">
        <v>124.2</v>
      </c>
      <c r="P5485">
        <v>67.27</v>
      </c>
      <c r="Q5485">
        <v>67.27</v>
      </c>
      <c r="R5485" s="1">
        <v>57.96</v>
      </c>
      <c r="S5485" s="1">
        <v>57.96</v>
      </c>
      <c r="T5485" s="1">
        <v>45</v>
      </c>
      <c r="U5485" s="1">
        <v>86.94</v>
      </c>
      <c r="V5485" s="1">
        <v>139.72</v>
      </c>
      <c r="W5485" s="1">
        <v>87.98</v>
      </c>
      <c r="X5485" s="1">
        <v>129.38</v>
      </c>
      <c r="Y5485" s="1">
        <v>113.85</v>
      </c>
      <c r="Z5485" s="1">
        <v>129.38</v>
      </c>
      <c r="AA5485" t="s">
        <v>16207</v>
      </c>
    </row>
    <row r="5486" spans="1:27" x14ac:dyDescent="0.25">
      <c r="A5486">
        <v>266754</v>
      </c>
      <c r="B5486" t="s">
        <v>16208</v>
      </c>
      <c r="C5486" t="s">
        <v>16209</v>
      </c>
      <c r="D5486" t="s">
        <v>45</v>
      </c>
      <c r="E5486" t="s">
        <v>45</v>
      </c>
      <c r="F5486" t="s">
        <v>21</v>
      </c>
      <c r="G5486">
        <v>90006</v>
      </c>
      <c r="H5486" t="s">
        <v>15168</v>
      </c>
      <c r="I5486">
        <v>56.92</v>
      </c>
      <c r="J5486">
        <v>56.92</v>
      </c>
      <c r="K5486">
        <v>40</v>
      </c>
      <c r="L5486">
        <v>56.92</v>
      </c>
      <c r="M5486">
        <v>124.2</v>
      </c>
      <c r="N5486">
        <v>98.32</v>
      </c>
      <c r="O5486">
        <v>87.98</v>
      </c>
      <c r="P5486">
        <v>87.98</v>
      </c>
      <c r="Q5486">
        <v>87.98</v>
      </c>
      <c r="R5486" s="1">
        <v>56.92</v>
      </c>
      <c r="S5486" s="1">
        <v>56.92</v>
      </c>
      <c r="T5486" s="1">
        <v>42</v>
      </c>
      <c r="U5486" s="1">
        <v>67.27</v>
      </c>
      <c r="V5486" s="1">
        <v>129.38</v>
      </c>
      <c r="W5486" s="1">
        <v>87.98</v>
      </c>
      <c r="X5486" s="1">
        <v>98.32</v>
      </c>
      <c r="Y5486" s="1">
        <v>98.32</v>
      </c>
      <c r="Z5486" s="1">
        <v>98.32</v>
      </c>
      <c r="AA5486" t="s">
        <v>16210</v>
      </c>
    </row>
    <row r="5487" spans="1:27" x14ac:dyDescent="0.25">
      <c r="A5487">
        <v>236164</v>
      </c>
      <c r="B5487" t="s">
        <v>16211</v>
      </c>
      <c r="C5487" t="s">
        <v>16212</v>
      </c>
      <c r="D5487" t="s">
        <v>45</v>
      </c>
      <c r="E5487" t="s">
        <v>45</v>
      </c>
      <c r="F5487" t="s">
        <v>21</v>
      </c>
      <c r="G5487">
        <v>90006</v>
      </c>
      <c r="H5487" t="s">
        <v>15168</v>
      </c>
      <c r="I5487">
        <v>62.1</v>
      </c>
      <c r="J5487">
        <v>62.1</v>
      </c>
      <c r="K5487">
        <v>42</v>
      </c>
      <c r="L5487">
        <v>62.1</v>
      </c>
      <c r="M5487">
        <v>113.85</v>
      </c>
      <c r="N5487">
        <v>77.62</v>
      </c>
      <c r="O5487">
        <v>124.2</v>
      </c>
      <c r="P5487">
        <v>124.2</v>
      </c>
      <c r="Q5487">
        <v>124.2</v>
      </c>
      <c r="R5487" s="1">
        <v>56.92</v>
      </c>
      <c r="S5487" s="1">
        <v>56.92</v>
      </c>
      <c r="T5487" s="1">
        <v>42</v>
      </c>
      <c r="U5487" s="1">
        <v>67.27</v>
      </c>
      <c r="V5487" s="1">
        <v>124.2</v>
      </c>
      <c r="W5487" s="1">
        <v>87.98</v>
      </c>
      <c r="X5487" s="1">
        <v>98.32</v>
      </c>
      <c r="Y5487" s="1">
        <v>98.32</v>
      </c>
      <c r="Z5487" s="1">
        <v>98.32</v>
      </c>
      <c r="AA5487" t="s">
        <v>16213</v>
      </c>
    </row>
    <row r="5488" spans="1:27" x14ac:dyDescent="0.25">
      <c r="A5488">
        <v>279576</v>
      </c>
      <c r="B5488" t="s">
        <v>16214</v>
      </c>
      <c r="C5488" t="s">
        <v>16215</v>
      </c>
      <c r="D5488" t="s">
        <v>45</v>
      </c>
      <c r="E5488" t="s">
        <v>45</v>
      </c>
      <c r="F5488" t="s">
        <v>21</v>
      </c>
      <c r="G5488">
        <v>90006</v>
      </c>
      <c r="H5488" t="s">
        <v>15168</v>
      </c>
      <c r="I5488">
        <v>56.92</v>
      </c>
      <c r="J5488">
        <v>56.92</v>
      </c>
      <c r="K5488">
        <v>45</v>
      </c>
      <c r="L5488">
        <v>191.48</v>
      </c>
      <c r="M5488">
        <v>170.77</v>
      </c>
      <c r="N5488">
        <v>87.98</v>
      </c>
      <c r="P5488">
        <v>87.98</v>
      </c>
      <c r="Q5488">
        <v>87.98</v>
      </c>
      <c r="R5488" s="1">
        <v>56.92</v>
      </c>
      <c r="S5488" s="1">
        <v>56.92</v>
      </c>
      <c r="T5488" s="1">
        <v>40</v>
      </c>
      <c r="U5488" s="1">
        <v>77.62</v>
      </c>
      <c r="V5488" s="1">
        <v>113.85</v>
      </c>
      <c r="W5488" s="1">
        <v>87.98</v>
      </c>
      <c r="X5488" s="1">
        <v>98.32</v>
      </c>
      <c r="Y5488" s="1">
        <v>98.32</v>
      </c>
      <c r="Z5488" s="1">
        <v>98.32</v>
      </c>
      <c r="AA5488" t="s">
        <v>16216</v>
      </c>
    </row>
    <row r="5489" spans="1:27" x14ac:dyDescent="0.25">
      <c r="A5489">
        <v>283431</v>
      </c>
      <c r="B5489" t="s">
        <v>16217</v>
      </c>
      <c r="C5489" t="s">
        <v>16218</v>
      </c>
      <c r="D5489" t="s">
        <v>45</v>
      </c>
      <c r="E5489" t="s">
        <v>45</v>
      </c>
      <c r="F5489" t="s">
        <v>21</v>
      </c>
      <c r="G5489">
        <v>90006</v>
      </c>
      <c r="H5489" t="s">
        <v>15168</v>
      </c>
      <c r="R5489" s="1">
        <v>56.92</v>
      </c>
      <c r="S5489" s="1">
        <v>56.92</v>
      </c>
      <c r="T5489" s="1">
        <v>40</v>
      </c>
      <c r="U5489" s="1">
        <v>67.27</v>
      </c>
      <c r="V5489" s="1">
        <v>113.85</v>
      </c>
      <c r="W5489" s="1">
        <v>87.98</v>
      </c>
      <c r="X5489" s="1">
        <v>98.32</v>
      </c>
      <c r="Y5489" s="1">
        <v>98.32</v>
      </c>
      <c r="Z5489" s="1">
        <v>98.32</v>
      </c>
      <c r="AA5489" t="s">
        <v>16219</v>
      </c>
    </row>
    <row r="5490" spans="1:27" x14ac:dyDescent="0.25">
      <c r="A5490">
        <v>275448</v>
      </c>
      <c r="B5490" t="s">
        <v>16220</v>
      </c>
      <c r="C5490" t="s">
        <v>16221</v>
      </c>
      <c r="D5490" t="s">
        <v>45</v>
      </c>
      <c r="E5490" t="s">
        <v>45</v>
      </c>
      <c r="F5490" t="s">
        <v>21</v>
      </c>
      <c r="G5490">
        <v>90027</v>
      </c>
      <c r="H5490" t="s">
        <v>15168</v>
      </c>
      <c r="R5490" s="1">
        <v>57.96</v>
      </c>
      <c r="S5490" s="1">
        <v>57.96</v>
      </c>
      <c r="T5490" s="1">
        <v>42</v>
      </c>
      <c r="U5490" s="1">
        <v>86.94</v>
      </c>
      <c r="V5490" s="1">
        <v>129.38</v>
      </c>
      <c r="W5490" s="1">
        <v>87.98</v>
      </c>
      <c r="X5490" s="1">
        <v>124.2</v>
      </c>
      <c r="Y5490" s="1">
        <v>77.62</v>
      </c>
      <c r="Z5490" s="1">
        <v>129.38</v>
      </c>
      <c r="AA5490" t="s">
        <v>16222</v>
      </c>
    </row>
    <row r="5491" spans="1:27" x14ac:dyDescent="0.25">
      <c r="A5491">
        <v>264310</v>
      </c>
      <c r="B5491" t="s">
        <v>16223</v>
      </c>
      <c r="C5491" t="s">
        <v>16224</v>
      </c>
      <c r="D5491" t="s">
        <v>45</v>
      </c>
      <c r="E5491" t="s">
        <v>45</v>
      </c>
      <c r="F5491" t="s">
        <v>21</v>
      </c>
      <c r="G5491">
        <v>90006</v>
      </c>
      <c r="H5491" t="s">
        <v>15168</v>
      </c>
      <c r="I5491">
        <v>64.17</v>
      </c>
      <c r="J5491">
        <v>64.17</v>
      </c>
      <c r="K5491">
        <v>45</v>
      </c>
      <c r="L5491">
        <v>64.17</v>
      </c>
      <c r="M5491">
        <v>129.38</v>
      </c>
      <c r="N5491">
        <v>93.15</v>
      </c>
      <c r="O5491">
        <v>129.38</v>
      </c>
      <c r="P5491">
        <v>129.38</v>
      </c>
      <c r="Q5491">
        <v>129.38</v>
      </c>
      <c r="R5491" s="1">
        <v>57.96</v>
      </c>
      <c r="S5491" s="1">
        <v>56.92</v>
      </c>
      <c r="T5491" s="1">
        <v>42</v>
      </c>
      <c r="U5491" s="1">
        <v>67.27</v>
      </c>
      <c r="V5491" s="1">
        <v>124.2</v>
      </c>
      <c r="W5491" s="1">
        <v>93.15</v>
      </c>
      <c r="X5491" s="1">
        <v>98.32</v>
      </c>
      <c r="Y5491" s="1">
        <v>108.68</v>
      </c>
      <c r="Z5491" s="1">
        <v>108.68</v>
      </c>
      <c r="AA5491" t="s">
        <v>16225</v>
      </c>
    </row>
    <row r="5492" spans="1:27" x14ac:dyDescent="0.25">
      <c r="A5492">
        <v>232669</v>
      </c>
      <c r="B5492" t="s">
        <v>16226</v>
      </c>
      <c r="C5492" t="s">
        <v>16227</v>
      </c>
      <c r="D5492" t="s">
        <v>45</v>
      </c>
      <c r="E5492" t="s">
        <v>45</v>
      </c>
      <c r="F5492" t="s">
        <v>21</v>
      </c>
      <c r="G5492">
        <v>90031</v>
      </c>
      <c r="H5492" t="s">
        <v>15168</v>
      </c>
      <c r="I5492">
        <v>70.38</v>
      </c>
      <c r="J5492">
        <v>70.38</v>
      </c>
      <c r="K5492">
        <v>48</v>
      </c>
      <c r="L5492">
        <v>100.4</v>
      </c>
      <c r="M5492">
        <v>100.4</v>
      </c>
      <c r="N5492">
        <v>87.98</v>
      </c>
      <c r="P5492">
        <v>70.38</v>
      </c>
      <c r="Q5492">
        <v>70.38</v>
      </c>
      <c r="R5492" s="1">
        <v>55.89</v>
      </c>
      <c r="S5492" s="1">
        <v>60.03</v>
      </c>
      <c r="T5492" s="1">
        <v>45</v>
      </c>
      <c r="U5492" s="1">
        <v>93.15</v>
      </c>
      <c r="V5492" s="1">
        <v>108.68</v>
      </c>
      <c r="W5492" s="1">
        <v>87.98</v>
      </c>
      <c r="X5492" s="1">
        <v>124.2</v>
      </c>
      <c r="Y5492" s="1">
        <v>77.62</v>
      </c>
      <c r="Z5492" s="1">
        <v>87.98</v>
      </c>
      <c r="AA5492" t="s">
        <v>16228</v>
      </c>
    </row>
    <row r="5493" spans="1:27" x14ac:dyDescent="0.25">
      <c r="A5493">
        <v>276561</v>
      </c>
      <c r="B5493" t="s">
        <v>16229</v>
      </c>
      <c r="C5493" t="s">
        <v>16230</v>
      </c>
      <c r="D5493" t="s">
        <v>45</v>
      </c>
      <c r="E5493" t="s">
        <v>45</v>
      </c>
      <c r="F5493" t="s">
        <v>21</v>
      </c>
      <c r="G5493">
        <v>90026</v>
      </c>
      <c r="H5493" t="s">
        <v>15168</v>
      </c>
      <c r="R5493" s="1">
        <v>57.96</v>
      </c>
      <c r="S5493" s="1">
        <v>57.96</v>
      </c>
      <c r="T5493" s="1">
        <v>42</v>
      </c>
      <c r="U5493" s="1">
        <v>82.8</v>
      </c>
      <c r="V5493" s="1">
        <v>129.38</v>
      </c>
      <c r="W5493" s="1">
        <v>87.98</v>
      </c>
      <c r="X5493" s="1">
        <v>98.32</v>
      </c>
      <c r="Y5493" s="1">
        <v>87.98</v>
      </c>
      <c r="Z5493" s="1">
        <v>98.32</v>
      </c>
      <c r="AA5493" t="s">
        <v>16231</v>
      </c>
    </row>
    <row r="5494" spans="1:27" x14ac:dyDescent="0.25">
      <c r="A5494">
        <v>278800</v>
      </c>
      <c r="B5494" t="s">
        <v>16232</v>
      </c>
      <c r="C5494" t="s">
        <v>16233</v>
      </c>
      <c r="D5494" t="s">
        <v>45</v>
      </c>
      <c r="E5494" t="s">
        <v>45</v>
      </c>
      <c r="F5494" t="s">
        <v>21</v>
      </c>
      <c r="G5494">
        <v>90026</v>
      </c>
      <c r="H5494" t="s">
        <v>15168</v>
      </c>
      <c r="I5494">
        <v>51.75</v>
      </c>
      <c r="J5494">
        <v>51.75</v>
      </c>
      <c r="K5494">
        <v>40</v>
      </c>
      <c r="L5494">
        <v>51.75</v>
      </c>
      <c r="M5494">
        <v>87.98</v>
      </c>
      <c r="N5494">
        <v>77.62</v>
      </c>
      <c r="P5494">
        <v>56.92</v>
      </c>
      <c r="Q5494">
        <v>56.92</v>
      </c>
      <c r="R5494" s="1">
        <v>60.03</v>
      </c>
      <c r="S5494" s="1">
        <v>60.03</v>
      </c>
      <c r="T5494" s="1">
        <v>45</v>
      </c>
      <c r="U5494" s="1">
        <v>68.31</v>
      </c>
      <c r="V5494" s="1">
        <v>129.38</v>
      </c>
      <c r="W5494" s="1">
        <v>87.98</v>
      </c>
      <c r="X5494" s="1">
        <v>124.2</v>
      </c>
      <c r="Y5494" s="1">
        <v>98.32</v>
      </c>
      <c r="Z5494" s="1">
        <v>98.32</v>
      </c>
      <c r="AA5494" t="s">
        <v>16234</v>
      </c>
    </row>
    <row r="5495" spans="1:27" x14ac:dyDescent="0.25">
      <c r="A5495">
        <v>284370</v>
      </c>
      <c r="B5495" t="s">
        <v>16235</v>
      </c>
      <c r="C5495" t="s">
        <v>16236</v>
      </c>
      <c r="D5495" t="s">
        <v>45</v>
      </c>
      <c r="E5495" t="s">
        <v>45</v>
      </c>
      <c r="F5495" t="s">
        <v>21</v>
      </c>
      <c r="G5495">
        <v>90032</v>
      </c>
      <c r="H5495" t="s">
        <v>15168</v>
      </c>
      <c r="R5495" s="1">
        <v>60.03</v>
      </c>
      <c r="S5495" s="1">
        <v>60.03</v>
      </c>
      <c r="T5495" s="1">
        <v>45</v>
      </c>
      <c r="U5495" s="1">
        <v>91.08</v>
      </c>
      <c r="V5495" s="1">
        <v>113.85</v>
      </c>
      <c r="W5495" s="1">
        <v>93.15</v>
      </c>
      <c r="X5495" s="1">
        <v>129.38</v>
      </c>
      <c r="Y5495" s="1">
        <v>103.5</v>
      </c>
      <c r="Z5495" s="1">
        <v>129.38</v>
      </c>
      <c r="AA5495" t="s">
        <v>16237</v>
      </c>
    </row>
    <row r="5496" spans="1:27" x14ac:dyDescent="0.25">
      <c r="A5496">
        <v>285083</v>
      </c>
      <c r="B5496" t="s">
        <v>16238</v>
      </c>
      <c r="C5496" t="s">
        <v>16239</v>
      </c>
      <c r="D5496" t="s">
        <v>45</v>
      </c>
      <c r="E5496" t="s">
        <v>45</v>
      </c>
      <c r="F5496" t="s">
        <v>21</v>
      </c>
      <c r="G5496">
        <v>90019</v>
      </c>
      <c r="H5496" t="s">
        <v>15168</v>
      </c>
      <c r="R5496" s="1">
        <v>56.92</v>
      </c>
      <c r="S5496" s="1">
        <v>56.92</v>
      </c>
      <c r="T5496" s="1">
        <v>42</v>
      </c>
      <c r="U5496" s="1">
        <v>87.98</v>
      </c>
      <c r="V5496" s="1">
        <v>129.38</v>
      </c>
      <c r="W5496" s="1">
        <v>87.98</v>
      </c>
      <c r="X5496" s="1">
        <v>98.32</v>
      </c>
      <c r="Y5496" s="1">
        <v>98.32</v>
      </c>
      <c r="Z5496" s="1">
        <v>98.32</v>
      </c>
      <c r="AA5496" t="s">
        <v>16240</v>
      </c>
    </row>
    <row r="5497" spans="1:27" x14ac:dyDescent="0.25">
      <c r="A5497">
        <v>262542</v>
      </c>
      <c r="B5497" t="s">
        <v>16241</v>
      </c>
      <c r="C5497" t="s">
        <v>16242</v>
      </c>
      <c r="D5497" t="s">
        <v>45</v>
      </c>
      <c r="E5497" t="s">
        <v>45</v>
      </c>
      <c r="F5497" t="s">
        <v>21</v>
      </c>
      <c r="G5497">
        <v>90019</v>
      </c>
      <c r="H5497" t="s">
        <v>15168</v>
      </c>
      <c r="I5497">
        <v>62.1</v>
      </c>
      <c r="J5497">
        <v>62.1</v>
      </c>
      <c r="K5497">
        <v>40</v>
      </c>
      <c r="L5497">
        <v>87.98</v>
      </c>
      <c r="M5497">
        <v>139.72</v>
      </c>
      <c r="N5497">
        <v>93.15</v>
      </c>
      <c r="O5497">
        <v>87.98</v>
      </c>
      <c r="P5497">
        <v>87.98</v>
      </c>
      <c r="Q5497">
        <v>87.98</v>
      </c>
      <c r="R5497" s="1">
        <v>56.92</v>
      </c>
      <c r="S5497" s="1">
        <v>56.92</v>
      </c>
      <c r="T5497" s="1">
        <v>42</v>
      </c>
      <c r="U5497" s="1">
        <v>86.94</v>
      </c>
      <c r="V5497" s="1">
        <v>129.38</v>
      </c>
      <c r="W5497" s="1">
        <v>87.98</v>
      </c>
      <c r="X5497" s="1">
        <v>98.32</v>
      </c>
      <c r="Y5497" s="1">
        <v>98.32</v>
      </c>
      <c r="Z5497" s="1">
        <v>98.32</v>
      </c>
      <c r="AA5497" t="s">
        <v>16243</v>
      </c>
    </row>
    <row r="5498" spans="1:27" x14ac:dyDescent="0.25">
      <c r="A5498">
        <v>278990</v>
      </c>
      <c r="B5498" t="s">
        <v>16244</v>
      </c>
      <c r="C5498" t="s">
        <v>16245</v>
      </c>
      <c r="D5498" t="s">
        <v>45</v>
      </c>
      <c r="E5498" t="s">
        <v>45</v>
      </c>
      <c r="F5498" t="s">
        <v>21</v>
      </c>
      <c r="G5498">
        <v>90038</v>
      </c>
      <c r="H5498" t="s">
        <v>15168</v>
      </c>
      <c r="I5498">
        <v>62.1</v>
      </c>
      <c r="J5498">
        <v>62.1</v>
      </c>
      <c r="K5498">
        <v>47</v>
      </c>
      <c r="L5498">
        <v>62.1</v>
      </c>
      <c r="M5498">
        <v>134.55000000000001</v>
      </c>
      <c r="N5498">
        <v>103.5</v>
      </c>
      <c r="R5498" s="1">
        <v>60.03</v>
      </c>
      <c r="S5498" s="1">
        <v>60.03</v>
      </c>
      <c r="T5498" s="1">
        <v>45</v>
      </c>
      <c r="U5498" s="1">
        <v>67.27</v>
      </c>
      <c r="V5498" s="1">
        <v>129.38</v>
      </c>
      <c r="W5498" s="1">
        <v>87.98</v>
      </c>
      <c r="X5498" s="1">
        <v>124.2</v>
      </c>
      <c r="Y5498" s="1">
        <v>87.98</v>
      </c>
      <c r="Z5498" s="1">
        <v>103.5</v>
      </c>
      <c r="AA5498" t="s">
        <v>16246</v>
      </c>
    </row>
    <row r="5499" spans="1:27" x14ac:dyDescent="0.25">
      <c r="A5499">
        <v>275888</v>
      </c>
      <c r="B5499" t="s">
        <v>16247</v>
      </c>
      <c r="C5499" t="s">
        <v>16248</v>
      </c>
      <c r="D5499" t="s">
        <v>45</v>
      </c>
      <c r="E5499" t="s">
        <v>45</v>
      </c>
      <c r="F5499" t="s">
        <v>21</v>
      </c>
      <c r="G5499">
        <v>90042</v>
      </c>
      <c r="H5499" t="s">
        <v>15168</v>
      </c>
      <c r="I5499">
        <v>57.96</v>
      </c>
      <c r="J5499">
        <v>57.96</v>
      </c>
      <c r="K5499">
        <v>42</v>
      </c>
      <c r="L5499">
        <v>98.32</v>
      </c>
      <c r="M5499">
        <v>119.02</v>
      </c>
      <c r="N5499">
        <v>98.32</v>
      </c>
      <c r="O5499">
        <v>108.68</v>
      </c>
      <c r="P5499">
        <v>98.32</v>
      </c>
      <c r="Q5499">
        <v>108.68</v>
      </c>
      <c r="R5499" s="1">
        <v>53.82</v>
      </c>
      <c r="S5499" s="1">
        <v>53.82</v>
      </c>
      <c r="T5499" s="1">
        <v>38</v>
      </c>
      <c r="U5499" s="1">
        <v>87.98</v>
      </c>
      <c r="V5499" s="1">
        <v>113.85</v>
      </c>
      <c r="W5499" s="1">
        <v>87.98</v>
      </c>
      <c r="X5499" s="1">
        <v>113.85</v>
      </c>
      <c r="Y5499" s="1">
        <v>103.5</v>
      </c>
      <c r="Z5499" s="1">
        <v>124.2</v>
      </c>
      <c r="AA5499" t="s">
        <v>16249</v>
      </c>
    </row>
    <row r="5500" spans="1:27" x14ac:dyDescent="0.25">
      <c r="A5500">
        <v>271296</v>
      </c>
      <c r="B5500" t="s">
        <v>16250</v>
      </c>
      <c r="C5500" t="s">
        <v>16251</v>
      </c>
      <c r="D5500" t="s">
        <v>45</v>
      </c>
      <c r="E5500" t="s">
        <v>45</v>
      </c>
      <c r="F5500" t="s">
        <v>21</v>
      </c>
      <c r="G5500">
        <v>90019</v>
      </c>
      <c r="H5500" t="s">
        <v>15168</v>
      </c>
      <c r="R5500" s="1">
        <v>56.92</v>
      </c>
      <c r="S5500" s="1">
        <v>56.92</v>
      </c>
      <c r="T5500" s="1">
        <v>42</v>
      </c>
      <c r="U5500" s="1">
        <v>86.94</v>
      </c>
      <c r="V5500" s="1">
        <v>129.38</v>
      </c>
      <c r="W5500" s="1">
        <v>87.98</v>
      </c>
      <c r="X5500" s="1">
        <v>98.32</v>
      </c>
      <c r="Y5500" s="1">
        <v>98.32</v>
      </c>
      <c r="Z5500" s="1">
        <v>98.32</v>
      </c>
      <c r="AA5500" t="s">
        <v>16252</v>
      </c>
    </row>
    <row r="5501" spans="1:27" x14ac:dyDescent="0.25">
      <c r="A5501">
        <v>246135</v>
      </c>
      <c r="B5501" t="s">
        <v>16253</v>
      </c>
      <c r="C5501" t="s">
        <v>16254</v>
      </c>
      <c r="D5501" t="s">
        <v>45</v>
      </c>
      <c r="E5501" t="s">
        <v>45</v>
      </c>
      <c r="F5501" t="s">
        <v>21</v>
      </c>
      <c r="G5501">
        <v>90004</v>
      </c>
      <c r="H5501" t="s">
        <v>15168</v>
      </c>
      <c r="R5501" s="1">
        <v>57.96</v>
      </c>
      <c r="S5501" s="1">
        <v>56.92</v>
      </c>
      <c r="T5501" s="1">
        <v>45</v>
      </c>
      <c r="U5501" s="1">
        <v>82.8</v>
      </c>
      <c r="V5501" s="1">
        <v>129.38</v>
      </c>
      <c r="W5501" s="1">
        <v>87.98</v>
      </c>
      <c r="X5501" s="1">
        <v>124.2</v>
      </c>
      <c r="Y5501" s="1">
        <v>93.15</v>
      </c>
      <c r="Z5501" s="1">
        <v>98.32</v>
      </c>
      <c r="AA5501" t="s">
        <v>16255</v>
      </c>
    </row>
    <row r="5502" spans="1:27" x14ac:dyDescent="0.25">
      <c r="A5502">
        <v>133825</v>
      </c>
      <c r="B5502" t="s">
        <v>16256</v>
      </c>
      <c r="C5502" t="s">
        <v>16257</v>
      </c>
      <c r="D5502" t="s">
        <v>45</v>
      </c>
      <c r="E5502" t="s">
        <v>45</v>
      </c>
      <c r="F5502" t="s">
        <v>21</v>
      </c>
      <c r="G5502">
        <v>90035</v>
      </c>
      <c r="H5502" t="s">
        <v>15168</v>
      </c>
      <c r="R5502" s="1">
        <v>56.92</v>
      </c>
      <c r="S5502" s="1">
        <v>56.92</v>
      </c>
      <c r="T5502" s="1">
        <v>42</v>
      </c>
      <c r="U5502" s="1">
        <v>86.94</v>
      </c>
      <c r="V5502" s="1">
        <v>129.38</v>
      </c>
      <c r="W5502" s="1">
        <v>87.98</v>
      </c>
      <c r="X5502" s="1">
        <v>108.68</v>
      </c>
      <c r="Y5502" s="1">
        <v>98.32</v>
      </c>
      <c r="Z5502" s="1">
        <v>108.68</v>
      </c>
      <c r="AA5502" t="s">
        <v>16258</v>
      </c>
    </row>
    <row r="5503" spans="1:27" x14ac:dyDescent="0.25">
      <c r="A5503">
        <v>238562</v>
      </c>
      <c r="B5503" t="s">
        <v>16259</v>
      </c>
      <c r="C5503" t="s">
        <v>16260</v>
      </c>
      <c r="D5503" t="s">
        <v>45</v>
      </c>
      <c r="E5503" t="s">
        <v>45</v>
      </c>
      <c r="F5503" t="s">
        <v>21</v>
      </c>
      <c r="G5503">
        <v>90042</v>
      </c>
      <c r="H5503" t="s">
        <v>15168</v>
      </c>
      <c r="I5503">
        <v>53.82</v>
      </c>
      <c r="J5503">
        <v>53.82</v>
      </c>
      <c r="K5503">
        <v>38</v>
      </c>
      <c r="L5503">
        <v>56.92</v>
      </c>
      <c r="M5503">
        <v>98.32</v>
      </c>
      <c r="N5503">
        <v>82.8</v>
      </c>
      <c r="P5503">
        <v>53.82</v>
      </c>
      <c r="R5503" s="1">
        <v>53.82</v>
      </c>
      <c r="S5503" s="1">
        <v>53.82</v>
      </c>
      <c r="T5503" s="1">
        <v>38</v>
      </c>
      <c r="U5503" s="1">
        <v>87.98</v>
      </c>
      <c r="V5503" s="1">
        <v>113.85</v>
      </c>
      <c r="W5503" s="1">
        <v>87.98</v>
      </c>
      <c r="X5503" s="1">
        <v>113.85</v>
      </c>
      <c r="Y5503" s="1">
        <v>103.5</v>
      </c>
      <c r="Z5503" s="1">
        <v>124.2</v>
      </c>
      <c r="AA5503" t="s">
        <v>16261</v>
      </c>
    </row>
    <row r="5504" spans="1:27" x14ac:dyDescent="0.25">
      <c r="A5504">
        <v>85116</v>
      </c>
      <c r="B5504" t="s">
        <v>16262</v>
      </c>
      <c r="C5504" t="s">
        <v>16263</v>
      </c>
      <c r="D5504" t="s">
        <v>45</v>
      </c>
      <c r="E5504" t="s">
        <v>45</v>
      </c>
      <c r="F5504" t="s">
        <v>21</v>
      </c>
      <c r="G5504">
        <v>90017</v>
      </c>
      <c r="H5504" t="s">
        <v>15168</v>
      </c>
      <c r="I5504">
        <v>64.17</v>
      </c>
      <c r="J5504">
        <v>64.17</v>
      </c>
      <c r="K5504">
        <v>45</v>
      </c>
      <c r="L5504">
        <v>93.15</v>
      </c>
      <c r="M5504">
        <v>139.72</v>
      </c>
      <c r="N5504">
        <v>93.15</v>
      </c>
      <c r="O5504">
        <v>129.38</v>
      </c>
      <c r="P5504">
        <v>129.38</v>
      </c>
      <c r="Q5504">
        <v>129.38</v>
      </c>
      <c r="R5504" s="1">
        <v>57.96</v>
      </c>
      <c r="S5504" s="1">
        <v>57.96</v>
      </c>
      <c r="T5504" s="1">
        <v>42</v>
      </c>
      <c r="U5504" s="1">
        <v>67.27</v>
      </c>
      <c r="V5504" s="1">
        <v>124.2</v>
      </c>
      <c r="W5504" s="1">
        <v>87.98</v>
      </c>
      <c r="X5504" s="1">
        <v>103.5</v>
      </c>
      <c r="Y5504" s="1">
        <v>98.32</v>
      </c>
      <c r="Z5504" s="1">
        <v>98.32</v>
      </c>
      <c r="AA5504" t="s">
        <v>16264</v>
      </c>
    </row>
    <row r="5505" spans="1:27" x14ac:dyDescent="0.25">
      <c r="A5505">
        <v>255209</v>
      </c>
      <c r="B5505" t="s">
        <v>16265</v>
      </c>
      <c r="C5505" t="s">
        <v>16266</v>
      </c>
      <c r="D5505" t="s">
        <v>45</v>
      </c>
      <c r="E5505" t="s">
        <v>45</v>
      </c>
      <c r="F5505" t="s">
        <v>21</v>
      </c>
      <c r="G5505">
        <v>90046</v>
      </c>
      <c r="H5505" t="s">
        <v>15168</v>
      </c>
      <c r="R5505" s="1">
        <v>62.1</v>
      </c>
      <c r="S5505" s="1">
        <v>62.1</v>
      </c>
      <c r="T5505" s="1">
        <v>45</v>
      </c>
      <c r="U5505" s="1">
        <v>86.94</v>
      </c>
      <c r="V5505" s="1">
        <v>139.72</v>
      </c>
      <c r="W5505" s="1">
        <v>87.98</v>
      </c>
      <c r="X5505" s="1">
        <v>129.38</v>
      </c>
      <c r="Y5505" s="1">
        <v>119.02</v>
      </c>
      <c r="Z5505" s="1">
        <v>119.02</v>
      </c>
      <c r="AA5505" t="s">
        <v>16267</v>
      </c>
    </row>
    <row r="5506" spans="1:27" x14ac:dyDescent="0.25">
      <c r="A5506">
        <v>158913</v>
      </c>
      <c r="B5506" t="s">
        <v>16268</v>
      </c>
      <c r="C5506" t="s">
        <v>16269</v>
      </c>
      <c r="D5506" t="s">
        <v>45</v>
      </c>
      <c r="E5506" t="s">
        <v>45</v>
      </c>
      <c r="F5506" t="s">
        <v>21</v>
      </c>
      <c r="G5506">
        <v>90042</v>
      </c>
      <c r="H5506" t="s">
        <v>15168</v>
      </c>
      <c r="R5506" s="1">
        <v>55.89</v>
      </c>
      <c r="S5506" s="1">
        <v>53.82</v>
      </c>
      <c r="T5506" s="1">
        <v>40</v>
      </c>
      <c r="U5506" s="1">
        <v>87.98</v>
      </c>
      <c r="V5506" s="1">
        <v>113.85</v>
      </c>
      <c r="W5506" s="1">
        <v>87.98</v>
      </c>
      <c r="X5506" s="1">
        <v>113.85</v>
      </c>
      <c r="Y5506" s="1">
        <v>103.5</v>
      </c>
      <c r="Z5506" s="1">
        <v>113.85</v>
      </c>
      <c r="AA5506" t="s">
        <v>16270</v>
      </c>
    </row>
    <row r="5507" spans="1:27" x14ac:dyDescent="0.25">
      <c r="A5507">
        <v>1114</v>
      </c>
      <c r="B5507" t="s">
        <v>16271</v>
      </c>
      <c r="C5507" t="s">
        <v>16272</v>
      </c>
      <c r="D5507" t="s">
        <v>45</v>
      </c>
      <c r="E5507" t="s">
        <v>45</v>
      </c>
      <c r="F5507" t="s">
        <v>21</v>
      </c>
      <c r="G5507">
        <v>90068</v>
      </c>
      <c r="H5507" t="s">
        <v>15168</v>
      </c>
      <c r="R5507" s="1">
        <v>56.92</v>
      </c>
      <c r="S5507" s="1">
        <v>57.96</v>
      </c>
      <c r="T5507" s="1">
        <v>45</v>
      </c>
      <c r="U5507" s="1">
        <v>77.62</v>
      </c>
      <c r="V5507" s="1">
        <v>119.02</v>
      </c>
      <c r="W5507" s="1">
        <v>77.62</v>
      </c>
      <c r="X5507" s="1">
        <v>129.38</v>
      </c>
      <c r="Y5507" s="1">
        <v>87.98</v>
      </c>
      <c r="Z5507" s="1">
        <v>108.68</v>
      </c>
      <c r="AA5507" t="s">
        <v>16273</v>
      </c>
    </row>
    <row r="5508" spans="1:27" x14ac:dyDescent="0.25">
      <c r="A5508">
        <v>197166</v>
      </c>
      <c r="B5508" t="s">
        <v>16274</v>
      </c>
      <c r="C5508" t="s">
        <v>16275</v>
      </c>
      <c r="D5508" t="s">
        <v>45</v>
      </c>
      <c r="E5508" t="s">
        <v>45</v>
      </c>
      <c r="F5508" t="s">
        <v>21</v>
      </c>
      <c r="G5508">
        <v>90028</v>
      </c>
      <c r="H5508" t="s">
        <v>15168</v>
      </c>
      <c r="R5508" s="1">
        <v>57.96</v>
      </c>
      <c r="S5508" s="1">
        <v>57.96</v>
      </c>
      <c r="T5508" s="1">
        <v>44</v>
      </c>
      <c r="U5508" s="1">
        <v>70.38</v>
      </c>
      <c r="V5508" s="1">
        <v>129.38</v>
      </c>
      <c r="W5508" s="1">
        <v>87.98</v>
      </c>
      <c r="X5508" s="1">
        <v>129.38</v>
      </c>
      <c r="Y5508" s="1">
        <v>87.98</v>
      </c>
      <c r="Z5508" s="1">
        <v>129.38</v>
      </c>
      <c r="AA5508" t="s">
        <v>16276</v>
      </c>
    </row>
    <row r="5509" spans="1:27" x14ac:dyDescent="0.25">
      <c r="A5509">
        <v>215465</v>
      </c>
      <c r="B5509" t="s">
        <v>12435</v>
      </c>
      <c r="C5509" t="s">
        <v>16277</v>
      </c>
      <c r="D5509" t="s">
        <v>45</v>
      </c>
      <c r="E5509" t="s">
        <v>45</v>
      </c>
      <c r="F5509" t="s">
        <v>21</v>
      </c>
      <c r="G5509">
        <v>90028</v>
      </c>
      <c r="H5509" t="s">
        <v>15168</v>
      </c>
      <c r="R5509" s="1">
        <v>62.1</v>
      </c>
      <c r="S5509" s="1">
        <v>62.1</v>
      </c>
      <c r="T5509" s="1">
        <v>45</v>
      </c>
      <c r="U5509" s="1">
        <v>70.38</v>
      </c>
      <c r="V5509" s="1">
        <v>134.55000000000001</v>
      </c>
      <c r="W5509" s="1">
        <v>87.98</v>
      </c>
      <c r="X5509" s="1">
        <v>129.38</v>
      </c>
      <c r="Y5509" s="1">
        <v>87.98</v>
      </c>
      <c r="Z5509" s="1">
        <v>103.5</v>
      </c>
      <c r="AA5509" t="s">
        <v>12437</v>
      </c>
    </row>
    <row r="5510" spans="1:27" x14ac:dyDescent="0.25">
      <c r="A5510">
        <v>199200</v>
      </c>
      <c r="B5510" t="s">
        <v>16278</v>
      </c>
      <c r="C5510" t="s">
        <v>16279</v>
      </c>
      <c r="D5510" t="s">
        <v>45</v>
      </c>
      <c r="E5510" t="s">
        <v>45</v>
      </c>
      <c r="F5510" t="s">
        <v>21</v>
      </c>
      <c r="G5510">
        <v>90036</v>
      </c>
      <c r="H5510" t="s">
        <v>15168</v>
      </c>
      <c r="R5510" s="1">
        <v>56.92</v>
      </c>
      <c r="S5510" s="1">
        <v>56.92</v>
      </c>
      <c r="T5510" s="1">
        <v>42</v>
      </c>
      <c r="U5510" s="1">
        <v>87.98</v>
      </c>
      <c r="V5510" s="1">
        <v>129.38</v>
      </c>
      <c r="W5510" s="1">
        <v>87.98</v>
      </c>
      <c r="X5510" s="1">
        <v>108.68</v>
      </c>
      <c r="Y5510" s="1">
        <v>98.32</v>
      </c>
      <c r="Z5510" s="1">
        <v>103.5</v>
      </c>
      <c r="AA5510" t="s">
        <v>16280</v>
      </c>
    </row>
    <row r="5511" spans="1:27" x14ac:dyDescent="0.25">
      <c r="A5511">
        <v>260480</v>
      </c>
      <c r="B5511" t="s">
        <v>16281</v>
      </c>
      <c r="C5511" t="s">
        <v>16282</v>
      </c>
      <c r="D5511" t="s">
        <v>45</v>
      </c>
      <c r="E5511" t="s">
        <v>45</v>
      </c>
      <c r="F5511" t="s">
        <v>21</v>
      </c>
      <c r="G5511">
        <v>90006</v>
      </c>
      <c r="H5511" t="s">
        <v>15168</v>
      </c>
      <c r="I5511">
        <v>62.1</v>
      </c>
      <c r="J5511">
        <v>62.1</v>
      </c>
      <c r="K5511">
        <v>45</v>
      </c>
      <c r="L5511">
        <v>62.1</v>
      </c>
      <c r="M5511">
        <v>129.38</v>
      </c>
      <c r="N5511">
        <v>98.32</v>
      </c>
      <c r="O5511">
        <v>98.32</v>
      </c>
      <c r="R5511" s="1">
        <v>56.92</v>
      </c>
      <c r="S5511" s="1">
        <v>56.92</v>
      </c>
      <c r="T5511" s="1">
        <v>40</v>
      </c>
      <c r="U5511" s="1">
        <v>72.45</v>
      </c>
      <c r="V5511" s="1">
        <v>113.85</v>
      </c>
      <c r="W5511" s="1">
        <v>87.98</v>
      </c>
      <c r="X5511" s="1">
        <v>98.32</v>
      </c>
      <c r="Y5511" s="1">
        <v>98.32</v>
      </c>
      <c r="Z5511" s="1">
        <v>98.32</v>
      </c>
      <c r="AA5511" t="s">
        <v>16283</v>
      </c>
    </row>
    <row r="5512" spans="1:27" x14ac:dyDescent="0.25">
      <c r="A5512">
        <v>273259</v>
      </c>
      <c r="B5512" t="s">
        <v>16284</v>
      </c>
      <c r="C5512" t="s">
        <v>16285</v>
      </c>
      <c r="D5512" t="s">
        <v>45</v>
      </c>
      <c r="E5512" t="s">
        <v>45</v>
      </c>
      <c r="F5512" t="s">
        <v>21</v>
      </c>
      <c r="G5512">
        <v>90042</v>
      </c>
      <c r="H5512" t="s">
        <v>15168</v>
      </c>
      <c r="I5512">
        <v>51.75</v>
      </c>
      <c r="J5512">
        <v>51.75</v>
      </c>
      <c r="K5512">
        <v>50</v>
      </c>
      <c r="L5512">
        <v>77.62</v>
      </c>
      <c r="M5512">
        <v>98.32</v>
      </c>
      <c r="N5512">
        <v>77.62</v>
      </c>
      <c r="O5512">
        <v>103.5</v>
      </c>
      <c r="P5512">
        <v>103.5</v>
      </c>
      <c r="Q5512">
        <v>103.5</v>
      </c>
      <c r="R5512" s="1">
        <v>53.82</v>
      </c>
      <c r="S5512" s="1">
        <v>53.82</v>
      </c>
      <c r="T5512" s="1">
        <v>38</v>
      </c>
      <c r="U5512" s="1">
        <v>87.98</v>
      </c>
      <c r="V5512" s="1">
        <v>113.85</v>
      </c>
      <c r="W5512" s="1">
        <v>87.98</v>
      </c>
      <c r="X5512" s="1">
        <v>113.85</v>
      </c>
      <c r="Y5512" s="1">
        <v>103.5</v>
      </c>
      <c r="Z5512" s="1">
        <v>108.68</v>
      </c>
      <c r="AA5512" t="s">
        <v>16286</v>
      </c>
    </row>
    <row r="5513" spans="1:27" x14ac:dyDescent="0.25">
      <c r="A5513">
        <v>192747</v>
      </c>
      <c r="B5513" t="s">
        <v>16287</v>
      </c>
      <c r="C5513" t="s">
        <v>16288</v>
      </c>
      <c r="D5513" t="s">
        <v>16289</v>
      </c>
      <c r="E5513" t="s">
        <v>15186</v>
      </c>
      <c r="F5513" t="s">
        <v>21</v>
      </c>
      <c r="G5513">
        <v>93402</v>
      </c>
      <c r="H5513" t="s">
        <v>15168</v>
      </c>
      <c r="I5513">
        <v>82.8</v>
      </c>
      <c r="J5513">
        <v>82.8</v>
      </c>
      <c r="K5513">
        <v>40</v>
      </c>
      <c r="L5513">
        <v>82.8</v>
      </c>
      <c r="M5513">
        <v>98.32</v>
      </c>
      <c r="N5513">
        <v>98.32</v>
      </c>
      <c r="O5513">
        <v>82.8</v>
      </c>
      <c r="P5513">
        <v>82.8</v>
      </c>
      <c r="Q5513">
        <v>82.8</v>
      </c>
      <c r="R5513" s="1">
        <v>82.8</v>
      </c>
      <c r="S5513" s="1">
        <v>82.8</v>
      </c>
      <c r="T5513" s="1">
        <v>42</v>
      </c>
      <c r="U5513" s="1">
        <v>91.08</v>
      </c>
      <c r="V5513" s="1">
        <v>93.15</v>
      </c>
      <c r="W5513" s="1">
        <v>93.15</v>
      </c>
      <c r="X5513" s="1">
        <v>103.5</v>
      </c>
      <c r="Y5513" s="1">
        <v>82.8</v>
      </c>
      <c r="Z5513" s="1">
        <v>93.15</v>
      </c>
      <c r="AA5513" t="s">
        <v>16290</v>
      </c>
    </row>
    <row r="5514" spans="1:27" x14ac:dyDescent="0.25">
      <c r="A5514">
        <v>276456</v>
      </c>
      <c r="B5514" t="s">
        <v>16291</v>
      </c>
      <c r="C5514" t="s">
        <v>16292</v>
      </c>
      <c r="D5514" t="s">
        <v>16293</v>
      </c>
      <c r="E5514" t="s">
        <v>45</v>
      </c>
      <c r="F5514" t="s">
        <v>21</v>
      </c>
      <c r="G5514">
        <v>91345</v>
      </c>
      <c r="H5514" t="s">
        <v>15168</v>
      </c>
      <c r="I5514">
        <v>70.38</v>
      </c>
      <c r="J5514">
        <v>70.38</v>
      </c>
      <c r="K5514">
        <v>42</v>
      </c>
      <c r="L5514">
        <v>93.15</v>
      </c>
      <c r="M5514">
        <v>144.9</v>
      </c>
      <c r="N5514">
        <v>93.15</v>
      </c>
      <c r="O5514">
        <v>108.68</v>
      </c>
      <c r="P5514">
        <v>108.68</v>
      </c>
      <c r="Q5514">
        <v>108.68</v>
      </c>
      <c r="R5514" s="1">
        <v>56.92</v>
      </c>
      <c r="S5514" s="1">
        <v>56.92</v>
      </c>
      <c r="T5514" s="1">
        <v>42</v>
      </c>
      <c r="U5514" s="1">
        <v>67.27</v>
      </c>
      <c r="V5514" s="1">
        <v>98.32</v>
      </c>
      <c r="W5514" s="1">
        <v>93.15</v>
      </c>
      <c r="X5514" s="1">
        <v>98.32</v>
      </c>
      <c r="Y5514" s="1">
        <v>82.8</v>
      </c>
      <c r="Z5514" s="1">
        <v>87.98</v>
      </c>
      <c r="AA5514" t="s">
        <v>16294</v>
      </c>
    </row>
    <row r="5515" spans="1:27" x14ac:dyDescent="0.25">
      <c r="A5515">
        <v>160680</v>
      </c>
      <c r="B5515" t="s">
        <v>16295</v>
      </c>
      <c r="C5515" t="s">
        <v>16296</v>
      </c>
      <c r="D5515" t="s">
        <v>16293</v>
      </c>
      <c r="E5515" t="s">
        <v>45</v>
      </c>
      <c r="F5515" t="s">
        <v>21</v>
      </c>
      <c r="G5515">
        <v>91345</v>
      </c>
      <c r="H5515" t="s">
        <v>15168</v>
      </c>
      <c r="R5515" s="1">
        <v>56.92</v>
      </c>
      <c r="S5515" s="1">
        <v>56.92</v>
      </c>
      <c r="T5515" s="1">
        <v>42</v>
      </c>
      <c r="U5515" s="1">
        <v>67.27</v>
      </c>
      <c r="V5515" s="1">
        <v>98.32</v>
      </c>
      <c r="W5515" s="1">
        <v>93.15</v>
      </c>
      <c r="X5515" s="1">
        <v>98.32</v>
      </c>
      <c r="Y5515" s="1">
        <v>82.8</v>
      </c>
      <c r="Z5515" s="1">
        <v>87.98</v>
      </c>
      <c r="AA5515" t="s">
        <v>16297</v>
      </c>
    </row>
    <row r="5516" spans="1:27" x14ac:dyDescent="0.25">
      <c r="A5516">
        <v>270609</v>
      </c>
      <c r="B5516" t="s">
        <v>16298</v>
      </c>
      <c r="C5516" t="s">
        <v>16299</v>
      </c>
      <c r="D5516" t="s">
        <v>16293</v>
      </c>
      <c r="E5516" t="s">
        <v>45</v>
      </c>
      <c r="F5516" t="s">
        <v>21</v>
      </c>
      <c r="G5516">
        <v>91345</v>
      </c>
      <c r="H5516" t="s">
        <v>15168</v>
      </c>
      <c r="R5516" s="1">
        <v>56.92</v>
      </c>
      <c r="S5516" s="1">
        <v>56.92</v>
      </c>
      <c r="T5516" s="1">
        <v>42</v>
      </c>
      <c r="U5516" s="1">
        <v>87.98</v>
      </c>
      <c r="V5516" s="1">
        <v>108.68</v>
      </c>
      <c r="W5516" s="1">
        <v>92.12</v>
      </c>
      <c r="X5516" s="1">
        <v>93.15</v>
      </c>
      <c r="Y5516" s="1">
        <v>82.8</v>
      </c>
      <c r="Z5516" s="1">
        <v>87.98</v>
      </c>
      <c r="AA5516" t="s">
        <v>16300</v>
      </c>
    </row>
    <row r="5517" spans="1:27" x14ac:dyDescent="0.25">
      <c r="A5517">
        <v>269474</v>
      </c>
      <c r="B5517" t="s">
        <v>16301</v>
      </c>
      <c r="C5517" t="s">
        <v>16302</v>
      </c>
      <c r="D5517" t="s">
        <v>8405</v>
      </c>
      <c r="E5517" t="s">
        <v>45</v>
      </c>
      <c r="F5517" t="s">
        <v>21</v>
      </c>
      <c r="G5517">
        <v>91019</v>
      </c>
      <c r="H5517" t="s">
        <v>15168</v>
      </c>
      <c r="R5517" s="1">
        <v>59</v>
      </c>
      <c r="S5517" s="1">
        <v>59</v>
      </c>
      <c r="T5517" s="1">
        <v>42</v>
      </c>
      <c r="U5517" s="1">
        <v>86.94</v>
      </c>
      <c r="V5517" s="1">
        <v>113.85</v>
      </c>
      <c r="W5517" s="1">
        <v>87.98</v>
      </c>
      <c r="X5517" s="1">
        <v>103.5</v>
      </c>
      <c r="Y5517" s="1">
        <v>67.27</v>
      </c>
      <c r="Z5517" s="1">
        <v>98.32</v>
      </c>
      <c r="AA5517" t="s">
        <v>16303</v>
      </c>
    </row>
    <row r="5518" spans="1:27" x14ac:dyDescent="0.25">
      <c r="A5518">
        <v>137205</v>
      </c>
      <c r="B5518" t="s">
        <v>16304</v>
      </c>
      <c r="C5518" t="s">
        <v>16305</v>
      </c>
      <c r="D5518" t="s">
        <v>16306</v>
      </c>
      <c r="E5518" t="s">
        <v>45</v>
      </c>
      <c r="F5518" t="s">
        <v>21</v>
      </c>
      <c r="G5518">
        <v>91020</v>
      </c>
      <c r="H5518" t="s">
        <v>15168</v>
      </c>
      <c r="I5518">
        <v>62.1</v>
      </c>
      <c r="J5518">
        <v>62.1</v>
      </c>
      <c r="K5518">
        <v>42</v>
      </c>
      <c r="L5518">
        <v>103.5</v>
      </c>
      <c r="M5518">
        <v>113.85</v>
      </c>
      <c r="N5518">
        <v>93.15</v>
      </c>
      <c r="R5518" s="1">
        <v>57.96</v>
      </c>
      <c r="S5518" s="1">
        <v>57.96</v>
      </c>
      <c r="T5518" s="1">
        <v>42</v>
      </c>
      <c r="U5518" s="1">
        <v>86.94</v>
      </c>
      <c r="V5518" s="1">
        <v>119.02</v>
      </c>
      <c r="W5518" s="1">
        <v>93.15</v>
      </c>
      <c r="X5518" s="1">
        <v>113.85</v>
      </c>
      <c r="Y5518" s="1">
        <v>77.62</v>
      </c>
      <c r="Z5518" s="1">
        <v>98.32</v>
      </c>
      <c r="AA5518" t="s">
        <v>16307</v>
      </c>
    </row>
    <row r="5519" spans="1:27" x14ac:dyDescent="0.25">
      <c r="A5519">
        <v>282840</v>
      </c>
      <c r="B5519" t="s">
        <v>16308</v>
      </c>
      <c r="C5519" t="s">
        <v>16309</v>
      </c>
      <c r="D5519" t="s">
        <v>16306</v>
      </c>
      <c r="E5519" t="s">
        <v>45</v>
      </c>
      <c r="F5519" t="s">
        <v>21</v>
      </c>
      <c r="G5519">
        <v>91020</v>
      </c>
      <c r="H5519" t="s">
        <v>15168</v>
      </c>
      <c r="R5519" s="1">
        <v>56.92</v>
      </c>
      <c r="S5519" s="1">
        <v>56.92</v>
      </c>
      <c r="T5519" s="1">
        <v>42</v>
      </c>
      <c r="U5519" s="1">
        <v>87.98</v>
      </c>
      <c r="V5519" s="1">
        <v>119.02</v>
      </c>
      <c r="W5519" s="1">
        <v>87.98</v>
      </c>
      <c r="X5519" s="1">
        <v>113.85</v>
      </c>
      <c r="Y5519" s="1">
        <v>77.62</v>
      </c>
      <c r="Z5519" s="1">
        <v>98.32</v>
      </c>
      <c r="AA5519" t="s">
        <v>16310</v>
      </c>
    </row>
    <row r="5520" spans="1:27" x14ac:dyDescent="0.25">
      <c r="A5520">
        <v>129387</v>
      </c>
      <c r="B5520" t="s">
        <v>16311</v>
      </c>
      <c r="C5520" t="s">
        <v>16312</v>
      </c>
      <c r="D5520" t="s">
        <v>16313</v>
      </c>
      <c r="E5520" t="s">
        <v>15337</v>
      </c>
      <c r="F5520" t="s">
        <v>21</v>
      </c>
      <c r="G5520">
        <v>93021</v>
      </c>
      <c r="H5520" t="s">
        <v>15168</v>
      </c>
      <c r="I5520">
        <v>72.45</v>
      </c>
      <c r="J5520">
        <v>72.45</v>
      </c>
      <c r="K5520">
        <v>45</v>
      </c>
      <c r="L5520">
        <v>98.32</v>
      </c>
      <c r="M5520">
        <v>124.2</v>
      </c>
      <c r="N5520">
        <v>98.32</v>
      </c>
      <c r="P5520">
        <v>103.5</v>
      </c>
      <c r="Q5520">
        <v>103.5</v>
      </c>
      <c r="R5520" s="1">
        <v>72.45</v>
      </c>
      <c r="S5520" s="1">
        <v>72.45</v>
      </c>
      <c r="T5520" s="1">
        <v>45</v>
      </c>
      <c r="U5520" s="1">
        <v>93.15</v>
      </c>
      <c r="V5520" s="1">
        <v>113.85</v>
      </c>
      <c r="W5520" s="1">
        <v>93.15</v>
      </c>
      <c r="X5520" s="1">
        <v>139.72</v>
      </c>
      <c r="Y5520" s="1">
        <v>98.32</v>
      </c>
      <c r="Z5520" s="1">
        <v>103.5</v>
      </c>
      <c r="AA5520" t="s">
        <v>16314</v>
      </c>
    </row>
    <row r="5521" spans="1:27" x14ac:dyDescent="0.25">
      <c r="A5521">
        <v>280880</v>
      </c>
      <c r="B5521" t="s">
        <v>16315</v>
      </c>
      <c r="C5521" t="s">
        <v>16316</v>
      </c>
      <c r="D5521" t="s">
        <v>16313</v>
      </c>
      <c r="E5521" t="s">
        <v>15337</v>
      </c>
      <c r="F5521" t="s">
        <v>21</v>
      </c>
      <c r="G5521">
        <v>93021</v>
      </c>
      <c r="H5521" t="s">
        <v>15168</v>
      </c>
      <c r="I5521">
        <v>74.52</v>
      </c>
      <c r="J5521">
        <v>74.52</v>
      </c>
      <c r="K5521">
        <v>45</v>
      </c>
      <c r="L5521">
        <v>74.52</v>
      </c>
      <c r="M5521">
        <v>98.32</v>
      </c>
      <c r="N5521">
        <v>87.98</v>
      </c>
      <c r="R5521" s="1">
        <v>72.45</v>
      </c>
      <c r="S5521" s="1">
        <v>72.45</v>
      </c>
      <c r="T5521" s="1">
        <v>45</v>
      </c>
      <c r="U5521" s="1">
        <v>77.62</v>
      </c>
      <c r="V5521" s="1">
        <v>119.02</v>
      </c>
      <c r="W5521" s="1">
        <v>93.15</v>
      </c>
      <c r="X5521" s="1">
        <v>139.72</v>
      </c>
      <c r="Y5521" s="1">
        <v>103.5</v>
      </c>
      <c r="Z5521" s="1">
        <v>108.68</v>
      </c>
      <c r="AA5521" t="s">
        <v>16317</v>
      </c>
    </row>
    <row r="5522" spans="1:27" x14ac:dyDescent="0.25">
      <c r="A5522">
        <v>270543</v>
      </c>
      <c r="B5522" t="s">
        <v>16318</v>
      </c>
      <c r="C5522" t="s">
        <v>16319</v>
      </c>
      <c r="D5522" t="s">
        <v>16313</v>
      </c>
      <c r="E5522" t="s">
        <v>15337</v>
      </c>
      <c r="F5522" t="s">
        <v>21</v>
      </c>
      <c r="G5522">
        <v>93021</v>
      </c>
      <c r="H5522" t="s">
        <v>15168</v>
      </c>
      <c r="R5522" s="1">
        <v>72.45</v>
      </c>
      <c r="S5522" s="1">
        <v>72.45</v>
      </c>
      <c r="T5522" s="1">
        <v>45</v>
      </c>
      <c r="U5522" s="1">
        <v>93.15</v>
      </c>
      <c r="V5522" s="1">
        <v>113.85</v>
      </c>
      <c r="W5522" s="1">
        <v>93.15</v>
      </c>
      <c r="X5522" s="1">
        <v>139.72</v>
      </c>
      <c r="Y5522" s="1">
        <v>103.5</v>
      </c>
      <c r="Z5522" s="1">
        <v>103.5</v>
      </c>
      <c r="AA5522" t="s">
        <v>16320</v>
      </c>
    </row>
    <row r="5523" spans="1:27" x14ac:dyDescent="0.25">
      <c r="A5523">
        <v>274890</v>
      </c>
      <c r="B5523" t="s">
        <v>16321</v>
      </c>
      <c r="C5523" t="s">
        <v>16322</v>
      </c>
      <c r="D5523" t="s">
        <v>16313</v>
      </c>
      <c r="E5523" t="s">
        <v>15337</v>
      </c>
      <c r="F5523" t="s">
        <v>21</v>
      </c>
      <c r="G5523">
        <v>93021</v>
      </c>
      <c r="H5523" t="s">
        <v>15168</v>
      </c>
      <c r="I5523">
        <v>72.45</v>
      </c>
      <c r="L5523">
        <v>72.45</v>
      </c>
      <c r="M5523">
        <v>98.32</v>
      </c>
      <c r="R5523" s="1">
        <v>72.45</v>
      </c>
      <c r="S5523" s="1">
        <v>72.45</v>
      </c>
      <c r="T5523" s="1">
        <v>45</v>
      </c>
      <c r="U5523" s="1">
        <v>93.15</v>
      </c>
      <c r="V5523" s="1">
        <v>113.85</v>
      </c>
      <c r="W5523" s="1">
        <v>93.15</v>
      </c>
      <c r="X5523" s="1">
        <v>139.72</v>
      </c>
      <c r="Y5523" s="1">
        <v>98.32</v>
      </c>
      <c r="Z5523" s="1">
        <v>103.5</v>
      </c>
      <c r="AA5523" t="s">
        <v>16323</v>
      </c>
    </row>
    <row r="5524" spans="1:27" x14ac:dyDescent="0.25">
      <c r="A5524">
        <v>170016</v>
      </c>
      <c r="B5524" t="s">
        <v>16324</v>
      </c>
      <c r="C5524" t="s">
        <v>16325</v>
      </c>
      <c r="D5524" t="s">
        <v>16326</v>
      </c>
      <c r="E5524" t="s">
        <v>15186</v>
      </c>
      <c r="F5524" t="s">
        <v>21</v>
      </c>
      <c r="G5524">
        <v>93442</v>
      </c>
      <c r="H5524" t="s">
        <v>15168</v>
      </c>
      <c r="I5524">
        <v>77.62</v>
      </c>
      <c r="J5524">
        <v>77.62</v>
      </c>
      <c r="K5524">
        <v>35</v>
      </c>
      <c r="L5524">
        <v>77.62</v>
      </c>
      <c r="M5524">
        <v>77.62</v>
      </c>
      <c r="P5524">
        <v>77.62</v>
      </c>
      <c r="Q5524">
        <v>77.62</v>
      </c>
      <c r="R5524" s="1">
        <v>82.8</v>
      </c>
      <c r="S5524" s="1">
        <v>82.8</v>
      </c>
      <c r="T5524" s="1">
        <v>42</v>
      </c>
      <c r="U5524" s="1">
        <v>93.15</v>
      </c>
      <c r="V5524" s="1">
        <v>98.32</v>
      </c>
      <c r="W5524" s="1">
        <v>93.15</v>
      </c>
      <c r="X5524" s="1">
        <v>98.32</v>
      </c>
      <c r="Y5524" s="1">
        <v>93.15</v>
      </c>
      <c r="Z5524" s="1">
        <v>93.15</v>
      </c>
      <c r="AA5524" t="s">
        <v>16327</v>
      </c>
    </row>
    <row r="5525" spans="1:27" x14ac:dyDescent="0.25">
      <c r="A5525">
        <v>268917</v>
      </c>
      <c r="B5525" t="s">
        <v>16328</v>
      </c>
      <c r="C5525" t="s">
        <v>16329</v>
      </c>
      <c r="D5525" t="s">
        <v>16330</v>
      </c>
      <c r="E5525" t="s">
        <v>45</v>
      </c>
      <c r="F5525" t="s">
        <v>21</v>
      </c>
      <c r="G5525">
        <v>91601</v>
      </c>
      <c r="H5525" t="s">
        <v>15168</v>
      </c>
      <c r="I5525">
        <v>56.92</v>
      </c>
      <c r="J5525">
        <v>56.92</v>
      </c>
      <c r="K5525">
        <v>42</v>
      </c>
      <c r="L5525">
        <v>56.92</v>
      </c>
      <c r="M5525">
        <v>129.38</v>
      </c>
      <c r="N5525">
        <v>87.98</v>
      </c>
      <c r="O5525">
        <v>98.32</v>
      </c>
      <c r="P5525">
        <v>93.15</v>
      </c>
      <c r="Q5525">
        <v>87.98</v>
      </c>
      <c r="R5525" s="1">
        <v>61.06</v>
      </c>
      <c r="S5525" s="1">
        <v>61.06</v>
      </c>
      <c r="T5525" s="1">
        <v>44</v>
      </c>
      <c r="U5525" s="1">
        <v>93.15</v>
      </c>
      <c r="V5525" s="1">
        <v>124.2</v>
      </c>
      <c r="W5525" s="1">
        <v>93.15</v>
      </c>
      <c r="X5525" s="1">
        <v>113.85</v>
      </c>
      <c r="Y5525" s="1">
        <v>98.32</v>
      </c>
      <c r="Z5525" s="1">
        <v>98.32</v>
      </c>
      <c r="AA5525" t="s">
        <v>16331</v>
      </c>
    </row>
    <row r="5526" spans="1:27" x14ac:dyDescent="0.25">
      <c r="A5526">
        <v>238153</v>
      </c>
      <c r="B5526" t="s">
        <v>16332</v>
      </c>
      <c r="C5526" t="s">
        <v>16333</v>
      </c>
      <c r="D5526" t="s">
        <v>16334</v>
      </c>
      <c r="E5526" t="s">
        <v>15337</v>
      </c>
      <c r="F5526" t="s">
        <v>21</v>
      </c>
      <c r="G5526">
        <v>91320</v>
      </c>
      <c r="H5526" t="s">
        <v>15168</v>
      </c>
      <c r="I5526">
        <v>71.41</v>
      </c>
      <c r="J5526">
        <v>71.41</v>
      </c>
      <c r="K5526">
        <v>45</v>
      </c>
      <c r="L5526">
        <v>93.15</v>
      </c>
      <c r="M5526">
        <v>103.5</v>
      </c>
      <c r="N5526">
        <v>93.15</v>
      </c>
      <c r="P5526">
        <v>71.41</v>
      </c>
      <c r="R5526" s="1">
        <v>71.41</v>
      </c>
      <c r="S5526" s="1">
        <v>71.41</v>
      </c>
      <c r="T5526" s="1">
        <v>45</v>
      </c>
      <c r="U5526" s="1">
        <v>93.15</v>
      </c>
      <c r="V5526" s="1">
        <v>108.68</v>
      </c>
      <c r="W5526" s="1">
        <v>93.15</v>
      </c>
      <c r="X5526" s="1">
        <v>139.72</v>
      </c>
      <c r="Y5526" s="1">
        <v>129.38</v>
      </c>
      <c r="Z5526" s="1">
        <v>155.25</v>
      </c>
      <c r="AA5526" t="s">
        <v>16335</v>
      </c>
    </row>
    <row r="5527" spans="1:27" x14ac:dyDescent="0.25">
      <c r="A5527">
        <v>279707</v>
      </c>
      <c r="B5527" t="s">
        <v>16336</v>
      </c>
      <c r="C5527" t="s">
        <v>16337</v>
      </c>
      <c r="D5527" t="s">
        <v>16338</v>
      </c>
      <c r="E5527" t="s">
        <v>45</v>
      </c>
      <c r="F5527" t="s">
        <v>21</v>
      </c>
      <c r="G5527">
        <v>91321</v>
      </c>
      <c r="H5527" t="s">
        <v>15168</v>
      </c>
      <c r="I5527">
        <v>57.96</v>
      </c>
      <c r="J5527">
        <v>39.33</v>
      </c>
      <c r="K5527">
        <v>56</v>
      </c>
      <c r="L5527">
        <v>77.62</v>
      </c>
      <c r="M5527">
        <v>108.68</v>
      </c>
      <c r="N5527">
        <v>77.62</v>
      </c>
      <c r="O5527">
        <v>82.8</v>
      </c>
      <c r="P5527">
        <v>98.32</v>
      </c>
      <c r="Q5527">
        <v>98.32</v>
      </c>
      <c r="R5527" s="1">
        <v>57.96</v>
      </c>
      <c r="S5527" s="1">
        <v>57.96</v>
      </c>
      <c r="T5527" s="1">
        <v>38</v>
      </c>
      <c r="U5527" s="1">
        <v>77.62</v>
      </c>
      <c r="V5527" s="1">
        <v>98.32</v>
      </c>
      <c r="W5527" s="1">
        <v>77.62</v>
      </c>
      <c r="X5527" s="1">
        <v>113.85</v>
      </c>
      <c r="Y5527" s="1">
        <v>77.62</v>
      </c>
      <c r="Z5527" s="1">
        <v>113.85</v>
      </c>
      <c r="AA5527" t="s">
        <v>16339</v>
      </c>
    </row>
    <row r="5528" spans="1:27" x14ac:dyDescent="0.25">
      <c r="A5528">
        <v>244757</v>
      </c>
      <c r="B5528" t="s">
        <v>16340</v>
      </c>
      <c r="C5528" t="s">
        <v>16341</v>
      </c>
      <c r="D5528" t="s">
        <v>16338</v>
      </c>
      <c r="E5528" t="s">
        <v>45</v>
      </c>
      <c r="F5528" t="s">
        <v>21</v>
      </c>
      <c r="G5528">
        <v>91321</v>
      </c>
      <c r="H5528" t="s">
        <v>15168</v>
      </c>
      <c r="I5528">
        <v>60.03</v>
      </c>
      <c r="K5528">
        <v>38</v>
      </c>
      <c r="L5528">
        <v>67.27</v>
      </c>
      <c r="M5528">
        <v>98.32</v>
      </c>
      <c r="N5528">
        <v>67.27</v>
      </c>
      <c r="O5528">
        <v>129.38</v>
      </c>
      <c r="R5528" s="1">
        <v>57.96</v>
      </c>
      <c r="S5528" s="1">
        <v>57.96</v>
      </c>
      <c r="T5528" s="1">
        <v>38</v>
      </c>
      <c r="U5528" s="1">
        <v>77.62</v>
      </c>
      <c r="V5528" s="1">
        <v>98.32</v>
      </c>
      <c r="W5528" s="1">
        <v>77.62</v>
      </c>
      <c r="X5528" s="1">
        <v>113.85</v>
      </c>
      <c r="Y5528" s="1">
        <v>77.62</v>
      </c>
      <c r="Z5528" s="1">
        <v>113.85</v>
      </c>
      <c r="AA5528" t="s">
        <v>16342</v>
      </c>
    </row>
    <row r="5529" spans="1:27" x14ac:dyDescent="0.25">
      <c r="A5529">
        <v>233588</v>
      </c>
      <c r="B5529" t="s">
        <v>16343</v>
      </c>
      <c r="C5529" t="s">
        <v>16344</v>
      </c>
      <c r="D5529" t="s">
        <v>16338</v>
      </c>
      <c r="E5529" t="s">
        <v>45</v>
      </c>
      <c r="F5529" t="s">
        <v>21</v>
      </c>
      <c r="G5529">
        <v>91321</v>
      </c>
      <c r="H5529" t="s">
        <v>15168</v>
      </c>
      <c r="R5529" s="1">
        <v>60.03</v>
      </c>
      <c r="S5529" s="1">
        <v>60.03</v>
      </c>
      <c r="T5529" s="1">
        <v>38</v>
      </c>
      <c r="U5529" s="1">
        <v>77.62</v>
      </c>
      <c r="V5529" s="1">
        <v>98.32</v>
      </c>
      <c r="W5529" s="1">
        <v>77.62</v>
      </c>
      <c r="X5529" s="1">
        <v>119.02</v>
      </c>
      <c r="Y5529" s="1">
        <v>69.34</v>
      </c>
      <c r="Z5529" s="1">
        <v>113.85</v>
      </c>
      <c r="AA5529" t="s">
        <v>16345</v>
      </c>
    </row>
    <row r="5530" spans="1:27" x14ac:dyDescent="0.25">
      <c r="A5530">
        <v>277254</v>
      </c>
      <c r="B5530" t="s">
        <v>16346</v>
      </c>
      <c r="C5530" t="s">
        <v>16347</v>
      </c>
      <c r="D5530" t="s">
        <v>16348</v>
      </c>
      <c r="E5530" t="s">
        <v>45</v>
      </c>
      <c r="F5530" t="s">
        <v>21</v>
      </c>
      <c r="G5530">
        <v>91343</v>
      </c>
      <c r="H5530" t="s">
        <v>15168</v>
      </c>
      <c r="R5530" s="1">
        <v>56.92</v>
      </c>
      <c r="S5530" s="1">
        <v>56.92</v>
      </c>
      <c r="T5530" s="1">
        <v>42</v>
      </c>
      <c r="U5530" s="1">
        <v>87.98</v>
      </c>
      <c r="V5530" s="1">
        <v>108.68</v>
      </c>
      <c r="W5530" s="1">
        <v>87.98</v>
      </c>
      <c r="X5530" s="1">
        <v>98.32</v>
      </c>
      <c r="Y5530" s="1">
        <v>77.62</v>
      </c>
      <c r="Z5530" s="1">
        <v>77.62</v>
      </c>
      <c r="AA5530" t="s">
        <v>16349</v>
      </c>
    </row>
    <row r="5531" spans="1:27" x14ac:dyDescent="0.25">
      <c r="A5531">
        <v>217918</v>
      </c>
      <c r="B5531" t="s">
        <v>16350</v>
      </c>
      <c r="C5531" t="s">
        <v>16351</v>
      </c>
      <c r="D5531" t="s">
        <v>16348</v>
      </c>
      <c r="E5531" t="s">
        <v>45</v>
      </c>
      <c r="F5531" t="s">
        <v>21</v>
      </c>
      <c r="G5531">
        <v>91343</v>
      </c>
      <c r="H5531" t="s">
        <v>15168</v>
      </c>
      <c r="R5531" s="1">
        <v>56.92</v>
      </c>
      <c r="S5531" s="1">
        <v>56.92</v>
      </c>
      <c r="T5531" s="1">
        <v>42</v>
      </c>
      <c r="U5531" s="1">
        <v>87.98</v>
      </c>
      <c r="V5531" s="1">
        <v>108.68</v>
      </c>
      <c r="W5531" s="1">
        <v>87.98</v>
      </c>
      <c r="X5531" s="1">
        <v>98.32</v>
      </c>
      <c r="Y5531" s="1">
        <v>77.62</v>
      </c>
      <c r="Z5531" s="1">
        <v>77.62</v>
      </c>
      <c r="AA5531" t="s">
        <v>16352</v>
      </c>
    </row>
    <row r="5532" spans="1:27" x14ac:dyDescent="0.25">
      <c r="A5532">
        <v>284262</v>
      </c>
      <c r="B5532" t="s">
        <v>16353</v>
      </c>
      <c r="C5532" t="s">
        <v>16354</v>
      </c>
      <c r="D5532" t="s">
        <v>16348</v>
      </c>
      <c r="E5532" t="s">
        <v>45</v>
      </c>
      <c r="F5532" t="s">
        <v>21</v>
      </c>
      <c r="G5532">
        <v>91343</v>
      </c>
      <c r="H5532" t="s">
        <v>15168</v>
      </c>
      <c r="R5532" s="1">
        <v>56.92</v>
      </c>
      <c r="S5532" s="1">
        <v>56.92</v>
      </c>
      <c r="T5532" s="1">
        <v>42</v>
      </c>
      <c r="U5532" s="1">
        <v>87.98</v>
      </c>
      <c r="V5532" s="1">
        <v>108.68</v>
      </c>
      <c r="W5532" s="1">
        <v>87.98</v>
      </c>
      <c r="X5532" s="1">
        <v>98.32</v>
      </c>
      <c r="Y5532" s="1">
        <v>77.62</v>
      </c>
      <c r="Z5532" s="1">
        <v>77.62</v>
      </c>
      <c r="AA5532" t="s">
        <v>16355</v>
      </c>
    </row>
    <row r="5533" spans="1:27" x14ac:dyDescent="0.25">
      <c r="A5533">
        <v>250024</v>
      </c>
      <c r="B5533" t="s">
        <v>16356</v>
      </c>
      <c r="C5533" t="s">
        <v>16357</v>
      </c>
      <c r="D5533" t="s">
        <v>16348</v>
      </c>
      <c r="E5533" t="s">
        <v>45</v>
      </c>
      <c r="F5533" t="s">
        <v>21</v>
      </c>
      <c r="G5533">
        <v>91343</v>
      </c>
      <c r="H5533" t="s">
        <v>15168</v>
      </c>
      <c r="R5533" s="1">
        <v>56.92</v>
      </c>
      <c r="S5533" s="1">
        <v>56.92</v>
      </c>
      <c r="T5533" s="1">
        <v>42</v>
      </c>
      <c r="U5533" s="1">
        <v>87.98</v>
      </c>
      <c r="V5533" s="1">
        <v>108.68</v>
      </c>
      <c r="W5533" s="1">
        <v>87.98</v>
      </c>
      <c r="X5533" s="1">
        <v>98.32</v>
      </c>
      <c r="Y5533" s="1">
        <v>77.62</v>
      </c>
      <c r="Z5533" s="1">
        <v>77.62</v>
      </c>
      <c r="AA5533" t="s">
        <v>16358</v>
      </c>
    </row>
    <row r="5534" spans="1:27" x14ac:dyDescent="0.25">
      <c r="A5534">
        <v>263880</v>
      </c>
      <c r="B5534" t="s">
        <v>16359</v>
      </c>
      <c r="C5534" t="s">
        <v>16360</v>
      </c>
      <c r="D5534" t="s">
        <v>16348</v>
      </c>
      <c r="E5534" t="s">
        <v>45</v>
      </c>
      <c r="F5534" t="s">
        <v>21</v>
      </c>
      <c r="G5534">
        <v>91343</v>
      </c>
      <c r="H5534" t="s">
        <v>15168</v>
      </c>
      <c r="R5534" s="1">
        <v>56.92</v>
      </c>
      <c r="S5534" s="1">
        <v>56.92</v>
      </c>
      <c r="T5534" s="1">
        <v>42</v>
      </c>
      <c r="U5534" s="1">
        <v>87.98</v>
      </c>
      <c r="V5534" s="1">
        <v>108.68</v>
      </c>
      <c r="W5534" s="1">
        <v>87.98</v>
      </c>
      <c r="X5534" s="1">
        <v>98.32</v>
      </c>
      <c r="Y5534" s="1">
        <v>77.62</v>
      </c>
      <c r="Z5534" s="1">
        <v>77.62</v>
      </c>
      <c r="AA5534" t="s">
        <v>16361</v>
      </c>
    </row>
    <row r="5535" spans="1:27" x14ac:dyDescent="0.25">
      <c r="A5535">
        <v>285117</v>
      </c>
      <c r="B5535" t="s">
        <v>16362</v>
      </c>
      <c r="C5535" t="s">
        <v>16363</v>
      </c>
      <c r="D5535" t="s">
        <v>16348</v>
      </c>
      <c r="E5535" t="s">
        <v>45</v>
      </c>
      <c r="F5535" t="s">
        <v>21</v>
      </c>
      <c r="G5535">
        <v>91343</v>
      </c>
      <c r="H5535" t="s">
        <v>15168</v>
      </c>
      <c r="R5535" s="1">
        <v>56.92</v>
      </c>
      <c r="S5535" s="1">
        <v>56.92</v>
      </c>
      <c r="T5535" s="1">
        <v>42</v>
      </c>
      <c r="U5535" s="1">
        <v>87.98</v>
      </c>
      <c r="V5535" s="1">
        <v>108.68</v>
      </c>
      <c r="W5535" s="1">
        <v>87.98</v>
      </c>
      <c r="X5535" s="1">
        <v>98.32</v>
      </c>
      <c r="Y5535" s="1">
        <v>77.62</v>
      </c>
      <c r="Z5535" s="1">
        <v>77.62</v>
      </c>
      <c r="AA5535" t="s">
        <v>16364</v>
      </c>
    </row>
    <row r="5536" spans="1:27" x14ac:dyDescent="0.25">
      <c r="A5536">
        <v>269729</v>
      </c>
      <c r="B5536" t="s">
        <v>16365</v>
      </c>
      <c r="C5536" t="s">
        <v>16366</v>
      </c>
      <c r="D5536" t="s">
        <v>16348</v>
      </c>
      <c r="E5536" t="s">
        <v>45</v>
      </c>
      <c r="F5536" t="s">
        <v>21</v>
      </c>
      <c r="G5536">
        <v>91343</v>
      </c>
      <c r="H5536" t="s">
        <v>15168</v>
      </c>
      <c r="R5536" s="1">
        <v>56.92</v>
      </c>
      <c r="S5536" s="1">
        <v>56.92</v>
      </c>
      <c r="T5536" s="1">
        <v>42</v>
      </c>
      <c r="U5536" s="1">
        <v>87.98</v>
      </c>
      <c r="V5536" s="1">
        <v>108.68</v>
      </c>
      <c r="W5536" s="1">
        <v>87.98</v>
      </c>
      <c r="X5536" s="1">
        <v>101.43</v>
      </c>
      <c r="Y5536" s="1">
        <v>77.62</v>
      </c>
      <c r="Z5536" s="1">
        <v>87.98</v>
      </c>
      <c r="AA5536" t="s">
        <v>16367</v>
      </c>
    </row>
    <row r="5537" spans="1:27" x14ac:dyDescent="0.25">
      <c r="A5537">
        <v>11208</v>
      </c>
      <c r="B5537" t="s">
        <v>16368</v>
      </c>
      <c r="C5537" t="s">
        <v>16369</v>
      </c>
      <c r="D5537" t="s">
        <v>16348</v>
      </c>
      <c r="E5537" t="s">
        <v>45</v>
      </c>
      <c r="F5537" t="s">
        <v>21</v>
      </c>
      <c r="G5537">
        <v>91343</v>
      </c>
      <c r="H5537" t="s">
        <v>15168</v>
      </c>
      <c r="R5537" s="1">
        <v>56.92</v>
      </c>
      <c r="S5537" s="1">
        <v>56.92</v>
      </c>
      <c r="T5537" s="1">
        <v>44</v>
      </c>
      <c r="U5537" s="1">
        <v>87.98</v>
      </c>
      <c r="V5537" s="1">
        <v>108.68</v>
      </c>
      <c r="W5537" s="1">
        <v>87.98</v>
      </c>
      <c r="X5537" s="1">
        <v>101.43</v>
      </c>
      <c r="Y5537" s="1">
        <v>77.62</v>
      </c>
      <c r="Z5537" s="1">
        <v>87.98</v>
      </c>
      <c r="AA5537" t="s">
        <v>16370</v>
      </c>
    </row>
    <row r="5538" spans="1:27" x14ac:dyDescent="0.25">
      <c r="A5538">
        <v>267849</v>
      </c>
      <c r="B5538" t="s">
        <v>16371</v>
      </c>
      <c r="C5538" t="s">
        <v>16372</v>
      </c>
      <c r="D5538" t="s">
        <v>16348</v>
      </c>
      <c r="E5538" t="s">
        <v>45</v>
      </c>
      <c r="F5538" t="s">
        <v>21</v>
      </c>
      <c r="G5538">
        <v>91343</v>
      </c>
      <c r="H5538" t="s">
        <v>15168</v>
      </c>
      <c r="R5538" s="1">
        <v>56.92</v>
      </c>
      <c r="S5538" s="1">
        <v>56.92</v>
      </c>
      <c r="T5538" s="1">
        <v>42</v>
      </c>
      <c r="U5538" s="1">
        <v>87.98</v>
      </c>
      <c r="V5538" s="1">
        <v>108.68</v>
      </c>
      <c r="W5538" s="1">
        <v>87.98</v>
      </c>
      <c r="X5538" s="1">
        <v>98.32</v>
      </c>
      <c r="Y5538" s="1">
        <v>77.62</v>
      </c>
      <c r="Z5538" s="1">
        <v>77.62</v>
      </c>
      <c r="AA5538" t="s">
        <v>16373</v>
      </c>
    </row>
    <row r="5539" spans="1:27" x14ac:dyDescent="0.25">
      <c r="A5539">
        <v>220260</v>
      </c>
      <c r="B5539" t="s">
        <v>16374</v>
      </c>
      <c r="C5539" t="s">
        <v>16375</v>
      </c>
      <c r="D5539" t="s">
        <v>16376</v>
      </c>
      <c r="E5539" t="s">
        <v>45</v>
      </c>
      <c r="F5539" t="s">
        <v>21</v>
      </c>
      <c r="G5539">
        <v>91602</v>
      </c>
      <c r="H5539" t="s">
        <v>15168</v>
      </c>
      <c r="I5539">
        <v>53.82</v>
      </c>
      <c r="J5539">
        <v>53.82</v>
      </c>
      <c r="K5539">
        <v>38</v>
      </c>
      <c r="L5539">
        <v>82.8</v>
      </c>
      <c r="M5539">
        <v>98.32</v>
      </c>
      <c r="N5539">
        <v>82.8</v>
      </c>
      <c r="P5539">
        <v>67.27</v>
      </c>
      <c r="Q5539">
        <v>67.27</v>
      </c>
      <c r="R5539" s="1">
        <v>56.92</v>
      </c>
      <c r="S5539" s="1">
        <v>56.92</v>
      </c>
      <c r="T5539" s="1">
        <v>45</v>
      </c>
      <c r="U5539" s="1">
        <v>82.8</v>
      </c>
      <c r="V5539" s="1">
        <v>119.02</v>
      </c>
      <c r="W5539" s="1">
        <v>87.98</v>
      </c>
      <c r="X5539" s="1">
        <v>113.85</v>
      </c>
      <c r="Y5539" s="1">
        <v>87.98</v>
      </c>
      <c r="Z5539" s="1">
        <v>95.22</v>
      </c>
      <c r="AA5539" t="s">
        <v>16377</v>
      </c>
    </row>
    <row r="5540" spans="1:27" x14ac:dyDescent="0.25">
      <c r="A5540">
        <v>220260</v>
      </c>
      <c r="B5540" t="s">
        <v>16378</v>
      </c>
      <c r="C5540" t="s">
        <v>16379</v>
      </c>
      <c r="D5540" t="s">
        <v>16376</v>
      </c>
      <c r="E5540" t="s">
        <v>45</v>
      </c>
      <c r="F5540" t="s">
        <v>21</v>
      </c>
      <c r="G5540">
        <v>91605</v>
      </c>
      <c r="H5540" t="s">
        <v>15168</v>
      </c>
      <c r="I5540">
        <v>60.03</v>
      </c>
      <c r="J5540">
        <v>60.03</v>
      </c>
      <c r="K5540">
        <v>40</v>
      </c>
      <c r="L5540">
        <v>87.98</v>
      </c>
      <c r="M5540">
        <v>129.38</v>
      </c>
      <c r="N5540">
        <v>87.98</v>
      </c>
      <c r="O5540">
        <v>103.5</v>
      </c>
      <c r="P5540">
        <v>124.2</v>
      </c>
      <c r="Q5540">
        <v>124.2</v>
      </c>
      <c r="R5540" s="1">
        <v>56.92</v>
      </c>
      <c r="S5540" s="1">
        <v>57.96</v>
      </c>
      <c r="T5540" s="1">
        <v>44</v>
      </c>
      <c r="U5540" s="1">
        <v>77.62</v>
      </c>
      <c r="V5540" s="1">
        <v>108.68</v>
      </c>
      <c r="W5540" s="1">
        <v>87.98</v>
      </c>
      <c r="X5540" s="1">
        <v>113.85</v>
      </c>
      <c r="Y5540" s="1">
        <v>108.68</v>
      </c>
      <c r="Z5540" s="1">
        <v>108.68</v>
      </c>
      <c r="AA5540" t="s">
        <v>16380</v>
      </c>
    </row>
    <row r="5541" spans="1:27" x14ac:dyDescent="0.25">
      <c r="A5541">
        <v>266777</v>
      </c>
      <c r="B5541" t="s">
        <v>16381</v>
      </c>
      <c r="C5541" t="s">
        <v>16382</v>
      </c>
      <c r="D5541" t="s">
        <v>16376</v>
      </c>
      <c r="E5541" t="s">
        <v>45</v>
      </c>
      <c r="F5541" t="s">
        <v>21</v>
      </c>
      <c r="G5541">
        <v>91605</v>
      </c>
      <c r="H5541" t="s">
        <v>15168</v>
      </c>
      <c r="R5541" s="1">
        <v>56.92</v>
      </c>
      <c r="S5541" s="1">
        <v>57.96</v>
      </c>
      <c r="T5541" s="1">
        <v>42</v>
      </c>
      <c r="U5541" s="1">
        <v>67.27</v>
      </c>
      <c r="V5541" s="1">
        <v>108.68</v>
      </c>
      <c r="W5541" s="1">
        <v>87.98</v>
      </c>
      <c r="X5541" s="1">
        <v>113.85</v>
      </c>
      <c r="Y5541" s="1">
        <v>98.32</v>
      </c>
      <c r="Z5541" s="1">
        <v>93.15</v>
      </c>
      <c r="AA5541" t="s">
        <v>16383</v>
      </c>
    </row>
    <row r="5542" spans="1:27" x14ac:dyDescent="0.25">
      <c r="A5542">
        <v>284722</v>
      </c>
      <c r="B5542" t="s">
        <v>16384</v>
      </c>
      <c r="C5542" t="s">
        <v>16385</v>
      </c>
      <c r="D5542" t="s">
        <v>16376</v>
      </c>
      <c r="E5542" t="s">
        <v>45</v>
      </c>
      <c r="F5542" t="s">
        <v>21</v>
      </c>
      <c r="G5542">
        <v>91605</v>
      </c>
      <c r="H5542" t="s">
        <v>15168</v>
      </c>
      <c r="I5542">
        <v>57.96</v>
      </c>
      <c r="J5542">
        <v>57.96</v>
      </c>
      <c r="K5542">
        <v>40</v>
      </c>
      <c r="L5542">
        <v>72.45</v>
      </c>
      <c r="M5542">
        <v>129.38</v>
      </c>
      <c r="N5542">
        <v>98.32</v>
      </c>
      <c r="P5542">
        <v>134.55000000000001</v>
      </c>
      <c r="R5542" s="1">
        <v>56.92</v>
      </c>
      <c r="S5542" s="1">
        <v>57.96</v>
      </c>
      <c r="T5542" s="1">
        <v>42</v>
      </c>
      <c r="U5542" s="1">
        <v>67.27</v>
      </c>
      <c r="V5542" s="1">
        <v>108.68</v>
      </c>
      <c r="W5542" s="1">
        <v>87.98</v>
      </c>
      <c r="X5542" s="1">
        <v>113.85</v>
      </c>
      <c r="Y5542" s="1">
        <v>98.32</v>
      </c>
      <c r="Z5542" s="1">
        <v>93.15</v>
      </c>
      <c r="AA5542" t="s">
        <v>16386</v>
      </c>
    </row>
    <row r="5543" spans="1:27" x14ac:dyDescent="0.25">
      <c r="A5543">
        <v>263692</v>
      </c>
      <c r="B5543" t="s">
        <v>16387</v>
      </c>
      <c r="C5543" t="s">
        <v>16388</v>
      </c>
      <c r="D5543" t="s">
        <v>16376</v>
      </c>
      <c r="E5543" t="s">
        <v>45</v>
      </c>
      <c r="F5543" t="s">
        <v>21</v>
      </c>
      <c r="G5543">
        <v>91606</v>
      </c>
      <c r="H5543" t="s">
        <v>15168</v>
      </c>
      <c r="I5543">
        <v>87.98</v>
      </c>
      <c r="J5543">
        <v>87.98</v>
      </c>
      <c r="K5543">
        <v>54</v>
      </c>
      <c r="L5543">
        <v>87.98</v>
      </c>
      <c r="M5543">
        <v>124.2</v>
      </c>
      <c r="N5543">
        <v>93.15</v>
      </c>
      <c r="P5543">
        <v>124.2</v>
      </c>
      <c r="R5543" s="1">
        <v>57.96</v>
      </c>
      <c r="S5543" s="1">
        <v>57.96</v>
      </c>
      <c r="T5543" s="1">
        <v>44</v>
      </c>
      <c r="U5543" s="1">
        <v>77.62</v>
      </c>
      <c r="V5543" s="1">
        <v>116.95</v>
      </c>
      <c r="W5543" s="1">
        <v>93.15</v>
      </c>
      <c r="X5543" s="1">
        <v>113.85</v>
      </c>
      <c r="Y5543" s="1">
        <v>98.32</v>
      </c>
      <c r="Z5543" s="1">
        <v>95.22</v>
      </c>
      <c r="AA5543" t="s">
        <v>16389</v>
      </c>
    </row>
    <row r="5544" spans="1:27" x14ac:dyDescent="0.25">
      <c r="A5544">
        <v>243040</v>
      </c>
      <c r="B5544" t="s">
        <v>16390</v>
      </c>
      <c r="C5544" t="s">
        <v>16391</v>
      </c>
      <c r="D5544" t="s">
        <v>16376</v>
      </c>
      <c r="E5544" t="s">
        <v>45</v>
      </c>
      <c r="F5544" t="s">
        <v>21</v>
      </c>
      <c r="G5544">
        <v>91605</v>
      </c>
      <c r="H5544" t="s">
        <v>15168</v>
      </c>
      <c r="R5544" s="1">
        <v>56.92</v>
      </c>
      <c r="S5544" s="1">
        <v>57.96</v>
      </c>
      <c r="T5544" s="1">
        <v>42</v>
      </c>
      <c r="U5544" s="1">
        <v>67.27</v>
      </c>
      <c r="V5544" s="1">
        <v>108.68</v>
      </c>
      <c r="W5544" s="1">
        <v>87.98</v>
      </c>
      <c r="X5544" s="1">
        <v>113.85</v>
      </c>
      <c r="Y5544" s="1">
        <v>98.32</v>
      </c>
      <c r="Z5544" s="1">
        <v>98.32</v>
      </c>
      <c r="AA5544" t="s">
        <v>16392</v>
      </c>
    </row>
    <row r="5545" spans="1:27" x14ac:dyDescent="0.25">
      <c r="A5545">
        <v>274448</v>
      </c>
      <c r="B5545" t="s">
        <v>16393</v>
      </c>
      <c r="C5545" t="s">
        <v>16394</v>
      </c>
      <c r="D5545" t="s">
        <v>16376</v>
      </c>
      <c r="E5545" t="s">
        <v>45</v>
      </c>
      <c r="F5545" t="s">
        <v>21</v>
      </c>
      <c r="G5545">
        <v>91605</v>
      </c>
      <c r="H5545" t="s">
        <v>15168</v>
      </c>
      <c r="I5545">
        <v>56.92</v>
      </c>
      <c r="L5545">
        <v>98.32</v>
      </c>
      <c r="M5545">
        <v>98.32</v>
      </c>
      <c r="N5545">
        <v>98.32</v>
      </c>
      <c r="R5545" s="1">
        <v>56.92</v>
      </c>
      <c r="S5545" s="1">
        <v>57.96</v>
      </c>
      <c r="T5545" s="1">
        <v>42</v>
      </c>
      <c r="U5545" s="1">
        <v>67.27</v>
      </c>
      <c r="V5545" s="1">
        <v>108.68</v>
      </c>
      <c r="W5545" s="1">
        <v>87.98</v>
      </c>
      <c r="X5545" s="1">
        <v>113.85</v>
      </c>
      <c r="Y5545" s="1">
        <v>98.32</v>
      </c>
      <c r="Z5545" s="1">
        <v>93.15</v>
      </c>
      <c r="AA5545" t="s">
        <v>16395</v>
      </c>
    </row>
    <row r="5546" spans="1:27" x14ac:dyDescent="0.25">
      <c r="A5546">
        <v>275902</v>
      </c>
      <c r="B5546" t="s">
        <v>16396</v>
      </c>
      <c r="C5546" t="s">
        <v>16397</v>
      </c>
      <c r="D5546" t="s">
        <v>16376</v>
      </c>
      <c r="E5546" t="s">
        <v>45</v>
      </c>
      <c r="F5546" t="s">
        <v>21</v>
      </c>
      <c r="G5546">
        <v>91605</v>
      </c>
      <c r="H5546" t="s">
        <v>15168</v>
      </c>
      <c r="I5546">
        <v>56.92</v>
      </c>
      <c r="J5546">
        <v>56.92</v>
      </c>
      <c r="K5546">
        <v>45</v>
      </c>
      <c r="L5546">
        <v>98.32</v>
      </c>
      <c r="M5546">
        <v>170.77</v>
      </c>
      <c r="N5546">
        <v>98.32</v>
      </c>
      <c r="R5546" s="1">
        <v>56.92</v>
      </c>
      <c r="S5546" s="1">
        <v>56.92</v>
      </c>
      <c r="T5546" s="1">
        <v>43</v>
      </c>
      <c r="U5546" s="1">
        <v>77.62</v>
      </c>
      <c r="V5546" s="1">
        <v>108.68</v>
      </c>
      <c r="W5546" s="1">
        <v>87.98</v>
      </c>
      <c r="X5546" s="1">
        <v>124.2</v>
      </c>
      <c r="Y5546" s="1">
        <v>103.5</v>
      </c>
      <c r="Z5546" s="1">
        <v>108.68</v>
      </c>
      <c r="AA5546" t="s">
        <v>16398</v>
      </c>
    </row>
    <row r="5547" spans="1:27" x14ac:dyDescent="0.25">
      <c r="A5547">
        <v>278927</v>
      </c>
      <c r="B5547" t="s">
        <v>16399</v>
      </c>
      <c r="C5547" t="s">
        <v>16400</v>
      </c>
      <c r="D5547" t="s">
        <v>16376</v>
      </c>
      <c r="E5547" t="s">
        <v>45</v>
      </c>
      <c r="F5547" t="s">
        <v>21</v>
      </c>
      <c r="G5547">
        <v>91605</v>
      </c>
      <c r="H5547" t="s">
        <v>15168</v>
      </c>
      <c r="I5547">
        <v>108.68</v>
      </c>
      <c r="J5547">
        <v>67.27</v>
      </c>
      <c r="K5547">
        <v>55</v>
      </c>
      <c r="L5547">
        <v>108.68</v>
      </c>
      <c r="M5547">
        <v>129.38</v>
      </c>
      <c r="N5547">
        <v>108.68</v>
      </c>
      <c r="P5547">
        <v>108.68</v>
      </c>
      <c r="Q5547">
        <v>108.68</v>
      </c>
      <c r="R5547" s="1">
        <v>56.92</v>
      </c>
      <c r="S5547" s="1">
        <v>56.92</v>
      </c>
      <c r="T5547" s="1">
        <v>45</v>
      </c>
      <c r="U5547" s="1">
        <v>82.8</v>
      </c>
      <c r="V5547" s="1">
        <v>113.85</v>
      </c>
      <c r="W5547" s="1">
        <v>93.15</v>
      </c>
      <c r="X5547" s="1">
        <v>124.2</v>
      </c>
      <c r="Y5547" s="1">
        <v>108.68</v>
      </c>
      <c r="Z5547" s="1">
        <v>124.2</v>
      </c>
      <c r="AA5547" t="s">
        <v>16401</v>
      </c>
    </row>
    <row r="5548" spans="1:27" x14ac:dyDescent="0.25">
      <c r="A5548">
        <v>190656</v>
      </c>
      <c r="B5548" t="s">
        <v>16402</v>
      </c>
      <c r="C5548" t="s">
        <v>16403</v>
      </c>
      <c r="D5548" t="s">
        <v>16376</v>
      </c>
      <c r="E5548" t="s">
        <v>45</v>
      </c>
      <c r="F5548" t="s">
        <v>21</v>
      </c>
      <c r="G5548">
        <v>91605</v>
      </c>
      <c r="H5548" t="s">
        <v>15168</v>
      </c>
      <c r="I5548">
        <v>56.92</v>
      </c>
      <c r="J5548">
        <v>56.92</v>
      </c>
      <c r="K5548">
        <v>37</v>
      </c>
      <c r="L5548">
        <v>87.98</v>
      </c>
      <c r="M5548">
        <v>98.32</v>
      </c>
      <c r="N5548">
        <v>87.98</v>
      </c>
      <c r="O5548">
        <v>124.2</v>
      </c>
      <c r="P5548">
        <v>124.2</v>
      </c>
      <c r="Q5548">
        <v>139.72</v>
      </c>
      <c r="R5548" s="1">
        <v>57.96</v>
      </c>
      <c r="S5548" s="1">
        <v>60.03</v>
      </c>
      <c r="T5548" s="1">
        <v>45</v>
      </c>
      <c r="U5548" s="1">
        <v>87.98</v>
      </c>
      <c r="V5548" s="1">
        <v>113.85</v>
      </c>
      <c r="W5548" s="1">
        <v>93.15</v>
      </c>
      <c r="X5548" s="1">
        <v>124.2</v>
      </c>
      <c r="Y5548" s="1">
        <v>108.68</v>
      </c>
      <c r="Z5548" s="1">
        <v>139.72</v>
      </c>
      <c r="AA5548" t="s">
        <v>16404</v>
      </c>
    </row>
    <row r="5549" spans="1:27" x14ac:dyDescent="0.25">
      <c r="A5549">
        <v>249524</v>
      </c>
      <c r="B5549" t="s">
        <v>16405</v>
      </c>
      <c r="C5549" t="s">
        <v>16406</v>
      </c>
      <c r="D5549" t="s">
        <v>16376</v>
      </c>
      <c r="E5549" t="s">
        <v>45</v>
      </c>
      <c r="F5549" t="s">
        <v>21</v>
      </c>
      <c r="G5549">
        <v>91605</v>
      </c>
      <c r="H5549" t="s">
        <v>15168</v>
      </c>
      <c r="R5549" s="1">
        <v>56.92</v>
      </c>
      <c r="S5549" s="1">
        <v>57.96</v>
      </c>
      <c r="T5549" s="1">
        <v>45</v>
      </c>
      <c r="U5549" s="1">
        <v>87.98</v>
      </c>
      <c r="V5549" s="1">
        <v>113.85</v>
      </c>
      <c r="W5549" s="1">
        <v>93.15</v>
      </c>
      <c r="X5549" s="1">
        <v>113.85</v>
      </c>
      <c r="Y5549" s="1">
        <v>108.68</v>
      </c>
      <c r="Z5549" s="1">
        <v>108.68</v>
      </c>
      <c r="AA5549" t="s">
        <v>16407</v>
      </c>
    </row>
    <row r="5550" spans="1:27" x14ac:dyDescent="0.25">
      <c r="A5550">
        <v>250508</v>
      </c>
      <c r="B5550" t="s">
        <v>16408</v>
      </c>
      <c r="C5550" t="s">
        <v>16409</v>
      </c>
      <c r="D5550" t="s">
        <v>16376</v>
      </c>
      <c r="E5550" t="s">
        <v>45</v>
      </c>
      <c r="F5550" t="s">
        <v>21</v>
      </c>
      <c r="G5550">
        <v>91601</v>
      </c>
      <c r="H5550" t="s">
        <v>15168</v>
      </c>
      <c r="I5550">
        <v>67.27</v>
      </c>
      <c r="J5550">
        <v>67.27</v>
      </c>
      <c r="K5550">
        <v>55</v>
      </c>
      <c r="L5550">
        <v>108.68</v>
      </c>
      <c r="M5550">
        <v>129.38</v>
      </c>
      <c r="N5550">
        <v>108.68</v>
      </c>
      <c r="P5550">
        <v>108.68</v>
      </c>
      <c r="Q5550">
        <v>108.68</v>
      </c>
      <c r="R5550" s="1">
        <v>56.92</v>
      </c>
      <c r="S5550" s="1">
        <v>56.92</v>
      </c>
      <c r="T5550" s="1">
        <v>44</v>
      </c>
      <c r="U5550" s="1">
        <v>87.98</v>
      </c>
      <c r="V5550" s="1">
        <v>124.2</v>
      </c>
      <c r="W5550" s="1">
        <v>93.15</v>
      </c>
      <c r="X5550" s="1">
        <v>113.85</v>
      </c>
      <c r="Y5550" s="1">
        <v>87.98</v>
      </c>
      <c r="Z5550" s="1">
        <v>95.22</v>
      </c>
      <c r="AA5550" t="s">
        <v>16410</v>
      </c>
    </row>
    <row r="5551" spans="1:27" x14ac:dyDescent="0.25">
      <c r="A5551">
        <v>259434</v>
      </c>
      <c r="B5551" t="s">
        <v>16411</v>
      </c>
      <c r="C5551" t="s">
        <v>16412</v>
      </c>
      <c r="D5551" t="s">
        <v>16376</v>
      </c>
      <c r="E5551" t="s">
        <v>45</v>
      </c>
      <c r="F5551" t="s">
        <v>21</v>
      </c>
      <c r="G5551">
        <v>91605</v>
      </c>
      <c r="H5551" t="s">
        <v>15168</v>
      </c>
      <c r="I5551">
        <v>56.92</v>
      </c>
      <c r="J5551">
        <v>56.92</v>
      </c>
      <c r="K5551">
        <v>38</v>
      </c>
      <c r="L5551">
        <v>56.92</v>
      </c>
      <c r="M5551">
        <v>129.38</v>
      </c>
      <c r="N5551">
        <v>82.8</v>
      </c>
      <c r="O5551">
        <v>129.38</v>
      </c>
      <c r="P5551">
        <v>77.62</v>
      </c>
      <c r="Q5551">
        <v>77.62</v>
      </c>
      <c r="R5551" s="1">
        <v>56.92</v>
      </c>
      <c r="S5551" s="1">
        <v>57.96</v>
      </c>
      <c r="T5551" s="1">
        <v>42</v>
      </c>
      <c r="U5551" s="1">
        <v>67.27</v>
      </c>
      <c r="V5551" s="1">
        <v>108.68</v>
      </c>
      <c r="W5551" s="1">
        <v>87.98</v>
      </c>
      <c r="X5551" s="1">
        <v>113.85</v>
      </c>
      <c r="Y5551" s="1">
        <v>98.32</v>
      </c>
      <c r="Z5551" s="1">
        <v>98.32</v>
      </c>
      <c r="AA5551" t="s">
        <v>16413</v>
      </c>
    </row>
    <row r="5552" spans="1:27" x14ac:dyDescent="0.25">
      <c r="A5552">
        <v>236060</v>
      </c>
      <c r="B5552" t="s">
        <v>16414</v>
      </c>
      <c r="C5552" t="s">
        <v>16415</v>
      </c>
      <c r="D5552" t="s">
        <v>16376</v>
      </c>
      <c r="E5552" t="s">
        <v>45</v>
      </c>
      <c r="F5552" t="s">
        <v>21</v>
      </c>
      <c r="G5552">
        <v>91605</v>
      </c>
      <c r="H5552" t="s">
        <v>15168</v>
      </c>
      <c r="I5552">
        <v>60.03</v>
      </c>
      <c r="J5552">
        <v>60.03</v>
      </c>
      <c r="K5552">
        <v>48</v>
      </c>
      <c r="M5552">
        <v>80.73</v>
      </c>
      <c r="N5552">
        <v>87.98</v>
      </c>
      <c r="P5552">
        <v>87.98</v>
      </c>
      <c r="R5552" s="1">
        <v>56.92</v>
      </c>
      <c r="S5552" s="1">
        <v>56.92</v>
      </c>
      <c r="T5552" s="1">
        <v>43</v>
      </c>
      <c r="U5552" s="1">
        <v>77.62</v>
      </c>
      <c r="V5552" s="1">
        <v>108.68</v>
      </c>
      <c r="W5552" s="1">
        <v>87.98</v>
      </c>
      <c r="X5552" s="1">
        <v>124.2</v>
      </c>
      <c r="Y5552" s="1">
        <v>103.5</v>
      </c>
      <c r="Z5552" s="1">
        <v>108.68</v>
      </c>
      <c r="AA5552" t="s">
        <v>16416</v>
      </c>
    </row>
    <row r="5553" spans="1:27" x14ac:dyDescent="0.25">
      <c r="A5553">
        <v>161813</v>
      </c>
      <c r="B5553" t="s">
        <v>16417</v>
      </c>
      <c r="C5553" t="s">
        <v>16418</v>
      </c>
      <c r="D5553" t="s">
        <v>16376</v>
      </c>
      <c r="E5553" t="s">
        <v>45</v>
      </c>
      <c r="F5553" t="s">
        <v>21</v>
      </c>
      <c r="G5553">
        <v>91605</v>
      </c>
      <c r="H5553" t="s">
        <v>15168</v>
      </c>
      <c r="I5553">
        <v>56.92</v>
      </c>
      <c r="J5553">
        <v>56.92</v>
      </c>
      <c r="K5553">
        <v>35</v>
      </c>
      <c r="L5553">
        <v>56.92</v>
      </c>
      <c r="M5553">
        <v>82.8</v>
      </c>
      <c r="N5553">
        <v>72.45</v>
      </c>
      <c r="O5553">
        <v>72.45</v>
      </c>
      <c r="P5553">
        <v>72.45</v>
      </c>
      <c r="Q5553">
        <v>72.45</v>
      </c>
      <c r="R5553" s="1">
        <v>56.92</v>
      </c>
      <c r="S5553" s="1">
        <v>56.92</v>
      </c>
      <c r="T5553" s="1">
        <v>42</v>
      </c>
      <c r="U5553" s="1">
        <v>67.27</v>
      </c>
      <c r="V5553" s="1">
        <v>108.68</v>
      </c>
      <c r="W5553" s="1">
        <v>87.98</v>
      </c>
      <c r="X5553" s="1">
        <v>113.85</v>
      </c>
      <c r="Y5553" s="1">
        <v>103.5</v>
      </c>
      <c r="Z5553" s="1">
        <v>103.5</v>
      </c>
      <c r="AA5553" t="s">
        <v>16419</v>
      </c>
    </row>
    <row r="5554" spans="1:27" x14ac:dyDescent="0.25">
      <c r="A5554">
        <v>276704</v>
      </c>
      <c r="B5554" t="s">
        <v>16420</v>
      </c>
      <c r="C5554" t="s">
        <v>16421</v>
      </c>
      <c r="D5554" t="s">
        <v>16376</v>
      </c>
      <c r="E5554" t="s">
        <v>45</v>
      </c>
      <c r="F5554" t="s">
        <v>21</v>
      </c>
      <c r="G5554">
        <v>91605</v>
      </c>
      <c r="H5554" t="s">
        <v>15168</v>
      </c>
      <c r="I5554">
        <v>56.92</v>
      </c>
      <c r="J5554">
        <v>56.92</v>
      </c>
      <c r="K5554">
        <v>40</v>
      </c>
      <c r="L5554">
        <v>77.62</v>
      </c>
      <c r="M5554">
        <v>93.15</v>
      </c>
      <c r="N5554">
        <v>77.62</v>
      </c>
      <c r="O5554">
        <v>72.45</v>
      </c>
      <c r="P5554">
        <v>72.45</v>
      </c>
      <c r="R5554" s="1">
        <v>56.92</v>
      </c>
      <c r="S5554" s="1">
        <v>57.96</v>
      </c>
      <c r="T5554" s="1">
        <v>44</v>
      </c>
      <c r="U5554" s="1">
        <v>77.62</v>
      </c>
      <c r="V5554" s="1">
        <v>113.85</v>
      </c>
      <c r="W5554" s="1">
        <v>87.98</v>
      </c>
      <c r="X5554" s="1">
        <v>108.68</v>
      </c>
      <c r="Y5554" s="1">
        <v>103.5</v>
      </c>
      <c r="Z5554" s="1">
        <v>103.5</v>
      </c>
      <c r="AA5554" t="s">
        <v>16422</v>
      </c>
    </row>
    <row r="5555" spans="1:27" x14ac:dyDescent="0.25">
      <c r="A5555">
        <v>232979</v>
      </c>
      <c r="B5555" t="s">
        <v>16423</v>
      </c>
      <c r="C5555" t="s">
        <v>16424</v>
      </c>
      <c r="D5555" t="s">
        <v>16376</v>
      </c>
      <c r="E5555" t="s">
        <v>45</v>
      </c>
      <c r="F5555" t="s">
        <v>21</v>
      </c>
      <c r="G5555">
        <v>91605</v>
      </c>
      <c r="H5555" t="s">
        <v>15168</v>
      </c>
      <c r="I5555">
        <v>56.92</v>
      </c>
      <c r="L5555">
        <v>56.92</v>
      </c>
      <c r="M5555">
        <v>87.98</v>
      </c>
      <c r="N5555">
        <v>77.62</v>
      </c>
      <c r="P5555">
        <v>56.92</v>
      </c>
      <c r="Q5555">
        <v>56.92</v>
      </c>
      <c r="R5555" s="1">
        <v>56.92</v>
      </c>
      <c r="S5555" s="1">
        <v>57.96</v>
      </c>
      <c r="T5555" s="1">
        <v>43</v>
      </c>
      <c r="U5555" s="1">
        <v>67.27</v>
      </c>
      <c r="V5555" s="1">
        <v>108.68</v>
      </c>
      <c r="W5555" s="1">
        <v>87.98</v>
      </c>
      <c r="X5555" s="1">
        <v>113.85</v>
      </c>
      <c r="Y5555" s="1">
        <v>98.32</v>
      </c>
      <c r="Z5555" s="1">
        <v>93.15</v>
      </c>
      <c r="AA5555" t="s">
        <v>16425</v>
      </c>
    </row>
    <row r="5556" spans="1:27" x14ac:dyDescent="0.25">
      <c r="A5556">
        <v>283580</v>
      </c>
      <c r="B5556" t="s">
        <v>16426</v>
      </c>
      <c r="C5556" t="s">
        <v>16427</v>
      </c>
      <c r="D5556" t="s">
        <v>16376</v>
      </c>
      <c r="E5556" t="s">
        <v>45</v>
      </c>
      <c r="F5556" t="s">
        <v>21</v>
      </c>
      <c r="G5556">
        <v>91605</v>
      </c>
      <c r="H5556" t="s">
        <v>15168</v>
      </c>
      <c r="I5556">
        <v>56.92</v>
      </c>
      <c r="J5556">
        <v>56.92</v>
      </c>
      <c r="K5556">
        <v>55</v>
      </c>
      <c r="L5556">
        <v>87.98</v>
      </c>
      <c r="M5556">
        <v>144.9</v>
      </c>
      <c r="N5556">
        <v>87.98</v>
      </c>
      <c r="O5556">
        <v>124.2</v>
      </c>
      <c r="P5556">
        <v>103.5</v>
      </c>
      <c r="Q5556">
        <v>103.5</v>
      </c>
      <c r="R5556" s="1">
        <v>56.92</v>
      </c>
      <c r="S5556" s="1">
        <v>56.92</v>
      </c>
      <c r="T5556" s="1">
        <v>48</v>
      </c>
      <c r="U5556" s="1">
        <v>87.98</v>
      </c>
      <c r="V5556" s="1">
        <v>113.85</v>
      </c>
      <c r="W5556" s="1">
        <v>93.15</v>
      </c>
      <c r="X5556" s="1">
        <v>124.2</v>
      </c>
      <c r="Y5556" s="1">
        <v>108.68</v>
      </c>
      <c r="Z5556" s="1">
        <v>129.38</v>
      </c>
      <c r="AA5556" t="s">
        <v>16428</v>
      </c>
    </row>
    <row r="5557" spans="1:27" x14ac:dyDescent="0.25">
      <c r="A5557">
        <v>97833</v>
      </c>
      <c r="B5557" t="s">
        <v>16429</v>
      </c>
      <c r="C5557" t="s">
        <v>16430</v>
      </c>
      <c r="D5557" t="s">
        <v>16376</v>
      </c>
      <c r="E5557" t="s">
        <v>45</v>
      </c>
      <c r="F5557" t="s">
        <v>21</v>
      </c>
      <c r="G5557">
        <v>91606</v>
      </c>
      <c r="H5557" t="s">
        <v>15168</v>
      </c>
      <c r="I5557">
        <v>57.96</v>
      </c>
      <c r="J5557">
        <v>57.96</v>
      </c>
      <c r="K5557">
        <v>40</v>
      </c>
      <c r="M5557">
        <v>98.32</v>
      </c>
      <c r="N5557">
        <v>82.8</v>
      </c>
      <c r="R5557" s="1">
        <v>56.92</v>
      </c>
      <c r="S5557" s="1">
        <v>56.92</v>
      </c>
      <c r="T5557" s="1">
        <v>40</v>
      </c>
      <c r="U5557" s="1">
        <v>77.62</v>
      </c>
      <c r="V5557" s="1">
        <v>113.85</v>
      </c>
      <c r="W5557" s="1">
        <v>93.15</v>
      </c>
      <c r="X5557" s="1">
        <v>113.85</v>
      </c>
      <c r="Y5557" s="1">
        <v>95.22</v>
      </c>
      <c r="Z5557" s="1">
        <v>93.15</v>
      </c>
      <c r="AA5557" t="s">
        <v>16431</v>
      </c>
    </row>
    <row r="5558" spans="1:27" x14ac:dyDescent="0.25">
      <c r="A5558">
        <v>272219</v>
      </c>
      <c r="B5558" t="s">
        <v>16432</v>
      </c>
      <c r="C5558" t="s">
        <v>16433</v>
      </c>
      <c r="D5558" t="s">
        <v>16376</v>
      </c>
      <c r="E5558" t="s">
        <v>45</v>
      </c>
      <c r="F5558" t="s">
        <v>21</v>
      </c>
      <c r="G5558">
        <v>91602</v>
      </c>
      <c r="H5558" t="s">
        <v>15168</v>
      </c>
      <c r="I5558">
        <v>56.92</v>
      </c>
      <c r="J5558">
        <v>41.4</v>
      </c>
      <c r="K5558">
        <v>55</v>
      </c>
      <c r="L5558">
        <v>77.62</v>
      </c>
      <c r="M5558">
        <v>124.2</v>
      </c>
      <c r="N5558">
        <v>77.62</v>
      </c>
      <c r="O5558">
        <v>87.98</v>
      </c>
      <c r="P5558">
        <v>87.98</v>
      </c>
      <c r="Q5558">
        <v>87.98</v>
      </c>
      <c r="R5558" s="1">
        <v>56.92</v>
      </c>
      <c r="S5558" s="1">
        <v>56.92</v>
      </c>
      <c r="T5558" s="1">
        <v>44</v>
      </c>
      <c r="U5558" s="1">
        <v>82.8</v>
      </c>
      <c r="V5558" s="1">
        <v>119.02</v>
      </c>
      <c r="W5558" s="1">
        <v>87.98</v>
      </c>
      <c r="X5558" s="1">
        <v>113.85</v>
      </c>
      <c r="Y5558" s="1">
        <v>87.98</v>
      </c>
      <c r="Z5558" s="1">
        <v>103.5</v>
      </c>
      <c r="AA5558" t="s">
        <v>16434</v>
      </c>
    </row>
    <row r="5559" spans="1:27" x14ac:dyDescent="0.25">
      <c r="A5559">
        <v>207820</v>
      </c>
      <c r="B5559" t="s">
        <v>16435</v>
      </c>
      <c r="C5559" t="s">
        <v>16436</v>
      </c>
      <c r="D5559" t="s">
        <v>16376</v>
      </c>
      <c r="E5559" t="s">
        <v>45</v>
      </c>
      <c r="F5559" t="s">
        <v>21</v>
      </c>
      <c r="G5559">
        <v>91605</v>
      </c>
      <c r="H5559" t="s">
        <v>15168</v>
      </c>
      <c r="I5559">
        <v>53.82</v>
      </c>
      <c r="J5559">
        <v>53.82</v>
      </c>
      <c r="K5559">
        <v>36</v>
      </c>
      <c r="L5559">
        <v>53.82</v>
      </c>
      <c r="M5559">
        <v>98.32</v>
      </c>
      <c r="N5559">
        <v>72.45</v>
      </c>
      <c r="O5559">
        <v>53.82</v>
      </c>
      <c r="P5559">
        <v>67.27</v>
      </c>
      <c r="Q5559">
        <v>67.27</v>
      </c>
      <c r="R5559" s="1">
        <v>56.92</v>
      </c>
      <c r="S5559" s="1">
        <v>56.92</v>
      </c>
      <c r="T5559" s="1">
        <v>42</v>
      </c>
      <c r="U5559" s="1">
        <v>67.27</v>
      </c>
      <c r="V5559" s="1">
        <v>113.85</v>
      </c>
      <c r="W5559" s="1">
        <v>87.98</v>
      </c>
      <c r="X5559" s="1">
        <v>113.85</v>
      </c>
      <c r="Y5559" s="1">
        <v>103.5</v>
      </c>
      <c r="Z5559" s="1">
        <v>103.5</v>
      </c>
      <c r="AA5559" t="s">
        <v>16437</v>
      </c>
    </row>
    <row r="5560" spans="1:27" x14ac:dyDescent="0.25">
      <c r="A5560">
        <v>222380</v>
      </c>
      <c r="B5560" t="s">
        <v>16438</v>
      </c>
      <c r="C5560" t="s">
        <v>16439</v>
      </c>
      <c r="D5560" t="s">
        <v>16376</v>
      </c>
      <c r="E5560" t="s">
        <v>45</v>
      </c>
      <c r="F5560" t="s">
        <v>21</v>
      </c>
      <c r="G5560">
        <v>91601</v>
      </c>
      <c r="H5560" t="s">
        <v>15168</v>
      </c>
      <c r="R5560" s="1">
        <v>57.96</v>
      </c>
      <c r="S5560" s="1">
        <v>57.96</v>
      </c>
      <c r="T5560" s="1">
        <v>42</v>
      </c>
      <c r="U5560" s="1">
        <v>87.98</v>
      </c>
      <c r="V5560" s="1">
        <v>124.2</v>
      </c>
      <c r="W5560" s="1">
        <v>93.15</v>
      </c>
      <c r="X5560" s="1">
        <v>113.85</v>
      </c>
      <c r="Y5560" s="1">
        <v>93.15</v>
      </c>
      <c r="Z5560" s="1">
        <v>95.22</v>
      </c>
      <c r="AA5560" t="s">
        <v>16440</v>
      </c>
    </row>
    <row r="5561" spans="1:27" x14ac:dyDescent="0.25">
      <c r="A5561">
        <v>218921</v>
      </c>
      <c r="B5561" t="s">
        <v>16441</v>
      </c>
      <c r="C5561" t="s">
        <v>16442</v>
      </c>
      <c r="D5561" t="s">
        <v>16376</v>
      </c>
      <c r="E5561" t="s">
        <v>45</v>
      </c>
      <c r="F5561" t="s">
        <v>21</v>
      </c>
      <c r="G5561">
        <v>91604</v>
      </c>
      <c r="H5561" t="s">
        <v>15168</v>
      </c>
      <c r="I5561">
        <v>67.27</v>
      </c>
      <c r="J5561">
        <v>67.27</v>
      </c>
      <c r="K5561">
        <v>50</v>
      </c>
      <c r="L5561">
        <v>207</v>
      </c>
      <c r="M5561">
        <v>155.25</v>
      </c>
      <c r="N5561">
        <v>258.75</v>
      </c>
      <c r="O5561">
        <v>186.3</v>
      </c>
      <c r="P5561">
        <v>186.3</v>
      </c>
      <c r="Q5561">
        <v>310.5</v>
      </c>
      <c r="R5561" s="1">
        <v>60.03</v>
      </c>
      <c r="S5561" s="1">
        <v>60.03</v>
      </c>
      <c r="T5561" s="1">
        <v>42</v>
      </c>
      <c r="U5561" s="1">
        <v>93.15</v>
      </c>
      <c r="V5561" s="1">
        <v>124.2</v>
      </c>
      <c r="W5561" s="1">
        <v>93.15</v>
      </c>
      <c r="X5561" s="1">
        <v>113.85</v>
      </c>
      <c r="Y5561" s="1">
        <v>95.22</v>
      </c>
      <c r="Z5561" s="1">
        <v>108.68</v>
      </c>
      <c r="AA5561" t="s">
        <v>16443</v>
      </c>
    </row>
    <row r="5562" spans="1:27" x14ac:dyDescent="0.25">
      <c r="A5562">
        <v>278385</v>
      </c>
      <c r="B5562" t="s">
        <v>11403</v>
      </c>
      <c r="C5562" t="s">
        <v>16444</v>
      </c>
      <c r="D5562" t="s">
        <v>16376</v>
      </c>
      <c r="E5562" t="s">
        <v>45</v>
      </c>
      <c r="F5562" t="s">
        <v>21</v>
      </c>
      <c r="G5562">
        <v>91601</v>
      </c>
      <c r="H5562" t="s">
        <v>15168</v>
      </c>
      <c r="I5562">
        <v>62.1</v>
      </c>
      <c r="J5562">
        <v>62.1</v>
      </c>
      <c r="K5562">
        <v>45</v>
      </c>
      <c r="L5562">
        <v>93.15</v>
      </c>
      <c r="M5562">
        <v>113.85</v>
      </c>
      <c r="N5562">
        <v>93.15</v>
      </c>
      <c r="O5562">
        <v>124.2</v>
      </c>
      <c r="P5562">
        <v>124.2</v>
      </c>
      <c r="Q5562">
        <v>82.8</v>
      </c>
      <c r="R5562" s="1">
        <v>60.03</v>
      </c>
      <c r="S5562" s="1">
        <v>60.03</v>
      </c>
      <c r="T5562" s="1">
        <v>42</v>
      </c>
      <c r="U5562" s="1">
        <v>93.15</v>
      </c>
      <c r="V5562" s="1">
        <v>124.2</v>
      </c>
      <c r="W5562" s="1">
        <v>93.15</v>
      </c>
      <c r="X5562" s="1">
        <v>113.85</v>
      </c>
      <c r="Y5562" s="1">
        <v>93.15</v>
      </c>
      <c r="Z5562" s="1">
        <v>95.22</v>
      </c>
      <c r="AA5562" t="s">
        <v>11405</v>
      </c>
    </row>
    <row r="5563" spans="1:27" x14ac:dyDescent="0.25">
      <c r="A5563">
        <v>276469</v>
      </c>
      <c r="B5563" t="s">
        <v>696</v>
      </c>
      <c r="C5563" t="s">
        <v>16445</v>
      </c>
      <c r="D5563" t="s">
        <v>16376</v>
      </c>
      <c r="E5563" t="s">
        <v>45</v>
      </c>
      <c r="F5563" t="s">
        <v>21</v>
      </c>
      <c r="G5563">
        <v>91601</v>
      </c>
      <c r="H5563" t="s">
        <v>15168</v>
      </c>
      <c r="I5563">
        <v>69.34</v>
      </c>
      <c r="J5563">
        <v>69.34</v>
      </c>
      <c r="K5563">
        <v>44</v>
      </c>
      <c r="L5563">
        <v>104.54</v>
      </c>
      <c r="M5563">
        <v>116.95</v>
      </c>
      <c r="N5563">
        <v>104.54</v>
      </c>
      <c r="O5563">
        <v>139.72</v>
      </c>
      <c r="P5563">
        <v>69.34</v>
      </c>
      <c r="Q5563">
        <v>155.25</v>
      </c>
      <c r="R5563" s="1">
        <v>61.06</v>
      </c>
      <c r="S5563" s="1">
        <v>61.06</v>
      </c>
      <c r="T5563" s="1">
        <v>44</v>
      </c>
      <c r="U5563" s="1">
        <v>93.15</v>
      </c>
      <c r="V5563" s="1">
        <v>124.2</v>
      </c>
      <c r="W5563" s="1">
        <v>93.15</v>
      </c>
      <c r="X5563" s="1">
        <v>113.85</v>
      </c>
      <c r="Y5563" s="1">
        <v>95.22</v>
      </c>
      <c r="Z5563" s="1">
        <v>93.15</v>
      </c>
      <c r="AA5563" t="s">
        <v>698</v>
      </c>
    </row>
    <row r="5564" spans="1:27" x14ac:dyDescent="0.25">
      <c r="A5564">
        <v>247054</v>
      </c>
      <c r="B5564" t="s">
        <v>16446</v>
      </c>
      <c r="C5564" t="s">
        <v>16447</v>
      </c>
      <c r="D5564" t="s">
        <v>16376</v>
      </c>
      <c r="E5564" t="s">
        <v>45</v>
      </c>
      <c r="F5564" t="s">
        <v>21</v>
      </c>
      <c r="G5564">
        <v>91601</v>
      </c>
      <c r="H5564" t="s">
        <v>15168</v>
      </c>
      <c r="I5564">
        <v>56.92</v>
      </c>
      <c r="J5564">
        <v>56.92</v>
      </c>
      <c r="K5564">
        <v>46</v>
      </c>
      <c r="L5564">
        <v>67.27</v>
      </c>
      <c r="M5564">
        <v>113.85</v>
      </c>
      <c r="N5564">
        <v>67.27</v>
      </c>
      <c r="O5564">
        <v>87.98</v>
      </c>
      <c r="P5564">
        <v>95.22</v>
      </c>
      <c r="Q5564">
        <v>95.22</v>
      </c>
      <c r="R5564" s="1">
        <v>61.06</v>
      </c>
      <c r="S5564" s="1">
        <v>61.06</v>
      </c>
      <c r="T5564" s="1">
        <v>44</v>
      </c>
      <c r="U5564" s="1">
        <v>93.15</v>
      </c>
      <c r="V5564" s="1">
        <v>124.2</v>
      </c>
      <c r="W5564" s="1">
        <v>93.15</v>
      </c>
      <c r="X5564" s="1">
        <v>113.85</v>
      </c>
      <c r="Y5564" s="1">
        <v>95.22</v>
      </c>
      <c r="Z5564" s="1">
        <v>93.15</v>
      </c>
      <c r="AA5564" t="s">
        <v>16448</v>
      </c>
    </row>
    <row r="5565" spans="1:27" x14ac:dyDescent="0.25">
      <c r="A5565">
        <v>284862</v>
      </c>
      <c r="B5565" t="s">
        <v>16449</v>
      </c>
      <c r="C5565" t="s">
        <v>16450</v>
      </c>
      <c r="D5565" t="s">
        <v>16376</v>
      </c>
      <c r="E5565" t="s">
        <v>45</v>
      </c>
      <c r="F5565" t="s">
        <v>21</v>
      </c>
      <c r="G5565">
        <v>91601</v>
      </c>
      <c r="H5565" t="s">
        <v>15168</v>
      </c>
      <c r="I5565">
        <v>62.1</v>
      </c>
      <c r="J5565">
        <v>62.1</v>
      </c>
      <c r="K5565">
        <v>45</v>
      </c>
      <c r="L5565">
        <v>98.32</v>
      </c>
      <c r="M5565">
        <v>129.38</v>
      </c>
      <c r="N5565">
        <v>98.32</v>
      </c>
      <c r="O5565">
        <v>113.85</v>
      </c>
      <c r="P5565">
        <v>113.85</v>
      </c>
      <c r="Q5565">
        <v>113.85</v>
      </c>
      <c r="R5565" s="1">
        <v>60.03</v>
      </c>
      <c r="S5565" s="1">
        <v>60.03</v>
      </c>
      <c r="T5565" s="1">
        <v>44</v>
      </c>
      <c r="U5565" s="1">
        <v>93.15</v>
      </c>
      <c r="V5565" s="1">
        <v>124.2</v>
      </c>
      <c r="W5565" s="1">
        <v>93.15</v>
      </c>
      <c r="X5565" s="1">
        <v>113.85</v>
      </c>
      <c r="Y5565" s="1">
        <v>98.32</v>
      </c>
      <c r="Z5565" s="1">
        <v>98.32</v>
      </c>
      <c r="AA5565" t="s">
        <v>16451</v>
      </c>
    </row>
    <row r="5566" spans="1:27" x14ac:dyDescent="0.25">
      <c r="A5566">
        <v>272023</v>
      </c>
      <c r="B5566" t="s">
        <v>16452</v>
      </c>
      <c r="C5566" t="s">
        <v>16453</v>
      </c>
      <c r="D5566" t="s">
        <v>16376</v>
      </c>
      <c r="E5566" t="s">
        <v>45</v>
      </c>
      <c r="F5566" t="s">
        <v>21</v>
      </c>
      <c r="G5566">
        <v>91601</v>
      </c>
      <c r="H5566" t="s">
        <v>15168</v>
      </c>
      <c r="I5566">
        <v>67.27</v>
      </c>
      <c r="J5566">
        <v>67.27</v>
      </c>
      <c r="K5566">
        <v>38</v>
      </c>
      <c r="L5566">
        <v>77.62</v>
      </c>
      <c r="M5566">
        <v>129.38</v>
      </c>
      <c r="N5566">
        <v>77.62</v>
      </c>
      <c r="R5566" s="1">
        <v>60.03</v>
      </c>
      <c r="S5566" s="1">
        <v>60.03</v>
      </c>
      <c r="T5566" s="1">
        <v>44</v>
      </c>
      <c r="U5566" s="1">
        <v>93.15</v>
      </c>
      <c r="V5566" s="1">
        <v>124.2</v>
      </c>
      <c r="W5566" s="1">
        <v>93.15</v>
      </c>
      <c r="X5566" s="1">
        <v>113.85</v>
      </c>
      <c r="Y5566" s="1">
        <v>98.32</v>
      </c>
      <c r="Z5566" s="1">
        <v>98.32</v>
      </c>
      <c r="AA5566" t="s">
        <v>16454</v>
      </c>
    </row>
    <row r="5567" spans="1:27" x14ac:dyDescent="0.25">
      <c r="A5567">
        <v>234709</v>
      </c>
      <c r="B5567" t="s">
        <v>16455</v>
      </c>
      <c r="C5567" t="s">
        <v>16456</v>
      </c>
      <c r="D5567" t="s">
        <v>16376</v>
      </c>
      <c r="E5567" t="s">
        <v>45</v>
      </c>
      <c r="F5567" t="s">
        <v>21</v>
      </c>
      <c r="G5567">
        <v>91601</v>
      </c>
      <c r="H5567" t="s">
        <v>15168</v>
      </c>
      <c r="I5567">
        <v>56.92</v>
      </c>
      <c r="J5567">
        <v>56.92</v>
      </c>
      <c r="K5567">
        <v>44</v>
      </c>
      <c r="L5567">
        <v>93.15</v>
      </c>
      <c r="M5567">
        <v>93.15</v>
      </c>
      <c r="N5567">
        <v>93.15</v>
      </c>
      <c r="O5567">
        <v>56.92</v>
      </c>
      <c r="P5567">
        <v>56.92</v>
      </c>
      <c r="Q5567">
        <v>56.92</v>
      </c>
      <c r="R5567" s="1">
        <v>57.96</v>
      </c>
      <c r="S5567" s="1">
        <v>57.96</v>
      </c>
      <c r="T5567" s="1">
        <v>44</v>
      </c>
      <c r="U5567" s="1">
        <v>87.98</v>
      </c>
      <c r="V5567" s="1">
        <v>124.2</v>
      </c>
      <c r="W5567" s="1">
        <v>93.15</v>
      </c>
      <c r="X5567" s="1">
        <v>98.32</v>
      </c>
      <c r="Y5567" s="1">
        <v>95.22</v>
      </c>
      <c r="Z5567" s="1">
        <v>95.22</v>
      </c>
      <c r="AA5567" t="s">
        <v>16457</v>
      </c>
    </row>
    <row r="5568" spans="1:27" x14ac:dyDescent="0.25">
      <c r="A5568">
        <v>280009</v>
      </c>
      <c r="B5568" t="s">
        <v>16458</v>
      </c>
      <c r="C5568" t="s">
        <v>16459</v>
      </c>
      <c r="D5568" t="s">
        <v>16376</v>
      </c>
      <c r="E5568" t="s">
        <v>45</v>
      </c>
      <c r="F5568" t="s">
        <v>21</v>
      </c>
      <c r="G5568">
        <v>91605</v>
      </c>
      <c r="H5568" t="s">
        <v>15168</v>
      </c>
      <c r="I5568">
        <v>56.92</v>
      </c>
      <c r="J5568">
        <v>56.92</v>
      </c>
      <c r="K5568">
        <v>38</v>
      </c>
      <c r="L5568">
        <v>56.92</v>
      </c>
      <c r="M5568">
        <v>129.38</v>
      </c>
      <c r="N5568">
        <v>77.62</v>
      </c>
      <c r="P5568">
        <v>56.92</v>
      </c>
      <c r="Q5568">
        <v>77.62</v>
      </c>
      <c r="R5568" s="1">
        <v>56.92</v>
      </c>
      <c r="S5568" s="1">
        <v>57.96</v>
      </c>
      <c r="T5568" s="1">
        <v>42</v>
      </c>
      <c r="U5568" s="1">
        <v>67.27</v>
      </c>
      <c r="V5568" s="1">
        <v>108.68</v>
      </c>
      <c r="W5568" s="1">
        <v>87.98</v>
      </c>
      <c r="X5568" s="1">
        <v>113.85</v>
      </c>
      <c r="Y5568" s="1">
        <v>98.32</v>
      </c>
      <c r="Z5568" s="1">
        <v>98.32</v>
      </c>
      <c r="AA5568" t="s">
        <v>16460</v>
      </c>
    </row>
    <row r="5569" spans="1:27" x14ac:dyDescent="0.25">
      <c r="A5569">
        <v>266367</v>
      </c>
      <c r="B5569" t="s">
        <v>16461</v>
      </c>
      <c r="C5569" t="s">
        <v>16462</v>
      </c>
      <c r="D5569" t="s">
        <v>16376</v>
      </c>
      <c r="E5569" t="s">
        <v>45</v>
      </c>
      <c r="F5569" t="s">
        <v>21</v>
      </c>
      <c r="G5569">
        <v>91605</v>
      </c>
      <c r="H5569" t="s">
        <v>15168</v>
      </c>
      <c r="I5569">
        <v>55.89</v>
      </c>
      <c r="L5569">
        <v>67.27</v>
      </c>
      <c r="M5569">
        <v>98.32</v>
      </c>
      <c r="N5569">
        <v>72.45</v>
      </c>
      <c r="R5569" s="1">
        <v>56.92</v>
      </c>
      <c r="S5569" s="1">
        <v>57.96</v>
      </c>
      <c r="T5569" s="1">
        <v>43</v>
      </c>
      <c r="U5569" s="1">
        <v>67.27</v>
      </c>
      <c r="V5569" s="1">
        <v>108.68</v>
      </c>
      <c r="W5569" s="1">
        <v>87.98</v>
      </c>
      <c r="X5569" s="1">
        <v>113.85</v>
      </c>
      <c r="Y5569" s="1">
        <v>98.32</v>
      </c>
      <c r="Z5569" s="1">
        <v>93.15</v>
      </c>
      <c r="AA5569" t="s">
        <v>16463</v>
      </c>
    </row>
    <row r="5570" spans="1:27" x14ac:dyDescent="0.25">
      <c r="A5570">
        <v>268148</v>
      </c>
      <c r="B5570" t="s">
        <v>16464</v>
      </c>
      <c r="C5570" t="s">
        <v>16465</v>
      </c>
      <c r="D5570" t="s">
        <v>16376</v>
      </c>
      <c r="E5570" t="s">
        <v>45</v>
      </c>
      <c r="F5570" t="s">
        <v>21</v>
      </c>
      <c r="G5570">
        <v>91605</v>
      </c>
      <c r="H5570" t="s">
        <v>15168</v>
      </c>
      <c r="I5570">
        <v>57.96</v>
      </c>
      <c r="L5570">
        <v>57.96</v>
      </c>
      <c r="M5570">
        <v>98.32</v>
      </c>
      <c r="N5570">
        <v>87.98</v>
      </c>
      <c r="R5570" s="1">
        <v>56.92</v>
      </c>
      <c r="S5570" s="1">
        <v>57.96</v>
      </c>
      <c r="T5570" s="1">
        <v>43</v>
      </c>
      <c r="U5570" s="1">
        <v>67.27</v>
      </c>
      <c r="V5570" s="1">
        <v>108.68</v>
      </c>
      <c r="W5570" s="1">
        <v>87.98</v>
      </c>
      <c r="X5570" s="1">
        <v>113.85</v>
      </c>
      <c r="Y5570" s="1">
        <v>98.32</v>
      </c>
      <c r="Z5570" s="1">
        <v>93.15</v>
      </c>
      <c r="AA5570" t="s">
        <v>16466</v>
      </c>
    </row>
    <row r="5571" spans="1:27" x14ac:dyDescent="0.25">
      <c r="A5571">
        <v>262148</v>
      </c>
      <c r="B5571" t="s">
        <v>16467</v>
      </c>
      <c r="C5571" t="s">
        <v>16468</v>
      </c>
      <c r="D5571" t="s">
        <v>16376</v>
      </c>
      <c r="E5571" t="s">
        <v>45</v>
      </c>
      <c r="F5571" t="s">
        <v>21</v>
      </c>
      <c r="G5571">
        <v>91605</v>
      </c>
      <c r="H5571" t="s">
        <v>15168</v>
      </c>
      <c r="I5571">
        <v>56.92</v>
      </c>
      <c r="J5571">
        <v>56.92</v>
      </c>
      <c r="K5571">
        <v>40</v>
      </c>
      <c r="L5571">
        <v>87.98</v>
      </c>
      <c r="M5571">
        <v>98.32</v>
      </c>
      <c r="N5571">
        <v>77.62</v>
      </c>
      <c r="R5571" s="1">
        <v>56.92</v>
      </c>
      <c r="S5571" s="1">
        <v>57.96</v>
      </c>
      <c r="T5571" s="1">
        <v>43</v>
      </c>
      <c r="U5571" s="1">
        <v>67.27</v>
      </c>
      <c r="V5571" s="1">
        <v>108.68</v>
      </c>
      <c r="W5571" s="1">
        <v>87.98</v>
      </c>
      <c r="X5571" s="1">
        <v>113.85</v>
      </c>
      <c r="Y5571" s="1">
        <v>98.32</v>
      </c>
      <c r="Z5571" s="1">
        <v>93.15</v>
      </c>
      <c r="AA5571" t="s">
        <v>16469</v>
      </c>
    </row>
    <row r="5572" spans="1:27" x14ac:dyDescent="0.25">
      <c r="A5572">
        <v>283492</v>
      </c>
      <c r="B5572" t="s">
        <v>16470</v>
      </c>
      <c r="C5572" t="s">
        <v>16471</v>
      </c>
      <c r="D5572" t="s">
        <v>16376</v>
      </c>
      <c r="E5572" t="s">
        <v>45</v>
      </c>
      <c r="F5572" t="s">
        <v>21</v>
      </c>
      <c r="G5572">
        <v>91605</v>
      </c>
      <c r="H5572" t="s">
        <v>15168</v>
      </c>
      <c r="I5572">
        <v>53.82</v>
      </c>
      <c r="L5572">
        <v>77.62</v>
      </c>
      <c r="M5572">
        <v>129.38</v>
      </c>
      <c r="R5572" s="1">
        <v>56.92</v>
      </c>
      <c r="S5572" s="1">
        <v>57.96</v>
      </c>
      <c r="T5572" s="1">
        <v>43</v>
      </c>
      <c r="U5572" s="1">
        <v>67.27</v>
      </c>
      <c r="V5572" s="1">
        <v>108.68</v>
      </c>
      <c r="W5572" s="1">
        <v>87.98</v>
      </c>
      <c r="X5572" s="1">
        <v>113.85</v>
      </c>
      <c r="Y5572" s="1">
        <v>98.32</v>
      </c>
      <c r="Z5572" s="1">
        <v>93.15</v>
      </c>
      <c r="AA5572" t="s">
        <v>16472</v>
      </c>
    </row>
    <row r="5573" spans="1:27" x14ac:dyDescent="0.25">
      <c r="A5573">
        <v>283552</v>
      </c>
      <c r="B5573" t="s">
        <v>16473</v>
      </c>
      <c r="C5573" t="s">
        <v>16474</v>
      </c>
      <c r="D5573" t="s">
        <v>16376</v>
      </c>
      <c r="E5573" t="s">
        <v>45</v>
      </c>
      <c r="F5573" t="s">
        <v>21</v>
      </c>
      <c r="G5573">
        <v>91605</v>
      </c>
      <c r="H5573" t="s">
        <v>15168</v>
      </c>
      <c r="R5573" s="1">
        <v>56.92</v>
      </c>
      <c r="S5573" s="1">
        <v>57.96</v>
      </c>
      <c r="T5573" s="1">
        <v>43</v>
      </c>
      <c r="U5573" s="1">
        <v>67.27</v>
      </c>
      <c r="V5573" s="1">
        <v>108.68</v>
      </c>
      <c r="W5573" s="1">
        <v>87.98</v>
      </c>
      <c r="X5573" s="1">
        <v>113.85</v>
      </c>
      <c r="Y5573" s="1">
        <v>98.32</v>
      </c>
      <c r="Z5573" s="1">
        <v>93.15</v>
      </c>
      <c r="AA5573" t="s">
        <v>16475</v>
      </c>
    </row>
    <row r="5574" spans="1:27" x14ac:dyDescent="0.25">
      <c r="A5574">
        <v>205968</v>
      </c>
      <c r="B5574" t="s">
        <v>16476</v>
      </c>
      <c r="C5574" t="s">
        <v>16477</v>
      </c>
      <c r="D5574" t="s">
        <v>16376</v>
      </c>
      <c r="E5574" t="s">
        <v>45</v>
      </c>
      <c r="F5574" t="s">
        <v>21</v>
      </c>
      <c r="G5574">
        <v>91605</v>
      </c>
      <c r="H5574" t="s">
        <v>15168</v>
      </c>
      <c r="I5574">
        <v>46.58</v>
      </c>
      <c r="L5574">
        <v>77.62</v>
      </c>
      <c r="M5574">
        <v>87.98</v>
      </c>
      <c r="N5574">
        <v>77.62</v>
      </c>
      <c r="R5574" s="1">
        <v>56.92</v>
      </c>
      <c r="S5574" s="1">
        <v>56.92</v>
      </c>
      <c r="T5574" s="1">
        <v>43</v>
      </c>
      <c r="U5574" s="1">
        <v>72.45</v>
      </c>
      <c r="V5574" s="1">
        <v>113.85</v>
      </c>
      <c r="W5574" s="1">
        <v>87.98</v>
      </c>
      <c r="X5574" s="1">
        <v>113.85</v>
      </c>
      <c r="Y5574" s="1">
        <v>98.32</v>
      </c>
      <c r="Z5574" s="1">
        <v>93.15</v>
      </c>
      <c r="AA5574" t="s">
        <v>16478</v>
      </c>
    </row>
    <row r="5575" spans="1:27" x14ac:dyDescent="0.25">
      <c r="A5575">
        <v>272428</v>
      </c>
      <c r="B5575" t="s">
        <v>16479</v>
      </c>
      <c r="C5575" t="s">
        <v>16480</v>
      </c>
      <c r="D5575" t="s">
        <v>16376</v>
      </c>
      <c r="E5575" t="s">
        <v>45</v>
      </c>
      <c r="F5575" t="s">
        <v>21</v>
      </c>
      <c r="G5575">
        <v>91605</v>
      </c>
      <c r="H5575" t="s">
        <v>15168</v>
      </c>
      <c r="I5575">
        <v>56.92</v>
      </c>
      <c r="J5575">
        <v>56.92</v>
      </c>
      <c r="K5575">
        <v>38</v>
      </c>
      <c r="L5575">
        <v>56.92</v>
      </c>
      <c r="M5575">
        <v>124.2</v>
      </c>
      <c r="N5575">
        <v>98.32</v>
      </c>
      <c r="O5575">
        <v>124.2</v>
      </c>
      <c r="P5575">
        <v>124.2</v>
      </c>
      <c r="Q5575">
        <v>124.2</v>
      </c>
      <c r="R5575" s="1">
        <v>56.92</v>
      </c>
      <c r="S5575" s="1">
        <v>57.96</v>
      </c>
      <c r="T5575" s="1">
        <v>44</v>
      </c>
      <c r="U5575" s="1">
        <v>77.62</v>
      </c>
      <c r="V5575" s="1">
        <v>108.68</v>
      </c>
      <c r="W5575" s="1">
        <v>87.98</v>
      </c>
      <c r="X5575" s="1">
        <v>113.85</v>
      </c>
      <c r="Y5575" s="1">
        <v>103.5</v>
      </c>
      <c r="Z5575" s="1">
        <v>108.68</v>
      </c>
      <c r="AA5575" t="s">
        <v>16481</v>
      </c>
    </row>
    <row r="5576" spans="1:27" x14ac:dyDescent="0.25">
      <c r="A5576">
        <v>282667</v>
      </c>
      <c r="B5576" t="s">
        <v>16482</v>
      </c>
      <c r="C5576" t="s">
        <v>16483</v>
      </c>
      <c r="D5576" t="s">
        <v>16376</v>
      </c>
      <c r="E5576" t="s">
        <v>45</v>
      </c>
      <c r="F5576" t="s">
        <v>21</v>
      </c>
      <c r="G5576">
        <v>91605</v>
      </c>
      <c r="H5576" t="s">
        <v>15168</v>
      </c>
      <c r="I5576">
        <v>56.92</v>
      </c>
      <c r="J5576">
        <v>56.92</v>
      </c>
      <c r="K5576">
        <v>42</v>
      </c>
      <c r="L5576">
        <v>56.92</v>
      </c>
      <c r="M5576">
        <v>113.85</v>
      </c>
      <c r="N5576">
        <v>87.98</v>
      </c>
      <c r="O5576">
        <v>113.85</v>
      </c>
      <c r="P5576">
        <v>113.85</v>
      </c>
      <c r="Q5576">
        <v>113.85</v>
      </c>
      <c r="R5576" s="1">
        <v>56.92</v>
      </c>
      <c r="S5576" s="1">
        <v>57.96</v>
      </c>
      <c r="T5576" s="1">
        <v>44</v>
      </c>
      <c r="U5576" s="1">
        <v>77.62</v>
      </c>
      <c r="V5576" s="1">
        <v>108.68</v>
      </c>
      <c r="W5576" s="1">
        <v>87.98</v>
      </c>
      <c r="X5576" s="1">
        <v>113.85</v>
      </c>
      <c r="Y5576" s="1">
        <v>103.5</v>
      </c>
      <c r="Z5576" s="1">
        <v>108.68</v>
      </c>
      <c r="AA5576" t="s">
        <v>16484</v>
      </c>
    </row>
    <row r="5577" spans="1:27" x14ac:dyDescent="0.25">
      <c r="A5577">
        <v>275274</v>
      </c>
      <c r="B5577" t="s">
        <v>16485</v>
      </c>
      <c r="C5577" t="s">
        <v>16486</v>
      </c>
      <c r="D5577" t="s">
        <v>16376</v>
      </c>
      <c r="E5577" t="s">
        <v>45</v>
      </c>
      <c r="F5577" t="s">
        <v>21</v>
      </c>
      <c r="G5577">
        <v>91605</v>
      </c>
      <c r="H5577" t="s">
        <v>15168</v>
      </c>
      <c r="I5577">
        <v>53.82</v>
      </c>
      <c r="J5577">
        <v>53.82</v>
      </c>
      <c r="K5577">
        <v>36</v>
      </c>
      <c r="L5577">
        <v>82.8</v>
      </c>
      <c r="M5577">
        <v>93.15</v>
      </c>
      <c r="N5577">
        <v>82.8</v>
      </c>
      <c r="O5577">
        <v>77.62</v>
      </c>
      <c r="P5577">
        <v>77.62</v>
      </c>
      <c r="R5577" s="1">
        <v>56.92</v>
      </c>
      <c r="S5577" s="1">
        <v>57.96</v>
      </c>
      <c r="T5577" s="1">
        <v>44</v>
      </c>
      <c r="U5577" s="1">
        <v>77.62</v>
      </c>
      <c r="V5577" s="1">
        <v>108.68</v>
      </c>
      <c r="W5577" s="1">
        <v>87.98</v>
      </c>
      <c r="X5577" s="1">
        <v>113.85</v>
      </c>
      <c r="Y5577" s="1">
        <v>103.5</v>
      </c>
      <c r="Z5577" s="1">
        <v>108.68</v>
      </c>
      <c r="AA5577" t="s">
        <v>16487</v>
      </c>
    </row>
    <row r="5578" spans="1:27" x14ac:dyDescent="0.25">
      <c r="A5578">
        <v>183854</v>
      </c>
      <c r="B5578" t="s">
        <v>16488</v>
      </c>
      <c r="C5578" t="s">
        <v>16489</v>
      </c>
      <c r="D5578" t="s">
        <v>16376</v>
      </c>
      <c r="E5578" t="s">
        <v>45</v>
      </c>
      <c r="F5578" t="s">
        <v>21</v>
      </c>
      <c r="G5578">
        <v>91605</v>
      </c>
      <c r="H5578" t="s">
        <v>15168</v>
      </c>
      <c r="I5578">
        <v>60.03</v>
      </c>
      <c r="J5578">
        <v>60.03</v>
      </c>
      <c r="K5578">
        <v>58</v>
      </c>
      <c r="L5578">
        <v>60.03</v>
      </c>
      <c r="M5578">
        <v>108.68</v>
      </c>
      <c r="N5578">
        <v>77.62</v>
      </c>
      <c r="O5578">
        <v>108.68</v>
      </c>
      <c r="P5578">
        <v>108.68</v>
      </c>
      <c r="Q5578">
        <v>77.62</v>
      </c>
      <c r="R5578" s="1">
        <v>56.92</v>
      </c>
      <c r="S5578" s="1">
        <v>56.92</v>
      </c>
      <c r="T5578" s="1">
        <v>42</v>
      </c>
      <c r="U5578" s="1">
        <v>77.62</v>
      </c>
      <c r="V5578" s="1">
        <v>113.85</v>
      </c>
      <c r="W5578" s="1">
        <v>87.98</v>
      </c>
      <c r="X5578" s="1">
        <v>113.85</v>
      </c>
      <c r="Y5578" s="1">
        <v>103.5</v>
      </c>
      <c r="Z5578" s="1">
        <v>108.68</v>
      </c>
      <c r="AA5578" t="s">
        <v>16490</v>
      </c>
    </row>
    <row r="5579" spans="1:27" x14ac:dyDescent="0.25">
      <c r="A5579">
        <v>280550</v>
      </c>
      <c r="B5579" t="s">
        <v>16491</v>
      </c>
      <c r="C5579" t="s">
        <v>16492</v>
      </c>
      <c r="D5579" t="s">
        <v>16376</v>
      </c>
      <c r="E5579" t="s">
        <v>45</v>
      </c>
      <c r="F5579" t="s">
        <v>21</v>
      </c>
      <c r="G5579">
        <v>91605</v>
      </c>
      <c r="H5579" t="s">
        <v>15168</v>
      </c>
      <c r="I5579">
        <v>82.8</v>
      </c>
      <c r="J5579">
        <v>62.1</v>
      </c>
      <c r="K5579">
        <v>43</v>
      </c>
      <c r="L5579">
        <v>97.29</v>
      </c>
      <c r="M5579">
        <v>142.83000000000001</v>
      </c>
      <c r="N5579">
        <v>97.29</v>
      </c>
      <c r="O5579">
        <v>108.68</v>
      </c>
      <c r="P5579">
        <v>85.9</v>
      </c>
      <c r="Q5579">
        <v>82.8</v>
      </c>
      <c r="R5579" s="1">
        <v>56.92</v>
      </c>
      <c r="S5579" s="1">
        <v>56.92</v>
      </c>
      <c r="T5579" s="1">
        <v>44</v>
      </c>
      <c r="U5579" s="1">
        <v>77.62</v>
      </c>
      <c r="V5579" s="1">
        <v>108.68</v>
      </c>
      <c r="W5579" s="1">
        <v>87.98</v>
      </c>
      <c r="X5579" s="1">
        <v>124.2</v>
      </c>
      <c r="Y5579" s="1">
        <v>108.68</v>
      </c>
      <c r="Z5579" s="1">
        <v>108.68</v>
      </c>
      <c r="AA5579" t="s">
        <v>16493</v>
      </c>
    </row>
    <row r="5580" spans="1:27" x14ac:dyDescent="0.25">
      <c r="A5580">
        <v>220656</v>
      </c>
      <c r="B5580" t="s">
        <v>5681</v>
      </c>
      <c r="C5580" t="s">
        <v>16494</v>
      </c>
      <c r="D5580" t="s">
        <v>16376</v>
      </c>
      <c r="E5580" t="s">
        <v>45</v>
      </c>
      <c r="F5580" t="s">
        <v>21</v>
      </c>
      <c r="G5580">
        <v>91605</v>
      </c>
      <c r="H5580" t="s">
        <v>15168</v>
      </c>
      <c r="I5580">
        <v>62.1</v>
      </c>
      <c r="J5580">
        <v>45.54</v>
      </c>
      <c r="K5580">
        <v>60</v>
      </c>
      <c r="L5580">
        <v>87.98</v>
      </c>
      <c r="M5580">
        <v>129.38</v>
      </c>
      <c r="N5580">
        <v>108.68</v>
      </c>
      <c r="O5580">
        <v>139.72</v>
      </c>
      <c r="P5580">
        <v>139.72</v>
      </c>
      <c r="Q5580">
        <v>139.72</v>
      </c>
      <c r="R5580" s="1">
        <v>56.92</v>
      </c>
      <c r="S5580" s="1">
        <v>56.92</v>
      </c>
      <c r="T5580" s="1">
        <v>44</v>
      </c>
      <c r="U5580" s="1">
        <v>77.62</v>
      </c>
      <c r="V5580" s="1">
        <v>113.85</v>
      </c>
      <c r="W5580" s="1">
        <v>87.98</v>
      </c>
      <c r="X5580" s="1">
        <v>124.2</v>
      </c>
      <c r="Y5580" s="1">
        <v>103.5</v>
      </c>
      <c r="Z5580" s="1">
        <v>113.85</v>
      </c>
      <c r="AA5580" t="s">
        <v>5683</v>
      </c>
    </row>
    <row r="5581" spans="1:27" x14ac:dyDescent="0.25">
      <c r="A5581">
        <v>282181</v>
      </c>
      <c r="B5581" t="s">
        <v>9842</v>
      </c>
      <c r="C5581" t="s">
        <v>16495</v>
      </c>
      <c r="D5581" t="s">
        <v>16376</v>
      </c>
      <c r="E5581" t="s">
        <v>45</v>
      </c>
      <c r="F5581" t="s">
        <v>21</v>
      </c>
      <c r="G5581">
        <v>91605</v>
      </c>
      <c r="H5581" t="s">
        <v>15168</v>
      </c>
      <c r="I5581">
        <v>56.92</v>
      </c>
      <c r="L5581">
        <v>82.8</v>
      </c>
      <c r="M5581">
        <v>113.85</v>
      </c>
      <c r="N5581">
        <v>93.15</v>
      </c>
      <c r="P5581">
        <v>103.5</v>
      </c>
      <c r="Q5581">
        <v>103.5</v>
      </c>
      <c r="R5581" s="1">
        <v>56.92</v>
      </c>
      <c r="S5581" s="1">
        <v>56.92</v>
      </c>
      <c r="T5581" s="1">
        <v>45</v>
      </c>
      <c r="U5581" s="1">
        <v>82.8</v>
      </c>
      <c r="V5581" s="1">
        <v>113.85</v>
      </c>
      <c r="W5581" s="1">
        <v>87.98</v>
      </c>
      <c r="X5581" s="1">
        <v>124.2</v>
      </c>
      <c r="Y5581" s="1">
        <v>108.68</v>
      </c>
      <c r="Z5581" s="1">
        <v>124.2</v>
      </c>
      <c r="AA5581" t="s">
        <v>9844</v>
      </c>
    </row>
    <row r="5582" spans="1:27" x14ac:dyDescent="0.25">
      <c r="A5582">
        <v>222358</v>
      </c>
      <c r="B5582" t="s">
        <v>16496</v>
      </c>
      <c r="C5582" t="s">
        <v>16497</v>
      </c>
      <c r="D5582" t="s">
        <v>16376</v>
      </c>
      <c r="E5582" t="s">
        <v>45</v>
      </c>
      <c r="F5582" t="s">
        <v>21</v>
      </c>
      <c r="G5582">
        <v>91605</v>
      </c>
      <c r="H5582" t="s">
        <v>15168</v>
      </c>
      <c r="I5582">
        <v>51.75</v>
      </c>
      <c r="J5582">
        <v>51.75</v>
      </c>
      <c r="K5582">
        <v>45</v>
      </c>
      <c r="L5582">
        <v>67.27</v>
      </c>
      <c r="M5582">
        <v>103.5</v>
      </c>
      <c r="N5582">
        <v>67.27</v>
      </c>
      <c r="R5582" s="1">
        <v>56.92</v>
      </c>
      <c r="S5582" s="1">
        <v>56.92</v>
      </c>
      <c r="T5582" s="1">
        <v>45</v>
      </c>
      <c r="U5582" s="1">
        <v>82.8</v>
      </c>
      <c r="V5582" s="1">
        <v>113.85</v>
      </c>
      <c r="W5582" s="1">
        <v>87.98</v>
      </c>
      <c r="X5582" s="1">
        <v>124.2</v>
      </c>
      <c r="Y5582" s="1">
        <v>108.68</v>
      </c>
      <c r="Z5582" s="1">
        <v>124.2</v>
      </c>
      <c r="AA5582" t="s">
        <v>16498</v>
      </c>
    </row>
    <row r="5583" spans="1:27" x14ac:dyDescent="0.25">
      <c r="A5583">
        <v>283243</v>
      </c>
      <c r="B5583" t="s">
        <v>16499</v>
      </c>
      <c r="C5583" t="s">
        <v>16500</v>
      </c>
      <c r="D5583" t="s">
        <v>16376</v>
      </c>
      <c r="E5583" t="s">
        <v>45</v>
      </c>
      <c r="F5583" t="s">
        <v>21</v>
      </c>
      <c r="G5583">
        <v>91605</v>
      </c>
      <c r="H5583" t="s">
        <v>15168</v>
      </c>
      <c r="R5583" s="1">
        <v>56.92</v>
      </c>
      <c r="S5583" s="1">
        <v>56.92</v>
      </c>
      <c r="T5583" s="1">
        <v>55</v>
      </c>
      <c r="U5583" s="1">
        <v>87.98</v>
      </c>
      <c r="V5583" s="1">
        <v>113.85</v>
      </c>
      <c r="W5583" s="1">
        <v>93.15</v>
      </c>
      <c r="X5583" s="1">
        <v>124.2</v>
      </c>
      <c r="Y5583" s="1">
        <v>108.68</v>
      </c>
      <c r="Z5583" s="1">
        <v>129.38</v>
      </c>
      <c r="AA5583" t="s">
        <v>16501</v>
      </c>
    </row>
    <row r="5584" spans="1:27" x14ac:dyDescent="0.25">
      <c r="A5584">
        <v>260970</v>
      </c>
      <c r="B5584" t="s">
        <v>16502</v>
      </c>
      <c r="C5584" t="s">
        <v>16503</v>
      </c>
      <c r="D5584" t="s">
        <v>16376</v>
      </c>
      <c r="E5584" t="s">
        <v>45</v>
      </c>
      <c r="F5584" t="s">
        <v>21</v>
      </c>
      <c r="G5584">
        <v>91605</v>
      </c>
      <c r="H5584" t="s">
        <v>15168</v>
      </c>
      <c r="R5584" s="1">
        <v>56.92</v>
      </c>
      <c r="S5584" s="1">
        <v>57.96</v>
      </c>
      <c r="T5584" s="1">
        <v>45</v>
      </c>
      <c r="U5584" s="1">
        <v>87.98</v>
      </c>
      <c r="V5584" s="1">
        <v>113.85</v>
      </c>
      <c r="W5584" s="1">
        <v>93.15</v>
      </c>
      <c r="X5584" s="1">
        <v>113.85</v>
      </c>
      <c r="Y5584" s="1">
        <v>108.68</v>
      </c>
      <c r="Z5584" s="1">
        <v>108.68</v>
      </c>
      <c r="AA5584" t="s">
        <v>16504</v>
      </c>
    </row>
    <row r="5585" spans="1:27" x14ac:dyDescent="0.25">
      <c r="A5585">
        <v>278869</v>
      </c>
      <c r="B5585" t="s">
        <v>16505</v>
      </c>
      <c r="C5585" t="s">
        <v>16506</v>
      </c>
      <c r="D5585" t="s">
        <v>16376</v>
      </c>
      <c r="E5585" t="s">
        <v>45</v>
      </c>
      <c r="F5585" t="s">
        <v>21</v>
      </c>
      <c r="G5585">
        <v>91605</v>
      </c>
      <c r="H5585" t="s">
        <v>15168</v>
      </c>
      <c r="R5585" s="1">
        <v>56.92</v>
      </c>
      <c r="S5585" s="1">
        <v>56.92</v>
      </c>
      <c r="T5585" s="1">
        <v>44</v>
      </c>
      <c r="U5585" s="1">
        <v>87.98</v>
      </c>
      <c r="V5585" s="1">
        <v>113.85</v>
      </c>
      <c r="W5585" s="1">
        <v>87.98</v>
      </c>
      <c r="X5585" s="1">
        <v>113.85</v>
      </c>
      <c r="Y5585" s="1">
        <v>103.5</v>
      </c>
      <c r="Z5585" s="1">
        <v>108.68</v>
      </c>
      <c r="AA5585" t="s">
        <v>16507</v>
      </c>
    </row>
    <row r="5586" spans="1:27" x14ac:dyDescent="0.25">
      <c r="A5586">
        <v>280318</v>
      </c>
      <c r="B5586" t="s">
        <v>16508</v>
      </c>
      <c r="C5586" t="s">
        <v>16509</v>
      </c>
      <c r="D5586" t="s">
        <v>16376</v>
      </c>
      <c r="E5586" t="s">
        <v>45</v>
      </c>
      <c r="F5586" t="s">
        <v>21</v>
      </c>
      <c r="G5586">
        <v>91605</v>
      </c>
      <c r="H5586" t="s">
        <v>15168</v>
      </c>
      <c r="I5586">
        <v>62.1</v>
      </c>
      <c r="J5586">
        <v>62.1</v>
      </c>
      <c r="K5586">
        <v>60</v>
      </c>
      <c r="L5586">
        <v>62.1</v>
      </c>
      <c r="M5586">
        <v>144.9</v>
      </c>
      <c r="N5586">
        <v>124.2</v>
      </c>
      <c r="P5586">
        <v>124.2</v>
      </c>
      <c r="R5586" s="1">
        <v>56.92</v>
      </c>
      <c r="S5586" s="1">
        <v>56.92</v>
      </c>
      <c r="T5586" s="1">
        <v>44</v>
      </c>
      <c r="U5586" s="1">
        <v>87.98</v>
      </c>
      <c r="V5586" s="1">
        <v>113.85</v>
      </c>
      <c r="W5586" s="1">
        <v>87.98</v>
      </c>
      <c r="X5586" s="1">
        <v>113.85</v>
      </c>
      <c r="Y5586" s="1">
        <v>103.5</v>
      </c>
      <c r="Z5586" s="1">
        <v>108.68</v>
      </c>
      <c r="AA5586" t="s">
        <v>16510</v>
      </c>
    </row>
    <row r="5587" spans="1:27" x14ac:dyDescent="0.25">
      <c r="A5587">
        <v>195487</v>
      </c>
      <c r="B5587" t="s">
        <v>16511</v>
      </c>
      <c r="C5587" t="s">
        <v>16512</v>
      </c>
      <c r="D5587" t="s">
        <v>16376</v>
      </c>
      <c r="E5587" t="s">
        <v>45</v>
      </c>
      <c r="F5587" t="s">
        <v>21</v>
      </c>
      <c r="G5587">
        <v>91602</v>
      </c>
      <c r="H5587" t="s">
        <v>15168</v>
      </c>
      <c r="I5587">
        <v>53.82</v>
      </c>
      <c r="J5587">
        <v>53.82</v>
      </c>
      <c r="K5587">
        <v>40</v>
      </c>
      <c r="L5587">
        <v>53.82</v>
      </c>
      <c r="M5587">
        <v>98.32</v>
      </c>
      <c r="N5587">
        <v>67.27</v>
      </c>
      <c r="P5587">
        <v>53.82</v>
      </c>
      <c r="R5587" s="1">
        <v>56.92</v>
      </c>
      <c r="S5587" s="1">
        <v>56.92</v>
      </c>
      <c r="T5587" s="1">
        <v>44</v>
      </c>
      <c r="U5587" s="1">
        <v>82.8</v>
      </c>
      <c r="V5587" s="1">
        <v>119.02</v>
      </c>
      <c r="W5587" s="1">
        <v>87.98</v>
      </c>
      <c r="X5587" s="1">
        <v>119.02</v>
      </c>
      <c r="Y5587" s="1">
        <v>87.98</v>
      </c>
      <c r="Z5587" s="1">
        <v>103.5</v>
      </c>
      <c r="AA5587" t="s">
        <v>16513</v>
      </c>
    </row>
    <row r="5588" spans="1:27" x14ac:dyDescent="0.25">
      <c r="A5588">
        <v>267687</v>
      </c>
      <c r="B5588" t="s">
        <v>16514</v>
      </c>
      <c r="C5588" t="s">
        <v>16515</v>
      </c>
      <c r="D5588" t="s">
        <v>16376</v>
      </c>
      <c r="E5588" t="s">
        <v>45</v>
      </c>
      <c r="F5588" t="s">
        <v>21</v>
      </c>
      <c r="G5588">
        <v>91602</v>
      </c>
      <c r="H5588" t="s">
        <v>15168</v>
      </c>
      <c r="I5588">
        <v>55.89</v>
      </c>
      <c r="J5588">
        <v>55.89</v>
      </c>
      <c r="K5588">
        <v>45</v>
      </c>
      <c r="L5588">
        <v>55.89</v>
      </c>
      <c r="M5588">
        <v>119.02</v>
      </c>
      <c r="N5588">
        <v>77.62</v>
      </c>
      <c r="O5588">
        <v>98.32</v>
      </c>
      <c r="P5588">
        <v>87.98</v>
      </c>
      <c r="Q5588">
        <v>113.85</v>
      </c>
      <c r="R5588" s="1">
        <v>56.92</v>
      </c>
      <c r="S5588" s="1">
        <v>56.92</v>
      </c>
      <c r="T5588" s="1">
        <v>45</v>
      </c>
      <c r="U5588" s="1">
        <v>82.8</v>
      </c>
      <c r="V5588" s="1">
        <v>119.02</v>
      </c>
      <c r="W5588" s="1">
        <v>93.15</v>
      </c>
      <c r="X5588" s="1">
        <v>113.85</v>
      </c>
      <c r="Y5588" s="1">
        <v>87.98</v>
      </c>
      <c r="Z5588" s="1">
        <v>95.22</v>
      </c>
      <c r="AA5588" t="s">
        <v>16516</v>
      </c>
    </row>
    <row r="5589" spans="1:27" x14ac:dyDescent="0.25">
      <c r="A5589">
        <v>245340</v>
      </c>
      <c r="B5589" t="s">
        <v>16517</v>
      </c>
      <c r="C5589" t="s">
        <v>16518</v>
      </c>
      <c r="D5589" t="s">
        <v>16376</v>
      </c>
      <c r="E5589" t="s">
        <v>45</v>
      </c>
      <c r="F5589" t="s">
        <v>21</v>
      </c>
      <c r="G5589">
        <v>91601</v>
      </c>
      <c r="H5589" t="s">
        <v>15168</v>
      </c>
      <c r="I5589">
        <v>61.06</v>
      </c>
      <c r="J5589">
        <v>61.06</v>
      </c>
      <c r="K5589">
        <v>42</v>
      </c>
      <c r="L5589">
        <v>93.15</v>
      </c>
      <c r="M5589">
        <v>129.38</v>
      </c>
      <c r="N5589">
        <v>93.15</v>
      </c>
      <c r="P5589">
        <v>77.62</v>
      </c>
      <c r="Q5589">
        <v>77.62</v>
      </c>
      <c r="R5589" s="1">
        <v>56.92</v>
      </c>
      <c r="S5589" s="1">
        <v>56.92</v>
      </c>
      <c r="T5589" s="1">
        <v>45</v>
      </c>
      <c r="U5589" s="1">
        <v>82.8</v>
      </c>
      <c r="V5589" s="1">
        <v>119.02</v>
      </c>
      <c r="W5589" s="1">
        <v>93.15</v>
      </c>
      <c r="X5589" s="1">
        <v>113.85</v>
      </c>
      <c r="Y5589" s="1">
        <v>87.98</v>
      </c>
      <c r="Z5589" s="1">
        <v>95.22</v>
      </c>
      <c r="AA5589" t="s">
        <v>16519</v>
      </c>
    </row>
    <row r="5590" spans="1:27" x14ac:dyDescent="0.25">
      <c r="A5590">
        <v>241559</v>
      </c>
      <c r="B5590" t="s">
        <v>16520</v>
      </c>
      <c r="C5590" t="s">
        <v>16521</v>
      </c>
      <c r="D5590" t="s">
        <v>16376</v>
      </c>
      <c r="E5590" t="s">
        <v>45</v>
      </c>
      <c r="F5590" t="s">
        <v>21</v>
      </c>
      <c r="G5590">
        <v>91601</v>
      </c>
      <c r="H5590" t="s">
        <v>15168</v>
      </c>
      <c r="R5590" s="1">
        <v>56.92</v>
      </c>
      <c r="S5590" s="1">
        <v>56.92</v>
      </c>
      <c r="T5590" s="1">
        <v>45</v>
      </c>
      <c r="U5590" s="1">
        <v>82.8</v>
      </c>
      <c r="V5590" s="1">
        <v>119.02</v>
      </c>
      <c r="W5590" s="1">
        <v>93.15</v>
      </c>
      <c r="X5590" s="1">
        <v>113.85</v>
      </c>
      <c r="Y5590" s="1">
        <v>87.98</v>
      </c>
      <c r="Z5590" s="1">
        <v>95.22</v>
      </c>
      <c r="AA5590" t="s">
        <v>16522</v>
      </c>
    </row>
    <row r="5591" spans="1:27" x14ac:dyDescent="0.25">
      <c r="A5591">
        <v>217451</v>
      </c>
      <c r="B5591" t="s">
        <v>16523</v>
      </c>
      <c r="C5591" t="s">
        <v>16524</v>
      </c>
      <c r="D5591" t="s">
        <v>16376</v>
      </c>
      <c r="E5591" t="s">
        <v>45</v>
      </c>
      <c r="F5591" t="s">
        <v>21</v>
      </c>
      <c r="G5591">
        <v>91607</v>
      </c>
      <c r="H5591" t="s">
        <v>15168</v>
      </c>
      <c r="I5591">
        <v>56.92</v>
      </c>
      <c r="J5591">
        <v>56.92</v>
      </c>
      <c r="K5591">
        <v>45</v>
      </c>
      <c r="L5591">
        <v>98.32</v>
      </c>
      <c r="M5591">
        <v>113.85</v>
      </c>
      <c r="N5591">
        <v>98.32</v>
      </c>
      <c r="O5591">
        <v>98.32</v>
      </c>
      <c r="P5591">
        <v>98.32</v>
      </c>
      <c r="Q5591">
        <v>98.32</v>
      </c>
      <c r="R5591" s="1">
        <v>57.96</v>
      </c>
      <c r="S5591" s="1">
        <v>57.96</v>
      </c>
      <c r="T5591" s="1">
        <v>44</v>
      </c>
      <c r="U5591" s="1">
        <v>77.62</v>
      </c>
      <c r="V5591" s="1">
        <v>119.02</v>
      </c>
      <c r="W5591" s="1">
        <v>93.15</v>
      </c>
      <c r="X5591" s="1">
        <v>123.16</v>
      </c>
      <c r="Y5591" s="1">
        <v>103.5</v>
      </c>
      <c r="Z5591" s="1">
        <v>98.32</v>
      </c>
      <c r="AA5591" t="s">
        <v>16525</v>
      </c>
    </row>
    <row r="5592" spans="1:27" x14ac:dyDescent="0.25">
      <c r="A5592">
        <v>281092</v>
      </c>
      <c r="B5592" t="s">
        <v>16526</v>
      </c>
      <c r="C5592" t="s">
        <v>16527</v>
      </c>
      <c r="D5592" t="s">
        <v>16376</v>
      </c>
      <c r="E5592" t="s">
        <v>45</v>
      </c>
      <c r="F5592" t="s">
        <v>21</v>
      </c>
      <c r="G5592">
        <v>91606</v>
      </c>
      <c r="H5592" t="s">
        <v>15168</v>
      </c>
      <c r="I5592">
        <v>55.89</v>
      </c>
      <c r="J5592">
        <v>55.89</v>
      </c>
      <c r="K5592">
        <v>38</v>
      </c>
      <c r="L5592">
        <v>55.89</v>
      </c>
      <c r="M5592">
        <v>124.2</v>
      </c>
      <c r="O5592">
        <v>113.85</v>
      </c>
      <c r="P5592">
        <v>87.98</v>
      </c>
      <c r="Q5592">
        <v>87.98</v>
      </c>
      <c r="R5592" s="1">
        <v>56.92</v>
      </c>
      <c r="S5592" s="1">
        <v>57.96</v>
      </c>
      <c r="T5592" s="1">
        <v>44</v>
      </c>
      <c r="U5592" s="1">
        <v>77.62</v>
      </c>
      <c r="V5592" s="1">
        <v>113.85</v>
      </c>
      <c r="W5592" s="1">
        <v>93.15</v>
      </c>
      <c r="X5592" s="1">
        <v>113.85</v>
      </c>
      <c r="Y5592" s="1">
        <v>98.32</v>
      </c>
      <c r="Z5592" s="1">
        <v>95.22</v>
      </c>
      <c r="AA5592" t="s">
        <v>16528</v>
      </c>
    </row>
    <row r="5593" spans="1:27" x14ac:dyDescent="0.25">
      <c r="A5593">
        <v>275687</v>
      </c>
      <c r="B5593" t="s">
        <v>16529</v>
      </c>
      <c r="C5593" t="s">
        <v>16530</v>
      </c>
      <c r="D5593" t="s">
        <v>16376</v>
      </c>
      <c r="E5593" t="s">
        <v>45</v>
      </c>
      <c r="F5593" t="s">
        <v>21</v>
      </c>
      <c r="G5593">
        <v>91606</v>
      </c>
      <c r="H5593" t="s">
        <v>15168</v>
      </c>
      <c r="I5593">
        <v>62.1</v>
      </c>
      <c r="J5593">
        <v>62.1</v>
      </c>
      <c r="K5593">
        <v>42</v>
      </c>
      <c r="L5593">
        <v>62.1</v>
      </c>
      <c r="M5593">
        <v>129.38</v>
      </c>
      <c r="N5593">
        <v>98.32</v>
      </c>
      <c r="P5593">
        <v>98.32</v>
      </c>
      <c r="R5593" s="1">
        <v>56.92</v>
      </c>
      <c r="S5593" s="1">
        <v>57.96</v>
      </c>
      <c r="T5593" s="1">
        <v>44</v>
      </c>
      <c r="U5593" s="1">
        <v>77.62</v>
      </c>
      <c r="V5593" s="1">
        <v>113.85</v>
      </c>
      <c r="W5593" s="1">
        <v>93.15</v>
      </c>
      <c r="X5593" s="1">
        <v>113.85</v>
      </c>
      <c r="Y5593" s="1">
        <v>98.32</v>
      </c>
      <c r="Z5593" s="1">
        <v>95.22</v>
      </c>
      <c r="AA5593" t="s">
        <v>16531</v>
      </c>
    </row>
    <row r="5594" spans="1:27" x14ac:dyDescent="0.25">
      <c r="A5594">
        <v>264662</v>
      </c>
      <c r="B5594" t="s">
        <v>16532</v>
      </c>
      <c r="C5594" t="s">
        <v>16533</v>
      </c>
      <c r="D5594" t="s">
        <v>16376</v>
      </c>
      <c r="E5594" t="s">
        <v>45</v>
      </c>
      <c r="F5594" t="s">
        <v>21</v>
      </c>
      <c r="G5594">
        <v>91606</v>
      </c>
      <c r="H5594" t="s">
        <v>15168</v>
      </c>
      <c r="I5594">
        <v>62.1</v>
      </c>
      <c r="J5594">
        <v>62.1</v>
      </c>
      <c r="K5594">
        <v>48</v>
      </c>
      <c r="L5594">
        <v>62.1</v>
      </c>
      <c r="M5594">
        <v>129.38</v>
      </c>
      <c r="N5594">
        <v>98.32</v>
      </c>
      <c r="O5594">
        <v>93.15</v>
      </c>
      <c r="P5594">
        <v>77.62</v>
      </c>
      <c r="Q5594">
        <v>77.62</v>
      </c>
      <c r="R5594" s="1">
        <v>56.92</v>
      </c>
      <c r="S5594" s="1">
        <v>56.92</v>
      </c>
      <c r="T5594" s="1">
        <v>43</v>
      </c>
      <c r="U5594" s="1">
        <v>72.45</v>
      </c>
      <c r="V5594" s="1">
        <v>113.85</v>
      </c>
      <c r="W5594" s="1">
        <v>87.98</v>
      </c>
      <c r="X5594" s="1">
        <v>113.85</v>
      </c>
      <c r="Y5594" s="1">
        <v>98.32</v>
      </c>
      <c r="Z5594" s="1">
        <v>93.15</v>
      </c>
      <c r="AA5594" t="s">
        <v>16534</v>
      </c>
    </row>
    <row r="5595" spans="1:27" x14ac:dyDescent="0.25">
      <c r="A5595">
        <v>273049</v>
      </c>
      <c r="B5595" t="s">
        <v>15271</v>
      </c>
      <c r="C5595" t="s">
        <v>16535</v>
      </c>
      <c r="D5595" t="s">
        <v>16376</v>
      </c>
      <c r="E5595" t="s">
        <v>45</v>
      </c>
      <c r="F5595" t="s">
        <v>21</v>
      </c>
      <c r="G5595">
        <v>91606</v>
      </c>
      <c r="H5595" t="s">
        <v>15168</v>
      </c>
      <c r="I5595">
        <v>56.92</v>
      </c>
      <c r="J5595">
        <v>56.92</v>
      </c>
      <c r="K5595">
        <v>47</v>
      </c>
      <c r="L5595">
        <v>56.92</v>
      </c>
      <c r="M5595">
        <v>108.68</v>
      </c>
      <c r="N5595">
        <v>93.15</v>
      </c>
      <c r="P5595">
        <v>93.15</v>
      </c>
      <c r="Q5595">
        <v>93.15</v>
      </c>
      <c r="R5595" s="1">
        <v>56.92</v>
      </c>
      <c r="S5595" s="1">
        <v>57.96</v>
      </c>
      <c r="T5595" s="1">
        <v>42</v>
      </c>
      <c r="U5595" s="1">
        <v>67.27</v>
      </c>
      <c r="V5595" s="1">
        <v>113.85</v>
      </c>
      <c r="W5595" s="1">
        <v>87.98</v>
      </c>
      <c r="X5595" s="1">
        <v>113.85</v>
      </c>
      <c r="Y5595" s="1">
        <v>98.32</v>
      </c>
      <c r="Z5595" s="1">
        <v>103.5</v>
      </c>
      <c r="AA5595" t="s">
        <v>15273</v>
      </c>
    </row>
    <row r="5596" spans="1:27" x14ac:dyDescent="0.25">
      <c r="A5596">
        <v>268842</v>
      </c>
      <c r="B5596" t="s">
        <v>16536</v>
      </c>
      <c r="C5596" t="s">
        <v>16537</v>
      </c>
      <c r="D5596" t="s">
        <v>16376</v>
      </c>
      <c r="E5596" t="s">
        <v>45</v>
      </c>
      <c r="F5596" t="s">
        <v>21</v>
      </c>
      <c r="G5596">
        <v>91606</v>
      </c>
      <c r="H5596" t="s">
        <v>15168</v>
      </c>
      <c r="R5596" s="1">
        <v>56.92</v>
      </c>
      <c r="S5596" s="1">
        <v>56.92</v>
      </c>
      <c r="T5596" s="1">
        <v>42</v>
      </c>
      <c r="U5596" s="1">
        <v>67.27</v>
      </c>
      <c r="V5596" s="1">
        <v>113.85</v>
      </c>
      <c r="W5596" s="1">
        <v>87.98</v>
      </c>
      <c r="X5596" s="1">
        <v>113.85</v>
      </c>
      <c r="Y5596" s="1">
        <v>98.32</v>
      </c>
      <c r="Z5596" s="1">
        <v>103.5</v>
      </c>
      <c r="AA5596" t="s">
        <v>16538</v>
      </c>
    </row>
    <row r="5597" spans="1:27" x14ac:dyDescent="0.25">
      <c r="A5597">
        <v>262740</v>
      </c>
      <c r="B5597" t="s">
        <v>16539</v>
      </c>
      <c r="C5597" t="s">
        <v>16540</v>
      </c>
      <c r="D5597" t="s">
        <v>16376</v>
      </c>
      <c r="E5597" t="s">
        <v>45</v>
      </c>
      <c r="F5597" t="s">
        <v>21</v>
      </c>
      <c r="G5597">
        <v>91606</v>
      </c>
      <c r="H5597" t="s">
        <v>15168</v>
      </c>
      <c r="I5597">
        <v>62.1</v>
      </c>
      <c r="J5597">
        <v>46.58</v>
      </c>
      <c r="K5597">
        <v>60</v>
      </c>
      <c r="L5597">
        <v>87.98</v>
      </c>
      <c r="M5597">
        <v>129.38</v>
      </c>
      <c r="N5597">
        <v>87.98</v>
      </c>
      <c r="O5597">
        <v>129.38</v>
      </c>
      <c r="P5597">
        <v>129.38</v>
      </c>
      <c r="Q5597">
        <v>129.38</v>
      </c>
      <c r="R5597" s="1">
        <v>56.92</v>
      </c>
      <c r="S5597" s="1">
        <v>56.92</v>
      </c>
      <c r="T5597" s="1">
        <v>43</v>
      </c>
      <c r="U5597" s="1">
        <v>72.45</v>
      </c>
      <c r="V5597" s="1">
        <v>113.85</v>
      </c>
      <c r="W5597" s="1">
        <v>87.98</v>
      </c>
      <c r="X5597" s="1">
        <v>113.85</v>
      </c>
      <c r="Y5597" s="1">
        <v>98.32</v>
      </c>
      <c r="Z5597" s="1">
        <v>93.15</v>
      </c>
      <c r="AA5597" t="s">
        <v>16541</v>
      </c>
    </row>
    <row r="5598" spans="1:27" x14ac:dyDescent="0.25">
      <c r="A5598">
        <v>284091</v>
      </c>
      <c r="B5598" t="s">
        <v>1790</v>
      </c>
      <c r="C5598" t="s">
        <v>16542</v>
      </c>
      <c r="D5598" t="s">
        <v>16376</v>
      </c>
      <c r="E5598" t="s">
        <v>45</v>
      </c>
      <c r="F5598" t="s">
        <v>21</v>
      </c>
      <c r="G5598">
        <v>91605</v>
      </c>
      <c r="H5598" t="s">
        <v>15168</v>
      </c>
      <c r="I5598">
        <v>64.17</v>
      </c>
      <c r="J5598">
        <v>64.17</v>
      </c>
      <c r="K5598">
        <v>45</v>
      </c>
      <c r="L5598">
        <v>93.15</v>
      </c>
      <c r="M5598">
        <v>139.72</v>
      </c>
      <c r="N5598">
        <v>93.15</v>
      </c>
      <c r="O5598">
        <v>129.38</v>
      </c>
      <c r="P5598">
        <v>129.38</v>
      </c>
      <c r="Q5598">
        <v>129.38</v>
      </c>
      <c r="R5598" s="1">
        <v>56.92</v>
      </c>
      <c r="S5598" s="1">
        <v>56.92</v>
      </c>
      <c r="T5598" s="1">
        <v>40</v>
      </c>
      <c r="U5598" s="1">
        <v>67.27</v>
      </c>
      <c r="V5598" s="1">
        <v>108.68</v>
      </c>
      <c r="W5598" s="1">
        <v>87.98</v>
      </c>
      <c r="X5598" s="1">
        <v>113.85</v>
      </c>
      <c r="Y5598" s="1">
        <v>103.5</v>
      </c>
      <c r="Z5598" s="1">
        <v>108.68</v>
      </c>
      <c r="AA5598" t="s">
        <v>1792</v>
      </c>
    </row>
    <row r="5599" spans="1:27" x14ac:dyDescent="0.25">
      <c r="A5599">
        <v>269694</v>
      </c>
      <c r="B5599" t="s">
        <v>16543</v>
      </c>
      <c r="C5599" t="s">
        <v>16544</v>
      </c>
      <c r="D5599" t="s">
        <v>16376</v>
      </c>
      <c r="E5599" t="s">
        <v>45</v>
      </c>
      <c r="F5599" t="s">
        <v>21</v>
      </c>
      <c r="G5599">
        <v>91605</v>
      </c>
      <c r="H5599" t="s">
        <v>15168</v>
      </c>
      <c r="R5599" s="1">
        <v>56.92</v>
      </c>
      <c r="S5599" s="1">
        <v>57.96</v>
      </c>
      <c r="T5599" s="1">
        <v>42</v>
      </c>
      <c r="U5599" s="1">
        <v>67.27</v>
      </c>
      <c r="V5599" s="1">
        <v>108.68</v>
      </c>
      <c r="W5599" s="1">
        <v>87.98</v>
      </c>
      <c r="X5599" s="1">
        <v>113.85</v>
      </c>
      <c r="Y5599" s="1">
        <v>98.32</v>
      </c>
      <c r="Z5599" s="1">
        <v>93.15</v>
      </c>
      <c r="AA5599" t="s">
        <v>16545</v>
      </c>
    </row>
    <row r="5600" spans="1:27" x14ac:dyDescent="0.25">
      <c r="A5600">
        <v>170300</v>
      </c>
      <c r="B5600" t="s">
        <v>16546</v>
      </c>
      <c r="C5600" t="s">
        <v>16547</v>
      </c>
      <c r="D5600" t="s">
        <v>16376</v>
      </c>
      <c r="E5600" t="s">
        <v>45</v>
      </c>
      <c r="F5600" t="s">
        <v>21</v>
      </c>
      <c r="G5600">
        <v>91605</v>
      </c>
      <c r="H5600" t="s">
        <v>15168</v>
      </c>
      <c r="I5600">
        <v>67.27</v>
      </c>
      <c r="J5600">
        <v>67.27</v>
      </c>
      <c r="K5600">
        <v>48</v>
      </c>
      <c r="L5600">
        <v>129.38</v>
      </c>
      <c r="M5600">
        <v>150.07</v>
      </c>
      <c r="N5600">
        <v>129.38</v>
      </c>
      <c r="O5600">
        <v>129.38</v>
      </c>
      <c r="P5600">
        <v>129.38</v>
      </c>
      <c r="Q5600">
        <v>129.38</v>
      </c>
      <c r="R5600" s="1">
        <v>56.92</v>
      </c>
      <c r="S5600" s="1">
        <v>57.96</v>
      </c>
      <c r="T5600" s="1">
        <v>43</v>
      </c>
      <c r="U5600" s="1">
        <v>67.27</v>
      </c>
      <c r="V5600" s="1">
        <v>108.68</v>
      </c>
      <c r="W5600" s="1">
        <v>87.98</v>
      </c>
      <c r="X5600" s="1">
        <v>113.85</v>
      </c>
      <c r="Y5600" s="1">
        <v>103.5</v>
      </c>
      <c r="Z5600" s="1">
        <v>98.32</v>
      </c>
      <c r="AA5600" t="s">
        <v>16548</v>
      </c>
    </row>
    <row r="5601" spans="1:27" x14ac:dyDescent="0.25">
      <c r="A5601">
        <v>266421</v>
      </c>
      <c r="B5601" t="s">
        <v>696</v>
      </c>
      <c r="C5601" t="s">
        <v>16549</v>
      </c>
      <c r="D5601" t="s">
        <v>16376</v>
      </c>
      <c r="E5601" t="s">
        <v>45</v>
      </c>
      <c r="F5601" t="s">
        <v>21</v>
      </c>
      <c r="G5601">
        <v>91605</v>
      </c>
      <c r="H5601" t="s">
        <v>15168</v>
      </c>
      <c r="I5601">
        <v>69.34</v>
      </c>
      <c r="J5601">
        <v>69.34</v>
      </c>
      <c r="K5601">
        <v>44</v>
      </c>
      <c r="L5601">
        <v>104.54</v>
      </c>
      <c r="M5601">
        <v>116.95</v>
      </c>
      <c r="N5601">
        <v>104.54</v>
      </c>
      <c r="O5601">
        <v>139.72</v>
      </c>
      <c r="P5601">
        <v>69.34</v>
      </c>
      <c r="Q5601">
        <v>155.25</v>
      </c>
      <c r="R5601" s="1">
        <v>56.92</v>
      </c>
      <c r="S5601" s="1">
        <v>56.92</v>
      </c>
      <c r="T5601" s="1">
        <v>43</v>
      </c>
      <c r="U5601" s="1">
        <v>77.62</v>
      </c>
      <c r="V5601" s="1">
        <v>113.85</v>
      </c>
      <c r="W5601" s="1">
        <v>87.98</v>
      </c>
      <c r="X5601" s="1">
        <v>124.2</v>
      </c>
      <c r="Y5601" s="1">
        <v>103.5</v>
      </c>
      <c r="Z5601" s="1">
        <v>108.68</v>
      </c>
      <c r="AA5601" t="s">
        <v>698</v>
      </c>
    </row>
    <row r="5602" spans="1:27" x14ac:dyDescent="0.25">
      <c r="A5602">
        <v>246698</v>
      </c>
      <c r="B5602" t="s">
        <v>16550</v>
      </c>
      <c r="C5602" t="s">
        <v>16551</v>
      </c>
      <c r="D5602" t="s">
        <v>16376</v>
      </c>
      <c r="E5602" t="s">
        <v>45</v>
      </c>
      <c r="F5602" t="s">
        <v>21</v>
      </c>
      <c r="G5602">
        <v>91605</v>
      </c>
      <c r="H5602" t="s">
        <v>15168</v>
      </c>
      <c r="I5602">
        <v>60.03</v>
      </c>
      <c r="J5602">
        <v>60.03</v>
      </c>
      <c r="K5602">
        <v>45</v>
      </c>
      <c r="L5602">
        <v>77.62</v>
      </c>
      <c r="M5602">
        <v>129.38</v>
      </c>
      <c r="N5602">
        <v>77.62</v>
      </c>
      <c r="P5602">
        <v>103.5</v>
      </c>
      <c r="R5602" s="1">
        <v>56.92</v>
      </c>
      <c r="S5602" s="1">
        <v>57.96</v>
      </c>
      <c r="T5602" s="1">
        <v>43</v>
      </c>
      <c r="U5602" s="1">
        <v>72.45</v>
      </c>
      <c r="V5602" s="1">
        <v>113.85</v>
      </c>
      <c r="W5602" s="1">
        <v>87.98</v>
      </c>
      <c r="X5602" s="1">
        <v>113.85</v>
      </c>
      <c r="Y5602" s="1">
        <v>103.5</v>
      </c>
      <c r="Z5602" s="1">
        <v>98.32</v>
      </c>
      <c r="AA5602" t="s">
        <v>16552</v>
      </c>
    </row>
    <row r="5603" spans="1:27" x14ac:dyDescent="0.25">
      <c r="A5603">
        <v>269087</v>
      </c>
      <c r="B5603" t="s">
        <v>16553</v>
      </c>
      <c r="C5603" t="s">
        <v>16554</v>
      </c>
      <c r="D5603" t="s">
        <v>16376</v>
      </c>
      <c r="E5603" t="s">
        <v>45</v>
      </c>
      <c r="F5603" t="s">
        <v>21</v>
      </c>
      <c r="G5603">
        <v>91605</v>
      </c>
      <c r="H5603" t="s">
        <v>15168</v>
      </c>
      <c r="R5603" s="1">
        <v>56.92</v>
      </c>
      <c r="S5603" s="1">
        <v>56.92</v>
      </c>
      <c r="T5603" s="1">
        <v>42</v>
      </c>
      <c r="U5603" s="1">
        <v>77.62</v>
      </c>
      <c r="V5603" s="1">
        <v>108.68</v>
      </c>
      <c r="W5603" s="1">
        <v>87.98</v>
      </c>
      <c r="X5603" s="1">
        <v>124.2</v>
      </c>
      <c r="Y5603" s="1">
        <v>103.5</v>
      </c>
      <c r="Z5603" s="1">
        <v>108.68</v>
      </c>
      <c r="AA5603" t="s">
        <v>16555</v>
      </c>
    </row>
    <row r="5604" spans="1:27" x14ac:dyDescent="0.25">
      <c r="A5604">
        <v>253210</v>
      </c>
      <c r="B5604" t="s">
        <v>16556</v>
      </c>
      <c r="C5604" t="s">
        <v>16557</v>
      </c>
      <c r="D5604" t="s">
        <v>16376</v>
      </c>
      <c r="E5604" t="s">
        <v>45</v>
      </c>
      <c r="F5604" t="s">
        <v>21</v>
      </c>
      <c r="G5604">
        <v>91605</v>
      </c>
      <c r="H5604" t="s">
        <v>15168</v>
      </c>
      <c r="I5604">
        <v>56.92</v>
      </c>
      <c r="L5604">
        <v>77.62</v>
      </c>
      <c r="M5604">
        <v>98.32</v>
      </c>
      <c r="N5604">
        <v>77.62</v>
      </c>
      <c r="R5604" s="1">
        <v>56.92</v>
      </c>
      <c r="S5604" s="1">
        <v>56.92</v>
      </c>
      <c r="T5604" s="1">
        <v>42</v>
      </c>
      <c r="U5604" s="1">
        <v>77.62</v>
      </c>
      <c r="V5604" s="1">
        <v>108.68</v>
      </c>
      <c r="W5604" s="1">
        <v>87.98</v>
      </c>
      <c r="X5604" s="1">
        <v>124.2</v>
      </c>
      <c r="Y5604" s="1">
        <v>103.5</v>
      </c>
      <c r="Z5604" s="1">
        <v>108.68</v>
      </c>
      <c r="AA5604" t="s">
        <v>16558</v>
      </c>
    </row>
    <row r="5605" spans="1:27" x14ac:dyDescent="0.25">
      <c r="A5605">
        <v>205777</v>
      </c>
      <c r="B5605" t="s">
        <v>16559</v>
      </c>
      <c r="C5605" t="s">
        <v>16560</v>
      </c>
      <c r="D5605" t="s">
        <v>16376</v>
      </c>
      <c r="E5605" t="s">
        <v>45</v>
      </c>
      <c r="F5605" t="s">
        <v>21</v>
      </c>
      <c r="G5605">
        <v>91605</v>
      </c>
      <c r="H5605" t="s">
        <v>15168</v>
      </c>
      <c r="I5605">
        <v>56.92</v>
      </c>
      <c r="L5605">
        <v>56.92</v>
      </c>
      <c r="M5605">
        <v>98.32</v>
      </c>
      <c r="R5605" s="1">
        <v>56.92</v>
      </c>
      <c r="S5605" s="1">
        <v>56.92</v>
      </c>
      <c r="T5605" s="1">
        <v>42</v>
      </c>
      <c r="U5605" s="1">
        <v>77.62</v>
      </c>
      <c r="V5605" s="1">
        <v>108.68</v>
      </c>
      <c r="W5605" s="1">
        <v>87.98</v>
      </c>
      <c r="X5605" s="1">
        <v>124.2</v>
      </c>
      <c r="Y5605" s="1">
        <v>103.5</v>
      </c>
      <c r="Z5605" s="1">
        <v>108.68</v>
      </c>
      <c r="AA5605" t="s">
        <v>16561</v>
      </c>
    </row>
    <row r="5606" spans="1:27" x14ac:dyDescent="0.25">
      <c r="A5606">
        <v>269344</v>
      </c>
      <c r="B5606" t="s">
        <v>16562</v>
      </c>
      <c r="C5606" t="s">
        <v>16563</v>
      </c>
      <c r="D5606" t="s">
        <v>16376</v>
      </c>
      <c r="E5606" t="s">
        <v>45</v>
      </c>
      <c r="F5606" t="s">
        <v>21</v>
      </c>
      <c r="G5606">
        <v>91605</v>
      </c>
      <c r="H5606" t="s">
        <v>15168</v>
      </c>
      <c r="I5606">
        <v>53.82</v>
      </c>
      <c r="J5606">
        <v>53.82</v>
      </c>
      <c r="K5606">
        <v>40</v>
      </c>
      <c r="L5606">
        <v>53.82</v>
      </c>
      <c r="M5606">
        <v>108.68</v>
      </c>
      <c r="N5606">
        <v>77.62</v>
      </c>
      <c r="O5606">
        <v>129.38</v>
      </c>
      <c r="P5606">
        <v>129.38</v>
      </c>
      <c r="Q5606">
        <v>129.38</v>
      </c>
      <c r="R5606" s="1">
        <v>56.92</v>
      </c>
      <c r="S5606" s="1">
        <v>56.92</v>
      </c>
      <c r="T5606" s="1">
        <v>45</v>
      </c>
      <c r="U5606" s="1">
        <v>87.98</v>
      </c>
      <c r="V5606" s="1">
        <v>113.85</v>
      </c>
      <c r="W5606" s="1">
        <v>93.15</v>
      </c>
      <c r="X5606" s="1">
        <v>124.2</v>
      </c>
      <c r="Y5606" s="1">
        <v>108.68</v>
      </c>
      <c r="Z5606" s="1">
        <v>129.38</v>
      </c>
      <c r="AA5606" t="s">
        <v>16564</v>
      </c>
    </row>
    <row r="5607" spans="1:27" x14ac:dyDescent="0.25">
      <c r="A5607">
        <v>276266</v>
      </c>
      <c r="B5607" t="s">
        <v>16565</v>
      </c>
      <c r="C5607" t="s">
        <v>16566</v>
      </c>
      <c r="D5607" t="s">
        <v>16376</v>
      </c>
      <c r="E5607" t="s">
        <v>45</v>
      </c>
      <c r="F5607" t="s">
        <v>21</v>
      </c>
      <c r="G5607">
        <v>91352</v>
      </c>
      <c r="H5607" t="s">
        <v>15168</v>
      </c>
      <c r="R5607" s="1">
        <v>56.92</v>
      </c>
      <c r="S5607" s="1">
        <v>56.92</v>
      </c>
      <c r="T5607" s="1">
        <v>42</v>
      </c>
      <c r="U5607" s="1">
        <v>87.98</v>
      </c>
      <c r="V5607" s="1">
        <v>113.85</v>
      </c>
      <c r="W5607" s="1">
        <v>87.98</v>
      </c>
      <c r="X5607" s="1">
        <v>108.68</v>
      </c>
      <c r="Y5607" s="1">
        <v>103.5</v>
      </c>
      <c r="Z5607" s="1">
        <v>103.5</v>
      </c>
      <c r="AA5607" t="s">
        <v>16567</v>
      </c>
    </row>
    <row r="5608" spans="1:27" x14ac:dyDescent="0.25">
      <c r="A5608">
        <v>252846</v>
      </c>
      <c r="B5608" t="s">
        <v>10816</v>
      </c>
      <c r="C5608" t="s">
        <v>16568</v>
      </c>
      <c r="D5608" t="s">
        <v>16376</v>
      </c>
      <c r="E5608" t="s">
        <v>45</v>
      </c>
      <c r="F5608" t="s">
        <v>21</v>
      </c>
      <c r="G5608">
        <v>91605</v>
      </c>
      <c r="H5608" t="s">
        <v>15168</v>
      </c>
      <c r="I5608">
        <v>62.1</v>
      </c>
      <c r="J5608">
        <v>62.1</v>
      </c>
      <c r="K5608">
        <v>40</v>
      </c>
      <c r="L5608">
        <v>93.15</v>
      </c>
      <c r="M5608">
        <v>181.12</v>
      </c>
      <c r="N5608">
        <v>93.15</v>
      </c>
      <c r="O5608">
        <v>144.9</v>
      </c>
      <c r="P5608">
        <v>144.9</v>
      </c>
      <c r="Q5608">
        <v>144.9</v>
      </c>
      <c r="R5608" s="1">
        <v>56.92</v>
      </c>
      <c r="S5608" s="1">
        <v>56.92</v>
      </c>
      <c r="T5608" s="1">
        <v>43</v>
      </c>
      <c r="U5608" s="1">
        <v>77.62</v>
      </c>
      <c r="V5608" s="1">
        <v>108.68</v>
      </c>
      <c r="W5608" s="1">
        <v>87.98</v>
      </c>
      <c r="X5608" s="1">
        <v>124.2</v>
      </c>
      <c r="Y5608" s="1">
        <v>103.5</v>
      </c>
      <c r="Z5608" s="1">
        <v>108.68</v>
      </c>
      <c r="AA5608" t="s">
        <v>10818</v>
      </c>
    </row>
    <row r="5609" spans="1:27" x14ac:dyDescent="0.25">
      <c r="A5609">
        <v>257372</v>
      </c>
      <c r="B5609" t="s">
        <v>16569</v>
      </c>
      <c r="C5609" t="s">
        <v>16570</v>
      </c>
      <c r="D5609" t="s">
        <v>16376</v>
      </c>
      <c r="E5609" t="s">
        <v>45</v>
      </c>
      <c r="F5609" t="s">
        <v>21</v>
      </c>
      <c r="G5609">
        <v>91605</v>
      </c>
      <c r="H5609" t="s">
        <v>15168</v>
      </c>
      <c r="R5609" s="1">
        <v>56.92</v>
      </c>
      <c r="S5609" s="1">
        <v>56.92</v>
      </c>
      <c r="T5609" s="1">
        <v>42</v>
      </c>
      <c r="U5609" s="1">
        <v>87.98</v>
      </c>
      <c r="V5609" s="1">
        <v>124.2</v>
      </c>
      <c r="W5609" s="1">
        <v>87.98</v>
      </c>
      <c r="X5609" s="1">
        <v>108.68</v>
      </c>
      <c r="Y5609" s="1">
        <v>103.5</v>
      </c>
      <c r="Z5609" s="1">
        <v>103.5</v>
      </c>
      <c r="AA5609" t="s">
        <v>16571</v>
      </c>
    </row>
    <row r="5610" spans="1:27" x14ac:dyDescent="0.25">
      <c r="A5610">
        <v>162784</v>
      </c>
      <c r="B5610" t="s">
        <v>16572</v>
      </c>
      <c r="C5610" t="s">
        <v>16573</v>
      </c>
      <c r="D5610" t="s">
        <v>16376</v>
      </c>
      <c r="E5610" t="s">
        <v>45</v>
      </c>
      <c r="F5610" t="s">
        <v>21</v>
      </c>
      <c r="G5610">
        <v>91605</v>
      </c>
      <c r="H5610" t="s">
        <v>15168</v>
      </c>
      <c r="R5610" s="1">
        <v>56.92</v>
      </c>
      <c r="S5610" s="1">
        <v>56.92</v>
      </c>
      <c r="T5610" s="1">
        <v>45</v>
      </c>
      <c r="U5610" s="1">
        <v>87.98</v>
      </c>
      <c r="V5610" s="1">
        <v>113.85</v>
      </c>
      <c r="W5610" s="1">
        <v>93.15</v>
      </c>
      <c r="X5610" s="1">
        <v>124.2</v>
      </c>
      <c r="Y5610" s="1">
        <v>108.68</v>
      </c>
      <c r="Z5610" s="1">
        <v>129.38</v>
      </c>
      <c r="AA5610" t="s">
        <v>16574</v>
      </c>
    </row>
    <row r="5611" spans="1:27" x14ac:dyDescent="0.25">
      <c r="A5611">
        <v>227111</v>
      </c>
      <c r="B5611" t="s">
        <v>16575</v>
      </c>
      <c r="C5611" t="s">
        <v>16576</v>
      </c>
      <c r="D5611" t="s">
        <v>16376</v>
      </c>
      <c r="E5611" t="s">
        <v>45</v>
      </c>
      <c r="F5611" t="s">
        <v>21</v>
      </c>
      <c r="G5611">
        <v>91605</v>
      </c>
      <c r="H5611" t="s">
        <v>15168</v>
      </c>
      <c r="I5611">
        <v>57.96</v>
      </c>
      <c r="J5611">
        <v>93.15</v>
      </c>
      <c r="K5611">
        <v>56</v>
      </c>
      <c r="L5611">
        <v>113.85</v>
      </c>
      <c r="M5611">
        <v>113.85</v>
      </c>
      <c r="N5611">
        <v>113.85</v>
      </c>
      <c r="O5611">
        <v>113.85</v>
      </c>
      <c r="P5611">
        <v>155.25</v>
      </c>
      <c r="Q5611">
        <v>155.25</v>
      </c>
      <c r="R5611" s="1">
        <v>57.96</v>
      </c>
      <c r="S5611" s="1">
        <v>56.92</v>
      </c>
      <c r="T5611" s="1">
        <v>45</v>
      </c>
      <c r="U5611" s="1">
        <v>87.98</v>
      </c>
      <c r="V5611" s="1">
        <v>129.38</v>
      </c>
      <c r="W5611" s="1">
        <v>93.15</v>
      </c>
      <c r="X5611" s="1">
        <v>124.2</v>
      </c>
      <c r="Y5611" s="1">
        <v>124.2</v>
      </c>
      <c r="Z5611" s="1">
        <v>129.38</v>
      </c>
      <c r="AA5611" t="s">
        <v>16577</v>
      </c>
    </row>
    <row r="5612" spans="1:27" x14ac:dyDescent="0.25">
      <c r="A5612">
        <v>255738</v>
      </c>
      <c r="B5612" t="s">
        <v>16578</v>
      </c>
      <c r="C5612" t="s">
        <v>16579</v>
      </c>
      <c r="D5612" t="s">
        <v>16376</v>
      </c>
      <c r="E5612" t="s">
        <v>45</v>
      </c>
      <c r="F5612" t="s">
        <v>21</v>
      </c>
      <c r="G5612">
        <v>91605</v>
      </c>
      <c r="H5612" t="s">
        <v>15168</v>
      </c>
      <c r="I5612">
        <v>56.92</v>
      </c>
      <c r="J5612">
        <v>56.92</v>
      </c>
      <c r="K5612">
        <v>38</v>
      </c>
      <c r="L5612">
        <v>87.98</v>
      </c>
      <c r="M5612">
        <v>108.68</v>
      </c>
      <c r="N5612">
        <v>87.98</v>
      </c>
      <c r="O5612">
        <v>93.15</v>
      </c>
      <c r="Q5612">
        <v>93.15</v>
      </c>
      <c r="R5612" s="1">
        <v>57.96</v>
      </c>
      <c r="S5612" s="1">
        <v>60.03</v>
      </c>
      <c r="T5612" s="1">
        <v>45</v>
      </c>
      <c r="U5612" s="1">
        <v>87.98</v>
      </c>
      <c r="V5612" s="1">
        <v>113.85</v>
      </c>
      <c r="W5612" s="1">
        <v>93.15</v>
      </c>
      <c r="X5612" s="1">
        <v>124.2</v>
      </c>
      <c r="Y5612" s="1">
        <v>113.85</v>
      </c>
      <c r="Z5612" s="1">
        <v>139.72</v>
      </c>
      <c r="AA5612" t="s">
        <v>16580</v>
      </c>
    </row>
    <row r="5613" spans="1:27" x14ac:dyDescent="0.25">
      <c r="A5613">
        <v>228661</v>
      </c>
      <c r="B5613" t="s">
        <v>16581</v>
      </c>
      <c r="C5613" t="s">
        <v>16582</v>
      </c>
      <c r="D5613" t="s">
        <v>16376</v>
      </c>
      <c r="E5613" t="s">
        <v>45</v>
      </c>
      <c r="F5613" t="s">
        <v>21</v>
      </c>
      <c r="G5613">
        <v>91605</v>
      </c>
      <c r="H5613" t="s">
        <v>15168</v>
      </c>
      <c r="I5613">
        <v>56.92</v>
      </c>
      <c r="J5613">
        <v>56.92</v>
      </c>
      <c r="K5613">
        <v>42</v>
      </c>
      <c r="L5613">
        <v>93.15</v>
      </c>
      <c r="M5613">
        <v>93.15</v>
      </c>
      <c r="N5613">
        <v>93.15</v>
      </c>
      <c r="R5613" s="1">
        <v>56.92</v>
      </c>
      <c r="S5613" s="1">
        <v>56.92</v>
      </c>
      <c r="T5613" s="1">
        <v>44</v>
      </c>
      <c r="U5613" s="1">
        <v>77.62</v>
      </c>
      <c r="V5613" s="1">
        <v>113.85</v>
      </c>
      <c r="W5613" s="1">
        <v>87.98</v>
      </c>
      <c r="X5613" s="1">
        <v>113.85</v>
      </c>
      <c r="Y5613" s="1">
        <v>103.5</v>
      </c>
      <c r="Z5613" s="1">
        <v>108.68</v>
      </c>
      <c r="AA5613" t="s">
        <v>16583</v>
      </c>
    </row>
    <row r="5614" spans="1:27" x14ac:dyDescent="0.25">
      <c r="A5614">
        <v>212690</v>
      </c>
      <c r="B5614" t="s">
        <v>16584</v>
      </c>
      <c r="C5614" t="s">
        <v>16585</v>
      </c>
      <c r="D5614" t="s">
        <v>16376</v>
      </c>
      <c r="E5614" t="s">
        <v>45</v>
      </c>
      <c r="F5614" t="s">
        <v>21</v>
      </c>
      <c r="G5614">
        <v>91605</v>
      </c>
      <c r="H5614" t="s">
        <v>15168</v>
      </c>
      <c r="I5614">
        <v>46.58</v>
      </c>
      <c r="L5614">
        <v>62.1</v>
      </c>
      <c r="N5614">
        <v>62.1</v>
      </c>
      <c r="P5614">
        <v>62.1</v>
      </c>
      <c r="R5614" s="1">
        <v>56.92</v>
      </c>
      <c r="S5614" s="1">
        <v>56.92</v>
      </c>
      <c r="T5614" s="1">
        <v>44</v>
      </c>
      <c r="U5614" s="1">
        <v>77.62</v>
      </c>
      <c r="V5614" s="1">
        <v>113.85</v>
      </c>
      <c r="W5614" s="1">
        <v>87.98</v>
      </c>
      <c r="X5614" s="1">
        <v>113.85</v>
      </c>
      <c r="Y5614" s="1">
        <v>103.5</v>
      </c>
      <c r="Z5614" s="1">
        <v>108.68</v>
      </c>
      <c r="AA5614" t="s">
        <v>16586</v>
      </c>
    </row>
    <row r="5615" spans="1:27" x14ac:dyDescent="0.25">
      <c r="A5615">
        <v>278640</v>
      </c>
      <c r="B5615" t="s">
        <v>16587</v>
      </c>
      <c r="C5615" t="s">
        <v>16588</v>
      </c>
      <c r="D5615" t="s">
        <v>16376</v>
      </c>
      <c r="E5615" t="s">
        <v>45</v>
      </c>
      <c r="F5615" t="s">
        <v>21</v>
      </c>
      <c r="G5615">
        <v>91605</v>
      </c>
      <c r="H5615" t="s">
        <v>15168</v>
      </c>
      <c r="I5615">
        <v>49.68</v>
      </c>
      <c r="L5615">
        <v>67.27</v>
      </c>
      <c r="M5615">
        <v>93.15</v>
      </c>
      <c r="N5615">
        <v>67.27</v>
      </c>
      <c r="R5615" s="1">
        <v>56.92</v>
      </c>
      <c r="S5615" s="1">
        <v>57.96</v>
      </c>
      <c r="T5615" s="1">
        <v>45</v>
      </c>
      <c r="U5615" s="1">
        <v>77.62</v>
      </c>
      <c r="V5615" s="1">
        <v>113.85</v>
      </c>
      <c r="W5615" s="1">
        <v>87.98</v>
      </c>
      <c r="X5615" s="1">
        <v>108.68</v>
      </c>
      <c r="Y5615" s="1">
        <v>103.5</v>
      </c>
      <c r="Z5615" s="1">
        <v>108.68</v>
      </c>
      <c r="AA5615" t="s">
        <v>16589</v>
      </c>
    </row>
    <row r="5616" spans="1:27" x14ac:dyDescent="0.25">
      <c r="A5616">
        <v>234601</v>
      </c>
      <c r="B5616" t="s">
        <v>16590</v>
      </c>
      <c r="C5616" t="s">
        <v>16591</v>
      </c>
      <c r="D5616" t="s">
        <v>16376</v>
      </c>
      <c r="E5616" t="s">
        <v>45</v>
      </c>
      <c r="F5616" t="s">
        <v>21</v>
      </c>
      <c r="G5616">
        <v>91605</v>
      </c>
      <c r="H5616" t="s">
        <v>15168</v>
      </c>
      <c r="I5616">
        <v>57.96</v>
      </c>
      <c r="J5616">
        <v>57.96</v>
      </c>
      <c r="K5616">
        <v>56</v>
      </c>
      <c r="L5616">
        <v>57.96</v>
      </c>
      <c r="M5616">
        <v>108.68</v>
      </c>
      <c r="N5616">
        <v>87.98</v>
      </c>
      <c r="O5616">
        <v>129.38</v>
      </c>
      <c r="P5616">
        <v>129.38</v>
      </c>
      <c r="Q5616">
        <v>129.38</v>
      </c>
      <c r="R5616" s="1">
        <v>56.92</v>
      </c>
      <c r="S5616" s="1">
        <v>57.96</v>
      </c>
      <c r="T5616" s="1">
        <v>44</v>
      </c>
      <c r="U5616" s="1">
        <v>77.62</v>
      </c>
      <c r="V5616" s="1">
        <v>108.68</v>
      </c>
      <c r="W5616" s="1">
        <v>87.98</v>
      </c>
      <c r="X5616" s="1">
        <v>113.85</v>
      </c>
      <c r="Y5616" s="1">
        <v>108.68</v>
      </c>
      <c r="Z5616" s="1">
        <v>108.68</v>
      </c>
      <c r="AA5616" t="s">
        <v>16592</v>
      </c>
    </row>
    <row r="5617" spans="1:27" x14ac:dyDescent="0.25">
      <c r="A5617">
        <v>261795</v>
      </c>
      <c r="B5617" t="s">
        <v>16593</v>
      </c>
      <c r="C5617" t="s">
        <v>16594</v>
      </c>
      <c r="D5617" t="s">
        <v>16376</v>
      </c>
      <c r="E5617" t="s">
        <v>45</v>
      </c>
      <c r="F5617" t="s">
        <v>21</v>
      </c>
      <c r="G5617">
        <v>91605</v>
      </c>
      <c r="H5617" t="s">
        <v>15168</v>
      </c>
      <c r="I5617">
        <v>56.92</v>
      </c>
      <c r="J5617">
        <v>56.92</v>
      </c>
      <c r="K5617">
        <v>55</v>
      </c>
      <c r="L5617">
        <v>56.92</v>
      </c>
      <c r="M5617">
        <v>108.68</v>
      </c>
      <c r="N5617">
        <v>98.32</v>
      </c>
      <c r="P5617">
        <v>108.68</v>
      </c>
      <c r="Q5617">
        <v>108.68</v>
      </c>
      <c r="R5617" s="1">
        <v>56.92</v>
      </c>
      <c r="S5617" s="1">
        <v>57.96</v>
      </c>
      <c r="T5617" s="1">
        <v>44</v>
      </c>
      <c r="U5617" s="1">
        <v>77.62</v>
      </c>
      <c r="V5617" s="1">
        <v>108.68</v>
      </c>
      <c r="W5617" s="1">
        <v>87.98</v>
      </c>
      <c r="X5617" s="1">
        <v>108.68</v>
      </c>
      <c r="Y5617" s="1">
        <v>108.68</v>
      </c>
      <c r="Z5617" s="1">
        <v>103.5</v>
      </c>
      <c r="AA5617" t="s">
        <v>16595</v>
      </c>
    </row>
    <row r="5618" spans="1:27" x14ac:dyDescent="0.25">
      <c r="A5618">
        <v>242680</v>
      </c>
      <c r="B5618" t="s">
        <v>16596</v>
      </c>
      <c r="C5618" t="s">
        <v>16597</v>
      </c>
      <c r="D5618" t="s">
        <v>16376</v>
      </c>
      <c r="E5618" t="s">
        <v>45</v>
      </c>
      <c r="F5618" t="s">
        <v>21</v>
      </c>
      <c r="G5618">
        <v>91601</v>
      </c>
      <c r="H5618" t="s">
        <v>15168</v>
      </c>
      <c r="R5618" s="1">
        <v>56.92</v>
      </c>
      <c r="S5618" s="1">
        <v>57.96</v>
      </c>
      <c r="T5618" s="1">
        <v>44</v>
      </c>
      <c r="U5618" s="1">
        <v>93.15</v>
      </c>
      <c r="V5618" s="1">
        <v>124.2</v>
      </c>
      <c r="W5618" s="1">
        <v>93.15</v>
      </c>
      <c r="X5618" s="1">
        <v>113.85</v>
      </c>
      <c r="Y5618" s="1">
        <v>87.98</v>
      </c>
      <c r="Z5618" s="1">
        <v>95.22</v>
      </c>
      <c r="AA5618" t="s">
        <v>16598</v>
      </c>
    </row>
    <row r="5619" spans="1:27" x14ac:dyDescent="0.25">
      <c r="A5619">
        <v>239907</v>
      </c>
      <c r="B5619" t="s">
        <v>16599</v>
      </c>
      <c r="C5619" t="s">
        <v>16600</v>
      </c>
      <c r="D5619" t="s">
        <v>16376</v>
      </c>
      <c r="E5619" t="s">
        <v>45</v>
      </c>
      <c r="F5619" t="s">
        <v>21</v>
      </c>
      <c r="G5619">
        <v>91601</v>
      </c>
      <c r="H5619" t="s">
        <v>15168</v>
      </c>
      <c r="R5619" s="1">
        <v>60.03</v>
      </c>
      <c r="S5619" s="1">
        <v>60.03</v>
      </c>
      <c r="T5619" s="1">
        <v>42</v>
      </c>
      <c r="U5619" s="1">
        <v>93.15</v>
      </c>
      <c r="V5619" s="1">
        <v>124.2</v>
      </c>
      <c r="W5619" s="1">
        <v>93.15</v>
      </c>
      <c r="X5619" s="1">
        <v>113.85</v>
      </c>
      <c r="Y5619" s="1">
        <v>95.22</v>
      </c>
      <c r="Z5619" s="1">
        <v>108.68</v>
      </c>
      <c r="AA5619" t="s">
        <v>16601</v>
      </c>
    </row>
    <row r="5620" spans="1:27" x14ac:dyDescent="0.25">
      <c r="A5620">
        <v>266643</v>
      </c>
      <c r="B5620" t="s">
        <v>16602</v>
      </c>
      <c r="C5620" t="s">
        <v>16603</v>
      </c>
      <c r="D5620" t="s">
        <v>16376</v>
      </c>
      <c r="E5620" t="s">
        <v>45</v>
      </c>
      <c r="F5620" t="s">
        <v>21</v>
      </c>
      <c r="G5620">
        <v>91601</v>
      </c>
      <c r="H5620" t="s">
        <v>15168</v>
      </c>
      <c r="R5620" s="1">
        <v>60.03</v>
      </c>
      <c r="S5620" s="1">
        <v>60.03</v>
      </c>
      <c r="T5620" s="1">
        <v>42</v>
      </c>
      <c r="U5620" s="1">
        <v>93.15</v>
      </c>
      <c r="V5620" s="1">
        <v>124.2</v>
      </c>
      <c r="W5620" s="1">
        <v>93.15</v>
      </c>
      <c r="X5620" s="1">
        <v>113.85</v>
      </c>
      <c r="Y5620" s="1">
        <v>95.22</v>
      </c>
      <c r="Z5620" s="1">
        <v>108.68</v>
      </c>
      <c r="AA5620" t="s">
        <v>16604</v>
      </c>
    </row>
    <row r="5621" spans="1:27" x14ac:dyDescent="0.25">
      <c r="A5621">
        <v>281900</v>
      </c>
      <c r="B5621" t="s">
        <v>16605</v>
      </c>
      <c r="C5621" t="s">
        <v>16606</v>
      </c>
      <c r="D5621" t="s">
        <v>16376</v>
      </c>
      <c r="E5621" t="s">
        <v>45</v>
      </c>
      <c r="F5621" t="s">
        <v>21</v>
      </c>
      <c r="G5621">
        <v>91605</v>
      </c>
      <c r="H5621" t="s">
        <v>15168</v>
      </c>
      <c r="I5621">
        <v>55.89</v>
      </c>
      <c r="L5621">
        <v>67.27</v>
      </c>
      <c r="M5621">
        <v>98.32</v>
      </c>
      <c r="N5621">
        <v>72.45</v>
      </c>
      <c r="R5621" s="1">
        <v>56.92</v>
      </c>
      <c r="S5621" s="1">
        <v>57.96</v>
      </c>
      <c r="T5621" s="1">
        <v>43</v>
      </c>
      <c r="U5621" s="1">
        <v>67.27</v>
      </c>
      <c r="V5621" s="1">
        <v>108.68</v>
      </c>
      <c r="W5621" s="1">
        <v>87.98</v>
      </c>
      <c r="X5621" s="1">
        <v>113.85</v>
      </c>
      <c r="Y5621" s="1">
        <v>98.32</v>
      </c>
      <c r="Z5621" s="1">
        <v>93.15</v>
      </c>
      <c r="AA5621" t="s">
        <v>16607</v>
      </c>
    </row>
    <row r="5622" spans="1:27" x14ac:dyDescent="0.25">
      <c r="A5622">
        <v>279731</v>
      </c>
      <c r="B5622" t="s">
        <v>16608</v>
      </c>
      <c r="C5622" t="s">
        <v>16609</v>
      </c>
      <c r="D5622" t="s">
        <v>16376</v>
      </c>
      <c r="E5622" t="s">
        <v>45</v>
      </c>
      <c r="F5622" t="s">
        <v>21</v>
      </c>
      <c r="G5622">
        <v>91606</v>
      </c>
      <c r="H5622" t="s">
        <v>15168</v>
      </c>
      <c r="I5622">
        <v>46.58</v>
      </c>
      <c r="J5622">
        <v>31.05</v>
      </c>
      <c r="K5622">
        <v>25</v>
      </c>
      <c r="L5622">
        <v>62.1</v>
      </c>
      <c r="M5622">
        <v>62.1</v>
      </c>
      <c r="N5622">
        <v>67.27</v>
      </c>
      <c r="O5622">
        <v>67.27</v>
      </c>
      <c r="R5622" s="1">
        <v>56.92</v>
      </c>
      <c r="S5622" s="1">
        <v>57.96</v>
      </c>
      <c r="T5622" s="1">
        <v>44</v>
      </c>
      <c r="U5622" s="1">
        <v>77.62</v>
      </c>
      <c r="V5622" s="1">
        <v>113.85</v>
      </c>
      <c r="W5622" s="1">
        <v>93.15</v>
      </c>
      <c r="X5622" s="1">
        <v>113.85</v>
      </c>
      <c r="Y5622" s="1">
        <v>98.32</v>
      </c>
      <c r="Z5622" s="1">
        <v>98.32</v>
      </c>
      <c r="AA5622" t="s">
        <v>16610</v>
      </c>
    </row>
    <row r="5623" spans="1:27" x14ac:dyDescent="0.25">
      <c r="A5623">
        <v>267454</v>
      </c>
      <c r="B5623" t="s">
        <v>16611</v>
      </c>
      <c r="C5623" t="s">
        <v>16612</v>
      </c>
      <c r="D5623" t="s">
        <v>16376</v>
      </c>
      <c r="E5623" t="s">
        <v>45</v>
      </c>
      <c r="F5623" t="s">
        <v>21</v>
      </c>
      <c r="G5623">
        <v>91605</v>
      </c>
      <c r="H5623" t="s">
        <v>15168</v>
      </c>
      <c r="I5623">
        <v>77.62</v>
      </c>
      <c r="J5623">
        <v>77.62</v>
      </c>
      <c r="K5623">
        <v>75</v>
      </c>
      <c r="L5623">
        <v>129.38</v>
      </c>
      <c r="M5623">
        <v>258.75</v>
      </c>
      <c r="N5623">
        <v>129.38</v>
      </c>
      <c r="O5623">
        <v>129.38</v>
      </c>
      <c r="P5623">
        <v>129.38</v>
      </c>
      <c r="Q5623">
        <v>207</v>
      </c>
      <c r="R5623" s="1">
        <v>56.92</v>
      </c>
      <c r="S5623" s="1">
        <v>56.92</v>
      </c>
      <c r="T5623" s="1">
        <v>44</v>
      </c>
      <c r="U5623" s="1">
        <v>77.62</v>
      </c>
      <c r="V5623" s="1">
        <v>108.68</v>
      </c>
      <c r="W5623" s="1">
        <v>87.98</v>
      </c>
      <c r="X5623" s="1">
        <v>124.2</v>
      </c>
      <c r="Y5623" s="1">
        <v>108.68</v>
      </c>
      <c r="Z5623" s="1">
        <v>108.68</v>
      </c>
      <c r="AA5623" t="s">
        <v>16613</v>
      </c>
    </row>
    <row r="5624" spans="1:27" x14ac:dyDescent="0.25">
      <c r="A5624">
        <v>261966</v>
      </c>
      <c r="B5624" t="s">
        <v>16614</v>
      </c>
      <c r="C5624" t="s">
        <v>16615</v>
      </c>
      <c r="D5624" t="s">
        <v>16376</v>
      </c>
      <c r="E5624" t="s">
        <v>45</v>
      </c>
      <c r="F5624" t="s">
        <v>21</v>
      </c>
      <c r="G5624">
        <v>91601</v>
      </c>
      <c r="H5624" t="s">
        <v>15168</v>
      </c>
      <c r="I5624">
        <v>56.92</v>
      </c>
      <c r="J5624">
        <v>56.92</v>
      </c>
      <c r="K5624">
        <v>40</v>
      </c>
      <c r="L5624">
        <v>119.02</v>
      </c>
      <c r="M5624">
        <v>165.6</v>
      </c>
      <c r="N5624">
        <v>98.32</v>
      </c>
      <c r="O5624">
        <v>119.02</v>
      </c>
      <c r="P5624">
        <v>77.62</v>
      </c>
      <c r="Q5624">
        <v>119.02</v>
      </c>
      <c r="R5624" s="1">
        <v>56.92</v>
      </c>
      <c r="S5624" s="1">
        <v>56.92</v>
      </c>
      <c r="T5624" s="1">
        <v>42</v>
      </c>
      <c r="U5624" s="1">
        <v>87.98</v>
      </c>
      <c r="V5624" s="1">
        <v>119.02</v>
      </c>
      <c r="W5624" s="1">
        <v>93.15</v>
      </c>
      <c r="X5624" s="1">
        <v>113.85</v>
      </c>
      <c r="Y5624" s="1">
        <v>87.98</v>
      </c>
      <c r="Z5624" s="1">
        <v>93.15</v>
      </c>
      <c r="AA5624" t="s">
        <v>16616</v>
      </c>
    </row>
    <row r="5625" spans="1:27" x14ac:dyDescent="0.25">
      <c r="A5625">
        <v>132556</v>
      </c>
      <c r="B5625" t="s">
        <v>16617</v>
      </c>
      <c r="C5625" t="s">
        <v>16618</v>
      </c>
      <c r="D5625" t="s">
        <v>16376</v>
      </c>
      <c r="E5625" t="s">
        <v>45</v>
      </c>
      <c r="F5625" t="s">
        <v>21</v>
      </c>
      <c r="G5625">
        <v>91606</v>
      </c>
      <c r="H5625" t="s">
        <v>15168</v>
      </c>
      <c r="I5625">
        <v>60.03</v>
      </c>
      <c r="J5625">
        <v>60.03</v>
      </c>
      <c r="K5625">
        <v>40</v>
      </c>
      <c r="L5625">
        <v>93.15</v>
      </c>
      <c r="M5625">
        <v>93.15</v>
      </c>
      <c r="N5625">
        <v>93.15</v>
      </c>
      <c r="O5625">
        <v>93.15</v>
      </c>
      <c r="P5625">
        <v>103.5</v>
      </c>
      <c r="Q5625">
        <v>93.15</v>
      </c>
      <c r="R5625" s="1">
        <v>57.96</v>
      </c>
      <c r="S5625" s="1">
        <v>57.96</v>
      </c>
      <c r="T5625" s="1">
        <v>44</v>
      </c>
      <c r="U5625" s="1">
        <v>77.62</v>
      </c>
      <c r="V5625" s="1">
        <v>113.85</v>
      </c>
      <c r="W5625" s="1">
        <v>93.15</v>
      </c>
      <c r="X5625" s="1">
        <v>113.85</v>
      </c>
      <c r="Y5625" s="1">
        <v>98.32</v>
      </c>
      <c r="Z5625" s="1">
        <v>98.32</v>
      </c>
      <c r="AA5625" t="s">
        <v>16619</v>
      </c>
    </row>
    <row r="5626" spans="1:27" x14ac:dyDescent="0.25">
      <c r="A5626">
        <v>278539</v>
      </c>
      <c r="B5626" t="s">
        <v>16620</v>
      </c>
      <c r="C5626" t="s">
        <v>16621</v>
      </c>
      <c r="D5626" t="s">
        <v>16376</v>
      </c>
      <c r="E5626" t="s">
        <v>45</v>
      </c>
      <c r="F5626" t="s">
        <v>21</v>
      </c>
      <c r="G5626">
        <v>91605</v>
      </c>
      <c r="H5626" t="s">
        <v>15168</v>
      </c>
      <c r="R5626" s="1">
        <v>56.92</v>
      </c>
      <c r="S5626" s="1">
        <v>56.92</v>
      </c>
      <c r="T5626" s="1">
        <v>40</v>
      </c>
      <c r="U5626" s="1">
        <v>67.27</v>
      </c>
      <c r="V5626" s="1">
        <v>108.68</v>
      </c>
      <c r="W5626" s="1">
        <v>87.98</v>
      </c>
      <c r="X5626" s="1">
        <v>113.85</v>
      </c>
      <c r="Y5626" s="1">
        <v>103.5</v>
      </c>
      <c r="Z5626" s="1">
        <v>103.5</v>
      </c>
      <c r="AA5626" t="s">
        <v>16622</v>
      </c>
    </row>
    <row r="5627" spans="1:27" x14ac:dyDescent="0.25">
      <c r="A5627">
        <v>278050</v>
      </c>
      <c r="B5627" t="s">
        <v>16623</v>
      </c>
      <c r="C5627" t="s">
        <v>16624</v>
      </c>
      <c r="D5627" t="s">
        <v>16376</v>
      </c>
      <c r="E5627" t="s">
        <v>45</v>
      </c>
      <c r="F5627" t="s">
        <v>21</v>
      </c>
      <c r="G5627">
        <v>91605</v>
      </c>
      <c r="H5627" t="s">
        <v>15168</v>
      </c>
      <c r="I5627">
        <v>51.75</v>
      </c>
      <c r="J5627">
        <v>51.75</v>
      </c>
      <c r="K5627">
        <v>50</v>
      </c>
      <c r="L5627">
        <v>98.32</v>
      </c>
      <c r="M5627">
        <v>98.32</v>
      </c>
      <c r="N5627">
        <v>98.32</v>
      </c>
      <c r="P5627">
        <v>98.32</v>
      </c>
      <c r="Q5627">
        <v>98.32</v>
      </c>
      <c r="R5627" s="1">
        <v>56.92</v>
      </c>
      <c r="S5627" s="1">
        <v>57.96</v>
      </c>
      <c r="T5627" s="1">
        <v>43</v>
      </c>
      <c r="U5627" s="1">
        <v>67.27</v>
      </c>
      <c r="V5627" s="1">
        <v>108.68</v>
      </c>
      <c r="W5627" s="1">
        <v>87.98</v>
      </c>
      <c r="X5627" s="1">
        <v>113.85</v>
      </c>
      <c r="Y5627" s="1">
        <v>103.5</v>
      </c>
      <c r="Z5627" s="1">
        <v>98.32</v>
      </c>
      <c r="AA5627" t="s">
        <v>16625</v>
      </c>
    </row>
    <row r="5628" spans="1:27" x14ac:dyDescent="0.25">
      <c r="A5628">
        <v>271308</v>
      </c>
      <c r="B5628" t="s">
        <v>16626</v>
      </c>
      <c r="C5628" t="s">
        <v>16627</v>
      </c>
      <c r="D5628" t="s">
        <v>16376</v>
      </c>
      <c r="E5628" t="s">
        <v>45</v>
      </c>
      <c r="F5628" t="s">
        <v>21</v>
      </c>
      <c r="G5628">
        <v>91605</v>
      </c>
      <c r="H5628" t="s">
        <v>15168</v>
      </c>
      <c r="R5628" s="1">
        <v>57.96</v>
      </c>
      <c r="S5628" s="1">
        <v>57.96</v>
      </c>
      <c r="T5628" s="1">
        <v>45</v>
      </c>
      <c r="U5628" s="1">
        <v>87.98</v>
      </c>
      <c r="V5628" s="1">
        <v>113.85</v>
      </c>
      <c r="W5628" s="1">
        <v>87.98</v>
      </c>
      <c r="X5628" s="1">
        <v>124.2</v>
      </c>
      <c r="Y5628" s="1">
        <v>108.68</v>
      </c>
      <c r="Z5628" s="1">
        <v>129.38</v>
      </c>
      <c r="AA5628" t="s">
        <v>16628</v>
      </c>
    </row>
    <row r="5629" spans="1:27" x14ac:dyDescent="0.25">
      <c r="A5629">
        <v>266737</v>
      </c>
      <c r="B5629" t="s">
        <v>16629</v>
      </c>
      <c r="C5629" t="s">
        <v>16630</v>
      </c>
      <c r="D5629" t="s">
        <v>16376</v>
      </c>
      <c r="E5629" t="s">
        <v>45</v>
      </c>
      <c r="F5629" t="s">
        <v>21</v>
      </c>
      <c r="G5629">
        <v>91605</v>
      </c>
      <c r="H5629" t="s">
        <v>15168</v>
      </c>
      <c r="I5629">
        <v>57.96</v>
      </c>
      <c r="J5629">
        <v>57.96</v>
      </c>
      <c r="K5629">
        <v>40</v>
      </c>
      <c r="L5629">
        <v>57.96</v>
      </c>
      <c r="M5629">
        <v>98.32</v>
      </c>
      <c r="N5629">
        <v>98.32</v>
      </c>
      <c r="P5629">
        <v>57.96</v>
      </c>
      <c r="Q5629">
        <v>57.96</v>
      </c>
      <c r="R5629" s="1">
        <v>56.92</v>
      </c>
      <c r="S5629" s="1">
        <v>57.96</v>
      </c>
      <c r="T5629" s="1">
        <v>43</v>
      </c>
      <c r="U5629" s="1">
        <v>72.45</v>
      </c>
      <c r="V5629" s="1">
        <v>108.68</v>
      </c>
      <c r="W5629" s="1">
        <v>87.98</v>
      </c>
      <c r="X5629" s="1">
        <v>113.85</v>
      </c>
      <c r="Y5629" s="1">
        <v>103.5</v>
      </c>
      <c r="Z5629" s="1">
        <v>108.68</v>
      </c>
      <c r="AA5629" t="s">
        <v>16631</v>
      </c>
    </row>
    <row r="5630" spans="1:27" x14ac:dyDescent="0.25">
      <c r="A5630">
        <v>190621</v>
      </c>
      <c r="B5630" t="s">
        <v>16632</v>
      </c>
      <c r="C5630" t="s">
        <v>16633</v>
      </c>
      <c r="D5630" t="s">
        <v>16376</v>
      </c>
      <c r="E5630" t="s">
        <v>45</v>
      </c>
      <c r="F5630" t="s">
        <v>21</v>
      </c>
      <c r="G5630">
        <v>91608</v>
      </c>
      <c r="H5630" t="s">
        <v>15168</v>
      </c>
      <c r="R5630" s="1">
        <v>56.92</v>
      </c>
      <c r="S5630" s="1">
        <v>56.92</v>
      </c>
      <c r="T5630" s="1">
        <v>44</v>
      </c>
      <c r="U5630" s="1">
        <v>82.8</v>
      </c>
      <c r="V5630" s="1">
        <v>119.02</v>
      </c>
      <c r="W5630" s="1">
        <v>87.98</v>
      </c>
      <c r="X5630" s="1">
        <v>119.02</v>
      </c>
      <c r="Y5630" s="1">
        <v>87.98</v>
      </c>
      <c r="Z5630" s="1">
        <v>103.5</v>
      </c>
      <c r="AA5630" t="s">
        <v>16634</v>
      </c>
    </row>
    <row r="5631" spans="1:27" x14ac:dyDescent="0.25">
      <c r="A5631">
        <v>253353</v>
      </c>
      <c r="B5631" t="s">
        <v>16635</v>
      </c>
      <c r="C5631" t="s">
        <v>16636</v>
      </c>
      <c r="D5631" t="s">
        <v>16376</v>
      </c>
      <c r="E5631" t="s">
        <v>45</v>
      </c>
      <c r="F5631" t="s">
        <v>21</v>
      </c>
      <c r="G5631">
        <v>91602</v>
      </c>
      <c r="H5631" t="s">
        <v>15168</v>
      </c>
      <c r="R5631" s="1">
        <v>56.92</v>
      </c>
      <c r="S5631" s="1">
        <v>56.92</v>
      </c>
      <c r="T5631" s="1">
        <v>44</v>
      </c>
      <c r="U5631" s="1">
        <v>82.8</v>
      </c>
      <c r="V5631" s="1">
        <v>119.02</v>
      </c>
      <c r="W5631" s="1">
        <v>87.98</v>
      </c>
      <c r="X5631" s="1">
        <v>119.02</v>
      </c>
      <c r="Y5631" s="1">
        <v>87.98</v>
      </c>
      <c r="Z5631" s="1">
        <v>103.5</v>
      </c>
      <c r="AA5631" t="s">
        <v>16637</v>
      </c>
    </row>
    <row r="5632" spans="1:27" x14ac:dyDescent="0.25">
      <c r="A5632">
        <v>3425</v>
      </c>
      <c r="B5632" t="s">
        <v>16638</v>
      </c>
      <c r="C5632" t="s">
        <v>16639</v>
      </c>
      <c r="D5632" t="s">
        <v>16376</v>
      </c>
      <c r="E5632" t="s">
        <v>45</v>
      </c>
      <c r="F5632" t="s">
        <v>21</v>
      </c>
      <c r="G5632">
        <v>91602</v>
      </c>
      <c r="H5632" t="s">
        <v>15168</v>
      </c>
      <c r="R5632" s="1">
        <v>56.92</v>
      </c>
      <c r="S5632" s="1">
        <v>56.92</v>
      </c>
      <c r="T5632" s="1">
        <v>45</v>
      </c>
      <c r="U5632" s="1">
        <v>82.8</v>
      </c>
      <c r="V5632" s="1">
        <v>119.02</v>
      </c>
      <c r="W5632" s="1">
        <v>93.15</v>
      </c>
      <c r="X5632" s="1">
        <v>113.85</v>
      </c>
      <c r="Y5632" s="1">
        <v>87.98</v>
      </c>
      <c r="Z5632" s="1">
        <v>103.5</v>
      </c>
      <c r="AA5632" t="s">
        <v>16640</v>
      </c>
    </row>
    <row r="5633" spans="1:27" x14ac:dyDescent="0.25">
      <c r="A5633">
        <v>72998</v>
      </c>
      <c r="B5633" t="s">
        <v>10294</v>
      </c>
      <c r="C5633" t="s">
        <v>16641</v>
      </c>
      <c r="D5633" t="s">
        <v>16376</v>
      </c>
      <c r="E5633" t="s">
        <v>45</v>
      </c>
      <c r="F5633" t="s">
        <v>21</v>
      </c>
      <c r="G5633">
        <v>91601</v>
      </c>
      <c r="H5633" t="s">
        <v>15168</v>
      </c>
      <c r="R5633" s="1">
        <v>60.03</v>
      </c>
      <c r="S5633" s="1">
        <v>60.03</v>
      </c>
      <c r="T5633" s="1">
        <v>44</v>
      </c>
      <c r="U5633" s="1">
        <v>93.15</v>
      </c>
      <c r="V5633" s="1">
        <v>124.2</v>
      </c>
      <c r="W5633" s="1">
        <v>93.15</v>
      </c>
      <c r="X5633" s="1">
        <v>113.85</v>
      </c>
      <c r="Y5633" s="1">
        <v>98.32</v>
      </c>
      <c r="Z5633" s="1">
        <v>98.32</v>
      </c>
      <c r="AA5633" t="s">
        <v>10296</v>
      </c>
    </row>
    <row r="5634" spans="1:27" x14ac:dyDescent="0.25">
      <c r="A5634">
        <v>265109</v>
      </c>
      <c r="B5634" t="s">
        <v>16642</v>
      </c>
      <c r="C5634" t="s">
        <v>16643</v>
      </c>
      <c r="D5634" t="s">
        <v>16644</v>
      </c>
      <c r="E5634" t="s">
        <v>45</v>
      </c>
      <c r="F5634" t="s">
        <v>21</v>
      </c>
      <c r="G5634">
        <v>91324</v>
      </c>
      <c r="H5634" t="s">
        <v>15168</v>
      </c>
      <c r="R5634" s="1">
        <v>60.03</v>
      </c>
      <c r="S5634" s="1">
        <v>57.96</v>
      </c>
      <c r="T5634" s="1">
        <v>46</v>
      </c>
      <c r="U5634" s="1">
        <v>87.98</v>
      </c>
      <c r="V5634" s="1">
        <v>129.38</v>
      </c>
      <c r="W5634" s="1">
        <v>98.32</v>
      </c>
      <c r="X5634" s="1">
        <v>124.2</v>
      </c>
      <c r="Y5634" s="1">
        <v>93.15</v>
      </c>
      <c r="Z5634" s="1">
        <v>98.32</v>
      </c>
      <c r="AA5634" t="s">
        <v>16645</v>
      </c>
    </row>
    <row r="5635" spans="1:27" x14ac:dyDescent="0.25">
      <c r="A5635">
        <v>175370</v>
      </c>
      <c r="B5635" t="s">
        <v>16646</v>
      </c>
      <c r="C5635" t="s">
        <v>16647</v>
      </c>
      <c r="D5635" t="s">
        <v>16644</v>
      </c>
      <c r="E5635" t="s">
        <v>45</v>
      </c>
      <c r="F5635" t="s">
        <v>21</v>
      </c>
      <c r="G5635">
        <v>91325</v>
      </c>
      <c r="H5635" t="s">
        <v>15168</v>
      </c>
      <c r="I5635">
        <v>57.96</v>
      </c>
      <c r="J5635">
        <v>57.96</v>
      </c>
      <c r="K5635">
        <v>42</v>
      </c>
      <c r="L5635">
        <v>57.96</v>
      </c>
      <c r="M5635">
        <v>113.85</v>
      </c>
      <c r="N5635">
        <v>77.62</v>
      </c>
      <c r="O5635">
        <v>87.98</v>
      </c>
      <c r="P5635">
        <v>87.98</v>
      </c>
      <c r="R5635" s="1">
        <v>60.03</v>
      </c>
      <c r="S5635" s="1">
        <v>57.96</v>
      </c>
      <c r="T5635" s="1">
        <v>46</v>
      </c>
      <c r="U5635" s="1">
        <v>87.98</v>
      </c>
      <c r="V5635" s="1">
        <v>129.38</v>
      </c>
      <c r="W5635" s="1">
        <v>98.32</v>
      </c>
      <c r="X5635" s="1">
        <v>124.2</v>
      </c>
      <c r="Y5635" s="1">
        <v>93.15</v>
      </c>
      <c r="Z5635" s="1">
        <v>98.32</v>
      </c>
      <c r="AA5635" t="s">
        <v>16648</v>
      </c>
    </row>
    <row r="5636" spans="1:27" x14ac:dyDescent="0.25">
      <c r="A5636">
        <v>282510</v>
      </c>
      <c r="B5636" t="s">
        <v>16649</v>
      </c>
      <c r="C5636" t="s">
        <v>16650</v>
      </c>
      <c r="D5636" t="s">
        <v>16644</v>
      </c>
      <c r="E5636" t="s">
        <v>45</v>
      </c>
      <c r="F5636" t="s">
        <v>21</v>
      </c>
      <c r="G5636">
        <v>91324</v>
      </c>
      <c r="H5636" t="s">
        <v>15168</v>
      </c>
      <c r="I5636">
        <v>57.96</v>
      </c>
      <c r="J5636">
        <v>57.96</v>
      </c>
      <c r="K5636">
        <v>46</v>
      </c>
      <c r="L5636">
        <v>108.68</v>
      </c>
      <c r="M5636">
        <v>129.38</v>
      </c>
      <c r="N5636">
        <v>98.32</v>
      </c>
      <c r="P5636">
        <v>67.27</v>
      </c>
      <c r="Q5636">
        <v>67.27</v>
      </c>
      <c r="R5636" s="1">
        <v>60.03</v>
      </c>
      <c r="S5636" s="1">
        <v>57.96</v>
      </c>
      <c r="T5636" s="1">
        <v>46</v>
      </c>
      <c r="U5636" s="1">
        <v>87.98</v>
      </c>
      <c r="V5636" s="1">
        <v>129.38</v>
      </c>
      <c r="W5636" s="1">
        <v>98.32</v>
      </c>
      <c r="X5636" s="1">
        <v>124.2</v>
      </c>
      <c r="Y5636" s="1">
        <v>93.15</v>
      </c>
      <c r="Z5636" s="1">
        <v>98.32</v>
      </c>
      <c r="AA5636" t="s">
        <v>16651</v>
      </c>
    </row>
    <row r="5637" spans="1:27" x14ac:dyDescent="0.25">
      <c r="A5637">
        <v>227600</v>
      </c>
      <c r="B5637" t="s">
        <v>16652</v>
      </c>
      <c r="C5637" t="s">
        <v>16653</v>
      </c>
      <c r="D5637" t="s">
        <v>16644</v>
      </c>
      <c r="E5637" t="s">
        <v>45</v>
      </c>
      <c r="F5637" t="s">
        <v>21</v>
      </c>
      <c r="G5637">
        <v>91325</v>
      </c>
      <c r="H5637" t="s">
        <v>15168</v>
      </c>
      <c r="R5637" s="1">
        <v>60.03</v>
      </c>
      <c r="S5637" s="1">
        <v>57.96</v>
      </c>
      <c r="T5637" s="1">
        <v>46</v>
      </c>
      <c r="U5637" s="1">
        <v>87.98</v>
      </c>
      <c r="V5637" s="1">
        <v>129.38</v>
      </c>
      <c r="W5637" s="1">
        <v>93.15</v>
      </c>
      <c r="X5637" s="1">
        <v>113.85</v>
      </c>
      <c r="Y5637" s="1">
        <v>98.32</v>
      </c>
      <c r="Z5637" s="1">
        <v>98.32</v>
      </c>
      <c r="AA5637" t="s">
        <v>16654</v>
      </c>
    </row>
    <row r="5638" spans="1:27" x14ac:dyDescent="0.25">
      <c r="A5638">
        <v>207775</v>
      </c>
      <c r="B5638" t="s">
        <v>16655</v>
      </c>
      <c r="C5638" t="s">
        <v>16656</v>
      </c>
      <c r="D5638" t="s">
        <v>16644</v>
      </c>
      <c r="E5638" t="s">
        <v>45</v>
      </c>
      <c r="F5638" t="s">
        <v>21</v>
      </c>
      <c r="G5638">
        <v>91324</v>
      </c>
      <c r="H5638" t="s">
        <v>15168</v>
      </c>
      <c r="I5638">
        <v>67.27</v>
      </c>
      <c r="J5638">
        <v>67.27</v>
      </c>
      <c r="K5638">
        <v>65</v>
      </c>
      <c r="L5638">
        <v>98.32</v>
      </c>
      <c r="M5638">
        <v>144.9</v>
      </c>
      <c r="N5638">
        <v>82.8</v>
      </c>
      <c r="O5638">
        <v>124.2</v>
      </c>
      <c r="P5638">
        <v>124.2</v>
      </c>
      <c r="Q5638">
        <v>124.2</v>
      </c>
      <c r="R5638" s="1">
        <v>60.03</v>
      </c>
      <c r="S5638" s="1">
        <v>57.96</v>
      </c>
      <c r="T5638" s="1">
        <v>46</v>
      </c>
      <c r="U5638" s="1">
        <v>87.98</v>
      </c>
      <c r="V5638" s="1">
        <v>129.38</v>
      </c>
      <c r="W5638" s="1">
        <v>98.32</v>
      </c>
      <c r="X5638" s="1">
        <v>124.2</v>
      </c>
      <c r="Y5638" s="1">
        <v>93.15</v>
      </c>
      <c r="Z5638" s="1">
        <v>98.32</v>
      </c>
      <c r="AA5638" t="s">
        <v>16657</v>
      </c>
    </row>
    <row r="5639" spans="1:27" x14ac:dyDescent="0.25">
      <c r="A5639">
        <v>193874</v>
      </c>
      <c r="B5639" t="s">
        <v>16658</v>
      </c>
      <c r="C5639" t="s">
        <v>16659</v>
      </c>
      <c r="D5639" t="s">
        <v>16644</v>
      </c>
      <c r="E5639" t="s">
        <v>45</v>
      </c>
      <c r="F5639" t="s">
        <v>21</v>
      </c>
      <c r="G5639">
        <v>91326</v>
      </c>
      <c r="H5639" t="s">
        <v>15168</v>
      </c>
      <c r="R5639" s="1">
        <v>60.03</v>
      </c>
      <c r="S5639" s="1">
        <v>57.96</v>
      </c>
      <c r="T5639" s="1">
        <v>48</v>
      </c>
      <c r="U5639" s="1">
        <v>87.98</v>
      </c>
      <c r="V5639" s="1">
        <v>129.38</v>
      </c>
      <c r="W5639" s="1">
        <v>98.32</v>
      </c>
      <c r="X5639" s="1">
        <v>113.85</v>
      </c>
      <c r="Y5639" s="1">
        <v>93.15</v>
      </c>
      <c r="Z5639" s="1">
        <v>93.15</v>
      </c>
      <c r="AA5639" t="s">
        <v>16660</v>
      </c>
    </row>
    <row r="5640" spans="1:27" x14ac:dyDescent="0.25">
      <c r="A5640">
        <v>259072</v>
      </c>
      <c r="B5640" t="s">
        <v>16661</v>
      </c>
      <c r="C5640" t="s">
        <v>16662</v>
      </c>
      <c r="D5640" t="s">
        <v>16644</v>
      </c>
      <c r="E5640" t="s">
        <v>45</v>
      </c>
      <c r="F5640" t="s">
        <v>21</v>
      </c>
      <c r="G5640">
        <v>91324</v>
      </c>
      <c r="H5640" t="s">
        <v>15168</v>
      </c>
      <c r="I5640">
        <v>64.17</v>
      </c>
      <c r="J5640">
        <v>64.17</v>
      </c>
      <c r="K5640">
        <v>62</v>
      </c>
      <c r="L5640">
        <v>98.32</v>
      </c>
      <c r="M5640">
        <v>129.38</v>
      </c>
      <c r="N5640">
        <v>98.32</v>
      </c>
      <c r="O5640">
        <v>78.66</v>
      </c>
      <c r="P5640">
        <v>79.69</v>
      </c>
      <c r="Q5640">
        <v>79.69</v>
      </c>
      <c r="R5640" s="1">
        <v>60.03</v>
      </c>
      <c r="S5640" s="1">
        <v>57.96</v>
      </c>
      <c r="T5640" s="1">
        <v>46</v>
      </c>
      <c r="U5640" s="1">
        <v>87.98</v>
      </c>
      <c r="V5640" s="1">
        <v>129.38</v>
      </c>
      <c r="W5640" s="1">
        <v>98.32</v>
      </c>
      <c r="X5640" s="1">
        <v>124.2</v>
      </c>
      <c r="Y5640" s="1">
        <v>93.15</v>
      </c>
      <c r="Z5640" s="1">
        <v>98.32</v>
      </c>
      <c r="AA5640" t="s">
        <v>16663</v>
      </c>
    </row>
    <row r="5641" spans="1:27" x14ac:dyDescent="0.25">
      <c r="A5641">
        <v>283906</v>
      </c>
      <c r="B5641" t="s">
        <v>16664</v>
      </c>
      <c r="C5641" t="s">
        <v>16665</v>
      </c>
      <c r="D5641" t="s">
        <v>16644</v>
      </c>
      <c r="E5641" t="s">
        <v>45</v>
      </c>
      <c r="F5641" t="s">
        <v>21</v>
      </c>
      <c r="G5641">
        <v>91325</v>
      </c>
      <c r="H5641" t="s">
        <v>15168</v>
      </c>
      <c r="R5641" s="1">
        <v>60.03</v>
      </c>
      <c r="S5641" s="1">
        <v>57.96</v>
      </c>
      <c r="T5641" s="1">
        <v>46</v>
      </c>
      <c r="U5641" s="1">
        <v>87.98</v>
      </c>
      <c r="V5641" s="1">
        <v>129.38</v>
      </c>
      <c r="W5641" s="1">
        <v>98.32</v>
      </c>
      <c r="X5641" s="1">
        <v>124.2</v>
      </c>
      <c r="Y5641" s="1">
        <v>93.15</v>
      </c>
      <c r="Z5641" s="1">
        <v>98.32</v>
      </c>
      <c r="AA5641" t="s">
        <v>16666</v>
      </c>
    </row>
    <row r="5642" spans="1:27" x14ac:dyDescent="0.25">
      <c r="A5642">
        <v>281167</v>
      </c>
      <c r="B5642" t="s">
        <v>16667</v>
      </c>
      <c r="C5642" t="s">
        <v>16668</v>
      </c>
      <c r="D5642" t="s">
        <v>16644</v>
      </c>
      <c r="E5642" t="s">
        <v>45</v>
      </c>
      <c r="F5642" t="s">
        <v>21</v>
      </c>
      <c r="G5642">
        <v>91325</v>
      </c>
      <c r="H5642" t="s">
        <v>15168</v>
      </c>
      <c r="I5642">
        <v>56.92</v>
      </c>
      <c r="J5642">
        <v>56.92</v>
      </c>
      <c r="K5642">
        <v>55</v>
      </c>
      <c r="L5642">
        <v>87.98</v>
      </c>
      <c r="M5642">
        <v>129.38</v>
      </c>
      <c r="N5642">
        <v>87.98</v>
      </c>
      <c r="P5642">
        <v>77.62</v>
      </c>
      <c r="Q5642">
        <v>56.92</v>
      </c>
      <c r="R5642" s="1">
        <v>60.03</v>
      </c>
      <c r="S5642" s="1">
        <v>57.96</v>
      </c>
      <c r="T5642" s="1">
        <v>46</v>
      </c>
      <c r="U5642" s="1">
        <v>87.98</v>
      </c>
      <c r="V5642" s="1">
        <v>129.38</v>
      </c>
      <c r="W5642" s="1">
        <v>98.32</v>
      </c>
      <c r="X5642" s="1">
        <v>124.2</v>
      </c>
      <c r="Y5642" s="1">
        <v>93.15</v>
      </c>
      <c r="Z5642" s="1">
        <v>98.32</v>
      </c>
      <c r="AA5642" t="s">
        <v>16669</v>
      </c>
    </row>
    <row r="5643" spans="1:27" x14ac:dyDescent="0.25">
      <c r="A5643">
        <v>234099</v>
      </c>
      <c r="B5643" t="s">
        <v>16670</v>
      </c>
      <c r="C5643" t="s">
        <v>16671</v>
      </c>
      <c r="D5643" t="s">
        <v>16644</v>
      </c>
      <c r="E5643" t="s">
        <v>45</v>
      </c>
      <c r="F5643" t="s">
        <v>21</v>
      </c>
      <c r="G5643">
        <v>91325</v>
      </c>
      <c r="H5643" t="s">
        <v>15168</v>
      </c>
      <c r="I5643">
        <v>60.03</v>
      </c>
      <c r="J5643">
        <v>60.03</v>
      </c>
      <c r="K5643">
        <v>40</v>
      </c>
      <c r="L5643">
        <v>87.98</v>
      </c>
      <c r="M5643">
        <v>98.32</v>
      </c>
      <c r="N5643">
        <v>129.38</v>
      </c>
      <c r="P5643">
        <v>62.1</v>
      </c>
      <c r="Q5643">
        <v>62.1</v>
      </c>
      <c r="R5643" s="1">
        <v>60.03</v>
      </c>
      <c r="S5643" s="1">
        <v>57.96</v>
      </c>
      <c r="T5643" s="1">
        <v>46</v>
      </c>
      <c r="U5643" s="1">
        <v>87.98</v>
      </c>
      <c r="V5643" s="1">
        <v>129.38</v>
      </c>
      <c r="W5643" s="1">
        <v>98.32</v>
      </c>
      <c r="X5643" s="1">
        <v>124.2</v>
      </c>
      <c r="Y5643" s="1">
        <v>93.15</v>
      </c>
      <c r="Z5643" s="1">
        <v>98.32</v>
      </c>
      <c r="AA5643" t="s">
        <v>16672</v>
      </c>
    </row>
    <row r="5644" spans="1:27" x14ac:dyDescent="0.25">
      <c r="A5644">
        <v>204988</v>
      </c>
      <c r="B5644" t="s">
        <v>16673</v>
      </c>
      <c r="C5644" t="s">
        <v>16674</v>
      </c>
      <c r="D5644" t="s">
        <v>16644</v>
      </c>
      <c r="E5644" t="s">
        <v>45</v>
      </c>
      <c r="F5644" t="s">
        <v>21</v>
      </c>
      <c r="G5644">
        <v>91324</v>
      </c>
      <c r="H5644" t="s">
        <v>15168</v>
      </c>
      <c r="R5644" s="1">
        <v>60.03</v>
      </c>
      <c r="S5644" s="1">
        <v>57.96</v>
      </c>
      <c r="T5644" s="1">
        <v>46</v>
      </c>
      <c r="U5644" s="1">
        <v>87.98</v>
      </c>
      <c r="V5644" s="1">
        <v>129.38</v>
      </c>
      <c r="W5644" s="1">
        <v>98.32</v>
      </c>
      <c r="X5644" s="1">
        <v>124.2</v>
      </c>
      <c r="Y5644" s="1">
        <v>98.32</v>
      </c>
      <c r="Z5644" s="1">
        <v>98.32</v>
      </c>
      <c r="AA5644" t="s">
        <v>16675</v>
      </c>
    </row>
    <row r="5645" spans="1:27" x14ac:dyDescent="0.25">
      <c r="A5645">
        <v>282663</v>
      </c>
      <c r="B5645" t="s">
        <v>854</v>
      </c>
      <c r="C5645" t="s">
        <v>16676</v>
      </c>
      <c r="D5645" t="s">
        <v>16644</v>
      </c>
      <c r="E5645" t="s">
        <v>45</v>
      </c>
      <c r="F5645" t="s">
        <v>21</v>
      </c>
      <c r="G5645">
        <v>91324</v>
      </c>
      <c r="H5645" t="s">
        <v>15168</v>
      </c>
      <c r="R5645" s="1">
        <v>60.03</v>
      </c>
      <c r="S5645" s="1">
        <v>57.96</v>
      </c>
      <c r="T5645" s="1">
        <v>46</v>
      </c>
      <c r="U5645" s="1">
        <v>87.98</v>
      </c>
      <c r="V5645" s="1">
        <v>129.38</v>
      </c>
      <c r="W5645" s="1">
        <v>98.32</v>
      </c>
      <c r="X5645" s="1">
        <v>124.2</v>
      </c>
      <c r="Y5645" s="1">
        <v>98.32</v>
      </c>
      <c r="Z5645" s="1">
        <v>98.32</v>
      </c>
      <c r="AA5645" t="s">
        <v>856</v>
      </c>
    </row>
    <row r="5646" spans="1:27" x14ac:dyDescent="0.25">
      <c r="A5646">
        <v>282995</v>
      </c>
      <c r="B5646" t="s">
        <v>16677</v>
      </c>
      <c r="C5646" t="s">
        <v>16678</v>
      </c>
      <c r="D5646" t="s">
        <v>16644</v>
      </c>
      <c r="E5646" t="s">
        <v>45</v>
      </c>
      <c r="F5646" t="s">
        <v>21</v>
      </c>
      <c r="G5646">
        <v>91324</v>
      </c>
      <c r="H5646" t="s">
        <v>15168</v>
      </c>
      <c r="R5646" s="1">
        <v>60.03</v>
      </c>
      <c r="S5646" s="1">
        <v>57.96</v>
      </c>
      <c r="T5646" s="1">
        <v>46</v>
      </c>
      <c r="U5646" s="1">
        <v>87.98</v>
      </c>
      <c r="V5646" s="1">
        <v>129.38</v>
      </c>
      <c r="W5646" s="1">
        <v>98.32</v>
      </c>
      <c r="X5646" s="1">
        <v>124.2</v>
      </c>
      <c r="Y5646" s="1">
        <v>98.32</v>
      </c>
      <c r="Z5646" s="1">
        <v>98.32</v>
      </c>
      <c r="AA5646" t="s">
        <v>16679</v>
      </c>
    </row>
    <row r="5647" spans="1:27" x14ac:dyDescent="0.25">
      <c r="A5647">
        <v>252502</v>
      </c>
      <c r="B5647" t="s">
        <v>16680</v>
      </c>
      <c r="C5647" t="s">
        <v>16681</v>
      </c>
      <c r="D5647" t="s">
        <v>16644</v>
      </c>
      <c r="E5647" t="s">
        <v>45</v>
      </c>
      <c r="F5647" t="s">
        <v>21</v>
      </c>
      <c r="G5647">
        <v>91324</v>
      </c>
      <c r="H5647" t="s">
        <v>15168</v>
      </c>
      <c r="I5647">
        <v>64.17</v>
      </c>
      <c r="J5647">
        <v>64.17</v>
      </c>
      <c r="K5647">
        <v>48</v>
      </c>
      <c r="L5647">
        <v>64.17</v>
      </c>
      <c r="M5647">
        <v>139.72</v>
      </c>
      <c r="N5647">
        <v>93.15</v>
      </c>
      <c r="O5647">
        <v>129.38</v>
      </c>
      <c r="P5647">
        <v>129.38</v>
      </c>
      <c r="Q5647">
        <v>165.6</v>
      </c>
      <c r="R5647" s="1">
        <v>60.03</v>
      </c>
      <c r="S5647" s="1">
        <v>57.96</v>
      </c>
      <c r="T5647" s="1">
        <v>46</v>
      </c>
      <c r="U5647" s="1">
        <v>87.98</v>
      </c>
      <c r="V5647" s="1">
        <v>129.38</v>
      </c>
      <c r="W5647" s="1">
        <v>98.32</v>
      </c>
      <c r="X5647" s="1">
        <v>124.2</v>
      </c>
      <c r="Y5647" s="1">
        <v>98.32</v>
      </c>
      <c r="Z5647" s="1">
        <v>113.85</v>
      </c>
      <c r="AA5647" t="s">
        <v>16682</v>
      </c>
    </row>
    <row r="5648" spans="1:27" x14ac:dyDescent="0.25">
      <c r="A5648">
        <v>224049</v>
      </c>
      <c r="B5648" t="s">
        <v>16683</v>
      </c>
      <c r="C5648" t="s">
        <v>16684</v>
      </c>
      <c r="D5648" t="s">
        <v>16644</v>
      </c>
      <c r="E5648" t="s">
        <v>45</v>
      </c>
      <c r="F5648" t="s">
        <v>21</v>
      </c>
      <c r="G5648">
        <v>91324</v>
      </c>
      <c r="H5648" t="s">
        <v>15168</v>
      </c>
      <c r="I5648">
        <v>62.1</v>
      </c>
      <c r="J5648">
        <v>62.1</v>
      </c>
      <c r="K5648">
        <v>46</v>
      </c>
      <c r="L5648">
        <v>82.8</v>
      </c>
      <c r="M5648">
        <v>129.38</v>
      </c>
      <c r="N5648">
        <v>82.8</v>
      </c>
      <c r="O5648">
        <v>129.38</v>
      </c>
      <c r="P5648">
        <v>155.25</v>
      </c>
      <c r="Q5648">
        <v>165.6</v>
      </c>
      <c r="R5648" s="1">
        <v>60.03</v>
      </c>
      <c r="S5648" s="1">
        <v>57.96</v>
      </c>
      <c r="T5648" s="1">
        <v>46</v>
      </c>
      <c r="U5648" s="1">
        <v>87.98</v>
      </c>
      <c r="V5648" s="1">
        <v>129.38</v>
      </c>
      <c r="W5648" s="1">
        <v>98.32</v>
      </c>
      <c r="X5648" s="1">
        <v>124.2</v>
      </c>
      <c r="Y5648" s="1">
        <v>98.32</v>
      </c>
      <c r="Z5648" s="1">
        <v>98.32</v>
      </c>
      <c r="AA5648" t="s">
        <v>16685</v>
      </c>
    </row>
    <row r="5649" spans="1:27" x14ac:dyDescent="0.25">
      <c r="A5649">
        <v>267224</v>
      </c>
      <c r="B5649" t="s">
        <v>16686</v>
      </c>
      <c r="C5649" t="s">
        <v>16687</v>
      </c>
      <c r="D5649" t="s">
        <v>16644</v>
      </c>
      <c r="E5649" t="s">
        <v>45</v>
      </c>
      <c r="F5649" t="s">
        <v>21</v>
      </c>
      <c r="G5649">
        <v>91324</v>
      </c>
      <c r="H5649" t="s">
        <v>15168</v>
      </c>
      <c r="I5649">
        <v>67.27</v>
      </c>
      <c r="J5649">
        <v>67.27</v>
      </c>
      <c r="K5649">
        <v>45</v>
      </c>
      <c r="L5649">
        <v>87.98</v>
      </c>
      <c r="M5649">
        <v>129.38</v>
      </c>
      <c r="N5649">
        <v>98.32</v>
      </c>
      <c r="O5649">
        <v>124.2</v>
      </c>
      <c r="P5649">
        <v>124.2</v>
      </c>
      <c r="Q5649">
        <v>124.2</v>
      </c>
      <c r="R5649" s="1">
        <v>60.03</v>
      </c>
      <c r="S5649" s="1">
        <v>57.96</v>
      </c>
      <c r="T5649" s="1">
        <v>46</v>
      </c>
      <c r="U5649" s="1">
        <v>87.98</v>
      </c>
      <c r="V5649" s="1">
        <v>129.38</v>
      </c>
      <c r="W5649" s="1">
        <v>93.15</v>
      </c>
      <c r="X5649" s="1">
        <v>113.85</v>
      </c>
      <c r="Y5649" s="1">
        <v>98.32</v>
      </c>
      <c r="Z5649" s="1">
        <v>98.32</v>
      </c>
      <c r="AA5649" t="s">
        <v>16688</v>
      </c>
    </row>
    <row r="5650" spans="1:27" x14ac:dyDescent="0.25">
      <c r="A5650">
        <v>255878</v>
      </c>
      <c r="B5650" t="s">
        <v>16689</v>
      </c>
      <c r="C5650" t="s">
        <v>16690</v>
      </c>
      <c r="D5650" t="s">
        <v>16644</v>
      </c>
      <c r="E5650" t="s">
        <v>45</v>
      </c>
      <c r="F5650" t="s">
        <v>21</v>
      </c>
      <c r="G5650">
        <v>91324</v>
      </c>
      <c r="H5650" t="s">
        <v>15168</v>
      </c>
      <c r="I5650">
        <v>56.92</v>
      </c>
      <c r="J5650">
        <v>56.92</v>
      </c>
      <c r="K5650">
        <v>42</v>
      </c>
      <c r="L5650">
        <v>67.27</v>
      </c>
      <c r="M5650">
        <v>129.38</v>
      </c>
      <c r="N5650">
        <v>93.15</v>
      </c>
      <c r="O5650">
        <v>93.15</v>
      </c>
      <c r="P5650">
        <v>113.85</v>
      </c>
      <c r="Q5650">
        <v>113.85</v>
      </c>
      <c r="R5650" s="1">
        <v>57.96</v>
      </c>
      <c r="S5650" s="1">
        <v>57.96</v>
      </c>
      <c r="T5650" s="1">
        <v>45</v>
      </c>
      <c r="U5650" s="1">
        <v>87.98</v>
      </c>
      <c r="V5650" s="1">
        <v>129.38</v>
      </c>
      <c r="W5650" s="1">
        <v>93.15</v>
      </c>
      <c r="X5650" s="1">
        <v>113.85</v>
      </c>
      <c r="Y5650" s="1">
        <v>98.32</v>
      </c>
      <c r="Z5650" s="1">
        <v>113.85</v>
      </c>
      <c r="AA5650" t="s">
        <v>16691</v>
      </c>
    </row>
    <row r="5651" spans="1:27" x14ac:dyDescent="0.25">
      <c r="A5651">
        <v>214328</v>
      </c>
      <c r="B5651" t="s">
        <v>16692</v>
      </c>
      <c r="C5651" t="s">
        <v>16693</v>
      </c>
      <c r="D5651" t="s">
        <v>16644</v>
      </c>
      <c r="E5651" t="s">
        <v>45</v>
      </c>
      <c r="F5651" t="s">
        <v>21</v>
      </c>
      <c r="G5651">
        <v>91325</v>
      </c>
      <c r="H5651" t="s">
        <v>15168</v>
      </c>
      <c r="I5651">
        <v>55.89</v>
      </c>
      <c r="J5651">
        <v>55.89</v>
      </c>
      <c r="K5651">
        <v>54</v>
      </c>
      <c r="L5651">
        <v>55.89</v>
      </c>
      <c r="M5651">
        <v>100.4</v>
      </c>
      <c r="N5651">
        <v>87.98</v>
      </c>
      <c r="O5651">
        <v>93.15</v>
      </c>
      <c r="R5651" s="1">
        <v>56.92</v>
      </c>
      <c r="S5651" s="1">
        <v>56.92</v>
      </c>
      <c r="T5651" s="1">
        <v>45</v>
      </c>
      <c r="U5651" s="1">
        <v>87.98</v>
      </c>
      <c r="V5651" s="1">
        <v>113.85</v>
      </c>
      <c r="W5651" s="1">
        <v>92.12</v>
      </c>
      <c r="X5651" s="1">
        <v>103.5</v>
      </c>
      <c r="Y5651" s="1">
        <v>93.15</v>
      </c>
      <c r="Z5651" s="1">
        <v>93.15</v>
      </c>
      <c r="AA5651" t="s">
        <v>16694</v>
      </c>
    </row>
    <row r="5652" spans="1:27" x14ac:dyDescent="0.25">
      <c r="A5652">
        <v>274126</v>
      </c>
      <c r="B5652" t="s">
        <v>16695</v>
      </c>
      <c r="C5652" t="s">
        <v>16696</v>
      </c>
      <c r="D5652" t="s">
        <v>16644</v>
      </c>
      <c r="E5652" t="s">
        <v>45</v>
      </c>
      <c r="F5652" t="s">
        <v>21</v>
      </c>
      <c r="G5652">
        <v>91324</v>
      </c>
      <c r="H5652" t="s">
        <v>15168</v>
      </c>
      <c r="R5652" s="1">
        <v>62.1</v>
      </c>
      <c r="S5652" s="1">
        <v>60.03</v>
      </c>
      <c r="T5652" s="1">
        <v>46</v>
      </c>
      <c r="U5652" s="1">
        <v>87.98</v>
      </c>
      <c r="V5652" s="1">
        <v>129.38</v>
      </c>
      <c r="W5652" s="1">
        <v>98.32</v>
      </c>
      <c r="X5652" s="1">
        <v>124.2</v>
      </c>
      <c r="Y5652" s="1">
        <v>108.68</v>
      </c>
      <c r="Z5652" s="1">
        <v>113.85</v>
      </c>
      <c r="AA5652" t="s">
        <v>16697</v>
      </c>
    </row>
    <row r="5653" spans="1:27" x14ac:dyDescent="0.25">
      <c r="A5653">
        <v>263998</v>
      </c>
      <c r="B5653" t="s">
        <v>16698</v>
      </c>
      <c r="C5653" t="s">
        <v>16699</v>
      </c>
      <c r="D5653" t="s">
        <v>16644</v>
      </c>
      <c r="E5653" t="s">
        <v>45</v>
      </c>
      <c r="F5653" t="s">
        <v>21</v>
      </c>
      <c r="G5653">
        <v>91324</v>
      </c>
      <c r="H5653" t="s">
        <v>15168</v>
      </c>
      <c r="I5653">
        <v>56.92</v>
      </c>
      <c r="J5653">
        <v>56.92</v>
      </c>
      <c r="K5653">
        <v>38</v>
      </c>
      <c r="L5653">
        <v>67.27</v>
      </c>
      <c r="M5653">
        <v>129.38</v>
      </c>
      <c r="N5653">
        <v>87.98</v>
      </c>
      <c r="P5653">
        <v>77.62</v>
      </c>
      <c r="R5653" s="1">
        <v>60.03</v>
      </c>
      <c r="S5653" s="1">
        <v>57.96</v>
      </c>
      <c r="T5653" s="1">
        <v>46</v>
      </c>
      <c r="U5653" s="1">
        <v>87.98</v>
      </c>
      <c r="V5653" s="1">
        <v>129.38</v>
      </c>
      <c r="W5653" s="1">
        <v>98.32</v>
      </c>
      <c r="X5653" s="1">
        <v>124.2</v>
      </c>
      <c r="Y5653" s="1">
        <v>93.15</v>
      </c>
      <c r="Z5653" s="1">
        <v>98.32</v>
      </c>
      <c r="AA5653" t="s">
        <v>16700</v>
      </c>
    </row>
    <row r="5654" spans="1:27" x14ac:dyDescent="0.25">
      <c r="A5654">
        <v>277625</v>
      </c>
      <c r="B5654" t="s">
        <v>16701</v>
      </c>
      <c r="C5654" t="s">
        <v>16702</v>
      </c>
      <c r="D5654" t="s">
        <v>16644</v>
      </c>
      <c r="E5654" t="s">
        <v>45</v>
      </c>
      <c r="F5654" t="s">
        <v>21</v>
      </c>
      <c r="G5654">
        <v>91325</v>
      </c>
      <c r="H5654" t="s">
        <v>15168</v>
      </c>
      <c r="I5654">
        <v>67.27</v>
      </c>
      <c r="J5654">
        <v>49.68</v>
      </c>
      <c r="K5654">
        <v>65</v>
      </c>
      <c r="L5654">
        <v>87.98</v>
      </c>
      <c r="M5654">
        <v>155.25</v>
      </c>
      <c r="N5654">
        <v>108.68</v>
      </c>
      <c r="O5654">
        <v>191.48</v>
      </c>
      <c r="P5654">
        <v>258.75</v>
      </c>
      <c r="Q5654">
        <v>258.75</v>
      </c>
      <c r="R5654" s="1">
        <v>60.03</v>
      </c>
      <c r="S5654" s="1">
        <v>57.96</v>
      </c>
      <c r="T5654" s="1">
        <v>46</v>
      </c>
      <c r="U5654" s="1">
        <v>87.98</v>
      </c>
      <c r="V5654" s="1">
        <v>129.38</v>
      </c>
      <c r="W5654" s="1">
        <v>98.32</v>
      </c>
      <c r="X5654" s="1">
        <v>124.2</v>
      </c>
      <c r="Y5654" s="1">
        <v>93.15</v>
      </c>
      <c r="Z5654" s="1">
        <v>98.32</v>
      </c>
      <c r="AA5654" t="s">
        <v>16703</v>
      </c>
    </row>
    <row r="5655" spans="1:27" x14ac:dyDescent="0.25">
      <c r="A5655">
        <v>284779</v>
      </c>
      <c r="B5655" t="s">
        <v>16704</v>
      </c>
      <c r="C5655" t="s">
        <v>16705</v>
      </c>
      <c r="D5655" t="s">
        <v>16644</v>
      </c>
      <c r="E5655" t="s">
        <v>45</v>
      </c>
      <c r="F5655" t="s">
        <v>21</v>
      </c>
      <c r="G5655">
        <v>91325</v>
      </c>
      <c r="H5655" t="s">
        <v>15168</v>
      </c>
      <c r="R5655" s="1">
        <v>60.03</v>
      </c>
      <c r="S5655" s="1">
        <v>57.96</v>
      </c>
      <c r="T5655" s="1">
        <v>46</v>
      </c>
      <c r="U5655" s="1">
        <v>87.98</v>
      </c>
      <c r="V5655" s="1">
        <v>129.38</v>
      </c>
      <c r="W5655" s="1">
        <v>98.32</v>
      </c>
      <c r="X5655" s="1">
        <v>124.2</v>
      </c>
      <c r="Y5655" s="1">
        <v>93.15</v>
      </c>
      <c r="Z5655" s="1">
        <v>98.32</v>
      </c>
      <c r="AA5655" t="s">
        <v>16706</v>
      </c>
    </row>
    <row r="5656" spans="1:27" x14ac:dyDescent="0.25">
      <c r="A5656">
        <v>257233</v>
      </c>
      <c r="B5656" t="s">
        <v>12822</v>
      </c>
      <c r="C5656" t="s">
        <v>16707</v>
      </c>
      <c r="D5656" t="s">
        <v>16644</v>
      </c>
      <c r="E5656" t="s">
        <v>45</v>
      </c>
      <c r="F5656" t="s">
        <v>21</v>
      </c>
      <c r="G5656">
        <v>91325</v>
      </c>
      <c r="H5656" t="s">
        <v>15168</v>
      </c>
      <c r="I5656">
        <v>64.17</v>
      </c>
      <c r="J5656">
        <v>64.17</v>
      </c>
      <c r="K5656">
        <v>42</v>
      </c>
      <c r="L5656">
        <v>98.32</v>
      </c>
      <c r="M5656">
        <v>129.38</v>
      </c>
      <c r="N5656">
        <v>98.32</v>
      </c>
      <c r="O5656">
        <v>98.32</v>
      </c>
      <c r="P5656">
        <v>98.32</v>
      </c>
      <c r="Q5656">
        <v>98.32</v>
      </c>
      <c r="R5656" s="1">
        <v>60.03</v>
      </c>
      <c r="S5656" s="1">
        <v>57.96</v>
      </c>
      <c r="T5656" s="1">
        <v>46</v>
      </c>
      <c r="U5656" s="1">
        <v>87.98</v>
      </c>
      <c r="V5656" s="1">
        <v>129.38</v>
      </c>
      <c r="W5656" s="1">
        <v>98.32</v>
      </c>
      <c r="X5656" s="1">
        <v>124.2</v>
      </c>
      <c r="Y5656" s="1">
        <v>93.15</v>
      </c>
      <c r="Z5656" s="1">
        <v>98.32</v>
      </c>
      <c r="AA5656" t="s">
        <v>12824</v>
      </c>
    </row>
    <row r="5657" spans="1:27" x14ac:dyDescent="0.25">
      <c r="A5657">
        <v>266143</v>
      </c>
      <c r="B5657" t="s">
        <v>16708</v>
      </c>
      <c r="C5657" t="s">
        <v>16709</v>
      </c>
      <c r="D5657" t="s">
        <v>16644</v>
      </c>
      <c r="E5657" t="s">
        <v>45</v>
      </c>
      <c r="F5657" t="s">
        <v>21</v>
      </c>
      <c r="G5657">
        <v>91324</v>
      </c>
      <c r="H5657" t="s">
        <v>15168</v>
      </c>
      <c r="I5657">
        <v>56.92</v>
      </c>
      <c r="J5657">
        <v>56.92</v>
      </c>
      <c r="K5657">
        <v>55</v>
      </c>
      <c r="L5657">
        <v>98.32</v>
      </c>
      <c r="M5657">
        <v>98.32</v>
      </c>
      <c r="N5657">
        <v>98.32</v>
      </c>
      <c r="P5657">
        <v>93.15</v>
      </c>
      <c r="Q5657">
        <v>93.15</v>
      </c>
      <c r="R5657" s="1">
        <v>60.03</v>
      </c>
      <c r="S5657" s="1">
        <v>57.96</v>
      </c>
      <c r="T5657" s="1">
        <v>46</v>
      </c>
      <c r="U5657" s="1">
        <v>87.98</v>
      </c>
      <c r="V5657" s="1">
        <v>129.38</v>
      </c>
      <c r="W5657" s="1">
        <v>98.32</v>
      </c>
      <c r="X5657" s="1">
        <v>124.2</v>
      </c>
      <c r="Y5657" s="1">
        <v>93.15</v>
      </c>
      <c r="Z5657" s="1">
        <v>98.32</v>
      </c>
      <c r="AA5657" t="s">
        <v>16710</v>
      </c>
    </row>
    <row r="5658" spans="1:27" x14ac:dyDescent="0.25">
      <c r="A5658">
        <v>250313</v>
      </c>
      <c r="B5658" t="s">
        <v>16711</v>
      </c>
      <c r="C5658" t="s">
        <v>16712</v>
      </c>
      <c r="D5658" t="s">
        <v>16644</v>
      </c>
      <c r="E5658" t="s">
        <v>45</v>
      </c>
      <c r="F5658" t="s">
        <v>21</v>
      </c>
      <c r="G5658">
        <v>91324</v>
      </c>
      <c r="H5658" t="s">
        <v>15168</v>
      </c>
      <c r="R5658" s="1">
        <v>60.03</v>
      </c>
      <c r="S5658" s="1">
        <v>57.96</v>
      </c>
      <c r="T5658" s="1">
        <v>46</v>
      </c>
      <c r="U5658" s="1">
        <v>87.98</v>
      </c>
      <c r="V5658" s="1">
        <v>129.38</v>
      </c>
      <c r="W5658" s="1">
        <v>98.32</v>
      </c>
      <c r="X5658" s="1">
        <v>124.2</v>
      </c>
      <c r="Y5658" s="1">
        <v>93.15</v>
      </c>
      <c r="Z5658" s="1">
        <v>98.32</v>
      </c>
      <c r="AA5658" t="s">
        <v>16713</v>
      </c>
    </row>
    <row r="5659" spans="1:27" x14ac:dyDescent="0.25">
      <c r="A5659">
        <v>230786</v>
      </c>
      <c r="B5659" t="s">
        <v>16714</v>
      </c>
      <c r="C5659" t="s">
        <v>16715</v>
      </c>
      <c r="D5659" t="s">
        <v>16644</v>
      </c>
      <c r="E5659" t="s">
        <v>45</v>
      </c>
      <c r="F5659" t="s">
        <v>21</v>
      </c>
      <c r="G5659">
        <v>91324</v>
      </c>
      <c r="H5659" t="s">
        <v>15168</v>
      </c>
      <c r="I5659">
        <v>56.92</v>
      </c>
      <c r="J5659">
        <v>56.92</v>
      </c>
      <c r="K5659">
        <v>40</v>
      </c>
      <c r="L5659">
        <v>56.92</v>
      </c>
      <c r="M5659">
        <v>129.38</v>
      </c>
      <c r="N5659">
        <v>98.32</v>
      </c>
      <c r="O5659">
        <v>129.38</v>
      </c>
      <c r="P5659">
        <v>129.38</v>
      </c>
      <c r="R5659" s="1">
        <v>60.03</v>
      </c>
      <c r="S5659" s="1">
        <v>57.96</v>
      </c>
      <c r="T5659" s="1">
        <v>46</v>
      </c>
      <c r="U5659" s="1">
        <v>87.98</v>
      </c>
      <c r="V5659" s="1">
        <v>129.38</v>
      </c>
      <c r="W5659" s="1">
        <v>98.32</v>
      </c>
      <c r="X5659" s="1">
        <v>124.2</v>
      </c>
      <c r="Y5659" s="1">
        <v>98.32</v>
      </c>
      <c r="Z5659" s="1">
        <v>98.32</v>
      </c>
      <c r="AA5659" t="s">
        <v>16716</v>
      </c>
    </row>
    <row r="5660" spans="1:27" x14ac:dyDescent="0.25">
      <c r="A5660">
        <v>243178</v>
      </c>
      <c r="B5660" t="s">
        <v>16717</v>
      </c>
      <c r="C5660" t="s">
        <v>16718</v>
      </c>
      <c r="D5660" t="s">
        <v>16644</v>
      </c>
      <c r="E5660" t="s">
        <v>45</v>
      </c>
      <c r="F5660" t="s">
        <v>21</v>
      </c>
      <c r="G5660">
        <v>91324</v>
      </c>
      <c r="H5660" t="s">
        <v>15168</v>
      </c>
      <c r="R5660" s="1">
        <v>60.03</v>
      </c>
      <c r="S5660" s="1">
        <v>57.96</v>
      </c>
      <c r="T5660" s="1">
        <v>46</v>
      </c>
      <c r="U5660" s="1">
        <v>87.98</v>
      </c>
      <c r="V5660" s="1">
        <v>129.38</v>
      </c>
      <c r="W5660" s="1">
        <v>98.32</v>
      </c>
      <c r="X5660" s="1">
        <v>124.2</v>
      </c>
      <c r="Y5660" s="1">
        <v>98.32</v>
      </c>
      <c r="Z5660" s="1">
        <v>98.32</v>
      </c>
      <c r="AA5660" t="s">
        <v>16719</v>
      </c>
    </row>
    <row r="5661" spans="1:27" x14ac:dyDescent="0.25">
      <c r="A5661">
        <v>265253</v>
      </c>
      <c r="B5661" t="s">
        <v>16720</v>
      </c>
      <c r="C5661" t="s">
        <v>16721</v>
      </c>
      <c r="D5661" t="s">
        <v>16644</v>
      </c>
      <c r="E5661" t="s">
        <v>45</v>
      </c>
      <c r="F5661" t="s">
        <v>21</v>
      </c>
      <c r="G5661">
        <v>91325</v>
      </c>
      <c r="H5661" t="s">
        <v>15168</v>
      </c>
      <c r="I5661">
        <v>57.96</v>
      </c>
      <c r="J5661">
        <v>57.96</v>
      </c>
      <c r="L5661">
        <v>57.96</v>
      </c>
      <c r="M5661">
        <v>129.38</v>
      </c>
      <c r="N5661">
        <v>98.32</v>
      </c>
      <c r="O5661">
        <v>67.27</v>
      </c>
      <c r="P5661">
        <v>67.27</v>
      </c>
      <c r="Q5661">
        <v>67.27</v>
      </c>
      <c r="R5661" s="1">
        <v>60.03</v>
      </c>
      <c r="S5661" s="1">
        <v>57.96</v>
      </c>
      <c r="T5661" s="1">
        <v>46</v>
      </c>
      <c r="U5661" s="1">
        <v>87.98</v>
      </c>
      <c r="V5661" s="1">
        <v>129.38</v>
      </c>
      <c r="W5661" s="1">
        <v>98.32</v>
      </c>
      <c r="X5661" s="1">
        <v>124.2</v>
      </c>
      <c r="Y5661" s="1">
        <v>93.15</v>
      </c>
      <c r="Z5661" s="1">
        <v>98.32</v>
      </c>
      <c r="AA5661" t="s">
        <v>16722</v>
      </c>
    </row>
    <row r="5662" spans="1:27" x14ac:dyDescent="0.25">
      <c r="A5662">
        <v>260632</v>
      </c>
      <c r="B5662" t="s">
        <v>16723</v>
      </c>
      <c r="C5662" t="s">
        <v>16724</v>
      </c>
      <c r="D5662" t="s">
        <v>16644</v>
      </c>
      <c r="E5662" t="s">
        <v>45</v>
      </c>
      <c r="F5662" t="s">
        <v>21</v>
      </c>
      <c r="G5662">
        <v>91325</v>
      </c>
      <c r="H5662" t="s">
        <v>15168</v>
      </c>
      <c r="R5662" s="1">
        <v>60.03</v>
      </c>
      <c r="S5662" s="1">
        <v>57.96</v>
      </c>
      <c r="T5662" s="1">
        <v>46</v>
      </c>
      <c r="U5662" s="1">
        <v>87.98</v>
      </c>
      <c r="V5662" s="1">
        <v>129.38</v>
      </c>
      <c r="W5662" s="1">
        <v>98.32</v>
      </c>
      <c r="X5662" s="1">
        <v>124.2</v>
      </c>
      <c r="Y5662" s="1">
        <v>93.15</v>
      </c>
      <c r="Z5662" s="1">
        <v>98.32</v>
      </c>
      <c r="AA5662" t="s">
        <v>16725</v>
      </c>
    </row>
    <row r="5663" spans="1:27" x14ac:dyDescent="0.25">
      <c r="A5663">
        <v>196932</v>
      </c>
      <c r="B5663" t="s">
        <v>16726</v>
      </c>
      <c r="C5663" t="s">
        <v>16727</v>
      </c>
      <c r="D5663" t="s">
        <v>16644</v>
      </c>
      <c r="E5663" t="s">
        <v>45</v>
      </c>
      <c r="F5663" t="s">
        <v>21</v>
      </c>
      <c r="G5663">
        <v>91324</v>
      </c>
      <c r="H5663" t="s">
        <v>15168</v>
      </c>
      <c r="R5663" s="1">
        <v>57.96</v>
      </c>
      <c r="S5663" s="1">
        <v>57.96</v>
      </c>
      <c r="T5663" s="1">
        <v>44</v>
      </c>
      <c r="U5663" s="1">
        <v>87.98</v>
      </c>
      <c r="V5663" s="1">
        <v>129.38</v>
      </c>
      <c r="W5663" s="1">
        <v>93.15</v>
      </c>
      <c r="X5663" s="1">
        <v>108.68</v>
      </c>
      <c r="Y5663" s="1">
        <v>98.32</v>
      </c>
      <c r="Z5663" s="1">
        <v>113.85</v>
      </c>
      <c r="AA5663" t="s">
        <v>16728</v>
      </c>
    </row>
    <row r="5664" spans="1:27" x14ac:dyDescent="0.25">
      <c r="A5664">
        <v>284328</v>
      </c>
      <c r="B5664" t="s">
        <v>16729</v>
      </c>
      <c r="C5664" t="s">
        <v>16730</v>
      </c>
      <c r="D5664" t="s">
        <v>16731</v>
      </c>
      <c r="E5664" t="s">
        <v>15337</v>
      </c>
      <c r="F5664" t="s">
        <v>21</v>
      </c>
      <c r="G5664">
        <v>93023</v>
      </c>
      <c r="H5664" t="s">
        <v>15168</v>
      </c>
      <c r="I5664">
        <v>67.27</v>
      </c>
      <c r="J5664">
        <v>67.27</v>
      </c>
      <c r="K5664">
        <v>39</v>
      </c>
      <c r="L5664">
        <v>80.73</v>
      </c>
      <c r="M5664">
        <v>101.43</v>
      </c>
      <c r="N5664">
        <v>80.73</v>
      </c>
      <c r="O5664">
        <v>80.73</v>
      </c>
      <c r="P5664">
        <v>67.27</v>
      </c>
      <c r="R5664" s="1">
        <v>67.27</v>
      </c>
      <c r="S5664" s="1">
        <v>67.27</v>
      </c>
      <c r="T5664" s="1">
        <v>45</v>
      </c>
      <c r="U5664" s="1">
        <v>87.98</v>
      </c>
      <c r="V5664" s="1">
        <v>95.22</v>
      </c>
      <c r="W5664" s="1">
        <v>87.98</v>
      </c>
      <c r="X5664" s="1">
        <v>103.5</v>
      </c>
      <c r="Y5664" s="1">
        <v>87.98</v>
      </c>
      <c r="Z5664" s="1">
        <v>87.98</v>
      </c>
      <c r="AA5664" t="s">
        <v>16732</v>
      </c>
    </row>
    <row r="5665" spans="1:27" x14ac:dyDescent="0.25">
      <c r="A5665">
        <v>256916</v>
      </c>
      <c r="B5665" t="s">
        <v>16733</v>
      </c>
      <c r="C5665" t="s">
        <v>16734</v>
      </c>
      <c r="D5665" t="s">
        <v>16731</v>
      </c>
      <c r="E5665" t="s">
        <v>15337</v>
      </c>
      <c r="F5665" t="s">
        <v>21</v>
      </c>
      <c r="G5665">
        <v>93023</v>
      </c>
      <c r="H5665" t="s">
        <v>15168</v>
      </c>
      <c r="I5665">
        <v>77.62</v>
      </c>
      <c r="K5665">
        <v>75</v>
      </c>
      <c r="M5665">
        <v>98.32</v>
      </c>
      <c r="O5665">
        <v>98.32</v>
      </c>
      <c r="P5665">
        <v>98.32</v>
      </c>
      <c r="R5665" s="1">
        <v>67.27</v>
      </c>
      <c r="S5665" s="1">
        <v>67.27</v>
      </c>
      <c r="T5665" s="1">
        <v>45</v>
      </c>
      <c r="U5665" s="1">
        <v>87.98</v>
      </c>
      <c r="V5665" s="1">
        <v>95.22</v>
      </c>
      <c r="W5665" s="1">
        <v>87.98</v>
      </c>
      <c r="X5665" s="1">
        <v>103.5</v>
      </c>
      <c r="Y5665" s="1">
        <v>87.98</v>
      </c>
      <c r="Z5665" s="1">
        <v>87.98</v>
      </c>
      <c r="AA5665" t="s">
        <v>16735</v>
      </c>
    </row>
    <row r="5666" spans="1:27" x14ac:dyDescent="0.25">
      <c r="A5666">
        <v>281403</v>
      </c>
      <c r="B5666" t="s">
        <v>16736</v>
      </c>
      <c r="C5666" t="s">
        <v>16737</v>
      </c>
      <c r="D5666" t="s">
        <v>16738</v>
      </c>
      <c r="E5666" t="s">
        <v>15337</v>
      </c>
      <c r="F5666" t="s">
        <v>21</v>
      </c>
      <c r="G5666">
        <v>93030</v>
      </c>
      <c r="H5666" t="s">
        <v>15168</v>
      </c>
      <c r="R5666" s="1">
        <v>67.27</v>
      </c>
      <c r="S5666" s="1">
        <v>67.27</v>
      </c>
      <c r="T5666" s="1">
        <v>39</v>
      </c>
      <c r="U5666" s="1">
        <v>72.45</v>
      </c>
      <c r="V5666" s="1">
        <v>98.32</v>
      </c>
      <c r="W5666" s="1">
        <v>87.98</v>
      </c>
      <c r="X5666" s="1">
        <v>93.15</v>
      </c>
      <c r="Y5666" s="1">
        <v>77.62</v>
      </c>
      <c r="Z5666" s="1">
        <v>93.15</v>
      </c>
      <c r="AA5666" t="s">
        <v>16739</v>
      </c>
    </row>
    <row r="5667" spans="1:27" x14ac:dyDescent="0.25">
      <c r="A5667">
        <v>275731</v>
      </c>
      <c r="B5667" t="s">
        <v>16740</v>
      </c>
      <c r="C5667" t="s">
        <v>16741</v>
      </c>
      <c r="D5667" t="s">
        <v>16738</v>
      </c>
      <c r="E5667" t="s">
        <v>15337</v>
      </c>
      <c r="F5667" t="s">
        <v>21</v>
      </c>
      <c r="G5667">
        <v>93030</v>
      </c>
      <c r="H5667" t="s">
        <v>15168</v>
      </c>
      <c r="I5667">
        <v>67.27</v>
      </c>
      <c r="J5667">
        <v>67.27</v>
      </c>
      <c r="K5667">
        <v>42</v>
      </c>
      <c r="L5667">
        <v>67.27</v>
      </c>
      <c r="M5667">
        <v>98.32</v>
      </c>
      <c r="N5667">
        <v>77.62</v>
      </c>
      <c r="O5667">
        <v>77.62</v>
      </c>
      <c r="P5667">
        <v>77.62</v>
      </c>
      <c r="Q5667">
        <v>77.62</v>
      </c>
      <c r="R5667" s="1">
        <v>62.1</v>
      </c>
      <c r="S5667" s="1">
        <v>67.27</v>
      </c>
      <c r="T5667" s="1">
        <v>38</v>
      </c>
      <c r="U5667" s="1">
        <v>70.38</v>
      </c>
      <c r="V5667" s="1">
        <v>93.15</v>
      </c>
      <c r="W5667" s="1">
        <v>80.73</v>
      </c>
      <c r="X5667" s="1">
        <v>93.15</v>
      </c>
      <c r="Y5667" s="1">
        <v>87.98</v>
      </c>
      <c r="Z5667" s="1">
        <v>93.15</v>
      </c>
      <c r="AA5667" t="s">
        <v>16742</v>
      </c>
    </row>
    <row r="5668" spans="1:27" x14ac:dyDescent="0.25">
      <c r="A5668">
        <v>282471</v>
      </c>
      <c r="B5668" t="s">
        <v>16743</v>
      </c>
      <c r="C5668" t="s">
        <v>16744</v>
      </c>
      <c r="D5668" t="s">
        <v>16738</v>
      </c>
      <c r="E5668" t="s">
        <v>15337</v>
      </c>
      <c r="F5668" t="s">
        <v>21</v>
      </c>
      <c r="G5668">
        <v>93033</v>
      </c>
      <c r="H5668" t="s">
        <v>15168</v>
      </c>
      <c r="I5668">
        <v>62.1</v>
      </c>
      <c r="J5668">
        <v>62.1</v>
      </c>
      <c r="K5668">
        <v>38</v>
      </c>
      <c r="L5668">
        <v>80.73</v>
      </c>
      <c r="M5668">
        <v>93.15</v>
      </c>
      <c r="N5668">
        <v>80.73</v>
      </c>
      <c r="P5668">
        <v>62.1</v>
      </c>
      <c r="Q5668">
        <v>62.1</v>
      </c>
      <c r="R5668" s="1">
        <v>62.1</v>
      </c>
      <c r="S5668" s="1">
        <v>67.27</v>
      </c>
      <c r="T5668" s="1">
        <v>38</v>
      </c>
      <c r="U5668" s="1">
        <v>70.38</v>
      </c>
      <c r="V5668" s="1">
        <v>93.15</v>
      </c>
      <c r="W5668" s="1">
        <v>80.73</v>
      </c>
      <c r="X5668" s="1">
        <v>93.15</v>
      </c>
      <c r="Y5668" s="1">
        <v>87.98</v>
      </c>
      <c r="Z5668" s="1">
        <v>93.15</v>
      </c>
      <c r="AA5668" t="s">
        <v>16745</v>
      </c>
    </row>
    <row r="5669" spans="1:27" x14ac:dyDescent="0.25">
      <c r="A5669">
        <v>269470</v>
      </c>
      <c r="B5669" t="s">
        <v>16746</v>
      </c>
      <c r="C5669" t="s">
        <v>16747</v>
      </c>
      <c r="D5669" t="s">
        <v>16738</v>
      </c>
      <c r="E5669" t="s">
        <v>15337</v>
      </c>
      <c r="F5669" t="s">
        <v>21</v>
      </c>
      <c r="G5669">
        <v>93036</v>
      </c>
      <c r="H5669" t="s">
        <v>15168</v>
      </c>
      <c r="R5669" s="1">
        <v>67.27</v>
      </c>
      <c r="S5669" s="1">
        <v>67.27</v>
      </c>
      <c r="T5669" s="1">
        <v>40</v>
      </c>
      <c r="U5669" s="1">
        <v>87.98</v>
      </c>
      <c r="V5669" s="1">
        <v>105.57</v>
      </c>
      <c r="W5669" s="1">
        <v>87.98</v>
      </c>
      <c r="X5669" s="1">
        <v>113.85</v>
      </c>
      <c r="Y5669" s="1">
        <v>77.62</v>
      </c>
      <c r="Z5669" s="1">
        <v>77.62</v>
      </c>
      <c r="AA5669" t="s">
        <v>16748</v>
      </c>
    </row>
    <row r="5670" spans="1:27" x14ac:dyDescent="0.25">
      <c r="A5670">
        <v>268680</v>
      </c>
      <c r="B5670" t="s">
        <v>16749</v>
      </c>
      <c r="C5670" t="s">
        <v>16750</v>
      </c>
      <c r="D5670" t="s">
        <v>16738</v>
      </c>
      <c r="E5670" t="s">
        <v>15337</v>
      </c>
      <c r="F5670" t="s">
        <v>21</v>
      </c>
      <c r="G5670">
        <v>93030</v>
      </c>
      <c r="H5670" t="s">
        <v>15168</v>
      </c>
      <c r="I5670">
        <v>62.1</v>
      </c>
      <c r="J5670">
        <v>62.1</v>
      </c>
      <c r="K5670">
        <v>40</v>
      </c>
      <c r="L5670">
        <v>87.98</v>
      </c>
      <c r="M5670">
        <v>113.85</v>
      </c>
      <c r="N5670">
        <v>87.98</v>
      </c>
      <c r="P5670">
        <v>103.5</v>
      </c>
      <c r="Q5670">
        <v>103.5</v>
      </c>
      <c r="R5670" s="1">
        <v>62.1</v>
      </c>
      <c r="S5670" s="1">
        <v>67.27</v>
      </c>
      <c r="T5670" s="1">
        <v>38</v>
      </c>
      <c r="U5670" s="1">
        <v>70.38</v>
      </c>
      <c r="V5670" s="1">
        <v>98.32</v>
      </c>
      <c r="W5670" s="1">
        <v>87.98</v>
      </c>
      <c r="X5670" s="1">
        <v>93.15</v>
      </c>
      <c r="Y5670" s="1">
        <v>90.04</v>
      </c>
      <c r="Z5670" s="1">
        <v>93.15</v>
      </c>
      <c r="AA5670" t="s">
        <v>16751</v>
      </c>
    </row>
    <row r="5671" spans="1:27" x14ac:dyDescent="0.25">
      <c r="A5671">
        <v>268508</v>
      </c>
      <c r="B5671" t="s">
        <v>16752</v>
      </c>
      <c r="C5671" t="s">
        <v>16753</v>
      </c>
      <c r="D5671" t="s">
        <v>16738</v>
      </c>
      <c r="E5671" t="s">
        <v>15337</v>
      </c>
      <c r="F5671" t="s">
        <v>21</v>
      </c>
      <c r="G5671">
        <v>93030</v>
      </c>
      <c r="H5671" t="s">
        <v>15168</v>
      </c>
      <c r="R5671" s="1">
        <v>67.27</v>
      </c>
      <c r="S5671" s="1">
        <v>67.27</v>
      </c>
      <c r="T5671" s="1">
        <v>39</v>
      </c>
      <c r="U5671" s="1">
        <v>72.45</v>
      </c>
      <c r="V5671" s="1">
        <v>98.32</v>
      </c>
      <c r="W5671" s="1">
        <v>87.98</v>
      </c>
      <c r="X5671" s="1">
        <v>105.57</v>
      </c>
      <c r="Y5671" s="1">
        <v>77.62</v>
      </c>
      <c r="Z5671" s="1">
        <v>93.15</v>
      </c>
      <c r="AA5671" t="s">
        <v>16754</v>
      </c>
    </row>
    <row r="5672" spans="1:27" x14ac:dyDescent="0.25">
      <c r="A5672">
        <v>178696</v>
      </c>
      <c r="B5672" t="s">
        <v>16755</v>
      </c>
      <c r="C5672" t="s">
        <v>16756</v>
      </c>
      <c r="D5672" t="s">
        <v>16738</v>
      </c>
      <c r="E5672" t="s">
        <v>15337</v>
      </c>
      <c r="F5672" t="s">
        <v>21</v>
      </c>
      <c r="G5672">
        <v>93030</v>
      </c>
      <c r="H5672" t="s">
        <v>15168</v>
      </c>
      <c r="I5672">
        <v>56.92</v>
      </c>
      <c r="L5672">
        <v>67.27</v>
      </c>
      <c r="M5672">
        <v>82.8</v>
      </c>
      <c r="N5672">
        <v>67.27</v>
      </c>
      <c r="R5672" s="1">
        <v>62.1</v>
      </c>
      <c r="S5672" s="1">
        <v>67.27</v>
      </c>
      <c r="T5672" s="1">
        <v>38</v>
      </c>
      <c r="U5672" s="1">
        <v>70.38</v>
      </c>
      <c r="V5672" s="1">
        <v>93.15</v>
      </c>
      <c r="W5672" s="1">
        <v>80.73</v>
      </c>
      <c r="X5672" s="1">
        <v>93.15</v>
      </c>
      <c r="Y5672" s="1">
        <v>87.98</v>
      </c>
      <c r="Z5672" s="1">
        <v>93.15</v>
      </c>
      <c r="AA5672" t="s">
        <v>16757</v>
      </c>
    </row>
    <row r="5673" spans="1:27" x14ac:dyDescent="0.25">
      <c r="A5673">
        <v>281806</v>
      </c>
      <c r="B5673" t="s">
        <v>588</v>
      </c>
      <c r="C5673" t="s">
        <v>16758</v>
      </c>
      <c r="D5673" t="s">
        <v>16738</v>
      </c>
      <c r="E5673" t="s">
        <v>15337</v>
      </c>
      <c r="F5673" t="s">
        <v>21</v>
      </c>
      <c r="G5673">
        <v>93030</v>
      </c>
      <c r="H5673" t="s">
        <v>15168</v>
      </c>
      <c r="R5673" s="1">
        <v>62.1</v>
      </c>
      <c r="S5673" s="1">
        <v>67.27</v>
      </c>
      <c r="T5673" s="1">
        <v>38</v>
      </c>
      <c r="U5673" s="1">
        <v>70.38</v>
      </c>
      <c r="V5673" s="1">
        <v>93.15</v>
      </c>
      <c r="W5673" s="1">
        <v>80.73</v>
      </c>
      <c r="X5673" s="1">
        <v>93.15</v>
      </c>
      <c r="Y5673" s="1">
        <v>87.98</v>
      </c>
      <c r="Z5673" s="1">
        <v>93.15</v>
      </c>
      <c r="AA5673" t="s">
        <v>590</v>
      </c>
    </row>
    <row r="5674" spans="1:27" x14ac:dyDescent="0.25">
      <c r="A5674">
        <v>284138</v>
      </c>
      <c r="B5674" t="s">
        <v>16759</v>
      </c>
      <c r="C5674" t="s">
        <v>16760</v>
      </c>
      <c r="D5674" t="s">
        <v>16738</v>
      </c>
      <c r="E5674" t="s">
        <v>15337</v>
      </c>
      <c r="F5674" t="s">
        <v>21</v>
      </c>
      <c r="G5674">
        <v>93030</v>
      </c>
      <c r="H5674" t="s">
        <v>15168</v>
      </c>
      <c r="I5674">
        <v>60.03</v>
      </c>
      <c r="J5674">
        <v>60.03</v>
      </c>
      <c r="K5674">
        <v>38</v>
      </c>
      <c r="L5674">
        <v>67.27</v>
      </c>
      <c r="M5674">
        <v>77.62</v>
      </c>
      <c r="N5674">
        <v>93.15</v>
      </c>
      <c r="P5674">
        <v>93.15</v>
      </c>
      <c r="Q5674">
        <v>93.15</v>
      </c>
      <c r="R5674" s="1">
        <v>62.1</v>
      </c>
      <c r="S5674" s="1">
        <v>67.27</v>
      </c>
      <c r="T5674" s="1">
        <v>38</v>
      </c>
      <c r="U5674" s="1">
        <v>70.38</v>
      </c>
      <c r="V5674" s="1">
        <v>93.15</v>
      </c>
      <c r="W5674" s="1">
        <v>80.73</v>
      </c>
      <c r="X5674" s="1">
        <v>93.15</v>
      </c>
      <c r="Y5674" s="1">
        <v>87.98</v>
      </c>
      <c r="Z5674" s="1">
        <v>93.15</v>
      </c>
      <c r="AA5674" t="s">
        <v>16761</v>
      </c>
    </row>
    <row r="5675" spans="1:27" x14ac:dyDescent="0.25">
      <c r="A5675">
        <v>284387</v>
      </c>
      <c r="B5675" t="s">
        <v>16762</v>
      </c>
      <c r="C5675" t="s">
        <v>16763</v>
      </c>
      <c r="D5675" t="s">
        <v>16738</v>
      </c>
      <c r="E5675" t="s">
        <v>15337</v>
      </c>
      <c r="F5675" t="s">
        <v>21</v>
      </c>
      <c r="G5675">
        <v>93030</v>
      </c>
      <c r="H5675" t="s">
        <v>15168</v>
      </c>
      <c r="I5675">
        <v>61.06</v>
      </c>
      <c r="J5675">
        <v>54.86</v>
      </c>
      <c r="K5675">
        <v>35</v>
      </c>
      <c r="M5675">
        <v>87.98</v>
      </c>
      <c r="N5675">
        <v>71.41</v>
      </c>
      <c r="R5675" s="1">
        <v>62.1</v>
      </c>
      <c r="S5675" s="1">
        <v>67.27</v>
      </c>
      <c r="T5675" s="1">
        <v>38</v>
      </c>
      <c r="U5675" s="1">
        <v>70.38</v>
      </c>
      <c r="V5675" s="1">
        <v>93.15</v>
      </c>
      <c r="W5675" s="1">
        <v>80.73</v>
      </c>
      <c r="X5675" s="1">
        <v>93.15</v>
      </c>
      <c r="Y5675" s="1">
        <v>87.98</v>
      </c>
      <c r="Z5675" s="1">
        <v>93.15</v>
      </c>
      <c r="AA5675" t="s">
        <v>16764</v>
      </c>
    </row>
    <row r="5676" spans="1:27" x14ac:dyDescent="0.25">
      <c r="A5676">
        <v>233946</v>
      </c>
      <c r="B5676" t="s">
        <v>16765</v>
      </c>
      <c r="C5676" t="s">
        <v>16766</v>
      </c>
      <c r="D5676" t="s">
        <v>16738</v>
      </c>
      <c r="E5676" t="s">
        <v>15337</v>
      </c>
      <c r="F5676" t="s">
        <v>21</v>
      </c>
      <c r="G5676">
        <v>93030</v>
      </c>
      <c r="H5676" t="s">
        <v>15168</v>
      </c>
      <c r="I5676">
        <v>56.92</v>
      </c>
      <c r="L5676">
        <v>61.06</v>
      </c>
      <c r="O5676">
        <v>56.92</v>
      </c>
      <c r="R5676" s="1">
        <v>62.1</v>
      </c>
      <c r="S5676" s="1">
        <v>67.27</v>
      </c>
      <c r="T5676" s="1">
        <v>38</v>
      </c>
      <c r="U5676" s="1">
        <v>70.38</v>
      </c>
      <c r="V5676" s="1">
        <v>93.15</v>
      </c>
      <c r="W5676" s="1">
        <v>80.73</v>
      </c>
      <c r="X5676" s="1">
        <v>93.15</v>
      </c>
      <c r="Y5676" s="1">
        <v>87.98</v>
      </c>
      <c r="Z5676" s="1">
        <v>93.15</v>
      </c>
      <c r="AA5676" t="s">
        <v>16767</v>
      </c>
    </row>
    <row r="5677" spans="1:27" x14ac:dyDescent="0.25">
      <c r="A5677">
        <v>114831</v>
      </c>
      <c r="B5677" t="s">
        <v>16768</v>
      </c>
      <c r="C5677" t="s">
        <v>16769</v>
      </c>
      <c r="D5677" t="s">
        <v>16738</v>
      </c>
      <c r="E5677" t="s">
        <v>15337</v>
      </c>
      <c r="F5677" t="s">
        <v>21</v>
      </c>
      <c r="G5677">
        <v>93030</v>
      </c>
      <c r="H5677" t="s">
        <v>15168</v>
      </c>
      <c r="I5677">
        <v>56.92</v>
      </c>
      <c r="J5677">
        <v>56.92</v>
      </c>
      <c r="K5677">
        <v>38</v>
      </c>
      <c r="L5677">
        <v>70.38</v>
      </c>
      <c r="M5677">
        <v>98.32</v>
      </c>
      <c r="P5677">
        <v>56.92</v>
      </c>
      <c r="R5677" s="1">
        <v>62.1</v>
      </c>
      <c r="S5677" s="1">
        <v>67.27</v>
      </c>
      <c r="T5677" s="1">
        <v>38</v>
      </c>
      <c r="U5677" s="1">
        <v>70.38</v>
      </c>
      <c r="V5677" s="1">
        <v>93.15</v>
      </c>
      <c r="W5677" s="1">
        <v>80.73</v>
      </c>
      <c r="X5677" s="1">
        <v>93.15</v>
      </c>
      <c r="Y5677" s="1">
        <v>87.98</v>
      </c>
      <c r="Z5677" s="1">
        <v>93.15</v>
      </c>
      <c r="AA5677" t="s">
        <v>16770</v>
      </c>
    </row>
    <row r="5678" spans="1:27" x14ac:dyDescent="0.25">
      <c r="A5678">
        <v>268621</v>
      </c>
      <c r="B5678" t="s">
        <v>16771</v>
      </c>
      <c r="C5678" t="s">
        <v>16772</v>
      </c>
      <c r="D5678" t="s">
        <v>16738</v>
      </c>
      <c r="E5678" t="s">
        <v>15337</v>
      </c>
      <c r="F5678" t="s">
        <v>21</v>
      </c>
      <c r="G5678">
        <v>93030</v>
      </c>
      <c r="H5678" t="s">
        <v>15168</v>
      </c>
      <c r="I5678">
        <v>56.92</v>
      </c>
      <c r="J5678">
        <v>56.92</v>
      </c>
      <c r="K5678">
        <v>38</v>
      </c>
      <c r="L5678">
        <v>70.38</v>
      </c>
      <c r="M5678">
        <v>98.32</v>
      </c>
      <c r="P5678">
        <v>56.92</v>
      </c>
      <c r="R5678" s="1">
        <v>62.1</v>
      </c>
      <c r="S5678" s="1">
        <v>67.27</v>
      </c>
      <c r="T5678" s="1">
        <v>38</v>
      </c>
      <c r="U5678" s="1">
        <v>70.38</v>
      </c>
      <c r="V5678" s="1">
        <v>93.15</v>
      </c>
      <c r="W5678" s="1">
        <v>80.73</v>
      </c>
      <c r="X5678" s="1">
        <v>93.15</v>
      </c>
      <c r="Y5678" s="1">
        <v>87.98</v>
      </c>
      <c r="Z5678" s="1">
        <v>93.15</v>
      </c>
      <c r="AA5678" t="s">
        <v>16773</v>
      </c>
    </row>
    <row r="5679" spans="1:27" x14ac:dyDescent="0.25">
      <c r="A5679">
        <v>261640</v>
      </c>
      <c r="B5679" t="s">
        <v>8735</v>
      </c>
      <c r="C5679" t="s">
        <v>16774</v>
      </c>
      <c r="D5679" t="s">
        <v>16738</v>
      </c>
      <c r="E5679" t="s">
        <v>15337</v>
      </c>
      <c r="F5679" t="s">
        <v>21</v>
      </c>
      <c r="G5679">
        <v>93030</v>
      </c>
      <c r="H5679" t="s">
        <v>15168</v>
      </c>
      <c r="I5679">
        <v>62.1</v>
      </c>
      <c r="J5679">
        <v>62.1</v>
      </c>
      <c r="K5679">
        <v>38</v>
      </c>
      <c r="L5679">
        <v>77.62</v>
      </c>
      <c r="M5679">
        <v>82.8</v>
      </c>
      <c r="N5679">
        <v>77.62</v>
      </c>
      <c r="P5679">
        <v>82.8</v>
      </c>
      <c r="R5679" s="1">
        <v>62.1</v>
      </c>
      <c r="S5679" s="1">
        <v>67.27</v>
      </c>
      <c r="T5679" s="1">
        <v>38</v>
      </c>
      <c r="U5679" s="1">
        <v>70.38</v>
      </c>
      <c r="V5679" s="1">
        <v>93.15</v>
      </c>
      <c r="W5679" s="1">
        <v>80.73</v>
      </c>
      <c r="X5679" s="1">
        <v>93.15</v>
      </c>
      <c r="Y5679" s="1">
        <v>87.98</v>
      </c>
      <c r="Z5679" s="1">
        <v>93.15</v>
      </c>
      <c r="AA5679" t="s">
        <v>8737</v>
      </c>
    </row>
    <row r="5680" spans="1:27" x14ac:dyDescent="0.25">
      <c r="A5680">
        <v>269058</v>
      </c>
      <c r="B5680" t="s">
        <v>16775</v>
      </c>
      <c r="C5680" t="s">
        <v>16776</v>
      </c>
      <c r="D5680" t="s">
        <v>16738</v>
      </c>
      <c r="E5680" t="s">
        <v>15337</v>
      </c>
      <c r="F5680" t="s">
        <v>21</v>
      </c>
      <c r="G5680">
        <v>93030</v>
      </c>
      <c r="H5680" t="s">
        <v>15168</v>
      </c>
      <c r="I5680">
        <v>70.38</v>
      </c>
      <c r="J5680">
        <v>70.38</v>
      </c>
      <c r="K5680">
        <v>46</v>
      </c>
      <c r="L5680">
        <v>108.68</v>
      </c>
      <c r="M5680">
        <v>129.38</v>
      </c>
      <c r="N5680">
        <v>108.68</v>
      </c>
      <c r="R5680" s="1">
        <v>62.1</v>
      </c>
      <c r="S5680" s="1">
        <v>67.27</v>
      </c>
      <c r="T5680" s="1">
        <v>38</v>
      </c>
      <c r="U5680" s="1">
        <v>70.38</v>
      </c>
      <c r="V5680" s="1">
        <v>93.15</v>
      </c>
      <c r="W5680" s="1">
        <v>80.73</v>
      </c>
      <c r="X5680" s="1">
        <v>93.15</v>
      </c>
      <c r="Y5680" s="1">
        <v>87.98</v>
      </c>
      <c r="Z5680" s="1">
        <v>93.15</v>
      </c>
      <c r="AA5680" t="s">
        <v>16777</v>
      </c>
    </row>
    <row r="5681" spans="1:27" x14ac:dyDescent="0.25">
      <c r="A5681">
        <v>273993</v>
      </c>
      <c r="B5681" t="s">
        <v>16778</v>
      </c>
      <c r="C5681" t="s">
        <v>16779</v>
      </c>
      <c r="D5681" t="s">
        <v>16738</v>
      </c>
      <c r="E5681" t="s">
        <v>15337</v>
      </c>
      <c r="F5681" t="s">
        <v>21</v>
      </c>
      <c r="G5681">
        <v>93030</v>
      </c>
      <c r="H5681" t="s">
        <v>15168</v>
      </c>
      <c r="I5681">
        <v>59</v>
      </c>
      <c r="J5681">
        <v>59</v>
      </c>
      <c r="K5681">
        <v>39</v>
      </c>
      <c r="L5681">
        <v>59</v>
      </c>
      <c r="M5681">
        <v>90.04</v>
      </c>
      <c r="N5681">
        <v>79.69</v>
      </c>
      <c r="O5681">
        <v>90.04</v>
      </c>
      <c r="P5681">
        <v>90.04</v>
      </c>
      <c r="R5681" s="1">
        <v>62.1</v>
      </c>
      <c r="S5681" s="1">
        <v>67.27</v>
      </c>
      <c r="T5681" s="1">
        <v>38</v>
      </c>
      <c r="U5681" s="1">
        <v>70.38</v>
      </c>
      <c r="V5681" s="1">
        <v>93.15</v>
      </c>
      <c r="W5681" s="1">
        <v>80.73</v>
      </c>
      <c r="X5681" s="1">
        <v>93.15</v>
      </c>
      <c r="Y5681" s="1">
        <v>87.98</v>
      </c>
      <c r="Z5681" s="1">
        <v>93.15</v>
      </c>
      <c r="AA5681" t="s">
        <v>16780</v>
      </c>
    </row>
    <row r="5682" spans="1:27" x14ac:dyDescent="0.25">
      <c r="A5682">
        <v>261382</v>
      </c>
      <c r="B5682" t="s">
        <v>16781</v>
      </c>
      <c r="C5682" t="s">
        <v>16782</v>
      </c>
      <c r="D5682" t="s">
        <v>16738</v>
      </c>
      <c r="E5682" t="s">
        <v>15337</v>
      </c>
      <c r="F5682" t="s">
        <v>21</v>
      </c>
      <c r="G5682">
        <v>93030</v>
      </c>
      <c r="H5682" t="s">
        <v>15168</v>
      </c>
      <c r="I5682">
        <v>67.27</v>
      </c>
      <c r="J5682">
        <v>67.27</v>
      </c>
      <c r="K5682">
        <v>38</v>
      </c>
      <c r="L5682">
        <v>61.06</v>
      </c>
      <c r="M5682">
        <v>93.15</v>
      </c>
      <c r="N5682">
        <v>77.62</v>
      </c>
      <c r="O5682">
        <v>93.15</v>
      </c>
      <c r="P5682">
        <v>93.15</v>
      </c>
      <c r="Q5682">
        <v>93.15</v>
      </c>
      <c r="R5682" s="1">
        <v>62.1</v>
      </c>
      <c r="S5682" s="1">
        <v>67.27</v>
      </c>
      <c r="T5682" s="1">
        <v>38</v>
      </c>
      <c r="U5682" s="1">
        <v>70.38</v>
      </c>
      <c r="V5682" s="1">
        <v>93.15</v>
      </c>
      <c r="W5682" s="1">
        <v>80.73</v>
      </c>
      <c r="X5682" s="1">
        <v>93.15</v>
      </c>
      <c r="Y5682" s="1">
        <v>87.98</v>
      </c>
      <c r="Z5682" s="1">
        <v>93.15</v>
      </c>
      <c r="AA5682" t="s">
        <v>16783</v>
      </c>
    </row>
    <row r="5683" spans="1:27" x14ac:dyDescent="0.25">
      <c r="A5683">
        <v>207693</v>
      </c>
      <c r="B5683" t="s">
        <v>16784</v>
      </c>
      <c r="C5683" t="s">
        <v>16785</v>
      </c>
      <c r="D5683" t="s">
        <v>16738</v>
      </c>
      <c r="E5683" t="s">
        <v>15337</v>
      </c>
      <c r="F5683" t="s">
        <v>21</v>
      </c>
      <c r="G5683">
        <v>93030</v>
      </c>
      <c r="H5683" t="s">
        <v>15168</v>
      </c>
      <c r="I5683">
        <v>70.38</v>
      </c>
      <c r="J5683">
        <v>70.38</v>
      </c>
      <c r="K5683">
        <v>44</v>
      </c>
      <c r="L5683">
        <v>87.98</v>
      </c>
      <c r="M5683">
        <v>113.85</v>
      </c>
      <c r="N5683">
        <v>87.98</v>
      </c>
      <c r="P5683">
        <v>87.98</v>
      </c>
      <c r="Q5683">
        <v>87.98</v>
      </c>
      <c r="R5683" s="1">
        <v>62.1</v>
      </c>
      <c r="S5683" s="1">
        <v>67.27</v>
      </c>
      <c r="T5683" s="1">
        <v>38</v>
      </c>
      <c r="U5683" s="1">
        <v>70.38</v>
      </c>
      <c r="V5683" s="1">
        <v>93.15</v>
      </c>
      <c r="W5683" s="1">
        <v>80.73</v>
      </c>
      <c r="X5683" s="1">
        <v>93.15</v>
      </c>
      <c r="Y5683" s="1">
        <v>87.98</v>
      </c>
      <c r="Z5683" s="1">
        <v>93.15</v>
      </c>
      <c r="AA5683" t="s">
        <v>16786</v>
      </c>
    </row>
    <row r="5684" spans="1:27" x14ac:dyDescent="0.25">
      <c r="A5684">
        <v>276018</v>
      </c>
      <c r="B5684" t="s">
        <v>696</v>
      </c>
      <c r="C5684" t="s">
        <v>16787</v>
      </c>
      <c r="D5684" t="s">
        <v>16738</v>
      </c>
      <c r="E5684" t="s">
        <v>15337</v>
      </c>
      <c r="F5684" t="s">
        <v>21</v>
      </c>
      <c r="G5684">
        <v>93036</v>
      </c>
      <c r="H5684" t="s">
        <v>15168</v>
      </c>
      <c r="I5684">
        <v>72.45</v>
      </c>
      <c r="J5684">
        <v>72.45</v>
      </c>
      <c r="K5684">
        <v>40</v>
      </c>
      <c r="L5684">
        <v>93.15</v>
      </c>
      <c r="M5684">
        <v>124.2</v>
      </c>
      <c r="N5684">
        <v>93.15</v>
      </c>
      <c r="O5684">
        <v>139.72</v>
      </c>
      <c r="P5684">
        <v>72.45</v>
      </c>
      <c r="Q5684">
        <v>155.25</v>
      </c>
      <c r="R5684" s="1">
        <v>67.27</v>
      </c>
      <c r="S5684" s="1">
        <v>67.27</v>
      </c>
      <c r="T5684" s="1">
        <v>40</v>
      </c>
      <c r="U5684" s="1">
        <v>77.62</v>
      </c>
      <c r="V5684" s="1">
        <v>98.32</v>
      </c>
      <c r="W5684" s="1">
        <v>87.98</v>
      </c>
      <c r="X5684" s="1">
        <v>105.57</v>
      </c>
      <c r="Y5684" s="1">
        <v>82.8</v>
      </c>
      <c r="Z5684" s="1">
        <v>93.15</v>
      </c>
      <c r="AA5684" t="s">
        <v>698</v>
      </c>
    </row>
    <row r="5685" spans="1:27" x14ac:dyDescent="0.25">
      <c r="A5685">
        <v>259824</v>
      </c>
      <c r="B5685" t="s">
        <v>16788</v>
      </c>
      <c r="C5685" t="s">
        <v>16789</v>
      </c>
      <c r="D5685" t="s">
        <v>16738</v>
      </c>
      <c r="E5685" t="s">
        <v>15337</v>
      </c>
      <c r="F5685" t="s">
        <v>21</v>
      </c>
      <c r="G5685">
        <v>93030</v>
      </c>
      <c r="H5685" t="s">
        <v>15168</v>
      </c>
      <c r="I5685">
        <v>60.03</v>
      </c>
      <c r="J5685">
        <v>60.03</v>
      </c>
      <c r="K5685">
        <v>35</v>
      </c>
      <c r="L5685">
        <v>70.38</v>
      </c>
      <c r="M5685">
        <v>70.38</v>
      </c>
      <c r="N5685">
        <v>70.38</v>
      </c>
      <c r="P5685">
        <v>70.38</v>
      </c>
      <c r="R5685" s="1">
        <v>62.1</v>
      </c>
      <c r="S5685" s="1">
        <v>67.27</v>
      </c>
      <c r="T5685" s="1">
        <v>38</v>
      </c>
      <c r="U5685" s="1">
        <v>70.38</v>
      </c>
      <c r="V5685" s="1">
        <v>93.15</v>
      </c>
      <c r="W5685" s="1">
        <v>80.73</v>
      </c>
      <c r="X5685" s="1">
        <v>93.15</v>
      </c>
      <c r="Y5685" s="1">
        <v>87.98</v>
      </c>
      <c r="Z5685" s="1">
        <v>93.15</v>
      </c>
      <c r="AA5685" t="s">
        <v>16790</v>
      </c>
    </row>
    <row r="5686" spans="1:27" x14ac:dyDescent="0.25">
      <c r="A5686">
        <v>267291</v>
      </c>
      <c r="B5686" t="s">
        <v>16791</v>
      </c>
      <c r="C5686" t="s">
        <v>16792</v>
      </c>
      <c r="D5686" t="s">
        <v>16738</v>
      </c>
      <c r="E5686" t="s">
        <v>15337</v>
      </c>
      <c r="F5686" t="s">
        <v>21</v>
      </c>
      <c r="G5686">
        <v>93030</v>
      </c>
      <c r="H5686" t="s">
        <v>15168</v>
      </c>
      <c r="I5686">
        <v>67.27</v>
      </c>
      <c r="J5686">
        <v>67.27</v>
      </c>
      <c r="K5686">
        <v>65</v>
      </c>
      <c r="L5686">
        <v>87.98</v>
      </c>
      <c r="M5686">
        <v>87.98</v>
      </c>
      <c r="N5686">
        <v>87.98</v>
      </c>
      <c r="P5686">
        <v>77.62</v>
      </c>
      <c r="Q5686">
        <v>77.62</v>
      </c>
      <c r="R5686" s="1">
        <v>62.1</v>
      </c>
      <c r="S5686" s="1">
        <v>67.27</v>
      </c>
      <c r="T5686" s="1">
        <v>38</v>
      </c>
      <c r="U5686" s="1">
        <v>70.38</v>
      </c>
      <c r="V5686" s="1">
        <v>93.15</v>
      </c>
      <c r="W5686" s="1">
        <v>80.73</v>
      </c>
      <c r="X5686" s="1">
        <v>93.15</v>
      </c>
      <c r="Y5686" s="1">
        <v>87.98</v>
      </c>
      <c r="Z5686" s="1">
        <v>93.15</v>
      </c>
      <c r="AA5686" t="s">
        <v>16793</v>
      </c>
    </row>
    <row r="5687" spans="1:27" x14ac:dyDescent="0.25">
      <c r="A5687">
        <v>262336</v>
      </c>
      <c r="B5687" t="s">
        <v>16794</v>
      </c>
      <c r="C5687" t="s">
        <v>16795</v>
      </c>
      <c r="D5687" t="s">
        <v>16738</v>
      </c>
      <c r="E5687" t="s">
        <v>15337</v>
      </c>
      <c r="F5687" t="s">
        <v>21</v>
      </c>
      <c r="G5687">
        <v>93036</v>
      </c>
      <c r="H5687" t="s">
        <v>15168</v>
      </c>
      <c r="I5687">
        <v>67.27</v>
      </c>
      <c r="J5687">
        <v>67.27</v>
      </c>
      <c r="K5687">
        <v>42</v>
      </c>
      <c r="L5687">
        <v>67.27</v>
      </c>
      <c r="M5687">
        <v>108.68</v>
      </c>
      <c r="N5687">
        <v>87.98</v>
      </c>
      <c r="O5687">
        <v>129.38</v>
      </c>
      <c r="P5687">
        <v>108.68</v>
      </c>
      <c r="R5687" s="1">
        <v>67.27</v>
      </c>
      <c r="S5687" s="1">
        <v>67.27</v>
      </c>
      <c r="T5687" s="1">
        <v>40</v>
      </c>
      <c r="U5687" s="1">
        <v>87.98</v>
      </c>
      <c r="V5687" s="1">
        <v>105.57</v>
      </c>
      <c r="W5687" s="1">
        <v>87.98</v>
      </c>
      <c r="X5687" s="1">
        <v>113.85</v>
      </c>
      <c r="Y5687" s="1">
        <v>77.62</v>
      </c>
      <c r="Z5687" s="1">
        <v>77.62</v>
      </c>
      <c r="AA5687" t="s">
        <v>16796</v>
      </c>
    </row>
    <row r="5688" spans="1:27" x14ac:dyDescent="0.25">
      <c r="A5688">
        <v>266109</v>
      </c>
      <c r="B5688" t="s">
        <v>16797</v>
      </c>
      <c r="C5688" t="s">
        <v>16798</v>
      </c>
      <c r="D5688" t="s">
        <v>16738</v>
      </c>
      <c r="E5688" t="s">
        <v>15337</v>
      </c>
      <c r="F5688" t="s">
        <v>21</v>
      </c>
      <c r="G5688">
        <v>93030</v>
      </c>
      <c r="H5688" t="s">
        <v>15168</v>
      </c>
      <c r="I5688">
        <v>67.27</v>
      </c>
      <c r="J5688">
        <v>67.27</v>
      </c>
      <c r="K5688">
        <v>38</v>
      </c>
      <c r="L5688">
        <v>93.15</v>
      </c>
      <c r="M5688">
        <v>93.15</v>
      </c>
      <c r="N5688">
        <v>93.15</v>
      </c>
      <c r="P5688">
        <v>67.27</v>
      </c>
      <c r="Q5688">
        <v>67.27</v>
      </c>
      <c r="R5688" s="1">
        <v>62.1</v>
      </c>
      <c r="S5688" s="1">
        <v>67.27</v>
      </c>
      <c r="T5688" s="1">
        <v>38</v>
      </c>
      <c r="U5688" s="1">
        <v>70.38</v>
      </c>
      <c r="V5688" s="1">
        <v>93.15</v>
      </c>
      <c r="W5688" s="1">
        <v>80.73</v>
      </c>
      <c r="X5688" s="1">
        <v>93.15</v>
      </c>
      <c r="Y5688" s="1">
        <v>87.98</v>
      </c>
      <c r="Z5688" s="1">
        <v>93.15</v>
      </c>
      <c r="AA5688" t="s">
        <v>16799</v>
      </c>
    </row>
    <row r="5689" spans="1:27" x14ac:dyDescent="0.25">
      <c r="A5689">
        <v>250239</v>
      </c>
      <c r="B5689" t="s">
        <v>16794</v>
      </c>
      <c r="C5689" t="s">
        <v>16800</v>
      </c>
      <c r="D5689" t="s">
        <v>16738</v>
      </c>
      <c r="E5689" t="s">
        <v>15337</v>
      </c>
      <c r="F5689" t="s">
        <v>21</v>
      </c>
      <c r="G5689">
        <v>93035</v>
      </c>
      <c r="H5689" t="s">
        <v>15168</v>
      </c>
      <c r="I5689">
        <v>67.27</v>
      </c>
      <c r="J5689">
        <v>67.27</v>
      </c>
      <c r="K5689">
        <v>42</v>
      </c>
      <c r="L5689">
        <v>67.27</v>
      </c>
      <c r="M5689">
        <v>108.68</v>
      </c>
      <c r="N5689">
        <v>90.04</v>
      </c>
      <c r="O5689">
        <v>129.38</v>
      </c>
      <c r="P5689">
        <v>129.38</v>
      </c>
      <c r="R5689" s="1">
        <v>62.1</v>
      </c>
      <c r="S5689" s="1">
        <v>67.27</v>
      </c>
      <c r="T5689" s="1">
        <v>38</v>
      </c>
      <c r="U5689" s="1">
        <v>70.38</v>
      </c>
      <c r="V5689" s="1">
        <v>98.32</v>
      </c>
      <c r="W5689" s="1">
        <v>87.98</v>
      </c>
      <c r="X5689" s="1">
        <v>93.15</v>
      </c>
      <c r="Y5689" s="1">
        <v>90.04</v>
      </c>
      <c r="Z5689" s="1">
        <v>93.15</v>
      </c>
      <c r="AA5689" t="s">
        <v>16796</v>
      </c>
    </row>
    <row r="5690" spans="1:27" x14ac:dyDescent="0.25">
      <c r="A5690">
        <v>267638</v>
      </c>
      <c r="B5690" t="s">
        <v>696</v>
      </c>
      <c r="C5690" t="s">
        <v>16801</v>
      </c>
      <c r="D5690" t="s">
        <v>16738</v>
      </c>
      <c r="E5690" t="s">
        <v>15337</v>
      </c>
      <c r="F5690" t="s">
        <v>21</v>
      </c>
      <c r="G5690">
        <v>93030</v>
      </c>
      <c r="H5690" t="s">
        <v>15168</v>
      </c>
      <c r="I5690">
        <v>72.45</v>
      </c>
      <c r="J5690">
        <v>72.45</v>
      </c>
      <c r="K5690">
        <v>40</v>
      </c>
      <c r="L5690">
        <v>93.15</v>
      </c>
      <c r="M5690">
        <v>124.2</v>
      </c>
      <c r="N5690">
        <v>93.15</v>
      </c>
      <c r="O5690">
        <v>139.72</v>
      </c>
      <c r="P5690">
        <v>72.45</v>
      </c>
      <c r="Q5690">
        <v>155.25</v>
      </c>
      <c r="R5690" s="1">
        <v>67.27</v>
      </c>
      <c r="S5690" s="1">
        <v>67.27</v>
      </c>
      <c r="T5690" s="1">
        <v>39</v>
      </c>
      <c r="U5690" s="1">
        <v>72.45</v>
      </c>
      <c r="V5690" s="1">
        <v>98.32</v>
      </c>
      <c r="W5690" s="1">
        <v>87.98</v>
      </c>
      <c r="X5690" s="1">
        <v>93.15</v>
      </c>
      <c r="Y5690" s="1">
        <v>77.62</v>
      </c>
      <c r="Z5690" s="1">
        <v>93.15</v>
      </c>
      <c r="AA5690" t="s">
        <v>698</v>
      </c>
    </row>
    <row r="5691" spans="1:27" x14ac:dyDescent="0.25">
      <c r="A5691">
        <v>188055</v>
      </c>
      <c r="B5691" t="s">
        <v>16802</v>
      </c>
      <c r="C5691" t="s">
        <v>16803</v>
      </c>
      <c r="D5691" t="s">
        <v>16738</v>
      </c>
      <c r="E5691" t="s">
        <v>15337</v>
      </c>
      <c r="F5691" t="s">
        <v>21</v>
      </c>
      <c r="G5691">
        <v>93030</v>
      </c>
      <c r="H5691" t="s">
        <v>15168</v>
      </c>
      <c r="I5691">
        <v>67.27</v>
      </c>
      <c r="J5691">
        <v>67.27</v>
      </c>
      <c r="K5691">
        <v>40</v>
      </c>
      <c r="L5691">
        <v>77.62</v>
      </c>
      <c r="M5691">
        <v>87.98</v>
      </c>
      <c r="N5691">
        <v>77.62</v>
      </c>
      <c r="P5691">
        <v>82.8</v>
      </c>
      <c r="Q5691">
        <v>82.8</v>
      </c>
      <c r="R5691" s="1">
        <v>67.27</v>
      </c>
      <c r="S5691" s="1">
        <v>67.27</v>
      </c>
      <c r="T5691" s="1">
        <v>42</v>
      </c>
      <c r="U5691" s="1">
        <v>87.98</v>
      </c>
      <c r="V5691" s="1">
        <v>108.68</v>
      </c>
      <c r="W5691" s="1">
        <v>93.15</v>
      </c>
      <c r="X5691" s="1">
        <v>113.85</v>
      </c>
      <c r="Y5691" s="1">
        <v>77.62</v>
      </c>
      <c r="Z5691" s="1">
        <v>82.8</v>
      </c>
      <c r="AA5691" t="s">
        <v>16804</v>
      </c>
    </row>
    <row r="5692" spans="1:27" x14ac:dyDescent="0.25">
      <c r="A5692">
        <v>207194</v>
      </c>
      <c r="B5692" t="s">
        <v>13394</v>
      </c>
      <c r="C5692" t="s">
        <v>16805</v>
      </c>
      <c r="D5692" t="s">
        <v>16738</v>
      </c>
      <c r="E5692" t="s">
        <v>15337</v>
      </c>
      <c r="F5692" t="s">
        <v>21</v>
      </c>
      <c r="G5692">
        <v>93036</v>
      </c>
      <c r="H5692" t="s">
        <v>15168</v>
      </c>
      <c r="I5692">
        <v>74.52</v>
      </c>
      <c r="J5692">
        <v>74.52</v>
      </c>
      <c r="K5692">
        <v>42</v>
      </c>
      <c r="L5692">
        <v>87.98</v>
      </c>
      <c r="M5692">
        <v>113.85</v>
      </c>
      <c r="N5692">
        <v>87.98</v>
      </c>
      <c r="P5692">
        <v>98.32</v>
      </c>
      <c r="Q5692">
        <v>98.32</v>
      </c>
      <c r="R5692" s="1">
        <v>67.27</v>
      </c>
      <c r="S5692" s="1">
        <v>67.27</v>
      </c>
      <c r="T5692" s="1">
        <v>42</v>
      </c>
      <c r="U5692" s="1">
        <v>87.98</v>
      </c>
      <c r="V5692" s="1">
        <v>108.68</v>
      </c>
      <c r="W5692" s="1">
        <v>93.15</v>
      </c>
      <c r="X5692" s="1">
        <v>113.85</v>
      </c>
      <c r="Y5692" s="1">
        <v>77.62</v>
      </c>
      <c r="Z5692" s="1">
        <v>82.8</v>
      </c>
      <c r="AA5692" t="s">
        <v>13396</v>
      </c>
    </row>
    <row r="5693" spans="1:27" x14ac:dyDescent="0.25">
      <c r="A5693">
        <v>275129</v>
      </c>
      <c r="B5693" t="s">
        <v>16806</v>
      </c>
      <c r="C5693" t="s">
        <v>16807</v>
      </c>
      <c r="D5693" t="s">
        <v>16738</v>
      </c>
      <c r="E5693" t="s">
        <v>15337</v>
      </c>
      <c r="F5693" t="s">
        <v>21</v>
      </c>
      <c r="G5693">
        <v>93030</v>
      </c>
      <c r="H5693" t="s">
        <v>15168</v>
      </c>
      <c r="I5693">
        <v>61.06</v>
      </c>
      <c r="J5693">
        <v>61.06</v>
      </c>
      <c r="K5693">
        <v>38</v>
      </c>
      <c r="L5693">
        <v>72.45</v>
      </c>
      <c r="M5693">
        <v>98.32</v>
      </c>
      <c r="N5693">
        <v>72.45</v>
      </c>
      <c r="P5693">
        <v>98.32</v>
      </c>
      <c r="R5693" s="1">
        <v>62.1</v>
      </c>
      <c r="S5693" s="1">
        <v>67.27</v>
      </c>
      <c r="T5693" s="1">
        <v>38</v>
      </c>
      <c r="U5693" s="1">
        <v>70.38</v>
      </c>
      <c r="V5693" s="1">
        <v>93.15</v>
      </c>
      <c r="W5693" s="1">
        <v>80.73</v>
      </c>
      <c r="X5693" s="1">
        <v>93.15</v>
      </c>
      <c r="Y5693" s="1">
        <v>87.98</v>
      </c>
      <c r="Z5693" s="1">
        <v>93.15</v>
      </c>
      <c r="AA5693" t="s">
        <v>16808</v>
      </c>
    </row>
    <row r="5694" spans="1:27" x14ac:dyDescent="0.25">
      <c r="A5694">
        <v>284207</v>
      </c>
      <c r="B5694" t="s">
        <v>16809</v>
      </c>
      <c r="C5694" t="s">
        <v>16810</v>
      </c>
      <c r="D5694" t="s">
        <v>16738</v>
      </c>
      <c r="E5694" t="s">
        <v>15337</v>
      </c>
      <c r="F5694" t="s">
        <v>21</v>
      </c>
      <c r="G5694">
        <v>93030</v>
      </c>
      <c r="H5694" t="s">
        <v>15168</v>
      </c>
      <c r="I5694">
        <v>64.17</v>
      </c>
      <c r="L5694">
        <v>75.55</v>
      </c>
      <c r="M5694">
        <v>77.62</v>
      </c>
      <c r="N5694">
        <v>75.55</v>
      </c>
      <c r="R5694" s="1">
        <v>62.1</v>
      </c>
      <c r="S5694" s="1">
        <v>67.27</v>
      </c>
      <c r="T5694" s="1">
        <v>38</v>
      </c>
      <c r="U5694" s="1">
        <v>70.38</v>
      </c>
      <c r="V5694" s="1">
        <v>93.15</v>
      </c>
      <c r="W5694" s="1">
        <v>80.73</v>
      </c>
      <c r="X5694" s="1">
        <v>93.15</v>
      </c>
      <c r="Y5694" s="1">
        <v>87.98</v>
      </c>
      <c r="Z5694" s="1">
        <v>93.15</v>
      </c>
      <c r="AA5694" t="s">
        <v>16811</v>
      </c>
    </row>
    <row r="5695" spans="1:27" x14ac:dyDescent="0.25">
      <c r="A5695">
        <v>266776</v>
      </c>
      <c r="B5695" t="s">
        <v>16812</v>
      </c>
      <c r="C5695" t="s">
        <v>16813</v>
      </c>
      <c r="D5695" t="s">
        <v>16738</v>
      </c>
      <c r="E5695" t="s">
        <v>15337</v>
      </c>
      <c r="F5695" t="s">
        <v>21</v>
      </c>
      <c r="G5695">
        <v>93033</v>
      </c>
      <c r="H5695" t="s">
        <v>15168</v>
      </c>
      <c r="R5695" s="1">
        <v>64.17</v>
      </c>
      <c r="S5695" s="1">
        <v>67.27</v>
      </c>
      <c r="T5695" s="1">
        <v>38</v>
      </c>
      <c r="U5695" s="1">
        <v>70.38</v>
      </c>
      <c r="V5695" s="1">
        <v>93.15</v>
      </c>
      <c r="W5695" s="1">
        <v>87.98</v>
      </c>
      <c r="X5695" s="1">
        <v>93.15</v>
      </c>
      <c r="Y5695" s="1">
        <v>90.04</v>
      </c>
      <c r="Z5695" s="1">
        <v>93.15</v>
      </c>
      <c r="AA5695" t="s">
        <v>16814</v>
      </c>
    </row>
    <row r="5696" spans="1:27" x14ac:dyDescent="0.25">
      <c r="A5696">
        <v>275490</v>
      </c>
      <c r="B5696" t="s">
        <v>16815</v>
      </c>
      <c r="C5696" t="s">
        <v>16816</v>
      </c>
      <c r="D5696" t="s">
        <v>16738</v>
      </c>
      <c r="E5696" t="s">
        <v>15337</v>
      </c>
      <c r="F5696" t="s">
        <v>21</v>
      </c>
      <c r="G5696">
        <v>93030</v>
      </c>
      <c r="H5696" t="s">
        <v>15168</v>
      </c>
      <c r="I5696">
        <v>67.27</v>
      </c>
      <c r="J5696">
        <v>67.27</v>
      </c>
      <c r="K5696">
        <v>45</v>
      </c>
      <c r="L5696">
        <v>87.98</v>
      </c>
      <c r="M5696">
        <v>98.32</v>
      </c>
      <c r="N5696">
        <v>87.98</v>
      </c>
      <c r="P5696">
        <v>98.32</v>
      </c>
      <c r="Q5696">
        <v>98.32</v>
      </c>
      <c r="R5696" s="1">
        <v>62.1</v>
      </c>
      <c r="S5696" s="1">
        <v>67.27</v>
      </c>
      <c r="T5696" s="1">
        <v>38</v>
      </c>
      <c r="U5696" s="1">
        <v>70.38</v>
      </c>
      <c r="V5696" s="1">
        <v>93.15</v>
      </c>
      <c r="W5696" s="1">
        <v>80.73</v>
      </c>
      <c r="X5696" s="1">
        <v>93.15</v>
      </c>
      <c r="Y5696" s="1">
        <v>87.98</v>
      </c>
      <c r="Z5696" s="1">
        <v>93.15</v>
      </c>
      <c r="AA5696" t="s">
        <v>16817</v>
      </c>
    </row>
    <row r="5697" spans="1:27" x14ac:dyDescent="0.25">
      <c r="A5697">
        <v>270477</v>
      </c>
      <c r="B5697" t="s">
        <v>16818</v>
      </c>
      <c r="C5697" t="s">
        <v>16819</v>
      </c>
      <c r="D5697" t="s">
        <v>16738</v>
      </c>
      <c r="E5697" t="s">
        <v>15337</v>
      </c>
      <c r="F5697" t="s">
        <v>21</v>
      </c>
      <c r="G5697">
        <v>93030</v>
      </c>
      <c r="H5697" t="s">
        <v>15168</v>
      </c>
      <c r="I5697">
        <v>70.38</v>
      </c>
      <c r="J5697">
        <v>70.38</v>
      </c>
      <c r="K5697">
        <v>68</v>
      </c>
      <c r="L5697">
        <v>70.38</v>
      </c>
      <c r="M5697">
        <v>129.38</v>
      </c>
      <c r="N5697">
        <v>87.98</v>
      </c>
      <c r="O5697">
        <v>134.55000000000001</v>
      </c>
      <c r="P5697">
        <v>134.55000000000001</v>
      </c>
      <c r="Q5697">
        <v>113.85</v>
      </c>
      <c r="R5697" s="1">
        <v>62.1</v>
      </c>
      <c r="S5697" s="1">
        <v>67.27</v>
      </c>
      <c r="T5697" s="1">
        <v>38</v>
      </c>
      <c r="U5697" s="1">
        <v>70.38</v>
      </c>
      <c r="V5697" s="1">
        <v>93.15</v>
      </c>
      <c r="W5697" s="1">
        <v>80.73</v>
      </c>
      <c r="X5697" s="1">
        <v>93.15</v>
      </c>
      <c r="Y5697" s="1">
        <v>87.98</v>
      </c>
      <c r="Z5697" s="1">
        <v>93.15</v>
      </c>
      <c r="AA5697" t="s">
        <v>16820</v>
      </c>
    </row>
    <row r="5698" spans="1:27" x14ac:dyDescent="0.25">
      <c r="A5698">
        <v>275419</v>
      </c>
      <c r="B5698" t="s">
        <v>16821</v>
      </c>
      <c r="C5698" t="s">
        <v>16822</v>
      </c>
      <c r="D5698" t="s">
        <v>16738</v>
      </c>
      <c r="E5698" t="s">
        <v>15337</v>
      </c>
      <c r="F5698" t="s">
        <v>21</v>
      </c>
      <c r="G5698">
        <v>93030</v>
      </c>
      <c r="H5698" t="s">
        <v>15168</v>
      </c>
      <c r="I5698">
        <v>70.38</v>
      </c>
      <c r="J5698">
        <v>70.38</v>
      </c>
      <c r="K5698">
        <v>46</v>
      </c>
      <c r="L5698">
        <v>70.38</v>
      </c>
      <c r="M5698">
        <v>129.38</v>
      </c>
      <c r="N5698">
        <v>108.68</v>
      </c>
      <c r="O5698">
        <v>124.2</v>
      </c>
      <c r="P5698">
        <v>103.5</v>
      </c>
      <c r="Q5698">
        <v>103.5</v>
      </c>
      <c r="R5698" s="1">
        <v>62.1</v>
      </c>
      <c r="S5698" s="1">
        <v>67.27</v>
      </c>
      <c r="T5698" s="1">
        <v>38</v>
      </c>
      <c r="U5698" s="1">
        <v>70.38</v>
      </c>
      <c r="V5698" s="1">
        <v>93.15</v>
      </c>
      <c r="W5698" s="1">
        <v>80.73</v>
      </c>
      <c r="X5698" s="1">
        <v>93.15</v>
      </c>
      <c r="Y5698" s="1">
        <v>87.98</v>
      </c>
      <c r="Z5698" s="1">
        <v>93.15</v>
      </c>
      <c r="AA5698" t="s">
        <v>16823</v>
      </c>
    </row>
    <row r="5699" spans="1:27" x14ac:dyDescent="0.25">
      <c r="A5699">
        <v>252382</v>
      </c>
      <c r="B5699" t="s">
        <v>16824</v>
      </c>
      <c r="C5699" t="s">
        <v>16825</v>
      </c>
      <c r="D5699" t="s">
        <v>16738</v>
      </c>
      <c r="E5699" t="s">
        <v>15337</v>
      </c>
      <c r="F5699" t="s">
        <v>21</v>
      </c>
      <c r="G5699">
        <v>93030</v>
      </c>
      <c r="H5699" t="s">
        <v>15168</v>
      </c>
      <c r="R5699" s="1">
        <v>62.1</v>
      </c>
      <c r="S5699" s="1">
        <v>67.27</v>
      </c>
      <c r="T5699" s="1">
        <v>38</v>
      </c>
      <c r="U5699" s="1">
        <v>70.38</v>
      </c>
      <c r="V5699" s="1">
        <v>93.15</v>
      </c>
      <c r="W5699" s="1">
        <v>80.73</v>
      </c>
      <c r="X5699" s="1">
        <v>93.15</v>
      </c>
      <c r="Y5699" s="1">
        <v>87.98</v>
      </c>
      <c r="Z5699" s="1">
        <v>93.15</v>
      </c>
      <c r="AA5699" t="s">
        <v>16826</v>
      </c>
    </row>
    <row r="5700" spans="1:27" x14ac:dyDescent="0.25">
      <c r="A5700">
        <v>275482</v>
      </c>
      <c r="B5700" t="s">
        <v>16827</v>
      </c>
      <c r="C5700" t="s">
        <v>16828</v>
      </c>
      <c r="D5700" t="s">
        <v>16738</v>
      </c>
      <c r="E5700" t="s">
        <v>15337</v>
      </c>
      <c r="F5700" t="s">
        <v>21</v>
      </c>
      <c r="G5700">
        <v>93030</v>
      </c>
      <c r="H5700" t="s">
        <v>15168</v>
      </c>
      <c r="I5700">
        <v>49.68</v>
      </c>
      <c r="J5700">
        <v>49.68</v>
      </c>
      <c r="K5700">
        <v>35</v>
      </c>
      <c r="L5700">
        <v>56.92</v>
      </c>
      <c r="M5700">
        <v>67.27</v>
      </c>
      <c r="R5700" s="1">
        <v>62.1</v>
      </c>
      <c r="S5700" s="1">
        <v>67.27</v>
      </c>
      <c r="T5700" s="1">
        <v>38</v>
      </c>
      <c r="U5700" s="1">
        <v>70.38</v>
      </c>
      <c r="V5700" s="1">
        <v>93.15</v>
      </c>
      <c r="W5700" s="1">
        <v>80.73</v>
      </c>
      <c r="X5700" s="1">
        <v>93.15</v>
      </c>
      <c r="Y5700" s="1">
        <v>87.98</v>
      </c>
      <c r="Z5700" s="1">
        <v>93.15</v>
      </c>
      <c r="AA5700" t="s">
        <v>16829</v>
      </c>
    </row>
    <row r="5701" spans="1:27" x14ac:dyDescent="0.25">
      <c r="A5701">
        <v>269277</v>
      </c>
      <c r="B5701" t="s">
        <v>16830</v>
      </c>
      <c r="C5701" t="s">
        <v>16831</v>
      </c>
      <c r="D5701" t="s">
        <v>16738</v>
      </c>
      <c r="E5701" t="s">
        <v>15337</v>
      </c>
      <c r="F5701" t="s">
        <v>21</v>
      </c>
      <c r="G5701">
        <v>93036</v>
      </c>
      <c r="H5701" t="s">
        <v>15168</v>
      </c>
      <c r="I5701">
        <v>67.27</v>
      </c>
      <c r="J5701">
        <v>67.27</v>
      </c>
      <c r="K5701">
        <v>65</v>
      </c>
      <c r="L5701">
        <v>67.27</v>
      </c>
      <c r="M5701">
        <v>105.57</v>
      </c>
      <c r="N5701">
        <v>98.32</v>
      </c>
      <c r="O5701">
        <v>67.27</v>
      </c>
      <c r="P5701">
        <v>67.27</v>
      </c>
      <c r="Q5701">
        <v>67.27</v>
      </c>
      <c r="R5701" s="1">
        <v>67.27</v>
      </c>
      <c r="S5701" s="1">
        <v>67.27</v>
      </c>
      <c r="T5701" s="1">
        <v>40</v>
      </c>
      <c r="U5701" s="1">
        <v>75.55</v>
      </c>
      <c r="V5701" s="1">
        <v>98.32</v>
      </c>
      <c r="W5701" s="1">
        <v>87.98</v>
      </c>
      <c r="X5701" s="1">
        <v>105.57</v>
      </c>
      <c r="Y5701" s="1">
        <v>82.8</v>
      </c>
      <c r="Z5701" s="1">
        <v>93.15</v>
      </c>
      <c r="AA5701" t="s">
        <v>16832</v>
      </c>
    </row>
    <row r="5702" spans="1:27" x14ac:dyDescent="0.25">
      <c r="A5702">
        <v>153575</v>
      </c>
      <c r="B5702" t="s">
        <v>16833</v>
      </c>
      <c r="C5702" t="s">
        <v>16834</v>
      </c>
      <c r="D5702" t="s">
        <v>16738</v>
      </c>
      <c r="E5702" t="s">
        <v>15337</v>
      </c>
      <c r="F5702" t="s">
        <v>21</v>
      </c>
      <c r="G5702">
        <v>93036</v>
      </c>
      <c r="H5702" t="s">
        <v>15168</v>
      </c>
      <c r="R5702" s="1">
        <v>67.27</v>
      </c>
      <c r="S5702" s="1">
        <v>67.27</v>
      </c>
      <c r="T5702" s="1">
        <v>40</v>
      </c>
      <c r="U5702" s="1">
        <v>75.55</v>
      </c>
      <c r="V5702" s="1">
        <v>98.32</v>
      </c>
      <c r="W5702" s="1">
        <v>87.98</v>
      </c>
      <c r="X5702" s="1">
        <v>105.57</v>
      </c>
      <c r="Y5702" s="1">
        <v>82.8</v>
      </c>
      <c r="Z5702" s="1">
        <v>93.15</v>
      </c>
      <c r="AA5702" t="s">
        <v>16835</v>
      </c>
    </row>
    <row r="5703" spans="1:27" x14ac:dyDescent="0.25">
      <c r="A5703">
        <v>159928</v>
      </c>
      <c r="B5703" t="s">
        <v>16836</v>
      </c>
      <c r="C5703" t="s">
        <v>16837</v>
      </c>
      <c r="D5703" t="s">
        <v>16738</v>
      </c>
      <c r="E5703" t="s">
        <v>15337</v>
      </c>
      <c r="F5703" t="s">
        <v>21</v>
      </c>
      <c r="G5703">
        <v>93036</v>
      </c>
      <c r="H5703" t="s">
        <v>15168</v>
      </c>
      <c r="R5703" s="1">
        <v>67.27</v>
      </c>
      <c r="S5703" s="1">
        <v>67.27</v>
      </c>
      <c r="T5703" s="1">
        <v>40</v>
      </c>
      <c r="U5703" s="1">
        <v>72.45</v>
      </c>
      <c r="V5703" s="1">
        <v>98.32</v>
      </c>
      <c r="W5703" s="1">
        <v>87.98</v>
      </c>
      <c r="X5703" s="1">
        <v>105.57</v>
      </c>
      <c r="Y5703" s="1">
        <v>82.8</v>
      </c>
      <c r="Z5703" s="1">
        <v>93.15</v>
      </c>
      <c r="AA5703" t="s">
        <v>16838</v>
      </c>
    </row>
    <row r="5704" spans="1:27" x14ac:dyDescent="0.25">
      <c r="A5704">
        <v>209521</v>
      </c>
      <c r="B5704" t="s">
        <v>16839</v>
      </c>
      <c r="C5704" t="s">
        <v>16840</v>
      </c>
      <c r="D5704" t="s">
        <v>16738</v>
      </c>
      <c r="E5704" t="s">
        <v>15337</v>
      </c>
      <c r="F5704" t="s">
        <v>21</v>
      </c>
      <c r="G5704">
        <v>93030</v>
      </c>
      <c r="H5704" t="s">
        <v>15168</v>
      </c>
      <c r="R5704" s="1">
        <v>67.27</v>
      </c>
      <c r="S5704" s="1">
        <v>67.27</v>
      </c>
      <c r="T5704" s="1">
        <v>40</v>
      </c>
      <c r="U5704" s="1">
        <v>77.62</v>
      </c>
      <c r="V5704" s="1">
        <v>98.32</v>
      </c>
      <c r="W5704" s="1">
        <v>87.98</v>
      </c>
      <c r="X5704" s="1">
        <v>105.57</v>
      </c>
      <c r="Y5704" s="1">
        <v>77.62</v>
      </c>
      <c r="Z5704" s="1">
        <v>93.15</v>
      </c>
      <c r="AA5704" t="s">
        <v>16841</v>
      </c>
    </row>
    <row r="5705" spans="1:27" x14ac:dyDescent="0.25">
      <c r="A5705">
        <v>269275</v>
      </c>
      <c r="B5705" t="s">
        <v>16842</v>
      </c>
      <c r="C5705" t="s">
        <v>16843</v>
      </c>
      <c r="D5705" t="s">
        <v>16738</v>
      </c>
      <c r="E5705" t="s">
        <v>15337</v>
      </c>
      <c r="F5705" t="s">
        <v>21</v>
      </c>
      <c r="G5705">
        <v>93036</v>
      </c>
      <c r="H5705" t="s">
        <v>15168</v>
      </c>
      <c r="I5705">
        <v>67.27</v>
      </c>
      <c r="J5705">
        <v>67.27</v>
      </c>
      <c r="K5705">
        <v>42</v>
      </c>
      <c r="L5705">
        <v>98.32</v>
      </c>
      <c r="M5705">
        <v>105.57</v>
      </c>
      <c r="N5705">
        <v>98.32</v>
      </c>
      <c r="O5705">
        <v>105.57</v>
      </c>
      <c r="P5705">
        <v>67.27</v>
      </c>
      <c r="Q5705">
        <v>67.27</v>
      </c>
      <c r="R5705" s="1">
        <v>67.27</v>
      </c>
      <c r="S5705" s="1">
        <v>67.27</v>
      </c>
      <c r="T5705" s="1">
        <v>40</v>
      </c>
      <c r="U5705" s="1">
        <v>75.55</v>
      </c>
      <c r="V5705" s="1">
        <v>98.32</v>
      </c>
      <c r="W5705" s="1">
        <v>87.98</v>
      </c>
      <c r="X5705" s="1">
        <v>105.57</v>
      </c>
      <c r="Y5705" s="1">
        <v>82.8</v>
      </c>
      <c r="Z5705" s="1">
        <v>93.15</v>
      </c>
      <c r="AA5705" t="s">
        <v>16844</v>
      </c>
    </row>
    <row r="5706" spans="1:27" x14ac:dyDescent="0.25">
      <c r="A5706">
        <v>257730</v>
      </c>
      <c r="B5706" t="s">
        <v>16845</v>
      </c>
      <c r="C5706" t="s">
        <v>16846</v>
      </c>
      <c r="D5706" t="s">
        <v>16738</v>
      </c>
      <c r="E5706" t="s">
        <v>15337</v>
      </c>
      <c r="F5706" t="s">
        <v>21</v>
      </c>
      <c r="G5706">
        <v>93036</v>
      </c>
      <c r="H5706" t="s">
        <v>15168</v>
      </c>
      <c r="R5706" s="1">
        <v>67.27</v>
      </c>
      <c r="S5706" s="1">
        <v>67.27</v>
      </c>
      <c r="T5706" s="1">
        <v>40</v>
      </c>
      <c r="U5706" s="1">
        <v>75.55</v>
      </c>
      <c r="V5706" s="1">
        <v>98.32</v>
      </c>
      <c r="W5706" s="1">
        <v>87.98</v>
      </c>
      <c r="X5706" s="1">
        <v>105.57</v>
      </c>
      <c r="Y5706" s="1">
        <v>82.8</v>
      </c>
      <c r="Z5706" s="1">
        <v>93.15</v>
      </c>
      <c r="AA5706" t="s">
        <v>16847</v>
      </c>
    </row>
    <row r="5707" spans="1:27" x14ac:dyDescent="0.25">
      <c r="A5707">
        <v>282716</v>
      </c>
      <c r="B5707" t="s">
        <v>16848</v>
      </c>
      <c r="C5707" t="s">
        <v>16849</v>
      </c>
      <c r="D5707" t="s">
        <v>16738</v>
      </c>
      <c r="E5707" t="s">
        <v>15337</v>
      </c>
      <c r="F5707" t="s">
        <v>21</v>
      </c>
      <c r="G5707">
        <v>93036</v>
      </c>
      <c r="H5707" t="s">
        <v>15168</v>
      </c>
      <c r="R5707" s="1">
        <v>67.27</v>
      </c>
      <c r="S5707" s="1">
        <v>67.27</v>
      </c>
      <c r="T5707" s="1">
        <v>40</v>
      </c>
      <c r="U5707" s="1">
        <v>72.45</v>
      </c>
      <c r="V5707" s="1">
        <v>98.32</v>
      </c>
      <c r="W5707" s="1">
        <v>87.98</v>
      </c>
      <c r="X5707" s="1">
        <v>105.57</v>
      </c>
      <c r="Y5707" s="1">
        <v>82.8</v>
      </c>
      <c r="Z5707" s="1">
        <v>93.15</v>
      </c>
      <c r="AA5707" t="s">
        <v>16850</v>
      </c>
    </row>
    <row r="5708" spans="1:27" x14ac:dyDescent="0.25">
      <c r="A5708">
        <v>124043</v>
      </c>
      <c r="B5708" t="s">
        <v>16851</v>
      </c>
      <c r="C5708" t="s">
        <v>16852</v>
      </c>
      <c r="D5708" t="s">
        <v>16738</v>
      </c>
      <c r="E5708" t="s">
        <v>15337</v>
      </c>
      <c r="F5708" t="s">
        <v>21</v>
      </c>
      <c r="G5708">
        <v>93030</v>
      </c>
      <c r="H5708" t="s">
        <v>15168</v>
      </c>
      <c r="R5708" s="1">
        <v>67.27</v>
      </c>
      <c r="S5708" s="1">
        <v>67.27</v>
      </c>
      <c r="T5708" s="1">
        <v>40</v>
      </c>
      <c r="U5708" s="1">
        <v>75.55</v>
      </c>
      <c r="V5708" s="1">
        <v>98.32</v>
      </c>
      <c r="W5708" s="1">
        <v>87.98</v>
      </c>
      <c r="X5708" s="1">
        <v>105.57</v>
      </c>
      <c r="Y5708" s="1">
        <v>82.8</v>
      </c>
      <c r="Z5708" s="1">
        <v>93.15</v>
      </c>
      <c r="AA5708" t="s">
        <v>16853</v>
      </c>
    </row>
    <row r="5709" spans="1:27" x14ac:dyDescent="0.25">
      <c r="A5709">
        <v>258351</v>
      </c>
      <c r="B5709" t="s">
        <v>16854</v>
      </c>
      <c r="C5709" t="s">
        <v>16855</v>
      </c>
      <c r="D5709" t="s">
        <v>16738</v>
      </c>
      <c r="E5709" t="s">
        <v>15337</v>
      </c>
      <c r="F5709" t="s">
        <v>21</v>
      </c>
      <c r="G5709">
        <v>93036</v>
      </c>
      <c r="H5709" t="s">
        <v>15168</v>
      </c>
      <c r="R5709" s="1">
        <v>67.27</v>
      </c>
      <c r="S5709" s="1">
        <v>67.27</v>
      </c>
      <c r="T5709" s="1">
        <v>40</v>
      </c>
      <c r="U5709" s="1">
        <v>75.55</v>
      </c>
      <c r="V5709" s="1">
        <v>98.32</v>
      </c>
      <c r="W5709" s="1">
        <v>87.98</v>
      </c>
      <c r="X5709" s="1">
        <v>105.57</v>
      </c>
      <c r="Y5709" s="1">
        <v>82.8</v>
      </c>
      <c r="Z5709" s="1">
        <v>93.15</v>
      </c>
      <c r="AA5709" t="s">
        <v>16856</v>
      </c>
    </row>
    <row r="5710" spans="1:27" x14ac:dyDescent="0.25">
      <c r="A5710">
        <v>159930</v>
      </c>
      <c r="B5710" t="s">
        <v>16857</v>
      </c>
      <c r="C5710" t="s">
        <v>16858</v>
      </c>
      <c r="D5710" t="s">
        <v>16738</v>
      </c>
      <c r="E5710" t="s">
        <v>15337</v>
      </c>
      <c r="F5710" t="s">
        <v>21</v>
      </c>
      <c r="G5710">
        <v>93030</v>
      </c>
      <c r="H5710" t="s">
        <v>15168</v>
      </c>
      <c r="R5710" s="1">
        <v>67.27</v>
      </c>
      <c r="S5710" s="1">
        <v>67.27</v>
      </c>
      <c r="T5710" s="1">
        <v>40</v>
      </c>
      <c r="U5710" s="1">
        <v>72.45</v>
      </c>
      <c r="V5710" s="1">
        <v>98.32</v>
      </c>
      <c r="W5710" s="1">
        <v>87.98</v>
      </c>
      <c r="X5710" s="1">
        <v>105.57</v>
      </c>
      <c r="Y5710" s="1">
        <v>82.8</v>
      </c>
      <c r="Z5710" s="1">
        <v>93.15</v>
      </c>
      <c r="AA5710" t="s">
        <v>16859</v>
      </c>
    </row>
    <row r="5711" spans="1:27" x14ac:dyDescent="0.25">
      <c r="A5711">
        <v>272538</v>
      </c>
      <c r="B5711" t="s">
        <v>16860</v>
      </c>
      <c r="C5711" t="s">
        <v>16861</v>
      </c>
      <c r="D5711" t="s">
        <v>16738</v>
      </c>
      <c r="E5711" t="s">
        <v>15337</v>
      </c>
      <c r="F5711" t="s">
        <v>21</v>
      </c>
      <c r="G5711">
        <v>93030</v>
      </c>
      <c r="H5711" t="s">
        <v>15168</v>
      </c>
      <c r="I5711">
        <v>67.27</v>
      </c>
      <c r="J5711">
        <v>67.27</v>
      </c>
      <c r="K5711">
        <v>38</v>
      </c>
      <c r="L5711">
        <v>93.15</v>
      </c>
      <c r="M5711">
        <v>119.02</v>
      </c>
      <c r="N5711">
        <v>93.15</v>
      </c>
      <c r="O5711">
        <v>93.15</v>
      </c>
      <c r="P5711">
        <v>93.15</v>
      </c>
      <c r="Q5711">
        <v>93.15</v>
      </c>
      <c r="R5711" s="1">
        <v>62.1</v>
      </c>
      <c r="S5711" s="1">
        <v>67.27</v>
      </c>
      <c r="T5711" s="1">
        <v>38</v>
      </c>
      <c r="U5711" s="1">
        <v>70.38</v>
      </c>
      <c r="V5711" s="1">
        <v>93.15</v>
      </c>
      <c r="W5711" s="1">
        <v>80.73</v>
      </c>
      <c r="X5711" s="1">
        <v>93.15</v>
      </c>
      <c r="Y5711" s="1">
        <v>87.98</v>
      </c>
      <c r="Z5711" s="1">
        <v>93.15</v>
      </c>
      <c r="AA5711" t="s">
        <v>16862</v>
      </c>
    </row>
    <row r="5712" spans="1:27" x14ac:dyDescent="0.25">
      <c r="A5712">
        <v>271600</v>
      </c>
      <c r="B5712" t="s">
        <v>16863</v>
      </c>
      <c r="C5712" t="s">
        <v>16864</v>
      </c>
      <c r="D5712" t="s">
        <v>16865</v>
      </c>
      <c r="E5712" t="s">
        <v>45</v>
      </c>
      <c r="F5712" t="s">
        <v>21</v>
      </c>
      <c r="G5712">
        <v>91331</v>
      </c>
      <c r="H5712" t="s">
        <v>15168</v>
      </c>
      <c r="I5712">
        <v>57.96</v>
      </c>
      <c r="J5712">
        <v>53.82</v>
      </c>
      <c r="K5712">
        <v>40</v>
      </c>
      <c r="L5712">
        <v>82.8</v>
      </c>
      <c r="M5712">
        <v>150.07</v>
      </c>
      <c r="N5712">
        <v>82.8</v>
      </c>
      <c r="O5712">
        <v>150.07</v>
      </c>
      <c r="R5712" s="1">
        <v>56.92</v>
      </c>
      <c r="S5712" s="1">
        <v>56.92</v>
      </c>
      <c r="T5712" s="1">
        <v>44</v>
      </c>
      <c r="U5712" s="1">
        <v>77.62</v>
      </c>
      <c r="V5712" s="1">
        <v>108.68</v>
      </c>
      <c r="W5712" s="1">
        <v>98.32</v>
      </c>
      <c r="X5712" s="1">
        <v>98.32</v>
      </c>
      <c r="Y5712" s="1">
        <v>87.98</v>
      </c>
      <c r="Z5712" s="1">
        <v>98.32</v>
      </c>
      <c r="AA5712" t="s">
        <v>16866</v>
      </c>
    </row>
    <row r="5713" spans="1:27" x14ac:dyDescent="0.25">
      <c r="A5713">
        <v>267447</v>
      </c>
      <c r="B5713" t="s">
        <v>16867</v>
      </c>
      <c r="C5713" t="s">
        <v>16868</v>
      </c>
      <c r="D5713" t="s">
        <v>16865</v>
      </c>
      <c r="E5713" t="s">
        <v>45</v>
      </c>
      <c r="F5713" t="s">
        <v>21</v>
      </c>
      <c r="G5713">
        <v>91331</v>
      </c>
      <c r="H5713" t="s">
        <v>15168</v>
      </c>
      <c r="I5713">
        <v>62.1</v>
      </c>
      <c r="J5713">
        <v>62.1</v>
      </c>
      <c r="K5713">
        <v>50</v>
      </c>
      <c r="L5713">
        <v>98.32</v>
      </c>
      <c r="M5713">
        <v>124.2</v>
      </c>
      <c r="N5713">
        <v>98.32</v>
      </c>
      <c r="P5713">
        <v>124.2</v>
      </c>
      <c r="R5713" s="1">
        <v>56.92</v>
      </c>
      <c r="S5713" s="1">
        <v>56.92</v>
      </c>
      <c r="T5713" s="1">
        <v>44</v>
      </c>
      <c r="U5713" s="1">
        <v>67.27</v>
      </c>
      <c r="V5713" s="1">
        <v>113.85</v>
      </c>
      <c r="W5713" s="1">
        <v>98.32</v>
      </c>
      <c r="X5713" s="1">
        <v>98.32</v>
      </c>
      <c r="Y5713" s="1">
        <v>87.98</v>
      </c>
      <c r="Z5713" s="1">
        <v>87.98</v>
      </c>
      <c r="AA5713" t="s">
        <v>16869</v>
      </c>
    </row>
    <row r="5714" spans="1:27" x14ac:dyDescent="0.25">
      <c r="A5714">
        <v>262991</v>
      </c>
      <c r="B5714" t="s">
        <v>16870</v>
      </c>
      <c r="C5714" t="s">
        <v>16871</v>
      </c>
      <c r="D5714" t="s">
        <v>16865</v>
      </c>
      <c r="E5714" t="s">
        <v>45</v>
      </c>
      <c r="F5714" t="s">
        <v>21</v>
      </c>
      <c r="G5714">
        <v>91331</v>
      </c>
      <c r="H5714" t="s">
        <v>15168</v>
      </c>
      <c r="I5714">
        <v>57.96</v>
      </c>
      <c r="J5714">
        <v>57.96</v>
      </c>
      <c r="K5714">
        <v>36</v>
      </c>
      <c r="L5714">
        <v>87.98</v>
      </c>
      <c r="M5714">
        <v>98.32</v>
      </c>
      <c r="O5714">
        <v>87.98</v>
      </c>
      <c r="P5714">
        <v>87.98</v>
      </c>
      <c r="Q5714">
        <v>87.98</v>
      </c>
      <c r="R5714" s="1">
        <v>56.92</v>
      </c>
      <c r="S5714" s="1">
        <v>56.92</v>
      </c>
      <c r="T5714" s="1">
        <v>42</v>
      </c>
      <c r="U5714" s="1">
        <v>82.8</v>
      </c>
      <c r="V5714" s="1">
        <v>119.02</v>
      </c>
      <c r="W5714" s="1">
        <v>93.15</v>
      </c>
      <c r="X5714" s="1">
        <v>98.32</v>
      </c>
      <c r="Y5714" s="1">
        <v>87.98</v>
      </c>
      <c r="Z5714" s="1">
        <v>87.98</v>
      </c>
      <c r="AA5714" t="s">
        <v>16872</v>
      </c>
    </row>
    <row r="5715" spans="1:27" x14ac:dyDescent="0.25">
      <c r="A5715">
        <v>275459</v>
      </c>
      <c r="B5715" t="s">
        <v>16873</v>
      </c>
      <c r="C5715" t="s">
        <v>16874</v>
      </c>
      <c r="D5715" t="s">
        <v>16865</v>
      </c>
      <c r="E5715" t="s">
        <v>45</v>
      </c>
      <c r="F5715" t="s">
        <v>21</v>
      </c>
      <c r="G5715">
        <v>91331</v>
      </c>
      <c r="H5715" t="s">
        <v>15168</v>
      </c>
      <c r="I5715">
        <v>53.82</v>
      </c>
      <c r="J5715">
        <v>53.82</v>
      </c>
      <c r="K5715">
        <v>45</v>
      </c>
      <c r="L5715">
        <v>98.32</v>
      </c>
      <c r="M5715">
        <v>129.38</v>
      </c>
      <c r="N5715">
        <v>98.32</v>
      </c>
      <c r="P5715">
        <v>87.98</v>
      </c>
      <c r="Q5715">
        <v>87.98</v>
      </c>
      <c r="R5715" s="1">
        <v>56.92</v>
      </c>
      <c r="S5715" s="1">
        <v>56.92</v>
      </c>
      <c r="T5715" s="1">
        <v>42</v>
      </c>
      <c r="U5715" s="1">
        <v>77.62</v>
      </c>
      <c r="V5715" s="1">
        <v>113.85</v>
      </c>
      <c r="W5715" s="1">
        <v>93.15</v>
      </c>
      <c r="X5715" s="1">
        <v>98.32</v>
      </c>
      <c r="Y5715" s="1">
        <v>87.98</v>
      </c>
      <c r="Z5715" s="1">
        <v>87.98</v>
      </c>
      <c r="AA5715" t="s">
        <v>16875</v>
      </c>
    </row>
    <row r="5716" spans="1:27" x14ac:dyDescent="0.25">
      <c r="A5716">
        <v>283173</v>
      </c>
      <c r="B5716" t="s">
        <v>6323</v>
      </c>
      <c r="C5716" t="s">
        <v>16876</v>
      </c>
      <c r="D5716" t="s">
        <v>16865</v>
      </c>
      <c r="E5716" t="s">
        <v>45</v>
      </c>
      <c r="F5716" t="s">
        <v>21</v>
      </c>
      <c r="G5716">
        <v>91331</v>
      </c>
      <c r="H5716" t="s">
        <v>15168</v>
      </c>
      <c r="I5716">
        <v>56.92</v>
      </c>
      <c r="J5716">
        <v>56.92</v>
      </c>
      <c r="K5716">
        <v>45</v>
      </c>
      <c r="L5716">
        <v>56.92</v>
      </c>
      <c r="M5716">
        <v>98.32</v>
      </c>
      <c r="N5716">
        <v>87.98</v>
      </c>
      <c r="O5716">
        <v>129.38</v>
      </c>
      <c r="P5716">
        <v>113.85</v>
      </c>
      <c r="R5716" s="1">
        <v>56.92</v>
      </c>
      <c r="S5716" s="1">
        <v>56.92</v>
      </c>
      <c r="T5716" s="1">
        <v>44</v>
      </c>
      <c r="U5716" s="1">
        <v>77.62</v>
      </c>
      <c r="V5716" s="1">
        <v>108.68</v>
      </c>
      <c r="W5716" s="1">
        <v>98.32</v>
      </c>
      <c r="X5716" s="1">
        <v>98.32</v>
      </c>
      <c r="Y5716" s="1">
        <v>87.98</v>
      </c>
      <c r="Z5716" s="1">
        <v>98.32</v>
      </c>
      <c r="AA5716" t="s">
        <v>6325</v>
      </c>
    </row>
    <row r="5717" spans="1:27" x14ac:dyDescent="0.25">
      <c r="A5717">
        <v>277569</v>
      </c>
      <c r="B5717" t="s">
        <v>16877</v>
      </c>
      <c r="C5717" t="s">
        <v>16878</v>
      </c>
      <c r="D5717" t="s">
        <v>16865</v>
      </c>
      <c r="E5717" t="s">
        <v>45</v>
      </c>
      <c r="F5717" t="s">
        <v>21</v>
      </c>
      <c r="G5717">
        <v>91331</v>
      </c>
      <c r="H5717" t="s">
        <v>15168</v>
      </c>
      <c r="R5717" s="1">
        <v>56.92</v>
      </c>
      <c r="S5717" s="1">
        <v>56.92</v>
      </c>
      <c r="T5717" s="1">
        <v>44</v>
      </c>
      <c r="U5717" s="1">
        <v>77.62</v>
      </c>
      <c r="V5717" s="1">
        <v>108.68</v>
      </c>
      <c r="W5717" s="1">
        <v>98.32</v>
      </c>
      <c r="X5717" s="1">
        <v>98.32</v>
      </c>
      <c r="Y5717" s="1">
        <v>87.98</v>
      </c>
      <c r="Z5717" s="1">
        <v>98.32</v>
      </c>
      <c r="AA5717" t="s">
        <v>16879</v>
      </c>
    </row>
    <row r="5718" spans="1:27" x14ac:dyDescent="0.25">
      <c r="A5718">
        <v>276349</v>
      </c>
      <c r="B5718" t="s">
        <v>16880</v>
      </c>
      <c r="C5718" t="s">
        <v>16881</v>
      </c>
      <c r="D5718" t="s">
        <v>16865</v>
      </c>
      <c r="E5718" t="s">
        <v>45</v>
      </c>
      <c r="F5718" t="s">
        <v>21</v>
      </c>
      <c r="G5718">
        <v>91331</v>
      </c>
      <c r="H5718" t="s">
        <v>15168</v>
      </c>
      <c r="I5718">
        <v>56.92</v>
      </c>
      <c r="J5718">
        <v>56.92</v>
      </c>
      <c r="K5718">
        <v>55</v>
      </c>
      <c r="L5718">
        <v>56.92</v>
      </c>
      <c r="M5718">
        <v>113.85</v>
      </c>
      <c r="N5718">
        <v>87.98</v>
      </c>
      <c r="P5718">
        <v>56.92</v>
      </c>
      <c r="R5718" s="1">
        <v>56.92</v>
      </c>
      <c r="S5718" s="1">
        <v>56.92</v>
      </c>
      <c r="T5718" s="1">
        <v>44</v>
      </c>
      <c r="U5718" s="1">
        <v>77.62</v>
      </c>
      <c r="V5718" s="1">
        <v>108.68</v>
      </c>
      <c r="W5718" s="1">
        <v>98.32</v>
      </c>
      <c r="X5718" s="1">
        <v>98.32</v>
      </c>
      <c r="Y5718" s="1">
        <v>87.98</v>
      </c>
      <c r="Z5718" s="1">
        <v>98.32</v>
      </c>
      <c r="AA5718" t="s">
        <v>16882</v>
      </c>
    </row>
    <row r="5719" spans="1:27" x14ac:dyDescent="0.25">
      <c r="A5719">
        <v>250416</v>
      </c>
      <c r="B5719" t="s">
        <v>16883</v>
      </c>
      <c r="C5719" t="s">
        <v>16884</v>
      </c>
      <c r="D5719" t="s">
        <v>16865</v>
      </c>
      <c r="E5719" t="s">
        <v>45</v>
      </c>
      <c r="F5719" t="s">
        <v>21</v>
      </c>
      <c r="G5719">
        <v>91331</v>
      </c>
      <c r="H5719" t="s">
        <v>15168</v>
      </c>
      <c r="I5719">
        <v>49.68</v>
      </c>
      <c r="L5719">
        <v>67.27</v>
      </c>
      <c r="M5719">
        <v>98.32</v>
      </c>
      <c r="N5719">
        <v>67.27</v>
      </c>
      <c r="P5719">
        <v>87.98</v>
      </c>
      <c r="Q5719">
        <v>129.38</v>
      </c>
      <c r="R5719" s="1">
        <v>56.92</v>
      </c>
      <c r="S5719" s="1">
        <v>56.92</v>
      </c>
      <c r="T5719" s="1">
        <v>44</v>
      </c>
      <c r="U5719" s="1">
        <v>77.62</v>
      </c>
      <c r="V5719" s="1">
        <v>108.68</v>
      </c>
      <c r="W5719" s="1">
        <v>98.32</v>
      </c>
      <c r="X5719" s="1">
        <v>98.32</v>
      </c>
      <c r="Y5719" s="1">
        <v>87.98</v>
      </c>
      <c r="Z5719" s="1">
        <v>98.32</v>
      </c>
      <c r="AA5719" t="s">
        <v>16885</v>
      </c>
    </row>
    <row r="5720" spans="1:27" x14ac:dyDescent="0.25">
      <c r="A5720">
        <v>276485</v>
      </c>
      <c r="B5720" t="s">
        <v>16886</v>
      </c>
      <c r="C5720" t="s">
        <v>16887</v>
      </c>
      <c r="D5720" t="s">
        <v>16865</v>
      </c>
      <c r="E5720" t="s">
        <v>45</v>
      </c>
      <c r="F5720" t="s">
        <v>21</v>
      </c>
      <c r="G5720">
        <v>91331</v>
      </c>
      <c r="H5720" t="s">
        <v>15168</v>
      </c>
      <c r="I5720">
        <v>56.92</v>
      </c>
      <c r="L5720">
        <v>56.92</v>
      </c>
      <c r="O5720">
        <v>46.58</v>
      </c>
      <c r="P5720">
        <v>41.4</v>
      </c>
      <c r="Q5720">
        <v>41.4</v>
      </c>
      <c r="R5720" s="1">
        <v>56.92</v>
      </c>
      <c r="S5720" s="1">
        <v>56.92</v>
      </c>
      <c r="T5720" s="1">
        <v>44</v>
      </c>
      <c r="U5720" s="1">
        <v>77.62</v>
      </c>
      <c r="V5720" s="1">
        <v>108.68</v>
      </c>
      <c r="W5720" s="1">
        <v>98.32</v>
      </c>
      <c r="X5720" s="1">
        <v>98.32</v>
      </c>
      <c r="Y5720" s="1">
        <v>87.98</v>
      </c>
      <c r="Z5720" s="1">
        <v>98.32</v>
      </c>
      <c r="AA5720" t="s">
        <v>16888</v>
      </c>
    </row>
    <row r="5721" spans="1:27" x14ac:dyDescent="0.25">
      <c r="A5721">
        <v>284133</v>
      </c>
      <c r="B5721" t="s">
        <v>16889</v>
      </c>
      <c r="C5721" t="s">
        <v>16890</v>
      </c>
      <c r="D5721" t="s">
        <v>16865</v>
      </c>
      <c r="E5721" t="s">
        <v>45</v>
      </c>
      <c r="F5721" t="s">
        <v>21</v>
      </c>
      <c r="G5721">
        <v>91331</v>
      </c>
      <c r="H5721" t="s">
        <v>15168</v>
      </c>
      <c r="R5721" s="1">
        <v>56.92</v>
      </c>
      <c r="S5721" s="1">
        <v>56.92</v>
      </c>
      <c r="T5721" s="1">
        <v>44</v>
      </c>
      <c r="U5721" s="1">
        <v>77.62</v>
      </c>
      <c r="V5721" s="1">
        <v>108.68</v>
      </c>
      <c r="W5721" s="1">
        <v>98.32</v>
      </c>
      <c r="X5721" s="1">
        <v>98.32</v>
      </c>
      <c r="Y5721" s="1">
        <v>87.98</v>
      </c>
      <c r="Z5721" s="1">
        <v>98.32</v>
      </c>
      <c r="AA5721" t="s">
        <v>16891</v>
      </c>
    </row>
    <row r="5722" spans="1:27" x14ac:dyDescent="0.25">
      <c r="A5722">
        <v>283305</v>
      </c>
      <c r="B5722" t="s">
        <v>16892</v>
      </c>
      <c r="C5722" t="s">
        <v>16893</v>
      </c>
      <c r="D5722" t="s">
        <v>16865</v>
      </c>
      <c r="E5722" t="s">
        <v>45</v>
      </c>
      <c r="F5722" t="s">
        <v>21</v>
      </c>
      <c r="G5722">
        <v>91331</v>
      </c>
      <c r="H5722" t="s">
        <v>15168</v>
      </c>
      <c r="I5722">
        <v>49.68</v>
      </c>
      <c r="J5722">
        <v>49.68</v>
      </c>
      <c r="K5722">
        <v>40</v>
      </c>
      <c r="L5722">
        <v>67.27</v>
      </c>
      <c r="M5722">
        <v>98.32</v>
      </c>
      <c r="N5722">
        <v>67.27</v>
      </c>
      <c r="R5722" s="1">
        <v>56.92</v>
      </c>
      <c r="S5722" s="1">
        <v>56.92</v>
      </c>
      <c r="T5722" s="1">
        <v>44</v>
      </c>
      <c r="U5722" s="1">
        <v>77.62</v>
      </c>
      <c r="V5722" s="1">
        <v>108.68</v>
      </c>
      <c r="W5722" s="1">
        <v>98.32</v>
      </c>
      <c r="X5722" s="1">
        <v>98.32</v>
      </c>
      <c r="Y5722" s="1">
        <v>87.98</v>
      </c>
      <c r="Z5722" s="1">
        <v>98.32</v>
      </c>
      <c r="AA5722" t="s">
        <v>16894</v>
      </c>
    </row>
    <row r="5723" spans="1:27" x14ac:dyDescent="0.25">
      <c r="A5723">
        <v>273200</v>
      </c>
      <c r="B5723" t="s">
        <v>16895</v>
      </c>
      <c r="C5723" t="s">
        <v>16896</v>
      </c>
      <c r="D5723" t="s">
        <v>16865</v>
      </c>
      <c r="E5723" t="s">
        <v>45</v>
      </c>
      <c r="F5723" t="s">
        <v>21</v>
      </c>
      <c r="G5723">
        <v>91331</v>
      </c>
      <c r="H5723" t="s">
        <v>15168</v>
      </c>
      <c r="I5723">
        <v>53.82</v>
      </c>
      <c r="L5723">
        <v>93.15</v>
      </c>
      <c r="P5723">
        <v>53.82</v>
      </c>
      <c r="Q5723">
        <v>53.82</v>
      </c>
      <c r="R5723" s="1">
        <v>56.92</v>
      </c>
      <c r="S5723" s="1">
        <v>56.92</v>
      </c>
      <c r="T5723" s="1">
        <v>44</v>
      </c>
      <c r="U5723" s="1">
        <v>77.62</v>
      </c>
      <c r="V5723" s="1">
        <v>98.32</v>
      </c>
      <c r="W5723" s="1">
        <v>87.98</v>
      </c>
      <c r="X5723" s="1">
        <v>98.32</v>
      </c>
      <c r="Y5723" s="1">
        <v>87.98</v>
      </c>
      <c r="Z5723" s="1">
        <v>87.98</v>
      </c>
      <c r="AA5723" t="s">
        <v>16897</v>
      </c>
    </row>
    <row r="5724" spans="1:27" x14ac:dyDescent="0.25">
      <c r="A5724">
        <v>280642</v>
      </c>
      <c r="B5724" t="s">
        <v>16898</v>
      </c>
      <c r="C5724" t="s">
        <v>16899</v>
      </c>
      <c r="D5724" t="s">
        <v>16865</v>
      </c>
      <c r="E5724" t="s">
        <v>45</v>
      </c>
      <c r="F5724" t="s">
        <v>21</v>
      </c>
      <c r="G5724">
        <v>91331</v>
      </c>
      <c r="H5724" t="s">
        <v>15168</v>
      </c>
      <c r="I5724">
        <v>57.96</v>
      </c>
      <c r="L5724">
        <v>87.98</v>
      </c>
      <c r="M5724">
        <v>124.2</v>
      </c>
      <c r="N5724">
        <v>87.98</v>
      </c>
      <c r="P5724">
        <v>57.96</v>
      </c>
      <c r="Q5724">
        <v>57.96</v>
      </c>
      <c r="R5724" s="1">
        <v>56.92</v>
      </c>
      <c r="S5724" s="1">
        <v>56.92</v>
      </c>
      <c r="T5724" s="1">
        <v>42</v>
      </c>
      <c r="U5724" s="1">
        <v>67.27</v>
      </c>
      <c r="V5724" s="1">
        <v>108.68</v>
      </c>
      <c r="W5724" s="1">
        <v>93.15</v>
      </c>
      <c r="X5724" s="1">
        <v>98.32</v>
      </c>
      <c r="Y5724" s="1">
        <v>87.98</v>
      </c>
      <c r="Z5724" s="1">
        <v>87.98</v>
      </c>
      <c r="AA5724" t="s">
        <v>16900</v>
      </c>
    </row>
    <row r="5725" spans="1:27" x14ac:dyDescent="0.25">
      <c r="A5725">
        <v>278102</v>
      </c>
      <c r="B5725" t="s">
        <v>16901</v>
      </c>
      <c r="C5725" t="s">
        <v>16902</v>
      </c>
      <c r="D5725" t="s">
        <v>16865</v>
      </c>
      <c r="E5725" t="s">
        <v>45</v>
      </c>
      <c r="F5725" t="s">
        <v>21</v>
      </c>
      <c r="G5725">
        <v>91331</v>
      </c>
      <c r="H5725" t="s">
        <v>15168</v>
      </c>
      <c r="I5725">
        <v>67.27</v>
      </c>
      <c r="J5725">
        <v>67.27</v>
      </c>
      <c r="K5725">
        <v>65</v>
      </c>
      <c r="L5725">
        <v>67.27</v>
      </c>
      <c r="M5725">
        <v>98.32</v>
      </c>
      <c r="N5725">
        <v>98.32</v>
      </c>
      <c r="O5725">
        <v>98.32</v>
      </c>
      <c r="P5725">
        <v>98.32</v>
      </c>
      <c r="Q5725">
        <v>98.32</v>
      </c>
      <c r="R5725" s="1">
        <v>56.92</v>
      </c>
      <c r="S5725" s="1">
        <v>56.92</v>
      </c>
      <c r="T5725" s="1">
        <v>40</v>
      </c>
      <c r="U5725" s="1">
        <v>77.62</v>
      </c>
      <c r="V5725" s="1">
        <v>98.32</v>
      </c>
      <c r="W5725" s="1">
        <v>93.15</v>
      </c>
      <c r="X5725" s="1">
        <v>98.32</v>
      </c>
      <c r="Y5725" s="1">
        <v>82.8</v>
      </c>
      <c r="Z5725" s="1">
        <v>87.98</v>
      </c>
      <c r="AA5725" t="s">
        <v>16903</v>
      </c>
    </row>
    <row r="5726" spans="1:27" x14ac:dyDescent="0.25">
      <c r="A5726">
        <v>249882</v>
      </c>
      <c r="B5726" t="s">
        <v>16904</v>
      </c>
      <c r="C5726" t="s">
        <v>16905</v>
      </c>
      <c r="D5726" t="s">
        <v>16865</v>
      </c>
      <c r="E5726" t="s">
        <v>45</v>
      </c>
      <c r="F5726" t="s">
        <v>21</v>
      </c>
      <c r="G5726">
        <v>91331</v>
      </c>
      <c r="H5726" t="s">
        <v>15168</v>
      </c>
      <c r="I5726">
        <v>53.82</v>
      </c>
      <c r="J5726">
        <v>53.82</v>
      </c>
      <c r="K5726">
        <v>35</v>
      </c>
      <c r="L5726">
        <v>77.62</v>
      </c>
      <c r="M5726">
        <v>98.32</v>
      </c>
      <c r="N5726">
        <v>77.62</v>
      </c>
      <c r="O5726">
        <v>67.27</v>
      </c>
      <c r="P5726">
        <v>77.62</v>
      </c>
      <c r="Q5726">
        <v>77.62</v>
      </c>
      <c r="R5726" s="1">
        <v>56.92</v>
      </c>
      <c r="S5726" s="1">
        <v>56.92</v>
      </c>
      <c r="T5726" s="1">
        <v>42</v>
      </c>
      <c r="U5726" s="1">
        <v>67.27</v>
      </c>
      <c r="V5726" s="1">
        <v>113.85</v>
      </c>
      <c r="W5726" s="1">
        <v>93.15</v>
      </c>
      <c r="X5726" s="1">
        <v>98.32</v>
      </c>
      <c r="Y5726" s="1">
        <v>87.98</v>
      </c>
      <c r="Z5726" s="1">
        <v>87.98</v>
      </c>
      <c r="AA5726" t="s">
        <v>16906</v>
      </c>
    </row>
    <row r="5727" spans="1:27" x14ac:dyDescent="0.25">
      <c r="A5727">
        <v>281595</v>
      </c>
      <c r="B5727" t="s">
        <v>16907</v>
      </c>
      <c r="C5727" t="s">
        <v>16908</v>
      </c>
      <c r="D5727" t="s">
        <v>16865</v>
      </c>
      <c r="E5727" t="s">
        <v>45</v>
      </c>
      <c r="F5727" t="s">
        <v>21</v>
      </c>
      <c r="G5727">
        <v>91331</v>
      </c>
      <c r="H5727" t="s">
        <v>15168</v>
      </c>
      <c r="I5727">
        <v>55.89</v>
      </c>
      <c r="L5727">
        <v>98.32</v>
      </c>
      <c r="M5727">
        <v>98.32</v>
      </c>
      <c r="N5727">
        <v>98.32</v>
      </c>
      <c r="R5727" s="1">
        <v>56.92</v>
      </c>
      <c r="S5727" s="1">
        <v>56.92</v>
      </c>
      <c r="T5727" s="1">
        <v>44</v>
      </c>
      <c r="U5727" s="1">
        <v>67.27</v>
      </c>
      <c r="V5727" s="1">
        <v>113.85</v>
      </c>
      <c r="W5727" s="1">
        <v>93.15</v>
      </c>
      <c r="X5727" s="1">
        <v>98.32</v>
      </c>
      <c r="Y5727" s="1">
        <v>87.98</v>
      </c>
      <c r="Z5727" s="1">
        <v>87.98</v>
      </c>
      <c r="AA5727" t="s">
        <v>16909</v>
      </c>
    </row>
    <row r="5728" spans="1:27" x14ac:dyDescent="0.25">
      <c r="A5728">
        <v>212917</v>
      </c>
      <c r="B5728" t="s">
        <v>5681</v>
      </c>
      <c r="C5728" t="s">
        <v>16910</v>
      </c>
      <c r="D5728" t="s">
        <v>16911</v>
      </c>
      <c r="E5728" t="s">
        <v>45</v>
      </c>
      <c r="F5728" t="s">
        <v>21</v>
      </c>
      <c r="G5728">
        <v>91402</v>
      </c>
      <c r="H5728" t="s">
        <v>15168</v>
      </c>
      <c r="I5728">
        <v>62.1</v>
      </c>
      <c r="J5728">
        <v>62.1</v>
      </c>
      <c r="K5728">
        <v>45</v>
      </c>
      <c r="L5728">
        <v>87.98</v>
      </c>
      <c r="M5728">
        <v>129.38</v>
      </c>
      <c r="N5728">
        <v>87.98</v>
      </c>
      <c r="O5728">
        <v>101.43</v>
      </c>
      <c r="P5728">
        <v>77.62</v>
      </c>
      <c r="Q5728">
        <v>77.62</v>
      </c>
      <c r="R5728" s="1">
        <v>56.92</v>
      </c>
      <c r="S5728" s="1">
        <v>56.92</v>
      </c>
      <c r="T5728" s="1">
        <v>42</v>
      </c>
      <c r="U5728" s="1">
        <v>87.98</v>
      </c>
      <c r="V5728" s="1">
        <v>113.85</v>
      </c>
      <c r="W5728" s="1">
        <v>87.98</v>
      </c>
      <c r="X5728" s="1">
        <v>103.5</v>
      </c>
      <c r="Y5728" s="1">
        <v>87.98</v>
      </c>
      <c r="Z5728" s="1">
        <v>95.22</v>
      </c>
      <c r="AA5728" t="s">
        <v>5683</v>
      </c>
    </row>
    <row r="5729" spans="1:27" x14ac:dyDescent="0.25">
      <c r="A5729">
        <v>211310</v>
      </c>
      <c r="B5729" t="s">
        <v>16912</v>
      </c>
      <c r="C5729" t="s">
        <v>16913</v>
      </c>
      <c r="D5729" t="s">
        <v>16911</v>
      </c>
      <c r="E5729" t="s">
        <v>45</v>
      </c>
      <c r="F5729" t="s">
        <v>21</v>
      </c>
      <c r="G5729">
        <v>91402</v>
      </c>
      <c r="H5729" t="s">
        <v>15168</v>
      </c>
      <c r="I5729">
        <v>57.96</v>
      </c>
      <c r="L5729">
        <v>67.27</v>
      </c>
      <c r="M5729">
        <v>93.15</v>
      </c>
      <c r="N5729">
        <v>67.27</v>
      </c>
      <c r="O5729">
        <v>57.96</v>
      </c>
      <c r="P5729">
        <v>57.96</v>
      </c>
      <c r="Q5729">
        <v>57.96</v>
      </c>
      <c r="R5729" s="1">
        <v>56.92</v>
      </c>
      <c r="S5729" s="1">
        <v>56.92</v>
      </c>
      <c r="T5729" s="1">
        <v>42</v>
      </c>
      <c r="U5729" s="1">
        <v>87.98</v>
      </c>
      <c r="V5729" s="1">
        <v>108.68</v>
      </c>
      <c r="W5729" s="1">
        <v>87.98</v>
      </c>
      <c r="X5729" s="1">
        <v>98.32</v>
      </c>
      <c r="Y5729" s="1">
        <v>77.62</v>
      </c>
      <c r="Z5729" s="1">
        <v>77.62</v>
      </c>
      <c r="AA5729" t="s">
        <v>16914</v>
      </c>
    </row>
    <row r="5730" spans="1:27" x14ac:dyDescent="0.25">
      <c r="A5730">
        <v>284093</v>
      </c>
      <c r="B5730" t="s">
        <v>1790</v>
      </c>
      <c r="C5730" t="s">
        <v>16915</v>
      </c>
      <c r="D5730" t="s">
        <v>8259</v>
      </c>
      <c r="E5730" t="s">
        <v>45</v>
      </c>
      <c r="F5730" t="s">
        <v>21</v>
      </c>
      <c r="G5730">
        <v>91103</v>
      </c>
      <c r="H5730" t="s">
        <v>15168</v>
      </c>
      <c r="I5730">
        <v>64.17</v>
      </c>
      <c r="J5730">
        <v>64.17</v>
      </c>
      <c r="K5730">
        <v>45</v>
      </c>
      <c r="L5730">
        <v>93.15</v>
      </c>
      <c r="M5730">
        <v>139.72</v>
      </c>
      <c r="N5730">
        <v>93.15</v>
      </c>
      <c r="O5730">
        <v>129.38</v>
      </c>
      <c r="P5730">
        <v>129.38</v>
      </c>
      <c r="Q5730">
        <v>129.38</v>
      </c>
      <c r="R5730" s="1">
        <v>57.96</v>
      </c>
      <c r="S5730" s="1">
        <v>57.96</v>
      </c>
      <c r="T5730" s="1">
        <v>42</v>
      </c>
      <c r="U5730" s="1">
        <v>86.94</v>
      </c>
      <c r="V5730" s="1">
        <v>113.85</v>
      </c>
      <c r="W5730" s="1">
        <v>87.98</v>
      </c>
      <c r="X5730" s="1">
        <v>103.5</v>
      </c>
      <c r="Y5730" s="1">
        <v>98.32</v>
      </c>
      <c r="Z5730" s="1">
        <v>98.32</v>
      </c>
      <c r="AA5730" t="s">
        <v>1792</v>
      </c>
    </row>
    <row r="5731" spans="1:27" x14ac:dyDescent="0.25">
      <c r="A5731">
        <v>183823</v>
      </c>
      <c r="B5731" t="s">
        <v>16916</v>
      </c>
      <c r="C5731" t="s">
        <v>16917</v>
      </c>
      <c r="D5731" t="s">
        <v>8259</v>
      </c>
      <c r="E5731" t="s">
        <v>45</v>
      </c>
      <c r="F5731" t="s">
        <v>21</v>
      </c>
      <c r="G5731">
        <v>91103</v>
      </c>
      <c r="H5731" t="s">
        <v>15168</v>
      </c>
      <c r="I5731">
        <v>53.82</v>
      </c>
      <c r="J5731">
        <v>53.82</v>
      </c>
      <c r="K5731">
        <v>38</v>
      </c>
      <c r="L5731">
        <v>77.62</v>
      </c>
      <c r="M5731">
        <v>98.32</v>
      </c>
      <c r="N5731">
        <v>77.62</v>
      </c>
      <c r="R5731" s="1">
        <v>57.96</v>
      </c>
      <c r="S5731" s="1">
        <v>57.96</v>
      </c>
      <c r="T5731" s="1">
        <v>42</v>
      </c>
      <c r="U5731" s="1">
        <v>86.94</v>
      </c>
      <c r="V5731" s="1">
        <v>113.85</v>
      </c>
      <c r="W5731" s="1">
        <v>87.98</v>
      </c>
      <c r="X5731" s="1">
        <v>124.2</v>
      </c>
      <c r="Y5731" s="1">
        <v>98.32</v>
      </c>
      <c r="Z5731" s="1">
        <v>98.32</v>
      </c>
      <c r="AA5731" t="s">
        <v>16918</v>
      </c>
    </row>
    <row r="5732" spans="1:27" x14ac:dyDescent="0.25">
      <c r="A5732">
        <v>280491</v>
      </c>
      <c r="B5732" t="s">
        <v>16919</v>
      </c>
      <c r="C5732" t="s">
        <v>16920</v>
      </c>
      <c r="D5732" t="s">
        <v>8259</v>
      </c>
      <c r="E5732" t="s">
        <v>45</v>
      </c>
      <c r="F5732" t="s">
        <v>21</v>
      </c>
      <c r="G5732">
        <v>91103</v>
      </c>
      <c r="H5732" t="s">
        <v>15168</v>
      </c>
      <c r="R5732" s="1">
        <v>57.96</v>
      </c>
      <c r="S5732" s="1">
        <v>57.96</v>
      </c>
      <c r="T5732" s="1">
        <v>42</v>
      </c>
      <c r="U5732" s="1">
        <v>86.94</v>
      </c>
      <c r="V5732" s="1">
        <v>113.85</v>
      </c>
      <c r="W5732" s="1">
        <v>87.98</v>
      </c>
      <c r="X5732" s="1">
        <v>124.2</v>
      </c>
      <c r="Y5732" s="1">
        <v>98.32</v>
      </c>
      <c r="Z5732" s="1">
        <v>98.32</v>
      </c>
      <c r="AA5732" t="s">
        <v>16921</v>
      </c>
    </row>
    <row r="5733" spans="1:27" x14ac:dyDescent="0.25">
      <c r="A5733">
        <v>270358</v>
      </c>
      <c r="B5733" t="s">
        <v>16922</v>
      </c>
      <c r="C5733" t="s">
        <v>16923</v>
      </c>
      <c r="D5733" t="s">
        <v>8259</v>
      </c>
      <c r="E5733" t="s">
        <v>45</v>
      </c>
      <c r="F5733" t="s">
        <v>21</v>
      </c>
      <c r="G5733">
        <v>91105</v>
      </c>
      <c r="H5733" t="s">
        <v>15168</v>
      </c>
      <c r="I5733">
        <v>57.96</v>
      </c>
      <c r="J5733">
        <v>57.96</v>
      </c>
      <c r="K5733">
        <v>42</v>
      </c>
      <c r="L5733">
        <v>77.62</v>
      </c>
      <c r="M5733">
        <v>124.2</v>
      </c>
      <c r="N5733">
        <v>77.62</v>
      </c>
      <c r="O5733">
        <v>87.98</v>
      </c>
      <c r="P5733">
        <v>72.45</v>
      </c>
      <c r="Q5733">
        <v>87.98</v>
      </c>
      <c r="R5733" s="1">
        <v>57.96</v>
      </c>
      <c r="S5733" s="1">
        <v>57.96</v>
      </c>
      <c r="T5733" s="1">
        <v>42</v>
      </c>
      <c r="U5733" s="1">
        <v>86.94</v>
      </c>
      <c r="V5733" s="1">
        <v>113.85</v>
      </c>
      <c r="W5733" s="1">
        <v>87.98</v>
      </c>
      <c r="X5733" s="1">
        <v>124.2</v>
      </c>
      <c r="Y5733" s="1">
        <v>98.32</v>
      </c>
      <c r="Z5733" s="1">
        <v>103.5</v>
      </c>
      <c r="AA5733" t="s">
        <v>16924</v>
      </c>
    </row>
    <row r="5734" spans="1:27" x14ac:dyDescent="0.25">
      <c r="A5734">
        <v>225591</v>
      </c>
      <c r="B5734" t="s">
        <v>16925</v>
      </c>
      <c r="C5734" t="s">
        <v>16926</v>
      </c>
      <c r="D5734" t="s">
        <v>8259</v>
      </c>
      <c r="E5734" t="s">
        <v>45</v>
      </c>
      <c r="F5734" t="s">
        <v>21</v>
      </c>
      <c r="G5734">
        <v>91103</v>
      </c>
      <c r="H5734" t="s">
        <v>15168</v>
      </c>
      <c r="R5734" s="1">
        <v>57.96</v>
      </c>
      <c r="S5734" s="1">
        <v>57.96</v>
      </c>
      <c r="T5734" s="1">
        <v>42</v>
      </c>
      <c r="U5734" s="1">
        <v>77.62</v>
      </c>
      <c r="V5734" s="1">
        <v>113.85</v>
      </c>
      <c r="W5734" s="1">
        <v>87.98</v>
      </c>
      <c r="X5734" s="1">
        <v>124.2</v>
      </c>
      <c r="Y5734" s="1">
        <v>87.98</v>
      </c>
      <c r="Z5734" s="1">
        <v>98.32</v>
      </c>
      <c r="AA5734" t="s">
        <v>16927</v>
      </c>
    </row>
    <row r="5735" spans="1:27" x14ac:dyDescent="0.25">
      <c r="A5735">
        <v>245865</v>
      </c>
      <c r="B5735" t="s">
        <v>16928</v>
      </c>
      <c r="C5735" t="s">
        <v>16929</v>
      </c>
      <c r="D5735" t="s">
        <v>16930</v>
      </c>
      <c r="E5735" t="s">
        <v>15186</v>
      </c>
      <c r="F5735" t="s">
        <v>21</v>
      </c>
      <c r="G5735">
        <v>93446</v>
      </c>
      <c r="H5735" t="s">
        <v>15168</v>
      </c>
      <c r="I5735">
        <v>87.98</v>
      </c>
      <c r="J5735">
        <v>87.98</v>
      </c>
      <c r="K5735">
        <v>40</v>
      </c>
      <c r="L5735">
        <v>87.98</v>
      </c>
      <c r="M5735">
        <v>98.32</v>
      </c>
      <c r="P5735">
        <v>98.32</v>
      </c>
      <c r="Q5735">
        <v>98.32</v>
      </c>
      <c r="R5735" s="1">
        <v>83.84</v>
      </c>
      <c r="S5735" s="1">
        <v>83.84</v>
      </c>
      <c r="T5735" s="1">
        <v>42</v>
      </c>
      <c r="U5735" s="1">
        <v>93.15</v>
      </c>
      <c r="V5735" s="1">
        <v>98.32</v>
      </c>
      <c r="W5735" s="1">
        <v>93.15</v>
      </c>
      <c r="X5735" s="1">
        <v>101.43</v>
      </c>
      <c r="Y5735" s="1">
        <v>98.32</v>
      </c>
      <c r="Z5735" s="1">
        <v>108.68</v>
      </c>
      <c r="AA5735" t="s">
        <v>16931</v>
      </c>
    </row>
    <row r="5736" spans="1:27" x14ac:dyDescent="0.25">
      <c r="A5736">
        <v>206931</v>
      </c>
      <c r="B5736" t="s">
        <v>16932</v>
      </c>
      <c r="C5736" t="s">
        <v>16933</v>
      </c>
      <c r="D5736" t="s">
        <v>16930</v>
      </c>
      <c r="E5736" t="s">
        <v>15186</v>
      </c>
      <c r="F5736" t="s">
        <v>21</v>
      </c>
      <c r="G5736">
        <v>93446</v>
      </c>
      <c r="H5736" t="s">
        <v>15168</v>
      </c>
      <c r="I5736">
        <v>84.87</v>
      </c>
      <c r="J5736">
        <v>84.87</v>
      </c>
      <c r="K5736">
        <v>45</v>
      </c>
      <c r="L5736">
        <v>101.43</v>
      </c>
      <c r="M5736">
        <v>101.43</v>
      </c>
      <c r="N5736">
        <v>101.43</v>
      </c>
      <c r="O5736">
        <v>101.43</v>
      </c>
      <c r="P5736">
        <v>101.43</v>
      </c>
      <c r="Q5736">
        <v>101.43</v>
      </c>
      <c r="R5736" s="1">
        <v>83.84</v>
      </c>
      <c r="S5736" s="1">
        <v>83.84</v>
      </c>
      <c r="T5736" s="1">
        <v>42</v>
      </c>
      <c r="U5736" s="1">
        <v>93.15</v>
      </c>
      <c r="V5736" s="1">
        <v>98.32</v>
      </c>
      <c r="W5736" s="1">
        <v>93.15</v>
      </c>
      <c r="X5736" s="1">
        <v>101.43</v>
      </c>
      <c r="Y5736" s="1">
        <v>98.32</v>
      </c>
      <c r="Z5736" s="1">
        <v>108.68</v>
      </c>
      <c r="AA5736" t="s">
        <v>16934</v>
      </c>
    </row>
    <row r="5737" spans="1:27" x14ac:dyDescent="0.25">
      <c r="A5737">
        <v>266332</v>
      </c>
      <c r="B5737" t="s">
        <v>16935</v>
      </c>
      <c r="C5737" t="s">
        <v>16936</v>
      </c>
      <c r="D5737" t="s">
        <v>16930</v>
      </c>
      <c r="E5737" t="s">
        <v>15186</v>
      </c>
      <c r="F5737" t="s">
        <v>21</v>
      </c>
      <c r="G5737">
        <v>93446</v>
      </c>
      <c r="H5737" t="s">
        <v>15168</v>
      </c>
      <c r="R5737" s="1">
        <v>83.84</v>
      </c>
      <c r="S5737" s="1">
        <v>83.84</v>
      </c>
      <c r="T5737" s="1">
        <v>42</v>
      </c>
      <c r="U5737" s="1">
        <v>93.15</v>
      </c>
      <c r="V5737" s="1">
        <v>98.32</v>
      </c>
      <c r="W5737" s="1">
        <v>93.15</v>
      </c>
      <c r="X5737" s="1">
        <v>101.43</v>
      </c>
      <c r="Y5737" s="1">
        <v>98.32</v>
      </c>
      <c r="Z5737" s="1">
        <v>108.68</v>
      </c>
      <c r="AA5737" t="s">
        <v>16937</v>
      </c>
    </row>
    <row r="5738" spans="1:27" x14ac:dyDescent="0.25">
      <c r="A5738">
        <v>147715</v>
      </c>
      <c r="B5738" t="s">
        <v>16938</v>
      </c>
      <c r="C5738" t="s">
        <v>16939</v>
      </c>
      <c r="D5738" t="s">
        <v>16930</v>
      </c>
      <c r="E5738" t="s">
        <v>15186</v>
      </c>
      <c r="F5738" t="s">
        <v>21</v>
      </c>
      <c r="G5738">
        <v>93446</v>
      </c>
      <c r="H5738" t="s">
        <v>15168</v>
      </c>
      <c r="I5738">
        <v>83.84</v>
      </c>
      <c r="J5738">
        <v>83.84</v>
      </c>
      <c r="K5738">
        <v>42</v>
      </c>
      <c r="L5738">
        <v>87.98</v>
      </c>
      <c r="M5738">
        <v>93.15</v>
      </c>
      <c r="N5738">
        <v>93.15</v>
      </c>
      <c r="O5738">
        <v>83.84</v>
      </c>
      <c r="P5738">
        <v>83.84</v>
      </c>
      <c r="R5738" s="1">
        <v>83.84</v>
      </c>
      <c r="S5738" s="1">
        <v>83.84</v>
      </c>
      <c r="T5738" s="1">
        <v>42</v>
      </c>
      <c r="U5738" s="1">
        <v>93.15</v>
      </c>
      <c r="V5738" s="1">
        <v>98.32</v>
      </c>
      <c r="W5738" s="1">
        <v>93.15</v>
      </c>
      <c r="X5738" s="1">
        <v>101.43</v>
      </c>
      <c r="Y5738" s="1">
        <v>98.32</v>
      </c>
      <c r="Z5738" s="1">
        <v>108.68</v>
      </c>
      <c r="AA5738" t="s">
        <v>16940</v>
      </c>
    </row>
    <row r="5739" spans="1:27" x14ac:dyDescent="0.25">
      <c r="A5739">
        <v>262080</v>
      </c>
      <c r="B5739" t="s">
        <v>13683</v>
      </c>
      <c r="C5739" t="s">
        <v>16941</v>
      </c>
      <c r="D5739" t="s">
        <v>16930</v>
      </c>
      <c r="E5739" t="s">
        <v>15186</v>
      </c>
      <c r="F5739" t="s">
        <v>21</v>
      </c>
      <c r="G5739">
        <v>93446</v>
      </c>
      <c r="H5739" t="s">
        <v>15168</v>
      </c>
      <c r="R5739" s="1">
        <v>83.84</v>
      </c>
      <c r="S5739" s="1">
        <v>83.84</v>
      </c>
      <c r="T5739" s="1">
        <v>42</v>
      </c>
      <c r="U5739" s="1">
        <v>93.15</v>
      </c>
      <c r="V5739" s="1">
        <v>98.32</v>
      </c>
      <c r="W5739" s="1">
        <v>93.15</v>
      </c>
      <c r="X5739" s="1">
        <v>101.43</v>
      </c>
      <c r="Y5739" s="1">
        <v>98.32</v>
      </c>
      <c r="Z5739" s="1">
        <v>108.68</v>
      </c>
      <c r="AA5739" t="s">
        <v>13685</v>
      </c>
    </row>
    <row r="5740" spans="1:27" x14ac:dyDescent="0.25">
      <c r="A5740">
        <v>229323</v>
      </c>
      <c r="B5740" t="s">
        <v>16942</v>
      </c>
      <c r="C5740" t="s">
        <v>16943</v>
      </c>
      <c r="D5740" t="s">
        <v>16930</v>
      </c>
      <c r="E5740" t="s">
        <v>15186</v>
      </c>
      <c r="F5740" t="s">
        <v>21</v>
      </c>
      <c r="G5740">
        <v>93446</v>
      </c>
      <c r="H5740" t="s">
        <v>15168</v>
      </c>
      <c r="R5740" s="1">
        <v>83.84</v>
      </c>
      <c r="S5740" s="1">
        <v>83.84</v>
      </c>
      <c r="T5740" s="1">
        <v>42</v>
      </c>
      <c r="U5740" s="1">
        <v>93.15</v>
      </c>
      <c r="V5740" s="1">
        <v>98.32</v>
      </c>
      <c r="W5740" s="1">
        <v>93.15</v>
      </c>
      <c r="X5740" s="1">
        <v>101.43</v>
      </c>
      <c r="Y5740" s="1">
        <v>98.32</v>
      </c>
      <c r="Z5740" s="1">
        <v>108.68</v>
      </c>
      <c r="AA5740" t="s">
        <v>16944</v>
      </c>
    </row>
    <row r="5741" spans="1:27" x14ac:dyDescent="0.25">
      <c r="A5741">
        <v>262802</v>
      </c>
      <c r="B5741" t="s">
        <v>16945</v>
      </c>
      <c r="C5741" t="s">
        <v>16946</v>
      </c>
      <c r="D5741" t="s">
        <v>16930</v>
      </c>
      <c r="E5741" t="s">
        <v>15186</v>
      </c>
      <c r="F5741" t="s">
        <v>21</v>
      </c>
      <c r="G5741">
        <v>93446</v>
      </c>
      <c r="H5741" t="s">
        <v>15168</v>
      </c>
      <c r="R5741" s="1">
        <v>83.84</v>
      </c>
      <c r="S5741" s="1">
        <v>83.84</v>
      </c>
      <c r="T5741" s="1">
        <v>42</v>
      </c>
      <c r="U5741" s="1">
        <v>93.15</v>
      </c>
      <c r="V5741" s="1">
        <v>98.32</v>
      </c>
      <c r="W5741" s="1">
        <v>93.15</v>
      </c>
      <c r="X5741" s="1">
        <v>101.43</v>
      </c>
      <c r="Y5741" s="1">
        <v>98.32</v>
      </c>
      <c r="Z5741" s="1">
        <v>108.68</v>
      </c>
      <c r="AA5741" t="s">
        <v>16947</v>
      </c>
    </row>
    <row r="5742" spans="1:27" x14ac:dyDescent="0.25">
      <c r="A5742">
        <v>272175</v>
      </c>
      <c r="B5742" t="s">
        <v>3964</v>
      </c>
      <c r="C5742" t="s">
        <v>16948</v>
      </c>
      <c r="D5742" t="s">
        <v>16930</v>
      </c>
      <c r="E5742" t="s">
        <v>15186</v>
      </c>
      <c r="F5742" t="s">
        <v>21</v>
      </c>
      <c r="G5742">
        <v>93446</v>
      </c>
      <c r="H5742" t="s">
        <v>15168</v>
      </c>
      <c r="I5742">
        <v>82.8</v>
      </c>
      <c r="J5742">
        <v>82.8</v>
      </c>
      <c r="K5742">
        <v>45</v>
      </c>
      <c r="L5742">
        <v>98.32</v>
      </c>
      <c r="M5742">
        <v>108.68</v>
      </c>
      <c r="N5742">
        <v>98.32</v>
      </c>
      <c r="O5742">
        <v>155.25</v>
      </c>
      <c r="P5742">
        <v>98.32</v>
      </c>
      <c r="Q5742">
        <v>155.25</v>
      </c>
      <c r="R5742" s="1">
        <v>83.84</v>
      </c>
      <c r="S5742" s="1">
        <v>83.84</v>
      </c>
      <c r="T5742" s="1">
        <v>42</v>
      </c>
      <c r="U5742" s="1">
        <v>93.15</v>
      </c>
      <c r="V5742" s="1">
        <v>98.32</v>
      </c>
      <c r="W5742" s="1">
        <v>93.15</v>
      </c>
      <c r="X5742" s="1">
        <v>101.43</v>
      </c>
      <c r="Y5742" s="1">
        <v>98.32</v>
      </c>
      <c r="Z5742" s="1">
        <v>108.68</v>
      </c>
      <c r="AA5742" t="s">
        <v>3967</v>
      </c>
    </row>
    <row r="5743" spans="1:27" x14ac:dyDescent="0.25">
      <c r="A5743">
        <v>153520</v>
      </c>
      <c r="B5743" t="s">
        <v>16949</v>
      </c>
      <c r="C5743" t="s">
        <v>16950</v>
      </c>
      <c r="D5743" t="s">
        <v>16930</v>
      </c>
      <c r="E5743" t="s">
        <v>15186</v>
      </c>
      <c r="F5743" t="s">
        <v>21</v>
      </c>
      <c r="G5743">
        <v>93446</v>
      </c>
      <c r="H5743" t="s">
        <v>15168</v>
      </c>
      <c r="R5743" s="1">
        <v>83.84</v>
      </c>
      <c r="S5743" s="1">
        <v>83.84</v>
      </c>
      <c r="T5743" s="1">
        <v>42</v>
      </c>
      <c r="U5743" s="1">
        <v>93.15</v>
      </c>
      <c r="V5743" s="1">
        <v>98.32</v>
      </c>
      <c r="W5743" s="1">
        <v>93.15</v>
      </c>
      <c r="X5743" s="1">
        <v>101.43</v>
      </c>
      <c r="Y5743" s="1">
        <v>98.32</v>
      </c>
      <c r="Z5743" s="1">
        <v>108.68</v>
      </c>
      <c r="AA5743" t="s">
        <v>16951</v>
      </c>
    </row>
    <row r="5744" spans="1:27" x14ac:dyDescent="0.25">
      <c r="A5744">
        <v>257899</v>
      </c>
      <c r="B5744" t="s">
        <v>16952</v>
      </c>
      <c r="C5744" t="s">
        <v>16953</v>
      </c>
      <c r="D5744" t="s">
        <v>16930</v>
      </c>
      <c r="E5744" t="s">
        <v>15186</v>
      </c>
      <c r="F5744" t="s">
        <v>21</v>
      </c>
      <c r="G5744">
        <v>93446</v>
      </c>
      <c r="H5744" t="s">
        <v>15168</v>
      </c>
      <c r="R5744" s="1">
        <v>83.84</v>
      </c>
      <c r="S5744" s="1">
        <v>83.84</v>
      </c>
      <c r="T5744" s="1">
        <v>42</v>
      </c>
      <c r="U5744" s="1">
        <v>93.15</v>
      </c>
      <c r="V5744" s="1">
        <v>98.32</v>
      </c>
      <c r="W5744" s="1">
        <v>93.15</v>
      </c>
      <c r="X5744" s="1">
        <v>101.43</v>
      </c>
      <c r="Y5744" s="1">
        <v>98.32</v>
      </c>
      <c r="Z5744" s="1">
        <v>108.68</v>
      </c>
      <c r="AA5744" t="s">
        <v>16954</v>
      </c>
    </row>
    <row r="5745" spans="1:27" x14ac:dyDescent="0.25">
      <c r="A5745">
        <v>279188</v>
      </c>
      <c r="B5745" t="s">
        <v>16955</v>
      </c>
      <c r="C5745" t="s">
        <v>16956</v>
      </c>
      <c r="D5745" t="s">
        <v>16930</v>
      </c>
      <c r="E5745" t="s">
        <v>15186</v>
      </c>
      <c r="F5745" t="s">
        <v>21</v>
      </c>
      <c r="G5745">
        <v>93446</v>
      </c>
      <c r="H5745" t="s">
        <v>15168</v>
      </c>
      <c r="R5745" s="1">
        <v>83.84</v>
      </c>
      <c r="S5745" s="1">
        <v>83.84</v>
      </c>
      <c r="T5745" s="1">
        <v>42</v>
      </c>
      <c r="U5745" s="1">
        <v>93.15</v>
      </c>
      <c r="V5745" s="1">
        <v>98.32</v>
      </c>
      <c r="W5745" s="1">
        <v>93.15</v>
      </c>
      <c r="X5745" s="1">
        <v>101.43</v>
      </c>
      <c r="Y5745" s="1">
        <v>98.32</v>
      </c>
      <c r="Z5745" s="1">
        <v>108.68</v>
      </c>
      <c r="AA5745" t="s">
        <v>16957</v>
      </c>
    </row>
    <row r="5746" spans="1:27" x14ac:dyDescent="0.25">
      <c r="A5746">
        <v>239901</v>
      </c>
      <c r="B5746" t="s">
        <v>16958</v>
      </c>
      <c r="C5746" t="s">
        <v>16959</v>
      </c>
      <c r="D5746" t="s">
        <v>16960</v>
      </c>
      <c r="E5746" t="s">
        <v>45</v>
      </c>
      <c r="F5746" t="s">
        <v>21</v>
      </c>
      <c r="G5746">
        <v>91335</v>
      </c>
      <c r="H5746" t="s">
        <v>15168</v>
      </c>
      <c r="R5746" s="1">
        <v>60.03</v>
      </c>
      <c r="S5746" s="1">
        <v>56.92</v>
      </c>
      <c r="T5746" s="1">
        <v>48</v>
      </c>
      <c r="U5746" s="1">
        <v>77.62</v>
      </c>
      <c r="V5746" s="1">
        <v>119.02</v>
      </c>
      <c r="W5746" s="1">
        <v>87.98</v>
      </c>
      <c r="X5746" s="1">
        <v>113.85</v>
      </c>
      <c r="Y5746" s="1">
        <v>93.15</v>
      </c>
      <c r="Z5746" s="1">
        <v>93.15</v>
      </c>
      <c r="AA5746" t="s">
        <v>16961</v>
      </c>
    </row>
    <row r="5747" spans="1:27" x14ac:dyDescent="0.25">
      <c r="A5747">
        <v>277339</v>
      </c>
      <c r="B5747" t="s">
        <v>16962</v>
      </c>
      <c r="C5747" t="s">
        <v>16963</v>
      </c>
      <c r="D5747" t="s">
        <v>16960</v>
      </c>
      <c r="E5747" t="s">
        <v>45</v>
      </c>
      <c r="F5747" t="s">
        <v>21</v>
      </c>
      <c r="G5747">
        <v>91335</v>
      </c>
      <c r="H5747" t="s">
        <v>15168</v>
      </c>
      <c r="I5747">
        <v>51.75</v>
      </c>
      <c r="J5747">
        <v>51.75</v>
      </c>
      <c r="K5747">
        <v>38</v>
      </c>
      <c r="L5747">
        <v>87.98</v>
      </c>
      <c r="M5747">
        <v>98.32</v>
      </c>
      <c r="N5747">
        <v>87.98</v>
      </c>
      <c r="O5747">
        <v>129.38</v>
      </c>
      <c r="P5747">
        <v>155.25</v>
      </c>
      <c r="Q5747">
        <v>155.25</v>
      </c>
      <c r="R5747" s="1">
        <v>60.03</v>
      </c>
      <c r="S5747" s="1">
        <v>56.92</v>
      </c>
      <c r="T5747" s="1">
        <v>48</v>
      </c>
      <c r="U5747" s="1">
        <v>77.62</v>
      </c>
      <c r="V5747" s="1">
        <v>119.02</v>
      </c>
      <c r="W5747" s="1">
        <v>87.98</v>
      </c>
      <c r="X5747" s="1">
        <v>113.85</v>
      </c>
      <c r="Y5747" s="1">
        <v>93.15</v>
      </c>
      <c r="Z5747" s="1">
        <v>93.15</v>
      </c>
      <c r="AA5747" t="s">
        <v>16964</v>
      </c>
    </row>
    <row r="5748" spans="1:27" x14ac:dyDescent="0.25">
      <c r="A5748">
        <v>282869</v>
      </c>
      <c r="B5748" t="s">
        <v>16965</v>
      </c>
      <c r="C5748" t="s">
        <v>16966</v>
      </c>
      <c r="D5748" t="s">
        <v>16960</v>
      </c>
      <c r="E5748" t="s">
        <v>45</v>
      </c>
      <c r="F5748" t="s">
        <v>21</v>
      </c>
      <c r="G5748">
        <v>91335</v>
      </c>
      <c r="H5748" t="s">
        <v>15168</v>
      </c>
      <c r="R5748" s="1">
        <v>62.1</v>
      </c>
      <c r="S5748" s="1">
        <v>56.92</v>
      </c>
      <c r="T5748" s="1">
        <v>48</v>
      </c>
      <c r="U5748" s="1">
        <v>82.8</v>
      </c>
      <c r="V5748" s="1">
        <v>124.2</v>
      </c>
      <c r="W5748" s="1">
        <v>87.98</v>
      </c>
      <c r="X5748" s="1">
        <v>113.85</v>
      </c>
      <c r="Y5748" s="1">
        <v>93.15</v>
      </c>
      <c r="Z5748" s="1">
        <v>93.15</v>
      </c>
      <c r="AA5748" t="s">
        <v>16967</v>
      </c>
    </row>
    <row r="5749" spans="1:27" x14ac:dyDescent="0.25">
      <c r="A5749">
        <v>276162</v>
      </c>
      <c r="B5749" t="s">
        <v>16968</v>
      </c>
      <c r="C5749" t="s">
        <v>16969</v>
      </c>
      <c r="D5749" t="s">
        <v>16960</v>
      </c>
      <c r="E5749" t="s">
        <v>45</v>
      </c>
      <c r="F5749" t="s">
        <v>21</v>
      </c>
      <c r="G5749">
        <v>91335</v>
      </c>
      <c r="H5749" t="s">
        <v>15168</v>
      </c>
      <c r="I5749">
        <v>64.17</v>
      </c>
      <c r="J5749">
        <v>64.17</v>
      </c>
      <c r="K5749">
        <v>48</v>
      </c>
      <c r="L5749">
        <v>77.62</v>
      </c>
      <c r="M5749">
        <v>170.77</v>
      </c>
      <c r="N5749">
        <v>87.98</v>
      </c>
      <c r="O5749">
        <v>129.38</v>
      </c>
      <c r="P5749">
        <v>129.38</v>
      </c>
      <c r="Q5749">
        <v>129.38</v>
      </c>
      <c r="R5749" s="1">
        <v>62.1</v>
      </c>
      <c r="S5749" s="1">
        <v>56.92</v>
      </c>
      <c r="T5749" s="1">
        <v>48</v>
      </c>
      <c r="U5749" s="1">
        <v>82.8</v>
      </c>
      <c r="V5749" s="1">
        <v>124.2</v>
      </c>
      <c r="W5749" s="1">
        <v>87.98</v>
      </c>
      <c r="X5749" s="1">
        <v>113.85</v>
      </c>
      <c r="Y5749" s="1">
        <v>93.15</v>
      </c>
      <c r="Z5749" s="1">
        <v>93.15</v>
      </c>
      <c r="AA5749" t="s">
        <v>16970</v>
      </c>
    </row>
    <row r="5750" spans="1:27" x14ac:dyDescent="0.25">
      <c r="A5750">
        <v>230716</v>
      </c>
      <c r="B5750" t="s">
        <v>16971</v>
      </c>
      <c r="C5750" t="s">
        <v>16972</v>
      </c>
      <c r="D5750" t="s">
        <v>16960</v>
      </c>
      <c r="E5750" t="s">
        <v>45</v>
      </c>
      <c r="F5750" t="s">
        <v>21</v>
      </c>
      <c r="G5750">
        <v>91335</v>
      </c>
      <c r="H5750" t="s">
        <v>15168</v>
      </c>
      <c r="I5750">
        <v>53.82</v>
      </c>
      <c r="J5750">
        <v>53.82</v>
      </c>
      <c r="K5750">
        <v>38</v>
      </c>
      <c r="L5750">
        <v>77.62</v>
      </c>
      <c r="M5750">
        <v>98.32</v>
      </c>
      <c r="N5750">
        <v>77.62</v>
      </c>
      <c r="P5750">
        <v>93.15</v>
      </c>
      <c r="Q5750">
        <v>93.15</v>
      </c>
      <c r="R5750" s="1">
        <v>62.1</v>
      </c>
      <c r="S5750" s="1">
        <v>56.92</v>
      </c>
      <c r="T5750" s="1">
        <v>48</v>
      </c>
      <c r="U5750" s="1">
        <v>82.8</v>
      </c>
      <c r="V5750" s="1">
        <v>124.2</v>
      </c>
      <c r="W5750" s="1">
        <v>93.15</v>
      </c>
      <c r="X5750" s="1">
        <v>113.85</v>
      </c>
      <c r="Y5750" s="1">
        <v>93.15</v>
      </c>
      <c r="Z5750" s="1">
        <v>93.15</v>
      </c>
      <c r="AA5750" t="s">
        <v>16973</v>
      </c>
    </row>
    <row r="5751" spans="1:27" x14ac:dyDescent="0.25">
      <c r="A5751">
        <v>195775</v>
      </c>
      <c r="B5751" t="s">
        <v>16974</v>
      </c>
      <c r="C5751" t="s">
        <v>16975</v>
      </c>
      <c r="D5751" t="s">
        <v>16960</v>
      </c>
      <c r="E5751" t="s">
        <v>45</v>
      </c>
      <c r="F5751" t="s">
        <v>21</v>
      </c>
      <c r="G5751">
        <v>91335</v>
      </c>
      <c r="H5751" t="s">
        <v>15168</v>
      </c>
      <c r="R5751" s="1">
        <v>60.03</v>
      </c>
      <c r="S5751" s="1">
        <v>56.92</v>
      </c>
      <c r="T5751" s="1">
        <v>48</v>
      </c>
      <c r="U5751" s="1">
        <v>77.62</v>
      </c>
      <c r="V5751" s="1">
        <v>119.02</v>
      </c>
      <c r="W5751" s="1">
        <v>87.98</v>
      </c>
      <c r="X5751" s="1">
        <v>113.85</v>
      </c>
      <c r="Y5751" s="1">
        <v>93.15</v>
      </c>
      <c r="Z5751" s="1">
        <v>93.15</v>
      </c>
      <c r="AA5751" t="s">
        <v>16976</v>
      </c>
    </row>
    <row r="5752" spans="1:27" x14ac:dyDescent="0.25">
      <c r="A5752">
        <v>285103</v>
      </c>
      <c r="B5752" t="s">
        <v>16977</v>
      </c>
      <c r="C5752" t="s">
        <v>16978</v>
      </c>
      <c r="D5752" t="s">
        <v>16960</v>
      </c>
      <c r="E5752" t="s">
        <v>45</v>
      </c>
      <c r="F5752" t="s">
        <v>21</v>
      </c>
      <c r="G5752">
        <v>91335</v>
      </c>
      <c r="H5752" t="s">
        <v>15168</v>
      </c>
      <c r="R5752" s="1">
        <v>60.03</v>
      </c>
      <c r="S5752" s="1">
        <v>56.92</v>
      </c>
      <c r="T5752" s="1">
        <v>48</v>
      </c>
      <c r="U5752" s="1">
        <v>77.62</v>
      </c>
      <c r="V5752" s="1">
        <v>119.02</v>
      </c>
      <c r="W5752" s="1">
        <v>87.98</v>
      </c>
      <c r="X5752" s="1">
        <v>113.85</v>
      </c>
      <c r="Y5752" s="1">
        <v>93.15</v>
      </c>
      <c r="Z5752" s="1">
        <v>93.15</v>
      </c>
      <c r="AA5752" t="s">
        <v>16979</v>
      </c>
    </row>
    <row r="5753" spans="1:27" x14ac:dyDescent="0.25">
      <c r="A5753">
        <v>263602</v>
      </c>
      <c r="B5753" t="s">
        <v>16980</v>
      </c>
      <c r="C5753" t="s">
        <v>16981</v>
      </c>
      <c r="D5753" t="s">
        <v>16960</v>
      </c>
      <c r="E5753" t="s">
        <v>45</v>
      </c>
      <c r="F5753" t="s">
        <v>21</v>
      </c>
      <c r="G5753">
        <v>91335</v>
      </c>
      <c r="H5753" t="s">
        <v>15168</v>
      </c>
      <c r="I5753">
        <v>87.98</v>
      </c>
      <c r="J5753">
        <v>87.98</v>
      </c>
      <c r="K5753">
        <v>54</v>
      </c>
      <c r="L5753">
        <v>87.98</v>
      </c>
      <c r="M5753">
        <v>124.2</v>
      </c>
      <c r="N5753">
        <v>93.15</v>
      </c>
      <c r="P5753">
        <v>124.2</v>
      </c>
      <c r="R5753" s="1">
        <v>62.1</v>
      </c>
      <c r="S5753" s="1">
        <v>57.96</v>
      </c>
      <c r="T5753" s="1">
        <v>48</v>
      </c>
      <c r="U5753" s="1">
        <v>87.98</v>
      </c>
      <c r="V5753" s="1">
        <v>129.38</v>
      </c>
      <c r="W5753" s="1">
        <v>93.15</v>
      </c>
      <c r="X5753" s="1">
        <v>113.85</v>
      </c>
      <c r="Y5753" s="1">
        <v>93.15</v>
      </c>
      <c r="Z5753" s="1">
        <v>93.15</v>
      </c>
      <c r="AA5753" t="s">
        <v>16982</v>
      </c>
    </row>
    <row r="5754" spans="1:27" x14ac:dyDescent="0.25">
      <c r="A5754">
        <v>130259</v>
      </c>
      <c r="B5754" t="s">
        <v>16983</v>
      </c>
      <c r="C5754" t="s">
        <v>16984</v>
      </c>
      <c r="D5754" t="s">
        <v>16960</v>
      </c>
      <c r="E5754" t="s">
        <v>45</v>
      </c>
      <c r="F5754" t="s">
        <v>21</v>
      </c>
      <c r="G5754">
        <v>91335</v>
      </c>
      <c r="H5754" t="s">
        <v>15168</v>
      </c>
      <c r="I5754">
        <v>56.92</v>
      </c>
      <c r="J5754">
        <v>56.92</v>
      </c>
      <c r="K5754">
        <v>45</v>
      </c>
      <c r="L5754">
        <v>82.8</v>
      </c>
      <c r="M5754">
        <v>181.12</v>
      </c>
      <c r="N5754">
        <v>82.8</v>
      </c>
      <c r="O5754">
        <v>98.32</v>
      </c>
      <c r="P5754">
        <v>98.32</v>
      </c>
      <c r="R5754" s="1">
        <v>62.1</v>
      </c>
      <c r="S5754" s="1">
        <v>56.92</v>
      </c>
      <c r="T5754" s="1">
        <v>48</v>
      </c>
      <c r="U5754" s="1">
        <v>82.8</v>
      </c>
      <c r="V5754" s="1">
        <v>124.2</v>
      </c>
      <c r="W5754" s="1">
        <v>87.98</v>
      </c>
      <c r="X5754" s="1">
        <v>113.85</v>
      </c>
      <c r="Y5754" s="1">
        <v>93.15</v>
      </c>
      <c r="Z5754" s="1">
        <v>93.15</v>
      </c>
      <c r="AA5754" t="s">
        <v>16985</v>
      </c>
    </row>
    <row r="5755" spans="1:27" x14ac:dyDescent="0.25">
      <c r="A5755">
        <v>245135</v>
      </c>
      <c r="B5755" t="s">
        <v>16986</v>
      </c>
      <c r="C5755" t="s">
        <v>16987</v>
      </c>
      <c r="D5755" t="s">
        <v>16960</v>
      </c>
      <c r="E5755" t="s">
        <v>45</v>
      </c>
      <c r="F5755" t="s">
        <v>21</v>
      </c>
      <c r="G5755">
        <v>91335</v>
      </c>
      <c r="H5755" t="s">
        <v>15168</v>
      </c>
      <c r="R5755" s="1">
        <v>60.03</v>
      </c>
      <c r="S5755" s="1">
        <v>56.92</v>
      </c>
      <c r="T5755" s="1">
        <v>48</v>
      </c>
      <c r="U5755" s="1">
        <v>77.62</v>
      </c>
      <c r="V5755" s="1">
        <v>119.02</v>
      </c>
      <c r="W5755" s="1">
        <v>87.98</v>
      </c>
      <c r="X5755" s="1">
        <v>113.85</v>
      </c>
      <c r="Y5755" s="1">
        <v>93.15</v>
      </c>
      <c r="Z5755" s="1">
        <v>93.15</v>
      </c>
      <c r="AA5755" t="s">
        <v>16988</v>
      </c>
    </row>
    <row r="5756" spans="1:27" x14ac:dyDescent="0.25">
      <c r="A5756">
        <v>163832</v>
      </c>
      <c r="B5756" t="s">
        <v>1707</v>
      </c>
      <c r="C5756" t="s">
        <v>16989</v>
      </c>
      <c r="D5756" t="s">
        <v>16960</v>
      </c>
      <c r="E5756" t="s">
        <v>45</v>
      </c>
      <c r="F5756" t="s">
        <v>21</v>
      </c>
      <c r="G5756">
        <v>91335</v>
      </c>
      <c r="H5756" t="s">
        <v>15168</v>
      </c>
      <c r="I5756">
        <v>67.27</v>
      </c>
      <c r="J5756">
        <v>56.92</v>
      </c>
      <c r="K5756">
        <v>50</v>
      </c>
      <c r="L5756">
        <v>67.27</v>
      </c>
      <c r="M5756">
        <v>87.98</v>
      </c>
      <c r="N5756">
        <v>98.32</v>
      </c>
      <c r="O5756">
        <v>113.85</v>
      </c>
      <c r="P5756">
        <v>93.15</v>
      </c>
      <c r="Q5756">
        <v>93.15</v>
      </c>
      <c r="R5756" s="1">
        <v>60.03</v>
      </c>
      <c r="S5756" s="1">
        <v>56.92</v>
      </c>
      <c r="T5756" s="1">
        <v>48</v>
      </c>
      <c r="U5756" s="1">
        <v>82.8</v>
      </c>
      <c r="V5756" s="1">
        <v>119.02</v>
      </c>
      <c r="W5756" s="1">
        <v>87.98</v>
      </c>
      <c r="X5756" s="1">
        <v>98.32</v>
      </c>
      <c r="Y5756" s="1">
        <v>93.15</v>
      </c>
      <c r="Z5756" s="1">
        <v>93.15</v>
      </c>
      <c r="AA5756" t="s">
        <v>1709</v>
      </c>
    </row>
    <row r="5757" spans="1:27" x14ac:dyDescent="0.25">
      <c r="A5757">
        <v>280706</v>
      </c>
      <c r="B5757" t="s">
        <v>16990</v>
      </c>
      <c r="C5757" t="s">
        <v>16991</v>
      </c>
      <c r="D5757" t="s">
        <v>16960</v>
      </c>
      <c r="E5757" t="s">
        <v>45</v>
      </c>
      <c r="F5757" t="s">
        <v>21</v>
      </c>
      <c r="G5757">
        <v>91335</v>
      </c>
      <c r="H5757" t="s">
        <v>15168</v>
      </c>
      <c r="I5757">
        <v>62.1</v>
      </c>
      <c r="J5757">
        <v>43.47</v>
      </c>
      <c r="K5757">
        <v>60</v>
      </c>
      <c r="L5757">
        <v>87.98</v>
      </c>
      <c r="M5757">
        <v>124.2</v>
      </c>
      <c r="N5757">
        <v>98.32</v>
      </c>
      <c r="O5757">
        <v>87.98</v>
      </c>
      <c r="P5757">
        <v>87.98</v>
      </c>
      <c r="Q5757">
        <v>87.98</v>
      </c>
      <c r="R5757" s="1">
        <v>60.03</v>
      </c>
      <c r="S5757" s="1">
        <v>56.92</v>
      </c>
      <c r="T5757" s="1">
        <v>48</v>
      </c>
      <c r="U5757" s="1">
        <v>77.62</v>
      </c>
      <c r="V5757" s="1">
        <v>119.02</v>
      </c>
      <c r="W5757" s="1">
        <v>87.98</v>
      </c>
      <c r="X5757" s="1">
        <v>113.85</v>
      </c>
      <c r="Y5757" s="1">
        <v>93.15</v>
      </c>
      <c r="Z5757" s="1">
        <v>93.15</v>
      </c>
      <c r="AA5757" t="s">
        <v>16992</v>
      </c>
    </row>
    <row r="5758" spans="1:27" x14ac:dyDescent="0.25">
      <c r="A5758">
        <v>269720</v>
      </c>
      <c r="B5758" t="s">
        <v>16993</v>
      </c>
      <c r="C5758" t="s">
        <v>16994</v>
      </c>
      <c r="D5758" t="s">
        <v>16960</v>
      </c>
      <c r="E5758" t="s">
        <v>45</v>
      </c>
      <c r="F5758" t="s">
        <v>21</v>
      </c>
      <c r="G5758">
        <v>91335</v>
      </c>
      <c r="H5758" t="s">
        <v>15168</v>
      </c>
      <c r="R5758" s="1">
        <v>60.03</v>
      </c>
      <c r="S5758" s="1">
        <v>56.92</v>
      </c>
      <c r="T5758" s="1">
        <v>48</v>
      </c>
      <c r="U5758" s="1">
        <v>77.62</v>
      </c>
      <c r="V5758" s="1">
        <v>119.02</v>
      </c>
      <c r="W5758" s="1">
        <v>87.98</v>
      </c>
      <c r="X5758" s="1">
        <v>113.85</v>
      </c>
      <c r="Y5758" s="1">
        <v>93.15</v>
      </c>
      <c r="Z5758" s="1">
        <v>93.15</v>
      </c>
      <c r="AA5758" t="s">
        <v>16995</v>
      </c>
    </row>
    <row r="5759" spans="1:27" x14ac:dyDescent="0.25">
      <c r="A5759">
        <v>271489</v>
      </c>
      <c r="B5759" t="s">
        <v>16996</v>
      </c>
      <c r="C5759" t="s">
        <v>16997</v>
      </c>
      <c r="D5759" t="s">
        <v>16960</v>
      </c>
      <c r="E5759" t="s">
        <v>45</v>
      </c>
      <c r="F5759" t="s">
        <v>21</v>
      </c>
      <c r="G5759">
        <v>91335</v>
      </c>
      <c r="H5759" t="s">
        <v>15168</v>
      </c>
      <c r="I5759">
        <v>64.17</v>
      </c>
      <c r="J5759">
        <v>64.17</v>
      </c>
      <c r="K5759">
        <v>70</v>
      </c>
      <c r="L5759">
        <v>64.17</v>
      </c>
      <c r="M5759">
        <v>129.38</v>
      </c>
      <c r="N5759">
        <v>108.68</v>
      </c>
      <c r="O5759">
        <v>64.17</v>
      </c>
      <c r="P5759">
        <v>64.17</v>
      </c>
      <c r="Q5759">
        <v>64.17</v>
      </c>
      <c r="R5759" s="1">
        <v>60.03</v>
      </c>
      <c r="S5759" s="1">
        <v>56.92</v>
      </c>
      <c r="T5759" s="1">
        <v>48</v>
      </c>
      <c r="U5759" s="1">
        <v>77.62</v>
      </c>
      <c r="V5759" s="1">
        <v>119.02</v>
      </c>
      <c r="W5759" s="1">
        <v>87.98</v>
      </c>
      <c r="X5759" s="1">
        <v>113.85</v>
      </c>
      <c r="Y5759" s="1">
        <v>93.15</v>
      </c>
      <c r="Z5759" s="1">
        <v>93.15</v>
      </c>
      <c r="AA5759" t="s">
        <v>16998</v>
      </c>
    </row>
    <row r="5760" spans="1:27" x14ac:dyDescent="0.25">
      <c r="A5760">
        <v>269593</v>
      </c>
      <c r="B5760" t="s">
        <v>16999</v>
      </c>
      <c r="C5760" t="s">
        <v>17000</v>
      </c>
      <c r="D5760" t="s">
        <v>16960</v>
      </c>
      <c r="E5760" t="s">
        <v>45</v>
      </c>
      <c r="F5760" t="s">
        <v>21</v>
      </c>
      <c r="G5760">
        <v>91335</v>
      </c>
      <c r="H5760" t="s">
        <v>15168</v>
      </c>
      <c r="I5760">
        <v>57.96</v>
      </c>
      <c r="J5760">
        <v>55.89</v>
      </c>
      <c r="K5760">
        <v>48</v>
      </c>
      <c r="L5760">
        <v>108.68</v>
      </c>
      <c r="M5760">
        <v>119.02</v>
      </c>
      <c r="N5760">
        <v>108.68</v>
      </c>
      <c r="O5760">
        <v>139.72</v>
      </c>
      <c r="P5760">
        <v>151.11000000000001</v>
      </c>
      <c r="Q5760">
        <v>181.12</v>
      </c>
      <c r="R5760" s="1">
        <v>60.03</v>
      </c>
      <c r="S5760" s="1">
        <v>56.92</v>
      </c>
      <c r="T5760" s="1">
        <v>48</v>
      </c>
      <c r="U5760" s="1">
        <v>77.62</v>
      </c>
      <c r="V5760" s="1">
        <v>119.02</v>
      </c>
      <c r="W5760" s="1">
        <v>87.98</v>
      </c>
      <c r="X5760" s="1">
        <v>113.85</v>
      </c>
      <c r="Y5760" s="1">
        <v>93.15</v>
      </c>
      <c r="Z5760" s="1">
        <v>93.15</v>
      </c>
      <c r="AA5760" t="s">
        <v>17001</v>
      </c>
    </row>
    <row r="5761" spans="1:27" x14ac:dyDescent="0.25">
      <c r="A5761">
        <v>220345</v>
      </c>
      <c r="B5761" t="s">
        <v>17002</v>
      </c>
      <c r="C5761" t="s">
        <v>17003</v>
      </c>
      <c r="D5761" t="s">
        <v>16960</v>
      </c>
      <c r="E5761" t="s">
        <v>45</v>
      </c>
      <c r="F5761" t="s">
        <v>21</v>
      </c>
      <c r="G5761">
        <v>91335</v>
      </c>
      <c r="H5761" t="s">
        <v>15168</v>
      </c>
      <c r="R5761" s="1">
        <v>60.03</v>
      </c>
      <c r="S5761" s="1">
        <v>56.92</v>
      </c>
      <c r="T5761" s="1">
        <v>46</v>
      </c>
      <c r="U5761" s="1">
        <v>77.62</v>
      </c>
      <c r="V5761" s="1">
        <v>124.2</v>
      </c>
      <c r="W5761" s="1">
        <v>87.98</v>
      </c>
      <c r="X5761" s="1">
        <v>113.85</v>
      </c>
      <c r="Y5761" s="1">
        <v>93.15</v>
      </c>
      <c r="Z5761" s="1">
        <v>93.15</v>
      </c>
      <c r="AA5761" t="s">
        <v>17004</v>
      </c>
    </row>
    <row r="5762" spans="1:27" x14ac:dyDescent="0.25">
      <c r="A5762">
        <v>143891</v>
      </c>
      <c r="B5762" t="s">
        <v>17005</v>
      </c>
      <c r="C5762" t="s">
        <v>17006</v>
      </c>
      <c r="D5762" t="s">
        <v>16960</v>
      </c>
      <c r="E5762" t="s">
        <v>45</v>
      </c>
      <c r="F5762" t="s">
        <v>21</v>
      </c>
      <c r="G5762">
        <v>91335</v>
      </c>
      <c r="H5762" t="s">
        <v>15168</v>
      </c>
      <c r="R5762" s="1">
        <v>60.03</v>
      </c>
      <c r="S5762" s="1">
        <v>56.92</v>
      </c>
      <c r="T5762" s="1">
        <v>48</v>
      </c>
      <c r="U5762" s="1">
        <v>77.62</v>
      </c>
      <c r="V5762" s="1">
        <v>124.2</v>
      </c>
      <c r="W5762" s="1">
        <v>87.98</v>
      </c>
      <c r="X5762" s="1">
        <v>113.85</v>
      </c>
      <c r="Y5762" s="1">
        <v>93.15</v>
      </c>
      <c r="Z5762" s="1">
        <v>93.15</v>
      </c>
      <c r="AA5762" t="s">
        <v>17007</v>
      </c>
    </row>
    <row r="5763" spans="1:27" x14ac:dyDescent="0.25">
      <c r="A5763">
        <v>228007</v>
      </c>
      <c r="B5763" t="s">
        <v>17008</v>
      </c>
      <c r="C5763" t="s">
        <v>17009</v>
      </c>
      <c r="D5763" t="s">
        <v>16960</v>
      </c>
      <c r="E5763" t="s">
        <v>45</v>
      </c>
      <c r="F5763" t="s">
        <v>21</v>
      </c>
      <c r="G5763">
        <v>91335</v>
      </c>
      <c r="H5763" t="s">
        <v>15168</v>
      </c>
      <c r="I5763">
        <v>60.03</v>
      </c>
      <c r="J5763">
        <v>60.03</v>
      </c>
      <c r="K5763">
        <v>48</v>
      </c>
      <c r="L5763">
        <v>60.03</v>
      </c>
      <c r="M5763">
        <v>108.68</v>
      </c>
      <c r="N5763">
        <v>77.62</v>
      </c>
      <c r="O5763">
        <v>77.62</v>
      </c>
      <c r="P5763">
        <v>77.62</v>
      </c>
      <c r="Q5763">
        <v>77.62</v>
      </c>
      <c r="R5763" s="1">
        <v>62.1</v>
      </c>
      <c r="S5763" s="1">
        <v>56.92</v>
      </c>
      <c r="T5763" s="1">
        <v>48</v>
      </c>
      <c r="U5763" s="1">
        <v>82.8</v>
      </c>
      <c r="V5763" s="1">
        <v>124.2</v>
      </c>
      <c r="W5763" s="1">
        <v>87.98</v>
      </c>
      <c r="X5763" s="1">
        <v>113.85</v>
      </c>
      <c r="Y5763" s="1">
        <v>93.15</v>
      </c>
      <c r="Z5763" s="1">
        <v>93.15</v>
      </c>
      <c r="AA5763" t="s">
        <v>17010</v>
      </c>
    </row>
    <row r="5764" spans="1:27" x14ac:dyDescent="0.25">
      <c r="A5764">
        <v>108502</v>
      </c>
      <c r="B5764" t="s">
        <v>17011</v>
      </c>
      <c r="C5764" t="s">
        <v>17012</v>
      </c>
      <c r="D5764" t="s">
        <v>16960</v>
      </c>
      <c r="E5764" t="s">
        <v>45</v>
      </c>
      <c r="F5764" t="s">
        <v>21</v>
      </c>
      <c r="G5764">
        <v>91335</v>
      </c>
      <c r="H5764" t="s">
        <v>15168</v>
      </c>
      <c r="R5764" s="1">
        <v>62.1</v>
      </c>
      <c r="S5764" s="1">
        <v>56.92</v>
      </c>
      <c r="T5764" s="1">
        <v>48</v>
      </c>
      <c r="U5764" s="1">
        <v>82.8</v>
      </c>
      <c r="V5764" s="1">
        <v>124.2</v>
      </c>
      <c r="W5764" s="1">
        <v>87.98</v>
      </c>
      <c r="X5764" s="1">
        <v>113.85</v>
      </c>
      <c r="Y5764" s="1">
        <v>93.15</v>
      </c>
      <c r="Z5764" s="1">
        <v>93.15</v>
      </c>
      <c r="AA5764" t="s">
        <v>17013</v>
      </c>
    </row>
    <row r="5765" spans="1:27" x14ac:dyDescent="0.25">
      <c r="A5765">
        <v>284041</v>
      </c>
      <c r="B5765" t="s">
        <v>696</v>
      </c>
      <c r="C5765" t="s">
        <v>17014</v>
      </c>
      <c r="D5765" t="s">
        <v>16960</v>
      </c>
      <c r="E5765" t="s">
        <v>45</v>
      </c>
      <c r="F5765" t="s">
        <v>21</v>
      </c>
      <c r="G5765">
        <v>91335</v>
      </c>
      <c r="H5765" t="s">
        <v>15168</v>
      </c>
      <c r="I5765">
        <v>69.34</v>
      </c>
      <c r="J5765">
        <v>69.34</v>
      </c>
      <c r="K5765">
        <v>44</v>
      </c>
      <c r="L5765">
        <v>104.54</v>
      </c>
      <c r="M5765">
        <v>116.95</v>
      </c>
      <c r="N5765">
        <v>104.54</v>
      </c>
      <c r="O5765">
        <v>139.72</v>
      </c>
      <c r="P5765">
        <v>69.34</v>
      </c>
      <c r="Q5765">
        <v>155.25</v>
      </c>
      <c r="R5765" s="1">
        <v>62.1</v>
      </c>
      <c r="S5765" s="1">
        <v>56.92</v>
      </c>
      <c r="T5765" s="1">
        <v>48</v>
      </c>
      <c r="U5765" s="1">
        <v>82.8</v>
      </c>
      <c r="V5765" s="1">
        <v>124.2</v>
      </c>
      <c r="W5765" s="1">
        <v>87.98</v>
      </c>
      <c r="X5765" s="1">
        <v>113.85</v>
      </c>
      <c r="Y5765" s="1">
        <v>93.15</v>
      </c>
      <c r="Z5765" s="1">
        <v>93.15</v>
      </c>
      <c r="AA5765" t="s">
        <v>698</v>
      </c>
    </row>
    <row r="5766" spans="1:27" x14ac:dyDescent="0.25">
      <c r="A5766">
        <v>268157</v>
      </c>
      <c r="B5766" t="s">
        <v>17015</v>
      </c>
      <c r="C5766" t="s">
        <v>17016</v>
      </c>
      <c r="D5766" t="s">
        <v>16960</v>
      </c>
      <c r="E5766" t="s">
        <v>45</v>
      </c>
      <c r="F5766" t="s">
        <v>21</v>
      </c>
      <c r="G5766">
        <v>91335</v>
      </c>
      <c r="H5766" t="s">
        <v>15168</v>
      </c>
      <c r="R5766" s="1">
        <v>60.03</v>
      </c>
      <c r="S5766" s="1">
        <v>56.92</v>
      </c>
      <c r="T5766" s="1">
        <v>48</v>
      </c>
      <c r="U5766" s="1">
        <v>77.62</v>
      </c>
      <c r="V5766" s="1">
        <v>119.02</v>
      </c>
      <c r="W5766" s="1">
        <v>87.98</v>
      </c>
      <c r="X5766" s="1">
        <v>113.85</v>
      </c>
      <c r="Y5766" s="1">
        <v>93.15</v>
      </c>
      <c r="Z5766" s="1">
        <v>93.15</v>
      </c>
      <c r="AA5766" t="s">
        <v>17017</v>
      </c>
    </row>
    <row r="5767" spans="1:27" x14ac:dyDescent="0.25">
      <c r="A5767">
        <v>270384</v>
      </c>
      <c r="B5767" t="s">
        <v>17018</v>
      </c>
      <c r="C5767" t="s">
        <v>17019</v>
      </c>
      <c r="D5767" t="s">
        <v>16960</v>
      </c>
      <c r="E5767" t="s">
        <v>45</v>
      </c>
      <c r="F5767" t="s">
        <v>21</v>
      </c>
      <c r="G5767">
        <v>91335</v>
      </c>
      <c r="H5767" t="s">
        <v>15168</v>
      </c>
      <c r="R5767" s="1">
        <v>60.03</v>
      </c>
      <c r="S5767" s="1">
        <v>56.92</v>
      </c>
      <c r="T5767" s="1">
        <v>48</v>
      </c>
      <c r="U5767" s="1">
        <v>77.62</v>
      </c>
      <c r="V5767" s="1">
        <v>119.02</v>
      </c>
      <c r="W5767" s="1">
        <v>87.98</v>
      </c>
      <c r="X5767" s="1">
        <v>113.85</v>
      </c>
      <c r="Y5767" s="1">
        <v>93.15</v>
      </c>
      <c r="Z5767" s="1">
        <v>93.15</v>
      </c>
      <c r="AA5767" t="s">
        <v>17020</v>
      </c>
    </row>
    <row r="5768" spans="1:27" x14ac:dyDescent="0.25">
      <c r="A5768">
        <v>268374</v>
      </c>
      <c r="B5768" t="s">
        <v>17021</v>
      </c>
      <c r="C5768" t="s">
        <v>17022</v>
      </c>
      <c r="D5768" t="s">
        <v>16960</v>
      </c>
      <c r="E5768" t="s">
        <v>45</v>
      </c>
      <c r="F5768" t="s">
        <v>21</v>
      </c>
      <c r="G5768">
        <v>91335</v>
      </c>
      <c r="H5768" t="s">
        <v>15168</v>
      </c>
      <c r="I5768">
        <v>51.75</v>
      </c>
      <c r="J5768">
        <v>51.75</v>
      </c>
      <c r="K5768">
        <v>46</v>
      </c>
      <c r="L5768">
        <v>51.75</v>
      </c>
      <c r="M5768">
        <v>124.2</v>
      </c>
      <c r="N5768">
        <v>87.98</v>
      </c>
      <c r="O5768">
        <v>82.8</v>
      </c>
      <c r="P5768">
        <v>93.15</v>
      </c>
      <c r="Q5768">
        <v>93.15</v>
      </c>
      <c r="R5768" s="1">
        <v>60.03</v>
      </c>
      <c r="S5768" s="1">
        <v>56.92</v>
      </c>
      <c r="T5768" s="1">
        <v>48</v>
      </c>
      <c r="U5768" s="1">
        <v>77.62</v>
      </c>
      <c r="V5768" s="1">
        <v>119.02</v>
      </c>
      <c r="W5768" s="1">
        <v>87.98</v>
      </c>
      <c r="X5768" s="1">
        <v>113.85</v>
      </c>
      <c r="Y5768" s="1">
        <v>93.15</v>
      </c>
      <c r="Z5768" s="1">
        <v>93.15</v>
      </c>
      <c r="AA5768" t="s">
        <v>17023</v>
      </c>
    </row>
    <row r="5769" spans="1:27" x14ac:dyDescent="0.25">
      <c r="A5769">
        <v>284994</v>
      </c>
      <c r="B5769" t="s">
        <v>17024</v>
      </c>
      <c r="C5769" t="s">
        <v>17025</v>
      </c>
      <c r="D5769" t="s">
        <v>16960</v>
      </c>
      <c r="E5769" t="s">
        <v>45</v>
      </c>
      <c r="F5769" t="s">
        <v>21</v>
      </c>
      <c r="G5769">
        <v>91335</v>
      </c>
      <c r="H5769" t="s">
        <v>15168</v>
      </c>
      <c r="I5769">
        <v>53.82</v>
      </c>
      <c r="J5769">
        <v>38.29</v>
      </c>
      <c r="K5769">
        <v>52</v>
      </c>
      <c r="L5769">
        <v>67.27</v>
      </c>
      <c r="M5769">
        <v>113.85</v>
      </c>
      <c r="N5769">
        <v>17.600000000000001</v>
      </c>
      <c r="P5769">
        <v>77.62</v>
      </c>
      <c r="Q5769">
        <v>87.98</v>
      </c>
      <c r="R5769" s="1">
        <v>60.03</v>
      </c>
      <c r="S5769" s="1">
        <v>56.92</v>
      </c>
      <c r="T5769" s="1">
        <v>48</v>
      </c>
      <c r="U5769" s="1">
        <v>77.62</v>
      </c>
      <c r="V5769" s="1">
        <v>119.02</v>
      </c>
      <c r="W5769" s="1">
        <v>87.98</v>
      </c>
      <c r="X5769" s="1">
        <v>113.85</v>
      </c>
      <c r="Y5769" s="1">
        <v>93.15</v>
      </c>
      <c r="Z5769" s="1">
        <v>93.15</v>
      </c>
      <c r="AA5769" t="s">
        <v>17026</v>
      </c>
    </row>
    <row r="5770" spans="1:27" x14ac:dyDescent="0.25">
      <c r="A5770">
        <v>172948</v>
      </c>
      <c r="B5770" t="s">
        <v>17027</v>
      </c>
      <c r="C5770" t="s">
        <v>17028</v>
      </c>
      <c r="D5770" t="s">
        <v>16960</v>
      </c>
      <c r="E5770" t="s">
        <v>45</v>
      </c>
      <c r="F5770" t="s">
        <v>21</v>
      </c>
      <c r="G5770">
        <v>91335</v>
      </c>
      <c r="H5770" t="s">
        <v>15168</v>
      </c>
      <c r="R5770" s="1">
        <v>60.03</v>
      </c>
      <c r="S5770" s="1">
        <v>56.92</v>
      </c>
      <c r="T5770" s="1">
        <v>48</v>
      </c>
      <c r="U5770" s="1">
        <v>77.62</v>
      </c>
      <c r="V5770" s="1">
        <v>119.02</v>
      </c>
      <c r="W5770" s="1">
        <v>87.98</v>
      </c>
      <c r="X5770" s="1">
        <v>113.85</v>
      </c>
      <c r="Y5770" s="1">
        <v>93.15</v>
      </c>
      <c r="Z5770" s="1">
        <v>93.15</v>
      </c>
      <c r="AA5770" t="s">
        <v>17029</v>
      </c>
    </row>
    <row r="5771" spans="1:27" x14ac:dyDescent="0.25">
      <c r="A5771">
        <v>272400</v>
      </c>
      <c r="B5771" t="s">
        <v>17030</v>
      </c>
      <c r="C5771" t="s">
        <v>17031</v>
      </c>
      <c r="D5771" t="s">
        <v>16960</v>
      </c>
      <c r="E5771" t="s">
        <v>45</v>
      </c>
      <c r="F5771" t="s">
        <v>21</v>
      </c>
      <c r="G5771">
        <v>91335</v>
      </c>
      <c r="H5771" t="s">
        <v>15168</v>
      </c>
      <c r="R5771" s="1">
        <v>60.03</v>
      </c>
      <c r="S5771" s="1">
        <v>56.92</v>
      </c>
      <c r="T5771" s="1">
        <v>48</v>
      </c>
      <c r="U5771" s="1">
        <v>77.62</v>
      </c>
      <c r="V5771" s="1">
        <v>119.02</v>
      </c>
      <c r="W5771" s="1">
        <v>87.98</v>
      </c>
      <c r="X5771" s="1">
        <v>113.85</v>
      </c>
      <c r="Y5771" s="1">
        <v>93.15</v>
      </c>
      <c r="Z5771" s="1">
        <v>93.15</v>
      </c>
      <c r="AA5771" t="s">
        <v>17032</v>
      </c>
    </row>
    <row r="5772" spans="1:27" x14ac:dyDescent="0.25">
      <c r="A5772">
        <v>284444</v>
      </c>
      <c r="B5772" t="s">
        <v>17033</v>
      </c>
      <c r="C5772" t="s">
        <v>17034</v>
      </c>
      <c r="D5772" t="s">
        <v>16960</v>
      </c>
      <c r="E5772" t="s">
        <v>45</v>
      </c>
      <c r="F5772" t="s">
        <v>21</v>
      </c>
      <c r="G5772">
        <v>91335</v>
      </c>
      <c r="H5772" t="s">
        <v>15168</v>
      </c>
      <c r="R5772" s="1">
        <v>62.1</v>
      </c>
      <c r="S5772" s="1">
        <v>56.92</v>
      </c>
      <c r="T5772" s="1">
        <v>48</v>
      </c>
      <c r="U5772" s="1">
        <v>82.8</v>
      </c>
      <c r="V5772" s="1">
        <v>124.2</v>
      </c>
      <c r="W5772" s="1">
        <v>87.98</v>
      </c>
      <c r="X5772" s="1">
        <v>113.85</v>
      </c>
      <c r="Y5772" s="1">
        <v>93.15</v>
      </c>
      <c r="Z5772" s="1">
        <v>93.15</v>
      </c>
      <c r="AA5772" t="s">
        <v>17035</v>
      </c>
    </row>
    <row r="5773" spans="1:27" x14ac:dyDescent="0.25">
      <c r="A5773">
        <v>172487</v>
      </c>
      <c r="B5773" t="s">
        <v>1567</v>
      </c>
      <c r="C5773" t="s">
        <v>17036</v>
      </c>
      <c r="D5773" t="s">
        <v>16960</v>
      </c>
      <c r="E5773" t="s">
        <v>45</v>
      </c>
      <c r="F5773" t="s">
        <v>21</v>
      </c>
      <c r="G5773">
        <v>91335</v>
      </c>
      <c r="H5773" t="s">
        <v>15168</v>
      </c>
      <c r="I5773">
        <v>62.1</v>
      </c>
      <c r="J5773">
        <v>62.1</v>
      </c>
      <c r="K5773">
        <v>44</v>
      </c>
      <c r="L5773">
        <v>98.32</v>
      </c>
      <c r="M5773">
        <v>150.07</v>
      </c>
      <c r="N5773">
        <v>87.98</v>
      </c>
      <c r="O5773">
        <v>108.68</v>
      </c>
      <c r="P5773">
        <v>108.68</v>
      </c>
      <c r="Q5773">
        <v>232.87</v>
      </c>
      <c r="R5773" s="1">
        <v>57.96</v>
      </c>
      <c r="S5773" s="1">
        <v>56.92</v>
      </c>
      <c r="T5773" s="1">
        <v>46</v>
      </c>
      <c r="U5773" s="1">
        <v>87.98</v>
      </c>
      <c r="V5773" s="1">
        <v>129.38</v>
      </c>
      <c r="W5773" s="1">
        <v>93.15</v>
      </c>
      <c r="X5773" s="1">
        <v>113.85</v>
      </c>
      <c r="Y5773" s="1">
        <v>93.15</v>
      </c>
      <c r="Z5773" s="1">
        <v>98.32</v>
      </c>
      <c r="AA5773" t="s">
        <v>1569</v>
      </c>
    </row>
    <row r="5774" spans="1:27" x14ac:dyDescent="0.25">
      <c r="A5774">
        <v>249148</v>
      </c>
      <c r="B5774" t="s">
        <v>17037</v>
      </c>
      <c r="C5774" t="s">
        <v>17038</v>
      </c>
      <c r="D5774" t="s">
        <v>16960</v>
      </c>
      <c r="E5774" t="s">
        <v>45</v>
      </c>
      <c r="F5774" t="s">
        <v>21</v>
      </c>
      <c r="G5774">
        <v>91335</v>
      </c>
      <c r="H5774" t="s">
        <v>15168</v>
      </c>
      <c r="R5774" s="1">
        <v>60.03</v>
      </c>
      <c r="S5774" s="1">
        <v>56.92</v>
      </c>
      <c r="T5774" s="1">
        <v>48</v>
      </c>
      <c r="U5774" s="1">
        <v>77.62</v>
      </c>
      <c r="V5774" s="1">
        <v>119.02</v>
      </c>
      <c r="W5774" s="1">
        <v>87.98</v>
      </c>
      <c r="X5774" s="1">
        <v>113.85</v>
      </c>
      <c r="Y5774" s="1">
        <v>93.15</v>
      </c>
      <c r="Z5774" s="1">
        <v>93.15</v>
      </c>
      <c r="AA5774" t="s">
        <v>17039</v>
      </c>
    </row>
    <row r="5775" spans="1:27" x14ac:dyDescent="0.25">
      <c r="A5775">
        <v>278846</v>
      </c>
      <c r="B5775" t="s">
        <v>17040</v>
      </c>
      <c r="C5775" t="s">
        <v>17041</v>
      </c>
      <c r="D5775" t="s">
        <v>16960</v>
      </c>
      <c r="E5775" t="s">
        <v>45</v>
      </c>
      <c r="F5775" t="s">
        <v>21</v>
      </c>
      <c r="G5775">
        <v>91335</v>
      </c>
      <c r="H5775" t="s">
        <v>15168</v>
      </c>
      <c r="R5775" s="1">
        <v>60.03</v>
      </c>
      <c r="S5775" s="1">
        <v>56.92</v>
      </c>
      <c r="T5775" s="1">
        <v>48</v>
      </c>
      <c r="U5775" s="1">
        <v>77.62</v>
      </c>
      <c r="V5775" s="1">
        <v>119.02</v>
      </c>
      <c r="W5775" s="1">
        <v>87.98</v>
      </c>
      <c r="X5775" s="1">
        <v>113.85</v>
      </c>
      <c r="Y5775" s="1">
        <v>93.15</v>
      </c>
      <c r="Z5775" s="1">
        <v>93.15</v>
      </c>
      <c r="AA5775" t="s">
        <v>17042</v>
      </c>
    </row>
    <row r="5776" spans="1:27" x14ac:dyDescent="0.25">
      <c r="A5776">
        <v>265619</v>
      </c>
      <c r="B5776" t="s">
        <v>17043</v>
      </c>
      <c r="C5776" t="s">
        <v>17044</v>
      </c>
      <c r="D5776" t="s">
        <v>16960</v>
      </c>
      <c r="E5776" t="s">
        <v>45</v>
      </c>
      <c r="F5776" t="s">
        <v>21</v>
      </c>
      <c r="G5776">
        <v>91335</v>
      </c>
      <c r="H5776" t="s">
        <v>15168</v>
      </c>
      <c r="R5776" s="1">
        <v>62.1</v>
      </c>
      <c r="S5776" s="1">
        <v>56.92</v>
      </c>
      <c r="T5776" s="1">
        <v>48</v>
      </c>
      <c r="U5776" s="1">
        <v>82.8</v>
      </c>
      <c r="V5776" s="1">
        <v>124.2</v>
      </c>
      <c r="W5776" s="1">
        <v>87.98</v>
      </c>
      <c r="X5776" s="1">
        <v>113.85</v>
      </c>
      <c r="Y5776" s="1">
        <v>93.15</v>
      </c>
      <c r="Z5776" s="1">
        <v>93.15</v>
      </c>
      <c r="AA5776" t="s">
        <v>17045</v>
      </c>
    </row>
    <row r="5777" spans="1:27" x14ac:dyDescent="0.25">
      <c r="A5777">
        <v>279527</v>
      </c>
      <c r="B5777" t="s">
        <v>17046</v>
      </c>
      <c r="C5777" t="s">
        <v>17047</v>
      </c>
      <c r="D5777" t="s">
        <v>16960</v>
      </c>
      <c r="E5777" t="s">
        <v>45</v>
      </c>
      <c r="F5777" t="s">
        <v>21</v>
      </c>
      <c r="G5777">
        <v>91335</v>
      </c>
      <c r="H5777" t="s">
        <v>15168</v>
      </c>
      <c r="R5777" s="1">
        <v>62.1</v>
      </c>
      <c r="S5777" s="1">
        <v>56.92</v>
      </c>
      <c r="T5777" s="1">
        <v>48</v>
      </c>
      <c r="U5777" s="1">
        <v>82.8</v>
      </c>
      <c r="V5777" s="1">
        <v>124.2</v>
      </c>
      <c r="W5777" s="1">
        <v>87.98</v>
      </c>
      <c r="X5777" s="1">
        <v>113.85</v>
      </c>
      <c r="Y5777" s="1">
        <v>93.15</v>
      </c>
      <c r="Z5777" s="1">
        <v>93.15</v>
      </c>
      <c r="AA5777" t="s">
        <v>17048</v>
      </c>
    </row>
    <row r="5778" spans="1:27" x14ac:dyDescent="0.25">
      <c r="A5778">
        <v>226385</v>
      </c>
      <c r="B5778" t="s">
        <v>17049</v>
      </c>
      <c r="C5778" t="s">
        <v>17050</v>
      </c>
      <c r="D5778" t="s">
        <v>16960</v>
      </c>
      <c r="E5778" t="s">
        <v>45</v>
      </c>
      <c r="F5778" t="s">
        <v>21</v>
      </c>
      <c r="G5778">
        <v>91335</v>
      </c>
      <c r="H5778" t="s">
        <v>15168</v>
      </c>
      <c r="R5778" s="1">
        <v>60.03</v>
      </c>
      <c r="S5778" s="1">
        <v>56.92</v>
      </c>
      <c r="T5778" s="1">
        <v>48</v>
      </c>
      <c r="U5778" s="1">
        <v>77.62</v>
      </c>
      <c r="V5778" s="1">
        <v>119.02</v>
      </c>
      <c r="W5778" s="1">
        <v>87.98</v>
      </c>
      <c r="X5778" s="1">
        <v>113.85</v>
      </c>
      <c r="Y5778" s="1">
        <v>93.15</v>
      </c>
      <c r="Z5778" s="1">
        <v>93.15</v>
      </c>
      <c r="AA5778" t="s">
        <v>17051</v>
      </c>
    </row>
    <row r="5779" spans="1:27" x14ac:dyDescent="0.25">
      <c r="A5779">
        <v>269736</v>
      </c>
      <c r="B5779" t="s">
        <v>17052</v>
      </c>
      <c r="C5779" t="s">
        <v>17053</v>
      </c>
      <c r="D5779" t="s">
        <v>17054</v>
      </c>
      <c r="E5779" t="s">
        <v>45</v>
      </c>
      <c r="F5779" t="s">
        <v>21</v>
      </c>
      <c r="G5779">
        <v>91340</v>
      </c>
      <c r="H5779" t="s">
        <v>15168</v>
      </c>
      <c r="R5779" s="1">
        <v>56.92</v>
      </c>
      <c r="S5779" s="1">
        <v>56.92</v>
      </c>
      <c r="T5779" s="1">
        <v>40</v>
      </c>
      <c r="U5779" s="1">
        <v>67.27</v>
      </c>
      <c r="V5779" s="1">
        <v>98.32</v>
      </c>
      <c r="W5779" s="1">
        <v>93.15</v>
      </c>
      <c r="X5779" s="1">
        <v>98.32</v>
      </c>
      <c r="Y5779" s="1">
        <v>82.8</v>
      </c>
      <c r="Z5779" s="1">
        <v>77.62</v>
      </c>
      <c r="AA5779" t="s">
        <v>17055</v>
      </c>
    </row>
    <row r="5780" spans="1:27" x14ac:dyDescent="0.25">
      <c r="A5780">
        <v>270272</v>
      </c>
      <c r="B5780" t="s">
        <v>17056</v>
      </c>
      <c r="C5780" t="s">
        <v>17057</v>
      </c>
      <c r="D5780" t="s">
        <v>17054</v>
      </c>
      <c r="E5780" t="s">
        <v>45</v>
      </c>
      <c r="F5780" t="s">
        <v>21</v>
      </c>
      <c r="G5780">
        <v>91340</v>
      </c>
      <c r="H5780" t="s">
        <v>15168</v>
      </c>
      <c r="I5780">
        <v>62.1</v>
      </c>
      <c r="J5780">
        <v>62.1</v>
      </c>
      <c r="K5780">
        <v>44</v>
      </c>
      <c r="L5780">
        <v>62.1</v>
      </c>
      <c r="M5780">
        <v>119.02</v>
      </c>
      <c r="N5780">
        <v>98.32</v>
      </c>
      <c r="P5780">
        <v>124.2</v>
      </c>
      <c r="R5780" s="1">
        <v>56.92</v>
      </c>
      <c r="S5780" s="1">
        <v>56.92</v>
      </c>
      <c r="T5780" s="1">
        <v>40</v>
      </c>
      <c r="U5780" s="1">
        <v>62.1</v>
      </c>
      <c r="V5780" s="1">
        <v>98.32</v>
      </c>
      <c r="W5780" s="1">
        <v>93.15</v>
      </c>
      <c r="X5780" s="1">
        <v>98.32</v>
      </c>
      <c r="Y5780" s="1">
        <v>82.8</v>
      </c>
      <c r="Z5780" s="1">
        <v>77.62</v>
      </c>
      <c r="AA5780" t="s">
        <v>17058</v>
      </c>
    </row>
    <row r="5781" spans="1:27" x14ac:dyDescent="0.25">
      <c r="A5781">
        <v>272679</v>
      </c>
      <c r="B5781" t="s">
        <v>17059</v>
      </c>
      <c r="C5781" t="s">
        <v>17060</v>
      </c>
      <c r="D5781" t="s">
        <v>17054</v>
      </c>
      <c r="E5781" t="s">
        <v>45</v>
      </c>
      <c r="F5781" t="s">
        <v>21</v>
      </c>
      <c r="G5781">
        <v>91340</v>
      </c>
      <c r="H5781" t="s">
        <v>15168</v>
      </c>
      <c r="I5781">
        <v>53.82</v>
      </c>
      <c r="J5781">
        <v>53.82</v>
      </c>
      <c r="K5781">
        <v>38</v>
      </c>
      <c r="L5781">
        <v>53.82</v>
      </c>
      <c r="M5781">
        <v>124.2</v>
      </c>
      <c r="N5781">
        <v>72.45</v>
      </c>
      <c r="R5781" s="1">
        <v>56.92</v>
      </c>
      <c r="S5781" s="1">
        <v>56.92</v>
      </c>
      <c r="T5781" s="1">
        <v>40</v>
      </c>
      <c r="U5781" s="1">
        <v>62.1</v>
      </c>
      <c r="V5781" s="1">
        <v>98.32</v>
      </c>
      <c r="W5781" s="1">
        <v>93.15</v>
      </c>
      <c r="X5781" s="1">
        <v>98.32</v>
      </c>
      <c r="Y5781" s="1">
        <v>82.8</v>
      </c>
      <c r="Z5781" s="1">
        <v>87.98</v>
      </c>
      <c r="AA5781" t="s">
        <v>17061</v>
      </c>
    </row>
    <row r="5782" spans="1:27" x14ac:dyDescent="0.25">
      <c r="A5782">
        <v>245672</v>
      </c>
      <c r="B5782" t="s">
        <v>17062</v>
      </c>
      <c r="C5782" t="s">
        <v>17063</v>
      </c>
      <c r="D5782" t="s">
        <v>17054</v>
      </c>
      <c r="E5782" t="s">
        <v>45</v>
      </c>
      <c r="F5782" t="s">
        <v>21</v>
      </c>
      <c r="G5782">
        <v>91340</v>
      </c>
      <c r="H5782" t="s">
        <v>15168</v>
      </c>
      <c r="I5782">
        <v>56.92</v>
      </c>
      <c r="J5782">
        <v>56.92</v>
      </c>
      <c r="K5782">
        <v>45</v>
      </c>
      <c r="M5782">
        <v>87.98</v>
      </c>
      <c r="N5782">
        <v>82.8</v>
      </c>
      <c r="P5782">
        <v>67.27</v>
      </c>
      <c r="Q5782">
        <v>67.27</v>
      </c>
      <c r="R5782" s="1">
        <v>56.92</v>
      </c>
      <c r="S5782" s="1">
        <v>56.92</v>
      </c>
      <c r="T5782" s="1">
        <v>40</v>
      </c>
      <c r="U5782" s="1">
        <v>62.1</v>
      </c>
      <c r="V5782" s="1">
        <v>98.32</v>
      </c>
      <c r="W5782" s="1">
        <v>93.15</v>
      </c>
      <c r="X5782" s="1">
        <v>98.32</v>
      </c>
      <c r="Y5782" s="1">
        <v>82.8</v>
      </c>
      <c r="Z5782" s="1">
        <v>87.98</v>
      </c>
      <c r="AA5782" t="s">
        <v>17064</v>
      </c>
    </row>
    <row r="5783" spans="1:27" x14ac:dyDescent="0.25">
      <c r="A5783">
        <v>259368</v>
      </c>
      <c r="B5783" t="s">
        <v>17065</v>
      </c>
      <c r="C5783" t="s">
        <v>17066</v>
      </c>
      <c r="D5783" t="s">
        <v>17054</v>
      </c>
      <c r="E5783" t="s">
        <v>45</v>
      </c>
      <c r="F5783" t="s">
        <v>21</v>
      </c>
      <c r="G5783">
        <v>91340</v>
      </c>
      <c r="H5783" t="s">
        <v>15168</v>
      </c>
      <c r="R5783" s="1">
        <v>56.92</v>
      </c>
      <c r="S5783" s="1">
        <v>56.92</v>
      </c>
      <c r="T5783" s="1">
        <v>40</v>
      </c>
      <c r="U5783" s="1">
        <v>77.62</v>
      </c>
      <c r="V5783" s="1">
        <v>98.32</v>
      </c>
      <c r="W5783" s="1">
        <v>93.15</v>
      </c>
      <c r="X5783" s="1">
        <v>98.32</v>
      </c>
      <c r="Y5783" s="1">
        <v>82.8</v>
      </c>
      <c r="Z5783" s="1">
        <v>87.98</v>
      </c>
      <c r="AA5783" t="s">
        <v>17067</v>
      </c>
    </row>
    <row r="5784" spans="1:27" x14ac:dyDescent="0.25">
      <c r="A5784">
        <v>254831</v>
      </c>
      <c r="B5784" t="s">
        <v>17068</v>
      </c>
      <c r="C5784" t="s">
        <v>17069</v>
      </c>
      <c r="D5784" t="s">
        <v>17054</v>
      </c>
      <c r="E5784" t="s">
        <v>45</v>
      </c>
      <c r="F5784" t="s">
        <v>21</v>
      </c>
      <c r="G5784">
        <v>91340</v>
      </c>
      <c r="H5784" t="s">
        <v>15168</v>
      </c>
      <c r="I5784">
        <v>53.82</v>
      </c>
      <c r="J5784">
        <v>55.89</v>
      </c>
      <c r="K5784">
        <v>46</v>
      </c>
      <c r="L5784">
        <v>53.82</v>
      </c>
      <c r="M5784">
        <v>98.32</v>
      </c>
      <c r="N5784">
        <v>72.45</v>
      </c>
      <c r="P5784">
        <v>77.62</v>
      </c>
      <c r="R5784" s="1">
        <v>56.92</v>
      </c>
      <c r="S5784" s="1">
        <v>56.92</v>
      </c>
      <c r="T5784" s="1">
        <v>44</v>
      </c>
      <c r="U5784" s="1">
        <v>62.1</v>
      </c>
      <c r="V5784" s="1">
        <v>98.32</v>
      </c>
      <c r="W5784" s="1">
        <v>93.15</v>
      </c>
      <c r="X5784" s="1">
        <v>98.32</v>
      </c>
      <c r="Y5784" s="1">
        <v>82.8</v>
      </c>
      <c r="Z5784" s="1">
        <v>77.62</v>
      </c>
      <c r="AA5784" t="s">
        <v>17070</v>
      </c>
    </row>
    <row r="5785" spans="1:27" x14ac:dyDescent="0.25">
      <c r="A5785">
        <v>226261</v>
      </c>
      <c r="B5785" t="s">
        <v>17071</v>
      </c>
      <c r="C5785" t="s">
        <v>17072</v>
      </c>
      <c r="D5785" t="s">
        <v>17054</v>
      </c>
      <c r="E5785" t="s">
        <v>45</v>
      </c>
      <c r="F5785" t="s">
        <v>21</v>
      </c>
      <c r="G5785">
        <v>91340</v>
      </c>
      <c r="H5785" t="s">
        <v>15168</v>
      </c>
      <c r="I5785">
        <v>56.92</v>
      </c>
      <c r="J5785">
        <v>56.92</v>
      </c>
      <c r="K5785">
        <v>40</v>
      </c>
      <c r="L5785">
        <v>56.92</v>
      </c>
      <c r="M5785">
        <v>98.32</v>
      </c>
      <c r="N5785">
        <v>93.15</v>
      </c>
      <c r="P5785">
        <v>82.8</v>
      </c>
      <c r="R5785" s="1">
        <v>56.92</v>
      </c>
      <c r="S5785" s="1">
        <v>56.92</v>
      </c>
      <c r="T5785" s="1">
        <v>40</v>
      </c>
      <c r="U5785" s="1">
        <v>62.1</v>
      </c>
      <c r="V5785" s="1">
        <v>98.32</v>
      </c>
      <c r="W5785" s="1">
        <v>93.15</v>
      </c>
      <c r="X5785" s="1">
        <v>98.32</v>
      </c>
      <c r="Y5785" s="1">
        <v>82.8</v>
      </c>
      <c r="Z5785" s="1">
        <v>77.62</v>
      </c>
      <c r="AA5785" t="s">
        <v>17073</v>
      </c>
    </row>
    <row r="5786" spans="1:27" x14ac:dyDescent="0.25">
      <c r="A5786">
        <v>279984</v>
      </c>
      <c r="B5786" t="s">
        <v>17074</v>
      </c>
      <c r="C5786" t="s">
        <v>17075</v>
      </c>
      <c r="D5786" t="s">
        <v>17054</v>
      </c>
      <c r="E5786" t="s">
        <v>45</v>
      </c>
      <c r="F5786" t="s">
        <v>21</v>
      </c>
      <c r="G5786">
        <v>91340</v>
      </c>
      <c r="H5786" t="s">
        <v>15168</v>
      </c>
      <c r="I5786">
        <v>56.92</v>
      </c>
      <c r="J5786">
        <v>56.92</v>
      </c>
      <c r="K5786">
        <v>40</v>
      </c>
      <c r="L5786">
        <v>56.92</v>
      </c>
      <c r="M5786">
        <v>98.32</v>
      </c>
      <c r="N5786">
        <v>93.15</v>
      </c>
      <c r="P5786">
        <v>82.8</v>
      </c>
      <c r="R5786" s="1">
        <v>56.92</v>
      </c>
      <c r="S5786" s="1">
        <v>56.92</v>
      </c>
      <c r="T5786" s="1">
        <v>40</v>
      </c>
      <c r="U5786" s="1">
        <v>62.1</v>
      </c>
      <c r="V5786" s="1">
        <v>98.32</v>
      </c>
      <c r="W5786" s="1">
        <v>93.15</v>
      </c>
      <c r="X5786" s="1">
        <v>98.32</v>
      </c>
      <c r="Y5786" s="1">
        <v>82.8</v>
      </c>
      <c r="Z5786" s="1">
        <v>77.62</v>
      </c>
      <c r="AA5786" t="s">
        <v>17076</v>
      </c>
    </row>
    <row r="5787" spans="1:27" x14ac:dyDescent="0.25">
      <c r="A5787">
        <v>251874</v>
      </c>
      <c r="B5787" t="s">
        <v>17077</v>
      </c>
      <c r="C5787" t="s">
        <v>17078</v>
      </c>
      <c r="D5787" t="s">
        <v>17054</v>
      </c>
      <c r="E5787" t="s">
        <v>45</v>
      </c>
      <c r="F5787" t="s">
        <v>21</v>
      </c>
      <c r="G5787">
        <v>91340</v>
      </c>
      <c r="H5787" t="s">
        <v>15168</v>
      </c>
      <c r="I5787">
        <v>56.92</v>
      </c>
      <c r="J5787">
        <v>56.92</v>
      </c>
      <c r="K5787">
        <v>39</v>
      </c>
      <c r="L5787">
        <v>87.98</v>
      </c>
      <c r="M5787">
        <v>108.68</v>
      </c>
      <c r="N5787">
        <v>98.32</v>
      </c>
      <c r="P5787">
        <v>77.62</v>
      </c>
      <c r="Q5787">
        <v>87.98</v>
      </c>
      <c r="R5787" s="1">
        <v>56.92</v>
      </c>
      <c r="S5787" s="1">
        <v>56.92</v>
      </c>
      <c r="T5787" s="1">
        <v>40</v>
      </c>
      <c r="U5787" s="1">
        <v>62.1</v>
      </c>
      <c r="V5787" s="1">
        <v>98.32</v>
      </c>
      <c r="W5787" s="1">
        <v>93.15</v>
      </c>
      <c r="X5787" s="1">
        <v>98.32</v>
      </c>
      <c r="Y5787" s="1">
        <v>82.8</v>
      </c>
      <c r="Z5787" s="1">
        <v>77.62</v>
      </c>
      <c r="AA5787" t="s">
        <v>17079</v>
      </c>
    </row>
    <row r="5788" spans="1:27" x14ac:dyDescent="0.25">
      <c r="A5788">
        <v>266810</v>
      </c>
      <c r="B5788" t="s">
        <v>17080</v>
      </c>
      <c r="C5788" t="s">
        <v>17081</v>
      </c>
      <c r="D5788" t="s">
        <v>17054</v>
      </c>
      <c r="E5788" t="s">
        <v>45</v>
      </c>
      <c r="F5788" t="s">
        <v>21</v>
      </c>
      <c r="G5788">
        <v>91340</v>
      </c>
      <c r="H5788" t="s">
        <v>15168</v>
      </c>
      <c r="I5788">
        <v>67.27</v>
      </c>
      <c r="J5788">
        <v>67.27</v>
      </c>
      <c r="K5788">
        <v>50</v>
      </c>
      <c r="L5788">
        <v>155.25</v>
      </c>
      <c r="M5788">
        <v>144.9</v>
      </c>
      <c r="N5788">
        <v>155.25</v>
      </c>
      <c r="P5788">
        <v>155.25</v>
      </c>
      <c r="Q5788">
        <v>155.25</v>
      </c>
      <c r="R5788" s="1">
        <v>56.92</v>
      </c>
      <c r="S5788" s="1">
        <v>56.92</v>
      </c>
      <c r="T5788" s="1">
        <v>40</v>
      </c>
      <c r="U5788" s="1">
        <v>62.1</v>
      </c>
      <c r="V5788" s="1">
        <v>98.32</v>
      </c>
      <c r="W5788" s="1">
        <v>93.15</v>
      </c>
      <c r="X5788" s="1">
        <v>98.32</v>
      </c>
      <c r="Y5788" s="1">
        <v>82.8</v>
      </c>
      <c r="Z5788" s="1">
        <v>77.62</v>
      </c>
      <c r="AA5788" t="s">
        <v>17082</v>
      </c>
    </row>
    <row r="5789" spans="1:27" x14ac:dyDescent="0.25">
      <c r="A5789">
        <v>271422</v>
      </c>
      <c r="B5789" t="s">
        <v>17083</v>
      </c>
      <c r="C5789" t="s">
        <v>17084</v>
      </c>
      <c r="D5789" t="s">
        <v>17054</v>
      </c>
      <c r="E5789" t="s">
        <v>45</v>
      </c>
      <c r="F5789" t="s">
        <v>21</v>
      </c>
      <c r="G5789">
        <v>91340</v>
      </c>
      <c r="H5789" t="s">
        <v>15168</v>
      </c>
      <c r="R5789" s="1">
        <v>56.92</v>
      </c>
      <c r="S5789" s="1">
        <v>56.92</v>
      </c>
      <c r="T5789" s="1">
        <v>40</v>
      </c>
      <c r="U5789" s="1">
        <v>62.1</v>
      </c>
      <c r="V5789" s="1">
        <v>98.32</v>
      </c>
      <c r="W5789" s="1">
        <v>93.15</v>
      </c>
      <c r="X5789" s="1">
        <v>98.32</v>
      </c>
      <c r="Y5789" s="1">
        <v>82.8</v>
      </c>
      <c r="Z5789" s="1">
        <v>77.62</v>
      </c>
      <c r="AA5789" t="s">
        <v>17085</v>
      </c>
    </row>
    <row r="5790" spans="1:27" x14ac:dyDescent="0.25">
      <c r="A5790">
        <v>160238</v>
      </c>
      <c r="B5790" t="s">
        <v>17086</v>
      </c>
      <c r="C5790" t="s">
        <v>17087</v>
      </c>
      <c r="D5790" t="s">
        <v>17054</v>
      </c>
      <c r="E5790" t="s">
        <v>45</v>
      </c>
      <c r="F5790" t="s">
        <v>21</v>
      </c>
      <c r="G5790">
        <v>91340</v>
      </c>
      <c r="H5790" t="s">
        <v>15168</v>
      </c>
      <c r="R5790" s="1">
        <v>56.92</v>
      </c>
      <c r="S5790" s="1">
        <v>56.92</v>
      </c>
      <c r="T5790" s="1">
        <v>42</v>
      </c>
      <c r="U5790" s="1">
        <v>67.27</v>
      </c>
      <c r="V5790" s="1">
        <v>98.32</v>
      </c>
      <c r="W5790" s="1">
        <v>93.15</v>
      </c>
      <c r="X5790" s="1">
        <v>98.32</v>
      </c>
      <c r="Y5790" s="1">
        <v>82.8</v>
      </c>
      <c r="Z5790" s="1">
        <v>87.98</v>
      </c>
      <c r="AA5790" t="s">
        <v>17088</v>
      </c>
    </row>
    <row r="5791" spans="1:27" x14ac:dyDescent="0.25">
      <c r="A5791">
        <v>276454</v>
      </c>
      <c r="B5791" t="s">
        <v>17089</v>
      </c>
      <c r="C5791" t="s">
        <v>17090</v>
      </c>
      <c r="D5791" t="s">
        <v>17054</v>
      </c>
      <c r="E5791" t="s">
        <v>45</v>
      </c>
      <c r="F5791" t="s">
        <v>21</v>
      </c>
      <c r="G5791">
        <v>91340</v>
      </c>
      <c r="H5791" t="s">
        <v>15168</v>
      </c>
      <c r="I5791">
        <v>53.82</v>
      </c>
      <c r="J5791">
        <v>53.82</v>
      </c>
      <c r="K5791">
        <v>32</v>
      </c>
      <c r="L5791">
        <v>67.27</v>
      </c>
      <c r="M5791">
        <v>98.32</v>
      </c>
      <c r="N5791">
        <v>67.27</v>
      </c>
      <c r="R5791" s="1">
        <v>56.92</v>
      </c>
      <c r="S5791" s="1">
        <v>56.92</v>
      </c>
      <c r="T5791" s="1">
        <v>42</v>
      </c>
      <c r="U5791" s="1">
        <v>67.27</v>
      </c>
      <c r="V5791" s="1">
        <v>98.32</v>
      </c>
      <c r="W5791" s="1">
        <v>93.15</v>
      </c>
      <c r="X5791" s="1">
        <v>98.32</v>
      </c>
      <c r="Y5791" s="1">
        <v>82.8</v>
      </c>
      <c r="Z5791" s="1">
        <v>87.98</v>
      </c>
      <c r="AA5791" t="s">
        <v>17091</v>
      </c>
    </row>
    <row r="5792" spans="1:27" x14ac:dyDescent="0.25">
      <c r="A5792">
        <v>268869</v>
      </c>
      <c r="B5792" t="s">
        <v>17092</v>
      </c>
      <c r="C5792" t="s">
        <v>17093</v>
      </c>
      <c r="D5792" t="s">
        <v>17054</v>
      </c>
      <c r="E5792" t="s">
        <v>45</v>
      </c>
      <c r="F5792" t="s">
        <v>21</v>
      </c>
      <c r="G5792">
        <v>91340</v>
      </c>
      <c r="H5792" t="s">
        <v>15168</v>
      </c>
      <c r="R5792" s="1">
        <v>56.92</v>
      </c>
      <c r="S5792" s="1">
        <v>56.92</v>
      </c>
      <c r="T5792" s="1">
        <v>40</v>
      </c>
      <c r="U5792" s="1">
        <v>67.27</v>
      </c>
      <c r="V5792" s="1">
        <v>98.32</v>
      </c>
      <c r="W5792" s="1">
        <v>93.15</v>
      </c>
      <c r="X5792" s="1">
        <v>98.32</v>
      </c>
      <c r="Y5792" s="1">
        <v>82.8</v>
      </c>
      <c r="Z5792" s="1">
        <v>87.98</v>
      </c>
      <c r="AA5792" t="s">
        <v>17094</v>
      </c>
    </row>
    <row r="5793" spans="1:27" x14ac:dyDescent="0.25">
      <c r="A5793">
        <v>226548</v>
      </c>
      <c r="B5793" t="s">
        <v>17095</v>
      </c>
      <c r="C5793" t="s">
        <v>17096</v>
      </c>
      <c r="D5793" t="s">
        <v>17054</v>
      </c>
      <c r="E5793" t="s">
        <v>45</v>
      </c>
      <c r="F5793" t="s">
        <v>21</v>
      </c>
      <c r="G5793">
        <v>91340</v>
      </c>
      <c r="H5793" t="s">
        <v>15168</v>
      </c>
      <c r="R5793" s="1">
        <v>56.92</v>
      </c>
      <c r="S5793" s="1">
        <v>56.92</v>
      </c>
      <c r="T5793" s="1">
        <v>40</v>
      </c>
      <c r="U5793" s="1">
        <v>62.1</v>
      </c>
      <c r="V5793" s="1">
        <v>98.32</v>
      </c>
      <c r="W5793" s="1">
        <v>93.15</v>
      </c>
      <c r="X5793" s="1">
        <v>98.32</v>
      </c>
      <c r="Y5793" s="1">
        <v>82.8</v>
      </c>
      <c r="Z5793" s="1">
        <v>87.98</v>
      </c>
      <c r="AA5793" t="s">
        <v>17097</v>
      </c>
    </row>
    <row r="5794" spans="1:27" x14ac:dyDescent="0.25">
      <c r="A5794">
        <v>273723</v>
      </c>
      <c r="B5794" t="s">
        <v>17098</v>
      </c>
      <c r="C5794" t="s">
        <v>17099</v>
      </c>
      <c r="D5794" t="s">
        <v>17054</v>
      </c>
      <c r="E5794" t="s">
        <v>45</v>
      </c>
      <c r="F5794" t="s">
        <v>21</v>
      </c>
      <c r="G5794">
        <v>91340</v>
      </c>
      <c r="H5794" t="s">
        <v>15168</v>
      </c>
      <c r="R5794" s="1">
        <v>56.92</v>
      </c>
      <c r="S5794" s="1">
        <v>56.92</v>
      </c>
      <c r="T5794" s="1">
        <v>42</v>
      </c>
      <c r="U5794" s="1">
        <v>67.27</v>
      </c>
      <c r="V5794" s="1">
        <v>98.32</v>
      </c>
      <c r="W5794" s="1">
        <v>93.15</v>
      </c>
      <c r="X5794" s="1">
        <v>98.32</v>
      </c>
      <c r="Y5794" s="1">
        <v>82.8</v>
      </c>
      <c r="Z5794" s="1">
        <v>87.98</v>
      </c>
      <c r="AA5794" t="s">
        <v>17100</v>
      </c>
    </row>
    <row r="5795" spans="1:27" x14ac:dyDescent="0.25">
      <c r="A5795">
        <v>112902</v>
      </c>
      <c r="B5795" t="s">
        <v>15222</v>
      </c>
      <c r="C5795" t="s">
        <v>17101</v>
      </c>
      <c r="D5795" t="s">
        <v>15186</v>
      </c>
      <c r="E5795" t="s">
        <v>15186</v>
      </c>
      <c r="F5795" t="s">
        <v>21</v>
      </c>
      <c r="G5795">
        <v>93401</v>
      </c>
      <c r="H5795" t="s">
        <v>15168</v>
      </c>
      <c r="I5795">
        <v>82.8</v>
      </c>
      <c r="J5795">
        <v>82.8</v>
      </c>
      <c r="K5795">
        <v>46</v>
      </c>
      <c r="L5795">
        <v>90.04</v>
      </c>
      <c r="M5795">
        <v>93.15</v>
      </c>
      <c r="N5795">
        <v>90.04</v>
      </c>
      <c r="P5795">
        <v>93.15</v>
      </c>
      <c r="Q5795">
        <v>93.15</v>
      </c>
      <c r="R5795" s="1">
        <v>82.8</v>
      </c>
      <c r="S5795" s="1">
        <v>82.8</v>
      </c>
      <c r="T5795" s="1">
        <v>43</v>
      </c>
      <c r="U5795" s="1">
        <v>91.08</v>
      </c>
      <c r="V5795" s="1">
        <v>98.32</v>
      </c>
      <c r="W5795" s="1">
        <v>93.15</v>
      </c>
      <c r="X5795" s="1">
        <v>108.68</v>
      </c>
      <c r="Y5795" s="1">
        <v>98.32</v>
      </c>
      <c r="Z5795" s="1">
        <v>93.15</v>
      </c>
      <c r="AA5795" t="s">
        <v>15224</v>
      </c>
    </row>
    <row r="5796" spans="1:27" x14ac:dyDescent="0.25">
      <c r="A5796">
        <v>160208</v>
      </c>
      <c r="B5796" t="s">
        <v>17102</v>
      </c>
      <c r="C5796" t="s">
        <v>17103</v>
      </c>
      <c r="D5796" t="s">
        <v>15186</v>
      </c>
      <c r="E5796" t="s">
        <v>15186</v>
      </c>
      <c r="F5796" t="s">
        <v>21</v>
      </c>
      <c r="G5796">
        <v>93401</v>
      </c>
      <c r="H5796" t="s">
        <v>15168</v>
      </c>
      <c r="I5796">
        <v>87.98</v>
      </c>
      <c r="J5796">
        <v>87.98</v>
      </c>
      <c r="K5796">
        <v>45</v>
      </c>
      <c r="L5796">
        <v>93.15</v>
      </c>
      <c r="M5796">
        <v>93.15</v>
      </c>
      <c r="N5796">
        <v>93.15</v>
      </c>
      <c r="O5796">
        <v>98.32</v>
      </c>
      <c r="P5796">
        <v>98.32</v>
      </c>
      <c r="Q5796">
        <v>93.15</v>
      </c>
      <c r="R5796" s="1">
        <v>82.8</v>
      </c>
      <c r="S5796" s="1">
        <v>82.8</v>
      </c>
      <c r="T5796" s="1">
        <v>43</v>
      </c>
      <c r="U5796" s="1">
        <v>91.08</v>
      </c>
      <c r="V5796" s="1">
        <v>98.32</v>
      </c>
      <c r="W5796" s="1">
        <v>93.15</v>
      </c>
      <c r="X5796" s="1">
        <v>108.68</v>
      </c>
      <c r="Y5796" s="1">
        <v>98.32</v>
      </c>
      <c r="Z5796" s="1">
        <v>93.15</v>
      </c>
      <c r="AA5796" t="s">
        <v>17104</v>
      </c>
    </row>
    <row r="5797" spans="1:27" x14ac:dyDescent="0.25">
      <c r="A5797">
        <v>170624</v>
      </c>
      <c r="B5797" t="s">
        <v>17105</v>
      </c>
      <c r="C5797" t="s">
        <v>17106</v>
      </c>
      <c r="D5797" t="s">
        <v>15186</v>
      </c>
      <c r="E5797" t="s">
        <v>15186</v>
      </c>
      <c r="F5797" t="s">
        <v>21</v>
      </c>
      <c r="G5797">
        <v>93401</v>
      </c>
      <c r="H5797" t="s">
        <v>15168</v>
      </c>
      <c r="R5797" s="1">
        <v>82.8</v>
      </c>
      <c r="S5797" s="1">
        <v>82.8</v>
      </c>
      <c r="T5797" s="1">
        <v>43</v>
      </c>
      <c r="U5797" s="1">
        <v>90.04</v>
      </c>
      <c r="V5797" s="1">
        <v>93.15</v>
      </c>
      <c r="W5797" s="1">
        <v>93.15</v>
      </c>
      <c r="X5797" s="1">
        <v>108.68</v>
      </c>
      <c r="Y5797" s="1">
        <v>93.15</v>
      </c>
      <c r="Z5797" s="1">
        <v>93.15</v>
      </c>
      <c r="AA5797" t="s">
        <v>17107</v>
      </c>
    </row>
    <row r="5798" spans="1:27" x14ac:dyDescent="0.25">
      <c r="A5798">
        <v>154256</v>
      </c>
      <c r="B5798" t="s">
        <v>17108</v>
      </c>
      <c r="C5798" t="s">
        <v>17109</v>
      </c>
      <c r="D5798" t="s">
        <v>15186</v>
      </c>
      <c r="E5798" t="s">
        <v>15186</v>
      </c>
      <c r="F5798" t="s">
        <v>21</v>
      </c>
      <c r="G5798">
        <v>93401</v>
      </c>
      <c r="H5798" t="s">
        <v>15168</v>
      </c>
      <c r="I5798">
        <v>82.8</v>
      </c>
      <c r="J5798">
        <v>82.8</v>
      </c>
      <c r="K5798">
        <v>45</v>
      </c>
      <c r="L5798">
        <v>82.8</v>
      </c>
      <c r="M5798">
        <v>98.32</v>
      </c>
      <c r="N5798">
        <v>98.32</v>
      </c>
      <c r="P5798">
        <v>98.32</v>
      </c>
      <c r="Q5798">
        <v>98.32</v>
      </c>
      <c r="R5798" s="1">
        <v>82.8</v>
      </c>
      <c r="S5798" s="1">
        <v>82.8</v>
      </c>
      <c r="T5798" s="1">
        <v>42</v>
      </c>
      <c r="U5798" s="1">
        <v>90.04</v>
      </c>
      <c r="V5798" s="1">
        <v>93.15</v>
      </c>
      <c r="W5798" s="1">
        <v>93.15</v>
      </c>
      <c r="X5798" s="1">
        <v>108.68</v>
      </c>
      <c r="Y5798" s="1">
        <v>93.15</v>
      </c>
      <c r="Z5798" s="1">
        <v>93.15</v>
      </c>
      <c r="AA5798" t="s">
        <v>17110</v>
      </c>
    </row>
    <row r="5799" spans="1:27" x14ac:dyDescent="0.25">
      <c r="A5799">
        <v>261287</v>
      </c>
      <c r="B5799" t="s">
        <v>17111</v>
      </c>
      <c r="C5799" t="s">
        <v>17112</v>
      </c>
      <c r="D5799" t="s">
        <v>15186</v>
      </c>
      <c r="E5799" t="s">
        <v>15186</v>
      </c>
      <c r="F5799" t="s">
        <v>21</v>
      </c>
      <c r="G5799">
        <v>93401</v>
      </c>
      <c r="H5799" t="s">
        <v>15168</v>
      </c>
      <c r="I5799">
        <v>82.8</v>
      </c>
      <c r="J5799">
        <v>82.8</v>
      </c>
      <c r="K5799">
        <v>40</v>
      </c>
      <c r="L5799">
        <v>93.15</v>
      </c>
      <c r="M5799">
        <v>93.15</v>
      </c>
      <c r="N5799">
        <v>93.15</v>
      </c>
      <c r="P5799">
        <v>93.15</v>
      </c>
      <c r="Q5799">
        <v>93.15</v>
      </c>
      <c r="R5799" s="1">
        <v>82.8</v>
      </c>
      <c r="S5799" s="1">
        <v>82.8</v>
      </c>
      <c r="T5799" s="1">
        <v>42</v>
      </c>
      <c r="U5799" s="1">
        <v>91.08</v>
      </c>
      <c r="V5799" s="1">
        <v>93.15</v>
      </c>
      <c r="W5799" s="1">
        <v>93.15</v>
      </c>
      <c r="X5799" s="1">
        <v>108.68</v>
      </c>
      <c r="Y5799" s="1">
        <v>93.15</v>
      </c>
      <c r="Z5799" s="1">
        <v>93.15</v>
      </c>
      <c r="AA5799" t="s">
        <v>17113</v>
      </c>
    </row>
    <row r="5800" spans="1:27" x14ac:dyDescent="0.25">
      <c r="A5800">
        <v>204990</v>
      </c>
      <c r="B5800" t="s">
        <v>17114</v>
      </c>
      <c r="C5800" t="s">
        <v>17115</v>
      </c>
      <c r="D5800" t="s">
        <v>15186</v>
      </c>
      <c r="E5800" t="s">
        <v>15186</v>
      </c>
      <c r="F5800" t="s">
        <v>21</v>
      </c>
      <c r="G5800">
        <v>93401</v>
      </c>
      <c r="H5800" t="s">
        <v>15168</v>
      </c>
      <c r="I5800">
        <v>80.73</v>
      </c>
      <c r="J5800">
        <v>80.73</v>
      </c>
      <c r="K5800">
        <v>42</v>
      </c>
      <c r="L5800">
        <v>91.08</v>
      </c>
      <c r="M5800">
        <v>91.08</v>
      </c>
      <c r="N5800">
        <v>91.08</v>
      </c>
      <c r="P5800">
        <v>80.73</v>
      </c>
      <c r="R5800" s="1">
        <v>82.8</v>
      </c>
      <c r="S5800" s="1">
        <v>82.8</v>
      </c>
      <c r="T5800" s="1">
        <v>43</v>
      </c>
      <c r="U5800" s="1">
        <v>91.08</v>
      </c>
      <c r="V5800" s="1">
        <v>98.32</v>
      </c>
      <c r="W5800" s="1">
        <v>93.15</v>
      </c>
      <c r="X5800" s="1">
        <v>108.68</v>
      </c>
      <c r="Y5800" s="1">
        <v>98.32</v>
      </c>
      <c r="Z5800" s="1">
        <v>93.15</v>
      </c>
      <c r="AA5800" t="s">
        <v>17116</v>
      </c>
    </row>
    <row r="5801" spans="1:27" x14ac:dyDescent="0.25">
      <c r="A5801">
        <v>235590</v>
      </c>
      <c r="B5801" t="s">
        <v>17117</v>
      </c>
      <c r="C5801" t="s">
        <v>17118</v>
      </c>
      <c r="D5801" t="s">
        <v>15186</v>
      </c>
      <c r="E5801" t="s">
        <v>15186</v>
      </c>
      <c r="F5801" t="s">
        <v>21</v>
      </c>
      <c r="G5801">
        <v>93401</v>
      </c>
      <c r="H5801" t="s">
        <v>15168</v>
      </c>
      <c r="I5801">
        <v>82.8</v>
      </c>
      <c r="J5801">
        <v>82.8</v>
      </c>
      <c r="K5801">
        <v>42</v>
      </c>
      <c r="L5801">
        <v>82.8</v>
      </c>
      <c r="M5801">
        <v>108.68</v>
      </c>
      <c r="N5801">
        <v>98.32</v>
      </c>
      <c r="O5801">
        <v>103.5</v>
      </c>
      <c r="P5801">
        <v>82.8</v>
      </c>
      <c r="Q5801">
        <v>93.15</v>
      </c>
      <c r="R5801" s="1">
        <v>82.8</v>
      </c>
      <c r="S5801" s="1">
        <v>82.8</v>
      </c>
      <c r="T5801" s="1">
        <v>43</v>
      </c>
      <c r="U5801" s="1">
        <v>91.08</v>
      </c>
      <c r="V5801" s="1">
        <v>98.32</v>
      </c>
      <c r="W5801" s="1">
        <v>93.15</v>
      </c>
      <c r="X5801" s="1">
        <v>108.68</v>
      </c>
      <c r="Y5801" s="1">
        <v>98.32</v>
      </c>
      <c r="Z5801" s="1">
        <v>93.15</v>
      </c>
      <c r="AA5801" t="s">
        <v>17119</v>
      </c>
    </row>
    <row r="5802" spans="1:27" x14ac:dyDescent="0.25">
      <c r="A5802">
        <v>251209</v>
      </c>
      <c r="B5802" t="s">
        <v>17120</v>
      </c>
      <c r="C5802" t="s">
        <v>17121</v>
      </c>
      <c r="D5802" t="s">
        <v>15186</v>
      </c>
      <c r="E5802" t="s">
        <v>15186</v>
      </c>
      <c r="F5802" t="s">
        <v>21</v>
      </c>
      <c r="G5802">
        <v>93401</v>
      </c>
      <c r="H5802" t="s">
        <v>15168</v>
      </c>
      <c r="I5802">
        <v>81.760000000000005</v>
      </c>
      <c r="J5802">
        <v>81.760000000000005</v>
      </c>
      <c r="K5802">
        <v>43</v>
      </c>
      <c r="L5802">
        <v>92.12</v>
      </c>
      <c r="M5802">
        <v>100.4</v>
      </c>
      <c r="N5802">
        <v>92.12</v>
      </c>
      <c r="P5802">
        <v>81.760000000000005</v>
      </c>
      <c r="Q5802">
        <v>81.760000000000005</v>
      </c>
      <c r="R5802" s="1">
        <v>82.8</v>
      </c>
      <c r="S5802" s="1">
        <v>82.8</v>
      </c>
      <c r="T5802" s="1">
        <v>43</v>
      </c>
      <c r="U5802" s="1">
        <v>91.08</v>
      </c>
      <c r="V5802" s="1">
        <v>98.32</v>
      </c>
      <c r="W5802" s="1">
        <v>93.15</v>
      </c>
      <c r="X5802" s="1">
        <v>108.68</v>
      </c>
      <c r="Y5802" s="1">
        <v>98.32</v>
      </c>
      <c r="Z5802" s="1">
        <v>93.15</v>
      </c>
      <c r="AA5802" t="s">
        <v>17122</v>
      </c>
    </row>
    <row r="5803" spans="1:27" x14ac:dyDescent="0.25">
      <c r="A5803">
        <v>268955</v>
      </c>
      <c r="B5803" t="s">
        <v>17123</v>
      </c>
      <c r="C5803" t="s">
        <v>17124</v>
      </c>
      <c r="D5803" t="s">
        <v>15186</v>
      </c>
      <c r="E5803" t="s">
        <v>15186</v>
      </c>
      <c r="F5803" t="s">
        <v>21</v>
      </c>
      <c r="G5803">
        <v>93401</v>
      </c>
      <c r="H5803" t="s">
        <v>15168</v>
      </c>
      <c r="I5803">
        <v>83.84</v>
      </c>
      <c r="J5803">
        <v>83.84</v>
      </c>
      <c r="K5803">
        <v>42</v>
      </c>
      <c r="L5803">
        <v>108.68</v>
      </c>
      <c r="M5803">
        <v>108.68</v>
      </c>
      <c r="N5803">
        <v>108.68</v>
      </c>
      <c r="O5803">
        <v>108.68</v>
      </c>
      <c r="P5803">
        <v>113.85</v>
      </c>
      <c r="Q5803">
        <v>108.68</v>
      </c>
      <c r="R5803" s="1">
        <v>82.8</v>
      </c>
      <c r="S5803" s="1">
        <v>82.8</v>
      </c>
      <c r="T5803" s="1">
        <v>42</v>
      </c>
      <c r="U5803" s="1">
        <v>90.04</v>
      </c>
      <c r="V5803" s="1">
        <v>93.15</v>
      </c>
      <c r="W5803" s="1">
        <v>93.15</v>
      </c>
      <c r="X5803" s="1">
        <v>108.68</v>
      </c>
      <c r="Y5803" s="1">
        <v>93.15</v>
      </c>
      <c r="Z5803" s="1">
        <v>93.15</v>
      </c>
      <c r="AA5803" t="s">
        <v>17125</v>
      </c>
    </row>
    <row r="5804" spans="1:27" x14ac:dyDescent="0.25">
      <c r="A5804">
        <v>271805</v>
      </c>
      <c r="B5804" t="s">
        <v>17126</v>
      </c>
      <c r="C5804" t="s">
        <v>17127</v>
      </c>
      <c r="D5804" t="s">
        <v>15186</v>
      </c>
      <c r="E5804" t="s">
        <v>15186</v>
      </c>
      <c r="F5804" t="s">
        <v>21</v>
      </c>
      <c r="G5804">
        <v>93401</v>
      </c>
      <c r="H5804" t="s">
        <v>15168</v>
      </c>
      <c r="R5804" s="1">
        <v>82.8</v>
      </c>
      <c r="S5804" s="1">
        <v>82.8</v>
      </c>
      <c r="T5804" s="1">
        <v>43</v>
      </c>
      <c r="U5804" s="1">
        <v>91.08</v>
      </c>
      <c r="V5804" s="1">
        <v>98.32</v>
      </c>
      <c r="W5804" s="1">
        <v>93.15</v>
      </c>
      <c r="X5804" s="1">
        <v>108.68</v>
      </c>
      <c r="Y5804" s="1">
        <v>98.32</v>
      </c>
      <c r="Z5804" s="1">
        <v>93.15</v>
      </c>
      <c r="AA5804" t="s">
        <v>17128</v>
      </c>
    </row>
    <row r="5805" spans="1:27" x14ac:dyDescent="0.25">
      <c r="A5805">
        <v>218208</v>
      </c>
      <c r="B5805" t="s">
        <v>17129</v>
      </c>
      <c r="C5805" t="s">
        <v>17130</v>
      </c>
      <c r="D5805" t="s">
        <v>15186</v>
      </c>
      <c r="E5805" t="s">
        <v>15186</v>
      </c>
      <c r="F5805" t="s">
        <v>21</v>
      </c>
      <c r="G5805">
        <v>93401</v>
      </c>
      <c r="H5805" t="s">
        <v>15168</v>
      </c>
      <c r="I5805">
        <v>77.62</v>
      </c>
      <c r="J5805">
        <v>77.62</v>
      </c>
      <c r="K5805">
        <v>40</v>
      </c>
      <c r="L5805">
        <v>77.62</v>
      </c>
      <c r="M5805">
        <v>77.62</v>
      </c>
      <c r="N5805">
        <v>77.62</v>
      </c>
      <c r="O5805">
        <v>77.62</v>
      </c>
      <c r="P5805">
        <v>77.62</v>
      </c>
      <c r="Q5805">
        <v>77.62</v>
      </c>
      <c r="R5805" s="1">
        <v>82.8</v>
      </c>
      <c r="S5805" s="1">
        <v>82.8</v>
      </c>
      <c r="T5805" s="1">
        <v>42</v>
      </c>
      <c r="U5805" s="1">
        <v>91.08</v>
      </c>
      <c r="V5805" s="1">
        <v>93.15</v>
      </c>
      <c r="W5805" s="1">
        <v>93.15</v>
      </c>
      <c r="X5805" s="1">
        <v>108.68</v>
      </c>
      <c r="Y5805" s="1">
        <v>93.15</v>
      </c>
      <c r="Z5805" s="1">
        <v>93.15</v>
      </c>
      <c r="AA5805" t="s">
        <v>17131</v>
      </c>
    </row>
    <row r="5806" spans="1:27" x14ac:dyDescent="0.25">
      <c r="A5806">
        <v>235652</v>
      </c>
      <c r="B5806" t="s">
        <v>17132</v>
      </c>
      <c r="C5806" t="s">
        <v>17133</v>
      </c>
      <c r="D5806" t="s">
        <v>15186</v>
      </c>
      <c r="E5806" t="s">
        <v>15186</v>
      </c>
      <c r="F5806" t="s">
        <v>21</v>
      </c>
      <c r="G5806">
        <v>93401</v>
      </c>
      <c r="H5806" t="s">
        <v>15168</v>
      </c>
      <c r="I5806">
        <v>82.8</v>
      </c>
      <c r="J5806">
        <v>82.8</v>
      </c>
      <c r="K5806">
        <v>42</v>
      </c>
      <c r="L5806">
        <v>82.8</v>
      </c>
      <c r="M5806">
        <v>93.15</v>
      </c>
      <c r="N5806">
        <v>93.15</v>
      </c>
      <c r="O5806">
        <v>113.85</v>
      </c>
      <c r="P5806">
        <v>103.5</v>
      </c>
      <c r="Q5806">
        <v>103.5</v>
      </c>
      <c r="R5806" s="1">
        <v>82.8</v>
      </c>
      <c r="S5806" s="1">
        <v>82.8</v>
      </c>
      <c r="T5806" s="1">
        <v>42</v>
      </c>
      <c r="U5806" s="1">
        <v>90.04</v>
      </c>
      <c r="V5806" s="1">
        <v>93.15</v>
      </c>
      <c r="W5806" s="1">
        <v>93.15</v>
      </c>
      <c r="X5806" s="1">
        <v>108.68</v>
      </c>
      <c r="Y5806" s="1">
        <v>93.15</v>
      </c>
      <c r="Z5806" s="1">
        <v>93.15</v>
      </c>
      <c r="AA5806" t="s">
        <v>17134</v>
      </c>
    </row>
    <row r="5807" spans="1:27" x14ac:dyDescent="0.25">
      <c r="A5807">
        <v>282635</v>
      </c>
      <c r="B5807" t="s">
        <v>17135</v>
      </c>
      <c r="C5807" t="s">
        <v>17136</v>
      </c>
      <c r="D5807" t="s">
        <v>15186</v>
      </c>
      <c r="E5807" t="s">
        <v>15186</v>
      </c>
      <c r="F5807" t="s">
        <v>21</v>
      </c>
      <c r="G5807">
        <v>93406</v>
      </c>
      <c r="H5807" t="s">
        <v>15168</v>
      </c>
      <c r="I5807">
        <v>98.32</v>
      </c>
      <c r="J5807">
        <v>98.32</v>
      </c>
      <c r="K5807">
        <v>45</v>
      </c>
      <c r="L5807">
        <v>113.85</v>
      </c>
      <c r="M5807">
        <v>143.86000000000001</v>
      </c>
      <c r="N5807">
        <v>113.85</v>
      </c>
      <c r="O5807">
        <v>143.86000000000001</v>
      </c>
      <c r="P5807">
        <v>143.86000000000001</v>
      </c>
      <c r="Q5807">
        <v>143.86000000000001</v>
      </c>
      <c r="R5807" s="1">
        <v>82.8</v>
      </c>
      <c r="S5807" s="1">
        <v>82.8</v>
      </c>
      <c r="T5807" s="1">
        <v>42</v>
      </c>
      <c r="U5807" s="1">
        <v>91.08</v>
      </c>
      <c r="V5807" s="1">
        <v>93.15</v>
      </c>
      <c r="W5807" s="1">
        <v>93.15</v>
      </c>
      <c r="X5807" s="1">
        <v>108.68</v>
      </c>
      <c r="Y5807" s="1">
        <v>93.15</v>
      </c>
      <c r="Z5807" s="1">
        <v>93.15</v>
      </c>
      <c r="AA5807" t="s">
        <v>17137</v>
      </c>
    </row>
    <row r="5808" spans="1:27" x14ac:dyDescent="0.25">
      <c r="A5808">
        <v>235561</v>
      </c>
      <c r="B5808" t="s">
        <v>17138</v>
      </c>
      <c r="C5808" t="s">
        <v>17139</v>
      </c>
      <c r="D5808" t="s">
        <v>15186</v>
      </c>
      <c r="E5808" t="s">
        <v>15186</v>
      </c>
      <c r="F5808" t="s">
        <v>21</v>
      </c>
      <c r="G5808">
        <v>93405</v>
      </c>
      <c r="H5808" t="s">
        <v>15168</v>
      </c>
      <c r="R5808" s="1">
        <v>82.8</v>
      </c>
      <c r="S5808" s="1">
        <v>82.8</v>
      </c>
      <c r="T5808" s="1">
        <v>43</v>
      </c>
      <c r="U5808" s="1">
        <v>90.04</v>
      </c>
      <c r="V5808" s="1">
        <v>93.15</v>
      </c>
      <c r="W5808" s="1">
        <v>93.15</v>
      </c>
      <c r="X5808" s="1">
        <v>108.68</v>
      </c>
      <c r="Y5808" s="1">
        <v>93.15</v>
      </c>
      <c r="Z5808" s="1">
        <v>93.15</v>
      </c>
      <c r="AA5808" t="s">
        <v>17140</v>
      </c>
    </row>
    <row r="5809" spans="1:27" x14ac:dyDescent="0.25">
      <c r="A5809">
        <v>133404</v>
      </c>
      <c r="B5809" t="s">
        <v>17141</v>
      </c>
      <c r="C5809" t="s">
        <v>17142</v>
      </c>
      <c r="D5809" t="s">
        <v>15186</v>
      </c>
      <c r="E5809" t="s">
        <v>15186</v>
      </c>
      <c r="F5809" t="s">
        <v>21</v>
      </c>
      <c r="G5809">
        <v>93401</v>
      </c>
      <c r="H5809" t="s">
        <v>15168</v>
      </c>
      <c r="R5809" s="1">
        <v>82.8</v>
      </c>
      <c r="S5809" s="1">
        <v>82.8</v>
      </c>
      <c r="T5809" s="1">
        <v>42</v>
      </c>
      <c r="U5809" s="1">
        <v>91.08</v>
      </c>
      <c r="V5809" s="1">
        <v>93.15</v>
      </c>
      <c r="W5809" s="1">
        <v>93.15</v>
      </c>
      <c r="X5809" s="1">
        <v>108.68</v>
      </c>
      <c r="Y5809" s="1">
        <v>93.15</v>
      </c>
      <c r="Z5809" s="1">
        <v>93.15</v>
      </c>
      <c r="AA5809" t="s">
        <v>17143</v>
      </c>
    </row>
    <row r="5810" spans="1:27" x14ac:dyDescent="0.25">
      <c r="A5810">
        <v>8717</v>
      </c>
      <c r="B5810" t="s">
        <v>17144</v>
      </c>
      <c r="C5810" t="s">
        <v>17145</v>
      </c>
      <c r="D5810" t="s">
        <v>15186</v>
      </c>
      <c r="E5810" t="s">
        <v>15186</v>
      </c>
      <c r="F5810" t="s">
        <v>21</v>
      </c>
      <c r="G5810">
        <v>93405</v>
      </c>
      <c r="H5810" t="s">
        <v>15168</v>
      </c>
      <c r="R5810" s="1">
        <v>82.8</v>
      </c>
      <c r="S5810" s="1">
        <v>82.8</v>
      </c>
      <c r="T5810" s="1">
        <v>43</v>
      </c>
      <c r="U5810" s="1">
        <v>91.08</v>
      </c>
      <c r="V5810" s="1">
        <v>98.32</v>
      </c>
      <c r="W5810" s="1">
        <v>93.15</v>
      </c>
      <c r="X5810" s="1">
        <v>108.68</v>
      </c>
      <c r="Y5810" s="1">
        <v>98.32</v>
      </c>
      <c r="Z5810" s="1">
        <v>93.15</v>
      </c>
      <c r="AA5810" t="s">
        <v>17146</v>
      </c>
    </row>
    <row r="5811" spans="1:27" x14ac:dyDescent="0.25">
      <c r="A5811">
        <v>634</v>
      </c>
      <c r="B5811" t="s">
        <v>17147</v>
      </c>
      <c r="C5811" t="s">
        <v>17148</v>
      </c>
      <c r="D5811" t="s">
        <v>15186</v>
      </c>
      <c r="E5811" t="s">
        <v>15186</v>
      </c>
      <c r="F5811" t="s">
        <v>21</v>
      </c>
      <c r="G5811">
        <v>93405</v>
      </c>
      <c r="H5811" t="s">
        <v>15168</v>
      </c>
      <c r="R5811" s="1">
        <v>82.8</v>
      </c>
      <c r="S5811" s="1">
        <v>82.8</v>
      </c>
      <c r="T5811" s="1">
        <v>43</v>
      </c>
      <c r="U5811" s="1">
        <v>90.04</v>
      </c>
      <c r="V5811" s="1">
        <v>93.15</v>
      </c>
      <c r="W5811" s="1">
        <v>93.15</v>
      </c>
      <c r="X5811" s="1">
        <v>108.68</v>
      </c>
      <c r="Y5811" s="1">
        <v>93.15</v>
      </c>
      <c r="Z5811" s="1">
        <v>93.15</v>
      </c>
      <c r="AA5811" t="s">
        <v>17149</v>
      </c>
    </row>
    <row r="5812" spans="1:27" x14ac:dyDescent="0.25">
      <c r="A5812">
        <v>57054</v>
      </c>
      <c r="B5812" t="s">
        <v>17150</v>
      </c>
      <c r="C5812" t="s">
        <v>17151</v>
      </c>
      <c r="D5812" t="s">
        <v>15186</v>
      </c>
      <c r="E5812" t="s">
        <v>15186</v>
      </c>
      <c r="F5812" t="s">
        <v>21</v>
      </c>
      <c r="G5812">
        <v>93405</v>
      </c>
      <c r="H5812" t="s">
        <v>15168</v>
      </c>
      <c r="R5812" s="1">
        <v>82.8</v>
      </c>
      <c r="S5812" s="1">
        <v>82.8</v>
      </c>
      <c r="T5812" s="1">
        <v>43</v>
      </c>
      <c r="U5812" s="1">
        <v>90.04</v>
      </c>
      <c r="V5812" s="1">
        <v>93.15</v>
      </c>
      <c r="W5812" s="1">
        <v>93.15</v>
      </c>
      <c r="X5812" s="1">
        <v>108.68</v>
      </c>
      <c r="Y5812" s="1">
        <v>93.15</v>
      </c>
      <c r="Z5812" s="1">
        <v>93.15</v>
      </c>
      <c r="AA5812" t="s">
        <v>17152</v>
      </c>
    </row>
    <row r="5813" spans="1:27" x14ac:dyDescent="0.25">
      <c r="A5813">
        <v>9952</v>
      </c>
      <c r="B5813" t="s">
        <v>17153</v>
      </c>
      <c r="C5813" t="s">
        <v>17154</v>
      </c>
      <c r="D5813" t="s">
        <v>15186</v>
      </c>
      <c r="E5813" t="s">
        <v>15186</v>
      </c>
      <c r="F5813" t="s">
        <v>21</v>
      </c>
      <c r="G5813">
        <v>93401</v>
      </c>
      <c r="H5813" t="s">
        <v>15168</v>
      </c>
      <c r="R5813" s="1">
        <v>82.8</v>
      </c>
      <c r="S5813" s="1">
        <v>82.8</v>
      </c>
      <c r="T5813" s="1">
        <v>42</v>
      </c>
      <c r="U5813" s="1">
        <v>91.08</v>
      </c>
      <c r="V5813" s="1">
        <v>93.15</v>
      </c>
      <c r="W5813" s="1">
        <v>93.15</v>
      </c>
      <c r="X5813" s="1">
        <v>108.68</v>
      </c>
      <c r="Y5813" s="1">
        <v>93.15</v>
      </c>
      <c r="Z5813" s="1">
        <v>93.15</v>
      </c>
      <c r="AA5813" t="s">
        <v>17155</v>
      </c>
    </row>
    <row r="5814" spans="1:27" x14ac:dyDescent="0.25">
      <c r="A5814">
        <v>211652</v>
      </c>
      <c r="B5814" t="s">
        <v>17156</v>
      </c>
      <c r="C5814" t="s">
        <v>17157</v>
      </c>
      <c r="D5814" t="s">
        <v>15186</v>
      </c>
      <c r="E5814" t="s">
        <v>15186</v>
      </c>
      <c r="F5814" t="s">
        <v>21</v>
      </c>
      <c r="G5814">
        <v>93405</v>
      </c>
      <c r="H5814" t="s">
        <v>15168</v>
      </c>
      <c r="R5814" s="1">
        <v>82.8</v>
      </c>
      <c r="S5814" s="1">
        <v>82.8</v>
      </c>
      <c r="T5814" s="1">
        <v>43</v>
      </c>
      <c r="U5814" s="1">
        <v>90.04</v>
      </c>
      <c r="V5814" s="1">
        <v>93.15</v>
      </c>
      <c r="W5814" s="1">
        <v>93.15</v>
      </c>
      <c r="X5814" s="1">
        <v>108.68</v>
      </c>
      <c r="Y5814" s="1">
        <v>93.15</v>
      </c>
      <c r="Z5814" s="1">
        <v>93.15</v>
      </c>
      <c r="AA5814" t="s">
        <v>17158</v>
      </c>
    </row>
    <row r="5815" spans="1:27" x14ac:dyDescent="0.25">
      <c r="A5815">
        <v>253810</v>
      </c>
      <c r="B5815" t="s">
        <v>17159</v>
      </c>
      <c r="C5815" t="s">
        <v>17160</v>
      </c>
      <c r="D5815" t="s">
        <v>15186</v>
      </c>
      <c r="E5815" t="s">
        <v>15186</v>
      </c>
      <c r="F5815" t="s">
        <v>21</v>
      </c>
      <c r="G5815">
        <v>93405</v>
      </c>
      <c r="H5815" t="s">
        <v>15168</v>
      </c>
      <c r="R5815" s="1">
        <v>82.8</v>
      </c>
      <c r="S5815" s="1">
        <v>82.8</v>
      </c>
      <c r="T5815" s="1">
        <v>43</v>
      </c>
      <c r="U5815" s="1">
        <v>91.08</v>
      </c>
      <c r="V5815" s="1">
        <v>93.15</v>
      </c>
      <c r="W5815" s="1">
        <v>93.15</v>
      </c>
      <c r="X5815" s="1">
        <v>108.68</v>
      </c>
      <c r="Y5815" s="1">
        <v>93.15</v>
      </c>
      <c r="Z5815" s="1">
        <v>93.15</v>
      </c>
      <c r="AA5815" t="s">
        <v>17161</v>
      </c>
    </row>
    <row r="5816" spans="1:27" x14ac:dyDescent="0.25">
      <c r="A5816">
        <v>268806</v>
      </c>
      <c r="B5816" t="s">
        <v>17162</v>
      </c>
      <c r="C5816" t="s">
        <v>17163</v>
      </c>
      <c r="D5816" t="s">
        <v>15186</v>
      </c>
      <c r="E5816" t="s">
        <v>15186</v>
      </c>
      <c r="F5816" t="s">
        <v>21</v>
      </c>
      <c r="G5816">
        <v>93403</v>
      </c>
      <c r="H5816" t="s">
        <v>15168</v>
      </c>
      <c r="R5816" s="1">
        <v>82.8</v>
      </c>
      <c r="S5816" s="1">
        <v>82.8</v>
      </c>
      <c r="T5816" s="1">
        <v>43</v>
      </c>
      <c r="U5816" s="1">
        <v>91.08</v>
      </c>
      <c r="V5816" s="1">
        <v>98.32</v>
      </c>
      <c r="W5816" s="1">
        <v>93.15</v>
      </c>
      <c r="X5816" s="1">
        <v>108.68</v>
      </c>
      <c r="Y5816" s="1">
        <v>98.32</v>
      </c>
      <c r="Z5816" s="1">
        <v>93.15</v>
      </c>
      <c r="AA5816" t="s">
        <v>17164</v>
      </c>
    </row>
    <row r="5817" spans="1:27" x14ac:dyDescent="0.25">
      <c r="A5817">
        <v>118454</v>
      </c>
      <c r="B5817" t="s">
        <v>17165</v>
      </c>
      <c r="C5817" t="s">
        <v>17166</v>
      </c>
      <c r="D5817" t="s">
        <v>15250</v>
      </c>
      <c r="E5817" t="s">
        <v>15250</v>
      </c>
      <c r="F5817" t="s">
        <v>21</v>
      </c>
      <c r="G5817">
        <v>93103</v>
      </c>
      <c r="H5817" t="s">
        <v>15168</v>
      </c>
      <c r="I5817">
        <v>82.8</v>
      </c>
      <c r="J5817">
        <v>82.8</v>
      </c>
      <c r="K5817">
        <v>50</v>
      </c>
      <c r="L5817">
        <v>124.2</v>
      </c>
      <c r="M5817">
        <v>124.2</v>
      </c>
      <c r="N5817">
        <v>124.2</v>
      </c>
      <c r="O5817">
        <v>82.8</v>
      </c>
      <c r="P5817">
        <v>82.8</v>
      </c>
      <c r="Q5817">
        <v>82.8</v>
      </c>
      <c r="R5817" s="1">
        <v>82.8</v>
      </c>
      <c r="S5817" s="1">
        <v>82.8</v>
      </c>
      <c r="T5817" s="1">
        <v>45</v>
      </c>
      <c r="U5817" s="1">
        <v>93.15</v>
      </c>
      <c r="V5817" s="1">
        <v>124.2</v>
      </c>
      <c r="W5817" s="1">
        <v>93.15</v>
      </c>
      <c r="X5817" s="1">
        <v>124.2</v>
      </c>
      <c r="Y5817" s="1">
        <v>93.15</v>
      </c>
      <c r="Z5817" s="1">
        <v>98.32</v>
      </c>
      <c r="AA5817" t="s">
        <v>17167</v>
      </c>
    </row>
    <row r="5818" spans="1:27" x14ac:dyDescent="0.25">
      <c r="A5818">
        <v>74663</v>
      </c>
      <c r="B5818" t="s">
        <v>17168</v>
      </c>
      <c r="C5818" t="s">
        <v>17169</v>
      </c>
      <c r="D5818" t="s">
        <v>15250</v>
      </c>
      <c r="E5818" t="s">
        <v>15250</v>
      </c>
      <c r="F5818" t="s">
        <v>21</v>
      </c>
      <c r="G5818">
        <v>93103</v>
      </c>
      <c r="H5818" t="s">
        <v>15168</v>
      </c>
      <c r="R5818" s="1">
        <v>82.8</v>
      </c>
      <c r="S5818" s="1">
        <v>82.8</v>
      </c>
      <c r="T5818" s="1">
        <v>45</v>
      </c>
      <c r="U5818" s="1">
        <v>93.15</v>
      </c>
      <c r="V5818" s="1">
        <v>124.2</v>
      </c>
      <c r="W5818" s="1">
        <v>93.15</v>
      </c>
      <c r="X5818" s="1">
        <v>124.2</v>
      </c>
      <c r="Y5818" s="1">
        <v>93.15</v>
      </c>
      <c r="Z5818" s="1">
        <v>98.32</v>
      </c>
      <c r="AA5818" t="s">
        <v>17170</v>
      </c>
    </row>
    <row r="5819" spans="1:27" x14ac:dyDescent="0.25">
      <c r="A5819">
        <v>220045</v>
      </c>
      <c r="B5819" t="s">
        <v>17171</v>
      </c>
      <c r="C5819" t="s">
        <v>17172</v>
      </c>
      <c r="D5819" t="s">
        <v>15250</v>
      </c>
      <c r="E5819" t="s">
        <v>15250</v>
      </c>
      <c r="F5819" t="s">
        <v>21</v>
      </c>
      <c r="G5819">
        <v>93103</v>
      </c>
      <c r="H5819" t="s">
        <v>15168</v>
      </c>
      <c r="R5819" s="1">
        <v>82.8</v>
      </c>
      <c r="S5819" s="1">
        <v>82.8</v>
      </c>
      <c r="T5819" s="1">
        <v>45</v>
      </c>
      <c r="U5819" s="1">
        <v>93.15</v>
      </c>
      <c r="V5819" s="1">
        <v>124.2</v>
      </c>
      <c r="W5819" s="1">
        <v>93.15</v>
      </c>
      <c r="X5819" s="1">
        <v>124.2</v>
      </c>
      <c r="Y5819" s="1">
        <v>93.15</v>
      </c>
      <c r="Z5819" s="1">
        <v>98.32</v>
      </c>
      <c r="AA5819" t="s">
        <v>17173</v>
      </c>
    </row>
    <row r="5820" spans="1:27" x14ac:dyDescent="0.25">
      <c r="A5820">
        <v>274432</v>
      </c>
      <c r="B5820" t="s">
        <v>17174</v>
      </c>
      <c r="C5820" t="s">
        <v>17175</v>
      </c>
      <c r="D5820" t="s">
        <v>15250</v>
      </c>
      <c r="E5820" t="s">
        <v>15250</v>
      </c>
      <c r="F5820" t="s">
        <v>21</v>
      </c>
      <c r="G5820">
        <v>93013</v>
      </c>
      <c r="H5820" t="s">
        <v>15168</v>
      </c>
      <c r="I5820">
        <v>82.8</v>
      </c>
      <c r="J5820">
        <v>82.8</v>
      </c>
      <c r="K5820">
        <v>45</v>
      </c>
      <c r="L5820">
        <v>87.98</v>
      </c>
      <c r="M5820">
        <v>113.85</v>
      </c>
      <c r="N5820">
        <v>87.98</v>
      </c>
      <c r="P5820">
        <v>113.85</v>
      </c>
      <c r="Q5820">
        <v>113.85</v>
      </c>
      <c r="R5820" s="1">
        <v>82.8</v>
      </c>
      <c r="S5820" s="1">
        <v>82.8</v>
      </c>
      <c r="T5820" s="1">
        <v>45</v>
      </c>
      <c r="U5820" s="1">
        <v>93.15</v>
      </c>
      <c r="V5820" s="1">
        <v>124.2</v>
      </c>
      <c r="W5820" s="1">
        <v>93.15</v>
      </c>
      <c r="X5820" s="1">
        <v>124.2</v>
      </c>
      <c r="Y5820" s="1">
        <v>93.15</v>
      </c>
      <c r="Z5820" s="1">
        <v>98.32</v>
      </c>
      <c r="AA5820" t="s">
        <v>17176</v>
      </c>
    </row>
    <row r="5821" spans="1:27" x14ac:dyDescent="0.25">
      <c r="A5821">
        <v>216766</v>
      </c>
      <c r="B5821" t="s">
        <v>17177</v>
      </c>
      <c r="C5821" t="s">
        <v>17178</v>
      </c>
      <c r="D5821" t="s">
        <v>15250</v>
      </c>
      <c r="E5821" t="s">
        <v>15250</v>
      </c>
      <c r="F5821" t="s">
        <v>21</v>
      </c>
      <c r="G5821">
        <v>93101</v>
      </c>
      <c r="H5821" t="s">
        <v>15168</v>
      </c>
      <c r="I5821">
        <v>87.98</v>
      </c>
      <c r="J5821">
        <v>87.98</v>
      </c>
      <c r="K5821">
        <v>50</v>
      </c>
      <c r="L5821">
        <v>87.98</v>
      </c>
      <c r="M5821">
        <v>129.38</v>
      </c>
      <c r="N5821">
        <v>98.32</v>
      </c>
      <c r="O5821">
        <v>129.38</v>
      </c>
      <c r="P5821">
        <v>129.38</v>
      </c>
      <c r="Q5821">
        <v>129.38</v>
      </c>
      <c r="R5821" s="1">
        <v>82.8</v>
      </c>
      <c r="S5821" s="1">
        <v>82.8</v>
      </c>
      <c r="T5821" s="1">
        <v>45</v>
      </c>
      <c r="U5821" s="1">
        <v>93.15</v>
      </c>
      <c r="V5821" s="1">
        <v>124.2</v>
      </c>
      <c r="W5821" s="1">
        <v>93.15</v>
      </c>
      <c r="X5821" s="1">
        <v>124.2</v>
      </c>
      <c r="Y5821" s="1">
        <v>93.15</v>
      </c>
      <c r="Z5821" s="1">
        <v>98.32</v>
      </c>
      <c r="AA5821" t="s">
        <v>17179</v>
      </c>
    </row>
    <row r="5822" spans="1:27" x14ac:dyDescent="0.25">
      <c r="A5822">
        <v>234865</v>
      </c>
      <c r="B5822" t="s">
        <v>17180</v>
      </c>
      <c r="C5822" t="s">
        <v>17181</v>
      </c>
      <c r="D5822" t="s">
        <v>15250</v>
      </c>
      <c r="E5822" t="s">
        <v>15250</v>
      </c>
      <c r="F5822" t="s">
        <v>21</v>
      </c>
      <c r="G5822">
        <v>93101</v>
      </c>
      <c r="H5822" t="s">
        <v>15168</v>
      </c>
      <c r="R5822" s="1">
        <v>82.8</v>
      </c>
      <c r="S5822" s="1">
        <v>82.8</v>
      </c>
      <c r="T5822" s="1">
        <v>45</v>
      </c>
      <c r="U5822" s="1">
        <v>93.15</v>
      </c>
      <c r="V5822" s="1">
        <v>124.2</v>
      </c>
      <c r="W5822" s="1">
        <v>93.15</v>
      </c>
      <c r="X5822" s="1">
        <v>124.2</v>
      </c>
      <c r="Y5822" s="1">
        <v>93.15</v>
      </c>
      <c r="Z5822" s="1">
        <v>98.32</v>
      </c>
      <c r="AA5822" t="s">
        <v>17182</v>
      </c>
    </row>
    <row r="5823" spans="1:27" x14ac:dyDescent="0.25">
      <c r="A5823">
        <v>224113</v>
      </c>
      <c r="B5823" t="s">
        <v>17183</v>
      </c>
      <c r="C5823" t="s">
        <v>17184</v>
      </c>
      <c r="D5823" t="s">
        <v>15250</v>
      </c>
      <c r="E5823" t="s">
        <v>15250</v>
      </c>
      <c r="F5823" t="s">
        <v>21</v>
      </c>
      <c r="G5823">
        <v>93103</v>
      </c>
      <c r="H5823" t="s">
        <v>15168</v>
      </c>
      <c r="I5823">
        <v>82.8</v>
      </c>
      <c r="J5823">
        <v>82.8</v>
      </c>
      <c r="K5823">
        <v>50</v>
      </c>
      <c r="L5823">
        <v>93.15</v>
      </c>
      <c r="M5823">
        <v>129.38</v>
      </c>
      <c r="N5823">
        <v>93.15</v>
      </c>
      <c r="O5823">
        <v>93.15</v>
      </c>
      <c r="P5823">
        <v>93.15</v>
      </c>
      <c r="Q5823">
        <v>93.15</v>
      </c>
      <c r="R5823" s="1">
        <v>82.8</v>
      </c>
      <c r="S5823" s="1">
        <v>82.8</v>
      </c>
      <c r="T5823" s="1">
        <v>45</v>
      </c>
      <c r="U5823" s="1">
        <v>93.15</v>
      </c>
      <c r="V5823" s="1">
        <v>124.2</v>
      </c>
      <c r="W5823" s="1">
        <v>93.15</v>
      </c>
      <c r="X5823" s="1">
        <v>124.2</v>
      </c>
      <c r="Y5823" s="1">
        <v>93.15</v>
      </c>
      <c r="Z5823" s="1">
        <v>98.32</v>
      </c>
      <c r="AA5823" t="s">
        <v>17185</v>
      </c>
    </row>
    <row r="5824" spans="1:27" x14ac:dyDescent="0.25">
      <c r="A5824">
        <v>268706</v>
      </c>
      <c r="B5824" t="s">
        <v>17186</v>
      </c>
      <c r="C5824" t="s">
        <v>17187</v>
      </c>
      <c r="D5824" t="s">
        <v>15250</v>
      </c>
      <c r="E5824" t="s">
        <v>15250</v>
      </c>
      <c r="F5824" t="s">
        <v>21</v>
      </c>
      <c r="G5824">
        <v>93101</v>
      </c>
      <c r="H5824" t="s">
        <v>15168</v>
      </c>
      <c r="I5824">
        <v>77.62</v>
      </c>
      <c r="J5824">
        <v>77.62</v>
      </c>
      <c r="K5824">
        <v>45</v>
      </c>
      <c r="L5824">
        <v>87.98</v>
      </c>
      <c r="M5824">
        <v>119.02</v>
      </c>
      <c r="N5824">
        <v>87.98</v>
      </c>
      <c r="O5824">
        <v>87.98</v>
      </c>
      <c r="P5824">
        <v>87.98</v>
      </c>
      <c r="Q5824">
        <v>98.32</v>
      </c>
      <c r="R5824" s="1">
        <v>82.8</v>
      </c>
      <c r="S5824" s="1">
        <v>82.8</v>
      </c>
      <c r="T5824" s="1">
        <v>45</v>
      </c>
      <c r="U5824" s="1">
        <v>93.15</v>
      </c>
      <c r="V5824" s="1">
        <v>124.2</v>
      </c>
      <c r="W5824" s="1">
        <v>93.15</v>
      </c>
      <c r="X5824" s="1">
        <v>124.2</v>
      </c>
      <c r="Y5824" s="1">
        <v>93.15</v>
      </c>
      <c r="Z5824" s="1">
        <v>98.32</v>
      </c>
      <c r="AA5824" t="s">
        <v>17188</v>
      </c>
    </row>
    <row r="5825" spans="1:27" x14ac:dyDescent="0.25">
      <c r="A5825">
        <v>269498</v>
      </c>
      <c r="B5825" t="s">
        <v>17189</v>
      </c>
      <c r="C5825" t="s">
        <v>17190</v>
      </c>
      <c r="D5825" t="s">
        <v>15250</v>
      </c>
      <c r="E5825" t="s">
        <v>15250</v>
      </c>
      <c r="F5825" t="s">
        <v>21</v>
      </c>
      <c r="G5825">
        <v>93101</v>
      </c>
      <c r="H5825" t="s">
        <v>15168</v>
      </c>
      <c r="I5825">
        <v>82.8</v>
      </c>
      <c r="J5825">
        <v>82.8</v>
      </c>
      <c r="K5825">
        <v>45</v>
      </c>
      <c r="L5825">
        <v>124.2</v>
      </c>
      <c r="M5825">
        <v>124.2</v>
      </c>
      <c r="N5825">
        <v>98.32</v>
      </c>
      <c r="O5825">
        <v>134.55000000000001</v>
      </c>
      <c r="R5825" s="1">
        <v>82.8</v>
      </c>
      <c r="S5825" s="1">
        <v>82.8</v>
      </c>
      <c r="T5825" s="1">
        <v>45</v>
      </c>
      <c r="U5825" s="1">
        <v>93.15</v>
      </c>
      <c r="V5825" s="1">
        <v>124.2</v>
      </c>
      <c r="W5825" s="1">
        <v>93.15</v>
      </c>
      <c r="X5825" s="1">
        <v>124.2</v>
      </c>
      <c r="Y5825" s="1">
        <v>93.15</v>
      </c>
      <c r="Z5825" s="1">
        <v>98.32</v>
      </c>
      <c r="AA5825" t="s">
        <v>17191</v>
      </c>
    </row>
    <row r="5826" spans="1:27" x14ac:dyDescent="0.25">
      <c r="A5826">
        <v>268474</v>
      </c>
      <c r="B5826" t="s">
        <v>17192</v>
      </c>
      <c r="C5826" t="s">
        <v>17193</v>
      </c>
      <c r="D5826" t="s">
        <v>15250</v>
      </c>
      <c r="E5826" t="s">
        <v>15250</v>
      </c>
      <c r="F5826" t="s">
        <v>21</v>
      </c>
      <c r="G5826">
        <v>93101</v>
      </c>
      <c r="H5826" t="s">
        <v>15168</v>
      </c>
      <c r="I5826">
        <v>75.040000000000006</v>
      </c>
      <c r="J5826">
        <v>75.040000000000006</v>
      </c>
      <c r="K5826">
        <v>40</v>
      </c>
      <c r="L5826">
        <v>72.45</v>
      </c>
      <c r="M5826">
        <v>87.98</v>
      </c>
      <c r="N5826">
        <v>93.15</v>
      </c>
      <c r="O5826">
        <v>75.040000000000006</v>
      </c>
      <c r="P5826">
        <v>75.040000000000006</v>
      </c>
      <c r="Q5826">
        <v>75.040000000000006</v>
      </c>
      <c r="R5826" s="1">
        <v>82.8</v>
      </c>
      <c r="S5826" s="1">
        <v>82.8</v>
      </c>
      <c r="T5826" s="1">
        <v>45</v>
      </c>
      <c r="U5826" s="1">
        <v>93.15</v>
      </c>
      <c r="V5826" s="1">
        <v>124.2</v>
      </c>
      <c r="W5826" s="1">
        <v>93.15</v>
      </c>
      <c r="X5826" s="1">
        <v>124.2</v>
      </c>
      <c r="Y5826" s="1">
        <v>93.15</v>
      </c>
      <c r="Z5826" s="1">
        <v>98.32</v>
      </c>
      <c r="AA5826" t="s">
        <v>17194</v>
      </c>
    </row>
    <row r="5827" spans="1:27" x14ac:dyDescent="0.25">
      <c r="A5827">
        <v>142271</v>
      </c>
      <c r="B5827" t="s">
        <v>17195</v>
      </c>
      <c r="C5827" t="s">
        <v>17196</v>
      </c>
      <c r="D5827" t="s">
        <v>15250</v>
      </c>
      <c r="E5827" t="s">
        <v>15250</v>
      </c>
      <c r="F5827" t="s">
        <v>21</v>
      </c>
      <c r="G5827">
        <v>93111</v>
      </c>
      <c r="H5827" t="s">
        <v>15168</v>
      </c>
      <c r="I5827">
        <v>77.62</v>
      </c>
      <c r="J5827">
        <v>77.62</v>
      </c>
      <c r="K5827">
        <v>45</v>
      </c>
      <c r="L5827">
        <v>77.62</v>
      </c>
      <c r="M5827">
        <v>93.15</v>
      </c>
      <c r="N5827">
        <v>93.15</v>
      </c>
      <c r="O5827">
        <v>87.98</v>
      </c>
      <c r="P5827">
        <v>77.62</v>
      </c>
      <c r="Q5827">
        <v>77.62</v>
      </c>
      <c r="R5827" s="1">
        <v>82.8</v>
      </c>
      <c r="S5827" s="1">
        <v>82.8</v>
      </c>
      <c r="T5827" s="1">
        <v>45</v>
      </c>
      <c r="U5827" s="1">
        <v>93.15</v>
      </c>
      <c r="V5827" s="1">
        <v>119.02</v>
      </c>
      <c r="W5827" s="1">
        <v>93.15</v>
      </c>
      <c r="X5827" s="1">
        <v>124.2</v>
      </c>
      <c r="Y5827" s="1">
        <v>93.15</v>
      </c>
      <c r="Z5827" s="1">
        <v>98.32</v>
      </c>
      <c r="AA5827" t="s">
        <v>17197</v>
      </c>
    </row>
    <row r="5828" spans="1:27" x14ac:dyDescent="0.25">
      <c r="A5828">
        <v>130038</v>
      </c>
      <c r="B5828" t="s">
        <v>17198</v>
      </c>
      <c r="C5828" t="s">
        <v>17199</v>
      </c>
      <c r="D5828" t="s">
        <v>15250</v>
      </c>
      <c r="E5828" t="s">
        <v>15250</v>
      </c>
      <c r="F5828" t="s">
        <v>21</v>
      </c>
      <c r="G5828">
        <v>93117</v>
      </c>
      <c r="H5828" t="s">
        <v>15168</v>
      </c>
      <c r="I5828">
        <v>87.98</v>
      </c>
      <c r="J5828">
        <v>87.98</v>
      </c>
      <c r="K5828">
        <v>50</v>
      </c>
      <c r="L5828">
        <v>98.32</v>
      </c>
      <c r="M5828">
        <v>129.38</v>
      </c>
      <c r="N5828">
        <v>98.32</v>
      </c>
      <c r="R5828" s="1">
        <v>82.8</v>
      </c>
      <c r="S5828" s="1">
        <v>82.8</v>
      </c>
      <c r="T5828" s="1">
        <v>45</v>
      </c>
      <c r="U5828" s="1">
        <v>93.15</v>
      </c>
      <c r="V5828" s="1">
        <v>119.02</v>
      </c>
      <c r="W5828" s="1">
        <v>93.15</v>
      </c>
      <c r="X5828" s="1">
        <v>124.2</v>
      </c>
      <c r="Y5828" s="1">
        <v>93.15</v>
      </c>
      <c r="Z5828" s="1">
        <v>98.32</v>
      </c>
      <c r="AA5828" t="s">
        <v>17200</v>
      </c>
    </row>
    <row r="5829" spans="1:27" x14ac:dyDescent="0.25">
      <c r="A5829">
        <v>267639</v>
      </c>
      <c r="B5829" t="s">
        <v>696</v>
      </c>
      <c r="C5829" t="s">
        <v>17201</v>
      </c>
      <c r="D5829" t="s">
        <v>15250</v>
      </c>
      <c r="E5829" t="s">
        <v>15250</v>
      </c>
      <c r="F5829" t="s">
        <v>21</v>
      </c>
      <c r="G5829">
        <v>93103</v>
      </c>
      <c r="H5829" t="s">
        <v>15168</v>
      </c>
      <c r="I5829">
        <v>76.59</v>
      </c>
      <c r="J5829">
        <v>76.59</v>
      </c>
      <c r="K5829">
        <v>44</v>
      </c>
      <c r="L5829">
        <v>93.15</v>
      </c>
      <c r="M5829">
        <v>103.5</v>
      </c>
      <c r="N5829">
        <v>93.15</v>
      </c>
      <c r="O5829">
        <v>139.72</v>
      </c>
      <c r="P5829">
        <v>76.59</v>
      </c>
      <c r="Q5829">
        <v>155.25</v>
      </c>
      <c r="R5829" s="1">
        <v>82.8</v>
      </c>
      <c r="S5829" s="1">
        <v>82.8</v>
      </c>
      <c r="T5829" s="1">
        <v>45</v>
      </c>
      <c r="U5829" s="1">
        <v>93.15</v>
      </c>
      <c r="V5829" s="1">
        <v>124.2</v>
      </c>
      <c r="W5829" s="1">
        <v>93.15</v>
      </c>
      <c r="X5829" s="1">
        <v>124.2</v>
      </c>
      <c r="Y5829" s="1">
        <v>93.15</v>
      </c>
      <c r="Z5829" s="1">
        <v>98.32</v>
      </c>
      <c r="AA5829" t="s">
        <v>698</v>
      </c>
    </row>
    <row r="5830" spans="1:27" x14ac:dyDescent="0.25">
      <c r="A5830">
        <v>220233</v>
      </c>
      <c r="B5830" t="s">
        <v>17202</v>
      </c>
      <c r="C5830" t="s">
        <v>17203</v>
      </c>
      <c r="D5830" t="s">
        <v>15250</v>
      </c>
      <c r="E5830" t="s">
        <v>15250</v>
      </c>
      <c r="F5830" t="s">
        <v>21</v>
      </c>
      <c r="G5830">
        <v>93103</v>
      </c>
      <c r="H5830" t="s">
        <v>15168</v>
      </c>
      <c r="I5830">
        <v>77.62</v>
      </c>
      <c r="J5830">
        <v>77.62</v>
      </c>
      <c r="K5830">
        <v>42</v>
      </c>
      <c r="L5830">
        <v>93.15</v>
      </c>
      <c r="M5830">
        <v>113.85</v>
      </c>
      <c r="N5830">
        <v>93.15</v>
      </c>
      <c r="P5830">
        <v>93.15</v>
      </c>
      <c r="Q5830">
        <v>93.15</v>
      </c>
      <c r="R5830" s="1">
        <v>82.8</v>
      </c>
      <c r="S5830" s="1">
        <v>82.8</v>
      </c>
      <c r="T5830" s="1">
        <v>45</v>
      </c>
      <c r="U5830" s="1">
        <v>93.15</v>
      </c>
      <c r="V5830" s="1">
        <v>124.2</v>
      </c>
      <c r="W5830" s="1">
        <v>93.15</v>
      </c>
      <c r="X5830" s="1">
        <v>124.2</v>
      </c>
      <c r="Y5830" s="1">
        <v>93.15</v>
      </c>
      <c r="Z5830" s="1">
        <v>98.32</v>
      </c>
      <c r="AA5830" t="s">
        <v>17204</v>
      </c>
    </row>
    <row r="5831" spans="1:27" x14ac:dyDescent="0.25">
      <c r="A5831">
        <v>273356</v>
      </c>
      <c r="B5831" t="s">
        <v>17205</v>
      </c>
      <c r="C5831" t="s">
        <v>17206</v>
      </c>
      <c r="D5831" t="s">
        <v>15250</v>
      </c>
      <c r="E5831" t="s">
        <v>15250</v>
      </c>
      <c r="F5831" t="s">
        <v>21</v>
      </c>
      <c r="G5831">
        <v>93103</v>
      </c>
      <c r="H5831" t="s">
        <v>15168</v>
      </c>
      <c r="R5831" s="1">
        <v>82.8</v>
      </c>
      <c r="S5831" s="1">
        <v>82.8</v>
      </c>
      <c r="T5831" s="1">
        <v>45</v>
      </c>
      <c r="U5831" s="1">
        <v>93.15</v>
      </c>
      <c r="V5831" s="1">
        <v>124.2</v>
      </c>
      <c r="W5831" s="1">
        <v>93.15</v>
      </c>
      <c r="X5831" s="1">
        <v>124.2</v>
      </c>
      <c r="Y5831" s="1">
        <v>93.15</v>
      </c>
      <c r="Z5831" s="1">
        <v>98.32</v>
      </c>
      <c r="AA5831" t="s">
        <v>17207</v>
      </c>
    </row>
    <row r="5832" spans="1:27" x14ac:dyDescent="0.25">
      <c r="A5832">
        <v>277287</v>
      </c>
      <c r="B5832" t="s">
        <v>17208</v>
      </c>
      <c r="C5832" t="s">
        <v>17209</v>
      </c>
      <c r="D5832" t="s">
        <v>15250</v>
      </c>
      <c r="E5832" t="s">
        <v>15250</v>
      </c>
      <c r="F5832" t="s">
        <v>21</v>
      </c>
      <c r="G5832">
        <v>93103</v>
      </c>
      <c r="H5832" t="s">
        <v>15168</v>
      </c>
      <c r="I5832">
        <v>82.8</v>
      </c>
      <c r="J5832">
        <v>82.8</v>
      </c>
      <c r="K5832">
        <v>50</v>
      </c>
      <c r="L5832">
        <v>82.8</v>
      </c>
      <c r="M5832">
        <v>124.2</v>
      </c>
      <c r="N5832">
        <v>93.15</v>
      </c>
      <c r="O5832">
        <v>124.2</v>
      </c>
      <c r="P5832">
        <v>93.15</v>
      </c>
      <c r="R5832" s="1">
        <v>82.8</v>
      </c>
      <c r="S5832" s="1">
        <v>82.8</v>
      </c>
      <c r="T5832" s="1">
        <v>45</v>
      </c>
      <c r="U5832" s="1">
        <v>93.15</v>
      </c>
      <c r="V5832" s="1">
        <v>124.2</v>
      </c>
      <c r="W5832" s="1">
        <v>93.15</v>
      </c>
      <c r="X5832" s="1">
        <v>124.2</v>
      </c>
      <c r="Y5832" s="1">
        <v>93.15</v>
      </c>
      <c r="Z5832" s="1">
        <v>98.32</v>
      </c>
      <c r="AA5832" t="s">
        <v>17210</v>
      </c>
    </row>
    <row r="5833" spans="1:27" x14ac:dyDescent="0.25">
      <c r="A5833">
        <v>216817</v>
      </c>
      <c r="B5833" t="s">
        <v>17211</v>
      </c>
      <c r="C5833" t="s">
        <v>17212</v>
      </c>
      <c r="D5833" t="s">
        <v>15250</v>
      </c>
      <c r="E5833" t="s">
        <v>15250</v>
      </c>
      <c r="F5833" t="s">
        <v>21</v>
      </c>
      <c r="G5833">
        <v>93101</v>
      </c>
      <c r="H5833" t="s">
        <v>15168</v>
      </c>
      <c r="R5833" s="1">
        <v>82.8</v>
      </c>
      <c r="S5833" s="1">
        <v>82.8</v>
      </c>
      <c r="T5833" s="1">
        <v>45</v>
      </c>
      <c r="U5833" s="1">
        <v>93.15</v>
      </c>
      <c r="V5833" s="1">
        <v>124.2</v>
      </c>
      <c r="W5833" s="1">
        <v>93.15</v>
      </c>
      <c r="X5833" s="1">
        <v>124.2</v>
      </c>
      <c r="Y5833" s="1">
        <v>93.15</v>
      </c>
      <c r="Z5833" s="1">
        <v>98.32</v>
      </c>
      <c r="AA5833" t="s">
        <v>17213</v>
      </c>
    </row>
    <row r="5834" spans="1:27" x14ac:dyDescent="0.25">
      <c r="A5834">
        <v>179519</v>
      </c>
      <c r="B5834" t="s">
        <v>17214</v>
      </c>
      <c r="C5834" t="s">
        <v>17215</v>
      </c>
      <c r="D5834" t="s">
        <v>15250</v>
      </c>
      <c r="E5834" t="s">
        <v>15250</v>
      </c>
      <c r="F5834" t="s">
        <v>21</v>
      </c>
      <c r="G5834">
        <v>93105</v>
      </c>
      <c r="H5834" t="s">
        <v>15168</v>
      </c>
      <c r="R5834" s="1">
        <v>82.8</v>
      </c>
      <c r="S5834" s="1">
        <v>82.8</v>
      </c>
      <c r="T5834" s="1">
        <v>45</v>
      </c>
      <c r="U5834" s="1">
        <v>87.98</v>
      </c>
      <c r="V5834" s="1">
        <v>119.02</v>
      </c>
      <c r="W5834" s="1">
        <v>93.15</v>
      </c>
      <c r="X5834" s="1">
        <v>93.15</v>
      </c>
      <c r="Y5834" s="1">
        <v>93.15</v>
      </c>
      <c r="Z5834" s="1">
        <v>93.15</v>
      </c>
      <c r="AA5834" t="s">
        <v>17216</v>
      </c>
    </row>
    <row r="5835" spans="1:27" x14ac:dyDescent="0.25">
      <c r="A5835">
        <v>269562</v>
      </c>
      <c r="B5835" t="s">
        <v>17217</v>
      </c>
      <c r="C5835" t="s">
        <v>17218</v>
      </c>
      <c r="D5835" t="s">
        <v>15250</v>
      </c>
      <c r="E5835" t="s">
        <v>15250</v>
      </c>
      <c r="F5835" t="s">
        <v>21</v>
      </c>
      <c r="G5835">
        <v>93105</v>
      </c>
      <c r="H5835" t="s">
        <v>15168</v>
      </c>
      <c r="R5835" s="1">
        <v>82.8</v>
      </c>
      <c r="S5835" s="1">
        <v>82.8</v>
      </c>
      <c r="T5835" s="1">
        <v>45</v>
      </c>
      <c r="U5835" s="1">
        <v>87.98</v>
      </c>
      <c r="V5835" s="1">
        <v>119.02</v>
      </c>
      <c r="W5835" s="1">
        <v>93.15</v>
      </c>
      <c r="X5835" s="1">
        <v>93.15</v>
      </c>
      <c r="Y5835" s="1">
        <v>93.15</v>
      </c>
      <c r="Z5835" s="1">
        <v>93.15</v>
      </c>
      <c r="AA5835" t="s">
        <v>17219</v>
      </c>
    </row>
    <row r="5836" spans="1:27" x14ac:dyDescent="0.25">
      <c r="A5836">
        <v>233549</v>
      </c>
      <c r="B5836" t="s">
        <v>17220</v>
      </c>
      <c r="C5836" t="s">
        <v>17221</v>
      </c>
      <c r="D5836" t="s">
        <v>15250</v>
      </c>
      <c r="E5836" t="s">
        <v>15250</v>
      </c>
      <c r="F5836" t="s">
        <v>21</v>
      </c>
      <c r="G5836">
        <v>93105</v>
      </c>
      <c r="H5836" t="s">
        <v>15168</v>
      </c>
      <c r="R5836" s="1">
        <v>82.8</v>
      </c>
      <c r="S5836" s="1">
        <v>82.8</v>
      </c>
      <c r="T5836" s="1">
        <v>45</v>
      </c>
      <c r="U5836" s="1">
        <v>87.98</v>
      </c>
      <c r="V5836" s="1">
        <v>119.02</v>
      </c>
      <c r="W5836" s="1">
        <v>93.15</v>
      </c>
      <c r="X5836" s="1">
        <v>93.15</v>
      </c>
      <c r="Y5836" s="1">
        <v>93.15</v>
      </c>
      <c r="Z5836" s="1">
        <v>93.15</v>
      </c>
      <c r="AA5836" t="s">
        <v>17222</v>
      </c>
    </row>
    <row r="5837" spans="1:27" x14ac:dyDescent="0.25">
      <c r="A5837">
        <v>264325</v>
      </c>
      <c r="B5837" t="s">
        <v>17223</v>
      </c>
      <c r="C5837" t="s">
        <v>17224</v>
      </c>
      <c r="D5837" t="s">
        <v>17225</v>
      </c>
      <c r="E5837" t="s">
        <v>45</v>
      </c>
      <c r="F5837" t="s">
        <v>21</v>
      </c>
      <c r="G5837">
        <v>91350</v>
      </c>
      <c r="H5837" t="s">
        <v>15168</v>
      </c>
      <c r="I5837">
        <v>57.96</v>
      </c>
      <c r="J5837">
        <v>57.96</v>
      </c>
      <c r="K5837">
        <v>38</v>
      </c>
      <c r="L5837">
        <v>93.15</v>
      </c>
      <c r="M5837">
        <v>98.32</v>
      </c>
      <c r="N5837">
        <v>93.15</v>
      </c>
      <c r="R5837" s="1">
        <v>57.96</v>
      </c>
      <c r="S5837" s="1">
        <v>57.96</v>
      </c>
      <c r="T5837" s="1">
        <v>38</v>
      </c>
      <c r="U5837" s="1">
        <v>77.62</v>
      </c>
      <c r="V5837" s="1">
        <v>98.32</v>
      </c>
      <c r="W5837" s="1">
        <v>93.15</v>
      </c>
      <c r="X5837" s="1">
        <v>113.85</v>
      </c>
      <c r="Y5837" s="1">
        <v>69.34</v>
      </c>
      <c r="Z5837" s="1">
        <v>108.68</v>
      </c>
      <c r="AA5837" t="s">
        <v>17226</v>
      </c>
    </row>
    <row r="5838" spans="1:27" x14ac:dyDescent="0.25">
      <c r="A5838">
        <v>240457</v>
      </c>
      <c r="B5838" t="s">
        <v>17227</v>
      </c>
      <c r="C5838" t="s">
        <v>17228</v>
      </c>
      <c r="D5838" t="s">
        <v>17225</v>
      </c>
      <c r="E5838" t="s">
        <v>45</v>
      </c>
      <c r="F5838" t="s">
        <v>21</v>
      </c>
      <c r="G5838">
        <v>91350</v>
      </c>
      <c r="H5838" t="s">
        <v>15168</v>
      </c>
      <c r="R5838" s="1">
        <v>57.96</v>
      </c>
      <c r="S5838" s="1">
        <v>57.96</v>
      </c>
      <c r="T5838" s="1">
        <v>38</v>
      </c>
      <c r="U5838" s="1">
        <v>77.62</v>
      </c>
      <c r="V5838" s="1">
        <v>98.32</v>
      </c>
      <c r="W5838" s="1">
        <v>93.15</v>
      </c>
      <c r="X5838" s="1">
        <v>119.02</v>
      </c>
      <c r="Y5838" s="1">
        <v>77.62</v>
      </c>
      <c r="Z5838" s="1">
        <v>113.85</v>
      </c>
      <c r="AA5838" t="s">
        <v>17229</v>
      </c>
    </row>
    <row r="5839" spans="1:27" x14ac:dyDescent="0.25">
      <c r="A5839">
        <v>277214</v>
      </c>
      <c r="B5839" t="s">
        <v>17230</v>
      </c>
      <c r="C5839" t="s">
        <v>17231</v>
      </c>
      <c r="D5839" t="s">
        <v>17225</v>
      </c>
      <c r="E5839" t="s">
        <v>45</v>
      </c>
      <c r="F5839" t="s">
        <v>21</v>
      </c>
      <c r="G5839">
        <v>91350</v>
      </c>
      <c r="H5839" t="s">
        <v>15168</v>
      </c>
      <c r="I5839">
        <v>57.96</v>
      </c>
      <c r="J5839">
        <v>57.96</v>
      </c>
      <c r="K5839">
        <v>38</v>
      </c>
      <c r="L5839">
        <v>93.15</v>
      </c>
      <c r="M5839">
        <v>98.32</v>
      </c>
      <c r="N5839">
        <v>93.15</v>
      </c>
      <c r="O5839">
        <v>129.38</v>
      </c>
      <c r="P5839">
        <v>57.96</v>
      </c>
      <c r="R5839" s="1">
        <v>57.96</v>
      </c>
      <c r="S5839" s="1">
        <v>57.96</v>
      </c>
      <c r="T5839" s="1">
        <v>38</v>
      </c>
      <c r="U5839" s="1">
        <v>77.62</v>
      </c>
      <c r="V5839" s="1">
        <v>98.32</v>
      </c>
      <c r="W5839" s="1">
        <v>93.15</v>
      </c>
      <c r="X5839" s="1">
        <v>113.85</v>
      </c>
      <c r="Y5839" s="1">
        <v>69.34</v>
      </c>
      <c r="Z5839" s="1">
        <v>108.68</v>
      </c>
      <c r="AA5839" t="s">
        <v>17232</v>
      </c>
    </row>
    <row r="5840" spans="1:27" x14ac:dyDescent="0.25">
      <c r="A5840">
        <v>274840</v>
      </c>
      <c r="B5840" t="s">
        <v>17233</v>
      </c>
      <c r="C5840" t="s">
        <v>17234</v>
      </c>
      <c r="D5840" t="s">
        <v>17225</v>
      </c>
      <c r="E5840" t="s">
        <v>45</v>
      </c>
      <c r="F5840" t="s">
        <v>21</v>
      </c>
      <c r="G5840">
        <v>91350</v>
      </c>
      <c r="H5840" t="s">
        <v>15168</v>
      </c>
      <c r="I5840">
        <v>55.89</v>
      </c>
      <c r="J5840">
        <v>55.89</v>
      </c>
      <c r="K5840">
        <v>38</v>
      </c>
      <c r="L5840">
        <v>77.62</v>
      </c>
      <c r="M5840">
        <v>98.32</v>
      </c>
      <c r="N5840">
        <v>77.62</v>
      </c>
      <c r="P5840">
        <v>77.62</v>
      </c>
      <c r="Q5840">
        <v>77.62</v>
      </c>
      <c r="R5840" s="1">
        <v>57.96</v>
      </c>
      <c r="S5840" s="1">
        <v>57.96</v>
      </c>
      <c r="T5840" s="1">
        <v>38</v>
      </c>
      <c r="U5840" s="1">
        <v>77.62</v>
      </c>
      <c r="V5840" s="1">
        <v>98.32</v>
      </c>
      <c r="W5840" s="1">
        <v>93.15</v>
      </c>
      <c r="X5840" s="1">
        <v>113.85</v>
      </c>
      <c r="Y5840" s="1">
        <v>69.34</v>
      </c>
      <c r="Z5840" s="1">
        <v>108.68</v>
      </c>
      <c r="AA5840" t="s">
        <v>17235</v>
      </c>
    </row>
    <row r="5841" spans="1:27" x14ac:dyDescent="0.25">
      <c r="A5841">
        <v>207051</v>
      </c>
      <c r="B5841" t="s">
        <v>17236</v>
      </c>
      <c r="C5841" t="s">
        <v>17237</v>
      </c>
      <c r="D5841" t="s">
        <v>17225</v>
      </c>
      <c r="E5841" t="s">
        <v>45</v>
      </c>
      <c r="F5841" t="s">
        <v>21</v>
      </c>
      <c r="G5841">
        <v>91351</v>
      </c>
      <c r="H5841" t="s">
        <v>15168</v>
      </c>
      <c r="I5841">
        <v>70.38</v>
      </c>
      <c r="J5841">
        <v>70.38</v>
      </c>
      <c r="K5841">
        <v>42</v>
      </c>
      <c r="L5841">
        <v>93.15</v>
      </c>
      <c r="M5841">
        <v>144.9</v>
      </c>
      <c r="N5841">
        <v>93.15</v>
      </c>
      <c r="O5841">
        <v>108.68</v>
      </c>
      <c r="P5841">
        <v>108.68</v>
      </c>
      <c r="Q5841">
        <v>108.68</v>
      </c>
      <c r="R5841" s="1">
        <v>57.96</v>
      </c>
      <c r="S5841" s="1">
        <v>57.96</v>
      </c>
      <c r="T5841" s="1">
        <v>38</v>
      </c>
      <c r="U5841" s="1">
        <v>77.62</v>
      </c>
      <c r="V5841" s="1">
        <v>98.32</v>
      </c>
      <c r="W5841" s="1">
        <v>93.15</v>
      </c>
      <c r="X5841" s="1">
        <v>113.85</v>
      </c>
      <c r="Y5841" s="1">
        <v>69.34</v>
      </c>
      <c r="Z5841" s="1">
        <v>108.68</v>
      </c>
      <c r="AA5841" t="s">
        <v>17238</v>
      </c>
    </row>
    <row r="5842" spans="1:27" x14ac:dyDescent="0.25">
      <c r="A5842">
        <v>269918</v>
      </c>
      <c r="B5842" t="s">
        <v>17239</v>
      </c>
      <c r="C5842" t="s">
        <v>17240</v>
      </c>
      <c r="D5842" t="s">
        <v>17225</v>
      </c>
      <c r="E5842" t="s">
        <v>45</v>
      </c>
      <c r="F5842" t="s">
        <v>21</v>
      </c>
      <c r="G5842">
        <v>91350</v>
      </c>
      <c r="H5842" t="s">
        <v>15168</v>
      </c>
      <c r="R5842" s="1">
        <v>60.03</v>
      </c>
      <c r="S5842" s="1">
        <v>62.1</v>
      </c>
      <c r="T5842" s="1">
        <v>38</v>
      </c>
      <c r="U5842" s="1">
        <v>77.62</v>
      </c>
      <c r="V5842" s="1">
        <v>108.68</v>
      </c>
      <c r="W5842" s="1">
        <v>93.15</v>
      </c>
      <c r="X5842" s="1">
        <v>119.02</v>
      </c>
      <c r="Y5842" s="1">
        <v>77.62</v>
      </c>
      <c r="Z5842" s="1">
        <v>113.85</v>
      </c>
      <c r="AA5842" t="s">
        <v>17241</v>
      </c>
    </row>
    <row r="5843" spans="1:27" x14ac:dyDescent="0.25">
      <c r="A5843">
        <v>268584</v>
      </c>
      <c r="B5843" t="s">
        <v>17242</v>
      </c>
      <c r="C5843" t="s">
        <v>17243</v>
      </c>
      <c r="D5843" t="s">
        <v>17244</v>
      </c>
      <c r="E5843" t="s">
        <v>15250</v>
      </c>
      <c r="F5843" t="s">
        <v>21</v>
      </c>
      <c r="G5843">
        <v>93454</v>
      </c>
      <c r="H5843" t="s">
        <v>15168</v>
      </c>
      <c r="R5843" s="1">
        <v>82.8</v>
      </c>
      <c r="S5843" s="1">
        <v>82.8</v>
      </c>
      <c r="T5843" s="1">
        <v>44</v>
      </c>
      <c r="U5843" s="1">
        <v>98.32</v>
      </c>
      <c r="V5843" s="1">
        <v>108.68</v>
      </c>
      <c r="W5843" s="1">
        <v>98.32</v>
      </c>
      <c r="X5843" s="1">
        <v>82.8</v>
      </c>
      <c r="Y5843" s="1">
        <v>93.15</v>
      </c>
      <c r="Z5843" s="1">
        <v>124.2</v>
      </c>
      <c r="AA5843" t="s">
        <v>17245</v>
      </c>
    </row>
    <row r="5844" spans="1:27" x14ac:dyDescent="0.25">
      <c r="A5844">
        <v>259076</v>
      </c>
      <c r="B5844" t="s">
        <v>588</v>
      </c>
      <c r="C5844" t="s">
        <v>17246</v>
      </c>
      <c r="D5844" t="s">
        <v>17244</v>
      </c>
      <c r="E5844" t="s">
        <v>15250</v>
      </c>
      <c r="F5844" t="s">
        <v>21</v>
      </c>
      <c r="G5844">
        <v>93458</v>
      </c>
      <c r="H5844" t="s">
        <v>15168</v>
      </c>
      <c r="R5844" s="1">
        <v>82.8</v>
      </c>
      <c r="S5844" s="1">
        <v>82.8</v>
      </c>
      <c r="T5844" s="1">
        <v>44</v>
      </c>
      <c r="U5844" s="1">
        <v>98.32</v>
      </c>
      <c r="V5844" s="1">
        <v>108.68</v>
      </c>
      <c r="W5844" s="1">
        <v>98.32</v>
      </c>
      <c r="X5844" s="1">
        <v>82.8</v>
      </c>
      <c r="Y5844" s="1">
        <v>93.15</v>
      </c>
      <c r="Z5844" s="1">
        <v>124.2</v>
      </c>
      <c r="AA5844" t="s">
        <v>590</v>
      </c>
    </row>
    <row r="5845" spans="1:27" x14ac:dyDescent="0.25">
      <c r="A5845">
        <v>187259</v>
      </c>
      <c r="B5845" t="s">
        <v>17247</v>
      </c>
      <c r="C5845" t="s">
        <v>17248</v>
      </c>
      <c r="D5845" t="s">
        <v>17244</v>
      </c>
      <c r="E5845" t="s">
        <v>15250</v>
      </c>
      <c r="F5845" t="s">
        <v>21</v>
      </c>
      <c r="G5845">
        <v>93458</v>
      </c>
      <c r="H5845" t="s">
        <v>15168</v>
      </c>
      <c r="R5845" s="1">
        <v>82.8</v>
      </c>
      <c r="S5845" s="1">
        <v>82.8</v>
      </c>
      <c r="T5845" s="1">
        <v>44</v>
      </c>
      <c r="U5845" s="1">
        <v>98.32</v>
      </c>
      <c r="V5845" s="1">
        <v>108.68</v>
      </c>
      <c r="W5845" s="1">
        <v>98.32</v>
      </c>
      <c r="X5845" s="1">
        <v>82.8</v>
      </c>
      <c r="Y5845" s="1">
        <v>93.15</v>
      </c>
      <c r="Z5845" s="1">
        <v>124.2</v>
      </c>
      <c r="AA5845" t="s">
        <v>17249</v>
      </c>
    </row>
    <row r="5846" spans="1:27" x14ac:dyDescent="0.25">
      <c r="A5846">
        <v>148226</v>
      </c>
      <c r="B5846" t="s">
        <v>13116</v>
      </c>
      <c r="C5846" t="s">
        <v>17250</v>
      </c>
      <c r="D5846" t="s">
        <v>17244</v>
      </c>
      <c r="E5846" t="s">
        <v>15250</v>
      </c>
      <c r="F5846" t="s">
        <v>21</v>
      </c>
      <c r="G5846">
        <v>93454</v>
      </c>
      <c r="H5846" t="s">
        <v>15168</v>
      </c>
      <c r="I5846">
        <v>72.45</v>
      </c>
      <c r="J5846">
        <v>72.45</v>
      </c>
      <c r="K5846">
        <v>35</v>
      </c>
      <c r="L5846">
        <v>72.45</v>
      </c>
      <c r="P5846">
        <v>77.62</v>
      </c>
      <c r="R5846" s="1">
        <v>82.8</v>
      </c>
      <c r="S5846" s="1">
        <v>82.8</v>
      </c>
      <c r="T5846" s="1">
        <v>44</v>
      </c>
      <c r="U5846" s="1">
        <v>98.32</v>
      </c>
      <c r="V5846" s="1">
        <v>108.68</v>
      </c>
      <c r="W5846" s="1">
        <v>98.32</v>
      </c>
      <c r="X5846" s="1">
        <v>82.8</v>
      </c>
      <c r="Y5846" s="1">
        <v>93.15</v>
      </c>
      <c r="Z5846" s="1">
        <v>124.2</v>
      </c>
      <c r="AA5846" t="s">
        <v>13118</v>
      </c>
    </row>
    <row r="5847" spans="1:27" x14ac:dyDescent="0.25">
      <c r="A5847">
        <v>152706</v>
      </c>
      <c r="B5847" t="s">
        <v>17251</v>
      </c>
      <c r="C5847" t="s">
        <v>17252</v>
      </c>
      <c r="D5847" t="s">
        <v>17244</v>
      </c>
      <c r="E5847" t="s">
        <v>15250</v>
      </c>
      <c r="F5847" t="s">
        <v>21</v>
      </c>
      <c r="G5847">
        <v>93455</v>
      </c>
      <c r="H5847" t="s">
        <v>15168</v>
      </c>
      <c r="I5847">
        <v>87.98</v>
      </c>
      <c r="J5847">
        <v>87.98</v>
      </c>
      <c r="K5847">
        <v>45</v>
      </c>
      <c r="L5847">
        <v>108.68</v>
      </c>
      <c r="M5847">
        <v>108.68</v>
      </c>
      <c r="N5847">
        <v>108.68</v>
      </c>
      <c r="O5847">
        <v>144.9</v>
      </c>
      <c r="P5847">
        <v>87.98</v>
      </c>
      <c r="Q5847">
        <v>144.9</v>
      </c>
      <c r="R5847" s="1">
        <v>82.8</v>
      </c>
      <c r="S5847" s="1">
        <v>82.8</v>
      </c>
      <c r="T5847" s="1">
        <v>44</v>
      </c>
      <c r="U5847" s="1">
        <v>98.32</v>
      </c>
      <c r="V5847" s="1">
        <v>108.68</v>
      </c>
      <c r="W5847" s="1">
        <v>98.32</v>
      </c>
      <c r="X5847" s="1">
        <v>82.8</v>
      </c>
      <c r="Y5847" s="1">
        <v>93.15</v>
      </c>
      <c r="Z5847" s="1">
        <v>124.2</v>
      </c>
      <c r="AA5847" t="s">
        <v>17253</v>
      </c>
    </row>
    <row r="5848" spans="1:27" x14ac:dyDescent="0.25">
      <c r="A5848">
        <v>237768</v>
      </c>
      <c r="B5848" t="s">
        <v>17254</v>
      </c>
      <c r="C5848" t="s">
        <v>17255</v>
      </c>
      <c r="D5848" t="s">
        <v>17244</v>
      </c>
      <c r="E5848" t="s">
        <v>15250</v>
      </c>
      <c r="F5848" t="s">
        <v>21</v>
      </c>
      <c r="G5848">
        <v>93458</v>
      </c>
      <c r="H5848" t="s">
        <v>15168</v>
      </c>
      <c r="I5848">
        <v>82.8</v>
      </c>
      <c r="J5848">
        <v>82.8</v>
      </c>
      <c r="K5848">
        <v>45</v>
      </c>
      <c r="L5848">
        <v>82.8</v>
      </c>
      <c r="M5848">
        <v>93.15</v>
      </c>
      <c r="N5848">
        <v>93.15</v>
      </c>
      <c r="O5848">
        <v>82.8</v>
      </c>
      <c r="P5848">
        <v>82.8</v>
      </c>
      <c r="Q5848">
        <v>82.8</v>
      </c>
      <c r="R5848" s="1">
        <v>82.8</v>
      </c>
      <c r="S5848" s="1">
        <v>82.8</v>
      </c>
      <c r="T5848" s="1">
        <v>44</v>
      </c>
      <c r="U5848" s="1">
        <v>98.32</v>
      </c>
      <c r="V5848" s="1">
        <v>108.68</v>
      </c>
      <c r="W5848" s="1">
        <v>98.32</v>
      </c>
      <c r="X5848" s="1">
        <v>82.8</v>
      </c>
      <c r="Y5848" s="1">
        <v>93.15</v>
      </c>
      <c r="Z5848" s="1">
        <v>124.2</v>
      </c>
      <c r="AA5848" t="s">
        <v>17256</v>
      </c>
    </row>
    <row r="5849" spans="1:27" x14ac:dyDescent="0.25">
      <c r="A5849">
        <v>269870</v>
      </c>
      <c r="B5849" t="s">
        <v>17257</v>
      </c>
      <c r="C5849" t="s">
        <v>17258</v>
      </c>
      <c r="D5849" t="s">
        <v>17244</v>
      </c>
      <c r="E5849" t="s">
        <v>15250</v>
      </c>
      <c r="F5849" t="s">
        <v>21</v>
      </c>
      <c r="G5849">
        <v>93454</v>
      </c>
      <c r="H5849" t="s">
        <v>15168</v>
      </c>
      <c r="R5849" s="1">
        <v>82.8</v>
      </c>
      <c r="S5849" s="1">
        <v>82.8</v>
      </c>
      <c r="T5849" s="1">
        <v>44</v>
      </c>
      <c r="U5849" s="1">
        <v>98.32</v>
      </c>
      <c r="V5849" s="1">
        <v>108.68</v>
      </c>
      <c r="W5849" s="1">
        <v>98.32</v>
      </c>
      <c r="X5849" s="1">
        <v>82.8</v>
      </c>
      <c r="Y5849" s="1">
        <v>93.15</v>
      </c>
      <c r="Z5849" s="1">
        <v>124.2</v>
      </c>
      <c r="AA5849" t="s">
        <v>17259</v>
      </c>
    </row>
    <row r="5850" spans="1:27" x14ac:dyDescent="0.25">
      <c r="A5850">
        <v>226621</v>
      </c>
      <c r="B5850" t="s">
        <v>17260</v>
      </c>
      <c r="C5850" t="s">
        <v>17261</v>
      </c>
      <c r="D5850" t="s">
        <v>17244</v>
      </c>
      <c r="E5850" t="s">
        <v>15250</v>
      </c>
      <c r="F5850" t="s">
        <v>21</v>
      </c>
      <c r="G5850">
        <v>93458</v>
      </c>
      <c r="H5850" t="s">
        <v>15168</v>
      </c>
      <c r="R5850" s="1">
        <v>82.8</v>
      </c>
      <c r="S5850" s="1">
        <v>82.8</v>
      </c>
      <c r="T5850" s="1">
        <v>44</v>
      </c>
      <c r="U5850" s="1">
        <v>98.32</v>
      </c>
      <c r="V5850" s="1">
        <v>108.68</v>
      </c>
      <c r="W5850" s="1">
        <v>98.32</v>
      </c>
      <c r="X5850" s="1">
        <v>82.8</v>
      </c>
      <c r="Y5850" s="1">
        <v>93.15</v>
      </c>
      <c r="Z5850" s="1">
        <v>124.2</v>
      </c>
      <c r="AA5850" t="s">
        <v>17262</v>
      </c>
    </row>
    <row r="5851" spans="1:27" x14ac:dyDescent="0.25">
      <c r="A5851">
        <v>210023</v>
      </c>
      <c r="B5851" t="s">
        <v>17263</v>
      </c>
      <c r="C5851" t="s">
        <v>17264</v>
      </c>
      <c r="D5851" t="s">
        <v>17244</v>
      </c>
      <c r="E5851" t="s">
        <v>15250</v>
      </c>
      <c r="F5851" t="s">
        <v>21</v>
      </c>
      <c r="G5851">
        <v>93458</v>
      </c>
      <c r="H5851" t="s">
        <v>15168</v>
      </c>
      <c r="R5851" s="1">
        <v>82.8</v>
      </c>
      <c r="S5851" s="1">
        <v>82.8</v>
      </c>
      <c r="T5851" s="1">
        <v>44</v>
      </c>
      <c r="U5851" s="1">
        <v>98.32</v>
      </c>
      <c r="V5851" s="1">
        <v>108.68</v>
      </c>
      <c r="W5851" s="1">
        <v>98.32</v>
      </c>
      <c r="X5851" s="1">
        <v>82.8</v>
      </c>
      <c r="Y5851" s="1">
        <v>93.15</v>
      </c>
      <c r="Z5851" s="1">
        <v>124.2</v>
      </c>
      <c r="AA5851" t="s">
        <v>17265</v>
      </c>
    </row>
    <row r="5852" spans="1:27" x14ac:dyDescent="0.25">
      <c r="A5852">
        <v>265165</v>
      </c>
      <c r="B5852" t="s">
        <v>17266</v>
      </c>
      <c r="C5852" t="s">
        <v>17267</v>
      </c>
      <c r="D5852" t="s">
        <v>17244</v>
      </c>
      <c r="E5852" t="s">
        <v>15250</v>
      </c>
      <c r="F5852" t="s">
        <v>21</v>
      </c>
      <c r="G5852">
        <v>93455</v>
      </c>
      <c r="H5852" t="s">
        <v>15168</v>
      </c>
      <c r="R5852" s="1">
        <v>82.8</v>
      </c>
      <c r="S5852" s="1">
        <v>82.8</v>
      </c>
      <c r="T5852" s="1">
        <v>44</v>
      </c>
      <c r="U5852" s="1">
        <v>98.32</v>
      </c>
      <c r="V5852" s="1">
        <v>108.68</v>
      </c>
      <c r="W5852" s="1">
        <v>98.32</v>
      </c>
      <c r="X5852" s="1">
        <v>82.8</v>
      </c>
      <c r="Y5852" s="1">
        <v>93.15</v>
      </c>
      <c r="Z5852" s="1">
        <v>124.2</v>
      </c>
      <c r="AA5852" t="s">
        <v>17268</v>
      </c>
    </row>
    <row r="5853" spans="1:27" x14ac:dyDescent="0.25">
      <c r="A5853">
        <v>259717</v>
      </c>
      <c r="B5853" t="s">
        <v>4036</v>
      </c>
      <c r="C5853" t="s">
        <v>17269</v>
      </c>
      <c r="D5853" t="s">
        <v>17244</v>
      </c>
      <c r="E5853" t="s">
        <v>15250</v>
      </c>
      <c r="F5853" t="s">
        <v>21</v>
      </c>
      <c r="G5853">
        <v>93454</v>
      </c>
      <c r="H5853" t="s">
        <v>15168</v>
      </c>
      <c r="R5853" s="1">
        <v>82.8</v>
      </c>
      <c r="S5853" s="1">
        <v>82.8</v>
      </c>
      <c r="T5853" s="1">
        <v>44</v>
      </c>
      <c r="U5853" s="1">
        <v>98.32</v>
      </c>
      <c r="V5853" s="1">
        <v>108.68</v>
      </c>
      <c r="W5853" s="1">
        <v>98.32</v>
      </c>
      <c r="X5853" s="1">
        <v>82.8</v>
      </c>
      <c r="Y5853" s="1">
        <v>93.15</v>
      </c>
      <c r="Z5853" s="1">
        <v>124.2</v>
      </c>
      <c r="AA5853" t="s">
        <v>4038</v>
      </c>
    </row>
    <row r="5854" spans="1:27" x14ac:dyDescent="0.25">
      <c r="A5854">
        <v>218641</v>
      </c>
      <c r="B5854" t="s">
        <v>17270</v>
      </c>
      <c r="C5854" t="s">
        <v>17271</v>
      </c>
      <c r="D5854" t="s">
        <v>17244</v>
      </c>
      <c r="E5854" t="s">
        <v>15250</v>
      </c>
      <c r="F5854" t="s">
        <v>21</v>
      </c>
      <c r="G5854">
        <v>93454</v>
      </c>
      <c r="H5854" t="s">
        <v>15168</v>
      </c>
      <c r="R5854" s="1">
        <v>82.8</v>
      </c>
      <c r="S5854" s="1">
        <v>82.8</v>
      </c>
      <c r="T5854" s="1">
        <v>44</v>
      </c>
      <c r="U5854" s="1">
        <v>98.32</v>
      </c>
      <c r="V5854" s="1">
        <v>108.68</v>
      </c>
      <c r="W5854" s="1">
        <v>98.32</v>
      </c>
      <c r="X5854" s="1">
        <v>82.8</v>
      </c>
      <c r="Y5854" s="1">
        <v>93.15</v>
      </c>
      <c r="Z5854" s="1">
        <v>124.2</v>
      </c>
      <c r="AA5854" t="s">
        <v>17272</v>
      </c>
    </row>
    <row r="5855" spans="1:27" x14ac:dyDescent="0.25">
      <c r="A5855">
        <v>216226</v>
      </c>
      <c r="B5855" t="s">
        <v>17273</v>
      </c>
      <c r="C5855" t="s">
        <v>17274</v>
      </c>
      <c r="D5855" t="s">
        <v>17244</v>
      </c>
      <c r="E5855" t="s">
        <v>15250</v>
      </c>
      <c r="F5855" t="s">
        <v>21</v>
      </c>
      <c r="G5855">
        <v>93454</v>
      </c>
      <c r="H5855" t="s">
        <v>15168</v>
      </c>
      <c r="I5855">
        <v>82.8</v>
      </c>
      <c r="J5855">
        <v>82.8</v>
      </c>
      <c r="L5855">
        <v>93.15</v>
      </c>
      <c r="M5855">
        <v>103.5</v>
      </c>
      <c r="N5855">
        <v>93.15</v>
      </c>
      <c r="P5855">
        <v>113.85</v>
      </c>
      <c r="Q5855">
        <v>129.38</v>
      </c>
      <c r="R5855" s="1">
        <v>82.8</v>
      </c>
      <c r="S5855" s="1">
        <v>82.8</v>
      </c>
      <c r="T5855" s="1">
        <v>44</v>
      </c>
      <c r="U5855" s="1">
        <v>98.32</v>
      </c>
      <c r="V5855" s="1">
        <v>108.68</v>
      </c>
      <c r="W5855" s="1">
        <v>98.32</v>
      </c>
      <c r="X5855" s="1">
        <v>82.8</v>
      </c>
      <c r="Y5855" s="1">
        <v>93.15</v>
      </c>
      <c r="Z5855" s="1">
        <v>124.2</v>
      </c>
      <c r="AA5855" t="s">
        <v>17275</v>
      </c>
    </row>
    <row r="5856" spans="1:27" x14ac:dyDescent="0.25">
      <c r="A5856">
        <v>283100</v>
      </c>
      <c r="B5856" t="s">
        <v>17276</v>
      </c>
      <c r="C5856" t="s">
        <v>17277</v>
      </c>
      <c r="D5856" t="s">
        <v>17244</v>
      </c>
      <c r="E5856" t="s">
        <v>15250</v>
      </c>
      <c r="F5856" t="s">
        <v>21</v>
      </c>
      <c r="G5856">
        <v>93458</v>
      </c>
      <c r="H5856" t="s">
        <v>15168</v>
      </c>
      <c r="R5856" s="1">
        <v>82.8</v>
      </c>
      <c r="S5856" s="1">
        <v>82.8</v>
      </c>
      <c r="T5856" s="1">
        <v>44</v>
      </c>
      <c r="U5856" s="1">
        <v>98.32</v>
      </c>
      <c r="V5856" s="1">
        <v>108.68</v>
      </c>
      <c r="W5856" s="1">
        <v>98.32</v>
      </c>
      <c r="X5856" s="1">
        <v>82.8</v>
      </c>
      <c r="Y5856" s="1">
        <v>93.15</v>
      </c>
      <c r="Z5856" s="1">
        <v>124.2</v>
      </c>
      <c r="AA5856" t="s">
        <v>17278</v>
      </c>
    </row>
    <row r="5857" spans="1:27" x14ac:dyDescent="0.25">
      <c r="A5857">
        <v>284405</v>
      </c>
      <c r="B5857" t="s">
        <v>17279</v>
      </c>
      <c r="C5857" t="s">
        <v>17280</v>
      </c>
      <c r="D5857" t="s">
        <v>17244</v>
      </c>
      <c r="E5857" t="s">
        <v>15250</v>
      </c>
      <c r="F5857" t="s">
        <v>21</v>
      </c>
      <c r="G5857">
        <v>93454</v>
      </c>
      <c r="H5857" t="s">
        <v>15168</v>
      </c>
      <c r="R5857" s="1">
        <v>82.8</v>
      </c>
      <c r="S5857" s="1">
        <v>82.8</v>
      </c>
      <c r="T5857" s="1">
        <v>44</v>
      </c>
      <c r="U5857" s="1">
        <v>98.32</v>
      </c>
      <c r="V5857" s="1">
        <v>108.68</v>
      </c>
      <c r="W5857" s="1">
        <v>98.32</v>
      </c>
      <c r="X5857" s="1">
        <v>82.8</v>
      </c>
      <c r="Y5857" s="1">
        <v>93.15</v>
      </c>
      <c r="Z5857" s="1">
        <v>124.2</v>
      </c>
      <c r="AA5857" t="s">
        <v>17281</v>
      </c>
    </row>
    <row r="5858" spans="1:27" x14ac:dyDescent="0.25">
      <c r="A5858">
        <v>280957</v>
      </c>
      <c r="B5858" t="s">
        <v>17282</v>
      </c>
      <c r="C5858" t="s">
        <v>17283</v>
      </c>
      <c r="D5858" t="s">
        <v>17244</v>
      </c>
      <c r="E5858" t="s">
        <v>15250</v>
      </c>
      <c r="F5858" t="s">
        <v>21</v>
      </c>
      <c r="G5858">
        <v>93454</v>
      </c>
      <c r="H5858" t="s">
        <v>15168</v>
      </c>
      <c r="I5858">
        <v>82.8</v>
      </c>
      <c r="J5858">
        <v>82.8</v>
      </c>
      <c r="K5858">
        <v>40</v>
      </c>
      <c r="L5858">
        <v>98.32</v>
      </c>
      <c r="M5858">
        <v>124.2</v>
      </c>
      <c r="N5858">
        <v>98.32</v>
      </c>
      <c r="P5858">
        <v>124.2</v>
      </c>
      <c r="Q5858">
        <v>124.2</v>
      </c>
      <c r="R5858" s="1">
        <v>82.8</v>
      </c>
      <c r="S5858" s="1">
        <v>82.8</v>
      </c>
      <c r="T5858" s="1">
        <v>44</v>
      </c>
      <c r="U5858" s="1">
        <v>98.32</v>
      </c>
      <c r="V5858" s="1">
        <v>108.68</v>
      </c>
      <c r="W5858" s="1">
        <v>98.32</v>
      </c>
      <c r="X5858" s="1">
        <v>82.8</v>
      </c>
      <c r="Y5858" s="1">
        <v>93.15</v>
      </c>
      <c r="Z5858" s="1">
        <v>124.2</v>
      </c>
      <c r="AA5858" t="s">
        <v>17284</v>
      </c>
    </row>
    <row r="5859" spans="1:27" x14ac:dyDescent="0.25">
      <c r="A5859">
        <v>279275</v>
      </c>
      <c r="B5859" t="s">
        <v>17285</v>
      </c>
      <c r="C5859" t="s">
        <v>17286</v>
      </c>
      <c r="D5859" t="s">
        <v>17244</v>
      </c>
      <c r="E5859" t="s">
        <v>15250</v>
      </c>
      <c r="F5859" t="s">
        <v>21</v>
      </c>
      <c r="G5859">
        <v>93458</v>
      </c>
      <c r="H5859" t="s">
        <v>15168</v>
      </c>
      <c r="R5859" s="1">
        <v>82.8</v>
      </c>
      <c r="S5859" s="1">
        <v>82.8</v>
      </c>
      <c r="T5859" s="1">
        <v>44</v>
      </c>
      <c r="U5859" s="1">
        <v>98.32</v>
      </c>
      <c r="V5859" s="1">
        <v>108.68</v>
      </c>
      <c r="W5859" s="1">
        <v>98.32</v>
      </c>
      <c r="X5859" s="1">
        <v>82.8</v>
      </c>
      <c r="Y5859" s="1">
        <v>93.15</v>
      </c>
      <c r="Z5859" s="1">
        <v>124.2</v>
      </c>
      <c r="AA5859" t="s">
        <v>17287</v>
      </c>
    </row>
    <row r="5860" spans="1:27" x14ac:dyDescent="0.25">
      <c r="A5860">
        <v>248185</v>
      </c>
      <c r="B5860" t="s">
        <v>17288</v>
      </c>
      <c r="C5860" t="s">
        <v>17289</v>
      </c>
      <c r="D5860" t="s">
        <v>17244</v>
      </c>
      <c r="E5860" t="s">
        <v>15250</v>
      </c>
      <c r="F5860" t="s">
        <v>21</v>
      </c>
      <c r="G5860">
        <v>93454</v>
      </c>
      <c r="H5860" t="s">
        <v>15168</v>
      </c>
      <c r="R5860" s="1">
        <v>82.8</v>
      </c>
      <c r="S5860" s="1">
        <v>82.8</v>
      </c>
      <c r="T5860" s="1">
        <v>44</v>
      </c>
      <c r="U5860" s="1">
        <v>98.32</v>
      </c>
      <c r="V5860" s="1">
        <v>108.68</v>
      </c>
      <c r="W5860" s="1">
        <v>98.32</v>
      </c>
      <c r="X5860" s="1">
        <v>82.8</v>
      </c>
      <c r="Y5860" s="1">
        <v>93.15</v>
      </c>
      <c r="Z5860" s="1">
        <v>124.2</v>
      </c>
      <c r="AA5860" t="s">
        <v>17290</v>
      </c>
    </row>
    <row r="5861" spans="1:27" x14ac:dyDescent="0.25">
      <c r="A5861">
        <v>218091</v>
      </c>
      <c r="B5861" t="s">
        <v>17291</v>
      </c>
      <c r="C5861" t="s">
        <v>17292</v>
      </c>
      <c r="D5861" t="s">
        <v>17244</v>
      </c>
      <c r="E5861" t="s">
        <v>15250</v>
      </c>
      <c r="F5861" t="s">
        <v>21</v>
      </c>
      <c r="G5861">
        <v>93454</v>
      </c>
      <c r="H5861" t="s">
        <v>15168</v>
      </c>
      <c r="R5861" s="1">
        <v>82.8</v>
      </c>
      <c r="S5861" s="1">
        <v>82.8</v>
      </c>
      <c r="T5861" s="1">
        <v>44</v>
      </c>
      <c r="U5861" s="1">
        <v>98.32</v>
      </c>
      <c r="V5861" s="1">
        <v>108.68</v>
      </c>
      <c r="W5861" s="1">
        <v>98.32</v>
      </c>
      <c r="X5861" s="1">
        <v>82.8</v>
      </c>
      <c r="Y5861" s="1">
        <v>93.15</v>
      </c>
      <c r="Z5861" s="1">
        <v>124.2</v>
      </c>
      <c r="AA5861" t="s">
        <v>17293</v>
      </c>
    </row>
    <row r="5862" spans="1:27" x14ac:dyDescent="0.25">
      <c r="A5862">
        <v>249048</v>
      </c>
      <c r="B5862" t="s">
        <v>17294</v>
      </c>
      <c r="C5862" t="s">
        <v>17295</v>
      </c>
      <c r="D5862" t="s">
        <v>17244</v>
      </c>
      <c r="E5862" t="s">
        <v>15250</v>
      </c>
      <c r="F5862" t="s">
        <v>21</v>
      </c>
      <c r="G5862">
        <v>93458</v>
      </c>
      <c r="H5862" t="s">
        <v>15168</v>
      </c>
      <c r="R5862" s="1">
        <v>82.8</v>
      </c>
      <c r="S5862" s="1">
        <v>82.8</v>
      </c>
      <c r="T5862" s="1">
        <v>44</v>
      </c>
      <c r="U5862" s="1">
        <v>98.32</v>
      </c>
      <c r="V5862" s="1">
        <v>108.68</v>
      </c>
      <c r="W5862" s="1">
        <v>98.32</v>
      </c>
      <c r="X5862" s="1">
        <v>82.8</v>
      </c>
      <c r="Y5862" s="1">
        <v>93.15</v>
      </c>
      <c r="Z5862" s="1">
        <v>124.2</v>
      </c>
      <c r="AA5862" t="s">
        <v>17296</v>
      </c>
    </row>
    <row r="5863" spans="1:27" x14ac:dyDescent="0.25">
      <c r="A5863">
        <v>242513</v>
      </c>
      <c r="B5863" t="s">
        <v>17297</v>
      </c>
      <c r="C5863" t="s">
        <v>17298</v>
      </c>
      <c r="D5863" t="s">
        <v>17244</v>
      </c>
      <c r="E5863" t="s">
        <v>15250</v>
      </c>
      <c r="F5863" t="s">
        <v>21</v>
      </c>
      <c r="G5863">
        <v>93458</v>
      </c>
      <c r="H5863" t="s">
        <v>15168</v>
      </c>
      <c r="R5863" s="1">
        <v>82.8</v>
      </c>
      <c r="S5863" s="1">
        <v>82.8</v>
      </c>
      <c r="T5863" s="1">
        <v>44</v>
      </c>
      <c r="U5863" s="1">
        <v>98.32</v>
      </c>
      <c r="V5863" s="1">
        <v>108.68</v>
      </c>
      <c r="W5863" s="1">
        <v>98.32</v>
      </c>
      <c r="X5863" s="1">
        <v>82.8</v>
      </c>
      <c r="Y5863" s="1">
        <v>93.15</v>
      </c>
      <c r="Z5863" s="1">
        <v>124.2</v>
      </c>
      <c r="AA5863" t="s">
        <v>17299</v>
      </c>
    </row>
    <row r="5864" spans="1:27" x14ac:dyDescent="0.25">
      <c r="A5864">
        <v>265822</v>
      </c>
      <c r="B5864" t="s">
        <v>17300</v>
      </c>
      <c r="C5864" t="s">
        <v>17301</v>
      </c>
      <c r="D5864" t="s">
        <v>17244</v>
      </c>
      <c r="E5864" t="s">
        <v>15250</v>
      </c>
      <c r="F5864" t="s">
        <v>21</v>
      </c>
      <c r="G5864">
        <v>93458</v>
      </c>
      <c r="H5864" t="s">
        <v>15168</v>
      </c>
      <c r="R5864" s="1">
        <v>82.8</v>
      </c>
      <c r="S5864" s="1">
        <v>82.8</v>
      </c>
      <c r="T5864" s="1">
        <v>44</v>
      </c>
      <c r="U5864" s="1">
        <v>98.32</v>
      </c>
      <c r="V5864" s="1">
        <v>108.68</v>
      </c>
      <c r="W5864" s="1">
        <v>98.32</v>
      </c>
      <c r="X5864" s="1">
        <v>82.8</v>
      </c>
      <c r="Y5864" s="1">
        <v>93.15</v>
      </c>
      <c r="Z5864" s="1">
        <v>124.2</v>
      </c>
      <c r="AA5864" t="s">
        <v>17302</v>
      </c>
    </row>
    <row r="5865" spans="1:27" x14ac:dyDescent="0.25">
      <c r="A5865">
        <v>216213</v>
      </c>
      <c r="B5865" t="s">
        <v>17303</v>
      </c>
      <c r="C5865" t="s">
        <v>17304</v>
      </c>
      <c r="D5865" t="s">
        <v>17244</v>
      </c>
      <c r="E5865" t="s">
        <v>15250</v>
      </c>
      <c r="F5865" t="s">
        <v>21</v>
      </c>
      <c r="G5865">
        <v>93454</v>
      </c>
      <c r="H5865" t="s">
        <v>15168</v>
      </c>
      <c r="R5865" s="1">
        <v>82.8</v>
      </c>
      <c r="S5865" s="1">
        <v>82.8</v>
      </c>
      <c r="T5865" s="1">
        <v>44</v>
      </c>
      <c r="U5865" s="1">
        <v>98.32</v>
      </c>
      <c r="V5865" s="1">
        <v>108.68</v>
      </c>
      <c r="W5865" s="1">
        <v>98.32</v>
      </c>
      <c r="X5865" s="1">
        <v>82.8</v>
      </c>
      <c r="Y5865" s="1">
        <v>93.15</v>
      </c>
      <c r="Z5865" s="1">
        <v>124.2</v>
      </c>
      <c r="AA5865" t="s">
        <v>17305</v>
      </c>
    </row>
    <row r="5866" spans="1:27" x14ac:dyDescent="0.25">
      <c r="A5866">
        <v>5633</v>
      </c>
      <c r="B5866" t="s">
        <v>17306</v>
      </c>
      <c r="C5866" t="s">
        <v>17307</v>
      </c>
      <c r="D5866" t="s">
        <v>17244</v>
      </c>
      <c r="E5866" t="s">
        <v>15250</v>
      </c>
      <c r="F5866" t="s">
        <v>21</v>
      </c>
      <c r="G5866">
        <v>93454</v>
      </c>
      <c r="H5866" t="s">
        <v>15168</v>
      </c>
      <c r="I5866">
        <v>82.8</v>
      </c>
      <c r="J5866">
        <v>82.8</v>
      </c>
      <c r="K5866">
        <v>44</v>
      </c>
      <c r="L5866">
        <v>98.32</v>
      </c>
      <c r="M5866">
        <v>117.99</v>
      </c>
      <c r="N5866">
        <v>98.32</v>
      </c>
      <c r="O5866">
        <v>82.8</v>
      </c>
      <c r="P5866">
        <v>93.15</v>
      </c>
      <c r="Q5866">
        <v>93.15</v>
      </c>
      <c r="R5866" s="1">
        <v>82.8</v>
      </c>
      <c r="S5866" s="1">
        <v>82.8</v>
      </c>
      <c r="T5866" s="1">
        <v>44</v>
      </c>
      <c r="U5866" s="1">
        <v>98.32</v>
      </c>
      <c r="V5866" s="1">
        <v>108.68</v>
      </c>
      <c r="W5866" s="1">
        <v>98.32</v>
      </c>
      <c r="X5866" s="1">
        <v>82.8</v>
      </c>
      <c r="Y5866" s="1">
        <v>93.15</v>
      </c>
      <c r="Z5866" s="1">
        <v>124.2</v>
      </c>
      <c r="AA5866" t="s">
        <v>17308</v>
      </c>
    </row>
    <row r="5867" spans="1:27" x14ac:dyDescent="0.25">
      <c r="A5867">
        <v>279690</v>
      </c>
      <c r="B5867" t="s">
        <v>17309</v>
      </c>
      <c r="C5867" t="s">
        <v>17310</v>
      </c>
      <c r="D5867" t="s">
        <v>17244</v>
      </c>
      <c r="E5867" t="s">
        <v>15250</v>
      </c>
      <c r="F5867" t="s">
        <v>21</v>
      </c>
      <c r="G5867">
        <v>93454</v>
      </c>
      <c r="H5867" t="s">
        <v>15168</v>
      </c>
      <c r="R5867" s="1">
        <v>82.8</v>
      </c>
      <c r="S5867" s="1">
        <v>82.8</v>
      </c>
      <c r="T5867" s="1">
        <v>44</v>
      </c>
      <c r="U5867" s="1">
        <v>98.32</v>
      </c>
      <c r="V5867" s="1">
        <v>108.68</v>
      </c>
      <c r="W5867" s="1">
        <v>98.32</v>
      </c>
      <c r="X5867" s="1">
        <v>82.8</v>
      </c>
      <c r="Y5867" s="1">
        <v>93.15</v>
      </c>
      <c r="Z5867" s="1">
        <v>124.2</v>
      </c>
      <c r="AA5867" t="s">
        <v>17311</v>
      </c>
    </row>
    <row r="5868" spans="1:27" x14ac:dyDescent="0.25">
      <c r="A5868">
        <v>13309</v>
      </c>
      <c r="B5868" t="s">
        <v>17312</v>
      </c>
      <c r="C5868" t="s">
        <v>17313</v>
      </c>
      <c r="D5868" t="s">
        <v>17244</v>
      </c>
      <c r="E5868" t="s">
        <v>15250</v>
      </c>
      <c r="F5868" t="s">
        <v>21</v>
      </c>
      <c r="G5868">
        <v>93454</v>
      </c>
      <c r="H5868" t="s">
        <v>15168</v>
      </c>
      <c r="R5868" s="1">
        <v>82.8</v>
      </c>
      <c r="S5868" s="1">
        <v>82.8</v>
      </c>
      <c r="T5868" s="1">
        <v>44</v>
      </c>
      <c r="U5868" s="1">
        <v>98.32</v>
      </c>
      <c r="V5868" s="1">
        <v>108.68</v>
      </c>
      <c r="W5868" s="1">
        <v>98.32</v>
      </c>
      <c r="X5868" s="1">
        <v>82.8</v>
      </c>
      <c r="Y5868" s="1">
        <v>93.15</v>
      </c>
      <c r="Z5868" s="1">
        <v>124.2</v>
      </c>
      <c r="AA5868" t="s">
        <v>17314</v>
      </c>
    </row>
    <row r="5869" spans="1:27" x14ac:dyDescent="0.25">
      <c r="A5869">
        <v>272353</v>
      </c>
      <c r="B5869" t="s">
        <v>17315</v>
      </c>
      <c r="C5869" t="s">
        <v>17316</v>
      </c>
      <c r="D5869" t="s">
        <v>17244</v>
      </c>
      <c r="E5869" t="s">
        <v>15250</v>
      </c>
      <c r="F5869" t="s">
        <v>21</v>
      </c>
      <c r="G5869">
        <v>93458</v>
      </c>
      <c r="H5869" t="s">
        <v>15168</v>
      </c>
      <c r="R5869" s="1">
        <v>82.8</v>
      </c>
      <c r="S5869" s="1">
        <v>82.8</v>
      </c>
      <c r="T5869" s="1">
        <v>44</v>
      </c>
      <c r="U5869" s="1">
        <v>98.32</v>
      </c>
      <c r="V5869" s="1">
        <v>108.68</v>
      </c>
      <c r="W5869" s="1">
        <v>98.32</v>
      </c>
      <c r="X5869" s="1">
        <v>82.8</v>
      </c>
      <c r="Y5869" s="1">
        <v>93.15</v>
      </c>
      <c r="Z5869" s="1">
        <v>124.2</v>
      </c>
      <c r="AA5869" t="s">
        <v>17317</v>
      </c>
    </row>
    <row r="5870" spans="1:27" x14ac:dyDescent="0.25">
      <c r="A5870">
        <v>216072</v>
      </c>
      <c r="B5870" t="s">
        <v>17318</v>
      </c>
      <c r="C5870" t="s">
        <v>17319</v>
      </c>
      <c r="D5870" t="s">
        <v>17244</v>
      </c>
      <c r="E5870" t="s">
        <v>15250</v>
      </c>
      <c r="F5870" t="s">
        <v>21</v>
      </c>
      <c r="G5870">
        <v>93454</v>
      </c>
      <c r="H5870" t="s">
        <v>15168</v>
      </c>
      <c r="R5870" s="1">
        <v>82.8</v>
      </c>
      <c r="S5870" s="1">
        <v>82.8</v>
      </c>
      <c r="T5870" s="1">
        <v>44</v>
      </c>
      <c r="U5870" s="1">
        <v>98.32</v>
      </c>
      <c r="V5870" s="1">
        <v>108.68</v>
      </c>
      <c r="W5870" s="1">
        <v>98.32</v>
      </c>
      <c r="X5870" s="1">
        <v>82.8</v>
      </c>
      <c r="Y5870" s="1">
        <v>93.15</v>
      </c>
      <c r="Z5870" s="1">
        <v>124.2</v>
      </c>
      <c r="AA5870" t="s">
        <v>17320</v>
      </c>
    </row>
    <row r="5871" spans="1:27" x14ac:dyDescent="0.25">
      <c r="A5871">
        <v>6264</v>
      </c>
      <c r="B5871" t="s">
        <v>17321</v>
      </c>
      <c r="C5871" t="s">
        <v>17322</v>
      </c>
      <c r="D5871" t="s">
        <v>17244</v>
      </c>
      <c r="E5871" t="s">
        <v>15250</v>
      </c>
      <c r="F5871" t="s">
        <v>21</v>
      </c>
      <c r="G5871">
        <v>93454</v>
      </c>
      <c r="H5871" t="s">
        <v>15168</v>
      </c>
      <c r="R5871" s="1">
        <v>82.8</v>
      </c>
      <c r="S5871" s="1">
        <v>82.8</v>
      </c>
      <c r="T5871" s="1">
        <v>44</v>
      </c>
      <c r="U5871" s="1">
        <v>98.32</v>
      </c>
      <c r="V5871" s="1">
        <v>108.68</v>
      </c>
      <c r="W5871" s="1">
        <v>98.32</v>
      </c>
      <c r="X5871" s="1">
        <v>82.8</v>
      </c>
      <c r="Y5871" s="1">
        <v>93.15</v>
      </c>
      <c r="Z5871" s="1">
        <v>124.2</v>
      </c>
      <c r="AA5871" t="s">
        <v>17323</v>
      </c>
    </row>
    <row r="5872" spans="1:27" x14ac:dyDescent="0.25">
      <c r="A5872">
        <v>274036</v>
      </c>
      <c r="B5872" t="s">
        <v>16794</v>
      </c>
      <c r="C5872" t="s">
        <v>17324</v>
      </c>
      <c r="D5872" t="s">
        <v>17325</v>
      </c>
      <c r="E5872" t="s">
        <v>15337</v>
      </c>
      <c r="F5872" t="s">
        <v>21</v>
      </c>
      <c r="G5872">
        <v>93060</v>
      </c>
      <c r="H5872" t="s">
        <v>15168</v>
      </c>
      <c r="R5872" s="1">
        <v>67.27</v>
      </c>
      <c r="S5872" s="1">
        <v>67.27</v>
      </c>
      <c r="T5872" s="1">
        <v>42</v>
      </c>
      <c r="U5872" s="1">
        <v>87.98</v>
      </c>
      <c r="V5872" s="1">
        <v>87.98</v>
      </c>
      <c r="W5872" s="1">
        <v>87.98</v>
      </c>
      <c r="X5872" s="1">
        <v>129.38</v>
      </c>
      <c r="Y5872" s="1">
        <v>98.32</v>
      </c>
      <c r="Z5872" s="1">
        <v>98.32</v>
      </c>
      <c r="AA5872" t="s">
        <v>16796</v>
      </c>
    </row>
    <row r="5873" spans="1:27" x14ac:dyDescent="0.25">
      <c r="A5873">
        <v>283293</v>
      </c>
      <c r="B5873" t="s">
        <v>17326</v>
      </c>
      <c r="C5873" t="s">
        <v>17327</v>
      </c>
      <c r="D5873" t="s">
        <v>17325</v>
      </c>
      <c r="E5873" t="s">
        <v>15337</v>
      </c>
      <c r="F5873" t="s">
        <v>21</v>
      </c>
      <c r="G5873">
        <v>93060</v>
      </c>
      <c r="H5873" t="s">
        <v>15168</v>
      </c>
      <c r="I5873">
        <v>87.98</v>
      </c>
      <c r="J5873">
        <v>87.98</v>
      </c>
      <c r="K5873">
        <v>50</v>
      </c>
      <c r="L5873">
        <v>87.98</v>
      </c>
      <c r="M5873">
        <v>129.38</v>
      </c>
      <c r="N5873">
        <v>98.32</v>
      </c>
      <c r="O5873">
        <v>155.25</v>
      </c>
      <c r="P5873">
        <v>103.5</v>
      </c>
      <c r="Q5873">
        <v>155.25</v>
      </c>
      <c r="R5873" s="1">
        <v>67.27</v>
      </c>
      <c r="S5873" s="1">
        <v>67.27</v>
      </c>
      <c r="T5873" s="1">
        <v>42</v>
      </c>
      <c r="U5873" s="1">
        <v>87.98</v>
      </c>
      <c r="V5873" s="1">
        <v>87.98</v>
      </c>
      <c r="W5873" s="1">
        <v>87.98</v>
      </c>
      <c r="X5873" s="1">
        <v>129.38</v>
      </c>
      <c r="Y5873" s="1">
        <v>98.32</v>
      </c>
      <c r="Z5873" s="1">
        <v>98.32</v>
      </c>
      <c r="AA5873" t="s">
        <v>17328</v>
      </c>
    </row>
    <row r="5874" spans="1:27" x14ac:dyDescent="0.25">
      <c r="A5874">
        <v>272095</v>
      </c>
      <c r="B5874" t="s">
        <v>17329</v>
      </c>
      <c r="C5874" t="s">
        <v>17330</v>
      </c>
      <c r="D5874" t="s">
        <v>17325</v>
      </c>
      <c r="E5874" t="s">
        <v>15337</v>
      </c>
      <c r="F5874" t="s">
        <v>21</v>
      </c>
      <c r="G5874">
        <v>93060</v>
      </c>
      <c r="H5874" t="s">
        <v>15168</v>
      </c>
      <c r="I5874">
        <v>53.82</v>
      </c>
      <c r="J5874">
        <v>36.22</v>
      </c>
      <c r="K5874">
        <v>52</v>
      </c>
      <c r="L5874">
        <v>87.98</v>
      </c>
      <c r="M5874">
        <v>87.98</v>
      </c>
      <c r="N5874">
        <v>87.98</v>
      </c>
      <c r="O5874">
        <v>87.98</v>
      </c>
      <c r="P5874">
        <v>87.98</v>
      </c>
      <c r="Q5874">
        <v>87.98</v>
      </c>
      <c r="R5874" s="1">
        <v>67.27</v>
      </c>
      <c r="S5874" s="1">
        <v>67.27</v>
      </c>
      <c r="T5874" s="1">
        <v>42</v>
      </c>
      <c r="U5874" s="1">
        <v>87.98</v>
      </c>
      <c r="V5874" s="1">
        <v>87.98</v>
      </c>
      <c r="W5874" s="1">
        <v>87.98</v>
      </c>
      <c r="X5874" s="1">
        <v>129.38</v>
      </c>
      <c r="Y5874" s="1">
        <v>98.32</v>
      </c>
      <c r="Z5874" s="1">
        <v>98.32</v>
      </c>
      <c r="AA5874" t="s">
        <v>17331</v>
      </c>
    </row>
    <row r="5875" spans="1:27" x14ac:dyDescent="0.25">
      <c r="A5875">
        <v>168380</v>
      </c>
      <c r="B5875" t="s">
        <v>17332</v>
      </c>
      <c r="C5875" t="s">
        <v>17333</v>
      </c>
      <c r="D5875" t="s">
        <v>17325</v>
      </c>
      <c r="E5875" t="s">
        <v>15337</v>
      </c>
      <c r="F5875" t="s">
        <v>21</v>
      </c>
      <c r="G5875">
        <v>93060</v>
      </c>
      <c r="H5875" t="s">
        <v>15168</v>
      </c>
      <c r="I5875">
        <v>72.45</v>
      </c>
      <c r="J5875">
        <v>72.45</v>
      </c>
      <c r="K5875">
        <v>42</v>
      </c>
      <c r="L5875">
        <v>87.98</v>
      </c>
      <c r="M5875">
        <v>129.38</v>
      </c>
      <c r="N5875">
        <v>87.98</v>
      </c>
      <c r="P5875">
        <v>144.9</v>
      </c>
      <c r="Q5875">
        <v>144.9</v>
      </c>
      <c r="R5875" s="1">
        <v>67.27</v>
      </c>
      <c r="S5875" s="1">
        <v>67.27</v>
      </c>
      <c r="T5875" s="1">
        <v>42</v>
      </c>
      <c r="U5875" s="1">
        <v>87.98</v>
      </c>
      <c r="V5875" s="1">
        <v>108.68</v>
      </c>
      <c r="W5875" s="1">
        <v>87.98</v>
      </c>
      <c r="X5875" s="1">
        <v>129.38</v>
      </c>
      <c r="Y5875" s="1">
        <v>103.5</v>
      </c>
      <c r="Z5875" s="1">
        <v>98.32</v>
      </c>
      <c r="AA5875" t="s">
        <v>17334</v>
      </c>
    </row>
    <row r="5876" spans="1:27" x14ac:dyDescent="0.25">
      <c r="A5876">
        <v>178737</v>
      </c>
      <c r="B5876" t="s">
        <v>17335</v>
      </c>
      <c r="C5876" t="s">
        <v>17336</v>
      </c>
      <c r="D5876" t="s">
        <v>17337</v>
      </c>
      <c r="E5876" t="s">
        <v>15337</v>
      </c>
      <c r="F5876" t="s">
        <v>21</v>
      </c>
      <c r="G5876">
        <v>93004</v>
      </c>
      <c r="H5876" t="s">
        <v>15168</v>
      </c>
      <c r="R5876" s="1">
        <v>67.27</v>
      </c>
      <c r="S5876" s="1">
        <v>67.27</v>
      </c>
      <c r="T5876" s="1">
        <v>42</v>
      </c>
      <c r="U5876" s="1">
        <v>87.98</v>
      </c>
      <c r="V5876" s="1">
        <v>108.68</v>
      </c>
      <c r="W5876" s="1">
        <v>93.15</v>
      </c>
      <c r="X5876" s="1">
        <v>113.85</v>
      </c>
      <c r="Y5876" s="1">
        <v>77.62</v>
      </c>
      <c r="Z5876" s="1">
        <v>82.8</v>
      </c>
      <c r="AA5876" t="s">
        <v>17338</v>
      </c>
    </row>
    <row r="5877" spans="1:27" x14ac:dyDescent="0.25">
      <c r="A5877">
        <v>278289</v>
      </c>
      <c r="B5877" t="s">
        <v>17339</v>
      </c>
      <c r="C5877" t="s">
        <v>17340</v>
      </c>
      <c r="D5877" t="s">
        <v>17341</v>
      </c>
      <c r="E5877" t="s">
        <v>45</v>
      </c>
      <c r="F5877" t="s">
        <v>21</v>
      </c>
      <c r="G5877">
        <v>91350</v>
      </c>
      <c r="H5877" t="s">
        <v>15168</v>
      </c>
      <c r="I5877">
        <v>57.96</v>
      </c>
      <c r="J5877">
        <v>57.96</v>
      </c>
      <c r="K5877">
        <v>56</v>
      </c>
      <c r="L5877">
        <v>57.96</v>
      </c>
      <c r="M5877">
        <v>98.32</v>
      </c>
      <c r="N5877">
        <v>77.62</v>
      </c>
      <c r="O5877">
        <v>87.98</v>
      </c>
      <c r="P5877">
        <v>57.96</v>
      </c>
      <c r="Q5877">
        <v>113.85</v>
      </c>
      <c r="R5877" s="1">
        <v>60.03</v>
      </c>
      <c r="S5877" s="1">
        <v>62.1</v>
      </c>
      <c r="T5877" s="1">
        <v>38</v>
      </c>
      <c r="U5877" s="1">
        <v>77.62</v>
      </c>
      <c r="V5877" s="1">
        <v>108.68</v>
      </c>
      <c r="W5877" s="1">
        <v>93.15</v>
      </c>
      <c r="X5877" s="1">
        <v>119.02</v>
      </c>
      <c r="Y5877" s="1">
        <v>77.62</v>
      </c>
      <c r="Z5877" s="1">
        <v>113.85</v>
      </c>
      <c r="AA5877" t="s">
        <v>17342</v>
      </c>
    </row>
    <row r="5878" spans="1:27" x14ac:dyDescent="0.25">
      <c r="A5878">
        <v>214887</v>
      </c>
      <c r="B5878" t="s">
        <v>17343</v>
      </c>
      <c r="C5878" t="s">
        <v>17344</v>
      </c>
      <c r="D5878" t="s">
        <v>17341</v>
      </c>
      <c r="E5878" t="s">
        <v>45</v>
      </c>
      <c r="F5878" t="s">
        <v>21</v>
      </c>
      <c r="G5878">
        <v>91350</v>
      </c>
      <c r="H5878" t="s">
        <v>15168</v>
      </c>
      <c r="R5878" s="1">
        <v>60.03</v>
      </c>
      <c r="S5878" s="1">
        <v>62.1</v>
      </c>
      <c r="T5878" s="1">
        <v>38</v>
      </c>
      <c r="U5878" s="1">
        <v>77.62</v>
      </c>
      <c r="V5878" s="1">
        <v>108.68</v>
      </c>
      <c r="W5878" s="1">
        <v>93.15</v>
      </c>
      <c r="X5878" s="1">
        <v>119.02</v>
      </c>
      <c r="Y5878" s="1">
        <v>77.62</v>
      </c>
      <c r="Z5878" s="1">
        <v>113.85</v>
      </c>
      <c r="AA5878" t="s">
        <v>17345</v>
      </c>
    </row>
    <row r="5879" spans="1:27" x14ac:dyDescent="0.25">
      <c r="A5879">
        <v>218100</v>
      </c>
      <c r="B5879" t="s">
        <v>150</v>
      </c>
      <c r="C5879" t="s">
        <v>17346</v>
      </c>
      <c r="D5879" t="s">
        <v>17341</v>
      </c>
      <c r="E5879" t="s">
        <v>45</v>
      </c>
      <c r="F5879" t="s">
        <v>21</v>
      </c>
      <c r="G5879">
        <v>91350</v>
      </c>
      <c r="H5879" t="s">
        <v>15168</v>
      </c>
      <c r="I5879">
        <v>64.17</v>
      </c>
      <c r="J5879">
        <v>64.17</v>
      </c>
      <c r="K5879">
        <v>38</v>
      </c>
      <c r="L5879">
        <v>77.62</v>
      </c>
      <c r="M5879">
        <v>113.85</v>
      </c>
      <c r="N5879">
        <v>77.62</v>
      </c>
      <c r="O5879">
        <v>113.85</v>
      </c>
      <c r="P5879">
        <v>64.17</v>
      </c>
      <c r="Q5879">
        <v>207</v>
      </c>
      <c r="R5879" s="1">
        <v>60.03</v>
      </c>
      <c r="S5879" s="1">
        <v>62.1</v>
      </c>
      <c r="T5879" s="1">
        <v>38</v>
      </c>
      <c r="U5879" s="1">
        <v>77.62</v>
      </c>
      <c r="V5879" s="1">
        <v>108.68</v>
      </c>
      <c r="W5879" s="1">
        <v>93.15</v>
      </c>
      <c r="X5879" s="1">
        <v>119.02</v>
      </c>
      <c r="Y5879" s="1">
        <v>77.62</v>
      </c>
      <c r="Z5879" s="1">
        <v>113.85</v>
      </c>
      <c r="AA5879" t="s">
        <v>152</v>
      </c>
    </row>
    <row r="5880" spans="1:27" x14ac:dyDescent="0.25">
      <c r="A5880">
        <v>238080</v>
      </c>
      <c r="B5880" t="s">
        <v>17347</v>
      </c>
      <c r="C5880" t="s">
        <v>17348</v>
      </c>
      <c r="D5880" t="s">
        <v>17349</v>
      </c>
      <c r="E5880" t="s">
        <v>45</v>
      </c>
      <c r="F5880" t="s">
        <v>21</v>
      </c>
      <c r="G5880">
        <v>91423</v>
      </c>
      <c r="H5880" t="s">
        <v>15168</v>
      </c>
      <c r="I5880">
        <v>53.82</v>
      </c>
      <c r="J5880">
        <v>53.82</v>
      </c>
      <c r="K5880">
        <v>38</v>
      </c>
      <c r="L5880">
        <v>98.32</v>
      </c>
      <c r="M5880">
        <v>124.2</v>
      </c>
      <c r="N5880">
        <v>98.32</v>
      </c>
      <c r="O5880">
        <v>113.85</v>
      </c>
      <c r="P5880">
        <v>113.85</v>
      </c>
      <c r="Q5880">
        <v>113.85</v>
      </c>
      <c r="R5880" s="1">
        <v>60.03</v>
      </c>
      <c r="S5880" s="1">
        <v>60.03</v>
      </c>
      <c r="T5880" s="1">
        <v>45</v>
      </c>
      <c r="U5880" s="1">
        <v>82.8</v>
      </c>
      <c r="V5880" s="1">
        <v>124.2</v>
      </c>
      <c r="W5880" s="1">
        <v>93.15</v>
      </c>
      <c r="X5880" s="1">
        <v>119.02</v>
      </c>
      <c r="Y5880" s="1">
        <v>98.32</v>
      </c>
      <c r="Z5880" s="1">
        <v>108.68</v>
      </c>
      <c r="AA5880" t="s">
        <v>17350</v>
      </c>
    </row>
    <row r="5881" spans="1:27" x14ac:dyDescent="0.25">
      <c r="A5881">
        <v>65719</v>
      </c>
      <c r="B5881" t="s">
        <v>17351</v>
      </c>
      <c r="C5881" t="s">
        <v>17352</v>
      </c>
      <c r="D5881" t="s">
        <v>17349</v>
      </c>
      <c r="E5881" t="s">
        <v>45</v>
      </c>
      <c r="F5881" t="s">
        <v>21</v>
      </c>
      <c r="G5881">
        <v>91401</v>
      </c>
      <c r="H5881" t="s">
        <v>15168</v>
      </c>
      <c r="I5881">
        <v>82.8</v>
      </c>
      <c r="J5881">
        <v>82.8</v>
      </c>
      <c r="K5881">
        <v>43</v>
      </c>
      <c r="L5881">
        <v>93.15</v>
      </c>
      <c r="M5881">
        <v>165.6</v>
      </c>
      <c r="N5881">
        <v>93.15</v>
      </c>
      <c r="O5881">
        <v>129.38</v>
      </c>
      <c r="P5881">
        <v>129.38</v>
      </c>
      <c r="Q5881">
        <v>155.25</v>
      </c>
      <c r="R5881" s="1">
        <v>57.96</v>
      </c>
      <c r="S5881" s="1">
        <v>57.96</v>
      </c>
      <c r="T5881" s="1">
        <v>45</v>
      </c>
      <c r="U5881" s="1">
        <v>82.8</v>
      </c>
      <c r="V5881" s="1">
        <v>124.2</v>
      </c>
      <c r="W5881" s="1">
        <v>93.15</v>
      </c>
      <c r="X5881" s="1">
        <v>119.02</v>
      </c>
      <c r="Y5881" s="1">
        <v>103.5</v>
      </c>
      <c r="Z5881" s="1">
        <v>108.68</v>
      </c>
      <c r="AA5881" t="s">
        <v>17353</v>
      </c>
    </row>
    <row r="5882" spans="1:27" x14ac:dyDescent="0.25">
      <c r="A5882">
        <v>284580</v>
      </c>
      <c r="B5882" t="s">
        <v>17354</v>
      </c>
      <c r="C5882" t="s">
        <v>17355</v>
      </c>
      <c r="D5882" t="s">
        <v>17349</v>
      </c>
      <c r="E5882" t="s">
        <v>45</v>
      </c>
      <c r="F5882" t="s">
        <v>21</v>
      </c>
      <c r="G5882">
        <v>91423</v>
      </c>
      <c r="H5882" t="s">
        <v>15168</v>
      </c>
      <c r="I5882">
        <v>77.62</v>
      </c>
      <c r="J5882">
        <v>77.62</v>
      </c>
      <c r="K5882">
        <v>65</v>
      </c>
      <c r="L5882">
        <v>129.38</v>
      </c>
      <c r="M5882">
        <v>144.9</v>
      </c>
      <c r="N5882">
        <v>129.38</v>
      </c>
      <c r="P5882">
        <v>144.9</v>
      </c>
      <c r="Q5882">
        <v>144.9</v>
      </c>
      <c r="R5882" s="1">
        <v>60.03</v>
      </c>
      <c r="S5882" s="1">
        <v>60.03</v>
      </c>
      <c r="T5882" s="1">
        <v>45</v>
      </c>
      <c r="U5882" s="1">
        <v>82.8</v>
      </c>
      <c r="V5882" s="1">
        <v>124.2</v>
      </c>
      <c r="W5882" s="1">
        <v>93.15</v>
      </c>
      <c r="X5882" s="1">
        <v>119.02</v>
      </c>
      <c r="Y5882" s="1">
        <v>98.32</v>
      </c>
      <c r="Z5882" s="1">
        <v>113.85</v>
      </c>
      <c r="AA5882" t="s">
        <v>17356</v>
      </c>
    </row>
    <row r="5883" spans="1:27" x14ac:dyDescent="0.25">
      <c r="A5883">
        <v>245064</v>
      </c>
      <c r="B5883" t="s">
        <v>17357</v>
      </c>
      <c r="C5883" t="s">
        <v>17358</v>
      </c>
      <c r="D5883" t="s">
        <v>17349</v>
      </c>
      <c r="E5883" t="s">
        <v>45</v>
      </c>
      <c r="F5883" t="s">
        <v>21</v>
      </c>
      <c r="G5883">
        <v>91401</v>
      </c>
      <c r="H5883" t="s">
        <v>15168</v>
      </c>
      <c r="I5883">
        <v>49.68</v>
      </c>
      <c r="L5883">
        <v>49.68</v>
      </c>
      <c r="N5883">
        <v>67.27</v>
      </c>
      <c r="P5883">
        <v>55.89</v>
      </c>
      <c r="R5883" s="1">
        <v>57.96</v>
      </c>
      <c r="S5883" s="1">
        <v>57.96</v>
      </c>
      <c r="T5883" s="1">
        <v>45</v>
      </c>
      <c r="U5883" s="1">
        <v>82.8</v>
      </c>
      <c r="V5883" s="1">
        <v>124.2</v>
      </c>
      <c r="W5883" s="1">
        <v>93.15</v>
      </c>
      <c r="X5883" s="1">
        <v>119.02</v>
      </c>
      <c r="Y5883" s="1">
        <v>103.5</v>
      </c>
      <c r="Z5883" s="1">
        <v>113.85</v>
      </c>
      <c r="AA5883" t="s">
        <v>17359</v>
      </c>
    </row>
    <row r="5884" spans="1:27" x14ac:dyDescent="0.25">
      <c r="A5884">
        <v>273796</v>
      </c>
      <c r="B5884" t="s">
        <v>17360</v>
      </c>
      <c r="C5884" t="s">
        <v>17361</v>
      </c>
      <c r="D5884" t="s">
        <v>17349</v>
      </c>
      <c r="E5884" t="s">
        <v>45</v>
      </c>
      <c r="F5884" t="s">
        <v>21</v>
      </c>
      <c r="G5884">
        <v>91401</v>
      </c>
      <c r="H5884" t="s">
        <v>15168</v>
      </c>
      <c r="R5884" s="1">
        <v>61.06</v>
      </c>
      <c r="S5884" s="1">
        <v>61.06</v>
      </c>
      <c r="T5884" s="1">
        <v>45</v>
      </c>
      <c r="U5884" s="1">
        <v>82.8</v>
      </c>
      <c r="V5884" s="1">
        <v>124.2</v>
      </c>
      <c r="W5884" s="1">
        <v>93.15</v>
      </c>
      <c r="X5884" s="1">
        <v>119.02</v>
      </c>
      <c r="Y5884" s="1">
        <v>98.32</v>
      </c>
      <c r="Z5884" s="1">
        <v>113.85</v>
      </c>
      <c r="AA5884" t="s">
        <v>17362</v>
      </c>
    </row>
    <row r="5885" spans="1:27" x14ac:dyDescent="0.25">
      <c r="A5885">
        <v>273795</v>
      </c>
      <c r="B5885" t="s">
        <v>17363</v>
      </c>
      <c r="C5885" t="s">
        <v>17364</v>
      </c>
      <c r="D5885" t="s">
        <v>17349</v>
      </c>
      <c r="E5885" t="s">
        <v>45</v>
      </c>
      <c r="F5885" t="s">
        <v>21</v>
      </c>
      <c r="G5885">
        <v>91401</v>
      </c>
      <c r="H5885" t="s">
        <v>15168</v>
      </c>
      <c r="R5885" s="1">
        <v>61.06</v>
      </c>
      <c r="S5885" s="1">
        <v>61.06</v>
      </c>
      <c r="T5885" s="1">
        <v>45</v>
      </c>
      <c r="U5885" s="1">
        <v>82.8</v>
      </c>
      <c r="V5885" s="1">
        <v>124.2</v>
      </c>
      <c r="W5885" s="1">
        <v>93.15</v>
      </c>
      <c r="X5885" s="1">
        <v>119.02</v>
      </c>
      <c r="Y5885" s="1">
        <v>98.32</v>
      </c>
      <c r="Z5885" s="1">
        <v>113.85</v>
      </c>
      <c r="AA5885" t="s">
        <v>17365</v>
      </c>
    </row>
    <row r="5886" spans="1:27" x14ac:dyDescent="0.25">
      <c r="A5886">
        <v>2462</v>
      </c>
      <c r="B5886" t="s">
        <v>17366</v>
      </c>
      <c r="C5886" t="s">
        <v>17367</v>
      </c>
      <c r="D5886" t="s">
        <v>17349</v>
      </c>
      <c r="E5886" t="s">
        <v>45</v>
      </c>
      <c r="F5886" t="s">
        <v>21</v>
      </c>
      <c r="G5886">
        <v>91423</v>
      </c>
      <c r="H5886" t="s">
        <v>15168</v>
      </c>
      <c r="R5886" s="1">
        <v>60.03</v>
      </c>
      <c r="S5886" s="1">
        <v>60.03</v>
      </c>
      <c r="T5886" s="1">
        <v>45</v>
      </c>
      <c r="U5886" s="1">
        <v>82.8</v>
      </c>
      <c r="V5886" s="1">
        <v>124.2</v>
      </c>
      <c r="W5886" s="1">
        <v>93.15</v>
      </c>
      <c r="X5886" s="1">
        <v>119.02</v>
      </c>
      <c r="Y5886" s="1">
        <v>98.32</v>
      </c>
      <c r="Z5886" s="1">
        <v>113.85</v>
      </c>
      <c r="AA5886" t="s">
        <v>17368</v>
      </c>
    </row>
    <row r="5887" spans="1:27" x14ac:dyDescent="0.25">
      <c r="A5887">
        <v>5652</v>
      </c>
      <c r="B5887" t="s">
        <v>17369</v>
      </c>
      <c r="C5887" t="s">
        <v>17370</v>
      </c>
      <c r="D5887" t="s">
        <v>17349</v>
      </c>
      <c r="E5887" t="s">
        <v>45</v>
      </c>
      <c r="F5887" t="s">
        <v>21</v>
      </c>
      <c r="G5887">
        <v>91401</v>
      </c>
      <c r="H5887" t="s">
        <v>15168</v>
      </c>
      <c r="R5887" s="1">
        <v>61.06</v>
      </c>
      <c r="S5887" s="1">
        <v>61.06</v>
      </c>
      <c r="T5887" s="1">
        <v>45</v>
      </c>
      <c r="U5887" s="1">
        <v>82.8</v>
      </c>
      <c r="V5887" s="1">
        <v>124.2</v>
      </c>
      <c r="W5887" s="1">
        <v>93.15</v>
      </c>
      <c r="X5887" s="1">
        <v>119.02</v>
      </c>
      <c r="Y5887" s="1">
        <v>98.32</v>
      </c>
      <c r="Z5887" s="1">
        <v>113.85</v>
      </c>
      <c r="AA5887" t="s">
        <v>17371</v>
      </c>
    </row>
    <row r="5888" spans="1:27" x14ac:dyDescent="0.25">
      <c r="A5888">
        <v>261216</v>
      </c>
      <c r="B5888" t="s">
        <v>17372</v>
      </c>
      <c r="C5888" t="s">
        <v>17373</v>
      </c>
      <c r="D5888" t="s">
        <v>17349</v>
      </c>
      <c r="E5888" t="s">
        <v>45</v>
      </c>
      <c r="F5888" t="s">
        <v>21</v>
      </c>
      <c r="G5888">
        <v>91401</v>
      </c>
      <c r="H5888" t="s">
        <v>15168</v>
      </c>
      <c r="R5888" s="1">
        <v>61.06</v>
      </c>
      <c r="S5888" s="1">
        <v>61.06</v>
      </c>
      <c r="T5888" s="1">
        <v>45</v>
      </c>
      <c r="U5888" s="1">
        <v>82.8</v>
      </c>
      <c r="V5888" s="1">
        <v>124.2</v>
      </c>
      <c r="W5888" s="1">
        <v>93.15</v>
      </c>
      <c r="X5888" s="1">
        <v>119.02</v>
      </c>
      <c r="Y5888" s="1">
        <v>98.32</v>
      </c>
      <c r="Z5888" s="1">
        <v>113.85</v>
      </c>
      <c r="AA5888" t="s">
        <v>17374</v>
      </c>
    </row>
    <row r="5889" spans="1:27" x14ac:dyDescent="0.25">
      <c r="A5889">
        <v>284002</v>
      </c>
      <c r="B5889" t="s">
        <v>17375</v>
      </c>
      <c r="C5889" t="s">
        <v>17376</v>
      </c>
      <c r="D5889" t="s">
        <v>17377</v>
      </c>
      <c r="E5889" t="s">
        <v>15337</v>
      </c>
      <c r="F5889" t="s">
        <v>21</v>
      </c>
      <c r="G5889">
        <v>93065</v>
      </c>
      <c r="H5889" t="s">
        <v>15168</v>
      </c>
      <c r="R5889" s="1">
        <v>72.45</v>
      </c>
      <c r="S5889" s="1">
        <v>72.45</v>
      </c>
      <c r="T5889" s="1">
        <v>45</v>
      </c>
      <c r="U5889" s="1">
        <v>87.98</v>
      </c>
      <c r="V5889" s="1">
        <v>119.02</v>
      </c>
      <c r="W5889" s="1">
        <v>93.15</v>
      </c>
      <c r="X5889" s="1">
        <v>105.57</v>
      </c>
      <c r="Y5889" s="1">
        <v>82.8</v>
      </c>
      <c r="Z5889" s="1">
        <v>108.68</v>
      </c>
      <c r="AA5889" t="s">
        <v>17378</v>
      </c>
    </row>
    <row r="5890" spans="1:27" x14ac:dyDescent="0.25">
      <c r="A5890">
        <v>203292</v>
      </c>
      <c r="B5890" t="s">
        <v>17379</v>
      </c>
      <c r="C5890" t="s">
        <v>17380</v>
      </c>
      <c r="D5890" t="s">
        <v>17377</v>
      </c>
      <c r="E5890" t="s">
        <v>15337</v>
      </c>
      <c r="F5890" t="s">
        <v>21</v>
      </c>
      <c r="G5890">
        <v>93065</v>
      </c>
      <c r="H5890" t="s">
        <v>15168</v>
      </c>
      <c r="I5890">
        <v>72.45</v>
      </c>
      <c r="J5890">
        <v>72.45</v>
      </c>
      <c r="K5890">
        <v>45</v>
      </c>
      <c r="L5890">
        <v>72.45</v>
      </c>
      <c r="M5890">
        <v>113.85</v>
      </c>
      <c r="N5890">
        <v>93.15</v>
      </c>
      <c r="O5890">
        <v>124.2</v>
      </c>
      <c r="P5890">
        <v>72.45</v>
      </c>
      <c r="Q5890">
        <v>72.45</v>
      </c>
      <c r="R5890" s="1">
        <v>72.45</v>
      </c>
      <c r="S5890" s="1">
        <v>72.45</v>
      </c>
      <c r="T5890" s="1">
        <v>45</v>
      </c>
      <c r="U5890" s="1">
        <v>87.98</v>
      </c>
      <c r="V5890" s="1">
        <v>119.02</v>
      </c>
      <c r="W5890" s="1">
        <v>93.15</v>
      </c>
      <c r="X5890" s="1">
        <v>105.57</v>
      </c>
      <c r="Y5890" s="1">
        <v>82.8</v>
      </c>
      <c r="Z5890" s="1">
        <v>108.68</v>
      </c>
      <c r="AA5890" t="s">
        <v>17381</v>
      </c>
    </row>
    <row r="5891" spans="1:27" x14ac:dyDescent="0.25">
      <c r="A5891">
        <v>123128</v>
      </c>
      <c r="B5891" t="s">
        <v>17382</v>
      </c>
      <c r="C5891" t="s">
        <v>17383</v>
      </c>
      <c r="D5891" t="s">
        <v>17377</v>
      </c>
      <c r="E5891" t="s">
        <v>15337</v>
      </c>
      <c r="F5891" t="s">
        <v>21</v>
      </c>
      <c r="G5891">
        <v>93063</v>
      </c>
      <c r="H5891" t="s">
        <v>15168</v>
      </c>
      <c r="I5891">
        <v>72.45</v>
      </c>
      <c r="J5891">
        <v>72.45</v>
      </c>
      <c r="K5891">
        <v>46</v>
      </c>
      <c r="L5891">
        <v>93.15</v>
      </c>
      <c r="M5891">
        <v>124.2</v>
      </c>
      <c r="N5891">
        <v>93.15</v>
      </c>
      <c r="O5891">
        <v>93.15</v>
      </c>
      <c r="P5891">
        <v>93.15</v>
      </c>
      <c r="Q5891">
        <v>93.15</v>
      </c>
      <c r="R5891" s="1">
        <v>72.45</v>
      </c>
      <c r="S5891" s="1">
        <v>72.45</v>
      </c>
      <c r="T5891" s="1">
        <v>45</v>
      </c>
      <c r="U5891" s="1">
        <v>87.98</v>
      </c>
      <c r="V5891" s="1">
        <v>119.02</v>
      </c>
      <c r="W5891" s="1">
        <v>93.15</v>
      </c>
      <c r="X5891" s="1">
        <v>105.57</v>
      </c>
      <c r="Y5891" s="1">
        <v>82.8</v>
      </c>
      <c r="Z5891" s="1">
        <v>108.68</v>
      </c>
      <c r="AA5891" t="s">
        <v>17384</v>
      </c>
    </row>
    <row r="5892" spans="1:27" x14ac:dyDescent="0.25">
      <c r="A5892">
        <v>278090</v>
      </c>
      <c r="B5892" t="s">
        <v>17385</v>
      </c>
      <c r="C5892" t="s">
        <v>17386</v>
      </c>
      <c r="D5892" t="s">
        <v>17377</v>
      </c>
      <c r="E5892" t="s">
        <v>15337</v>
      </c>
      <c r="F5892" t="s">
        <v>21</v>
      </c>
      <c r="G5892">
        <v>93063</v>
      </c>
      <c r="H5892" t="s">
        <v>15168</v>
      </c>
      <c r="I5892">
        <v>72.45</v>
      </c>
      <c r="J5892">
        <v>72.45</v>
      </c>
      <c r="K5892">
        <v>40</v>
      </c>
      <c r="L5892">
        <v>98.32</v>
      </c>
      <c r="M5892">
        <v>129.38</v>
      </c>
      <c r="N5892">
        <v>98.32</v>
      </c>
      <c r="P5892">
        <v>82.8</v>
      </c>
      <c r="R5892" s="1">
        <v>72.45</v>
      </c>
      <c r="S5892" s="1">
        <v>72.45</v>
      </c>
      <c r="T5892" s="1">
        <v>45</v>
      </c>
      <c r="U5892" s="1">
        <v>87.98</v>
      </c>
      <c r="V5892" s="1">
        <v>119.02</v>
      </c>
      <c r="W5892" s="1">
        <v>93.15</v>
      </c>
      <c r="X5892" s="1">
        <v>105.57</v>
      </c>
      <c r="Y5892" s="1">
        <v>82.8</v>
      </c>
      <c r="Z5892" s="1">
        <v>108.68</v>
      </c>
      <c r="AA5892" t="s">
        <v>17387</v>
      </c>
    </row>
    <row r="5893" spans="1:27" x14ac:dyDescent="0.25">
      <c r="A5893">
        <v>242185</v>
      </c>
      <c r="B5893" t="s">
        <v>17388</v>
      </c>
      <c r="C5893" t="s">
        <v>17389</v>
      </c>
      <c r="D5893" t="s">
        <v>17377</v>
      </c>
      <c r="E5893" t="s">
        <v>15337</v>
      </c>
      <c r="F5893" t="s">
        <v>21</v>
      </c>
      <c r="G5893">
        <v>93065</v>
      </c>
      <c r="H5893" t="s">
        <v>15168</v>
      </c>
      <c r="I5893">
        <v>74.52</v>
      </c>
      <c r="J5893">
        <v>74.52</v>
      </c>
      <c r="K5893">
        <v>45</v>
      </c>
      <c r="L5893">
        <v>108.68</v>
      </c>
      <c r="M5893">
        <v>119.02</v>
      </c>
      <c r="N5893">
        <v>82.8</v>
      </c>
      <c r="O5893">
        <v>108.68</v>
      </c>
      <c r="P5893">
        <v>108.68</v>
      </c>
      <c r="Q5893">
        <v>108.68</v>
      </c>
      <c r="R5893" s="1">
        <v>72.45</v>
      </c>
      <c r="S5893" s="1">
        <v>72.45</v>
      </c>
      <c r="T5893" s="1">
        <v>45</v>
      </c>
      <c r="U5893" s="1">
        <v>87.98</v>
      </c>
      <c r="V5893" s="1">
        <v>119.02</v>
      </c>
      <c r="W5893" s="1">
        <v>93.15</v>
      </c>
      <c r="X5893" s="1">
        <v>105.57</v>
      </c>
      <c r="Y5893" s="1">
        <v>82.8</v>
      </c>
      <c r="Z5893" s="1">
        <v>108.68</v>
      </c>
      <c r="AA5893" t="s">
        <v>17390</v>
      </c>
    </row>
    <row r="5894" spans="1:27" x14ac:dyDescent="0.25">
      <c r="A5894">
        <v>228949</v>
      </c>
      <c r="B5894" t="s">
        <v>17391</v>
      </c>
      <c r="C5894" t="s">
        <v>17392</v>
      </c>
      <c r="D5894" t="s">
        <v>17377</v>
      </c>
      <c r="E5894" t="s">
        <v>15337</v>
      </c>
      <c r="F5894" t="s">
        <v>21</v>
      </c>
      <c r="G5894">
        <v>93065</v>
      </c>
      <c r="H5894" t="s">
        <v>15168</v>
      </c>
      <c r="I5894">
        <v>72.45</v>
      </c>
      <c r="J5894">
        <v>72.45</v>
      </c>
      <c r="K5894">
        <v>46</v>
      </c>
      <c r="L5894">
        <v>72.45</v>
      </c>
      <c r="M5894">
        <v>124.2</v>
      </c>
      <c r="N5894">
        <v>93.15</v>
      </c>
      <c r="O5894">
        <v>93.15</v>
      </c>
      <c r="P5894">
        <v>129.38</v>
      </c>
      <c r="Q5894">
        <v>129.38</v>
      </c>
      <c r="R5894" s="1">
        <v>72.45</v>
      </c>
      <c r="S5894" s="1">
        <v>72.45</v>
      </c>
      <c r="T5894" s="1">
        <v>45</v>
      </c>
      <c r="U5894" s="1">
        <v>87.98</v>
      </c>
      <c r="V5894" s="1">
        <v>119.02</v>
      </c>
      <c r="W5894" s="1">
        <v>93.15</v>
      </c>
      <c r="X5894" s="1">
        <v>105.57</v>
      </c>
      <c r="Y5894" s="1">
        <v>82.8</v>
      </c>
      <c r="Z5894" s="1">
        <v>108.68</v>
      </c>
      <c r="AA5894" t="s">
        <v>17393</v>
      </c>
    </row>
    <row r="5895" spans="1:27" x14ac:dyDescent="0.25">
      <c r="A5895">
        <v>267655</v>
      </c>
      <c r="B5895" t="s">
        <v>696</v>
      </c>
      <c r="C5895" t="s">
        <v>17394</v>
      </c>
      <c r="D5895" t="s">
        <v>17377</v>
      </c>
      <c r="E5895" t="s">
        <v>15337</v>
      </c>
      <c r="F5895" t="s">
        <v>21</v>
      </c>
      <c r="G5895">
        <v>93065</v>
      </c>
      <c r="H5895" t="s">
        <v>15168</v>
      </c>
      <c r="I5895">
        <v>72.45</v>
      </c>
      <c r="J5895">
        <v>72.45</v>
      </c>
      <c r="K5895">
        <v>40</v>
      </c>
      <c r="L5895">
        <v>93.15</v>
      </c>
      <c r="M5895">
        <v>124.2</v>
      </c>
      <c r="N5895">
        <v>93.15</v>
      </c>
      <c r="O5895">
        <v>139.72</v>
      </c>
      <c r="P5895">
        <v>72.45</v>
      </c>
      <c r="Q5895">
        <v>155.25</v>
      </c>
      <c r="R5895" s="1">
        <v>72.45</v>
      </c>
      <c r="S5895" s="1">
        <v>72.45</v>
      </c>
      <c r="T5895" s="1">
        <v>45</v>
      </c>
      <c r="U5895" s="1">
        <v>87.98</v>
      </c>
      <c r="V5895" s="1">
        <v>119.02</v>
      </c>
      <c r="W5895" s="1">
        <v>93.15</v>
      </c>
      <c r="X5895" s="1">
        <v>105.57</v>
      </c>
      <c r="Y5895" s="1">
        <v>82.8</v>
      </c>
      <c r="Z5895" s="1">
        <v>108.68</v>
      </c>
      <c r="AA5895" t="s">
        <v>698</v>
      </c>
    </row>
    <row r="5896" spans="1:27" x14ac:dyDescent="0.25">
      <c r="A5896">
        <v>166769</v>
      </c>
      <c r="B5896" t="s">
        <v>17395</v>
      </c>
      <c r="C5896" t="s">
        <v>17396</v>
      </c>
      <c r="D5896" t="s">
        <v>17377</v>
      </c>
      <c r="E5896" t="s">
        <v>15337</v>
      </c>
      <c r="F5896" t="s">
        <v>21</v>
      </c>
      <c r="G5896">
        <v>93063</v>
      </c>
      <c r="H5896" t="s">
        <v>15168</v>
      </c>
      <c r="I5896">
        <v>77.62</v>
      </c>
      <c r="J5896">
        <v>77.62</v>
      </c>
      <c r="K5896">
        <v>46</v>
      </c>
      <c r="L5896">
        <v>77.62</v>
      </c>
      <c r="M5896">
        <v>113.85</v>
      </c>
      <c r="N5896">
        <v>98.32</v>
      </c>
      <c r="O5896">
        <v>98.32</v>
      </c>
      <c r="P5896">
        <v>77.62</v>
      </c>
      <c r="Q5896">
        <v>155.25</v>
      </c>
      <c r="R5896" s="1">
        <v>72.45</v>
      </c>
      <c r="S5896" s="1">
        <v>72.45</v>
      </c>
      <c r="T5896" s="1">
        <v>45</v>
      </c>
      <c r="U5896" s="1">
        <v>87.98</v>
      </c>
      <c r="V5896" s="1">
        <v>119.02</v>
      </c>
      <c r="W5896" s="1">
        <v>93.15</v>
      </c>
      <c r="X5896" s="1">
        <v>105.57</v>
      </c>
      <c r="Y5896" s="1">
        <v>82.8</v>
      </c>
      <c r="Z5896" s="1">
        <v>108.68</v>
      </c>
      <c r="AA5896" t="s">
        <v>17397</v>
      </c>
    </row>
    <row r="5897" spans="1:27" x14ac:dyDescent="0.25">
      <c r="A5897">
        <v>277472</v>
      </c>
      <c r="B5897" t="s">
        <v>1370</v>
      </c>
      <c r="C5897" t="s">
        <v>17398</v>
      </c>
      <c r="D5897" t="s">
        <v>17377</v>
      </c>
      <c r="E5897" t="s">
        <v>15337</v>
      </c>
      <c r="F5897" t="s">
        <v>21</v>
      </c>
      <c r="G5897">
        <v>93063</v>
      </c>
      <c r="H5897" t="s">
        <v>15168</v>
      </c>
      <c r="I5897">
        <v>69.34</v>
      </c>
      <c r="J5897">
        <v>69.34</v>
      </c>
      <c r="K5897">
        <v>43</v>
      </c>
      <c r="L5897">
        <v>87.98</v>
      </c>
      <c r="M5897">
        <v>105.57</v>
      </c>
      <c r="N5897">
        <v>87.98</v>
      </c>
      <c r="O5897">
        <v>105.57</v>
      </c>
      <c r="P5897">
        <v>105.57</v>
      </c>
      <c r="Q5897">
        <v>105.57</v>
      </c>
      <c r="R5897" s="1">
        <v>72.45</v>
      </c>
      <c r="S5897" s="1">
        <v>72.45</v>
      </c>
      <c r="T5897" s="1">
        <v>45</v>
      </c>
      <c r="U5897" s="1">
        <v>87.98</v>
      </c>
      <c r="V5897" s="1">
        <v>119.02</v>
      </c>
      <c r="W5897" s="1">
        <v>93.15</v>
      </c>
      <c r="X5897" s="1">
        <v>105.57</v>
      </c>
      <c r="Y5897" s="1">
        <v>82.8</v>
      </c>
      <c r="Z5897" s="1">
        <v>108.68</v>
      </c>
      <c r="AA5897" t="s">
        <v>1372</v>
      </c>
    </row>
    <row r="5898" spans="1:27" x14ac:dyDescent="0.25">
      <c r="A5898">
        <v>29152</v>
      </c>
      <c r="B5898" t="s">
        <v>17399</v>
      </c>
      <c r="C5898" t="s">
        <v>17400</v>
      </c>
      <c r="D5898" t="s">
        <v>17377</v>
      </c>
      <c r="E5898" t="s">
        <v>15337</v>
      </c>
      <c r="F5898" t="s">
        <v>21</v>
      </c>
      <c r="G5898">
        <v>93065</v>
      </c>
      <c r="H5898" t="s">
        <v>15168</v>
      </c>
      <c r="I5898">
        <v>62.1</v>
      </c>
      <c r="J5898">
        <v>62.1</v>
      </c>
      <c r="K5898">
        <v>40</v>
      </c>
      <c r="L5898">
        <v>77.62</v>
      </c>
      <c r="M5898">
        <v>93.15</v>
      </c>
      <c r="N5898">
        <v>77.62</v>
      </c>
      <c r="P5898">
        <v>62.1</v>
      </c>
      <c r="Q5898">
        <v>62.1</v>
      </c>
      <c r="R5898" s="1">
        <v>72.45</v>
      </c>
      <c r="S5898" s="1">
        <v>72.45</v>
      </c>
      <c r="T5898" s="1">
        <v>45</v>
      </c>
      <c r="U5898" s="1">
        <v>87.98</v>
      </c>
      <c r="V5898" s="1">
        <v>119.02</v>
      </c>
      <c r="W5898" s="1">
        <v>93.15</v>
      </c>
      <c r="X5898" s="1">
        <v>105.57</v>
      </c>
      <c r="Y5898" s="1">
        <v>82.8</v>
      </c>
      <c r="Z5898" s="1">
        <v>108.68</v>
      </c>
      <c r="AA5898" t="s">
        <v>17401</v>
      </c>
    </row>
    <row r="5899" spans="1:27" x14ac:dyDescent="0.25">
      <c r="A5899">
        <v>273971</v>
      </c>
      <c r="B5899" t="s">
        <v>17402</v>
      </c>
      <c r="C5899" t="s">
        <v>17403</v>
      </c>
      <c r="D5899" t="s">
        <v>17377</v>
      </c>
      <c r="E5899" t="s">
        <v>15337</v>
      </c>
      <c r="F5899" t="s">
        <v>21</v>
      </c>
      <c r="G5899">
        <v>93065</v>
      </c>
      <c r="H5899" t="s">
        <v>15168</v>
      </c>
      <c r="R5899" s="1">
        <v>72.45</v>
      </c>
      <c r="S5899" s="1">
        <v>72.45</v>
      </c>
      <c r="T5899" s="1">
        <v>45</v>
      </c>
      <c r="U5899" s="1">
        <v>87.98</v>
      </c>
      <c r="V5899" s="1">
        <v>119.02</v>
      </c>
      <c r="W5899" s="1">
        <v>93.15</v>
      </c>
      <c r="X5899" s="1">
        <v>105.57</v>
      </c>
      <c r="Y5899" s="1">
        <v>82.8</v>
      </c>
      <c r="Z5899" s="1">
        <v>108.68</v>
      </c>
      <c r="AA5899" t="s">
        <v>17404</v>
      </c>
    </row>
    <row r="5900" spans="1:27" x14ac:dyDescent="0.25">
      <c r="A5900">
        <v>192401</v>
      </c>
      <c r="B5900" t="s">
        <v>17405</v>
      </c>
      <c r="C5900" t="s">
        <v>17406</v>
      </c>
      <c r="D5900" t="s">
        <v>17377</v>
      </c>
      <c r="E5900" t="s">
        <v>15337</v>
      </c>
      <c r="F5900" t="s">
        <v>21</v>
      </c>
      <c r="G5900">
        <v>93065</v>
      </c>
      <c r="H5900" t="s">
        <v>15168</v>
      </c>
      <c r="R5900" s="1">
        <v>72.45</v>
      </c>
      <c r="S5900" s="1">
        <v>72.45</v>
      </c>
      <c r="T5900" s="1">
        <v>45</v>
      </c>
      <c r="U5900" s="1">
        <v>87.98</v>
      </c>
      <c r="V5900" s="1">
        <v>119.02</v>
      </c>
      <c r="W5900" s="1">
        <v>93.15</v>
      </c>
      <c r="X5900" s="1">
        <v>105.57</v>
      </c>
      <c r="Y5900" s="1">
        <v>82.8</v>
      </c>
      <c r="Z5900" s="1">
        <v>108.68</v>
      </c>
      <c r="AA5900" t="s">
        <v>17407</v>
      </c>
    </row>
    <row r="5901" spans="1:27" x14ac:dyDescent="0.25">
      <c r="A5901">
        <v>274490</v>
      </c>
      <c r="B5901" t="s">
        <v>17408</v>
      </c>
      <c r="C5901" t="s">
        <v>17409</v>
      </c>
      <c r="D5901" t="s">
        <v>17377</v>
      </c>
      <c r="E5901" t="s">
        <v>15337</v>
      </c>
      <c r="F5901" t="s">
        <v>21</v>
      </c>
      <c r="G5901">
        <v>93065</v>
      </c>
      <c r="H5901" t="s">
        <v>15168</v>
      </c>
      <c r="R5901" s="1">
        <v>72.45</v>
      </c>
      <c r="S5901" s="1">
        <v>72.45</v>
      </c>
      <c r="T5901" s="1">
        <v>45</v>
      </c>
      <c r="U5901" s="1">
        <v>87.98</v>
      </c>
      <c r="V5901" s="1">
        <v>119.02</v>
      </c>
      <c r="W5901" s="1">
        <v>93.15</v>
      </c>
      <c r="X5901" s="1">
        <v>105.57</v>
      </c>
      <c r="Y5901" s="1">
        <v>82.8</v>
      </c>
      <c r="Z5901" s="1">
        <v>108.68</v>
      </c>
      <c r="AA5901" t="s">
        <v>17410</v>
      </c>
    </row>
    <row r="5902" spans="1:27" x14ac:dyDescent="0.25">
      <c r="A5902">
        <v>216702</v>
      </c>
      <c r="B5902" t="s">
        <v>17411</v>
      </c>
      <c r="C5902" t="s">
        <v>17412</v>
      </c>
      <c r="D5902" t="s">
        <v>17377</v>
      </c>
      <c r="E5902" t="s">
        <v>15337</v>
      </c>
      <c r="F5902" t="s">
        <v>21</v>
      </c>
      <c r="G5902">
        <v>93065</v>
      </c>
      <c r="H5902" t="s">
        <v>15168</v>
      </c>
      <c r="R5902" s="1">
        <v>72.45</v>
      </c>
      <c r="S5902" s="1">
        <v>72.45</v>
      </c>
      <c r="T5902" s="1">
        <v>45</v>
      </c>
      <c r="U5902" s="1">
        <v>87.98</v>
      </c>
      <c r="V5902" s="1">
        <v>119.02</v>
      </c>
      <c r="W5902" s="1">
        <v>93.15</v>
      </c>
      <c r="X5902" s="1">
        <v>105.57</v>
      </c>
      <c r="Y5902" s="1">
        <v>82.8</v>
      </c>
      <c r="Z5902" s="1">
        <v>108.68</v>
      </c>
      <c r="AA5902" t="s">
        <v>17413</v>
      </c>
    </row>
    <row r="5903" spans="1:27" x14ac:dyDescent="0.25">
      <c r="A5903">
        <v>163972</v>
      </c>
      <c r="B5903" t="s">
        <v>17414</v>
      </c>
      <c r="C5903" t="s">
        <v>17415</v>
      </c>
      <c r="D5903" t="s">
        <v>17377</v>
      </c>
      <c r="E5903" t="s">
        <v>15337</v>
      </c>
      <c r="F5903" t="s">
        <v>21</v>
      </c>
      <c r="G5903">
        <v>93065</v>
      </c>
      <c r="H5903" t="s">
        <v>15168</v>
      </c>
      <c r="R5903" s="1">
        <v>72.45</v>
      </c>
      <c r="S5903" s="1">
        <v>72.45</v>
      </c>
      <c r="T5903" s="1">
        <v>45</v>
      </c>
      <c r="U5903" s="1">
        <v>87.98</v>
      </c>
      <c r="V5903" s="1">
        <v>119.02</v>
      </c>
      <c r="W5903" s="1">
        <v>93.15</v>
      </c>
      <c r="X5903" s="1">
        <v>105.57</v>
      </c>
      <c r="Y5903" s="1">
        <v>82.8</v>
      </c>
      <c r="Z5903" s="1">
        <v>108.68</v>
      </c>
      <c r="AA5903" t="s">
        <v>17416</v>
      </c>
    </row>
    <row r="5904" spans="1:27" x14ac:dyDescent="0.25">
      <c r="A5904">
        <v>195959</v>
      </c>
      <c r="B5904" t="s">
        <v>17417</v>
      </c>
      <c r="C5904" t="s">
        <v>17418</v>
      </c>
      <c r="D5904" t="s">
        <v>17377</v>
      </c>
      <c r="E5904" t="s">
        <v>15337</v>
      </c>
      <c r="F5904" t="s">
        <v>21</v>
      </c>
      <c r="G5904">
        <v>93065</v>
      </c>
      <c r="H5904" t="s">
        <v>15168</v>
      </c>
      <c r="R5904" s="1">
        <v>72.45</v>
      </c>
      <c r="S5904" s="1">
        <v>72.45</v>
      </c>
      <c r="T5904" s="1">
        <v>45</v>
      </c>
      <c r="U5904" s="1">
        <v>87.98</v>
      </c>
      <c r="V5904" s="1">
        <v>119.02</v>
      </c>
      <c r="W5904" s="1">
        <v>93.15</v>
      </c>
      <c r="X5904" s="1">
        <v>105.57</v>
      </c>
      <c r="Y5904" s="1">
        <v>82.8</v>
      </c>
      <c r="Z5904" s="1">
        <v>108.68</v>
      </c>
      <c r="AA5904" t="s">
        <v>17419</v>
      </c>
    </row>
    <row r="5905" spans="1:27" x14ac:dyDescent="0.25">
      <c r="A5905">
        <v>215263</v>
      </c>
      <c r="B5905" t="s">
        <v>17420</v>
      </c>
      <c r="C5905" t="s">
        <v>17421</v>
      </c>
      <c r="D5905" t="s">
        <v>17377</v>
      </c>
      <c r="E5905" t="s">
        <v>15337</v>
      </c>
      <c r="F5905" t="s">
        <v>21</v>
      </c>
      <c r="G5905">
        <v>93065</v>
      </c>
      <c r="H5905" t="s">
        <v>15168</v>
      </c>
      <c r="R5905" s="1">
        <v>72.45</v>
      </c>
      <c r="S5905" s="1">
        <v>72.45</v>
      </c>
      <c r="T5905" s="1">
        <v>45</v>
      </c>
      <c r="U5905" s="1">
        <v>87.98</v>
      </c>
      <c r="V5905" s="1">
        <v>119.02</v>
      </c>
      <c r="W5905" s="1">
        <v>93.15</v>
      </c>
      <c r="X5905" s="1">
        <v>105.57</v>
      </c>
      <c r="Y5905" s="1">
        <v>82.8</v>
      </c>
      <c r="Z5905" s="1">
        <v>108.68</v>
      </c>
      <c r="AA5905" t="s">
        <v>17422</v>
      </c>
    </row>
    <row r="5906" spans="1:27" x14ac:dyDescent="0.25">
      <c r="A5906">
        <v>266652</v>
      </c>
      <c r="B5906" t="s">
        <v>17423</v>
      </c>
      <c r="C5906" t="s">
        <v>17424</v>
      </c>
      <c r="D5906" t="s">
        <v>17377</v>
      </c>
      <c r="E5906" t="s">
        <v>15337</v>
      </c>
      <c r="F5906" t="s">
        <v>21</v>
      </c>
      <c r="G5906">
        <v>93065</v>
      </c>
      <c r="H5906" t="s">
        <v>15168</v>
      </c>
      <c r="R5906" s="1">
        <v>72.45</v>
      </c>
      <c r="S5906" s="1">
        <v>72.45</v>
      </c>
      <c r="T5906" s="1">
        <v>45</v>
      </c>
      <c r="U5906" s="1">
        <v>87.98</v>
      </c>
      <c r="V5906" s="1">
        <v>119.02</v>
      </c>
      <c r="W5906" s="1">
        <v>93.15</v>
      </c>
      <c r="X5906" s="1">
        <v>105.57</v>
      </c>
      <c r="Y5906" s="1">
        <v>82.8</v>
      </c>
      <c r="Z5906" s="1">
        <v>108.68</v>
      </c>
      <c r="AA5906" t="s">
        <v>17425</v>
      </c>
    </row>
    <row r="5907" spans="1:27" x14ac:dyDescent="0.25">
      <c r="A5907">
        <v>284227</v>
      </c>
      <c r="B5907" t="s">
        <v>1790</v>
      </c>
      <c r="C5907" t="s">
        <v>17426</v>
      </c>
      <c r="D5907" t="s">
        <v>17427</v>
      </c>
      <c r="E5907" t="s">
        <v>45</v>
      </c>
      <c r="F5907" t="s">
        <v>21</v>
      </c>
      <c r="G5907">
        <v>91030</v>
      </c>
      <c r="H5907" t="s">
        <v>15168</v>
      </c>
      <c r="I5907">
        <v>64.17</v>
      </c>
      <c r="J5907">
        <v>64.17</v>
      </c>
      <c r="K5907">
        <v>45</v>
      </c>
      <c r="L5907">
        <v>93.15</v>
      </c>
      <c r="M5907">
        <v>139.72</v>
      </c>
      <c r="N5907">
        <v>93.15</v>
      </c>
      <c r="O5907">
        <v>129.38</v>
      </c>
      <c r="P5907">
        <v>129.38</v>
      </c>
      <c r="Q5907">
        <v>129.38</v>
      </c>
      <c r="R5907" s="1">
        <v>62.1</v>
      </c>
      <c r="S5907" s="1">
        <v>62.1</v>
      </c>
      <c r="T5907" s="1">
        <v>42</v>
      </c>
      <c r="U5907" s="1">
        <v>93.15</v>
      </c>
      <c r="V5907" s="1">
        <v>124.2</v>
      </c>
      <c r="W5907" s="1">
        <v>93.15</v>
      </c>
      <c r="X5907" s="1">
        <v>129.38</v>
      </c>
      <c r="Y5907" s="1">
        <v>129.38</v>
      </c>
      <c r="Z5907" s="1">
        <v>150.07</v>
      </c>
      <c r="AA5907" t="s">
        <v>1792</v>
      </c>
    </row>
    <row r="5908" spans="1:27" x14ac:dyDescent="0.25">
      <c r="A5908">
        <v>280794</v>
      </c>
      <c r="B5908" t="s">
        <v>17428</v>
      </c>
      <c r="C5908" t="s">
        <v>17429</v>
      </c>
      <c r="D5908" t="s">
        <v>17430</v>
      </c>
      <c r="E5908" t="s">
        <v>45</v>
      </c>
      <c r="F5908" t="s">
        <v>21</v>
      </c>
      <c r="G5908">
        <v>91604</v>
      </c>
      <c r="H5908" t="s">
        <v>15168</v>
      </c>
      <c r="I5908">
        <v>62.1</v>
      </c>
      <c r="J5908">
        <v>62.1</v>
      </c>
      <c r="K5908">
        <v>50</v>
      </c>
      <c r="L5908">
        <v>82.8</v>
      </c>
      <c r="M5908">
        <v>144.9</v>
      </c>
      <c r="N5908">
        <v>103.5</v>
      </c>
      <c r="O5908">
        <v>144.9</v>
      </c>
      <c r="P5908">
        <v>103.5</v>
      </c>
      <c r="Q5908">
        <v>103.5</v>
      </c>
      <c r="R5908" s="1">
        <v>57.96</v>
      </c>
      <c r="S5908" s="1">
        <v>57.96</v>
      </c>
      <c r="T5908" s="1">
        <v>45</v>
      </c>
      <c r="U5908" s="1">
        <v>77.62</v>
      </c>
      <c r="V5908" s="1">
        <v>119.02</v>
      </c>
      <c r="W5908" s="1">
        <v>87.98</v>
      </c>
      <c r="X5908" s="1">
        <v>113.85</v>
      </c>
      <c r="Y5908" s="1">
        <v>93.15</v>
      </c>
      <c r="Z5908" s="1">
        <v>95.22</v>
      </c>
      <c r="AA5908" t="s">
        <v>17431</v>
      </c>
    </row>
    <row r="5909" spans="1:27" x14ac:dyDescent="0.25">
      <c r="A5909">
        <v>249519</v>
      </c>
      <c r="B5909" t="s">
        <v>17432</v>
      </c>
      <c r="C5909" t="s">
        <v>17433</v>
      </c>
      <c r="D5909" t="s">
        <v>17430</v>
      </c>
      <c r="E5909" t="s">
        <v>45</v>
      </c>
      <c r="F5909" t="s">
        <v>21</v>
      </c>
      <c r="G5909">
        <v>91604</v>
      </c>
      <c r="H5909" t="s">
        <v>15168</v>
      </c>
      <c r="I5909">
        <v>55.89</v>
      </c>
      <c r="J5909">
        <v>55.89</v>
      </c>
      <c r="K5909">
        <v>54</v>
      </c>
      <c r="L5909">
        <v>77.62</v>
      </c>
      <c r="M5909">
        <v>98.32</v>
      </c>
      <c r="N5909">
        <v>77.62</v>
      </c>
      <c r="O5909">
        <v>87.98</v>
      </c>
      <c r="P5909">
        <v>87.98</v>
      </c>
      <c r="Q5909">
        <v>87.98</v>
      </c>
      <c r="R5909" s="1">
        <v>57.96</v>
      </c>
      <c r="S5909" s="1">
        <v>57.96</v>
      </c>
      <c r="T5909" s="1">
        <v>45</v>
      </c>
      <c r="U5909" s="1">
        <v>77.62</v>
      </c>
      <c r="V5909" s="1">
        <v>119.02</v>
      </c>
      <c r="W5909" s="1">
        <v>87.98</v>
      </c>
      <c r="X5909" s="1">
        <v>113.85</v>
      </c>
      <c r="Y5909" s="1">
        <v>95.22</v>
      </c>
      <c r="Z5909" s="1">
        <v>95.22</v>
      </c>
      <c r="AA5909" t="s">
        <v>17434</v>
      </c>
    </row>
    <row r="5910" spans="1:27" x14ac:dyDescent="0.25">
      <c r="A5910">
        <v>276873</v>
      </c>
      <c r="B5910" t="s">
        <v>17435</v>
      </c>
      <c r="C5910" t="s">
        <v>17436</v>
      </c>
      <c r="D5910" t="s">
        <v>17430</v>
      </c>
      <c r="E5910" t="s">
        <v>45</v>
      </c>
      <c r="F5910" t="s">
        <v>21</v>
      </c>
      <c r="G5910">
        <v>91604</v>
      </c>
      <c r="H5910" t="s">
        <v>15168</v>
      </c>
      <c r="I5910">
        <v>60.03</v>
      </c>
      <c r="J5910">
        <v>60.03</v>
      </c>
      <c r="K5910">
        <v>58</v>
      </c>
      <c r="L5910">
        <v>60.03</v>
      </c>
      <c r="M5910">
        <v>108.68</v>
      </c>
      <c r="N5910">
        <v>77.62</v>
      </c>
      <c r="O5910">
        <v>108.68</v>
      </c>
      <c r="P5910">
        <v>108.68</v>
      </c>
      <c r="Q5910">
        <v>77.62</v>
      </c>
      <c r="R5910" s="1">
        <v>57.96</v>
      </c>
      <c r="S5910" s="1">
        <v>57.96</v>
      </c>
      <c r="T5910" s="1">
        <v>45</v>
      </c>
      <c r="U5910" s="1">
        <v>77.62</v>
      </c>
      <c r="V5910" s="1">
        <v>119.02</v>
      </c>
      <c r="W5910" s="1">
        <v>87.98</v>
      </c>
      <c r="X5910" s="1">
        <v>113.85</v>
      </c>
      <c r="Y5910" s="1">
        <v>95.22</v>
      </c>
      <c r="Z5910" s="1">
        <v>95.22</v>
      </c>
      <c r="AA5910" t="s">
        <v>17437</v>
      </c>
    </row>
    <row r="5911" spans="1:27" x14ac:dyDescent="0.25">
      <c r="A5911">
        <v>272025</v>
      </c>
      <c r="B5911" t="s">
        <v>17438</v>
      </c>
      <c r="C5911" t="s">
        <v>17439</v>
      </c>
      <c r="D5911" t="s">
        <v>17430</v>
      </c>
      <c r="E5911" t="s">
        <v>45</v>
      </c>
      <c r="F5911" t="s">
        <v>21</v>
      </c>
      <c r="G5911">
        <v>91604</v>
      </c>
      <c r="H5911" t="s">
        <v>15168</v>
      </c>
      <c r="R5911" s="1">
        <v>57.96</v>
      </c>
      <c r="S5911" s="1">
        <v>57.96</v>
      </c>
      <c r="T5911" s="1">
        <v>45</v>
      </c>
      <c r="U5911" s="1">
        <v>77.62</v>
      </c>
      <c r="V5911" s="1">
        <v>119.02</v>
      </c>
      <c r="W5911" s="1">
        <v>82.8</v>
      </c>
      <c r="X5911" s="1">
        <v>113.85</v>
      </c>
      <c r="Y5911" s="1">
        <v>93.15</v>
      </c>
      <c r="Z5911" s="1">
        <v>95.22</v>
      </c>
      <c r="AA5911" t="s">
        <v>17440</v>
      </c>
    </row>
    <row r="5912" spans="1:27" x14ac:dyDescent="0.25">
      <c r="A5912">
        <v>256653</v>
      </c>
      <c r="B5912" t="s">
        <v>17441</v>
      </c>
      <c r="C5912" t="s">
        <v>17442</v>
      </c>
      <c r="D5912" t="s">
        <v>17443</v>
      </c>
      <c r="E5912" t="s">
        <v>45</v>
      </c>
      <c r="F5912" t="s">
        <v>21</v>
      </c>
      <c r="G5912">
        <v>91352</v>
      </c>
      <c r="H5912" t="s">
        <v>15168</v>
      </c>
      <c r="R5912" s="1">
        <v>56.92</v>
      </c>
      <c r="S5912" s="1">
        <v>56.92</v>
      </c>
      <c r="T5912" s="1">
        <v>44</v>
      </c>
      <c r="U5912" s="1">
        <v>87.98</v>
      </c>
      <c r="V5912" s="1">
        <v>108.68</v>
      </c>
      <c r="W5912" s="1">
        <v>93.15</v>
      </c>
      <c r="X5912" s="1">
        <v>98.32</v>
      </c>
      <c r="Y5912" s="1">
        <v>98.32</v>
      </c>
      <c r="Z5912" s="1">
        <v>98.32</v>
      </c>
      <c r="AA5912" t="s">
        <v>17444</v>
      </c>
    </row>
    <row r="5913" spans="1:27" x14ac:dyDescent="0.25">
      <c r="A5913">
        <v>264723</v>
      </c>
      <c r="B5913" t="s">
        <v>17445</v>
      </c>
      <c r="C5913" t="s">
        <v>17446</v>
      </c>
      <c r="D5913" t="s">
        <v>17443</v>
      </c>
      <c r="E5913" t="s">
        <v>45</v>
      </c>
      <c r="F5913" t="s">
        <v>21</v>
      </c>
      <c r="G5913">
        <v>91352</v>
      </c>
      <c r="H5913" t="s">
        <v>15168</v>
      </c>
      <c r="I5913">
        <v>56.92</v>
      </c>
      <c r="L5913">
        <v>87.98</v>
      </c>
      <c r="M5913">
        <v>124.2</v>
      </c>
      <c r="N5913">
        <v>93.15</v>
      </c>
      <c r="P5913">
        <v>62.1</v>
      </c>
      <c r="Q5913">
        <v>62.1</v>
      </c>
      <c r="R5913" s="1">
        <v>56.92</v>
      </c>
      <c r="S5913" s="1">
        <v>56.92</v>
      </c>
      <c r="T5913" s="1">
        <v>45</v>
      </c>
      <c r="U5913" s="1">
        <v>87.98</v>
      </c>
      <c r="V5913" s="1">
        <v>113.85</v>
      </c>
      <c r="W5913" s="1">
        <v>93.15</v>
      </c>
      <c r="X5913" s="1">
        <v>98.32</v>
      </c>
      <c r="Y5913" s="1">
        <v>98.32</v>
      </c>
      <c r="Z5913" s="1">
        <v>98.32</v>
      </c>
      <c r="AA5913" t="s">
        <v>17447</v>
      </c>
    </row>
    <row r="5914" spans="1:27" x14ac:dyDescent="0.25">
      <c r="A5914">
        <v>283361</v>
      </c>
      <c r="B5914" t="s">
        <v>17448</v>
      </c>
      <c r="C5914" t="s">
        <v>17449</v>
      </c>
      <c r="D5914" t="s">
        <v>17443</v>
      </c>
      <c r="E5914" t="s">
        <v>45</v>
      </c>
      <c r="F5914" t="s">
        <v>21</v>
      </c>
      <c r="G5914">
        <v>91352</v>
      </c>
      <c r="H5914" t="s">
        <v>15168</v>
      </c>
      <c r="R5914" s="1">
        <v>56.92</v>
      </c>
      <c r="S5914" s="1">
        <v>56.92</v>
      </c>
      <c r="T5914" s="1">
        <v>44</v>
      </c>
      <c r="U5914" s="1">
        <v>77.62</v>
      </c>
      <c r="V5914" s="1">
        <v>108.68</v>
      </c>
      <c r="W5914" s="1">
        <v>98.32</v>
      </c>
      <c r="X5914" s="1">
        <v>98.32</v>
      </c>
      <c r="Y5914" s="1">
        <v>98.32</v>
      </c>
      <c r="Z5914" s="1">
        <v>98.32</v>
      </c>
      <c r="AA5914" t="s">
        <v>17450</v>
      </c>
    </row>
    <row r="5915" spans="1:27" x14ac:dyDescent="0.25">
      <c r="A5915">
        <v>217334</v>
      </c>
      <c r="B5915" t="s">
        <v>17451</v>
      </c>
      <c r="C5915" t="s">
        <v>17452</v>
      </c>
      <c r="D5915" t="s">
        <v>17443</v>
      </c>
      <c r="E5915" t="s">
        <v>45</v>
      </c>
      <c r="F5915" t="s">
        <v>21</v>
      </c>
      <c r="G5915">
        <v>91352</v>
      </c>
      <c r="H5915" t="s">
        <v>15168</v>
      </c>
      <c r="I5915">
        <v>62.1</v>
      </c>
      <c r="J5915">
        <v>62.1</v>
      </c>
      <c r="K5915">
        <v>44</v>
      </c>
      <c r="L5915">
        <v>62.1</v>
      </c>
      <c r="M5915">
        <v>113.85</v>
      </c>
      <c r="N5915">
        <v>87.98</v>
      </c>
      <c r="P5915">
        <v>113.85</v>
      </c>
      <c r="R5915" s="1">
        <v>56.92</v>
      </c>
      <c r="S5915" s="1">
        <v>57.96</v>
      </c>
      <c r="T5915" s="1">
        <v>42</v>
      </c>
      <c r="U5915" s="1">
        <v>67.27</v>
      </c>
      <c r="V5915" s="1">
        <v>108.68</v>
      </c>
      <c r="W5915" s="1">
        <v>87.98</v>
      </c>
      <c r="X5915" s="1">
        <v>113.85</v>
      </c>
      <c r="Y5915" s="1">
        <v>103.5</v>
      </c>
      <c r="Z5915" s="1">
        <v>103.5</v>
      </c>
      <c r="AA5915" t="s">
        <v>17453</v>
      </c>
    </row>
    <row r="5916" spans="1:27" x14ac:dyDescent="0.25">
      <c r="A5916">
        <v>265656</v>
      </c>
      <c r="B5916" t="s">
        <v>17454</v>
      </c>
      <c r="C5916" t="s">
        <v>17455</v>
      </c>
      <c r="D5916" t="s">
        <v>17443</v>
      </c>
      <c r="E5916" t="s">
        <v>45</v>
      </c>
      <c r="F5916" t="s">
        <v>21</v>
      </c>
      <c r="G5916">
        <v>91352</v>
      </c>
      <c r="H5916" t="s">
        <v>15168</v>
      </c>
      <c r="I5916">
        <v>56.92</v>
      </c>
      <c r="J5916">
        <v>56.92</v>
      </c>
      <c r="K5916">
        <v>44</v>
      </c>
      <c r="L5916">
        <v>77.62</v>
      </c>
      <c r="M5916">
        <v>108.68</v>
      </c>
      <c r="N5916">
        <v>93.15</v>
      </c>
      <c r="O5916">
        <v>93.15</v>
      </c>
      <c r="R5916" s="1">
        <v>56.92</v>
      </c>
      <c r="S5916" s="1">
        <v>56.92</v>
      </c>
      <c r="T5916" s="1">
        <v>45</v>
      </c>
      <c r="U5916" s="1">
        <v>82.8</v>
      </c>
      <c r="V5916" s="1">
        <v>119.02</v>
      </c>
      <c r="W5916" s="1">
        <v>98.32</v>
      </c>
      <c r="X5916" s="1">
        <v>98.32</v>
      </c>
      <c r="Y5916" s="1">
        <v>87.98</v>
      </c>
      <c r="Z5916" s="1">
        <v>87.98</v>
      </c>
      <c r="AA5916" t="s">
        <v>17456</v>
      </c>
    </row>
    <row r="5917" spans="1:27" x14ac:dyDescent="0.25">
      <c r="A5917">
        <v>239243</v>
      </c>
      <c r="B5917" t="s">
        <v>17457</v>
      </c>
      <c r="C5917" t="s">
        <v>17458</v>
      </c>
      <c r="D5917" t="s">
        <v>17443</v>
      </c>
      <c r="E5917" t="s">
        <v>45</v>
      </c>
      <c r="F5917" t="s">
        <v>21</v>
      </c>
      <c r="G5917">
        <v>91352</v>
      </c>
      <c r="H5917" t="s">
        <v>15168</v>
      </c>
      <c r="R5917" s="1">
        <v>56.92</v>
      </c>
      <c r="S5917" s="1">
        <v>56.92</v>
      </c>
      <c r="T5917" s="1">
        <v>44</v>
      </c>
      <c r="U5917" s="1">
        <v>77.62</v>
      </c>
      <c r="V5917" s="1">
        <v>108.68</v>
      </c>
      <c r="W5917" s="1">
        <v>98.32</v>
      </c>
      <c r="X5917" s="1">
        <v>98.32</v>
      </c>
      <c r="Y5917" s="1">
        <v>98.32</v>
      </c>
      <c r="Z5917" s="1">
        <v>98.32</v>
      </c>
      <c r="AA5917" t="s">
        <v>17459</v>
      </c>
    </row>
    <row r="5918" spans="1:27" x14ac:dyDescent="0.25">
      <c r="A5918">
        <v>274584</v>
      </c>
      <c r="B5918" t="s">
        <v>159</v>
      </c>
      <c r="C5918" t="s">
        <v>17460</v>
      </c>
      <c r="D5918" t="s">
        <v>17443</v>
      </c>
      <c r="E5918" t="s">
        <v>45</v>
      </c>
      <c r="F5918" t="s">
        <v>21</v>
      </c>
      <c r="G5918">
        <v>91352</v>
      </c>
      <c r="H5918" t="s">
        <v>15168</v>
      </c>
      <c r="R5918" s="1">
        <v>56.92</v>
      </c>
      <c r="S5918" s="1">
        <v>56.92</v>
      </c>
      <c r="T5918" s="1">
        <v>44</v>
      </c>
      <c r="U5918" s="1">
        <v>87.98</v>
      </c>
      <c r="V5918" s="1">
        <v>108.68</v>
      </c>
      <c r="W5918" s="1">
        <v>93.15</v>
      </c>
      <c r="X5918" s="1">
        <v>98.32</v>
      </c>
      <c r="Y5918" s="1">
        <v>98.32</v>
      </c>
      <c r="Z5918" s="1">
        <v>98.32</v>
      </c>
      <c r="AA5918" t="s">
        <v>161</v>
      </c>
    </row>
    <row r="5919" spans="1:27" x14ac:dyDescent="0.25">
      <c r="A5919">
        <v>283043</v>
      </c>
      <c r="B5919" t="s">
        <v>17461</v>
      </c>
      <c r="C5919" t="s">
        <v>17462</v>
      </c>
      <c r="D5919" t="s">
        <v>17443</v>
      </c>
      <c r="E5919" t="s">
        <v>45</v>
      </c>
      <c r="F5919" t="s">
        <v>21</v>
      </c>
      <c r="G5919">
        <v>91352</v>
      </c>
      <c r="H5919" t="s">
        <v>15168</v>
      </c>
      <c r="R5919" s="1">
        <v>56.92</v>
      </c>
      <c r="S5919" s="1">
        <v>56.92</v>
      </c>
      <c r="T5919" s="1">
        <v>44</v>
      </c>
      <c r="U5919" s="1">
        <v>87.98</v>
      </c>
      <c r="V5919" s="1">
        <v>108.68</v>
      </c>
      <c r="W5919" s="1">
        <v>93.15</v>
      </c>
      <c r="X5919" s="1">
        <v>98.32</v>
      </c>
      <c r="Y5919" s="1">
        <v>98.32</v>
      </c>
      <c r="Z5919" s="1">
        <v>98.32</v>
      </c>
      <c r="AA5919" t="s">
        <v>17463</v>
      </c>
    </row>
    <row r="5920" spans="1:27" x14ac:dyDescent="0.25">
      <c r="A5920">
        <v>253926</v>
      </c>
      <c r="B5920" t="s">
        <v>17464</v>
      </c>
      <c r="C5920" t="s">
        <v>17465</v>
      </c>
      <c r="D5920" t="s">
        <v>17443</v>
      </c>
      <c r="E5920" t="s">
        <v>45</v>
      </c>
      <c r="F5920" t="s">
        <v>21</v>
      </c>
      <c r="G5920">
        <v>91352</v>
      </c>
      <c r="H5920" t="s">
        <v>15168</v>
      </c>
      <c r="R5920" s="1">
        <v>56.92</v>
      </c>
      <c r="S5920" s="1">
        <v>56.92</v>
      </c>
      <c r="T5920" s="1">
        <v>44</v>
      </c>
      <c r="U5920" s="1">
        <v>77.62</v>
      </c>
      <c r="V5920" s="1">
        <v>108.68</v>
      </c>
      <c r="W5920" s="1">
        <v>98.32</v>
      </c>
      <c r="X5920" s="1">
        <v>98.32</v>
      </c>
      <c r="Y5920" s="1">
        <v>98.32</v>
      </c>
      <c r="Z5920" s="1">
        <v>98.32</v>
      </c>
      <c r="AA5920" t="s">
        <v>17466</v>
      </c>
    </row>
    <row r="5921" spans="1:27" x14ac:dyDescent="0.25">
      <c r="A5921">
        <v>273729</v>
      </c>
      <c r="B5921" t="s">
        <v>17467</v>
      </c>
      <c r="C5921" t="s">
        <v>17468</v>
      </c>
      <c r="D5921" t="s">
        <v>17443</v>
      </c>
      <c r="E5921" t="s">
        <v>45</v>
      </c>
      <c r="F5921" t="s">
        <v>21</v>
      </c>
      <c r="G5921">
        <v>91352</v>
      </c>
      <c r="H5921" t="s">
        <v>15168</v>
      </c>
      <c r="R5921" s="1">
        <v>56.92</v>
      </c>
      <c r="S5921" s="1">
        <v>56.92</v>
      </c>
      <c r="T5921" s="1">
        <v>44</v>
      </c>
      <c r="U5921" s="1">
        <v>77.62</v>
      </c>
      <c r="V5921" s="1">
        <v>108.68</v>
      </c>
      <c r="W5921" s="1">
        <v>98.32</v>
      </c>
      <c r="X5921" s="1">
        <v>98.32</v>
      </c>
      <c r="Y5921" s="1">
        <v>98.32</v>
      </c>
      <c r="Z5921" s="1">
        <v>98.32</v>
      </c>
      <c r="AA5921" t="s">
        <v>17469</v>
      </c>
    </row>
    <row r="5922" spans="1:27" x14ac:dyDescent="0.25">
      <c r="A5922">
        <v>184912</v>
      </c>
      <c r="B5922" t="s">
        <v>17470</v>
      </c>
      <c r="C5922" t="s">
        <v>17471</v>
      </c>
      <c r="D5922" t="s">
        <v>17443</v>
      </c>
      <c r="E5922" t="s">
        <v>45</v>
      </c>
      <c r="F5922" t="s">
        <v>21</v>
      </c>
      <c r="G5922">
        <v>91352</v>
      </c>
      <c r="H5922" t="s">
        <v>15168</v>
      </c>
      <c r="I5922">
        <v>61.06</v>
      </c>
      <c r="L5922">
        <v>61.06</v>
      </c>
      <c r="M5922">
        <v>175.95</v>
      </c>
      <c r="N5922">
        <v>87.98</v>
      </c>
      <c r="R5922" s="1">
        <v>56.92</v>
      </c>
      <c r="S5922" s="1">
        <v>56.92</v>
      </c>
      <c r="T5922" s="1">
        <v>42</v>
      </c>
      <c r="U5922" s="1">
        <v>77.62</v>
      </c>
      <c r="V5922" s="1">
        <v>108.68</v>
      </c>
      <c r="W5922" s="1">
        <v>98.32</v>
      </c>
      <c r="X5922" s="1">
        <v>98.32</v>
      </c>
      <c r="Y5922" s="1">
        <v>98.32</v>
      </c>
      <c r="Z5922" s="1">
        <v>98.32</v>
      </c>
      <c r="AA5922" t="s">
        <v>17472</v>
      </c>
    </row>
    <row r="5923" spans="1:27" x14ac:dyDescent="0.25">
      <c r="A5923">
        <v>277026</v>
      </c>
      <c r="B5923" t="s">
        <v>17473</v>
      </c>
      <c r="C5923" t="s">
        <v>17474</v>
      </c>
      <c r="D5923" t="s">
        <v>17443</v>
      </c>
      <c r="E5923" t="s">
        <v>45</v>
      </c>
      <c r="F5923" t="s">
        <v>21</v>
      </c>
      <c r="G5923">
        <v>91352</v>
      </c>
      <c r="H5923" t="s">
        <v>15168</v>
      </c>
      <c r="I5923">
        <v>62.1</v>
      </c>
      <c r="J5923">
        <v>62.1</v>
      </c>
      <c r="K5923">
        <v>45</v>
      </c>
      <c r="L5923">
        <v>98.32</v>
      </c>
      <c r="M5923">
        <v>129.38</v>
      </c>
      <c r="N5923">
        <v>98.32</v>
      </c>
      <c r="P5923">
        <v>155.25</v>
      </c>
      <c r="Q5923">
        <v>155.25</v>
      </c>
      <c r="R5923" s="1">
        <v>56.92</v>
      </c>
      <c r="S5923" s="1">
        <v>56.92</v>
      </c>
      <c r="T5923" s="1">
        <v>42</v>
      </c>
      <c r="U5923" s="1">
        <v>77.62</v>
      </c>
      <c r="V5923" s="1">
        <v>108.68</v>
      </c>
      <c r="W5923" s="1">
        <v>93.15</v>
      </c>
      <c r="X5923" s="1">
        <v>98.32</v>
      </c>
      <c r="Y5923" s="1">
        <v>98.32</v>
      </c>
      <c r="Z5923" s="1">
        <v>98.32</v>
      </c>
      <c r="AA5923" t="s">
        <v>17475</v>
      </c>
    </row>
    <row r="5924" spans="1:27" x14ac:dyDescent="0.25">
      <c r="A5924">
        <v>263295</v>
      </c>
      <c r="B5924" t="s">
        <v>17476</v>
      </c>
      <c r="C5924" t="s">
        <v>17477</v>
      </c>
      <c r="D5924" t="s">
        <v>17443</v>
      </c>
      <c r="E5924" t="s">
        <v>45</v>
      </c>
      <c r="F5924" t="s">
        <v>21</v>
      </c>
      <c r="G5924">
        <v>91352</v>
      </c>
      <c r="H5924" t="s">
        <v>15168</v>
      </c>
      <c r="R5924" s="1">
        <v>56.92</v>
      </c>
      <c r="S5924" s="1">
        <v>56.92</v>
      </c>
      <c r="T5924" s="1">
        <v>44</v>
      </c>
      <c r="U5924" s="1">
        <v>87.98</v>
      </c>
      <c r="V5924" s="1">
        <v>108.68</v>
      </c>
      <c r="W5924" s="1">
        <v>93.15</v>
      </c>
      <c r="X5924" s="1">
        <v>98.32</v>
      </c>
      <c r="Y5924" s="1">
        <v>98.32</v>
      </c>
      <c r="Z5924" s="1">
        <v>98.32</v>
      </c>
      <c r="AA5924" t="s">
        <v>17478</v>
      </c>
    </row>
    <row r="5925" spans="1:27" x14ac:dyDescent="0.25">
      <c r="A5925">
        <v>266944</v>
      </c>
      <c r="B5925" t="s">
        <v>17479</v>
      </c>
      <c r="C5925" t="s">
        <v>17480</v>
      </c>
      <c r="D5925" t="s">
        <v>17443</v>
      </c>
      <c r="E5925" t="s">
        <v>45</v>
      </c>
      <c r="F5925" t="s">
        <v>21</v>
      </c>
      <c r="G5925">
        <v>91352</v>
      </c>
      <c r="H5925" t="s">
        <v>15168</v>
      </c>
      <c r="I5925">
        <v>56.92</v>
      </c>
      <c r="L5925">
        <v>87.98</v>
      </c>
      <c r="R5925" s="1">
        <v>56.92</v>
      </c>
      <c r="S5925" s="1">
        <v>56.92</v>
      </c>
      <c r="T5925" s="1">
        <v>45</v>
      </c>
      <c r="U5925" s="1">
        <v>87.98</v>
      </c>
      <c r="V5925" s="1">
        <v>113.85</v>
      </c>
      <c r="W5925" s="1">
        <v>93.15</v>
      </c>
      <c r="X5925" s="1">
        <v>98.32</v>
      </c>
      <c r="Y5925" s="1">
        <v>98.32</v>
      </c>
      <c r="Z5925" s="1">
        <v>98.32</v>
      </c>
      <c r="AA5925" t="s">
        <v>17481</v>
      </c>
    </row>
    <row r="5926" spans="1:27" x14ac:dyDescent="0.25">
      <c r="A5926">
        <v>268353</v>
      </c>
      <c r="B5926" t="s">
        <v>17482</v>
      </c>
      <c r="C5926" t="s">
        <v>17483</v>
      </c>
      <c r="D5926" t="s">
        <v>17443</v>
      </c>
      <c r="E5926" t="s">
        <v>45</v>
      </c>
      <c r="F5926" t="s">
        <v>21</v>
      </c>
      <c r="G5926">
        <v>91352</v>
      </c>
      <c r="H5926" t="s">
        <v>15168</v>
      </c>
      <c r="R5926" s="1">
        <v>56.92</v>
      </c>
      <c r="S5926" s="1">
        <v>56.92</v>
      </c>
      <c r="T5926" s="1">
        <v>45</v>
      </c>
      <c r="U5926" s="1">
        <v>87.98</v>
      </c>
      <c r="V5926" s="1">
        <v>113.85</v>
      </c>
      <c r="W5926" s="1">
        <v>93.15</v>
      </c>
      <c r="X5926" s="1">
        <v>98.32</v>
      </c>
      <c r="Y5926" s="1">
        <v>98.32</v>
      </c>
      <c r="Z5926" s="1">
        <v>98.32</v>
      </c>
      <c r="AA5926" t="s">
        <v>17484</v>
      </c>
    </row>
    <row r="5927" spans="1:27" x14ac:dyDescent="0.25">
      <c r="A5927">
        <v>260972</v>
      </c>
      <c r="B5927" t="s">
        <v>17485</v>
      </c>
      <c r="C5927" t="s">
        <v>17486</v>
      </c>
      <c r="D5927" t="s">
        <v>17443</v>
      </c>
      <c r="E5927" t="s">
        <v>45</v>
      </c>
      <c r="F5927" t="s">
        <v>21</v>
      </c>
      <c r="G5927">
        <v>91352</v>
      </c>
      <c r="H5927" t="s">
        <v>15168</v>
      </c>
      <c r="R5927" s="1">
        <v>56.92</v>
      </c>
      <c r="S5927" s="1">
        <v>56.92</v>
      </c>
      <c r="T5927" s="1">
        <v>44</v>
      </c>
      <c r="U5927" s="1">
        <v>87.98</v>
      </c>
      <c r="V5927" s="1">
        <v>108.68</v>
      </c>
      <c r="W5927" s="1">
        <v>93.15</v>
      </c>
      <c r="X5927" s="1">
        <v>98.32</v>
      </c>
      <c r="Y5927" s="1">
        <v>98.32</v>
      </c>
      <c r="Z5927" s="1">
        <v>98.32</v>
      </c>
      <c r="AA5927" t="s">
        <v>17487</v>
      </c>
    </row>
    <row r="5928" spans="1:27" x14ac:dyDescent="0.25">
      <c r="A5928">
        <v>282978</v>
      </c>
      <c r="B5928" t="s">
        <v>17488</v>
      </c>
      <c r="C5928" t="s">
        <v>17489</v>
      </c>
      <c r="D5928" t="s">
        <v>17443</v>
      </c>
      <c r="E5928" t="s">
        <v>45</v>
      </c>
      <c r="F5928" t="s">
        <v>21</v>
      </c>
      <c r="G5928">
        <v>91352</v>
      </c>
      <c r="H5928" t="s">
        <v>15168</v>
      </c>
      <c r="R5928" s="1">
        <v>56.92</v>
      </c>
      <c r="S5928" s="1">
        <v>56.92</v>
      </c>
      <c r="T5928" s="1">
        <v>44</v>
      </c>
      <c r="U5928" s="1">
        <v>87.98</v>
      </c>
      <c r="V5928" s="1">
        <v>108.68</v>
      </c>
      <c r="W5928" s="1">
        <v>93.15</v>
      </c>
      <c r="X5928" s="1">
        <v>98.32</v>
      </c>
      <c r="Y5928" s="1">
        <v>98.32</v>
      </c>
      <c r="Z5928" s="1">
        <v>98.32</v>
      </c>
      <c r="AA5928" t="s">
        <v>17490</v>
      </c>
    </row>
    <row r="5929" spans="1:27" x14ac:dyDescent="0.25">
      <c r="A5929">
        <v>279974</v>
      </c>
      <c r="B5929" t="s">
        <v>17491</v>
      </c>
      <c r="C5929" t="s">
        <v>17492</v>
      </c>
      <c r="D5929" t="s">
        <v>17443</v>
      </c>
      <c r="E5929" t="s">
        <v>45</v>
      </c>
      <c r="F5929" t="s">
        <v>21</v>
      </c>
      <c r="G5929">
        <v>91352</v>
      </c>
      <c r="H5929" t="s">
        <v>15168</v>
      </c>
      <c r="R5929" s="1">
        <v>56.92</v>
      </c>
      <c r="S5929" s="1">
        <v>56.92</v>
      </c>
      <c r="T5929" s="1">
        <v>44</v>
      </c>
      <c r="U5929" s="1">
        <v>87.98</v>
      </c>
      <c r="V5929" s="1">
        <v>108.68</v>
      </c>
      <c r="W5929" s="1">
        <v>93.15</v>
      </c>
      <c r="X5929" s="1">
        <v>98.32</v>
      </c>
      <c r="Y5929" s="1">
        <v>98.32</v>
      </c>
      <c r="Z5929" s="1">
        <v>98.32</v>
      </c>
      <c r="AA5929" t="s">
        <v>17493</v>
      </c>
    </row>
    <row r="5930" spans="1:27" x14ac:dyDescent="0.25">
      <c r="A5930">
        <v>227045</v>
      </c>
      <c r="B5930" t="s">
        <v>17494</v>
      </c>
      <c r="C5930" t="s">
        <v>17495</v>
      </c>
      <c r="D5930" t="s">
        <v>17443</v>
      </c>
      <c r="E5930" t="s">
        <v>45</v>
      </c>
      <c r="F5930" t="s">
        <v>21</v>
      </c>
      <c r="G5930">
        <v>91352</v>
      </c>
      <c r="H5930" t="s">
        <v>15168</v>
      </c>
      <c r="R5930" s="1">
        <v>56.92</v>
      </c>
      <c r="S5930" s="1">
        <v>56.92</v>
      </c>
      <c r="T5930" s="1">
        <v>44</v>
      </c>
      <c r="U5930" s="1">
        <v>87.98</v>
      </c>
      <c r="V5930" s="1">
        <v>108.68</v>
      </c>
      <c r="W5930" s="1">
        <v>93.15</v>
      </c>
      <c r="X5930" s="1">
        <v>98.32</v>
      </c>
      <c r="Y5930" s="1">
        <v>98.32</v>
      </c>
      <c r="Z5930" s="1">
        <v>98.32</v>
      </c>
      <c r="AA5930" t="s">
        <v>17496</v>
      </c>
    </row>
    <row r="5931" spans="1:27" x14ac:dyDescent="0.25">
      <c r="A5931">
        <v>206904</v>
      </c>
      <c r="B5931" t="s">
        <v>17497</v>
      </c>
      <c r="C5931" t="s">
        <v>17498</v>
      </c>
      <c r="D5931" t="s">
        <v>17443</v>
      </c>
      <c r="E5931" t="s">
        <v>45</v>
      </c>
      <c r="F5931" t="s">
        <v>21</v>
      </c>
      <c r="G5931">
        <v>91352</v>
      </c>
      <c r="H5931" t="s">
        <v>15168</v>
      </c>
      <c r="R5931" s="1">
        <v>56.92</v>
      </c>
      <c r="S5931" s="1">
        <v>56.92</v>
      </c>
      <c r="T5931" s="1">
        <v>44</v>
      </c>
      <c r="U5931" s="1">
        <v>87.98</v>
      </c>
      <c r="V5931" s="1">
        <v>108.68</v>
      </c>
      <c r="W5931" s="1">
        <v>93.15</v>
      </c>
      <c r="X5931" s="1">
        <v>98.32</v>
      </c>
      <c r="Y5931" s="1">
        <v>98.32</v>
      </c>
      <c r="Z5931" s="1">
        <v>98.32</v>
      </c>
      <c r="AA5931" t="s">
        <v>17499</v>
      </c>
    </row>
    <row r="5932" spans="1:27" x14ac:dyDescent="0.25">
      <c r="A5932">
        <v>283220</v>
      </c>
      <c r="B5932" t="s">
        <v>17500</v>
      </c>
      <c r="C5932" t="s">
        <v>17501</v>
      </c>
      <c r="D5932" t="s">
        <v>17443</v>
      </c>
      <c r="E5932" t="s">
        <v>45</v>
      </c>
      <c r="F5932" t="s">
        <v>21</v>
      </c>
      <c r="G5932">
        <v>91352</v>
      </c>
      <c r="H5932" t="s">
        <v>15168</v>
      </c>
      <c r="R5932" s="1">
        <v>56.92</v>
      </c>
      <c r="S5932" s="1">
        <v>56.92</v>
      </c>
      <c r="T5932" s="1">
        <v>44</v>
      </c>
      <c r="U5932" s="1">
        <v>87.98</v>
      </c>
      <c r="V5932" s="1">
        <v>108.68</v>
      </c>
      <c r="W5932" s="1">
        <v>93.15</v>
      </c>
      <c r="X5932" s="1">
        <v>98.32</v>
      </c>
      <c r="Y5932" s="1">
        <v>98.32</v>
      </c>
      <c r="Z5932" s="1">
        <v>98.32</v>
      </c>
      <c r="AA5932" t="s">
        <v>17502</v>
      </c>
    </row>
    <row r="5933" spans="1:27" x14ac:dyDescent="0.25">
      <c r="A5933">
        <v>230948</v>
      </c>
      <c r="B5933" t="s">
        <v>17503</v>
      </c>
      <c r="C5933" t="s">
        <v>17504</v>
      </c>
      <c r="D5933" t="s">
        <v>17443</v>
      </c>
      <c r="E5933" t="s">
        <v>45</v>
      </c>
      <c r="F5933" t="s">
        <v>21</v>
      </c>
      <c r="G5933">
        <v>91352</v>
      </c>
      <c r="H5933" t="s">
        <v>15168</v>
      </c>
      <c r="R5933" s="1">
        <v>56.92</v>
      </c>
      <c r="S5933" s="1">
        <v>56.92</v>
      </c>
      <c r="T5933" s="1">
        <v>42</v>
      </c>
      <c r="U5933" s="1">
        <v>77.62</v>
      </c>
      <c r="V5933" s="1">
        <v>108.68</v>
      </c>
      <c r="W5933" s="1">
        <v>93.15</v>
      </c>
      <c r="X5933" s="1">
        <v>98.32</v>
      </c>
      <c r="Y5933" s="1">
        <v>98.32</v>
      </c>
      <c r="Z5933" s="1">
        <v>108.68</v>
      </c>
      <c r="AA5933" t="s">
        <v>17505</v>
      </c>
    </row>
    <row r="5934" spans="1:27" x14ac:dyDescent="0.25">
      <c r="A5934">
        <v>264389</v>
      </c>
      <c r="B5934" t="s">
        <v>17506</v>
      </c>
      <c r="C5934" t="s">
        <v>17507</v>
      </c>
      <c r="D5934" t="s">
        <v>17443</v>
      </c>
      <c r="E5934" t="s">
        <v>45</v>
      </c>
      <c r="F5934" t="s">
        <v>21</v>
      </c>
      <c r="G5934">
        <v>91352</v>
      </c>
      <c r="H5934" t="s">
        <v>15168</v>
      </c>
      <c r="I5934">
        <v>72.45</v>
      </c>
      <c r="J5934">
        <v>51.75</v>
      </c>
      <c r="K5934">
        <v>60</v>
      </c>
      <c r="L5934">
        <v>98.32</v>
      </c>
      <c r="M5934">
        <v>129.38</v>
      </c>
      <c r="N5934">
        <v>98.32</v>
      </c>
      <c r="O5934">
        <v>155.25</v>
      </c>
      <c r="P5934">
        <v>155.25</v>
      </c>
      <c r="Q5934">
        <v>155.25</v>
      </c>
      <c r="R5934" s="1">
        <v>56.92</v>
      </c>
      <c r="S5934" s="1">
        <v>56.92</v>
      </c>
      <c r="T5934" s="1">
        <v>44</v>
      </c>
      <c r="U5934" s="1">
        <v>82.8</v>
      </c>
      <c r="V5934" s="1">
        <v>119.02</v>
      </c>
      <c r="W5934" s="1">
        <v>98.32</v>
      </c>
      <c r="X5934" s="1">
        <v>98.32</v>
      </c>
      <c r="Y5934" s="1">
        <v>87.98</v>
      </c>
      <c r="Z5934" s="1">
        <v>87.98</v>
      </c>
      <c r="AA5934" t="s">
        <v>17508</v>
      </c>
    </row>
    <row r="5935" spans="1:27" x14ac:dyDescent="0.25">
      <c r="A5935">
        <v>276346</v>
      </c>
      <c r="B5935" t="s">
        <v>17509</v>
      </c>
      <c r="C5935" t="s">
        <v>17510</v>
      </c>
      <c r="D5935" t="s">
        <v>17443</v>
      </c>
      <c r="E5935" t="s">
        <v>45</v>
      </c>
      <c r="F5935" t="s">
        <v>21</v>
      </c>
      <c r="G5935">
        <v>91352</v>
      </c>
      <c r="H5935" t="s">
        <v>15168</v>
      </c>
      <c r="I5935">
        <v>56.92</v>
      </c>
      <c r="J5935">
        <v>56.92</v>
      </c>
      <c r="K5935">
        <v>40</v>
      </c>
      <c r="L5935">
        <v>98.32</v>
      </c>
      <c r="M5935">
        <v>98.32</v>
      </c>
      <c r="N5935">
        <v>98.32</v>
      </c>
      <c r="O5935">
        <v>98.32</v>
      </c>
      <c r="P5935">
        <v>98.32</v>
      </c>
      <c r="Q5935">
        <v>98.32</v>
      </c>
      <c r="R5935" s="1">
        <v>56.92</v>
      </c>
      <c r="S5935" s="1">
        <v>56.92</v>
      </c>
      <c r="T5935" s="1">
        <v>44</v>
      </c>
      <c r="U5935" s="1">
        <v>82.8</v>
      </c>
      <c r="V5935" s="1">
        <v>119.02</v>
      </c>
      <c r="W5935" s="1">
        <v>98.32</v>
      </c>
      <c r="X5935" s="1">
        <v>98.32</v>
      </c>
      <c r="Y5935" s="1">
        <v>87.98</v>
      </c>
      <c r="Z5935" s="1">
        <v>87.98</v>
      </c>
      <c r="AA5935" t="s">
        <v>17511</v>
      </c>
    </row>
    <row r="5936" spans="1:27" x14ac:dyDescent="0.25">
      <c r="A5936">
        <v>255340</v>
      </c>
      <c r="B5936" t="s">
        <v>17512</v>
      </c>
      <c r="C5936" t="s">
        <v>17513</v>
      </c>
      <c r="D5936" t="s">
        <v>17443</v>
      </c>
      <c r="E5936" t="s">
        <v>45</v>
      </c>
      <c r="F5936" t="s">
        <v>21</v>
      </c>
      <c r="G5936">
        <v>91352</v>
      </c>
      <c r="H5936" t="s">
        <v>15168</v>
      </c>
      <c r="I5936">
        <v>56.92</v>
      </c>
      <c r="J5936">
        <v>56.92</v>
      </c>
      <c r="K5936">
        <v>40</v>
      </c>
      <c r="L5936">
        <v>98.32</v>
      </c>
      <c r="M5936">
        <v>98.32</v>
      </c>
      <c r="N5936">
        <v>98.32</v>
      </c>
      <c r="O5936">
        <v>98.32</v>
      </c>
      <c r="P5936">
        <v>98.32</v>
      </c>
      <c r="Q5936">
        <v>98.32</v>
      </c>
      <c r="R5936" s="1">
        <v>56.92</v>
      </c>
      <c r="S5936" s="1">
        <v>56.92</v>
      </c>
      <c r="T5936" s="1">
        <v>44</v>
      </c>
      <c r="U5936" s="1">
        <v>82.8</v>
      </c>
      <c r="V5936" s="1">
        <v>119.02</v>
      </c>
      <c r="W5936" s="1">
        <v>98.32</v>
      </c>
      <c r="X5936" s="1">
        <v>98.32</v>
      </c>
      <c r="Y5936" s="1">
        <v>87.98</v>
      </c>
      <c r="Z5936" s="1">
        <v>87.98</v>
      </c>
      <c r="AA5936" t="s">
        <v>17514</v>
      </c>
    </row>
    <row r="5937" spans="1:27" x14ac:dyDescent="0.25">
      <c r="A5937">
        <v>280554</v>
      </c>
      <c r="B5937" t="s">
        <v>17515</v>
      </c>
      <c r="C5937" t="s">
        <v>17516</v>
      </c>
      <c r="D5937" t="s">
        <v>17443</v>
      </c>
      <c r="E5937" t="s">
        <v>45</v>
      </c>
      <c r="F5937" t="s">
        <v>21</v>
      </c>
      <c r="G5937">
        <v>91352</v>
      </c>
      <c r="H5937" t="s">
        <v>15168</v>
      </c>
      <c r="I5937">
        <v>53.82</v>
      </c>
      <c r="J5937">
        <v>53.82</v>
      </c>
      <c r="K5937">
        <v>52</v>
      </c>
      <c r="L5937">
        <v>67.27</v>
      </c>
      <c r="M5937">
        <v>129.38</v>
      </c>
      <c r="N5937">
        <v>98.32</v>
      </c>
      <c r="P5937">
        <v>87.98</v>
      </c>
      <c r="Q5937">
        <v>87.98</v>
      </c>
      <c r="R5937" s="1">
        <v>56.92</v>
      </c>
      <c r="S5937" s="1">
        <v>56.92</v>
      </c>
      <c r="T5937" s="1">
        <v>44</v>
      </c>
      <c r="U5937" s="1">
        <v>77.62</v>
      </c>
      <c r="V5937" s="1">
        <v>108.68</v>
      </c>
      <c r="W5937" s="1">
        <v>98.32</v>
      </c>
      <c r="X5937" s="1">
        <v>98.32</v>
      </c>
      <c r="Y5937" s="1">
        <v>98.32</v>
      </c>
      <c r="Z5937" s="1">
        <v>98.32</v>
      </c>
      <c r="AA5937" t="s">
        <v>17517</v>
      </c>
    </row>
    <row r="5938" spans="1:27" x14ac:dyDescent="0.25">
      <c r="A5938">
        <v>279721</v>
      </c>
      <c r="B5938" t="s">
        <v>17518</v>
      </c>
      <c r="C5938" t="s">
        <v>17519</v>
      </c>
      <c r="D5938" t="s">
        <v>17443</v>
      </c>
      <c r="E5938" t="s">
        <v>45</v>
      </c>
      <c r="F5938" t="s">
        <v>21</v>
      </c>
      <c r="G5938">
        <v>91352</v>
      </c>
      <c r="H5938" t="s">
        <v>15168</v>
      </c>
      <c r="I5938">
        <v>64.17</v>
      </c>
      <c r="J5938">
        <v>64.17</v>
      </c>
      <c r="K5938">
        <v>42</v>
      </c>
      <c r="L5938">
        <v>64.17</v>
      </c>
      <c r="M5938">
        <v>129.38</v>
      </c>
      <c r="N5938">
        <v>98.32</v>
      </c>
      <c r="O5938">
        <v>98.32</v>
      </c>
      <c r="P5938">
        <v>98.32</v>
      </c>
      <c r="Q5938">
        <v>98.32</v>
      </c>
      <c r="R5938" s="1">
        <v>56.92</v>
      </c>
      <c r="S5938" s="1">
        <v>56.92</v>
      </c>
      <c r="T5938" s="1">
        <v>44</v>
      </c>
      <c r="U5938" s="1">
        <v>77.62</v>
      </c>
      <c r="V5938" s="1">
        <v>108.68</v>
      </c>
      <c r="W5938" s="1">
        <v>98.32</v>
      </c>
      <c r="X5938" s="1">
        <v>98.32</v>
      </c>
      <c r="Y5938" s="1">
        <v>98.32</v>
      </c>
      <c r="Z5938" s="1">
        <v>98.32</v>
      </c>
      <c r="AA5938" t="s">
        <v>17520</v>
      </c>
    </row>
    <row r="5939" spans="1:27" x14ac:dyDescent="0.25">
      <c r="A5939">
        <v>272127</v>
      </c>
      <c r="B5939" t="s">
        <v>17521</v>
      </c>
      <c r="C5939" t="s">
        <v>17522</v>
      </c>
      <c r="D5939" t="s">
        <v>17443</v>
      </c>
      <c r="E5939" t="s">
        <v>45</v>
      </c>
      <c r="F5939" t="s">
        <v>21</v>
      </c>
      <c r="G5939">
        <v>91352</v>
      </c>
      <c r="H5939" t="s">
        <v>15168</v>
      </c>
      <c r="R5939" s="1">
        <v>56.92</v>
      </c>
      <c r="S5939" s="1">
        <v>56.92</v>
      </c>
      <c r="T5939" s="1">
        <v>44</v>
      </c>
      <c r="U5939" s="1">
        <v>77.62</v>
      </c>
      <c r="V5939" s="1">
        <v>108.68</v>
      </c>
      <c r="W5939" s="1">
        <v>98.32</v>
      </c>
      <c r="X5939" s="1">
        <v>98.32</v>
      </c>
      <c r="Y5939" s="1">
        <v>98.32</v>
      </c>
      <c r="Z5939" s="1">
        <v>98.32</v>
      </c>
      <c r="AA5939" t="s">
        <v>17523</v>
      </c>
    </row>
    <row r="5940" spans="1:27" x14ac:dyDescent="0.25">
      <c r="A5940">
        <v>275449</v>
      </c>
      <c r="B5940" t="s">
        <v>17524</v>
      </c>
      <c r="C5940" t="s">
        <v>17525</v>
      </c>
      <c r="D5940" t="s">
        <v>17443</v>
      </c>
      <c r="E5940" t="s">
        <v>45</v>
      </c>
      <c r="F5940" t="s">
        <v>21</v>
      </c>
      <c r="G5940">
        <v>91352</v>
      </c>
      <c r="H5940" t="s">
        <v>15168</v>
      </c>
      <c r="R5940" s="1">
        <v>56.92</v>
      </c>
      <c r="S5940" s="1">
        <v>56.92</v>
      </c>
      <c r="T5940" s="1">
        <v>44</v>
      </c>
      <c r="U5940" s="1">
        <v>77.62</v>
      </c>
      <c r="V5940" s="1">
        <v>108.68</v>
      </c>
      <c r="W5940" s="1">
        <v>98.32</v>
      </c>
      <c r="X5940" s="1">
        <v>98.32</v>
      </c>
      <c r="Y5940" s="1">
        <v>98.32</v>
      </c>
      <c r="Z5940" s="1">
        <v>98.32</v>
      </c>
      <c r="AA5940" t="s">
        <v>17526</v>
      </c>
    </row>
    <row r="5941" spans="1:27" x14ac:dyDescent="0.25">
      <c r="A5941">
        <v>285048</v>
      </c>
      <c r="B5941" t="s">
        <v>17527</v>
      </c>
      <c r="C5941" t="s">
        <v>17528</v>
      </c>
      <c r="D5941" t="s">
        <v>17443</v>
      </c>
      <c r="E5941" t="s">
        <v>45</v>
      </c>
      <c r="F5941" t="s">
        <v>21</v>
      </c>
      <c r="G5941">
        <v>91352</v>
      </c>
      <c r="H5941" t="s">
        <v>15168</v>
      </c>
      <c r="R5941" s="1">
        <v>56.92</v>
      </c>
      <c r="S5941" s="1">
        <v>56.92</v>
      </c>
      <c r="T5941" s="1">
        <v>44</v>
      </c>
      <c r="U5941" s="1">
        <v>77.62</v>
      </c>
      <c r="V5941" s="1">
        <v>108.68</v>
      </c>
      <c r="W5941" s="1">
        <v>98.32</v>
      </c>
      <c r="X5941" s="1">
        <v>98.32</v>
      </c>
      <c r="Y5941" s="1">
        <v>98.32</v>
      </c>
      <c r="Z5941" s="1">
        <v>98.32</v>
      </c>
      <c r="AA5941" t="s">
        <v>17529</v>
      </c>
    </row>
    <row r="5942" spans="1:27" x14ac:dyDescent="0.25">
      <c r="A5942">
        <v>270828</v>
      </c>
      <c r="B5942" t="s">
        <v>17530</v>
      </c>
      <c r="C5942" t="s">
        <v>17531</v>
      </c>
      <c r="D5942" t="s">
        <v>17443</v>
      </c>
      <c r="E5942" t="s">
        <v>45</v>
      </c>
      <c r="F5942" t="s">
        <v>21</v>
      </c>
      <c r="G5942">
        <v>91352</v>
      </c>
      <c r="H5942" t="s">
        <v>15168</v>
      </c>
      <c r="R5942" s="1">
        <v>56.92</v>
      </c>
      <c r="S5942" s="1">
        <v>56.92</v>
      </c>
      <c r="T5942" s="1">
        <v>44</v>
      </c>
      <c r="U5942" s="1">
        <v>77.62</v>
      </c>
      <c r="V5942" s="1">
        <v>108.68</v>
      </c>
      <c r="W5942" s="1">
        <v>87.98</v>
      </c>
      <c r="X5942" s="1">
        <v>113.85</v>
      </c>
      <c r="Y5942" s="1">
        <v>98.32</v>
      </c>
      <c r="Z5942" s="1">
        <v>103.5</v>
      </c>
      <c r="AA5942" t="s">
        <v>17532</v>
      </c>
    </row>
    <row r="5943" spans="1:27" x14ac:dyDescent="0.25">
      <c r="A5943">
        <v>215738</v>
      </c>
      <c r="B5943" t="s">
        <v>17533</v>
      </c>
      <c r="C5943" t="s">
        <v>17534</v>
      </c>
      <c r="D5943" t="s">
        <v>17443</v>
      </c>
      <c r="E5943" t="s">
        <v>45</v>
      </c>
      <c r="F5943" t="s">
        <v>21</v>
      </c>
      <c r="G5943">
        <v>91352</v>
      </c>
      <c r="H5943" t="s">
        <v>15168</v>
      </c>
      <c r="I5943">
        <v>57.96</v>
      </c>
      <c r="J5943">
        <v>57.96</v>
      </c>
      <c r="K5943">
        <v>44</v>
      </c>
      <c r="L5943">
        <v>57.96</v>
      </c>
      <c r="M5943">
        <v>119.02</v>
      </c>
      <c r="N5943">
        <v>74.52</v>
      </c>
      <c r="O5943">
        <v>74.52</v>
      </c>
      <c r="P5943">
        <v>74.52</v>
      </c>
      <c r="Q5943">
        <v>74.52</v>
      </c>
      <c r="R5943" s="1">
        <v>56.92</v>
      </c>
      <c r="S5943" s="1">
        <v>56.92</v>
      </c>
      <c r="T5943" s="1">
        <v>42</v>
      </c>
      <c r="U5943" s="1">
        <v>82.8</v>
      </c>
      <c r="V5943" s="1">
        <v>108.68</v>
      </c>
      <c r="W5943" s="1">
        <v>93.15</v>
      </c>
      <c r="X5943" s="1">
        <v>98.32</v>
      </c>
      <c r="Y5943" s="1">
        <v>98.32</v>
      </c>
      <c r="Z5943" s="1">
        <v>108.68</v>
      </c>
      <c r="AA5943" t="s">
        <v>17535</v>
      </c>
    </row>
    <row r="5944" spans="1:27" x14ac:dyDescent="0.25">
      <c r="A5944">
        <v>272406</v>
      </c>
      <c r="B5944" t="s">
        <v>17536</v>
      </c>
      <c r="C5944" t="s">
        <v>17537</v>
      </c>
      <c r="D5944" t="s">
        <v>17443</v>
      </c>
      <c r="E5944" t="s">
        <v>45</v>
      </c>
      <c r="F5944" t="s">
        <v>21</v>
      </c>
      <c r="G5944">
        <v>91352</v>
      </c>
      <c r="H5944" t="s">
        <v>15168</v>
      </c>
      <c r="R5944" s="1">
        <v>56.92</v>
      </c>
      <c r="S5944" s="1">
        <v>56.92</v>
      </c>
      <c r="T5944" s="1">
        <v>42</v>
      </c>
      <c r="U5944" s="1">
        <v>77.62</v>
      </c>
      <c r="V5944" s="1">
        <v>108.68</v>
      </c>
      <c r="W5944" s="1">
        <v>93.15</v>
      </c>
      <c r="X5944" s="1">
        <v>98.32</v>
      </c>
      <c r="Y5944" s="1">
        <v>98.32</v>
      </c>
      <c r="Z5944" s="1">
        <v>98.32</v>
      </c>
      <c r="AA5944" t="s">
        <v>17538</v>
      </c>
    </row>
    <row r="5945" spans="1:27" x14ac:dyDescent="0.25">
      <c r="A5945">
        <v>278747</v>
      </c>
      <c r="B5945" t="s">
        <v>8328</v>
      </c>
      <c r="C5945" t="s">
        <v>17539</v>
      </c>
      <c r="D5945" t="s">
        <v>17443</v>
      </c>
      <c r="E5945" t="s">
        <v>45</v>
      </c>
      <c r="F5945" t="s">
        <v>21</v>
      </c>
      <c r="G5945">
        <v>91352</v>
      </c>
      <c r="H5945" t="s">
        <v>15168</v>
      </c>
      <c r="R5945" s="1">
        <v>56.92</v>
      </c>
      <c r="S5945" s="1">
        <v>56.92</v>
      </c>
      <c r="T5945" s="1">
        <v>42</v>
      </c>
      <c r="U5945" s="1">
        <v>77.62</v>
      </c>
      <c r="V5945" s="1">
        <v>108.68</v>
      </c>
      <c r="W5945" s="1">
        <v>93.15</v>
      </c>
      <c r="X5945" s="1">
        <v>98.32</v>
      </c>
      <c r="Y5945" s="1">
        <v>98.32</v>
      </c>
      <c r="Z5945" s="1">
        <v>98.32</v>
      </c>
      <c r="AA5945" t="s">
        <v>8331</v>
      </c>
    </row>
    <row r="5946" spans="1:27" x14ac:dyDescent="0.25">
      <c r="A5946">
        <v>264090</v>
      </c>
      <c r="B5946" t="s">
        <v>17540</v>
      </c>
      <c r="C5946" t="s">
        <v>17541</v>
      </c>
      <c r="D5946" t="s">
        <v>17443</v>
      </c>
      <c r="E5946" t="s">
        <v>45</v>
      </c>
      <c r="F5946" t="s">
        <v>21</v>
      </c>
      <c r="G5946">
        <v>91352</v>
      </c>
      <c r="H5946" t="s">
        <v>15168</v>
      </c>
      <c r="I5946">
        <v>67.27</v>
      </c>
      <c r="J5946">
        <v>67.27</v>
      </c>
      <c r="K5946">
        <v>50</v>
      </c>
      <c r="L5946">
        <v>113.85</v>
      </c>
      <c r="M5946">
        <v>108.68</v>
      </c>
      <c r="N5946">
        <v>93.15</v>
      </c>
      <c r="O5946">
        <v>113.85</v>
      </c>
      <c r="P5946">
        <v>113.85</v>
      </c>
      <c r="Q5946">
        <v>113.85</v>
      </c>
      <c r="R5946" s="1">
        <v>56.92</v>
      </c>
      <c r="S5946" s="1">
        <v>56.92</v>
      </c>
      <c r="T5946" s="1">
        <v>40</v>
      </c>
      <c r="U5946" s="1">
        <v>77.62</v>
      </c>
      <c r="V5946" s="1">
        <v>108.68</v>
      </c>
      <c r="W5946" s="1">
        <v>93.15</v>
      </c>
      <c r="X5946" s="1">
        <v>108.68</v>
      </c>
      <c r="Y5946" s="1">
        <v>98.32</v>
      </c>
      <c r="Z5946" s="1">
        <v>98.32</v>
      </c>
      <c r="AA5946" t="s">
        <v>17542</v>
      </c>
    </row>
    <row r="5947" spans="1:27" x14ac:dyDescent="0.25">
      <c r="A5947">
        <v>260173</v>
      </c>
      <c r="B5947" t="s">
        <v>17543</v>
      </c>
      <c r="C5947" t="s">
        <v>17544</v>
      </c>
      <c r="D5947" t="s">
        <v>17443</v>
      </c>
      <c r="E5947" t="s">
        <v>45</v>
      </c>
      <c r="F5947" t="s">
        <v>21</v>
      </c>
      <c r="G5947">
        <v>91352</v>
      </c>
      <c r="H5947" t="s">
        <v>15168</v>
      </c>
      <c r="R5947" s="1">
        <v>56.92</v>
      </c>
      <c r="S5947" s="1">
        <v>56.92</v>
      </c>
      <c r="T5947" s="1">
        <v>42</v>
      </c>
      <c r="U5947" s="1">
        <v>87.98</v>
      </c>
      <c r="V5947" s="1">
        <v>108.68</v>
      </c>
      <c r="W5947" s="1">
        <v>93.15</v>
      </c>
      <c r="X5947" s="1">
        <v>98.32</v>
      </c>
      <c r="Y5947" s="1">
        <v>98.32</v>
      </c>
      <c r="Z5947" s="1">
        <v>108.68</v>
      </c>
      <c r="AA5947" t="s">
        <v>17545</v>
      </c>
    </row>
    <row r="5948" spans="1:27" x14ac:dyDescent="0.25">
      <c r="A5948">
        <v>268502</v>
      </c>
      <c r="B5948" t="s">
        <v>17546</v>
      </c>
      <c r="C5948" t="s">
        <v>17547</v>
      </c>
      <c r="D5948" t="s">
        <v>17443</v>
      </c>
      <c r="E5948" t="s">
        <v>45</v>
      </c>
      <c r="F5948" t="s">
        <v>21</v>
      </c>
      <c r="G5948">
        <v>91352</v>
      </c>
      <c r="H5948" t="s">
        <v>15168</v>
      </c>
      <c r="I5948">
        <v>56.92</v>
      </c>
      <c r="J5948">
        <v>56.92</v>
      </c>
      <c r="K5948">
        <v>48</v>
      </c>
      <c r="L5948">
        <v>119.02</v>
      </c>
      <c r="M5948">
        <v>119.02</v>
      </c>
      <c r="N5948">
        <v>98.32</v>
      </c>
      <c r="O5948">
        <v>98.32</v>
      </c>
      <c r="P5948">
        <v>77.62</v>
      </c>
      <c r="Q5948">
        <v>77.62</v>
      </c>
      <c r="R5948" s="1">
        <v>56.92</v>
      </c>
      <c r="S5948" s="1">
        <v>56.92</v>
      </c>
      <c r="T5948" s="1">
        <v>42</v>
      </c>
      <c r="U5948" s="1">
        <v>82.8</v>
      </c>
      <c r="V5948" s="1">
        <v>108.68</v>
      </c>
      <c r="W5948" s="1">
        <v>93.15</v>
      </c>
      <c r="X5948" s="1">
        <v>98.32</v>
      </c>
      <c r="Y5948" s="1">
        <v>98.32</v>
      </c>
      <c r="Z5948" s="1">
        <v>108.68</v>
      </c>
      <c r="AA5948" t="s">
        <v>17548</v>
      </c>
    </row>
    <row r="5949" spans="1:27" x14ac:dyDescent="0.25">
      <c r="A5949">
        <v>270381</v>
      </c>
      <c r="B5949" t="s">
        <v>17549</v>
      </c>
      <c r="C5949" t="s">
        <v>17550</v>
      </c>
      <c r="D5949" t="s">
        <v>17443</v>
      </c>
      <c r="E5949" t="s">
        <v>45</v>
      </c>
      <c r="F5949" t="s">
        <v>21</v>
      </c>
      <c r="G5949">
        <v>91352</v>
      </c>
      <c r="H5949" t="s">
        <v>15168</v>
      </c>
      <c r="R5949" s="1">
        <v>56.92</v>
      </c>
      <c r="S5949" s="1">
        <v>56.92</v>
      </c>
      <c r="T5949" s="1">
        <v>42</v>
      </c>
      <c r="U5949" s="1">
        <v>87.98</v>
      </c>
      <c r="V5949" s="1">
        <v>119.02</v>
      </c>
      <c r="W5949" s="1">
        <v>93.15</v>
      </c>
      <c r="X5949" s="1">
        <v>98.32</v>
      </c>
      <c r="Y5949" s="1">
        <v>98.32</v>
      </c>
      <c r="Z5949" s="1">
        <v>98.32</v>
      </c>
      <c r="AA5949" t="s">
        <v>17551</v>
      </c>
    </row>
    <row r="5950" spans="1:27" x14ac:dyDescent="0.25">
      <c r="A5950">
        <v>281741</v>
      </c>
      <c r="B5950" t="s">
        <v>17552</v>
      </c>
      <c r="C5950" t="s">
        <v>17553</v>
      </c>
      <c r="D5950" t="s">
        <v>17443</v>
      </c>
      <c r="E5950" t="s">
        <v>45</v>
      </c>
      <c r="F5950" t="s">
        <v>21</v>
      </c>
      <c r="G5950">
        <v>91352</v>
      </c>
      <c r="H5950" t="s">
        <v>15168</v>
      </c>
      <c r="I5950">
        <v>46.58</v>
      </c>
      <c r="L5950">
        <v>62.1</v>
      </c>
      <c r="M5950">
        <v>56.92</v>
      </c>
      <c r="N5950">
        <v>62.1</v>
      </c>
      <c r="O5950">
        <v>56.92</v>
      </c>
      <c r="P5950">
        <v>56.92</v>
      </c>
      <c r="Q5950">
        <v>56.92</v>
      </c>
      <c r="R5950" s="1">
        <v>56.92</v>
      </c>
      <c r="S5950" s="1">
        <v>56.92</v>
      </c>
      <c r="T5950" s="1">
        <v>44</v>
      </c>
      <c r="U5950" s="1">
        <v>87.98</v>
      </c>
      <c r="V5950" s="1">
        <v>108.68</v>
      </c>
      <c r="W5950" s="1">
        <v>93.15</v>
      </c>
      <c r="X5950" s="1">
        <v>98.32</v>
      </c>
      <c r="Y5950" s="1">
        <v>98.32</v>
      </c>
      <c r="Z5950" s="1">
        <v>98.32</v>
      </c>
      <c r="AA5950" t="s">
        <v>17554</v>
      </c>
    </row>
    <row r="5951" spans="1:27" x14ac:dyDescent="0.25">
      <c r="A5951">
        <v>283675</v>
      </c>
      <c r="B5951" t="s">
        <v>5815</v>
      </c>
      <c r="C5951" t="s">
        <v>17555</v>
      </c>
      <c r="D5951" t="s">
        <v>17443</v>
      </c>
      <c r="E5951" t="s">
        <v>45</v>
      </c>
      <c r="F5951" t="s">
        <v>21</v>
      </c>
      <c r="G5951">
        <v>91352</v>
      </c>
      <c r="H5951" t="s">
        <v>15168</v>
      </c>
      <c r="I5951">
        <v>53.82</v>
      </c>
      <c r="J5951">
        <v>53.82</v>
      </c>
      <c r="K5951">
        <v>36</v>
      </c>
      <c r="L5951">
        <v>129.38</v>
      </c>
      <c r="M5951">
        <v>150.07</v>
      </c>
      <c r="N5951">
        <v>129.38</v>
      </c>
      <c r="P5951">
        <v>170.77</v>
      </c>
      <c r="Q5951">
        <v>170.77</v>
      </c>
      <c r="R5951" s="1">
        <v>56.92</v>
      </c>
      <c r="S5951" s="1">
        <v>56.92</v>
      </c>
      <c r="T5951" s="1">
        <v>44</v>
      </c>
      <c r="U5951" s="1">
        <v>77.62</v>
      </c>
      <c r="V5951" s="1">
        <v>108.68</v>
      </c>
      <c r="W5951" s="1">
        <v>93.15</v>
      </c>
      <c r="X5951" s="1">
        <v>98.32</v>
      </c>
      <c r="Y5951" s="1">
        <v>98.32</v>
      </c>
      <c r="Z5951" s="1">
        <v>98.32</v>
      </c>
      <c r="AA5951" t="s">
        <v>5817</v>
      </c>
    </row>
    <row r="5952" spans="1:27" x14ac:dyDescent="0.25">
      <c r="A5952">
        <v>201235</v>
      </c>
      <c r="B5952" t="s">
        <v>17556</v>
      </c>
      <c r="C5952" t="s">
        <v>17557</v>
      </c>
      <c r="D5952" t="s">
        <v>17443</v>
      </c>
      <c r="E5952" t="s">
        <v>45</v>
      </c>
      <c r="F5952" t="s">
        <v>21</v>
      </c>
      <c r="G5952">
        <v>91352</v>
      </c>
      <c r="H5952" t="s">
        <v>15168</v>
      </c>
      <c r="R5952" s="1">
        <v>56.92</v>
      </c>
      <c r="S5952" s="1">
        <v>56.92</v>
      </c>
      <c r="T5952" s="1">
        <v>44</v>
      </c>
      <c r="U5952" s="1">
        <v>87.98</v>
      </c>
      <c r="V5952" s="1">
        <v>108.68</v>
      </c>
      <c r="W5952" s="1">
        <v>93.15</v>
      </c>
      <c r="X5952" s="1">
        <v>98.32</v>
      </c>
      <c r="Y5952" s="1">
        <v>98.32</v>
      </c>
      <c r="Z5952" s="1">
        <v>98.32</v>
      </c>
      <c r="AA5952" t="s">
        <v>17558</v>
      </c>
    </row>
    <row r="5953" spans="1:27" x14ac:dyDescent="0.25">
      <c r="A5953">
        <v>271359</v>
      </c>
      <c r="B5953" t="s">
        <v>17559</v>
      </c>
      <c r="C5953" t="s">
        <v>17560</v>
      </c>
      <c r="D5953" t="s">
        <v>17443</v>
      </c>
      <c r="E5953" t="s">
        <v>45</v>
      </c>
      <c r="F5953" t="s">
        <v>21</v>
      </c>
      <c r="G5953">
        <v>91352</v>
      </c>
      <c r="H5953" t="s">
        <v>15168</v>
      </c>
      <c r="R5953" s="1">
        <v>56.92</v>
      </c>
      <c r="S5953" s="1">
        <v>56.92</v>
      </c>
      <c r="T5953" s="1">
        <v>44</v>
      </c>
      <c r="U5953" s="1">
        <v>87.98</v>
      </c>
      <c r="V5953" s="1">
        <v>108.68</v>
      </c>
      <c r="W5953" s="1">
        <v>93.15</v>
      </c>
      <c r="X5953" s="1">
        <v>98.32</v>
      </c>
      <c r="Y5953" s="1">
        <v>98.32</v>
      </c>
      <c r="Z5953" s="1">
        <v>98.32</v>
      </c>
      <c r="AA5953" t="s">
        <v>17561</v>
      </c>
    </row>
    <row r="5954" spans="1:27" x14ac:dyDescent="0.25">
      <c r="A5954">
        <v>281261</v>
      </c>
      <c r="B5954" t="s">
        <v>17562</v>
      </c>
      <c r="C5954" t="s">
        <v>17563</v>
      </c>
      <c r="D5954" t="s">
        <v>17443</v>
      </c>
      <c r="E5954" t="s">
        <v>45</v>
      </c>
      <c r="F5954" t="s">
        <v>21</v>
      </c>
      <c r="G5954">
        <v>91352</v>
      </c>
      <c r="H5954" t="s">
        <v>15168</v>
      </c>
      <c r="R5954" s="1">
        <v>56.92</v>
      </c>
      <c r="S5954" s="1">
        <v>56.92</v>
      </c>
      <c r="T5954" s="1">
        <v>44</v>
      </c>
      <c r="U5954" s="1">
        <v>87.98</v>
      </c>
      <c r="V5954" s="1">
        <v>108.68</v>
      </c>
      <c r="W5954" s="1">
        <v>93.15</v>
      </c>
      <c r="X5954" s="1">
        <v>98.32</v>
      </c>
      <c r="Y5954" s="1">
        <v>98.32</v>
      </c>
      <c r="Z5954" s="1">
        <v>98.32</v>
      </c>
      <c r="AA5954" t="s">
        <v>17564</v>
      </c>
    </row>
    <row r="5955" spans="1:27" x14ac:dyDescent="0.25">
      <c r="A5955">
        <v>200590</v>
      </c>
      <c r="B5955" t="s">
        <v>17565</v>
      </c>
      <c r="C5955" t="s">
        <v>17566</v>
      </c>
      <c r="D5955" t="s">
        <v>17443</v>
      </c>
      <c r="E5955" t="s">
        <v>45</v>
      </c>
      <c r="F5955" t="s">
        <v>21</v>
      </c>
      <c r="G5955">
        <v>91352</v>
      </c>
      <c r="H5955" t="s">
        <v>15168</v>
      </c>
      <c r="R5955" s="1">
        <v>56.92</v>
      </c>
      <c r="S5955" s="1">
        <v>56.92</v>
      </c>
      <c r="T5955" s="1">
        <v>44</v>
      </c>
      <c r="U5955" s="1">
        <v>87.98</v>
      </c>
      <c r="V5955" s="1">
        <v>108.68</v>
      </c>
      <c r="W5955" s="1">
        <v>93.15</v>
      </c>
      <c r="X5955" s="1">
        <v>98.32</v>
      </c>
      <c r="Y5955" s="1">
        <v>98.32</v>
      </c>
      <c r="Z5955" s="1">
        <v>98.32</v>
      </c>
      <c r="AA5955" t="s">
        <v>17567</v>
      </c>
    </row>
    <row r="5956" spans="1:27" x14ac:dyDescent="0.25">
      <c r="A5956">
        <v>282226</v>
      </c>
      <c r="B5956" t="s">
        <v>17568</v>
      </c>
      <c r="C5956" t="s">
        <v>17569</v>
      </c>
      <c r="D5956" t="s">
        <v>17443</v>
      </c>
      <c r="E5956" t="s">
        <v>45</v>
      </c>
      <c r="F5956" t="s">
        <v>21</v>
      </c>
      <c r="G5956">
        <v>91352</v>
      </c>
      <c r="H5956" t="s">
        <v>15168</v>
      </c>
      <c r="R5956" s="1">
        <v>56.92</v>
      </c>
      <c r="S5956" s="1">
        <v>56.92</v>
      </c>
      <c r="T5956" s="1">
        <v>45</v>
      </c>
      <c r="U5956" s="1">
        <v>77.62</v>
      </c>
      <c r="V5956" s="1">
        <v>113.85</v>
      </c>
      <c r="W5956" s="1">
        <v>93.15</v>
      </c>
      <c r="X5956" s="1">
        <v>98.32</v>
      </c>
      <c r="Y5956" s="1">
        <v>98.32</v>
      </c>
      <c r="Z5956" s="1">
        <v>98.32</v>
      </c>
      <c r="AA5956" t="s">
        <v>17570</v>
      </c>
    </row>
    <row r="5957" spans="1:27" x14ac:dyDescent="0.25">
      <c r="A5957">
        <v>137338</v>
      </c>
      <c r="B5957" t="s">
        <v>17571</v>
      </c>
      <c r="C5957" t="s">
        <v>17572</v>
      </c>
      <c r="D5957" t="s">
        <v>17443</v>
      </c>
      <c r="E5957" t="s">
        <v>45</v>
      </c>
      <c r="F5957" t="s">
        <v>21</v>
      </c>
      <c r="G5957">
        <v>91352</v>
      </c>
      <c r="H5957" t="s">
        <v>15168</v>
      </c>
      <c r="I5957">
        <v>56.92</v>
      </c>
      <c r="J5957">
        <v>56.92</v>
      </c>
      <c r="K5957">
        <v>55</v>
      </c>
      <c r="L5957">
        <v>77.62</v>
      </c>
      <c r="M5957">
        <v>98.32</v>
      </c>
      <c r="N5957">
        <v>77.62</v>
      </c>
      <c r="O5957">
        <v>98.32</v>
      </c>
      <c r="P5957">
        <v>98.32</v>
      </c>
      <c r="Q5957">
        <v>98.32</v>
      </c>
      <c r="R5957" s="1">
        <v>56.92</v>
      </c>
      <c r="S5957" s="1">
        <v>56.92</v>
      </c>
      <c r="T5957" s="1">
        <v>44</v>
      </c>
      <c r="U5957" s="1">
        <v>82.8</v>
      </c>
      <c r="V5957" s="1">
        <v>119.02</v>
      </c>
      <c r="W5957" s="1">
        <v>98.32</v>
      </c>
      <c r="X5957" s="1">
        <v>98.32</v>
      </c>
      <c r="Y5957" s="1">
        <v>87.98</v>
      </c>
      <c r="Z5957" s="1">
        <v>87.98</v>
      </c>
      <c r="AA5957" t="s">
        <v>17573</v>
      </c>
    </row>
    <row r="5958" spans="1:27" x14ac:dyDescent="0.25">
      <c r="A5958">
        <v>164621</v>
      </c>
      <c r="B5958" t="s">
        <v>17574</v>
      </c>
      <c r="C5958" t="s">
        <v>17575</v>
      </c>
      <c r="D5958" t="s">
        <v>17443</v>
      </c>
      <c r="E5958" t="s">
        <v>45</v>
      </c>
      <c r="F5958" t="s">
        <v>21</v>
      </c>
      <c r="G5958">
        <v>91352</v>
      </c>
      <c r="H5958" t="s">
        <v>15168</v>
      </c>
      <c r="R5958" s="1">
        <v>56.92</v>
      </c>
      <c r="S5958" s="1">
        <v>56.92</v>
      </c>
      <c r="T5958" s="1">
        <v>44</v>
      </c>
      <c r="U5958" s="1">
        <v>87.98</v>
      </c>
      <c r="V5958" s="1">
        <v>119.02</v>
      </c>
      <c r="W5958" s="1">
        <v>93.15</v>
      </c>
      <c r="X5958" s="1">
        <v>98.32</v>
      </c>
      <c r="Y5958" s="1">
        <v>98.32</v>
      </c>
      <c r="Z5958" s="1">
        <v>98.32</v>
      </c>
      <c r="AA5958" t="s">
        <v>17576</v>
      </c>
    </row>
    <row r="5959" spans="1:27" x14ac:dyDescent="0.25">
      <c r="A5959">
        <v>266972</v>
      </c>
      <c r="B5959" t="s">
        <v>17577</v>
      </c>
      <c r="C5959" t="s">
        <v>17578</v>
      </c>
      <c r="D5959" t="s">
        <v>17443</v>
      </c>
      <c r="E5959" t="s">
        <v>45</v>
      </c>
      <c r="F5959" t="s">
        <v>21</v>
      </c>
      <c r="G5959">
        <v>91352</v>
      </c>
      <c r="H5959" t="s">
        <v>15168</v>
      </c>
      <c r="I5959">
        <v>67.27</v>
      </c>
      <c r="J5959">
        <v>67.27</v>
      </c>
      <c r="K5959">
        <v>65</v>
      </c>
      <c r="L5959">
        <v>87.98</v>
      </c>
      <c r="M5959">
        <v>175.95</v>
      </c>
      <c r="N5959">
        <v>98.32</v>
      </c>
      <c r="R5959" s="1">
        <v>56.92</v>
      </c>
      <c r="S5959" s="1">
        <v>56.92</v>
      </c>
      <c r="T5959" s="1">
        <v>45</v>
      </c>
      <c r="U5959" s="1">
        <v>77.62</v>
      </c>
      <c r="V5959" s="1">
        <v>113.85</v>
      </c>
      <c r="W5959" s="1">
        <v>93.15</v>
      </c>
      <c r="X5959" s="1">
        <v>98.32</v>
      </c>
      <c r="Y5959" s="1">
        <v>98.32</v>
      </c>
      <c r="Z5959" s="1">
        <v>98.32</v>
      </c>
      <c r="AA5959" t="s">
        <v>17579</v>
      </c>
    </row>
    <row r="5960" spans="1:27" x14ac:dyDescent="0.25">
      <c r="A5960">
        <v>282792</v>
      </c>
      <c r="B5960" t="s">
        <v>17580</v>
      </c>
      <c r="C5960" t="s">
        <v>17581</v>
      </c>
      <c r="D5960" t="s">
        <v>17443</v>
      </c>
      <c r="E5960" t="s">
        <v>45</v>
      </c>
      <c r="F5960" t="s">
        <v>21</v>
      </c>
      <c r="G5960">
        <v>91352</v>
      </c>
      <c r="H5960" t="s">
        <v>15168</v>
      </c>
      <c r="R5960" s="1">
        <v>56.92</v>
      </c>
      <c r="S5960" s="1">
        <v>56.92</v>
      </c>
      <c r="T5960" s="1">
        <v>44</v>
      </c>
      <c r="U5960" s="1">
        <v>87.98</v>
      </c>
      <c r="V5960" s="1">
        <v>108.68</v>
      </c>
      <c r="W5960" s="1">
        <v>93.15</v>
      </c>
      <c r="X5960" s="1">
        <v>98.32</v>
      </c>
      <c r="Y5960" s="1">
        <v>98.32</v>
      </c>
      <c r="Z5960" s="1">
        <v>98.32</v>
      </c>
      <c r="AA5960" t="s">
        <v>17582</v>
      </c>
    </row>
    <row r="5961" spans="1:27" x14ac:dyDescent="0.25">
      <c r="A5961">
        <v>282626</v>
      </c>
      <c r="B5961" t="s">
        <v>17583</v>
      </c>
      <c r="C5961" t="s">
        <v>17584</v>
      </c>
      <c r="D5961" t="s">
        <v>17443</v>
      </c>
      <c r="E5961" t="s">
        <v>45</v>
      </c>
      <c r="F5961" t="s">
        <v>21</v>
      </c>
      <c r="G5961">
        <v>91352</v>
      </c>
      <c r="H5961" t="s">
        <v>15168</v>
      </c>
      <c r="I5961">
        <v>51.75</v>
      </c>
      <c r="J5961">
        <v>51.75</v>
      </c>
      <c r="K5961">
        <v>35</v>
      </c>
      <c r="L5961">
        <v>46.58</v>
      </c>
      <c r="M5961">
        <v>98.32</v>
      </c>
      <c r="N5961">
        <v>77.62</v>
      </c>
      <c r="O5961">
        <v>77.62</v>
      </c>
      <c r="P5961">
        <v>77.62</v>
      </c>
      <c r="Q5961">
        <v>77.62</v>
      </c>
      <c r="R5961" s="1">
        <v>56.92</v>
      </c>
      <c r="S5961" s="1">
        <v>56.92</v>
      </c>
      <c r="T5961" s="1">
        <v>44</v>
      </c>
      <c r="U5961" s="1">
        <v>82.8</v>
      </c>
      <c r="V5961" s="1">
        <v>119.02</v>
      </c>
      <c r="W5961" s="1">
        <v>98.32</v>
      </c>
      <c r="X5961" s="1">
        <v>98.32</v>
      </c>
      <c r="Y5961" s="1">
        <v>87.98</v>
      </c>
      <c r="Z5961" s="1">
        <v>87.98</v>
      </c>
      <c r="AA5961" t="s">
        <v>17585</v>
      </c>
    </row>
    <row r="5962" spans="1:27" x14ac:dyDescent="0.25">
      <c r="A5962">
        <v>283123</v>
      </c>
      <c r="B5962" t="s">
        <v>17586</v>
      </c>
      <c r="C5962" t="s">
        <v>17587</v>
      </c>
      <c r="D5962" t="s">
        <v>17443</v>
      </c>
      <c r="E5962" t="s">
        <v>45</v>
      </c>
      <c r="F5962" t="s">
        <v>21</v>
      </c>
      <c r="G5962">
        <v>91352</v>
      </c>
      <c r="H5962" t="s">
        <v>15168</v>
      </c>
      <c r="R5962" s="1">
        <v>56.92</v>
      </c>
      <c r="S5962" s="1">
        <v>56.92</v>
      </c>
      <c r="T5962" s="1">
        <v>44</v>
      </c>
      <c r="U5962" s="1">
        <v>77.62</v>
      </c>
      <c r="V5962" s="1">
        <v>108.68</v>
      </c>
      <c r="W5962" s="1">
        <v>98.32</v>
      </c>
      <c r="X5962" s="1">
        <v>98.32</v>
      </c>
      <c r="Y5962" s="1">
        <v>98.32</v>
      </c>
      <c r="Z5962" s="1">
        <v>98.32</v>
      </c>
      <c r="AA5962" t="s">
        <v>17588</v>
      </c>
    </row>
    <row r="5963" spans="1:27" x14ac:dyDescent="0.25">
      <c r="A5963">
        <v>264182</v>
      </c>
      <c r="B5963" t="s">
        <v>17589</v>
      </c>
      <c r="C5963" t="s">
        <v>17590</v>
      </c>
      <c r="D5963" t="s">
        <v>17443</v>
      </c>
      <c r="E5963" t="s">
        <v>45</v>
      </c>
      <c r="F5963" t="s">
        <v>21</v>
      </c>
      <c r="G5963">
        <v>91352</v>
      </c>
      <c r="H5963" t="s">
        <v>15168</v>
      </c>
      <c r="I5963">
        <v>56.92</v>
      </c>
      <c r="J5963">
        <v>56.92</v>
      </c>
      <c r="K5963">
        <v>42</v>
      </c>
      <c r="L5963">
        <v>56.92</v>
      </c>
      <c r="M5963">
        <v>119.02</v>
      </c>
      <c r="N5963">
        <v>98.32</v>
      </c>
      <c r="O5963">
        <v>129.38</v>
      </c>
      <c r="R5963" s="1">
        <v>56.92</v>
      </c>
      <c r="S5963" s="1">
        <v>56.92</v>
      </c>
      <c r="T5963" s="1">
        <v>44</v>
      </c>
      <c r="U5963" s="1">
        <v>77.62</v>
      </c>
      <c r="V5963" s="1">
        <v>108.68</v>
      </c>
      <c r="W5963" s="1">
        <v>98.32</v>
      </c>
      <c r="X5963" s="1">
        <v>98.32</v>
      </c>
      <c r="Y5963" s="1">
        <v>98.32</v>
      </c>
      <c r="Z5963" s="1">
        <v>98.32</v>
      </c>
      <c r="AA5963" t="s">
        <v>17591</v>
      </c>
    </row>
    <row r="5964" spans="1:27" x14ac:dyDescent="0.25">
      <c r="A5964">
        <v>284482</v>
      </c>
      <c r="B5964" t="s">
        <v>17592</v>
      </c>
      <c r="C5964" t="s">
        <v>17593</v>
      </c>
      <c r="D5964" t="s">
        <v>17443</v>
      </c>
      <c r="E5964" t="s">
        <v>45</v>
      </c>
      <c r="F5964" t="s">
        <v>21</v>
      </c>
      <c r="G5964">
        <v>91352</v>
      </c>
      <c r="H5964" t="s">
        <v>15168</v>
      </c>
      <c r="I5964">
        <v>56.92</v>
      </c>
      <c r="R5964" s="1">
        <v>56.92</v>
      </c>
      <c r="S5964" s="1">
        <v>56.92</v>
      </c>
      <c r="T5964" s="1">
        <v>44</v>
      </c>
      <c r="U5964" s="1">
        <v>77.62</v>
      </c>
      <c r="V5964" s="1">
        <v>108.68</v>
      </c>
      <c r="W5964" s="1">
        <v>98.32</v>
      </c>
      <c r="X5964" s="1">
        <v>98.32</v>
      </c>
      <c r="Y5964" s="1">
        <v>98.32</v>
      </c>
      <c r="Z5964" s="1">
        <v>98.32</v>
      </c>
      <c r="AA5964" t="s">
        <v>17594</v>
      </c>
    </row>
    <row r="5965" spans="1:27" x14ac:dyDescent="0.25">
      <c r="A5965">
        <v>281916</v>
      </c>
      <c r="B5965" t="s">
        <v>17595</v>
      </c>
      <c r="C5965" t="s">
        <v>17596</v>
      </c>
      <c r="D5965" t="s">
        <v>17443</v>
      </c>
      <c r="E5965" t="s">
        <v>45</v>
      </c>
      <c r="F5965" t="s">
        <v>21</v>
      </c>
      <c r="G5965">
        <v>91352</v>
      </c>
      <c r="H5965" t="s">
        <v>15168</v>
      </c>
      <c r="R5965" s="1">
        <v>56.92</v>
      </c>
      <c r="S5965" s="1">
        <v>56.92</v>
      </c>
      <c r="T5965" s="1">
        <v>44</v>
      </c>
      <c r="U5965" s="1">
        <v>77.62</v>
      </c>
      <c r="V5965" s="1">
        <v>108.68</v>
      </c>
      <c r="W5965" s="1">
        <v>98.32</v>
      </c>
      <c r="X5965" s="1">
        <v>98.32</v>
      </c>
      <c r="Y5965" s="1">
        <v>98.32</v>
      </c>
      <c r="Z5965" s="1">
        <v>98.32</v>
      </c>
      <c r="AA5965" t="s">
        <v>17597</v>
      </c>
    </row>
    <row r="5966" spans="1:27" x14ac:dyDescent="0.25">
      <c r="A5966">
        <v>281715</v>
      </c>
      <c r="B5966" t="s">
        <v>17598</v>
      </c>
      <c r="C5966" t="s">
        <v>17599</v>
      </c>
      <c r="D5966" t="s">
        <v>17443</v>
      </c>
      <c r="E5966" t="s">
        <v>45</v>
      </c>
      <c r="F5966" t="s">
        <v>21</v>
      </c>
      <c r="G5966">
        <v>91352</v>
      </c>
      <c r="H5966" t="s">
        <v>15168</v>
      </c>
      <c r="R5966" s="1">
        <v>56.92</v>
      </c>
      <c r="S5966" s="1">
        <v>56.92</v>
      </c>
      <c r="T5966" s="1">
        <v>44</v>
      </c>
      <c r="U5966" s="1">
        <v>87.98</v>
      </c>
      <c r="V5966" s="1">
        <v>108.68</v>
      </c>
      <c r="W5966" s="1">
        <v>93.15</v>
      </c>
      <c r="X5966" s="1">
        <v>98.32</v>
      </c>
      <c r="Y5966" s="1">
        <v>98.32</v>
      </c>
      <c r="Z5966" s="1">
        <v>98.32</v>
      </c>
      <c r="AA5966" t="s">
        <v>17600</v>
      </c>
    </row>
    <row r="5967" spans="1:27" x14ac:dyDescent="0.25">
      <c r="A5967">
        <v>272954</v>
      </c>
      <c r="B5967" t="s">
        <v>17601</v>
      </c>
      <c r="C5967" t="s">
        <v>17602</v>
      </c>
      <c r="D5967" t="s">
        <v>17443</v>
      </c>
      <c r="E5967" t="s">
        <v>45</v>
      </c>
      <c r="F5967" t="s">
        <v>21</v>
      </c>
      <c r="G5967">
        <v>91352</v>
      </c>
      <c r="H5967" t="s">
        <v>15168</v>
      </c>
      <c r="R5967" s="1">
        <v>56.92</v>
      </c>
      <c r="S5967" s="1">
        <v>56.92</v>
      </c>
      <c r="T5967" s="1">
        <v>45</v>
      </c>
      <c r="U5967" s="1">
        <v>77.62</v>
      </c>
      <c r="V5967" s="1">
        <v>113.85</v>
      </c>
      <c r="W5967" s="1">
        <v>93.15</v>
      </c>
      <c r="X5967" s="1">
        <v>98.32</v>
      </c>
      <c r="Y5967" s="1">
        <v>98.32</v>
      </c>
      <c r="Z5967" s="1">
        <v>98.32</v>
      </c>
      <c r="AA5967" t="s">
        <v>17603</v>
      </c>
    </row>
    <row r="5968" spans="1:27" x14ac:dyDescent="0.25">
      <c r="A5968">
        <v>197017</v>
      </c>
      <c r="B5968" t="s">
        <v>17604</v>
      </c>
      <c r="C5968" t="s">
        <v>17605</v>
      </c>
      <c r="D5968" t="s">
        <v>17443</v>
      </c>
      <c r="E5968" t="s">
        <v>45</v>
      </c>
      <c r="F5968" t="s">
        <v>21</v>
      </c>
      <c r="G5968">
        <v>91352</v>
      </c>
      <c r="H5968" t="s">
        <v>15168</v>
      </c>
      <c r="R5968" s="1">
        <v>56.92</v>
      </c>
      <c r="S5968" s="1">
        <v>56.92</v>
      </c>
      <c r="T5968" s="1">
        <v>44</v>
      </c>
      <c r="U5968" s="1">
        <v>87.98</v>
      </c>
      <c r="V5968" s="1">
        <v>108.68</v>
      </c>
      <c r="W5968" s="1">
        <v>93.15</v>
      </c>
      <c r="X5968" s="1">
        <v>98.32</v>
      </c>
      <c r="Y5968" s="1">
        <v>98.32</v>
      </c>
      <c r="Z5968" s="1">
        <v>98.32</v>
      </c>
      <c r="AA5968" t="s">
        <v>17606</v>
      </c>
    </row>
    <row r="5969" spans="1:27" x14ac:dyDescent="0.25">
      <c r="A5969">
        <v>266303</v>
      </c>
      <c r="B5969" t="s">
        <v>17607</v>
      </c>
      <c r="C5969" t="s">
        <v>17608</v>
      </c>
      <c r="D5969" t="s">
        <v>17609</v>
      </c>
      <c r="E5969" t="s">
        <v>45</v>
      </c>
      <c r="F5969" t="s">
        <v>21</v>
      </c>
      <c r="G5969">
        <v>91040</v>
      </c>
      <c r="H5969" t="s">
        <v>15168</v>
      </c>
      <c r="I5969">
        <v>60.03</v>
      </c>
      <c r="J5969">
        <v>60.03</v>
      </c>
      <c r="K5969">
        <v>45</v>
      </c>
      <c r="L5969">
        <v>87.98</v>
      </c>
      <c r="M5969">
        <v>98.32</v>
      </c>
      <c r="N5969">
        <v>87.98</v>
      </c>
      <c r="P5969">
        <v>124.2</v>
      </c>
      <c r="Q5969">
        <v>124.2</v>
      </c>
      <c r="R5969" s="1">
        <v>56.92</v>
      </c>
      <c r="S5969" s="1">
        <v>56.92</v>
      </c>
      <c r="T5969" s="1">
        <v>42</v>
      </c>
      <c r="U5969" s="1">
        <v>86.94</v>
      </c>
      <c r="V5969" s="1">
        <v>113.85</v>
      </c>
      <c r="W5969" s="1">
        <v>87.98</v>
      </c>
      <c r="X5969" s="1">
        <v>98.32</v>
      </c>
      <c r="Y5969" s="1">
        <v>72.45</v>
      </c>
      <c r="Z5969" s="1">
        <v>82.8</v>
      </c>
      <c r="AA5969" t="s">
        <v>17610</v>
      </c>
    </row>
    <row r="5970" spans="1:27" x14ac:dyDescent="0.25">
      <c r="A5970">
        <v>249719</v>
      </c>
      <c r="B5970" t="s">
        <v>17611</v>
      </c>
      <c r="C5970" t="s">
        <v>17612</v>
      </c>
      <c r="D5970" t="s">
        <v>17609</v>
      </c>
      <c r="E5970" t="s">
        <v>45</v>
      </c>
      <c r="F5970" t="s">
        <v>21</v>
      </c>
      <c r="G5970">
        <v>91040</v>
      </c>
      <c r="H5970" t="s">
        <v>15168</v>
      </c>
      <c r="R5970" s="1">
        <v>56.92</v>
      </c>
      <c r="S5970" s="1">
        <v>56.92</v>
      </c>
      <c r="T5970" s="1">
        <v>42</v>
      </c>
      <c r="U5970" s="1">
        <v>86.94</v>
      </c>
      <c r="V5970" s="1">
        <v>113.85</v>
      </c>
      <c r="W5970" s="1">
        <v>87.98</v>
      </c>
      <c r="X5970" s="1">
        <v>98.32</v>
      </c>
      <c r="Y5970" s="1">
        <v>72.45</v>
      </c>
      <c r="Z5970" s="1">
        <v>82.8</v>
      </c>
      <c r="AA5970" t="s">
        <v>17613</v>
      </c>
    </row>
    <row r="5971" spans="1:27" x14ac:dyDescent="0.25">
      <c r="A5971">
        <v>232373</v>
      </c>
      <c r="B5971" t="s">
        <v>17614</v>
      </c>
      <c r="C5971" t="s">
        <v>17615</v>
      </c>
      <c r="D5971" t="s">
        <v>17616</v>
      </c>
      <c r="E5971" t="s">
        <v>45</v>
      </c>
      <c r="F5971" t="s">
        <v>21</v>
      </c>
      <c r="G5971">
        <v>91342</v>
      </c>
      <c r="H5971" t="s">
        <v>15168</v>
      </c>
      <c r="I5971">
        <v>49.68</v>
      </c>
      <c r="J5971">
        <v>49.68</v>
      </c>
      <c r="K5971">
        <v>30</v>
      </c>
      <c r="M5971">
        <v>76.59</v>
      </c>
      <c r="N5971">
        <v>62.1</v>
      </c>
      <c r="P5971">
        <v>82.8</v>
      </c>
      <c r="R5971" s="1">
        <v>56.92</v>
      </c>
      <c r="S5971" s="1">
        <v>56.92</v>
      </c>
      <c r="T5971" s="1">
        <v>44</v>
      </c>
      <c r="U5971" s="1">
        <v>67.27</v>
      </c>
      <c r="V5971" s="1">
        <v>98.32</v>
      </c>
      <c r="W5971" s="1">
        <v>93.15</v>
      </c>
      <c r="X5971" s="1">
        <v>98.32</v>
      </c>
      <c r="Y5971" s="1">
        <v>82.8</v>
      </c>
      <c r="Z5971" s="1">
        <v>98.32</v>
      </c>
      <c r="AA5971" t="s">
        <v>17617</v>
      </c>
    </row>
    <row r="5972" spans="1:27" x14ac:dyDescent="0.25">
      <c r="A5972">
        <v>217995</v>
      </c>
      <c r="B5972" t="s">
        <v>11697</v>
      </c>
      <c r="C5972" t="s">
        <v>17618</v>
      </c>
      <c r="D5972" t="s">
        <v>17616</v>
      </c>
      <c r="E5972" t="s">
        <v>45</v>
      </c>
      <c r="F5972" t="s">
        <v>21</v>
      </c>
      <c r="G5972">
        <v>91342</v>
      </c>
      <c r="H5972" t="s">
        <v>15168</v>
      </c>
      <c r="I5972">
        <v>56.92</v>
      </c>
      <c r="J5972">
        <v>56.92</v>
      </c>
      <c r="K5972">
        <v>45</v>
      </c>
      <c r="L5972">
        <v>93.15</v>
      </c>
      <c r="M5972">
        <v>129.38</v>
      </c>
      <c r="N5972">
        <v>93.15</v>
      </c>
      <c r="P5972">
        <v>77.62</v>
      </c>
      <c r="Q5972">
        <v>77.62</v>
      </c>
      <c r="R5972" s="1">
        <v>56.92</v>
      </c>
      <c r="S5972" s="1">
        <v>56.92</v>
      </c>
      <c r="T5972" s="1">
        <v>44</v>
      </c>
      <c r="U5972" s="1">
        <v>67.27</v>
      </c>
      <c r="V5972" s="1">
        <v>98.32</v>
      </c>
      <c r="W5972" s="1">
        <v>93.15</v>
      </c>
      <c r="X5972" s="1">
        <v>98.32</v>
      </c>
      <c r="Y5972" s="1">
        <v>82.8</v>
      </c>
      <c r="Z5972" s="1">
        <v>98.32</v>
      </c>
      <c r="AA5972" t="s">
        <v>11699</v>
      </c>
    </row>
    <row r="5973" spans="1:27" x14ac:dyDescent="0.25">
      <c r="A5973">
        <v>210669</v>
      </c>
      <c r="B5973" t="s">
        <v>17619</v>
      </c>
      <c r="C5973" t="s">
        <v>17620</v>
      </c>
      <c r="D5973" t="s">
        <v>17616</v>
      </c>
      <c r="E5973" t="s">
        <v>45</v>
      </c>
      <c r="F5973" t="s">
        <v>21</v>
      </c>
      <c r="G5973">
        <v>91342</v>
      </c>
      <c r="H5973" t="s">
        <v>15168</v>
      </c>
      <c r="I5973">
        <v>55.89</v>
      </c>
      <c r="J5973">
        <v>55.89</v>
      </c>
      <c r="K5973">
        <v>45</v>
      </c>
      <c r="L5973">
        <v>98.32</v>
      </c>
      <c r="M5973">
        <v>98.32</v>
      </c>
      <c r="N5973">
        <v>98.32</v>
      </c>
      <c r="P5973">
        <v>98.32</v>
      </c>
      <c r="Q5973">
        <v>98.32</v>
      </c>
      <c r="R5973" s="1">
        <v>56.92</v>
      </c>
      <c r="S5973" s="1">
        <v>56.92</v>
      </c>
      <c r="T5973" s="1">
        <v>40</v>
      </c>
      <c r="U5973" s="1">
        <v>62.1</v>
      </c>
      <c r="V5973" s="1">
        <v>98.32</v>
      </c>
      <c r="W5973" s="1">
        <v>93.15</v>
      </c>
      <c r="X5973" s="1">
        <v>98.32</v>
      </c>
      <c r="Y5973" s="1">
        <v>82.8</v>
      </c>
      <c r="Z5973" s="1">
        <v>87.98</v>
      </c>
      <c r="AA5973" t="s">
        <v>17621</v>
      </c>
    </row>
    <row r="5974" spans="1:27" x14ac:dyDescent="0.25">
      <c r="A5974">
        <v>269502</v>
      </c>
      <c r="B5974" t="s">
        <v>17622</v>
      </c>
      <c r="C5974" t="s">
        <v>17623</v>
      </c>
      <c r="D5974" t="s">
        <v>17616</v>
      </c>
      <c r="E5974" t="s">
        <v>45</v>
      </c>
      <c r="F5974" t="s">
        <v>21</v>
      </c>
      <c r="G5974">
        <v>91342</v>
      </c>
      <c r="H5974" t="s">
        <v>15168</v>
      </c>
      <c r="I5974">
        <v>49.68</v>
      </c>
      <c r="J5974">
        <v>49.68</v>
      </c>
      <c r="K5974">
        <v>30</v>
      </c>
      <c r="M5974">
        <v>76.59</v>
      </c>
      <c r="N5974">
        <v>62.1</v>
      </c>
      <c r="O5974">
        <v>77.62</v>
      </c>
      <c r="P5974">
        <v>82.8</v>
      </c>
      <c r="R5974" s="1">
        <v>56.92</v>
      </c>
      <c r="S5974" s="1">
        <v>56.92</v>
      </c>
      <c r="T5974" s="1">
        <v>40</v>
      </c>
      <c r="U5974" s="1">
        <v>62.1</v>
      </c>
      <c r="V5974" s="1">
        <v>98.32</v>
      </c>
      <c r="W5974" s="1">
        <v>93.15</v>
      </c>
      <c r="X5974" s="1">
        <v>98.32</v>
      </c>
      <c r="Y5974" s="1">
        <v>82.8</v>
      </c>
      <c r="Z5974" s="1">
        <v>87.98</v>
      </c>
      <c r="AA5974" t="s">
        <v>17624</v>
      </c>
    </row>
    <row r="5975" spans="1:27" x14ac:dyDescent="0.25">
      <c r="A5975">
        <v>281364</v>
      </c>
      <c r="B5975" t="s">
        <v>17625</v>
      </c>
      <c r="C5975" t="s">
        <v>17626</v>
      </c>
      <c r="D5975" t="s">
        <v>17616</v>
      </c>
      <c r="E5975" t="s">
        <v>45</v>
      </c>
      <c r="F5975" t="s">
        <v>21</v>
      </c>
      <c r="G5975">
        <v>91342</v>
      </c>
      <c r="H5975" t="s">
        <v>15168</v>
      </c>
      <c r="I5975">
        <v>56.92</v>
      </c>
      <c r="J5975">
        <v>56.92</v>
      </c>
      <c r="K5975">
        <v>44</v>
      </c>
      <c r="L5975">
        <v>56.92</v>
      </c>
      <c r="M5975">
        <v>119.02</v>
      </c>
      <c r="P5975">
        <v>82.8</v>
      </c>
      <c r="R5975" s="1">
        <v>56.92</v>
      </c>
      <c r="S5975" s="1">
        <v>56.92</v>
      </c>
      <c r="T5975" s="1">
        <v>40</v>
      </c>
      <c r="U5975" s="1">
        <v>62.1</v>
      </c>
      <c r="V5975" s="1">
        <v>98.32</v>
      </c>
      <c r="W5975" s="1">
        <v>93.15</v>
      </c>
      <c r="X5975" s="1">
        <v>98.32</v>
      </c>
      <c r="Y5975" s="1">
        <v>82.8</v>
      </c>
      <c r="Z5975" s="1">
        <v>87.98</v>
      </c>
      <c r="AA5975" t="s">
        <v>17627</v>
      </c>
    </row>
    <row r="5976" spans="1:27" x14ac:dyDescent="0.25">
      <c r="A5976">
        <v>192873</v>
      </c>
      <c r="B5976" t="s">
        <v>2428</v>
      </c>
      <c r="C5976" t="s">
        <v>17628</v>
      </c>
      <c r="D5976" t="s">
        <v>17616</v>
      </c>
      <c r="E5976" t="s">
        <v>45</v>
      </c>
      <c r="F5976" t="s">
        <v>21</v>
      </c>
      <c r="G5976">
        <v>91342</v>
      </c>
      <c r="H5976" t="s">
        <v>15168</v>
      </c>
      <c r="I5976">
        <v>67.27</v>
      </c>
      <c r="J5976">
        <v>67.27</v>
      </c>
      <c r="K5976">
        <v>35</v>
      </c>
      <c r="M5976">
        <v>87.98</v>
      </c>
      <c r="N5976">
        <v>108.68</v>
      </c>
      <c r="P5976">
        <v>41.4</v>
      </c>
      <c r="R5976" s="1">
        <v>56.92</v>
      </c>
      <c r="S5976" s="1">
        <v>56.92</v>
      </c>
      <c r="T5976" s="1">
        <v>40</v>
      </c>
      <c r="U5976" s="1">
        <v>62.1</v>
      </c>
      <c r="V5976" s="1">
        <v>98.32</v>
      </c>
      <c r="W5976" s="1">
        <v>93.15</v>
      </c>
      <c r="X5976" s="1">
        <v>98.32</v>
      </c>
      <c r="Y5976" s="1">
        <v>82.8</v>
      </c>
      <c r="Z5976" s="1">
        <v>87.98</v>
      </c>
      <c r="AA5976" t="s">
        <v>2430</v>
      </c>
    </row>
    <row r="5977" spans="1:27" x14ac:dyDescent="0.25">
      <c r="A5977">
        <v>258726</v>
      </c>
      <c r="B5977" t="s">
        <v>17629</v>
      </c>
      <c r="C5977" t="s">
        <v>17630</v>
      </c>
      <c r="D5977" t="s">
        <v>17616</v>
      </c>
      <c r="E5977" t="s">
        <v>45</v>
      </c>
      <c r="F5977" t="s">
        <v>21</v>
      </c>
      <c r="G5977">
        <v>91342</v>
      </c>
      <c r="H5977" t="s">
        <v>15168</v>
      </c>
      <c r="I5977">
        <v>51.75</v>
      </c>
      <c r="J5977">
        <v>51.75</v>
      </c>
      <c r="K5977">
        <v>38</v>
      </c>
      <c r="L5977">
        <v>51.75</v>
      </c>
      <c r="M5977">
        <v>77.62</v>
      </c>
      <c r="N5977">
        <v>67.27</v>
      </c>
      <c r="O5977">
        <v>98.32</v>
      </c>
      <c r="P5977">
        <v>62.1</v>
      </c>
      <c r="Q5977">
        <v>72.45</v>
      </c>
      <c r="R5977" s="1">
        <v>56.92</v>
      </c>
      <c r="S5977" s="1">
        <v>56.92</v>
      </c>
      <c r="T5977" s="1">
        <v>40</v>
      </c>
      <c r="U5977" s="1">
        <v>67.27</v>
      </c>
      <c r="V5977" s="1">
        <v>98.32</v>
      </c>
      <c r="W5977" s="1">
        <v>87.98</v>
      </c>
      <c r="X5977" s="1">
        <v>98.32</v>
      </c>
      <c r="Y5977" s="1">
        <v>82.8</v>
      </c>
      <c r="Z5977" s="1">
        <v>87.98</v>
      </c>
      <c r="AA5977" t="s">
        <v>17631</v>
      </c>
    </row>
    <row r="5978" spans="1:27" x14ac:dyDescent="0.25">
      <c r="A5978">
        <v>216931</v>
      </c>
      <c r="B5978" t="s">
        <v>17632</v>
      </c>
      <c r="C5978" t="s">
        <v>17633</v>
      </c>
      <c r="D5978" t="s">
        <v>17616</v>
      </c>
      <c r="E5978" t="s">
        <v>45</v>
      </c>
      <c r="F5978" t="s">
        <v>21</v>
      </c>
      <c r="G5978">
        <v>91342</v>
      </c>
      <c r="H5978" t="s">
        <v>15168</v>
      </c>
      <c r="R5978" s="1">
        <v>56.92</v>
      </c>
      <c r="S5978" s="1">
        <v>56.92</v>
      </c>
      <c r="T5978" s="1">
        <v>44</v>
      </c>
      <c r="U5978" s="1">
        <v>67.27</v>
      </c>
      <c r="V5978" s="1">
        <v>98.32</v>
      </c>
      <c r="W5978" s="1">
        <v>93.15</v>
      </c>
      <c r="X5978" s="1">
        <v>98.32</v>
      </c>
      <c r="Y5978" s="1">
        <v>82.8</v>
      </c>
      <c r="Z5978" s="1">
        <v>98.32</v>
      </c>
      <c r="AA5978" t="s">
        <v>17634</v>
      </c>
    </row>
    <row r="5979" spans="1:27" x14ac:dyDescent="0.25">
      <c r="A5979">
        <v>207826</v>
      </c>
      <c r="B5979" t="s">
        <v>17635</v>
      </c>
      <c r="C5979" t="s">
        <v>17636</v>
      </c>
      <c r="D5979" t="s">
        <v>17637</v>
      </c>
      <c r="E5979" t="s">
        <v>45</v>
      </c>
      <c r="F5979" t="s">
        <v>21</v>
      </c>
      <c r="G5979">
        <v>91356</v>
      </c>
      <c r="H5979" t="s">
        <v>15168</v>
      </c>
      <c r="I5979">
        <v>56.92</v>
      </c>
      <c r="J5979">
        <v>56.92</v>
      </c>
      <c r="K5979">
        <v>40</v>
      </c>
      <c r="L5979">
        <v>56.92</v>
      </c>
      <c r="M5979">
        <v>129.38</v>
      </c>
      <c r="N5979">
        <v>98.32</v>
      </c>
      <c r="O5979">
        <v>87.98</v>
      </c>
      <c r="P5979">
        <v>87.98</v>
      </c>
      <c r="Q5979">
        <v>87.98</v>
      </c>
      <c r="R5979" s="1">
        <v>57.96</v>
      </c>
      <c r="S5979" s="1">
        <v>56.92</v>
      </c>
      <c r="T5979" s="1">
        <v>45</v>
      </c>
      <c r="U5979" s="1">
        <v>77.62</v>
      </c>
      <c r="V5979" s="1">
        <v>124.2</v>
      </c>
      <c r="W5979" s="1">
        <v>87.98</v>
      </c>
      <c r="X5979" s="1">
        <v>108.68</v>
      </c>
      <c r="Y5979" s="1">
        <v>93.15</v>
      </c>
      <c r="Z5979" s="1">
        <v>124.2</v>
      </c>
      <c r="AA5979" t="s">
        <v>17638</v>
      </c>
    </row>
    <row r="5980" spans="1:27" x14ac:dyDescent="0.25">
      <c r="A5980">
        <v>281711</v>
      </c>
      <c r="B5980" t="s">
        <v>17639</v>
      </c>
      <c r="C5980" t="s">
        <v>17640</v>
      </c>
      <c r="D5980" t="s">
        <v>17637</v>
      </c>
      <c r="E5980" t="s">
        <v>45</v>
      </c>
      <c r="F5980" t="s">
        <v>21</v>
      </c>
      <c r="G5980">
        <v>91356</v>
      </c>
      <c r="H5980" t="s">
        <v>15168</v>
      </c>
      <c r="I5980">
        <v>62.1</v>
      </c>
      <c r="J5980">
        <v>62.1</v>
      </c>
      <c r="K5980">
        <v>40</v>
      </c>
      <c r="L5980">
        <v>98.32</v>
      </c>
      <c r="M5980">
        <v>134.55000000000001</v>
      </c>
      <c r="N5980">
        <v>98.32</v>
      </c>
      <c r="O5980">
        <v>144.9</v>
      </c>
      <c r="P5980">
        <v>144.9</v>
      </c>
      <c r="Q5980">
        <v>144.9</v>
      </c>
      <c r="R5980" s="1">
        <v>60.03</v>
      </c>
      <c r="S5980" s="1">
        <v>56.92</v>
      </c>
      <c r="T5980" s="1">
        <v>46</v>
      </c>
      <c r="U5980" s="1">
        <v>77.62</v>
      </c>
      <c r="V5980" s="1">
        <v>124.2</v>
      </c>
      <c r="W5980" s="1">
        <v>87.98</v>
      </c>
      <c r="X5980" s="1">
        <v>113.85</v>
      </c>
      <c r="Y5980" s="1">
        <v>87.98</v>
      </c>
      <c r="Z5980" s="1">
        <v>93.15</v>
      </c>
      <c r="AA5980" t="s">
        <v>17641</v>
      </c>
    </row>
    <row r="5981" spans="1:27" x14ac:dyDescent="0.25">
      <c r="A5981">
        <v>271553</v>
      </c>
      <c r="B5981" t="s">
        <v>17642</v>
      </c>
      <c r="C5981" t="s">
        <v>17643</v>
      </c>
      <c r="D5981" t="s">
        <v>17637</v>
      </c>
      <c r="E5981" t="s">
        <v>45</v>
      </c>
      <c r="F5981" t="s">
        <v>21</v>
      </c>
      <c r="G5981">
        <v>91356</v>
      </c>
      <c r="H5981" t="s">
        <v>15168</v>
      </c>
      <c r="I5981">
        <v>62.1</v>
      </c>
      <c r="J5981">
        <v>62.1</v>
      </c>
      <c r="K5981">
        <v>42</v>
      </c>
      <c r="L5981">
        <v>62.1</v>
      </c>
      <c r="M5981">
        <v>124.2</v>
      </c>
      <c r="N5981">
        <v>87.98</v>
      </c>
      <c r="O5981">
        <v>124.2</v>
      </c>
      <c r="P5981">
        <v>87.98</v>
      </c>
      <c r="Q5981">
        <v>124.2</v>
      </c>
      <c r="R5981" s="1">
        <v>60.03</v>
      </c>
      <c r="S5981" s="1">
        <v>56.92</v>
      </c>
      <c r="T5981" s="1">
        <v>46</v>
      </c>
      <c r="U5981" s="1">
        <v>77.62</v>
      </c>
      <c r="V5981" s="1">
        <v>124.2</v>
      </c>
      <c r="W5981" s="1">
        <v>87.98</v>
      </c>
      <c r="X5981" s="1">
        <v>108.68</v>
      </c>
      <c r="Y5981" s="1">
        <v>87.98</v>
      </c>
      <c r="Z5981" s="1">
        <v>93.15</v>
      </c>
      <c r="AA5981" t="s">
        <v>17644</v>
      </c>
    </row>
    <row r="5982" spans="1:27" x14ac:dyDescent="0.25">
      <c r="A5982">
        <v>271029</v>
      </c>
      <c r="B5982" t="s">
        <v>15320</v>
      </c>
      <c r="C5982" t="s">
        <v>17645</v>
      </c>
      <c r="D5982" t="s">
        <v>17637</v>
      </c>
      <c r="E5982" t="s">
        <v>45</v>
      </c>
      <c r="F5982" t="s">
        <v>21</v>
      </c>
      <c r="G5982">
        <v>91356</v>
      </c>
      <c r="H5982" t="s">
        <v>15168</v>
      </c>
      <c r="I5982">
        <v>72.45</v>
      </c>
      <c r="J5982">
        <v>72.45</v>
      </c>
      <c r="K5982">
        <v>70</v>
      </c>
      <c r="L5982">
        <v>134.55000000000001</v>
      </c>
      <c r="M5982">
        <v>196.65</v>
      </c>
      <c r="N5982">
        <v>82.8</v>
      </c>
      <c r="Q5982">
        <v>175.95</v>
      </c>
      <c r="R5982" s="1">
        <v>60.03</v>
      </c>
      <c r="S5982" s="1">
        <v>56.92</v>
      </c>
      <c r="T5982" s="1">
        <v>46</v>
      </c>
      <c r="U5982" s="1">
        <v>77.62</v>
      </c>
      <c r="V5982" s="1">
        <v>124.2</v>
      </c>
      <c r="W5982" s="1">
        <v>87.98</v>
      </c>
      <c r="X5982" s="1">
        <v>113.85</v>
      </c>
      <c r="Y5982" s="1">
        <v>87.98</v>
      </c>
      <c r="Z5982" s="1">
        <v>93.15</v>
      </c>
      <c r="AA5982" t="s">
        <v>15323</v>
      </c>
    </row>
    <row r="5983" spans="1:27" x14ac:dyDescent="0.25">
      <c r="A5983">
        <v>284364</v>
      </c>
      <c r="B5983" t="s">
        <v>17646</v>
      </c>
      <c r="C5983" t="s">
        <v>17647</v>
      </c>
      <c r="D5983" t="s">
        <v>17637</v>
      </c>
      <c r="E5983" t="s">
        <v>45</v>
      </c>
      <c r="F5983" t="s">
        <v>21</v>
      </c>
      <c r="G5983">
        <v>91356</v>
      </c>
      <c r="H5983" t="s">
        <v>15168</v>
      </c>
      <c r="I5983">
        <v>60.03</v>
      </c>
      <c r="L5983">
        <v>87.98</v>
      </c>
      <c r="M5983">
        <v>124.2</v>
      </c>
      <c r="N5983">
        <v>87.98</v>
      </c>
      <c r="P5983">
        <v>60.03</v>
      </c>
      <c r="R5983" s="1">
        <v>60.03</v>
      </c>
      <c r="S5983" s="1">
        <v>56.92</v>
      </c>
      <c r="T5983" s="1">
        <v>46</v>
      </c>
      <c r="U5983" s="1">
        <v>77.62</v>
      </c>
      <c r="V5983" s="1">
        <v>124.2</v>
      </c>
      <c r="W5983" s="1">
        <v>87.98</v>
      </c>
      <c r="X5983" s="1">
        <v>113.85</v>
      </c>
      <c r="Y5983" s="1">
        <v>87.98</v>
      </c>
      <c r="Z5983" s="1">
        <v>93.15</v>
      </c>
      <c r="AA5983" t="s">
        <v>17648</v>
      </c>
    </row>
    <row r="5984" spans="1:27" x14ac:dyDescent="0.25">
      <c r="A5984">
        <v>171100</v>
      </c>
      <c r="B5984" t="s">
        <v>5061</v>
      </c>
      <c r="C5984" t="s">
        <v>17649</v>
      </c>
      <c r="D5984" t="s">
        <v>17650</v>
      </c>
      <c r="E5984" t="s">
        <v>15337</v>
      </c>
      <c r="F5984" t="s">
        <v>21</v>
      </c>
      <c r="G5984">
        <v>91362</v>
      </c>
      <c r="H5984" t="s">
        <v>15168</v>
      </c>
      <c r="I5984">
        <v>72.45</v>
      </c>
      <c r="J5984">
        <v>72.45</v>
      </c>
      <c r="K5984">
        <v>45</v>
      </c>
      <c r="L5984">
        <v>134.55000000000001</v>
      </c>
      <c r="M5984">
        <v>108.68</v>
      </c>
      <c r="N5984">
        <v>93.15</v>
      </c>
      <c r="O5984">
        <v>134.55000000000001</v>
      </c>
      <c r="P5984">
        <v>134.55000000000001</v>
      </c>
      <c r="Q5984">
        <v>98.32</v>
      </c>
      <c r="R5984" s="1">
        <v>72.45</v>
      </c>
      <c r="S5984" s="1">
        <v>72.45</v>
      </c>
      <c r="T5984" s="1">
        <v>45</v>
      </c>
      <c r="U5984" s="1">
        <v>98.32</v>
      </c>
      <c r="V5984" s="1">
        <v>155.25</v>
      </c>
      <c r="W5984" s="1">
        <v>98.32</v>
      </c>
      <c r="X5984" s="1">
        <v>139.72</v>
      </c>
      <c r="Y5984" s="1">
        <v>129.38</v>
      </c>
      <c r="Z5984" s="1">
        <v>155.25</v>
      </c>
      <c r="AA5984" t="s">
        <v>5063</v>
      </c>
    </row>
    <row r="5985" spans="1:27" x14ac:dyDescent="0.25">
      <c r="A5985">
        <v>269962</v>
      </c>
      <c r="B5985" t="s">
        <v>17651</v>
      </c>
      <c r="C5985" t="s">
        <v>17652</v>
      </c>
      <c r="D5985" t="s">
        <v>17650</v>
      </c>
      <c r="E5985" t="s">
        <v>15337</v>
      </c>
      <c r="F5985" t="s">
        <v>21</v>
      </c>
      <c r="G5985">
        <v>91362</v>
      </c>
      <c r="H5985" t="s">
        <v>15168</v>
      </c>
      <c r="R5985" s="1">
        <v>72.45</v>
      </c>
      <c r="S5985" s="1">
        <v>72.45</v>
      </c>
      <c r="T5985" s="1">
        <v>45</v>
      </c>
      <c r="U5985" s="1">
        <v>98.32</v>
      </c>
      <c r="V5985" s="1">
        <v>129.38</v>
      </c>
      <c r="W5985" s="1">
        <v>98.32</v>
      </c>
      <c r="X5985" s="1">
        <v>139.72</v>
      </c>
      <c r="Y5985" s="1">
        <v>129.38</v>
      </c>
      <c r="Z5985" s="1">
        <v>139.72</v>
      </c>
      <c r="AA5985" t="s">
        <v>17653</v>
      </c>
    </row>
    <row r="5986" spans="1:27" x14ac:dyDescent="0.25">
      <c r="A5986">
        <v>238982</v>
      </c>
      <c r="B5986" t="s">
        <v>17654</v>
      </c>
      <c r="C5986" t="s">
        <v>17655</v>
      </c>
      <c r="D5986" t="s">
        <v>17650</v>
      </c>
      <c r="E5986" t="s">
        <v>15337</v>
      </c>
      <c r="F5986" t="s">
        <v>21</v>
      </c>
      <c r="G5986">
        <v>91362</v>
      </c>
      <c r="H5986" t="s">
        <v>15168</v>
      </c>
      <c r="I5986">
        <v>72.45</v>
      </c>
      <c r="L5986">
        <v>113.85</v>
      </c>
      <c r="P5986">
        <v>98.32</v>
      </c>
      <c r="Q5986">
        <v>98.32</v>
      </c>
      <c r="R5986" s="1">
        <v>72.45</v>
      </c>
      <c r="S5986" s="1">
        <v>72.45</v>
      </c>
      <c r="T5986" s="1">
        <v>45</v>
      </c>
      <c r="U5986" s="1">
        <v>98.32</v>
      </c>
      <c r="V5986" s="1">
        <v>155.25</v>
      </c>
      <c r="W5986" s="1">
        <v>98.32</v>
      </c>
      <c r="X5986" s="1">
        <v>139.72</v>
      </c>
      <c r="Y5986" s="1">
        <v>129.38</v>
      </c>
      <c r="Z5986" s="1">
        <v>155.25</v>
      </c>
      <c r="AA5986" t="s">
        <v>17656</v>
      </c>
    </row>
    <row r="5987" spans="1:27" x14ac:dyDescent="0.25">
      <c r="A5987">
        <v>268402</v>
      </c>
      <c r="B5987" t="s">
        <v>16683</v>
      </c>
      <c r="C5987" t="s">
        <v>17657</v>
      </c>
      <c r="D5987" t="s">
        <v>17650</v>
      </c>
      <c r="E5987" t="s">
        <v>15337</v>
      </c>
      <c r="F5987" t="s">
        <v>21</v>
      </c>
      <c r="G5987">
        <v>91362</v>
      </c>
      <c r="H5987" t="s">
        <v>15168</v>
      </c>
      <c r="I5987">
        <v>82.8</v>
      </c>
      <c r="J5987">
        <v>82.8</v>
      </c>
      <c r="K5987">
        <v>48</v>
      </c>
      <c r="L5987">
        <v>98.32</v>
      </c>
      <c r="M5987">
        <v>129.38</v>
      </c>
      <c r="N5987">
        <v>98.32</v>
      </c>
      <c r="O5987">
        <v>139.72</v>
      </c>
      <c r="P5987">
        <v>129.38</v>
      </c>
      <c r="Q5987">
        <v>165.6</v>
      </c>
      <c r="R5987" s="1">
        <v>72.45</v>
      </c>
      <c r="S5987" s="1">
        <v>72.45</v>
      </c>
      <c r="T5987" s="1">
        <v>45</v>
      </c>
      <c r="U5987" s="1">
        <v>98.32</v>
      </c>
      <c r="V5987" s="1">
        <v>129.38</v>
      </c>
      <c r="W5987" s="1">
        <v>98.32</v>
      </c>
      <c r="X5987" s="1">
        <v>139.72</v>
      </c>
      <c r="Y5987" s="1">
        <v>129.38</v>
      </c>
      <c r="Z5987" s="1">
        <v>139.72</v>
      </c>
      <c r="AA5987" t="s">
        <v>16685</v>
      </c>
    </row>
    <row r="5988" spans="1:27" x14ac:dyDescent="0.25">
      <c r="A5988">
        <v>277172</v>
      </c>
      <c r="B5988" t="s">
        <v>17658</v>
      </c>
      <c r="C5988" t="s">
        <v>17659</v>
      </c>
      <c r="D5988" t="s">
        <v>17650</v>
      </c>
      <c r="E5988" t="s">
        <v>15337</v>
      </c>
      <c r="F5988" t="s">
        <v>21</v>
      </c>
      <c r="G5988">
        <v>91362</v>
      </c>
      <c r="H5988" t="s">
        <v>15168</v>
      </c>
      <c r="I5988">
        <v>72.45</v>
      </c>
      <c r="J5988">
        <v>72.45</v>
      </c>
      <c r="K5988">
        <v>45</v>
      </c>
      <c r="L5988">
        <v>87.98</v>
      </c>
      <c r="M5988">
        <v>181.12</v>
      </c>
      <c r="N5988">
        <v>98.32</v>
      </c>
      <c r="O5988">
        <v>98.32</v>
      </c>
      <c r="P5988">
        <v>87.98</v>
      </c>
      <c r="R5988" s="1">
        <v>72.45</v>
      </c>
      <c r="S5988" s="1">
        <v>72.45</v>
      </c>
      <c r="T5988" s="1">
        <v>45</v>
      </c>
      <c r="U5988" s="1">
        <v>98.32</v>
      </c>
      <c r="V5988" s="1">
        <v>129.38</v>
      </c>
      <c r="W5988" s="1">
        <v>98.32</v>
      </c>
      <c r="X5988" s="1">
        <v>139.72</v>
      </c>
      <c r="Y5988" s="1">
        <v>129.38</v>
      </c>
      <c r="Z5988" s="1">
        <v>139.72</v>
      </c>
      <c r="AA5988" t="s">
        <v>17660</v>
      </c>
    </row>
    <row r="5989" spans="1:27" x14ac:dyDescent="0.25">
      <c r="A5989">
        <v>187376</v>
      </c>
      <c r="B5989" t="s">
        <v>17661</v>
      </c>
      <c r="C5989" t="s">
        <v>17662</v>
      </c>
      <c r="D5989" t="s">
        <v>17650</v>
      </c>
      <c r="E5989" t="s">
        <v>15337</v>
      </c>
      <c r="F5989" t="s">
        <v>21</v>
      </c>
      <c r="G5989">
        <v>91362</v>
      </c>
      <c r="H5989" t="s">
        <v>15168</v>
      </c>
      <c r="R5989" s="1">
        <v>72.45</v>
      </c>
      <c r="S5989" s="1">
        <v>72.45</v>
      </c>
      <c r="T5989" s="1">
        <v>45</v>
      </c>
      <c r="U5989" s="1">
        <v>98.32</v>
      </c>
      <c r="V5989" s="1">
        <v>129.38</v>
      </c>
      <c r="W5989" s="1">
        <v>98.32</v>
      </c>
      <c r="X5989" s="1">
        <v>139.72</v>
      </c>
      <c r="Y5989" s="1">
        <v>129.38</v>
      </c>
      <c r="Z5989" s="1">
        <v>139.72</v>
      </c>
      <c r="AA5989" t="s">
        <v>17663</v>
      </c>
    </row>
    <row r="5990" spans="1:27" x14ac:dyDescent="0.25">
      <c r="A5990">
        <v>158256</v>
      </c>
      <c r="B5990" t="s">
        <v>17664</v>
      </c>
      <c r="C5990" t="s">
        <v>17665</v>
      </c>
      <c r="D5990" t="s">
        <v>17650</v>
      </c>
      <c r="E5990" t="s">
        <v>15337</v>
      </c>
      <c r="F5990" t="s">
        <v>21</v>
      </c>
      <c r="G5990">
        <v>91362</v>
      </c>
      <c r="H5990" t="s">
        <v>15168</v>
      </c>
      <c r="I5990">
        <v>77.62</v>
      </c>
      <c r="J5990">
        <v>46.58</v>
      </c>
      <c r="K5990">
        <v>75</v>
      </c>
      <c r="L5990">
        <v>98.32</v>
      </c>
      <c r="M5990">
        <v>155.25</v>
      </c>
      <c r="N5990">
        <v>98.32</v>
      </c>
      <c r="O5990">
        <v>155.25</v>
      </c>
      <c r="P5990">
        <v>155.25</v>
      </c>
      <c r="Q5990">
        <v>155.25</v>
      </c>
      <c r="R5990" s="1">
        <v>72.45</v>
      </c>
      <c r="S5990" s="1">
        <v>72.45</v>
      </c>
      <c r="T5990" s="1">
        <v>45</v>
      </c>
      <c r="U5990" s="1">
        <v>98.32</v>
      </c>
      <c r="V5990" s="1">
        <v>129.38</v>
      </c>
      <c r="W5990" s="1">
        <v>98.32</v>
      </c>
      <c r="X5990" s="1">
        <v>139.72</v>
      </c>
      <c r="Y5990" s="1">
        <v>129.38</v>
      </c>
      <c r="Z5990" s="1">
        <v>139.72</v>
      </c>
      <c r="AA5990" t="s">
        <v>17666</v>
      </c>
    </row>
    <row r="5991" spans="1:27" x14ac:dyDescent="0.25">
      <c r="A5991">
        <v>280963</v>
      </c>
      <c r="B5991" t="s">
        <v>696</v>
      </c>
      <c r="C5991" t="s">
        <v>17667</v>
      </c>
      <c r="D5991" t="s">
        <v>17650</v>
      </c>
      <c r="E5991" t="s">
        <v>15337</v>
      </c>
      <c r="F5991" t="s">
        <v>21</v>
      </c>
      <c r="G5991">
        <v>91362</v>
      </c>
      <c r="H5991" t="s">
        <v>15168</v>
      </c>
      <c r="I5991">
        <v>72.45</v>
      </c>
      <c r="J5991">
        <v>72.45</v>
      </c>
      <c r="K5991">
        <v>40</v>
      </c>
      <c r="L5991">
        <v>93.15</v>
      </c>
      <c r="M5991">
        <v>124.2</v>
      </c>
      <c r="N5991">
        <v>93.15</v>
      </c>
      <c r="O5991">
        <v>139.72</v>
      </c>
      <c r="P5991">
        <v>72.45</v>
      </c>
      <c r="Q5991">
        <v>155.25</v>
      </c>
      <c r="R5991" s="1">
        <v>72.45</v>
      </c>
      <c r="S5991" s="1">
        <v>72.45</v>
      </c>
      <c r="T5991" s="1">
        <v>45</v>
      </c>
      <c r="U5991" s="1">
        <v>98.32</v>
      </c>
      <c r="V5991" s="1">
        <v>129.38</v>
      </c>
      <c r="W5991" s="1">
        <v>98.32</v>
      </c>
      <c r="X5991" s="1">
        <v>139.72</v>
      </c>
      <c r="Y5991" s="1">
        <v>129.38</v>
      </c>
      <c r="Z5991" s="1">
        <v>139.72</v>
      </c>
      <c r="AA5991" t="s">
        <v>698</v>
      </c>
    </row>
    <row r="5992" spans="1:27" x14ac:dyDescent="0.25">
      <c r="A5992">
        <v>268568</v>
      </c>
      <c r="B5992" t="s">
        <v>17668</v>
      </c>
      <c r="C5992" t="s">
        <v>17669</v>
      </c>
      <c r="D5992" t="s">
        <v>17650</v>
      </c>
      <c r="E5992" t="s">
        <v>15337</v>
      </c>
      <c r="F5992" t="s">
        <v>21</v>
      </c>
      <c r="G5992">
        <v>91362</v>
      </c>
      <c r="H5992" t="s">
        <v>15168</v>
      </c>
      <c r="I5992">
        <v>77.62</v>
      </c>
      <c r="J5992">
        <v>77.62</v>
      </c>
      <c r="K5992">
        <v>45</v>
      </c>
      <c r="L5992">
        <v>124.2</v>
      </c>
      <c r="N5992">
        <v>93.15</v>
      </c>
      <c r="R5992" s="1">
        <v>72.45</v>
      </c>
      <c r="S5992" s="1">
        <v>72.45</v>
      </c>
      <c r="T5992" s="1">
        <v>45</v>
      </c>
      <c r="U5992" s="1">
        <v>98.32</v>
      </c>
      <c r="V5992" s="1">
        <v>129.38</v>
      </c>
      <c r="W5992" s="1">
        <v>98.32</v>
      </c>
      <c r="X5992" s="1">
        <v>139.72</v>
      </c>
      <c r="Y5992" s="1">
        <v>129.38</v>
      </c>
      <c r="Z5992" s="1">
        <v>139.72</v>
      </c>
      <c r="AA5992" t="s">
        <v>17670</v>
      </c>
    </row>
    <row r="5993" spans="1:27" x14ac:dyDescent="0.25">
      <c r="A5993">
        <v>274856</v>
      </c>
      <c r="B5993" t="s">
        <v>17671</v>
      </c>
      <c r="C5993" t="s">
        <v>17672</v>
      </c>
      <c r="D5993" t="s">
        <v>17650</v>
      </c>
      <c r="E5993" t="s">
        <v>15337</v>
      </c>
      <c r="F5993" t="s">
        <v>21</v>
      </c>
      <c r="G5993">
        <v>91362</v>
      </c>
      <c r="H5993" t="s">
        <v>15168</v>
      </c>
      <c r="I5993">
        <v>64.17</v>
      </c>
      <c r="J5993">
        <v>64.17</v>
      </c>
      <c r="K5993">
        <v>45</v>
      </c>
      <c r="M5993">
        <v>155.25</v>
      </c>
      <c r="N5993">
        <v>129.38</v>
      </c>
      <c r="O5993">
        <v>181.12</v>
      </c>
      <c r="P5993">
        <v>181.12</v>
      </c>
      <c r="Q5993">
        <v>201.82</v>
      </c>
      <c r="R5993" s="1">
        <v>72.45</v>
      </c>
      <c r="S5993" s="1">
        <v>72.45</v>
      </c>
      <c r="T5993" s="1">
        <v>45</v>
      </c>
      <c r="U5993" s="1">
        <v>98.32</v>
      </c>
      <c r="V5993" s="1">
        <v>129.38</v>
      </c>
      <c r="W5993" s="1">
        <v>98.32</v>
      </c>
      <c r="X5993" s="1">
        <v>139.72</v>
      </c>
      <c r="Y5993" s="1">
        <v>129.38</v>
      </c>
      <c r="Z5993" s="1">
        <v>139.72</v>
      </c>
      <c r="AA5993" t="s">
        <v>17673</v>
      </c>
    </row>
    <row r="5994" spans="1:27" x14ac:dyDescent="0.25">
      <c r="A5994">
        <v>177828</v>
      </c>
      <c r="B5994" t="s">
        <v>17674</v>
      </c>
      <c r="C5994" t="s">
        <v>17675</v>
      </c>
      <c r="D5994" t="s">
        <v>17650</v>
      </c>
      <c r="E5994" t="s">
        <v>15337</v>
      </c>
      <c r="F5994" t="s">
        <v>21</v>
      </c>
      <c r="G5994">
        <v>91362</v>
      </c>
      <c r="H5994" t="s">
        <v>15168</v>
      </c>
      <c r="R5994" s="1">
        <v>72.45</v>
      </c>
      <c r="S5994" s="1">
        <v>72.45</v>
      </c>
      <c r="T5994" s="1">
        <v>45</v>
      </c>
      <c r="U5994" s="1">
        <v>98.32</v>
      </c>
      <c r="V5994" s="1">
        <v>129.38</v>
      </c>
      <c r="W5994" s="1">
        <v>98.32</v>
      </c>
      <c r="X5994" s="1">
        <v>139.72</v>
      </c>
      <c r="Y5994" s="1">
        <v>129.38</v>
      </c>
      <c r="Z5994" s="1">
        <v>139.72</v>
      </c>
      <c r="AA5994" t="s">
        <v>17676</v>
      </c>
    </row>
    <row r="5995" spans="1:27" x14ac:dyDescent="0.25">
      <c r="A5995">
        <v>58855</v>
      </c>
      <c r="B5995" t="s">
        <v>17677</v>
      </c>
      <c r="C5995" t="s">
        <v>17678</v>
      </c>
      <c r="D5995" t="s">
        <v>17650</v>
      </c>
      <c r="E5995" t="s">
        <v>15337</v>
      </c>
      <c r="F5995" t="s">
        <v>21</v>
      </c>
      <c r="G5995">
        <v>91362</v>
      </c>
      <c r="H5995" t="s">
        <v>15168</v>
      </c>
      <c r="R5995" s="1">
        <v>72.45</v>
      </c>
      <c r="S5995" s="1">
        <v>72.45</v>
      </c>
      <c r="T5995" s="1">
        <v>45</v>
      </c>
      <c r="U5995" s="1">
        <v>98.32</v>
      </c>
      <c r="V5995" s="1">
        <v>129.38</v>
      </c>
      <c r="W5995" s="1">
        <v>98.32</v>
      </c>
      <c r="X5995" s="1">
        <v>139.72</v>
      </c>
      <c r="Y5995" s="1">
        <v>129.38</v>
      </c>
      <c r="Z5995" s="1">
        <v>139.72</v>
      </c>
      <c r="AA5995" t="s">
        <v>17679</v>
      </c>
    </row>
    <row r="5996" spans="1:27" x14ac:dyDescent="0.25">
      <c r="A5996">
        <v>208222</v>
      </c>
      <c r="B5996" t="s">
        <v>17680</v>
      </c>
      <c r="C5996" t="s">
        <v>17681</v>
      </c>
      <c r="D5996" t="s">
        <v>17650</v>
      </c>
      <c r="E5996" t="s">
        <v>15337</v>
      </c>
      <c r="F5996" t="s">
        <v>21</v>
      </c>
      <c r="G5996">
        <v>91362</v>
      </c>
      <c r="H5996" t="s">
        <v>15168</v>
      </c>
      <c r="R5996" s="1">
        <v>72.45</v>
      </c>
      <c r="S5996" s="1">
        <v>72.45</v>
      </c>
      <c r="T5996" s="1">
        <v>45</v>
      </c>
      <c r="U5996" s="1">
        <v>98.32</v>
      </c>
      <c r="V5996" s="1">
        <v>129.38</v>
      </c>
      <c r="W5996" s="1">
        <v>98.32</v>
      </c>
      <c r="X5996" s="1">
        <v>139.72</v>
      </c>
      <c r="Y5996" s="1">
        <v>129.38</v>
      </c>
      <c r="Z5996" s="1">
        <v>139.72</v>
      </c>
      <c r="AA5996" t="s">
        <v>17682</v>
      </c>
    </row>
    <row r="5997" spans="1:27" x14ac:dyDescent="0.25">
      <c r="A5997">
        <v>30987</v>
      </c>
      <c r="B5997" t="s">
        <v>17683</v>
      </c>
      <c r="C5997" t="s">
        <v>17684</v>
      </c>
      <c r="D5997" t="s">
        <v>17650</v>
      </c>
      <c r="E5997" t="s">
        <v>15337</v>
      </c>
      <c r="F5997" t="s">
        <v>21</v>
      </c>
      <c r="G5997">
        <v>91362</v>
      </c>
      <c r="H5997" t="s">
        <v>15168</v>
      </c>
      <c r="R5997" s="1">
        <v>72.45</v>
      </c>
      <c r="S5997" s="1">
        <v>72.45</v>
      </c>
      <c r="T5997" s="1">
        <v>45</v>
      </c>
      <c r="U5997" s="1">
        <v>98.32</v>
      </c>
      <c r="V5997" s="1">
        <v>129.38</v>
      </c>
      <c r="W5997" s="1">
        <v>98.32</v>
      </c>
      <c r="X5997" s="1">
        <v>139.72</v>
      </c>
      <c r="Y5997" s="1">
        <v>101.43</v>
      </c>
      <c r="Z5997" s="1">
        <v>155.25</v>
      </c>
      <c r="AA5997" t="s">
        <v>17685</v>
      </c>
    </row>
    <row r="5998" spans="1:27" x14ac:dyDescent="0.25">
      <c r="A5998">
        <v>284346</v>
      </c>
      <c r="B5998" t="s">
        <v>17686</v>
      </c>
      <c r="C5998" t="s">
        <v>17687</v>
      </c>
      <c r="D5998" t="s">
        <v>17650</v>
      </c>
      <c r="E5998" t="s">
        <v>15337</v>
      </c>
      <c r="F5998" t="s">
        <v>21</v>
      </c>
      <c r="G5998">
        <v>91362</v>
      </c>
      <c r="H5998" t="s">
        <v>15168</v>
      </c>
      <c r="R5998" s="1">
        <v>72.45</v>
      </c>
      <c r="S5998" s="1">
        <v>72.45</v>
      </c>
      <c r="T5998" s="1">
        <v>45</v>
      </c>
      <c r="U5998" s="1">
        <v>98.32</v>
      </c>
      <c r="V5998" s="1">
        <v>129.38</v>
      </c>
      <c r="W5998" s="1">
        <v>98.32</v>
      </c>
      <c r="X5998" s="1">
        <v>139.72</v>
      </c>
      <c r="Y5998" s="1">
        <v>101.43</v>
      </c>
      <c r="Z5998" s="1">
        <v>155.25</v>
      </c>
      <c r="AA5998" t="s">
        <v>17688</v>
      </c>
    </row>
    <row r="5999" spans="1:27" x14ac:dyDescent="0.25">
      <c r="A5999">
        <v>191759</v>
      </c>
      <c r="B5999" t="s">
        <v>17689</v>
      </c>
      <c r="C5999" t="s">
        <v>17690</v>
      </c>
      <c r="D5999" t="s">
        <v>17650</v>
      </c>
      <c r="E5999" t="s">
        <v>15337</v>
      </c>
      <c r="F5999" t="s">
        <v>21</v>
      </c>
      <c r="G5999">
        <v>91362</v>
      </c>
      <c r="H5999" t="s">
        <v>15168</v>
      </c>
      <c r="R5999" s="1">
        <v>72.45</v>
      </c>
      <c r="S5999" s="1">
        <v>72.45</v>
      </c>
      <c r="T5999" s="1">
        <v>45</v>
      </c>
      <c r="U5999" s="1">
        <v>98.32</v>
      </c>
      <c r="V5999" s="1">
        <v>129.38</v>
      </c>
      <c r="W5999" s="1">
        <v>98.32</v>
      </c>
      <c r="X5999" s="1">
        <v>139.72</v>
      </c>
      <c r="Y5999" s="1">
        <v>129.38</v>
      </c>
      <c r="Z5999" s="1">
        <v>139.72</v>
      </c>
      <c r="AA5999" t="s">
        <v>17691</v>
      </c>
    </row>
    <row r="6000" spans="1:27" x14ac:dyDescent="0.25">
      <c r="A6000">
        <v>191756</v>
      </c>
      <c r="B6000" t="s">
        <v>17692</v>
      </c>
      <c r="C6000" t="s">
        <v>17693</v>
      </c>
      <c r="D6000" t="s">
        <v>17650</v>
      </c>
      <c r="E6000" t="s">
        <v>15337</v>
      </c>
      <c r="F6000" t="s">
        <v>21</v>
      </c>
      <c r="G6000">
        <v>91362</v>
      </c>
      <c r="H6000" t="s">
        <v>15168</v>
      </c>
      <c r="R6000" s="1">
        <v>72.45</v>
      </c>
      <c r="S6000" s="1">
        <v>72.45</v>
      </c>
      <c r="T6000" s="1">
        <v>45</v>
      </c>
      <c r="U6000" s="1">
        <v>98.32</v>
      </c>
      <c r="V6000" s="1">
        <v>129.38</v>
      </c>
      <c r="W6000" s="1">
        <v>98.32</v>
      </c>
      <c r="X6000" s="1">
        <v>139.72</v>
      </c>
      <c r="Y6000" s="1">
        <v>101.43</v>
      </c>
      <c r="Z6000" s="1">
        <v>155.25</v>
      </c>
      <c r="AA6000" t="s">
        <v>17694</v>
      </c>
    </row>
    <row r="6001" spans="1:27" x14ac:dyDescent="0.25">
      <c r="A6001">
        <v>264832</v>
      </c>
      <c r="B6001" t="s">
        <v>17695</v>
      </c>
      <c r="C6001" t="s">
        <v>17696</v>
      </c>
      <c r="D6001" t="s">
        <v>17650</v>
      </c>
      <c r="E6001" t="s">
        <v>15337</v>
      </c>
      <c r="F6001" t="s">
        <v>21</v>
      </c>
      <c r="G6001">
        <v>91362</v>
      </c>
      <c r="H6001" t="s">
        <v>15168</v>
      </c>
      <c r="R6001" s="1">
        <v>72.45</v>
      </c>
      <c r="S6001" s="1">
        <v>72.45</v>
      </c>
      <c r="T6001" s="1">
        <v>45</v>
      </c>
      <c r="U6001" s="1">
        <v>98.32</v>
      </c>
      <c r="V6001" s="1">
        <v>129.38</v>
      </c>
      <c r="W6001" s="1">
        <v>98.32</v>
      </c>
      <c r="X6001" s="1">
        <v>139.72</v>
      </c>
      <c r="Y6001" s="1">
        <v>101.43</v>
      </c>
      <c r="Z6001" s="1">
        <v>155.25</v>
      </c>
      <c r="AA6001" t="s">
        <v>17697</v>
      </c>
    </row>
    <row r="6002" spans="1:27" x14ac:dyDescent="0.25">
      <c r="A6002">
        <v>178576</v>
      </c>
      <c r="B6002" t="s">
        <v>17698</v>
      </c>
      <c r="C6002" t="s">
        <v>17699</v>
      </c>
      <c r="D6002" t="s">
        <v>17650</v>
      </c>
      <c r="E6002" t="s">
        <v>15337</v>
      </c>
      <c r="F6002" t="s">
        <v>21</v>
      </c>
      <c r="G6002">
        <v>91362</v>
      </c>
      <c r="H6002" t="s">
        <v>15168</v>
      </c>
      <c r="R6002" s="1">
        <v>72.45</v>
      </c>
      <c r="S6002" s="1">
        <v>72.45</v>
      </c>
      <c r="T6002" s="1">
        <v>45</v>
      </c>
      <c r="U6002" s="1">
        <v>98.32</v>
      </c>
      <c r="V6002" s="1">
        <v>129.38</v>
      </c>
      <c r="W6002" s="1">
        <v>98.32</v>
      </c>
      <c r="X6002" s="1">
        <v>139.72</v>
      </c>
      <c r="Y6002" s="1">
        <v>101.43</v>
      </c>
      <c r="Z6002" s="1">
        <v>155.25</v>
      </c>
      <c r="AA6002" t="s">
        <v>17700</v>
      </c>
    </row>
    <row r="6003" spans="1:27" x14ac:dyDescent="0.25">
      <c r="A6003">
        <v>252653</v>
      </c>
      <c r="B6003" t="s">
        <v>17701</v>
      </c>
      <c r="C6003" t="s">
        <v>17702</v>
      </c>
      <c r="D6003" t="s">
        <v>17650</v>
      </c>
      <c r="E6003" t="s">
        <v>15337</v>
      </c>
      <c r="F6003" t="s">
        <v>21</v>
      </c>
      <c r="G6003">
        <v>91362</v>
      </c>
      <c r="H6003" t="s">
        <v>15168</v>
      </c>
      <c r="R6003" s="1">
        <v>72.45</v>
      </c>
      <c r="S6003" s="1">
        <v>72.45</v>
      </c>
      <c r="T6003" s="1">
        <v>45</v>
      </c>
      <c r="U6003" s="1">
        <v>98.32</v>
      </c>
      <c r="V6003" s="1">
        <v>129.38</v>
      </c>
      <c r="W6003" s="1">
        <v>98.32</v>
      </c>
      <c r="X6003" s="1">
        <v>139.72</v>
      </c>
      <c r="Y6003" s="1">
        <v>129.38</v>
      </c>
      <c r="Z6003" s="1">
        <v>155.25</v>
      </c>
      <c r="AA6003" t="s">
        <v>17703</v>
      </c>
    </row>
    <row r="6004" spans="1:27" x14ac:dyDescent="0.25">
      <c r="A6004">
        <v>6936</v>
      </c>
      <c r="B6004" t="s">
        <v>17704</v>
      </c>
      <c r="C6004" t="s">
        <v>17705</v>
      </c>
      <c r="D6004" t="s">
        <v>17650</v>
      </c>
      <c r="E6004" t="s">
        <v>15337</v>
      </c>
      <c r="F6004" t="s">
        <v>21</v>
      </c>
      <c r="G6004">
        <v>91362</v>
      </c>
      <c r="H6004" t="s">
        <v>15168</v>
      </c>
      <c r="R6004" s="1">
        <v>72.45</v>
      </c>
      <c r="S6004" s="1">
        <v>72.45</v>
      </c>
      <c r="T6004" s="1">
        <v>45</v>
      </c>
      <c r="U6004" s="1">
        <v>98.32</v>
      </c>
      <c r="V6004" s="1">
        <v>129.38</v>
      </c>
      <c r="W6004" s="1">
        <v>98.32</v>
      </c>
      <c r="X6004" s="1">
        <v>139.72</v>
      </c>
      <c r="Y6004" s="1">
        <v>129.38</v>
      </c>
      <c r="Z6004" s="1">
        <v>139.72</v>
      </c>
      <c r="AA6004" t="s">
        <v>17706</v>
      </c>
    </row>
    <row r="6005" spans="1:27" x14ac:dyDescent="0.25">
      <c r="A6005">
        <v>257153</v>
      </c>
      <c r="B6005" t="s">
        <v>17707</v>
      </c>
      <c r="C6005" t="s">
        <v>17708</v>
      </c>
      <c r="D6005" t="s">
        <v>17650</v>
      </c>
      <c r="E6005" t="s">
        <v>15337</v>
      </c>
      <c r="F6005" t="s">
        <v>21</v>
      </c>
      <c r="G6005">
        <v>91362</v>
      </c>
      <c r="H6005" t="s">
        <v>15168</v>
      </c>
      <c r="R6005" s="1">
        <v>72.45</v>
      </c>
      <c r="S6005" s="1">
        <v>72.45</v>
      </c>
      <c r="T6005" s="1">
        <v>45</v>
      </c>
      <c r="U6005" s="1">
        <v>98.32</v>
      </c>
      <c r="V6005" s="1">
        <v>129.38</v>
      </c>
      <c r="W6005" s="1">
        <v>98.32</v>
      </c>
      <c r="X6005" s="1">
        <v>139.72</v>
      </c>
      <c r="Y6005" s="1">
        <v>101.43</v>
      </c>
      <c r="Z6005" s="1">
        <v>155.25</v>
      </c>
      <c r="AA6005" t="s">
        <v>17709</v>
      </c>
    </row>
    <row r="6006" spans="1:27" x14ac:dyDescent="0.25">
      <c r="A6006">
        <v>83735</v>
      </c>
      <c r="B6006" t="s">
        <v>17710</v>
      </c>
      <c r="C6006" t="s">
        <v>17711</v>
      </c>
      <c r="D6006" t="s">
        <v>17650</v>
      </c>
      <c r="E6006" t="s">
        <v>15337</v>
      </c>
      <c r="F6006" t="s">
        <v>21</v>
      </c>
      <c r="G6006">
        <v>91362</v>
      </c>
      <c r="H6006" t="s">
        <v>15168</v>
      </c>
      <c r="R6006" s="1">
        <v>72.45</v>
      </c>
      <c r="S6006" s="1">
        <v>72.45</v>
      </c>
      <c r="T6006" s="1">
        <v>45</v>
      </c>
      <c r="U6006" s="1">
        <v>98.32</v>
      </c>
      <c r="V6006" s="1">
        <v>129.38</v>
      </c>
      <c r="W6006" s="1">
        <v>98.32</v>
      </c>
      <c r="X6006" s="1">
        <v>139.72</v>
      </c>
      <c r="Y6006" s="1">
        <v>101.43</v>
      </c>
      <c r="Z6006" s="1">
        <v>155.25</v>
      </c>
      <c r="AA6006" t="s">
        <v>17712</v>
      </c>
    </row>
    <row r="6007" spans="1:27" x14ac:dyDescent="0.25">
      <c r="A6007">
        <v>270072</v>
      </c>
      <c r="B6007" t="s">
        <v>17713</v>
      </c>
      <c r="C6007" t="s">
        <v>17714</v>
      </c>
      <c r="D6007" t="s">
        <v>17650</v>
      </c>
      <c r="E6007" t="s">
        <v>15337</v>
      </c>
      <c r="F6007" t="s">
        <v>21</v>
      </c>
      <c r="G6007">
        <v>91362</v>
      </c>
      <c r="H6007" t="s">
        <v>15168</v>
      </c>
      <c r="R6007" s="1">
        <v>72.45</v>
      </c>
      <c r="S6007" s="1">
        <v>72.45</v>
      </c>
      <c r="T6007" s="1">
        <v>45</v>
      </c>
      <c r="U6007" s="1">
        <v>98.32</v>
      </c>
      <c r="V6007" s="1">
        <v>129.38</v>
      </c>
      <c r="W6007" s="1">
        <v>98.32</v>
      </c>
      <c r="X6007" s="1">
        <v>139.72</v>
      </c>
      <c r="Y6007" s="1">
        <v>101.43</v>
      </c>
      <c r="Z6007" s="1">
        <v>155.25</v>
      </c>
      <c r="AA6007" t="s">
        <v>17715</v>
      </c>
    </row>
    <row r="6008" spans="1:27" x14ac:dyDescent="0.25">
      <c r="A6008">
        <v>272434</v>
      </c>
      <c r="B6008" t="s">
        <v>17716</v>
      </c>
      <c r="C6008" t="s">
        <v>17717</v>
      </c>
      <c r="D6008" t="s">
        <v>17650</v>
      </c>
      <c r="E6008" t="s">
        <v>15337</v>
      </c>
      <c r="F6008" t="s">
        <v>21</v>
      </c>
      <c r="G6008">
        <v>91362</v>
      </c>
      <c r="H6008" t="s">
        <v>15168</v>
      </c>
      <c r="R6008" s="1">
        <v>72.45</v>
      </c>
      <c r="S6008" s="1">
        <v>72.45</v>
      </c>
      <c r="T6008" s="1">
        <v>45</v>
      </c>
      <c r="U6008" s="1">
        <v>98.32</v>
      </c>
      <c r="V6008" s="1">
        <v>129.38</v>
      </c>
      <c r="W6008" s="1">
        <v>98.32</v>
      </c>
      <c r="X6008" s="1">
        <v>139.72</v>
      </c>
      <c r="Y6008" s="1">
        <v>101.43</v>
      </c>
      <c r="Z6008" s="1">
        <v>155.25</v>
      </c>
      <c r="AA6008" t="s">
        <v>17718</v>
      </c>
    </row>
    <row r="6009" spans="1:27" x14ac:dyDescent="0.25">
      <c r="A6009">
        <v>284599</v>
      </c>
      <c r="B6009" t="s">
        <v>17719</v>
      </c>
      <c r="C6009" t="s">
        <v>17720</v>
      </c>
      <c r="D6009" t="s">
        <v>17721</v>
      </c>
      <c r="E6009" t="s">
        <v>45</v>
      </c>
      <c r="F6009" t="s">
        <v>21</v>
      </c>
      <c r="G6009">
        <v>91042</v>
      </c>
      <c r="H6009" t="s">
        <v>15168</v>
      </c>
      <c r="I6009">
        <v>67.27</v>
      </c>
      <c r="J6009">
        <v>53.82</v>
      </c>
      <c r="K6009">
        <v>52</v>
      </c>
      <c r="L6009">
        <v>98.32</v>
      </c>
      <c r="M6009">
        <v>129.38</v>
      </c>
      <c r="N6009">
        <v>98.32</v>
      </c>
      <c r="O6009">
        <v>98.32</v>
      </c>
      <c r="P6009">
        <v>108.68</v>
      </c>
      <c r="Q6009">
        <v>98.32</v>
      </c>
      <c r="R6009" s="1">
        <v>56.92</v>
      </c>
      <c r="S6009" s="1">
        <v>56.92</v>
      </c>
      <c r="T6009" s="1">
        <v>42</v>
      </c>
      <c r="U6009" s="1">
        <v>86.94</v>
      </c>
      <c r="V6009" s="1">
        <v>113.85</v>
      </c>
      <c r="W6009" s="1">
        <v>87.98</v>
      </c>
      <c r="X6009" s="1">
        <v>113.85</v>
      </c>
      <c r="Y6009" s="1">
        <v>72.45</v>
      </c>
      <c r="Z6009" s="1">
        <v>82.8</v>
      </c>
      <c r="AA6009" t="s">
        <v>17722</v>
      </c>
    </row>
    <row r="6010" spans="1:27" x14ac:dyDescent="0.25">
      <c r="A6010">
        <v>221715</v>
      </c>
      <c r="B6010" t="s">
        <v>17723</v>
      </c>
      <c r="C6010" t="s">
        <v>17724</v>
      </c>
      <c r="D6010" t="s">
        <v>17721</v>
      </c>
      <c r="E6010" t="s">
        <v>45</v>
      </c>
      <c r="F6010" t="s">
        <v>21</v>
      </c>
      <c r="G6010">
        <v>91042</v>
      </c>
      <c r="H6010" t="s">
        <v>15168</v>
      </c>
      <c r="I6010">
        <v>56.92</v>
      </c>
      <c r="J6010">
        <v>56.92</v>
      </c>
      <c r="K6010">
        <v>40</v>
      </c>
      <c r="L6010">
        <v>56.92</v>
      </c>
      <c r="M6010">
        <v>108.68</v>
      </c>
      <c r="N6010">
        <v>82.8</v>
      </c>
      <c r="P6010">
        <v>103.5</v>
      </c>
      <c r="R6010" s="1">
        <v>56.92</v>
      </c>
      <c r="S6010" s="1">
        <v>56.92</v>
      </c>
      <c r="T6010" s="1">
        <v>42</v>
      </c>
      <c r="U6010" s="1">
        <v>86.94</v>
      </c>
      <c r="V6010" s="1">
        <v>113.85</v>
      </c>
      <c r="W6010" s="1">
        <v>87.98</v>
      </c>
      <c r="X6010" s="1">
        <v>98.32</v>
      </c>
      <c r="Y6010" s="1">
        <v>72.45</v>
      </c>
      <c r="Z6010" s="1">
        <v>82.8</v>
      </c>
      <c r="AA6010" t="s">
        <v>17725</v>
      </c>
    </row>
    <row r="6011" spans="1:27" x14ac:dyDescent="0.25">
      <c r="A6011">
        <v>278978</v>
      </c>
      <c r="B6011" t="s">
        <v>17726</v>
      </c>
      <c r="C6011" t="s">
        <v>17727</v>
      </c>
      <c r="D6011" t="s">
        <v>17721</v>
      </c>
      <c r="E6011" t="s">
        <v>45</v>
      </c>
      <c r="F6011" t="s">
        <v>21</v>
      </c>
      <c r="G6011">
        <v>91042</v>
      </c>
      <c r="H6011" t="s">
        <v>15168</v>
      </c>
      <c r="I6011">
        <v>53.82</v>
      </c>
      <c r="J6011">
        <v>53.82</v>
      </c>
      <c r="K6011">
        <v>38</v>
      </c>
      <c r="L6011">
        <v>93.15</v>
      </c>
      <c r="M6011">
        <v>93.15</v>
      </c>
      <c r="N6011">
        <v>93.15</v>
      </c>
      <c r="P6011">
        <v>53.82</v>
      </c>
      <c r="Q6011">
        <v>53.82</v>
      </c>
      <c r="R6011" s="1">
        <v>56.92</v>
      </c>
      <c r="S6011" s="1">
        <v>56.92</v>
      </c>
      <c r="T6011" s="1">
        <v>42</v>
      </c>
      <c r="U6011" s="1">
        <v>86.94</v>
      </c>
      <c r="V6011" s="1">
        <v>113.85</v>
      </c>
      <c r="W6011" s="1">
        <v>87.98</v>
      </c>
      <c r="X6011" s="1">
        <v>113.85</v>
      </c>
      <c r="Y6011" s="1">
        <v>72.45</v>
      </c>
      <c r="Z6011" s="1">
        <v>82.8</v>
      </c>
      <c r="AA6011" t="s">
        <v>17728</v>
      </c>
    </row>
    <row r="6012" spans="1:27" x14ac:dyDescent="0.25">
      <c r="A6012">
        <v>276735</v>
      </c>
      <c r="B6012" t="s">
        <v>17729</v>
      </c>
      <c r="C6012" t="s">
        <v>17730</v>
      </c>
      <c r="D6012" t="s">
        <v>17721</v>
      </c>
      <c r="E6012" t="s">
        <v>45</v>
      </c>
      <c r="F6012" t="s">
        <v>21</v>
      </c>
      <c r="G6012">
        <v>91042</v>
      </c>
      <c r="H6012" t="s">
        <v>15168</v>
      </c>
      <c r="I6012">
        <v>67.27</v>
      </c>
      <c r="J6012">
        <v>67.27</v>
      </c>
      <c r="K6012">
        <v>42</v>
      </c>
      <c r="L6012">
        <v>108.68</v>
      </c>
      <c r="M6012">
        <v>129.38</v>
      </c>
      <c r="N6012">
        <v>108.68</v>
      </c>
      <c r="O6012">
        <v>113.85</v>
      </c>
      <c r="R6012" s="1">
        <v>56.92</v>
      </c>
      <c r="S6012" s="1">
        <v>56.92</v>
      </c>
      <c r="T6012" s="1">
        <v>42</v>
      </c>
      <c r="U6012" s="1">
        <v>86.94</v>
      </c>
      <c r="V6012" s="1">
        <v>113.85</v>
      </c>
      <c r="W6012" s="1">
        <v>87.98</v>
      </c>
      <c r="X6012" s="1">
        <v>113.85</v>
      </c>
      <c r="Y6012" s="1">
        <v>72.45</v>
      </c>
      <c r="Z6012" s="1">
        <v>82.8</v>
      </c>
      <c r="AA6012" t="s">
        <v>17731</v>
      </c>
    </row>
    <row r="6013" spans="1:27" x14ac:dyDescent="0.25">
      <c r="A6013">
        <v>263753</v>
      </c>
      <c r="B6013" t="s">
        <v>17732</v>
      </c>
      <c r="C6013" t="s">
        <v>17733</v>
      </c>
      <c r="D6013" t="s">
        <v>17721</v>
      </c>
      <c r="E6013" t="s">
        <v>45</v>
      </c>
      <c r="F6013" t="s">
        <v>21</v>
      </c>
      <c r="G6013">
        <v>91042</v>
      </c>
      <c r="H6013" t="s">
        <v>15168</v>
      </c>
      <c r="I6013">
        <v>49.68</v>
      </c>
      <c r="L6013">
        <v>87.98</v>
      </c>
      <c r="M6013">
        <v>87.98</v>
      </c>
      <c r="N6013">
        <v>93.15</v>
      </c>
      <c r="P6013">
        <v>67.27</v>
      </c>
      <c r="R6013" s="1">
        <v>56.92</v>
      </c>
      <c r="S6013" s="1">
        <v>56.92</v>
      </c>
      <c r="T6013" s="1">
        <v>42</v>
      </c>
      <c r="U6013" s="1">
        <v>86.94</v>
      </c>
      <c r="V6013" s="1">
        <v>113.85</v>
      </c>
      <c r="W6013" s="1">
        <v>87.98</v>
      </c>
      <c r="X6013" s="1">
        <v>113.85</v>
      </c>
      <c r="Y6013" s="1">
        <v>72.45</v>
      </c>
      <c r="Z6013" s="1">
        <v>82.8</v>
      </c>
      <c r="AA6013" t="s">
        <v>17734</v>
      </c>
    </row>
    <row r="6014" spans="1:27" x14ac:dyDescent="0.25">
      <c r="A6014">
        <v>261936</v>
      </c>
      <c r="B6014" t="s">
        <v>17735</v>
      </c>
      <c r="C6014" t="s">
        <v>17736</v>
      </c>
      <c r="D6014" t="s">
        <v>17721</v>
      </c>
      <c r="E6014" t="s">
        <v>45</v>
      </c>
      <c r="F6014" t="s">
        <v>21</v>
      </c>
      <c r="G6014">
        <v>91042</v>
      </c>
      <c r="H6014" t="s">
        <v>15168</v>
      </c>
      <c r="I6014">
        <v>60.03</v>
      </c>
      <c r="J6014">
        <v>60.03</v>
      </c>
      <c r="K6014">
        <v>40</v>
      </c>
      <c r="L6014">
        <v>60.03</v>
      </c>
      <c r="M6014">
        <v>113.85</v>
      </c>
      <c r="N6014">
        <v>87.98</v>
      </c>
      <c r="P6014">
        <v>72.45</v>
      </c>
      <c r="Q6014">
        <v>72.45</v>
      </c>
      <c r="R6014" s="1">
        <v>56.92</v>
      </c>
      <c r="S6014" s="1">
        <v>56.92</v>
      </c>
      <c r="T6014" s="1">
        <v>42</v>
      </c>
      <c r="U6014" s="1">
        <v>86.94</v>
      </c>
      <c r="V6014" s="1">
        <v>113.85</v>
      </c>
      <c r="W6014" s="1">
        <v>87.98</v>
      </c>
      <c r="X6014" s="1">
        <v>98.32</v>
      </c>
      <c r="Y6014" s="1">
        <v>72.45</v>
      </c>
      <c r="Z6014" s="1">
        <v>82.8</v>
      </c>
      <c r="AA6014" t="s">
        <v>17737</v>
      </c>
    </row>
    <row r="6015" spans="1:27" x14ac:dyDescent="0.25">
      <c r="A6015">
        <v>244584</v>
      </c>
      <c r="B6015" t="s">
        <v>17738</v>
      </c>
      <c r="C6015" t="s">
        <v>17739</v>
      </c>
      <c r="D6015" t="s">
        <v>17721</v>
      </c>
      <c r="E6015" t="s">
        <v>45</v>
      </c>
      <c r="F6015" t="s">
        <v>21</v>
      </c>
      <c r="G6015">
        <v>91042</v>
      </c>
      <c r="H6015" t="s">
        <v>15168</v>
      </c>
      <c r="I6015">
        <v>53.82</v>
      </c>
      <c r="J6015">
        <v>53.82</v>
      </c>
      <c r="K6015">
        <v>45</v>
      </c>
      <c r="L6015">
        <v>77.62</v>
      </c>
      <c r="M6015">
        <v>93.15</v>
      </c>
      <c r="N6015">
        <v>82.8</v>
      </c>
      <c r="P6015">
        <v>67.27</v>
      </c>
      <c r="Q6015">
        <v>67.27</v>
      </c>
      <c r="R6015" s="1">
        <v>56.92</v>
      </c>
      <c r="S6015" s="1">
        <v>56.92</v>
      </c>
      <c r="T6015" s="1">
        <v>42</v>
      </c>
      <c r="U6015" s="1">
        <v>86.94</v>
      </c>
      <c r="V6015" s="1">
        <v>113.85</v>
      </c>
      <c r="W6015" s="1">
        <v>87.98</v>
      </c>
      <c r="X6015" s="1">
        <v>113.85</v>
      </c>
      <c r="Y6015" s="1">
        <v>72.45</v>
      </c>
      <c r="Z6015" s="1">
        <v>82.8</v>
      </c>
      <c r="AA6015" t="s">
        <v>17740</v>
      </c>
    </row>
    <row r="6016" spans="1:27" x14ac:dyDescent="0.25">
      <c r="A6016">
        <v>276589</v>
      </c>
      <c r="B6016" t="s">
        <v>696</v>
      </c>
      <c r="C6016" t="s">
        <v>17741</v>
      </c>
      <c r="D6016" t="s">
        <v>17721</v>
      </c>
      <c r="E6016" t="s">
        <v>45</v>
      </c>
      <c r="F6016" t="s">
        <v>21</v>
      </c>
      <c r="G6016">
        <v>91042</v>
      </c>
      <c r="H6016" t="s">
        <v>15168</v>
      </c>
      <c r="I6016">
        <v>57.96</v>
      </c>
      <c r="J6016">
        <v>57.96</v>
      </c>
      <c r="K6016">
        <v>42</v>
      </c>
      <c r="L6016">
        <v>86.94</v>
      </c>
      <c r="M6016">
        <v>134.55000000000001</v>
      </c>
      <c r="N6016">
        <v>86.94</v>
      </c>
      <c r="O6016">
        <v>139.72</v>
      </c>
      <c r="P6016">
        <v>57.96</v>
      </c>
      <c r="Q6016">
        <v>155.25</v>
      </c>
      <c r="R6016" s="1">
        <v>56.92</v>
      </c>
      <c r="S6016" s="1">
        <v>56.92</v>
      </c>
      <c r="T6016" s="1">
        <v>42</v>
      </c>
      <c r="U6016" s="1">
        <v>86.94</v>
      </c>
      <c r="V6016" s="1">
        <v>113.85</v>
      </c>
      <c r="W6016" s="1">
        <v>87.98</v>
      </c>
      <c r="X6016" s="1">
        <v>113.85</v>
      </c>
      <c r="Y6016" s="1">
        <v>72.45</v>
      </c>
      <c r="Z6016" s="1">
        <v>82.8</v>
      </c>
      <c r="AA6016" t="s">
        <v>698</v>
      </c>
    </row>
    <row r="6017" spans="1:27" x14ac:dyDescent="0.25">
      <c r="A6017">
        <v>264453</v>
      </c>
      <c r="B6017" t="s">
        <v>17742</v>
      </c>
      <c r="C6017" t="s">
        <v>17743</v>
      </c>
      <c r="D6017" t="s">
        <v>17721</v>
      </c>
      <c r="E6017" t="s">
        <v>45</v>
      </c>
      <c r="F6017" t="s">
        <v>21</v>
      </c>
      <c r="G6017">
        <v>91042</v>
      </c>
      <c r="H6017" t="s">
        <v>15168</v>
      </c>
      <c r="R6017" s="1">
        <v>56.92</v>
      </c>
      <c r="S6017" s="1">
        <v>56.92</v>
      </c>
      <c r="T6017" s="1">
        <v>42</v>
      </c>
      <c r="U6017" s="1">
        <v>86.94</v>
      </c>
      <c r="V6017" s="1">
        <v>113.85</v>
      </c>
      <c r="W6017" s="1">
        <v>87.98</v>
      </c>
      <c r="X6017" s="1">
        <v>113.85</v>
      </c>
      <c r="Y6017" s="1">
        <v>72.45</v>
      </c>
      <c r="Z6017" s="1">
        <v>82.8</v>
      </c>
      <c r="AA6017" t="s">
        <v>17744</v>
      </c>
    </row>
    <row r="6018" spans="1:27" x14ac:dyDescent="0.25">
      <c r="A6018">
        <v>272043</v>
      </c>
      <c r="B6018" t="s">
        <v>17745</v>
      </c>
      <c r="C6018" t="s">
        <v>17746</v>
      </c>
      <c r="D6018" t="s">
        <v>17721</v>
      </c>
      <c r="E6018" t="s">
        <v>45</v>
      </c>
      <c r="F6018" t="s">
        <v>21</v>
      </c>
      <c r="G6018">
        <v>91042</v>
      </c>
      <c r="H6018" t="s">
        <v>15168</v>
      </c>
      <c r="I6018">
        <v>53.82</v>
      </c>
      <c r="L6018">
        <v>53.82</v>
      </c>
      <c r="M6018">
        <v>113.85</v>
      </c>
      <c r="N6018">
        <v>87.98</v>
      </c>
      <c r="O6018">
        <v>82.8</v>
      </c>
      <c r="P6018">
        <v>87.98</v>
      </c>
      <c r="Q6018">
        <v>82.8</v>
      </c>
      <c r="R6018" s="1">
        <v>56.92</v>
      </c>
      <c r="S6018" s="1">
        <v>56.92</v>
      </c>
      <c r="T6018" s="1">
        <v>42</v>
      </c>
      <c r="U6018" s="1">
        <v>86.94</v>
      </c>
      <c r="V6018" s="1">
        <v>113.85</v>
      </c>
      <c r="W6018" s="1">
        <v>87.98</v>
      </c>
      <c r="X6018" s="1">
        <v>113.85</v>
      </c>
      <c r="Y6018" s="1">
        <v>72.45</v>
      </c>
      <c r="Z6018" s="1">
        <v>82.8</v>
      </c>
      <c r="AA6018" t="s">
        <v>17747</v>
      </c>
    </row>
    <row r="6019" spans="1:27" x14ac:dyDescent="0.25">
      <c r="A6019">
        <v>213850</v>
      </c>
      <c r="B6019" t="s">
        <v>17748</v>
      </c>
      <c r="C6019" t="s">
        <v>17749</v>
      </c>
      <c r="D6019" t="s">
        <v>17721</v>
      </c>
      <c r="E6019" t="s">
        <v>45</v>
      </c>
      <c r="F6019" t="s">
        <v>21</v>
      </c>
      <c r="G6019">
        <v>91042</v>
      </c>
      <c r="H6019" t="s">
        <v>15168</v>
      </c>
      <c r="I6019">
        <v>51.75</v>
      </c>
      <c r="J6019">
        <v>51.75</v>
      </c>
      <c r="K6019">
        <v>45</v>
      </c>
      <c r="L6019">
        <v>82.8</v>
      </c>
      <c r="M6019">
        <v>124.2</v>
      </c>
      <c r="N6019">
        <v>82.8</v>
      </c>
      <c r="P6019">
        <v>67.27</v>
      </c>
      <c r="Q6019">
        <v>67.27</v>
      </c>
      <c r="R6019" s="1">
        <v>56.92</v>
      </c>
      <c r="S6019" s="1">
        <v>56.92</v>
      </c>
      <c r="T6019" s="1">
        <v>42</v>
      </c>
      <c r="U6019" s="1">
        <v>86.94</v>
      </c>
      <c r="V6019" s="1">
        <v>113.85</v>
      </c>
      <c r="W6019" s="1">
        <v>87.98</v>
      </c>
      <c r="X6019" s="1">
        <v>113.85</v>
      </c>
      <c r="Y6019" s="1">
        <v>72.45</v>
      </c>
      <c r="Z6019" s="1">
        <v>82.8</v>
      </c>
      <c r="AA6019" t="s">
        <v>17750</v>
      </c>
    </row>
    <row r="6020" spans="1:27" x14ac:dyDescent="0.25">
      <c r="A6020">
        <v>276030</v>
      </c>
      <c r="B6020" t="s">
        <v>17751</v>
      </c>
      <c r="C6020" t="s">
        <v>17752</v>
      </c>
      <c r="D6020" t="s">
        <v>17721</v>
      </c>
      <c r="E6020" t="s">
        <v>45</v>
      </c>
      <c r="F6020" t="s">
        <v>21</v>
      </c>
      <c r="G6020">
        <v>91042</v>
      </c>
      <c r="H6020" t="s">
        <v>15168</v>
      </c>
      <c r="R6020" s="1">
        <v>56.92</v>
      </c>
      <c r="S6020" s="1">
        <v>56.92</v>
      </c>
      <c r="T6020" s="1">
        <v>42</v>
      </c>
      <c r="U6020" s="1">
        <v>86.94</v>
      </c>
      <c r="V6020" s="1">
        <v>113.85</v>
      </c>
      <c r="W6020" s="1">
        <v>87.98</v>
      </c>
      <c r="X6020" s="1">
        <v>113.85</v>
      </c>
      <c r="Y6020" s="1">
        <v>72.45</v>
      </c>
      <c r="Z6020" s="1">
        <v>82.8</v>
      </c>
      <c r="AA6020" t="s">
        <v>17753</v>
      </c>
    </row>
    <row r="6021" spans="1:27" x14ac:dyDescent="0.25">
      <c r="A6021">
        <v>273055</v>
      </c>
      <c r="B6021" t="s">
        <v>17754</v>
      </c>
      <c r="C6021" t="s">
        <v>17755</v>
      </c>
      <c r="D6021" t="s">
        <v>17721</v>
      </c>
      <c r="E6021" t="s">
        <v>45</v>
      </c>
      <c r="F6021" t="s">
        <v>21</v>
      </c>
      <c r="G6021">
        <v>91042</v>
      </c>
      <c r="H6021" t="s">
        <v>15168</v>
      </c>
      <c r="R6021" s="1">
        <v>56.92</v>
      </c>
      <c r="S6021" s="1">
        <v>56.92</v>
      </c>
      <c r="T6021" s="1">
        <v>42</v>
      </c>
      <c r="U6021" s="1">
        <v>86.94</v>
      </c>
      <c r="V6021" s="1">
        <v>113.85</v>
      </c>
      <c r="W6021" s="1">
        <v>87.98</v>
      </c>
      <c r="X6021" s="1">
        <v>113.85</v>
      </c>
      <c r="Y6021" s="1">
        <v>72.45</v>
      </c>
      <c r="Z6021" s="1">
        <v>82.8</v>
      </c>
      <c r="AA6021" t="s">
        <v>17756</v>
      </c>
    </row>
    <row r="6022" spans="1:27" x14ac:dyDescent="0.25">
      <c r="A6022">
        <v>283109</v>
      </c>
      <c r="B6022" t="s">
        <v>17757</v>
      </c>
      <c r="C6022" t="s">
        <v>17758</v>
      </c>
      <c r="D6022" t="s">
        <v>17759</v>
      </c>
      <c r="E6022" t="s">
        <v>45</v>
      </c>
      <c r="F6022" t="s">
        <v>21</v>
      </c>
      <c r="G6022">
        <v>91355</v>
      </c>
      <c r="H6022" t="s">
        <v>15168</v>
      </c>
      <c r="R6022" s="1">
        <v>64.17</v>
      </c>
      <c r="S6022" s="1">
        <v>64.17</v>
      </c>
      <c r="T6022" s="1">
        <v>42</v>
      </c>
      <c r="U6022" s="1">
        <v>93.15</v>
      </c>
      <c r="V6022" s="1">
        <v>113.85</v>
      </c>
      <c r="W6022" s="1">
        <v>93.15</v>
      </c>
      <c r="X6022" s="1">
        <v>119.02</v>
      </c>
      <c r="Y6022" s="1">
        <v>69.34</v>
      </c>
      <c r="Z6022" s="1">
        <v>113.85</v>
      </c>
      <c r="AA6022" t="s">
        <v>17760</v>
      </c>
    </row>
    <row r="6023" spans="1:27" x14ac:dyDescent="0.25">
      <c r="A6023">
        <v>230618</v>
      </c>
      <c r="B6023" t="s">
        <v>17761</v>
      </c>
      <c r="C6023" t="s">
        <v>17762</v>
      </c>
      <c r="D6023" t="s">
        <v>17759</v>
      </c>
      <c r="E6023" t="s">
        <v>45</v>
      </c>
      <c r="F6023" t="s">
        <v>21</v>
      </c>
      <c r="G6023">
        <v>91355</v>
      </c>
      <c r="H6023" t="s">
        <v>15168</v>
      </c>
      <c r="I6023">
        <v>62.1</v>
      </c>
      <c r="J6023">
        <v>62.1</v>
      </c>
      <c r="K6023">
        <v>38</v>
      </c>
      <c r="L6023">
        <v>62.1</v>
      </c>
      <c r="M6023">
        <v>98.32</v>
      </c>
      <c r="N6023">
        <v>77.62</v>
      </c>
      <c r="O6023">
        <v>93.15</v>
      </c>
      <c r="P6023">
        <v>93.15</v>
      </c>
      <c r="Q6023">
        <v>62.1</v>
      </c>
      <c r="R6023" s="1">
        <v>64.17</v>
      </c>
      <c r="S6023" s="1">
        <v>64.17</v>
      </c>
      <c r="T6023" s="1">
        <v>42</v>
      </c>
      <c r="U6023" s="1">
        <v>93.15</v>
      </c>
      <c r="V6023" s="1">
        <v>113.85</v>
      </c>
      <c r="W6023" s="1">
        <v>93.15</v>
      </c>
      <c r="X6023" s="1">
        <v>119.02</v>
      </c>
      <c r="Y6023" s="1">
        <v>69.34</v>
      </c>
      <c r="Z6023" s="1">
        <v>113.85</v>
      </c>
      <c r="AA6023" t="s">
        <v>17763</v>
      </c>
    </row>
    <row r="6024" spans="1:27" x14ac:dyDescent="0.25">
      <c r="A6024">
        <v>276365</v>
      </c>
      <c r="B6024" t="s">
        <v>17764</v>
      </c>
      <c r="C6024" t="s">
        <v>17765</v>
      </c>
      <c r="D6024" t="s">
        <v>17759</v>
      </c>
      <c r="E6024" t="s">
        <v>45</v>
      </c>
      <c r="F6024" t="s">
        <v>21</v>
      </c>
      <c r="G6024">
        <v>91355</v>
      </c>
      <c r="H6024" t="s">
        <v>15168</v>
      </c>
      <c r="I6024">
        <v>67.27</v>
      </c>
      <c r="J6024">
        <v>67.27</v>
      </c>
      <c r="K6024">
        <v>40</v>
      </c>
      <c r="L6024">
        <v>93.15</v>
      </c>
      <c r="M6024">
        <v>144.9</v>
      </c>
      <c r="N6024">
        <v>93.15</v>
      </c>
      <c r="O6024">
        <v>144.9</v>
      </c>
      <c r="P6024">
        <v>67.27</v>
      </c>
      <c r="Q6024">
        <v>144.9</v>
      </c>
      <c r="R6024" s="1">
        <v>64.17</v>
      </c>
      <c r="S6024" s="1">
        <v>64.17</v>
      </c>
      <c r="T6024" s="1">
        <v>42</v>
      </c>
      <c r="U6024" s="1">
        <v>93.15</v>
      </c>
      <c r="V6024" s="1">
        <v>113.85</v>
      </c>
      <c r="W6024" s="1">
        <v>93.15</v>
      </c>
      <c r="X6024" s="1">
        <v>119.02</v>
      </c>
      <c r="Y6024" s="1">
        <v>69.34</v>
      </c>
      <c r="Z6024" s="1">
        <v>113.85</v>
      </c>
      <c r="AA6024" t="s">
        <v>17766</v>
      </c>
    </row>
    <row r="6025" spans="1:27" x14ac:dyDescent="0.25">
      <c r="A6025">
        <v>266362</v>
      </c>
      <c r="B6025" t="s">
        <v>696</v>
      </c>
      <c r="C6025" t="s">
        <v>17767</v>
      </c>
      <c r="D6025" t="s">
        <v>17759</v>
      </c>
      <c r="E6025" t="s">
        <v>45</v>
      </c>
      <c r="F6025" t="s">
        <v>21</v>
      </c>
      <c r="G6025">
        <v>91355</v>
      </c>
      <c r="H6025" t="s">
        <v>15168</v>
      </c>
      <c r="I6025">
        <v>69.34</v>
      </c>
      <c r="J6025">
        <v>69.34</v>
      </c>
      <c r="K6025">
        <v>44</v>
      </c>
      <c r="L6025">
        <v>104.54</v>
      </c>
      <c r="M6025">
        <v>116.95</v>
      </c>
      <c r="N6025">
        <v>104.54</v>
      </c>
      <c r="O6025">
        <v>139.72</v>
      </c>
      <c r="P6025">
        <v>69.34</v>
      </c>
      <c r="Q6025">
        <v>155.25</v>
      </c>
      <c r="R6025" s="1">
        <v>64.17</v>
      </c>
      <c r="S6025" s="1">
        <v>64.17</v>
      </c>
      <c r="T6025" s="1">
        <v>42</v>
      </c>
      <c r="U6025" s="1">
        <v>93.15</v>
      </c>
      <c r="V6025" s="1">
        <v>113.85</v>
      </c>
      <c r="W6025" s="1">
        <v>93.15</v>
      </c>
      <c r="X6025" s="1">
        <v>119.02</v>
      </c>
      <c r="Y6025" s="1">
        <v>69.34</v>
      </c>
      <c r="Z6025" s="1">
        <v>113.85</v>
      </c>
      <c r="AA6025" t="s">
        <v>698</v>
      </c>
    </row>
    <row r="6026" spans="1:27" x14ac:dyDescent="0.25">
      <c r="A6026">
        <v>171507</v>
      </c>
      <c r="B6026" t="s">
        <v>16291</v>
      </c>
      <c r="C6026" t="s">
        <v>17768</v>
      </c>
      <c r="D6026" t="s">
        <v>17759</v>
      </c>
      <c r="E6026" t="s">
        <v>45</v>
      </c>
      <c r="F6026" t="s">
        <v>21</v>
      </c>
      <c r="G6026">
        <v>91355</v>
      </c>
      <c r="H6026" t="s">
        <v>15168</v>
      </c>
      <c r="R6026" s="1">
        <v>64.17</v>
      </c>
      <c r="S6026" s="1">
        <v>64.17</v>
      </c>
      <c r="T6026" s="1">
        <v>42</v>
      </c>
      <c r="U6026" s="1">
        <v>93.15</v>
      </c>
      <c r="V6026" s="1">
        <v>113.85</v>
      </c>
      <c r="W6026" s="1">
        <v>93.15</v>
      </c>
      <c r="X6026" s="1">
        <v>119.02</v>
      </c>
      <c r="Y6026" s="1">
        <v>69.34</v>
      </c>
      <c r="Z6026" s="1">
        <v>113.85</v>
      </c>
      <c r="AA6026" t="s">
        <v>16294</v>
      </c>
    </row>
    <row r="6027" spans="1:27" x14ac:dyDescent="0.25">
      <c r="A6027">
        <v>174061</v>
      </c>
      <c r="B6027" t="s">
        <v>17769</v>
      </c>
      <c r="C6027" t="s">
        <v>17770</v>
      </c>
      <c r="D6027" t="s">
        <v>17759</v>
      </c>
      <c r="E6027" t="s">
        <v>45</v>
      </c>
      <c r="F6027" t="s">
        <v>21</v>
      </c>
      <c r="G6027">
        <v>91355</v>
      </c>
      <c r="H6027" t="s">
        <v>15168</v>
      </c>
      <c r="R6027" s="1">
        <v>64.17</v>
      </c>
      <c r="S6027" s="1">
        <v>64.17</v>
      </c>
      <c r="T6027" s="1">
        <v>42</v>
      </c>
      <c r="U6027" s="1">
        <v>93.15</v>
      </c>
      <c r="V6027" s="1">
        <v>113.85</v>
      </c>
      <c r="W6027" s="1">
        <v>93.15</v>
      </c>
      <c r="X6027" s="1">
        <v>119.02</v>
      </c>
      <c r="Y6027" s="1">
        <v>69.34</v>
      </c>
      <c r="Z6027" s="1">
        <v>113.85</v>
      </c>
      <c r="AA6027" t="s">
        <v>17771</v>
      </c>
    </row>
    <row r="6028" spans="1:27" x14ac:dyDescent="0.25">
      <c r="A6028">
        <v>196607</v>
      </c>
      <c r="B6028" t="s">
        <v>17772</v>
      </c>
      <c r="C6028" t="s">
        <v>17773</v>
      </c>
      <c r="D6028" t="s">
        <v>17759</v>
      </c>
      <c r="E6028" t="s">
        <v>45</v>
      </c>
      <c r="F6028" t="s">
        <v>21</v>
      </c>
      <c r="G6028">
        <v>91355</v>
      </c>
      <c r="H6028" t="s">
        <v>15168</v>
      </c>
      <c r="I6028">
        <v>64.17</v>
      </c>
      <c r="J6028">
        <v>64.17</v>
      </c>
      <c r="K6028">
        <v>42</v>
      </c>
      <c r="L6028">
        <v>98.32</v>
      </c>
      <c r="M6028">
        <v>113.85</v>
      </c>
      <c r="N6028">
        <v>98.32</v>
      </c>
      <c r="P6028">
        <v>103.5</v>
      </c>
      <c r="R6028" s="1">
        <v>64.17</v>
      </c>
      <c r="S6028" s="1">
        <v>64.17</v>
      </c>
      <c r="T6028" s="1">
        <v>42</v>
      </c>
      <c r="U6028" s="1">
        <v>93.15</v>
      </c>
      <c r="V6028" s="1">
        <v>113.85</v>
      </c>
      <c r="W6028" s="1">
        <v>93.15</v>
      </c>
      <c r="X6028" s="1">
        <v>119.02</v>
      </c>
      <c r="Y6028" s="1">
        <v>69.34</v>
      </c>
      <c r="Z6028" s="1">
        <v>113.85</v>
      </c>
      <c r="AA6028" t="s">
        <v>17774</v>
      </c>
    </row>
    <row r="6029" spans="1:27" x14ac:dyDescent="0.25">
      <c r="A6029">
        <v>190052</v>
      </c>
      <c r="B6029" t="s">
        <v>17775</v>
      </c>
      <c r="C6029" t="s">
        <v>17776</v>
      </c>
      <c r="D6029" t="s">
        <v>17759</v>
      </c>
      <c r="E6029" t="s">
        <v>45</v>
      </c>
      <c r="F6029" t="s">
        <v>21</v>
      </c>
      <c r="G6029">
        <v>91355</v>
      </c>
      <c r="H6029" t="s">
        <v>15168</v>
      </c>
      <c r="R6029" s="1">
        <v>62.1</v>
      </c>
      <c r="S6029" s="1">
        <v>62.1</v>
      </c>
      <c r="T6029" s="1">
        <v>38</v>
      </c>
      <c r="U6029" s="1">
        <v>93.15</v>
      </c>
      <c r="V6029" s="1">
        <v>113.85</v>
      </c>
      <c r="W6029" s="1">
        <v>93.15</v>
      </c>
      <c r="X6029" s="1">
        <v>119.02</v>
      </c>
      <c r="Y6029" s="1">
        <v>69.34</v>
      </c>
      <c r="Z6029" s="1">
        <v>113.85</v>
      </c>
      <c r="AA6029" t="s">
        <v>17777</v>
      </c>
    </row>
    <row r="6030" spans="1:27" x14ac:dyDescent="0.25">
      <c r="A6030">
        <v>232429</v>
      </c>
      <c r="B6030" t="s">
        <v>17778</v>
      </c>
      <c r="C6030" t="s">
        <v>17779</v>
      </c>
      <c r="D6030" t="s">
        <v>17759</v>
      </c>
      <c r="E6030" t="s">
        <v>45</v>
      </c>
      <c r="F6030" t="s">
        <v>21</v>
      </c>
      <c r="G6030">
        <v>91355</v>
      </c>
      <c r="H6030" t="s">
        <v>15168</v>
      </c>
      <c r="R6030" s="1">
        <v>62.1</v>
      </c>
      <c r="S6030" s="1">
        <v>62.1</v>
      </c>
      <c r="T6030" s="1">
        <v>38</v>
      </c>
      <c r="U6030" s="1">
        <v>93.15</v>
      </c>
      <c r="V6030" s="1">
        <v>113.85</v>
      </c>
      <c r="W6030" s="1">
        <v>93.15</v>
      </c>
      <c r="X6030" s="1">
        <v>119.02</v>
      </c>
      <c r="Y6030" s="1">
        <v>69.34</v>
      </c>
      <c r="Z6030" s="1">
        <v>113.85</v>
      </c>
      <c r="AA6030" t="s">
        <v>17780</v>
      </c>
    </row>
    <row r="6031" spans="1:27" x14ac:dyDescent="0.25">
      <c r="A6031">
        <v>192643</v>
      </c>
      <c r="B6031" t="s">
        <v>17781</v>
      </c>
      <c r="C6031" t="s">
        <v>17782</v>
      </c>
      <c r="D6031" t="s">
        <v>17759</v>
      </c>
      <c r="E6031" t="s">
        <v>45</v>
      </c>
      <c r="F6031" t="s">
        <v>21</v>
      </c>
      <c r="G6031">
        <v>91355</v>
      </c>
      <c r="H6031" t="s">
        <v>15168</v>
      </c>
      <c r="R6031" s="1">
        <v>64.17</v>
      </c>
      <c r="S6031" s="1">
        <v>64.17</v>
      </c>
      <c r="T6031" s="1">
        <v>42</v>
      </c>
      <c r="U6031" s="1">
        <v>93.15</v>
      </c>
      <c r="V6031" s="1">
        <v>113.85</v>
      </c>
      <c r="W6031" s="1">
        <v>93.15</v>
      </c>
      <c r="X6031" s="1">
        <v>119.02</v>
      </c>
      <c r="Y6031" s="1">
        <v>69.34</v>
      </c>
      <c r="Z6031" s="1">
        <v>113.85</v>
      </c>
      <c r="AA6031" t="s">
        <v>17783</v>
      </c>
    </row>
    <row r="6032" spans="1:27" x14ac:dyDescent="0.25">
      <c r="A6032">
        <v>188938</v>
      </c>
      <c r="B6032" t="s">
        <v>17784</v>
      </c>
      <c r="C6032" t="s">
        <v>17785</v>
      </c>
      <c r="D6032" t="s">
        <v>17759</v>
      </c>
      <c r="E6032" t="s">
        <v>45</v>
      </c>
      <c r="F6032" t="s">
        <v>21</v>
      </c>
      <c r="G6032">
        <v>91355</v>
      </c>
      <c r="H6032" t="s">
        <v>15168</v>
      </c>
      <c r="R6032" s="1">
        <v>62.1</v>
      </c>
      <c r="S6032" s="1">
        <v>62.1</v>
      </c>
      <c r="T6032" s="1">
        <v>38</v>
      </c>
      <c r="U6032" s="1">
        <v>93.15</v>
      </c>
      <c r="V6032" s="1">
        <v>113.85</v>
      </c>
      <c r="W6032" s="1">
        <v>93.15</v>
      </c>
      <c r="X6032" s="1">
        <v>119.02</v>
      </c>
      <c r="Y6032" s="1">
        <v>69.34</v>
      </c>
      <c r="Z6032" s="1">
        <v>113.85</v>
      </c>
      <c r="AA6032" t="s">
        <v>17786</v>
      </c>
    </row>
    <row r="6033" spans="1:27" x14ac:dyDescent="0.25">
      <c r="A6033">
        <v>211722</v>
      </c>
      <c r="B6033" t="s">
        <v>17787</v>
      </c>
      <c r="C6033" t="s">
        <v>17788</v>
      </c>
      <c r="D6033" t="s">
        <v>17759</v>
      </c>
      <c r="E6033" t="s">
        <v>45</v>
      </c>
      <c r="F6033" t="s">
        <v>21</v>
      </c>
      <c r="G6033">
        <v>91355</v>
      </c>
      <c r="H6033" t="s">
        <v>15168</v>
      </c>
      <c r="R6033" s="1">
        <v>64.17</v>
      </c>
      <c r="S6033" s="1">
        <v>64.17</v>
      </c>
      <c r="T6033" s="1">
        <v>42</v>
      </c>
      <c r="U6033" s="1">
        <v>93.15</v>
      </c>
      <c r="V6033" s="1">
        <v>113.85</v>
      </c>
      <c r="W6033" s="1">
        <v>93.15</v>
      </c>
      <c r="X6033" s="1">
        <v>119.02</v>
      </c>
      <c r="Y6033" s="1">
        <v>69.34</v>
      </c>
      <c r="Z6033" s="1">
        <v>113.85</v>
      </c>
      <c r="AA6033" t="s">
        <v>17789</v>
      </c>
    </row>
    <row r="6034" spans="1:27" x14ac:dyDescent="0.25">
      <c r="A6034">
        <v>194575</v>
      </c>
      <c r="B6034" t="s">
        <v>17790</v>
      </c>
      <c r="C6034" t="s">
        <v>17791</v>
      </c>
      <c r="D6034" t="s">
        <v>17759</v>
      </c>
      <c r="E6034" t="s">
        <v>45</v>
      </c>
      <c r="F6034" t="s">
        <v>21</v>
      </c>
      <c r="G6034">
        <v>91355</v>
      </c>
      <c r="H6034" t="s">
        <v>15168</v>
      </c>
      <c r="R6034" s="1">
        <v>64.17</v>
      </c>
      <c r="S6034" s="1">
        <v>64.17</v>
      </c>
      <c r="T6034" s="1">
        <v>42</v>
      </c>
      <c r="U6034" s="1">
        <v>93.15</v>
      </c>
      <c r="V6034" s="1">
        <v>113.85</v>
      </c>
      <c r="W6034" s="1">
        <v>93.15</v>
      </c>
      <c r="X6034" s="1">
        <v>119.02</v>
      </c>
      <c r="Y6034" s="1">
        <v>69.34</v>
      </c>
      <c r="Z6034" s="1">
        <v>113.85</v>
      </c>
      <c r="AA6034" t="s">
        <v>17792</v>
      </c>
    </row>
    <row r="6035" spans="1:27" x14ac:dyDescent="0.25">
      <c r="A6035">
        <v>185754</v>
      </c>
      <c r="B6035" t="s">
        <v>17793</v>
      </c>
      <c r="C6035" t="s">
        <v>17794</v>
      </c>
      <c r="D6035" t="s">
        <v>17759</v>
      </c>
      <c r="E6035" t="s">
        <v>45</v>
      </c>
      <c r="F6035" t="s">
        <v>21</v>
      </c>
      <c r="G6035">
        <v>91355</v>
      </c>
      <c r="H6035" t="s">
        <v>15168</v>
      </c>
      <c r="R6035" s="1">
        <v>60.03</v>
      </c>
      <c r="S6035" s="1">
        <v>62.1</v>
      </c>
      <c r="T6035" s="1">
        <v>38</v>
      </c>
      <c r="U6035" s="1">
        <v>77.62</v>
      </c>
      <c r="V6035" s="1">
        <v>108.68</v>
      </c>
      <c r="W6035" s="1">
        <v>93.15</v>
      </c>
      <c r="X6035" s="1">
        <v>119.02</v>
      </c>
      <c r="Y6035" s="1">
        <v>77.62</v>
      </c>
      <c r="Z6035" s="1">
        <v>113.85</v>
      </c>
      <c r="AA6035" t="s">
        <v>17795</v>
      </c>
    </row>
    <row r="6036" spans="1:27" x14ac:dyDescent="0.25">
      <c r="A6036">
        <v>2090</v>
      </c>
      <c r="B6036" t="s">
        <v>17796</v>
      </c>
      <c r="C6036" t="s">
        <v>17797</v>
      </c>
      <c r="D6036" t="s">
        <v>17759</v>
      </c>
      <c r="E6036" t="s">
        <v>45</v>
      </c>
      <c r="F6036" t="s">
        <v>21</v>
      </c>
      <c r="G6036">
        <v>91355</v>
      </c>
      <c r="H6036" t="s">
        <v>15168</v>
      </c>
      <c r="R6036" s="1">
        <v>62.1</v>
      </c>
      <c r="S6036" s="1">
        <v>62.1</v>
      </c>
      <c r="T6036" s="1">
        <v>38</v>
      </c>
      <c r="U6036" s="1">
        <v>93.15</v>
      </c>
      <c r="V6036" s="1">
        <v>113.85</v>
      </c>
      <c r="W6036" s="1">
        <v>93.15</v>
      </c>
      <c r="X6036" s="1">
        <v>119.02</v>
      </c>
      <c r="Y6036" s="1">
        <v>69.34</v>
      </c>
      <c r="Z6036" s="1">
        <v>113.85</v>
      </c>
      <c r="AA6036" t="s">
        <v>17798</v>
      </c>
    </row>
    <row r="6037" spans="1:27" x14ac:dyDescent="0.25">
      <c r="A6037">
        <v>276447</v>
      </c>
      <c r="B6037" t="s">
        <v>17799</v>
      </c>
      <c r="C6037" t="s">
        <v>17800</v>
      </c>
      <c r="D6037" t="s">
        <v>17759</v>
      </c>
      <c r="E6037" t="s">
        <v>45</v>
      </c>
      <c r="F6037" t="s">
        <v>21</v>
      </c>
      <c r="G6037">
        <v>91355</v>
      </c>
      <c r="H6037" t="s">
        <v>15168</v>
      </c>
      <c r="R6037" s="1">
        <v>64.17</v>
      </c>
      <c r="S6037" s="1">
        <v>64.17</v>
      </c>
      <c r="T6037" s="1">
        <v>42</v>
      </c>
      <c r="U6037" s="1">
        <v>93.15</v>
      </c>
      <c r="V6037" s="1">
        <v>113.85</v>
      </c>
      <c r="W6037" s="1">
        <v>93.15</v>
      </c>
      <c r="X6037" s="1">
        <v>119.02</v>
      </c>
      <c r="Y6037" s="1">
        <v>67.27</v>
      </c>
      <c r="Z6037" s="1">
        <v>113.85</v>
      </c>
      <c r="AA6037" t="s">
        <v>17801</v>
      </c>
    </row>
    <row r="6038" spans="1:27" x14ac:dyDescent="0.25">
      <c r="A6038">
        <v>277723</v>
      </c>
      <c r="B6038" t="s">
        <v>17802</v>
      </c>
      <c r="C6038" t="s">
        <v>17803</v>
      </c>
      <c r="D6038" t="s">
        <v>17759</v>
      </c>
      <c r="E6038" t="s">
        <v>45</v>
      </c>
      <c r="F6038" t="s">
        <v>21</v>
      </c>
      <c r="G6038">
        <v>91355</v>
      </c>
      <c r="H6038" t="s">
        <v>15168</v>
      </c>
      <c r="R6038" s="1">
        <v>64.17</v>
      </c>
      <c r="S6038" s="1">
        <v>64.17</v>
      </c>
      <c r="T6038" s="1">
        <v>42</v>
      </c>
      <c r="U6038" s="1">
        <v>93.15</v>
      </c>
      <c r="V6038" s="1">
        <v>113.85</v>
      </c>
      <c r="W6038" s="1">
        <v>93.15</v>
      </c>
      <c r="X6038" s="1">
        <v>119.02</v>
      </c>
      <c r="Y6038" s="1">
        <v>69.34</v>
      </c>
      <c r="Z6038" s="1">
        <v>113.85</v>
      </c>
      <c r="AA6038" t="s">
        <v>17804</v>
      </c>
    </row>
    <row r="6039" spans="1:27" x14ac:dyDescent="0.25">
      <c r="A6039">
        <v>221910</v>
      </c>
      <c r="B6039" t="s">
        <v>17805</v>
      </c>
      <c r="C6039" t="s">
        <v>17806</v>
      </c>
      <c r="D6039" t="s">
        <v>17759</v>
      </c>
      <c r="E6039" t="s">
        <v>45</v>
      </c>
      <c r="F6039" t="s">
        <v>21</v>
      </c>
      <c r="G6039">
        <v>91355</v>
      </c>
      <c r="H6039" t="s">
        <v>15168</v>
      </c>
      <c r="R6039" s="1">
        <v>64.17</v>
      </c>
      <c r="S6039" s="1">
        <v>64.17</v>
      </c>
      <c r="T6039" s="1">
        <v>42</v>
      </c>
      <c r="U6039" s="1">
        <v>93.15</v>
      </c>
      <c r="V6039" s="1">
        <v>113.85</v>
      </c>
      <c r="W6039" s="1">
        <v>93.15</v>
      </c>
      <c r="X6039" s="1">
        <v>119.02</v>
      </c>
      <c r="Y6039" s="1">
        <v>69.34</v>
      </c>
      <c r="Z6039" s="1">
        <v>113.85</v>
      </c>
      <c r="AA6039" t="s">
        <v>17807</v>
      </c>
    </row>
    <row r="6040" spans="1:27" x14ac:dyDescent="0.25">
      <c r="A6040">
        <v>225440</v>
      </c>
      <c r="B6040" t="s">
        <v>17808</v>
      </c>
      <c r="C6040" t="s">
        <v>17809</v>
      </c>
      <c r="D6040" t="s">
        <v>17759</v>
      </c>
      <c r="E6040" t="s">
        <v>45</v>
      </c>
      <c r="F6040" t="s">
        <v>21</v>
      </c>
      <c r="G6040">
        <v>91355</v>
      </c>
      <c r="H6040" t="s">
        <v>15168</v>
      </c>
      <c r="R6040" s="1">
        <v>64.17</v>
      </c>
      <c r="S6040" s="1">
        <v>64.17</v>
      </c>
      <c r="T6040" s="1">
        <v>42</v>
      </c>
      <c r="U6040" s="1">
        <v>93.15</v>
      </c>
      <c r="V6040" s="1">
        <v>113.85</v>
      </c>
      <c r="W6040" s="1">
        <v>93.15</v>
      </c>
      <c r="X6040" s="1">
        <v>119.02</v>
      </c>
      <c r="Y6040" s="1">
        <v>69.34</v>
      </c>
      <c r="Z6040" s="1">
        <v>113.85</v>
      </c>
      <c r="AA6040" t="s">
        <v>17810</v>
      </c>
    </row>
    <row r="6041" spans="1:27" x14ac:dyDescent="0.25">
      <c r="A6041">
        <v>280600</v>
      </c>
      <c r="B6041" t="s">
        <v>17811</v>
      </c>
      <c r="C6041" t="s">
        <v>17812</v>
      </c>
      <c r="D6041" t="s">
        <v>17759</v>
      </c>
      <c r="E6041" t="s">
        <v>45</v>
      </c>
      <c r="F6041" t="s">
        <v>21</v>
      </c>
      <c r="G6041">
        <v>91355</v>
      </c>
      <c r="H6041" t="s">
        <v>15168</v>
      </c>
      <c r="R6041" s="1">
        <v>64.17</v>
      </c>
      <c r="S6041" s="1">
        <v>64.17</v>
      </c>
      <c r="T6041" s="1">
        <v>42</v>
      </c>
      <c r="U6041" s="1">
        <v>93.15</v>
      </c>
      <c r="V6041" s="1">
        <v>113.85</v>
      </c>
      <c r="W6041" s="1">
        <v>93.15</v>
      </c>
      <c r="X6041" s="1">
        <v>119.02</v>
      </c>
      <c r="Y6041" s="1">
        <v>69.34</v>
      </c>
      <c r="Z6041" s="1">
        <v>113.85</v>
      </c>
      <c r="AA6041" t="s">
        <v>17813</v>
      </c>
    </row>
    <row r="6042" spans="1:27" x14ac:dyDescent="0.25">
      <c r="A6042">
        <v>273550</v>
      </c>
      <c r="B6042" t="s">
        <v>17814</v>
      </c>
      <c r="C6042" t="s">
        <v>17815</v>
      </c>
      <c r="D6042" t="s">
        <v>17759</v>
      </c>
      <c r="E6042" t="s">
        <v>45</v>
      </c>
      <c r="F6042" t="s">
        <v>21</v>
      </c>
      <c r="G6042">
        <v>91355</v>
      </c>
      <c r="H6042" t="s">
        <v>15168</v>
      </c>
      <c r="R6042" s="1">
        <v>64.17</v>
      </c>
      <c r="S6042" s="1">
        <v>64.17</v>
      </c>
      <c r="T6042" s="1">
        <v>42</v>
      </c>
      <c r="U6042" s="1">
        <v>93.15</v>
      </c>
      <c r="V6042" s="1">
        <v>113.85</v>
      </c>
      <c r="W6042" s="1">
        <v>93.15</v>
      </c>
      <c r="X6042" s="1">
        <v>119.02</v>
      </c>
      <c r="Y6042" s="1">
        <v>69.34</v>
      </c>
      <c r="Z6042" s="1">
        <v>113.85</v>
      </c>
      <c r="AA6042" t="s">
        <v>17816</v>
      </c>
    </row>
    <row r="6043" spans="1:27" x14ac:dyDescent="0.25">
      <c r="A6043">
        <v>250433</v>
      </c>
      <c r="B6043" t="s">
        <v>17817</v>
      </c>
      <c r="C6043" t="s">
        <v>17818</v>
      </c>
      <c r="D6043" t="s">
        <v>17759</v>
      </c>
      <c r="E6043" t="s">
        <v>45</v>
      </c>
      <c r="F6043" t="s">
        <v>21</v>
      </c>
      <c r="G6043">
        <v>91355</v>
      </c>
      <c r="H6043" t="s">
        <v>15168</v>
      </c>
      <c r="R6043" s="1">
        <v>64.17</v>
      </c>
      <c r="S6043" s="1">
        <v>64.17</v>
      </c>
      <c r="T6043" s="1">
        <v>42</v>
      </c>
      <c r="U6043" s="1">
        <v>93.15</v>
      </c>
      <c r="V6043" s="1">
        <v>113.85</v>
      </c>
      <c r="W6043" s="1">
        <v>93.15</v>
      </c>
      <c r="X6043" s="1">
        <v>119.02</v>
      </c>
      <c r="Y6043" s="1">
        <v>69.34</v>
      </c>
      <c r="Z6043" s="1">
        <v>113.85</v>
      </c>
      <c r="AA6043" t="s">
        <v>17819</v>
      </c>
    </row>
    <row r="6044" spans="1:27" x14ac:dyDescent="0.25">
      <c r="A6044">
        <v>185049</v>
      </c>
      <c r="B6044" t="s">
        <v>17820</v>
      </c>
      <c r="C6044" t="s">
        <v>17821</v>
      </c>
      <c r="D6044" t="s">
        <v>17822</v>
      </c>
      <c r="E6044" t="s">
        <v>45</v>
      </c>
      <c r="F6044" t="s">
        <v>21</v>
      </c>
      <c r="G6044">
        <v>91607</v>
      </c>
      <c r="H6044" t="s">
        <v>15168</v>
      </c>
      <c r="I6044">
        <v>57.96</v>
      </c>
      <c r="J6044">
        <v>57.96</v>
      </c>
      <c r="K6044">
        <v>45</v>
      </c>
      <c r="L6044">
        <v>77.62</v>
      </c>
      <c r="M6044">
        <v>119.02</v>
      </c>
      <c r="N6044">
        <v>98.32</v>
      </c>
      <c r="O6044">
        <v>123.16</v>
      </c>
      <c r="P6044">
        <v>123.16</v>
      </c>
      <c r="Q6044">
        <v>123.16</v>
      </c>
      <c r="R6044" s="1">
        <v>56.92</v>
      </c>
      <c r="S6044" s="1">
        <v>60.03</v>
      </c>
      <c r="T6044" s="1">
        <v>44</v>
      </c>
      <c r="U6044" s="1">
        <v>77.62</v>
      </c>
      <c r="V6044" s="1">
        <v>119.02</v>
      </c>
      <c r="W6044" s="1">
        <v>93.15</v>
      </c>
      <c r="X6044" s="1">
        <v>113.85</v>
      </c>
      <c r="Y6044" s="1">
        <v>98.32</v>
      </c>
      <c r="Z6044" s="1">
        <v>95.22</v>
      </c>
      <c r="AA6044" t="s">
        <v>17823</v>
      </c>
    </row>
    <row r="6045" spans="1:27" x14ac:dyDescent="0.25">
      <c r="A6045">
        <v>214063</v>
      </c>
      <c r="B6045" t="s">
        <v>17824</v>
      </c>
      <c r="C6045" t="s">
        <v>17825</v>
      </c>
      <c r="D6045" t="s">
        <v>17826</v>
      </c>
      <c r="E6045" t="s">
        <v>45</v>
      </c>
      <c r="F6045" t="s">
        <v>21</v>
      </c>
      <c r="G6045">
        <v>91402</v>
      </c>
      <c r="H6045" t="s">
        <v>15168</v>
      </c>
      <c r="R6045" s="1">
        <v>56.92</v>
      </c>
      <c r="S6045" s="1">
        <v>56.92</v>
      </c>
      <c r="T6045" s="1">
        <v>42</v>
      </c>
      <c r="U6045" s="1">
        <v>87.98</v>
      </c>
      <c r="V6045" s="1">
        <v>124.2</v>
      </c>
      <c r="W6045" s="1">
        <v>87.98</v>
      </c>
      <c r="X6045" s="1">
        <v>108.68</v>
      </c>
      <c r="Y6045" s="1">
        <v>103.5</v>
      </c>
      <c r="Z6045" s="1">
        <v>103.5</v>
      </c>
      <c r="AA6045" t="s">
        <v>17827</v>
      </c>
    </row>
    <row r="6046" spans="1:27" x14ac:dyDescent="0.25">
      <c r="A6046">
        <v>273856</v>
      </c>
      <c r="B6046" t="s">
        <v>17828</v>
      </c>
      <c r="C6046" t="s">
        <v>17829</v>
      </c>
      <c r="D6046" t="s">
        <v>17826</v>
      </c>
      <c r="E6046" t="s">
        <v>45</v>
      </c>
      <c r="F6046" t="s">
        <v>21</v>
      </c>
      <c r="G6046">
        <v>91401</v>
      </c>
      <c r="H6046" t="s">
        <v>15168</v>
      </c>
      <c r="I6046">
        <v>75.55</v>
      </c>
      <c r="J6046">
        <v>75.55</v>
      </c>
      <c r="K6046">
        <v>68</v>
      </c>
      <c r="L6046">
        <v>93.15</v>
      </c>
      <c r="M6046">
        <v>129.38</v>
      </c>
      <c r="N6046">
        <v>93.15</v>
      </c>
      <c r="O6046">
        <v>165.6</v>
      </c>
      <c r="P6046">
        <v>165.6</v>
      </c>
      <c r="Q6046">
        <v>165.6</v>
      </c>
      <c r="R6046" s="1">
        <v>60.03</v>
      </c>
      <c r="S6046" s="1">
        <v>60.03</v>
      </c>
      <c r="T6046" s="1">
        <v>45</v>
      </c>
      <c r="U6046" s="1">
        <v>81.760000000000005</v>
      </c>
      <c r="V6046" s="1">
        <v>124.2</v>
      </c>
      <c r="W6046" s="1">
        <v>93.15</v>
      </c>
      <c r="X6046" s="1">
        <v>119.02</v>
      </c>
      <c r="Y6046" s="1">
        <v>98.32</v>
      </c>
      <c r="Z6046" s="1">
        <v>98.32</v>
      </c>
      <c r="AA6046" t="s">
        <v>17830</v>
      </c>
    </row>
    <row r="6047" spans="1:27" x14ac:dyDescent="0.25">
      <c r="A6047">
        <v>274634</v>
      </c>
      <c r="B6047" t="s">
        <v>17831</v>
      </c>
      <c r="C6047" t="s">
        <v>17832</v>
      </c>
      <c r="D6047" t="s">
        <v>17826</v>
      </c>
      <c r="E6047" t="s">
        <v>45</v>
      </c>
      <c r="F6047" t="s">
        <v>21</v>
      </c>
      <c r="G6047">
        <v>91401</v>
      </c>
      <c r="H6047" t="s">
        <v>15168</v>
      </c>
      <c r="I6047">
        <v>60.03</v>
      </c>
      <c r="J6047">
        <v>60.03</v>
      </c>
      <c r="K6047">
        <v>38</v>
      </c>
      <c r="L6047">
        <v>77.62</v>
      </c>
      <c r="M6047">
        <v>113.85</v>
      </c>
      <c r="N6047">
        <v>77.62</v>
      </c>
      <c r="O6047">
        <v>60.03</v>
      </c>
      <c r="P6047">
        <v>60.03</v>
      </c>
      <c r="Q6047">
        <v>60.03</v>
      </c>
      <c r="R6047" s="1">
        <v>60.03</v>
      </c>
      <c r="S6047" s="1">
        <v>60.03</v>
      </c>
      <c r="T6047" s="1">
        <v>45</v>
      </c>
      <c r="U6047" s="1">
        <v>81.760000000000005</v>
      </c>
      <c r="V6047" s="1">
        <v>124.2</v>
      </c>
      <c r="W6047" s="1">
        <v>93.15</v>
      </c>
      <c r="X6047" s="1">
        <v>119.02</v>
      </c>
      <c r="Y6047" s="1">
        <v>98.32</v>
      </c>
      <c r="Z6047" s="1">
        <v>108.68</v>
      </c>
      <c r="AA6047" t="s">
        <v>17833</v>
      </c>
    </row>
    <row r="6048" spans="1:27" x14ac:dyDescent="0.25">
      <c r="A6048">
        <v>279644</v>
      </c>
      <c r="B6048" t="s">
        <v>17834</v>
      </c>
      <c r="C6048" t="s">
        <v>17835</v>
      </c>
      <c r="D6048" t="s">
        <v>17826</v>
      </c>
      <c r="E6048" t="s">
        <v>45</v>
      </c>
      <c r="F6048" t="s">
        <v>21</v>
      </c>
      <c r="G6048">
        <v>91405</v>
      </c>
      <c r="H6048" t="s">
        <v>15168</v>
      </c>
      <c r="R6048" s="1">
        <v>57.96</v>
      </c>
      <c r="S6048" s="1">
        <v>57.96</v>
      </c>
      <c r="T6048" s="1">
        <v>44</v>
      </c>
      <c r="U6048" s="1">
        <v>87.98</v>
      </c>
      <c r="V6048" s="1">
        <v>116.95</v>
      </c>
      <c r="W6048" s="1">
        <v>87.98</v>
      </c>
      <c r="X6048" s="1">
        <v>113.85</v>
      </c>
      <c r="Y6048" s="1">
        <v>98.32</v>
      </c>
      <c r="Z6048" s="1">
        <v>103.5</v>
      </c>
      <c r="AA6048" t="s">
        <v>17836</v>
      </c>
    </row>
    <row r="6049" spans="1:27" x14ac:dyDescent="0.25">
      <c r="A6049">
        <v>232868</v>
      </c>
      <c r="B6049" t="s">
        <v>17837</v>
      </c>
      <c r="C6049" t="s">
        <v>17838</v>
      </c>
      <c r="D6049" t="s">
        <v>17826</v>
      </c>
      <c r="E6049" t="s">
        <v>45</v>
      </c>
      <c r="F6049" t="s">
        <v>21</v>
      </c>
      <c r="G6049">
        <v>91411</v>
      </c>
      <c r="H6049" t="s">
        <v>15168</v>
      </c>
      <c r="I6049">
        <v>82.8</v>
      </c>
      <c r="J6049">
        <v>82.8</v>
      </c>
      <c r="K6049">
        <v>50</v>
      </c>
      <c r="L6049">
        <v>82.8</v>
      </c>
      <c r="M6049">
        <v>150.07</v>
      </c>
      <c r="N6049">
        <v>93.15</v>
      </c>
      <c r="R6049" s="1">
        <v>61.06</v>
      </c>
      <c r="S6049" s="1">
        <v>60.03</v>
      </c>
      <c r="T6049" s="1">
        <v>45</v>
      </c>
      <c r="U6049" s="1">
        <v>81.760000000000005</v>
      </c>
      <c r="V6049" s="1">
        <v>124.2</v>
      </c>
      <c r="W6049" s="1">
        <v>93.15</v>
      </c>
      <c r="X6049" s="1">
        <v>119.02</v>
      </c>
      <c r="Y6049" s="1">
        <v>98.32</v>
      </c>
      <c r="Z6049" s="1">
        <v>113.85</v>
      </c>
      <c r="AA6049" t="s">
        <v>17839</v>
      </c>
    </row>
    <row r="6050" spans="1:27" x14ac:dyDescent="0.25">
      <c r="A6050">
        <v>269711</v>
      </c>
      <c r="B6050" t="s">
        <v>17840</v>
      </c>
      <c r="C6050" t="s">
        <v>17841</v>
      </c>
      <c r="D6050" t="s">
        <v>17826</v>
      </c>
      <c r="E6050" t="s">
        <v>45</v>
      </c>
      <c r="F6050" t="s">
        <v>21</v>
      </c>
      <c r="G6050">
        <v>91411</v>
      </c>
      <c r="H6050" t="s">
        <v>15168</v>
      </c>
      <c r="I6050">
        <v>82.8</v>
      </c>
      <c r="J6050">
        <v>62.1</v>
      </c>
      <c r="K6050">
        <v>60</v>
      </c>
      <c r="L6050">
        <v>82.8</v>
      </c>
      <c r="M6050">
        <v>150.07</v>
      </c>
      <c r="N6050">
        <v>93.15</v>
      </c>
      <c r="O6050">
        <v>181.12</v>
      </c>
      <c r="R6050" s="1">
        <v>61.06</v>
      </c>
      <c r="S6050" s="1">
        <v>61.06</v>
      </c>
      <c r="T6050" s="1">
        <v>45</v>
      </c>
      <c r="U6050" s="1">
        <v>81.760000000000005</v>
      </c>
      <c r="V6050" s="1">
        <v>124.2</v>
      </c>
      <c r="W6050" s="1">
        <v>93.15</v>
      </c>
      <c r="X6050" s="1">
        <v>119.02</v>
      </c>
      <c r="Y6050" s="1">
        <v>98.32</v>
      </c>
      <c r="Z6050" s="1">
        <v>113.85</v>
      </c>
      <c r="AA6050" t="s">
        <v>17842</v>
      </c>
    </row>
    <row r="6051" spans="1:27" x14ac:dyDescent="0.25">
      <c r="A6051">
        <v>225565</v>
      </c>
      <c r="B6051" t="s">
        <v>17843</v>
      </c>
      <c r="C6051" t="s">
        <v>17844</v>
      </c>
      <c r="D6051" t="s">
        <v>17826</v>
      </c>
      <c r="E6051" t="s">
        <v>45</v>
      </c>
      <c r="F6051" t="s">
        <v>21</v>
      </c>
      <c r="G6051">
        <v>91406</v>
      </c>
      <c r="H6051" t="s">
        <v>15168</v>
      </c>
      <c r="I6051">
        <v>60.03</v>
      </c>
      <c r="J6051">
        <v>60.03</v>
      </c>
      <c r="K6051">
        <v>38</v>
      </c>
      <c r="L6051">
        <v>82.8</v>
      </c>
      <c r="M6051">
        <v>93.15</v>
      </c>
      <c r="N6051">
        <v>82.8</v>
      </c>
      <c r="O6051">
        <v>93.15</v>
      </c>
      <c r="P6051">
        <v>93.15</v>
      </c>
      <c r="Q6051">
        <v>93.15</v>
      </c>
      <c r="R6051" s="1">
        <v>56.92</v>
      </c>
      <c r="S6051" s="1">
        <v>56.92</v>
      </c>
      <c r="T6051" s="1">
        <v>45</v>
      </c>
      <c r="U6051" s="1">
        <v>87.98</v>
      </c>
      <c r="V6051" s="1">
        <v>100.4</v>
      </c>
      <c r="W6051" s="1">
        <v>87.98</v>
      </c>
      <c r="X6051" s="1">
        <v>98.32</v>
      </c>
      <c r="Y6051" s="1">
        <v>93.15</v>
      </c>
      <c r="Z6051" s="1">
        <v>93.15</v>
      </c>
      <c r="AA6051" t="s">
        <v>17845</v>
      </c>
    </row>
    <row r="6052" spans="1:27" x14ac:dyDescent="0.25">
      <c r="A6052">
        <v>273007</v>
      </c>
      <c r="B6052" t="s">
        <v>17846</v>
      </c>
      <c r="C6052" t="s">
        <v>17847</v>
      </c>
      <c r="D6052" t="s">
        <v>17826</v>
      </c>
      <c r="E6052" t="s">
        <v>45</v>
      </c>
      <c r="F6052" t="s">
        <v>21</v>
      </c>
      <c r="G6052">
        <v>91411</v>
      </c>
      <c r="H6052" t="s">
        <v>15168</v>
      </c>
      <c r="R6052" s="1">
        <v>61.06</v>
      </c>
      <c r="S6052" s="1">
        <v>60.03</v>
      </c>
      <c r="T6052" s="1">
        <v>45</v>
      </c>
      <c r="U6052" s="1">
        <v>82.8</v>
      </c>
      <c r="V6052" s="1">
        <v>124.2</v>
      </c>
      <c r="W6052" s="1">
        <v>93.15</v>
      </c>
      <c r="X6052" s="1">
        <v>119.02</v>
      </c>
      <c r="Y6052" s="1">
        <v>98.32</v>
      </c>
      <c r="Z6052" s="1">
        <v>108.68</v>
      </c>
      <c r="AA6052" t="s">
        <v>17848</v>
      </c>
    </row>
    <row r="6053" spans="1:27" x14ac:dyDescent="0.25">
      <c r="A6053">
        <v>280513</v>
      </c>
      <c r="B6053" t="s">
        <v>17849</v>
      </c>
      <c r="C6053" t="s">
        <v>17850</v>
      </c>
      <c r="D6053" t="s">
        <v>17826</v>
      </c>
      <c r="E6053" t="s">
        <v>45</v>
      </c>
      <c r="F6053" t="s">
        <v>21</v>
      </c>
      <c r="G6053">
        <v>91405</v>
      </c>
      <c r="H6053" t="s">
        <v>15168</v>
      </c>
      <c r="I6053">
        <v>56.92</v>
      </c>
      <c r="J6053">
        <v>56.92</v>
      </c>
      <c r="K6053">
        <v>55</v>
      </c>
      <c r="L6053">
        <v>98.32</v>
      </c>
      <c r="M6053">
        <v>124.2</v>
      </c>
      <c r="N6053">
        <v>77.62</v>
      </c>
      <c r="O6053">
        <v>98.32</v>
      </c>
      <c r="P6053">
        <v>98.32</v>
      </c>
      <c r="Q6053">
        <v>98.32</v>
      </c>
      <c r="R6053" s="1">
        <v>60.03</v>
      </c>
      <c r="S6053" s="1">
        <v>57.96</v>
      </c>
      <c r="T6053" s="1">
        <v>44</v>
      </c>
      <c r="U6053" s="1">
        <v>82.8</v>
      </c>
      <c r="V6053" s="1">
        <v>124.2</v>
      </c>
      <c r="W6053" s="1">
        <v>91.08</v>
      </c>
      <c r="X6053" s="1">
        <v>113.85</v>
      </c>
      <c r="Y6053" s="1">
        <v>98.32</v>
      </c>
      <c r="Z6053" s="1">
        <v>108.68</v>
      </c>
      <c r="AA6053" t="s">
        <v>17851</v>
      </c>
    </row>
    <row r="6054" spans="1:27" x14ac:dyDescent="0.25">
      <c r="A6054">
        <v>278058</v>
      </c>
      <c r="B6054" t="s">
        <v>17852</v>
      </c>
      <c r="C6054" t="s">
        <v>17853</v>
      </c>
      <c r="D6054" t="s">
        <v>17826</v>
      </c>
      <c r="E6054" t="s">
        <v>45</v>
      </c>
      <c r="F6054" t="s">
        <v>21</v>
      </c>
      <c r="G6054">
        <v>91405</v>
      </c>
      <c r="H6054" t="s">
        <v>15168</v>
      </c>
      <c r="I6054">
        <v>56.92</v>
      </c>
      <c r="J6054">
        <v>56.92</v>
      </c>
      <c r="K6054">
        <v>40</v>
      </c>
      <c r="L6054">
        <v>87.98</v>
      </c>
      <c r="M6054">
        <v>124.2</v>
      </c>
      <c r="N6054">
        <v>87.98</v>
      </c>
      <c r="O6054">
        <v>108.68</v>
      </c>
      <c r="P6054">
        <v>108.68</v>
      </c>
      <c r="Q6054">
        <v>108.68</v>
      </c>
      <c r="R6054" s="1">
        <v>57.96</v>
      </c>
      <c r="S6054" s="1">
        <v>57.96</v>
      </c>
      <c r="T6054" s="1">
        <v>44</v>
      </c>
      <c r="U6054" s="1">
        <v>87.98</v>
      </c>
      <c r="V6054" s="1">
        <v>113.85</v>
      </c>
      <c r="W6054" s="1">
        <v>87.98</v>
      </c>
      <c r="X6054" s="1">
        <v>113.85</v>
      </c>
      <c r="Y6054" s="1">
        <v>98.32</v>
      </c>
      <c r="Z6054" s="1">
        <v>108.68</v>
      </c>
      <c r="AA6054" t="s">
        <v>17854</v>
      </c>
    </row>
    <row r="6055" spans="1:27" x14ac:dyDescent="0.25">
      <c r="A6055">
        <v>284180</v>
      </c>
      <c r="B6055" t="s">
        <v>17855</v>
      </c>
      <c r="C6055" t="s">
        <v>17856</v>
      </c>
      <c r="D6055" t="s">
        <v>17826</v>
      </c>
      <c r="E6055" t="s">
        <v>45</v>
      </c>
      <c r="F6055" t="s">
        <v>21</v>
      </c>
      <c r="G6055">
        <v>91405</v>
      </c>
      <c r="H6055" t="s">
        <v>15168</v>
      </c>
      <c r="I6055">
        <v>56.92</v>
      </c>
      <c r="J6055">
        <v>56.92</v>
      </c>
      <c r="K6055">
        <v>40</v>
      </c>
      <c r="L6055">
        <v>82.8</v>
      </c>
      <c r="M6055">
        <v>98.32</v>
      </c>
      <c r="N6055">
        <v>82.8</v>
      </c>
      <c r="O6055">
        <v>56.92</v>
      </c>
      <c r="P6055">
        <v>56.92</v>
      </c>
      <c r="Q6055">
        <v>56.92</v>
      </c>
      <c r="R6055" s="1">
        <v>56.92</v>
      </c>
      <c r="S6055" s="1">
        <v>56.92</v>
      </c>
      <c r="T6055" s="1">
        <v>42</v>
      </c>
      <c r="U6055" s="1">
        <v>87.98</v>
      </c>
      <c r="V6055" s="1">
        <v>113.85</v>
      </c>
      <c r="W6055" s="1">
        <v>87.98</v>
      </c>
      <c r="X6055" s="1">
        <v>108.68</v>
      </c>
      <c r="Y6055" s="1">
        <v>95.22</v>
      </c>
      <c r="Z6055" s="1">
        <v>95.22</v>
      </c>
      <c r="AA6055" t="s">
        <v>17857</v>
      </c>
    </row>
    <row r="6056" spans="1:27" x14ac:dyDescent="0.25">
      <c r="A6056">
        <v>259251</v>
      </c>
      <c r="B6056" t="s">
        <v>17858</v>
      </c>
      <c r="C6056" t="s">
        <v>17859</v>
      </c>
      <c r="D6056" t="s">
        <v>17826</v>
      </c>
      <c r="E6056" t="s">
        <v>45</v>
      </c>
      <c r="F6056" t="s">
        <v>21</v>
      </c>
      <c r="G6056">
        <v>91405</v>
      </c>
      <c r="H6056" t="s">
        <v>15168</v>
      </c>
      <c r="I6056">
        <v>49.68</v>
      </c>
      <c r="J6056">
        <v>49.68</v>
      </c>
      <c r="K6056">
        <v>55</v>
      </c>
      <c r="L6056">
        <v>49.68</v>
      </c>
      <c r="M6056">
        <v>98.32</v>
      </c>
      <c r="N6056">
        <v>98.32</v>
      </c>
      <c r="R6056" s="1">
        <v>56.92</v>
      </c>
      <c r="S6056" s="1">
        <v>56.92</v>
      </c>
      <c r="T6056" s="1">
        <v>42</v>
      </c>
      <c r="U6056" s="1">
        <v>87.98</v>
      </c>
      <c r="V6056" s="1">
        <v>108.68</v>
      </c>
      <c r="W6056" s="1">
        <v>87.98</v>
      </c>
      <c r="X6056" s="1">
        <v>103.5</v>
      </c>
      <c r="Y6056" s="1">
        <v>87.98</v>
      </c>
      <c r="Z6056" s="1">
        <v>87.98</v>
      </c>
      <c r="AA6056" t="s">
        <v>17860</v>
      </c>
    </row>
    <row r="6057" spans="1:27" x14ac:dyDescent="0.25">
      <c r="A6057">
        <v>249406</v>
      </c>
      <c r="B6057" t="s">
        <v>17861</v>
      </c>
      <c r="C6057" t="s">
        <v>17862</v>
      </c>
      <c r="D6057" t="s">
        <v>17826</v>
      </c>
      <c r="E6057" t="s">
        <v>45</v>
      </c>
      <c r="F6057" t="s">
        <v>21</v>
      </c>
      <c r="G6057">
        <v>91406</v>
      </c>
      <c r="H6057" t="s">
        <v>15168</v>
      </c>
      <c r="I6057">
        <v>51.75</v>
      </c>
      <c r="J6057">
        <v>51.75</v>
      </c>
      <c r="K6057">
        <v>36</v>
      </c>
      <c r="L6057">
        <v>51.75</v>
      </c>
      <c r="M6057">
        <v>93.15</v>
      </c>
      <c r="N6057">
        <v>72.45</v>
      </c>
      <c r="P6057">
        <v>67.27</v>
      </c>
      <c r="R6057" s="1">
        <v>56.92</v>
      </c>
      <c r="S6057" s="1">
        <v>56.92</v>
      </c>
      <c r="T6057" s="1">
        <v>44</v>
      </c>
      <c r="U6057" s="1">
        <v>87.98</v>
      </c>
      <c r="V6057" s="1">
        <v>108.68</v>
      </c>
      <c r="W6057" s="1">
        <v>87.98</v>
      </c>
      <c r="X6057" s="1">
        <v>98.32</v>
      </c>
      <c r="Y6057" s="1">
        <v>87.98</v>
      </c>
      <c r="Z6057" s="1">
        <v>87.98</v>
      </c>
      <c r="AA6057" t="s">
        <v>17863</v>
      </c>
    </row>
    <row r="6058" spans="1:27" x14ac:dyDescent="0.25">
      <c r="A6058">
        <v>243573</v>
      </c>
      <c r="B6058" t="s">
        <v>17864</v>
      </c>
      <c r="C6058" t="s">
        <v>17865</v>
      </c>
      <c r="D6058" t="s">
        <v>17826</v>
      </c>
      <c r="E6058" t="s">
        <v>45</v>
      </c>
      <c r="F6058" t="s">
        <v>21</v>
      </c>
      <c r="G6058">
        <v>91411</v>
      </c>
      <c r="H6058" t="s">
        <v>15168</v>
      </c>
      <c r="I6058">
        <v>53.82</v>
      </c>
      <c r="J6058">
        <v>53.82</v>
      </c>
      <c r="K6058">
        <v>48</v>
      </c>
      <c r="L6058">
        <v>53.82</v>
      </c>
      <c r="M6058">
        <v>98.32</v>
      </c>
      <c r="N6058">
        <v>98.32</v>
      </c>
      <c r="P6058">
        <v>160.41999999999999</v>
      </c>
      <c r="Q6058">
        <v>160.41999999999999</v>
      </c>
      <c r="R6058" s="1">
        <v>60.03</v>
      </c>
      <c r="S6058" s="1">
        <v>60.03</v>
      </c>
      <c r="T6058" s="1">
        <v>45</v>
      </c>
      <c r="U6058" s="1">
        <v>82.8</v>
      </c>
      <c r="V6058" s="1">
        <v>124.2</v>
      </c>
      <c r="W6058" s="1">
        <v>93.15</v>
      </c>
      <c r="X6058" s="1">
        <v>119.02</v>
      </c>
      <c r="Y6058" s="1">
        <v>98.32</v>
      </c>
      <c r="Z6058" s="1">
        <v>108.68</v>
      </c>
      <c r="AA6058" t="s">
        <v>17866</v>
      </c>
    </row>
    <row r="6059" spans="1:27" x14ac:dyDescent="0.25">
      <c r="A6059">
        <v>106543</v>
      </c>
      <c r="B6059" t="s">
        <v>17867</v>
      </c>
      <c r="C6059" t="s">
        <v>17868</v>
      </c>
      <c r="D6059" t="s">
        <v>17826</v>
      </c>
      <c r="E6059" t="s">
        <v>45</v>
      </c>
      <c r="F6059" t="s">
        <v>21</v>
      </c>
      <c r="G6059">
        <v>91411</v>
      </c>
      <c r="H6059" t="s">
        <v>15168</v>
      </c>
      <c r="I6059">
        <v>80.73</v>
      </c>
      <c r="J6059">
        <v>80.73</v>
      </c>
      <c r="K6059">
        <v>58</v>
      </c>
      <c r="L6059">
        <v>80.73</v>
      </c>
      <c r="M6059">
        <v>165.6</v>
      </c>
      <c r="N6059">
        <v>98.32</v>
      </c>
      <c r="O6059">
        <v>124.2</v>
      </c>
      <c r="P6059">
        <v>98.32</v>
      </c>
      <c r="Q6059">
        <v>124.2</v>
      </c>
      <c r="R6059" s="1">
        <v>60.03</v>
      </c>
      <c r="S6059" s="1">
        <v>60.03</v>
      </c>
      <c r="T6059" s="1">
        <v>45</v>
      </c>
      <c r="U6059" s="1">
        <v>77.62</v>
      </c>
      <c r="V6059" s="1">
        <v>124.2</v>
      </c>
      <c r="W6059" s="1">
        <v>93.15</v>
      </c>
      <c r="X6059" s="1">
        <v>113.85</v>
      </c>
      <c r="Y6059" s="1">
        <v>98.32</v>
      </c>
      <c r="Z6059" s="1">
        <v>108.68</v>
      </c>
      <c r="AA6059" t="s">
        <v>17869</v>
      </c>
    </row>
    <row r="6060" spans="1:27" x14ac:dyDescent="0.25">
      <c r="A6060">
        <v>258372</v>
      </c>
      <c r="B6060" t="s">
        <v>17870</v>
      </c>
      <c r="C6060" t="s">
        <v>17871</v>
      </c>
      <c r="D6060" t="s">
        <v>17826</v>
      </c>
      <c r="E6060" t="s">
        <v>45</v>
      </c>
      <c r="F6060" t="s">
        <v>21</v>
      </c>
      <c r="G6060">
        <v>91411</v>
      </c>
      <c r="H6060" t="s">
        <v>15168</v>
      </c>
      <c r="R6060" s="1">
        <v>60.03</v>
      </c>
      <c r="S6060" s="1">
        <v>60.03</v>
      </c>
      <c r="T6060" s="1">
        <v>44</v>
      </c>
      <c r="U6060" s="1">
        <v>82.8</v>
      </c>
      <c r="V6060" s="1">
        <v>124.2</v>
      </c>
      <c r="W6060" s="1">
        <v>93.15</v>
      </c>
      <c r="X6060" s="1">
        <v>113.85</v>
      </c>
      <c r="Y6060" s="1">
        <v>98.32</v>
      </c>
      <c r="Z6060" s="1">
        <v>108.68</v>
      </c>
      <c r="AA6060" t="s">
        <v>17872</v>
      </c>
    </row>
    <row r="6061" spans="1:27" x14ac:dyDescent="0.25">
      <c r="A6061">
        <v>204131</v>
      </c>
      <c r="B6061" t="s">
        <v>17873</v>
      </c>
      <c r="C6061" t="s">
        <v>17874</v>
      </c>
      <c r="D6061" t="s">
        <v>17826</v>
      </c>
      <c r="E6061" t="s">
        <v>45</v>
      </c>
      <c r="F6061" t="s">
        <v>21</v>
      </c>
      <c r="G6061">
        <v>91405</v>
      </c>
      <c r="H6061" t="s">
        <v>15168</v>
      </c>
      <c r="I6061">
        <v>67.27</v>
      </c>
      <c r="J6061">
        <v>67.27</v>
      </c>
      <c r="K6061">
        <v>45</v>
      </c>
      <c r="L6061">
        <v>77.62</v>
      </c>
      <c r="M6061">
        <v>98.32</v>
      </c>
      <c r="N6061">
        <v>77.62</v>
      </c>
      <c r="O6061">
        <v>67.27</v>
      </c>
      <c r="P6061">
        <v>67.27</v>
      </c>
      <c r="Q6061">
        <v>67.27</v>
      </c>
      <c r="R6061" s="1">
        <v>56.92</v>
      </c>
      <c r="S6061" s="1">
        <v>56.92</v>
      </c>
      <c r="T6061" s="1">
        <v>42</v>
      </c>
      <c r="U6061" s="1">
        <v>87.98</v>
      </c>
      <c r="V6061" s="1">
        <v>113.85</v>
      </c>
      <c r="W6061" s="1">
        <v>87.98</v>
      </c>
      <c r="X6061" s="1">
        <v>103.5</v>
      </c>
      <c r="Y6061" s="1">
        <v>95.22</v>
      </c>
      <c r="Z6061" s="1">
        <v>95.22</v>
      </c>
      <c r="AA6061" t="s">
        <v>17875</v>
      </c>
    </row>
    <row r="6062" spans="1:27" x14ac:dyDescent="0.25">
      <c r="A6062">
        <v>71796</v>
      </c>
      <c r="B6062" t="s">
        <v>17876</v>
      </c>
      <c r="C6062" t="s">
        <v>17877</v>
      </c>
      <c r="D6062" t="s">
        <v>17826</v>
      </c>
      <c r="E6062" t="s">
        <v>45</v>
      </c>
      <c r="F6062" t="s">
        <v>21</v>
      </c>
      <c r="G6062">
        <v>91411</v>
      </c>
      <c r="H6062" t="s">
        <v>15168</v>
      </c>
      <c r="R6062" s="1">
        <v>61.06</v>
      </c>
      <c r="S6062" s="1">
        <v>60.03</v>
      </c>
      <c r="T6062" s="1">
        <v>45</v>
      </c>
      <c r="U6062" s="1">
        <v>82.8</v>
      </c>
      <c r="V6062" s="1">
        <v>124.2</v>
      </c>
      <c r="W6062" s="1">
        <v>93.15</v>
      </c>
      <c r="X6062" s="1">
        <v>119.02</v>
      </c>
      <c r="Y6062" s="1">
        <v>98.32</v>
      </c>
      <c r="Z6062" s="1">
        <v>113.85</v>
      </c>
      <c r="AA6062" t="s">
        <v>17878</v>
      </c>
    </row>
    <row r="6063" spans="1:27" x14ac:dyDescent="0.25">
      <c r="A6063">
        <v>35714</v>
      </c>
      <c r="B6063" t="s">
        <v>17879</v>
      </c>
      <c r="C6063" t="s">
        <v>17880</v>
      </c>
      <c r="D6063" t="s">
        <v>17826</v>
      </c>
      <c r="E6063" t="s">
        <v>45</v>
      </c>
      <c r="F6063" t="s">
        <v>21</v>
      </c>
      <c r="G6063">
        <v>91401</v>
      </c>
      <c r="H6063" t="s">
        <v>15168</v>
      </c>
      <c r="I6063">
        <v>70.38</v>
      </c>
      <c r="J6063">
        <v>70.38</v>
      </c>
      <c r="K6063">
        <v>48</v>
      </c>
      <c r="L6063">
        <v>91.08</v>
      </c>
      <c r="M6063">
        <v>124.2</v>
      </c>
      <c r="N6063">
        <v>91.08</v>
      </c>
      <c r="O6063">
        <v>124.2</v>
      </c>
      <c r="P6063">
        <v>124.2</v>
      </c>
      <c r="Q6063">
        <v>124.2</v>
      </c>
      <c r="R6063" s="1">
        <v>60.03</v>
      </c>
      <c r="S6063" s="1">
        <v>60.03</v>
      </c>
      <c r="T6063" s="1">
        <v>45</v>
      </c>
      <c r="U6063" s="1">
        <v>81.760000000000005</v>
      </c>
      <c r="V6063" s="1">
        <v>124.2</v>
      </c>
      <c r="W6063" s="1">
        <v>93.15</v>
      </c>
      <c r="X6063" s="1">
        <v>119.02</v>
      </c>
      <c r="Y6063" s="1">
        <v>98.32</v>
      </c>
      <c r="Z6063" s="1">
        <v>98.32</v>
      </c>
      <c r="AA6063" t="s">
        <v>17881</v>
      </c>
    </row>
    <row r="6064" spans="1:27" x14ac:dyDescent="0.25">
      <c r="A6064">
        <v>229974</v>
      </c>
      <c r="B6064" t="s">
        <v>17882</v>
      </c>
      <c r="C6064" t="s">
        <v>17883</v>
      </c>
      <c r="D6064" t="s">
        <v>17826</v>
      </c>
      <c r="E6064" t="s">
        <v>45</v>
      </c>
      <c r="F6064" t="s">
        <v>21</v>
      </c>
      <c r="G6064">
        <v>91401</v>
      </c>
      <c r="H6064" t="s">
        <v>15168</v>
      </c>
      <c r="I6064">
        <v>98.32</v>
      </c>
      <c r="J6064">
        <v>98.32</v>
      </c>
      <c r="K6064">
        <v>50</v>
      </c>
      <c r="L6064">
        <v>134.55000000000001</v>
      </c>
      <c r="M6064">
        <v>191.48</v>
      </c>
      <c r="N6064">
        <v>134.55000000000001</v>
      </c>
      <c r="O6064">
        <v>170.77</v>
      </c>
      <c r="P6064">
        <v>170.77</v>
      </c>
      <c r="Q6064">
        <v>170.77</v>
      </c>
      <c r="R6064" s="1">
        <v>60.03</v>
      </c>
      <c r="S6064" s="1">
        <v>60.03</v>
      </c>
      <c r="T6064" s="1">
        <v>45</v>
      </c>
      <c r="U6064" s="1">
        <v>81.760000000000005</v>
      </c>
      <c r="V6064" s="1">
        <v>124.2</v>
      </c>
      <c r="W6064" s="1">
        <v>93.15</v>
      </c>
      <c r="X6064" s="1">
        <v>119.02</v>
      </c>
      <c r="Y6064" s="1">
        <v>98.32</v>
      </c>
      <c r="Z6064" s="1">
        <v>98.32</v>
      </c>
      <c r="AA6064" t="s">
        <v>17884</v>
      </c>
    </row>
    <row r="6065" spans="1:27" x14ac:dyDescent="0.25">
      <c r="A6065">
        <v>96010</v>
      </c>
      <c r="B6065" t="s">
        <v>17885</v>
      </c>
      <c r="C6065" t="s">
        <v>17886</v>
      </c>
      <c r="D6065" t="s">
        <v>17826</v>
      </c>
      <c r="E6065" t="s">
        <v>45</v>
      </c>
      <c r="F6065" t="s">
        <v>21</v>
      </c>
      <c r="G6065">
        <v>91401</v>
      </c>
      <c r="H6065" t="s">
        <v>15168</v>
      </c>
      <c r="I6065">
        <v>62.1</v>
      </c>
      <c r="J6065">
        <v>62.1</v>
      </c>
      <c r="K6065">
        <v>44</v>
      </c>
      <c r="L6065">
        <v>87.98</v>
      </c>
      <c r="M6065">
        <v>129.38</v>
      </c>
      <c r="N6065">
        <v>87.98</v>
      </c>
      <c r="O6065">
        <v>129.38</v>
      </c>
      <c r="P6065">
        <v>129.38</v>
      </c>
      <c r="Q6065">
        <v>129.38</v>
      </c>
      <c r="R6065" s="1">
        <v>60.03</v>
      </c>
      <c r="S6065" s="1">
        <v>60.03</v>
      </c>
      <c r="T6065" s="1">
        <v>45</v>
      </c>
      <c r="U6065" s="1">
        <v>81.760000000000005</v>
      </c>
      <c r="V6065" s="1">
        <v>124.2</v>
      </c>
      <c r="W6065" s="1">
        <v>93.15</v>
      </c>
      <c r="X6065" s="1">
        <v>119.02</v>
      </c>
      <c r="Y6065" s="1">
        <v>98.32</v>
      </c>
      <c r="Z6065" s="1">
        <v>98.32</v>
      </c>
      <c r="AA6065" t="s">
        <v>17887</v>
      </c>
    </row>
    <row r="6066" spans="1:27" x14ac:dyDescent="0.25">
      <c r="A6066">
        <v>248164</v>
      </c>
      <c r="B6066" t="s">
        <v>17888</v>
      </c>
      <c r="C6066" t="s">
        <v>17889</v>
      </c>
      <c r="D6066" t="s">
        <v>17826</v>
      </c>
      <c r="E6066" t="s">
        <v>45</v>
      </c>
      <c r="F6066" t="s">
        <v>21</v>
      </c>
      <c r="G6066">
        <v>91401</v>
      </c>
      <c r="H6066" t="s">
        <v>15168</v>
      </c>
      <c r="I6066">
        <v>51.75</v>
      </c>
      <c r="J6066">
        <v>51.75</v>
      </c>
      <c r="K6066">
        <v>38</v>
      </c>
      <c r="L6066">
        <v>77.62</v>
      </c>
      <c r="M6066">
        <v>98.32</v>
      </c>
      <c r="N6066">
        <v>77.62</v>
      </c>
      <c r="O6066">
        <v>98.32</v>
      </c>
      <c r="P6066">
        <v>98.32</v>
      </c>
      <c r="Q6066">
        <v>98.32</v>
      </c>
      <c r="R6066" s="1">
        <v>60.03</v>
      </c>
      <c r="S6066" s="1">
        <v>60.03</v>
      </c>
      <c r="T6066" s="1">
        <v>45</v>
      </c>
      <c r="U6066" s="1">
        <v>81.760000000000005</v>
      </c>
      <c r="V6066" s="1">
        <v>124.2</v>
      </c>
      <c r="W6066" s="1">
        <v>93.15</v>
      </c>
      <c r="X6066" s="1">
        <v>119.02</v>
      </c>
      <c r="Y6066" s="1">
        <v>98.32</v>
      </c>
      <c r="Z6066" s="1">
        <v>98.32</v>
      </c>
      <c r="AA6066" t="s">
        <v>17890</v>
      </c>
    </row>
    <row r="6067" spans="1:27" x14ac:dyDescent="0.25">
      <c r="A6067">
        <v>273246</v>
      </c>
      <c r="B6067" t="s">
        <v>17891</v>
      </c>
      <c r="C6067" t="s">
        <v>17892</v>
      </c>
      <c r="D6067" t="s">
        <v>17826</v>
      </c>
      <c r="E6067" t="s">
        <v>45</v>
      </c>
      <c r="F6067" t="s">
        <v>21</v>
      </c>
      <c r="G6067">
        <v>91401</v>
      </c>
      <c r="H6067" t="s">
        <v>15168</v>
      </c>
      <c r="I6067">
        <v>56.92</v>
      </c>
      <c r="J6067">
        <v>56.92</v>
      </c>
      <c r="K6067">
        <v>42</v>
      </c>
      <c r="L6067">
        <v>82.8</v>
      </c>
      <c r="M6067">
        <v>113.85</v>
      </c>
      <c r="N6067">
        <v>82.8</v>
      </c>
      <c r="O6067">
        <v>82.8</v>
      </c>
      <c r="P6067">
        <v>82.8</v>
      </c>
      <c r="Q6067">
        <v>82.8</v>
      </c>
      <c r="R6067" s="1">
        <v>60.03</v>
      </c>
      <c r="S6067" s="1">
        <v>57.96</v>
      </c>
      <c r="T6067" s="1">
        <v>45</v>
      </c>
      <c r="U6067" s="1">
        <v>81.760000000000005</v>
      </c>
      <c r="V6067" s="1">
        <v>124.2</v>
      </c>
      <c r="W6067" s="1">
        <v>93.15</v>
      </c>
      <c r="X6067" s="1">
        <v>119.02</v>
      </c>
      <c r="Y6067" s="1">
        <v>98.32</v>
      </c>
      <c r="Z6067" s="1">
        <v>108.68</v>
      </c>
      <c r="AA6067" t="s">
        <v>17893</v>
      </c>
    </row>
    <row r="6068" spans="1:27" x14ac:dyDescent="0.25">
      <c r="A6068">
        <v>278863</v>
      </c>
      <c r="B6068" t="s">
        <v>17894</v>
      </c>
      <c r="C6068" t="s">
        <v>17895</v>
      </c>
      <c r="D6068" t="s">
        <v>17826</v>
      </c>
      <c r="E6068" t="s">
        <v>45</v>
      </c>
      <c r="F6068" t="s">
        <v>21</v>
      </c>
      <c r="G6068">
        <v>91401</v>
      </c>
      <c r="H6068" t="s">
        <v>15168</v>
      </c>
      <c r="I6068">
        <v>53.82</v>
      </c>
      <c r="J6068">
        <v>53.82</v>
      </c>
      <c r="K6068">
        <v>38</v>
      </c>
      <c r="L6068">
        <v>77.62</v>
      </c>
      <c r="M6068">
        <v>111.78</v>
      </c>
      <c r="N6068">
        <v>77.62</v>
      </c>
      <c r="P6068">
        <v>124.2</v>
      </c>
      <c r="Q6068">
        <v>124.2</v>
      </c>
      <c r="R6068" s="1">
        <v>60.03</v>
      </c>
      <c r="S6068" s="1">
        <v>60.03</v>
      </c>
      <c r="T6068" s="1">
        <v>45</v>
      </c>
      <c r="U6068" s="1">
        <v>77.62</v>
      </c>
      <c r="V6068" s="1">
        <v>124.2</v>
      </c>
      <c r="W6068" s="1">
        <v>93.15</v>
      </c>
      <c r="X6068" s="1">
        <v>113.85</v>
      </c>
      <c r="Y6068" s="1">
        <v>98.32</v>
      </c>
      <c r="Z6068" s="1">
        <v>108.68</v>
      </c>
      <c r="AA6068" t="s">
        <v>17896</v>
      </c>
    </row>
    <row r="6069" spans="1:27" x14ac:dyDescent="0.25">
      <c r="A6069">
        <v>267465</v>
      </c>
      <c r="B6069" t="s">
        <v>17897</v>
      </c>
      <c r="C6069" t="s">
        <v>17898</v>
      </c>
      <c r="D6069" t="s">
        <v>17826</v>
      </c>
      <c r="E6069" t="s">
        <v>45</v>
      </c>
      <c r="F6069" t="s">
        <v>21</v>
      </c>
      <c r="G6069">
        <v>91401</v>
      </c>
      <c r="H6069" t="s">
        <v>15168</v>
      </c>
      <c r="I6069">
        <v>57.96</v>
      </c>
      <c r="J6069">
        <v>57.96</v>
      </c>
      <c r="K6069">
        <v>40</v>
      </c>
      <c r="L6069">
        <v>98.32</v>
      </c>
      <c r="M6069">
        <v>98.32</v>
      </c>
      <c r="N6069">
        <v>98.32</v>
      </c>
      <c r="P6069">
        <v>57.96</v>
      </c>
      <c r="Q6069">
        <v>57.96</v>
      </c>
      <c r="R6069" s="1">
        <v>60.03</v>
      </c>
      <c r="S6069" s="1">
        <v>60.03</v>
      </c>
      <c r="T6069" s="1">
        <v>45</v>
      </c>
      <c r="U6069" s="1">
        <v>77.62</v>
      </c>
      <c r="V6069" s="1">
        <v>124.2</v>
      </c>
      <c r="W6069" s="1">
        <v>93.15</v>
      </c>
      <c r="X6069" s="1">
        <v>113.85</v>
      </c>
      <c r="Y6069" s="1">
        <v>98.32</v>
      </c>
      <c r="Z6069" s="1">
        <v>108.68</v>
      </c>
      <c r="AA6069" t="s">
        <v>17899</v>
      </c>
    </row>
    <row r="6070" spans="1:27" x14ac:dyDescent="0.25">
      <c r="A6070">
        <v>269588</v>
      </c>
      <c r="B6070" t="s">
        <v>17900</v>
      </c>
      <c r="C6070" t="s">
        <v>17901</v>
      </c>
      <c r="D6070" t="s">
        <v>17826</v>
      </c>
      <c r="E6070" t="s">
        <v>45</v>
      </c>
      <c r="F6070" t="s">
        <v>21</v>
      </c>
      <c r="G6070">
        <v>91401</v>
      </c>
      <c r="H6070" t="s">
        <v>15168</v>
      </c>
      <c r="I6070">
        <v>57.96</v>
      </c>
      <c r="J6070">
        <v>57.96</v>
      </c>
      <c r="K6070">
        <v>56</v>
      </c>
      <c r="L6070">
        <v>57.96</v>
      </c>
      <c r="M6070">
        <v>113.85</v>
      </c>
      <c r="N6070">
        <v>77.62</v>
      </c>
      <c r="O6070">
        <v>113.85</v>
      </c>
      <c r="P6070">
        <v>98.32</v>
      </c>
      <c r="Q6070">
        <v>98.32</v>
      </c>
      <c r="R6070" s="1">
        <v>60.03</v>
      </c>
      <c r="S6070" s="1">
        <v>60.03</v>
      </c>
      <c r="T6070" s="1">
        <v>45</v>
      </c>
      <c r="U6070" s="1">
        <v>81.760000000000005</v>
      </c>
      <c r="V6070" s="1">
        <v>124.2</v>
      </c>
      <c r="W6070" s="1">
        <v>93.15</v>
      </c>
      <c r="X6070" s="1">
        <v>119.02</v>
      </c>
      <c r="Y6070" s="1">
        <v>98.32</v>
      </c>
      <c r="Z6070" s="1">
        <v>108.68</v>
      </c>
      <c r="AA6070" t="s">
        <v>17902</v>
      </c>
    </row>
    <row r="6071" spans="1:27" x14ac:dyDescent="0.25">
      <c r="A6071">
        <v>223847</v>
      </c>
      <c r="B6071" t="s">
        <v>17903</v>
      </c>
      <c r="C6071" t="s">
        <v>17904</v>
      </c>
      <c r="D6071" t="s">
        <v>17826</v>
      </c>
      <c r="E6071" t="s">
        <v>45</v>
      </c>
      <c r="F6071" t="s">
        <v>21</v>
      </c>
      <c r="G6071">
        <v>91401</v>
      </c>
      <c r="H6071" t="s">
        <v>15168</v>
      </c>
      <c r="I6071">
        <v>60.03</v>
      </c>
      <c r="J6071">
        <v>60.03</v>
      </c>
      <c r="K6071">
        <v>40</v>
      </c>
      <c r="L6071">
        <v>93.15</v>
      </c>
      <c r="M6071">
        <v>98.32</v>
      </c>
      <c r="P6071">
        <v>67.27</v>
      </c>
      <c r="Q6071">
        <v>67.27</v>
      </c>
      <c r="R6071" s="1">
        <v>60.03</v>
      </c>
      <c r="S6071" s="1">
        <v>60.03</v>
      </c>
      <c r="T6071" s="1">
        <v>45</v>
      </c>
      <c r="U6071" s="1">
        <v>82.8</v>
      </c>
      <c r="V6071" s="1">
        <v>124.2</v>
      </c>
      <c r="W6071" s="1">
        <v>93.15</v>
      </c>
      <c r="X6071" s="1">
        <v>119.02</v>
      </c>
      <c r="Y6071" s="1">
        <v>98.32</v>
      </c>
      <c r="Z6071" s="1">
        <v>108.68</v>
      </c>
      <c r="AA6071" t="s">
        <v>17905</v>
      </c>
    </row>
    <row r="6072" spans="1:27" x14ac:dyDescent="0.25">
      <c r="A6072">
        <v>256990</v>
      </c>
      <c r="B6072" t="s">
        <v>17906</v>
      </c>
      <c r="C6072" t="s">
        <v>17907</v>
      </c>
      <c r="D6072" t="s">
        <v>17826</v>
      </c>
      <c r="E6072" t="s">
        <v>45</v>
      </c>
      <c r="F6072" t="s">
        <v>21</v>
      </c>
      <c r="G6072">
        <v>91401</v>
      </c>
      <c r="H6072" t="s">
        <v>15168</v>
      </c>
      <c r="R6072" s="1">
        <v>60.03</v>
      </c>
      <c r="S6072" s="1">
        <v>60.03</v>
      </c>
      <c r="T6072" s="1">
        <v>45</v>
      </c>
      <c r="U6072" s="1">
        <v>82.8</v>
      </c>
      <c r="V6072" s="1">
        <v>124.2</v>
      </c>
      <c r="W6072" s="1">
        <v>93.15</v>
      </c>
      <c r="X6072" s="1">
        <v>119.02</v>
      </c>
      <c r="Y6072" s="1">
        <v>98.32</v>
      </c>
      <c r="Z6072" s="1">
        <v>108.68</v>
      </c>
      <c r="AA6072" t="s">
        <v>17908</v>
      </c>
    </row>
    <row r="6073" spans="1:27" x14ac:dyDescent="0.25">
      <c r="A6073">
        <v>284611</v>
      </c>
      <c r="B6073" t="s">
        <v>839</v>
      </c>
      <c r="C6073" t="s">
        <v>17909</v>
      </c>
      <c r="D6073" t="s">
        <v>17826</v>
      </c>
      <c r="E6073" t="s">
        <v>45</v>
      </c>
      <c r="F6073" t="s">
        <v>21</v>
      </c>
      <c r="G6073">
        <v>91401</v>
      </c>
      <c r="H6073" t="s">
        <v>15168</v>
      </c>
      <c r="I6073">
        <v>55.89</v>
      </c>
      <c r="J6073">
        <v>55.89</v>
      </c>
      <c r="K6073">
        <v>34</v>
      </c>
      <c r="L6073">
        <v>66.239999999999995</v>
      </c>
      <c r="M6073">
        <v>129.38</v>
      </c>
      <c r="N6073">
        <v>87.98</v>
      </c>
      <c r="O6073">
        <v>103.5</v>
      </c>
      <c r="P6073">
        <v>119.02</v>
      </c>
      <c r="Q6073">
        <v>119.02</v>
      </c>
      <c r="R6073" s="1">
        <v>60.03</v>
      </c>
      <c r="S6073" s="1">
        <v>60.03</v>
      </c>
      <c r="T6073" s="1">
        <v>45</v>
      </c>
      <c r="U6073" s="1">
        <v>82.8</v>
      </c>
      <c r="V6073" s="1">
        <v>124.2</v>
      </c>
      <c r="W6073" s="1">
        <v>93.15</v>
      </c>
      <c r="X6073" s="1">
        <v>119.02</v>
      </c>
      <c r="Y6073" s="1">
        <v>98.32</v>
      </c>
      <c r="Z6073" s="1">
        <v>108.68</v>
      </c>
      <c r="AA6073" t="s">
        <v>841</v>
      </c>
    </row>
    <row r="6074" spans="1:27" x14ac:dyDescent="0.25">
      <c r="A6074">
        <v>120</v>
      </c>
      <c r="B6074" t="s">
        <v>17910</v>
      </c>
      <c r="C6074" t="s">
        <v>17911</v>
      </c>
      <c r="D6074" t="s">
        <v>17826</v>
      </c>
      <c r="E6074" t="s">
        <v>45</v>
      </c>
      <c r="F6074" t="s">
        <v>21</v>
      </c>
      <c r="G6074">
        <v>91401</v>
      </c>
      <c r="H6074" t="s">
        <v>15168</v>
      </c>
      <c r="I6074">
        <v>82.8</v>
      </c>
      <c r="J6074">
        <v>93.15</v>
      </c>
      <c r="K6074">
        <v>45</v>
      </c>
      <c r="L6074">
        <v>124.2</v>
      </c>
      <c r="M6074">
        <v>129.38</v>
      </c>
      <c r="N6074">
        <v>124.2</v>
      </c>
      <c r="O6074">
        <v>129.38</v>
      </c>
      <c r="P6074">
        <v>129.38</v>
      </c>
      <c r="Q6074">
        <v>129.38</v>
      </c>
      <c r="R6074" s="1">
        <v>60.03</v>
      </c>
      <c r="S6074" s="1">
        <v>60.03</v>
      </c>
      <c r="T6074" s="1">
        <v>44</v>
      </c>
      <c r="U6074" s="1">
        <v>82.8</v>
      </c>
      <c r="V6074" s="1">
        <v>124.2</v>
      </c>
      <c r="W6074" s="1">
        <v>93.15</v>
      </c>
      <c r="X6074" s="1">
        <v>113.85</v>
      </c>
      <c r="Y6074" s="1">
        <v>98.32</v>
      </c>
      <c r="Z6074" s="1">
        <v>108.68</v>
      </c>
      <c r="AA6074" t="s">
        <v>17912</v>
      </c>
    </row>
    <row r="6075" spans="1:27" x14ac:dyDescent="0.25">
      <c r="A6075">
        <v>271373</v>
      </c>
      <c r="B6075" t="s">
        <v>17913</v>
      </c>
      <c r="C6075" t="s">
        <v>17914</v>
      </c>
      <c r="D6075" t="s">
        <v>17826</v>
      </c>
      <c r="E6075" t="s">
        <v>45</v>
      </c>
      <c r="F6075" t="s">
        <v>21</v>
      </c>
      <c r="G6075">
        <v>91401</v>
      </c>
      <c r="H6075" t="s">
        <v>15168</v>
      </c>
      <c r="I6075">
        <v>57.96</v>
      </c>
      <c r="J6075">
        <v>57.96</v>
      </c>
      <c r="K6075">
        <v>50</v>
      </c>
      <c r="L6075">
        <v>57.96</v>
      </c>
      <c r="M6075">
        <v>150.07</v>
      </c>
      <c r="N6075">
        <v>98.32</v>
      </c>
      <c r="R6075" s="1">
        <v>60.03</v>
      </c>
      <c r="S6075" s="1">
        <v>60.03</v>
      </c>
      <c r="T6075" s="1">
        <v>44</v>
      </c>
      <c r="U6075" s="1">
        <v>82.8</v>
      </c>
      <c r="V6075" s="1">
        <v>124.2</v>
      </c>
      <c r="W6075" s="1">
        <v>93.15</v>
      </c>
      <c r="X6075" s="1">
        <v>113.85</v>
      </c>
      <c r="Y6075" s="1">
        <v>98.32</v>
      </c>
      <c r="Z6075" s="1">
        <v>108.68</v>
      </c>
      <c r="AA6075" t="s">
        <v>17915</v>
      </c>
    </row>
    <row r="6076" spans="1:27" x14ac:dyDescent="0.25">
      <c r="A6076">
        <v>272093</v>
      </c>
      <c r="B6076" t="s">
        <v>17916</v>
      </c>
      <c r="C6076" t="s">
        <v>17917</v>
      </c>
      <c r="D6076" t="s">
        <v>17826</v>
      </c>
      <c r="E6076" t="s">
        <v>45</v>
      </c>
      <c r="F6076" t="s">
        <v>21</v>
      </c>
      <c r="G6076">
        <v>91401</v>
      </c>
      <c r="H6076" t="s">
        <v>15168</v>
      </c>
      <c r="R6076" s="1">
        <v>60.03</v>
      </c>
      <c r="S6076" s="1">
        <v>60.03</v>
      </c>
      <c r="T6076" s="1">
        <v>44</v>
      </c>
      <c r="U6076" s="1">
        <v>82.8</v>
      </c>
      <c r="V6076" s="1">
        <v>124.2</v>
      </c>
      <c r="W6076" s="1">
        <v>93.15</v>
      </c>
      <c r="X6076" s="1">
        <v>113.85</v>
      </c>
      <c r="Y6076" s="1">
        <v>98.32</v>
      </c>
      <c r="Z6076" s="1">
        <v>108.68</v>
      </c>
      <c r="AA6076" t="s">
        <v>17918</v>
      </c>
    </row>
    <row r="6077" spans="1:27" x14ac:dyDescent="0.25">
      <c r="A6077">
        <v>277264</v>
      </c>
      <c r="B6077" t="s">
        <v>17919</v>
      </c>
      <c r="C6077" t="s">
        <v>17920</v>
      </c>
      <c r="D6077" t="s">
        <v>17826</v>
      </c>
      <c r="E6077" t="s">
        <v>45</v>
      </c>
      <c r="F6077" t="s">
        <v>21</v>
      </c>
      <c r="G6077">
        <v>91405</v>
      </c>
      <c r="H6077" t="s">
        <v>15168</v>
      </c>
      <c r="I6077">
        <v>41.4</v>
      </c>
      <c r="R6077" s="1">
        <v>56.92</v>
      </c>
      <c r="S6077" s="1">
        <v>56.92</v>
      </c>
      <c r="T6077" s="1">
        <v>42</v>
      </c>
      <c r="U6077" s="1">
        <v>87.98</v>
      </c>
      <c r="V6077" s="1">
        <v>113.85</v>
      </c>
      <c r="W6077" s="1">
        <v>87.98</v>
      </c>
      <c r="X6077" s="1">
        <v>103.5</v>
      </c>
      <c r="Y6077" s="1">
        <v>95.22</v>
      </c>
      <c r="Z6077" s="1">
        <v>95.22</v>
      </c>
      <c r="AA6077" t="s">
        <v>17921</v>
      </c>
    </row>
    <row r="6078" spans="1:27" x14ac:dyDescent="0.25">
      <c r="A6078">
        <v>277726</v>
      </c>
      <c r="B6078" t="s">
        <v>17922</v>
      </c>
      <c r="C6078" t="s">
        <v>17923</v>
      </c>
      <c r="D6078" t="s">
        <v>17826</v>
      </c>
      <c r="E6078" t="s">
        <v>45</v>
      </c>
      <c r="F6078" t="s">
        <v>21</v>
      </c>
      <c r="G6078">
        <v>91401</v>
      </c>
      <c r="H6078" t="s">
        <v>15168</v>
      </c>
      <c r="R6078" s="1">
        <v>56.92</v>
      </c>
      <c r="S6078" s="1">
        <v>56.92</v>
      </c>
      <c r="T6078" s="1">
        <v>42</v>
      </c>
      <c r="U6078" s="1">
        <v>87.98</v>
      </c>
      <c r="V6078" s="1">
        <v>113.85</v>
      </c>
      <c r="W6078" s="1">
        <v>87.98</v>
      </c>
      <c r="X6078" s="1">
        <v>103.5</v>
      </c>
      <c r="Y6078" s="1">
        <v>95.22</v>
      </c>
      <c r="Z6078" s="1">
        <v>95.22</v>
      </c>
      <c r="AA6078" t="s">
        <v>17924</v>
      </c>
    </row>
    <row r="6079" spans="1:27" x14ac:dyDescent="0.25">
      <c r="A6079">
        <v>283507</v>
      </c>
      <c r="B6079" t="s">
        <v>17925</v>
      </c>
      <c r="C6079" t="s">
        <v>17926</v>
      </c>
      <c r="D6079" t="s">
        <v>17826</v>
      </c>
      <c r="E6079" t="s">
        <v>45</v>
      </c>
      <c r="F6079" t="s">
        <v>21</v>
      </c>
      <c r="G6079">
        <v>91405</v>
      </c>
      <c r="H6079" t="s">
        <v>15168</v>
      </c>
      <c r="R6079" s="1">
        <v>56.92</v>
      </c>
      <c r="S6079" s="1">
        <v>56.92</v>
      </c>
      <c r="T6079" s="1">
        <v>42</v>
      </c>
      <c r="U6079" s="1">
        <v>87.98</v>
      </c>
      <c r="V6079" s="1">
        <v>113.85</v>
      </c>
      <c r="W6079" s="1">
        <v>87.98</v>
      </c>
      <c r="X6079" s="1">
        <v>103.5</v>
      </c>
      <c r="Y6079" s="1">
        <v>95.22</v>
      </c>
      <c r="Z6079" s="1">
        <v>95.22</v>
      </c>
      <c r="AA6079" t="s">
        <v>17927</v>
      </c>
    </row>
    <row r="6080" spans="1:27" x14ac:dyDescent="0.25">
      <c r="A6080">
        <v>274986</v>
      </c>
      <c r="B6080" t="s">
        <v>17928</v>
      </c>
      <c r="C6080" t="s">
        <v>17929</v>
      </c>
      <c r="D6080" t="s">
        <v>17826</v>
      </c>
      <c r="E6080" t="s">
        <v>45</v>
      </c>
      <c r="F6080" t="s">
        <v>21</v>
      </c>
      <c r="G6080">
        <v>91405</v>
      </c>
      <c r="H6080" t="s">
        <v>15168</v>
      </c>
      <c r="I6080">
        <v>62.1</v>
      </c>
      <c r="J6080">
        <v>62.1</v>
      </c>
      <c r="K6080">
        <v>42</v>
      </c>
      <c r="L6080">
        <v>103.5</v>
      </c>
      <c r="M6080">
        <v>129.38</v>
      </c>
      <c r="N6080">
        <v>103.5</v>
      </c>
      <c r="P6080">
        <v>113.85</v>
      </c>
      <c r="Q6080">
        <v>113.85</v>
      </c>
      <c r="R6080" s="1">
        <v>56.92</v>
      </c>
      <c r="S6080" s="1">
        <v>56.92</v>
      </c>
      <c r="T6080" s="1">
        <v>42</v>
      </c>
      <c r="U6080" s="1">
        <v>87.98</v>
      </c>
      <c r="V6080" s="1">
        <v>113.85</v>
      </c>
      <c r="W6080" s="1">
        <v>87.98</v>
      </c>
      <c r="X6080" s="1">
        <v>103.5</v>
      </c>
      <c r="Y6080" s="1">
        <v>95.22</v>
      </c>
      <c r="Z6080" s="1">
        <v>95.22</v>
      </c>
      <c r="AA6080" t="s">
        <v>17930</v>
      </c>
    </row>
    <row r="6081" spans="1:27" x14ac:dyDescent="0.25">
      <c r="A6081">
        <v>277575</v>
      </c>
      <c r="B6081" t="s">
        <v>17931</v>
      </c>
      <c r="C6081" t="s">
        <v>17932</v>
      </c>
      <c r="D6081" t="s">
        <v>17826</v>
      </c>
      <c r="E6081" t="s">
        <v>45</v>
      </c>
      <c r="F6081" t="s">
        <v>21</v>
      </c>
      <c r="G6081">
        <v>91405</v>
      </c>
      <c r="H6081" t="s">
        <v>15168</v>
      </c>
      <c r="I6081">
        <v>57.96</v>
      </c>
      <c r="J6081">
        <v>57.96</v>
      </c>
      <c r="K6081">
        <v>40</v>
      </c>
      <c r="L6081">
        <v>87.98</v>
      </c>
      <c r="M6081">
        <v>129.38</v>
      </c>
      <c r="N6081">
        <v>87.98</v>
      </c>
      <c r="P6081">
        <v>57.96</v>
      </c>
      <c r="Q6081">
        <v>57.96</v>
      </c>
      <c r="R6081" s="1">
        <v>56.92</v>
      </c>
      <c r="S6081" s="1">
        <v>56.92</v>
      </c>
      <c r="T6081" s="1">
        <v>42</v>
      </c>
      <c r="U6081" s="1">
        <v>87.98</v>
      </c>
      <c r="V6081" s="1">
        <v>113.85</v>
      </c>
      <c r="W6081" s="1">
        <v>87.98</v>
      </c>
      <c r="X6081" s="1">
        <v>103.5</v>
      </c>
      <c r="Y6081" s="1">
        <v>95.22</v>
      </c>
      <c r="Z6081" s="1">
        <v>95.22</v>
      </c>
      <c r="AA6081" t="s">
        <v>17933</v>
      </c>
    </row>
    <row r="6082" spans="1:27" x14ac:dyDescent="0.25">
      <c r="A6082">
        <v>150758</v>
      </c>
      <c r="B6082" t="s">
        <v>17934</v>
      </c>
      <c r="C6082" t="s">
        <v>17935</v>
      </c>
      <c r="D6082" t="s">
        <v>17826</v>
      </c>
      <c r="E6082" t="s">
        <v>45</v>
      </c>
      <c r="F6082" t="s">
        <v>21</v>
      </c>
      <c r="G6082">
        <v>91411</v>
      </c>
      <c r="H6082" t="s">
        <v>15168</v>
      </c>
      <c r="I6082">
        <v>53.82</v>
      </c>
      <c r="J6082">
        <v>53.82</v>
      </c>
      <c r="K6082">
        <v>44</v>
      </c>
      <c r="L6082">
        <v>53.82</v>
      </c>
      <c r="M6082">
        <v>93.15</v>
      </c>
      <c r="N6082">
        <v>82.8</v>
      </c>
      <c r="P6082">
        <v>82.8</v>
      </c>
      <c r="R6082" s="1">
        <v>60.03</v>
      </c>
      <c r="S6082" s="1">
        <v>60.03</v>
      </c>
      <c r="T6082" s="1">
        <v>44</v>
      </c>
      <c r="U6082" s="1">
        <v>82.8</v>
      </c>
      <c r="V6082" s="1">
        <v>124.2</v>
      </c>
      <c r="W6082" s="1">
        <v>93.15</v>
      </c>
      <c r="X6082" s="1">
        <v>113.85</v>
      </c>
      <c r="Y6082" s="1">
        <v>98.32</v>
      </c>
      <c r="Z6082" s="1">
        <v>108.68</v>
      </c>
      <c r="AA6082" t="s">
        <v>17936</v>
      </c>
    </row>
    <row r="6083" spans="1:27" x14ac:dyDescent="0.25">
      <c r="A6083">
        <v>260120</v>
      </c>
      <c r="B6083" t="s">
        <v>17937</v>
      </c>
      <c r="C6083" t="s">
        <v>17938</v>
      </c>
      <c r="D6083" t="s">
        <v>17826</v>
      </c>
      <c r="E6083" t="s">
        <v>45</v>
      </c>
      <c r="F6083" t="s">
        <v>21</v>
      </c>
      <c r="G6083">
        <v>91405</v>
      </c>
      <c r="H6083" t="s">
        <v>15168</v>
      </c>
      <c r="I6083">
        <v>82.8</v>
      </c>
      <c r="J6083">
        <v>93.15</v>
      </c>
      <c r="K6083">
        <v>42</v>
      </c>
      <c r="L6083">
        <v>82.8</v>
      </c>
      <c r="M6083">
        <v>129.38</v>
      </c>
      <c r="N6083">
        <v>82.8</v>
      </c>
      <c r="O6083">
        <v>103.5</v>
      </c>
      <c r="P6083">
        <v>93.15</v>
      </c>
      <c r="Q6083">
        <v>93.15</v>
      </c>
      <c r="R6083" s="1">
        <v>57.96</v>
      </c>
      <c r="S6083" s="1">
        <v>57.96</v>
      </c>
      <c r="T6083" s="1">
        <v>44</v>
      </c>
      <c r="U6083" s="1">
        <v>87.98</v>
      </c>
      <c r="V6083" s="1">
        <v>116.95</v>
      </c>
      <c r="W6083" s="1">
        <v>91.08</v>
      </c>
      <c r="X6083" s="1">
        <v>113.85</v>
      </c>
      <c r="Y6083" s="1">
        <v>98.32</v>
      </c>
      <c r="Z6083" s="1">
        <v>103.5</v>
      </c>
      <c r="AA6083" t="s">
        <v>17939</v>
      </c>
    </row>
    <row r="6084" spans="1:27" x14ac:dyDescent="0.25">
      <c r="A6084">
        <v>257364</v>
      </c>
      <c r="B6084" t="s">
        <v>17940</v>
      </c>
      <c r="C6084" t="s">
        <v>17941</v>
      </c>
      <c r="D6084" t="s">
        <v>17826</v>
      </c>
      <c r="E6084" t="s">
        <v>45</v>
      </c>
      <c r="F6084" t="s">
        <v>21</v>
      </c>
      <c r="G6084">
        <v>91411</v>
      </c>
      <c r="H6084" t="s">
        <v>15168</v>
      </c>
      <c r="R6084" s="1">
        <v>60.03</v>
      </c>
      <c r="S6084" s="1">
        <v>60.03</v>
      </c>
      <c r="T6084" s="1">
        <v>44</v>
      </c>
      <c r="U6084" s="1">
        <v>82.8</v>
      </c>
      <c r="V6084" s="1">
        <v>124.2</v>
      </c>
      <c r="W6084" s="1">
        <v>93.15</v>
      </c>
      <c r="X6084" s="1">
        <v>113.85</v>
      </c>
      <c r="Y6084" s="1">
        <v>98.32</v>
      </c>
      <c r="Z6084" s="1">
        <v>108.68</v>
      </c>
      <c r="AA6084" t="s">
        <v>17942</v>
      </c>
    </row>
    <row r="6085" spans="1:27" x14ac:dyDescent="0.25">
      <c r="A6085">
        <v>254957</v>
      </c>
      <c r="B6085" t="s">
        <v>17943</v>
      </c>
      <c r="C6085" t="s">
        <v>17944</v>
      </c>
      <c r="D6085" t="s">
        <v>17826</v>
      </c>
      <c r="E6085" t="s">
        <v>45</v>
      </c>
      <c r="F6085" t="s">
        <v>21</v>
      </c>
      <c r="G6085">
        <v>91411</v>
      </c>
      <c r="H6085" t="s">
        <v>15168</v>
      </c>
      <c r="R6085" s="1">
        <v>60.03</v>
      </c>
      <c r="S6085" s="1">
        <v>60.03</v>
      </c>
      <c r="T6085" s="1">
        <v>44</v>
      </c>
      <c r="U6085" s="1">
        <v>82.8</v>
      </c>
      <c r="V6085" s="1">
        <v>124.2</v>
      </c>
      <c r="W6085" s="1">
        <v>93.15</v>
      </c>
      <c r="X6085" s="1">
        <v>113.85</v>
      </c>
      <c r="Y6085" s="1">
        <v>98.32</v>
      </c>
      <c r="Z6085" s="1">
        <v>108.68</v>
      </c>
      <c r="AA6085" t="s">
        <v>17945</v>
      </c>
    </row>
    <row r="6086" spans="1:27" x14ac:dyDescent="0.25">
      <c r="A6086">
        <v>281754</v>
      </c>
      <c r="B6086" t="s">
        <v>17946</v>
      </c>
      <c r="C6086" t="s">
        <v>17947</v>
      </c>
      <c r="D6086" t="s">
        <v>17826</v>
      </c>
      <c r="E6086" t="s">
        <v>45</v>
      </c>
      <c r="F6086" t="s">
        <v>21</v>
      </c>
      <c r="G6086">
        <v>91411</v>
      </c>
      <c r="H6086" t="s">
        <v>15168</v>
      </c>
      <c r="I6086">
        <v>56.92</v>
      </c>
      <c r="J6086">
        <v>56.92</v>
      </c>
      <c r="K6086">
        <v>32</v>
      </c>
      <c r="L6086">
        <v>56.92</v>
      </c>
      <c r="M6086">
        <v>87.98</v>
      </c>
      <c r="N6086">
        <v>67.27</v>
      </c>
      <c r="O6086">
        <v>67.27</v>
      </c>
      <c r="P6086">
        <v>67.27</v>
      </c>
      <c r="Q6086">
        <v>67.27</v>
      </c>
      <c r="R6086" s="1">
        <v>60.03</v>
      </c>
      <c r="S6086" s="1">
        <v>60.03</v>
      </c>
      <c r="T6086" s="1">
        <v>44</v>
      </c>
      <c r="U6086" s="1">
        <v>82.8</v>
      </c>
      <c r="V6086" s="1">
        <v>124.2</v>
      </c>
      <c r="W6086" s="1">
        <v>91.08</v>
      </c>
      <c r="X6086" s="1">
        <v>108.68</v>
      </c>
      <c r="Y6086" s="1">
        <v>98.32</v>
      </c>
      <c r="Z6086" s="1">
        <v>108.68</v>
      </c>
      <c r="AA6086" t="s">
        <v>17948</v>
      </c>
    </row>
    <row r="6087" spans="1:27" x14ac:dyDescent="0.25">
      <c r="A6087">
        <v>284304</v>
      </c>
      <c r="B6087" t="s">
        <v>17949</v>
      </c>
      <c r="C6087" t="s">
        <v>17950</v>
      </c>
      <c r="D6087" t="s">
        <v>17826</v>
      </c>
      <c r="E6087" t="s">
        <v>45</v>
      </c>
      <c r="F6087" t="s">
        <v>21</v>
      </c>
      <c r="G6087">
        <v>91411</v>
      </c>
      <c r="H6087" t="s">
        <v>15168</v>
      </c>
      <c r="I6087">
        <v>64.17</v>
      </c>
      <c r="J6087">
        <v>64.17</v>
      </c>
      <c r="K6087">
        <v>62</v>
      </c>
      <c r="L6087">
        <v>98.32</v>
      </c>
      <c r="M6087">
        <v>124.2</v>
      </c>
      <c r="N6087">
        <v>98.32</v>
      </c>
      <c r="O6087">
        <v>119.02</v>
      </c>
      <c r="P6087">
        <v>87.98</v>
      </c>
      <c r="Q6087">
        <v>87.98</v>
      </c>
      <c r="R6087" s="1">
        <v>60.03</v>
      </c>
      <c r="S6087" s="1">
        <v>60.03</v>
      </c>
      <c r="T6087" s="1">
        <v>45</v>
      </c>
      <c r="U6087" s="1">
        <v>82.8</v>
      </c>
      <c r="V6087" s="1">
        <v>124.2</v>
      </c>
      <c r="W6087" s="1">
        <v>93.15</v>
      </c>
      <c r="X6087" s="1">
        <v>113.85</v>
      </c>
      <c r="Y6087" s="1">
        <v>98.32</v>
      </c>
      <c r="Z6087" s="1">
        <v>108.68</v>
      </c>
      <c r="AA6087" t="s">
        <v>17951</v>
      </c>
    </row>
    <row r="6088" spans="1:27" x14ac:dyDescent="0.25">
      <c r="A6088">
        <v>254547</v>
      </c>
      <c r="B6088" t="s">
        <v>17952</v>
      </c>
      <c r="C6088" t="s">
        <v>17953</v>
      </c>
      <c r="D6088" t="s">
        <v>17826</v>
      </c>
      <c r="E6088" t="s">
        <v>45</v>
      </c>
      <c r="F6088" t="s">
        <v>21</v>
      </c>
      <c r="G6088">
        <v>91411</v>
      </c>
      <c r="H6088" t="s">
        <v>15168</v>
      </c>
      <c r="R6088" s="1">
        <v>60.03</v>
      </c>
      <c r="S6088" s="1">
        <v>60.03</v>
      </c>
      <c r="T6088" s="1">
        <v>45</v>
      </c>
      <c r="U6088" s="1">
        <v>82.8</v>
      </c>
      <c r="V6088" s="1">
        <v>124.2</v>
      </c>
      <c r="W6088" s="1">
        <v>93.15</v>
      </c>
      <c r="X6088" s="1">
        <v>113.85</v>
      </c>
      <c r="Y6088" s="1">
        <v>98.32</v>
      </c>
      <c r="Z6088" s="1">
        <v>108.68</v>
      </c>
      <c r="AA6088" t="s">
        <v>17954</v>
      </c>
    </row>
    <row r="6089" spans="1:27" x14ac:dyDescent="0.25">
      <c r="A6089">
        <v>275648</v>
      </c>
      <c r="B6089" t="s">
        <v>17955</v>
      </c>
      <c r="C6089" t="s">
        <v>17956</v>
      </c>
      <c r="D6089" t="s">
        <v>17826</v>
      </c>
      <c r="E6089" t="s">
        <v>45</v>
      </c>
      <c r="F6089" t="s">
        <v>21</v>
      </c>
      <c r="G6089">
        <v>91411</v>
      </c>
      <c r="H6089" t="s">
        <v>15168</v>
      </c>
      <c r="I6089">
        <v>64.17</v>
      </c>
      <c r="J6089">
        <v>64.17</v>
      </c>
      <c r="K6089">
        <v>50</v>
      </c>
      <c r="L6089">
        <v>64.17</v>
      </c>
      <c r="M6089">
        <v>124.2</v>
      </c>
      <c r="N6089">
        <v>98.32</v>
      </c>
      <c r="O6089">
        <v>119.02</v>
      </c>
      <c r="P6089">
        <v>87.98</v>
      </c>
      <c r="Q6089">
        <v>119.02</v>
      </c>
      <c r="R6089" s="1">
        <v>60.03</v>
      </c>
      <c r="S6089" s="1">
        <v>60.03</v>
      </c>
      <c r="T6089" s="1">
        <v>45</v>
      </c>
      <c r="U6089" s="1">
        <v>82.8</v>
      </c>
      <c r="V6089" s="1">
        <v>124.2</v>
      </c>
      <c r="W6089" s="1">
        <v>93.15</v>
      </c>
      <c r="X6089" s="1">
        <v>113.85</v>
      </c>
      <c r="Y6089" s="1">
        <v>98.32</v>
      </c>
      <c r="Z6089" s="1">
        <v>108.68</v>
      </c>
      <c r="AA6089" t="s">
        <v>17957</v>
      </c>
    </row>
    <row r="6090" spans="1:27" x14ac:dyDescent="0.25">
      <c r="A6090">
        <v>245871</v>
      </c>
      <c r="B6090" t="s">
        <v>17958</v>
      </c>
      <c r="C6090" t="s">
        <v>17959</v>
      </c>
      <c r="D6090" t="s">
        <v>17826</v>
      </c>
      <c r="E6090" t="s">
        <v>45</v>
      </c>
      <c r="F6090" t="s">
        <v>21</v>
      </c>
      <c r="G6090">
        <v>91411</v>
      </c>
      <c r="H6090" t="s">
        <v>15168</v>
      </c>
      <c r="R6090" s="1">
        <v>60.03</v>
      </c>
      <c r="S6090" s="1">
        <v>60.03</v>
      </c>
      <c r="T6090" s="1">
        <v>45</v>
      </c>
      <c r="U6090" s="1">
        <v>82.8</v>
      </c>
      <c r="V6090" s="1">
        <v>124.2</v>
      </c>
      <c r="W6090" s="1">
        <v>93.15</v>
      </c>
      <c r="X6090" s="1">
        <v>113.85</v>
      </c>
      <c r="Y6090" s="1">
        <v>98.32</v>
      </c>
      <c r="Z6090" s="1">
        <v>108.68</v>
      </c>
      <c r="AA6090" t="s">
        <v>17960</v>
      </c>
    </row>
    <row r="6091" spans="1:27" x14ac:dyDescent="0.25">
      <c r="A6091">
        <v>233240</v>
      </c>
      <c r="B6091" t="s">
        <v>17961</v>
      </c>
      <c r="C6091" t="s">
        <v>17962</v>
      </c>
      <c r="D6091" t="s">
        <v>17826</v>
      </c>
      <c r="E6091" t="s">
        <v>45</v>
      </c>
      <c r="F6091" t="s">
        <v>21</v>
      </c>
      <c r="G6091">
        <v>91411</v>
      </c>
      <c r="H6091" t="s">
        <v>15168</v>
      </c>
      <c r="I6091">
        <v>56.92</v>
      </c>
      <c r="J6091">
        <v>56.92</v>
      </c>
      <c r="K6091">
        <v>45</v>
      </c>
      <c r="L6091">
        <v>77.62</v>
      </c>
      <c r="M6091">
        <v>103.5</v>
      </c>
      <c r="N6091">
        <v>93.15</v>
      </c>
      <c r="P6091">
        <v>93.15</v>
      </c>
      <c r="Q6091">
        <v>93.15</v>
      </c>
      <c r="R6091" s="1">
        <v>60.03</v>
      </c>
      <c r="S6091" s="1">
        <v>60.03</v>
      </c>
      <c r="T6091" s="1">
        <v>45</v>
      </c>
      <c r="U6091" s="1">
        <v>82.8</v>
      </c>
      <c r="V6091" s="1">
        <v>124.2</v>
      </c>
      <c r="W6091" s="1">
        <v>93.15</v>
      </c>
      <c r="X6091" s="1">
        <v>113.85</v>
      </c>
      <c r="Y6091" s="1">
        <v>98.32</v>
      </c>
      <c r="Z6091" s="1">
        <v>108.68</v>
      </c>
      <c r="AA6091" t="s">
        <v>17963</v>
      </c>
    </row>
    <row r="6092" spans="1:27" x14ac:dyDescent="0.25">
      <c r="A6092">
        <v>279529</v>
      </c>
      <c r="B6092" t="s">
        <v>17964</v>
      </c>
      <c r="C6092" t="s">
        <v>17965</v>
      </c>
      <c r="D6092" t="s">
        <v>17826</v>
      </c>
      <c r="E6092" t="s">
        <v>45</v>
      </c>
      <c r="F6092" t="s">
        <v>21</v>
      </c>
      <c r="G6092">
        <v>91411</v>
      </c>
      <c r="H6092" t="s">
        <v>15168</v>
      </c>
      <c r="R6092" s="1">
        <v>60.03</v>
      </c>
      <c r="S6092" s="1">
        <v>60.03</v>
      </c>
      <c r="T6092" s="1">
        <v>45</v>
      </c>
      <c r="U6092" s="1">
        <v>82.8</v>
      </c>
      <c r="V6092" s="1">
        <v>124.2</v>
      </c>
      <c r="W6092" s="1">
        <v>93.15</v>
      </c>
      <c r="X6092" s="1">
        <v>113.85</v>
      </c>
      <c r="Y6092" s="1">
        <v>98.32</v>
      </c>
      <c r="Z6092" s="1">
        <v>108.68</v>
      </c>
      <c r="AA6092" t="s">
        <v>17966</v>
      </c>
    </row>
    <row r="6093" spans="1:27" x14ac:dyDescent="0.25">
      <c r="A6093">
        <v>282817</v>
      </c>
      <c r="B6093" t="s">
        <v>17967</v>
      </c>
      <c r="C6093" t="s">
        <v>17968</v>
      </c>
      <c r="D6093" t="s">
        <v>17826</v>
      </c>
      <c r="E6093" t="s">
        <v>45</v>
      </c>
      <c r="F6093" t="s">
        <v>21</v>
      </c>
      <c r="G6093">
        <v>91405</v>
      </c>
      <c r="H6093" t="s">
        <v>15168</v>
      </c>
      <c r="R6093" s="1">
        <v>56.92</v>
      </c>
      <c r="S6093" s="1">
        <v>56.92</v>
      </c>
      <c r="T6093" s="1">
        <v>42</v>
      </c>
      <c r="U6093" s="1">
        <v>87.98</v>
      </c>
      <c r="V6093" s="1">
        <v>113.85</v>
      </c>
      <c r="W6093" s="1">
        <v>87.98</v>
      </c>
      <c r="X6093" s="1">
        <v>103.5</v>
      </c>
      <c r="Y6093" s="1">
        <v>95.22</v>
      </c>
      <c r="Z6093" s="1">
        <v>95.22</v>
      </c>
      <c r="AA6093" t="s">
        <v>17969</v>
      </c>
    </row>
    <row r="6094" spans="1:27" x14ac:dyDescent="0.25">
      <c r="A6094">
        <v>272044</v>
      </c>
      <c r="B6094" t="s">
        <v>1769</v>
      </c>
      <c r="C6094" t="s">
        <v>17970</v>
      </c>
      <c r="D6094" t="s">
        <v>17826</v>
      </c>
      <c r="E6094" t="s">
        <v>45</v>
      </c>
      <c r="F6094" t="s">
        <v>21</v>
      </c>
      <c r="G6094">
        <v>91411</v>
      </c>
      <c r="H6094" t="s">
        <v>15168</v>
      </c>
      <c r="I6094">
        <v>57.96</v>
      </c>
      <c r="J6094">
        <v>57.96</v>
      </c>
      <c r="K6094">
        <v>40</v>
      </c>
      <c r="L6094">
        <v>57.96</v>
      </c>
      <c r="M6094">
        <v>108.68</v>
      </c>
      <c r="N6094">
        <v>98.32</v>
      </c>
      <c r="O6094">
        <v>86.94</v>
      </c>
      <c r="P6094">
        <v>67.27</v>
      </c>
      <c r="R6094" s="1">
        <v>61.06</v>
      </c>
      <c r="S6094" s="1">
        <v>60.03</v>
      </c>
      <c r="T6094" s="1">
        <v>45</v>
      </c>
      <c r="U6094" s="1">
        <v>82.8</v>
      </c>
      <c r="V6094" s="1">
        <v>124.2</v>
      </c>
      <c r="W6094" s="1">
        <v>93.15</v>
      </c>
      <c r="X6094" s="1">
        <v>119.02</v>
      </c>
      <c r="Y6094" s="1">
        <v>98.32</v>
      </c>
      <c r="Z6094" s="1">
        <v>113.85</v>
      </c>
      <c r="AA6094" t="s">
        <v>1771</v>
      </c>
    </row>
    <row r="6095" spans="1:27" x14ac:dyDescent="0.25">
      <c r="A6095">
        <v>283051</v>
      </c>
      <c r="B6095" t="s">
        <v>17971</v>
      </c>
      <c r="C6095" t="s">
        <v>17972</v>
      </c>
      <c r="D6095" t="s">
        <v>17826</v>
      </c>
      <c r="E6095" t="s">
        <v>45</v>
      </c>
      <c r="F6095" t="s">
        <v>21</v>
      </c>
      <c r="G6095">
        <v>91411</v>
      </c>
      <c r="H6095" t="s">
        <v>15168</v>
      </c>
      <c r="I6095">
        <v>51.75</v>
      </c>
      <c r="J6095">
        <v>51.75</v>
      </c>
      <c r="K6095">
        <v>38</v>
      </c>
      <c r="L6095">
        <v>98.32</v>
      </c>
      <c r="M6095">
        <v>67.27</v>
      </c>
      <c r="N6095">
        <v>71.41</v>
      </c>
      <c r="R6095" s="1">
        <v>60.03</v>
      </c>
      <c r="S6095" s="1">
        <v>60.03</v>
      </c>
      <c r="T6095" s="1">
        <v>45</v>
      </c>
      <c r="U6095" s="1">
        <v>82.8</v>
      </c>
      <c r="V6095" s="1">
        <v>124.2</v>
      </c>
      <c r="W6095" s="1">
        <v>93.15</v>
      </c>
      <c r="X6095" s="1">
        <v>113.85</v>
      </c>
      <c r="Y6095" s="1">
        <v>98.32</v>
      </c>
      <c r="Z6095" s="1">
        <v>108.68</v>
      </c>
      <c r="AA6095" t="s">
        <v>17973</v>
      </c>
    </row>
    <row r="6096" spans="1:27" x14ac:dyDescent="0.25">
      <c r="A6096">
        <v>280476</v>
      </c>
      <c r="B6096" t="s">
        <v>17974</v>
      </c>
      <c r="C6096" t="s">
        <v>17975</v>
      </c>
      <c r="D6096" t="s">
        <v>17826</v>
      </c>
      <c r="E6096" t="s">
        <v>45</v>
      </c>
      <c r="F6096" t="s">
        <v>21</v>
      </c>
      <c r="G6096">
        <v>91411</v>
      </c>
      <c r="H6096" t="s">
        <v>15168</v>
      </c>
      <c r="R6096" s="1">
        <v>60.03</v>
      </c>
      <c r="S6096" s="1">
        <v>60.03</v>
      </c>
      <c r="T6096" s="1">
        <v>45</v>
      </c>
      <c r="U6096" s="1">
        <v>82.8</v>
      </c>
      <c r="V6096" s="1">
        <v>124.2</v>
      </c>
      <c r="W6096" s="1">
        <v>93.15</v>
      </c>
      <c r="X6096" s="1">
        <v>119.02</v>
      </c>
      <c r="Y6096" s="1">
        <v>98.32</v>
      </c>
      <c r="Z6096" s="1">
        <v>108.68</v>
      </c>
      <c r="AA6096" t="s">
        <v>17976</v>
      </c>
    </row>
    <row r="6097" spans="1:27" x14ac:dyDescent="0.25">
      <c r="A6097">
        <v>181793</v>
      </c>
      <c r="B6097" t="s">
        <v>17977</v>
      </c>
      <c r="C6097" t="s">
        <v>17978</v>
      </c>
      <c r="D6097" t="s">
        <v>17826</v>
      </c>
      <c r="E6097" t="s">
        <v>45</v>
      </c>
      <c r="F6097" t="s">
        <v>21</v>
      </c>
      <c r="G6097">
        <v>91411</v>
      </c>
      <c r="H6097" t="s">
        <v>15168</v>
      </c>
      <c r="I6097">
        <v>80.73</v>
      </c>
      <c r="J6097">
        <v>80.73</v>
      </c>
      <c r="K6097">
        <v>48</v>
      </c>
      <c r="L6097">
        <v>98.32</v>
      </c>
      <c r="M6097">
        <v>124.2</v>
      </c>
      <c r="N6097">
        <v>98.32</v>
      </c>
      <c r="O6097">
        <v>124.2</v>
      </c>
      <c r="P6097">
        <v>124.2</v>
      </c>
      <c r="Q6097">
        <v>124.2</v>
      </c>
      <c r="R6097" s="1">
        <v>61.06</v>
      </c>
      <c r="S6097" s="1">
        <v>60.03</v>
      </c>
      <c r="T6097" s="1">
        <v>45</v>
      </c>
      <c r="U6097" s="1">
        <v>82.8</v>
      </c>
      <c r="V6097" s="1">
        <v>124.2</v>
      </c>
      <c r="W6097" s="1">
        <v>93.15</v>
      </c>
      <c r="X6097" s="1">
        <v>119.02</v>
      </c>
      <c r="Y6097" s="1">
        <v>98.32</v>
      </c>
      <c r="Z6097" s="1">
        <v>108.68</v>
      </c>
      <c r="AA6097" t="s">
        <v>17979</v>
      </c>
    </row>
    <row r="6098" spans="1:27" x14ac:dyDescent="0.25">
      <c r="A6098">
        <v>148428</v>
      </c>
      <c r="B6098" t="s">
        <v>17980</v>
      </c>
      <c r="C6098" t="s">
        <v>17981</v>
      </c>
      <c r="D6098" t="s">
        <v>17826</v>
      </c>
      <c r="E6098" t="s">
        <v>45</v>
      </c>
      <c r="F6098" t="s">
        <v>21</v>
      </c>
      <c r="G6098">
        <v>91405</v>
      </c>
      <c r="H6098" t="s">
        <v>15168</v>
      </c>
      <c r="I6098">
        <v>77.62</v>
      </c>
      <c r="J6098">
        <v>77.62</v>
      </c>
      <c r="K6098">
        <v>40</v>
      </c>
      <c r="L6098">
        <v>98.32</v>
      </c>
      <c r="M6098">
        <v>129.38</v>
      </c>
      <c r="N6098">
        <v>98.32</v>
      </c>
      <c r="O6098">
        <v>129.38</v>
      </c>
      <c r="P6098">
        <v>129.38</v>
      </c>
      <c r="Q6098">
        <v>129.38</v>
      </c>
      <c r="R6098" s="1">
        <v>56.92</v>
      </c>
      <c r="S6098" s="1">
        <v>56.92</v>
      </c>
      <c r="T6098" s="1">
        <v>42</v>
      </c>
      <c r="U6098" s="1">
        <v>87.98</v>
      </c>
      <c r="V6098" s="1">
        <v>113.85</v>
      </c>
      <c r="W6098" s="1">
        <v>87.98</v>
      </c>
      <c r="X6098" s="1">
        <v>103.5</v>
      </c>
      <c r="Y6098" s="1">
        <v>93.15</v>
      </c>
      <c r="Z6098" s="1">
        <v>95.22</v>
      </c>
      <c r="AA6098" t="s">
        <v>17982</v>
      </c>
    </row>
    <row r="6099" spans="1:27" x14ac:dyDescent="0.25">
      <c r="A6099">
        <v>266501</v>
      </c>
      <c r="B6099" t="s">
        <v>13146</v>
      </c>
      <c r="C6099" t="s">
        <v>17983</v>
      </c>
      <c r="D6099" t="s">
        <v>17826</v>
      </c>
      <c r="E6099" t="s">
        <v>45</v>
      </c>
      <c r="F6099" t="s">
        <v>21</v>
      </c>
      <c r="G6099">
        <v>91411</v>
      </c>
      <c r="H6099" t="s">
        <v>15168</v>
      </c>
      <c r="I6099">
        <v>61.06</v>
      </c>
      <c r="J6099">
        <v>61.06</v>
      </c>
      <c r="K6099">
        <v>45</v>
      </c>
      <c r="L6099">
        <v>81.760000000000005</v>
      </c>
      <c r="M6099">
        <v>113.85</v>
      </c>
      <c r="N6099">
        <v>81.760000000000005</v>
      </c>
      <c r="P6099">
        <v>81.760000000000005</v>
      </c>
      <c r="Q6099">
        <v>81.760000000000005</v>
      </c>
      <c r="R6099" s="1">
        <v>60.03</v>
      </c>
      <c r="S6099" s="1">
        <v>60.03</v>
      </c>
      <c r="T6099" s="1">
        <v>45</v>
      </c>
      <c r="U6099" s="1">
        <v>82.8</v>
      </c>
      <c r="V6099" s="1">
        <v>124.2</v>
      </c>
      <c r="W6099" s="1">
        <v>93.15</v>
      </c>
      <c r="X6099" s="1">
        <v>119.02</v>
      </c>
      <c r="Y6099" s="1">
        <v>98.32</v>
      </c>
      <c r="Z6099" s="1">
        <v>108.68</v>
      </c>
      <c r="AA6099" t="s">
        <v>13148</v>
      </c>
    </row>
    <row r="6100" spans="1:27" x14ac:dyDescent="0.25">
      <c r="A6100">
        <v>264028</v>
      </c>
      <c r="B6100" t="s">
        <v>17984</v>
      </c>
      <c r="C6100" t="s">
        <v>17985</v>
      </c>
      <c r="D6100" t="s">
        <v>17826</v>
      </c>
      <c r="E6100" t="s">
        <v>45</v>
      </c>
      <c r="F6100" t="s">
        <v>21</v>
      </c>
      <c r="G6100">
        <v>91411</v>
      </c>
      <c r="H6100" t="s">
        <v>15168</v>
      </c>
      <c r="I6100">
        <v>56.92</v>
      </c>
      <c r="J6100">
        <v>56.92</v>
      </c>
      <c r="K6100">
        <v>55</v>
      </c>
      <c r="L6100">
        <v>77.62</v>
      </c>
      <c r="M6100">
        <v>155.25</v>
      </c>
      <c r="N6100">
        <v>87.98</v>
      </c>
      <c r="P6100">
        <v>77.62</v>
      </c>
      <c r="Q6100">
        <v>77.62</v>
      </c>
      <c r="R6100" s="1">
        <v>60.03</v>
      </c>
      <c r="S6100" s="1">
        <v>60.03</v>
      </c>
      <c r="T6100" s="1">
        <v>45</v>
      </c>
      <c r="U6100" s="1">
        <v>82.8</v>
      </c>
      <c r="V6100" s="1">
        <v>124.2</v>
      </c>
      <c r="W6100" s="1">
        <v>93.15</v>
      </c>
      <c r="X6100" s="1">
        <v>119.02</v>
      </c>
      <c r="Y6100" s="1">
        <v>98.32</v>
      </c>
      <c r="Z6100" s="1">
        <v>108.68</v>
      </c>
      <c r="AA6100" t="s">
        <v>17986</v>
      </c>
    </row>
    <row r="6101" spans="1:27" x14ac:dyDescent="0.25">
      <c r="A6101">
        <v>277514</v>
      </c>
      <c r="B6101" t="s">
        <v>17987</v>
      </c>
      <c r="C6101" t="s">
        <v>17988</v>
      </c>
      <c r="D6101" t="s">
        <v>17826</v>
      </c>
      <c r="E6101" t="s">
        <v>45</v>
      </c>
      <c r="F6101" t="s">
        <v>21</v>
      </c>
      <c r="G6101">
        <v>91411</v>
      </c>
      <c r="H6101" t="s">
        <v>15168</v>
      </c>
      <c r="I6101">
        <v>80.73</v>
      </c>
      <c r="J6101">
        <v>81.760000000000005</v>
      </c>
      <c r="K6101">
        <v>50</v>
      </c>
      <c r="L6101">
        <v>93.15</v>
      </c>
      <c r="M6101">
        <v>129.38</v>
      </c>
      <c r="N6101">
        <v>93.15</v>
      </c>
      <c r="P6101">
        <v>103.5</v>
      </c>
      <c r="Q6101">
        <v>113.85</v>
      </c>
      <c r="R6101" s="1">
        <v>61.06</v>
      </c>
      <c r="S6101" s="1">
        <v>61.06</v>
      </c>
      <c r="T6101" s="1">
        <v>45</v>
      </c>
      <c r="U6101" s="1">
        <v>81.760000000000005</v>
      </c>
      <c r="V6101" s="1">
        <v>124.2</v>
      </c>
      <c r="W6101" s="1">
        <v>93.15</v>
      </c>
      <c r="X6101" s="1">
        <v>119.02</v>
      </c>
      <c r="Y6101" s="1">
        <v>98.32</v>
      </c>
      <c r="Z6101" s="1">
        <v>113.85</v>
      </c>
      <c r="AA6101" t="s">
        <v>17989</v>
      </c>
    </row>
    <row r="6102" spans="1:27" x14ac:dyDescent="0.25">
      <c r="A6102">
        <v>277132</v>
      </c>
      <c r="B6102" t="s">
        <v>17990</v>
      </c>
      <c r="C6102" t="s">
        <v>17991</v>
      </c>
      <c r="D6102" t="s">
        <v>17826</v>
      </c>
      <c r="E6102" t="s">
        <v>45</v>
      </c>
      <c r="F6102" t="s">
        <v>21</v>
      </c>
      <c r="G6102">
        <v>91411</v>
      </c>
      <c r="H6102" t="s">
        <v>15168</v>
      </c>
      <c r="I6102">
        <v>57.96</v>
      </c>
      <c r="L6102">
        <v>87.98</v>
      </c>
      <c r="M6102">
        <v>129.38</v>
      </c>
      <c r="N6102">
        <v>87.98</v>
      </c>
      <c r="O6102">
        <v>129.38</v>
      </c>
      <c r="P6102">
        <v>87.98</v>
      </c>
      <c r="Q6102">
        <v>87.98</v>
      </c>
      <c r="R6102" s="1">
        <v>61.06</v>
      </c>
      <c r="S6102" s="1">
        <v>61.06</v>
      </c>
      <c r="T6102" s="1">
        <v>45</v>
      </c>
      <c r="U6102" s="1">
        <v>81.760000000000005</v>
      </c>
      <c r="V6102" s="1">
        <v>124.2</v>
      </c>
      <c r="W6102" s="1">
        <v>93.15</v>
      </c>
      <c r="X6102" s="1">
        <v>119.02</v>
      </c>
      <c r="Y6102" s="1">
        <v>98.32</v>
      </c>
      <c r="Z6102" s="1">
        <v>113.85</v>
      </c>
      <c r="AA6102" t="s">
        <v>17992</v>
      </c>
    </row>
    <row r="6103" spans="1:27" x14ac:dyDescent="0.25">
      <c r="A6103">
        <v>166442</v>
      </c>
      <c r="B6103" t="s">
        <v>17993</v>
      </c>
      <c r="C6103" t="s">
        <v>17994</v>
      </c>
      <c r="D6103" t="s">
        <v>17826</v>
      </c>
      <c r="E6103" t="s">
        <v>45</v>
      </c>
      <c r="F6103" t="s">
        <v>21</v>
      </c>
      <c r="G6103">
        <v>91411</v>
      </c>
      <c r="H6103" t="s">
        <v>15168</v>
      </c>
      <c r="R6103" s="1">
        <v>61.06</v>
      </c>
      <c r="S6103" s="1">
        <v>61.06</v>
      </c>
      <c r="T6103" s="1">
        <v>45</v>
      </c>
      <c r="U6103" s="1">
        <v>81.760000000000005</v>
      </c>
      <c r="V6103" s="1">
        <v>124.2</v>
      </c>
      <c r="W6103" s="1">
        <v>93.15</v>
      </c>
      <c r="X6103" s="1">
        <v>119.02</v>
      </c>
      <c r="Y6103" s="1">
        <v>98.32</v>
      </c>
      <c r="Z6103" s="1">
        <v>113.85</v>
      </c>
      <c r="AA6103" t="s">
        <v>17995</v>
      </c>
    </row>
    <row r="6104" spans="1:27" x14ac:dyDescent="0.25">
      <c r="A6104">
        <v>212719</v>
      </c>
      <c r="B6104" t="s">
        <v>17996</v>
      </c>
      <c r="C6104" t="s">
        <v>17997</v>
      </c>
      <c r="D6104" t="s">
        <v>17826</v>
      </c>
      <c r="E6104" t="s">
        <v>45</v>
      </c>
      <c r="F6104" t="s">
        <v>21</v>
      </c>
      <c r="G6104">
        <v>91411</v>
      </c>
      <c r="H6104" t="s">
        <v>15168</v>
      </c>
      <c r="I6104">
        <v>53.82</v>
      </c>
      <c r="J6104">
        <v>53.82</v>
      </c>
      <c r="K6104">
        <v>38</v>
      </c>
      <c r="L6104">
        <v>53.82</v>
      </c>
      <c r="M6104">
        <v>98.32</v>
      </c>
      <c r="N6104">
        <v>67.27</v>
      </c>
      <c r="P6104">
        <v>108.68</v>
      </c>
      <c r="Q6104">
        <v>108.68</v>
      </c>
      <c r="R6104" s="1">
        <v>61.06</v>
      </c>
      <c r="S6104" s="1">
        <v>60.03</v>
      </c>
      <c r="T6104" s="1">
        <v>45</v>
      </c>
      <c r="U6104" s="1">
        <v>80.73</v>
      </c>
      <c r="V6104" s="1">
        <v>124.2</v>
      </c>
      <c r="W6104" s="1">
        <v>93.15</v>
      </c>
      <c r="X6104" s="1">
        <v>119.02</v>
      </c>
      <c r="Y6104" s="1">
        <v>98.32</v>
      </c>
      <c r="Z6104" s="1">
        <v>113.85</v>
      </c>
      <c r="AA6104" t="s">
        <v>17998</v>
      </c>
    </row>
    <row r="6105" spans="1:27" x14ac:dyDescent="0.25">
      <c r="A6105">
        <v>279769</v>
      </c>
      <c r="B6105" t="s">
        <v>696</v>
      </c>
      <c r="C6105" t="s">
        <v>17999</v>
      </c>
      <c r="D6105" t="s">
        <v>17826</v>
      </c>
      <c r="E6105" t="s">
        <v>45</v>
      </c>
      <c r="F6105" t="s">
        <v>21</v>
      </c>
      <c r="G6105">
        <v>91411</v>
      </c>
      <c r="H6105" t="s">
        <v>15168</v>
      </c>
      <c r="I6105">
        <v>69.34</v>
      </c>
      <c r="J6105">
        <v>69.34</v>
      </c>
      <c r="K6105">
        <v>44</v>
      </c>
      <c r="L6105">
        <v>104.54</v>
      </c>
      <c r="M6105">
        <v>116.95</v>
      </c>
      <c r="N6105">
        <v>104.54</v>
      </c>
      <c r="O6105">
        <v>139.72</v>
      </c>
      <c r="P6105">
        <v>69.34</v>
      </c>
      <c r="Q6105">
        <v>155.25</v>
      </c>
      <c r="R6105" s="1">
        <v>61.06</v>
      </c>
      <c r="S6105" s="1">
        <v>60.03</v>
      </c>
      <c r="T6105" s="1">
        <v>45</v>
      </c>
      <c r="U6105" s="1">
        <v>81.760000000000005</v>
      </c>
      <c r="V6105" s="1">
        <v>124.2</v>
      </c>
      <c r="W6105" s="1">
        <v>93.15</v>
      </c>
      <c r="X6105" s="1">
        <v>119.02</v>
      </c>
      <c r="Y6105" s="1">
        <v>98.32</v>
      </c>
      <c r="Z6105" s="1">
        <v>113.85</v>
      </c>
      <c r="AA6105" t="s">
        <v>698</v>
      </c>
    </row>
    <row r="6106" spans="1:27" x14ac:dyDescent="0.25">
      <c r="A6106">
        <v>165492</v>
      </c>
      <c r="B6106" t="s">
        <v>18000</v>
      </c>
      <c r="C6106" t="s">
        <v>18001</v>
      </c>
      <c r="D6106" t="s">
        <v>17826</v>
      </c>
      <c r="E6106" t="s">
        <v>45</v>
      </c>
      <c r="F6106" t="s">
        <v>21</v>
      </c>
      <c r="G6106">
        <v>91411</v>
      </c>
      <c r="H6106" t="s">
        <v>15168</v>
      </c>
      <c r="I6106">
        <v>60.03</v>
      </c>
      <c r="J6106">
        <v>60.03</v>
      </c>
      <c r="K6106">
        <v>40</v>
      </c>
      <c r="L6106">
        <v>60.03</v>
      </c>
      <c r="M6106">
        <v>98.32</v>
      </c>
      <c r="N6106">
        <v>87.98</v>
      </c>
      <c r="O6106">
        <v>98.32</v>
      </c>
      <c r="P6106">
        <v>98.32</v>
      </c>
      <c r="R6106" s="1">
        <v>60.03</v>
      </c>
      <c r="S6106" s="1">
        <v>60.03</v>
      </c>
      <c r="T6106" s="1">
        <v>44</v>
      </c>
      <c r="U6106" s="1">
        <v>77.62</v>
      </c>
      <c r="V6106" s="1">
        <v>116.95</v>
      </c>
      <c r="W6106" s="1">
        <v>93.15</v>
      </c>
      <c r="X6106" s="1">
        <v>119.02</v>
      </c>
      <c r="Y6106" s="1">
        <v>98.32</v>
      </c>
      <c r="Z6106" s="1">
        <v>113.85</v>
      </c>
      <c r="AA6106" t="s">
        <v>18002</v>
      </c>
    </row>
    <row r="6107" spans="1:27" x14ac:dyDescent="0.25">
      <c r="A6107">
        <v>254537</v>
      </c>
      <c r="B6107" t="s">
        <v>16291</v>
      </c>
      <c r="C6107" t="s">
        <v>18003</v>
      </c>
      <c r="D6107" t="s">
        <v>17826</v>
      </c>
      <c r="E6107" t="s">
        <v>45</v>
      </c>
      <c r="F6107" t="s">
        <v>21</v>
      </c>
      <c r="G6107">
        <v>91411</v>
      </c>
      <c r="H6107" t="s">
        <v>15168</v>
      </c>
      <c r="I6107">
        <v>70.38</v>
      </c>
      <c r="J6107">
        <v>70.38</v>
      </c>
      <c r="K6107">
        <v>42</v>
      </c>
      <c r="L6107">
        <v>93.15</v>
      </c>
      <c r="M6107">
        <v>144.9</v>
      </c>
      <c r="N6107">
        <v>93.15</v>
      </c>
      <c r="O6107">
        <v>108.68</v>
      </c>
      <c r="P6107">
        <v>108.68</v>
      </c>
      <c r="Q6107">
        <v>108.68</v>
      </c>
      <c r="R6107" s="1">
        <v>60.03</v>
      </c>
      <c r="S6107" s="1">
        <v>60.03</v>
      </c>
      <c r="T6107" s="1">
        <v>45</v>
      </c>
      <c r="U6107" s="1">
        <v>77.62</v>
      </c>
      <c r="V6107" s="1">
        <v>124.2</v>
      </c>
      <c r="W6107" s="1">
        <v>93.15</v>
      </c>
      <c r="X6107" s="1">
        <v>113.85</v>
      </c>
      <c r="Y6107" s="1">
        <v>98.32</v>
      </c>
      <c r="Z6107" s="1">
        <v>108.68</v>
      </c>
      <c r="AA6107" t="s">
        <v>16294</v>
      </c>
    </row>
    <row r="6108" spans="1:27" x14ac:dyDescent="0.25">
      <c r="A6108">
        <v>252052</v>
      </c>
      <c r="B6108" t="s">
        <v>18004</v>
      </c>
      <c r="C6108" t="s">
        <v>18005</v>
      </c>
      <c r="D6108" t="s">
        <v>17826</v>
      </c>
      <c r="E6108" t="s">
        <v>45</v>
      </c>
      <c r="F6108" t="s">
        <v>21</v>
      </c>
      <c r="G6108">
        <v>91411</v>
      </c>
      <c r="H6108" t="s">
        <v>15168</v>
      </c>
      <c r="I6108">
        <v>62.1</v>
      </c>
      <c r="J6108">
        <v>62.1</v>
      </c>
      <c r="K6108">
        <v>45</v>
      </c>
      <c r="L6108">
        <v>113.85</v>
      </c>
      <c r="M6108">
        <v>129.38</v>
      </c>
      <c r="N6108">
        <v>87.98</v>
      </c>
      <c r="O6108">
        <v>129.38</v>
      </c>
      <c r="P6108">
        <v>129.38</v>
      </c>
      <c r="Q6108">
        <v>129.38</v>
      </c>
      <c r="R6108" s="1">
        <v>60.03</v>
      </c>
      <c r="S6108" s="1">
        <v>60.03</v>
      </c>
      <c r="T6108" s="1">
        <v>45</v>
      </c>
      <c r="U6108" s="1">
        <v>77.62</v>
      </c>
      <c r="V6108" s="1">
        <v>124.2</v>
      </c>
      <c r="W6108" s="1">
        <v>93.15</v>
      </c>
      <c r="X6108" s="1">
        <v>113.85</v>
      </c>
      <c r="Y6108" s="1">
        <v>98.32</v>
      </c>
      <c r="Z6108" s="1">
        <v>108.68</v>
      </c>
      <c r="AA6108" t="s">
        <v>18006</v>
      </c>
    </row>
    <row r="6109" spans="1:27" x14ac:dyDescent="0.25">
      <c r="A6109">
        <v>263129</v>
      </c>
      <c r="B6109" t="s">
        <v>18007</v>
      </c>
      <c r="C6109" t="s">
        <v>18008</v>
      </c>
      <c r="D6109" t="s">
        <v>17826</v>
      </c>
      <c r="E6109" t="s">
        <v>45</v>
      </c>
      <c r="F6109" t="s">
        <v>21</v>
      </c>
      <c r="G6109">
        <v>91405</v>
      </c>
      <c r="H6109" t="s">
        <v>15168</v>
      </c>
      <c r="I6109">
        <v>56.92</v>
      </c>
      <c r="J6109">
        <v>56.92</v>
      </c>
      <c r="K6109">
        <v>40</v>
      </c>
      <c r="L6109">
        <v>87.98</v>
      </c>
      <c r="M6109">
        <v>129.38</v>
      </c>
      <c r="N6109">
        <v>87.98</v>
      </c>
      <c r="O6109">
        <v>103.5</v>
      </c>
      <c r="P6109">
        <v>103.5</v>
      </c>
      <c r="Q6109">
        <v>103.5</v>
      </c>
      <c r="R6109" s="1">
        <v>56.92</v>
      </c>
      <c r="S6109" s="1">
        <v>56.92</v>
      </c>
      <c r="T6109" s="1">
        <v>42</v>
      </c>
      <c r="U6109" s="1">
        <v>87.98</v>
      </c>
      <c r="V6109" s="1">
        <v>108.68</v>
      </c>
      <c r="W6109" s="1">
        <v>87.98</v>
      </c>
      <c r="X6109" s="1">
        <v>98.32</v>
      </c>
      <c r="Y6109" s="1">
        <v>77.62</v>
      </c>
      <c r="Z6109" s="1">
        <v>77.62</v>
      </c>
      <c r="AA6109" t="s">
        <v>18009</v>
      </c>
    </row>
    <row r="6110" spans="1:27" x14ac:dyDescent="0.25">
      <c r="A6110">
        <v>282724</v>
      </c>
      <c r="B6110" t="s">
        <v>18010</v>
      </c>
      <c r="C6110" t="s">
        <v>18011</v>
      </c>
      <c r="D6110" t="s">
        <v>17826</v>
      </c>
      <c r="E6110" t="s">
        <v>45</v>
      </c>
      <c r="F6110" t="s">
        <v>21</v>
      </c>
      <c r="G6110">
        <v>91405</v>
      </c>
      <c r="H6110" t="s">
        <v>15168</v>
      </c>
      <c r="R6110" s="1">
        <v>56.92</v>
      </c>
      <c r="S6110" s="1">
        <v>56.92</v>
      </c>
      <c r="T6110" s="1">
        <v>42</v>
      </c>
      <c r="U6110" s="1">
        <v>87.98</v>
      </c>
      <c r="V6110" s="1">
        <v>108.68</v>
      </c>
      <c r="W6110" s="1">
        <v>87.98</v>
      </c>
      <c r="X6110" s="1">
        <v>98.32</v>
      </c>
      <c r="Y6110" s="1">
        <v>77.62</v>
      </c>
      <c r="Z6110" s="1">
        <v>77.62</v>
      </c>
      <c r="AA6110" t="s">
        <v>18012</v>
      </c>
    </row>
    <row r="6111" spans="1:27" x14ac:dyDescent="0.25">
      <c r="A6111">
        <v>178076</v>
      </c>
      <c r="B6111" t="s">
        <v>18013</v>
      </c>
      <c r="C6111" t="s">
        <v>18014</v>
      </c>
      <c r="D6111" t="s">
        <v>17826</v>
      </c>
      <c r="E6111" t="s">
        <v>45</v>
      </c>
      <c r="F6111" t="s">
        <v>21</v>
      </c>
      <c r="G6111">
        <v>91406</v>
      </c>
      <c r="H6111" t="s">
        <v>15168</v>
      </c>
      <c r="I6111">
        <v>53.82</v>
      </c>
      <c r="J6111">
        <v>53.82</v>
      </c>
      <c r="K6111">
        <v>36</v>
      </c>
      <c r="L6111">
        <v>53.82</v>
      </c>
      <c r="M6111">
        <v>98.32</v>
      </c>
      <c r="N6111">
        <v>77.62</v>
      </c>
      <c r="O6111">
        <v>77.62</v>
      </c>
      <c r="P6111">
        <v>77.62</v>
      </c>
      <c r="Q6111">
        <v>77.62</v>
      </c>
      <c r="R6111" s="1">
        <v>56.92</v>
      </c>
      <c r="S6111" s="1">
        <v>56.92</v>
      </c>
      <c r="T6111" s="1">
        <v>44</v>
      </c>
      <c r="U6111" s="1">
        <v>87.98</v>
      </c>
      <c r="V6111" s="1">
        <v>108.68</v>
      </c>
      <c r="W6111" s="1">
        <v>87.98</v>
      </c>
      <c r="X6111" s="1">
        <v>98.32</v>
      </c>
      <c r="Y6111" s="1">
        <v>87.98</v>
      </c>
      <c r="Z6111" s="1">
        <v>87.98</v>
      </c>
      <c r="AA6111" t="s">
        <v>18015</v>
      </c>
    </row>
    <row r="6112" spans="1:27" x14ac:dyDescent="0.25">
      <c r="A6112">
        <v>234348</v>
      </c>
      <c r="B6112" t="s">
        <v>18016</v>
      </c>
      <c r="C6112" t="s">
        <v>18017</v>
      </c>
      <c r="D6112" t="s">
        <v>17826</v>
      </c>
      <c r="E6112" t="s">
        <v>45</v>
      </c>
      <c r="F6112" t="s">
        <v>21</v>
      </c>
      <c r="G6112">
        <v>91406</v>
      </c>
      <c r="H6112" t="s">
        <v>15168</v>
      </c>
      <c r="I6112">
        <v>47.61</v>
      </c>
      <c r="J6112">
        <v>47.61</v>
      </c>
      <c r="K6112">
        <v>45</v>
      </c>
      <c r="L6112">
        <v>82.8</v>
      </c>
      <c r="M6112">
        <v>98.32</v>
      </c>
      <c r="N6112">
        <v>82.8</v>
      </c>
      <c r="O6112">
        <v>47.61</v>
      </c>
      <c r="P6112">
        <v>47.61</v>
      </c>
      <c r="Q6112">
        <v>47.61</v>
      </c>
      <c r="R6112" s="1">
        <v>56.92</v>
      </c>
      <c r="S6112" s="1">
        <v>56.92</v>
      </c>
      <c r="T6112" s="1">
        <v>45</v>
      </c>
      <c r="U6112" s="1">
        <v>87.98</v>
      </c>
      <c r="V6112" s="1">
        <v>103.5</v>
      </c>
      <c r="W6112" s="1">
        <v>87.98</v>
      </c>
      <c r="X6112" s="1">
        <v>98.32</v>
      </c>
      <c r="Y6112" s="1">
        <v>87.98</v>
      </c>
      <c r="Z6112" s="1">
        <v>87.98</v>
      </c>
      <c r="AA6112" t="s">
        <v>18018</v>
      </c>
    </row>
    <row r="6113" spans="1:27" x14ac:dyDescent="0.25">
      <c r="A6113">
        <v>282406</v>
      </c>
      <c r="B6113" t="s">
        <v>18019</v>
      </c>
      <c r="C6113" t="s">
        <v>18020</v>
      </c>
      <c r="D6113" t="s">
        <v>17826</v>
      </c>
      <c r="E6113" t="s">
        <v>45</v>
      </c>
      <c r="F6113" t="s">
        <v>21</v>
      </c>
      <c r="G6113">
        <v>91406</v>
      </c>
      <c r="H6113" t="s">
        <v>15168</v>
      </c>
      <c r="R6113" s="1">
        <v>60.03</v>
      </c>
      <c r="S6113" s="1">
        <v>56.92</v>
      </c>
      <c r="T6113" s="1">
        <v>48</v>
      </c>
      <c r="U6113" s="1">
        <v>82.8</v>
      </c>
      <c r="V6113" s="1">
        <v>119.02</v>
      </c>
      <c r="W6113" s="1">
        <v>93.15</v>
      </c>
      <c r="X6113" s="1">
        <v>98.32</v>
      </c>
      <c r="Y6113" s="1">
        <v>93.15</v>
      </c>
      <c r="Z6113" s="1">
        <v>93.15</v>
      </c>
      <c r="AA6113" t="s">
        <v>18021</v>
      </c>
    </row>
    <row r="6114" spans="1:27" x14ac:dyDescent="0.25">
      <c r="A6114">
        <v>213338</v>
      </c>
      <c r="B6114" t="s">
        <v>18022</v>
      </c>
      <c r="C6114" t="s">
        <v>18023</v>
      </c>
      <c r="D6114" t="s">
        <v>17826</v>
      </c>
      <c r="E6114" t="s">
        <v>45</v>
      </c>
      <c r="F6114" t="s">
        <v>21</v>
      </c>
      <c r="G6114">
        <v>91401</v>
      </c>
      <c r="H6114" t="s">
        <v>15168</v>
      </c>
      <c r="R6114" s="1">
        <v>60.03</v>
      </c>
      <c r="S6114" s="1">
        <v>60.03</v>
      </c>
      <c r="T6114" s="1">
        <v>45</v>
      </c>
      <c r="U6114" s="1">
        <v>82.8</v>
      </c>
      <c r="V6114" s="1">
        <v>124.2</v>
      </c>
      <c r="W6114" s="1">
        <v>93.15</v>
      </c>
      <c r="X6114" s="1">
        <v>119.02</v>
      </c>
      <c r="Y6114" s="1">
        <v>98.32</v>
      </c>
      <c r="Z6114" s="1">
        <v>108.68</v>
      </c>
      <c r="AA6114" t="s">
        <v>18024</v>
      </c>
    </row>
    <row r="6115" spans="1:27" x14ac:dyDescent="0.25">
      <c r="A6115">
        <v>276573</v>
      </c>
      <c r="B6115" t="s">
        <v>18025</v>
      </c>
      <c r="C6115" t="s">
        <v>18026</v>
      </c>
      <c r="D6115" t="s">
        <v>17826</v>
      </c>
      <c r="E6115" t="s">
        <v>45</v>
      </c>
      <c r="F6115" t="s">
        <v>21</v>
      </c>
      <c r="G6115">
        <v>91411</v>
      </c>
      <c r="H6115" t="s">
        <v>15168</v>
      </c>
      <c r="R6115" s="1">
        <v>61.06</v>
      </c>
      <c r="S6115" s="1">
        <v>61.06</v>
      </c>
      <c r="T6115" s="1">
        <v>45</v>
      </c>
      <c r="U6115" s="1">
        <v>81.760000000000005</v>
      </c>
      <c r="V6115" s="1">
        <v>124.2</v>
      </c>
      <c r="W6115" s="1">
        <v>93.15</v>
      </c>
      <c r="X6115" s="1">
        <v>119.02</v>
      </c>
      <c r="Y6115" s="1">
        <v>98.32</v>
      </c>
      <c r="Z6115" s="1">
        <v>113.85</v>
      </c>
      <c r="AA6115" t="s">
        <v>18027</v>
      </c>
    </row>
    <row r="6116" spans="1:27" x14ac:dyDescent="0.25">
      <c r="A6116">
        <v>196912</v>
      </c>
      <c r="B6116" t="s">
        <v>18028</v>
      </c>
      <c r="C6116" t="s">
        <v>18029</v>
      </c>
      <c r="D6116" t="s">
        <v>17826</v>
      </c>
      <c r="E6116" t="s">
        <v>45</v>
      </c>
      <c r="F6116" t="s">
        <v>21</v>
      </c>
      <c r="G6116">
        <v>91411</v>
      </c>
      <c r="H6116" t="s">
        <v>15168</v>
      </c>
      <c r="R6116" s="1">
        <v>61.06</v>
      </c>
      <c r="S6116" s="1">
        <v>61.06</v>
      </c>
      <c r="T6116" s="1">
        <v>45</v>
      </c>
      <c r="U6116" s="1">
        <v>81.760000000000005</v>
      </c>
      <c r="V6116" s="1">
        <v>124.2</v>
      </c>
      <c r="W6116" s="1">
        <v>93.15</v>
      </c>
      <c r="X6116" s="1">
        <v>119.02</v>
      </c>
      <c r="Y6116" s="1">
        <v>98.32</v>
      </c>
      <c r="Z6116" s="1">
        <v>113.85</v>
      </c>
      <c r="AA6116" t="s">
        <v>18030</v>
      </c>
    </row>
    <row r="6117" spans="1:27" x14ac:dyDescent="0.25">
      <c r="A6117">
        <v>205366</v>
      </c>
      <c r="B6117" t="s">
        <v>18031</v>
      </c>
      <c r="C6117" t="s">
        <v>18032</v>
      </c>
      <c r="D6117" t="s">
        <v>17826</v>
      </c>
      <c r="E6117" t="s">
        <v>45</v>
      </c>
      <c r="F6117" t="s">
        <v>21</v>
      </c>
      <c r="G6117">
        <v>91411</v>
      </c>
      <c r="H6117" t="s">
        <v>15168</v>
      </c>
      <c r="I6117">
        <v>77.62</v>
      </c>
      <c r="J6117">
        <v>77.62</v>
      </c>
      <c r="K6117">
        <v>40</v>
      </c>
      <c r="L6117">
        <v>77.62</v>
      </c>
      <c r="M6117">
        <v>124.2</v>
      </c>
      <c r="N6117">
        <v>93.15</v>
      </c>
      <c r="P6117">
        <v>124.2</v>
      </c>
      <c r="Q6117">
        <v>124.2</v>
      </c>
      <c r="R6117" s="1">
        <v>61.06</v>
      </c>
      <c r="S6117" s="1">
        <v>61.06</v>
      </c>
      <c r="T6117" s="1">
        <v>45</v>
      </c>
      <c r="U6117" s="1">
        <v>81.760000000000005</v>
      </c>
      <c r="V6117" s="1">
        <v>124.2</v>
      </c>
      <c r="W6117" s="1">
        <v>93.15</v>
      </c>
      <c r="X6117" s="1">
        <v>119.02</v>
      </c>
      <c r="Y6117" s="1">
        <v>98.32</v>
      </c>
      <c r="Z6117" s="1">
        <v>113.85</v>
      </c>
      <c r="AA6117" t="s">
        <v>18033</v>
      </c>
    </row>
    <row r="6118" spans="1:27" x14ac:dyDescent="0.25">
      <c r="A6118">
        <v>282472</v>
      </c>
      <c r="B6118" t="s">
        <v>18034</v>
      </c>
      <c r="C6118" t="s">
        <v>18035</v>
      </c>
      <c r="D6118" t="s">
        <v>17826</v>
      </c>
      <c r="E6118" t="s">
        <v>45</v>
      </c>
      <c r="F6118" t="s">
        <v>21</v>
      </c>
      <c r="G6118">
        <v>91401</v>
      </c>
      <c r="H6118" t="s">
        <v>15168</v>
      </c>
      <c r="I6118">
        <v>77.62</v>
      </c>
      <c r="J6118">
        <v>77.62</v>
      </c>
      <c r="K6118">
        <v>45</v>
      </c>
      <c r="L6118">
        <v>144.9</v>
      </c>
      <c r="M6118">
        <v>144.9</v>
      </c>
      <c r="N6118">
        <v>144.9</v>
      </c>
      <c r="R6118" s="1">
        <v>60.03</v>
      </c>
      <c r="S6118" s="1">
        <v>57.96</v>
      </c>
      <c r="T6118" s="1">
        <v>45</v>
      </c>
      <c r="U6118" s="1">
        <v>81.760000000000005</v>
      </c>
      <c r="V6118" s="1">
        <v>124.2</v>
      </c>
      <c r="W6118" s="1">
        <v>93.15</v>
      </c>
      <c r="X6118" s="1">
        <v>119.02</v>
      </c>
      <c r="Y6118" s="1">
        <v>98.32</v>
      </c>
      <c r="Z6118" s="1">
        <v>98.32</v>
      </c>
      <c r="AA6118" t="s">
        <v>18036</v>
      </c>
    </row>
    <row r="6119" spans="1:27" x14ac:dyDescent="0.25">
      <c r="A6119">
        <v>246634</v>
      </c>
      <c r="B6119" t="s">
        <v>18037</v>
      </c>
      <c r="C6119" t="s">
        <v>18038</v>
      </c>
      <c r="D6119" t="s">
        <v>17826</v>
      </c>
      <c r="E6119" t="s">
        <v>45</v>
      </c>
      <c r="F6119" t="s">
        <v>21</v>
      </c>
      <c r="G6119">
        <v>91411</v>
      </c>
      <c r="H6119" t="s">
        <v>15168</v>
      </c>
      <c r="I6119">
        <v>56.92</v>
      </c>
      <c r="J6119">
        <v>56.92</v>
      </c>
      <c r="K6119">
        <v>45</v>
      </c>
      <c r="L6119">
        <v>56.92</v>
      </c>
      <c r="M6119">
        <v>103.5</v>
      </c>
      <c r="N6119">
        <v>93.15</v>
      </c>
      <c r="R6119" s="1">
        <v>60.03</v>
      </c>
      <c r="S6119" s="1">
        <v>60.03</v>
      </c>
      <c r="T6119" s="1">
        <v>45</v>
      </c>
      <c r="U6119" s="1">
        <v>82.8</v>
      </c>
      <c r="V6119" s="1">
        <v>124.2</v>
      </c>
      <c r="W6119" s="1">
        <v>93.15</v>
      </c>
      <c r="X6119" s="1">
        <v>119.02</v>
      </c>
      <c r="Y6119" s="1">
        <v>98.32</v>
      </c>
      <c r="Z6119" s="1">
        <v>108.68</v>
      </c>
      <c r="AA6119" t="s">
        <v>18039</v>
      </c>
    </row>
    <row r="6120" spans="1:27" x14ac:dyDescent="0.25">
      <c r="A6120">
        <v>250446</v>
      </c>
      <c r="B6120" t="s">
        <v>18040</v>
      </c>
      <c r="C6120" t="s">
        <v>18041</v>
      </c>
      <c r="D6120" t="s">
        <v>17826</v>
      </c>
      <c r="E6120" t="s">
        <v>45</v>
      </c>
      <c r="F6120" t="s">
        <v>21</v>
      </c>
      <c r="G6120">
        <v>91401</v>
      </c>
      <c r="H6120" t="s">
        <v>15168</v>
      </c>
      <c r="I6120">
        <v>57.96</v>
      </c>
      <c r="J6120">
        <v>57.96</v>
      </c>
      <c r="K6120">
        <v>44</v>
      </c>
      <c r="L6120">
        <v>87.98</v>
      </c>
      <c r="M6120">
        <v>129.38</v>
      </c>
      <c r="N6120">
        <v>87.98</v>
      </c>
      <c r="O6120">
        <v>108.68</v>
      </c>
      <c r="P6120">
        <v>87.98</v>
      </c>
      <c r="Q6120">
        <v>87.98</v>
      </c>
      <c r="R6120" s="1">
        <v>57.96</v>
      </c>
      <c r="S6120" s="1">
        <v>57.96</v>
      </c>
      <c r="T6120" s="1">
        <v>44</v>
      </c>
      <c r="U6120" s="1">
        <v>82.8</v>
      </c>
      <c r="V6120" s="1">
        <v>124.2</v>
      </c>
      <c r="W6120" s="1">
        <v>87.98</v>
      </c>
      <c r="X6120" s="1">
        <v>119.02</v>
      </c>
      <c r="Y6120" s="1">
        <v>103.5</v>
      </c>
      <c r="Z6120" s="1">
        <v>108.68</v>
      </c>
      <c r="AA6120" t="s">
        <v>18042</v>
      </c>
    </row>
    <row r="6121" spans="1:27" x14ac:dyDescent="0.25">
      <c r="A6121">
        <v>267363</v>
      </c>
      <c r="B6121" t="s">
        <v>18043</v>
      </c>
      <c r="C6121" t="s">
        <v>18044</v>
      </c>
      <c r="D6121" t="s">
        <v>17826</v>
      </c>
      <c r="E6121" t="s">
        <v>45</v>
      </c>
      <c r="F6121" t="s">
        <v>21</v>
      </c>
      <c r="G6121">
        <v>91411</v>
      </c>
      <c r="H6121" t="s">
        <v>15168</v>
      </c>
      <c r="R6121" s="1">
        <v>60.03</v>
      </c>
      <c r="S6121" s="1">
        <v>60.03</v>
      </c>
      <c r="T6121" s="1">
        <v>45</v>
      </c>
      <c r="U6121" s="1">
        <v>81.760000000000005</v>
      </c>
      <c r="V6121" s="1">
        <v>124.2</v>
      </c>
      <c r="W6121" s="1">
        <v>93.15</v>
      </c>
      <c r="X6121" s="1">
        <v>113.85</v>
      </c>
      <c r="Y6121" s="1">
        <v>98.32</v>
      </c>
      <c r="Z6121" s="1">
        <v>108.68</v>
      </c>
      <c r="AA6121" t="s">
        <v>18045</v>
      </c>
    </row>
    <row r="6122" spans="1:27" x14ac:dyDescent="0.25">
      <c r="A6122">
        <v>281804</v>
      </c>
      <c r="B6122" t="s">
        <v>588</v>
      </c>
      <c r="C6122" t="s">
        <v>18046</v>
      </c>
      <c r="D6122" t="s">
        <v>17826</v>
      </c>
      <c r="E6122" t="s">
        <v>45</v>
      </c>
      <c r="F6122" t="s">
        <v>21</v>
      </c>
      <c r="G6122">
        <v>91405</v>
      </c>
      <c r="H6122" t="s">
        <v>15168</v>
      </c>
      <c r="I6122">
        <v>51.75</v>
      </c>
      <c r="J6122">
        <v>46.58</v>
      </c>
      <c r="K6122">
        <v>28</v>
      </c>
      <c r="L6122">
        <v>87.98</v>
      </c>
      <c r="M6122">
        <v>82.8</v>
      </c>
      <c r="R6122" s="1">
        <v>57.96</v>
      </c>
      <c r="S6122" s="1">
        <v>57.96</v>
      </c>
      <c r="T6122" s="1">
        <v>44</v>
      </c>
      <c r="U6122" s="1">
        <v>87.98</v>
      </c>
      <c r="V6122" s="1">
        <v>113.85</v>
      </c>
      <c r="W6122" s="1">
        <v>87.98</v>
      </c>
      <c r="X6122" s="1">
        <v>113.85</v>
      </c>
      <c r="Y6122" s="1">
        <v>98.32</v>
      </c>
      <c r="Z6122" s="1">
        <v>108.68</v>
      </c>
      <c r="AA6122" t="s">
        <v>590</v>
      </c>
    </row>
    <row r="6123" spans="1:27" x14ac:dyDescent="0.25">
      <c r="A6123">
        <v>263760</v>
      </c>
      <c r="B6123" t="s">
        <v>18047</v>
      </c>
      <c r="C6123" t="s">
        <v>18048</v>
      </c>
      <c r="D6123" t="s">
        <v>17826</v>
      </c>
      <c r="E6123" t="s">
        <v>45</v>
      </c>
      <c r="F6123" t="s">
        <v>21</v>
      </c>
      <c r="G6123">
        <v>91405</v>
      </c>
      <c r="H6123" t="s">
        <v>15168</v>
      </c>
      <c r="I6123">
        <v>55.89</v>
      </c>
      <c r="J6123">
        <v>55.89</v>
      </c>
      <c r="K6123">
        <v>38</v>
      </c>
      <c r="L6123">
        <v>55.89</v>
      </c>
      <c r="M6123">
        <v>107.64</v>
      </c>
      <c r="N6123">
        <v>95.22</v>
      </c>
      <c r="O6123">
        <v>95.22</v>
      </c>
      <c r="P6123">
        <v>95.22</v>
      </c>
      <c r="Q6123">
        <v>95.22</v>
      </c>
      <c r="R6123" s="1">
        <v>57.96</v>
      </c>
      <c r="S6123" s="1">
        <v>57.96</v>
      </c>
      <c r="T6123" s="1">
        <v>42</v>
      </c>
      <c r="U6123" s="1">
        <v>82.8</v>
      </c>
      <c r="V6123" s="1">
        <v>116.95</v>
      </c>
      <c r="W6123" s="1">
        <v>87.98</v>
      </c>
      <c r="X6123" s="1">
        <v>108.68</v>
      </c>
      <c r="Y6123" s="1">
        <v>93.15</v>
      </c>
      <c r="Z6123" s="1">
        <v>98.32</v>
      </c>
      <c r="AA6123" t="s">
        <v>18049</v>
      </c>
    </row>
    <row r="6124" spans="1:27" x14ac:dyDescent="0.25">
      <c r="A6124">
        <v>273171</v>
      </c>
      <c r="B6124" t="s">
        <v>18050</v>
      </c>
      <c r="C6124" t="s">
        <v>18051</v>
      </c>
      <c r="D6124" t="s">
        <v>17826</v>
      </c>
      <c r="E6124" t="s">
        <v>45</v>
      </c>
      <c r="F6124" t="s">
        <v>21</v>
      </c>
      <c r="G6124">
        <v>91406</v>
      </c>
      <c r="H6124" t="s">
        <v>15168</v>
      </c>
      <c r="I6124">
        <v>53.82</v>
      </c>
      <c r="J6124">
        <v>53.82</v>
      </c>
      <c r="K6124">
        <v>52</v>
      </c>
      <c r="L6124">
        <v>53.82</v>
      </c>
      <c r="M6124">
        <v>98.32</v>
      </c>
      <c r="N6124">
        <v>93.15</v>
      </c>
      <c r="P6124">
        <v>93.15</v>
      </c>
      <c r="Q6124">
        <v>93.15</v>
      </c>
      <c r="R6124" s="1">
        <v>56.92</v>
      </c>
      <c r="S6124" s="1">
        <v>56.92</v>
      </c>
      <c r="T6124" s="1">
        <v>42</v>
      </c>
      <c r="U6124" s="1">
        <v>87.98</v>
      </c>
      <c r="V6124" s="1">
        <v>108.68</v>
      </c>
      <c r="W6124" s="1">
        <v>87.98</v>
      </c>
      <c r="X6124" s="1">
        <v>103.5</v>
      </c>
      <c r="Y6124" s="1">
        <v>93.15</v>
      </c>
      <c r="Z6124" s="1">
        <v>93.15</v>
      </c>
      <c r="AA6124" t="s">
        <v>18052</v>
      </c>
    </row>
    <row r="6125" spans="1:27" x14ac:dyDescent="0.25">
      <c r="A6125">
        <v>284947</v>
      </c>
      <c r="B6125" t="s">
        <v>18053</v>
      </c>
      <c r="C6125" t="s">
        <v>18054</v>
      </c>
      <c r="D6125" t="s">
        <v>17826</v>
      </c>
      <c r="E6125" t="s">
        <v>45</v>
      </c>
      <c r="F6125" t="s">
        <v>21</v>
      </c>
      <c r="G6125">
        <v>91406</v>
      </c>
      <c r="H6125" t="s">
        <v>15168</v>
      </c>
      <c r="I6125">
        <v>56.92</v>
      </c>
      <c r="L6125">
        <v>87.98</v>
      </c>
      <c r="M6125">
        <v>82.8</v>
      </c>
      <c r="N6125">
        <v>87.98</v>
      </c>
      <c r="R6125" s="1">
        <v>56.92</v>
      </c>
      <c r="S6125" s="1">
        <v>56.92</v>
      </c>
      <c r="T6125" s="1">
        <v>42</v>
      </c>
      <c r="U6125" s="1">
        <v>87.98</v>
      </c>
      <c r="V6125" s="1">
        <v>108.68</v>
      </c>
      <c r="W6125" s="1">
        <v>87.98</v>
      </c>
      <c r="X6125" s="1">
        <v>103.5</v>
      </c>
      <c r="Y6125" s="1">
        <v>93.15</v>
      </c>
      <c r="Z6125" s="1">
        <v>93.15</v>
      </c>
      <c r="AA6125" t="s">
        <v>18055</v>
      </c>
    </row>
    <row r="6126" spans="1:27" x14ac:dyDescent="0.25">
      <c r="A6126">
        <v>276455</v>
      </c>
      <c r="B6126" t="s">
        <v>18056</v>
      </c>
      <c r="C6126" t="s">
        <v>18057</v>
      </c>
      <c r="D6126" t="s">
        <v>17826</v>
      </c>
      <c r="E6126" t="s">
        <v>45</v>
      </c>
      <c r="F6126" t="s">
        <v>21</v>
      </c>
      <c r="G6126">
        <v>91405</v>
      </c>
      <c r="H6126" t="s">
        <v>15168</v>
      </c>
      <c r="I6126">
        <v>53.82</v>
      </c>
      <c r="J6126">
        <v>53.82</v>
      </c>
      <c r="K6126">
        <v>38</v>
      </c>
      <c r="L6126">
        <v>53.82</v>
      </c>
      <c r="M6126">
        <v>113.85</v>
      </c>
      <c r="N6126">
        <v>77.62</v>
      </c>
      <c r="O6126">
        <v>129.38</v>
      </c>
      <c r="P6126">
        <v>103.5</v>
      </c>
      <c r="Q6126">
        <v>155.25</v>
      </c>
      <c r="R6126" s="1">
        <v>56.92</v>
      </c>
      <c r="S6126" s="1">
        <v>56.92</v>
      </c>
      <c r="T6126" s="1">
        <v>42</v>
      </c>
      <c r="U6126" s="1">
        <v>87.98</v>
      </c>
      <c r="V6126" s="1">
        <v>124.2</v>
      </c>
      <c r="W6126" s="1">
        <v>87.98</v>
      </c>
      <c r="X6126" s="1">
        <v>108.68</v>
      </c>
      <c r="Y6126" s="1">
        <v>103.5</v>
      </c>
      <c r="Z6126" s="1">
        <v>103.5</v>
      </c>
      <c r="AA6126" t="s">
        <v>18058</v>
      </c>
    </row>
    <row r="6127" spans="1:27" x14ac:dyDescent="0.25">
      <c r="A6127">
        <v>278821</v>
      </c>
      <c r="B6127" t="s">
        <v>18059</v>
      </c>
      <c r="C6127" t="s">
        <v>18060</v>
      </c>
      <c r="D6127" t="s">
        <v>17826</v>
      </c>
      <c r="E6127" t="s">
        <v>45</v>
      </c>
      <c r="F6127" t="s">
        <v>21</v>
      </c>
      <c r="G6127">
        <v>91405</v>
      </c>
      <c r="H6127" t="s">
        <v>15168</v>
      </c>
      <c r="R6127" s="1">
        <v>56.92</v>
      </c>
      <c r="S6127" s="1">
        <v>56.92</v>
      </c>
      <c r="T6127" s="1">
        <v>42</v>
      </c>
      <c r="U6127" s="1">
        <v>87.98</v>
      </c>
      <c r="V6127" s="1">
        <v>113.85</v>
      </c>
      <c r="W6127" s="1">
        <v>87.98</v>
      </c>
      <c r="X6127" s="1">
        <v>103.5</v>
      </c>
      <c r="Y6127" s="1">
        <v>95.22</v>
      </c>
      <c r="Z6127" s="1">
        <v>95.22</v>
      </c>
      <c r="AA6127" t="s">
        <v>18061</v>
      </c>
    </row>
    <row r="6128" spans="1:27" x14ac:dyDescent="0.25">
      <c r="A6128">
        <v>233010</v>
      </c>
      <c r="B6128" t="s">
        <v>18062</v>
      </c>
      <c r="C6128" t="s">
        <v>18063</v>
      </c>
      <c r="D6128" t="s">
        <v>17826</v>
      </c>
      <c r="E6128" t="s">
        <v>45</v>
      </c>
      <c r="F6128" t="s">
        <v>21</v>
      </c>
      <c r="G6128">
        <v>91405</v>
      </c>
      <c r="H6128" t="s">
        <v>15168</v>
      </c>
      <c r="I6128">
        <v>53.82</v>
      </c>
      <c r="J6128">
        <v>53.82</v>
      </c>
      <c r="K6128">
        <v>40</v>
      </c>
      <c r="L6128">
        <v>87.98</v>
      </c>
      <c r="M6128">
        <v>93.15</v>
      </c>
      <c r="P6128">
        <v>67.27</v>
      </c>
      <c r="Q6128">
        <v>67.27</v>
      </c>
      <c r="R6128" s="1">
        <v>56.92</v>
      </c>
      <c r="S6128" s="1">
        <v>56.92</v>
      </c>
      <c r="T6128" s="1">
        <v>42</v>
      </c>
      <c r="U6128" s="1">
        <v>87.98</v>
      </c>
      <c r="V6128" s="1">
        <v>108.68</v>
      </c>
      <c r="W6128" s="1">
        <v>87.98</v>
      </c>
      <c r="X6128" s="1">
        <v>98.32</v>
      </c>
      <c r="Y6128" s="1">
        <v>77.62</v>
      </c>
      <c r="Z6128" s="1">
        <v>87.98</v>
      </c>
      <c r="AA6128" t="s">
        <v>18064</v>
      </c>
    </row>
    <row r="6129" spans="1:27" x14ac:dyDescent="0.25">
      <c r="A6129">
        <v>285060</v>
      </c>
      <c r="B6129" t="s">
        <v>18065</v>
      </c>
      <c r="C6129" t="s">
        <v>18066</v>
      </c>
      <c r="D6129" t="s">
        <v>17826</v>
      </c>
      <c r="E6129" t="s">
        <v>45</v>
      </c>
      <c r="F6129" t="s">
        <v>21</v>
      </c>
      <c r="G6129">
        <v>91344</v>
      </c>
      <c r="H6129" t="s">
        <v>15168</v>
      </c>
      <c r="I6129">
        <v>62.1</v>
      </c>
      <c r="L6129">
        <v>87.98</v>
      </c>
      <c r="M6129">
        <v>129.38</v>
      </c>
      <c r="P6129">
        <v>129.38</v>
      </c>
      <c r="Q6129">
        <v>129.38</v>
      </c>
      <c r="R6129" s="1">
        <v>56.92</v>
      </c>
      <c r="S6129" s="1">
        <v>56.92</v>
      </c>
      <c r="T6129" s="1">
        <v>42</v>
      </c>
      <c r="U6129" s="1">
        <v>87.98</v>
      </c>
      <c r="V6129" s="1">
        <v>108.68</v>
      </c>
      <c r="W6129" s="1">
        <v>87.98</v>
      </c>
      <c r="X6129" s="1">
        <v>98.32</v>
      </c>
      <c r="Y6129" s="1">
        <v>77.62</v>
      </c>
      <c r="Z6129" s="1">
        <v>87.98</v>
      </c>
      <c r="AA6129" t="s">
        <v>18067</v>
      </c>
    </row>
    <row r="6130" spans="1:27" x14ac:dyDescent="0.25">
      <c r="A6130">
        <v>271370</v>
      </c>
      <c r="B6130" t="s">
        <v>18068</v>
      </c>
      <c r="C6130" t="s">
        <v>18069</v>
      </c>
      <c r="D6130" t="s">
        <v>17826</v>
      </c>
      <c r="E6130" t="s">
        <v>45</v>
      </c>
      <c r="F6130" t="s">
        <v>21</v>
      </c>
      <c r="G6130">
        <v>91405</v>
      </c>
      <c r="H6130" t="s">
        <v>15168</v>
      </c>
      <c r="I6130">
        <v>85.9</v>
      </c>
      <c r="J6130">
        <v>85.9</v>
      </c>
      <c r="K6130">
        <v>91</v>
      </c>
      <c r="L6130">
        <v>150.07</v>
      </c>
      <c r="M6130">
        <v>150.07</v>
      </c>
      <c r="N6130">
        <v>150.07</v>
      </c>
      <c r="O6130">
        <v>155.25</v>
      </c>
      <c r="P6130">
        <v>155.25</v>
      </c>
      <c r="Q6130">
        <v>155.25</v>
      </c>
      <c r="R6130" s="1">
        <v>56.92</v>
      </c>
      <c r="S6130" s="1">
        <v>56.92</v>
      </c>
      <c r="T6130" s="1">
        <v>42</v>
      </c>
      <c r="U6130" s="1">
        <v>87.98</v>
      </c>
      <c r="V6130" s="1">
        <v>108.68</v>
      </c>
      <c r="W6130" s="1">
        <v>87.98</v>
      </c>
      <c r="X6130" s="1">
        <v>98.32</v>
      </c>
      <c r="Y6130" s="1">
        <v>77.62</v>
      </c>
      <c r="Z6130" s="1">
        <v>87.98</v>
      </c>
      <c r="AA6130" t="s">
        <v>18070</v>
      </c>
    </row>
    <row r="6131" spans="1:27" x14ac:dyDescent="0.25">
      <c r="A6131">
        <v>270173</v>
      </c>
      <c r="B6131" t="s">
        <v>18071</v>
      </c>
      <c r="C6131" t="s">
        <v>18072</v>
      </c>
      <c r="D6131" t="s">
        <v>17826</v>
      </c>
      <c r="E6131" t="s">
        <v>45</v>
      </c>
      <c r="F6131" t="s">
        <v>21</v>
      </c>
      <c r="G6131">
        <v>91405</v>
      </c>
      <c r="H6131" t="s">
        <v>15168</v>
      </c>
      <c r="I6131">
        <v>56.92</v>
      </c>
      <c r="L6131">
        <v>87.98</v>
      </c>
      <c r="M6131">
        <v>77.62</v>
      </c>
      <c r="P6131">
        <v>87.98</v>
      </c>
      <c r="Q6131">
        <v>87.98</v>
      </c>
      <c r="R6131" s="1">
        <v>56.92</v>
      </c>
      <c r="S6131" s="1">
        <v>56.92</v>
      </c>
      <c r="T6131" s="1">
        <v>42</v>
      </c>
      <c r="U6131" s="1">
        <v>87.98</v>
      </c>
      <c r="V6131" s="1">
        <v>108.68</v>
      </c>
      <c r="W6131" s="1">
        <v>87.98</v>
      </c>
      <c r="X6131" s="1">
        <v>98.32</v>
      </c>
      <c r="Y6131" s="1">
        <v>77.62</v>
      </c>
      <c r="Z6131" s="1">
        <v>87.98</v>
      </c>
      <c r="AA6131" t="s">
        <v>18073</v>
      </c>
    </row>
    <row r="6132" spans="1:27" x14ac:dyDescent="0.25">
      <c r="A6132">
        <v>260036</v>
      </c>
      <c r="B6132" t="s">
        <v>18074</v>
      </c>
      <c r="C6132" t="s">
        <v>18075</v>
      </c>
      <c r="D6132" t="s">
        <v>17826</v>
      </c>
      <c r="E6132" t="s">
        <v>45</v>
      </c>
      <c r="F6132" t="s">
        <v>21</v>
      </c>
      <c r="G6132">
        <v>91405</v>
      </c>
      <c r="H6132" t="s">
        <v>15168</v>
      </c>
      <c r="R6132" s="1">
        <v>56.92</v>
      </c>
      <c r="S6132" s="1">
        <v>56.92</v>
      </c>
      <c r="T6132" s="1">
        <v>42</v>
      </c>
      <c r="U6132" s="1">
        <v>87.98</v>
      </c>
      <c r="V6132" s="1">
        <v>124.2</v>
      </c>
      <c r="W6132" s="1">
        <v>87.98</v>
      </c>
      <c r="X6132" s="1">
        <v>108.68</v>
      </c>
      <c r="Y6132" s="1">
        <v>103.5</v>
      </c>
      <c r="Z6132" s="1">
        <v>103.5</v>
      </c>
      <c r="AA6132" t="s">
        <v>18076</v>
      </c>
    </row>
    <row r="6133" spans="1:27" x14ac:dyDescent="0.25">
      <c r="A6133">
        <v>268880</v>
      </c>
      <c r="B6133" t="s">
        <v>18077</v>
      </c>
      <c r="C6133" t="s">
        <v>18078</v>
      </c>
      <c r="D6133" t="s">
        <v>17826</v>
      </c>
      <c r="E6133" t="s">
        <v>45</v>
      </c>
      <c r="F6133" t="s">
        <v>21</v>
      </c>
      <c r="G6133">
        <v>91405</v>
      </c>
      <c r="H6133" t="s">
        <v>15168</v>
      </c>
      <c r="I6133">
        <v>53.82</v>
      </c>
      <c r="J6133">
        <v>53.82</v>
      </c>
      <c r="K6133">
        <v>35</v>
      </c>
      <c r="L6133">
        <v>53.82</v>
      </c>
      <c r="M6133">
        <v>129.38</v>
      </c>
      <c r="N6133">
        <v>77.62</v>
      </c>
      <c r="R6133" s="1">
        <v>56.92</v>
      </c>
      <c r="S6133" s="1">
        <v>56.92</v>
      </c>
      <c r="T6133" s="1">
        <v>42</v>
      </c>
      <c r="U6133" s="1">
        <v>87.98</v>
      </c>
      <c r="V6133" s="1">
        <v>108.68</v>
      </c>
      <c r="W6133" s="1">
        <v>87.98</v>
      </c>
      <c r="X6133" s="1">
        <v>98.32</v>
      </c>
      <c r="Y6133" s="1">
        <v>87.98</v>
      </c>
      <c r="Z6133" s="1">
        <v>87.98</v>
      </c>
      <c r="AA6133" t="s">
        <v>18079</v>
      </c>
    </row>
    <row r="6134" spans="1:27" x14ac:dyDescent="0.25">
      <c r="A6134">
        <v>258298</v>
      </c>
      <c r="B6134" t="s">
        <v>18080</v>
      </c>
      <c r="C6134" t="s">
        <v>18081</v>
      </c>
      <c r="D6134" t="s">
        <v>17826</v>
      </c>
      <c r="E6134" t="s">
        <v>45</v>
      </c>
      <c r="F6134" t="s">
        <v>21</v>
      </c>
      <c r="G6134">
        <v>91405</v>
      </c>
      <c r="H6134" t="s">
        <v>15168</v>
      </c>
      <c r="I6134">
        <v>57.96</v>
      </c>
      <c r="J6134">
        <v>57.96</v>
      </c>
      <c r="K6134">
        <v>42</v>
      </c>
      <c r="L6134">
        <v>92.12</v>
      </c>
      <c r="M6134">
        <v>108.68</v>
      </c>
      <c r="N6134">
        <v>92.12</v>
      </c>
      <c r="P6134">
        <v>62.1</v>
      </c>
      <c r="Q6134">
        <v>62.1</v>
      </c>
      <c r="R6134" s="1">
        <v>56.92</v>
      </c>
      <c r="S6134" s="1">
        <v>56.92</v>
      </c>
      <c r="T6134" s="1">
        <v>42</v>
      </c>
      <c r="U6134" s="1">
        <v>87.98</v>
      </c>
      <c r="V6134" s="1">
        <v>108.68</v>
      </c>
      <c r="W6134" s="1">
        <v>87.98</v>
      </c>
      <c r="X6134" s="1">
        <v>98.32</v>
      </c>
      <c r="Y6134" s="1">
        <v>87.98</v>
      </c>
      <c r="Z6134" s="1">
        <v>87.98</v>
      </c>
      <c r="AA6134" t="s">
        <v>18082</v>
      </c>
    </row>
    <row r="6135" spans="1:27" x14ac:dyDescent="0.25">
      <c r="A6135">
        <v>258509</v>
      </c>
      <c r="B6135" t="s">
        <v>18083</v>
      </c>
      <c r="C6135" t="s">
        <v>18084</v>
      </c>
      <c r="D6135" t="s">
        <v>17826</v>
      </c>
      <c r="E6135" t="s">
        <v>45</v>
      </c>
      <c r="F6135" t="s">
        <v>21</v>
      </c>
      <c r="G6135">
        <v>91405</v>
      </c>
      <c r="H6135" t="s">
        <v>15168</v>
      </c>
      <c r="I6135">
        <v>53.82</v>
      </c>
      <c r="J6135">
        <v>53.82</v>
      </c>
      <c r="K6135">
        <v>45</v>
      </c>
      <c r="L6135">
        <v>53.82</v>
      </c>
      <c r="M6135">
        <v>108.68</v>
      </c>
      <c r="N6135">
        <v>87.98</v>
      </c>
      <c r="R6135" s="1">
        <v>56.92</v>
      </c>
      <c r="S6135" s="1">
        <v>56.92</v>
      </c>
      <c r="T6135" s="1">
        <v>42</v>
      </c>
      <c r="U6135" s="1">
        <v>87.98</v>
      </c>
      <c r="V6135" s="1">
        <v>108.68</v>
      </c>
      <c r="W6135" s="1">
        <v>87.98</v>
      </c>
      <c r="X6135" s="1">
        <v>98.32</v>
      </c>
      <c r="Y6135" s="1">
        <v>87.98</v>
      </c>
      <c r="Z6135" s="1">
        <v>87.98</v>
      </c>
      <c r="AA6135" t="s">
        <v>18085</v>
      </c>
    </row>
    <row r="6136" spans="1:27" x14ac:dyDescent="0.25">
      <c r="A6136">
        <v>219650</v>
      </c>
      <c r="B6136" t="s">
        <v>18086</v>
      </c>
      <c r="C6136" t="s">
        <v>18087</v>
      </c>
      <c r="D6136" t="s">
        <v>17826</v>
      </c>
      <c r="E6136" t="s">
        <v>45</v>
      </c>
      <c r="F6136" t="s">
        <v>21</v>
      </c>
      <c r="G6136">
        <v>91405</v>
      </c>
      <c r="H6136" t="s">
        <v>15168</v>
      </c>
      <c r="I6136">
        <v>57.96</v>
      </c>
      <c r="J6136">
        <v>41.4</v>
      </c>
      <c r="K6136">
        <v>56</v>
      </c>
      <c r="L6136">
        <v>98.32</v>
      </c>
      <c r="M6136">
        <v>113.85</v>
      </c>
      <c r="N6136">
        <v>98.32</v>
      </c>
      <c r="O6136">
        <v>113.85</v>
      </c>
      <c r="R6136" s="1">
        <v>56.92</v>
      </c>
      <c r="S6136" s="1">
        <v>56.92</v>
      </c>
      <c r="T6136" s="1">
        <v>42</v>
      </c>
      <c r="U6136" s="1">
        <v>87.98</v>
      </c>
      <c r="V6136" s="1">
        <v>108.68</v>
      </c>
      <c r="W6136" s="1">
        <v>87.98</v>
      </c>
      <c r="X6136" s="1">
        <v>101.43</v>
      </c>
      <c r="Y6136" s="1">
        <v>87.98</v>
      </c>
      <c r="Z6136" s="1">
        <v>87.98</v>
      </c>
      <c r="AA6136" t="s">
        <v>18088</v>
      </c>
    </row>
    <row r="6137" spans="1:27" x14ac:dyDescent="0.25">
      <c r="A6137">
        <v>276056</v>
      </c>
      <c r="B6137" t="s">
        <v>18089</v>
      </c>
      <c r="C6137" t="s">
        <v>18090</v>
      </c>
      <c r="D6137" t="s">
        <v>17826</v>
      </c>
      <c r="E6137" t="s">
        <v>45</v>
      </c>
      <c r="F6137" t="s">
        <v>21</v>
      </c>
      <c r="G6137">
        <v>91405</v>
      </c>
      <c r="H6137" t="s">
        <v>15168</v>
      </c>
      <c r="R6137" s="1">
        <v>56.92</v>
      </c>
      <c r="S6137" s="1">
        <v>56.92</v>
      </c>
      <c r="T6137" s="1">
        <v>42</v>
      </c>
      <c r="U6137" s="1">
        <v>87.98</v>
      </c>
      <c r="V6137" s="1">
        <v>108.68</v>
      </c>
      <c r="W6137" s="1">
        <v>87.98</v>
      </c>
      <c r="X6137" s="1">
        <v>103.5</v>
      </c>
      <c r="Y6137" s="1">
        <v>87.98</v>
      </c>
      <c r="Z6137" s="1">
        <v>87.98</v>
      </c>
      <c r="AA6137" t="s">
        <v>18091</v>
      </c>
    </row>
    <row r="6138" spans="1:27" x14ac:dyDescent="0.25">
      <c r="A6138">
        <v>284622</v>
      </c>
      <c r="B6138" t="s">
        <v>18092</v>
      </c>
      <c r="C6138" t="s">
        <v>18093</v>
      </c>
      <c r="D6138" t="s">
        <v>17826</v>
      </c>
      <c r="E6138" t="s">
        <v>45</v>
      </c>
      <c r="F6138" t="s">
        <v>21</v>
      </c>
      <c r="G6138">
        <v>91405</v>
      </c>
      <c r="H6138" t="s">
        <v>15168</v>
      </c>
      <c r="I6138">
        <v>53.82</v>
      </c>
      <c r="J6138">
        <v>53.82</v>
      </c>
      <c r="K6138">
        <v>42</v>
      </c>
      <c r="L6138">
        <v>119.02</v>
      </c>
      <c r="M6138">
        <v>108.68</v>
      </c>
      <c r="N6138">
        <v>119.02</v>
      </c>
      <c r="R6138" s="1">
        <v>56.92</v>
      </c>
      <c r="S6138" s="1">
        <v>56.92</v>
      </c>
      <c r="T6138" s="1">
        <v>42</v>
      </c>
      <c r="U6138" s="1">
        <v>87.98</v>
      </c>
      <c r="V6138" s="1">
        <v>108.68</v>
      </c>
      <c r="W6138" s="1">
        <v>87.98</v>
      </c>
      <c r="X6138" s="1">
        <v>103.5</v>
      </c>
      <c r="Y6138" s="1">
        <v>87.98</v>
      </c>
      <c r="Z6138" s="1">
        <v>87.98</v>
      </c>
      <c r="AA6138" t="s">
        <v>18094</v>
      </c>
    </row>
    <row r="6139" spans="1:27" x14ac:dyDescent="0.25">
      <c r="A6139">
        <v>277793</v>
      </c>
      <c r="B6139" t="s">
        <v>18095</v>
      </c>
      <c r="C6139" t="s">
        <v>18096</v>
      </c>
      <c r="D6139" t="s">
        <v>17826</v>
      </c>
      <c r="E6139" t="s">
        <v>45</v>
      </c>
      <c r="F6139" t="s">
        <v>21</v>
      </c>
      <c r="G6139">
        <v>91405</v>
      </c>
      <c r="H6139" t="s">
        <v>15168</v>
      </c>
      <c r="I6139">
        <v>56.92</v>
      </c>
      <c r="J6139">
        <v>56.92</v>
      </c>
      <c r="K6139">
        <v>40</v>
      </c>
      <c r="L6139">
        <v>82.8</v>
      </c>
      <c r="M6139">
        <v>103.5</v>
      </c>
      <c r="N6139">
        <v>82.8</v>
      </c>
      <c r="O6139">
        <v>155.25</v>
      </c>
      <c r="P6139">
        <v>98.32</v>
      </c>
      <c r="R6139" s="1">
        <v>56.92</v>
      </c>
      <c r="S6139" s="1">
        <v>56.92</v>
      </c>
      <c r="T6139" s="1">
        <v>42</v>
      </c>
      <c r="U6139" s="1">
        <v>87.98</v>
      </c>
      <c r="V6139" s="1">
        <v>108.68</v>
      </c>
      <c r="W6139" s="1">
        <v>87.98</v>
      </c>
      <c r="X6139" s="1">
        <v>103.5</v>
      </c>
      <c r="Y6139" s="1">
        <v>87.98</v>
      </c>
      <c r="Z6139" s="1">
        <v>87.98</v>
      </c>
      <c r="AA6139" t="s">
        <v>18097</v>
      </c>
    </row>
    <row r="6140" spans="1:27" x14ac:dyDescent="0.25">
      <c r="A6140">
        <v>246113</v>
      </c>
      <c r="B6140" t="s">
        <v>18098</v>
      </c>
      <c r="C6140" t="s">
        <v>18099</v>
      </c>
      <c r="D6140" t="s">
        <v>17826</v>
      </c>
      <c r="E6140" t="s">
        <v>45</v>
      </c>
      <c r="F6140" t="s">
        <v>21</v>
      </c>
      <c r="G6140">
        <v>91405</v>
      </c>
      <c r="H6140" t="s">
        <v>15168</v>
      </c>
      <c r="I6140">
        <v>56.92</v>
      </c>
      <c r="J6140">
        <v>56.92</v>
      </c>
      <c r="K6140">
        <v>52</v>
      </c>
      <c r="L6140">
        <v>87.98</v>
      </c>
      <c r="M6140">
        <v>113.85</v>
      </c>
      <c r="N6140">
        <v>87.98</v>
      </c>
      <c r="P6140">
        <v>129.38</v>
      </c>
      <c r="R6140" s="1">
        <v>56.92</v>
      </c>
      <c r="S6140" s="1">
        <v>56.92</v>
      </c>
      <c r="T6140" s="1">
        <v>42</v>
      </c>
      <c r="U6140" s="1">
        <v>87.98</v>
      </c>
      <c r="V6140" s="1">
        <v>108.68</v>
      </c>
      <c r="W6140" s="1">
        <v>87.98</v>
      </c>
      <c r="X6140" s="1">
        <v>103.5</v>
      </c>
      <c r="Y6140" s="1">
        <v>87.98</v>
      </c>
      <c r="Z6140" s="1">
        <v>87.98</v>
      </c>
      <c r="AA6140" t="s">
        <v>18100</v>
      </c>
    </row>
    <row r="6141" spans="1:27" x14ac:dyDescent="0.25">
      <c r="A6141">
        <v>283807</v>
      </c>
      <c r="B6141" t="s">
        <v>18101</v>
      </c>
      <c r="C6141" t="s">
        <v>18102</v>
      </c>
      <c r="D6141" t="s">
        <v>17826</v>
      </c>
      <c r="E6141" t="s">
        <v>45</v>
      </c>
      <c r="F6141" t="s">
        <v>21</v>
      </c>
      <c r="G6141">
        <v>91405</v>
      </c>
      <c r="H6141" t="s">
        <v>15168</v>
      </c>
      <c r="R6141" s="1">
        <v>56.92</v>
      </c>
      <c r="S6141" s="1">
        <v>56.92</v>
      </c>
      <c r="T6141" s="1">
        <v>42</v>
      </c>
      <c r="U6141" s="1">
        <v>87.98</v>
      </c>
      <c r="V6141" s="1">
        <v>108.68</v>
      </c>
      <c r="W6141" s="1">
        <v>87.98</v>
      </c>
      <c r="X6141" s="1">
        <v>103.5</v>
      </c>
      <c r="Y6141" s="1">
        <v>87.98</v>
      </c>
      <c r="Z6141" s="1">
        <v>87.98</v>
      </c>
      <c r="AA6141" t="s">
        <v>18103</v>
      </c>
    </row>
    <row r="6142" spans="1:27" x14ac:dyDescent="0.25">
      <c r="A6142">
        <v>238130</v>
      </c>
      <c r="B6142" t="s">
        <v>18104</v>
      </c>
      <c r="C6142" t="s">
        <v>18105</v>
      </c>
      <c r="D6142" t="s">
        <v>17826</v>
      </c>
      <c r="E6142" t="s">
        <v>45</v>
      </c>
      <c r="F6142" t="s">
        <v>21</v>
      </c>
      <c r="G6142">
        <v>91405</v>
      </c>
      <c r="H6142" t="s">
        <v>15168</v>
      </c>
      <c r="I6142">
        <v>56.92</v>
      </c>
      <c r="L6142">
        <v>56.92</v>
      </c>
      <c r="M6142">
        <v>98.32</v>
      </c>
      <c r="N6142">
        <v>56.92</v>
      </c>
      <c r="P6142">
        <v>56.92</v>
      </c>
      <c r="Q6142">
        <v>67.27</v>
      </c>
      <c r="R6142" s="1">
        <v>56.92</v>
      </c>
      <c r="S6142" s="1">
        <v>56.92</v>
      </c>
      <c r="T6142" s="1">
        <v>42</v>
      </c>
      <c r="U6142" s="1">
        <v>87.98</v>
      </c>
      <c r="V6142" s="1">
        <v>108.68</v>
      </c>
      <c r="W6142" s="1">
        <v>87.98</v>
      </c>
      <c r="X6142" s="1">
        <v>103.5</v>
      </c>
      <c r="Y6142" s="1">
        <v>87.98</v>
      </c>
      <c r="Z6142" s="1">
        <v>87.98</v>
      </c>
      <c r="AA6142" t="s">
        <v>18106</v>
      </c>
    </row>
    <row r="6143" spans="1:27" x14ac:dyDescent="0.25">
      <c r="A6143">
        <v>283631</v>
      </c>
      <c r="B6143" t="s">
        <v>18107</v>
      </c>
      <c r="C6143" t="s">
        <v>18108</v>
      </c>
      <c r="D6143" t="s">
        <v>17826</v>
      </c>
      <c r="E6143" t="s">
        <v>45</v>
      </c>
      <c r="F6143" t="s">
        <v>21</v>
      </c>
      <c r="G6143">
        <v>91405</v>
      </c>
      <c r="H6143" t="s">
        <v>15168</v>
      </c>
      <c r="I6143">
        <v>56.92</v>
      </c>
      <c r="J6143">
        <v>56.92</v>
      </c>
      <c r="K6143">
        <v>52</v>
      </c>
      <c r="L6143">
        <v>87.98</v>
      </c>
      <c r="M6143">
        <v>98.32</v>
      </c>
      <c r="N6143">
        <v>87.98</v>
      </c>
      <c r="R6143" s="1">
        <v>56.92</v>
      </c>
      <c r="S6143" s="1">
        <v>56.92</v>
      </c>
      <c r="T6143" s="1">
        <v>42</v>
      </c>
      <c r="U6143" s="1">
        <v>87.98</v>
      </c>
      <c r="V6143" s="1">
        <v>108.68</v>
      </c>
      <c r="W6143" s="1">
        <v>87.98</v>
      </c>
      <c r="X6143" s="1">
        <v>103.5</v>
      </c>
      <c r="Y6143" s="1">
        <v>87.98</v>
      </c>
      <c r="Z6143" s="1">
        <v>87.98</v>
      </c>
      <c r="AA6143" t="s">
        <v>18109</v>
      </c>
    </row>
    <row r="6144" spans="1:27" x14ac:dyDescent="0.25">
      <c r="A6144">
        <v>237220</v>
      </c>
      <c r="B6144" t="s">
        <v>18110</v>
      </c>
      <c r="C6144" t="s">
        <v>18111</v>
      </c>
      <c r="D6144" t="s">
        <v>17826</v>
      </c>
      <c r="E6144" t="s">
        <v>45</v>
      </c>
      <c r="F6144" t="s">
        <v>21</v>
      </c>
      <c r="G6144">
        <v>91405</v>
      </c>
      <c r="H6144" t="s">
        <v>15168</v>
      </c>
      <c r="I6144">
        <v>60.03</v>
      </c>
      <c r="J6144">
        <v>98.32</v>
      </c>
      <c r="K6144">
        <v>58</v>
      </c>
      <c r="L6144">
        <v>98.32</v>
      </c>
      <c r="M6144">
        <v>98.32</v>
      </c>
      <c r="N6144">
        <v>98.32</v>
      </c>
      <c r="O6144">
        <v>98.32</v>
      </c>
      <c r="P6144">
        <v>98.32</v>
      </c>
      <c r="Q6144">
        <v>98.32</v>
      </c>
      <c r="R6144" s="1">
        <v>56.92</v>
      </c>
      <c r="S6144" s="1">
        <v>56.92</v>
      </c>
      <c r="T6144" s="1">
        <v>42</v>
      </c>
      <c r="U6144" s="1">
        <v>87.98</v>
      </c>
      <c r="V6144" s="1">
        <v>113.85</v>
      </c>
      <c r="W6144" s="1">
        <v>87.98</v>
      </c>
      <c r="X6144" s="1">
        <v>101.43</v>
      </c>
      <c r="Y6144" s="1">
        <v>87.98</v>
      </c>
      <c r="Z6144" s="1">
        <v>77.62</v>
      </c>
      <c r="AA6144" t="s">
        <v>18112</v>
      </c>
    </row>
    <row r="6145" spans="1:27" x14ac:dyDescent="0.25">
      <c r="A6145">
        <v>275195</v>
      </c>
      <c r="B6145" t="s">
        <v>18113</v>
      </c>
      <c r="C6145" t="s">
        <v>18114</v>
      </c>
      <c r="D6145" t="s">
        <v>17826</v>
      </c>
      <c r="E6145" t="s">
        <v>45</v>
      </c>
      <c r="F6145" t="s">
        <v>21</v>
      </c>
      <c r="G6145">
        <v>91405</v>
      </c>
      <c r="H6145" t="s">
        <v>15168</v>
      </c>
      <c r="I6145">
        <v>53.82</v>
      </c>
      <c r="J6145">
        <v>53.82</v>
      </c>
      <c r="K6145">
        <v>44</v>
      </c>
      <c r="L6145">
        <v>108.68</v>
      </c>
      <c r="M6145">
        <v>113.85</v>
      </c>
      <c r="N6145">
        <v>108.68</v>
      </c>
      <c r="P6145">
        <v>53.82</v>
      </c>
      <c r="Q6145">
        <v>53.82</v>
      </c>
      <c r="R6145" s="1">
        <v>56.92</v>
      </c>
      <c r="S6145" s="1">
        <v>56.92</v>
      </c>
      <c r="T6145" s="1">
        <v>42</v>
      </c>
      <c r="U6145" s="1">
        <v>87.98</v>
      </c>
      <c r="V6145" s="1">
        <v>113.85</v>
      </c>
      <c r="W6145" s="1">
        <v>87.98</v>
      </c>
      <c r="X6145" s="1">
        <v>101.43</v>
      </c>
      <c r="Y6145" s="1">
        <v>77.62</v>
      </c>
      <c r="Z6145" s="1">
        <v>77.62</v>
      </c>
      <c r="AA6145" t="s">
        <v>18115</v>
      </c>
    </row>
    <row r="6146" spans="1:27" x14ac:dyDescent="0.25">
      <c r="A6146">
        <v>241316</v>
      </c>
      <c r="B6146" t="s">
        <v>18116</v>
      </c>
      <c r="C6146" t="s">
        <v>18117</v>
      </c>
      <c r="D6146" t="s">
        <v>17826</v>
      </c>
      <c r="E6146" t="s">
        <v>45</v>
      </c>
      <c r="F6146" t="s">
        <v>21</v>
      </c>
      <c r="G6146">
        <v>91405</v>
      </c>
      <c r="H6146" t="s">
        <v>15168</v>
      </c>
      <c r="I6146">
        <v>70.38</v>
      </c>
      <c r="J6146">
        <v>70.38</v>
      </c>
      <c r="K6146">
        <v>42</v>
      </c>
      <c r="L6146">
        <v>98.32</v>
      </c>
      <c r="M6146">
        <v>144.9</v>
      </c>
      <c r="N6146">
        <v>98.32</v>
      </c>
      <c r="O6146">
        <v>108.68</v>
      </c>
      <c r="P6146">
        <v>108.68</v>
      </c>
      <c r="Q6146">
        <v>108.68</v>
      </c>
      <c r="R6146" s="1">
        <v>56.92</v>
      </c>
      <c r="S6146" s="1">
        <v>56.92</v>
      </c>
      <c r="T6146" s="1">
        <v>44</v>
      </c>
      <c r="U6146" s="1">
        <v>87.98</v>
      </c>
      <c r="V6146" s="1">
        <v>113.85</v>
      </c>
      <c r="W6146" s="1">
        <v>87.98</v>
      </c>
      <c r="X6146" s="1">
        <v>101.43</v>
      </c>
      <c r="Y6146" s="1">
        <v>77.62</v>
      </c>
      <c r="Z6146" s="1">
        <v>77.62</v>
      </c>
      <c r="AA6146" t="s">
        <v>18118</v>
      </c>
    </row>
    <row r="6147" spans="1:27" x14ac:dyDescent="0.25">
      <c r="A6147">
        <v>157055</v>
      </c>
      <c r="B6147" t="s">
        <v>18119</v>
      </c>
      <c r="C6147" t="s">
        <v>18120</v>
      </c>
      <c r="D6147" t="s">
        <v>17826</v>
      </c>
      <c r="E6147" t="s">
        <v>45</v>
      </c>
      <c r="F6147" t="s">
        <v>21</v>
      </c>
      <c r="G6147">
        <v>91406</v>
      </c>
      <c r="H6147" t="s">
        <v>15168</v>
      </c>
      <c r="I6147">
        <v>60.03</v>
      </c>
      <c r="J6147">
        <v>60.03</v>
      </c>
      <c r="K6147">
        <v>45</v>
      </c>
      <c r="L6147">
        <v>98.32</v>
      </c>
      <c r="M6147">
        <v>155.25</v>
      </c>
      <c r="N6147">
        <v>98.32</v>
      </c>
      <c r="O6147">
        <v>87.98</v>
      </c>
      <c r="P6147">
        <v>87.98</v>
      </c>
      <c r="Q6147">
        <v>87.98</v>
      </c>
      <c r="R6147" s="1">
        <v>56.92</v>
      </c>
      <c r="S6147" s="1">
        <v>56.92</v>
      </c>
      <c r="T6147" s="1">
        <v>44</v>
      </c>
      <c r="U6147" s="1">
        <v>87.98</v>
      </c>
      <c r="V6147" s="1">
        <v>108.68</v>
      </c>
      <c r="W6147" s="1">
        <v>87.98</v>
      </c>
      <c r="X6147" s="1">
        <v>98.32</v>
      </c>
      <c r="Y6147" s="1">
        <v>87.98</v>
      </c>
      <c r="Z6147" s="1">
        <v>87.98</v>
      </c>
      <c r="AA6147" t="s">
        <v>18121</v>
      </c>
    </row>
    <row r="6148" spans="1:27" x14ac:dyDescent="0.25">
      <c r="A6148">
        <v>220812</v>
      </c>
      <c r="B6148" t="s">
        <v>16291</v>
      </c>
      <c r="C6148" t="s">
        <v>18122</v>
      </c>
      <c r="D6148" t="s">
        <v>17826</v>
      </c>
      <c r="E6148" t="s">
        <v>45</v>
      </c>
      <c r="F6148" t="s">
        <v>21</v>
      </c>
      <c r="G6148">
        <v>91406</v>
      </c>
      <c r="H6148" t="s">
        <v>15168</v>
      </c>
      <c r="R6148" s="1">
        <v>56.92</v>
      </c>
      <c r="S6148" s="1">
        <v>56.92</v>
      </c>
      <c r="T6148" s="1">
        <v>42</v>
      </c>
      <c r="U6148" s="1">
        <v>87.98</v>
      </c>
      <c r="V6148" s="1">
        <v>108.68</v>
      </c>
      <c r="W6148" s="1">
        <v>87.98</v>
      </c>
      <c r="X6148" s="1">
        <v>101.43</v>
      </c>
      <c r="Y6148" s="1">
        <v>87.98</v>
      </c>
      <c r="Z6148" s="1">
        <v>87.98</v>
      </c>
      <c r="AA6148" t="s">
        <v>16294</v>
      </c>
    </row>
    <row r="6149" spans="1:27" x14ac:dyDescent="0.25">
      <c r="A6149">
        <v>217614</v>
      </c>
      <c r="B6149" t="s">
        <v>18123</v>
      </c>
      <c r="C6149" t="s">
        <v>18124</v>
      </c>
      <c r="D6149" t="s">
        <v>17826</v>
      </c>
      <c r="E6149" t="s">
        <v>45</v>
      </c>
      <c r="F6149" t="s">
        <v>21</v>
      </c>
      <c r="G6149">
        <v>91402</v>
      </c>
      <c r="H6149" t="s">
        <v>15168</v>
      </c>
      <c r="I6149">
        <v>55.89</v>
      </c>
      <c r="J6149">
        <v>55.89</v>
      </c>
      <c r="K6149">
        <v>40</v>
      </c>
      <c r="L6149">
        <v>55.89</v>
      </c>
      <c r="M6149">
        <v>129.38</v>
      </c>
      <c r="N6149">
        <v>98.32</v>
      </c>
      <c r="O6149">
        <v>77.62</v>
      </c>
      <c r="P6149">
        <v>77.62</v>
      </c>
      <c r="R6149" s="1">
        <v>56.92</v>
      </c>
      <c r="S6149" s="1">
        <v>56.92</v>
      </c>
      <c r="T6149" s="1">
        <v>42</v>
      </c>
      <c r="U6149" s="1">
        <v>87.98</v>
      </c>
      <c r="V6149" s="1">
        <v>113.85</v>
      </c>
      <c r="W6149" s="1">
        <v>87.98</v>
      </c>
      <c r="X6149" s="1">
        <v>103.5</v>
      </c>
      <c r="Y6149" s="1">
        <v>87.98</v>
      </c>
      <c r="Z6149" s="1">
        <v>95.22</v>
      </c>
      <c r="AA6149" t="s">
        <v>18125</v>
      </c>
    </row>
    <row r="6150" spans="1:27" x14ac:dyDescent="0.25">
      <c r="A6150">
        <v>282222</v>
      </c>
      <c r="B6150" t="s">
        <v>18126</v>
      </c>
      <c r="C6150" t="s">
        <v>17829</v>
      </c>
      <c r="D6150" t="s">
        <v>17826</v>
      </c>
      <c r="E6150" t="s">
        <v>45</v>
      </c>
      <c r="F6150" t="s">
        <v>21</v>
      </c>
      <c r="G6150">
        <v>91401</v>
      </c>
      <c r="H6150" t="s">
        <v>15168</v>
      </c>
      <c r="I6150">
        <v>75.55</v>
      </c>
      <c r="K6150">
        <v>90</v>
      </c>
      <c r="L6150">
        <v>55.89</v>
      </c>
      <c r="M6150">
        <v>134.55000000000001</v>
      </c>
      <c r="N6150">
        <v>93.15</v>
      </c>
      <c r="P6150">
        <v>134.55000000000001</v>
      </c>
      <c r="Q6150">
        <v>134.55000000000001</v>
      </c>
      <c r="R6150" s="1">
        <v>60.03</v>
      </c>
      <c r="S6150" s="1">
        <v>60.03</v>
      </c>
      <c r="T6150" s="1">
        <v>45</v>
      </c>
      <c r="U6150" s="1">
        <v>81.760000000000005</v>
      </c>
      <c r="V6150" s="1">
        <v>124.2</v>
      </c>
      <c r="W6150" s="1">
        <v>93.15</v>
      </c>
      <c r="X6150" s="1">
        <v>119.02</v>
      </c>
      <c r="Y6150" s="1">
        <v>98.32</v>
      </c>
      <c r="Z6150" s="1">
        <v>98.32</v>
      </c>
      <c r="AA6150" t="s">
        <v>18127</v>
      </c>
    </row>
    <row r="6151" spans="1:27" x14ac:dyDescent="0.25">
      <c r="A6151">
        <v>284367</v>
      </c>
      <c r="B6151" t="s">
        <v>18128</v>
      </c>
      <c r="C6151" t="s">
        <v>18129</v>
      </c>
      <c r="D6151" t="s">
        <v>17826</v>
      </c>
      <c r="E6151" t="s">
        <v>45</v>
      </c>
      <c r="F6151" t="s">
        <v>21</v>
      </c>
      <c r="G6151">
        <v>91411</v>
      </c>
      <c r="H6151" t="s">
        <v>15168</v>
      </c>
      <c r="R6151" s="1">
        <v>61.06</v>
      </c>
      <c r="S6151" s="1">
        <v>61.06</v>
      </c>
      <c r="T6151" s="1">
        <v>45</v>
      </c>
      <c r="U6151" s="1">
        <v>81.760000000000005</v>
      </c>
      <c r="V6151" s="1">
        <v>124.2</v>
      </c>
      <c r="W6151" s="1">
        <v>93.15</v>
      </c>
      <c r="X6151" s="1">
        <v>119.02</v>
      </c>
      <c r="Y6151" s="1">
        <v>98.32</v>
      </c>
      <c r="Z6151" s="1">
        <v>113.85</v>
      </c>
      <c r="AA6151" t="s">
        <v>18130</v>
      </c>
    </row>
    <row r="6152" spans="1:27" x14ac:dyDescent="0.25">
      <c r="A6152">
        <v>279196</v>
      </c>
      <c r="B6152" t="s">
        <v>18131</v>
      </c>
      <c r="C6152" t="s">
        <v>18132</v>
      </c>
      <c r="D6152" t="s">
        <v>17826</v>
      </c>
      <c r="E6152" t="s">
        <v>45</v>
      </c>
      <c r="F6152" t="s">
        <v>21</v>
      </c>
      <c r="G6152">
        <v>91405</v>
      </c>
      <c r="H6152" t="s">
        <v>15168</v>
      </c>
      <c r="I6152">
        <v>53.82</v>
      </c>
      <c r="J6152">
        <v>53.82</v>
      </c>
      <c r="K6152">
        <v>38</v>
      </c>
      <c r="L6152">
        <v>87.98</v>
      </c>
      <c r="M6152">
        <v>98.32</v>
      </c>
      <c r="N6152">
        <v>87.98</v>
      </c>
      <c r="O6152">
        <v>67.27</v>
      </c>
      <c r="P6152">
        <v>67.27</v>
      </c>
      <c r="Q6152">
        <v>67.27</v>
      </c>
      <c r="R6152" s="1">
        <v>56.92</v>
      </c>
      <c r="S6152" s="1">
        <v>56.92</v>
      </c>
      <c r="T6152" s="1">
        <v>42</v>
      </c>
      <c r="U6152" s="1">
        <v>87.98</v>
      </c>
      <c r="V6152" s="1">
        <v>113.85</v>
      </c>
      <c r="W6152" s="1">
        <v>87.98</v>
      </c>
      <c r="X6152" s="1">
        <v>108.68</v>
      </c>
      <c r="Y6152" s="1">
        <v>95.22</v>
      </c>
      <c r="Z6152" s="1">
        <v>95.22</v>
      </c>
      <c r="AA6152" t="s">
        <v>18133</v>
      </c>
    </row>
    <row r="6153" spans="1:27" x14ac:dyDescent="0.25">
      <c r="A6153">
        <v>226828</v>
      </c>
      <c r="B6153" t="s">
        <v>18134</v>
      </c>
      <c r="C6153" t="s">
        <v>18135</v>
      </c>
      <c r="D6153" t="s">
        <v>17826</v>
      </c>
      <c r="E6153" t="s">
        <v>45</v>
      </c>
      <c r="F6153" t="s">
        <v>21</v>
      </c>
      <c r="G6153">
        <v>91405</v>
      </c>
      <c r="H6153" t="s">
        <v>15168</v>
      </c>
      <c r="R6153" s="1">
        <v>56.92</v>
      </c>
      <c r="S6153" s="1">
        <v>56.92</v>
      </c>
      <c r="T6153" s="1">
        <v>42</v>
      </c>
      <c r="U6153" s="1">
        <v>87.98</v>
      </c>
      <c r="V6153" s="1">
        <v>108.68</v>
      </c>
      <c r="W6153" s="1">
        <v>87.98</v>
      </c>
      <c r="X6153" s="1">
        <v>103.5</v>
      </c>
      <c r="Y6153" s="1">
        <v>87.98</v>
      </c>
      <c r="Z6153" s="1">
        <v>87.98</v>
      </c>
      <c r="AA6153" t="s">
        <v>18136</v>
      </c>
    </row>
    <row r="6154" spans="1:27" x14ac:dyDescent="0.25">
      <c r="A6154">
        <v>279811</v>
      </c>
      <c r="B6154" t="s">
        <v>18137</v>
      </c>
      <c r="C6154" t="s">
        <v>18138</v>
      </c>
      <c r="D6154" t="s">
        <v>17826</v>
      </c>
      <c r="E6154" t="s">
        <v>45</v>
      </c>
      <c r="F6154" t="s">
        <v>21</v>
      </c>
      <c r="G6154">
        <v>91405</v>
      </c>
      <c r="H6154" t="s">
        <v>15168</v>
      </c>
      <c r="I6154">
        <v>62.1</v>
      </c>
      <c r="J6154">
        <v>62.1</v>
      </c>
      <c r="K6154">
        <v>45</v>
      </c>
      <c r="L6154">
        <v>87.98</v>
      </c>
      <c r="M6154">
        <v>129.38</v>
      </c>
      <c r="N6154">
        <v>87.98</v>
      </c>
      <c r="O6154">
        <v>124.2</v>
      </c>
      <c r="P6154">
        <v>77.62</v>
      </c>
      <c r="R6154" s="1">
        <v>56.92</v>
      </c>
      <c r="S6154" s="1">
        <v>56.92</v>
      </c>
      <c r="T6154" s="1">
        <v>42</v>
      </c>
      <c r="U6154" s="1">
        <v>87.98</v>
      </c>
      <c r="V6154" s="1">
        <v>108.68</v>
      </c>
      <c r="W6154" s="1">
        <v>87.98</v>
      </c>
      <c r="X6154" s="1">
        <v>103.5</v>
      </c>
      <c r="Y6154" s="1">
        <v>87.98</v>
      </c>
      <c r="Z6154" s="1">
        <v>87.98</v>
      </c>
      <c r="AA6154" t="s">
        <v>18139</v>
      </c>
    </row>
    <row r="6155" spans="1:27" x14ac:dyDescent="0.25">
      <c r="A6155">
        <v>228975</v>
      </c>
      <c r="B6155" t="s">
        <v>18140</v>
      </c>
      <c r="C6155" t="s">
        <v>18141</v>
      </c>
      <c r="D6155" t="s">
        <v>17826</v>
      </c>
      <c r="E6155" t="s">
        <v>45</v>
      </c>
      <c r="F6155" t="s">
        <v>21</v>
      </c>
      <c r="G6155">
        <v>91406</v>
      </c>
      <c r="H6155" t="s">
        <v>15168</v>
      </c>
      <c r="R6155" s="1">
        <v>56.92</v>
      </c>
      <c r="S6155" s="1">
        <v>56.92</v>
      </c>
      <c r="T6155" s="1">
        <v>44</v>
      </c>
      <c r="U6155" s="1">
        <v>87.98</v>
      </c>
      <c r="V6155" s="1">
        <v>108.68</v>
      </c>
      <c r="W6155" s="1">
        <v>87.98</v>
      </c>
      <c r="X6155" s="1">
        <v>101.43</v>
      </c>
      <c r="Y6155" s="1">
        <v>77.62</v>
      </c>
      <c r="Z6155" s="1">
        <v>77.62</v>
      </c>
      <c r="AA6155" t="s">
        <v>18142</v>
      </c>
    </row>
    <row r="6156" spans="1:27" x14ac:dyDescent="0.25">
      <c r="A6156">
        <v>123481</v>
      </c>
      <c r="B6156" t="s">
        <v>18143</v>
      </c>
      <c r="C6156" t="s">
        <v>18144</v>
      </c>
      <c r="D6156" t="s">
        <v>17826</v>
      </c>
      <c r="E6156" t="s">
        <v>45</v>
      </c>
      <c r="F6156" t="s">
        <v>21</v>
      </c>
      <c r="G6156">
        <v>91406</v>
      </c>
      <c r="H6156" t="s">
        <v>15168</v>
      </c>
      <c r="R6156" s="1">
        <v>56.92</v>
      </c>
      <c r="S6156" s="1">
        <v>56.92</v>
      </c>
      <c r="T6156" s="1">
        <v>44</v>
      </c>
      <c r="U6156" s="1">
        <v>87.98</v>
      </c>
      <c r="V6156" s="1">
        <v>108.68</v>
      </c>
      <c r="W6156" s="1">
        <v>87.98</v>
      </c>
      <c r="X6156" s="1">
        <v>101.43</v>
      </c>
      <c r="Y6156" s="1">
        <v>77.62</v>
      </c>
      <c r="Z6156" s="1">
        <v>87.98</v>
      </c>
      <c r="AA6156" t="s">
        <v>18145</v>
      </c>
    </row>
    <row r="6157" spans="1:27" x14ac:dyDescent="0.25">
      <c r="A6157">
        <v>165140</v>
      </c>
      <c r="B6157" t="s">
        <v>18146</v>
      </c>
      <c r="C6157" t="s">
        <v>18147</v>
      </c>
      <c r="D6157" t="s">
        <v>17826</v>
      </c>
      <c r="E6157" t="s">
        <v>45</v>
      </c>
      <c r="F6157" t="s">
        <v>21</v>
      </c>
      <c r="G6157">
        <v>91401</v>
      </c>
      <c r="H6157" t="s">
        <v>15168</v>
      </c>
      <c r="R6157" s="1">
        <v>61.06</v>
      </c>
      <c r="S6157" s="1">
        <v>61.06</v>
      </c>
      <c r="T6157" s="1">
        <v>45</v>
      </c>
      <c r="U6157" s="1">
        <v>82.8</v>
      </c>
      <c r="V6157" s="1">
        <v>124.2</v>
      </c>
      <c r="W6157" s="1">
        <v>93.15</v>
      </c>
      <c r="X6157" s="1">
        <v>119.02</v>
      </c>
      <c r="Y6157" s="1">
        <v>98.32</v>
      </c>
      <c r="Z6157" s="1">
        <v>113.85</v>
      </c>
      <c r="AA6157" t="s">
        <v>18148</v>
      </c>
    </row>
    <row r="6158" spans="1:27" x14ac:dyDescent="0.25">
      <c r="A6158">
        <v>221077</v>
      </c>
      <c r="B6158" t="s">
        <v>18149</v>
      </c>
      <c r="C6158" t="s">
        <v>18150</v>
      </c>
      <c r="D6158" t="s">
        <v>17826</v>
      </c>
      <c r="E6158" t="s">
        <v>45</v>
      </c>
      <c r="F6158" t="s">
        <v>21</v>
      </c>
      <c r="G6158">
        <v>91401</v>
      </c>
      <c r="H6158" t="s">
        <v>15168</v>
      </c>
      <c r="R6158" s="1">
        <v>60.03</v>
      </c>
      <c r="S6158" s="1">
        <v>60.03</v>
      </c>
      <c r="T6158" s="1">
        <v>45</v>
      </c>
      <c r="U6158" s="1">
        <v>82.8</v>
      </c>
      <c r="V6158" s="1">
        <v>124.2</v>
      </c>
      <c r="W6158" s="1">
        <v>91.08</v>
      </c>
      <c r="X6158" s="1">
        <v>119.02</v>
      </c>
      <c r="Y6158" s="1">
        <v>98.32</v>
      </c>
      <c r="Z6158" s="1">
        <v>108.68</v>
      </c>
      <c r="AA6158" t="s">
        <v>18151</v>
      </c>
    </row>
    <row r="6159" spans="1:27" x14ac:dyDescent="0.25">
      <c r="A6159">
        <v>190449</v>
      </c>
      <c r="B6159" t="s">
        <v>18152</v>
      </c>
      <c r="C6159" t="s">
        <v>18153</v>
      </c>
      <c r="D6159" t="s">
        <v>17826</v>
      </c>
      <c r="E6159" t="s">
        <v>45</v>
      </c>
      <c r="F6159" t="s">
        <v>21</v>
      </c>
      <c r="G6159">
        <v>91411</v>
      </c>
      <c r="H6159" t="s">
        <v>15168</v>
      </c>
      <c r="R6159" s="1">
        <v>60.03</v>
      </c>
      <c r="S6159" s="1">
        <v>60.03</v>
      </c>
      <c r="T6159" s="1">
        <v>45</v>
      </c>
      <c r="U6159" s="1">
        <v>77.62</v>
      </c>
      <c r="V6159" s="1">
        <v>124.2</v>
      </c>
      <c r="W6159" s="1">
        <v>93.15</v>
      </c>
      <c r="X6159" s="1">
        <v>119.02</v>
      </c>
      <c r="Y6159" s="1">
        <v>98.32</v>
      </c>
      <c r="Z6159" s="1">
        <v>108.68</v>
      </c>
      <c r="AA6159" t="s">
        <v>18154</v>
      </c>
    </row>
    <row r="6160" spans="1:27" x14ac:dyDescent="0.25">
      <c r="A6160">
        <v>148904</v>
      </c>
      <c r="B6160" t="s">
        <v>18155</v>
      </c>
      <c r="C6160" t="s">
        <v>18156</v>
      </c>
      <c r="D6160" t="s">
        <v>17826</v>
      </c>
      <c r="E6160" t="s">
        <v>45</v>
      </c>
      <c r="F6160" t="s">
        <v>21</v>
      </c>
      <c r="G6160">
        <v>91401</v>
      </c>
      <c r="H6160" t="s">
        <v>15168</v>
      </c>
      <c r="R6160" s="1">
        <v>60.03</v>
      </c>
      <c r="S6160" s="1">
        <v>60.03</v>
      </c>
      <c r="T6160" s="1">
        <v>45</v>
      </c>
      <c r="U6160" s="1">
        <v>82.8</v>
      </c>
      <c r="V6160" s="1">
        <v>124.2</v>
      </c>
      <c r="W6160" s="1">
        <v>91.08</v>
      </c>
      <c r="X6160" s="1">
        <v>119.02</v>
      </c>
      <c r="Y6160" s="1">
        <v>98.32</v>
      </c>
      <c r="Z6160" s="1">
        <v>108.68</v>
      </c>
      <c r="AA6160" t="s">
        <v>18157</v>
      </c>
    </row>
    <row r="6161" spans="1:27" x14ac:dyDescent="0.25">
      <c r="A6161">
        <v>279122</v>
      </c>
      <c r="B6161" t="s">
        <v>18158</v>
      </c>
      <c r="C6161" t="s">
        <v>18159</v>
      </c>
      <c r="D6161" t="s">
        <v>17826</v>
      </c>
      <c r="E6161" t="s">
        <v>45</v>
      </c>
      <c r="F6161" t="s">
        <v>21</v>
      </c>
      <c r="G6161">
        <v>91406</v>
      </c>
      <c r="H6161" t="s">
        <v>15168</v>
      </c>
      <c r="R6161" s="1">
        <v>56.92</v>
      </c>
      <c r="S6161" s="1">
        <v>56.92</v>
      </c>
      <c r="T6161" s="1">
        <v>45</v>
      </c>
      <c r="U6161" s="1">
        <v>87.98</v>
      </c>
      <c r="V6161" s="1">
        <v>108.68</v>
      </c>
      <c r="W6161" s="1">
        <v>87.98</v>
      </c>
      <c r="X6161" s="1">
        <v>103.5</v>
      </c>
      <c r="Y6161" s="1">
        <v>93.15</v>
      </c>
      <c r="Z6161" s="1">
        <v>93.15</v>
      </c>
      <c r="AA6161" t="s">
        <v>18160</v>
      </c>
    </row>
    <row r="6162" spans="1:27" x14ac:dyDescent="0.25">
      <c r="A6162">
        <v>238231</v>
      </c>
      <c r="B6162" t="s">
        <v>18161</v>
      </c>
      <c r="C6162" t="s">
        <v>18162</v>
      </c>
      <c r="D6162" t="s">
        <v>17826</v>
      </c>
      <c r="E6162" t="s">
        <v>45</v>
      </c>
      <c r="F6162" t="s">
        <v>21</v>
      </c>
      <c r="G6162">
        <v>91401</v>
      </c>
      <c r="H6162" t="s">
        <v>15168</v>
      </c>
      <c r="I6162">
        <v>62.1</v>
      </c>
      <c r="L6162">
        <v>62.1</v>
      </c>
      <c r="R6162" s="1">
        <v>60.03</v>
      </c>
      <c r="S6162" s="1">
        <v>60.03</v>
      </c>
      <c r="T6162" s="1">
        <v>45</v>
      </c>
      <c r="U6162" s="1">
        <v>81.760000000000005</v>
      </c>
      <c r="V6162" s="1">
        <v>124.2</v>
      </c>
      <c r="W6162" s="1">
        <v>93.15</v>
      </c>
      <c r="X6162" s="1">
        <v>119.02</v>
      </c>
      <c r="Y6162" s="1">
        <v>98.32</v>
      </c>
      <c r="Z6162" s="1">
        <v>108.68</v>
      </c>
      <c r="AA6162" t="s">
        <v>18163</v>
      </c>
    </row>
    <row r="6163" spans="1:27" x14ac:dyDescent="0.25">
      <c r="A6163">
        <v>205384</v>
      </c>
      <c r="B6163" t="s">
        <v>18164</v>
      </c>
      <c r="C6163" t="s">
        <v>18165</v>
      </c>
      <c r="D6163" t="s">
        <v>17826</v>
      </c>
      <c r="E6163" t="s">
        <v>45</v>
      </c>
      <c r="F6163" t="s">
        <v>21</v>
      </c>
      <c r="G6163">
        <v>91401</v>
      </c>
      <c r="H6163" t="s">
        <v>15168</v>
      </c>
      <c r="R6163" s="1">
        <v>61.06</v>
      </c>
      <c r="S6163" s="1">
        <v>61.06</v>
      </c>
      <c r="T6163" s="1">
        <v>45</v>
      </c>
      <c r="U6163" s="1">
        <v>82.8</v>
      </c>
      <c r="V6163" s="1">
        <v>124.2</v>
      </c>
      <c r="W6163" s="1">
        <v>93.15</v>
      </c>
      <c r="X6163" s="1">
        <v>119.02</v>
      </c>
      <c r="Y6163" s="1">
        <v>98.32</v>
      </c>
      <c r="Z6163" s="1">
        <v>113.85</v>
      </c>
      <c r="AA6163" t="s">
        <v>18166</v>
      </c>
    </row>
    <row r="6164" spans="1:27" x14ac:dyDescent="0.25">
      <c r="A6164">
        <v>255639</v>
      </c>
      <c r="B6164" t="s">
        <v>18167</v>
      </c>
      <c r="C6164" t="s">
        <v>18168</v>
      </c>
      <c r="D6164" t="s">
        <v>17826</v>
      </c>
      <c r="E6164" t="s">
        <v>45</v>
      </c>
      <c r="F6164" t="s">
        <v>21</v>
      </c>
      <c r="G6164">
        <v>91401</v>
      </c>
      <c r="H6164" t="s">
        <v>15168</v>
      </c>
      <c r="R6164" s="1">
        <v>60.03</v>
      </c>
      <c r="S6164" s="1">
        <v>60.03</v>
      </c>
      <c r="T6164" s="1">
        <v>45</v>
      </c>
      <c r="U6164" s="1">
        <v>82.8</v>
      </c>
      <c r="V6164" s="1">
        <v>124.2</v>
      </c>
      <c r="W6164" s="1">
        <v>93.15</v>
      </c>
      <c r="X6164" s="1">
        <v>119.02</v>
      </c>
      <c r="Y6164" s="1">
        <v>98.32</v>
      </c>
      <c r="Z6164" s="1">
        <v>108.68</v>
      </c>
      <c r="AA6164" t="s">
        <v>18169</v>
      </c>
    </row>
    <row r="6165" spans="1:27" x14ac:dyDescent="0.25">
      <c r="A6165">
        <v>260656</v>
      </c>
      <c r="B6165" t="s">
        <v>18170</v>
      </c>
      <c r="C6165" t="s">
        <v>18171</v>
      </c>
      <c r="D6165" t="s">
        <v>17826</v>
      </c>
      <c r="E6165" t="s">
        <v>45</v>
      </c>
      <c r="F6165" t="s">
        <v>21</v>
      </c>
      <c r="G6165">
        <v>91401</v>
      </c>
      <c r="H6165" t="s">
        <v>15168</v>
      </c>
      <c r="R6165" s="1">
        <v>60.03</v>
      </c>
      <c r="S6165" s="1">
        <v>60.03</v>
      </c>
      <c r="T6165" s="1">
        <v>45</v>
      </c>
      <c r="U6165" s="1">
        <v>82.8</v>
      </c>
      <c r="V6165" s="1">
        <v>124.2</v>
      </c>
      <c r="W6165" s="1">
        <v>91.08</v>
      </c>
      <c r="X6165" s="1">
        <v>113.85</v>
      </c>
      <c r="Y6165" s="1">
        <v>98.32</v>
      </c>
      <c r="Z6165" s="1">
        <v>108.68</v>
      </c>
      <c r="AA6165" t="s">
        <v>18172</v>
      </c>
    </row>
    <row r="6166" spans="1:27" x14ac:dyDescent="0.25">
      <c r="A6166">
        <v>261791</v>
      </c>
      <c r="B6166" t="s">
        <v>18173</v>
      </c>
      <c r="C6166" t="s">
        <v>18174</v>
      </c>
      <c r="D6166" t="s">
        <v>17826</v>
      </c>
      <c r="E6166" t="s">
        <v>45</v>
      </c>
      <c r="F6166" t="s">
        <v>21</v>
      </c>
      <c r="G6166">
        <v>91401</v>
      </c>
      <c r="H6166" t="s">
        <v>15168</v>
      </c>
      <c r="R6166" s="1">
        <v>60.03</v>
      </c>
      <c r="S6166" s="1">
        <v>60.03</v>
      </c>
      <c r="T6166" s="1">
        <v>44</v>
      </c>
      <c r="U6166" s="1">
        <v>82.8</v>
      </c>
      <c r="V6166" s="1">
        <v>124.2</v>
      </c>
      <c r="W6166" s="1">
        <v>93.15</v>
      </c>
      <c r="X6166" s="1">
        <v>113.85</v>
      </c>
      <c r="Y6166" s="1">
        <v>98.32</v>
      </c>
      <c r="Z6166" s="1">
        <v>108.68</v>
      </c>
      <c r="AA6166" t="s">
        <v>18175</v>
      </c>
    </row>
    <row r="6167" spans="1:27" x14ac:dyDescent="0.25">
      <c r="A6167">
        <v>285297</v>
      </c>
      <c r="B6167" t="s">
        <v>18176</v>
      </c>
      <c r="C6167" t="s">
        <v>18177</v>
      </c>
      <c r="D6167" t="s">
        <v>17826</v>
      </c>
      <c r="E6167" t="s">
        <v>45</v>
      </c>
      <c r="F6167" t="s">
        <v>21</v>
      </c>
      <c r="G6167">
        <v>91405</v>
      </c>
      <c r="H6167" t="s">
        <v>15168</v>
      </c>
      <c r="I6167">
        <v>57.96</v>
      </c>
      <c r="J6167">
        <v>57.96</v>
      </c>
      <c r="K6167">
        <v>42</v>
      </c>
      <c r="L6167">
        <v>87.98</v>
      </c>
      <c r="M6167">
        <v>108.68</v>
      </c>
      <c r="N6167">
        <v>87.98</v>
      </c>
      <c r="P6167">
        <v>144.9</v>
      </c>
      <c r="Q6167">
        <v>144.9</v>
      </c>
      <c r="R6167" s="1">
        <v>56.92</v>
      </c>
      <c r="S6167" s="1">
        <v>56.92</v>
      </c>
      <c r="T6167" s="1">
        <v>42</v>
      </c>
      <c r="U6167" s="1">
        <v>87.98</v>
      </c>
      <c r="V6167" s="1">
        <v>113.85</v>
      </c>
      <c r="W6167" s="1">
        <v>87.98</v>
      </c>
      <c r="X6167" s="1">
        <v>103.5</v>
      </c>
      <c r="Y6167" s="1">
        <v>95.22</v>
      </c>
      <c r="Z6167" s="1">
        <v>95.22</v>
      </c>
      <c r="AA6167" t="s">
        <v>18178</v>
      </c>
    </row>
    <row r="6168" spans="1:27" x14ac:dyDescent="0.25">
      <c r="A6168">
        <v>41733</v>
      </c>
      <c r="B6168" t="s">
        <v>18179</v>
      </c>
      <c r="C6168" t="s">
        <v>18180</v>
      </c>
      <c r="D6168" t="s">
        <v>17826</v>
      </c>
      <c r="E6168" t="s">
        <v>45</v>
      </c>
      <c r="F6168" t="s">
        <v>21</v>
      </c>
      <c r="G6168">
        <v>91405</v>
      </c>
      <c r="H6168" t="s">
        <v>15168</v>
      </c>
      <c r="R6168" s="1">
        <v>56.92</v>
      </c>
      <c r="S6168" s="1">
        <v>56.92</v>
      </c>
      <c r="T6168" s="1">
        <v>44</v>
      </c>
      <c r="U6168" s="1">
        <v>87.98</v>
      </c>
      <c r="V6168" s="1">
        <v>108.68</v>
      </c>
      <c r="W6168" s="1">
        <v>87.98</v>
      </c>
      <c r="X6168" s="1">
        <v>101.43</v>
      </c>
      <c r="Y6168" s="1">
        <v>87.98</v>
      </c>
      <c r="Z6168" s="1">
        <v>87.98</v>
      </c>
      <c r="AA6168" t="s">
        <v>18181</v>
      </c>
    </row>
    <row r="6169" spans="1:27" x14ac:dyDescent="0.25">
      <c r="A6169">
        <v>240237</v>
      </c>
      <c r="B6169" t="s">
        <v>16446</v>
      </c>
      <c r="C6169" t="s">
        <v>18182</v>
      </c>
      <c r="D6169" t="s">
        <v>17826</v>
      </c>
      <c r="E6169" t="s">
        <v>45</v>
      </c>
      <c r="F6169" t="s">
        <v>21</v>
      </c>
      <c r="G6169">
        <v>91401</v>
      </c>
      <c r="H6169" t="s">
        <v>15168</v>
      </c>
      <c r="I6169">
        <v>62.1</v>
      </c>
      <c r="J6169">
        <v>62.1</v>
      </c>
      <c r="K6169">
        <v>42</v>
      </c>
      <c r="L6169">
        <v>62.1</v>
      </c>
      <c r="M6169">
        <v>129.38</v>
      </c>
      <c r="N6169">
        <v>87.98</v>
      </c>
      <c r="R6169" s="1">
        <v>60.03</v>
      </c>
      <c r="S6169" s="1">
        <v>60.03</v>
      </c>
      <c r="T6169" s="1">
        <v>45</v>
      </c>
      <c r="U6169" s="1">
        <v>81.760000000000005</v>
      </c>
      <c r="V6169" s="1">
        <v>124.2</v>
      </c>
      <c r="W6169" s="1">
        <v>93.15</v>
      </c>
      <c r="X6169" s="1">
        <v>119.02</v>
      </c>
      <c r="Y6169" s="1">
        <v>98.32</v>
      </c>
      <c r="Z6169" s="1">
        <v>108.68</v>
      </c>
      <c r="AA6169" t="s">
        <v>16448</v>
      </c>
    </row>
    <row r="6170" spans="1:27" x14ac:dyDescent="0.25">
      <c r="A6170">
        <v>204017</v>
      </c>
      <c r="B6170" t="s">
        <v>18183</v>
      </c>
      <c r="C6170" t="s">
        <v>18184</v>
      </c>
      <c r="D6170" t="s">
        <v>15337</v>
      </c>
      <c r="E6170" t="s">
        <v>15337</v>
      </c>
      <c r="F6170" t="s">
        <v>21</v>
      </c>
      <c r="G6170">
        <v>93001</v>
      </c>
      <c r="H6170" t="s">
        <v>15168</v>
      </c>
      <c r="I6170">
        <v>55.89</v>
      </c>
      <c r="J6170">
        <v>55.89</v>
      </c>
      <c r="K6170">
        <v>34</v>
      </c>
      <c r="L6170">
        <v>77.62</v>
      </c>
      <c r="M6170">
        <v>77.62</v>
      </c>
      <c r="N6170">
        <v>77.62</v>
      </c>
      <c r="R6170" s="1">
        <v>64.17</v>
      </c>
      <c r="S6170" s="1">
        <v>64.17</v>
      </c>
      <c r="T6170" s="1">
        <v>40</v>
      </c>
      <c r="U6170" s="1">
        <v>77.62</v>
      </c>
      <c r="V6170" s="1">
        <v>93.15</v>
      </c>
      <c r="W6170" s="1">
        <v>87.98</v>
      </c>
      <c r="X6170" s="1">
        <v>108.68</v>
      </c>
      <c r="Y6170" s="1">
        <v>77.62</v>
      </c>
      <c r="Z6170" s="1">
        <v>93.15</v>
      </c>
      <c r="AA6170" t="s">
        <v>18185</v>
      </c>
    </row>
    <row r="6171" spans="1:27" x14ac:dyDescent="0.25">
      <c r="A6171">
        <v>257868</v>
      </c>
      <c r="B6171" t="s">
        <v>18186</v>
      </c>
      <c r="C6171" t="s">
        <v>18187</v>
      </c>
      <c r="D6171" t="s">
        <v>15337</v>
      </c>
      <c r="E6171" t="s">
        <v>15337</v>
      </c>
      <c r="F6171" t="s">
        <v>21</v>
      </c>
      <c r="G6171">
        <v>93004</v>
      </c>
      <c r="H6171" t="s">
        <v>15168</v>
      </c>
      <c r="I6171">
        <v>64.17</v>
      </c>
      <c r="J6171">
        <v>64.17</v>
      </c>
      <c r="K6171">
        <v>36</v>
      </c>
      <c r="L6171">
        <v>87.98</v>
      </c>
      <c r="M6171">
        <v>87.98</v>
      </c>
      <c r="N6171">
        <v>77.62</v>
      </c>
      <c r="P6171">
        <v>64.17</v>
      </c>
      <c r="Q6171">
        <v>64.17</v>
      </c>
      <c r="R6171" s="1">
        <v>67.27</v>
      </c>
      <c r="S6171" s="1">
        <v>67.27</v>
      </c>
      <c r="T6171" s="1">
        <v>42</v>
      </c>
      <c r="U6171" s="1">
        <v>87.98</v>
      </c>
      <c r="V6171" s="1">
        <v>108.68</v>
      </c>
      <c r="W6171" s="1">
        <v>93.15</v>
      </c>
      <c r="X6171" s="1">
        <v>113.85</v>
      </c>
      <c r="Y6171" s="1">
        <v>77.62</v>
      </c>
      <c r="Z6171" s="1">
        <v>82.8</v>
      </c>
      <c r="AA6171" t="s">
        <v>18188</v>
      </c>
    </row>
    <row r="6172" spans="1:27" x14ac:dyDescent="0.25">
      <c r="A6172">
        <v>222236</v>
      </c>
      <c r="B6172" t="s">
        <v>18189</v>
      </c>
      <c r="C6172" t="s">
        <v>18190</v>
      </c>
      <c r="D6172" t="s">
        <v>15337</v>
      </c>
      <c r="E6172" t="s">
        <v>15337</v>
      </c>
      <c r="F6172" t="s">
        <v>21</v>
      </c>
      <c r="G6172">
        <v>93003</v>
      </c>
      <c r="H6172" t="s">
        <v>15168</v>
      </c>
      <c r="I6172">
        <v>72.45</v>
      </c>
      <c r="J6172">
        <v>72.45</v>
      </c>
      <c r="K6172">
        <v>42</v>
      </c>
      <c r="L6172">
        <v>93.15</v>
      </c>
      <c r="M6172">
        <v>113.85</v>
      </c>
      <c r="N6172">
        <v>93.15</v>
      </c>
      <c r="O6172">
        <v>113.85</v>
      </c>
      <c r="P6172">
        <v>113.85</v>
      </c>
      <c r="Q6172">
        <v>113.85</v>
      </c>
      <c r="R6172" s="1">
        <v>72.45</v>
      </c>
      <c r="S6172" s="1">
        <v>72.45</v>
      </c>
      <c r="T6172" s="1">
        <v>40</v>
      </c>
      <c r="U6172" s="1">
        <v>93.15</v>
      </c>
      <c r="V6172" s="1">
        <v>103.5</v>
      </c>
      <c r="W6172" s="1">
        <v>93.15</v>
      </c>
      <c r="X6172" s="1">
        <v>108.68</v>
      </c>
      <c r="Y6172" s="1">
        <v>77.62</v>
      </c>
      <c r="Z6172" s="1">
        <v>93.15</v>
      </c>
      <c r="AA6172" t="s">
        <v>18191</v>
      </c>
    </row>
    <row r="6173" spans="1:27" x14ac:dyDescent="0.25">
      <c r="A6173">
        <v>233026</v>
      </c>
      <c r="B6173" t="s">
        <v>18192</v>
      </c>
      <c r="C6173" t="s">
        <v>18193</v>
      </c>
      <c r="D6173" t="s">
        <v>15337</v>
      </c>
      <c r="E6173" t="s">
        <v>15337</v>
      </c>
      <c r="F6173" t="s">
        <v>21</v>
      </c>
      <c r="G6173">
        <v>93003</v>
      </c>
      <c r="H6173" t="s">
        <v>15168</v>
      </c>
      <c r="R6173" s="1">
        <v>67.27</v>
      </c>
      <c r="S6173" s="1">
        <v>67.27</v>
      </c>
      <c r="T6173" s="1">
        <v>40</v>
      </c>
      <c r="U6173" s="1">
        <v>87.98</v>
      </c>
      <c r="V6173" s="1">
        <v>103.5</v>
      </c>
      <c r="W6173" s="1">
        <v>87.98</v>
      </c>
      <c r="X6173" s="1">
        <v>108.68</v>
      </c>
      <c r="Y6173" s="1">
        <v>77.62</v>
      </c>
      <c r="Z6173" s="1">
        <v>93.15</v>
      </c>
      <c r="AA6173" t="s">
        <v>18194</v>
      </c>
    </row>
    <row r="6174" spans="1:27" x14ac:dyDescent="0.25">
      <c r="A6174">
        <v>243664</v>
      </c>
      <c r="B6174" t="s">
        <v>18195</v>
      </c>
      <c r="C6174" t="s">
        <v>18196</v>
      </c>
      <c r="D6174" t="s">
        <v>15337</v>
      </c>
      <c r="E6174" t="s">
        <v>15337</v>
      </c>
      <c r="F6174" t="s">
        <v>21</v>
      </c>
      <c r="G6174">
        <v>93001</v>
      </c>
      <c r="H6174" t="s">
        <v>15168</v>
      </c>
      <c r="I6174">
        <v>64.17</v>
      </c>
      <c r="J6174">
        <v>64.17</v>
      </c>
      <c r="K6174">
        <v>62</v>
      </c>
      <c r="L6174">
        <v>72.45</v>
      </c>
      <c r="M6174">
        <v>93.15</v>
      </c>
      <c r="N6174">
        <v>87.98</v>
      </c>
      <c r="O6174">
        <v>103.5</v>
      </c>
      <c r="P6174">
        <v>103.5</v>
      </c>
      <c r="Q6174">
        <v>103.5</v>
      </c>
      <c r="R6174" s="1">
        <v>64.17</v>
      </c>
      <c r="S6174" s="1">
        <v>64.17</v>
      </c>
      <c r="T6174" s="1">
        <v>40</v>
      </c>
      <c r="U6174" s="1">
        <v>77.62</v>
      </c>
      <c r="V6174" s="1">
        <v>93.15</v>
      </c>
      <c r="W6174" s="1">
        <v>87.98</v>
      </c>
      <c r="X6174" s="1">
        <v>108.68</v>
      </c>
      <c r="Y6174" s="1">
        <v>77.62</v>
      </c>
      <c r="Z6174" s="1">
        <v>93.15</v>
      </c>
      <c r="AA6174" t="s">
        <v>18197</v>
      </c>
    </row>
    <row r="6175" spans="1:27" x14ac:dyDescent="0.25">
      <c r="A6175">
        <v>90052</v>
      </c>
      <c r="B6175" t="s">
        <v>18198</v>
      </c>
      <c r="C6175" t="s">
        <v>18199</v>
      </c>
      <c r="D6175" t="s">
        <v>15337</v>
      </c>
      <c r="E6175" t="s">
        <v>15337</v>
      </c>
      <c r="F6175" t="s">
        <v>21</v>
      </c>
      <c r="G6175">
        <v>93003</v>
      </c>
      <c r="H6175" t="s">
        <v>15168</v>
      </c>
      <c r="I6175">
        <v>67.27</v>
      </c>
      <c r="J6175">
        <v>67.27</v>
      </c>
      <c r="K6175">
        <v>42</v>
      </c>
      <c r="L6175">
        <v>87.98</v>
      </c>
      <c r="M6175">
        <v>93.15</v>
      </c>
      <c r="N6175">
        <v>87.98</v>
      </c>
      <c r="O6175">
        <v>103.5</v>
      </c>
      <c r="P6175">
        <v>87.98</v>
      </c>
      <c r="Q6175">
        <v>103.5</v>
      </c>
      <c r="R6175" s="1">
        <v>67.27</v>
      </c>
      <c r="S6175" s="1">
        <v>67.27</v>
      </c>
      <c r="T6175" s="1">
        <v>40</v>
      </c>
      <c r="U6175" s="1">
        <v>87.98</v>
      </c>
      <c r="V6175" s="1">
        <v>93.15</v>
      </c>
      <c r="W6175" s="1">
        <v>87.98</v>
      </c>
      <c r="X6175" s="1">
        <v>108.68</v>
      </c>
      <c r="Y6175" s="1">
        <v>77.62</v>
      </c>
      <c r="Z6175" s="1">
        <v>93.15</v>
      </c>
      <c r="AA6175" t="s">
        <v>18200</v>
      </c>
    </row>
    <row r="6176" spans="1:27" x14ac:dyDescent="0.25">
      <c r="A6176">
        <v>134256</v>
      </c>
      <c r="B6176" t="s">
        <v>18201</v>
      </c>
      <c r="C6176" t="s">
        <v>18202</v>
      </c>
      <c r="D6176" t="s">
        <v>15337</v>
      </c>
      <c r="E6176" t="s">
        <v>15337</v>
      </c>
      <c r="F6176" t="s">
        <v>21</v>
      </c>
      <c r="G6176">
        <v>93003</v>
      </c>
      <c r="H6176" t="s">
        <v>15168</v>
      </c>
      <c r="I6176">
        <v>62.1</v>
      </c>
      <c r="J6176">
        <v>62.1</v>
      </c>
      <c r="K6176">
        <v>40</v>
      </c>
      <c r="L6176">
        <v>77.62</v>
      </c>
      <c r="N6176">
        <v>77.62</v>
      </c>
      <c r="R6176" s="1">
        <v>67.27</v>
      </c>
      <c r="S6176" s="1">
        <v>67.27</v>
      </c>
      <c r="T6176" s="1">
        <v>40</v>
      </c>
      <c r="U6176" s="1">
        <v>87.98</v>
      </c>
      <c r="V6176" s="1">
        <v>93.15</v>
      </c>
      <c r="W6176" s="1">
        <v>87.98</v>
      </c>
      <c r="X6176" s="1">
        <v>108.68</v>
      </c>
      <c r="Y6176" s="1">
        <v>77.62</v>
      </c>
      <c r="Z6176" s="1">
        <v>93.15</v>
      </c>
      <c r="AA6176" t="s">
        <v>18203</v>
      </c>
    </row>
    <row r="6177" spans="1:27" x14ac:dyDescent="0.25">
      <c r="A6177">
        <v>276648</v>
      </c>
      <c r="B6177" t="s">
        <v>18204</v>
      </c>
      <c r="C6177" t="s">
        <v>18205</v>
      </c>
      <c r="D6177" t="s">
        <v>15337</v>
      </c>
      <c r="E6177" t="s">
        <v>15337</v>
      </c>
      <c r="F6177" t="s">
        <v>21</v>
      </c>
      <c r="G6177">
        <v>93003</v>
      </c>
      <c r="H6177" t="s">
        <v>15168</v>
      </c>
      <c r="I6177">
        <v>67.27</v>
      </c>
      <c r="J6177">
        <v>67.27</v>
      </c>
      <c r="K6177">
        <v>40</v>
      </c>
      <c r="L6177">
        <v>93.15</v>
      </c>
      <c r="M6177">
        <v>103.5</v>
      </c>
      <c r="N6177">
        <v>93.15</v>
      </c>
      <c r="P6177">
        <v>77.62</v>
      </c>
      <c r="R6177" s="1">
        <v>67.27</v>
      </c>
      <c r="S6177" s="1">
        <v>67.27</v>
      </c>
      <c r="T6177" s="1">
        <v>40</v>
      </c>
      <c r="U6177" s="1">
        <v>87.98</v>
      </c>
      <c r="V6177" s="1">
        <v>93.15</v>
      </c>
      <c r="W6177" s="1">
        <v>87.98</v>
      </c>
      <c r="X6177" s="1">
        <v>108.68</v>
      </c>
      <c r="Y6177" s="1">
        <v>77.62</v>
      </c>
      <c r="Z6177" s="1">
        <v>93.15</v>
      </c>
      <c r="AA6177" t="s">
        <v>18206</v>
      </c>
    </row>
    <row r="6178" spans="1:27" x14ac:dyDescent="0.25">
      <c r="A6178">
        <v>148713</v>
      </c>
      <c r="B6178" t="s">
        <v>588</v>
      </c>
      <c r="C6178" t="s">
        <v>18207</v>
      </c>
      <c r="D6178" t="s">
        <v>15337</v>
      </c>
      <c r="E6178" t="s">
        <v>15337</v>
      </c>
      <c r="F6178" t="s">
        <v>21</v>
      </c>
      <c r="G6178">
        <v>93003</v>
      </c>
      <c r="H6178" t="s">
        <v>15168</v>
      </c>
      <c r="I6178">
        <v>51.75</v>
      </c>
      <c r="J6178">
        <v>51.75</v>
      </c>
      <c r="K6178">
        <v>36</v>
      </c>
      <c r="L6178">
        <v>67.27</v>
      </c>
      <c r="M6178">
        <v>93.15</v>
      </c>
      <c r="N6178">
        <v>67.27</v>
      </c>
      <c r="O6178">
        <v>124.2</v>
      </c>
      <c r="P6178">
        <v>51.75</v>
      </c>
      <c r="R6178" s="1">
        <v>67.27</v>
      </c>
      <c r="S6178" s="1">
        <v>67.27</v>
      </c>
      <c r="T6178" s="1">
        <v>42</v>
      </c>
      <c r="U6178" s="1">
        <v>87.98</v>
      </c>
      <c r="V6178" s="1">
        <v>95.22</v>
      </c>
      <c r="W6178" s="1">
        <v>87.98</v>
      </c>
      <c r="X6178" s="1">
        <v>108.68</v>
      </c>
      <c r="Y6178" s="1">
        <v>77.62</v>
      </c>
      <c r="Z6178" s="1">
        <v>93.15</v>
      </c>
      <c r="AA6178" t="s">
        <v>590</v>
      </c>
    </row>
    <row r="6179" spans="1:27" x14ac:dyDescent="0.25">
      <c r="A6179">
        <v>282281</v>
      </c>
      <c r="B6179" t="s">
        <v>18208</v>
      </c>
      <c r="C6179" t="s">
        <v>18209</v>
      </c>
      <c r="D6179" t="s">
        <v>15337</v>
      </c>
      <c r="E6179" t="s">
        <v>15337</v>
      </c>
      <c r="F6179" t="s">
        <v>21</v>
      </c>
      <c r="G6179">
        <v>93003</v>
      </c>
      <c r="H6179" t="s">
        <v>15168</v>
      </c>
      <c r="R6179" s="1">
        <v>67.27</v>
      </c>
      <c r="S6179" s="1">
        <v>67.27</v>
      </c>
      <c r="T6179" s="1">
        <v>40</v>
      </c>
      <c r="U6179" s="1">
        <v>87.98</v>
      </c>
      <c r="V6179" s="1">
        <v>93.15</v>
      </c>
      <c r="W6179" s="1">
        <v>87.98</v>
      </c>
      <c r="X6179" s="1">
        <v>108.68</v>
      </c>
      <c r="Y6179" s="1">
        <v>77.62</v>
      </c>
      <c r="Z6179" s="1">
        <v>93.15</v>
      </c>
      <c r="AA6179" t="s">
        <v>18210</v>
      </c>
    </row>
    <row r="6180" spans="1:27" x14ac:dyDescent="0.25">
      <c r="A6180">
        <v>244751</v>
      </c>
      <c r="B6180" t="s">
        <v>18211</v>
      </c>
      <c r="C6180" t="s">
        <v>18212</v>
      </c>
      <c r="D6180" t="s">
        <v>15337</v>
      </c>
      <c r="E6180" t="s">
        <v>15337</v>
      </c>
      <c r="F6180" t="s">
        <v>21</v>
      </c>
      <c r="G6180">
        <v>93003</v>
      </c>
      <c r="H6180" t="s">
        <v>15168</v>
      </c>
      <c r="I6180">
        <v>64.17</v>
      </c>
      <c r="J6180">
        <v>64.17</v>
      </c>
      <c r="K6180">
        <v>40</v>
      </c>
      <c r="L6180">
        <v>87.98</v>
      </c>
      <c r="M6180">
        <v>93.15</v>
      </c>
      <c r="N6180">
        <v>87.98</v>
      </c>
      <c r="P6180">
        <v>64.17</v>
      </c>
      <c r="Q6180">
        <v>64.17</v>
      </c>
      <c r="R6180" s="1">
        <v>67.27</v>
      </c>
      <c r="S6180" s="1">
        <v>67.27</v>
      </c>
      <c r="T6180" s="1">
        <v>40</v>
      </c>
      <c r="U6180" s="1">
        <v>87.98</v>
      </c>
      <c r="V6180" s="1">
        <v>93.15</v>
      </c>
      <c r="W6180" s="1">
        <v>87.98</v>
      </c>
      <c r="X6180" s="1">
        <v>108.68</v>
      </c>
      <c r="Y6180" s="1">
        <v>77.62</v>
      </c>
      <c r="Z6180" s="1">
        <v>93.15</v>
      </c>
      <c r="AA6180" t="s">
        <v>18213</v>
      </c>
    </row>
    <row r="6181" spans="1:27" x14ac:dyDescent="0.25">
      <c r="A6181">
        <v>284044</v>
      </c>
      <c r="B6181" t="s">
        <v>18214</v>
      </c>
      <c r="C6181" t="s">
        <v>18215</v>
      </c>
      <c r="D6181" t="s">
        <v>15337</v>
      </c>
      <c r="E6181" t="s">
        <v>15337</v>
      </c>
      <c r="F6181" t="s">
        <v>21</v>
      </c>
      <c r="G6181">
        <v>93001</v>
      </c>
      <c r="H6181" t="s">
        <v>15168</v>
      </c>
      <c r="I6181">
        <v>67.27</v>
      </c>
      <c r="J6181">
        <v>67.27</v>
      </c>
      <c r="K6181">
        <v>48</v>
      </c>
      <c r="L6181">
        <v>77.62</v>
      </c>
      <c r="M6181">
        <v>87.98</v>
      </c>
      <c r="N6181">
        <v>77.62</v>
      </c>
      <c r="P6181">
        <v>67.27</v>
      </c>
      <c r="Q6181">
        <v>67.27</v>
      </c>
      <c r="R6181" s="1">
        <v>64.17</v>
      </c>
      <c r="S6181" s="1">
        <v>64.17</v>
      </c>
      <c r="T6181" s="1">
        <v>40</v>
      </c>
      <c r="U6181" s="1">
        <v>77.62</v>
      </c>
      <c r="V6181" s="1">
        <v>93.15</v>
      </c>
      <c r="W6181" s="1">
        <v>87.98</v>
      </c>
      <c r="X6181" s="1">
        <v>108.68</v>
      </c>
      <c r="Y6181" s="1">
        <v>77.62</v>
      </c>
      <c r="Z6181" s="1">
        <v>93.15</v>
      </c>
      <c r="AA6181" t="s">
        <v>18216</v>
      </c>
    </row>
    <row r="6182" spans="1:27" x14ac:dyDescent="0.25">
      <c r="A6182">
        <v>275885</v>
      </c>
      <c r="B6182" t="s">
        <v>18217</v>
      </c>
      <c r="C6182" t="s">
        <v>18218</v>
      </c>
      <c r="D6182" t="s">
        <v>15337</v>
      </c>
      <c r="E6182" t="s">
        <v>15337</v>
      </c>
      <c r="F6182" t="s">
        <v>21</v>
      </c>
      <c r="G6182">
        <v>93003</v>
      </c>
      <c r="H6182" t="s">
        <v>15168</v>
      </c>
      <c r="I6182">
        <v>67.27</v>
      </c>
      <c r="J6182">
        <v>67.27</v>
      </c>
      <c r="K6182">
        <v>42</v>
      </c>
      <c r="L6182">
        <v>87.98</v>
      </c>
      <c r="M6182">
        <v>129.38</v>
      </c>
      <c r="N6182">
        <v>98.32</v>
      </c>
      <c r="O6182">
        <v>108.68</v>
      </c>
      <c r="R6182" s="1">
        <v>67.27</v>
      </c>
      <c r="S6182" s="1">
        <v>67.27</v>
      </c>
      <c r="T6182" s="1">
        <v>40</v>
      </c>
      <c r="U6182" s="1">
        <v>87.98</v>
      </c>
      <c r="V6182" s="1">
        <v>93.15</v>
      </c>
      <c r="W6182" s="1">
        <v>87.98</v>
      </c>
      <c r="X6182" s="1">
        <v>108.68</v>
      </c>
      <c r="Y6182" s="1">
        <v>77.62</v>
      </c>
      <c r="Z6182" s="1">
        <v>77.62</v>
      </c>
      <c r="AA6182" t="s">
        <v>18219</v>
      </c>
    </row>
    <row r="6183" spans="1:27" x14ac:dyDescent="0.25">
      <c r="A6183">
        <v>207114</v>
      </c>
      <c r="B6183" t="s">
        <v>18220</v>
      </c>
      <c r="C6183" t="s">
        <v>18221</v>
      </c>
      <c r="D6183" t="s">
        <v>15337</v>
      </c>
      <c r="E6183" t="s">
        <v>15337</v>
      </c>
      <c r="F6183" t="s">
        <v>21</v>
      </c>
      <c r="G6183">
        <v>93003</v>
      </c>
      <c r="H6183" t="s">
        <v>15168</v>
      </c>
      <c r="I6183">
        <v>62.1</v>
      </c>
      <c r="J6183">
        <v>62.1</v>
      </c>
      <c r="K6183">
        <v>45</v>
      </c>
      <c r="L6183">
        <v>87.98</v>
      </c>
      <c r="P6183">
        <v>77.62</v>
      </c>
      <c r="R6183" s="1">
        <v>67.27</v>
      </c>
      <c r="S6183" s="1">
        <v>67.27</v>
      </c>
      <c r="T6183" s="1">
        <v>40</v>
      </c>
      <c r="U6183" s="1">
        <v>87.98</v>
      </c>
      <c r="V6183" s="1">
        <v>93.15</v>
      </c>
      <c r="W6183" s="1">
        <v>87.98</v>
      </c>
      <c r="X6183" s="1">
        <v>108.68</v>
      </c>
      <c r="Y6183" s="1">
        <v>77.62</v>
      </c>
      <c r="Z6183" s="1">
        <v>93.15</v>
      </c>
      <c r="AA6183" t="s">
        <v>18222</v>
      </c>
    </row>
    <row r="6184" spans="1:27" x14ac:dyDescent="0.25">
      <c r="A6184">
        <v>253861</v>
      </c>
      <c r="B6184" t="s">
        <v>18223</v>
      </c>
      <c r="C6184" t="s">
        <v>18224</v>
      </c>
      <c r="D6184" t="s">
        <v>15337</v>
      </c>
      <c r="E6184" t="s">
        <v>15337</v>
      </c>
      <c r="F6184" t="s">
        <v>21</v>
      </c>
      <c r="G6184">
        <v>93003</v>
      </c>
      <c r="H6184" t="s">
        <v>15168</v>
      </c>
      <c r="I6184">
        <v>67.27</v>
      </c>
      <c r="J6184">
        <v>67.27</v>
      </c>
      <c r="K6184">
        <v>40</v>
      </c>
      <c r="L6184">
        <v>74.52</v>
      </c>
      <c r="M6184">
        <v>95.22</v>
      </c>
      <c r="N6184">
        <v>74.52</v>
      </c>
      <c r="P6184">
        <v>74.52</v>
      </c>
      <c r="Q6184">
        <v>74.52</v>
      </c>
      <c r="R6184" s="1">
        <v>67.27</v>
      </c>
      <c r="S6184" s="1">
        <v>67.27</v>
      </c>
      <c r="T6184" s="1">
        <v>40</v>
      </c>
      <c r="U6184" s="1">
        <v>87.98</v>
      </c>
      <c r="V6184" s="1">
        <v>93.15</v>
      </c>
      <c r="W6184" s="1">
        <v>87.98</v>
      </c>
      <c r="X6184" s="1">
        <v>108.68</v>
      </c>
      <c r="Y6184" s="1">
        <v>77.62</v>
      </c>
      <c r="Z6184" s="1">
        <v>93.15</v>
      </c>
      <c r="AA6184" t="s">
        <v>18225</v>
      </c>
    </row>
    <row r="6185" spans="1:27" x14ac:dyDescent="0.25">
      <c r="A6185">
        <v>268467</v>
      </c>
      <c r="B6185" t="s">
        <v>696</v>
      </c>
      <c r="C6185" t="s">
        <v>18226</v>
      </c>
      <c r="D6185" t="s">
        <v>15337</v>
      </c>
      <c r="E6185" t="s">
        <v>15337</v>
      </c>
      <c r="F6185" t="s">
        <v>21</v>
      </c>
      <c r="G6185">
        <v>93003</v>
      </c>
      <c r="H6185" t="s">
        <v>15168</v>
      </c>
      <c r="I6185">
        <v>72.45</v>
      </c>
      <c r="J6185">
        <v>72.45</v>
      </c>
      <c r="K6185">
        <v>40</v>
      </c>
      <c r="L6185">
        <v>93.15</v>
      </c>
      <c r="M6185">
        <v>124.2</v>
      </c>
      <c r="N6185">
        <v>93.15</v>
      </c>
      <c r="O6185">
        <v>139.72</v>
      </c>
      <c r="P6185">
        <v>72.45</v>
      </c>
      <c r="Q6185">
        <v>155.25</v>
      </c>
      <c r="R6185" s="1">
        <v>72.45</v>
      </c>
      <c r="S6185" s="1">
        <v>72.45</v>
      </c>
      <c r="T6185" s="1">
        <v>40</v>
      </c>
      <c r="U6185" s="1">
        <v>93.15</v>
      </c>
      <c r="V6185" s="1">
        <v>103.5</v>
      </c>
      <c r="W6185" s="1">
        <v>93.15</v>
      </c>
      <c r="X6185" s="1">
        <v>108.68</v>
      </c>
      <c r="Y6185" s="1">
        <v>77.62</v>
      </c>
      <c r="Z6185" s="1">
        <v>93.15</v>
      </c>
      <c r="AA6185" t="s">
        <v>698</v>
      </c>
    </row>
    <row r="6186" spans="1:27" x14ac:dyDescent="0.25">
      <c r="A6186">
        <v>113788</v>
      </c>
      <c r="B6186" t="s">
        <v>18227</v>
      </c>
      <c r="C6186" t="s">
        <v>18228</v>
      </c>
      <c r="D6186" t="s">
        <v>15337</v>
      </c>
      <c r="E6186" t="s">
        <v>15337</v>
      </c>
      <c r="F6186" t="s">
        <v>21</v>
      </c>
      <c r="G6186">
        <v>93003</v>
      </c>
      <c r="H6186" t="s">
        <v>15168</v>
      </c>
      <c r="I6186">
        <v>67.27</v>
      </c>
      <c r="J6186">
        <v>67.27</v>
      </c>
      <c r="K6186">
        <v>42</v>
      </c>
      <c r="L6186">
        <v>77.62</v>
      </c>
      <c r="M6186">
        <v>93.15</v>
      </c>
      <c r="N6186">
        <v>77.62</v>
      </c>
      <c r="P6186">
        <v>77.62</v>
      </c>
      <c r="Q6186">
        <v>77.62</v>
      </c>
      <c r="R6186" s="1">
        <v>67.27</v>
      </c>
      <c r="S6186" s="1">
        <v>67.27</v>
      </c>
      <c r="T6186" s="1">
        <v>40</v>
      </c>
      <c r="U6186" s="1">
        <v>87.98</v>
      </c>
      <c r="V6186" s="1">
        <v>103.5</v>
      </c>
      <c r="W6186" s="1">
        <v>87.98</v>
      </c>
      <c r="X6186" s="1">
        <v>108.68</v>
      </c>
      <c r="Y6186" s="1">
        <v>82.8</v>
      </c>
      <c r="Z6186" s="1">
        <v>82.8</v>
      </c>
      <c r="AA6186" t="s">
        <v>18229</v>
      </c>
    </row>
    <row r="6187" spans="1:27" x14ac:dyDescent="0.25">
      <c r="A6187">
        <v>220866</v>
      </c>
      <c r="B6187" t="s">
        <v>18230</v>
      </c>
      <c r="C6187" t="s">
        <v>18231</v>
      </c>
      <c r="D6187" t="s">
        <v>15337</v>
      </c>
      <c r="E6187" t="s">
        <v>15337</v>
      </c>
      <c r="F6187" t="s">
        <v>21</v>
      </c>
      <c r="G6187">
        <v>93003</v>
      </c>
      <c r="H6187" t="s">
        <v>15168</v>
      </c>
      <c r="R6187" s="1">
        <v>67.27</v>
      </c>
      <c r="S6187" s="1">
        <v>67.27</v>
      </c>
      <c r="T6187" s="1">
        <v>40</v>
      </c>
      <c r="U6187" s="1">
        <v>82.8</v>
      </c>
      <c r="V6187" s="1">
        <v>103.5</v>
      </c>
      <c r="W6187" s="1">
        <v>87.98</v>
      </c>
      <c r="X6187" s="1">
        <v>108.68</v>
      </c>
      <c r="Y6187" s="1">
        <v>82.8</v>
      </c>
      <c r="Z6187" s="1">
        <v>82.8</v>
      </c>
      <c r="AA6187" t="s">
        <v>18232</v>
      </c>
    </row>
    <row r="6188" spans="1:27" x14ac:dyDescent="0.25">
      <c r="A6188">
        <v>251782</v>
      </c>
      <c r="B6188" t="s">
        <v>18233</v>
      </c>
      <c r="C6188" t="s">
        <v>18234</v>
      </c>
      <c r="D6188" t="s">
        <v>15337</v>
      </c>
      <c r="E6188" t="s">
        <v>15337</v>
      </c>
      <c r="F6188" t="s">
        <v>21</v>
      </c>
      <c r="G6188">
        <v>93003</v>
      </c>
      <c r="H6188" t="s">
        <v>15168</v>
      </c>
      <c r="I6188">
        <v>67.27</v>
      </c>
      <c r="J6188">
        <v>67.27</v>
      </c>
      <c r="K6188">
        <v>40</v>
      </c>
      <c r="L6188">
        <v>82.8</v>
      </c>
      <c r="M6188">
        <v>103.5</v>
      </c>
      <c r="N6188">
        <v>82.8</v>
      </c>
      <c r="P6188">
        <v>77.62</v>
      </c>
      <c r="Q6188">
        <v>77.62</v>
      </c>
      <c r="R6188" s="1">
        <v>67.27</v>
      </c>
      <c r="S6188" s="1">
        <v>67.27</v>
      </c>
      <c r="T6188" s="1">
        <v>40</v>
      </c>
      <c r="U6188" s="1">
        <v>87.98</v>
      </c>
      <c r="V6188" s="1">
        <v>103.5</v>
      </c>
      <c r="W6188" s="1">
        <v>87.98</v>
      </c>
      <c r="X6188" s="1">
        <v>108.68</v>
      </c>
      <c r="Y6188" s="1">
        <v>77.62</v>
      </c>
      <c r="Z6188" s="1">
        <v>82.8</v>
      </c>
      <c r="AA6188" t="s">
        <v>18235</v>
      </c>
    </row>
    <row r="6189" spans="1:27" x14ac:dyDescent="0.25">
      <c r="A6189">
        <v>281176</v>
      </c>
      <c r="B6189" t="s">
        <v>18236</v>
      </c>
      <c r="C6189" t="s">
        <v>18237</v>
      </c>
      <c r="D6189" t="s">
        <v>15337</v>
      </c>
      <c r="E6189" t="s">
        <v>15337</v>
      </c>
      <c r="F6189" t="s">
        <v>21</v>
      </c>
      <c r="G6189">
        <v>93003</v>
      </c>
      <c r="H6189" t="s">
        <v>15168</v>
      </c>
      <c r="I6189">
        <v>93.15</v>
      </c>
      <c r="J6189">
        <v>93.15</v>
      </c>
      <c r="K6189">
        <v>70</v>
      </c>
      <c r="L6189">
        <v>103.5</v>
      </c>
      <c r="M6189">
        <v>93.15</v>
      </c>
      <c r="N6189">
        <v>103.5</v>
      </c>
      <c r="O6189">
        <v>93.15</v>
      </c>
      <c r="P6189">
        <v>124.2</v>
      </c>
      <c r="Q6189">
        <v>93.15</v>
      </c>
      <c r="R6189" s="1">
        <v>67.27</v>
      </c>
      <c r="S6189" s="1">
        <v>67.27</v>
      </c>
      <c r="T6189" s="1">
        <v>40</v>
      </c>
      <c r="U6189" s="1">
        <v>87.98</v>
      </c>
      <c r="V6189" s="1">
        <v>103.5</v>
      </c>
      <c r="W6189" s="1">
        <v>87.98</v>
      </c>
      <c r="X6189" s="1">
        <v>108.68</v>
      </c>
      <c r="Y6189" s="1">
        <v>77.62</v>
      </c>
      <c r="Z6189" s="1">
        <v>93.15</v>
      </c>
      <c r="AA6189" t="s">
        <v>18238</v>
      </c>
    </row>
    <row r="6190" spans="1:27" x14ac:dyDescent="0.25">
      <c r="A6190">
        <v>274326</v>
      </c>
      <c r="B6190" t="s">
        <v>18239</v>
      </c>
      <c r="C6190" t="s">
        <v>18240</v>
      </c>
      <c r="D6190" t="s">
        <v>15337</v>
      </c>
      <c r="E6190" t="s">
        <v>15337</v>
      </c>
      <c r="F6190" t="s">
        <v>21</v>
      </c>
      <c r="G6190">
        <v>93003</v>
      </c>
      <c r="H6190" t="s">
        <v>15168</v>
      </c>
      <c r="R6190" s="1">
        <v>67.27</v>
      </c>
      <c r="S6190" s="1">
        <v>67.27</v>
      </c>
      <c r="T6190" s="1">
        <v>40</v>
      </c>
      <c r="U6190" s="1">
        <v>87.98</v>
      </c>
      <c r="V6190" s="1">
        <v>93.15</v>
      </c>
      <c r="W6190" s="1">
        <v>87.98</v>
      </c>
      <c r="X6190" s="1">
        <v>108.68</v>
      </c>
      <c r="Y6190" s="1">
        <v>77.62</v>
      </c>
      <c r="Z6190" s="1">
        <v>93.15</v>
      </c>
      <c r="AA6190" t="s">
        <v>18241</v>
      </c>
    </row>
    <row r="6191" spans="1:27" x14ac:dyDescent="0.25">
      <c r="A6191">
        <v>13744</v>
      </c>
      <c r="B6191" t="s">
        <v>18242</v>
      </c>
      <c r="C6191" t="s">
        <v>18243</v>
      </c>
      <c r="D6191" t="s">
        <v>15337</v>
      </c>
      <c r="E6191" t="s">
        <v>15337</v>
      </c>
      <c r="F6191" t="s">
        <v>21</v>
      </c>
      <c r="G6191">
        <v>93003</v>
      </c>
      <c r="H6191" t="s">
        <v>15168</v>
      </c>
      <c r="R6191" s="1">
        <v>72.45</v>
      </c>
      <c r="S6191" s="1">
        <v>72.45</v>
      </c>
      <c r="T6191" s="1">
        <v>40</v>
      </c>
      <c r="U6191" s="1">
        <v>87.98</v>
      </c>
      <c r="V6191" s="1">
        <v>103.5</v>
      </c>
      <c r="W6191" s="1">
        <v>87.98</v>
      </c>
      <c r="X6191" s="1">
        <v>108.68</v>
      </c>
      <c r="Y6191" s="1">
        <v>82.8</v>
      </c>
      <c r="Z6191" s="1">
        <v>82.8</v>
      </c>
      <c r="AA6191" t="s">
        <v>18244</v>
      </c>
    </row>
    <row r="6192" spans="1:27" x14ac:dyDescent="0.25">
      <c r="A6192">
        <v>276693</v>
      </c>
      <c r="B6192" t="s">
        <v>18245</v>
      </c>
      <c r="C6192" t="s">
        <v>18246</v>
      </c>
      <c r="D6192" t="s">
        <v>15337</v>
      </c>
      <c r="E6192" t="s">
        <v>15337</v>
      </c>
      <c r="F6192" t="s">
        <v>21</v>
      </c>
      <c r="G6192">
        <v>93003</v>
      </c>
      <c r="H6192" t="s">
        <v>15168</v>
      </c>
      <c r="R6192" s="1">
        <v>72.45</v>
      </c>
      <c r="S6192" s="1">
        <v>72.45</v>
      </c>
      <c r="T6192" s="1">
        <v>42</v>
      </c>
      <c r="U6192" s="1">
        <v>87.98</v>
      </c>
      <c r="V6192" s="1">
        <v>108.68</v>
      </c>
      <c r="W6192" s="1">
        <v>87.98</v>
      </c>
      <c r="X6192" s="1">
        <v>108.68</v>
      </c>
      <c r="Y6192" s="1">
        <v>93.15</v>
      </c>
      <c r="Z6192" s="1">
        <v>82.8</v>
      </c>
      <c r="AA6192" t="s">
        <v>18247</v>
      </c>
    </row>
    <row r="6193" spans="1:27" x14ac:dyDescent="0.25">
      <c r="A6193">
        <v>275660</v>
      </c>
      <c r="B6193" t="s">
        <v>18248</v>
      </c>
      <c r="C6193" t="s">
        <v>18249</v>
      </c>
      <c r="D6193" t="s">
        <v>15337</v>
      </c>
      <c r="E6193" t="s">
        <v>15337</v>
      </c>
      <c r="F6193" t="s">
        <v>21</v>
      </c>
      <c r="G6193">
        <v>93003</v>
      </c>
      <c r="H6193" t="s">
        <v>15168</v>
      </c>
      <c r="R6193" s="1">
        <v>72.45</v>
      </c>
      <c r="S6193" s="1">
        <v>72.45</v>
      </c>
      <c r="T6193" s="1">
        <v>42</v>
      </c>
      <c r="U6193" s="1">
        <v>87.98</v>
      </c>
      <c r="V6193" s="1">
        <v>108.68</v>
      </c>
      <c r="W6193" s="1">
        <v>87.98</v>
      </c>
      <c r="X6193" s="1">
        <v>108.68</v>
      </c>
      <c r="Y6193" s="1">
        <v>93.15</v>
      </c>
      <c r="Z6193" s="1">
        <v>82.8</v>
      </c>
      <c r="AA6193" t="s">
        <v>18250</v>
      </c>
    </row>
    <row r="6194" spans="1:27" x14ac:dyDescent="0.25">
      <c r="A6194">
        <v>262137</v>
      </c>
      <c r="B6194" t="s">
        <v>18251</v>
      </c>
      <c r="C6194" t="s">
        <v>18252</v>
      </c>
      <c r="D6194" t="s">
        <v>15337</v>
      </c>
      <c r="E6194" t="s">
        <v>15337</v>
      </c>
      <c r="F6194" t="s">
        <v>21</v>
      </c>
      <c r="G6194">
        <v>93003</v>
      </c>
      <c r="H6194" t="s">
        <v>15168</v>
      </c>
      <c r="R6194" s="1">
        <v>72.45</v>
      </c>
      <c r="S6194" s="1">
        <v>72.45</v>
      </c>
      <c r="T6194" s="1">
        <v>42</v>
      </c>
      <c r="U6194" s="1">
        <v>87.98</v>
      </c>
      <c r="V6194" s="1">
        <v>108.68</v>
      </c>
      <c r="W6194" s="1">
        <v>87.98</v>
      </c>
      <c r="X6194" s="1">
        <v>108.68</v>
      </c>
      <c r="Y6194" s="1">
        <v>93.15</v>
      </c>
      <c r="Z6194" s="1">
        <v>93.15</v>
      </c>
      <c r="AA6194" t="s">
        <v>18253</v>
      </c>
    </row>
    <row r="6195" spans="1:27" x14ac:dyDescent="0.25">
      <c r="A6195">
        <v>280380</v>
      </c>
      <c r="B6195" t="s">
        <v>18254</v>
      </c>
      <c r="C6195" t="s">
        <v>18255</v>
      </c>
      <c r="D6195" t="s">
        <v>15337</v>
      </c>
      <c r="E6195" t="s">
        <v>15337</v>
      </c>
      <c r="F6195" t="s">
        <v>21</v>
      </c>
      <c r="G6195">
        <v>93003</v>
      </c>
      <c r="H6195" t="s">
        <v>15168</v>
      </c>
      <c r="R6195" s="1">
        <v>72.45</v>
      </c>
      <c r="S6195" s="1">
        <v>72.45</v>
      </c>
      <c r="T6195" s="1">
        <v>42</v>
      </c>
      <c r="U6195" s="1">
        <v>87.98</v>
      </c>
      <c r="V6195" s="1">
        <v>108.68</v>
      </c>
      <c r="W6195" s="1">
        <v>87.98</v>
      </c>
      <c r="X6195" s="1">
        <v>108.68</v>
      </c>
      <c r="Y6195" s="1">
        <v>93.15</v>
      </c>
      <c r="Z6195" s="1">
        <v>93.15</v>
      </c>
      <c r="AA6195" t="s">
        <v>18256</v>
      </c>
    </row>
    <row r="6196" spans="1:27" x14ac:dyDescent="0.25">
      <c r="A6196">
        <v>275886</v>
      </c>
      <c r="B6196" t="s">
        <v>18257</v>
      </c>
      <c r="C6196" t="s">
        <v>18258</v>
      </c>
      <c r="D6196" t="s">
        <v>15337</v>
      </c>
      <c r="E6196" t="s">
        <v>15337</v>
      </c>
      <c r="F6196" t="s">
        <v>21</v>
      </c>
      <c r="G6196">
        <v>93003</v>
      </c>
      <c r="H6196" t="s">
        <v>15168</v>
      </c>
      <c r="R6196" s="1">
        <v>67.27</v>
      </c>
      <c r="S6196" s="1">
        <v>67.27</v>
      </c>
      <c r="T6196" s="1">
        <v>40</v>
      </c>
      <c r="U6196" s="1">
        <v>87.98</v>
      </c>
      <c r="V6196" s="1">
        <v>93.15</v>
      </c>
      <c r="W6196" s="1">
        <v>87.98</v>
      </c>
      <c r="X6196" s="1">
        <v>108.68</v>
      </c>
      <c r="Y6196" s="1">
        <v>77.62</v>
      </c>
      <c r="Z6196" s="1">
        <v>93.15</v>
      </c>
      <c r="AA6196" t="s">
        <v>18259</v>
      </c>
    </row>
    <row r="6197" spans="1:27" x14ac:dyDescent="0.25">
      <c r="A6197">
        <v>1088</v>
      </c>
      <c r="B6197" t="s">
        <v>18260</v>
      </c>
      <c r="C6197" t="s">
        <v>18261</v>
      </c>
      <c r="D6197" t="s">
        <v>15337</v>
      </c>
      <c r="E6197" t="s">
        <v>15337</v>
      </c>
      <c r="F6197" t="s">
        <v>21</v>
      </c>
      <c r="G6197">
        <v>93003</v>
      </c>
      <c r="H6197" t="s">
        <v>15168</v>
      </c>
      <c r="I6197">
        <v>72.45</v>
      </c>
      <c r="J6197">
        <v>72.45</v>
      </c>
      <c r="K6197">
        <v>40</v>
      </c>
      <c r="L6197">
        <v>93.15</v>
      </c>
      <c r="M6197">
        <v>129.38</v>
      </c>
      <c r="N6197">
        <v>93.15</v>
      </c>
      <c r="O6197">
        <v>93.15</v>
      </c>
      <c r="P6197">
        <v>93.15</v>
      </c>
      <c r="R6197" s="1">
        <v>72.45</v>
      </c>
      <c r="S6197" s="1">
        <v>72.45</v>
      </c>
      <c r="T6197" s="1">
        <v>40</v>
      </c>
      <c r="U6197" s="1">
        <v>87.98</v>
      </c>
      <c r="V6197" s="1">
        <v>103.5</v>
      </c>
      <c r="W6197" s="1">
        <v>87.98</v>
      </c>
      <c r="X6197" s="1">
        <v>108.68</v>
      </c>
      <c r="Y6197" s="1">
        <v>82.8</v>
      </c>
      <c r="Z6197" s="1">
        <v>82.8</v>
      </c>
      <c r="AA6197" t="s">
        <v>18262</v>
      </c>
    </row>
    <row r="6198" spans="1:27" x14ac:dyDescent="0.25">
      <c r="A6198">
        <v>256194</v>
      </c>
      <c r="B6198" t="s">
        <v>18263</v>
      </c>
      <c r="C6198" t="s">
        <v>18264</v>
      </c>
      <c r="D6198" t="s">
        <v>8731</v>
      </c>
      <c r="E6198" t="s">
        <v>45</v>
      </c>
      <c r="F6198" t="s">
        <v>21</v>
      </c>
      <c r="G6198">
        <v>91289</v>
      </c>
      <c r="H6198" t="s">
        <v>15168</v>
      </c>
      <c r="R6198" s="1">
        <v>55.89</v>
      </c>
      <c r="S6198" s="1">
        <v>55.89</v>
      </c>
      <c r="T6198" s="1">
        <v>38</v>
      </c>
      <c r="U6198" s="1">
        <v>62.1</v>
      </c>
      <c r="V6198" s="1">
        <v>108.68</v>
      </c>
      <c r="W6198" s="1">
        <v>87.98</v>
      </c>
      <c r="X6198" s="1">
        <v>98.32</v>
      </c>
      <c r="Y6198" s="1">
        <v>77.62</v>
      </c>
      <c r="Z6198" s="1">
        <v>119.02</v>
      </c>
      <c r="AA6198" t="s">
        <v>18265</v>
      </c>
    </row>
    <row r="6199" spans="1:27" x14ac:dyDescent="0.25">
      <c r="A6199">
        <v>217760</v>
      </c>
      <c r="B6199" t="s">
        <v>18266</v>
      </c>
      <c r="C6199" t="s">
        <v>18267</v>
      </c>
      <c r="D6199" t="s">
        <v>18268</v>
      </c>
      <c r="E6199" t="s">
        <v>45</v>
      </c>
      <c r="F6199" t="s">
        <v>21</v>
      </c>
      <c r="G6199">
        <v>90038</v>
      </c>
      <c r="H6199" t="s">
        <v>15168</v>
      </c>
      <c r="I6199">
        <v>57.96</v>
      </c>
      <c r="J6199">
        <v>57.96</v>
      </c>
      <c r="K6199">
        <v>44</v>
      </c>
      <c r="L6199">
        <v>57.96</v>
      </c>
      <c r="M6199">
        <v>129.38</v>
      </c>
      <c r="N6199">
        <v>87.98</v>
      </c>
      <c r="R6199" s="1">
        <v>62.1</v>
      </c>
      <c r="S6199" s="1">
        <v>62.1</v>
      </c>
      <c r="T6199" s="1">
        <v>45</v>
      </c>
      <c r="U6199" s="1">
        <v>70.38</v>
      </c>
      <c r="V6199" s="1">
        <v>139.72</v>
      </c>
      <c r="W6199" s="1">
        <v>87.98</v>
      </c>
      <c r="X6199" s="1">
        <v>129.38</v>
      </c>
      <c r="Y6199" s="1">
        <v>124.2</v>
      </c>
      <c r="Z6199" s="1">
        <v>129.38</v>
      </c>
      <c r="AA6199" t="s">
        <v>18269</v>
      </c>
    </row>
    <row r="6200" spans="1:27" x14ac:dyDescent="0.25">
      <c r="A6200">
        <v>266381</v>
      </c>
      <c r="B6200" t="s">
        <v>18270</v>
      </c>
      <c r="C6200" t="s">
        <v>18271</v>
      </c>
      <c r="D6200" t="s">
        <v>18268</v>
      </c>
      <c r="E6200" t="s">
        <v>45</v>
      </c>
      <c r="F6200" t="s">
        <v>21</v>
      </c>
      <c r="G6200">
        <v>90046</v>
      </c>
      <c r="H6200" t="s">
        <v>15168</v>
      </c>
      <c r="R6200" s="1">
        <v>62.1</v>
      </c>
      <c r="S6200" s="1">
        <v>62.1</v>
      </c>
      <c r="T6200" s="1">
        <v>45</v>
      </c>
      <c r="U6200" s="1">
        <v>86.94</v>
      </c>
      <c r="V6200" s="1">
        <v>139.72</v>
      </c>
      <c r="W6200" s="1">
        <v>87.98</v>
      </c>
      <c r="X6200" s="1">
        <v>129.38</v>
      </c>
      <c r="Y6200" s="1">
        <v>119.02</v>
      </c>
      <c r="Z6200" s="1">
        <v>119.02</v>
      </c>
      <c r="AA6200" t="s">
        <v>18272</v>
      </c>
    </row>
    <row r="6201" spans="1:27" x14ac:dyDescent="0.25">
      <c r="A6201">
        <v>207863</v>
      </c>
      <c r="B6201" t="s">
        <v>18273</v>
      </c>
      <c r="C6201" t="s">
        <v>18274</v>
      </c>
      <c r="D6201" t="s">
        <v>18268</v>
      </c>
      <c r="E6201" t="s">
        <v>45</v>
      </c>
      <c r="F6201" t="s">
        <v>21</v>
      </c>
      <c r="G6201">
        <v>90046</v>
      </c>
      <c r="H6201" t="s">
        <v>15168</v>
      </c>
      <c r="I6201">
        <v>62.1</v>
      </c>
      <c r="J6201">
        <v>62.1</v>
      </c>
      <c r="K6201">
        <v>40</v>
      </c>
      <c r="L6201">
        <v>103.5</v>
      </c>
      <c r="M6201">
        <v>155.25</v>
      </c>
      <c r="N6201">
        <v>103.5</v>
      </c>
      <c r="O6201">
        <v>129.38</v>
      </c>
      <c r="P6201">
        <v>129.38</v>
      </c>
      <c r="Q6201">
        <v>103.5</v>
      </c>
      <c r="R6201" s="1">
        <v>62.1</v>
      </c>
      <c r="S6201" s="1">
        <v>62.1</v>
      </c>
      <c r="T6201" s="1">
        <v>45</v>
      </c>
      <c r="U6201" s="1">
        <v>86.94</v>
      </c>
      <c r="V6201" s="1">
        <v>144.9</v>
      </c>
      <c r="W6201" s="1">
        <v>93.15</v>
      </c>
      <c r="X6201" s="1">
        <v>129.38</v>
      </c>
      <c r="Y6201" s="1">
        <v>119.02</v>
      </c>
      <c r="Z6201" s="1">
        <v>119.02</v>
      </c>
      <c r="AA6201" t="s">
        <v>18275</v>
      </c>
    </row>
    <row r="6202" spans="1:27" x14ac:dyDescent="0.25">
      <c r="A6202">
        <v>261374</v>
      </c>
      <c r="B6202" t="s">
        <v>18276</v>
      </c>
      <c r="C6202" t="s">
        <v>18277</v>
      </c>
      <c r="D6202" t="s">
        <v>18268</v>
      </c>
      <c r="E6202" t="s">
        <v>45</v>
      </c>
      <c r="F6202" t="s">
        <v>21</v>
      </c>
      <c r="G6202">
        <v>90046</v>
      </c>
      <c r="H6202" t="s">
        <v>15168</v>
      </c>
      <c r="R6202" s="1">
        <v>62.1</v>
      </c>
      <c r="S6202" s="1">
        <v>62.1</v>
      </c>
      <c r="T6202" s="1">
        <v>45</v>
      </c>
      <c r="U6202" s="1">
        <v>87.98</v>
      </c>
      <c r="V6202" s="1">
        <v>144.9</v>
      </c>
      <c r="W6202" s="1">
        <v>93.15</v>
      </c>
      <c r="X6202" s="1">
        <v>129.38</v>
      </c>
      <c r="Y6202" s="1">
        <v>129.38</v>
      </c>
      <c r="Z6202" s="1">
        <v>129.38</v>
      </c>
      <c r="AA6202" t="s">
        <v>18278</v>
      </c>
    </row>
    <row r="6203" spans="1:27" x14ac:dyDescent="0.25">
      <c r="A6203">
        <v>271035</v>
      </c>
      <c r="B6203" t="s">
        <v>18279</v>
      </c>
      <c r="C6203" t="s">
        <v>18280</v>
      </c>
      <c r="D6203" t="s">
        <v>18268</v>
      </c>
      <c r="E6203" t="s">
        <v>45</v>
      </c>
      <c r="F6203" t="s">
        <v>21</v>
      </c>
      <c r="G6203">
        <v>90038</v>
      </c>
      <c r="H6203" t="s">
        <v>15168</v>
      </c>
      <c r="R6203" s="1">
        <v>62.1</v>
      </c>
      <c r="S6203" s="1">
        <v>62.1</v>
      </c>
      <c r="T6203" s="1">
        <v>45</v>
      </c>
      <c r="U6203" s="1">
        <v>70.38</v>
      </c>
      <c r="V6203" s="1">
        <v>139.72</v>
      </c>
      <c r="W6203" s="1">
        <v>87.98</v>
      </c>
      <c r="X6203" s="1">
        <v>129.38</v>
      </c>
      <c r="Y6203" s="1">
        <v>124.2</v>
      </c>
      <c r="Z6203" s="1">
        <v>129.38</v>
      </c>
      <c r="AA6203" t="s">
        <v>18281</v>
      </c>
    </row>
    <row r="6204" spans="1:27" x14ac:dyDescent="0.25">
      <c r="A6204">
        <v>215462</v>
      </c>
      <c r="B6204" t="s">
        <v>12435</v>
      </c>
      <c r="C6204" t="s">
        <v>18282</v>
      </c>
      <c r="D6204" t="s">
        <v>18268</v>
      </c>
      <c r="E6204" t="s">
        <v>45</v>
      </c>
      <c r="F6204" t="s">
        <v>21</v>
      </c>
      <c r="G6204">
        <v>90069</v>
      </c>
      <c r="H6204" t="s">
        <v>15168</v>
      </c>
      <c r="R6204" s="1">
        <v>60.03</v>
      </c>
      <c r="S6204" s="1">
        <v>60.03</v>
      </c>
      <c r="T6204" s="1">
        <v>45</v>
      </c>
      <c r="U6204" s="1">
        <v>87.98</v>
      </c>
      <c r="V6204" s="1">
        <v>139.72</v>
      </c>
      <c r="W6204" s="1">
        <v>87.98</v>
      </c>
      <c r="X6204" s="1">
        <v>124.2</v>
      </c>
      <c r="Y6204" s="1">
        <v>98.32</v>
      </c>
      <c r="Z6204" s="1">
        <v>108.68</v>
      </c>
      <c r="AA6204" t="s">
        <v>12437</v>
      </c>
    </row>
    <row r="6205" spans="1:27" x14ac:dyDescent="0.25">
      <c r="A6205">
        <v>180453</v>
      </c>
      <c r="B6205" t="s">
        <v>18283</v>
      </c>
      <c r="C6205" t="s">
        <v>18284</v>
      </c>
      <c r="D6205" t="s">
        <v>18285</v>
      </c>
      <c r="E6205" t="s">
        <v>15337</v>
      </c>
      <c r="F6205" t="s">
        <v>21</v>
      </c>
      <c r="G6205">
        <v>91362</v>
      </c>
      <c r="H6205" t="s">
        <v>15168</v>
      </c>
      <c r="I6205">
        <v>72.45</v>
      </c>
      <c r="J6205">
        <v>72.45</v>
      </c>
      <c r="K6205">
        <v>45</v>
      </c>
      <c r="L6205">
        <v>98.32</v>
      </c>
      <c r="M6205">
        <v>129.38</v>
      </c>
      <c r="N6205">
        <v>98.32</v>
      </c>
      <c r="R6205" s="1">
        <v>72.45</v>
      </c>
      <c r="S6205" s="1">
        <v>72.45</v>
      </c>
      <c r="T6205" s="1">
        <v>47</v>
      </c>
      <c r="U6205" s="1">
        <v>98.32</v>
      </c>
      <c r="V6205" s="1">
        <v>129.38</v>
      </c>
      <c r="W6205" s="1">
        <v>98.32</v>
      </c>
      <c r="X6205" s="1">
        <v>139.72</v>
      </c>
      <c r="Y6205" s="1">
        <v>129.38</v>
      </c>
      <c r="Z6205" s="1">
        <v>155.25</v>
      </c>
      <c r="AA6205" t="s">
        <v>18286</v>
      </c>
    </row>
    <row r="6206" spans="1:27" x14ac:dyDescent="0.25">
      <c r="A6206">
        <v>272345</v>
      </c>
      <c r="B6206" t="s">
        <v>18287</v>
      </c>
      <c r="C6206" t="s">
        <v>18288</v>
      </c>
      <c r="D6206" t="s">
        <v>18285</v>
      </c>
      <c r="E6206" t="s">
        <v>15337</v>
      </c>
      <c r="F6206" t="s">
        <v>21</v>
      </c>
      <c r="G6206">
        <v>91361</v>
      </c>
      <c r="H6206" t="s">
        <v>15168</v>
      </c>
      <c r="I6206">
        <v>72.45</v>
      </c>
      <c r="J6206">
        <v>72.45</v>
      </c>
      <c r="K6206">
        <v>38</v>
      </c>
      <c r="L6206">
        <v>46.58</v>
      </c>
      <c r="N6206">
        <v>98.32</v>
      </c>
      <c r="R6206" s="1">
        <v>72.45</v>
      </c>
      <c r="S6206" s="1">
        <v>72.45</v>
      </c>
      <c r="T6206" s="1">
        <v>45</v>
      </c>
      <c r="U6206" s="1">
        <v>98.32</v>
      </c>
      <c r="V6206" s="1">
        <v>129.38</v>
      </c>
      <c r="W6206" s="1">
        <v>98.32</v>
      </c>
      <c r="X6206" s="1">
        <v>139.72</v>
      </c>
      <c r="Y6206" s="1">
        <v>129.38</v>
      </c>
      <c r="Z6206" s="1">
        <v>139.72</v>
      </c>
      <c r="AA6206" t="s">
        <v>18289</v>
      </c>
    </row>
    <row r="6207" spans="1:27" x14ac:dyDescent="0.25">
      <c r="A6207">
        <v>231157</v>
      </c>
      <c r="B6207" t="s">
        <v>18290</v>
      </c>
      <c r="C6207" t="s">
        <v>18291</v>
      </c>
      <c r="D6207" t="s">
        <v>18285</v>
      </c>
      <c r="E6207" t="s">
        <v>15337</v>
      </c>
      <c r="F6207" t="s">
        <v>21</v>
      </c>
      <c r="G6207">
        <v>91362</v>
      </c>
      <c r="H6207" t="s">
        <v>15168</v>
      </c>
      <c r="I6207">
        <v>77.62</v>
      </c>
      <c r="J6207">
        <v>77.62</v>
      </c>
      <c r="K6207">
        <v>48</v>
      </c>
      <c r="L6207">
        <v>98.32</v>
      </c>
      <c r="M6207">
        <v>129.38</v>
      </c>
      <c r="N6207">
        <v>98.32</v>
      </c>
      <c r="P6207">
        <v>129.38</v>
      </c>
      <c r="Q6207">
        <v>129.38</v>
      </c>
      <c r="R6207" s="1">
        <v>72.45</v>
      </c>
      <c r="S6207" s="1">
        <v>72.45</v>
      </c>
      <c r="T6207" s="1">
        <v>47</v>
      </c>
      <c r="U6207" s="1">
        <v>98.32</v>
      </c>
      <c r="V6207" s="1">
        <v>129.38</v>
      </c>
      <c r="W6207" s="1">
        <v>98.32</v>
      </c>
      <c r="X6207" s="1">
        <v>139.72</v>
      </c>
      <c r="Y6207" s="1">
        <v>129.38</v>
      </c>
      <c r="Z6207" s="1">
        <v>155.25</v>
      </c>
      <c r="AA6207" t="s">
        <v>18292</v>
      </c>
    </row>
    <row r="6208" spans="1:27" x14ac:dyDescent="0.25">
      <c r="A6208">
        <v>268800</v>
      </c>
      <c r="B6208" t="s">
        <v>18293</v>
      </c>
      <c r="C6208" t="s">
        <v>18294</v>
      </c>
      <c r="D6208" t="s">
        <v>18285</v>
      </c>
      <c r="E6208" t="s">
        <v>15337</v>
      </c>
      <c r="F6208" t="s">
        <v>21</v>
      </c>
      <c r="G6208">
        <v>91362</v>
      </c>
      <c r="H6208" t="s">
        <v>15168</v>
      </c>
      <c r="I6208">
        <v>67.27</v>
      </c>
      <c r="J6208">
        <v>67.27</v>
      </c>
      <c r="K6208">
        <v>47</v>
      </c>
      <c r="L6208">
        <v>82.8</v>
      </c>
      <c r="M6208">
        <v>124.2</v>
      </c>
      <c r="N6208">
        <v>82.8</v>
      </c>
      <c r="O6208">
        <v>93.15</v>
      </c>
      <c r="P6208">
        <v>67.27</v>
      </c>
      <c r="Q6208">
        <v>67.27</v>
      </c>
      <c r="R6208" s="1">
        <v>72.45</v>
      </c>
      <c r="S6208" s="1">
        <v>72.45</v>
      </c>
      <c r="T6208" s="1">
        <v>47</v>
      </c>
      <c r="U6208" s="1">
        <v>98.32</v>
      </c>
      <c r="V6208" s="1">
        <v>129.38</v>
      </c>
      <c r="W6208" s="1">
        <v>98.32</v>
      </c>
      <c r="X6208" s="1">
        <v>139.72</v>
      </c>
      <c r="Y6208" s="1">
        <v>129.38</v>
      </c>
      <c r="Z6208" s="1">
        <v>155.25</v>
      </c>
      <c r="AA6208" t="s">
        <v>18295</v>
      </c>
    </row>
    <row r="6209" spans="1:27" x14ac:dyDescent="0.25">
      <c r="A6209">
        <v>237609</v>
      </c>
      <c r="B6209" t="s">
        <v>18296</v>
      </c>
      <c r="C6209" t="s">
        <v>18297</v>
      </c>
      <c r="D6209" t="s">
        <v>18285</v>
      </c>
      <c r="E6209" t="s">
        <v>15337</v>
      </c>
      <c r="F6209" t="s">
        <v>21</v>
      </c>
      <c r="G6209">
        <v>91362</v>
      </c>
      <c r="H6209" t="s">
        <v>15168</v>
      </c>
      <c r="I6209">
        <v>72.45</v>
      </c>
      <c r="J6209">
        <v>72.45</v>
      </c>
      <c r="K6209">
        <v>42</v>
      </c>
      <c r="L6209">
        <v>98.32</v>
      </c>
      <c r="M6209">
        <v>98.32</v>
      </c>
      <c r="N6209">
        <v>98.32</v>
      </c>
      <c r="P6209">
        <v>129.38</v>
      </c>
      <c r="Q6209">
        <v>129.38</v>
      </c>
      <c r="R6209" s="1">
        <v>72.45</v>
      </c>
      <c r="S6209" s="1">
        <v>72.45</v>
      </c>
      <c r="T6209" s="1">
        <v>47</v>
      </c>
      <c r="U6209" s="1">
        <v>98.32</v>
      </c>
      <c r="V6209" s="1">
        <v>129.38</v>
      </c>
      <c r="W6209" s="1">
        <v>98.32</v>
      </c>
      <c r="X6209" s="1">
        <v>139.72</v>
      </c>
      <c r="Y6209" s="1">
        <v>129.38</v>
      </c>
      <c r="Z6209" s="1">
        <v>155.25</v>
      </c>
      <c r="AA6209" t="s">
        <v>18298</v>
      </c>
    </row>
    <row r="6210" spans="1:27" x14ac:dyDescent="0.25">
      <c r="A6210">
        <v>258587</v>
      </c>
      <c r="B6210" t="s">
        <v>18299</v>
      </c>
      <c r="C6210" t="s">
        <v>18300</v>
      </c>
      <c r="D6210" t="s">
        <v>18285</v>
      </c>
      <c r="E6210" t="s">
        <v>15337</v>
      </c>
      <c r="F6210" t="s">
        <v>21</v>
      </c>
      <c r="G6210">
        <v>91362</v>
      </c>
      <c r="H6210" t="s">
        <v>15168</v>
      </c>
      <c r="I6210">
        <v>77.62</v>
      </c>
      <c r="J6210">
        <v>77.62</v>
      </c>
      <c r="K6210">
        <v>48</v>
      </c>
      <c r="L6210">
        <v>101.43</v>
      </c>
      <c r="M6210">
        <v>139.72</v>
      </c>
      <c r="N6210">
        <v>101.43</v>
      </c>
      <c r="O6210">
        <v>101.43</v>
      </c>
      <c r="P6210">
        <v>101.43</v>
      </c>
      <c r="Q6210">
        <v>139.72</v>
      </c>
      <c r="R6210" s="1">
        <v>72.45</v>
      </c>
      <c r="S6210" s="1">
        <v>72.45</v>
      </c>
      <c r="T6210" s="1">
        <v>47</v>
      </c>
      <c r="U6210" s="1">
        <v>98.32</v>
      </c>
      <c r="V6210" s="1">
        <v>129.38</v>
      </c>
      <c r="W6210" s="1">
        <v>98.32</v>
      </c>
      <c r="X6210" s="1">
        <v>139.72</v>
      </c>
      <c r="Y6210" s="1">
        <v>129.38</v>
      </c>
      <c r="Z6210" s="1">
        <v>155.25</v>
      </c>
      <c r="AA6210" t="s">
        <v>18301</v>
      </c>
    </row>
    <row r="6211" spans="1:27" x14ac:dyDescent="0.25">
      <c r="A6211">
        <v>267640</v>
      </c>
      <c r="B6211" t="s">
        <v>696</v>
      </c>
      <c r="C6211" t="s">
        <v>18302</v>
      </c>
      <c r="D6211" t="s">
        <v>18285</v>
      </c>
      <c r="E6211" t="s">
        <v>15337</v>
      </c>
      <c r="F6211" t="s">
        <v>21</v>
      </c>
      <c r="G6211">
        <v>91362</v>
      </c>
      <c r="H6211" t="s">
        <v>15168</v>
      </c>
      <c r="I6211">
        <v>72.45</v>
      </c>
      <c r="J6211">
        <v>72.45</v>
      </c>
      <c r="K6211">
        <v>40</v>
      </c>
      <c r="L6211">
        <v>93.15</v>
      </c>
      <c r="M6211">
        <v>124.2</v>
      </c>
      <c r="N6211">
        <v>93.15</v>
      </c>
      <c r="O6211">
        <v>139.72</v>
      </c>
      <c r="P6211">
        <v>72.45</v>
      </c>
      <c r="Q6211">
        <v>155.25</v>
      </c>
      <c r="R6211" s="1">
        <v>72.45</v>
      </c>
      <c r="S6211" s="1">
        <v>72.45</v>
      </c>
      <c r="T6211" s="1">
        <v>47</v>
      </c>
      <c r="U6211" s="1">
        <v>98.32</v>
      </c>
      <c r="V6211" s="1">
        <v>129.38</v>
      </c>
      <c r="W6211" s="1">
        <v>98.32</v>
      </c>
      <c r="X6211" s="1">
        <v>139.72</v>
      </c>
      <c r="Y6211" s="1">
        <v>129.38</v>
      </c>
      <c r="Z6211" s="1">
        <v>155.25</v>
      </c>
      <c r="AA6211" t="s">
        <v>698</v>
      </c>
    </row>
    <row r="6212" spans="1:27" x14ac:dyDescent="0.25">
      <c r="A6212">
        <v>239107</v>
      </c>
      <c r="B6212" t="s">
        <v>18303</v>
      </c>
      <c r="C6212" t="s">
        <v>18304</v>
      </c>
      <c r="D6212" t="s">
        <v>18305</v>
      </c>
      <c r="E6212" t="s">
        <v>45</v>
      </c>
      <c r="F6212" t="s">
        <v>21</v>
      </c>
      <c r="G6212">
        <v>91306</v>
      </c>
      <c r="H6212" t="s">
        <v>15168</v>
      </c>
      <c r="R6212" s="1">
        <v>56.92</v>
      </c>
      <c r="S6212" s="1">
        <v>56.92</v>
      </c>
      <c r="T6212" s="1">
        <v>45</v>
      </c>
      <c r="U6212" s="1">
        <v>82.8</v>
      </c>
      <c r="V6212" s="1">
        <v>124.2</v>
      </c>
      <c r="W6212" s="1">
        <v>87.98</v>
      </c>
      <c r="X6212" s="1">
        <v>113.85</v>
      </c>
      <c r="Y6212" s="1">
        <v>93.15</v>
      </c>
      <c r="Z6212" s="1">
        <v>98.32</v>
      </c>
      <c r="AA6212" t="s">
        <v>18306</v>
      </c>
    </row>
    <row r="6213" spans="1:27" x14ac:dyDescent="0.25">
      <c r="A6213">
        <v>279479</v>
      </c>
      <c r="B6213" t="s">
        <v>18307</v>
      </c>
      <c r="C6213" t="s">
        <v>18308</v>
      </c>
      <c r="D6213" t="s">
        <v>18305</v>
      </c>
      <c r="E6213" t="s">
        <v>45</v>
      </c>
      <c r="F6213" t="s">
        <v>21</v>
      </c>
      <c r="G6213">
        <v>91306</v>
      </c>
      <c r="H6213" t="s">
        <v>15168</v>
      </c>
      <c r="I6213">
        <v>56.92</v>
      </c>
      <c r="J6213">
        <v>56.92</v>
      </c>
      <c r="K6213">
        <v>55</v>
      </c>
      <c r="L6213">
        <v>93.15</v>
      </c>
      <c r="M6213">
        <v>113.85</v>
      </c>
      <c r="N6213">
        <v>93.15</v>
      </c>
      <c r="O6213">
        <v>77.62</v>
      </c>
      <c r="P6213">
        <v>77.62</v>
      </c>
      <c r="Q6213">
        <v>77.62</v>
      </c>
      <c r="R6213" s="1">
        <v>56.92</v>
      </c>
      <c r="S6213" s="1">
        <v>56.92</v>
      </c>
      <c r="T6213" s="1">
        <v>42</v>
      </c>
      <c r="U6213" s="1">
        <v>82.8</v>
      </c>
      <c r="V6213" s="1">
        <v>124.2</v>
      </c>
      <c r="W6213" s="1">
        <v>87.98</v>
      </c>
      <c r="X6213" s="1">
        <v>108.68</v>
      </c>
      <c r="Y6213" s="1">
        <v>93.15</v>
      </c>
      <c r="Z6213" s="1">
        <v>98.32</v>
      </c>
      <c r="AA6213" t="s">
        <v>18309</v>
      </c>
    </row>
    <row r="6214" spans="1:27" x14ac:dyDescent="0.25">
      <c r="A6214">
        <v>285025</v>
      </c>
      <c r="B6214" t="s">
        <v>18310</v>
      </c>
      <c r="C6214" t="s">
        <v>18311</v>
      </c>
      <c r="D6214" t="s">
        <v>18305</v>
      </c>
      <c r="E6214" t="s">
        <v>45</v>
      </c>
      <c r="F6214" t="s">
        <v>21</v>
      </c>
      <c r="G6214">
        <v>91306</v>
      </c>
      <c r="H6214" t="s">
        <v>15168</v>
      </c>
      <c r="R6214" s="1">
        <v>56.92</v>
      </c>
      <c r="S6214" s="1">
        <v>56.92</v>
      </c>
      <c r="T6214" s="1">
        <v>42</v>
      </c>
      <c r="U6214" s="1">
        <v>77.62</v>
      </c>
      <c r="V6214" s="1">
        <v>124.2</v>
      </c>
      <c r="W6214" s="1">
        <v>87.98</v>
      </c>
      <c r="X6214" s="1">
        <v>124.2</v>
      </c>
      <c r="Y6214" s="1">
        <v>93.15</v>
      </c>
      <c r="Z6214" s="1">
        <v>98.32</v>
      </c>
      <c r="AA6214" t="s">
        <v>18312</v>
      </c>
    </row>
    <row r="6215" spans="1:27" x14ac:dyDescent="0.25">
      <c r="A6215">
        <v>267419</v>
      </c>
      <c r="B6215" t="s">
        <v>18313</v>
      </c>
      <c r="C6215" t="s">
        <v>18314</v>
      </c>
      <c r="D6215" t="s">
        <v>18305</v>
      </c>
      <c r="E6215" t="s">
        <v>45</v>
      </c>
      <c r="F6215" t="s">
        <v>21</v>
      </c>
      <c r="G6215">
        <v>91306</v>
      </c>
      <c r="H6215" t="s">
        <v>15168</v>
      </c>
      <c r="I6215">
        <v>56.92</v>
      </c>
      <c r="J6215">
        <v>56.92</v>
      </c>
      <c r="K6215">
        <v>40</v>
      </c>
      <c r="L6215">
        <v>56.92</v>
      </c>
      <c r="M6215">
        <v>108.68</v>
      </c>
      <c r="N6215">
        <v>87.98</v>
      </c>
      <c r="P6215">
        <v>134.55000000000001</v>
      </c>
      <c r="R6215" s="1">
        <v>56.92</v>
      </c>
      <c r="S6215" s="1">
        <v>56.92</v>
      </c>
      <c r="T6215" s="1">
        <v>40</v>
      </c>
      <c r="U6215" s="1">
        <v>82.8</v>
      </c>
      <c r="V6215" s="1">
        <v>124.2</v>
      </c>
      <c r="W6215" s="1">
        <v>87.98</v>
      </c>
      <c r="X6215" s="1">
        <v>113.85</v>
      </c>
      <c r="Y6215" s="1">
        <v>87.98</v>
      </c>
      <c r="Z6215" s="1">
        <v>111.78</v>
      </c>
      <c r="AA6215" t="s">
        <v>18315</v>
      </c>
    </row>
    <row r="6216" spans="1:27" x14ac:dyDescent="0.25">
      <c r="A6216">
        <v>197259</v>
      </c>
      <c r="B6216" t="s">
        <v>18316</v>
      </c>
      <c r="C6216" t="s">
        <v>18317</v>
      </c>
      <c r="D6216" t="s">
        <v>18318</v>
      </c>
      <c r="E6216" t="s">
        <v>45</v>
      </c>
      <c r="F6216" t="s">
        <v>21</v>
      </c>
      <c r="G6216">
        <v>91364</v>
      </c>
      <c r="H6216" t="s">
        <v>15168</v>
      </c>
      <c r="I6216">
        <v>53.82</v>
      </c>
      <c r="K6216">
        <v>52</v>
      </c>
      <c r="M6216">
        <v>113.85</v>
      </c>
      <c r="N6216">
        <v>82.8</v>
      </c>
      <c r="R6216" s="1">
        <v>56.92</v>
      </c>
      <c r="S6216" s="1">
        <v>56.92</v>
      </c>
      <c r="T6216" s="1">
        <v>40</v>
      </c>
      <c r="U6216" s="1">
        <v>57.96</v>
      </c>
      <c r="V6216" s="1">
        <v>124.2</v>
      </c>
      <c r="W6216" s="1">
        <v>93.15</v>
      </c>
      <c r="X6216" s="1">
        <v>129.38</v>
      </c>
      <c r="Y6216" s="1">
        <v>77.62</v>
      </c>
      <c r="Z6216" s="1">
        <v>98.32</v>
      </c>
      <c r="AA6216" t="s">
        <v>18319</v>
      </c>
    </row>
    <row r="6217" spans="1:27" x14ac:dyDescent="0.25">
      <c r="A6217">
        <v>239958</v>
      </c>
      <c r="B6217" t="s">
        <v>18320</v>
      </c>
      <c r="C6217" t="s">
        <v>18321</v>
      </c>
      <c r="D6217" t="s">
        <v>18318</v>
      </c>
      <c r="E6217" t="s">
        <v>45</v>
      </c>
      <c r="F6217" t="s">
        <v>21</v>
      </c>
      <c r="G6217">
        <v>91364</v>
      </c>
      <c r="H6217" t="s">
        <v>15168</v>
      </c>
      <c r="I6217">
        <v>62.1</v>
      </c>
      <c r="J6217">
        <v>62.1</v>
      </c>
      <c r="L6217">
        <v>62.1</v>
      </c>
      <c r="M6217">
        <v>139.72</v>
      </c>
      <c r="N6217">
        <v>87.98</v>
      </c>
      <c r="O6217">
        <v>139.72</v>
      </c>
      <c r="P6217">
        <v>139.72</v>
      </c>
      <c r="Q6217">
        <v>139.72</v>
      </c>
      <c r="R6217" s="1">
        <v>56.92</v>
      </c>
      <c r="S6217" s="1">
        <v>56.92</v>
      </c>
      <c r="T6217" s="1">
        <v>40</v>
      </c>
      <c r="U6217" s="1">
        <v>57.96</v>
      </c>
      <c r="V6217" s="1">
        <v>124.2</v>
      </c>
      <c r="W6217" s="1">
        <v>87.98</v>
      </c>
      <c r="X6217" s="1">
        <v>124.2</v>
      </c>
      <c r="Y6217" s="1">
        <v>77.62</v>
      </c>
      <c r="Z6217" s="1">
        <v>124.2</v>
      </c>
      <c r="AA6217" t="s">
        <v>18322</v>
      </c>
    </row>
    <row r="6218" spans="1:27" x14ac:dyDescent="0.25">
      <c r="A6218">
        <v>215223</v>
      </c>
      <c r="B6218" t="s">
        <v>18323</v>
      </c>
      <c r="C6218" t="s">
        <v>18324</v>
      </c>
      <c r="D6218" t="s">
        <v>18318</v>
      </c>
      <c r="E6218" t="s">
        <v>45</v>
      </c>
      <c r="F6218" t="s">
        <v>21</v>
      </c>
      <c r="G6218">
        <v>91364</v>
      </c>
      <c r="H6218" t="s">
        <v>15168</v>
      </c>
      <c r="I6218">
        <v>57.96</v>
      </c>
      <c r="J6218">
        <v>57.96</v>
      </c>
      <c r="K6218">
        <v>40</v>
      </c>
      <c r="L6218">
        <v>57.96</v>
      </c>
      <c r="M6218">
        <v>124.2</v>
      </c>
      <c r="N6218">
        <v>93.15</v>
      </c>
      <c r="P6218">
        <v>77.62</v>
      </c>
      <c r="Q6218">
        <v>77.62</v>
      </c>
      <c r="R6218" s="1">
        <v>56.92</v>
      </c>
      <c r="S6218" s="1">
        <v>56.92</v>
      </c>
      <c r="T6218" s="1">
        <v>40</v>
      </c>
      <c r="U6218" s="1">
        <v>57.96</v>
      </c>
      <c r="V6218" s="1">
        <v>124.2</v>
      </c>
      <c r="W6218" s="1">
        <v>87.98</v>
      </c>
      <c r="X6218" s="1">
        <v>129.38</v>
      </c>
      <c r="Y6218" s="1">
        <v>87.98</v>
      </c>
      <c r="Z6218" s="1">
        <v>111.78</v>
      </c>
      <c r="AA6218" t="s">
        <v>18325</v>
      </c>
    </row>
    <row r="6219" spans="1:27" x14ac:dyDescent="0.25">
      <c r="A6219">
        <v>233774</v>
      </c>
      <c r="B6219" t="s">
        <v>18326</v>
      </c>
      <c r="C6219" t="s">
        <v>18327</v>
      </c>
      <c r="D6219" t="s">
        <v>18318</v>
      </c>
      <c r="E6219" t="s">
        <v>45</v>
      </c>
      <c r="F6219" t="s">
        <v>21</v>
      </c>
      <c r="G6219">
        <v>91364</v>
      </c>
      <c r="H6219" t="s">
        <v>15168</v>
      </c>
      <c r="R6219" s="1">
        <v>56.92</v>
      </c>
      <c r="S6219" s="1">
        <v>56.92</v>
      </c>
      <c r="T6219" s="1">
        <v>40</v>
      </c>
      <c r="U6219" s="1">
        <v>57.96</v>
      </c>
      <c r="V6219" s="1">
        <v>124.2</v>
      </c>
      <c r="W6219" s="1">
        <v>87.98</v>
      </c>
      <c r="X6219" s="1">
        <v>124.2</v>
      </c>
      <c r="Y6219" s="1">
        <v>77.62</v>
      </c>
      <c r="Z6219" s="1">
        <v>124.2</v>
      </c>
      <c r="AA6219" t="s">
        <v>18328</v>
      </c>
    </row>
    <row r="6220" spans="1:27" x14ac:dyDescent="0.25">
      <c r="A6220">
        <v>216269</v>
      </c>
      <c r="B6220" t="s">
        <v>18329</v>
      </c>
      <c r="C6220" t="s">
        <v>18330</v>
      </c>
      <c r="D6220" t="s">
        <v>18318</v>
      </c>
      <c r="E6220" t="s">
        <v>45</v>
      </c>
      <c r="F6220" t="s">
        <v>21</v>
      </c>
      <c r="G6220">
        <v>91367</v>
      </c>
      <c r="H6220" t="s">
        <v>15168</v>
      </c>
      <c r="R6220" s="1">
        <v>56.92</v>
      </c>
      <c r="S6220" s="1">
        <v>56.92</v>
      </c>
      <c r="T6220" s="1">
        <v>40</v>
      </c>
      <c r="U6220" s="1">
        <v>56.92</v>
      </c>
      <c r="V6220" s="1">
        <v>124.2</v>
      </c>
      <c r="W6220" s="1">
        <v>87.98</v>
      </c>
      <c r="X6220" s="1">
        <v>124.2</v>
      </c>
      <c r="Y6220" s="1">
        <v>87.98</v>
      </c>
      <c r="Z6220" s="1">
        <v>111.78</v>
      </c>
      <c r="AA6220" t="s">
        <v>18331</v>
      </c>
    </row>
    <row r="6221" spans="1:27" x14ac:dyDescent="0.25">
      <c r="A6221">
        <v>267095</v>
      </c>
      <c r="B6221" t="s">
        <v>18332</v>
      </c>
      <c r="C6221" t="s">
        <v>18333</v>
      </c>
      <c r="D6221" t="s">
        <v>18318</v>
      </c>
      <c r="E6221" t="s">
        <v>45</v>
      </c>
      <c r="F6221" t="s">
        <v>21</v>
      </c>
      <c r="G6221">
        <v>91364</v>
      </c>
      <c r="H6221" t="s">
        <v>15168</v>
      </c>
      <c r="R6221" s="1">
        <v>56.92</v>
      </c>
      <c r="S6221" s="1">
        <v>56.92</v>
      </c>
      <c r="T6221" s="1">
        <v>40</v>
      </c>
      <c r="U6221" s="1">
        <v>56.92</v>
      </c>
      <c r="V6221" s="1">
        <v>124.2</v>
      </c>
      <c r="W6221" s="1">
        <v>87.98</v>
      </c>
      <c r="X6221" s="1">
        <v>129.38</v>
      </c>
      <c r="Y6221" s="1">
        <v>77.62</v>
      </c>
      <c r="Z6221" s="1">
        <v>111.78</v>
      </c>
      <c r="AA6221" t="s">
        <v>18334</v>
      </c>
    </row>
    <row r="6222" spans="1:27" x14ac:dyDescent="0.25">
      <c r="A6222">
        <v>242238</v>
      </c>
      <c r="B6222" t="s">
        <v>18335</v>
      </c>
      <c r="C6222" t="s">
        <v>18336</v>
      </c>
      <c r="D6222" t="s">
        <v>18318</v>
      </c>
      <c r="E6222" t="s">
        <v>45</v>
      </c>
      <c r="F6222" t="s">
        <v>21</v>
      </c>
      <c r="G6222">
        <v>91364</v>
      </c>
      <c r="H6222" t="s">
        <v>15168</v>
      </c>
      <c r="R6222" s="1">
        <v>56.92</v>
      </c>
      <c r="S6222" s="1">
        <v>56.92</v>
      </c>
      <c r="T6222" s="1">
        <v>40</v>
      </c>
      <c r="U6222" s="1">
        <v>64.17</v>
      </c>
      <c r="V6222" s="1">
        <v>124.2</v>
      </c>
      <c r="W6222" s="1">
        <v>87.98</v>
      </c>
      <c r="X6222" s="1">
        <v>108.68</v>
      </c>
      <c r="Y6222" s="1">
        <v>87.98</v>
      </c>
      <c r="Z6222" s="1">
        <v>124.2</v>
      </c>
      <c r="AA6222" t="s">
        <v>18337</v>
      </c>
    </row>
    <row r="6223" spans="1:27" x14ac:dyDescent="0.25">
      <c r="A6223">
        <v>41819</v>
      </c>
      <c r="B6223" t="s">
        <v>18338</v>
      </c>
      <c r="C6223" t="s">
        <v>18339</v>
      </c>
      <c r="D6223" t="s">
        <v>18318</v>
      </c>
      <c r="E6223" t="s">
        <v>45</v>
      </c>
      <c r="F6223" t="s">
        <v>21</v>
      </c>
      <c r="G6223">
        <v>91364</v>
      </c>
      <c r="H6223" t="s">
        <v>15168</v>
      </c>
      <c r="R6223" s="1">
        <v>56.92</v>
      </c>
      <c r="S6223" s="1">
        <v>56.92</v>
      </c>
      <c r="T6223" s="1">
        <v>40</v>
      </c>
      <c r="U6223" s="1">
        <v>56.92</v>
      </c>
      <c r="V6223" s="1">
        <v>124.2</v>
      </c>
      <c r="W6223" s="1">
        <v>87.98</v>
      </c>
      <c r="X6223" s="1">
        <v>129.38</v>
      </c>
      <c r="Y6223" s="1">
        <v>77.62</v>
      </c>
      <c r="Z6223" s="1">
        <v>111.78</v>
      </c>
      <c r="AA6223" t="s">
        <v>18340</v>
      </c>
    </row>
    <row r="6224" spans="1:27" x14ac:dyDescent="0.25">
      <c r="A6224">
        <v>4000</v>
      </c>
      <c r="B6224" t="s">
        <v>18341</v>
      </c>
      <c r="C6224" t="s">
        <v>18342</v>
      </c>
      <c r="D6224" t="s">
        <v>18318</v>
      </c>
      <c r="E6224" t="s">
        <v>45</v>
      </c>
      <c r="F6224" t="s">
        <v>21</v>
      </c>
      <c r="G6224">
        <v>91367</v>
      </c>
      <c r="H6224" t="s">
        <v>15168</v>
      </c>
      <c r="R6224" s="1">
        <v>56.92</v>
      </c>
      <c r="S6224" s="1">
        <v>56.92</v>
      </c>
      <c r="T6224" s="1">
        <v>40</v>
      </c>
      <c r="U6224" s="1">
        <v>57.96</v>
      </c>
      <c r="V6224" s="1">
        <v>124.2</v>
      </c>
      <c r="W6224" s="1">
        <v>93.15</v>
      </c>
      <c r="X6224" s="1">
        <v>124.2</v>
      </c>
      <c r="Y6224" s="1">
        <v>77.62</v>
      </c>
      <c r="Z6224" s="1">
        <v>98.32</v>
      </c>
      <c r="AA6224" t="s">
        <v>18343</v>
      </c>
    </row>
    <row r="6225" spans="1:27" x14ac:dyDescent="0.25">
      <c r="A6225">
        <v>83634</v>
      </c>
      <c r="B6225" t="s">
        <v>13116</v>
      </c>
      <c r="C6225" t="s">
        <v>18344</v>
      </c>
      <c r="D6225" t="s">
        <v>363</v>
      </c>
      <c r="F6225" t="s">
        <v>21</v>
      </c>
      <c r="G6225">
        <v>95678</v>
      </c>
      <c r="H6225" t="s">
        <v>22</v>
      </c>
      <c r="I6225">
        <v>82.8</v>
      </c>
      <c r="J6225">
        <v>82.8</v>
      </c>
      <c r="K6225">
        <v>44</v>
      </c>
      <c r="L6225">
        <v>87.98</v>
      </c>
      <c r="M6225">
        <v>103.5</v>
      </c>
      <c r="N6225">
        <v>87.98</v>
      </c>
      <c r="O6225">
        <v>103.5</v>
      </c>
      <c r="P6225">
        <v>82.8</v>
      </c>
      <c r="Q6225">
        <v>103.5</v>
      </c>
      <c r="R6225" s="1">
        <v>86.94</v>
      </c>
      <c r="S6225" s="1">
        <v>86.94</v>
      </c>
      <c r="T6225" s="1">
        <v>45</v>
      </c>
      <c r="U6225" s="1">
        <v>87.98</v>
      </c>
      <c r="V6225" s="1">
        <v>103.5</v>
      </c>
      <c r="W6225" s="1">
        <v>98.32</v>
      </c>
      <c r="X6225" s="1">
        <v>103.5</v>
      </c>
      <c r="Y6225" s="1">
        <v>86.94</v>
      </c>
      <c r="Z6225" s="1">
        <v>103.5</v>
      </c>
      <c r="AA6225" t="s">
        <v>13118</v>
      </c>
    </row>
    <row r="6226" spans="1:27" x14ac:dyDescent="0.25">
      <c r="A6226">
        <v>175591</v>
      </c>
      <c r="B6226" t="s">
        <v>18345</v>
      </c>
      <c r="C6226" t="s">
        <v>18346</v>
      </c>
      <c r="D6226" t="s">
        <v>194</v>
      </c>
      <c r="F6226" t="s">
        <v>21</v>
      </c>
      <c r="G6226">
        <v>95604</v>
      </c>
      <c r="H6226" t="s">
        <v>22</v>
      </c>
      <c r="I6226">
        <v>89.01</v>
      </c>
      <c r="J6226">
        <v>89.01</v>
      </c>
      <c r="K6226">
        <v>44</v>
      </c>
      <c r="L6226">
        <v>98.32</v>
      </c>
      <c r="M6226">
        <v>98.32</v>
      </c>
      <c r="N6226">
        <v>98.32</v>
      </c>
      <c r="O6226">
        <v>98.32</v>
      </c>
      <c r="P6226">
        <v>98.32</v>
      </c>
      <c r="Q6226">
        <v>98.32</v>
      </c>
      <c r="R6226" s="1">
        <v>84.87</v>
      </c>
      <c r="S6226" s="1">
        <v>84.87</v>
      </c>
      <c r="T6226" s="1">
        <v>44</v>
      </c>
      <c r="U6226" s="1">
        <v>84.87</v>
      </c>
      <c r="V6226" s="1">
        <v>96.26</v>
      </c>
      <c r="W6226" s="1">
        <v>93.15</v>
      </c>
      <c r="X6226" s="1">
        <v>93.15</v>
      </c>
      <c r="Y6226" s="1">
        <v>84.87</v>
      </c>
      <c r="Z6226" s="1">
        <v>84.87</v>
      </c>
      <c r="AA6226" t="s">
        <v>18347</v>
      </c>
    </row>
    <row r="6227" spans="1:27" x14ac:dyDescent="0.25">
      <c r="A6227">
        <v>65986</v>
      </c>
      <c r="B6227" t="s">
        <v>18348</v>
      </c>
      <c r="C6227" t="s">
        <v>18349</v>
      </c>
      <c r="D6227" t="s">
        <v>1270</v>
      </c>
      <c r="F6227" t="s">
        <v>21</v>
      </c>
      <c r="G6227">
        <v>96007</v>
      </c>
      <c r="H6227" t="s">
        <v>22</v>
      </c>
      <c r="I6227">
        <v>75.55</v>
      </c>
      <c r="J6227">
        <v>75.55</v>
      </c>
      <c r="K6227">
        <v>45</v>
      </c>
      <c r="L6227">
        <v>75.55</v>
      </c>
      <c r="M6227">
        <v>77.62</v>
      </c>
      <c r="N6227">
        <v>82.8</v>
      </c>
      <c r="O6227">
        <v>82.8</v>
      </c>
      <c r="P6227">
        <v>75.55</v>
      </c>
      <c r="Q6227">
        <v>75.55</v>
      </c>
      <c r="R6227" s="1">
        <v>74.52</v>
      </c>
      <c r="S6227" s="1">
        <v>74.52</v>
      </c>
      <c r="T6227" s="1">
        <v>40</v>
      </c>
      <c r="U6227" s="1">
        <v>76.59</v>
      </c>
      <c r="V6227" s="1">
        <v>87.98</v>
      </c>
      <c r="W6227" s="1">
        <v>82.8</v>
      </c>
      <c r="X6227" s="1">
        <v>82.8</v>
      </c>
      <c r="Y6227" s="1">
        <v>76.59</v>
      </c>
      <c r="Z6227" s="1">
        <v>77.62</v>
      </c>
      <c r="AA6227" t="s">
        <v>18350</v>
      </c>
    </row>
    <row r="6228" spans="1:27" x14ac:dyDescent="0.25">
      <c r="A6228">
        <v>9189</v>
      </c>
      <c r="B6228" t="s">
        <v>570</v>
      </c>
      <c r="C6228" t="s">
        <v>18351</v>
      </c>
      <c r="D6228" t="s">
        <v>49</v>
      </c>
      <c r="F6228" t="s">
        <v>21</v>
      </c>
      <c r="G6228">
        <v>95356</v>
      </c>
      <c r="H6228" t="s">
        <v>22</v>
      </c>
      <c r="I6228">
        <v>84.87</v>
      </c>
      <c r="J6228">
        <v>84.87</v>
      </c>
      <c r="K6228">
        <v>43</v>
      </c>
      <c r="L6228">
        <v>84.87</v>
      </c>
      <c r="M6228">
        <v>139.72</v>
      </c>
      <c r="N6228">
        <v>84.87</v>
      </c>
      <c r="P6228">
        <v>84.87</v>
      </c>
      <c r="R6228" s="1">
        <v>80.73</v>
      </c>
      <c r="S6228" s="1">
        <v>80.73</v>
      </c>
      <c r="T6228" s="1">
        <v>43</v>
      </c>
      <c r="U6228" s="1">
        <v>83.84</v>
      </c>
      <c r="V6228" s="1">
        <v>84.87</v>
      </c>
      <c r="W6228" s="1">
        <v>83.84</v>
      </c>
      <c r="X6228" s="1">
        <v>82.8</v>
      </c>
      <c r="Y6228" s="1">
        <v>84.87</v>
      </c>
      <c r="Z6228" s="1">
        <v>103.5</v>
      </c>
      <c r="AA6228" t="s">
        <v>572</v>
      </c>
    </row>
    <row r="6229" spans="1:27" x14ac:dyDescent="0.25">
      <c r="A6229">
        <v>107042</v>
      </c>
      <c r="B6229" t="s">
        <v>18352</v>
      </c>
      <c r="C6229" t="s">
        <v>18353</v>
      </c>
      <c r="D6229" t="s">
        <v>68</v>
      </c>
      <c r="F6229" t="s">
        <v>21</v>
      </c>
      <c r="G6229">
        <v>93215</v>
      </c>
      <c r="H6229" t="s">
        <v>22</v>
      </c>
      <c r="I6229">
        <v>66.239999999999995</v>
      </c>
      <c r="J6229">
        <v>66.239999999999995</v>
      </c>
      <c r="K6229">
        <v>36</v>
      </c>
      <c r="L6229">
        <v>66.239999999999995</v>
      </c>
      <c r="M6229">
        <v>77.62</v>
      </c>
      <c r="N6229">
        <v>82.8</v>
      </c>
      <c r="O6229">
        <v>66.239999999999995</v>
      </c>
      <c r="P6229">
        <v>66.239999999999995</v>
      </c>
      <c r="Q6229">
        <v>66.239999999999995</v>
      </c>
      <c r="R6229" s="1">
        <v>67.27</v>
      </c>
      <c r="S6229" s="1">
        <v>66.239999999999995</v>
      </c>
      <c r="T6229" s="1">
        <v>36</v>
      </c>
      <c r="U6229" s="1">
        <v>72.45</v>
      </c>
      <c r="V6229" s="1">
        <v>77.62</v>
      </c>
      <c r="W6229" s="1">
        <v>77.62</v>
      </c>
      <c r="X6229" s="1">
        <v>66.239999999999995</v>
      </c>
      <c r="Y6229" s="1">
        <v>77.62</v>
      </c>
      <c r="Z6229" s="1">
        <v>66.239999999999995</v>
      </c>
      <c r="AA6229" t="s">
        <v>18354</v>
      </c>
    </row>
    <row r="6230" spans="1:27" x14ac:dyDescent="0.25">
      <c r="A6230">
        <v>256309</v>
      </c>
      <c r="B6230" t="s">
        <v>18355</v>
      </c>
      <c r="C6230" t="s">
        <v>18356</v>
      </c>
      <c r="D6230" t="s">
        <v>18357</v>
      </c>
      <c r="F6230" t="s">
        <v>21</v>
      </c>
      <c r="G6230">
        <v>95987</v>
      </c>
      <c r="H6230" t="s">
        <v>22</v>
      </c>
      <c r="I6230">
        <v>99.36</v>
      </c>
      <c r="J6230">
        <v>99.36</v>
      </c>
      <c r="K6230">
        <v>50</v>
      </c>
      <c r="L6230">
        <v>109.71</v>
      </c>
      <c r="M6230">
        <v>109.71</v>
      </c>
      <c r="N6230">
        <v>109.71</v>
      </c>
      <c r="O6230">
        <v>130.41</v>
      </c>
      <c r="P6230">
        <v>130.41</v>
      </c>
      <c r="Q6230">
        <v>130.41</v>
      </c>
      <c r="R6230" s="1">
        <v>87.98</v>
      </c>
      <c r="S6230" s="1">
        <v>89.01</v>
      </c>
      <c r="T6230" s="1">
        <v>45</v>
      </c>
      <c r="U6230" s="1">
        <v>87.98</v>
      </c>
      <c r="V6230" s="1">
        <v>87.98</v>
      </c>
      <c r="W6230" s="1">
        <v>109.71</v>
      </c>
      <c r="X6230" s="1">
        <v>130.41</v>
      </c>
      <c r="Y6230" s="1">
        <v>89.01</v>
      </c>
      <c r="Z6230" s="1">
        <v>97.29</v>
      </c>
      <c r="AA6230" t="s">
        <v>18358</v>
      </c>
    </row>
    <row r="6231" spans="1:27" x14ac:dyDescent="0.25">
      <c r="A6231">
        <v>266832</v>
      </c>
      <c r="B6231" t="s">
        <v>18359</v>
      </c>
      <c r="C6231" t="s">
        <v>18360</v>
      </c>
      <c r="D6231" t="s">
        <v>63</v>
      </c>
      <c r="E6231" t="s">
        <v>64</v>
      </c>
      <c r="F6231" t="s">
        <v>21</v>
      </c>
      <c r="G6231">
        <v>93305</v>
      </c>
      <c r="H6231" t="s">
        <v>22</v>
      </c>
      <c r="I6231">
        <v>62.1</v>
      </c>
      <c r="J6231">
        <v>62.1</v>
      </c>
      <c r="K6231">
        <v>34</v>
      </c>
      <c r="L6231">
        <v>72.45</v>
      </c>
      <c r="M6231">
        <v>72.45</v>
      </c>
      <c r="N6231">
        <v>72.45</v>
      </c>
      <c r="O6231">
        <v>72.45</v>
      </c>
      <c r="P6231">
        <v>62.1</v>
      </c>
      <c r="Q6231">
        <v>62.1</v>
      </c>
      <c r="R6231" s="1">
        <v>62.1</v>
      </c>
      <c r="S6231" s="1">
        <v>62.1</v>
      </c>
      <c r="T6231" s="1">
        <v>35</v>
      </c>
      <c r="U6231" s="1">
        <v>70.38</v>
      </c>
      <c r="V6231" s="1">
        <v>77.62</v>
      </c>
      <c r="W6231" s="1">
        <v>72.45</v>
      </c>
      <c r="X6231" s="1">
        <v>70.38</v>
      </c>
      <c r="Y6231" s="1">
        <v>64.17</v>
      </c>
      <c r="Z6231" s="1">
        <v>64.17</v>
      </c>
      <c r="AA6231" t="s">
        <v>18361</v>
      </c>
    </row>
    <row r="6232" spans="1:27" x14ac:dyDescent="0.25">
      <c r="A6232">
        <v>270966</v>
      </c>
      <c r="B6232" t="s">
        <v>18362</v>
      </c>
      <c r="C6232" t="s">
        <v>18363</v>
      </c>
      <c r="D6232" t="s">
        <v>717</v>
      </c>
      <c r="E6232" t="s">
        <v>513</v>
      </c>
      <c r="F6232" t="s">
        <v>21</v>
      </c>
      <c r="G6232">
        <v>96097</v>
      </c>
      <c r="H6232" t="s">
        <v>22</v>
      </c>
      <c r="I6232">
        <v>74.52</v>
      </c>
      <c r="J6232">
        <v>74.52</v>
      </c>
      <c r="K6232">
        <v>40</v>
      </c>
      <c r="L6232">
        <v>74.52</v>
      </c>
      <c r="M6232">
        <v>82.8</v>
      </c>
      <c r="N6232">
        <v>77.62</v>
      </c>
      <c r="P6232">
        <v>74.52</v>
      </c>
      <c r="Q6232">
        <v>77.62</v>
      </c>
      <c r="R6232" s="1">
        <v>74.52</v>
      </c>
      <c r="S6232" s="1">
        <v>74.52</v>
      </c>
      <c r="T6232" s="1">
        <v>42</v>
      </c>
      <c r="U6232" s="1">
        <v>76.59</v>
      </c>
      <c r="V6232" s="1">
        <v>86.94</v>
      </c>
      <c r="W6232" s="1">
        <v>77.62</v>
      </c>
      <c r="X6232" s="1">
        <v>98.32</v>
      </c>
      <c r="Y6232" s="1">
        <v>77.62</v>
      </c>
      <c r="Z6232" s="1">
        <v>82.8</v>
      </c>
      <c r="AA6232" t="s">
        <v>18364</v>
      </c>
    </row>
    <row r="6233" spans="1:27" x14ac:dyDescent="0.25">
      <c r="A6233">
        <v>236108</v>
      </c>
      <c r="B6233" t="s">
        <v>18365</v>
      </c>
      <c r="C6233" t="s">
        <v>18366</v>
      </c>
      <c r="D6233" t="s">
        <v>619</v>
      </c>
      <c r="E6233" t="s">
        <v>55</v>
      </c>
      <c r="F6233" t="s">
        <v>21</v>
      </c>
      <c r="G6233">
        <v>95632</v>
      </c>
      <c r="H6233" t="s">
        <v>22</v>
      </c>
      <c r="I6233">
        <v>80.73</v>
      </c>
      <c r="J6233">
        <v>80.73</v>
      </c>
      <c r="K6233">
        <v>38</v>
      </c>
      <c r="L6233">
        <v>80.73</v>
      </c>
      <c r="M6233">
        <v>93.15</v>
      </c>
      <c r="N6233">
        <v>80.73</v>
      </c>
      <c r="P6233">
        <v>80.73</v>
      </c>
      <c r="Q6233">
        <v>80.73</v>
      </c>
      <c r="R6233" s="1">
        <v>80.73</v>
      </c>
      <c r="S6233" s="1">
        <v>80.73</v>
      </c>
      <c r="T6233" s="1">
        <v>40</v>
      </c>
      <c r="U6233" s="1">
        <v>80.73</v>
      </c>
      <c r="V6233" s="1">
        <v>98.32</v>
      </c>
      <c r="W6233" s="1">
        <v>82.8</v>
      </c>
      <c r="X6233" s="1">
        <v>103.5</v>
      </c>
      <c r="Y6233" s="1">
        <v>80.73</v>
      </c>
      <c r="Z6233" s="1">
        <v>84.87</v>
      </c>
      <c r="AA6233" t="s">
        <v>18367</v>
      </c>
    </row>
    <row r="6234" spans="1:27" x14ac:dyDescent="0.25">
      <c r="A6234">
        <v>267768</v>
      </c>
      <c r="B6234" t="s">
        <v>18368</v>
      </c>
      <c r="C6234" t="s">
        <v>18369</v>
      </c>
      <c r="D6234" t="s">
        <v>5911</v>
      </c>
      <c r="E6234" t="s">
        <v>5912</v>
      </c>
      <c r="F6234" t="s">
        <v>18370</v>
      </c>
      <c r="G6234">
        <v>93901</v>
      </c>
      <c r="H6234" t="s">
        <v>18371</v>
      </c>
      <c r="I6234">
        <v>93.15</v>
      </c>
      <c r="J6234">
        <v>93.15</v>
      </c>
      <c r="K6234">
        <v>42</v>
      </c>
      <c r="L6234">
        <v>113.85</v>
      </c>
      <c r="M6234">
        <v>113.85</v>
      </c>
      <c r="N6234">
        <v>93.15</v>
      </c>
      <c r="O6234">
        <v>134.55000000000001</v>
      </c>
      <c r="P6234">
        <v>113.85</v>
      </c>
      <c r="Q6234">
        <v>93.15</v>
      </c>
      <c r="R6234" s="1">
        <v>80.73</v>
      </c>
      <c r="S6234" s="1">
        <v>78.66</v>
      </c>
      <c r="T6234" s="1">
        <v>36</v>
      </c>
      <c r="U6234" s="1">
        <v>78.66</v>
      </c>
      <c r="V6234" s="1">
        <v>91.08</v>
      </c>
      <c r="W6234" s="1">
        <v>82.8</v>
      </c>
      <c r="X6234" s="1">
        <v>93.15</v>
      </c>
      <c r="Y6234" s="1">
        <v>93.15</v>
      </c>
      <c r="Z6234" s="1">
        <v>93.15</v>
      </c>
      <c r="AA6234" t="s">
        <v>18372</v>
      </c>
    </row>
    <row r="6235" spans="1:27" x14ac:dyDescent="0.25">
      <c r="A6235">
        <v>154506</v>
      </c>
      <c r="B6235" t="s">
        <v>18373</v>
      </c>
      <c r="C6235" t="s">
        <v>18374</v>
      </c>
      <c r="D6235" t="s">
        <v>5903</v>
      </c>
      <c r="E6235" t="s">
        <v>5903</v>
      </c>
      <c r="F6235" t="s">
        <v>21</v>
      </c>
      <c r="G6235">
        <v>94109</v>
      </c>
      <c r="H6235" t="s">
        <v>5899</v>
      </c>
      <c r="I6235">
        <v>98.32</v>
      </c>
      <c r="J6235">
        <v>98.32</v>
      </c>
      <c r="K6235">
        <v>45</v>
      </c>
      <c r="L6235">
        <v>155.25</v>
      </c>
      <c r="M6235">
        <v>155.25</v>
      </c>
      <c r="N6235">
        <v>155.25</v>
      </c>
      <c r="O6235">
        <v>113.85</v>
      </c>
      <c r="P6235">
        <v>113.85</v>
      </c>
      <c r="R6235" s="1">
        <v>103.5</v>
      </c>
      <c r="S6235" s="1">
        <v>103.5</v>
      </c>
      <c r="T6235" s="1">
        <v>45</v>
      </c>
      <c r="U6235" s="1">
        <v>113.85</v>
      </c>
      <c r="V6235" s="1">
        <v>134.55000000000001</v>
      </c>
      <c r="W6235" s="1">
        <v>119.02</v>
      </c>
      <c r="X6235" s="1">
        <v>124.2</v>
      </c>
      <c r="Y6235" s="1">
        <v>108.68</v>
      </c>
      <c r="Z6235" s="1">
        <v>108.68</v>
      </c>
      <c r="AA6235" t="s">
        <v>18375</v>
      </c>
    </row>
    <row r="6236" spans="1:27" x14ac:dyDescent="0.25">
      <c r="A6236">
        <v>281843</v>
      </c>
      <c r="B6236" t="s">
        <v>18376</v>
      </c>
      <c r="C6236" t="s">
        <v>18377</v>
      </c>
      <c r="D6236" t="s">
        <v>6349</v>
      </c>
      <c r="E6236" t="s">
        <v>5898</v>
      </c>
      <c r="F6236" t="s">
        <v>21</v>
      </c>
      <c r="G6236">
        <v>95109</v>
      </c>
      <c r="H6236" t="s">
        <v>5899</v>
      </c>
      <c r="I6236">
        <v>84.87</v>
      </c>
      <c r="J6236">
        <v>84.87</v>
      </c>
      <c r="K6236">
        <v>40</v>
      </c>
      <c r="L6236">
        <v>84.87</v>
      </c>
      <c r="M6236">
        <v>98.32</v>
      </c>
      <c r="N6236">
        <v>93.15</v>
      </c>
      <c r="O6236">
        <v>84.87</v>
      </c>
      <c r="P6236">
        <v>84.87</v>
      </c>
      <c r="Q6236">
        <v>93.15</v>
      </c>
      <c r="R6236" s="1">
        <v>84.87</v>
      </c>
      <c r="S6236" s="1">
        <v>84.87</v>
      </c>
      <c r="T6236" s="1">
        <v>40</v>
      </c>
      <c r="U6236" s="1">
        <v>86.94</v>
      </c>
      <c r="V6236" s="1">
        <v>98.32</v>
      </c>
      <c r="W6236" s="1">
        <v>93.15</v>
      </c>
      <c r="X6236" s="1">
        <v>84.87</v>
      </c>
      <c r="Y6236" s="1">
        <v>84.87</v>
      </c>
      <c r="Z6236" s="1">
        <v>93.15</v>
      </c>
      <c r="AA6236" t="s">
        <v>18378</v>
      </c>
    </row>
    <row r="6237" spans="1:27" x14ac:dyDescent="0.25">
      <c r="A6237">
        <v>91528</v>
      </c>
      <c r="B6237" t="s">
        <v>6771</v>
      </c>
      <c r="C6237" t="s">
        <v>18379</v>
      </c>
      <c r="D6237" t="s">
        <v>5903</v>
      </c>
      <c r="E6237" t="s">
        <v>5903</v>
      </c>
      <c r="F6237" t="s">
        <v>21</v>
      </c>
      <c r="G6237">
        <v>94103</v>
      </c>
      <c r="H6237" t="s">
        <v>5899</v>
      </c>
      <c r="I6237">
        <v>103.5</v>
      </c>
      <c r="J6237">
        <v>103.5</v>
      </c>
      <c r="K6237">
        <v>46</v>
      </c>
      <c r="L6237">
        <v>155.25</v>
      </c>
      <c r="M6237">
        <v>155.25</v>
      </c>
      <c r="N6237">
        <v>155.25</v>
      </c>
      <c r="O6237">
        <v>155.25</v>
      </c>
      <c r="P6237">
        <v>155.25</v>
      </c>
      <c r="Q6237">
        <v>155.25</v>
      </c>
      <c r="R6237" s="1">
        <v>103.5</v>
      </c>
      <c r="S6237" s="1">
        <v>103.5</v>
      </c>
      <c r="T6237" s="1">
        <v>45</v>
      </c>
      <c r="U6237" s="1">
        <v>113.85</v>
      </c>
      <c r="V6237" s="1">
        <v>132.47999999999999</v>
      </c>
      <c r="W6237" s="1">
        <v>119.02</v>
      </c>
      <c r="X6237" s="1">
        <v>113.85</v>
      </c>
      <c r="Y6237" s="1">
        <v>108.68</v>
      </c>
      <c r="Z6237" s="1">
        <v>108.68</v>
      </c>
      <c r="AA6237" t="s">
        <v>6773</v>
      </c>
    </row>
    <row r="6238" spans="1:27" x14ac:dyDescent="0.25">
      <c r="A6238">
        <v>238858</v>
      </c>
      <c r="B6238" t="s">
        <v>18380</v>
      </c>
      <c r="C6238" t="s">
        <v>18381</v>
      </c>
      <c r="D6238" t="s">
        <v>5903</v>
      </c>
      <c r="E6238" t="s">
        <v>5903</v>
      </c>
      <c r="F6238" t="s">
        <v>21</v>
      </c>
      <c r="G6238">
        <v>94109</v>
      </c>
      <c r="H6238" t="s">
        <v>5899</v>
      </c>
      <c r="I6238">
        <v>108.68</v>
      </c>
      <c r="J6238">
        <v>108.68</v>
      </c>
      <c r="K6238">
        <v>40</v>
      </c>
      <c r="L6238">
        <v>108.68</v>
      </c>
      <c r="M6238">
        <v>108.68</v>
      </c>
      <c r="N6238">
        <v>108.68</v>
      </c>
      <c r="P6238">
        <v>108.68</v>
      </c>
      <c r="Q6238">
        <v>108.68</v>
      </c>
      <c r="R6238" s="1">
        <v>103.5</v>
      </c>
      <c r="S6238" s="1">
        <v>103.5</v>
      </c>
      <c r="T6238" s="1">
        <v>45</v>
      </c>
      <c r="U6238" s="1">
        <v>119.02</v>
      </c>
      <c r="V6238" s="1">
        <v>139.72</v>
      </c>
      <c r="W6238" s="1">
        <v>124.2</v>
      </c>
      <c r="X6238" s="1">
        <v>124.2</v>
      </c>
      <c r="Y6238" s="1">
        <v>111.78</v>
      </c>
      <c r="Z6238" s="1">
        <v>108.68</v>
      </c>
      <c r="AA6238" t="s">
        <v>18382</v>
      </c>
    </row>
    <row r="6239" spans="1:27" x14ac:dyDescent="0.25">
      <c r="A6239">
        <v>266318</v>
      </c>
      <c r="B6239" t="s">
        <v>18383</v>
      </c>
      <c r="C6239" t="s">
        <v>18384</v>
      </c>
      <c r="D6239" t="s">
        <v>5927</v>
      </c>
      <c r="E6239" t="s">
        <v>5928</v>
      </c>
      <c r="F6239" t="s">
        <v>21</v>
      </c>
      <c r="G6239">
        <v>95111</v>
      </c>
      <c r="H6239" t="s">
        <v>5899</v>
      </c>
      <c r="I6239">
        <v>94.18</v>
      </c>
      <c r="J6239">
        <v>94.18</v>
      </c>
      <c r="K6239">
        <v>49</v>
      </c>
      <c r="L6239">
        <v>94.18</v>
      </c>
      <c r="M6239">
        <v>134.55000000000001</v>
      </c>
      <c r="N6239">
        <v>101.43</v>
      </c>
      <c r="O6239">
        <v>94.18</v>
      </c>
      <c r="P6239">
        <v>94.18</v>
      </c>
      <c r="Q6239">
        <v>94.18</v>
      </c>
      <c r="R6239" s="1">
        <v>87.98</v>
      </c>
      <c r="S6239" s="1">
        <v>87.98</v>
      </c>
      <c r="T6239" s="1">
        <v>43</v>
      </c>
      <c r="U6239" s="1">
        <v>93.15</v>
      </c>
      <c r="V6239" s="1">
        <v>103.5</v>
      </c>
      <c r="W6239" s="1">
        <v>93.15</v>
      </c>
      <c r="X6239" s="1">
        <v>94.18</v>
      </c>
      <c r="Y6239" s="1">
        <v>98.32</v>
      </c>
      <c r="Z6239" s="1">
        <v>94.18</v>
      </c>
      <c r="AA6239" t="s">
        <v>18385</v>
      </c>
    </row>
    <row r="6240" spans="1:27" x14ac:dyDescent="0.25">
      <c r="A6240">
        <v>245387</v>
      </c>
      <c r="B6240" t="s">
        <v>18386</v>
      </c>
      <c r="C6240" t="s">
        <v>18387</v>
      </c>
      <c r="D6240" t="s">
        <v>5916</v>
      </c>
      <c r="E6240" t="s">
        <v>5839</v>
      </c>
      <c r="F6240" t="s">
        <v>21</v>
      </c>
      <c r="G6240">
        <v>94901</v>
      </c>
      <c r="H6240" t="s">
        <v>5899</v>
      </c>
      <c r="I6240">
        <v>113.85</v>
      </c>
      <c r="L6240">
        <v>113.85</v>
      </c>
      <c r="M6240">
        <v>113.85</v>
      </c>
      <c r="R6240" s="1">
        <v>113.85</v>
      </c>
      <c r="S6240" s="1">
        <v>113.85</v>
      </c>
      <c r="T6240" s="1">
        <v>47</v>
      </c>
      <c r="U6240" s="1">
        <v>119.02</v>
      </c>
      <c r="V6240" s="1">
        <v>129.38</v>
      </c>
      <c r="W6240" s="1">
        <v>119.02</v>
      </c>
      <c r="X6240" s="1">
        <v>122.13</v>
      </c>
      <c r="Y6240" s="1">
        <v>119.02</v>
      </c>
      <c r="Z6240" s="1">
        <v>114.37</v>
      </c>
      <c r="AA6240" t="s">
        <v>18388</v>
      </c>
    </row>
    <row r="6241" spans="1:27" x14ac:dyDescent="0.25">
      <c r="A6241">
        <v>285534</v>
      </c>
      <c r="B6241" t="s">
        <v>18389</v>
      </c>
      <c r="C6241" t="s">
        <v>18390</v>
      </c>
      <c r="D6241" t="s">
        <v>5980</v>
      </c>
      <c r="E6241" t="s">
        <v>5928</v>
      </c>
      <c r="F6241" t="s">
        <v>21</v>
      </c>
      <c r="G6241">
        <v>95008</v>
      </c>
      <c r="H6241" t="s">
        <v>5899</v>
      </c>
      <c r="I6241">
        <v>96.26</v>
      </c>
      <c r="J6241">
        <v>96.26</v>
      </c>
      <c r="K6241">
        <v>49</v>
      </c>
      <c r="L6241">
        <v>96.26</v>
      </c>
      <c r="M6241">
        <v>124.2</v>
      </c>
      <c r="N6241">
        <v>98.32</v>
      </c>
      <c r="O6241">
        <v>98.32</v>
      </c>
      <c r="P6241">
        <v>124.2</v>
      </c>
      <c r="Q6241">
        <v>124.2</v>
      </c>
      <c r="R6241" s="1">
        <v>93.15</v>
      </c>
      <c r="S6241" s="1">
        <v>93.15</v>
      </c>
      <c r="T6241" s="1">
        <v>44</v>
      </c>
      <c r="U6241" s="1">
        <v>103.5</v>
      </c>
      <c r="V6241" s="1">
        <v>124.2</v>
      </c>
      <c r="W6241" s="1">
        <v>103.5</v>
      </c>
      <c r="X6241" s="1">
        <v>103.5</v>
      </c>
      <c r="Y6241" s="1">
        <v>103.5</v>
      </c>
      <c r="Z6241" s="1">
        <v>124.2</v>
      </c>
      <c r="AA6241" t="s">
        <v>18391</v>
      </c>
    </row>
    <row r="6242" spans="1:27" x14ac:dyDescent="0.25">
      <c r="A6242">
        <v>220756</v>
      </c>
      <c r="B6242" t="s">
        <v>18392</v>
      </c>
      <c r="C6242" t="s">
        <v>18393</v>
      </c>
      <c r="D6242" t="s">
        <v>5912</v>
      </c>
      <c r="E6242" t="s">
        <v>5912</v>
      </c>
      <c r="F6242" t="s">
        <v>21</v>
      </c>
      <c r="G6242">
        <v>93940</v>
      </c>
      <c r="H6242" t="s">
        <v>5899</v>
      </c>
      <c r="I6242">
        <v>91.08</v>
      </c>
      <c r="J6242">
        <v>91.08</v>
      </c>
      <c r="K6242">
        <v>48</v>
      </c>
      <c r="L6242">
        <v>91.08</v>
      </c>
      <c r="M6242">
        <v>129.38</v>
      </c>
      <c r="N6242">
        <v>91.08</v>
      </c>
      <c r="P6242">
        <v>113.85</v>
      </c>
      <c r="Q6242">
        <v>113.85</v>
      </c>
      <c r="R6242" s="1">
        <v>80.73</v>
      </c>
      <c r="S6242" s="1">
        <v>80.73</v>
      </c>
      <c r="T6242" s="1">
        <v>43</v>
      </c>
      <c r="U6242" s="1">
        <v>82.8</v>
      </c>
      <c r="V6242" s="1">
        <v>129.38</v>
      </c>
      <c r="W6242" s="1">
        <v>82.8</v>
      </c>
      <c r="X6242" s="1">
        <v>93.15</v>
      </c>
      <c r="Y6242" s="1">
        <v>113.85</v>
      </c>
      <c r="Z6242" s="1">
        <v>80.73</v>
      </c>
      <c r="AA6242" t="s">
        <v>18394</v>
      </c>
    </row>
    <row r="6243" spans="1:27" x14ac:dyDescent="0.25">
      <c r="A6243">
        <v>240858</v>
      </c>
      <c r="B6243" t="s">
        <v>2407</v>
      </c>
      <c r="C6243" t="s">
        <v>18395</v>
      </c>
      <c r="D6243" t="s">
        <v>18396</v>
      </c>
      <c r="E6243" t="s">
        <v>5928</v>
      </c>
      <c r="F6243" t="s">
        <v>21</v>
      </c>
      <c r="G6243">
        <v>95050</v>
      </c>
      <c r="H6243" t="s">
        <v>5899</v>
      </c>
      <c r="I6243">
        <v>87.98</v>
      </c>
      <c r="J6243">
        <v>87.98</v>
      </c>
      <c r="K6243">
        <v>40</v>
      </c>
      <c r="L6243">
        <v>87.98</v>
      </c>
      <c r="M6243">
        <v>98.32</v>
      </c>
      <c r="N6243">
        <v>87.98</v>
      </c>
      <c r="P6243">
        <v>87.98</v>
      </c>
      <c r="R6243" s="1">
        <v>87.98</v>
      </c>
      <c r="S6243" s="1">
        <v>87.98</v>
      </c>
      <c r="T6243" s="1">
        <v>40</v>
      </c>
      <c r="U6243" s="1">
        <v>87.98</v>
      </c>
      <c r="V6243" s="1">
        <v>98.32</v>
      </c>
      <c r="W6243" s="1">
        <v>98.32</v>
      </c>
      <c r="X6243" s="1">
        <v>93.15</v>
      </c>
      <c r="Y6243" s="1">
        <v>98.32</v>
      </c>
      <c r="Z6243" s="1">
        <v>113.85</v>
      </c>
      <c r="AA6243" t="s">
        <v>2409</v>
      </c>
    </row>
    <row r="6244" spans="1:27" x14ac:dyDescent="0.25">
      <c r="A6244">
        <v>258192</v>
      </c>
      <c r="B6244" t="s">
        <v>18397</v>
      </c>
      <c r="C6244" t="s">
        <v>18398</v>
      </c>
      <c r="D6244" t="s">
        <v>5516</v>
      </c>
      <c r="E6244" t="s">
        <v>5516</v>
      </c>
      <c r="F6244" t="s">
        <v>21</v>
      </c>
      <c r="G6244">
        <v>94402</v>
      </c>
      <c r="H6244" t="s">
        <v>5899</v>
      </c>
      <c r="I6244">
        <v>102.46</v>
      </c>
      <c r="J6244">
        <v>102.46</v>
      </c>
      <c r="K6244">
        <v>45</v>
      </c>
      <c r="L6244">
        <v>102.46</v>
      </c>
      <c r="M6244">
        <v>143.86000000000001</v>
      </c>
      <c r="N6244">
        <v>102.46</v>
      </c>
      <c r="O6244">
        <v>102.46</v>
      </c>
      <c r="P6244">
        <v>102.46</v>
      </c>
      <c r="Q6244">
        <v>102.46</v>
      </c>
      <c r="R6244" s="1">
        <v>102.46</v>
      </c>
      <c r="S6244" s="1">
        <v>102.46</v>
      </c>
      <c r="T6244" s="1">
        <v>45</v>
      </c>
      <c r="U6244" s="1">
        <v>102.46</v>
      </c>
      <c r="V6244" s="1">
        <v>129.38</v>
      </c>
      <c r="W6244" s="1">
        <v>113.85</v>
      </c>
      <c r="X6244" s="1">
        <v>103.5</v>
      </c>
      <c r="Y6244" s="1">
        <v>103.5</v>
      </c>
      <c r="Z6244" s="1">
        <v>103.5</v>
      </c>
      <c r="AA6244" t="s">
        <v>18399</v>
      </c>
    </row>
    <row r="6245" spans="1:27" x14ac:dyDescent="0.25">
      <c r="A6245">
        <v>283490</v>
      </c>
      <c r="B6245" t="s">
        <v>18400</v>
      </c>
      <c r="C6245" t="s">
        <v>18401</v>
      </c>
      <c r="D6245" t="s">
        <v>5976</v>
      </c>
      <c r="E6245" t="s">
        <v>5898</v>
      </c>
      <c r="F6245" t="s">
        <v>21</v>
      </c>
      <c r="G6245">
        <v>95076</v>
      </c>
      <c r="H6245" t="s">
        <v>5899</v>
      </c>
      <c r="I6245">
        <v>84.87</v>
      </c>
      <c r="J6245">
        <v>84.87</v>
      </c>
      <c r="K6245">
        <v>43</v>
      </c>
      <c r="L6245">
        <v>93.15</v>
      </c>
      <c r="M6245">
        <v>160.41999999999999</v>
      </c>
      <c r="N6245">
        <v>93.15</v>
      </c>
      <c r="O6245">
        <v>84.87</v>
      </c>
      <c r="P6245">
        <v>84.87</v>
      </c>
      <c r="Q6245">
        <v>84.87</v>
      </c>
      <c r="R6245" s="1">
        <v>84.87</v>
      </c>
      <c r="S6245" s="1">
        <v>84.87</v>
      </c>
      <c r="T6245" s="1">
        <v>40</v>
      </c>
      <c r="U6245" s="1">
        <v>86.94</v>
      </c>
      <c r="V6245" s="1">
        <v>98.32</v>
      </c>
      <c r="W6245" s="1">
        <v>93.15</v>
      </c>
      <c r="X6245" s="1">
        <v>84.87</v>
      </c>
      <c r="Y6245" s="1">
        <v>84.87</v>
      </c>
      <c r="Z6245" s="1">
        <v>93.15</v>
      </c>
      <c r="AA6245" t="s">
        <v>18402</v>
      </c>
    </row>
    <row r="6246" spans="1:27" x14ac:dyDescent="0.25">
      <c r="A6246">
        <v>178054</v>
      </c>
      <c r="B6246" t="s">
        <v>18403</v>
      </c>
      <c r="C6246" t="s">
        <v>18404</v>
      </c>
      <c r="D6246" t="s">
        <v>6185</v>
      </c>
      <c r="E6246" t="s">
        <v>5516</v>
      </c>
      <c r="F6246" t="s">
        <v>21</v>
      </c>
      <c r="G6246">
        <v>94002</v>
      </c>
      <c r="H6246" t="s">
        <v>5899</v>
      </c>
      <c r="I6246">
        <v>99.36</v>
      </c>
      <c r="J6246">
        <v>99.36</v>
      </c>
      <c r="K6246">
        <v>40</v>
      </c>
      <c r="L6246">
        <v>99.36</v>
      </c>
      <c r="N6246">
        <v>129.38</v>
      </c>
      <c r="O6246">
        <v>99.36</v>
      </c>
      <c r="P6246">
        <v>99.36</v>
      </c>
      <c r="Q6246">
        <v>99.36</v>
      </c>
      <c r="R6246" s="1">
        <v>103.5</v>
      </c>
      <c r="S6246" s="1">
        <v>103.5</v>
      </c>
      <c r="T6246" s="1">
        <v>45</v>
      </c>
      <c r="U6246" s="1">
        <v>129.38</v>
      </c>
      <c r="V6246" s="1">
        <v>129.38</v>
      </c>
      <c r="W6246" s="1">
        <v>129.38</v>
      </c>
      <c r="X6246" s="1">
        <v>129.38</v>
      </c>
      <c r="Y6246" s="1">
        <v>108.68</v>
      </c>
      <c r="Z6246" s="1">
        <v>103.5</v>
      </c>
      <c r="AA6246" t="s">
        <v>18405</v>
      </c>
    </row>
    <row r="6247" spans="1:27" x14ac:dyDescent="0.25">
      <c r="A6247">
        <v>233515</v>
      </c>
      <c r="B6247" t="s">
        <v>18406</v>
      </c>
      <c r="C6247" t="s">
        <v>18407</v>
      </c>
      <c r="D6247" t="s">
        <v>5916</v>
      </c>
      <c r="E6247" t="s">
        <v>5839</v>
      </c>
      <c r="F6247" t="s">
        <v>21</v>
      </c>
      <c r="G6247">
        <v>94901</v>
      </c>
      <c r="H6247" t="s">
        <v>5899</v>
      </c>
      <c r="I6247">
        <v>103.5</v>
      </c>
      <c r="J6247">
        <v>103.5</v>
      </c>
      <c r="K6247">
        <v>45</v>
      </c>
      <c r="L6247">
        <v>103.5</v>
      </c>
      <c r="M6247">
        <v>134.55000000000001</v>
      </c>
      <c r="N6247">
        <v>103.5</v>
      </c>
      <c r="O6247">
        <v>103.5</v>
      </c>
      <c r="P6247">
        <v>103.5</v>
      </c>
      <c r="Q6247">
        <v>103.5</v>
      </c>
      <c r="R6247" s="1">
        <v>113.85</v>
      </c>
      <c r="S6247" s="1">
        <v>113.85</v>
      </c>
      <c r="T6247" s="1">
        <v>47</v>
      </c>
      <c r="U6247" s="1">
        <v>119.02</v>
      </c>
      <c r="V6247" s="1">
        <v>129.38</v>
      </c>
      <c r="W6247" s="1">
        <v>119.02</v>
      </c>
      <c r="X6247" s="1">
        <v>122.13</v>
      </c>
      <c r="Y6247" s="1">
        <v>119.02</v>
      </c>
      <c r="Z6247" s="1">
        <v>114.37</v>
      </c>
      <c r="AA6247" t="s">
        <v>18408</v>
      </c>
    </row>
    <row r="6248" spans="1:27" x14ac:dyDescent="0.25">
      <c r="A6248">
        <v>254905</v>
      </c>
      <c r="B6248" t="s">
        <v>18409</v>
      </c>
      <c r="C6248" t="s">
        <v>18410</v>
      </c>
      <c r="D6248" t="s">
        <v>18411</v>
      </c>
      <c r="E6248" t="s">
        <v>18396</v>
      </c>
      <c r="F6248" t="s">
        <v>21</v>
      </c>
      <c r="G6248">
        <v>94041</v>
      </c>
      <c r="H6248" t="s">
        <v>5899</v>
      </c>
      <c r="I6248">
        <v>98.32</v>
      </c>
      <c r="J6248">
        <v>98.32</v>
      </c>
      <c r="K6248">
        <v>48</v>
      </c>
      <c r="L6248">
        <v>98.32</v>
      </c>
      <c r="M6248">
        <v>119.02</v>
      </c>
      <c r="N6248">
        <v>98.32</v>
      </c>
      <c r="P6248">
        <v>98.32</v>
      </c>
      <c r="Q6248">
        <v>98.32</v>
      </c>
      <c r="R6248" s="1">
        <v>96.26</v>
      </c>
      <c r="S6248" s="1">
        <v>96.26</v>
      </c>
      <c r="T6248" s="1">
        <v>45</v>
      </c>
      <c r="U6248" s="1">
        <v>98.32</v>
      </c>
      <c r="V6248" s="1">
        <v>124.2</v>
      </c>
      <c r="W6248" s="1">
        <v>98.32</v>
      </c>
      <c r="X6248" s="1">
        <v>129.38</v>
      </c>
      <c r="Y6248" s="1">
        <v>108.68</v>
      </c>
      <c r="Z6248" s="1">
        <v>103.5</v>
      </c>
      <c r="AA6248" t="s">
        <v>18412</v>
      </c>
    </row>
    <row r="6249" spans="1:27" x14ac:dyDescent="0.25">
      <c r="A6249">
        <v>119399</v>
      </c>
      <c r="B6249" t="s">
        <v>18413</v>
      </c>
      <c r="C6249" t="s">
        <v>18414</v>
      </c>
      <c r="D6249" t="s">
        <v>18415</v>
      </c>
      <c r="E6249" t="s">
        <v>18416</v>
      </c>
      <c r="F6249" t="s">
        <v>21</v>
      </c>
      <c r="G6249">
        <v>96093</v>
      </c>
      <c r="H6249" t="s">
        <v>22</v>
      </c>
      <c r="I6249">
        <v>74.52</v>
      </c>
      <c r="J6249">
        <v>74.52</v>
      </c>
      <c r="K6249">
        <v>37</v>
      </c>
      <c r="L6249">
        <v>77.62</v>
      </c>
      <c r="M6249">
        <v>98.32</v>
      </c>
      <c r="N6249">
        <v>77.62</v>
      </c>
      <c r="O6249">
        <v>98.32</v>
      </c>
      <c r="P6249">
        <v>77.62</v>
      </c>
      <c r="R6249" s="1">
        <v>75.55</v>
      </c>
      <c r="S6249" s="1">
        <v>75.55</v>
      </c>
      <c r="T6249" s="1">
        <v>41</v>
      </c>
      <c r="U6249" s="1">
        <v>79.69</v>
      </c>
      <c r="V6249" s="1">
        <v>82.8</v>
      </c>
      <c r="W6249" s="1">
        <v>79.69</v>
      </c>
      <c r="X6249" s="1">
        <v>98.32</v>
      </c>
      <c r="Y6249" s="1">
        <v>79.69</v>
      </c>
      <c r="Z6249" s="1">
        <v>80.73</v>
      </c>
      <c r="AA6249" t="s">
        <v>18417</v>
      </c>
    </row>
    <row r="6250" spans="1:27" x14ac:dyDescent="0.25">
      <c r="A6250">
        <v>230442</v>
      </c>
      <c r="B6250" t="s">
        <v>18418</v>
      </c>
      <c r="C6250" t="s">
        <v>18419</v>
      </c>
      <c r="D6250" t="s">
        <v>18420</v>
      </c>
      <c r="E6250" t="s">
        <v>148</v>
      </c>
      <c r="F6250" t="s">
        <v>21</v>
      </c>
      <c r="G6250">
        <v>96078</v>
      </c>
      <c r="H6250" t="s">
        <v>22</v>
      </c>
      <c r="R6250" s="1">
        <v>72.45</v>
      </c>
      <c r="S6250" s="1">
        <v>72.45</v>
      </c>
      <c r="T6250" s="1">
        <v>37</v>
      </c>
      <c r="U6250" s="1">
        <v>72.45</v>
      </c>
      <c r="V6250" s="1">
        <v>74.52</v>
      </c>
      <c r="W6250" s="1">
        <v>76.59</v>
      </c>
      <c r="X6250" s="1">
        <v>82.8</v>
      </c>
      <c r="Y6250" s="1">
        <v>74.52</v>
      </c>
      <c r="Z6250" s="1">
        <v>72.45</v>
      </c>
      <c r="AA6250" t="s">
        <v>18421</v>
      </c>
    </row>
    <row r="6251" spans="1:27" x14ac:dyDescent="0.25">
      <c r="A6251">
        <v>12621</v>
      </c>
      <c r="B6251" t="s">
        <v>18422</v>
      </c>
      <c r="C6251" t="s">
        <v>18423</v>
      </c>
      <c r="D6251" t="s">
        <v>613</v>
      </c>
      <c r="E6251" t="s">
        <v>50</v>
      </c>
      <c r="F6251" t="s">
        <v>21</v>
      </c>
      <c r="G6251">
        <v>95363</v>
      </c>
      <c r="H6251" t="s">
        <v>22</v>
      </c>
      <c r="I6251">
        <v>74.52</v>
      </c>
      <c r="J6251">
        <v>74.52</v>
      </c>
      <c r="K6251">
        <v>72</v>
      </c>
      <c r="L6251">
        <v>74.52</v>
      </c>
      <c r="M6251">
        <v>113.85</v>
      </c>
      <c r="N6251">
        <v>74.52</v>
      </c>
      <c r="P6251">
        <v>74.52</v>
      </c>
      <c r="Q6251">
        <v>74.52</v>
      </c>
      <c r="R6251" s="1">
        <v>74.52</v>
      </c>
      <c r="S6251" s="1">
        <v>75.55</v>
      </c>
      <c r="T6251" s="1">
        <v>39</v>
      </c>
      <c r="U6251" s="1">
        <v>75.55</v>
      </c>
      <c r="V6251" s="1">
        <v>82.8</v>
      </c>
      <c r="W6251" s="1">
        <v>76.59</v>
      </c>
      <c r="X6251" s="1">
        <v>82.8</v>
      </c>
      <c r="Y6251" s="1">
        <v>77.62</v>
      </c>
      <c r="Z6251" s="1">
        <v>82.8</v>
      </c>
      <c r="AA6251" t="s">
        <v>18424</v>
      </c>
    </row>
    <row r="6252" spans="1:27" x14ac:dyDescent="0.25">
      <c r="A6252">
        <v>44603</v>
      </c>
      <c r="B6252" t="s">
        <v>18425</v>
      </c>
      <c r="C6252" t="s">
        <v>18426</v>
      </c>
      <c r="D6252" t="s">
        <v>4135</v>
      </c>
      <c r="E6252" t="s">
        <v>4027</v>
      </c>
      <c r="F6252" t="s">
        <v>21</v>
      </c>
      <c r="G6252">
        <v>95437</v>
      </c>
      <c r="H6252" t="s">
        <v>3783</v>
      </c>
      <c r="I6252">
        <v>87.98</v>
      </c>
      <c r="J6252">
        <v>87.98</v>
      </c>
      <c r="K6252">
        <v>40</v>
      </c>
      <c r="L6252">
        <v>87.98</v>
      </c>
      <c r="M6252">
        <v>87.98</v>
      </c>
      <c r="N6252">
        <v>93.15</v>
      </c>
      <c r="P6252">
        <v>87.98</v>
      </c>
      <c r="R6252" s="1">
        <v>93.15</v>
      </c>
      <c r="S6252" s="1">
        <v>93.15</v>
      </c>
      <c r="T6252" s="1">
        <v>45</v>
      </c>
      <c r="U6252" s="1">
        <v>93.15</v>
      </c>
      <c r="V6252" s="1">
        <v>103.5</v>
      </c>
      <c r="W6252" s="1">
        <v>98.32</v>
      </c>
      <c r="X6252" s="1">
        <v>98.32</v>
      </c>
      <c r="Y6252" s="1">
        <v>93.15</v>
      </c>
      <c r="Z6252" s="1">
        <v>103.5</v>
      </c>
      <c r="AA6252" t="s">
        <v>18427</v>
      </c>
    </row>
    <row r="6253" spans="1:27" x14ac:dyDescent="0.25">
      <c r="A6253">
        <v>165097</v>
      </c>
      <c r="B6253" t="s">
        <v>18428</v>
      </c>
      <c r="C6253" t="s">
        <v>18429</v>
      </c>
      <c r="D6253" t="s">
        <v>3867</v>
      </c>
      <c r="E6253" t="s">
        <v>788</v>
      </c>
      <c r="F6253" t="s">
        <v>21</v>
      </c>
      <c r="G6253">
        <v>94533</v>
      </c>
      <c r="H6253" t="s">
        <v>3783</v>
      </c>
      <c r="I6253">
        <v>87.98</v>
      </c>
      <c r="J6253">
        <v>87.98</v>
      </c>
      <c r="K6253">
        <v>40</v>
      </c>
      <c r="L6253">
        <v>103.5</v>
      </c>
      <c r="M6253">
        <v>103.5</v>
      </c>
      <c r="N6253">
        <v>103.5</v>
      </c>
      <c r="P6253">
        <v>103.5</v>
      </c>
      <c r="R6253" s="1">
        <v>90.04</v>
      </c>
      <c r="S6253" s="1">
        <v>90.04</v>
      </c>
      <c r="T6253" s="1">
        <v>45</v>
      </c>
      <c r="U6253" s="1">
        <v>98.32</v>
      </c>
      <c r="V6253" s="1">
        <v>103.5</v>
      </c>
      <c r="W6253" s="1">
        <v>98.32</v>
      </c>
      <c r="X6253" s="1">
        <v>98.32</v>
      </c>
      <c r="Y6253" s="1">
        <v>98.32</v>
      </c>
      <c r="Z6253" s="1">
        <v>95.22</v>
      </c>
      <c r="AA6253" t="s">
        <v>18430</v>
      </c>
    </row>
    <row r="6254" spans="1:27" x14ac:dyDescent="0.25">
      <c r="A6254">
        <v>177108</v>
      </c>
      <c r="B6254" t="s">
        <v>18431</v>
      </c>
      <c r="C6254" t="s">
        <v>18432</v>
      </c>
      <c r="D6254" t="s">
        <v>18433</v>
      </c>
      <c r="E6254" t="s">
        <v>3826</v>
      </c>
      <c r="F6254" t="s">
        <v>21</v>
      </c>
      <c r="G6254">
        <v>95556</v>
      </c>
      <c r="H6254" t="s">
        <v>3783</v>
      </c>
      <c r="R6254" s="1">
        <v>84.87</v>
      </c>
      <c r="S6254" s="1">
        <v>84.87</v>
      </c>
      <c r="T6254" s="1">
        <v>42</v>
      </c>
      <c r="U6254" s="1">
        <v>84.87</v>
      </c>
      <c r="V6254" s="1">
        <v>93.15</v>
      </c>
      <c r="W6254" s="1">
        <v>89.01</v>
      </c>
      <c r="X6254" s="1">
        <v>82.8</v>
      </c>
      <c r="Y6254" s="1">
        <v>93.15</v>
      </c>
      <c r="Z6254" s="1">
        <v>93.15</v>
      </c>
      <c r="AA6254" t="s">
        <v>18434</v>
      </c>
    </row>
    <row r="6255" spans="1:27" x14ac:dyDescent="0.25">
      <c r="A6255">
        <v>272013</v>
      </c>
      <c r="B6255" t="s">
        <v>18435</v>
      </c>
      <c r="C6255" t="s">
        <v>18436</v>
      </c>
      <c r="D6255" t="s">
        <v>4078</v>
      </c>
      <c r="E6255" t="s">
        <v>3797</v>
      </c>
      <c r="F6255" t="s">
        <v>21</v>
      </c>
      <c r="G6255">
        <v>94509</v>
      </c>
      <c r="H6255" t="s">
        <v>3783</v>
      </c>
      <c r="I6255">
        <v>81.760000000000005</v>
      </c>
      <c r="J6255">
        <v>81.760000000000005</v>
      </c>
      <c r="K6255">
        <v>79</v>
      </c>
      <c r="L6255">
        <v>101.43</v>
      </c>
      <c r="M6255">
        <v>132.47999999999999</v>
      </c>
      <c r="N6255">
        <v>101.43</v>
      </c>
      <c r="O6255">
        <v>154.21</v>
      </c>
      <c r="Q6255">
        <v>81.760000000000005</v>
      </c>
      <c r="R6255" s="1">
        <v>94.18</v>
      </c>
      <c r="S6255" s="1">
        <v>94.18</v>
      </c>
      <c r="T6255" s="1">
        <v>45</v>
      </c>
      <c r="U6255" s="1">
        <v>94.18</v>
      </c>
      <c r="V6255" s="1">
        <v>103.5</v>
      </c>
      <c r="W6255" s="1">
        <v>98.32</v>
      </c>
      <c r="X6255" s="1">
        <v>95.22</v>
      </c>
      <c r="Y6255" s="1">
        <v>94.18</v>
      </c>
      <c r="Z6255" s="1">
        <v>94.18</v>
      </c>
      <c r="AA6255" t="s">
        <v>18437</v>
      </c>
    </row>
    <row r="6256" spans="1:27" x14ac:dyDescent="0.25">
      <c r="A6256">
        <v>265615</v>
      </c>
      <c r="B6256" t="s">
        <v>18438</v>
      </c>
      <c r="C6256" t="s">
        <v>18439</v>
      </c>
      <c r="D6256" t="s">
        <v>6889</v>
      </c>
      <c r="E6256" t="s">
        <v>5912</v>
      </c>
      <c r="F6256" t="s">
        <v>21</v>
      </c>
      <c r="G6256">
        <v>95076</v>
      </c>
      <c r="H6256" t="s">
        <v>5899</v>
      </c>
      <c r="R6256" s="1">
        <v>83.84</v>
      </c>
      <c r="S6256" s="1">
        <v>83.84</v>
      </c>
      <c r="T6256" s="1">
        <v>40</v>
      </c>
      <c r="U6256" s="1">
        <v>86.94</v>
      </c>
      <c r="V6256" s="1">
        <v>93.15</v>
      </c>
      <c r="W6256" s="1">
        <v>93.15</v>
      </c>
      <c r="X6256" s="1">
        <v>84.87</v>
      </c>
      <c r="Y6256" s="1">
        <v>84.87</v>
      </c>
      <c r="Z6256" s="1">
        <v>93.15</v>
      </c>
      <c r="AA6256" t="s">
        <v>18440</v>
      </c>
    </row>
    <row r="6257" spans="1:27" x14ac:dyDescent="0.25">
      <c r="A6257">
        <v>274362</v>
      </c>
      <c r="B6257" t="s">
        <v>18441</v>
      </c>
      <c r="C6257" t="s">
        <v>18442</v>
      </c>
      <c r="D6257" t="s">
        <v>5927</v>
      </c>
      <c r="E6257" t="s">
        <v>5928</v>
      </c>
      <c r="F6257" t="s">
        <v>21</v>
      </c>
      <c r="G6257">
        <v>95111</v>
      </c>
      <c r="H6257" t="s">
        <v>5899</v>
      </c>
      <c r="R6257" s="1">
        <v>87.98</v>
      </c>
      <c r="S6257" s="1">
        <v>87.98</v>
      </c>
      <c r="T6257" s="1">
        <v>43</v>
      </c>
      <c r="U6257" s="1">
        <v>93.15</v>
      </c>
      <c r="V6257" s="1">
        <v>103.5</v>
      </c>
      <c r="W6257" s="1">
        <v>93.15</v>
      </c>
      <c r="X6257" s="1">
        <v>94.18</v>
      </c>
      <c r="Y6257" s="1">
        <v>98.32</v>
      </c>
      <c r="Z6257" s="1">
        <v>94.18</v>
      </c>
      <c r="AA6257" t="s">
        <v>18443</v>
      </c>
    </row>
    <row r="6258" spans="1:27" x14ac:dyDescent="0.25">
      <c r="A6258">
        <v>224277</v>
      </c>
      <c r="B6258" t="s">
        <v>289</v>
      </c>
      <c r="C6258" t="s">
        <v>18444</v>
      </c>
      <c r="D6258" t="s">
        <v>5980</v>
      </c>
      <c r="E6258" t="s">
        <v>5928</v>
      </c>
      <c r="F6258" t="s">
        <v>21</v>
      </c>
      <c r="G6258">
        <v>95008</v>
      </c>
      <c r="H6258" t="s">
        <v>5899</v>
      </c>
      <c r="I6258">
        <v>98.32</v>
      </c>
      <c r="J6258">
        <v>98.32</v>
      </c>
      <c r="K6258">
        <v>45</v>
      </c>
      <c r="L6258">
        <v>98.32</v>
      </c>
      <c r="M6258">
        <v>113.85</v>
      </c>
      <c r="N6258">
        <v>98.32</v>
      </c>
      <c r="O6258">
        <v>98.32</v>
      </c>
      <c r="P6258">
        <v>98.32</v>
      </c>
      <c r="R6258" s="1">
        <v>93.15</v>
      </c>
      <c r="S6258" s="1">
        <v>93.15</v>
      </c>
      <c r="T6258" s="1">
        <v>44</v>
      </c>
      <c r="U6258" s="1">
        <v>98.32</v>
      </c>
      <c r="V6258" s="1">
        <v>124.2</v>
      </c>
      <c r="W6258" s="1">
        <v>98.32</v>
      </c>
      <c r="X6258" s="1">
        <v>103.5</v>
      </c>
      <c r="Y6258" s="1">
        <v>103.5</v>
      </c>
      <c r="Z6258" s="1">
        <v>93.15</v>
      </c>
      <c r="AA6258" t="s">
        <v>291</v>
      </c>
    </row>
    <row r="6259" spans="1:27" x14ac:dyDescent="0.25">
      <c r="A6259">
        <v>227496</v>
      </c>
      <c r="B6259" t="s">
        <v>18445</v>
      </c>
      <c r="C6259" t="s">
        <v>18446</v>
      </c>
      <c r="D6259" t="s">
        <v>6902</v>
      </c>
      <c r="E6259" t="s">
        <v>5912</v>
      </c>
      <c r="F6259" t="s">
        <v>21</v>
      </c>
      <c r="G6259">
        <v>93933</v>
      </c>
      <c r="H6259" t="s">
        <v>5899</v>
      </c>
      <c r="R6259" s="1">
        <v>76.59</v>
      </c>
      <c r="S6259" s="1">
        <v>80.73</v>
      </c>
      <c r="T6259" s="1">
        <v>40</v>
      </c>
      <c r="U6259" s="1">
        <v>80.73</v>
      </c>
      <c r="V6259" s="1">
        <v>93.15</v>
      </c>
      <c r="W6259" s="1">
        <v>80.73</v>
      </c>
      <c r="X6259" s="1">
        <v>93.15</v>
      </c>
      <c r="Y6259" s="1">
        <v>77.62</v>
      </c>
      <c r="Z6259" s="1">
        <v>76.59</v>
      </c>
      <c r="AA6259" t="s">
        <v>18447</v>
      </c>
    </row>
    <row r="6260" spans="1:27" x14ac:dyDescent="0.25">
      <c r="A6260">
        <v>280629</v>
      </c>
      <c r="B6260" t="s">
        <v>18448</v>
      </c>
      <c r="C6260" t="s">
        <v>18449</v>
      </c>
      <c r="D6260" t="s">
        <v>8273</v>
      </c>
      <c r="E6260" t="s">
        <v>8206</v>
      </c>
      <c r="F6260" t="s">
        <v>21</v>
      </c>
      <c r="G6260">
        <v>92335</v>
      </c>
      <c r="H6260" t="s">
        <v>8201</v>
      </c>
      <c r="I6260">
        <v>53.82</v>
      </c>
      <c r="J6260">
        <v>53.82</v>
      </c>
      <c r="K6260">
        <v>52</v>
      </c>
      <c r="L6260">
        <v>53.82</v>
      </c>
      <c r="M6260">
        <v>82.8</v>
      </c>
      <c r="N6260">
        <v>82.8</v>
      </c>
      <c r="O6260">
        <v>113.85</v>
      </c>
      <c r="P6260">
        <v>113.85</v>
      </c>
      <c r="Q6260">
        <v>113.85</v>
      </c>
      <c r="R6260" s="1">
        <v>51.75</v>
      </c>
      <c r="S6260" s="1">
        <v>51.75</v>
      </c>
      <c r="T6260" s="1">
        <v>36</v>
      </c>
      <c r="U6260" s="1">
        <v>67.27</v>
      </c>
      <c r="V6260" s="1">
        <v>87.98</v>
      </c>
      <c r="W6260" s="1">
        <v>77.62</v>
      </c>
      <c r="X6260" s="1">
        <v>93.15</v>
      </c>
      <c r="Y6260" s="1">
        <v>77.62</v>
      </c>
      <c r="Z6260" s="1">
        <v>82.8</v>
      </c>
      <c r="AA6260" t="s">
        <v>18450</v>
      </c>
    </row>
    <row r="6261" spans="1:27" x14ac:dyDescent="0.25">
      <c r="A6261">
        <v>284089</v>
      </c>
      <c r="B6261" t="s">
        <v>1790</v>
      </c>
      <c r="C6261" t="s">
        <v>18451</v>
      </c>
      <c r="D6261" t="s">
        <v>11029</v>
      </c>
      <c r="E6261" t="s">
        <v>8518</v>
      </c>
      <c r="F6261" t="s">
        <v>21</v>
      </c>
      <c r="G6261">
        <v>92630</v>
      </c>
      <c r="H6261" t="s">
        <v>10604</v>
      </c>
      <c r="I6261">
        <v>64.17</v>
      </c>
      <c r="J6261">
        <v>64.17</v>
      </c>
      <c r="K6261">
        <v>45</v>
      </c>
      <c r="L6261">
        <v>64.17</v>
      </c>
      <c r="M6261">
        <v>139.72</v>
      </c>
      <c r="N6261">
        <v>93.15</v>
      </c>
      <c r="O6261">
        <v>129.38</v>
      </c>
      <c r="P6261">
        <v>129.38</v>
      </c>
      <c r="Q6261">
        <v>129.38</v>
      </c>
      <c r="R6261" s="1">
        <v>53.82</v>
      </c>
      <c r="S6261" s="1">
        <v>53.82</v>
      </c>
      <c r="T6261" s="1">
        <v>40</v>
      </c>
      <c r="U6261" s="1">
        <v>77.62</v>
      </c>
      <c r="V6261" s="1">
        <v>139.72</v>
      </c>
      <c r="W6261" s="1">
        <v>77.62</v>
      </c>
      <c r="X6261" s="1">
        <v>129.38</v>
      </c>
      <c r="Y6261" s="1">
        <v>77.62</v>
      </c>
      <c r="Z6261" s="1">
        <v>113.85</v>
      </c>
      <c r="AA6261" t="s">
        <v>1792</v>
      </c>
    </row>
    <row r="6262" spans="1:27" x14ac:dyDescent="0.25">
      <c r="A6262">
        <v>256355</v>
      </c>
      <c r="B6262" t="s">
        <v>18452</v>
      </c>
      <c r="C6262" t="s">
        <v>18453</v>
      </c>
      <c r="D6262" t="s">
        <v>13470</v>
      </c>
      <c r="E6262" t="s">
        <v>8213</v>
      </c>
      <c r="F6262" t="s">
        <v>21</v>
      </c>
      <c r="G6262">
        <v>92201</v>
      </c>
      <c r="H6262" t="s">
        <v>13443</v>
      </c>
      <c r="I6262">
        <v>53.82</v>
      </c>
      <c r="J6262">
        <v>53.82</v>
      </c>
      <c r="K6262">
        <v>52</v>
      </c>
      <c r="L6262">
        <v>74.52</v>
      </c>
      <c r="M6262">
        <v>98.32</v>
      </c>
      <c r="N6262">
        <v>74.52</v>
      </c>
      <c r="O6262">
        <v>74.52</v>
      </c>
      <c r="P6262">
        <v>74.52</v>
      </c>
      <c r="Q6262">
        <v>74.52</v>
      </c>
      <c r="R6262" s="1">
        <v>53.82</v>
      </c>
      <c r="S6262" s="1">
        <v>53.82</v>
      </c>
      <c r="T6262" s="1">
        <v>36</v>
      </c>
      <c r="U6262" s="1">
        <v>72.45</v>
      </c>
      <c r="V6262" s="1">
        <v>98.32</v>
      </c>
      <c r="W6262" s="1">
        <v>82.8</v>
      </c>
      <c r="X6262" s="1">
        <v>124.2</v>
      </c>
      <c r="Y6262" s="1">
        <v>72.45</v>
      </c>
      <c r="Z6262" s="1">
        <v>82.8</v>
      </c>
      <c r="AA6262" t="s">
        <v>18454</v>
      </c>
    </row>
    <row r="6263" spans="1:27" x14ac:dyDescent="0.25">
      <c r="A6263">
        <v>212152</v>
      </c>
      <c r="B6263" t="s">
        <v>18455</v>
      </c>
      <c r="C6263" t="s">
        <v>18456</v>
      </c>
      <c r="D6263" t="s">
        <v>13548</v>
      </c>
      <c r="E6263" t="s">
        <v>8213</v>
      </c>
      <c r="F6263" t="s">
        <v>21</v>
      </c>
      <c r="G6263">
        <v>92234</v>
      </c>
      <c r="H6263" t="s">
        <v>13443</v>
      </c>
      <c r="I6263">
        <v>60.03</v>
      </c>
      <c r="J6263">
        <v>60.03</v>
      </c>
      <c r="K6263">
        <v>38</v>
      </c>
      <c r="L6263">
        <v>72.45</v>
      </c>
      <c r="M6263">
        <v>98.32</v>
      </c>
      <c r="N6263">
        <v>98.32</v>
      </c>
      <c r="O6263">
        <v>98.32</v>
      </c>
      <c r="P6263">
        <v>98.32</v>
      </c>
      <c r="Q6263">
        <v>98.32</v>
      </c>
      <c r="R6263" s="1">
        <v>57.96</v>
      </c>
      <c r="S6263" s="1">
        <v>57.96</v>
      </c>
      <c r="T6263" s="1">
        <v>43.5</v>
      </c>
      <c r="U6263" s="1">
        <v>83.84</v>
      </c>
      <c r="V6263" s="1">
        <v>108.68</v>
      </c>
      <c r="W6263" s="1">
        <v>84.35</v>
      </c>
      <c r="X6263" s="1">
        <v>98.32</v>
      </c>
      <c r="Y6263" s="1">
        <v>77.62</v>
      </c>
      <c r="Z6263" s="1">
        <v>129.38</v>
      </c>
      <c r="AA6263" t="s">
        <v>18457</v>
      </c>
    </row>
    <row r="6264" spans="1:27" x14ac:dyDescent="0.25">
      <c r="A6264">
        <v>259071</v>
      </c>
      <c r="B6264" t="s">
        <v>18458</v>
      </c>
      <c r="C6264" t="s">
        <v>18459</v>
      </c>
      <c r="D6264" t="s">
        <v>13548</v>
      </c>
      <c r="E6264" t="s">
        <v>8213</v>
      </c>
      <c r="F6264" t="s">
        <v>21</v>
      </c>
      <c r="G6264">
        <v>92234</v>
      </c>
      <c r="H6264" t="s">
        <v>13443</v>
      </c>
      <c r="R6264" s="1">
        <v>56.92</v>
      </c>
      <c r="S6264" s="1">
        <v>56.92</v>
      </c>
      <c r="T6264" s="1">
        <v>45</v>
      </c>
      <c r="U6264" s="1">
        <v>83.84</v>
      </c>
      <c r="V6264" s="1">
        <v>108.68</v>
      </c>
      <c r="W6264" s="1">
        <v>84.35</v>
      </c>
      <c r="X6264" s="1">
        <v>113.85</v>
      </c>
      <c r="Y6264" s="1">
        <v>77.62</v>
      </c>
      <c r="Z6264" s="1">
        <v>108.68</v>
      </c>
      <c r="AA6264" t="s">
        <v>18460</v>
      </c>
    </row>
    <row r="6265" spans="1:27" x14ac:dyDescent="0.25">
      <c r="A6265">
        <v>147263</v>
      </c>
      <c r="B6265" t="s">
        <v>18461</v>
      </c>
      <c r="C6265" t="s">
        <v>18462</v>
      </c>
      <c r="D6265" t="s">
        <v>13548</v>
      </c>
      <c r="E6265" t="s">
        <v>8213</v>
      </c>
      <c r="F6265" t="s">
        <v>21</v>
      </c>
      <c r="G6265">
        <v>92234</v>
      </c>
      <c r="H6265" t="s">
        <v>13443</v>
      </c>
      <c r="R6265" s="1">
        <v>57.96</v>
      </c>
      <c r="S6265" s="1">
        <v>57.96</v>
      </c>
      <c r="T6265" s="1">
        <v>43.5</v>
      </c>
      <c r="U6265" s="1">
        <v>83.84</v>
      </c>
      <c r="V6265" s="1">
        <v>108.68</v>
      </c>
      <c r="W6265" s="1">
        <v>84.35</v>
      </c>
      <c r="X6265" s="1">
        <v>129.38</v>
      </c>
      <c r="Y6265" s="1">
        <v>77.62</v>
      </c>
      <c r="Z6265" s="1">
        <v>129.38</v>
      </c>
      <c r="AA6265" t="s">
        <v>18463</v>
      </c>
    </row>
    <row r="6266" spans="1:27" x14ac:dyDescent="0.25">
      <c r="A6266">
        <v>170864</v>
      </c>
      <c r="B6266" t="s">
        <v>18464</v>
      </c>
      <c r="C6266" t="s">
        <v>18465</v>
      </c>
      <c r="D6266" t="s">
        <v>13470</v>
      </c>
      <c r="E6266" t="s">
        <v>8213</v>
      </c>
      <c r="F6266" t="s">
        <v>21</v>
      </c>
      <c r="G6266">
        <v>92201</v>
      </c>
      <c r="H6266" t="s">
        <v>13443</v>
      </c>
      <c r="R6266" s="1">
        <v>53.82</v>
      </c>
      <c r="S6266" s="1">
        <v>53.82</v>
      </c>
      <c r="T6266" s="1">
        <v>36</v>
      </c>
      <c r="U6266" s="1">
        <v>72.45</v>
      </c>
      <c r="V6266" s="1">
        <v>98.32</v>
      </c>
      <c r="W6266" s="1">
        <v>82.8</v>
      </c>
      <c r="X6266" s="1">
        <v>124.2</v>
      </c>
      <c r="Y6266" s="1">
        <v>72.45</v>
      </c>
      <c r="Z6266" s="1">
        <v>82.8</v>
      </c>
      <c r="AA6266" t="s">
        <v>18466</v>
      </c>
    </row>
    <row r="6267" spans="1:27" x14ac:dyDescent="0.25">
      <c r="A6267">
        <v>242041</v>
      </c>
      <c r="B6267" t="s">
        <v>18467</v>
      </c>
      <c r="C6267" t="s">
        <v>18468</v>
      </c>
      <c r="D6267" t="s">
        <v>13470</v>
      </c>
      <c r="E6267" t="s">
        <v>8213</v>
      </c>
      <c r="F6267" t="s">
        <v>21</v>
      </c>
      <c r="G6267">
        <v>92201</v>
      </c>
      <c r="H6267" t="s">
        <v>13443</v>
      </c>
      <c r="R6267" s="1">
        <v>53.82</v>
      </c>
      <c r="S6267" s="1">
        <v>53.82</v>
      </c>
      <c r="T6267" s="1">
        <v>36</v>
      </c>
      <c r="U6267" s="1">
        <v>72.45</v>
      </c>
      <c r="V6267" s="1">
        <v>98.32</v>
      </c>
      <c r="W6267" s="1">
        <v>82.8</v>
      </c>
      <c r="X6267" s="1">
        <v>124.2</v>
      </c>
      <c r="Y6267" s="1">
        <v>72.45</v>
      </c>
      <c r="Z6267" s="1">
        <v>82.8</v>
      </c>
      <c r="AA6267" t="s">
        <v>18469</v>
      </c>
    </row>
    <row r="6268" spans="1:27" x14ac:dyDescent="0.25">
      <c r="A6268">
        <v>109085</v>
      </c>
      <c r="B6268" t="s">
        <v>18470</v>
      </c>
      <c r="C6268" t="s">
        <v>18471</v>
      </c>
      <c r="D6268" t="s">
        <v>13448</v>
      </c>
      <c r="E6268" t="s">
        <v>13448</v>
      </c>
      <c r="F6268" t="s">
        <v>21</v>
      </c>
      <c r="G6268">
        <v>92136</v>
      </c>
      <c r="H6268" t="s">
        <v>13443</v>
      </c>
      <c r="R6268" s="1">
        <v>56.92</v>
      </c>
      <c r="S6268" s="1">
        <v>56.92</v>
      </c>
      <c r="T6268" s="1">
        <v>40</v>
      </c>
      <c r="U6268" s="1">
        <v>77.62</v>
      </c>
      <c r="V6268" s="1">
        <v>113.85</v>
      </c>
      <c r="W6268" s="1">
        <v>87.98</v>
      </c>
      <c r="X6268" s="1">
        <v>98.32</v>
      </c>
      <c r="Y6268" s="1">
        <v>67.27</v>
      </c>
      <c r="Z6268" s="1">
        <v>98.32</v>
      </c>
      <c r="AA6268" t="s">
        <v>18472</v>
      </c>
    </row>
    <row r="6269" spans="1:27" x14ac:dyDescent="0.25">
      <c r="A6269">
        <v>252342</v>
      </c>
      <c r="B6269" t="s">
        <v>18473</v>
      </c>
      <c r="C6269" t="s">
        <v>18474</v>
      </c>
      <c r="D6269" t="s">
        <v>16738</v>
      </c>
      <c r="E6269" t="s">
        <v>15337</v>
      </c>
      <c r="F6269" t="s">
        <v>21</v>
      </c>
      <c r="G6269">
        <v>93030</v>
      </c>
      <c r="H6269" t="s">
        <v>15168</v>
      </c>
      <c r="R6269" s="1">
        <v>67.27</v>
      </c>
      <c r="S6269" s="1">
        <v>67.27</v>
      </c>
      <c r="T6269" s="1">
        <v>40</v>
      </c>
      <c r="U6269" s="1">
        <v>77.62</v>
      </c>
      <c r="V6269" s="1">
        <v>98.32</v>
      </c>
      <c r="W6269" s="1">
        <v>87.98</v>
      </c>
      <c r="X6269" s="1">
        <v>105.57</v>
      </c>
      <c r="Y6269" s="1">
        <v>90.04</v>
      </c>
      <c r="Z6269" s="1">
        <v>93.15</v>
      </c>
      <c r="AA6269" t="s">
        <v>18475</v>
      </c>
    </row>
    <row r="6270" spans="1:27" x14ac:dyDescent="0.25">
      <c r="A6270">
        <v>266909</v>
      </c>
      <c r="B6270" t="s">
        <v>18476</v>
      </c>
      <c r="C6270" t="s">
        <v>18477</v>
      </c>
      <c r="D6270" t="s">
        <v>17826</v>
      </c>
      <c r="E6270" t="s">
        <v>45</v>
      </c>
      <c r="F6270" t="s">
        <v>21</v>
      </c>
      <c r="G6270">
        <v>91411</v>
      </c>
      <c r="H6270" t="s">
        <v>15168</v>
      </c>
      <c r="R6270" s="1">
        <v>60.03</v>
      </c>
      <c r="S6270" s="1">
        <v>60.03</v>
      </c>
      <c r="T6270" s="1">
        <v>45</v>
      </c>
      <c r="U6270" s="1">
        <v>82.8</v>
      </c>
      <c r="V6270" s="1">
        <v>124.2</v>
      </c>
      <c r="W6270" s="1">
        <v>93.15</v>
      </c>
      <c r="X6270" s="1">
        <v>119.02</v>
      </c>
      <c r="Y6270" s="1">
        <v>98.32</v>
      </c>
      <c r="Z6270" s="1">
        <v>108.68</v>
      </c>
      <c r="AA6270" t="s">
        <v>18478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 filterMode="1"/>
  <dimension ref="A1:Q6270"/>
  <sheetViews>
    <sheetView topLeftCell="C1" workbookViewId="0">
      <selection sqref="A1:Q1"/>
    </sheetView>
  </sheetViews>
  <sheetFormatPr defaultRowHeight="15" x14ac:dyDescent="0.25"/>
  <cols>
    <col min="1" max="1" width="15.42578125" bestFit="1" customWidth="1"/>
    <col min="2" max="2" width="36.85546875" customWidth="1"/>
    <col min="3" max="3" width="36.42578125" bestFit="1" customWidth="1"/>
    <col min="4" max="4" width="26.85546875" bestFit="1" customWidth="1"/>
    <col min="5" max="5" width="17.28515625" bestFit="1" customWidth="1"/>
    <col min="8" max="16" width="16.5703125" customWidth="1"/>
  </cols>
  <sheetData>
    <row r="1" spans="1:17" ht="45" customHeight="1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8</v>
      </c>
      <c r="I1" s="2" t="s">
        <v>9</v>
      </c>
      <c r="J1" s="2" t="s">
        <v>10</v>
      </c>
      <c r="K1" s="2" t="s">
        <v>11</v>
      </c>
      <c r="L1" s="2" t="s">
        <v>12</v>
      </c>
      <c r="M1" s="2" t="s">
        <v>13</v>
      </c>
      <c r="N1" s="2" t="s">
        <v>14</v>
      </c>
      <c r="O1" s="2" t="s">
        <v>15</v>
      </c>
      <c r="P1" s="2" t="s">
        <v>16</v>
      </c>
      <c r="Q1" s="2" t="s">
        <v>18488</v>
      </c>
    </row>
    <row r="2" spans="1:17" x14ac:dyDescent="0.25">
      <c r="A2">
        <v>182062</v>
      </c>
      <c r="B2" t="s">
        <v>17</v>
      </c>
      <c r="C2" t="s">
        <v>18</v>
      </c>
      <c r="D2" t="s">
        <v>19</v>
      </c>
      <c r="E2" t="s">
        <v>20</v>
      </c>
      <c r="F2" t="s">
        <v>21</v>
      </c>
      <c r="G2">
        <v>95370</v>
      </c>
      <c r="H2">
        <v>75.55</v>
      </c>
      <c r="I2">
        <v>75.55</v>
      </c>
      <c r="J2">
        <v>38</v>
      </c>
      <c r="K2">
        <v>75.55</v>
      </c>
      <c r="L2">
        <v>75.55</v>
      </c>
      <c r="M2">
        <v>75.55</v>
      </c>
      <c r="O2">
        <v>75.55</v>
      </c>
      <c r="Q2">
        <f>IF(COUNT(H2:P2)&gt;0,1,0)</f>
        <v>1</v>
      </c>
    </row>
    <row r="3" spans="1:17" x14ac:dyDescent="0.25">
      <c r="A3">
        <v>195876</v>
      </c>
      <c r="B3" t="s">
        <v>24</v>
      </c>
      <c r="C3" t="s">
        <v>25</v>
      </c>
      <c r="D3" t="s">
        <v>19</v>
      </c>
      <c r="E3" t="s">
        <v>20</v>
      </c>
      <c r="F3" t="s">
        <v>21</v>
      </c>
      <c r="G3">
        <v>95370</v>
      </c>
      <c r="H3">
        <v>72.45</v>
      </c>
      <c r="I3">
        <v>72.45</v>
      </c>
      <c r="J3">
        <v>35</v>
      </c>
      <c r="K3">
        <v>82.8</v>
      </c>
      <c r="L3">
        <v>82.8</v>
      </c>
      <c r="M3">
        <v>82.8</v>
      </c>
      <c r="O3">
        <v>72.45</v>
      </c>
      <c r="Q3">
        <f t="shared" ref="Q3:Q66" si="0">IF(COUNT(H3:P3)&gt;0,1,0)</f>
        <v>1</v>
      </c>
    </row>
    <row r="4" spans="1:17" x14ac:dyDescent="0.25">
      <c r="A4">
        <v>220052</v>
      </c>
      <c r="B4" t="s">
        <v>27</v>
      </c>
      <c r="C4" t="s">
        <v>28</v>
      </c>
      <c r="D4" t="s">
        <v>29</v>
      </c>
      <c r="E4" t="s">
        <v>30</v>
      </c>
      <c r="F4" t="s">
        <v>21</v>
      </c>
      <c r="G4">
        <v>95691</v>
      </c>
      <c r="H4">
        <v>87.98</v>
      </c>
      <c r="I4">
        <v>87.98</v>
      </c>
      <c r="J4">
        <v>41</v>
      </c>
      <c r="K4">
        <v>87.98</v>
      </c>
      <c r="L4">
        <v>98.32</v>
      </c>
      <c r="M4">
        <v>93.15</v>
      </c>
      <c r="N4">
        <v>93.15</v>
      </c>
      <c r="O4">
        <v>93.15</v>
      </c>
      <c r="P4">
        <v>93.15</v>
      </c>
      <c r="Q4">
        <f t="shared" si="0"/>
        <v>1</v>
      </c>
    </row>
    <row r="5" spans="1:17" x14ac:dyDescent="0.25">
      <c r="A5">
        <v>116118</v>
      </c>
      <c r="B5" t="s">
        <v>32</v>
      </c>
      <c r="C5" t="s">
        <v>33</v>
      </c>
      <c r="D5" t="s">
        <v>34</v>
      </c>
      <c r="E5" t="s">
        <v>35</v>
      </c>
      <c r="F5" t="s">
        <v>21</v>
      </c>
      <c r="G5">
        <v>96145</v>
      </c>
      <c r="H5">
        <v>82.8</v>
      </c>
      <c r="I5">
        <v>82.8</v>
      </c>
      <c r="J5">
        <v>40</v>
      </c>
      <c r="K5">
        <v>93.15</v>
      </c>
      <c r="L5">
        <v>108.68</v>
      </c>
      <c r="M5">
        <v>93.15</v>
      </c>
      <c r="N5">
        <v>93.15</v>
      </c>
      <c r="O5">
        <v>98.32</v>
      </c>
      <c r="P5">
        <v>108.68</v>
      </c>
      <c r="Q5">
        <f t="shared" si="0"/>
        <v>1</v>
      </c>
    </row>
    <row r="6" spans="1:17" x14ac:dyDescent="0.25">
      <c r="A6">
        <v>212923</v>
      </c>
      <c r="B6" t="s">
        <v>37</v>
      </c>
      <c r="C6" t="s">
        <v>38</v>
      </c>
      <c r="D6" t="s">
        <v>39</v>
      </c>
      <c r="E6" t="s">
        <v>40</v>
      </c>
      <c r="F6" t="s">
        <v>21</v>
      </c>
      <c r="G6">
        <v>95240</v>
      </c>
      <c r="H6">
        <v>79.69</v>
      </c>
      <c r="I6">
        <v>79.69</v>
      </c>
      <c r="J6">
        <v>40</v>
      </c>
      <c r="K6">
        <v>82.8</v>
      </c>
      <c r="L6">
        <v>113.85</v>
      </c>
      <c r="M6">
        <v>82.8</v>
      </c>
      <c r="N6">
        <v>129.38</v>
      </c>
      <c r="O6">
        <v>113.85</v>
      </c>
      <c r="P6">
        <v>139.72</v>
      </c>
      <c r="Q6">
        <f t="shared" si="0"/>
        <v>1</v>
      </c>
    </row>
    <row r="7" spans="1:17" x14ac:dyDescent="0.25">
      <c r="A7">
        <v>225797</v>
      </c>
      <c r="B7" t="s">
        <v>42</v>
      </c>
      <c r="C7" t="s">
        <v>43</v>
      </c>
      <c r="D7" t="s">
        <v>44</v>
      </c>
      <c r="E7" t="s">
        <v>45</v>
      </c>
      <c r="F7" t="s">
        <v>21</v>
      </c>
      <c r="G7">
        <v>93551</v>
      </c>
      <c r="H7">
        <v>53.82</v>
      </c>
      <c r="I7">
        <v>53.82</v>
      </c>
      <c r="J7">
        <v>40</v>
      </c>
      <c r="K7">
        <v>87.98</v>
      </c>
      <c r="L7">
        <v>93.15</v>
      </c>
      <c r="M7">
        <v>87.98</v>
      </c>
      <c r="O7">
        <v>53.82</v>
      </c>
      <c r="P7">
        <v>53.82</v>
      </c>
      <c r="Q7">
        <f t="shared" si="0"/>
        <v>1</v>
      </c>
    </row>
    <row r="8" spans="1:17" x14ac:dyDescent="0.25">
      <c r="A8">
        <v>225786</v>
      </c>
      <c r="B8" t="s">
        <v>47</v>
      </c>
      <c r="C8" t="s">
        <v>48</v>
      </c>
      <c r="D8" t="s">
        <v>49</v>
      </c>
      <c r="E8" t="s">
        <v>50</v>
      </c>
      <c r="F8" t="s">
        <v>21</v>
      </c>
      <c r="G8">
        <v>95356</v>
      </c>
      <c r="H8">
        <v>77.62</v>
      </c>
      <c r="I8">
        <v>77.62</v>
      </c>
      <c r="J8">
        <v>45</v>
      </c>
      <c r="K8">
        <v>77.62</v>
      </c>
      <c r="L8">
        <v>77.62</v>
      </c>
      <c r="M8">
        <v>77.62</v>
      </c>
      <c r="O8">
        <v>77.62</v>
      </c>
      <c r="P8">
        <v>87.98</v>
      </c>
      <c r="Q8">
        <f t="shared" si="0"/>
        <v>1</v>
      </c>
    </row>
    <row r="9" spans="1:17" hidden="1" x14ac:dyDescent="0.25">
      <c r="A9">
        <v>230647</v>
      </c>
      <c r="B9" t="s">
        <v>52</v>
      </c>
      <c r="C9" t="s">
        <v>53</v>
      </c>
      <c r="D9" t="s">
        <v>54</v>
      </c>
      <c r="E9" t="s">
        <v>55</v>
      </c>
      <c r="F9" t="s">
        <v>21</v>
      </c>
      <c r="G9">
        <v>95742</v>
      </c>
      <c r="Q9">
        <f t="shared" si="0"/>
        <v>0</v>
      </c>
    </row>
    <row r="10" spans="1:17" hidden="1" x14ac:dyDescent="0.25">
      <c r="A10">
        <v>186936</v>
      </c>
      <c r="B10" t="s">
        <v>57</v>
      </c>
      <c r="C10" t="s">
        <v>58</v>
      </c>
      <c r="D10" t="s">
        <v>59</v>
      </c>
      <c r="E10" t="s">
        <v>55</v>
      </c>
      <c r="F10" t="s">
        <v>21</v>
      </c>
      <c r="G10">
        <v>95621</v>
      </c>
      <c r="Q10">
        <f t="shared" si="0"/>
        <v>0</v>
      </c>
    </row>
    <row r="11" spans="1:17" hidden="1" x14ac:dyDescent="0.25">
      <c r="A11">
        <v>282311</v>
      </c>
      <c r="B11" t="s">
        <v>61</v>
      </c>
      <c r="C11" t="s">
        <v>62</v>
      </c>
      <c r="D11" t="s">
        <v>63</v>
      </c>
      <c r="E11" t="s">
        <v>64</v>
      </c>
      <c r="F11" t="s">
        <v>21</v>
      </c>
      <c r="G11">
        <v>93305</v>
      </c>
      <c r="Q11">
        <f t="shared" si="0"/>
        <v>0</v>
      </c>
    </row>
    <row r="12" spans="1:17" x14ac:dyDescent="0.25">
      <c r="A12">
        <v>266791</v>
      </c>
      <c r="B12" t="s">
        <v>66</v>
      </c>
      <c r="C12" t="s">
        <v>67</v>
      </c>
      <c r="D12" t="s">
        <v>68</v>
      </c>
      <c r="E12" t="s">
        <v>64</v>
      </c>
      <c r="F12" t="s">
        <v>21</v>
      </c>
      <c r="G12">
        <v>93215</v>
      </c>
      <c r="H12">
        <v>62.1</v>
      </c>
      <c r="I12">
        <v>35.19</v>
      </c>
      <c r="J12">
        <v>34</v>
      </c>
      <c r="K12">
        <v>62.1</v>
      </c>
      <c r="L12">
        <v>77.62</v>
      </c>
      <c r="M12">
        <v>77.62</v>
      </c>
      <c r="N12">
        <v>103.5</v>
      </c>
      <c r="O12">
        <v>103.5</v>
      </c>
      <c r="P12">
        <v>103.5</v>
      </c>
      <c r="Q12">
        <f t="shared" si="0"/>
        <v>1</v>
      </c>
    </row>
    <row r="13" spans="1:17" x14ac:dyDescent="0.25">
      <c r="A13">
        <v>51972</v>
      </c>
      <c r="B13" t="s">
        <v>70</v>
      </c>
      <c r="C13" t="s">
        <v>71</v>
      </c>
      <c r="D13" t="s">
        <v>55</v>
      </c>
      <c r="E13" t="s">
        <v>55</v>
      </c>
      <c r="F13" t="s">
        <v>21</v>
      </c>
      <c r="G13">
        <v>95814</v>
      </c>
      <c r="H13">
        <v>87.98</v>
      </c>
      <c r="I13">
        <v>87.98</v>
      </c>
      <c r="J13">
        <v>45</v>
      </c>
      <c r="K13">
        <v>87.98</v>
      </c>
      <c r="L13">
        <v>103.5</v>
      </c>
      <c r="M13">
        <v>98.32</v>
      </c>
      <c r="N13">
        <v>87.98</v>
      </c>
      <c r="O13">
        <v>87.98</v>
      </c>
      <c r="P13">
        <v>87.98</v>
      </c>
      <c r="Q13">
        <f t="shared" si="0"/>
        <v>1</v>
      </c>
    </row>
    <row r="14" spans="1:17" x14ac:dyDescent="0.25">
      <c r="A14">
        <v>156486</v>
      </c>
      <c r="B14" t="s">
        <v>73</v>
      </c>
      <c r="C14" t="s">
        <v>74</v>
      </c>
      <c r="D14" t="s">
        <v>75</v>
      </c>
      <c r="E14" t="s">
        <v>76</v>
      </c>
      <c r="F14" t="s">
        <v>21</v>
      </c>
      <c r="G14">
        <v>93611</v>
      </c>
      <c r="H14">
        <v>67.27</v>
      </c>
      <c r="I14">
        <v>67.27</v>
      </c>
      <c r="J14">
        <v>35</v>
      </c>
      <c r="K14">
        <v>77.62</v>
      </c>
      <c r="L14">
        <v>77.62</v>
      </c>
      <c r="M14">
        <v>77.62</v>
      </c>
      <c r="N14">
        <v>98.32</v>
      </c>
      <c r="O14">
        <v>98.32</v>
      </c>
      <c r="Q14">
        <f t="shared" si="0"/>
        <v>1</v>
      </c>
    </row>
    <row r="15" spans="1:17" x14ac:dyDescent="0.25">
      <c r="A15">
        <v>197432</v>
      </c>
      <c r="B15" t="s">
        <v>78</v>
      </c>
      <c r="C15" t="s">
        <v>79</v>
      </c>
      <c r="D15" t="s">
        <v>80</v>
      </c>
      <c r="E15" t="s">
        <v>81</v>
      </c>
      <c r="F15" t="s">
        <v>21</v>
      </c>
      <c r="G15">
        <v>95667</v>
      </c>
      <c r="H15">
        <v>84.87</v>
      </c>
      <c r="I15">
        <v>84.87</v>
      </c>
      <c r="J15">
        <v>42</v>
      </c>
      <c r="K15">
        <v>84.87</v>
      </c>
      <c r="L15">
        <v>113.85</v>
      </c>
      <c r="M15">
        <v>84.87</v>
      </c>
      <c r="N15">
        <v>113.85</v>
      </c>
      <c r="O15">
        <v>84.87</v>
      </c>
      <c r="Q15">
        <f t="shared" si="0"/>
        <v>1</v>
      </c>
    </row>
    <row r="16" spans="1:17" x14ac:dyDescent="0.25">
      <c r="A16">
        <v>9427</v>
      </c>
      <c r="B16" t="s">
        <v>83</v>
      </c>
      <c r="C16" t="s">
        <v>84</v>
      </c>
      <c r="D16" t="s">
        <v>75</v>
      </c>
      <c r="E16" t="s">
        <v>76</v>
      </c>
      <c r="F16" t="s">
        <v>21</v>
      </c>
      <c r="G16">
        <v>93612</v>
      </c>
      <c r="H16">
        <v>67.27</v>
      </c>
      <c r="I16">
        <v>67.27</v>
      </c>
      <c r="J16">
        <v>43</v>
      </c>
      <c r="K16">
        <v>67.27</v>
      </c>
      <c r="L16">
        <v>81.760000000000005</v>
      </c>
      <c r="M16">
        <v>81.760000000000005</v>
      </c>
      <c r="N16">
        <v>81.760000000000005</v>
      </c>
      <c r="O16">
        <v>67.27</v>
      </c>
      <c r="P16">
        <v>81.760000000000005</v>
      </c>
      <c r="Q16">
        <f t="shared" si="0"/>
        <v>1</v>
      </c>
    </row>
    <row r="17" spans="1:17" x14ac:dyDescent="0.25">
      <c r="A17">
        <v>81504</v>
      </c>
      <c r="B17" t="s">
        <v>86</v>
      </c>
      <c r="C17" t="s">
        <v>87</v>
      </c>
      <c r="D17" t="s">
        <v>49</v>
      </c>
      <c r="E17" t="s">
        <v>50</v>
      </c>
      <c r="F17" t="s">
        <v>21</v>
      </c>
      <c r="G17">
        <v>95350</v>
      </c>
      <c r="H17">
        <v>70.38</v>
      </c>
      <c r="I17">
        <v>70.38</v>
      </c>
      <c r="J17">
        <v>34</v>
      </c>
      <c r="K17">
        <v>70.38</v>
      </c>
      <c r="L17">
        <v>87.98</v>
      </c>
      <c r="M17">
        <v>74.52</v>
      </c>
      <c r="O17">
        <v>70.38</v>
      </c>
      <c r="P17">
        <v>82.8</v>
      </c>
      <c r="Q17">
        <f t="shared" si="0"/>
        <v>1</v>
      </c>
    </row>
    <row r="18" spans="1:17" x14ac:dyDescent="0.25">
      <c r="A18">
        <v>276155</v>
      </c>
      <c r="B18" t="s">
        <v>89</v>
      </c>
      <c r="C18" t="s">
        <v>90</v>
      </c>
      <c r="D18" t="s">
        <v>91</v>
      </c>
      <c r="E18" t="s">
        <v>92</v>
      </c>
      <c r="F18" t="s">
        <v>21</v>
      </c>
      <c r="G18">
        <v>93230</v>
      </c>
      <c r="H18">
        <v>67.27</v>
      </c>
      <c r="I18">
        <v>67.27</v>
      </c>
      <c r="J18">
        <v>35</v>
      </c>
      <c r="K18">
        <v>87.98</v>
      </c>
      <c r="L18">
        <v>87.98</v>
      </c>
      <c r="M18">
        <v>87.98</v>
      </c>
      <c r="N18">
        <v>108.68</v>
      </c>
      <c r="O18">
        <v>98.32</v>
      </c>
      <c r="P18">
        <v>87.98</v>
      </c>
      <c r="Q18">
        <f t="shared" si="0"/>
        <v>1</v>
      </c>
    </row>
    <row r="19" spans="1:17" hidden="1" x14ac:dyDescent="0.25">
      <c r="A19">
        <v>282146</v>
      </c>
      <c r="B19" t="s">
        <v>94</v>
      </c>
      <c r="C19" t="s">
        <v>95</v>
      </c>
      <c r="D19" t="s">
        <v>55</v>
      </c>
      <c r="E19" t="s">
        <v>55</v>
      </c>
      <c r="F19" t="s">
        <v>21</v>
      </c>
      <c r="G19">
        <v>95826</v>
      </c>
      <c r="Q19">
        <f t="shared" si="0"/>
        <v>0</v>
      </c>
    </row>
    <row r="20" spans="1:17" x14ac:dyDescent="0.25">
      <c r="A20">
        <v>269069</v>
      </c>
      <c r="B20" t="s">
        <v>97</v>
      </c>
      <c r="C20" t="s">
        <v>98</v>
      </c>
      <c r="D20" t="s">
        <v>63</v>
      </c>
      <c r="E20" t="s">
        <v>64</v>
      </c>
      <c r="F20" t="s">
        <v>21</v>
      </c>
      <c r="G20">
        <v>93301</v>
      </c>
      <c r="H20">
        <v>62.1</v>
      </c>
      <c r="I20">
        <v>62.1</v>
      </c>
      <c r="J20">
        <v>60</v>
      </c>
      <c r="K20">
        <v>67.27</v>
      </c>
      <c r="L20">
        <v>67.27</v>
      </c>
      <c r="M20">
        <v>72.45</v>
      </c>
      <c r="N20">
        <v>68.31</v>
      </c>
      <c r="O20">
        <v>62.1</v>
      </c>
      <c r="P20">
        <v>62.1</v>
      </c>
      <c r="Q20">
        <f t="shared" si="0"/>
        <v>1</v>
      </c>
    </row>
    <row r="21" spans="1:17" hidden="1" x14ac:dyDescent="0.25">
      <c r="A21">
        <v>269100</v>
      </c>
      <c r="B21" t="s">
        <v>100</v>
      </c>
      <c r="C21" t="s">
        <v>101</v>
      </c>
      <c r="D21" t="s">
        <v>55</v>
      </c>
      <c r="E21" t="s">
        <v>55</v>
      </c>
      <c r="F21" t="s">
        <v>21</v>
      </c>
      <c r="G21">
        <v>95827</v>
      </c>
      <c r="Q21">
        <f t="shared" si="0"/>
        <v>0</v>
      </c>
    </row>
    <row r="22" spans="1:17" hidden="1" x14ac:dyDescent="0.25">
      <c r="A22">
        <v>283113</v>
      </c>
      <c r="B22" t="s">
        <v>103</v>
      </c>
      <c r="C22" t="s">
        <v>104</v>
      </c>
      <c r="D22" t="s">
        <v>105</v>
      </c>
      <c r="E22" t="s">
        <v>40</v>
      </c>
      <c r="F22" t="s">
        <v>21</v>
      </c>
      <c r="G22">
        <v>95206</v>
      </c>
      <c r="Q22">
        <f t="shared" si="0"/>
        <v>0</v>
      </c>
    </row>
    <row r="23" spans="1:17" hidden="1" x14ac:dyDescent="0.25">
      <c r="A23">
        <v>187654</v>
      </c>
      <c r="B23" t="s">
        <v>107</v>
      </c>
      <c r="C23" t="s">
        <v>108</v>
      </c>
      <c r="D23" t="s">
        <v>109</v>
      </c>
      <c r="E23" t="s">
        <v>55</v>
      </c>
      <c r="F23" t="s">
        <v>21</v>
      </c>
      <c r="G23">
        <v>95670</v>
      </c>
      <c r="Q23">
        <f t="shared" si="0"/>
        <v>0</v>
      </c>
    </row>
    <row r="24" spans="1:17" x14ac:dyDescent="0.25">
      <c r="A24">
        <v>197934</v>
      </c>
      <c r="B24" t="s">
        <v>111</v>
      </c>
      <c r="C24" t="s">
        <v>112</v>
      </c>
      <c r="D24" t="s">
        <v>54</v>
      </c>
      <c r="E24" t="s">
        <v>55</v>
      </c>
      <c r="F24" t="s">
        <v>21</v>
      </c>
      <c r="G24">
        <v>95742</v>
      </c>
      <c r="H24">
        <v>87.98</v>
      </c>
      <c r="I24">
        <v>87.98</v>
      </c>
      <c r="J24">
        <v>85</v>
      </c>
      <c r="K24">
        <v>87.98</v>
      </c>
      <c r="L24">
        <v>129.38</v>
      </c>
      <c r="M24">
        <v>87.98</v>
      </c>
      <c r="N24">
        <v>87.98</v>
      </c>
      <c r="O24">
        <v>87.98</v>
      </c>
      <c r="P24">
        <v>87.98</v>
      </c>
      <c r="Q24">
        <f t="shared" si="0"/>
        <v>1</v>
      </c>
    </row>
    <row r="25" spans="1:17" x14ac:dyDescent="0.25">
      <c r="A25">
        <v>274907</v>
      </c>
      <c r="B25" t="s">
        <v>114</v>
      </c>
      <c r="C25" t="s">
        <v>115</v>
      </c>
      <c r="D25" t="s">
        <v>54</v>
      </c>
      <c r="E25" t="s">
        <v>55</v>
      </c>
      <c r="F25" t="s">
        <v>21</v>
      </c>
      <c r="G25">
        <v>95742</v>
      </c>
      <c r="H25">
        <v>82.8</v>
      </c>
      <c r="I25">
        <v>82.8</v>
      </c>
      <c r="J25">
        <v>40</v>
      </c>
      <c r="K25">
        <v>82.8</v>
      </c>
      <c r="L25">
        <v>82.8</v>
      </c>
      <c r="M25">
        <v>82.8</v>
      </c>
      <c r="N25">
        <v>113.85</v>
      </c>
      <c r="O25">
        <v>93.15</v>
      </c>
      <c r="Q25">
        <f t="shared" si="0"/>
        <v>1</v>
      </c>
    </row>
    <row r="26" spans="1:17" hidden="1" x14ac:dyDescent="0.25">
      <c r="A26">
        <v>219589</v>
      </c>
      <c r="B26" t="s">
        <v>117</v>
      </c>
      <c r="C26" t="s">
        <v>118</v>
      </c>
      <c r="D26" t="s">
        <v>63</v>
      </c>
      <c r="E26" t="s">
        <v>64</v>
      </c>
      <c r="F26" t="s">
        <v>21</v>
      </c>
      <c r="G26">
        <v>93305</v>
      </c>
      <c r="Q26">
        <f t="shared" si="0"/>
        <v>0</v>
      </c>
    </row>
    <row r="27" spans="1:17" x14ac:dyDescent="0.25">
      <c r="A27">
        <v>240804</v>
      </c>
      <c r="B27" t="s">
        <v>120</v>
      </c>
      <c r="C27" t="s">
        <v>121</v>
      </c>
      <c r="D27" t="s">
        <v>122</v>
      </c>
      <c r="E27" t="s">
        <v>76</v>
      </c>
      <c r="F27" t="s">
        <v>21</v>
      </c>
      <c r="G27">
        <v>93567</v>
      </c>
      <c r="H27">
        <v>67.27</v>
      </c>
      <c r="K27">
        <v>67.27</v>
      </c>
      <c r="L27">
        <v>77.62</v>
      </c>
      <c r="M27">
        <v>77.62</v>
      </c>
      <c r="N27">
        <v>67.27</v>
      </c>
      <c r="O27">
        <v>67.27</v>
      </c>
      <c r="P27">
        <v>67.27</v>
      </c>
      <c r="Q27">
        <f t="shared" si="0"/>
        <v>1</v>
      </c>
    </row>
    <row r="28" spans="1:17" x14ac:dyDescent="0.25">
      <c r="A28">
        <v>279004</v>
      </c>
      <c r="B28" t="s">
        <v>124</v>
      </c>
      <c r="C28" t="s">
        <v>125</v>
      </c>
      <c r="D28" t="s">
        <v>126</v>
      </c>
      <c r="E28" t="s">
        <v>127</v>
      </c>
      <c r="F28" t="s">
        <v>21</v>
      </c>
      <c r="G28">
        <v>95971</v>
      </c>
      <c r="H28">
        <v>74.52</v>
      </c>
      <c r="I28">
        <v>74.52</v>
      </c>
      <c r="J28">
        <v>36</v>
      </c>
      <c r="K28">
        <v>74.52</v>
      </c>
      <c r="L28">
        <v>82.8</v>
      </c>
      <c r="M28">
        <v>74.52</v>
      </c>
      <c r="N28">
        <v>93.15</v>
      </c>
      <c r="O28">
        <v>93.15</v>
      </c>
      <c r="P28">
        <v>93.15</v>
      </c>
      <c r="Q28">
        <f t="shared" si="0"/>
        <v>1</v>
      </c>
    </row>
    <row r="29" spans="1:17" x14ac:dyDescent="0.25">
      <c r="A29">
        <v>259519</v>
      </c>
      <c r="B29" t="s">
        <v>129</v>
      </c>
      <c r="C29" t="s">
        <v>130</v>
      </c>
      <c r="D29" t="s">
        <v>131</v>
      </c>
      <c r="E29" t="s">
        <v>132</v>
      </c>
      <c r="F29" t="s">
        <v>21</v>
      </c>
      <c r="G29">
        <v>96003</v>
      </c>
      <c r="H29">
        <v>87.98</v>
      </c>
      <c r="I29">
        <v>87.98</v>
      </c>
      <c r="J29">
        <v>41</v>
      </c>
      <c r="K29">
        <v>98.32</v>
      </c>
      <c r="L29">
        <v>98.32</v>
      </c>
      <c r="M29">
        <v>98.32</v>
      </c>
      <c r="N29">
        <v>87.98</v>
      </c>
      <c r="O29">
        <v>98.32</v>
      </c>
      <c r="P29">
        <v>87.98</v>
      </c>
      <c r="Q29">
        <f t="shared" si="0"/>
        <v>1</v>
      </c>
    </row>
    <row r="30" spans="1:17" x14ac:dyDescent="0.25">
      <c r="A30">
        <v>275098</v>
      </c>
      <c r="B30" t="s">
        <v>134</v>
      </c>
      <c r="C30" t="s">
        <v>135</v>
      </c>
      <c r="D30" t="s">
        <v>49</v>
      </c>
      <c r="E30" t="s">
        <v>50</v>
      </c>
      <c r="F30" t="s">
        <v>21</v>
      </c>
      <c r="G30">
        <v>95354</v>
      </c>
      <c r="H30">
        <v>74.52</v>
      </c>
      <c r="I30">
        <v>74.52</v>
      </c>
      <c r="J30">
        <v>40</v>
      </c>
      <c r="K30">
        <v>74.52</v>
      </c>
      <c r="L30">
        <v>87.98</v>
      </c>
      <c r="M30">
        <v>74.52</v>
      </c>
      <c r="N30">
        <v>82.8</v>
      </c>
      <c r="O30">
        <v>82.8</v>
      </c>
      <c r="P30">
        <v>82.8</v>
      </c>
      <c r="Q30">
        <f t="shared" si="0"/>
        <v>1</v>
      </c>
    </row>
    <row r="31" spans="1:17" x14ac:dyDescent="0.25">
      <c r="A31">
        <v>209394</v>
      </c>
      <c r="B31" t="s">
        <v>137</v>
      </c>
      <c r="C31" t="s">
        <v>138</v>
      </c>
      <c r="D31" t="s">
        <v>139</v>
      </c>
      <c r="E31" t="s">
        <v>139</v>
      </c>
      <c r="F31" t="s">
        <v>21</v>
      </c>
      <c r="G31">
        <v>95340</v>
      </c>
      <c r="H31">
        <v>74.52</v>
      </c>
      <c r="I31">
        <v>74.52</v>
      </c>
      <c r="J31">
        <v>38</v>
      </c>
      <c r="K31">
        <v>74.52</v>
      </c>
      <c r="L31">
        <v>93.15</v>
      </c>
      <c r="M31">
        <v>82.8</v>
      </c>
      <c r="O31">
        <v>74.52</v>
      </c>
      <c r="P31">
        <v>93.15</v>
      </c>
      <c r="Q31">
        <f t="shared" si="0"/>
        <v>1</v>
      </c>
    </row>
    <row r="32" spans="1:17" x14ac:dyDescent="0.25">
      <c r="A32">
        <v>229389</v>
      </c>
      <c r="B32" t="s">
        <v>141</v>
      </c>
      <c r="C32" t="s">
        <v>142</v>
      </c>
      <c r="D32" t="s">
        <v>143</v>
      </c>
      <c r="E32" t="s">
        <v>64</v>
      </c>
      <c r="F32" t="s">
        <v>21</v>
      </c>
      <c r="G32">
        <v>93280</v>
      </c>
      <c r="H32">
        <v>67.27</v>
      </c>
      <c r="I32">
        <v>67.27</v>
      </c>
      <c r="J32">
        <v>36</v>
      </c>
      <c r="K32">
        <v>87.98</v>
      </c>
      <c r="L32">
        <v>85.9</v>
      </c>
      <c r="M32">
        <v>77.62</v>
      </c>
      <c r="O32">
        <v>77.62</v>
      </c>
      <c r="P32">
        <v>87.98</v>
      </c>
      <c r="Q32">
        <f t="shared" si="0"/>
        <v>1</v>
      </c>
    </row>
    <row r="33" spans="1:17" x14ac:dyDescent="0.25">
      <c r="A33">
        <v>260605</v>
      </c>
      <c r="B33" t="s">
        <v>145</v>
      </c>
      <c r="C33" t="s">
        <v>146</v>
      </c>
      <c r="D33" t="s">
        <v>147</v>
      </c>
      <c r="E33" t="s">
        <v>148</v>
      </c>
      <c r="F33" t="s">
        <v>21</v>
      </c>
      <c r="G33">
        <v>96080</v>
      </c>
      <c r="H33">
        <v>72.45</v>
      </c>
      <c r="I33">
        <v>72.45</v>
      </c>
      <c r="J33">
        <v>40</v>
      </c>
      <c r="K33">
        <v>72.45</v>
      </c>
      <c r="L33">
        <v>87.98</v>
      </c>
      <c r="M33">
        <v>77.62</v>
      </c>
      <c r="N33">
        <v>87.98</v>
      </c>
      <c r="P33">
        <v>72.45</v>
      </c>
      <c r="Q33">
        <f t="shared" si="0"/>
        <v>1</v>
      </c>
    </row>
    <row r="34" spans="1:17" hidden="1" x14ac:dyDescent="0.25">
      <c r="A34">
        <v>269565</v>
      </c>
      <c r="B34" t="s">
        <v>150</v>
      </c>
      <c r="C34" t="s">
        <v>151</v>
      </c>
      <c r="D34" t="s">
        <v>55</v>
      </c>
      <c r="E34" t="s">
        <v>55</v>
      </c>
      <c r="F34" t="s">
        <v>21</v>
      </c>
      <c r="G34">
        <v>95822</v>
      </c>
      <c r="Q34">
        <f t="shared" si="0"/>
        <v>0</v>
      </c>
    </row>
    <row r="35" spans="1:17" x14ac:dyDescent="0.25">
      <c r="A35">
        <v>179932</v>
      </c>
      <c r="B35" t="s">
        <v>153</v>
      </c>
      <c r="C35" t="s">
        <v>154</v>
      </c>
      <c r="D35" t="s">
        <v>49</v>
      </c>
      <c r="E35" t="s">
        <v>50</v>
      </c>
      <c r="F35" t="s">
        <v>21</v>
      </c>
      <c r="G35">
        <v>95351</v>
      </c>
      <c r="H35">
        <v>72.45</v>
      </c>
      <c r="I35">
        <v>72.45</v>
      </c>
      <c r="J35">
        <v>35</v>
      </c>
      <c r="K35">
        <v>72.45</v>
      </c>
      <c r="L35">
        <v>72.45</v>
      </c>
      <c r="M35">
        <v>72.45</v>
      </c>
      <c r="N35">
        <v>72.45</v>
      </c>
      <c r="O35">
        <v>72.45</v>
      </c>
      <c r="P35">
        <v>72.45</v>
      </c>
      <c r="Q35">
        <f t="shared" si="0"/>
        <v>1</v>
      </c>
    </row>
    <row r="36" spans="1:17" x14ac:dyDescent="0.25">
      <c r="A36">
        <v>232173</v>
      </c>
      <c r="B36" t="s">
        <v>156</v>
      </c>
      <c r="C36" t="s">
        <v>157</v>
      </c>
      <c r="D36" t="s">
        <v>76</v>
      </c>
      <c r="E36" t="s">
        <v>76</v>
      </c>
      <c r="F36" t="s">
        <v>21</v>
      </c>
      <c r="G36">
        <v>93703</v>
      </c>
      <c r="H36">
        <v>67.27</v>
      </c>
      <c r="I36">
        <v>67.27</v>
      </c>
      <c r="J36">
        <v>38</v>
      </c>
      <c r="K36">
        <v>87.98</v>
      </c>
      <c r="L36">
        <v>77.62</v>
      </c>
      <c r="M36">
        <v>77.62</v>
      </c>
      <c r="O36">
        <v>103.5</v>
      </c>
      <c r="P36">
        <v>103.5</v>
      </c>
      <c r="Q36">
        <f t="shared" si="0"/>
        <v>1</v>
      </c>
    </row>
    <row r="37" spans="1:17" hidden="1" x14ac:dyDescent="0.25">
      <c r="A37">
        <v>230484</v>
      </c>
      <c r="B37" t="s">
        <v>159</v>
      </c>
      <c r="C37" t="s">
        <v>160</v>
      </c>
      <c r="D37" t="s">
        <v>55</v>
      </c>
      <c r="E37" t="s">
        <v>55</v>
      </c>
      <c r="F37" t="s">
        <v>21</v>
      </c>
      <c r="G37">
        <v>95815</v>
      </c>
      <c r="Q37">
        <f t="shared" si="0"/>
        <v>0</v>
      </c>
    </row>
    <row r="38" spans="1:17" x14ac:dyDescent="0.25">
      <c r="A38">
        <v>263969</v>
      </c>
      <c r="B38" t="s">
        <v>162</v>
      </c>
      <c r="C38" t="s">
        <v>163</v>
      </c>
      <c r="D38" t="s">
        <v>75</v>
      </c>
      <c r="E38" t="s">
        <v>76</v>
      </c>
      <c r="F38" t="s">
        <v>21</v>
      </c>
      <c r="G38">
        <v>93611</v>
      </c>
      <c r="H38">
        <v>72.45</v>
      </c>
      <c r="I38">
        <v>72.45</v>
      </c>
      <c r="J38">
        <v>36</v>
      </c>
      <c r="K38">
        <v>72.45</v>
      </c>
      <c r="L38">
        <v>108.68</v>
      </c>
      <c r="M38">
        <v>72.45</v>
      </c>
      <c r="O38">
        <v>72.45</v>
      </c>
      <c r="P38">
        <v>72.45</v>
      </c>
      <c r="Q38">
        <f t="shared" si="0"/>
        <v>1</v>
      </c>
    </row>
    <row r="39" spans="1:17" x14ac:dyDescent="0.25">
      <c r="A39">
        <v>207896</v>
      </c>
      <c r="B39" t="s">
        <v>165</v>
      </c>
      <c r="C39" t="s">
        <v>166</v>
      </c>
      <c r="D39" t="s">
        <v>167</v>
      </c>
      <c r="E39" t="s">
        <v>30</v>
      </c>
      <c r="F39" t="s">
        <v>21</v>
      </c>
      <c r="G39">
        <v>95776</v>
      </c>
      <c r="H39">
        <v>77.62</v>
      </c>
      <c r="I39">
        <v>77.62</v>
      </c>
      <c r="J39">
        <v>37.5</v>
      </c>
      <c r="K39">
        <v>77.62</v>
      </c>
      <c r="L39">
        <v>77.62</v>
      </c>
      <c r="M39">
        <v>77.62</v>
      </c>
      <c r="O39">
        <v>77.62</v>
      </c>
      <c r="Q39">
        <f t="shared" si="0"/>
        <v>1</v>
      </c>
    </row>
    <row r="40" spans="1:17" x14ac:dyDescent="0.25">
      <c r="A40">
        <v>279238</v>
      </c>
      <c r="B40" t="s">
        <v>169</v>
      </c>
      <c r="C40" t="s">
        <v>170</v>
      </c>
      <c r="D40" t="s">
        <v>171</v>
      </c>
      <c r="E40" t="s">
        <v>172</v>
      </c>
      <c r="F40" t="s">
        <v>21</v>
      </c>
      <c r="G40">
        <v>95993</v>
      </c>
      <c r="H40">
        <v>77.62</v>
      </c>
      <c r="I40">
        <v>77.62</v>
      </c>
      <c r="J40">
        <v>41</v>
      </c>
      <c r="K40">
        <v>77.62</v>
      </c>
      <c r="L40">
        <v>77.62</v>
      </c>
      <c r="M40">
        <v>77.62</v>
      </c>
      <c r="O40">
        <v>77.62</v>
      </c>
      <c r="P40">
        <v>77.62</v>
      </c>
      <c r="Q40">
        <f t="shared" si="0"/>
        <v>1</v>
      </c>
    </row>
    <row r="41" spans="1:17" hidden="1" x14ac:dyDescent="0.25">
      <c r="A41">
        <v>282857</v>
      </c>
      <c r="B41" t="s">
        <v>174</v>
      </c>
      <c r="C41" t="s">
        <v>175</v>
      </c>
      <c r="D41" t="s">
        <v>105</v>
      </c>
      <c r="E41" t="s">
        <v>40</v>
      </c>
      <c r="F41" t="s">
        <v>21</v>
      </c>
      <c r="G41">
        <v>95206</v>
      </c>
      <c r="Q41">
        <f t="shared" si="0"/>
        <v>0</v>
      </c>
    </row>
    <row r="42" spans="1:17" x14ac:dyDescent="0.25">
      <c r="A42">
        <v>237370</v>
      </c>
      <c r="B42" t="s">
        <v>177</v>
      </c>
      <c r="C42" t="s">
        <v>178</v>
      </c>
      <c r="D42" t="s">
        <v>179</v>
      </c>
      <c r="E42" t="s">
        <v>179</v>
      </c>
      <c r="F42" t="s">
        <v>21</v>
      </c>
      <c r="G42">
        <v>93638</v>
      </c>
      <c r="H42">
        <v>70.38</v>
      </c>
      <c r="I42">
        <v>70.38</v>
      </c>
      <c r="J42">
        <v>38</v>
      </c>
      <c r="K42">
        <v>87.98</v>
      </c>
      <c r="L42">
        <v>87.98</v>
      </c>
      <c r="M42">
        <v>87.98</v>
      </c>
      <c r="O42">
        <v>87.98</v>
      </c>
      <c r="P42">
        <v>87.98</v>
      </c>
      <c r="Q42">
        <f t="shared" si="0"/>
        <v>1</v>
      </c>
    </row>
    <row r="43" spans="1:17" x14ac:dyDescent="0.25">
      <c r="A43">
        <v>281535</v>
      </c>
      <c r="B43" t="s">
        <v>181</v>
      </c>
      <c r="C43" t="s">
        <v>182</v>
      </c>
      <c r="D43" t="s">
        <v>183</v>
      </c>
      <c r="E43" t="s">
        <v>184</v>
      </c>
      <c r="F43" t="s">
        <v>21</v>
      </c>
      <c r="G43">
        <v>93618</v>
      </c>
      <c r="H43">
        <v>77.62</v>
      </c>
      <c r="I43">
        <v>77.62</v>
      </c>
      <c r="J43">
        <v>35</v>
      </c>
      <c r="K43">
        <v>82.8</v>
      </c>
      <c r="L43">
        <v>87.98</v>
      </c>
      <c r="M43">
        <v>82.8</v>
      </c>
      <c r="N43">
        <v>67.27</v>
      </c>
      <c r="O43">
        <v>67.27</v>
      </c>
      <c r="P43">
        <v>67.27</v>
      </c>
      <c r="Q43">
        <f t="shared" si="0"/>
        <v>1</v>
      </c>
    </row>
    <row r="44" spans="1:17" x14ac:dyDescent="0.25">
      <c r="A44">
        <v>261148</v>
      </c>
      <c r="B44" t="s">
        <v>186</v>
      </c>
      <c r="C44" t="s">
        <v>187</v>
      </c>
      <c r="D44" t="s">
        <v>76</v>
      </c>
      <c r="E44" t="s">
        <v>76</v>
      </c>
      <c r="F44" t="s">
        <v>21</v>
      </c>
      <c r="G44">
        <v>93703</v>
      </c>
      <c r="H44">
        <v>67.27</v>
      </c>
      <c r="I44">
        <v>67.27</v>
      </c>
      <c r="J44">
        <v>36</v>
      </c>
      <c r="K44">
        <v>67.27</v>
      </c>
      <c r="L44">
        <v>77.62</v>
      </c>
      <c r="M44">
        <v>87.98</v>
      </c>
      <c r="O44">
        <v>67.27</v>
      </c>
      <c r="P44">
        <v>67.27</v>
      </c>
      <c r="Q44">
        <f t="shared" si="0"/>
        <v>1</v>
      </c>
    </row>
    <row r="45" spans="1:17" x14ac:dyDescent="0.25">
      <c r="A45">
        <v>237688</v>
      </c>
      <c r="B45" t="s">
        <v>189</v>
      </c>
      <c r="C45" t="s">
        <v>190</v>
      </c>
      <c r="D45" t="s">
        <v>105</v>
      </c>
      <c r="E45" t="s">
        <v>40</v>
      </c>
      <c r="F45" t="s">
        <v>21</v>
      </c>
      <c r="G45">
        <v>95205</v>
      </c>
      <c r="H45">
        <v>78.66</v>
      </c>
      <c r="I45">
        <v>78.66</v>
      </c>
      <c r="J45">
        <v>42</v>
      </c>
      <c r="K45">
        <v>78.66</v>
      </c>
      <c r="L45">
        <v>93.15</v>
      </c>
      <c r="M45">
        <v>78.66</v>
      </c>
      <c r="N45">
        <v>93.15</v>
      </c>
      <c r="O45">
        <v>93.15</v>
      </c>
      <c r="P45">
        <v>113.85</v>
      </c>
      <c r="Q45">
        <f t="shared" si="0"/>
        <v>1</v>
      </c>
    </row>
    <row r="46" spans="1:17" x14ac:dyDescent="0.25">
      <c r="A46">
        <v>151267</v>
      </c>
      <c r="B46" t="s">
        <v>192</v>
      </c>
      <c r="C46" t="s">
        <v>193</v>
      </c>
      <c r="D46" t="s">
        <v>194</v>
      </c>
      <c r="E46" t="s">
        <v>35</v>
      </c>
      <c r="F46" t="s">
        <v>21</v>
      </c>
      <c r="G46">
        <v>95603</v>
      </c>
      <c r="H46">
        <v>78.66</v>
      </c>
      <c r="K46">
        <v>78.66</v>
      </c>
      <c r="L46">
        <v>78.66</v>
      </c>
      <c r="N46">
        <v>78.66</v>
      </c>
      <c r="O46">
        <v>78.66</v>
      </c>
      <c r="P46">
        <v>78.66</v>
      </c>
      <c r="Q46">
        <f t="shared" si="0"/>
        <v>1</v>
      </c>
    </row>
    <row r="47" spans="1:17" x14ac:dyDescent="0.25">
      <c r="A47">
        <v>226772</v>
      </c>
      <c r="B47" t="s">
        <v>196</v>
      </c>
      <c r="C47" t="s">
        <v>197</v>
      </c>
      <c r="D47" t="s">
        <v>19</v>
      </c>
      <c r="E47" t="s">
        <v>20</v>
      </c>
      <c r="F47" t="s">
        <v>21</v>
      </c>
      <c r="G47">
        <v>95370</v>
      </c>
      <c r="H47">
        <v>72.45</v>
      </c>
      <c r="I47">
        <v>72.45</v>
      </c>
      <c r="J47">
        <v>35</v>
      </c>
      <c r="L47">
        <v>72.45</v>
      </c>
      <c r="O47">
        <v>72.45</v>
      </c>
      <c r="Q47">
        <f t="shared" si="0"/>
        <v>1</v>
      </c>
    </row>
    <row r="48" spans="1:17" hidden="1" x14ac:dyDescent="0.25">
      <c r="A48">
        <v>225876</v>
      </c>
      <c r="B48" t="s">
        <v>199</v>
      </c>
      <c r="C48" t="s">
        <v>200</v>
      </c>
      <c r="D48" t="s">
        <v>201</v>
      </c>
      <c r="E48" t="s">
        <v>76</v>
      </c>
      <c r="F48" t="s">
        <v>21</v>
      </c>
      <c r="G48">
        <v>93622</v>
      </c>
      <c r="Q48">
        <f t="shared" si="0"/>
        <v>0</v>
      </c>
    </row>
    <row r="49" spans="1:17" x14ac:dyDescent="0.25">
      <c r="A49">
        <v>279024</v>
      </c>
      <c r="B49" t="s">
        <v>203</v>
      </c>
      <c r="C49" t="s">
        <v>204</v>
      </c>
      <c r="D49" t="s">
        <v>205</v>
      </c>
      <c r="E49" t="s">
        <v>45</v>
      </c>
      <c r="F49" t="s">
        <v>21</v>
      </c>
      <c r="G49">
        <v>93534</v>
      </c>
      <c r="H49">
        <v>56.92</v>
      </c>
      <c r="I49">
        <v>56.92</v>
      </c>
      <c r="J49">
        <v>60</v>
      </c>
      <c r="K49">
        <v>56.92</v>
      </c>
      <c r="L49">
        <v>77.62</v>
      </c>
      <c r="M49">
        <v>98.32</v>
      </c>
      <c r="O49">
        <v>93.15</v>
      </c>
      <c r="P49">
        <v>77.62</v>
      </c>
      <c r="Q49">
        <f t="shared" si="0"/>
        <v>1</v>
      </c>
    </row>
    <row r="50" spans="1:17" x14ac:dyDescent="0.25">
      <c r="A50">
        <v>283998</v>
      </c>
      <c r="B50" t="s">
        <v>207</v>
      </c>
      <c r="C50" t="s">
        <v>208</v>
      </c>
      <c r="D50" t="s">
        <v>209</v>
      </c>
      <c r="E50" t="s">
        <v>210</v>
      </c>
      <c r="F50" t="s">
        <v>21</v>
      </c>
      <c r="G50">
        <v>96130</v>
      </c>
      <c r="H50">
        <v>75.55</v>
      </c>
      <c r="I50">
        <v>75.55</v>
      </c>
      <c r="J50">
        <v>37</v>
      </c>
      <c r="K50">
        <v>75.55</v>
      </c>
      <c r="L50">
        <v>93.15</v>
      </c>
      <c r="M50">
        <v>93.15</v>
      </c>
      <c r="O50">
        <v>75.55</v>
      </c>
      <c r="P50">
        <v>103.5</v>
      </c>
      <c r="Q50">
        <f t="shared" si="0"/>
        <v>1</v>
      </c>
    </row>
    <row r="51" spans="1:17" x14ac:dyDescent="0.25">
      <c r="A51">
        <v>223529</v>
      </c>
      <c r="B51" t="s">
        <v>212</v>
      </c>
      <c r="C51" t="s">
        <v>213</v>
      </c>
      <c r="D51" t="s">
        <v>172</v>
      </c>
      <c r="E51" t="s">
        <v>172</v>
      </c>
      <c r="F51" t="s">
        <v>21</v>
      </c>
      <c r="G51">
        <v>95982</v>
      </c>
      <c r="H51">
        <v>89.01</v>
      </c>
      <c r="I51">
        <v>89.01</v>
      </c>
      <c r="J51">
        <v>35</v>
      </c>
      <c r="K51">
        <v>97.29</v>
      </c>
      <c r="L51">
        <v>97.29</v>
      </c>
      <c r="M51">
        <v>89.01</v>
      </c>
      <c r="N51">
        <v>97.29</v>
      </c>
      <c r="O51">
        <v>89.01</v>
      </c>
      <c r="P51">
        <v>97.29</v>
      </c>
      <c r="Q51">
        <f t="shared" si="0"/>
        <v>1</v>
      </c>
    </row>
    <row r="52" spans="1:17" x14ac:dyDescent="0.25">
      <c r="A52">
        <v>178378</v>
      </c>
      <c r="B52" t="s">
        <v>215</v>
      </c>
      <c r="C52" t="s">
        <v>216</v>
      </c>
      <c r="D52" t="s">
        <v>39</v>
      </c>
      <c r="E52" t="s">
        <v>40</v>
      </c>
      <c r="F52" t="s">
        <v>21</v>
      </c>
      <c r="G52">
        <v>95240</v>
      </c>
      <c r="H52">
        <v>77.62</v>
      </c>
      <c r="I52">
        <v>77.62</v>
      </c>
      <c r="J52">
        <v>40</v>
      </c>
      <c r="K52">
        <v>77.62</v>
      </c>
      <c r="L52">
        <v>93.15</v>
      </c>
      <c r="M52">
        <v>77.62</v>
      </c>
      <c r="O52">
        <v>77.62</v>
      </c>
      <c r="P52">
        <v>77.62</v>
      </c>
      <c r="Q52">
        <f t="shared" si="0"/>
        <v>1</v>
      </c>
    </row>
    <row r="53" spans="1:17" x14ac:dyDescent="0.25">
      <c r="A53">
        <v>231675</v>
      </c>
      <c r="B53" t="s">
        <v>218</v>
      </c>
      <c r="C53" t="s">
        <v>219</v>
      </c>
      <c r="D53" t="s">
        <v>63</v>
      </c>
      <c r="E53" t="s">
        <v>64</v>
      </c>
      <c r="F53" t="s">
        <v>21</v>
      </c>
      <c r="G53">
        <v>93307</v>
      </c>
      <c r="H53">
        <v>62.1</v>
      </c>
      <c r="I53">
        <v>62.1</v>
      </c>
      <c r="J53">
        <v>32</v>
      </c>
      <c r="K53">
        <v>62.1</v>
      </c>
      <c r="L53">
        <v>62.1</v>
      </c>
      <c r="M53">
        <v>62.1</v>
      </c>
      <c r="O53">
        <v>62.1</v>
      </c>
      <c r="P53">
        <v>62.1</v>
      </c>
      <c r="Q53">
        <f t="shared" si="0"/>
        <v>1</v>
      </c>
    </row>
    <row r="54" spans="1:17" hidden="1" x14ac:dyDescent="0.25">
      <c r="A54">
        <v>2945</v>
      </c>
      <c r="B54" t="s">
        <v>221</v>
      </c>
      <c r="C54" t="s">
        <v>222</v>
      </c>
      <c r="D54" t="s">
        <v>55</v>
      </c>
      <c r="E54" t="s">
        <v>55</v>
      </c>
      <c r="F54" t="s">
        <v>21</v>
      </c>
      <c r="G54">
        <v>95816</v>
      </c>
      <c r="Q54">
        <f t="shared" si="0"/>
        <v>0</v>
      </c>
    </row>
    <row r="55" spans="1:17" x14ac:dyDescent="0.25">
      <c r="A55">
        <v>148923</v>
      </c>
      <c r="B55" t="s">
        <v>224</v>
      </c>
      <c r="C55" t="s">
        <v>225</v>
      </c>
      <c r="D55" t="s">
        <v>76</v>
      </c>
      <c r="E55" t="s">
        <v>76</v>
      </c>
      <c r="F55" t="s">
        <v>21</v>
      </c>
      <c r="G55">
        <v>93703</v>
      </c>
      <c r="H55">
        <v>74.52</v>
      </c>
      <c r="I55">
        <v>74.52</v>
      </c>
      <c r="J55">
        <v>45</v>
      </c>
      <c r="K55">
        <v>74.52</v>
      </c>
      <c r="L55">
        <v>84.87</v>
      </c>
      <c r="M55">
        <v>84.87</v>
      </c>
      <c r="N55">
        <v>84.87</v>
      </c>
      <c r="O55">
        <v>74.52</v>
      </c>
      <c r="Q55">
        <f t="shared" si="0"/>
        <v>1</v>
      </c>
    </row>
    <row r="56" spans="1:17" hidden="1" x14ac:dyDescent="0.25">
      <c r="A56">
        <v>281521</v>
      </c>
      <c r="B56" t="s">
        <v>227</v>
      </c>
      <c r="C56" t="s">
        <v>228</v>
      </c>
      <c r="D56" t="s">
        <v>76</v>
      </c>
      <c r="E56" t="s">
        <v>76</v>
      </c>
      <c r="F56" t="s">
        <v>21</v>
      </c>
      <c r="G56">
        <v>93701</v>
      </c>
      <c r="Q56">
        <f t="shared" si="0"/>
        <v>0</v>
      </c>
    </row>
    <row r="57" spans="1:17" x14ac:dyDescent="0.25">
      <c r="A57">
        <v>216590</v>
      </c>
      <c r="B57" t="s">
        <v>230</v>
      </c>
      <c r="C57" t="s">
        <v>231</v>
      </c>
      <c r="D57" t="s">
        <v>76</v>
      </c>
      <c r="E57" t="s">
        <v>76</v>
      </c>
      <c r="F57" t="s">
        <v>21</v>
      </c>
      <c r="G57">
        <v>93706</v>
      </c>
      <c r="H57">
        <v>67.27</v>
      </c>
      <c r="I57">
        <v>67.27</v>
      </c>
      <c r="J57">
        <v>38</v>
      </c>
      <c r="K57">
        <v>77.62</v>
      </c>
      <c r="L57">
        <v>77.62</v>
      </c>
      <c r="M57">
        <v>77.62</v>
      </c>
      <c r="N57">
        <v>77.62</v>
      </c>
      <c r="O57">
        <v>77.62</v>
      </c>
      <c r="P57">
        <v>77.62</v>
      </c>
      <c r="Q57">
        <f t="shared" si="0"/>
        <v>1</v>
      </c>
    </row>
    <row r="58" spans="1:17" hidden="1" x14ac:dyDescent="0.25">
      <c r="A58">
        <v>277770</v>
      </c>
      <c r="B58" t="s">
        <v>233</v>
      </c>
      <c r="C58" t="s">
        <v>234</v>
      </c>
      <c r="D58" t="s">
        <v>235</v>
      </c>
      <c r="E58" t="s">
        <v>55</v>
      </c>
      <c r="F58" t="s">
        <v>21</v>
      </c>
      <c r="G58">
        <v>95673</v>
      </c>
      <c r="Q58">
        <f t="shared" si="0"/>
        <v>0</v>
      </c>
    </row>
    <row r="59" spans="1:17" x14ac:dyDescent="0.25">
      <c r="A59">
        <v>270504</v>
      </c>
      <c r="B59" t="s">
        <v>237</v>
      </c>
      <c r="C59" t="s">
        <v>238</v>
      </c>
      <c r="D59" t="s">
        <v>239</v>
      </c>
      <c r="E59" t="s">
        <v>40</v>
      </c>
      <c r="F59" t="s">
        <v>21</v>
      </c>
      <c r="G59">
        <v>95376</v>
      </c>
      <c r="H59">
        <v>72.45</v>
      </c>
      <c r="I59">
        <v>72.45</v>
      </c>
      <c r="J59">
        <v>34</v>
      </c>
      <c r="K59">
        <v>72.45</v>
      </c>
      <c r="L59">
        <v>87.98</v>
      </c>
      <c r="M59">
        <v>82.8</v>
      </c>
      <c r="N59">
        <v>93.15</v>
      </c>
      <c r="O59">
        <v>87.98</v>
      </c>
      <c r="P59">
        <v>87.98</v>
      </c>
      <c r="Q59">
        <f t="shared" si="0"/>
        <v>1</v>
      </c>
    </row>
    <row r="60" spans="1:17" hidden="1" x14ac:dyDescent="0.25">
      <c r="A60">
        <v>247654</v>
      </c>
      <c r="B60" t="s">
        <v>241</v>
      </c>
      <c r="C60" t="s">
        <v>242</v>
      </c>
      <c r="D60" t="s">
        <v>76</v>
      </c>
      <c r="E60" t="s">
        <v>76</v>
      </c>
      <c r="F60" t="s">
        <v>21</v>
      </c>
      <c r="G60">
        <v>93727</v>
      </c>
      <c r="Q60">
        <f t="shared" si="0"/>
        <v>0</v>
      </c>
    </row>
    <row r="61" spans="1:17" x14ac:dyDescent="0.25">
      <c r="A61">
        <v>251873</v>
      </c>
      <c r="B61" t="s">
        <v>244</v>
      </c>
      <c r="C61" t="s">
        <v>245</v>
      </c>
      <c r="D61" t="s">
        <v>55</v>
      </c>
      <c r="E61" t="s">
        <v>55</v>
      </c>
      <c r="F61" t="s">
        <v>21</v>
      </c>
      <c r="G61">
        <v>95822</v>
      </c>
      <c r="H61">
        <v>87.98</v>
      </c>
      <c r="I61">
        <v>87.98</v>
      </c>
      <c r="J61">
        <v>38</v>
      </c>
      <c r="K61">
        <v>93.15</v>
      </c>
      <c r="L61">
        <v>93.15</v>
      </c>
      <c r="M61">
        <v>93.15</v>
      </c>
      <c r="N61">
        <v>93.15</v>
      </c>
      <c r="Q61">
        <f t="shared" si="0"/>
        <v>1</v>
      </c>
    </row>
    <row r="62" spans="1:17" x14ac:dyDescent="0.25">
      <c r="A62">
        <v>260101</v>
      </c>
      <c r="B62" t="s">
        <v>247</v>
      </c>
      <c r="C62" t="s">
        <v>248</v>
      </c>
      <c r="D62" t="s">
        <v>63</v>
      </c>
      <c r="E62" t="s">
        <v>64</v>
      </c>
      <c r="F62" t="s">
        <v>21</v>
      </c>
      <c r="G62">
        <v>93304</v>
      </c>
      <c r="H62">
        <v>67.27</v>
      </c>
      <c r="I62">
        <v>67.27</v>
      </c>
      <c r="J62">
        <v>40</v>
      </c>
      <c r="L62">
        <v>87.98</v>
      </c>
      <c r="O62">
        <v>103.5</v>
      </c>
      <c r="P62">
        <v>103.5</v>
      </c>
      <c r="Q62">
        <f t="shared" si="0"/>
        <v>1</v>
      </c>
    </row>
    <row r="63" spans="1:17" x14ac:dyDescent="0.25">
      <c r="A63">
        <v>269674</v>
      </c>
      <c r="B63" t="s">
        <v>250</v>
      </c>
      <c r="C63" t="s">
        <v>251</v>
      </c>
      <c r="D63" t="s">
        <v>55</v>
      </c>
      <c r="E63" t="s">
        <v>55</v>
      </c>
      <c r="F63" t="s">
        <v>21</v>
      </c>
      <c r="G63">
        <v>95823</v>
      </c>
      <c r="H63">
        <v>93.15</v>
      </c>
      <c r="I63">
        <v>93.15</v>
      </c>
      <c r="J63">
        <v>40</v>
      </c>
      <c r="K63">
        <v>93.15</v>
      </c>
      <c r="L63">
        <v>93.15</v>
      </c>
      <c r="M63">
        <v>93.15</v>
      </c>
      <c r="O63">
        <v>93.15</v>
      </c>
      <c r="P63">
        <v>93.15</v>
      </c>
      <c r="Q63">
        <f t="shared" si="0"/>
        <v>1</v>
      </c>
    </row>
    <row r="64" spans="1:17" x14ac:dyDescent="0.25">
      <c r="A64">
        <v>258837</v>
      </c>
      <c r="B64" t="s">
        <v>253</v>
      </c>
      <c r="C64" t="s">
        <v>254</v>
      </c>
      <c r="D64" t="s">
        <v>255</v>
      </c>
      <c r="E64" t="s">
        <v>184</v>
      </c>
      <c r="F64" t="s">
        <v>21</v>
      </c>
      <c r="G64">
        <v>93235</v>
      </c>
      <c r="H64">
        <v>67.27</v>
      </c>
      <c r="K64">
        <v>67.27</v>
      </c>
      <c r="L64">
        <v>67.27</v>
      </c>
      <c r="M64">
        <v>67.27</v>
      </c>
      <c r="Q64">
        <f t="shared" si="0"/>
        <v>1</v>
      </c>
    </row>
    <row r="65" spans="1:17" x14ac:dyDescent="0.25">
      <c r="A65">
        <v>162141</v>
      </c>
      <c r="B65" t="s">
        <v>257</v>
      </c>
      <c r="C65" t="s">
        <v>258</v>
      </c>
      <c r="D65" t="s">
        <v>54</v>
      </c>
      <c r="E65" t="s">
        <v>55</v>
      </c>
      <c r="F65" t="s">
        <v>21</v>
      </c>
      <c r="G65">
        <v>95670</v>
      </c>
      <c r="H65">
        <v>82.8</v>
      </c>
      <c r="I65">
        <v>82.8</v>
      </c>
      <c r="J65">
        <v>80</v>
      </c>
      <c r="K65">
        <v>98.32</v>
      </c>
      <c r="L65">
        <v>98.32</v>
      </c>
      <c r="M65">
        <v>98.32</v>
      </c>
      <c r="N65">
        <v>98.32</v>
      </c>
      <c r="O65">
        <v>98.32</v>
      </c>
      <c r="P65">
        <v>98.32</v>
      </c>
      <c r="Q65">
        <f t="shared" si="0"/>
        <v>1</v>
      </c>
    </row>
    <row r="66" spans="1:17" x14ac:dyDescent="0.25">
      <c r="A66">
        <v>238094</v>
      </c>
      <c r="B66" t="s">
        <v>260</v>
      </c>
      <c r="C66" t="s">
        <v>261</v>
      </c>
      <c r="D66" t="s">
        <v>262</v>
      </c>
      <c r="E66" t="s">
        <v>76</v>
      </c>
      <c r="F66" t="s">
        <v>21</v>
      </c>
      <c r="G66">
        <v>93625</v>
      </c>
      <c r="H66">
        <v>77.62</v>
      </c>
      <c r="I66">
        <v>77.62</v>
      </c>
      <c r="J66">
        <v>43</v>
      </c>
      <c r="K66">
        <v>87.98</v>
      </c>
      <c r="L66">
        <v>87.98</v>
      </c>
      <c r="M66">
        <v>87.98</v>
      </c>
      <c r="O66">
        <v>87.98</v>
      </c>
      <c r="P66">
        <v>87.98</v>
      </c>
      <c r="Q66">
        <f t="shared" si="0"/>
        <v>1</v>
      </c>
    </row>
    <row r="67" spans="1:17" hidden="1" x14ac:dyDescent="0.25">
      <c r="A67">
        <v>272327</v>
      </c>
      <c r="B67" t="s">
        <v>264</v>
      </c>
      <c r="C67" t="s">
        <v>265</v>
      </c>
      <c r="D67" t="s">
        <v>171</v>
      </c>
      <c r="E67" t="s">
        <v>172</v>
      </c>
      <c r="F67" t="s">
        <v>21</v>
      </c>
      <c r="G67">
        <v>95993</v>
      </c>
      <c r="Q67">
        <f t="shared" ref="Q67:Q130" si="1">IF(COUNT(H67:P67)&gt;0,1,0)</f>
        <v>0</v>
      </c>
    </row>
    <row r="68" spans="1:17" hidden="1" x14ac:dyDescent="0.25">
      <c r="A68">
        <v>279554</v>
      </c>
      <c r="B68" t="s">
        <v>267</v>
      </c>
      <c r="C68" t="s">
        <v>268</v>
      </c>
      <c r="D68" t="s">
        <v>55</v>
      </c>
      <c r="E68" t="s">
        <v>55</v>
      </c>
      <c r="F68" t="s">
        <v>21</v>
      </c>
      <c r="G68">
        <v>95823</v>
      </c>
      <c r="Q68">
        <f t="shared" si="1"/>
        <v>0</v>
      </c>
    </row>
    <row r="69" spans="1:17" x14ac:dyDescent="0.25">
      <c r="A69">
        <v>230060</v>
      </c>
      <c r="B69" t="s">
        <v>270</v>
      </c>
      <c r="C69" t="s">
        <v>271</v>
      </c>
      <c r="D69" t="s">
        <v>272</v>
      </c>
      <c r="E69" t="s">
        <v>55</v>
      </c>
      <c r="F69" t="s">
        <v>21</v>
      </c>
      <c r="G69">
        <v>95660</v>
      </c>
      <c r="H69">
        <v>80.73</v>
      </c>
      <c r="I69">
        <v>80.73</v>
      </c>
      <c r="J69">
        <v>40</v>
      </c>
      <c r="K69">
        <v>80.73</v>
      </c>
      <c r="L69">
        <v>89.01</v>
      </c>
      <c r="M69">
        <v>89.01</v>
      </c>
      <c r="O69">
        <v>93.15</v>
      </c>
      <c r="P69">
        <v>93.15</v>
      </c>
      <c r="Q69">
        <f t="shared" si="1"/>
        <v>1</v>
      </c>
    </row>
    <row r="70" spans="1:17" x14ac:dyDescent="0.25">
      <c r="A70">
        <v>152348</v>
      </c>
      <c r="B70" t="s">
        <v>274</v>
      </c>
      <c r="C70" t="s">
        <v>275</v>
      </c>
      <c r="D70" t="s">
        <v>44</v>
      </c>
      <c r="E70" t="s">
        <v>45</v>
      </c>
      <c r="F70" t="s">
        <v>21</v>
      </c>
      <c r="G70">
        <v>93550</v>
      </c>
      <c r="H70">
        <v>62.1</v>
      </c>
      <c r="I70">
        <v>62.1</v>
      </c>
      <c r="J70">
        <v>48</v>
      </c>
      <c r="K70">
        <v>82.8</v>
      </c>
      <c r="L70">
        <v>98.32</v>
      </c>
      <c r="M70">
        <v>82.8</v>
      </c>
      <c r="N70">
        <v>93.15</v>
      </c>
      <c r="O70">
        <v>87.98</v>
      </c>
      <c r="Q70">
        <f t="shared" si="1"/>
        <v>1</v>
      </c>
    </row>
    <row r="71" spans="1:17" x14ac:dyDescent="0.25">
      <c r="A71">
        <v>277748</v>
      </c>
      <c r="B71" t="s">
        <v>277</v>
      </c>
      <c r="C71" t="s">
        <v>278</v>
      </c>
      <c r="D71" t="s">
        <v>63</v>
      </c>
      <c r="E71" t="s">
        <v>64</v>
      </c>
      <c r="F71" t="s">
        <v>21</v>
      </c>
      <c r="G71">
        <v>93307</v>
      </c>
      <c r="H71">
        <v>67.27</v>
      </c>
      <c r="I71">
        <v>67.27</v>
      </c>
      <c r="J71">
        <v>35</v>
      </c>
      <c r="K71">
        <v>67.27</v>
      </c>
      <c r="L71">
        <v>67.27</v>
      </c>
      <c r="O71">
        <v>67.27</v>
      </c>
      <c r="P71">
        <v>67.27</v>
      </c>
      <c r="Q71">
        <f t="shared" si="1"/>
        <v>1</v>
      </c>
    </row>
    <row r="72" spans="1:17" hidden="1" x14ac:dyDescent="0.25">
      <c r="A72">
        <v>194467</v>
      </c>
      <c r="B72" t="s">
        <v>280</v>
      </c>
      <c r="C72" t="s">
        <v>281</v>
      </c>
      <c r="D72" t="s">
        <v>39</v>
      </c>
      <c r="E72" t="s">
        <v>40</v>
      </c>
      <c r="F72" t="s">
        <v>21</v>
      </c>
      <c r="G72">
        <v>95240</v>
      </c>
      <c r="Q72">
        <f t="shared" si="1"/>
        <v>0</v>
      </c>
    </row>
    <row r="73" spans="1:17" x14ac:dyDescent="0.25">
      <c r="A73">
        <v>227692</v>
      </c>
      <c r="B73" t="s">
        <v>283</v>
      </c>
      <c r="C73" t="s">
        <v>284</v>
      </c>
      <c r="D73" t="s">
        <v>63</v>
      </c>
      <c r="E73" t="s">
        <v>64</v>
      </c>
      <c r="F73" t="s">
        <v>21</v>
      </c>
      <c r="G73">
        <v>93305</v>
      </c>
      <c r="H73">
        <v>62.1</v>
      </c>
      <c r="I73">
        <v>62.1</v>
      </c>
      <c r="J73">
        <v>36</v>
      </c>
      <c r="K73">
        <v>70.38</v>
      </c>
      <c r="L73">
        <v>74.52</v>
      </c>
      <c r="M73">
        <v>70.38</v>
      </c>
      <c r="O73">
        <v>70.38</v>
      </c>
      <c r="Q73">
        <f t="shared" si="1"/>
        <v>1</v>
      </c>
    </row>
    <row r="74" spans="1:17" x14ac:dyDescent="0.25">
      <c r="A74">
        <v>160226</v>
      </c>
      <c r="B74" t="s">
        <v>286</v>
      </c>
      <c r="C74" t="s">
        <v>287</v>
      </c>
      <c r="D74" t="s">
        <v>55</v>
      </c>
      <c r="E74" t="s">
        <v>55</v>
      </c>
      <c r="F74" t="s">
        <v>21</v>
      </c>
      <c r="G74">
        <v>95822</v>
      </c>
      <c r="H74">
        <v>82.8</v>
      </c>
      <c r="I74">
        <v>82.8</v>
      </c>
      <c r="J74">
        <v>36</v>
      </c>
      <c r="K74">
        <v>82.8</v>
      </c>
      <c r="L74">
        <v>82.8</v>
      </c>
      <c r="M74">
        <v>82.8</v>
      </c>
      <c r="O74">
        <v>82.8</v>
      </c>
      <c r="P74">
        <v>82.8</v>
      </c>
      <c r="Q74">
        <f t="shared" si="1"/>
        <v>1</v>
      </c>
    </row>
    <row r="75" spans="1:17" x14ac:dyDescent="0.25">
      <c r="A75">
        <v>279659</v>
      </c>
      <c r="B75" t="s">
        <v>289</v>
      </c>
      <c r="C75" t="s">
        <v>290</v>
      </c>
      <c r="D75" t="s">
        <v>63</v>
      </c>
      <c r="E75" t="s">
        <v>64</v>
      </c>
      <c r="F75" t="s">
        <v>21</v>
      </c>
      <c r="G75">
        <v>93313</v>
      </c>
      <c r="H75">
        <v>56.92</v>
      </c>
      <c r="I75">
        <v>56.92</v>
      </c>
      <c r="J75">
        <v>35</v>
      </c>
      <c r="L75">
        <v>77.62</v>
      </c>
      <c r="M75">
        <v>72.45</v>
      </c>
      <c r="Q75">
        <f t="shared" si="1"/>
        <v>1</v>
      </c>
    </row>
    <row r="76" spans="1:17" x14ac:dyDescent="0.25">
      <c r="A76">
        <v>268133</v>
      </c>
      <c r="B76" t="s">
        <v>292</v>
      </c>
      <c r="C76" t="s">
        <v>293</v>
      </c>
      <c r="D76" t="s">
        <v>55</v>
      </c>
      <c r="E76" t="s">
        <v>55</v>
      </c>
      <c r="F76" t="s">
        <v>21</v>
      </c>
      <c r="G76">
        <v>95841</v>
      </c>
      <c r="H76">
        <v>80.73</v>
      </c>
      <c r="I76">
        <v>80.73</v>
      </c>
      <c r="J76">
        <v>40</v>
      </c>
      <c r="K76">
        <v>80.73</v>
      </c>
      <c r="L76">
        <v>113.85</v>
      </c>
      <c r="M76">
        <v>80.73</v>
      </c>
      <c r="N76">
        <v>80.73</v>
      </c>
      <c r="O76">
        <v>80.73</v>
      </c>
      <c r="P76">
        <v>80.73</v>
      </c>
      <c r="Q76">
        <f t="shared" si="1"/>
        <v>1</v>
      </c>
    </row>
    <row r="77" spans="1:17" hidden="1" x14ac:dyDescent="0.25">
      <c r="A77">
        <v>264541</v>
      </c>
      <c r="B77" t="s">
        <v>295</v>
      </c>
      <c r="C77" t="s">
        <v>296</v>
      </c>
      <c r="D77" t="s">
        <v>55</v>
      </c>
      <c r="E77" t="s">
        <v>55</v>
      </c>
      <c r="F77" t="s">
        <v>21</v>
      </c>
      <c r="G77">
        <v>95838</v>
      </c>
      <c r="Q77">
        <f t="shared" si="1"/>
        <v>0</v>
      </c>
    </row>
    <row r="78" spans="1:17" x14ac:dyDescent="0.25">
      <c r="A78">
        <v>279971</v>
      </c>
      <c r="B78" t="s">
        <v>298</v>
      </c>
      <c r="C78" t="s">
        <v>299</v>
      </c>
      <c r="D78" t="s">
        <v>205</v>
      </c>
      <c r="E78" t="s">
        <v>45</v>
      </c>
      <c r="F78" t="s">
        <v>21</v>
      </c>
      <c r="G78">
        <v>93534</v>
      </c>
      <c r="H78">
        <v>60.03</v>
      </c>
      <c r="I78">
        <v>60.03</v>
      </c>
      <c r="J78">
        <v>38</v>
      </c>
      <c r="K78">
        <v>60.03</v>
      </c>
      <c r="L78">
        <v>77.62</v>
      </c>
      <c r="M78">
        <v>87.98</v>
      </c>
      <c r="O78">
        <v>87.98</v>
      </c>
      <c r="Q78">
        <f t="shared" si="1"/>
        <v>1</v>
      </c>
    </row>
    <row r="79" spans="1:17" x14ac:dyDescent="0.25">
      <c r="A79">
        <v>285267</v>
      </c>
      <c r="B79" t="s">
        <v>301</v>
      </c>
      <c r="C79" t="s">
        <v>302</v>
      </c>
      <c r="D79" t="s">
        <v>55</v>
      </c>
      <c r="E79" t="s">
        <v>55</v>
      </c>
      <c r="F79" t="s">
        <v>21</v>
      </c>
      <c r="G79">
        <v>95841</v>
      </c>
      <c r="H79">
        <v>80.73</v>
      </c>
      <c r="I79">
        <v>80.73</v>
      </c>
      <c r="J79">
        <v>42</v>
      </c>
      <c r="K79">
        <v>80.73</v>
      </c>
      <c r="L79">
        <v>103.5</v>
      </c>
      <c r="M79">
        <v>80.73</v>
      </c>
      <c r="N79">
        <v>103.5</v>
      </c>
      <c r="O79">
        <v>82.8</v>
      </c>
      <c r="P79">
        <v>82.8</v>
      </c>
      <c r="Q79">
        <f t="shared" si="1"/>
        <v>1</v>
      </c>
    </row>
    <row r="80" spans="1:17" x14ac:dyDescent="0.25">
      <c r="A80">
        <v>277253</v>
      </c>
      <c r="B80" t="s">
        <v>304</v>
      </c>
      <c r="C80" t="s">
        <v>305</v>
      </c>
      <c r="D80" t="s">
        <v>80</v>
      </c>
      <c r="E80" t="s">
        <v>81</v>
      </c>
      <c r="F80" t="s">
        <v>21</v>
      </c>
      <c r="G80">
        <v>95667</v>
      </c>
      <c r="H80">
        <v>87.98</v>
      </c>
      <c r="I80">
        <v>87.98</v>
      </c>
      <c r="J80">
        <v>40</v>
      </c>
      <c r="K80">
        <v>87.98</v>
      </c>
      <c r="L80">
        <v>87.98</v>
      </c>
      <c r="M80">
        <v>87.98</v>
      </c>
      <c r="N80">
        <v>87.98</v>
      </c>
      <c r="O80">
        <v>87.98</v>
      </c>
      <c r="P80">
        <v>87.98</v>
      </c>
      <c r="Q80">
        <f t="shared" si="1"/>
        <v>1</v>
      </c>
    </row>
    <row r="81" spans="1:17" hidden="1" x14ac:dyDescent="0.25">
      <c r="A81">
        <v>277685</v>
      </c>
      <c r="B81" t="s">
        <v>307</v>
      </c>
      <c r="C81" t="s">
        <v>308</v>
      </c>
      <c r="D81" t="s">
        <v>309</v>
      </c>
      <c r="E81" t="s">
        <v>50</v>
      </c>
      <c r="F81" t="s">
        <v>21</v>
      </c>
      <c r="G81">
        <v>95380</v>
      </c>
      <c r="Q81">
        <f t="shared" si="1"/>
        <v>0</v>
      </c>
    </row>
    <row r="82" spans="1:17" hidden="1" x14ac:dyDescent="0.25">
      <c r="A82">
        <v>282547</v>
      </c>
      <c r="B82" t="s">
        <v>311</v>
      </c>
      <c r="C82" t="s">
        <v>312</v>
      </c>
      <c r="D82" t="s">
        <v>105</v>
      </c>
      <c r="E82" t="s">
        <v>40</v>
      </c>
      <c r="F82" t="s">
        <v>21</v>
      </c>
      <c r="G82">
        <v>95205</v>
      </c>
      <c r="Q82">
        <f t="shared" si="1"/>
        <v>0</v>
      </c>
    </row>
    <row r="83" spans="1:17" x14ac:dyDescent="0.25">
      <c r="A83">
        <v>280840</v>
      </c>
      <c r="B83" t="s">
        <v>314</v>
      </c>
      <c r="C83" t="s">
        <v>315</v>
      </c>
      <c r="D83" t="s">
        <v>239</v>
      </c>
      <c r="E83" t="s">
        <v>40</v>
      </c>
      <c r="F83" t="s">
        <v>21</v>
      </c>
      <c r="G83">
        <v>95376</v>
      </c>
      <c r="H83">
        <v>74.52</v>
      </c>
      <c r="I83">
        <v>74.52</v>
      </c>
      <c r="J83">
        <v>35</v>
      </c>
      <c r="K83">
        <v>74.52</v>
      </c>
      <c r="L83">
        <v>93.15</v>
      </c>
      <c r="M83">
        <v>74.52</v>
      </c>
      <c r="O83">
        <v>74.52</v>
      </c>
      <c r="P83">
        <v>74.52</v>
      </c>
      <c r="Q83">
        <f t="shared" si="1"/>
        <v>1</v>
      </c>
    </row>
    <row r="84" spans="1:17" x14ac:dyDescent="0.25">
      <c r="A84">
        <v>209617</v>
      </c>
      <c r="B84" t="s">
        <v>317</v>
      </c>
      <c r="C84" t="s">
        <v>318</v>
      </c>
      <c r="D84" t="s">
        <v>55</v>
      </c>
      <c r="E84" t="s">
        <v>55</v>
      </c>
      <c r="F84" t="s">
        <v>21</v>
      </c>
      <c r="G84">
        <v>95824</v>
      </c>
      <c r="H84">
        <v>82.8</v>
      </c>
      <c r="I84">
        <v>82.8</v>
      </c>
      <c r="J84">
        <v>43</v>
      </c>
      <c r="K84">
        <v>82.8</v>
      </c>
      <c r="L84">
        <v>89.01</v>
      </c>
      <c r="M84">
        <v>82.8</v>
      </c>
      <c r="N84">
        <v>82.8</v>
      </c>
      <c r="O84">
        <v>82.8</v>
      </c>
      <c r="P84">
        <v>82.8</v>
      </c>
      <c r="Q84">
        <f t="shared" si="1"/>
        <v>1</v>
      </c>
    </row>
    <row r="85" spans="1:17" x14ac:dyDescent="0.25">
      <c r="A85">
        <v>271435</v>
      </c>
      <c r="B85" t="s">
        <v>320</v>
      </c>
      <c r="C85" t="s">
        <v>321</v>
      </c>
      <c r="D85" t="s">
        <v>55</v>
      </c>
      <c r="E85" t="s">
        <v>55</v>
      </c>
      <c r="F85" t="s">
        <v>21</v>
      </c>
      <c r="G85">
        <v>95842</v>
      </c>
      <c r="H85">
        <v>87.98</v>
      </c>
      <c r="I85">
        <v>87.98</v>
      </c>
      <c r="J85">
        <v>45</v>
      </c>
      <c r="K85">
        <v>87.98</v>
      </c>
      <c r="L85">
        <v>108.68</v>
      </c>
      <c r="M85">
        <v>108.68</v>
      </c>
      <c r="N85">
        <v>108.68</v>
      </c>
      <c r="O85">
        <v>108.68</v>
      </c>
      <c r="P85">
        <v>108.68</v>
      </c>
      <c r="Q85">
        <f t="shared" si="1"/>
        <v>1</v>
      </c>
    </row>
    <row r="86" spans="1:17" hidden="1" x14ac:dyDescent="0.25">
      <c r="A86">
        <v>280148</v>
      </c>
      <c r="B86" t="s">
        <v>323</v>
      </c>
      <c r="C86" t="s">
        <v>324</v>
      </c>
      <c r="D86" t="s">
        <v>55</v>
      </c>
      <c r="E86" t="s">
        <v>55</v>
      </c>
      <c r="F86" t="s">
        <v>21</v>
      </c>
      <c r="G86">
        <v>95824</v>
      </c>
      <c r="Q86">
        <f t="shared" si="1"/>
        <v>0</v>
      </c>
    </row>
    <row r="87" spans="1:17" x14ac:dyDescent="0.25">
      <c r="A87">
        <v>234598</v>
      </c>
      <c r="B87" t="s">
        <v>326</v>
      </c>
      <c r="C87" t="s">
        <v>327</v>
      </c>
      <c r="D87" t="s">
        <v>328</v>
      </c>
      <c r="E87" t="s">
        <v>127</v>
      </c>
      <c r="F87" t="s">
        <v>21</v>
      </c>
      <c r="G87">
        <v>96020</v>
      </c>
      <c r="H87">
        <v>74.52</v>
      </c>
      <c r="I87">
        <v>74.52</v>
      </c>
      <c r="J87">
        <v>37</v>
      </c>
      <c r="K87">
        <v>74.52</v>
      </c>
      <c r="L87">
        <v>93.15</v>
      </c>
      <c r="M87">
        <v>93.15</v>
      </c>
      <c r="N87">
        <v>98.32</v>
      </c>
      <c r="O87">
        <v>93.15</v>
      </c>
      <c r="Q87">
        <f t="shared" si="1"/>
        <v>1</v>
      </c>
    </row>
    <row r="88" spans="1:17" x14ac:dyDescent="0.25">
      <c r="A88">
        <v>280532</v>
      </c>
      <c r="B88" t="s">
        <v>330</v>
      </c>
      <c r="C88" t="s">
        <v>331</v>
      </c>
      <c r="D88" t="s">
        <v>55</v>
      </c>
      <c r="E88" t="s">
        <v>55</v>
      </c>
      <c r="F88" t="s">
        <v>21</v>
      </c>
      <c r="G88">
        <v>95823</v>
      </c>
      <c r="H88">
        <v>84.87</v>
      </c>
      <c r="I88">
        <v>84.87</v>
      </c>
      <c r="J88">
        <v>40</v>
      </c>
      <c r="K88">
        <v>84.87</v>
      </c>
      <c r="L88">
        <v>98.32</v>
      </c>
      <c r="M88">
        <v>98.32</v>
      </c>
      <c r="N88">
        <v>98.32</v>
      </c>
      <c r="O88">
        <v>98.32</v>
      </c>
      <c r="P88">
        <v>98.32</v>
      </c>
      <c r="Q88">
        <f t="shared" si="1"/>
        <v>1</v>
      </c>
    </row>
    <row r="89" spans="1:17" x14ac:dyDescent="0.25">
      <c r="A89">
        <v>262555</v>
      </c>
      <c r="B89" t="s">
        <v>333</v>
      </c>
      <c r="C89" t="s">
        <v>334</v>
      </c>
      <c r="D89" t="s">
        <v>235</v>
      </c>
      <c r="E89" t="s">
        <v>55</v>
      </c>
      <c r="F89" t="s">
        <v>21</v>
      </c>
      <c r="G89">
        <v>95673</v>
      </c>
      <c r="H89">
        <v>77.62</v>
      </c>
      <c r="Q89">
        <f t="shared" si="1"/>
        <v>1</v>
      </c>
    </row>
    <row r="90" spans="1:17" hidden="1" x14ac:dyDescent="0.25">
      <c r="A90">
        <v>244710</v>
      </c>
      <c r="B90" t="s">
        <v>336</v>
      </c>
      <c r="C90" t="s">
        <v>337</v>
      </c>
      <c r="D90" t="s">
        <v>272</v>
      </c>
      <c r="E90" t="s">
        <v>55</v>
      </c>
      <c r="F90" t="s">
        <v>21</v>
      </c>
      <c r="G90">
        <v>95660</v>
      </c>
      <c r="Q90">
        <f t="shared" si="1"/>
        <v>0</v>
      </c>
    </row>
    <row r="91" spans="1:17" hidden="1" x14ac:dyDescent="0.25">
      <c r="A91">
        <v>228797</v>
      </c>
      <c r="B91" t="s">
        <v>339</v>
      </c>
      <c r="C91" t="s">
        <v>340</v>
      </c>
      <c r="D91" t="s">
        <v>49</v>
      </c>
      <c r="E91" t="s">
        <v>50</v>
      </c>
      <c r="F91" t="s">
        <v>21</v>
      </c>
      <c r="G91">
        <v>95351</v>
      </c>
      <c r="Q91">
        <f t="shared" si="1"/>
        <v>0</v>
      </c>
    </row>
    <row r="92" spans="1:17" x14ac:dyDescent="0.25">
      <c r="A92">
        <v>284368</v>
      </c>
      <c r="B92" t="s">
        <v>342</v>
      </c>
      <c r="C92" t="s">
        <v>343</v>
      </c>
      <c r="D92" t="s">
        <v>344</v>
      </c>
      <c r="E92" t="s">
        <v>50</v>
      </c>
      <c r="F92" t="s">
        <v>21</v>
      </c>
      <c r="G92">
        <v>95326</v>
      </c>
      <c r="H92">
        <v>82.8</v>
      </c>
      <c r="I92">
        <v>82.8</v>
      </c>
      <c r="J92">
        <v>50</v>
      </c>
      <c r="K92">
        <v>82.8</v>
      </c>
      <c r="L92">
        <v>103.5</v>
      </c>
      <c r="M92">
        <v>82.8</v>
      </c>
      <c r="N92">
        <v>103.5</v>
      </c>
      <c r="O92">
        <v>103.5</v>
      </c>
      <c r="P92">
        <v>207</v>
      </c>
      <c r="Q92">
        <f t="shared" si="1"/>
        <v>1</v>
      </c>
    </row>
    <row r="93" spans="1:17" hidden="1" x14ac:dyDescent="0.25">
      <c r="A93">
        <v>280465</v>
      </c>
      <c r="B93" t="s">
        <v>346</v>
      </c>
      <c r="C93" t="s">
        <v>347</v>
      </c>
      <c r="D93" t="s">
        <v>55</v>
      </c>
      <c r="E93" t="s">
        <v>55</v>
      </c>
      <c r="F93" t="s">
        <v>21</v>
      </c>
      <c r="G93">
        <v>95823</v>
      </c>
      <c r="Q93">
        <f t="shared" si="1"/>
        <v>0</v>
      </c>
    </row>
    <row r="94" spans="1:17" x14ac:dyDescent="0.25">
      <c r="A94">
        <v>257804</v>
      </c>
      <c r="B94" t="s">
        <v>349</v>
      </c>
      <c r="C94" t="s">
        <v>350</v>
      </c>
      <c r="D94" t="s">
        <v>55</v>
      </c>
      <c r="E94" t="s">
        <v>55</v>
      </c>
      <c r="F94" t="s">
        <v>21</v>
      </c>
      <c r="G94">
        <v>95823</v>
      </c>
      <c r="H94">
        <v>108.68</v>
      </c>
      <c r="I94">
        <v>108.68</v>
      </c>
      <c r="J94">
        <v>55</v>
      </c>
      <c r="K94">
        <v>155.25</v>
      </c>
      <c r="L94">
        <v>108.68</v>
      </c>
      <c r="M94">
        <v>155.25</v>
      </c>
      <c r="Q94">
        <f t="shared" si="1"/>
        <v>1</v>
      </c>
    </row>
    <row r="95" spans="1:17" hidden="1" x14ac:dyDescent="0.25">
      <c r="A95">
        <v>260909</v>
      </c>
      <c r="B95" t="s">
        <v>352</v>
      </c>
      <c r="C95" t="s">
        <v>353</v>
      </c>
      <c r="D95" t="s">
        <v>235</v>
      </c>
      <c r="E95" t="s">
        <v>55</v>
      </c>
      <c r="F95" t="s">
        <v>21</v>
      </c>
      <c r="G95">
        <v>95673</v>
      </c>
      <c r="Q95">
        <f t="shared" si="1"/>
        <v>0</v>
      </c>
    </row>
    <row r="96" spans="1:17" hidden="1" x14ac:dyDescent="0.25">
      <c r="A96">
        <v>262775</v>
      </c>
      <c r="B96" t="s">
        <v>355</v>
      </c>
      <c r="C96" t="s">
        <v>356</v>
      </c>
      <c r="D96" t="s">
        <v>183</v>
      </c>
      <c r="E96" t="s">
        <v>184</v>
      </c>
      <c r="F96" t="s">
        <v>21</v>
      </c>
      <c r="G96">
        <v>93618</v>
      </c>
      <c r="Q96">
        <f t="shared" si="1"/>
        <v>0</v>
      </c>
    </row>
    <row r="97" spans="1:17" x14ac:dyDescent="0.25">
      <c r="A97">
        <v>243053</v>
      </c>
      <c r="B97" t="s">
        <v>358</v>
      </c>
      <c r="C97" t="s">
        <v>359</v>
      </c>
      <c r="D97" t="s">
        <v>75</v>
      </c>
      <c r="E97" t="s">
        <v>76</v>
      </c>
      <c r="F97" t="s">
        <v>21</v>
      </c>
      <c r="G97">
        <v>93612</v>
      </c>
      <c r="H97">
        <v>70.38</v>
      </c>
      <c r="I97">
        <v>70.38</v>
      </c>
      <c r="J97">
        <v>34</v>
      </c>
      <c r="K97">
        <v>77.62</v>
      </c>
      <c r="L97">
        <v>77.62</v>
      </c>
      <c r="M97">
        <v>77.62</v>
      </c>
      <c r="N97">
        <v>77.62</v>
      </c>
      <c r="O97">
        <v>77.62</v>
      </c>
      <c r="P97">
        <v>77.62</v>
      </c>
      <c r="Q97">
        <f t="shared" si="1"/>
        <v>1</v>
      </c>
    </row>
    <row r="98" spans="1:17" x14ac:dyDescent="0.25">
      <c r="A98">
        <v>277666</v>
      </c>
      <c r="B98" t="s">
        <v>361</v>
      </c>
      <c r="C98" t="s">
        <v>362</v>
      </c>
      <c r="D98" t="s">
        <v>363</v>
      </c>
      <c r="E98" t="s">
        <v>35</v>
      </c>
      <c r="F98" t="s">
        <v>21</v>
      </c>
      <c r="G98">
        <v>95678</v>
      </c>
      <c r="H98">
        <v>87.98</v>
      </c>
      <c r="I98">
        <v>87.98</v>
      </c>
      <c r="J98">
        <v>40</v>
      </c>
      <c r="K98">
        <v>87.98</v>
      </c>
      <c r="L98">
        <v>87.98</v>
      </c>
      <c r="M98">
        <v>87.98</v>
      </c>
      <c r="O98">
        <v>93.15</v>
      </c>
      <c r="Q98">
        <f t="shared" si="1"/>
        <v>1</v>
      </c>
    </row>
    <row r="99" spans="1:17" x14ac:dyDescent="0.25">
      <c r="A99">
        <v>279960</v>
      </c>
      <c r="B99" t="s">
        <v>365</v>
      </c>
      <c r="C99" t="s">
        <v>366</v>
      </c>
      <c r="D99" t="s">
        <v>367</v>
      </c>
      <c r="E99" t="s">
        <v>127</v>
      </c>
      <c r="F99" t="s">
        <v>21</v>
      </c>
      <c r="G99">
        <v>96122</v>
      </c>
      <c r="H99">
        <v>77.62</v>
      </c>
      <c r="I99">
        <v>77.62</v>
      </c>
      <c r="J99">
        <v>40</v>
      </c>
      <c r="K99">
        <v>77.62</v>
      </c>
      <c r="L99">
        <v>77.62</v>
      </c>
      <c r="M99">
        <v>77.62</v>
      </c>
      <c r="O99">
        <v>77.62</v>
      </c>
      <c r="P99">
        <v>113.85</v>
      </c>
      <c r="Q99">
        <f t="shared" si="1"/>
        <v>1</v>
      </c>
    </row>
    <row r="100" spans="1:17" x14ac:dyDescent="0.25">
      <c r="A100">
        <v>282629</v>
      </c>
      <c r="B100" t="s">
        <v>369</v>
      </c>
      <c r="C100" t="s">
        <v>370</v>
      </c>
      <c r="D100" t="s">
        <v>63</v>
      </c>
      <c r="E100" t="s">
        <v>64</v>
      </c>
      <c r="F100" t="s">
        <v>21</v>
      </c>
      <c r="G100">
        <v>93307</v>
      </c>
      <c r="H100">
        <v>77.62</v>
      </c>
      <c r="K100">
        <v>77.62</v>
      </c>
      <c r="L100">
        <v>77.62</v>
      </c>
      <c r="M100">
        <v>77.62</v>
      </c>
      <c r="O100">
        <v>77.62</v>
      </c>
      <c r="P100">
        <v>77.62</v>
      </c>
      <c r="Q100">
        <f t="shared" si="1"/>
        <v>1</v>
      </c>
    </row>
    <row r="101" spans="1:17" hidden="1" x14ac:dyDescent="0.25">
      <c r="A101">
        <v>252310</v>
      </c>
      <c r="B101" t="s">
        <v>372</v>
      </c>
      <c r="C101" t="s">
        <v>373</v>
      </c>
      <c r="D101" t="s">
        <v>374</v>
      </c>
      <c r="E101" t="s">
        <v>30</v>
      </c>
      <c r="F101" t="s">
        <v>21</v>
      </c>
      <c r="G101">
        <v>95616</v>
      </c>
      <c r="Q101">
        <f t="shared" si="1"/>
        <v>0</v>
      </c>
    </row>
    <row r="102" spans="1:17" x14ac:dyDescent="0.25">
      <c r="A102">
        <v>275241</v>
      </c>
      <c r="B102" t="s">
        <v>376</v>
      </c>
      <c r="C102" t="s">
        <v>377</v>
      </c>
      <c r="D102" t="s">
        <v>63</v>
      </c>
      <c r="E102" t="s">
        <v>64</v>
      </c>
      <c r="F102" t="s">
        <v>21</v>
      </c>
      <c r="G102">
        <v>93301</v>
      </c>
      <c r="H102">
        <v>60.03</v>
      </c>
      <c r="I102">
        <v>60.03</v>
      </c>
      <c r="J102">
        <v>32</v>
      </c>
      <c r="K102">
        <v>77.62</v>
      </c>
      <c r="L102">
        <v>77.62</v>
      </c>
      <c r="M102">
        <v>77.62</v>
      </c>
      <c r="O102">
        <v>60.03</v>
      </c>
      <c r="Q102">
        <f t="shared" si="1"/>
        <v>1</v>
      </c>
    </row>
    <row r="103" spans="1:17" hidden="1" x14ac:dyDescent="0.25">
      <c r="A103">
        <v>282899</v>
      </c>
      <c r="B103" t="s">
        <v>379</v>
      </c>
      <c r="C103" t="s">
        <v>380</v>
      </c>
      <c r="D103" t="s">
        <v>55</v>
      </c>
      <c r="E103" t="s">
        <v>55</v>
      </c>
      <c r="F103" t="s">
        <v>21</v>
      </c>
      <c r="G103">
        <v>95826</v>
      </c>
      <c r="Q103">
        <f t="shared" si="1"/>
        <v>0</v>
      </c>
    </row>
    <row r="104" spans="1:17" x14ac:dyDescent="0.25">
      <c r="A104">
        <v>254915</v>
      </c>
      <c r="B104" t="s">
        <v>382</v>
      </c>
      <c r="C104" t="s">
        <v>383</v>
      </c>
      <c r="D104" t="s">
        <v>55</v>
      </c>
      <c r="E104" t="s">
        <v>55</v>
      </c>
      <c r="F104" t="s">
        <v>21</v>
      </c>
      <c r="G104">
        <v>95828</v>
      </c>
      <c r="H104">
        <v>80.73</v>
      </c>
      <c r="K104">
        <v>80.73</v>
      </c>
      <c r="L104">
        <v>82.8</v>
      </c>
      <c r="M104">
        <v>82.8</v>
      </c>
      <c r="Q104">
        <f t="shared" si="1"/>
        <v>1</v>
      </c>
    </row>
    <row r="105" spans="1:17" hidden="1" x14ac:dyDescent="0.25">
      <c r="A105">
        <v>275346</v>
      </c>
      <c r="B105" t="s">
        <v>385</v>
      </c>
      <c r="C105" t="s">
        <v>386</v>
      </c>
      <c r="D105" t="s">
        <v>105</v>
      </c>
      <c r="E105" t="s">
        <v>40</v>
      </c>
      <c r="F105" t="s">
        <v>21</v>
      </c>
      <c r="G105">
        <v>95207</v>
      </c>
      <c r="Q105">
        <f t="shared" si="1"/>
        <v>0</v>
      </c>
    </row>
    <row r="106" spans="1:17" hidden="1" x14ac:dyDescent="0.25">
      <c r="A106">
        <v>208730</v>
      </c>
      <c r="B106" t="s">
        <v>388</v>
      </c>
      <c r="C106" t="s">
        <v>389</v>
      </c>
      <c r="D106" t="s">
        <v>363</v>
      </c>
      <c r="E106" t="s">
        <v>35</v>
      </c>
      <c r="F106" t="s">
        <v>21</v>
      </c>
      <c r="G106">
        <v>95678</v>
      </c>
      <c r="Q106">
        <f t="shared" si="1"/>
        <v>0</v>
      </c>
    </row>
    <row r="107" spans="1:17" x14ac:dyDescent="0.25">
      <c r="A107">
        <v>242514</v>
      </c>
      <c r="B107" t="s">
        <v>391</v>
      </c>
      <c r="C107" t="s">
        <v>392</v>
      </c>
      <c r="D107" t="s">
        <v>49</v>
      </c>
      <c r="E107" t="s">
        <v>50</v>
      </c>
      <c r="F107" t="s">
        <v>21</v>
      </c>
      <c r="G107">
        <v>95351</v>
      </c>
      <c r="H107">
        <v>74.52</v>
      </c>
      <c r="I107">
        <v>74.52</v>
      </c>
      <c r="J107">
        <v>37.5</v>
      </c>
      <c r="K107">
        <v>77.62</v>
      </c>
      <c r="L107">
        <v>77.62</v>
      </c>
      <c r="M107">
        <v>77.62</v>
      </c>
      <c r="N107">
        <v>74.52</v>
      </c>
      <c r="O107">
        <v>77.62</v>
      </c>
      <c r="P107">
        <v>77.62</v>
      </c>
      <c r="Q107">
        <f t="shared" si="1"/>
        <v>1</v>
      </c>
    </row>
    <row r="108" spans="1:17" x14ac:dyDescent="0.25">
      <c r="A108">
        <v>224524</v>
      </c>
      <c r="B108" t="s">
        <v>394</v>
      </c>
      <c r="C108" t="s">
        <v>395</v>
      </c>
      <c r="D108" t="s">
        <v>396</v>
      </c>
      <c r="E108" t="s">
        <v>64</v>
      </c>
      <c r="F108" t="s">
        <v>21</v>
      </c>
      <c r="G108">
        <v>93561</v>
      </c>
      <c r="H108">
        <v>67.27</v>
      </c>
      <c r="I108">
        <v>67.27</v>
      </c>
      <c r="J108">
        <v>45</v>
      </c>
      <c r="K108">
        <v>87.98</v>
      </c>
      <c r="L108">
        <v>98.32</v>
      </c>
      <c r="M108">
        <v>87.98</v>
      </c>
      <c r="N108">
        <v>108.68</v>
      </c>
      <c r="O108">
        <v>77.62</v>
      </c>
      <c r="Q108">
        <f t="shared" si="1"/>
        <v>1</v>
      </c>
    </row>
    <row r="109" spans="1:17" hidden="1" x14ac:dyDescent="0.25">
      <c r="A109">
        <v>237527</v>
      </c>
      <c r="B109" t="s">
        <v>398</v>
      </c>
      <c r="C109" t="s">
        <v>399</v>
      </c>
      <c r="D109" t="s">
        <v>400</v>
      </c>
      <c r="E109" t="s">
        <v>64</v>
      </c>
      <c r="F109" t="s">
        <v>21</v>
      </c>
      <c r="G109">
        <v>93555</v>
      </c>
      <c r="Q109">
        <f t="shared" si="1"/>
        <v>0</v>
      </c>
    </row>
    <row r="110" spans="1:17" x14ac:dyDescent="0.25">
      <c r="A110">
        <v>223733</v>
      </c>
      <c r="B110" t="s">
        <v>402</v>
      </c>
      <c r="C110" t="s">
        <v>403</v>
      </c>
      <c r="D110" t="s">
        <v>404</v>
      </c>
      <c r="E110" t="s">
        <v>405</v>
      </c>
      <c r="F110" t="s">
        <v>21</v>
      </c>
      <c r="G110">
        <v>93546</v>
      </c>
      <c r="H110">
        <v>78.66</v>
      </c>
      <c r="I110">
        <v>78.66</v>
      </c>
      <c r="J110">
        <v>40</v>
      </c>
      <c r="K110">
        <v>98.32</v>
      </c>
      <c r="L110">
        <v>98.32</v>
      </c>
      <c r="M110">
        <v>98.32</v>
      </c>
      <c r="N110">
        <v>78.66</v>
      </c>
      <c r="O110">
        <v>78.66</v>
      </c>
      <c r="P110">
        <v>98.32</v>
      </c>
      <c r="Q110">
        <f t="shared" si="1"/>
        <v>1</v>
      </c>
    </row>
    <row r="111" spans="1:17" x14ac:dyDescent="0.25">
      <c r="A111">
        <v>15541</v>
      </c>
      <c r="B111" t="s">
        <v>407</v>
      </c>
      <c r="C111" t="s">
        <v>408</v>
      </c>
      <c r="D111" t="s">
        <v>19</v>
      </c>
      <c r="E111" t="s">
        <v>20</v>
      </c>
      <c r="F111" t="s">
        <v>21</v>
      </c>
      <c r="G111">
        <v>95370</v>
      </c>
      <c r="H111">
        <v>93.15</v>
      </c>
      <c r="I111">
        <v>93.15</v>
      </c>
      <c r="J111">
        <v>50</v>
      </c>
      <c r="K111">
        <v>93.15</v>
      </c>
      <c r="L111">
        <v>108.68</v>
      </c>
      <c r="M111">
        <v>93.15</v>
      </c>
      <c r="O111">
        <v>93.15</v>
      </c>
      <c r="P111">
        <v>93.15</v>
      </c>
      <c r="Q111">
        <f t="shared" si="1"/>
        <v>1</v>
      </c>
    </row>
    <row r="112" spans="1:17" x14ac:dyDescent="0.25">
      <c r="A112">
        <v>219773</v>
      </c>
      <c r="B112" t="s">
        <v>410</v>
      </c>
      <c r="C112" t="s">
        <v>411</v>
      </c>
      <c r="D112" t="s">
        <v>143</v>
      </c>
      <c r="E112" t="s">
        <v>64</v>
      </c>
      <c r="F112" t="s">
        <v>21</v>
      </c>
      <c r="G112">
        <v>93280</v>
      </c>
      <c r="H112">
        <v>72.45</v>
      </c>
      <c r="K112">
        <v>72.45</v>
      </c>
      <c r="M112">
        <v>67.27</v>
      </c>
      <c r="Q112">
        <f t="shared" si="1"/>
        <v>1</v>
      </c>
    </row>
    <row r="113" spans="1:17" x14ac:dyDescent="0.25">
      <c r="A113">
        <v>233810</v>
      </c>
      <c r="B113" t="s">
        <v>413</v>
      </c>
      <c r="C113" t="s">
        <v>414</v>
      </c>
      <c r="D113" t="s">
        <v>415</v>
      </c>
      <c r="E113" t="s">
        <v>416</v>
      </c>
      <c r="F113" t="s">
        <v>21</v>
      </c>
      <c r="G113">
        <v>95252</v>
      </c>
      <c r="H113">
        <v>77.62</v>
      </c>
      <c r="I113">
        <v>77.62</v>
      </c>
      <c r="J113">
        <v>40</v>
      </c>
      <c r="K113">
        <v>77.62</v>
      </c>
      <c r="L113">
        <v>93.15</v>
      </c>
      <c r="M113">
        <v>77.62</v>
      </c>
      <c r="N113">
        <v>113.85</v>
      </c>
      <c r="O113">
        <v>77.62</v>
      </c>
      <c r="P113">
        <v>113.85</v>
      </c>
      <c r="Q113">
        <f t="shared" si="1"/>
        <v>1</v>
      </c>
    </row>
    <row r="114" spans="1:17" x14ac:dyDescent="0.25">
      <c r="A114">
        <v>260276</v>
      </c>
      <c r="B114" t="s">
        <v>418</v>
      </c>
      <c r="C114" t="s">
        <v>419</v>
      </c>
      <c r="D114" t="s">
        <v>420</v>
      </c>
      <c r="E114" t="s">
        <v>139</v>
      </c>
      <c r="F114" t="s">
        <v>21</v>
      </c>
      <c r="G114">
        <v>93635</v>
      </c>
      <c r="H114">
        <v>67.27</v>
      </c>
      <c r="I114">
        <v>67.27</v>
      </c>
      <c r="J114">
        <v>65</v>
      </c>
      <c r="K114">
        <v>67.27</v>
      </c>
      <c r="M114">
        <v>67.27</v>
      </c>
      <c r="O114">
        <v>67.27</v>
      </c>
      <c r="P114">
        <v>67.27</v>
      </c>
      <c r="Q114">
        <f t="shared" si="1"/>
        <v>1</v>
      </c>
    </row>
    <row r="115" spans="1:17" x14ac:dyDescent="0.25">
      <c r="A115">
        <v>225574</v>
      </c>
      <c r="B115" t="s">
        <v>422</v>
      </c>
      <c r="C115" t="s">
        <v>423</v>
      </c>
      <c r="D115" t="s">
        <v>19</v>
      </c>
      <c r="E115" t="s">
        <v>20</v>
      </c>
      <c r="F115" t="s">
        <v>21</v>
      </c>
      <c r="G115">
        <v>95370</v>
      </c>
      <c r="H115">
        <v>76.59</v>
      </c>
      <c r="I115">
        <v>76.59</v>
      </c>
      <c r="J115">
        <v>38</v>
      </c>
      <c r="K115">
        <v>76.59</v>
      </c>
      <c r="L115">
        <v>98.32</v>
      </c>
      <c r="M115">
        <v>76.59</v>
      </c>
      <c r="O115">
        <v>76.59</v>
      </c>
      <c r="Q115">
        <f t="shared" si="1"/>
        <v>1</v>
      </c>
    </row>
    <row r="116" spans="1:17" x14ac:dyDescent="0.25">
      <c r="A116">
        <v>167677</v>
      </c>
      <c r="B116" t="s">
        <v>425</v>
      </c>
      <c r="C116" t="s">
        <v>426</v>
      </c>
      <c r="D116" t="s">
        <v>139</v>
      </c>
      <c r="E116" t="s">
        <v>139</v>
      </c>
      <c r="F116" t="s">
        <v>21</v>
      </c>
      <c r="G116">
        <v>95340</v>
      </c>
      <c r="H116">
        <v>77.62</v>
      </c>
      <c r="I116">
        <v>77.62</v>
      </c>
      <c r="J116">
        <v>41</v>
      </c>
      <c r="K116">
        <v>77.62</v>
      </c>
      <c r="L116">
        <v>98.32</v>
      </c>
      <c r="M116">
        <v>82.8</v>
      </c>
      <c r="O116">
        <v>93.15</v>
      </c>
      <c r="Q116">
        <f t="shared" si="1"/>
        <v>1</v>
      </c>
    </row>
    <row r="117" spans="1:17" x14ac:dyDescent="0.25">
      <c r="A117">
        <v>141571</v>
      </c>
      <c r="B117" t="s">
        <v>428</v>
      </c>
      <c r="C117" t="s">
        <v>429</v>
      </c>
      <c r="D117" t="s">
        <v>430</v>
      </c>
      <c r="E117" t="s">
        <v>184</v>
      </c>
      <c r="F117" t="s">
        <v>21</v>
      </c>
      <c r="G117">
        <v>93257</v>
      </c>
      <c r="H117">
        <v>64.17</v>
      </c>
      <c r="I117">
        <v>64.17</v>
      </c>
      <c r="J117">
        <v>34</v>
      </c>
      <c r="K117">
        <v>64.17</v>
      </c>
      <c r="L117">
        <v>72.45</v>
      </c>
      <c r="M117">
        <v>70.38</v>
      </c>
      <c r="N117">
        <v>64.17</v>
      </c>
      <c r="O117">
        <v>64.17</v>
      </c>
      <c r="P117">
        <v>64.17</v>
      </c>
      <c r="Q117">
        <f t="shared" si="1"/>
        <v>1</v>
      </c>
    </row>
    <row r="118" spans="1:17" x14ac:dyDescent="0.25">
      <c r="A118">
        <v>75432</v>
      </c>
      <c r="B118" t="s">
        <v>432</v>
      </c>
      <c r="C118" t="s">
        <v>433</v>
      </c>
      <c r="D118" t="s">
        <v>434</v>
      </c>
      <c r="E118" t="s">
        <v>76</v>
      </c>
      <c r="F118" t="s">
        <v>21</v>
      </c>
      <c r="G118">
        <v>93654</v>
      </c>
      <c r="H118">
        <v>67.27</v>
      </c>
      <c r="I118">
        <v>67.27</v>
      </c>
      <c r="J118">
        <v>35</v>
      </c>
      <c r="K118">
        <v>77.62</v>
      </c>
      <c r="L118">
        <v>77.62</v>
      </c>
      <c r="M118">
        <v>77.62</v>
      </c>
      <c r="O118">
        <v>67.27</v>
      </c>
      <c r="P118">
        <v>67.27</v>
      </c>
      <c r="Q118">
        <f t="shared" si="1"/>
        <v>1</v>
      </c>
    </row>
    <row r="119" spans="1:17" x14ac:dyDescent="0.25">
      <c r="A119">
        <v>186954</v>
      </c>
      <c r="B119" t="s">
        <v>436</v>
      </c>
      <c r="C119" t="s">
        <v>437</v>
      </c>
      <c r="D119" t="s">
        <v>19</v>
      </c>
      <c r="E119" t="s">
        <v>20</v>
      </c>
      <c r="F119" t="s">
        <v>21</v>
      </c>
      <c r="G119">
        <v>95370</v>
      </c>
      <c r="H119">
        <v>82.8</v>
      </c>
      <c r="I119">
        <v>82.8</v>
      </c>
      <c r="J119">
        <v>40</v>
      </c>
      <c r="K119">
        <v>82.8</v>
      </c>
      <c r="L119">
        <v>82.8</v>
      </c>
      <c r="M119">
        <v>82.8</v>
      </c>
      <c r="O119">
        <v>82.8</v>
      </c>
      <c r="P119">
        <v>82.8</v>
      </c>
      <c r="Q119">
        <f t="shared" si="1"/>
        <v>1</v>
      </c>
    </row>
    <row r="120" spans="1:17" hidden="1" x14ac:dyDescent="0.25">
      <c r="A120">
        <v>285219</v>
      </c>
      <c r="B120" t="s">
        <v>439</v>
      </c>
      <c r="C120" t="s">
        <v>440</v>
      </c>
      <c r="D120" t="s">
        <v>239</v>
      </c>
      <c r="E120" t="s">
        <v>40</v>
      </c>
      <c r="F120" t="s">
        <v>21</v>
      </c>
      <c r="G120">
        <v>95304</v>
      </c>
      <c r="Q120">
        <f t="shared" si="1"/>
        <v>0</v>
      </c>
    </row>
    <row r="121" spans="1:17" hidden="1" x14ac:dyDescent="0.25">
      <c r="A121">
        <v>210108</v>
      </c>
      <c r="B121" t="s">
        <v>442</v>
      </c>
      <c r="C121" t="s">
        <v>443</v>
      </c>
      <c r="D121" t="s">
        <v>39</v>
      </c>
      <c r="E121" t="s">
        <v>40</v>
      </c>
      <c r="F121" t="s">
        <v>21</v>
      </c>
      <c r="G121">
        <v>95240</v>
      </c>
      <c r="Q121">
        <f t="shared" si="1"/>
        <v>0</v>
      </c>
    </row>
    <row r="122" spans="1:17" x14ac:dyDescent="0.25">
      <c r="A122">
        <v>283628</v>
      </c>
      <c r="B122" t="s">
        <v>445</v>
      </c>
      <c r="C122" t="s">
        <v>446</v>
      </c>
      <c r="D122" t="s">
        <v>143</v>
      </c>
      <c r="E122" t="s">
        <v>64</v>
      </c>
      <c r="F122" t="s">
        <v>21</v>
      </c>
      <c r="G122">
        <v>93280</v>
      </c>
      <c r="H122">
        <v>67.27</v>
      </c>
      <c r="I122">
        <v>67.27</v>
      </c>
      <c r="J122">
        <v>36</v>
      </c>
      <c r="K122">
        <v>82.8</v>
      </c>
      <c r="L122">
        <v>93.15</v>
      </c>
      <c r="M122">
        <v>82.8</v>
      </c>
      <c r="N122">
        <v>75.55</v>
      </c>
      <c r="O122">
        <v>82.8</v>
      </c>
      <c r="P122">
        <v>82.8</v>
      </c>
      <c r="Q122">
        <f t="shared" si="1"/>
        <v>1</v>
      </c>
    </row>
    <row r="123" spans="1:17" x14ac:dyDescent="0.25">
      <c r="A123">
        <v>184109</v>
      </c>
      <c r="B123" t="s">
        <v>448</v>
      </c>
      <c r="C123" t="s">
        <v>449</v>
      </c>
      <c r="D123" t="s">
        <v>450</v>
      </c>
      <c r="E123" t="s">
        <v>416</v>
      </c>
      <c r="F123" t="s">
        <v>21</v>
      </c>
      <c r="G123">
        <v>95222</v>
      </c>
      <c r="H123">
        <v>78.66</v>
      </c>
      <c r="I123">
        <v>78.66</v>
      </c>
      <c r="J123">
        <v>43</v>
      </c>
      <c r="K123">
        <v>78.66</v>
      </c>
      <c r="L123">
        <v>78.66</v>
      </c>
      <c r="M123">
        <v>78.66</v>
      </c>
      <c r="O123">
        <v>78.66</v>
      </c>
      <c r="P123">
        <v>78.66</v>
      </c>
      <c r="Q123">
        <f t="shared" si="1"/>
        <v>1</v>
      </c>
    </row>
    <row r="124" spans="1:17" x14ac:dyDescent="0.25">
      <c r="A124">
        <v>217476</v>
      </c>
      <c r="B124" t="s">
        <v>452</v>
      </c>
      <c r="C124" t="s">
        <v>453</v>
      </c>
      <c r="D124" t="s">
        <v>454</v>
      </c>
      <c r="E124" t="s">
        <v>64</v>
      </c>
      <c r="F124" t="s">
        <v>21</v>
      </c>
      <c r="G124">
        <v>93205</v>
      </c>
      <c r="H124">
        <v>62.1</v>
      </c>
      <c r="I124">
        <v>62.1</v>
      </c>
      <c r="J124">
        <v>34</v>
      </c>
      <c r="K124">
        <v>62.1</v>
      </c>
      <c r="L124">
        <v>90.56</v>
      </c>
      <c r="M124">
        <v>72.45</v>
      </c>
      <c r="O124">
        <v>62.1</v>
      </c>
      <c r="P124">
        <v>62.1</v>
      </c>
      <c r="Q124">
        <f t="shared" si="1"/>
        <v>1</v>
      </c>
    </row>
    <row r="125" spans="1:17" x14ac:dyDescent="0.25">
      <c r="A125">
        <v>272454</v>
      </c>
      <c r="B125" t="s">
        <v>456</v>
      </c>
      <c r="C125" t="s">
        <v>457</v>
      </c>
      <c r="D125" t="s">
        <v>76</v>
      </c>
      <c r="E125" t="s">
        <v>76</v>
      </c>
      <c r="F125" t="s">
        <v>21</v>
      </c>
      <c r="G125">
        <v>93722</v>
      </c>
      <c r="H125">
        <v>67.27</v>
      </c>
      <c r="I125">
        <v>67.27</v>
      </c>
      <c r="J125">
        <v>36</v>
      </c>
      <c r="K125">
        <v>67.27</v>
      </c>
      <c r="L125">
        <v>87.98</v>
      </c>
      <c r="M125">
        <v>87.98</v>
      </c>
      <c r="N125">
        <v>113.85</v>
      </c>
      <c r="O125">
        <v>67.27</v>
      </c>
      <c r="P125">
        <v>67.27</v>
      </c>
      <c r="Q125">
        <f t="shared" si="1"/>
        <v>1</v>
      </c>
    </row>
    <row r="126" spans="1:17" x14ac:dyDescent="0.25">
      <c r="A126">
        <v>5563</v>
      </c>
      <c r="B126" t="s">
        <v>459</v>
      </c>
      <c r="C126" t="s">
        <v>460</v>
      </c>
      <c r="D126" t="s">
        <v>461</v>
      </c>
      <c r="E126" t="s">
        <v>148</v>
      </c>
      <c r="F126" t="s">
        <v>21</v>
      </c>
      <c r="G126">
        <v>96021</v>
      </c>
      <c r="H126">
        <v>74.52</v>
      </c>
      <c r="I126">
        <v>74.52</v>
      </c>
      <c r="J126">
        <v>36</v>
      </c>
      <c r="K126">
        <v>74.52</v>
      </c>
      <c r="L126">
        <v>74.52</v>
      </c>
      <c r="M126">
        <v>74.52</v>
      </c>
      <c r="N126">
        <v>74.52</v>
      </c>
      <c r="O126">
        <v>74.52</v>
      </c>
      <c r="Q126">
        <f t="shared" si="1"/>
        <v>1</v>
      </c>
    </row>
    <row r="127" spans="1:17" x14ac:dyDescent="0.25">
      <c r="A127">
        <v>233471</v>
      </c>
      <c r="B127" t="s">
        <v>463</v>
      </c>
      <c r="C127" t="s">
        <v>464</v>
      </c>
      <c r="D127" t="s">
        <v>465</v>
      </c>
      <c r="E127" t="s">
        <v>64</v>
      </c>
      <c r="F127" t="s">
        <v>21</v>
      </c>
      <c r="G127">
        <v>93203</v>
      </c>
      <c r="H127">
        <v>60.03</v>
      </c>
      <c r="I127">
        <v>60.03</v>
      </c>
      <c r="J127">
        <v>35</v>
      </c>
      <c r="K127">
        <v>67.27</v>
      </c>
      <c r="L127">
        <v>67.27</v>
      </c>
      <c r="Q127">
        <f t="shared" si="1"/>
        <v>1</v>
      </c>
    </row>
    <row r="128" spans="1:17" x14ac:dyDescent="0.25">
      <c r="A128">
        <v>213236</v>
      </c>
      <c r="B128" t="s">
        <v>467</v>
      </c>
      <c r="C128" t="s">
        <v>468</v>
      </c>
      <c r="D128" t="s">
        <v>171</v>
      </c>
      <c r="E128" t="s">
        <v>172</v>
      </c>
      <c r="F128" t="s">
        <v>21</v>
      </c>
      <c r="G128">
        <v>95991</v>
      </c>
      <c r="H128">
        <v>81.760000000000005</v>
      </c>
      <c r="I128">
        <v>81.760000000000005</v>
      </c>
      <c r="J128">
        <v>43</v>
      </c>
      <c r="K128">
        <v>97.29</v>
      </c>
      <c r="L128">
        <v>97.29</v>
      </c>
      <c r="M128">
        <v>97.29</v>
      </c>
      <c r="N128">
        <v>97.29</v>
      </c>
      <c r="O128">
        <v>97.29</v>
      </c>
      <c r="P128">
        <v>97.29</v>
      </c>
      <c r="Q128">
        <f t="shared" si="1"/>
        <v>1</v>
      </c>
    </row>
    <row r="129" spans="1:17" x14ac:dyDescent="0.25">
      <c r="A129">
        <v>11739</v>
      </c>
      <c r="B129" t="s">
        <v>470</v>
      </c>
      <c r="C129" t="s">
        <v>471</v>
      </c>
      <c r="D129" t="s">
        <v>472</v>
      </c>
      <c r="E129" t="s">
        <v>55</v>
      </c>
      <c r="F129" t="s">
        <v>21</v>
      </c>
      <c r="G129">
        <v>95624</v>
      </c>
      <c r="H129">
        <v>80.73</v>
      </c>
      <c r="I129">
        <v>80.73</v>
      </c>
      <c r="J129">
        <v>36</v>
      </c>
      <c r="K129">
        <v>80.73</v>
      </c>
      <c r="L129">
        <v>80.73</v>
      </c>
      <c r="M129">
        <v>80.73</v>
      </c>
      <c r="O129">
        <v>80.73</v>
      </c>
      <c r="Q129">
        <f t="shared" si="1"/>
        <v>1</v>
      </c>
    </row>
    <row r="130" spans="1:17" hidden="1" x14ac:dyDescent="0.25">
      <c r="A130">
        <v>281130</v>
      </c>
      <c r="B130" t="s">
        <v>474</v>
      </c>
      <c r="C130" t="s">
        <v>475</v>
      </c>
      <c r="D130" t="s">
        <v>472</v>
      </c>
      <c r="E130" t="s">
        <v>55</v>
      </c>
      <c r="F130" t="s">
        <v>21</v>
      </c>
      <c r="G130">
        <v>95624</v>
      </c>
      <c r="Q130">
        <f t="shared" si="1"/>
        <v>0</v>
      </c>
    </row>
    <row r="131" spans="1:17" hidden="1" x14ac:dyDescent="0.25">
      <c r="A131">
        <v>212693</v>
      </c>
      <c r="B131" t="s">
        <v>477</v>
      </c>
      <c r="C131" t="s">
        <v>478</v>
      </c>
      <c r="D131" t="s">
        <v>49</v>
      </c>
      <c r="E131" t="s">
        <v>50</v>
      </c>
      <c r="F131" t="s">
        <v>21</v>
      </c>
      <c r="G131">
        <v>95351</v>
      </c>
      <c r="Q131">
        <f t="shared" ref="Q131:Q194" si="2">IF(COUNT(H131:P131)&gt;0,1,0)</f>
        <v>0</v>
      </c>
    </row>
    <row r="132" spans="1:17" hidden="1" x14ac:dyDescent="0.25">
      <c r="A132">
        <v>284075</v>
      </c>
      <c r="B132" t="s">
        <v>480</v>
      </c>
      <c r="C132" t="s">
        <v>481</v>
      </c>
      <c r="D132" t="s">
        <v>63</v>
      </c>
      <c r="E132" t="s">
        <v>64</v>
      </c>
      <c r="F132" t="s">
        <v>21</v>
      </c>
      <c r="G132">
        <v>93307</v>
      </c>
      <c r="Q132">
        <f t="shared" si="2"/>
        <v>0</v>
      </c>
    </row>
    <row r="133" spans="1:17" hidden="1" x14ac:dyDescent="0.25">
      <c r="A133">
        <v>271585</v>
      </c>
      <c r="B133" t="s">
        <v>483</v>
      </c>
      <c r="C133" t="s">
        <v>484</v>
      </c>
      <c r="D133" t="s">
        <v>76</v>
      </c>
      <c r="E133" t="s">
        <v>76</v>
      </c>
      <c r="F133" t="s">
        <v>21</v>
      </c>
      <c r="G133">
        <v>93702</v>
      </c>
      <c r="Q133">
        <f t="shared" si="2"/>
        <v>0</v>
      </c>
    </row>
    <row r="134" spans="1:17" x14ac:dyDescent="0.25">
      <c r="A134">
        <v>98468</v>
      </c>
      <c r="B134" t="s">
        <v>486</v>
      </c>
      <c r="C134" t="s">
        <v>487</v>
      </c>
      <c r="D134" t="s">
        <v>39</v>
      </c>
      <c r="E134" t="s">
        <v>40</v>
      </c>
      <c r="F134" t="s">
        <v>21</v>
      </c>
      <c r="G134">
        <v>95240</v>
      </c>
      <c r="H134">
        <v>78.66</v>
      </c>
      <c r="I134">
        <v>78.66</v>
      </c>
      <c r="J134">
        <v>40</v>
      </c>
      <c r="K134">
        <v>93.15</v>
      </c>
      <c r="L134">
        <v>93.15</v>
      </c>
      <c r="M134">
        <v>93.15</v>
      </c>
      <c r="N134">
        <v>103.5</v>
      </c>
      <c r="O134">
        <v>78.66</v>
      </c>
      <c r="P134">
        <v>103.5</v>
      </c>
      <c r="Q134">
        <f t="shared" si="2"/>
        <v>1</v>
      </c>
    </row>
    <row r="135" spans="1:17" hidden="1" x14ac:dyDescent="0.25">
      <c r="A135">
        <v>279247</v>
      </c>
      <c r="B135" t="s">
        <v>489</v>
      </c>
      <c r="C135" t="s">
        <v>490</v>
      </c>
      <c r="D135" t="s">
        <v>272</v>
      </c>
      <c r="E135" t="s">
        <v>55</v>
      </c>
      <c r="F135" t="s">
        <v>21</v>
      </c>
      <c r="G135">
        <v>95660</v>
      </c>
      <c r="Q135">
        <f t="shared" si="2"/>
        <v>0</v>
      </c>
    </row>
    <row r="136" spans="1:17" hidden="1" x14ac:dyDescent="0.25">
      <c r="A136">
        <v>243847</v>
      </c>
      <c r="B136" t="s">
        <v>492</v>
      </c>
      <c r="C136" t="s">
        <v>493</v>
      </c>
      <c r="D136" t="s">
        <v>55</v>
      </c>
      <c r="E136" t="s">
        <v>55</v>
      </c>
      <c r="F136" t="s">
        <v>21</v>
      </c>
      <c r="G136">
        <v>95841</v>
      </c>
      <c r="Q136">
        <f t="shared" si="2"/>
        <v>0</v>
      </c>
    </row>
    <row r="137" spans="1:17" hidden="1" x14ac:dyDescent="0.25">
      <c r="A137">
        <v>285277</v>
      </c>
      <c r="B137" t="s">
        <v>495</v>
      </c>
      <c r="C137" t="s">
        <v>496</v>
      </c>
      <c r="D137" t="s">
        <v>105</v>
      </c>
      <c r="E137" t="s">
        <v>40</v>
      </c>
      <c r="F137" t="s">
        <v>21</v>
      </c>
      <c r="G137">
        <v>95205</v>
      </c>
      <c r="Q137">
        <f t="shared" si="2"/>
        <v>0</v>
      </c>
    </row>
    <row r="138" spans="1:17" hidden="1" x14ac:dyDescent="0.25">
      <c r="A138">
        <v>270767</v>
      </c>
      <c r="B138" t="s">
        <v>498</v>
      </c>
      <c r="C138" t="s">
        <v>499</v>
      </c>
      <c r="D138" t="s">
        <v>500</v>
      </c>
      <c r="E138" t="s">
        <v>501</v>
      </c>
      <c r="F138" t="s">
        <v>21</v>
      </c>
      <c r="G138">
        <v>95926</v>
      </c>
      <c r="Q138">
        <f t="shared" si="2"/>
        <v>0</v>
      </c>
    </row>
    <row r="139" spans="1:17" x14ac:dyDescent="0.25">
      <c r="A139">
        <v>219717</v>
      </c>
      <c r="B139" t="s">
        <v>503</v>
      </c>
      <c r="C139" t="s">
        <v>504</v>
      </c>
      <c r="D139" t="s">
        <v>505</v>
      </c>
      <c r="E139" t="s">
        <v>35</v>
      </c>
      <c r="F139" t="s">
        <v>21</v>
      </c>
      <c r="G139">
        <v>95658</v>
      </c>
      <c r="H139">
        <v>82.8</v>
      </c>
      <c r="I139">
        <v>82.8</v>
      </c>
      <c r="J139">
        <v>38</v>
      </c>
      <c r="K139">
        <v>82.8</v>
      </c>
      <c r="L139">
        <v>82.8</v>
      </c>
      <c r="O139">
        <v>113.85</v>
      </c>
      <c r="P139">
        <v>113.85</v>
      </c>
      <c r="Q139">
        <f t="shared" si="2"/>
        <v>1</v>
      </c>
    </row>
    <row r="140" spans="1:17" x14ac:dyDescent="0.25">
      <c r="A140">
        <v>208370</v>
      </c>
      <c r="B140" t="s">
        <v>507</v>
      </c>
      <c r="C140" t="s">
        <v>508</v>
      </c>
      <c r="D140" t="s">
        <v>76</v>
      </c>
      <c r="E140" t="s">
        <v>76</v>
      </c>
      <c r="F140" t="s">
        <v>21</v>
      </c>
      <c r="G140">
        <v>93726</v>
      </c>
      <c r="H140">
        <v>82.8</v>
      </c>
      <c r="I140">
        <v>82.8</v>
      </c>
      <c r="J140">
        <v>50</v>
      </c>
      <c r="K140">
        <v>93.15</v>
      </c>
      <c r="L140">
        <v>98.32</v>
      </c>
      <c r="M140">
        <v>93.15</v>
      </c>
      <c r="N140">
        <v>98.32</v>
      </c>
      <c r="O140">
        <v>98.32</v>
      </c>
      <c r="P140">
        <v>93.15</v>
      </c>
      <c r="Q140">
        <f t="shared" si="2"/>
        <v>1</v>
      </c>
    </row>
    <row r="141" spans="1:17" x14ac:dyDescent="0.25">
      <c r="A141">
        <v>225621</v>
      </c>
      <c r="B141" t="s">
        <v>510</v>
      </c>
      <c r="C141" t="s">
        <v>511</v>
      </c>
      <c r="D141" t="s">
        <v>512</v>
      </c>
      <c r="E141" t="s">
        <v>513</v>
      </c>
      <c r="F141" t="s">
        <v>21</v>
      </c>
      <c r="G141">
        <v>96094</v>
      </c>
      <c r="H141">
        <v>72.45</v>
      </c>
      <c r="I141">
        <v>72.45</v>
      </c>
      <c r="J141">
        <v>43</v>
      </c>
      <c r="K141">
        <v>72.45</v>
      </c>
      <c r="L141">
        <v>72.45</v>
      </c>
      <c r="M141">
        <v>72.45</v>
      </c>
      <c r="O141">
        <v>82.8</v>
      </c>
      <c r="Q141">
        <f t="shared" si="2"/>
        <v>1</v>
      </c>
    </row>
    <row r="142" spans="1:17" x14ac:dyDescent="0.25">
      <c r="A142">
        <v>108256</v>
      </c>
      <c r="B142" t="s">
        <v>515</v>
      </c>
      <c r="C142" t="s">
        <v>516</v>
      </c>
      <c r="D142" t="s">
        <v>500</v>
      </c>
      <c r="E142" t="s">
        <v>501</v>
      </c>
      <c r="F142" t="s">
        <v>21</v>
      </c>
      <c r="G142">
        <v>95928</v>
      </c>
      <c r="H142">
        <v>74.52</v>
      </c>
      <c r="I142">
        <v>74.52</v>
      </c>
      <c r="J142">
        <v>36</v>
      </c>
      <c r="K142">
        <v>74.52</v>
      </c>
      <c r="L142">
        <v>98.32</v>
      </c>
      <c r="M142">
        <v>74.52</v>
      </c>
      <c r="N142">
        <v>74.52</v>
      </c>
      <c r="O142">
        <v>74.52</v>
      </c>
      <c r="Q142">
        <f t="shared" si="2"/>
        <v>1</v>
      </c>
    </row>
    <row r="143" spans="1:17" x14ac:dyDescent="0.25">
      <c r="A143">
        <v>186753</v>
      </c>
      <c r="B143" t="s">
        <v>518</v>
      </c>
      <c r="C143" t="s">
        <v>519</v>
      </c>
      <c r="D143" t="s">
        <v>520</v>
      </c>
      <c r="E143" t="s">
        <v>521</v>
      </c>
      <c r="F143" t="s">
        <v>21</v>
      </c>
      <c r="G143">
        <v>95901</v>
      </c>
      <c r="H143">
        <v>81.760000000000005</v>
      </c>
      <c r="I143">
        <v>81.760000000000005</v>
      </c>
      <c r="J143">
        <v>43</v>
      </c>
      <c r="K143">
        <v>81.760000000000005</v>
      </c>
      <c r="L143">
        <v>124.2</v>
      </c>
      <c r="M143">
        <v>87.98</v>
      </c>
      <c r="N143">
        <v>124.2</v>
      </c>
      <c r="O143">
        <v>81.760000000000005</v>
      </c>
      <c r="Q143">
        <f t="shared" si="2"/>
        <v>1</v>
      </c>
    </row>
    <row r="144" spans="1:17" x14ac:dyDescent="0.25">
      <c r="A144">
        <v>161422</v>
      </c>
      <c r="B144" t="s">
        <v>523</v>
      </c>
      <c r="C144" t="s">
        <v>524</v>
      </c>
      <c r="D144" t="s">
        <v>171</v>
      </c>
      <c r="E144" t="s">
        <v>172</v>
      </c>
      <c r="F144" t="s">
        <v>21</v>
      </c>
      <c r="G144">
        <v>95993</v>
      </c>
      <c r="H144">
        <v>74.52</v>
      </c>
      <c r="K144">
        <v>74.52</v>
      </c>
      <c r="L144">
        <v>74.52</v>
      </c>
      <c r="Q144">
        <f t="shared" si="2"/>
        <v>1</v>
      </c>
    </row>
    <row r="145" spans="1:17" hidden="1" x14ac:dyDescent="0.25">
      <c r="A145">
        <v>267028</v>
      </c>
      <c r="B145" t="s">
        <v>526</v>
      </c>
      <c r="C145" t="s">
        <v>527</v>
      </c>
      <c r="D145" t="s">
        <v>76</v>
      </c>
      <c r="E145" t="s">
        <v>76</v>
      </c>
      <c r="F145" t="s">
        <v>21</v>
      </c>
      <c r="G145">
        <v>93702</v>
      </c>
      <c r="Q145">
        <f t="shared" si="2"/>
        <v>0</v>
      </c>
    </row>
    <row r="146" spans="1:17" x14ac:dyDescent="0.25">
      <c r="A146">
        <v>213464</v>
      </c>
      <c r="B146" t="s">
        <v>529</v>
      </c>
      <c r="C146" t="s">
        <v>530</v>
      </c>
      <c r="D146" t="s">
        <v>205</v>
      </c>
      <c r="E146" t="s">
        <v>45</v>
      </c>
      <c r="F146" t="s">
        <v>21</v>
      </c>
      <c r="G146">
        <v>93534</v>
      </c>
      <c r="H146">
        <v>64.17</v>
      </c>
      <c r="I146">
        <v>64.17</v>
      </c>
      <c r="J146">
        <v>42</v>
      </c>
      <c r="K146">
        <v>64.17</v>
      </c>
      <c r="L146">
        <v>93.15</v>
      </c>
      <c r="M146">
        <v>77.62</v>
      </c>
      <c r="N146">
        <v>64.17</v>
      </c>
      <c r="O146">
        <v>72.45</v>
      </c>
      <c r="P146">
        <v>72.45</v>
      </c>
      <c r="Q146">
        <f t="shared" si="2"/>
        <v>1</v>
      </c>
    </row>
    <row r="147" spans="1:17" x14ac:dyDescent="0.25">
      <c r="A147">
        <v>243832</v>
      </c>
      <c r="B147" t="s">
        <v>532</v>
      </c>
      <c r="C147" t="s">
        <v>533</v>
      </c>
      <c r="D147" t="s">
        <v>534</v>
      </c>
      <c r="E147" t="s">
        <v>535</v>
      </c>
      <c r="F147" t="s">
        <v>21</v>
      </c>
      <c r="G147">
        <v>95642</v>
      </c>
      <c r="H147">
        <v>82.8</v>
      </c>
      <c r="I147">
        <v>82.8</v>
      </c>
      <c r="J147">
        <v>42</v>
      </c>
      <c r="K147">
        <v>82.8</v>
      </c>
      <c r="L147">
        <v>103.5</v>
      </c>
      <c r="M147">
        <v>82.8</v>
      </c>
      <c r="N147">
        <v>103.5</v>
      </c>
      <c r="O147">
        <v>82.8</v>
      </c>
      <c r="Q147">
        <f t="shared" si="2"/>
        <v>1</v>
      </c>
    </row>
    <row r="148" spans="1:17" x14ac:dyDescent="0.25">
      <c r="A148">
        <v>213783</v>
      </c>
      <c r="B148" t="s">
        <v>537</v>
      </c>
      <c r="C148" t="s">
        <v>538</v>
      </c>
      <c r="D148" t="s">
        <v>39</v>
      </c>
      <c r="E148" t="s">
        <v>40</v>
      </c>
      <c r="F148" t="s">
        <v>21</v>
      </c>
      <c r="G148">
        <v>95240</v>
      </c>
      <c r="H148">
        <v>84.87</v>
      </c>
      <c r="I148">
        <v>84.87</v>
      </c>
      <c r="J148">
        <v>40</v>
      </c>
      <c r="K148">
        <v>84.87</v>
      </c>
      <c r="L148">
        <v>98.32</v>
      </c>
      <c r="M148">
        <v>84.87</v>
      </c>
      <c r="N148">
        <v>129.38</v>
      </c>
      <c r="O148">
        <v>84.87</v>
      </c>
      <c r="P148">
        <v>84.87</v>
      </c>
      <c r="Q148">
        <f t="shared" si="2"/>
        <v>1</v>
      </c>
    </row>
    <row r="149" spans="1:17" x14ac:dyDescent="0.25">
      <c r="A149">
        <v>237459</v>
      </c>
      <c r="B149" t="s">
        <v>540</v>
      </c>
      <c r="C149" t="s">
        <v>541</v>
      </c>
      <c r="D149" t="s">
        <v>122</v>
      </c>
      <c r="E149" t="s">
        <v>76</v>
      </c>
      <c r="F149" t="s">
        <v>21</v>
      </c>
      <c r="G149">
        <v>93657</v>
      </c>
      <c r="H149">
        <v>67.27</v>
      </c>
      <c r="I149">
        <v>67.27</v>
      </c>
      <c r="J149">
        <v>42</v>
      </c>
      <c r="K149">
        <v>77.62</v>
      </c>
      <c r="L149">
        <v>77.62</v>
      </c>
      <c r="M149">
        <v>77.62</v>
      </c>
      <c r="N149">
        <v>77.62</v>
      </c>
      <c r="O149">
        <v>77.62</v>
      </c>
      <c r="P149">
        <v>77.62</v>
      </c>
      <c r="Q149">
        <f t="shared" si="2"/>
        <v>1</v>
      </c>
    </row>
    <row r="150" spans="1:17" hidden="1" x14ac:dyDescent="0.25">
      <c r="A150">
        <v>84400</v>
      </c>
      <c r="B150" t="s">
        <v>543</v>
      </c>
      <c r="C150" t="s">
        <v>544</v>
      </c>
      <c r="D150" t="s">
        <v>545</v>
      </c>
      <c r="E150" t="s">
        <v>521</v>
      </c>
      <c r="F150" t="s">
        <v>21</v>
      </c>
      <c r="G150">
        <v>95961</v>
      </c>
      <c r="Q150">
        <f t="shared" si="2"/>
        <v>0</v>
      </c>
    </row>
    <row r="151" spans="1:17" x14ac:dyDescent="0.25">
      <c r="A151">
        <v>242807</v>
      </c>
      <c r="B151" t="s">
        <v>547</v>
      </c>
      <c r="C151" t="s">
        <v>548</v>
      </c>
      <c r="D151" t="s">
        <v>205</v>
      </c>
      <c r="E151" t="s">
        <v>45</v>
      </c>
      <c r="F151" t="s">
        <v>21</v>
      </c>
      <c r="G151">
        <v>93534</v>
      </c>
      <c r="H151">
        <v>64.17</v>
      </c>
      <c r="I151">
        <v>64.17</v>
      </c>
      <c r="J151">
        <v>40</v>
      </c>
      <c r="K151">
        <v>77.62</v>
      </c>
      <c r="L151">
        <v>93.15</v>
      </c>
      <c r="M151">
        <v>77.62</v>
      </c>
      <c r="N151">
        <v>82.8</v>
      </c>
      <c r="O151">
        <v>103.5</v>
      </c>
      <c r="P151">
        <v>103.5</v>
      </c>
      <c r="Q151">
        <f t="shared" si="2"/>
        <v>1</v>
      </c>
    </row>
    <row r="152" spans="1:17" hidden="1" x14ac:dyDescent="0.25">
      <c r="A152">
        <v>145045</v>
      </c>
      <c r="B152" t="s">
        <v>550</v>
      </c>
      <c r="C152" t="s">
        <v>551</v>
      </c>
      <c r="D152" t="s">
        <v>49</v>
      </c>
      <c r="E152" t="s">
        <v>50</v>
      </c>
      <c r="F152" t="s">
        <v>21</v>
      </c>
      <c r="G152">
        <v>95351</v>
      </c>
      <c r="Q152">
        <f t="shared" si="2"/>
        <v>0</v>
      </c>
    </row>
    <row r="153" spans="1:17" x14ac:dyDescent="0.25">
      <c r="A153">
        <v>219368</v>
      </c>
      <c r="B153" t="s">
        <v>553</v>
      </c>
      <c r="C153" t="s">
        <v>554</v>
      </c>
      <c r="D153" t="s">
        <v>147</v>
      </c>
      <c r="E153" t="s">
        <v>148</v>
      </c>
      <c r="F153" t="s">
        <v>21</v>
      </c>
      <c r="G153">
        <v>96080</v>
      </c>
      <c r="H153">
        <v>67.27</v>
      </c>
      <c r="I153">
        <v>67.27</v>
      </c>
      <c r="J153">
        <v>35</v>
      </c>
      <c r="K153">
        <v>67.27</v>
      </c>
      <c r="L153">
        <v>67.27</v>
      </c>
      <c r="M153">
        <v>67.27</v>
      </c>
      <c r="O153">
        <v>67.27</v>
      </c>
      <c r="P153">
        <v>67.27</v>
      </c>
      <c r="Q153">
        <f t="shared" si="2"/>
        <v>1</v>
      </c>
    </row>
    <row r="154" spans="1:17" x14ac:dyDescent="0.25">
      <c r="A154">
        <v>113924</v>
      </c>
      <c r="B154" t="s">
        <v>556</v>
      </c>
      <c r="C154" t="s">
        <v>557</v>
      </c>
      <c r="D154" t="s">
        <v>558</v>
      </c>
      <c r="E154" t="s">
        <v>76</v>
      </c>
      <c r="F154" t="s">
        <v>21</v>
      </c>
      <c r="G154">
        <v>93630</v>
      </c>
      <c r="H154">
        <v>72.45</v>
      </c>
      <c r="I154">
        <v>72.45</v>
      </c>
      <c r="J154">
        <v>49</v>
      </c>
      <c r="K154">
        <v>87.98</v>
      </c>
      <c r="L154">
        <v>103.5</v>
      </c>
      <c r="M154">
        <v>87.98</v>
      </c>
      <c r="O154">
        <v>103.5</v>
      </c>
      <c r="P154">
        <v>103.5</v>
      </c>
      <c r="Q154">
        <f t="shared" si="2"/>
        <v>1</v>
      </c>
    </row>
    <row r="155" spans="1:17" hidden="1" x14ac:dyDescent="0.25">
      <c r="A155">
        <v>278853</v>
      </c>
      <c r="B155" t="s">
        <v>560</v>
      </c>
      <c r="C155" t="s">
        <v>561</v>
      </c>
      <c r="D155" t="s">
        <v>76</v>
      </c>
      <c r="E155" t="s">
        <v>76</v>
      </c>
      <c r="F155" t="s">
        <v>21</v>
      </c>
      <c r="G155">
        <v>93702</v>
      </c>
      <c r="Q155">
        <f t="shared" si="2"/>
        <v>0</v>
      </c>
    </row>
    <row r="156" spans="1:17" x14ac:dyDescent="0.25">
      <c r="A156">
        <v>81883</v>
      </c>
      <c r="B156" t="s">
        <v>563</v>
      </c>
      <c r="C156" t="s">
        <v>564</v>
      </c>
      <c r="D156" t="s">
        <v>565</v>
      </c>
      <c r="E156" t="s">
        <v>184</v>
      </c>
      <c r="F156" t="s">
        <v>21</v>
      </c>
      <c r="G156">
        <v>93292</v>
      </c>
      <c r="H156">
        <v>66.239999999999995</v>
      </c>
      <c r="I156">
        <v>66.239999999999995</v>
      </c>
      <c r="J156">
        <v>38</v>
      </c>
      <c r="K156">
        <v>87.98</v>
      </c>
      <c r="L156">
        <v>87.98</v>
      </c>
      <c r="M156">
        <v>87.98</v>
      </c>
      <c r="N156">
        <v>66.239999999999995</v>
      </c>
      <c r="O156">
        <v>66.239999999999995</v>
      </c>
      <c r="P156">
        <v>66.239999999999995</v>
      </c>
      <c r="Q156">
        <f t="shared" si="2"/>
        <v>1</v>
      </c>
    </row>
    <row r="157" spans="1:17" hidden="1" x14ac:dyDescent="0.25">
      <c r="A157">
        <v>241747</v>
      </c>
      <c r="B157" t="s">
        <v>567</v>
      </c>
      <c r="C157" t="s">
        <v>568</v>
      </c>
      <c r="D157" t="s">
        <v>239</v>
      </c>
      <c r="E157" t="s">
        <v>40</v>
      </c>
      <c r="F157" t="s">
        <v>21</v>
      </c>
      <c r="G157">
        <v>95376</v>
      </c>
      <c r="Q157">
        <f t="shared" si="2"/>
        <v>0</v>
      </c>
    </row>
    <row r="158" spans="1:17" x14ac:dyDescent="0.25">
      <c r="A158">
        <v>240445</v>
      </c>
      <c r="B158" t="s">
        <v>570</v>
      </c>
      <c r="C158" t="s">
        <v>571</v>
      </c>
      <c r="D158" t="s">
        <v>309</v>
      </c>
      <c r="E158" t="s">
        <v>50</v>
      </c>
      <c r="F158" t="s">
        <v>21</v>
      </c>
      <c r="G158">
        <v>95380</v>
      </c>
      <c r="H158">
        <v>84.87</v>
      </c>
      <c r="I158">
        <v>84.87</v>
      </c>
      <c r="J158">
        <v>43</v>
      </c>
      <c r="K158">
        <v>84.87</v>
      </c>
      <c r="L158">
        <v>129.38</v>
      </c>
      <c r="M158">
        <v>84.87</v>
      </c>
      <c r="O158">
        <v>84.87</v>
      </c>
      <c r="P158">
        <v>84.87</v>
      </c>
      <c r="Q158">
        <f t="shared" si="2"/>
        <v>1</v>
      </c>
    </row>
    <row r="159" spans="1:17" x14ac:dyDescent="0.25">
      <c r="A159">
        <v>214968</v>
      </c>
      <c r="B159" t="s">
        <v>573</v>
      </c>
      <c r="C159" t="s">
        <v>574</v>
      </c>
      <c r="D159" t="s">
        <v>139</v>
      </c>
      <c r="E159" t="s">
        <v>139</v>
      </c>
      <c r="F159" t="s">
        <v>21</v>
      </c>
      <c r="G159">
        <v>95340</v>
      </c>
      <c r="H159">
        <v>87.98</v>
      </c>
      <c r="I159">
        <v>87.98</v>
      </c>
      <c r="J159">
        <v>48</v>
      </c>
      <c r="K159">
        <v>98.32</v>
      </c>
      <c r="L159">
        <v>98.32</v>
      </c>
      <c r="M159">
        <v>98.32</v>
      </c>
      <c r="N159">
        <v>124.2</v>
      </c>
      <c r="O159">
        <v>144.9</v>
      </c>
      <c r="P159">
        <v>144.9</v>
      </c>
      <c r="Q159">
        <f t="shared" si="2"/>
        <v>1</v>
      </c>
    </row>
    <row r="160" spans="1:17" x14ac:dyDescent="0.25">
      <c r="A160">
        <v>147847</v>
      </c>
      <c r="B160" t="s">
        <v>576</v>
      </c>
      <c r="C160" t="s">
        <v>577</v>
      </c>
      <c r="D160" t="s">
        <v>578</v>
      </c>
      <c r="E160" t="s">
        <v>579</v>
      </c>
      <c r="F160" t="s">
        <v>21</v>
      </c>
      <c r="G160">
        <v>96101</v>
      </c>
      <c r="H160">
        <v>82.8</v>
      </c>
      <c r="I160">
        <v>82.8</v>
      </c>
      <c r="J160">
        <v>37</v>
      </c>
      <c r="K160">
        <v>82.8</v>
      </c>
      <c r="L160">
        <v>82.8</v>
      </c>
      <c r="M160">
        <v>82.8</v>
      </c>
      <c r="O160">
        <v>82.8</v>
      </c>
      <c r="Q160">
        <f t="shared" si="2"/>
        <v>1</v>
      </c>
    </row>
    <row r="161" spans="1:17" x14ac:dyDescent="0.25">
      <c r="A161">
        <v>203219</v>
      </c>
      <c r="B161" t="s">
        <v>581</v>
      </c>
      <c r="C161" t="s">
        <v>582</v>
      </c>
      <c r="D161" t="s">
        <v>583</v>
      </c>
      <c r="E161" t="s">
        <v>501</v>
      </c>
      <c r="F161" t="s">
        <v>21</v>
      </c>
      <c r="G161">
        <v>95965</v>
      </c>
      <c r="H161">
        <v>85.9</v>
      </c>
      <c r="I161">
        <v>85.9</v>
      </c>
      <c r="J161">
        <v>43</v>
      </c>
      <c r="K161">
        <v>93.15</v>
      </c>
      <c r="L161">
        <v>108.68</v>
      </c>
      <c r="M161">
        <v>98.32</v>
      </c>
      <c r="N161">
        <v>129.38</v>
      </c>
      <c r="O161">
        <v>103.5</v>
      </c>
      <c r="P161">
        <v>129.38</v>
      </c>
      <c r="Q161">
        <f t="shared" si="2"/>
        <v>1</v>
      </c>
    </row>
    <row r="162" spans="1:17" x14ac:dyDescent="0.25">
      <c r="A162">
        <v>267154</v>
      </c>
      <c r="B162" t="s">
        <v>585</v>
      </c>
      <c r="C162" t="s">
        <v>586</v>
      </c>
      <c r="D162" t="s">
        <v>500</v>
      </c>
      <c r="E162" t="s">
        <v>501</v>
      </c>
      <c r="F162" t="s">
        <v>21</v>
      </c>
      <c r="G162">
        <v>95973</v>
      </c>
      <c r="H162">
        <v>76.59</v>
      </c>
      <c r="I162">
        <v>76.59</v>
      </c>
      <c r="J162">
        <v>40</v>
      </c>
      <c r="K162">
        <v>76.59</v>
      </c>
      <c r="L162">
        <v>87.98</v>
      </c>
      <c r="M162">
        <v>76.59</v>
      </c>
      <c r="O162">
        <v>76.59</v>
      </c>
      <c r="P162">
        <v>76.59</v>
      </c>
      <c r="Q162">
        <f t="shared" si="2"/>
        <v>1</v>
      </c>
    </row>
    <row r="163" spans="1:17" x14ac:dyDescent="0.25">
      <c r="A163">
        <v>277964</v>
      </c>
      <c r="B163" t="s">
        <v>588</v>
      </c>
      <c r="C163" t="s">
        <v>589</v>
      </c>
      <c r="D163" t="s">
        <v>63</v>
      </c>
      <c r="E163" t="s">
        <v>64</v>
      </c>
      <c r="F163" t="s">
        <v>21</v>
      </c>
      <c r="G163">
        <v>93307</v>
      </c>
      <c r="H163">
        <v>67.27</v>
      </c>
      <c r="I163">
        <v>67.27</v>
      </c>
      <c r="J163">
        <v>35</v>
      </c>
      <c r="K163">
        <v>67.27</v>
      </c>
      <c r="L163">
        <v>67.27</v>
      </c>
      <c r="M163">
        <v>82.8</v>
      </c>
      <c r="O163">
        <v>67.27</v>
      </c>
      <c r="P163">
        <v>67.27</v>
      </c>
      <c r="Q163">
        <f t="shared" si="2"/>
        <v>1</v>
      </c>
    </row>
    <row r="164" spans="1:17" x14ac:dyDescent="0.25">
      <c r="A164">
        <v>229996</v>
      </c>
      <c r="B164" t="s">
        <v>591</v>
      </c>
      <c r="C164" t="s">
        <v>592</v>
      </c>
      <c r="D164" t="s">
        <v>593</v>
      </c>
      <c r="E164" t="s">
        <v>35</v>
      </c>
      <c r="F164" t="s">
        <v>21</v>
      </c>
      <c r="G164">
        <v>95648</v>
      </c>
      <c r="H164">
        <v>76.59</v>
      </c>
      <c r="I164">
        <v>76.59</v>
      </c>
      <c r="J164">
        <v>35</v>
      </c>
      <c r="K164">
        <v>76.59</v>
      </c>
      <c r="L164">
        <v>82.8</v>
      </c>
      <c r="M164">
        <v>76.59</v>
      </c>
      <c r="O164">
        <v>76.59</v>
      </c>
      <c r="Q164">
        <f t="shared" si="2"/>
        <v>1</v>
      </c>
    </row>
    <row r="165" spans="1:17" x14ac:dyDescent="0.25">
      <c r="A165">
        <v>99935</v>
      </c>
      <c r="B165" t="s">
        <v>595</v>
      </c>
      <c r="C165" t="s">
        <v>596</v>
      </c>
      <c r="D165" t="s">
        <v>597</v>
      </c>
      <c r="E165" t="s">
        <v>598</v>
      </c>
      <c r="F165" t="s">
        <v>21</v>
      </c>
      <c r="G165">
        <v>93514</v>
      </c>
      <c r="H165">
        <v>75.55</v>
      </c>
      <c r="I165">
        <v>75.55</v>
      </c>
      <c r="J165">
        <v>36</v>
      </c>
      <c r="K165">
        <v>82.8</v>
      </c>
      <c r="L165">
        <v>98.32</v>
      </c>
      <c r="M165">
        <v>82.8</v>
      </c>
      <c r="O165">
        <v>75.55</v>
      </c>
      <c r="Q165">
        <f t="shared" si="2"/>
        <v>1</v>
      </c>
    </row>
    <row r="166" spans="1:17" x14ac:dyDescent="0.25">
      <c r="A166">
        <v>151152</v>
      </c>
      <c r="B166" t="s">
        <v>600</v>
      </c>
      <c r="C166" t="s">
        <v>601</v>
      </c>
      <c r="D166" t="s">
        <v>91</v>
      </c>
      <c r="E166" t="s">
        <v>92</v>
      </c>
      <c r="F166" t="s">
        <v>21</v>
      </c>
      <c r="G166">
        <v>93230</v>
      </c>
      <c r="H166">
        <v>66.239999999999995</v>
      </c>
      <c r="I166">
        <v>66.239999999999995</v>
      </c>
      <c r="J166">
        <v>44</v>
      </c>
      <c r="K166">
        <v>66.239999999999995</v>
      </c>
      <c r="L166">
        <v>93.15</v>
      </c>
      <c r="M166">
        <v>66.239999999999995</v>
      </c>
      <c r="N166">
        <v>66.239999999999995</v>
      </c>
      <c r="O166">
        <v>66.239999999999995</v>
      </c>
      <c r="P166">
        <v>66.239999999999995</v>
      </c>
      <c r="Q166">
        <f t="shared" si="2"/>
        <v>1</v>
      </c>
    </row>
    <row r="167" spans="1:17" hidden="1" x14ac:dyDescent="0.25">
      <c r="A167">
        <v>275893</v>
      </c>
      <c r="B167" t="s">
        <v>603</v>
      </c>
      <c r="C167" t="s">
        <v>604</v>
      </c>
      <c r="D167" t="s">
        <v>605</v>
      </c>
      <c r="E167" t="s">
        <v>81</v>
      </c>
      <c r="F167" t="s">
        <v>21</v>
      </c>
      <c r="G167">
        <v>95682</v>
      </c>
      <c r="Q167">
        <f t="shared" si="2"/>
        <v>0</v>
      </c>
    </row>
    <row r="168" spans="1:17" hidden="1" x14ac:dyDescent="0.25">
      <c r="A168">
        <v>198391</v>
      </c>
      <c r="B168" t="s">
        <v>607</v>
      </c>
      <c r="C168" t="s">
        <v>608</v>
      </c>
      <c r="D168" t="s">
        <v>609</v>
      </c>
      <c r="E168" t="s">
        <v>35</v>
      </c>
      <c r="F168" t="s">
        <v>21</v>
      </c>
      <c r="G168">
        <v>95746</v>
      </c>
      <c r="Q168">
        <f t="shared" si="2"/>
        <v>0</v>
      </c>
    </row>
    <row r="169" spans="1:17" x14ac:dyDescent="0.25">
      <c r="A169">
        <v>222955</v>
      </c>
      <c r="B169" t="s">
        <v>611</v>
      </c>
      <c r="C169" t="s">
        <v>612</v>
      </c>
      <c r="D169" t="s">
        <v>613</v>
      </c>
      <c r="E169" t="s">
        <v>50</v>
      </c>
      <c r="F169" t="s">
        <v>21</v>
      </c>
      <c r="G169">
        <v>95363</v>
      </c>
      <c r="H169">
        <v>74.52</v>
      </c>
      <c r="I169">
        <v>74.52</v>
      </c>
      <c r="J169">
        <v>35</v>
      </c>
      <c r="K169">
        <v>74.52</v>
      </c>
      <c r="L169">
        <v>82.8</v>
      </c>
      <c r="M169">
        <v>74.52</v>
      </c>
      <c r="N169">
        <v>82.8</v>
      </c>
      <c r="O169">
        <v>87.98</v>
      </c>
      <c r="P169">
        <v>82.8</v>
      </c>
      <c r="Q169">
        <f t="shared" si="2"/>
        <v>1</v>
      </c>
    </row>
    <row r="170" spans="1:17" x14ac:dyDescent="0.25">
      <c r="A170">
        <v>267976</v>
      </c>
      <c r="B170" t="s">
        <v>615</v>
      </c>
      <c r="C170" t="s">
        <v>616</v>
      </c>
      <c r="D170" t="s">
        <v>63</v>
      </c>
      <c r="E170" t="s">
        <v>64</v>
      </c>
      <c r="F170" t="s">
        <v>21</v>
      </c>
      <c r="G170">
        <v>93305</v>
      </c>
      <c r="H170">
        <v>73.48</v>
      </c>
      <c r="I170">
        <v>73.48</v>
      </c>
      <c r="J170">
        <v>42</v>
      </c>
      <c r="K170">
        <v>110.74</v>
      </c>
      <c r="L170">
        <v>114.88</v>
      </c>
      <c r="M170">
        <v>90.04</v>
      </c>
      <c r="O170">
        <v>73.48</v>
      </c>
      <c r="P170">
        <v>73.48</v>
      </c>
      <c r="Q170">
        <f t="shared" si="2"/>
        <v>1</v>
      </c>
    </row>
    <row r="171" spans="1:17" x14ac:dyDescent="0.25">
      <c r="A171">
        <v>212722</v>
      </c>
      <c r="B171" t="s">
        <v>537</v>
      </c>
      <c r="C171" t="s">
        <v>618</v>
      </c>
      <c r="D171" t="s">
        <v>619</v>
      </c>
      <c r="E171" t="s">
        <v>55</v>
      </c>
      <c r="F171" t="s">
        <v>21</v>
      </c>
      <c r="G171">
        <v>95632</v>
      </c>
      <c r="H171">
        <v>84.87</v>
      </c>
      <c r="I171">
        <v>84.87</v>
      </c>
      <c r="J171">
        <v>40</v>
      </c>
      <c r="K171">
        <v>84.87</v>
      </c>
      <c r="L171">
        <v>98.32</v>
      </c>
      <c r="M171">
        <v>84.87</v>
      </c>
      <c r="N171">
        <v>129.38</v>
      </c>
      <c r="O171">
        <v>84.87</v>
      </c>
      <c r="P171">
        <v>84.87</v>
      </c>
      <c r="Q171">
        <f t="shared" si="2"/>
        <v>1</v>
      </c>
    </row>
    <row r="172" spans="1:17" x14ac:dyDescent="0.25">
      <c r="A172">
        <v>285299</v>
      </c>
      <c r="B172" t="s">
        <v>620</v>
      </c>
      <c r="C172" t="s">
        <v>621</v>
      </c>
      <c r="D172" t="s">
        <v>235</v>
      </c>
      <c r="E172" t="s">
        <v>55</v>
      </c>
      <c r="F172" t="s">
        <v>21</v>
      </c>
      <c r="G172">
        <v>95673</v>
      </c>
      <c r="H172">
        <v>82.8</v>
      </c>
      <c r="I172">
        <v>82.8</v>
      </c>
      <c r="J172">
        <v>40</v>
      </c>
      <c r="K172">
        <v>82.8</v>
      </c>
      <c r="L172">
        <v>82.8</v>
      </c>
      <c r="M172">
        <v>93.15</v>
      </c>
      <c r="N172">
        <v>82.8</v>
      </c>
      <c r="O172">
        <v>93.15</v>
      </c>
      <c r="Q172">
        <f t="shared" si="2"/>
        <v>1</v>
      </c>
    </row>
    <row r="173" spans="1:17" x14ac:dyDescent="0.25">
      <c r="A173">
        <v>268466</v>
      </c>
      <c r="B173" t="s">
        <v>623</v>
      </c>
      <c r="C173" t="s">
        <v>624</v>
      </c>
      <c r="D173" t="s">
        <v>63</v>
      </c>
      <c r="E173" t="s">
        <v>64</v>
      </c>
      <c r="F173" t="s">
        <v>21</v>
      </c>
      <c r="G173">
        <v>93305</v>
      </c>
      <c r="H173">
        <v>60.03</v>
      </c>
      <c r="I173">
        <v>60.03</v>
      </c>
      <c r="J173">
        <v>38</v>
      </c>
      <c r="K173">
        <v>72.45</v>
      </c>
      <c r="L173">
        <v>72.45</v>
      </c>
      <c r="M173">
        <v>72.45</v>
      </c>
      <c r="Q173">
        <f t="shared" si="2"/>
        <v>1</v>
      </c>
    </row>
    <row r="174" spans="1:17" x14ac:dyDescent="0.25">
      <c r="A174">
        <v>227365</v>
      </c>
      <c r="B174" t="s">
        <v>626</v>
      </c>
      <c r="C174" t="s">
        <v>627</v>
      </c>
      <c r="D174" t="s">
        <v>565</v>
      </c>
      <c r="E174" t="s">
        <v>184</v>
      </c>
      <c r="F174" t="s">
        <v>21</v>
      </c>
      <c r="G174">
        <v>93292</v>
      </c>
      <c r="H174">
        <v>64.17</v>
      </c>
      <c r="I174">
        <v>64.17</v>
      </c>
      <c r="K174">
        <v>64.17</v>
      </c>
      <c r="L174">
        <v>77.62</v>
      </c>
      <c r="M174">
        <v>77.62</v>
      </c>
      <c r="N174">
        <v>77.62</v>
      </c>
      <c r="O174">
        <v>77.62</v>
      </c>
      <c r="P174">
        <v>77.62</v>
      </c>
      <c r="Q174">
        <f t="shared" si="2"/>
        <v>1</v>
      </c>
    </row>
    <row r="175" spans="1:17" x14ac:dyDescent="0.25">
      <c r="A175">
        <v>72624</v>
      </c>
      <c r="B175" t="s">
        <v>629</v>
      </c>
      <c r="C175" t="s">
        <v>630</v>
      </c>
      <c r="D175" t="s">
        <v>55</v>
      </c>
      <c r="E175" t="s">
        <v>55</v>
      </c>
      <c r="F175" t="s">
        <v>21</v>
      </c>
      <c r="G175">
        <v>95824</v>
      </c>
      <c r="H175">
        <v>80.73</v>
      </c>
      <c r="I175">
        <v>80.73</v>
      </c>
      <c r="J175">
        <v>37</v>
      </c>
      <c r="K175">
        <v>80.73</v>
      </c>
      <c r="L175">
        <v>93.15</v>
      </c>
      <c r="M175">
        <v>80.73</v>
      </c>
      <c r="Q175">
        <f t="shared" si="2"/>
        <v>1</v>
      </c>
    </row>
    <row r="176" spans="1:17" hidden="1" x14ac:dyDescent="0.25">
      <c r="A176">
        <v>275603</v>
      </c>
      <c r="B176" t="s">
        <v>632</v>
      </c>
      <c r="C176" t="s">
        <v>633</v>
      </c>
      <c r="D176" t="s">
        <v>63</v>
      </c>
      <c r="E176" t="s">
        <v>64</v>
      </c>
      <c r="F176" t="s">
        <v>21</v>
      </c>
      <c r="G176">
        <v>93307</v>
      </c>
      <c r="Q176">
        <f t="shared" si="2"/>
        <v>0</v>
      </c>
    </row>
    <row r="177" spans="1:17" x14ac:dyDescent="0.25">
      <c r="A177">
        <v>222398</v>
      </c>
      <c r="B177" t="s">
        <v>635</v>
      </c>
      <c r="C177" t="s">
        <v>636</v>
      </c>
      <c r="D177" t="s">
        <v>637</v>
      </c>
      <c r="E177" t="s">
        <v>55</v>
      </c>
      <c r="F177" t="s">
        <v>21</v>
      </c>
      <c r="G177">
        <v>95608</v>
      </c>
      <c r="H177">
        <v>77.62</v>
      </c>
      <c r="I177">
        <v>77.62</v>
      </c>
      <c r="J177">
        <v>34</v>
      </c>
      <c r="K177">
        <v>77.62</v>
      </c>
      <c r="L177">
        <v>87.98</v>
      </c>
      <c r="M177">
        <v>77.62</v>
      </c>
      <c r="O177">
        <v>87.98</v>
      </c>
      <c r="Q177">
        <f t="shared" si="2"/>
        <v>1</v>
      </c>
    </row>
    <row r="178" spans="1:17" x14ac:dyDescent="0.25">
      <c r="A178">
        <v>282300</v>
      </c>
      <c r="B178" t="s">
        <v>639</v>
      </c>
      <c r="C178" t="s">
        <v>640</v>
      </c>
      <c r="D178" t="s">
        <v>641</v>
      </c>
      <c r="E178" t="s">
        <v>501</v>
      </c>
      <c r="F178" t="s">
        <v>21</v>
      </c>
      <c r="G178">
        <v>95969</v>
      </c>
      <c r="H178">
        <v>72.45</v>
      </c>
      <c r="I178">
        <v>72.45</v>
      </c>
      <c r="J178">
        <v>36</v>
      </c>
      <c r="K178">
        <v>72.45</v>
      </c>
      <c r="L178">
        <v>82.8</v>
      </c>
      <c r="M178">
        <v>72.45</v>
      </c>
      <c r="O178">
        <v>72.45</v>
      </c>
      <c r="P178">
        <v>72.45</v>
      </c>
      <c r="Q178">
        <f t="shared" si="2"/>
        <v>1</v>
      </c>
    </row>
    <row r="179" spans="1:17" x14ac:dyDescent="0.25">
      <c r="A179">
        <v>88358</v>
      </c>
      <c r="B179" t="s">
        <v>643</v>
      </c>
      <c r="C179" t="s">
        <v>644</v>
      </c>
      <c r="D179" t="s">
        <v>619</v>
      </c>
      <c r="E179" t="s">
        <v>55</v>
      </c>
      <c r="F179" t="s">
        <v>21</v>
      </c>
      <c r="G179">
        <v>95632</v>
      </c>
      <c r="H179">
        <v>76.59</v>
      </c>
      <c r="I179">
        <v>76.59</v>
      </c>
      <c r="J179">
        <v>35</v>
      </c>
      <c r="K179">
        <v>76.59</v>
      </c>
      <c r="L179">
        <v>76.59</v>
      </c>
      <c r="M179">
        <v>76.59</v>
      </c>
      <c r="O179">
        <v>76.59</v>
      </c>
      <c r="Q179">
        <f t="shared" si="2"/>
        <v>1</v>
      </c>
    </row>
    <row r="180" spans="1:17" x14ac:dyDescent="0.25">
      <c r="A180">
        <v>38494</v>
      </c>
      <c r="B180" t="s">
        <v>646</v>
      </c>
      <c r="C180" t="s">
        <v>647</v>
      </c>
      <c r="D180" t="s">
        <v>139</v>
      </c>
      <c r="E180" t="s">
        <v>139</v>
      </c>
      <c r="F180" t="s">
        <v>21</v>
      </c>
      <c r="G180">
        <v>95340</v>
      </c>
      <c r="H180">
        <v>87.98</v>
      </c>
      <c r="I180">
        <v>87.98</v>
      </c>
      <c r="J180">
        <v>48</v>
      </c>
      <c r="K180">
        <v>98.32</v>
      </c>
      <c r="L180">
        <v>98.32</v>
      </c>
      <c r="M180">
        <v>98.32</v>
      </c>
      <c r="N180">
        <v>106.6</v>
      </c>
      <c r="O180">
        <v>106.6</v>
      </c>
      <c r="P180">
        <v>106.6</v>
      </c>
      <c r="Q180">
        <f t="shared" si="2"/>
        <v>1</v>
      </c>
    </row>
    <row r="181" spans="1:17" x14ac:dyDescent="0.25">
      <c r="A181">
        <v>261664</v>
      </c>
      <c r="B181" t="s">
        <v>649</v>
      </c>
      <c r="C181" t="s">
        <v>650</v>
      </c>
      <c r="D181" t="s">
        <v>54</v>
      </c>
      <c r="E181" t="s">
        <v>55</v>
      </c>
      <c r="F181" t="s">
        <v>21</v>
      </c>
      <c r="G181">
        <v>95742</v>
      </c>
      <c r="H181">
        <v>77.62</v>
      </c>
      <c r="I181">
        <v>77.62</v>
      </c>
      <c r="J181">
        <v>42</v>
      </c>
      <c r="K181">
        <v>87.98</v>
      </c>
      <c r="L181">
        <v>113.85</v>
      </c>
      <c r="M181">
        <v>124.2</v>
      </c>
      <c r="N181">
        <v>87.98</v>
      </c>
      <c r="O181">
        <v>124.2</v>
      </c>
      <c r="P181">
        <v>87.98</v>
      </c>
      <c r="Q181">
        <f t="shared" si="2"/>
        <v>1</v>
      </c>
    </row>
    <row r="182" spans="1:17" hidden="1" x14ac:dyDescent="0.25">
      <c r="A182">
        <v>284273</v>
      </c>
      <c r="B182" t="s">
        <v>652</v>
      </c>
      <c r="C182" t="s">
        <v>653</v>
      </c>
      <c r="D182" t="s">
        <v>55</v>
      </c>
      <c r="E182" t="s">
        <v>55</v>
      </c>
      <c r="F182" t="s">
        <v>21</v>
      </c>
      <c r="G182">
        <v>95826</v>
      </c>
      <c r="Q182">
        <f t="shared" si="2"/>
        <v>0</v>
      </c>
    </row>
    <row r="183" spans="1:17" hidden="1" x14ac:dyDescent="0.25">
      <c r="A183">
        <v>282337</v>
      </c>
      <c r="B183" t="s">
        <v>655</v>
      </c>
      <c r="C183" t="s">
        <v>656</v>
      </c>
      <c r="D183" t="s">
        <v>179</v>
      </c>
      <c r="E183" t="s">
        <v>179</v>
      </c>
      <c r="F183" t="s">
        <v>21</v>
      </c>
      <c r="G183">
        <v>93638</v>
      </c>
      <c r="Q183">
        <f t="shared" si="2"/>
        <v>0</v>
      </c>
    </row>
    <row r="184" spans="1:17" x14ac:dyDescent="0.25">
      <c r="A184">
        <v>226015</v>
      </c>
      <c r="B184" t="s">
        <v>658</v>
      </c>
      <c r="C184" t="s">
        <v>659</v>
      </c>
      <c r="D184" t="s">
        <v>139</v>
      </c>
      <c r="E184" t="s">
        <v>139</v>
      </c>
      <c r="F184" t="s">
        <v>21</v>
      </c>
      <c r="G184">
        <v>95340</v>
      </c>
      <c r="H184">
        <v>77.62</v>
      </c>
      <c r="I184">
        <v>77.62</v>
      </c>
      <c r="J184">
        <v>42</v>
      </c>
      <c r="K184">
        <v>77.62</v>
      </c>
      <c r="L184">
        <v>87.98</v>
      </c>
      <c r="M184">
        <v>87.98</v>
      </c>
      <c r="N184">
        <v>87.98</v>
      </c>
      <c r="O184">
        <v>87.98</v>
      </c>
      <c r="P184">
        <v>87.98</v>
      </c>
      <c r="Q184">
        <f t="shared" si="2"/>
        <v>1</v>
      </c>
    </row>
    <row r="185" spans="1:17" hidden="1" x14ac:dyDescent="0.25">
      <c r="A185">
        <v>279106</v>
      </c>
      <c r="B185" t="s">
        <v>661</v>
      </c>
      <c r="C185" t="s">
        <v>662</v>
      </c>
      <c r="D185" t="s">
        <v>663</v>
      </c>
      <c r="E185" t="s">
        <v>76</v>
      </c>
      <c r="F185" t="s">
        <v>21</v>
      </c>
      <c r="G185">
        <v>93648</v>
      </c>
      <c r="Q185">
        <f t="shared" si="2"/>
        <v>0</v>
      </c>
    </row>
    <row r="186" spans="1:17" x14ac:dyDescent="0.25">
      <c r="A186">
        <v>277959</v>
      </c>
      <c r="B186" t="s">
        <v>665</v>
      </c>
      <c r="C186" t="s">
        <v>666</v>
      </c>
      <c r="D186" t="s">
        <v>262</v>
      </c>
      <c r="E186" t="s">
        <v>76</v>
      </c>
      <c r="F186" t="s">
        <v>21</v>
      </c>
      <c r="G186">
        <v>93625</v>
      </c>
      <c r="H186">
        <v>67.27</v>
      </c>
      <c r="I186">
        <v>67.27</v>
      </c>
      <c r="J186">
        <v>35.5</v>
      </c>
      <c r="K186">
        <v>82.8</v>
      </c>
      <c r="L186">
        <v>77.62</v>
      </c>
      <c r="M186">
        <v>82.8</v>
      </c>
      <c r="O186">
        <v>87.98</v>
      </c>
      <c r="P186">
        <v>87.98</v>
      </c>
      <c r="Q186">
        <f t="shared" si="2"/>
        <v>1</v>
      </c>
    </row>
    <row r="187" spans="1:17" hidden="1" x14ac:dyDescent="0.25">
      <c r="A187">
        <v>276189</v>
      </c>
      <c r="B187" t="s">
        <v>668</v>
      </c>
      <c r="C187" t="s">
        <v>669</v>
      </c>
      <c r="D187" t="s">
        <v>520</v>
      </c>
      <c r="E187" t="s">
        <v>521</v>
      </c>
      <c r="F187" t="s">
        <v>21</v>
      </c>
      <c r="G187">
        <v>95901</v>
      </c>
      <c r="Q187">
        <f t="shared" si="2"/>
        <v>0</v>
      </c>
    </row>
    <row r="188" spans="1:17" hidden="1" x14ac:dyDescent="0.25">
      <c r="A188">
        <v>267683</v>
      </c>
      <c r="B188" t="s">
        <v>671</v>
      </c>
      <c r="C188" t="s">
        <v>672</v>
      </c>
      <c r="D188" t="s">
        <v>415</v>
      </c>
      <c r="E188" t="s">
        <v>416</v>
      </c>
      <c r="F188" t="s">
        <v>21</v>
      </c>
      <c r="G188">
        <v>95252</v>
      </c>
      <c r="Q188">
        <f t="shared" si="2"/>
        <v>0</v>
      </c>
    </row>
    <row r="189" spans="1:17" x14ac:dyDescent="0.25">
      <c r="A189">
        <v>79806</v>
      </c>
      <c r="B189" t="s">
        <v>674</v>
      </c>
      <c r="C189" t="s">
        <v>675</v>
      </c>
      <c r="D189" t="s">
        <v>676</v>
      </c>
      <c r="E189" t="s">
        <v>132</v>
      </c>
      <c r="F189" t="s">
        <v>21</v>
      </c>
      <c r="G189">
        <v>96019</v>
      </c>
      <c r="H189">
        <v>74.52</v>
      </c>
      <c r="I189">
        <v>74.52</v>
      </c>
      <c r="J189">
        <v>40</v>
      </c>
      <c r="K189">
        <v>77.62</v>
      </c>
      <c r="L189">
        <v>74.52</v>
      </c>
      <c r="M189">
        <v>77.62</v>
      </c>
      <c r="O189">
        <v>74.52</v>
      </c>
      <c r="P189">
        <v>74.52</v>
      </c>
      <c r="Q189">
        <f t="shared" si="2"/>
        <v>1</v>
      </c>
    </row>
    <row r="190" spans="1:17" hidden="1" x14ac:dyDescent="0.25">
      <c r="A190">
        <v>281760</v>
      </c>
      <c r="B190" t="s">
        <v>678</v>
      </c>
      <c r="C190" t="s">
        <v>679</v>
      </c>
      <c r="D190" t="s">
        <v>55</v>
      </c>
      <c r="E190" t="s">
        <v>55</v>
      </c>
      <c r="F190" t="s">
        <v>21</v>
      </c>
      <c r="G190">
        <v>95825</v>
      </c>
      <c r="Q190">
        <f t="shared" si="2"/>
        <v>0</v>
      </c>
    </row>
    <row r="191" spans="1:17" hidden="1" x14ac:dyDescent="0.25">
      <c r="A191">
        <v>215798</v>
      </c>
      <c r="B191" t="s">
        <v>681</v>
      </c>
      <c r="C191" t="s">
        <v>682</v>
      </c>
      <c r="D191" t="s">
        <v>139</v>
      </c>
      <c r="E191" t="s">
        <v>139</v>
      </c>
      <c r="F191" t="s">
        <v>21</v>
      </c>
      <c r="G191">
        <v>95340</v>
      </c>
      <c r="Q191">
        <f t="shared" si="2"/>
        <v>0</v>
      </c>
    </row>
    <row r="192" spans="1:17" hidden="1" x14ac:dyDescent="0.25">
      <c r="A192">
        <v>283525</v>
      </c>
      <c r="B192" t="s">
        <v>684</v>
      </c>
      <c r="C192" t="s">
        <v>685</v>
      </c>
      <c r="D192" t="s">
        <v>55</v>
      </c>
      <c r="E192" t="s">
        <v>55</v>
      </c>
      <c r="F192" t="s">
        <v>21</v>
      </c>
      <c r="G192">
        <v>95823</v>
      </c>
      <c r="Q192">
        <f t="shared" si="2"/>
        <v>0</v>
      </c>
    </row>
    <row r="193" spans="1:17" x14ac:dyDescent="0.25">
      <c r="A193">
        <v>280010</v>
      </c>
      <c r="B193" t="s">
        <v>687</v>
      </c>
      <c r="C193" t="s">
        <v>688</v>
      </c>
      <c r="D193" t="s">
        <v>55</v>
      </c>
      <c r="E193" t="s">
        <v>55</v>
      </c>
      <c r="F193" t="s">
        <v>21</v>
      </c>
      <c r="G193">
        <v>95828</v>
      </c>
      <c r="H193">
        <v>82.8</v>
      </c>
      <c r="I193">
        <v>44.5</v>
      </c>
      <c r="J193">
        <v>43</v>
      </c>
      <c r="K193">
        <v>113.85</v>
      </c>
      <c r="L193">
        <v>113.85</v>
      </c>
      <c r="M193">
        <v>95.22</v>
      </c>
      <c r="O193">
        <v>82.8</v>
      </c>
      <c r="Q193">
        <f t="shared" si="2"/>
        <v>1</v>
      </c>
    </row>
    <row r="194" spans="1:17" hidden="1" x14ac:dyDescent="0.25">
      <c r="A194">
        <v>56197</v>
      </c>
      <c r="B194" t="s">
        <v>690</v>
      </c>
      <c r="C194" t="s">
        <v>691</v>
      </c>
      <c r="D194" t="s">
        <v>29</v>
      </c>
      <c r="E194" t="s">
        <v>30</v>
      </c>
      <c r="F194" t="s">
        <v>21</v>
      </c>
      <c r="G194">
        <v>95691</v>
      </c>
      <c r="Q194">
        <f t="shared" si="2"/>
        <v>0</v>
      </c>
    </row>
    <row r="195" spans="1:17" x14ac:dyDescent="0.25">
      <c r="A195">
        <v>274655</v>
      </c>
      <c r="B195" t="s">
        <v>693</v>
      </c>
      <c r="C195" t="s">
        <v>694</v>
      </c>
      <c r="D195" t="s">
        <v>131</v>
      </c>
      <c r="E195" t="s">
        <v>132</v>
      </c>
      <c r="F195" t="s">
        <v>21</v>
      </c>
      <c r="G195">
        <v>96003</v>
      </c>
      <c r="H195">
        <v>74.52</v>
      </c>
      <c r="I195">
        <v>74.52</v>
      </c>
      <c r="J195">
        <v>72</v>
      </c>
      <c r="K195">
        <v>74.52</v>
      </c>
      <c r="L195">
        <v>74.52</v>
      </c>
      <c r="M195">
        <v>74.52</v>
      </c>
      <c r="Q195">
        <f t="shared" ref="Q195:Q258" si="3">IF(COUNT(H195:P195)&gt;0,1,0)</f>
        <v>1</v>
      </c>
    </row>
    <row r="196" spans="1:17" x14ac:dyDescent="0.25">
      <c r="A196">
        <v>274243</v>
      </c>
      <c r="B196" t="s">
        <v>696</v>
      </c>
      <c r="C196" t="s">
        <v>697</v>
      </c>
      <c r="D196" t="s">
        <v>593</v>
      </c>
      <c r="E196" t="s">
        <v>35</v>
      </c>
      <c r="F196" t="s">
        <v>21</v>
      </c>
      <c r="G196">
        <v>95678</v>
      </c>
      <c r="H196">
        <v>86.94</v>
      </c>
      <c r="I196">
        <v>86.94</v>
      </c>
      <c r="J196">
        <v>49</v>
      </c>
      <c r="K196">
        <v>103.5</v>
      </c>
      <c r="L196">
        <v>103.5</v>
      </c>
      <c r="M196">
        <v>103.5</v>
      </c>
      <c r="O196">
        <v>86.94</v>
      </c>
      <c r="P196">
        <v>155.25</v>
      </c>
      <c r="Q196">
        <f t="shared" si="3"/>
        <v>1</v>
      </c>
    </row>
    <row r="197" spans="1:17" x14ac:dyDescent="0.25">
      <c r="A197">
        <v>200967</v>
      </c>
      <c r="B197" t="s">
        <v>699</v>
      </c>
      <c r="C197" t="s">
        <v>700</v>
      </c>
      <c r="D197" t="s">
        <v>139</v>
      </c>
      <c r="E197" t="s">
        <v>139</v>
      </c>
      <c r="F197" t="s">
        <v>21</v>
      </c>
      <c r="G197">
        <v>95340</v>
      </c>
      <c r="H197">
        <v>72.45</v>
      </c>
      <c r="I197">
        <v>72.45</v>
      </c>
      <c r="J197">
        <v>37</v>
      </c>
      <c r="K197">
        <v>72.45</v>
      </c>
      <c r="L197">
        <v>79.69</v>
      </c>
      <c r="M197">
        <v>79.69</v>
      </c>
      <c r="O197">
        <v>87.98</v>
      </c>
      <c r="P197">
        <v>87.98</v>
      </c>
      <c r="Q197">
        <f t="shared" si="3"/>
        <v>1</v>
      </c>
    </row>
    <row r="198" spans="1:17" x14ac:dyDescent="0.25">
      <c r="A198">
        <v>256999</v>
      </c>
      <c r="B198" t="s">
        <v>702</v>
      </c>
      <c r="C198" t="s">
        <v>703</v>
      </c>
      <c r="D198" t="s">
        <v>183</v>
      </c>
      <c r="E198" t="s">
        <v>184</v>
      </c>
      <c r="F198" t="s">
        <v>21</v>
      </c>
      <c r="G198">
        <v>93618</v>
      </c>
      <c r="H198">
        <v>67.27</v>
      </c>
      <c r="I198">
        <v>67.27</v>
      </c>
      <c r="J198">
        <v>50</v>
      </c>
      <c r="K198">
        <v>67.27</v>
      </c>
      <c r="L198">
        <v>67.27</v>
      </c>
      <c r="M198">
        <v>67.27</v>
      </c>
      <c r="Q198">
        <f t="shared" si="3"/>
        <v>1</v>
      </c>
    </row>
    <row r="199" spans="1:17" x14ac:dyDescent="0.25">
      <c r="A199">
        <v>141348</v>
      </c>
      <c r="B199" t="s">
        <v>705</v>
      </c>
      <c r="C199" t="s">
        <v>706</v>
      </c>
      <c r="D199" t="s">
        <v>707</v>
      </c>
      <c r="E199" t="s">
        <v>64</v>
      </c>
      <c r="F199" t="s">
        <v>21</v>
      </c>
      <c r="G199">
        <v>93308</v>
      </c>
      <c r="H199">
        <v>60.03</v>
      </c>
      <c r="I199">
        <v>60.03</v>
      </c>
      <c r="J199">
        <v>32</v>
      </c>
      <c r="K199">
        <v>82.8</v>
      </c>
      <c r="O199">
        <v>87.98</v>
      </c>
      <c r="Q199">
        <f t="shared" si="3"/>
        <v>1</v>
      </c>
    </row>
    <row r="200" spans="1:17" x14ac:dyDescent="0.25">
      <c r="A200">
        <v>87782</v>
      </c>
      <c r="B200" t="s">
        <v>709</v>
      </c>
      <c r="C200" t="s">
        <v>710</v>
      </c>
      <c r="D200" t="s">
        <v>179</v>
      </c>
      <c r="E200" t="s">
        <v>179</v>
      </c>
      <c r="F200" t="s">
        <v>21</v>
      </c>
      <c r="G200">
        <v>93638</v>
      </c>
      <c r="H200">
        <v>98.32</v>
      </c>
      <c r="I200">
        <v>98.32</v>
      </c>
      <c r="J200">
        <v>50</v>
      </c>
      <c r="K200">
        <v>108.68</v>
      </c>
      <c r="L200">
        <v>108.68</v>
      </c>
      <c r="M200">
        <v>108.68</v>
      </c>
      <c r="N200">
        <v>124.2</v>
      </c>
      <c r="O200">
        <v>113.85</v>
      </c>
      <c r="P200">
        <v>155.25</v>
      </c>
      <c r="Q200">
        <f t="shared" si="3"/>
        <v>1</v>
      </c>
    </row>
    <row r="201" spans="1:17" hidden="1" x14ac:dyDescent="0.25">
      <c r="A201">
        <v>277658</v>
      </c>
      <c r="B201" t="s">
        <v>712</v>
      </c>
      <c r="C201" t="s">
        <v>713</v>
      </c>
      <c r="D201" t="s">
        <v>105</v>
      </c>
      <c r="E201" t="s">
        <v>40</v>
      </c>
      <c r="F201" t="s">
        <v>21</v>
      </c>
      <c r="G201">
        <v>95205</v>
      </c>
      <c r="Q201">
        <f t="shared" si="3"/>
        <v>0</v>
      </c>
    </row>
    <row r="202" spans="1:17" hidden="1" x14ac:dyDescent="0.25">
      <c r="A202">
        <v>22050</v>
      </c>
      <c r="B202" t="s">
        <v>715</v>
      </c>
      <c r="C202" t="s">
        <v>716</v>
      </c>
      <c r="D202" t="s">
        <v>717</v>
      </c>
      <c r="E202" t="s">
        <v>513</v>
      </c>
      <c r="F202" t="s">
        <v>21</v>
      </c>
      <c r="G202">
        <v>96097</v>
      </c>
      <c r="Q202">
        <f t="shared" si="3"/>
        <v>0</v>
      </c>
    </row>
    <row r="203" spans="1:17" x14ac:dyDescent="0.25">
      <c r="A203">
        <v>252429</v>
      </c>
      <c r="B203" t="s">
        <v>719</v>
      </c>
      <c r="C203" t="s">
        <v>720</v>
      </c>
      <c r="D203" t="s">
        <v>472</v>
      </c>
      <c r="E203" t="s">
        <v>55</v>
      </c>
      <c r="F203" t="s">
        <v>21</v>
      </c>
      <c r="G203">
        <v>95624</v>
      </c>
      <c r="H203">
        <v>95.22</v>
      </c>
      <c r="I203">
        <v>95.22</v>
      </c>
      <c r="J203">
        <v>47</v>
      </c>
      <c r="K203">
        <v>120.06</v>
      </c>
      <c r="L203">
        <v>120.06</v>
      </c>
      <c r="M203">
        <v>120.06</v>
      </c>
      <c r="O203">
        <v>95.22</v>
      </c>
      <c r="P203">
        <v>95.22</v>
      </c>
      <c r="Q203">
        <f t="shared" si="3"/>
        <v>1</v>
      </c>
    </row>
    <row r="204" spans="1:17" x14ac:dyDescent="0.25">
      <c r="A204">
        <v>250850</v>
      </c>
      <c r="B204" t="s">
        <v>722</v>
      </c>
      <c r="C204" t="s">
        <v>723</v>
      </c>
      <c r="D204" t="s">
        <v>472</v>
      </c>
      <c r="E204" t="s">
        <v>55</v>
      </c>
      <c r="F204" t="s">
        <v>21</v>
      </c>
      <c r="G204">
        <v>95624</v>
      </c>
      <c r="H204">
        <v>89.01</v>
      </c>
      <c r="I204">
        <v>89.01</v>
      </c>
      <c r="J204">
        <v>42</v>
      </c>
      <c r="K204">
        <v>89.01</v>
      </c>
      <c r="L204">
        <v>89.01</v>
      </c>
      <c r="M204">
        <v>89.01</v>
      </c>
      <c r="N204">
        <v>89.01</v>
      </c>
      <c r="O204">
        <v>89.01</v>
      </c>
      <c r="P204">
        <v>89.01</v>
      </c>
      <c r="Q204">
        <f t="shared" si="3"/>
        <v>1</v>
      </c>
    </row>
    <row r="205" spans="1:17" hidden="1" x14ac:dyDescent="0.25">
      <c r="A205">
        <v>203823</v>
      </c>
      <c r="B205" t="s">
        <v>725</v>
      </c>
      <c r="C205" t="s">
        <v>726</v>
      </c>
      <c r="D205" t="s">
        <v>727</v>
      </c>
      <c r="E205" t="s">
        <v>728</v>
      </c>
      <c r="F205" t="s">
        <v>21</v>
      </c>
      <c r="G205">
        <v>95946</v>
      </c>
      <c r="Q205">
        <f t="shared" si="3"/>
        <v>0</v>
      </c>
    </row>
    <row r="206" spans="1:17" hidden="1" x14ac:dyDescent="0.25">
      <c r="A206">
        <v>254714</v>
      </c>
      <c r="B206" t="s">
        <v>730</v>
      </c>
      <c r="C206" t="s">
        <v>731</v>
      </c>
      <c r="D206" t="s">
        <v>39</v>
      </c>
      <c r="E206" t="s">
        <v>40</v>
      </c>
      <c r="F206" t="s">
        <v>21</v>
      </c>
      <c r="G206">
        <v>95240</v>
      </c>
      <c r="Q206">
        <f t="shared" si="3"/>
        <v>0</v>
      </c>
    </row>
    <row r="207" spans="1:17" x14ac:dyDescent="0.25">
      <c r="A207">
        <v>246023</v>
      </c>
      <c r="B207" t="s">
        <v>733</v>
      </c>
      <c r="C207" t="s">
        <v>734</v>
      </c>
      <c r="D207" t="s">
        <v>63</v>
      </c>
      <c r="E207" t="s">
        <v>64</v>
      </c>
      <c r="F207" t="s">
        <v>21</v>
      </c>
      <c r="G207">
        <v>93301</v>
      </c>
      <c r="H207">
        <v>64.17</v>
      </c>
      <c r="I207">
        <v>64.17</v>
      </c>
      <c r="J207">
        <v>40</v>
      </c>
      <c r="K207">
        <v>72.45</v>
      </c>
      <c r="L207">
        <v>72.45</v>
      </c>
      <c r="O207">
        <v>82.8</v>
      </c>
      <c r="P207">
        <v>82.8</v>
      </c>
      <c r="Q207">
        <f t="shared" si="3"/>
        <v>1</v>
      </c>
    </row>
    <row r="208" spans="1:17" x14ac:dyDescent="0.25">
      <c r="A208">
        <v>222808</v>
      </c>
      <c r="B208" t="s">
        <v>736</v>
      </c>
      <c r="C208" t="s">
        <v>737</v>
      </c>
      <c r="D208" t="s">
        <v>39</v>
      </c>
      <c r="E208" t="s">
        <v>40</v>
      </c>
      <c r="F208" t="s">
        <v>21</v>
      </c>
      <c r="G208">
        <v>95240</v>
      </c>
      <c r="H208">
        <v>77.62</v>
      </c>
      <c r="I208">
        <v>77.62</v>
      </c>
      <c r="J208">
        <v>35</v>
      </c>
      <c r="K208">
        <v>77.62</v>
      </c>
      <c r="L208">
        <v>77.62</v>
      </c>
      <c r="M208">
        <v>77.62</v>
      </c>
      <c r="O208">
        <v>77.62</v>
      </c>
      <c r="P208">
        <v>77.62</v>
      </c>
      <c r="Q208">
        <f t="shared" si="3"/>
        <v>1</v>
      </c>
    </row>
    <row r="209" spans="1:17" hidden="1" x14ac:dyDescent="0.25">
      <c r="A209">
        <v>242977</v>
      </c>
      <c r="B209" t="s">
        <v>739</v>
      </c>
      <c r="C209" t="s">
        <v>740</v>
      </c>
      <c r="D209" t="s">
        <v>105</v>
      </c>
      <c r="E209" t="s">
        <v>40</v>
      </c>
      <c r="F209" t="s">
        <v>21</v>
      </c>
      <c r="G209">
        <v>95205</v>
      </c>
      <c r="Q209">
        <f t="shared" si="3"/>
        <v>0</v>
      </c>
    </row>
    <row r="210" spans="1:17" x14ac:dyDescent="0.25">
      <c r="A210">
        <v>276660</v>
      </c>
      <c r="B210" t="s">
        <v>742</v>
      </c>
      <c r="C210" t="s">
        <v>743</v>
      </c>
      <c r="D210" t="s">
        <v>63</v>
      </c>
      <c r="E210" t="s">
        <v>64</v>
      </c>
      <c r="F210" t="s">
        <v>21</v>
      </c>
      <c r="G210">
        <v>93305</v>
      </c>
      <c r="H210">
        <v>60.03</v>
      </c>
      <c r="I210">
        <v>60.03</v>
      </c>
      <c r="J210">
        <v>30</v>
      </c>
      <c r="K210">
        <v>60.03</v>
      </c>
      <c r="L210">
        <v>77.62</v>
      </c>
      <c r="M210">
        <v>74.52</v>
      </c>
      <c r="O210">
        <v>60.03</v>
      </c>
      <c r="P210">
        <v>60.03</v>
      </c>
      <c r="Q210">
        <f t="shared" si="3"/>
        <v>1</v>
      </c>
    </row>
    <row r="211" spans="1:17" x14ac:dyDescent="0.25">
      <c r="A211">
        <v>217717</v>
      </c>
      <c r="B211" t="s">
        <v>745</v>
      </c>
      <c r="C211" t="s">
        <v>746</v>
      </c>
      <c r="D211" t="s">
        <v>747</v>
      </c>
      <c r="E211" t="s">
        <v>50</v>
      </c>
      <c r="F211" t="s">
        <v>21</v>
      </c>
      <c r="G211">
        <v>95361</v>
      </c>
      <c r="H211">
        <v>74.52</v>
      </c>
      <c r="I211">
        <v>74.52</v>
      </c>
      <c r="J211">
        <v>37</v>
      </c>
      <c r="K211">
        <v>74.52</v>
      </c>
      <c r="L211">
        <v>74.52</v>
      </c>
      <c r="M211">
        <v>74.52</v>
      </c>
      <c r="O211">
        <v>74.52</v>
      </c>
      <c r="P211">
        <v>74.52</v>
      </c>
      <c r="Q211">
        <f t="shared" si="3"/>
        <v>1</v>
      </c>
    </row>
    <row r="212" spans="1:17" x14ac:dyDescent="0.25">
      <c r="A212">
        <v>224764</v>
      </c>
      <c r="B212" t="s">
        <v>749</v>
      </c>
      <c r="C212" t="s">
        <v>750</v>
      </c>
      <c r="D212" t="s">
        <v>131</v>
      </c>
      <c r="E212" t="s">
        <v>132</v>
      </c>
      <c r="F212" t="s">
        <v>21</v>
      </c>
      <c r="G212">
        <v>96002</v>
      </c>
      <c r="H212">
        <v>79.69</v>
      </c>
      <c r="I212">
        <v>79.69</v>
      </c>
      <c r="J212">
        <v>45</v>
      </c>
      <c r="K212">
        <v>79.69</v>
      </c>
      <c r="L212">
        <v>79.69</v>
      </c>
      <c r="M212">
        <v>82.8</v>
      </c>
      <c r="N212">
        <v>129.38</v>
      </c>
      <c r="O212">
        <v>79.69</v>
      </c>
      <c r="P212">
        <v>79.69</v>
      </c>
      <c r="Q212">
        <f t="shared" si="3"/>
        <v>1</v>
      </c>
    </row>
    <row r="213" spans="1:17" x14ac:dyDescent="0.25">
      <c r="A213">
        <v>203068</v>
      </c>
      <c r="B213" t="s">
        <v>752</v>
      </c>
      <c r="C213" t="s">
        <v>753</v>
      </c>
      <c r="D213" t="s">
        <v>131</v>
      </c>
      <c r="E213" t="s">
        <v>132</v>
      </c>
      <c r="F213" t="s">
        <v>21</v>
      </c>
      <c r="G213">
        <v>96003</v>
      </c>
      <c r="H213">
        <v>77.62</v>
      </c>
      <c r="I213">
        <v>77.62</v>
      </c>
      <c r="J213">
        <v>40</v>
      </c>
      <c r="K213">
        <v>80.73</v>
      </c>
      <c r="L213">
        <v>93.15</v>
      </c>
      <c r="M213">
        <v>80.73</v>
      </c>
      <c r="O213">
        <v>80.73</v>
      </c>
      <c r="P213">
        <v>80.73</v>
      </c>
      <c r="Q213">
        <f t="shared" si="3"/>
        <v>1</v>
      </c>
    </row>
    <row r="214" spans="1:17" x14ac:dyDescent="0.25">
      <c r="A214">
        <v>280284</v>
      </c>
      <c r="B214" t="s">
        <v>755</v>
      </c>
      <c r="C214" t="s">
        <v>756</v>
      </c>
      <c r="D214" t="s">
        <v>363</v>
      </c>
      <c r="E214" t="s">
        <v>35</v>
      </c>
      <c r="F214" t="s">
        <v>21</v>
      </c>
      <c r="G214">
        <v>95678</v>
      </c>
      <c r="H214">
        <v>82.8</v>
      </c>
      <c r="I214">
        <v>82.8</v>
      </c>
      <c r="J214">
        <v>40</v>
      </c>
      <c r="K214">
        <v>82.8</v>
      </c>
      <c r="L214">
        <v>87.98</v>
      </c>
      <c r="M214">
        <v>87.98</v>
      </c>
      <c r="O214">
        <v>87.98</v>
      </c>
      <c r="Q214">
        <f t="shared" si="3"/>
        <v>1</v>
      </c>
    </row>
    <row r="215" spans="1:17" x14ac:dyDescent="0.25">
      <c r="A215">
        <v>254593</v>
      </c>
      <c r="B215" t="s">
        <v>758</v>
      </c>
      <c r="C215" t="s">
        <v>759</v>
      </c>
      <c r="D215" t="s">
        <v>760</v>
      </c>
      <c r="E215" t="s">
        <v>728</v>
      </c>
      <c r="F215" t="s">
        <v>21</v>
      </c>
      <c r="G215">
        <v>96161</v>
      </c>
      <c r="H215">
        <v>76.59</v>
      </c>
      <c r="I215">
        <v>76.59</v>
      </c>
      <c r="J215">
        <v>36</v>
      </c>
      <c r="K215">
        <v>76.59</v>
      </c>
      <c r="L215">
        <v>98.32</v>
      </c>
      <c r="M215">
        <v>80.73</v>
      </c>
      <c r="N215">
        <v>78.66</v>
      </c>
      <c r="O215">
        <v>78.66</v>
      </c>
      <c r="Q215">
        <f t="shared" si="3"/>
        <v>1</v>
      </c>
    </row>
    <row r="216" spans="1:17" x14ac:dyDescent="0.25">
      <c r="A216">
        <v>199374</v>
      </c>
      <c r="B216" t="s">
        <v>762</v>
      </c>
      <c r="C216" t="s">
        <v>763</v>
      </c>
      <c r="D216" t="s">
        <v>717</v>
      </c>
      <c r="E216" t="s">
        <v>513</v>
      </c>
      <c r="F216" t="s">
        <v>21</v>
      </c>
      <c r="G216">
        <v>96097</v>
      </c>
      <c r="H216">
        <v>74.52</v>
      </c>
      <c r="I216">
        <v>74.52</v>
      </c>
      <c r="J216">
        <v>40</v>
      </c>
      <c r="K216">
        <v>93.15</v>
      </c>
      <c r="L216">
        <v>93.15</v>
      </c>
      <c r="O216">
        <v>74.52</v>
      </c>
      <c r="Q216">
        <f t="shared" si="3"/>
        <v>1</v>
      </c>
    </row>
    <row r="217" spans="1:17" x14ac:dyDescent="0.25">
      <c r="A217">
        <v>284022</v>
      </c>
      <c r="B217" t="s">
        <v>765</v>
      </c>
      <c r="C217" t="s">
        <v>766</v>
      </c>
      <c r="D217" t="s">
        <v>76</v>
      </c>
      <c r="E217" t="s">
        <v>76</v>
      </c>
      <c r="F217" t="s">
        <v>21</v>
      </c>
      <c r="G217">
        <v>93705</v>
      </c>
      <c r="H217">
        <v>67.27</v>
      </c>
      <c r="K217">
        <v>67.27</v>
      </c>
      <c r="L217">
        <v>67.27</v>
      </c>
      <c r="M217">
        <v>67.27</v>
      </c>
      <c r="P217">
        <v>87.98</v>
      </c>
      <c r="Q217">
        <f t="shared" si="3"/>
        <v>1</v>
      </c>
    </row>
    <row r="218" spans="1:17" hidden="1" x14ac:dyDescent="0.25">
      <c r="A218">
        <v>224351</v>
      </c>
      <c r="B218" t="s">
        <v>768</v>
      </c>
      <c r="C218" t="s">
        <v>769</v>
      </c>
      <c r="D218" t="s">
        <v>105</v>
      </c>
      <c r="E218" t="s">
        <v>40</v>
      </c>
      <c r="F218" t="s">
        <v>21</v>
      </c>
      <c r="G218">
        <v>95203</v>
      </c>
      <c r="Q218">
        <f t="shared" si="3"/>
        <v>0</v>
      </c>
    </row>
    <row r="219" spans="1:17" x14ac:dyDescent="0.25">
      <c r="A219">
        <v>253193</v>
      </c>
      <c r="B219" t="s">
        <v>771</v>
      </c>
      <c r="C219" t="s">
        <v>772</v>
      </c>
      <c r="D219" t="s">
        <v>63</v>
      </c>
      <c r="E219" t="s">
        <v>64</v>
      </c>
      <c r="F219" t="s">
        <v>21</v>
      </c>
      <c r="G219">
        <v>93307</v>
      </c>
      <c r="H219">
        <v>62.1</v>
      </c>
      <c r="I219">
        <v>62.1</v>
      </c>
      <c r="J219">
        <v>35</v>
      </c>
      <c r="K219">
        <v>72.45</v>
      </c>
      <c r="L219">
        <v>82.8</v>
      </c>
      <c r="M219">
        <v>72.45</v>
      </c>
      <c r="N219">
        <v>67.27</v>
      </c>
      <c r="O219">
        <v>62.1</v>
      </c>
      <c r="Q219">
        <f t="shared" si="3"/>
        <v>1</v>
      </c>
    </row>
    <row r="220" spans="1:17" x14ac:dyDescent="0.25">
      <c r="A220">
        <v>274515</v>
      </c>
      <c r="B220" t="s">
        <v>774</v>
      </c>
      <c r="C220" t="s">
        <v>775</v>
      </c>
      <c r="D220" t="s">
        <v>776</v>
      </c>
      <c r="E220" t="s">
        <v>35</v>
      </c>
      <c r="F220" t="s">
        <v>21</v>
      </c>
      <c r="G220">
        <v>95722</v>
      </c>
      <c r="H220">
        <v>80.73</v>
      </c>
      <c r="I220">
        <v>80.73</v>
      </c>
      <c r="J220">
        <v>43</v>
      </c>
      <c r="K220">
        <v>80.73</v>
      </c>
      <c r="L220">
        <v>93.15</v>
      </c>
      <c r="M220">
        <v>103.5</v>
      </c>
      <c r="N220">
        <v>93.15</v>
      </c>
      <c r="O220">
        <v>93.15</v>
      </c>
      <c r="Q220">
        <f t="shared" si="3"/>
        <v>1</v>
      </c>
    </row>
    <row r="221" spans="1:17" x14ac:dyDescent="0.25">
      <c r="A221">
        <v>282313</v>
      </c>
      <c r="B221" t="s">
        <v>778</v>
      </c>
      <c r="C221" t="s">
        <v>779</v>
      </c>
      <c r="D221" t="s">
        <v>780</v>
      </c>
      <c r="E221" t="s">
        <v>40</v>
      </c>
      <c r="F221" t="s">
        <v>21</v>
      </c>
      <c r="G221">
        <v>95337</v>
      </c>
      <c r="H221">
        <v>77.62</v>
      </c>
      <c r="I221">
        <v>77.62</v>
      </c>
      <c r="J221">
        <v>40</v>
      </c>
      <c r="K221">
        <v>77.62</v>
      </c>
      <c r="L221">
        <v>77.62</v>
      </c>
      <c r="M221">
        <v>77.62</v>
      </c>
      <c r="O221">
        <v>124.2</v>
      </c>
      <c r="Q221">
        <f t="shared" si="3"/>
        <v>1</v>
      </c>
    </row>
    <row r="222" spans="1:17" hidden="1" x14ac:dyDescent="0.25">
      <c r="A222">
        <v>113326</v>
      </c>
      <c r="B222" t="s">
        <v>782</v>
      </c>
      <c r="C222" t="s">
        <v>783</v>
      </c>
      <c r="D222" t="s">
        <v>75</v>
      </c>
      <c r="E222" t="s">
        <v>76</v>
      </c>
      <c r="F222" t="s">
        <v>21</v>
      </c>
      <c r="G222">
        <v>93612</v>
      </c>
      <c r="Q222">
        <f t="shared" si="3"/>
        <v>0</v>
      </c>
    </row>
    <row r="223" spans="1:17" x14ac:dyDescent="0.25">
      <c r="A223">
        <v>193627</v>
      </c>
      <c r="B223" t="s">
        <v>785</v>
      </c>
      <c r="C223" t="s">
        <v>786</v>
      </c>
      <c r="D223" t="s">
        <v>787</v>
      </c>
      <c r="E223" t="s">
        <v>788</v>
      </c>
      <c r="F223" t="s">
        <v>21</v>
      </c>
      <c r="G223">
        <v>95620</v>
      </c>
      <c r="H223">
        <v>82.8</v>
      </c>
      <c r="I223">
        <v>82.8</v>
      </c>
      <c r="J223">
        <v>40</v>
      </c>
      <c r="K223">
        <v>103.5</v>
      </c>
      <c r="L223">
        <v>103.5</v>
      </c>
      <c r="M223">
        <v>103.5</v>
      </c>
      <c r="O223">
        <v>82.8</v>
      </c>
      <c r="Q223">
        <f t="shared" si="3"/>
        <v>1</v>
      </c>
    </row>
    <row r="224" spans="1:17" x14ac:dyDescent="0.25">
      <c r="A224">
        <v>281531</v>
      </c>
      <c r="B224" t="s">
        <v>790</v>
      </c>
      <c r="C224" t="s">
        <v>791</v>
      </c>
      <c r="D224" t="s">
        <v>792</v>
      </c>
      <c r="E224" t="s">
        <v>184</v>
      </c>
      <c r="F224" t="s">
        <v>21</v>
      </c>
      <c r="G224">
        <v>93221</v>
      </c>
      <c r="H224">
        <v>62.1</v>
      </c>
      <c r="I224">
        <v>62.1</v>
      </c>
      <c r="J224">
        <v>30</v>
      </c>
      <c r="K224">
        <v>77.62</v>
      </c>
      <c r="L224">
        <v>62.1</v>
      </c>
      <c r="M224">
        <v>77.62</v>
      </c>
      <c r="N224">
        <v>62.1</v>
      </c>
      <c r="O224">
        <v>62.1</v>
      </c>
      <c r="P224">
        <v>77.62</v>
      </c>
      <c r="Q224">
        <f t="shared" si="3"/>
        <v>1</v>
      </c>
    </row>
    <row r="225" spans="1:17" x14ac:dyDescent="0.25">
      <c r="A225">
        <v>78750</v>
      </c>
      <c r="B225" t="s">
        <v>794</v>
      </c>
      <c r="C225" t="s">
        <v>795</v>
      </c>
      <c r="D225" t="s">
        <v>54</v>
      </c>
      <c r="E225" t="s">
        <v>55</v>
      </c>
      <c r="F225" t="s">
        <v>21</v>
      </c>
      <c r="G225">
        <v>95670</v>
      </c>
      <c r="H225">
        <v>89.01</v>
      </c>
      <c r="I225">
        <v>89.01</v>
      </c>
      <c r="J225">
        <v>42</v>
      </c>
      <c r="K225">
        <v>91.08</v>
      </c>
      <c r="L225">
        <v>99.36</v>
      </c>
      <c r="M225">
        <v>91.08</v>
      </c>
      <c r="O225">
        <v>99.36</v>
      </c>
      <c r="P225">
        <v>99.36</v>
      </c>
      <c r="Q225">
        <f t="shared" si="3"/>
        <v>1</v>
      </c>
    </row>
    <row r="226" spans="1:17" x14ac:dyDescent="0.25">
      <c r="A226">
        <v>51640</v>
      </c>
      <c r="B226" t="s">
        <v>797</v>
      </c>
      <c r="C226" t="s">
        <v>798</v>
      </c>
      <c r="D226" t="s">
        <v>63</v>
      </c>
      <c r="E226" t="s">
        <v>64</v>
      </c>
      <c r="F226" t="s">
        <v>21</v>
      </c>
      <c r="G226">
        <v>93304</v>
      </c>
      <c r="H226">
        <v>46.58</v>
      </c>
      <c r="I226">
        <v>46.58</v>
      </c>
      <c r="J226">
        <v>32</v>
      </c>
      <c r="O226">
        <v>62.1</v>
      </c>
      <c r="P226">
        <v>62.1</v>
      </c>
      <c r="Q226">
        <f t="shared" si="3"/>
        <v>1</v>
      </c>
    </row>
    <row r="227" spans="1:17" x14ac:dyDescent="0.25">
      <c r="A227">
        <v>239829</v>
      </c>
      <c r="B227" t="s">
        <v>800</v>
      </c>
      <c r="C227" t="s">
        <v>801</v>
      </c>
      <c r="D227" t="s">
        <v>63</v>
      </c>
      <c r="E227" t="s">
        <v>64</v>
      </c>
      <c r="F227" t="s">
        <v>21</v>
      </c>
      <c r="G227">
        <v>93305</v>
      </c>
      <c r="H227">
        <v>70.38</v>
      </c>
      <c r="I227">
        <v>70.38</v>
      </c>
      <c r="J227">
        <v>38</v>
      </c>
      <c r="K227">
        <v>70.38</v>
      </c>
      <c r="L227">
        <v>87.98</v>
      </c>
      <c r="M227">
        <v>77.62</v>
      </c>
      <c r="O227">
        <v>70.38</v>
      </c>
      <c r="Q227">
        <f t="shared" si="3"/>
        <v>1</v>
      </c>
    </row>
    <row r="228" spans="1:17" x14ac:dyDescent="0.25">
      <c r="A228">
        <v>215678</v>
      </c>
      <c r="B228" t="s">
        <v>803</v>
      </c>
      <c r="C228" t="s">
        <v>804</v>
      </c>
      <c r="D228" t="s">
        <v>105</v>
      </c>
      <c r="E228" t="s">
        <v>40</v>
      </c>
      <c r="F228" t="s">
        <v>21</v>
      </c>
      <c r="G228">
        <v>95205</v>
      </c>
      <c r="H228">
        <v>87.98</v>
      </c>
      <c r="I228">
        <v>87.98</v>
      </c>
      <c r="J228">
        <v>42</v>
      </c>
      <c r="K228">
        <v>103.5</v>
      </c>
      <c r="L228">
        <v>98.32</v>
      </c>
      <c r="M228">
        <v>93.15</v>
      </c>
      <c r="N228">
        <v>103.5</v>
      </c>
      <c r="O228">
        <v>103.5</v>
      </c>
      <c r="P228">
        <v>103.5</v>
      </c>
      <c r="Q228">
        <f t="shared" si="3"/>
        <v>1</v>
      </c>
    </row>
    <row r="229" spans="1:17" x14ac:dyDescent="0.25">
      <c r="A229">
        <v>170091</v>
      </c>
      <c r="B229" t="s">
        <v>806</v>
      </c>
      <c r="C229" t="s">
        <v>807</v>
      </c>
      <c r="D229" t="s">
        <v>808</v>
      </c>
      <c r="E229" t="s">
        <v>64</v>
      </c>
      <c r="F229" t="s">
        <v>21</v>
      </c>
      <c r="G229">
        <v>93241</v>
      </c>
      <c r="H229">
        <v>70.38</v>
      </c>
      <c r="I229">
        <v>70.38</v>
      </c>
      <c r="J229">
        <v>39</v>
      </c>
      <c r="K229">
        <v>70.38</v>
      </c>
      <c r="L229">
        <v>87.98</v>
      </c>
      <c r="M229">
        <v>87.98</v>
      </c>
      <c r="N229">
        <v>87.98</v>
      </c>
      <c r="O229">
        <v>87.98</v>
      </c>
      <c r="P229">
        <v>87.98</v>
      </c>
      <c r="Q229">
        <f t="shared" si="3"/>
        <v>1</v>
      </c>
    </row>
    <row r="230" spans="1:17" hidden="1" x14ac:dyDescent="0.25">
      <c r="A230">
        <v>252207</v>
      </c>
      <c r="B230" t="s">
        <v>810</v>
      </c>
      <c r="C230" t="s">
        <v>811</v>
      </c>
      <c r="D230" t="s">
        <v>167</v>
      </c>
      <c r="E230" t="s">
        <v>30</v>
      </c>
      <c r="F230" t="s">
        <v>21</v>
      </c>
      <c r="G230">
        <v>95695</v>
      </c>
      <c r="Q230">
        <f t="shared" si="3"/>
        <v>0</v>
      </c>
    </row>
    <row r="231" spans="1:17" x14ac:dyDescent="0.25">
      <c r="A231">
        <v>281179</v>
      </c>
      <c r="B231" t="s">
        <v>813</v>
      </c>
      <c r="C231" t="s">
        <v>814</v>
      </c>
      <c r="D231" t="s">
        <v>29</v>
      </c>
      <c r="E231" t="s">
        <v>30</v>
      </c>
      <c r="F231" t="s">
        <v>21</v>
      </c>
      <c r="G231">
        <v>95691</v>
      </c>
      <c r="H231">
        <v>87.98</v>
      </c>
      <c r="I231">
        <v>87.98</v>
      </c>
      <c r="J231">
        <v>37</v>
      </c>
      <c r="K231">
        <v>87.98</v>
      </c>
      <c r="L231">
        <v>87.98</v>
      </c>
      <c r="M231">
        <v>87.98</v>
      </c>
      <c r="N231">
        <v>87.98</v>
      </c>
      <c r="O231">
        <v>87.98</v>
      </c>
      <c r="P231">
        <v>87.98</v>
      </c>
      <c r="Q231">
        <f t="shared" si="3"/>
        <v>1</v>
      </c>
    </row>
    <row r="232" spans="1:17" x14ac:dyDescent="0.25">
      <c r="A232">
        <v>169817</v>
      </c>
      <c r="B232" t="s">
        <v>816</v>
      </c>
      <c r="C232" t="s">
        <v>817</v>
      </c>
      <c r="D232" t="s">
        <v>641</v>
      </c>
      <c r="E232" t="s">
        <v>501</v>
      </c>
      <c r="F232" t="s">
        <v>21</v>
      </c>
      <c r="G232">
        <v>95969</v>
      </c>
      <c r="H232">
        <v>74.52</v>
      </c>
      <c r="I232">
        <v>74.52</v>
      </c>
      <c r="J232">
        <v>40</v>
      </c>
      <c r="K232">
        <v>74.52</v>
      </c>
      <c r="L232">
        <v>87.98</v>
      </c>
      <c r="M232">
        <v>74.52</v>
      </c>
      <c r="N232">
        <v>74.52</v>
      </c>
      <c r="O232">
        <v>74.52</v>
      </c>
      <c r="P232">
        <v>74.52</v>
      </c>
      <c r="Q232">
        <f t="shared" si="3"/>
        <v>1</v>
      </c>
    </row>
    <row r="233" spans="1:17" x14ac:dyDescent="0.25">
      <c r="A233">
        <v>274242</v>
      </c>
      <c r="B233" t="s">
        <v>696</v>
      </c>
      <c r="C233" t="s">
        <v>819</v>
      </c>
      <c r="D233" t="s">
        <v>54</v>
      </c>
      <c r="E233" t="s">
        <v>55</v>
      </c>
      <c r="F233" t="s">
        <v>21</v>
      </c>
      <c r="G233">
        <v>95742</v>
      </c>
      <c r="H233">
        <v>86.94</v>
      </c>
      <c r="I233">
        <v>86.94</v>
      </c>
      <c r="J233">
        <v>49</v>
      </c>
      <c r="K233">
        <v>103.5</v>
      </c>
      <c r="L233">
        <v>103.5</v>
      </c>
      <c r="M233">
        <v>103.5</v>
      </c>
      <c r="N233">
        <v>139.72</v>
      </c>
      <c r="O233">
        <v>86.94</v>
      </c>
      <c r="P233">
        <v>155.25</v>
      </c>
      <c r="Q233">
        <f t="shared" si="3"/>
        <v>1</v>
      </c>
    </row>
    <row r="234" spans="1:17" x14ac:dyDescent="0.25">
      <c r="A234">
        <v>241848</v>
      </c>
      <c r="B234" t="s">
        <v>820</v>
      </c>
      <c r="C234" t="s">
        <v>821</v>
      </c>
      <c r="D234" t="s">
        <v>80</v>
      </c>
      <c r="E234" t="s">
        <v>81</v>
      </c>
      <c r="F234" t="s">
        <v>21</v>
      </c>
      <c r="G234">
        <v>95667</v>
      </c>
      <c r="H234">
        <v>93.15</v>
      </c>
      <c r="I234">
        <v>93.15</v>
      </c>
      <c r="J234">
        <v>45</v>
      </c>
      <c r="K234">
        <v>93.15</v>
      </c>
      <c r="L234">
        <v>93.15</v>
      </c>
      <c r="M234">
        <v>98.32</v>
      </c>
      <c r="N234">
        <v>98.32</v>
      </c>
      <c r="O234">
        <v>93.15</v>
      </c>
      <c r="P234">
        <v>98.32</v>
      </c>
      <c r="Q234">
        <f t="shared" si="3"/>
        <v>1</v>
      </c>
    </row>
    <row r="235" spans="1:17" x14ac:dyDescent="0.25">
      <c r="A235">
        <v>274280</v>
      </c>
      <c r="B235" t="s">
        <v>696</v>
      </c>
      <c r="C235" t="s">
        <v>823</v>
      </c>
      <c r="D235" t="s">
        <v>824</v>
      </c>
      <c r="E235" t="s">
        <v>55</v>
      </c>
      <c r="F235" t="s">
        <v>21</v>
      </c>
      <c r="G235">
        <v>95630</v>
      </c>
      <c r="H235">
        <v>86.94</v>
      </c>
      <c r="I235">
        <v>86.94</v>
      </c>
      <c r="J235">
        <v>49</v>
      </c>
      <c r="K235">
        <v>103.5</v>
      </c>
      <c r="L235">
        <v>103.5</v>
      </c>
      <c r="M235">
        <v>103.5</v>
      </c>
      <c r="N235">
        <v>139.72</v>
      </c>
      <c r="O235">
        <v>86.94</v>
      </c>
      <c r="P235">
        <v>155.25</v>
      </c>
      <c r="Q235">
        <f t="shared" si="3"/>
        <v>1</v>
      </c>
    </row>
    <row r="236" spans="1:17" x14ac:dyDescent="0.25">
      <c r="A236">
        <v>279776</v>
      </c>
      <c r="B236" t="s">
        <v>825</v>
      </c>
      <c r="C236" t="s">
        <v>826</v>
      </c>
      <c r="D236" t="s">
        <v>827</v>
      </c>
      <c r="E236" t="s">
        <v>92</v>
      </c>
      <c r="F236" t="s">
        <v>21</v>
      </c>
      <c r="G236">
        <v>93245</v>
      </c>
      <c r="H236">
        <v>67.27</v>
      </c>
      <c r="I236">
        <v>67.27</v>
      </c>
      <c r="J236">
        <v>34</v>
      </c>
      <c r="K236">
        <v>67.27</v>
      </c>
      <c r="L236">
        <v>82.8</v>
      </c>
      <c r="M236">
        <v>74.52</v>
      </c>
      <c r="N236">
        <v>87.98</v>
      </c>
      <c r="O236">
        <v>82.8</v>
      </c>
      <c r="P236">
        <v>74.52</v>
      </c>
      <c r="Q236">
        <f t="shared" si="3"/>
        <v>1</v>
      </c>
    </row>
    <row r="237" spans="1:17" x14ac:dyDescent="0.25">
      <c r="A237">
        <v>104792</v>
      </c>
      <c r="B237" t="s">
        <v>70</v>
      </c>
      <c r="C237" t="s">
        <v>829</v>
      </c>
      <c r="D237" t="s">
        <v>54</v>
      </c>
      <c r="E237" t="s">
        <v>55</v>
      </c>
      <c r="F237" t="s">
        <v>21</v>
      </c>
      <c r="G237">
        <v>95742</v>
      </c>
      <c r="H237">
        <v>87.98</v>
      </c>
      <c r="I237">
        <v>87.98</v>
      </c>
      <c r="J237">
        <v>45</v>
      </c>
      <c r="K237">
        <v>98.32</v>
      </c>
      <c r="L237">
        <v>103.5</v>
      </c>
      <c r="M237">
        <v>98.32</v>
      </c>
      <c r="O237">
        <v>87.98</v>
      </c>
      <c r="P237">
        <v>87.98</v>
      </c>
      <c r="Q237">
        <f t="shared" si="3"/>
        <v>1</v>
      </c>
    </row>
    <row r="238" spans="1:17" hidden="1" x14ac:dyDescent="0.25">
      <c r="A238">
        <v>272456</v>
      </c>
      <c r="B238" t="s">
        <v>830</v>
      </c>
      <c r="C238" t="s">
        <v>831</v>
      </c>
      <c r="D238" t="s">
        <v>54</v>
      </c>
      <c r="E238" t="s">
        <v>55</v>
      </c>
      <c r="F238" t="s">
        <v>21</v>
      </c>
      <c r="G238">
        <v>95742</v>
      </c>
      <c r="Q238">
        <f t="shared" si="3"/>
        <v>0</v>
      </c>
    </row>
    <row r="239" spans="1:17" hidden="1" x14ac:dyDescent="0.25">
      <c r="A239">
        <v>223333</v>
      </c>
      <c r="B239" t="s">
        <v>833</v>
      </c>
      <c r="C239" t="s">
        <v>834</v>
      </c>
      <c r="D239" t="s">
        <v>54</v>
      </c>
      <c r="E239" t="s">
        <v>55</v>
      </c>
      <c r="F239" t="s">
        <v>21</v>
      </c>
      <c r="G239">
        <v>95742</v>
      </c>
      <c r="Q239">
        <f t="shared" si="3"/>
        <v>0</v>
      </c>
    </row>
    <row r="240" spans="1:17" hidden="1" x14ac:dyDescent="0.25">
      <c r="A240">
        <v>255574</v>
      </c>
      <c r="B240" t="s">
        <v>836</v>
      </c>
      <c r="C240" t="s">
        <v>837</v>
      </c>
      <c r="D240" t="s">
        <v>54</v>
      </c>
      <c r="E240" t="s">
        <v>55</v>
      </c>
      <c r="F240" t="s">
        <v>21</v>
      </c>
      <c r="G240">
        <v>95670</v>
      </c>
      <c r="Q240">
        <f t="shared" si="3"/>
        <v>0</v>
      </c>
    </row>
    <row r="241" spans="1:17" hidden="1" x14ac:dyDescent="0.25">
      <c r="A241">
        <v>273040</v>
      </c>
      <c r="B241" t="s">
        <v>839</v>
      </c>
      <c r="C241" t="s">
        <v>840</v>
      </c>
      <c r="D241" t="s">
        <v>54</v>
      </c>
      <c r="E241" t="s">
        <v>55</v>
      </c>
      <c r="F241" t="s">
        <v>21</v>
      </c>
      <c r="G241">
        <v>95670</v>
      </c>
      <c r="Q241">
        <f t="shared" si="3"/>
        <v>0</v>
      </c>
    </row>
    <row r="242" spans="1:17" hidden="1" x14ac:dyDescent="0.25">
      <c r="A242">
        <v>212045</v>
      </c>
      <c r="B242" t="s">
        <v>842</v>
      </c>
      <c r="C242" t="s">
        <v>843</v>
      </c>
      <c r="D242" t="s">
        <v>54</v>
      </c>
      <c r="E242" t="s">
        <v>55</v>
      </c>
      <c r="F242" t="s">
        <v>21</v>
      </c>
      <c r="G242">
        <v>95742</v>
      </c>
      <c r="Q242">
        <f t="shared" si="3"/>
        <v>0</v>
      </c>
    </row>
    <row r="243" spans="1:17" x14ac:dyDescent="0.25">
      <c r="A243">
        <v>273244</v>
      </c>
      <c r="B243" t="s">
        <v>845</v>
      </c>
      <c r="C243" t="s">
        <v>846</v>
      </c>
      <c r="D243" t="s">
        <v>565</v>
      </c>
      <c r="E243" t="s">
        <v>184</v>
      </c>
      <c r="F243" t="s">
        <v>21</v>
      </c>
      <c r="G243">
        <v>93292</v>
      </c>
      <c r="H243">
        <v>60.03</v>
      </c>
      <c r="I243">
        <v>60.03</v>
      </c>
      <c r="J243">
        <v>28</v>
      </c>
      <c r="K243">
        <v>67.27</v>
      </c>
      <c r="L243">
        <v>67.27</v>
      </c>
      <c r="M243">
        <v>67.27</v>
      </c>
      <c r="N243">
        <v>60.03</v>
      </c>
      <c r="O243">
        <v>67.27</v>
      </c>
      <c r="P243">
        <v>67.27</v>
      </c>
      <c r="Q243">
        <f t="shared" si="3"/>
        <v>1</v>
      </c>
    </row>
    <row r="244" spans="1:17" x14ac:dyDescent="0.25">
      <c r="A244">
        <v>225097</v>
      </c>
      <c r="B244" t="s">
        <v>848</v>
      </c>
      <c r="C244" t="s">
        <v>849</v>
      </c>
      <c r="D244" t="s">
        <v>309</v>
      </c>
      <c r="E244" t="s">
        <v>50</v>
      </c>
      <c r="F244" t="s">
        <v>21</v>
      </c>
      <c r="G244">
        <v>95380</v>
      </c>
      <c r="H244">
        <v>77.62</v>
      </c>
      <c r="I244">
        <v>77.62</v>
      </c>
      <c r="J244">
        <v>43</v>
      </c>
      <c r="K244">
        <v>77.62</v>
      </c>
      <c r="L244">
        <v>93.15</v>
      </c>
      <c r="M244">
        <v>93.15</v>
      </c>
      <c r="N244">
        <v>93.15</v>
      </c>
      <c r="O244">
        <v>93.15</v>
      </c>
      <c r="P244">
        <v>93.15</v>
      </c>
      <c r="Q244">
        <f t="shared" si="3"/>
        <v>1</v>
      </c>
    </row>
    <row r="245" spans="1:17" hidden="1" x14ac:dyDescent="0.25">
      <c r="A245">
        <v>277755</v>
      </c>
      <c r="B245" t="s">
        <v>851</v>
      </c>
      <c r="C245" t="s">
        <v>852</v>
      </c>
      <c r="D245" t="s">
        <v>54</v>
      </c>
      <c r="E245" t="s">
        <v>55</v>
      </c>
      <c r="F245" t="s">
        <v>21</v>
      </c>
      <c r="G245">
        <v>95742</v>
      </c>
      <c r="Q245">
        <f t="shared" si="3"/>
        <v>0</v>
      </c>
    </row>
    <row r="246" spans="1:17" x14ac:dyDescent="0.25">
      <c r="A246">
        <v>284641</v>
      </c>
      <c r="B246" t="s">
        <v>854</v>
      </c>
      <c r="C246" t="s">
        <v>855</v>
      </c>
      <c r="D246" t="s">
        <v>780</v>
      </c>
      <c r="E246" t="s">
        <v>40</v>
      </c>
      <c r="F246" t="s">
        <v>21</v>
      </c>
      <c r="G246">
        <v>95337</v>
      </c>
      <c r="H246">
        <v>74.52</v>
      </c>
      <c r="I246">
        <v>74.52</v>
      </c>
      <c r="J246">
        <v>38</v>
      </c>
      <c r="K246">
        <v>74.52</v>
      </c>
      <c r="M246">
        <v>74.52</v>
      </c>
      <c r="O246">
        <v>74.52</v>
      </c>
      <c r="P246">
        <v>74.52</v>
      </c>
      <c r="Q246">
        <f t="shared" si="3"/>
        <v>1</v>
      </c>
    </row>
    <row r="247" spans="1:17" hidden="1" x14ac:dyDescent="0.25">
      <c r="A247">
        <v>239557</v>
      </c>
      <c r="B247" t="s">
        <v>857</v>
      </c>
      <c r="C247" t="s">
        <v>858</v>
      </c>
      <c r="D247" t="s">
        <v>55</v>
      </c>
      <c r="E247" t="s">
        <v>55</v>
      </c>
      <c r="F247" t="s">
        <v>21</v>
      </c>
      <c r="G247">
        <v>95822</v>
      </c>
      <c r="Q247">
        <f t="shared" si="3"/>
        <v>0</v>
      </c>
    </row>
    <row r="248" spans="1:17" x14ac:dyDescent="0.25">
      <c r="A248">
        <v>283317</v>
      </c>
      <c r="B248" t="s">
        <v>860</v>
      </c>
      <c r="C248" t="s">
        <v>861</v>
      </c>
      <c r="D248" t="s">
        <v>147</v>
      </c>
      <c r="E248" t="s">
        <v>148</v>
      </c>
      <c r="F248" t="s">
        <v>21</v>
      </c>
      <c r="G248">
        <v>96080</v>
      </c>
      <c r="H248">
        <v>72.45</v>
      </c>
      <c r="I248">
        <v>72.45</v>
      </c>
      <c r="J248">
        <v>37</v>
      </c>
      <c r="K248">
        <v>72.45</v>
      </c>
      <c r="L248">
        <v>72.45</v>
      </c>
      <c r="M248">
        <v>74.52</v>
      </c>
      <c r="N248">
        <v>72.45</v>
      </c>
      <c r="O248">
        <v>72.45</v>
      </c>
      <c r="P248">
        <v>72.45</v>
      </c>
      <c r="Q248">
        <f t="shared" si="3"/>
        <v>1</v>
      </c>
    </row>
    <row r="249" spans="1:17" x14ac:dyDescent="0.25">
      <c r="A249">
        <v>231260</v>
      </c>
      <c r="B249" t="s">
        <v>863</v>
      </c>
      <c r="C249" t="s">
        <v>864</v>
      </c>
      <c r="D249" t="s">
        <v>363</v>
      </c>
      <c r="E249" t="s">
        <v>35</v>
      </c>
      <c r="F249" t="s">
        <v>21</v>
      </c>
      <c r="G249">
        <v>95678</v>
      </c>
      <c r="H249">
        <v>86.94</v>
      </c>
      <c r="I249">
        <v>86.94</v>
      </c>
      <c r="J249">
        <v>45</v>
      </c>
      <c r="K249">
        <v>86.94</v>
      </c>
      <c r="L249">
        <v>91.08</v>
      </c>
      <c r="M249">
        <v>91.08</v>
      </c>
      <c r="N249">
        <v>86.94</v>
      </c>
      <c r="O249">
        <v>86.94</v>
      </c>
      <c r="P249">
        <v>86.94</v>
      </c>
      <c r="Q249">
        <f t="shared" si="3"/>
        <v>1</v>
      </c>
    </row>
    <row r="250" spans="1:17" hidden="1" x14ac:dyDescent="0.25">
      <c r="A250">
        <v>282152</v>
      </c>
      <c r="B250" t="s">
        <v>866</v>
      </c>
      <c r="C250" t="s">
        <v>867</v>
      </c>
      <c r="D250" t="s">
        <v>171</v>
      </c>
      <c r="E250" t="s">
        <v>172</v>
      </c>
      <c r="F250" t="s">
        <v>21</v>
      </c>
      <c r="G250">
        <v>95991</v>
      </c>
      <c r="Q250">
        <f t="shared" si="3"/>
        <v>0</v>
      </c>
    </row>
    <row r="251" spans="1:17" x14ac:dyDescent="0.25">
      <c r="A251">
        <v>236784</v>
      </c>
      <c r="B251" t="s">
        <v>869</v>
      </c>
      <c r="C251" t="s">
        <v>870</v>
      </c>
      <c r="D251" t="s">
        <v>641</v>
      </c>
      <c r="E251" t="s">
        <v>501</v>
      </c>
      <c r="F251" t="s">
        <v>21</v>
      </c>
      <c r="G251">
        <v>95969</v>
      </c>
      <c r="H251">
        <v>72.45</v>
      </c>
      <c r="I251">
        <v>72.45</v>
      </c>
      <c r="J251">
        <v>35</v>
      </c>
      <c r="K251">
        <v>72.45</v>
      </c>
      <c r="L251">
        <v>82.8</v>
      </c>
      <c r="M251">
        <v>72.45</v>
      </c>
      <c r="O251">
        <v>72.45</v>
      </c>
      <c r="P251">
        <v>72.45</v>
      </c>
      <c r="Q251">
        <f t="shared" si="3"/>
        <v>1</v>
      </c>
    </row>
    <row r="252" spans="1:17" x14ac:dyDescent="0.25">
      <c r="A252">
        <v>260677</v>
      </c>
      <c r="B252" t="s">
        <v>872</v>
      </c>
      <c r="C252" t="s">
        <v>873</v>
      </c>
      <c r="D252" t="s">
        <v>874</v>
      </c>
      <c r="E252" t="s">
        <v>875</v>
      </c>
      <c r="F252" t="s">
        <v>21</v>
      </c>
      <c r="G252">
        <v>95988</v>
      </c>
      <c r="H252">
        <v>74.52</v>
      </c>
      <c r="I252">
        <v>74.52</v>
      </c>
      <c r="J252">
        <v>38.5</v>
      </c>
      <c r="K252">
        <v>74.52</v>
      </c>
      <c r="L252">
        <v>74.52</v>
      </c>
      <c r="M252">
        <v>74.52</v>
      </c>
      <c r="O252">
        <v>74.52</v>
      </c>
      <c r="P252">
        <v>74.52</v>
      </c>
      <c r="Q252">
        <f t="shared" si="3"/>
        <v>1</v>
      </c>
    </row>
    <row r="253" spans="1:17" hidden="1" x14ac:dyDescent="0.25">
      <c r="A253">
        <v>273329</v>
      </c>
      <c r="B253" t="s">
        <v>877</v>
      </c>
      <c r="C253" t="s">
        <v>878</v>
      </c>
      <c r="D253" t="s">
        <v>55</v>
      </c>
      <c r="E253" t="s">
        <v>55</v>
      </c>
      <c r="F253" t="s">
        <v>21</v>
      </c>
      <c r="G253">
        <v>95815</v>
      </c>
      <c r="Q253">
        <f t="shared" si="3"/>
        <v>0</v>
      </c>
    </row>
    <row r="254" spans="1:17" x14ac:dyDescent="0.25">
      <c r="A254">
        <v>229627</v>
      </c>
      <c r="B254" t="s">
        <v>880</v>
      </c>
      <c r="C254" t="s">
        <v>881</v>
      </c>
      <c r="D254" t="s">
        <v>171</v>
      </c>
      <c r="E254" t="s">
        <v>172</v>
      </c>
      <c r="F254" t="s">
        <v>21</v>
      </c>
      <c r="G254">
        <v>95991</v>
      </c>
      <c r="H254">
        <v>82.8</v>
      </c>
      <c r="I254">
        <v>82.8</v>
      </c>
      <c r="J254">
        <v>45</v>
      </c>
      <c r="K254">
        <v>98.32</v>
      </c>
      <c r="L254">
        <v>98.32</v>
      </c>
      <c r="M254">
        <v>98.32</v>
      </c>
      <c r="N254">
        <v>129.38</v>
      </c>
      <c r="O254">
        <v>129.38</v>
      </c>
      <c r="P254">
        <v>129.38</v>
      </c>
      <c r="Q254">
        <f t="shared" si="3"/>
        <v>1</v>
      </c>
    </row>
    <row r="255" spans="1:17" x14ac:dyDescent="0.25">
      <c r="A255">
        <v>220291</v>
      </c>
      <c r="B255" t="s">
        <v>883</v>
      </c>
      <c r="C255" t="s">
        <v>884</v>
      </c>
      <c r="D255" t="s">
        <v>39</v>
      </c>
      <c r="E255" t="s">
        <v>40</v>
      </c>
      <c r="F255" t="s">
        <v>21</v>
      </c>
      <c r="G255">
        <v>95240</v>
      </c>
      <c r="H255">
        <v>70.38</v>
      </c>
      <c r="I255">
        <v>70.38</v>
      </c>
      <c r="J255">
        <v>36</v>
      </c>
      <c r="K255">
        <v>70.38</v>
      </c>
      <c r="L255">
        <v>70.38</v>
      </c>
      <c r="N255">
        <v>70.38</v>
      </c>
      <c r="O255">
        <v>70.38</v>
      </c>
      <c r="P255">
        <v>70.38</v>
      </c>
      <c r="Q255">
        <f t="shared" si="3"/>
        <v>1</v>
      </c>
    </row>
    <row r="256" spans="1:17" x14ac:dyDescent="0.25">
      <c r="A256">
        <v>212757</v>
      </c>
      <c r="B256" t="s">
        <v>886</v>
      </c>
      <c r="C256" t="s">
        <v>887</v>
      </c>
      <c r="D256" t="s">
        <v>63</v>
      </c>
      <c r="E256" t="s">
        <v>64</v>
      </c>
      <c r="F256" t="s">
        <v>21</v>
      </c>
      <c r="G256">
        <v>93305</v>
      </c>
      <c r="H256">
        <v>64.17</v>
      </c>
      <c r="I256">
        <v>64.17</v>
      </c>
      <c r="J256">
        <v>36</v>
      </c>
      <c r="K256">
        <v>74.52</v>
      </c>
      <c r="L256">
        <v>74.52</v>
      </c>
      <c r="M256">
        <v>74.52</v>
      </c>
      <c r="Q256">
        <f t="shared" si="3"/>
        <v>1</v>
      </c>
    </row>
    <row r="257" spans="1:17" x14ac:dyDescent="0.25">
      <c r="A257">
        <v>249251</v>
      </c>
      <c r="B257" t="s">
        <v>889</v>
      </c>
      <c r="C257" t="s">
        <v>890</v>
      </c>
      <c r="D257" t="s">
        <v>55</v>
      </c>
      <c r="E257" t="s">
        <v>55</v>
      </c>
      <c r="F257" t="s">
        <v>21</v>
      </c>
      <c r="G257">
        <v>95822</v>
      </c>
      <c r="H257">
        <v>82.8</v>
      </c>
      <c r="K257">
        <v>82.8</v>
      </c>
      <c r="L257">
        <v>82.8</v>
      </c>
      <c r="M257">
        <v>82.8</v>
      </c>
      <c r="Q257">
        <f t="shared" si="3"/>
        <v>1</v>
      </c>
    </row>
    <row r="258" spans="1:17" hidden="1" x14ac:dyDescent="0.25">
      <c r="A258">
        <v>267681</v>
      </c>
      <c r="B258" t="s">
        <v>588</v>
      </c>
      <c r="C258" t="s">
        <v>892</v>
      </c>
      <c r="D258" t="s">
        <v>55</v>
      </c>
      <c r="E258" t="s">
        <v>55</v>
      </c>
      <c r="F258" t="s">
        <v>21</v>
      </c>
      <c r="G258">
        <v>95815</v>
      </c>
      <c r="Q258">
        <f t="shared" si="3"/>
        <v>0</v>
      </c>
    </row>
    <row r="259" spans="1:17" x14ac:dyDescent="0.25">
      <c r="A259">
        <v>141621</v>
      </c>
      <c r="B259" t="s">
        <v>893</v>
      </c>
      <c r="C259" t="s">
        <v>894</v>
      </c>
      <c r="D259" t="s">
        <v>167</v>
      </c>
      <c r="E259" t="s">
        <v>30</v>
      </c>
      <c r="F259" t="s">
        <v>21</v>
      </c>
      <c r="G259">
        <v>95776</v>
      </c>
      <c r="H259">
        <v>82.8</v>
      </c>
      <c r="I259">
        <v>82.8</v>
      </c>
      <c r="J259">
        <v>45</v>
      </c>
      <c r="K259">
        <v>98.32</v>
      </c>
      <c r="L259">
        <v>98.32</v>
      </c>
      <c r="M259">
        <v>98.32</v>
      </c>
      <c r="N259">
        <v>98.32</v>
      </c>
      <c r="O259">
        <v>98.32</v>
      </c>
      <c r="P259">
        <v>98.32</v>
      </c>
      <c r="Q259">
        <f t="shared" ref="Q259:Q322" si="4">IF(COUNT(H259:P259)&gt;0,1,0)</f>
        <v>1</v>
      </c>
    </row>
    <row r="260" spans="1:17" x14ac:dyDescent="0.25">
      <c r="A260">
        <v>280675</v>
      </c>
      <c r="B260" t="s">
        <v>896</v>
      </c>
      <c r="C260" t="s">
        <v>897</v>
      </c>
      <c r="D260" t="s">
        <v>63</v>
      </c>
      <c r="E260" t="s">
        <v>64</v>
      </c>
      <c r="F260" t="s">
        <v>21</v>
      </c>
      <c r="G260">
        <v>93305</v>
      </c>
      <c r="H260">
        <v>60.03</v>
      </c>
      <c r="I260">
        <v>60.03</v>
      </c>
      <c r="J260">
        <v>35</v>
      </c>
      <c r="K260">
        <v>60.03</v>
      </c>
      <c r="L260">
        <v>77.62</v>
      </c>
      <c r="M260">
        <v>72.45</v>
      </c>
      <c r="O260">
        <v>60.03</v>
      </c>
      <c r="P260">
        <v>60.03</v>
      </c>
      <c r="Q260">
        <f t="shared" si="4"/>
        <v>1</v>
      </c>
    </row>
    <row r="261" spans="1:17" x14ac:dyDescent="0.25">
      <c r="A261">
        <v>279926</v>
      </c>
      <c r="B261" t="s">
        <v>899</v>
      </c>
      <c r="C261" t="s">
        <v>900</v>
      </c>
      <c r="D261" t="s">
        <v>55</v>
      </c>
      <c r="E261" t="s">
        <v>55</v>
      </c>
      <c r="F261" t="s">
        <v>21</v>
      </c>
      <c r="G261">
        <v>95818</v>
      </c>
      <c r="H261">
        <v>84.87</v>
      </c>
      <c r="I261">
        <v>84.87</v>
      </c>
      <c r="J261">
        <v>38</v>
      </c>
      <c r="K261">
        <v>84.87</v>
      </c>
      <c r="L261">
        <v>84.87</v>
      </c>
      <c r="M261">
        <v>93.15</v>
      </c>
      <c r="O261">
        <v>84.87</v>
      </c>
      <c r="Q261">
        <f t="shared" si="4"/>
        <v>1</v>
      </c>
    </row>
    <row r="262" spans="1:17" x14ac:dyDescent="0.25">
      <c r="A262">
        <v>282189</v>
      </c>
      <c r="B262" t="s">
        <v>902</v>
      </c>
      <c r="C262" t="s">
        <v>903</v>
      </c>
      <c r="D262" t="s">
        <v>404</v>
      </c>
      <c r="E262" t="s">
        <v>405</v>
      </c>
      <c r="F262" t="s">
        <v>21</v>
      </c>
      <c r="G262">
        <v>93546</v>
      </c>
      <c r="H262">
        <v>76.59</v>
      </c>
      <c r="I262">
        <v>76.59</v>
      </c>
      <c r="J262">
        <v>40</v>
      </c>
      <c r="L262">
        <v>113.85</v>
      </c>
      <c r="M262">
        <v>98.32</v>
      </c>
      <c r="O262">
        <v>76.59</v>
      </c>
      <c r="Q262">
        <f t="shared" si="4"/>
        <v>1</v>
      </c>
    </row>
    <row r="263" spans="1:17" hidden="1" x14ac:dyDescent="0.25">
      <c r="A263">
        <v>275436</v>
      </c>
      <c r="B263" t="s">
        <v>905</v>
      </c>
      <c r="C263" t="s">
        <v>906</v>
      </c>
      <c r="D263" t="s">
        <v>565</v>
      </c>
      <c r="E263" t="s">
        <v>184</v>
      </c>
      <c r="F263" t="s">
        <v>21</v>
      </c>
      <c r="G263">
        <v>93292</v>
      </c>
      <c r="Q263">
        <f t="shared" si="4"/>
        <v>0</v>
      </c>
    </row>
    <row r="264" spans="1:17" x14ac:dyDescent="0.25">
      <c r="A264">
        <v>281157</v>
      </c>
      <c r="B264" t="s">
        <v>908</v>
      </c>
      <c r="C264" t="s">
        <v>909</v>
      </c>
      <c r="D264" t="s">
        <v>565</v>
      </c>
      <c r="E264" t="s">
        <v>184</v>
      </c>
      <c r="F264" t="s">
        <v>21</v>
      </c>
      <c r="G264">
        <v>93292</v>
      </c>
      <c r="H264">
        <v>67.27</v>
      </c>
      <c r="I264">
        <v>67.27</v>
      </c>
      <c r="J264">
        <v>35</v>
      </c>
      <c r="K264">
        <v>77.62</v>
      </c>
      <c r="L264">
        <v>77.62</v>
      </c>
      <c r="M264">
        <v>77.62</v>
      </c>
      <c r="N264">
        <v>67.27</v>
      </c>
      <c r="O264">
        <v>67.27</v>
      </c>
      <c r="P264">
        <v>67.27</v>
      </c>
      <c r="Q264">
        <f t="shared" si="4"/>
        <v>1</v>
      </c>
    </row>
    <row r="265" spans="1:17" x14ac:dyDescent="0.25">
      <c r="A265">
        <v>242777</v>
      </c>
      <c r="B265" t="s">
        <v>696</v>
      </c>
      <c r="C265" t="s">
        <v>911</v>
      </c>
      <c r="D265" t="s">
        <v>76</v>
      </c>
      <c r="E265" t="s">
        <v>76</v>
      </c>
      <c r="F265" t="s">
        <v>21</v>
      </c>
      <c r="G265">
        <v>93710</v>
      </c>
      <c r="H265">
        <v>75.55</v>
      </c>
      <c r="I265">
        <v>75.55</v>
      </c>
      <c r="J265">
        <v>47</v>
      </c>
      <c r="K265">
        <v>113.85</v>
      </c>
      <c r="L265">
        <v>124.2</v>
      </c>
      <c r="M265">
        <v>113.85</v>
      </c>
      <c r="N265">
        <v>139.72</v>
      </c>
      <c r="O265">
        <v>75.55</v>
      </c>
      <c r="P265">
        <v>155.25</v>
      </c>
      <c r="Q265">
        <f t="shared" si="4"/>
        <v>1</v>
      </c>
    </row>
    <row r="266" spans="1:17" x14ac:dyDescent="0.25">
      <c r="A266">
        <v>278658</v>
      </c>
      <c r="B266" t="s">
        <v>912</v>
      </c>
      <c r="C266" t="s">
        <v>913</v>
      </c>
      <c r="D266" t="s">
        <v>55</v>
      </c>
      <c r="E266" t="s">
        <v>55</v>
      </c>
      <c r="F266" t="s">
        <v>21</v>
      </c>
      <c r="G266">
        <v>95822</v>
      </c>
      <c r="H266">
        <v>77.62</v>
      </c>
      <c r="I266">
        <v>77.62</v>
      </c>
      <c r="J266">
        <v>36</v>
      </c>
      <c r="K266">
        <v>77.62</v>
      </c>
      <c r="L266">
        <v>87.98</v>
      </c>
      <c r="M266">
        <v>87.98</v>
      </c>
      <c r="Q266">
        <f t="shared" si="4"/>
        <v>1</v>
      </c>
    </row>
    <row r="267" spans="1:17" x14ac:dyDescent="0.25">
      <c r="A267">
        <v>243524</v>
      </c>
      <c r="B267" t="s">
        <v>915</v>
      </c>
      <c r="C267" t="s">
        <v>916</v>
      </c>
      <c r="D267" t="s">
        <v>63</v>
      </c>
      <c r="E267" t="s">
        <v>64</v>
      </c>
      <c r="F267" t="s">
        <v>21</v>
      </c>
      <c r="G267">
        <v>93307</v>
      </c>
      <c r="H267">
        <v>70.38</v>
      </c>
      <c r="I267">
        <v>70.38</v>
      </c>
      <c r="J267">
        <v>38</v>
      </c>
      <c r="K267">
        <v>77.62</v>
      </c>
      <c r="L267">
        <v>98.32</v>
      </c>
      <c r="M267">
        <v>82.8</v>
      </c>
      <c r="O267">
        <v>103.5</v>
      </c>
      <c r="P267">
        <v>124.2</v>
      </c>
      <c r="Q267">
        <f t="shared" si="4"/>
        <v>1</v>
      </c>
    </row>
    <row r="268" spans="1:17" x14ac:dyDescent="0.25">
      <c r="A268">
        <v>267972</v>
      </c>
      <c r="B268" t="s">
        <v>918</v>
      </c>
      <c r="C268" t="s">
        <v>919</v>
      </c>
      <c r="D268" t="s">
        <v>63</v>
      </c>
      <c r="E268" t="s">
        <v>64</v>
      </c>
      <c r="F268" t="s">
        <v>21</v>
      </c>
      <c r="G268">
        <v>93312</v>
      </c>
      <c r="H268">
        <v>62.1</v>
      </c>
      <c r="I268">
        <v>62.1</v>
      </c>
      <c r="J268">
        <v>34</v>
      </c>
      <c r="K268">
        <v>72.45</v>
      </c>
      <c r="L268">
        <v>77.62</v>
      </c>
      <c r="M268">
        <v>67.27</v>
      </c>
      <c r="N268">
        <v>62.1</v>
      </c>
      <c r="O268">
        <v>62.1</v>
      </c>
      <c r="P268">
        <v>62.1</v>
      </c>
      <c r="Q268">
        <f t="shared" si="4"/>
        <v>1</v>
      </c>
    </row>
    <row r="269" spans="1:17" x14ac:dyDescent="0.25">
      <c r="A269">
        <v>257656</v>
      </c>
      <c r="B269" t="s">
        <v>921</v>
      </c>
      <c r="C269" t="s">
        <v>922</v>
      </c>
      <c r="D269" t="s">
        <v>91</v>
      </c>
      <c r="E269" t="s">
        <v>92</v>
      </c>
      <c r="F269" t="s">
        <v>21</v>
      </c>
      <c r="G269">
        <v>93230</v>
      </c>
      <c r="H269">
        <v>65.2</v>
      </c>
      <c r="I269">
        <v>65.2</v>
      </c>
      <c r="J269">
        <v>36</v>
      </c>
      <c r="K269">
        <v>77.62</v>
      </c>
      <c r="L269">
        <v>77.62</v>
      </c>
      <c r="M269">
        <v>77.62</v>
      </c>
      <c r="O269">
        <v>65.2</v>
      </c>
      <c r="Q269">
        <f t="shared" si="4"/>
        <v>1</v>
      </c>
    </row>
    <row r="270" spans="1:17" x14ac:dyDescent="0.25">
      <c r="A270">
        <v>234069</v>
      </c>
      <c r="B270" t="s">
        <v>924</v>
      </c>
      <c r="C270" t="s">
        <v>925</v>
      </c>
      <c r="D270" t="s">
        <v>926</v>
      </c>
      <c r="E270" t="s">
        <v>728</v>
      </c>
      <c r="F270" t="s">
        <v>21</v>
      </c>
      <c r="G270">
        <v>95945</v>
      </c>
      <c r="H270">
        <v>82.8</v>
      </c>
      <c r="I270">
        <v>82.8</v>
      </c>
      <c r="J270">
        <v>43</v>
      </c>
      <c r="K270">
        <v>98.32</v>
      </c>
      <c r="L270">
        <v>98.32</v>
      </c>
      <c r="M270">
        <v>98.32</v>
      </c>
      <c r="N270">
        <v>98.32</v>
      </c>
      <c r="O270">
        <v>82.8</v>
      </c>
      <c r="P270">
        <v>129.38</v>
      </c>
      <c r="Q270">
        <f t="shared" si="4"/>
        <v>1</v>
      </c>
    </row>
    <row r="271" spans="1:17" x14ac:dyDescent="0.25">
      <c r="A271">
        <v>258940</v>
      </c>
      <c r="B271" t="s">
        <v>928</v>
      </c>
      <c r="C271" t="s">
        <v>929</v>
      </c>
      <c r="D271" t="s">
        <v>131</v>
      </c>
      <c r="E271" t="s">
        <v>132</v>
      </c>
      <c r="F271" t="s">
        <v>21</v>
      </c>
      <c r="G271">
        <v>96002</v>
      </c>
      <c r="H271">
        <v>77.62</v>
      </c>
      <c r="I271">
        <v>77.62</v>
      </c>
      <c r="J271">
        <v>45</v>
      </c>
      <c r="K271">
        <v>77.62</v>
      </c>
      <c r="L271">
        <v>103.5</v>
      </c>
      <c r="M271">
        <v>87.98</v>
      </c>
      <c r="N271">
        <v>87.98</v>
      </c>
      <c r="O271">
        <v>77.62</v>
      </c>
      <c r="Q271">
        <f t="shared" si="4"/>
        <v>1</v>
      </c>
    </row>
    <row r="272" spans="1:17" x14ac:dyDescent="0.25">
      <c r="A272">
        <v>72286</v>
      </c>
      <c r="B272" t="s">
        <v>931</v>
      </c>
      <c r="C272" t="s">
        <v>932</v>
      </c>
      <c r="D272" t="s">
        <v>534</v>
      </c>
      <c r="E272" t="s">
        <v>535</v>
      </c>
      <c r="F272" t="s">
        <v>21</v>
      </c>
      <c r="G272">
        <v>95642</v>
      </c>
      <c r="H272">
        <v>80.73</v>
      </c>
      <c r="I272">
        <v>80.73</v>
      </c>
      <c r="J272">
        <v>39</v>
      </c>
      <c r="K272">
        <v>91.08</v>
      </c>
      <c r="L272">
        <v>91.08</v>
      </c>
      <c r="M272">
        <v>91.08</v>
      </c>
      <c r="Q272">
        <f t="shared" si="4"/>
        <v>1</v>
      </c>
    </row>
    <row r="273" spans="1:17" x14ac:dyDescent="0.25">
      <c r="A273">
        <v>277480</v>
      </c>
      <c r="B273" t="s">
        <v>934</v>
      </c>
      <c r="C273" t="s">
        <v>935</v>
      </c>
      <c r="D273" t="s">
        <v>63</v>
      </c>
      <c r="E273" t="s">
        <v>64</v>
      </c>
      <c r="F273" t="s">
        <v>21</v>
      </c>
      <c r="G273">
        <v>93307</v>
      </c>
      <c r="H273">
        <v>60.03</v>
      </c>
      <c r="I273">
        <v>60.03</v>
      </c>
      <c r="J273">
        <v>32</v>
      </c>
      <c r="K273">
        <v>60.03</v>
      </c>
      <c r="L273">
        <v>77.62</v>
      </c>
      <c r="M273">
        <v>70.38</v>
      </c>
      <c r="O273">
        <v>62.1</v>
      </c>
      <c r="Q273">
        <f t="shared" si="4"/>
        <v>1</v>
      </c>
    </row>
    <row r="274" spans="1:17" hidden="1" x14ac:dyDescent="0.25">
      <c r="A274">
        <v>85755</v>
      </c>
      <c r="B274" t="s">
        <v>937</v>
      </c>
      <c r="C274" t="s">
        <v>938</v>
      </c>
      <c r="D274" t="s">
        <v>105</v>
      </c>
      <c r="E274" t="s">
        <v>40</v>
      </c>
      <c r="F274" t="s">
        <v>21</v>
      </c>
      <c r="G274">
        <v>95205</v>
      </c>
      <c r="Q274">
        <f t="shared" si="4"/>
        <v>0</v>
      </c>
    </row>
    <row r="275" spans="1:17" hidden="1" x14ac:dyDescent="0.25">
      <c r="A275">
        <v>205385</v>
      </c>
      <c r="B275" t="s">
        <v>940</v>
      </c>
      <c r="C275" t="s">
        <v>941</v>
      </c>
      <c r="D275" t="s">
        <v>787</v>
      </c>
      <c r="E275" t="s">
        <v>788</v>
      </c>
      <c r="F275" t="s">
        <v>21</v>
      </c>
      <c r="G275">
        <v>95620</v>
      </c>
      <c r="Q275">
        <f t="shared" si="4"/>
        <v>0</v>
      </c>
    </row>
    <row r="276" spans="1:17" x14ac:dyDescent="0.25">
      <c r="A276">
        <v>229144</v>
      </c>
      <c r="B276" t="s">
        <v>943</v>
      </c>
      <c r="C276" t="s">
        <v>944</v>
      </c>
      <c r="D276" t="s">
        <v>63</v>
      </c>
      <c r="E276" t="s">
        <v>64</v>
      </c>
      <c r="F276" t="s">
        <v>21</v>
      </c>
      <c r="G276">
        <v>93305</v>
      </c>
      <c r="H276">
        <v>64.17</v>
      </c>
      <c r="I276">
        <v>64.17</v>
      </c>
      <c r="J276">
        <v>37</v>
      </c>
      <c r="K276">
        <v>77.62</v>
      </c>
      <c r="L276">
        <v>82.8</v>
      </c>
      <c r="M276">
        <v>77.62</v>
      </c>
      <c r="O276">
        <v>64.17</v>
      </c>
      <c r="P276">
        <v>64.17</v>
      </c>
      <c r="Q276">
        <f t="shared" si="4"/>
        <v>1</v>
      </c>
    </row>
    <row r="277" spans="1:17" hidden="1" x14ac:dyDescent="0.25">
      <c r="A277">
        <v>199402</v>
      </c>
      <c r="B277" t="s">
        <v>946</v>
      </c>
      <c r="C277" t="s">
        <v>947</v>
      </c>
      <c r="D277" t="s">
        <v>926</v>
      </c>
      <c r="E277" t="s">
        <v>728</v>
      </c>
      <c r="F277" t="s">
        <v>21</v>
      </c>
      <c r="G277">
        <v>95945</v>
      </c>
      <c r="Q277">
        <f t="shared" si="4"/>
        <v>0</v>
      </c>
    </row>
    <row r="278" spans="1:17" x14ac:dyDescent="0.25">
      <c r="A278">
        <v>228385</v>
      </c>
      <c r="B278" t="s">
        <v>949</v>
      </c>
      <c r="C278" t="s">
        <v>950</v>
      </c>
      <c r="D278" t="s">
        <v>926</v>
      </c>
      <c r="E278" t="s">
        <v>728</v>
      </c>
      <c r="F278" t="s">
        <v>21</v>
      </c>
      <c r="G278">
        <v>95945</v>
      </c>
      <c r="H278">
        <v>78.66</v>
      </c>
      <c r="I278">
        <v>78.66</v>
      </c>
      <c r="J278">
        <v>42</v>
      </c>
      <c r="K278">
        <v>78.66</v>
      </c>
      <c r="L278">
        <v>98.32</v>
      </c>
      <c r="M278">
        <v>78.66</v>
      </c>
      <c r="N278">
        <v>113.85</v>
      </c>
      <c r="O278">
        <v>113.85</v>
      </c>
      <c r="P278">
        <v>113.85</v>
      </c>
      <c r="Q278">
        <f t="shared" si="4"/>
        <v>1</v>
      </c>
    </row>
    <row r="279" spans="1:17" hidden="1" x14ac:dyDescent="0.25">
      <c r="A279">
        <v>261547</v>
      </c>
      <c r="B279" t="s">
        <v>952</v>
      </c>
      <c r="C279" t="s">
        <v>953</v>
      </c>
      <c r="D279" t="s">
        <v>91</v>
      </c>
      <c r="E279" t="s">
        <v>92</v>
      </c>
      <c r="F279" t="s">
        <v>21</v>
      </c>
      <c r="G279">
        <v>93230</v>
      </c>
      <c r="Q279">
        <f t="shared" si="4"/>
        <v>0</v>
      </c>
    </row>
    <row r="280" spans="1:17" hidden="1" x14ac:dyDescent="0.25">
      <c r="A280">
        <v>261435</v>
      </c>
      <c r="B280" t="s">
        <v>955</v>
      </c>
      <c r="C280" t="s">
        <v>956</v>
      </c>
      <c r="D280" t="s">
        <v>91</v>
      </c>
      <c r="E280" t="s">
        <v>92</v>
      </c>
      <c r="F280" t="s">
        <v>21</v>
      </c>
      <c r="G280">
        <v>93230</v>
      </c>
      <c r="Q280">
        <f t="shared" si="4"/>
        <v>0</v>
      </c>
    </row>
    <row r="281" spans="1:17" x14ac:dyDescent="0.25">
      <c r="A281">
        <v>204664</v>
      </c>
      <c r="B281" t="s">
        <v>958</v>
      </c>
      <c r="C281" t="s">
        <v>959</v>
      </c>
      <c r="D281" t="s">
        <v>400</v>
      </c>
      <c r="E281" t="s">
        <v>64</v>
      </c>
      <c r="F281" t="s">
        <v>21</v>
      </c>
      <c r="G281">
        <v>93555</v>
      </c>
      <c r="H281">
        <v>60.03</v>
      </c>
      <c r="I281">
        <v>60.03</v>
      </c>
      <c r="J281">
        <v>42</v>
      </c>
      <c r="K281">
        <v>70.38</v>
      </c>
      <c r="L281">
        <v>93.15</v>
      </c>
      <c r="M281">
        <v>70.38</v>
      </c>
      <c r="N281">
        <v>67.27</v>
      </c>
      <c r="O281">
        <v>67.27</v>
      </c>
      <c r="P281">
        <v>67.27</v>
      </c>
      <c r="Q281">
        <f t="shared" si="4"/>
        <v>1</v>
      </c>
    </row>
    <row r="282" spans="1:17" x14ac:dyDescent="0.25">
      <c r="A282">
        <v>131962</v>
      </c>
      <c r="B282" t="s">
        <v>961</v>
      </c>
      <c r="C282" t="s">
        <v>962</v>
      </c>
      <c r="D282" t="s">
        <v>55</v>
      </c>
      <c r="E282" t="s">
        <v>55</v>
      </c>
      <c r="F282" t="s">
        <v>21</v>
      </c>
      <c r="G282">
        <v>95815</v>
      </c>
      <c r="H282">
        <v>84.87</v>
      </c>
      <c r="I282">
        <v>84.87</v>
      </c>
      <c r="J282">
        <v>43</v>
      </c>
      <c r="K282">
        <v>84.87</v>
      </c>
      <c r="L282">
        <v>103.5</v>
      </c>
      <c r="M282">
        <v>84.87</v>
      </c>
      <c r="N282">
        <v>129.38</v>
      </c>
      <c r="O282">
        <v>98.32</v>
      </c>
      <c r="Q282">
        <f t="shared" si="4"/>
        <v>1</v>
      </c>
    </row>
    <row r="283" spans="1:17" x14ac:dyDescent="0.25">
      <c r="A283">
        <v>82414</v>
      </c>
      <c r="B283" t="s">
        <v>964</v>
      </c>
      <c r="C283" t="s">
        <v>965</v>
      </c>
      <c r="D283" t="s">
        <v>420</v>
      </c>
      <c r="E283" t="s">
        <v>139</v>
      </c>
      <c r="F283" t="s">
        <v>21</v>
      </c>
      <c r="G283">
        <v>93635</v>
      </c>
      <c r="H283">
        <v>74.52</v>
      </c>
      <c r="I283">
        <v>74.52</v>
      </c>
      <c r="J283">
        <v>42</v>
      </c>
      <c r="K283">
        <v>79.69</v>
      </c>
      <c r="L283">
        <v>82.8</v>
      </c>
      <c r="M283">
        <v>79.69</v>
      </c>
      <c r="N283">
        <v>103.5</v>
      </c>
      <c r="O283">
        <v>74.52</v>
      </c>
      <c r="P283">
        <v>82.8</v>
      </c>
      <c r="Q283">
        <f t="shared" si="4"/>
        <v>1</v>
      </c>
    </row>
    <row r="284" spans="1:17" x14ac:dyDescent="0.25">
      <c r="A284">
        <v>280775</v>
      </c>
      <c r="B284" t="s">
        <v>967</v>
      </c>
      <c r="C284" t="s">
        <v>968</v>
      </c>
      <c r="D284" t="s">
        <v>969</v>
      </c>
      <c r="E284" t="s">
        <v>92</v>
      </c>
      <c r="F284" t="s">
        <v>21</v>
      </c>
      <c r="G284">
        <v>93202</v>
      </c>
      <c r="H284">
        <v>67.27</v>
      </c>
      <c r="I284">
        <v>67.27</v>
      </c>
      <c r="J284">
        <v>43</v>
      </c>
      <c r="K284">
        <v>67.27</v>
      </c>
      <c r="L284">
        <v>87.98</v>
      </c>
      <c r="M284">
        <v>87.98</v>
      </c>
      <c r="O284">
        <v>103.5</v>
      </c>
      <c r="P284">
        <v>103.5</v>
      </c>
      <c r="Q284">
        <f t="shared" si="4"/>
        <v>1</v>
      </c>
    </row>
    <row r="285" spans="1:17" x14ac:dyDescent="0.25">
      <c r="A285">
        <v>250870</v>
      </c>
      <c r="B285" t="s">
        <v>971</v>
      </c>
      <c r="C285" t="s">
        <v>972</v>
      </c>
      <c r="D285" t="s">
        <v>500</v>
      </c>
      <c r="E285" t="s">
        <v>501</v>
      </c>
      <c r="F285" t="s">
        <v>21</v>
      </c>
      <c r="G285">
        <v>95928</v>
      </c>
      <c r="H285">
        <v>80.73</v>
      </c>
      <c r="I285">
        <v>80.73</v>
      </c>
      <c r="J285">
        <v>40</v>
      </c>
      <c r="K285">
        <v>80.73</v>
      </c>
      <c r="L285">
        <v>93.15</v>
      </c>
      <c r="M285">
        <v>93.15</v>
      </c>
      <c r="O285">
        <v>93.15</v>
      </c>
      <c r="P285">
        <v>93.15</v>
      </c>
      <c r="Q285">
        <f t="shared" si="4"/>
        <v>1</v>
      </c>
    </row>
    <row r="286" spans="1:17" x14ac:dyDescent="0.25">
      <c r="A286">
        <v>260476</v>
      </c>
      <c r="B286" t="s">
        <v>974</v>
      </c>
      <c r="C286" t="s">
        <v>975</v>
      </c>
      <c r="D286" t="s">
        <v>926</v>
      </c>
      <c r="E286" t="s">
        <v>728</v>
      </c>
      <c r="F286" t="s">
        <v>21</v>
      </c>
      <c r="G286">
        <v>95945</v>
      </c>
      <c r="H286">
        <v>82.8</v>
      </c>
      <c r="I286">
        <v>82.8</v>
      </c>
      <c r="J286">
        <v>42</v>
      </c>
      <c r="K286">
        <v>82.8</v>
      </c>
      <c r="L286">
        <v>124.2</v>
      </c>
      <c r="M286">
        <v>82.8</v>
      </c>
      <c r="O286">
        <v>124.2</v>
      </c>
      <c r="P286">
        <v>124.2</v>
      </c>
      <c r="Q286">
        <f t="shared" si="4"/>
        <v>1</v>
      </c>
    </row>
    <row r="287" spans="1:17" x14ac:dyDescent="0.25">
      <c r="A287">
        <v>262970</v>
      </c>
      <c r="B287" t="s">
        <v>977</v>
      </c>
      <c r="C287" t="s">
        <v>978</v>
      </c>
      <c r="D287" t="s">
        <v>780</v>
      </c>
      <c r="E287" t="s">
        <v>40</v>
      </c>
      <c r="F287" t="s">
        <v>21</v>
      </c>
      <c r="G287">
        <v>95336</v>
      </c>
      <c r="H287">
        <v>77.62</v>
      </c>
      <c r="I287">
        <v>77.62</v>
      </c>
      <c r="J287">
        <v>40</v>
      </c>
      <c r="K287">
        <v>77.62</v>
      </c>
      <c r="L287">
        <v>103.5</v>
      </c>
      <c r="M287">
        <v>77.62</v>
      </c>
      <c r="N287">
        <v>87.98</v>
      </c>
      <c r="O287">
        <v>87.98</v>
      </c>
      <c r="P287">
        <v>87.98</v>
      </c>
      <c r="Q287">
        <f t="shared" si="4"/>
        <v>1</v>
      </c>
    </row>
    <row r="288" spans="1:17" x14ac:dyDescent="0.25">
      <c r="A288">
        <v>246222</v>
      </c>
      <c r="B288" t="s">
        <v>980</v>
      </c>
      <c r="C288" t="s">
        <v>981</v>
      </c>
      <c r="D288" t="s">
        <v>49</v>
      </c>
      <c r="E288" t="s">
        <v>50</v>
      </c>
      <c r="F288" t="s">
        <v>21</v>
      </c>
      <c r="G288">
        <v>95350</v>
      </c>
      <c r="H288">
        <v>74.52</v>
      </c>
      <c r="I288">
        <v>74.52</v>
      </c>
      <c r="J288">
        <v>38</v>
      </c>
      <c r="K288">
        <v>74.52</v>
      </c>
      <c r="L288">
        <v>93.15</v>
      </c>
      <c r="M288">
        <v>78.66</v>
      </c>
      <c r="O288">
        <v>74.52</v>
      </c>
      <c r="P288">
        <v>93.15</v>
      </c>
      <c r="Q288">
        <f t="shared" si="4"/>
        <v>1</v>
      </c>
    </row>
    <row r="289" spans="1:17" x14ac:dyDescent="0.25">
      <c r="A289">
        <v>252835</v>
      </c>
      <c r="B289" t="s">
        <v>983</v>
      </c>
      <c r="C289" t="s">
        <v>984</v>
      </c>
      <c r="D289" t="s">
        <v>49</v>
      </c>
      <c r="E289" t="s">
        <v>50</v>
      </c>
      <c r="F289" t="s">
        <v>21</v>
      </c>
      <c r="G289">
        <v>95350</v>
      </c>
      <c r="H289">
        <v>74.52</v>
      </c>
      <c r="I289">
        <v>74.52</v>
      </c>
      <c r="J289">
        <v>40</v>
      </c>
      <c r="K289">
        <v>82.8</v>
      </c>
      <c r="L289">
        <v>93.15</v>
      </c>
      <c r="M289">
        <v>82.8</v>
      </c>
      <c r="N289">
        <v>82.8</v>
      </c>
      <c r="O289">
        <v>82.8</v>
      </c>
      <c r="Q289">
        <f t="shared" si="4"/>
        <v>1</v>
      </c>
    </row>
    <row r="290" spans="1:17" hidden="1" x14ac:dyDescent="0.25">
      <c r="A290">
        <v>255696</v>
      </c>
      <c r="B290" t="s">
        <v>986</v>
      </c>
      <c r="C290" t="s">
        <v>987</v>
      </c>
      <c r="D290" t="s">
        <v>55</v>
      </c>
      <c r="E290" t="s">
        <v>55</v>
      </c>
      <c r="F290" t="s">
        <v>21</v>
      </c>
      <c r="G290">
        <v>95811</v>
      </c>
      <c r="Q290">
        <f t="shared" si="4"/>
        <v>0</v>
      </c>
    </row>
    <row r="291" spans="1:17" x14ac:dyDescent="0.25">
      <c r="A291">
        <v>244531</v>
      </c>
      <c r="B291" t="s">
        <v>989</v>
      </c>
      <c r="C291" t="s">
        <v>990</v>
      </c>
      <c r="D291" t="s">
        <v>76</v>
      </c>
      <c r="E291" t="s">
        <v>76</v>
      </c>
      <c r="F291" t="s">
        <v>21</v>
      </c>
      <c r="G291">
        <v>93728</v>
      </c>
      <c r="H291">
        <v>62.1</v>
      </c>
      <c r="I291">
        <v>62.1</v>
      </c>
      <c r="J291">
        <v>35</v>
      </c>
      <c r="O291">
        <v>62.1</v>
      </c>
      <c r="Q291">
        <f t="shared" si="4"/>
        <v>1</v>
      </c>
    </row>
    <row r="292" spans="1:17" x14ac:dyDescent="0.25">
      <c r="A292">
        <v>244211</v>
      </c>
      <c r="B292" t="s">
        <v>992</v>
      </c>
      <c r="C292" t="s">
        <v>993</v>
      </c>
      <c r="D292" t="s">
        <v>105</v>
      </c>
      <c r="E292" t="s">
        <v>40</v>
      </c>
      <c r="F292" t="s">
        <v>21</v>
      </c>
      <c r="G292">
        <v>95204</v>
      </c>
      <c r="H292">
        <v>76.59</v>
      </c>
      <c r="I292">
        <v>76.59</v>
      </c>
      <c r="J292">
        <v>35</v>
      </c>
      <c r="K292">
        <v>76.59</v>
      </c>
      <c r="L292">
        <v>76.59</v>
      </c>
      <c r="M292">
        <v>76.59</v>
      </c>
      <c r="O292">
        <v>76.59</v>
      </c>
      <c r="P292">
        <v>76.59</v>
      </c>
      <c r="Q292">
        <f t="shared" si="4"/>
        <v>1</v>
      </c>
    </row>
    <row r="293" spans="1:17" x14ac:dyDescent="0.25">
      <c r="A293">
        <v>6740</v>
      </c>
      <c r="B293" t="s">
        <v>995</v>
      </c>
      <c r="C293" t="s">
        <v>996</v>
      </c>
      <c r="D293" t="s">
        <v>167</v>
      </c>
      <c r="E293" t="s">
        <v>30</v>
      </c>
      <c r="F293" t="s">
        <v>21</v>
      </c>
      <c r="G293">
        <v>95695</v>
      </c>
      <c r="H293">
        <v>80.73</v>
      </c>
      <c r="I293">
        <v>80.73</v>
      </c>
      <c r="J293">
        <v>43</v>
      </c>
      <c r="K293">
        <v>80.73</v>
      </c>
      <c r="L293">
        <v>98.32</v>
      </c>
      <c r="M293">
        <v>80.73</v>
      </c>
      <c r="N293">
        <v>82.8</v>
      </c>
      <c r="O293">
        <v>82.8</v>
      </c>
      <c r="P293">
        <v>80.73</v>
      </c>
      <c r="Q293">
        <f t="shared" si="4"/>
        <v>1</v>
      </c>
    </row>
    <row r="294" spans="1:17" x14ac:dyDescent="0.25">
      <c r="A294">
        <v>253224</v>
      </c>
      <c r="B294" t="s">
        <v>998</v>
      </c>
      <c r="C294" t="s">
        <v>999</v>
      </c>
      <c r="D294" t="s">
        <v>76</v>
      </c>
      <c r="E294" t="s">
        <v>76</v>
      </c>
      <c r="F294" t="s">
        <v>21</v>
      </c>
      <c r="G294">
        <v>93710</v>
      </c>
      <c r="H294">
        <v>72.45</v>
      </c>
      <c r="I294">
        <v>72.45</v>
      </c>
      <c r="J294">
        <v>45</v>
      </c>
      <c r="K294">
        <v>103.5</v>
      </c>
      <c r="L294">
        <v>103.5</v>
      </c>
      <c r="M294">
        <v>103.5</v>
      </c>
      <c r="N294">
        <v>103.5</v>
      </c>
      <c r="Q294">
        <f t="shared" si="4"/>
        <v>1</v>
      </c>
    </row>
    <row r="295" spans="1:17" x14ac:dyDescent="0.25">
      <c r="A295">
        <v>267273</v>
      </c>
      <c r="B295" t="s">
        <v>1001</v>
      </c>
      <c r="C295" t="s">
        <v>1002</v>
      </c>
      <c r="D295" t="s">
        <v>55</v>
      </c>
      <c r="E295" t="s">
        <v>55</v>
      </c>
      <c r="F295" t="s">
        <v>21</v>
      </c>
      <c r="G295">
        <v>95811</v>
      </c>
      <c r="H295">
        <v>98.32</v>
      </c>
      <c r="I295">
        <v>98.32</v>
      </c>
      <c r="J295">
        <v>38</v>
      </c>
      <c r="K295">
        <v>98.32</v>
      </c>
      <c r="L295">
        <v>98.32</v>
      </c>
      <c r="M295">
        <v>98.32</v>
      </c>
      <c r="O295">
        <v>98.32</v>
      </c>
      <c r="Q295">
        <f t="shared" si="4"/>
        <v>1</v>
      </c>
    </row>
    <row r="296" spans="1:17" x14ac:dyDescent="0.25">
      <c r="A296">
        <v>258621</v>
      </c>
      <c r="B296" t="s">
        <v>1004</v>
      </c>
      <c r="C296" t="s">
        <v>1005</v>
      </c>
      <c r="D296" t="s">
        <v>1006</v>
      </c>
      <c r="E296" t="s">
        <v>40</v>
      </c>
      <c r="F296" t="s">
        <v>21</v>
      </c>
      <c r="G296">
        <v>95366</v>
      </c>
      <c r="H296">
        <v>78.66</v>
      </c>
      <c r="I296">
        <v>78.66</v>
      </c>
      <c r="J296">
        <v>36</v>
      </c>
      <c r="K296">
        <v>78.66</v>
      </c>
      <c r="L296">
        <v>78.66</v>
      </c>
      <c r="M296">
        <v>78.66</v>
      </c>
      <c r="O296">
        <v>78.66</v>
      </c>
      <c r="P296">
        <v>78.66</v>
      </c>
      <c r="Q296">
        <f t="shared" si="4"/>
        <v>1</v>
      </c>
    </row>
    <row r="297" spans="1:17" x14ac:dyDescent="0.25">
      <c r="A297">
        <v>178264</v>
      </c>
      <c r="B297" t="s">
        <v>1008</v>
      </c>
      <c r="C297" t="s">
        <v>1009</v>
      </c>
      <c r="D297" t="s">
        <v>583</v>
      </c>
      <c r="E297" t="s">
        <v>501</v>
      </c>
      <c r="F297" t="s">
        <v>21</v>
      </c>
      <c r="G297">
        <v>95965</v>
      </c>
      <c r="H297">
        <v>76.59</v>
      </c>
      <c r="I297">
        <v>76.59</v>
      </c>
      <c r="J297">
        <v>42.5</v>
      </c>
      <c r="K297">
        <v>76.59</v>
      </c>
      <c r="L297">
        <v>76.59</v>
      </c>
      <c r="M297">
        <v>76.59</v>
      </c>
      <c r="N297">
        <v>76.59</v>
      </c>
      <c r="O297">
        <v>76.59</v>
      </c>
      <c r="P297">
        <v>76.59</v>
      </c>
      <c r="Q297">
        <f t="shared" si="4"/>
        <v>1</v>
      </c>
    </row>
    <row r="298" spans="1:17" x14ac:dyDescent="0.25">
      <c r="A298">
        <v>257350</v>
      </c>
      <c r="B298" t="s">
        <v>1011</v>
      </c>
      <c r="C298" t="s">
        <v>1012</v>
      </c>
      <c r="D298" t="s">
        <v>171</v>
      </c>
      <c r="E298" t="s">
        <v>172</v>
      </c>
      <c r="F298" t="s">
        <v>21</v>
      </c>
      <c r="G298">
        <v>95991</v>
      </c>
      <c r="H298">
        <v>82.8</v>
      </c>
      <c r="I298">
        <v>82.8</v>
      </c>
      <c r="J298">
        <v>36</v>
      </c>
      <c r="K298">
        <v>82.8</v>
      </c>
      <c r="L298">
        <v>82.8</v>
      </c>
      <c r="M298">
        <v>82.8</v>
      </c>
      <c r="N298">
        <v>82.8</v>
      </c>
      <c r="O298">
        <v>82.8</v>
      </c>
      <c r="P298">
        <v>82.8</v>
      </c>
      <c r="Q298">
        <f t="shared" si="4"/>
        <v>1</v>
      </c>
    </row>
    <row r="299" spans="1:17" x14ac:dyDescent="0.25">
      <c r="A299">
        <v>268651</v>
      </c>
      <c r="B299" t="s">
        <v>696</v>
      </c>
      <c r="C299" t="s">
        <v>1014</v>
      </c>
      <c r="D299" t="s">
        <v>205</v>
      </c>
      <c r="E299" t="s">
        <v>45</v>
      </c>
      <c r="F299" t="s">
        <v>21</v>
      </c>
      <c r="G299">
        <v>93535</v>
      </c>
      <c r="H299">
        <v>69.34</v>
      </c>
      <c r="I299">
        <v>69.34</v>
      </c>
      <c r="J299">
        <v>44</v>
      </c>
      <c r="K299">
        <v>104.54</v>
      </c>
      <c r="L299">
        <v>116.95</v>
      </c>
      <c r="M299">
        <v>104.54</v>
      </c>
      <c r="N299">
        <v>139.72</v>
      </c>
      <c r="O299">
        <v>69.34</v>
      </c>
      <c r="P299">
        <v>155.25</v>
      </c>
      <c r="Q299">
        <f t="shared" si="4"/>
        <v>1</v>
      </c>
    </row>
    <row r="300" spans="1:17" hidden="1" x14ac:dyDescent="0.25">
      <c r="A300">
        <v>259883</v>
      </c>
      <c r="B300" t="s">
        <v>1015</v>
      </c>
      <c r="C300" t="s">
        <v>1016</v>
      </c>
      <c r="D300" t="s">
        <v>167</v>
      </c>
      <c r="E300" t="s">
        <v>30</v>
      </c>
      <c r="F300" t="s">
        <v>21</v>
      </c>
      <c r="G300">
        <v>95776</v>
      </c>
      <c r="Q300">
        <f t="shared" si="4"/>
        <v>0</v>
      </c>
    </row>
    <row r="301" spans="1:17" hidden="1" x14ac:dyDescent="0.25">
      <c r="A301">
        <v>283711</v>
      </c>
      <c r="B301" t="s">
        <v>1018</v>
      </c>
      <c r="C301" t="s">
        <v>1019</v>
      </c>
      <c r="D301" t="s">
        <v>167</v>
      </c>
      <c r="E301" t="s">
        <v>30</v>
      </c>
      <c r="F301" t="s">
        <v>21</v>
      </c>
      <c r="G301">
        <v>95776</v>
      </c>
      <c r="Q301">
        <f t="shared" si="4"/>
        <v>0</v>
      </c>
    </row>
    <row r="302" spans="1:17" x14ac:dyDescent="0.25">
      <c r="A302">
        <v>270061</v>
      </c>
      <c r="B302" t="s">
        <v>1021</v>
      </c>
      <c r="C302" t="s">
        <v>1022</v>
      </c>
      <c r="D302" t="s">
        <v>171</v>
      </c>
      <c r="E302" t="s">
        <v>172</v>
      </c>
      <c r="F302" t="s">
        <v>21</v>
      </c>
      <c r="G302">
        <v>95993</v>
      </c>
      <c r="H302">
        <v>80.73</v>
      </c>
      <c r="I302">
        <v>80.73</v>
      </c>
      <c r="J302">
        <v>36</v>
      </c>
      <c r="K302">
        <v>82.8</v>
      </c>
      <c r="M302">
        <v>82.8</v>
      </c>
      <c r="Q302">
        <f t="shared" si="4"/>
        <v>1</v>
      </c>
    </row>
    <row r="303" spans="1:17" hidden="1" x14ac:dyDescent="0.25">
      <c r="A303">
        <v>273680</v>
      </c>
      <c r="B303" t="s">
        <v>1024</v>
      </c>
      <c r="C303" t="s">
        <v>1025</v>
      </c>
      <c r="D303" t="s">
        <v>184</v>
      </c>
      <c r="E303" t="s">
        <v>184</v>
      </c>
      <c r="F303" t="s">
        <v>21</v>
      </c>
      <c r="G303">
        <v>93274</v>
      </c>
      <c r="Q303">
        <f t="shared" si="4"/>
        <v>0</v>
      </c>
    </row>
    <row r="304" spans="1:17" x14ac:dyDescent="0.25">
      <c r="A304">
        <v>116175</v>
      </c>
      <c r="B304" t="s">
        <v>1027</v>
      </c>
      <c r="C304" t="s">
        <v>1028</v>
      </c>
      <c r="D304" t="s">
        <v>597</v>
      </c>
      <c r="E304" t="s">
        <v>598</v>
      </c>
      <c r="F304" t="s">
        <v>21</v>
      </c>
      <c r="G304">
        <v>93514</v>
      </c>
      <c r="H304">
        <v>75.55</v>
      </c>
      <c r="I304">
        <v>75.55</v>
      </c>
      <c r="J304">
        <v>38</v>
      </c>
      <c r="K304">
        <v>82.8</v>
      </c>
      <c r="L304">
        <v>108.68</v>
      </c>
      <c r="M304">
        <v>82.8</v>
      </c>
      <c r="O304">
        <v>82.8</v>
      </c>
      <c r="Q304">
        <f t="shared" si="4"/>
        <v>1</v>
      </c>
    </row>
    <row r="305" spans="1:17" x14ac:dyDescent="0.25">
      <c r="A305">
        <v>283133</v>
      </c>
      <c r="B305" t="s">
        <v>1030</v>
      </c>
      <c r="C305" t="s">
        <v>1031</v>
      </c>
      <c r="D305" t="s">
        <v>827</v>
      </c>
      <c r="E305" t="s">
        <v>92</v>
      </c>
      <c r="F305" t="s">
        <v>21</v>
      </c>
      <c r="G305">
        <v>93245</v>
      </c>
      <c r="H305">
        <v>62.1</v>
      </c>
      <c r="I305">
        <v>62.1</v>
      </c>
      <c r="J305">
        <v>25</v>
      </c>
      <c r="K305">
        <v>80.73</v>
      </c>
      <c r="L305">
        <v>92.12</v>
      </c>
      <c r="M305">
        <v>80.73</v>
      </c>
      <c r="N305">
        <v>77.62</v>
      </c>
      <c r="O305">
        <v>62.1</v>
      </c>
      <c r="P305">
        <v>77.62</v>
      </c>
      <c r="Q305">
        <f t="shared" si="4"/>
        <v>1</v>
      </c>
    </row>
    <row r="306" spans="1:17" x14ac:dyDescent="0.25">
      <c r="A306">
        <v>246492</v>
      </c>
      <c r="B306" t="s">
        <v>1033</v>
      </c>
      <c r="C306" t="s">
        <v>1034</v>
      </c>
      <c r="D306" t="s">
        <v>400</v>
      </c>
      <c r="E306" t="s">
        <v>64</v>
      </c>
      <c r="F306" t="s">
        <v>21</v>
      </c>
      <c r="G306">
        <v>93555</v>
      </c>
      <c r="H306">
        <v>59</v>
      </c>
      <c r="I306">
        <v>59</v>
      </c>
      <c r="J306">
        <v>37</v>
      </c>
      <c r="K306">
        <v>67.27</v>
      </c>
      <c r="L306">
        <v>93.15</v>
      </c>
      <c r="M306">
        <v>67.27</v>
      </c>
      <c r="N306">
        <v>113.85</v>
      </c>
      <c r="O306">
        <v>67.27</v>
      </c>
      <c r="P306">
        <v>129.38</v>
      </c>
      <c r="Q306">
        <f t="shared" si="4"/>
        <v>1</v>
      </c>
    </row>
    <row r="307" spans="1:17" x14ac:dyDescent="0.25">
      <c r="A307">
        <v>279036</v>
      </c>
      <c r="B307" t="s">
        <v>1036</v>
      </c>
      <c r="C307" t="s">
        <v>1037</v>
      </c>
      <c r="D307" t="s">
        <v>184</v>
      </c>
      <c r="E307" t="s">
        <v>184</v>
      </c>
      <c r="F307" t="s">
        <v>21</v>
      </c>
      <c r="G307">
        <v>93274</v>
      </c>
      <c r="H307">
        <v>62.1</v>
      </c>
      <c r="K307">
        <v>62.1</v>
      </c>
      <c r="L307">
        <v>62.1</v>
      </c>
      <c r="M307">
        <v>67.27</v>
      </c>
      <c r="O307">
        <v>62.1</v>
      </c>
      <c r="P307">
        <v>62.1</v>
      </c>
      <c r="Q307">
        <f t="shared" si="4"/>
        <v>1</v>
      </c>
    </row>
    <row r="308" spans="1:17" x14ac:dyDescent="0.25">
      <c r="A308">
        <v>60194</v>
      </c>
      <c r="B308" t="s">
        <v>1039</v>
      </c>
      <c r="C308" t="s">
        <v>1040</v>
      </c>
      <c r="D308" t="s">
        <v>63</v>
      </c>
      <c r="E308" t="s">
        <v>64</v>
      </c>
      <c r="F308" t="s">
        <v>21</v>
      </c>
      <c r="G308">
        <v>93301</v>
      </c>
      <c r="H308">
        <v>62.1</v>
      </c>
      <c r="I308">
        <v>62.1</v>
      </c>
      <c r="J308">
        <v>34</v>
      </c>
      <c r="K308">
        <v>72.45</v>
      </c>
      <c r="L308">
        <v>77.62</v>
      </c>
      <c r="M308">
        <v>72.45</v>
      </c>
      <c r="N308">
        <v>62.1</v>
      </c>
      <c r="O308">
        <v>62.1</v>
      </c>
      <c r="P308">
        <v>62.1</v>
      </c>
      <c r="Q308">
        <f t="shared" si="4"/>
        <v>1</v>
      </c>
    </row>
    <row r="309" spans="1:17" x14ac:dyDescent="0.25">
      <c r="A309">
        <v>238553</v>
      </c>
      <c r="B309" t="s">
        <v>1042</v>
      </c>
      <c r="C309" t="s">
        <v>1043</v>
      </c>
      <c r="D309" t="s">
        <v>430</v>
      </c>
      <c r="E309" t="s">
        <v>184</v>
      </c>
      <c r="F309" t="s">
        <v>21</v>
      </c>
      <c r="G309">
        <v>93257</v>
      </c>
      <c r="H309">
        <v>62.1</v>
      </c>
      <c r="I309">
        <v>62.1</v>
      </c>
      <c r="J309">
        <v>32</v>
      </c>
      <c r="K309">
        <v>62.1</v>
      </c>
      <c r="L309">
        <v>62.1</v>
      </c>
      <c r="M309">
        <v>62.1</v>
      </c>
      <c r="N309">
        <v>62.1</v>
      </c>
      <c r="O309">
        <v>62.1</v>
      </c>
      <c r="P309">
        <v>62.1</v>
      </c>
      <c r="Q309">
        <f t="shared" si="4"/>
        <v>1</v>
      </c>
    </row>
    <row r="310" spans="1:17" hidden="1" x14ac:dyDescent="0.25">
      <c r="A310">
        <v>264636</v>
      </c>
      <c r="B310" t="s">
        <v>1045</v>
      </c>
      <c r="C310" t="s">
        <v>1046</v>
      </c>
      <c r="D310" t="s">
        <v>1047</v>
      </c>
      <c r="E310" t="s">
        <v>184</v>
      </c>
      <c r="F310" t="s">
        <v>21</v>
      </c>
      <c r="G310">
        <v>93223</v>
      </c>
      <c r="Q310">
        <f t="shared" si="4"/>
        <v>0</v>
      </c>
    </row>
    <row r="311" spans="1:17" hidden="1" x14ac:dyDescent="0.25">
      <c r="A311">
        <v>280256</v>
      </c>
      <c r="B311" t="s">
        <v>1049</v>
      </c>
      <c r="C311" t="s">
        <v>1050</v>
      </c>
      <c r="D311" t="s">
        <v>55</v>
      </c>
      <c r="E311" t="s">
        <v>55</v>
      </c>
      <c r="F311" t="s">
        <v>21</v>
      </c>
      <c r="G311">
        <v>95822</v>
      </c>
      <c r="Q311">
        <f t="shared" si="4"/>
        <v>0</v>
      </c>
    </row>
    <row r="312" spans="1:17" x14ac:dyDescent="0.25">
      <c r="A312">
        <v>250900</v>
      </c>
      <c r="B312" t="s">
        <v>1052</v>
      </c>
      <c r="C312" t="s">
        <v>1053</v>
      </c>
      <c r="D312" t="s">
        <v>63</v>
      </c>
      <c r="E312" t="s">
        <v>64</v>
      </c>
      <c r="F312" t="s">
        <v>21</v>
      </c>
      <c r="G312">
        <v>93314</v>
      </c>
      <c r="H312">
        <v>62.1</v>
      </c>
      <c r="I312">
        <v>60.03</v>
      </c>
      <c r="J312">
        <v>58</v>
      </c>
      <c r="K312">
        <v>62.1</v>
      </c>
      <c r="L312">
        <v>77.62</v>
      </c>
      <c r="M312">
        <v>62.1</v>
      </c>
      <c r="N312">
        <v>98.32</v>
      </c>
      <c r="O312">
        <v>98.32</v>
      </c>
      <c r="P312">
        <v>72.45</v>
      </c>
      <c r="Q312">
        <f t="shared" si="4"/>
        <v>1</v>
      </c>
    </row>
    <row r="313" spans="1:17" x14ac:dyDescent="0.25">
      <c r="A313">
        <v>282597</v>
      </c>
      <c r="B313" t="s">
        <v>1055</v>
      </c>
      <c r="C313" t="s">
        <v>1056</v>
      </c>
      <c r="D313" t="s">
        <v>565</v>
      </c>
      <c r="E313" t="s">
        <v>184</v>
      </c>
      <c r="F313" t="s">
        <v>21</v>
      </c>
      <c r="G313">
        <v>93292</v>
      </c>
      <c r="H313">
        <v>62.1</v>
      </c>
      <c r="I313">
        <v>62.1</v>
      </c>
      <c r="J313">
        <v>32</v>
      </c>
      <c r="K313">
        <v>124.2</v>
      </c>
      <c r="L313">
        <v>82.8</v>
      </c>
      <c r="M313">
        <v>124.2</v>
      </c>
      <c r="O313">
        <v>82.8</v>
      </c>
      <c r="P313">
        <v>124.2</v>
      </c>
      <c r="Q313">
        <f t="shared" si="4"/>
        <v>1</v>
      </c>
    </row>
    <row r="314" spans="1:17" hidden="1" x14ac:dyDescent="0.25">
      <c r="A314">
        <v>239531</v>
      </c>
      <c r="B314" t="s">
        <v>1058</v>
      </c>
      <c r="C314" t="s">
        <v>1059</v>
      </c>
      <c r="D314" t="s">
        <v>76</v>
      </c>
      <c r="E314" t="s">
        <v>76</v>
      </c>
      <c r="F314" t="s">
        <v>21</v>
      </c>
      <c r="G314">
        <v>93703</v>
      </c>
      <c r="Q314">
        <f t="shared" si="4"/>
        <v>0</v>
      </c>
    </row>
    <row r="315" spans="1:17" x14ac:dyDescent="0.25">
      <c r="A315">
        <v>101310</v>
      </c>
      <c r="B315" t="s">
        <v>1061</v>
      </c>
      <c r="C315" t="s">
        <v>1062</v>
      </c>
      <c r="D315" t="s">
        <v>184</v>
      </c>
      <c r="E315" t="s">
        <v>184</v>
      </c>
      <c r="F315" t="s">
        <v>21</v>
      </c>
      <c r="G315">
        <v>93274</v>
      </c>
      <c r="H315">
        <v>62.1</v>
      </c>
      <c r="I315">
        <v>62.1</v>
      </c>
      <c r="J315">
        <v>32</v>
      </c>
      <c r="K315">
        <v>72.45</v>
      </c>
      <c r="L315">
        <v>93.15</v>
      </c>
      <c r="M315">
        <v>72.45</v>
      </c>
      <c r="N315">
        <v>72.45</v>
      </c>
      <c r="O315">
        <v>67.27</v>
      </c>
      <c r="P315">
        <v>72.45</v>
      </c>
      <c r="Q315">
        <f t="shared" si="4"/>
        <v>1</v>
      </c>
    </row>
    <row r="316" spans="1:17" hidden="1" x14ac:dyDescent="0.25">
      <c r="A316">
        <v>279918</v>
      </c>
      <c r="B316" t="s">
        <v>1064</v>
      </c>
      <c r="C316" t="s">
        <v>1065</v>
      </c>
      <c r="D316" t="s">
        <v>565</v>
      </c>
      <c r="E316" t="s">
        <v>184</v>
      </c>
      <c r="F316" t="s">
        <v>21</v>
      </c>
      <c r="G316">
        <v>93292</v>
      </c>
      <c r="Q316">
        <f t="shared" si="4"/>
        <v>0</v>
      </c>
    </row>
    <row r="317" spans="1:17" hidden="1" x14ac:dyDescent="0.25">
      <c r="A317">
        <v>275474</v>
      </c>
      <c r="B317" t="s">
        <v>1067</v>
      </c>
      <c r="C317" t="s">
        <v>1068</v>
      </c>
      <c r="D317" t="s">
        <v>105</v>
      </c>
      <c r="E317" t="s">
        <v>40</v>
      </c>
      <c r="F317" t="s">
        <v>21</v>
      </c>
      <c r="G317">
        <v>95205</v>
      </c>
      <c r="Q317">
        <f t="shared" si="4"/>
        <v>0</v>
      </c>
    </row>
    <row r="318" spans="1:17" hidden="1" x14ac:dyDescent="0.25">
      <c r="A318">
        <v>246054</v>
      </c>
      <c r="B318" t="s">
        <v>1070</v>
      </c>
      <c r="C318" t="s">
        <v>1071</v>
      </c>
      <c r="D318" t="s">
        <v>105</v>
      </c>
      <c r="E318" t="s">
        <v>40</v>
      </c>
      <c r="F318" t="s">
        <v>21</v>
      </c>
      <c r="G318">
        <v>95206</v>
      </c>
      <c r="Q318">
        <f t="shared" si="4"/>
        <v>0</v>
      </c>
    </row>
    <row r="319" spans="1:17" x14ac:dyDescent="0.25">
      <c r="A319">
        <v>276917</v>
      </c>
      <c r="B319" t="s">
        <v>1073</v>
      </c>
      <c r="C319" t="s">
        <v>1074</v>
      </c>
      <c r="D319" t="s">
        <v>105</v>
      </c>
      <c r="E319" t="s">
        <v>40</v>
      </c>
      <c r="F319" t="s">
        <v>21</v>
      </c>
      <c r="G319">
        <v>95205</v>
      </c>
      <c r="H319">
        <v>80.73</v>
      </c>
      <c r="I319">
        <v>80.73</v>
      </c>
      <c r="J319">
        <v>38</v>
      </c>
      <c r="K319">
        <v>87.98</v>
      </c>
      <c r="L319">
        <v>87.98</v>
      </c>
      <c r="M319">
        <v>87.98</v>
      </c>
      <c r="O319">
        <v>87.98</v>
      </c>
      <c r="Q319">
        <f t="shared" si="4"/>
        <v>1</v>
      </c>
    </row>
    <row r="320" spans="1:17" x14ac:dyDescent="0.25">
      <c r="A320">
        <v>284770</v>
      </c>
      <c r="B320" t="s">
        <v>1076</v>
      </c>
      <c r="C320" t="s">
        <v>1077</v>
      </c>
      <c r="D320" t="s">
        <v>105</v>
      </c>
      <c r="E320" t="s">
        <v>40</v>
      </c>
      <c r="F320" t="s">
        <v>21</v>
      </c>
      <c r="G320">
        <v>95205</v>
      </c>
      <c r="H320">
        <v>77.62</v>
      </c>
      <c r="I320">
        <v>77.62</v>
      </c>
      <c r="J320">
        <v>38</v>
      </c>
      <c r="K320">
        <v>77.62</v>
      </c>
      <c r="L320">
        <v>77.62</v>
      </c>
      <c r="M320">
        <v>77.62</v>
      </c>
      <c r="N320">
        <v>77.62</v>
      </c>
      <c r="O320">
        <v>77.62</v>
      </c>
      <c r="P320">
        <v>77.62</v>
      </c>
      <c r="Q320">
        <f t="shared" si="4"/>
        <v>1</v>
      </c>
    </row>
    <row r="321" spans="1:17" x14ac:dyDescent="0.25">
      <c r="A321">
        <v>280305</v>
      </c>
      <c r="B321" t="s">
        <v>1079</v>
      </c>
      <c r="C321" t="s">
        <v>1080</v>
      </c>
      <c r="D321" t="s">
        <v>558</v>
      </c>
      <c r="E321" t="s">
        <v>76</v>
      </c>
      <c r="F321" t="s">
        <v>21</v>
      </c>
      <c r="G321">
        <v>93630</v>
      </c>
      <c r="H321">
        <v>67.27</v>
      </c>
      <c r="I321">
        <v>67.27</v>
      </c>
      <c r="J321">
        <v>35</v>
      </c>
      <c r="K321">
        <v>82.8</v>
      </c>
      <c r="L321">
        <v>82.8</v>
      </c>
      <c r="M321">
        <v>82.8</v>
      </c>
      <c r="O321">
        <v>82.8</v>
      </c>
      <c r="P321">
        <v>82.8</v>
      </c>
      <c r="Q321">
        <f t="shared" si="4"/>
        <v>1</v>
      </c>
    </row>
    <row r="322" spans="1:17" x14ac:dyDescent="0.25">
      <c r="A322">
        <v>80363</v>
      </c>
      <c r="B322" t="s">
        <v>1082</v>
      </c>
      <c r="C322" t="s">
        <v>1083</v>
      </c>
      <c r="D322" t="s">
        <v>1084</v>
      </c>
      <c r="E322" t="s">
        <v>76</v>
      </c>
      <c r="F322" t="s">
        <v>21</v>
      </c>
      <c r="G322">
        <v>93631</v>
      </c>
      <c r="H322">
        <v>75.55</v>
      </c>
      <c r="I322">
        <v>75.55</v>
      </c>
      <c r="J322">
        <v>46</v>
      </c>
      <c r="K322">
        <v>87.98</v>
      </c>
      <c r="L322">
        <v>87.98</v>
      </c>
      <c r="M322">
        <v>87.98</v>
      </c>
      <c r="Q322">
        <f t="shared" si="4"/>
        <v>1</v>
      </c>
    </row>
    <row r="323" spans="1:17" hidden="1" x14ac:dyDescent="0.25">
      <c r="A323">
        <v>2087</v>
      </c>
      <c r="B323" t="s">
        <v>1086</v>
      </c>
      <c r="C323" t="s">
        <v>1087</v>
      </c>
      <c r="D323" t="s">
        <v>194</v>
      </c>
      <c r="E323" t="s">
        <v>35</v>
      </c>
      <c r="F323" t="s">
        <v>21</v>
      </c>
      <c r="G323">
        <v>95603</v>
      </c>
      <c r="Q323">
        <f t="shared" ref="Q323:Q386" si="5">IF(COUNT(H323:P323)&gt;0,1,0)</f>
        <v>0</v>
      </c>
    </row>
    <row r="324" spans="1:17" x14ac:dyDescent="0.25">
      <c r="A324">
        <v>138113</v>
      </c>
      <c r="B324" t="s">
        <v>1089</v>
      </c>
      <c r="C324" t="s">
        <v>1090</v>
      </c>
      <c r="D324" t="s">
        <v>1091</v>
      </c>
      <c r="E324" t="s">
        <v>76</v>
      </c>
      <c r="F324" t="s">
        <v>21</v>
      </c>
      <c r="G324">
        <v>93210</v>
      </c>
      <c r="H324">
        <v>62.1</v>
      </c>
      <c r="I324">
        <v>62.1</v>
      </c>
      <c r="J324">
        <v>30</v>
      </c>
      <c r="K324">
        <v>62.1</v>
      </c>
      <c r="L324">
        <v>62.1</v>
      </c>
      <c r="M324">
        <v>62.1</v>
      </c>
      <c r="Q324">
        <f t="shared" si="5"/>
        <v>1</v>
      </c>
    </row>
    <row r="325" spans="1:17" x14ac:dyDescent="0.25">
      <c r="A325">
        <v>255114</v>
      </c>
      <c r="B325" t="s">
        <v>1093</v>
      </c>
      <c r="C325" t="s">
        <v>1094</v>
      </c>
      <c r="D325" t="s">
        <v>75</v>
      </c>
      <c r="E325" t="s">
        <v>76</v>
      </c>
      <c r="F325" t="s">
        <v>21</v>
      </c>
      <c r="G325">
        <v>93611</v>
      </c>
      <c r="H325">
        <v>72.45</v>
      </c>
      <c r="I325">
        <v>72.45</v>
      </c>
      <c r="J325">
        <v>35</v>
      </c>
      <c r="K325">
        <v>72.45</v>
      </c>
      <c r="L325">
        <v>77.62</v>
      </c>
      <c r="M325">
        <v>72.45</v>
      </c>
      <c r="O325">
        <v>72.45</v>
      </c>
      <c r="Q325">
        <f t="shared" si="5"/>
        <v>1</v>
      </c>
    </row>
    <row r="326" spans="1:17" hidden="1" x14ac:dyDescent="0.25">
      <c r="A326">
        <v>282397</v>
      </c>
      <c r="B326" t="s">
        <v>1096</v>
      </c>
      <c r="C326" t="s">
        <v>1097</v>
      </c>
      <c r="D326" t="s">
        <v>55</v>
      </c>
      <c r="E326" t="s">
        <v>55</v>
      </c>
      <c r="F326" t="s">
        <v>21</v>
      </c>
      <c r="G326">
        <v>95815</v>
      </c>
      <c r="Q326">
        <f t="shared" si="5"/>
        <v>0</v>
      </c>
    </row>
    <row r="327" spans="1:17" x14ac:dyDescent="0.25">
      <c r="A327">
        <v>142206</v>
      </c>
      <c r="B327" t="s">
        <v>1099</v>
      </c>
      <c r="C327" t="s">
        <v>1100</v>
      </c>
      <c r="D327" t="s">
        <v>76</v>
      </c>
      <c r="E327" t="s">
        <v>76</v>
      </c>
      <c r="F327" t="s">
        <v>21</v>
      </c>
      <c r="G327">
        <v>93703</v>
      </c>
      <c r="H327">
        <v>67.27</v>
      </c>
      <c r="I327">
        <v>67.27</v>
      </c>
      <c r="J327">
        <v>35</v>
      </c>
      <c r="K327">
        <v>67.27</v>
      </c>
      <c r="L327">
        <v>87.98</v>
      </c>
      <c r="M327">
        <v>87.98</v>
      </c>
      <c r="O327">
        <v>87.98</v>
      </c>
      <c r="Q327">
        <f t="shared" si="5"/>
        <v>1</v>
      </c>
    </row>
    <row r="328" spans="1:17" x14ac:dyDescent="0.25">
      <c r="A328">
        <v>283202</v>
      </c>
      <c r="B328" t="s">
        <v>1102</v>
      </c>
      <c r="C328" t="s">
        <v>1103</v>
      </c>
      <c r="D328" t="s">
        <v>76</v>
      </c>
      <c r="E328" t="s">
        <v>76</v>
      </c>
      <c r="F328" t="s">
        <v>21</v>
      </c>
      <c r="G328">
        <v>93703</v>
      </c>
      <c r="H328">
        <v>77.62</v>
      </c>
      <c r="K328">
        <v>77.62</v>
      </c>
      <c r="L328">
        <v>77.62</v>
      </c>
      <c r="M328">
        <v>77.62</v>
      </c>
      <c r="O328">
        <v>77.62</v>
      </c>
      <c r="Q328">
        <f t="shared" si="5"/>
        <v>1</v>
      </c>
    </row>
    <row r="329" spans="1:17" x14ac:dyDescent="0.25">
      <c r="A329">
        <v>208544</v>
      </c>
      <c r="B329" t="s">
        <v>1105</v>
      </c>
      <c r="C329" t="s">
        <v>1106</v>
      </c>
      <c r="D329" t="s">
        <v>55</v>
      </c>
      <c r="E329" t="s">
        <v>55</v>
      </c>
      <c r="F329" t="s">
        <v>21</v>
      </c>
      <c r="G329">
        <v>95815</v>
      </c>
      <c r="H329">
        <v>77.62</v>
      </c>
      <c r="I329">
        <v>77.62</v>
      </c>
      <c r="J329">
        <v>38</v>
      </c>
      <c r="K329">
        <v>82.8</v>
      </c>
      <c r="M329">
        <v>82.8</v>
      </c>
      <c r="O329">
        <v>82.8</v>
      </c>
      <c r="P329">
        <v>82.8</v>
      </c>
      <c r="Q329">
        <f t="shared" si="5"/>
        <v>1</v>
      </c>
    </row>
    <row r="330" spans="1:17" x14ac:dyDescent="0.25">
      <c r="A330">
        <v>80417</v>
      </c>
      <c r="B330" t="s">
        <v>1108</v>
      </c>
      <c r="C330" t="s">
        <v>1109</v>
      </c>
      <c r="D330" t="s">
        <v>76</v>
      </c>
      <c r="E330" t="s">
        <v>76</v>
      </c>
      <c r="F330" t="s">
        <v>21</v>
      </c>
      <c r="G330">
        <v>93703</v>
      </c>
      <c r="H330">
        <v>66.239999999999995</v>
      </c>
      <c r="I330">
        <v>66.239999999999995</v>
      </c>
      <c r="J330">
        <v>35</v>
      </c>
      <c r="K330">
        <v>71.41</v>
      </c>
      <c r="L330">
        <v>71.41</v>
      </c>
      <c r="M330">
        <v>71.41</v>
      </c>
      <c r="O330">
        <v>66.239999999999995</v>
      </c>
      <c r="P330">
        <v>66.239999999999995</v>
      </c>
      <c r="Q330">
        <f t="shared" si="5"/>
        <v>1</v>
      </c>
    </row>
    <row r="331" spans="1:17" x14ac:dyDescent="0.25">
      <c r="A331">
        <v>276164</v>
      </c>
      <c r="B331" t="s">
        <v>1111</v>
      </c>
      <c r="C331" t="s">
        <v>1112</v>
      </c>
      <c r="D331" t="s">
        <v>76</v>
      </c>
      <c r="E331" t="s">
        <v>76</v>
      </c>
      <c r="F331" t="s">
        <v>21</v>
      </c>
      <c r="G331">
        <v>93703</v>
      </c>
      <c r="H331">
        <v>64.17</v>
      </c>
      <c r="I331">
        <v>64.17</v>
      </c>
      <c r="J331">
        <v>35</v>
      </c>
      <c r="K331">
        <v>87.98</v>
      </c>
      <c r="L331">
        <v>87.98</v>
      </c>
      <c r="M331">
        <v>87.98</v>
      </c>
      <c r="O331">
        <v>87.98</v>
      </c>
      <c r="Q331">
        <f t="shared" si="5"/>
        <v>1</v>
      </c>
    </row>
    <row r="332" spans="1:17" x14ac:dyDescent="0.25">
      <c r="A332">
        <v>232578</v>
      </c>
      <c r="B332" t="s">
        <v>1114</v>
      </c>
      <c r="C332" t="s">
        <v>1115</v>
      </c>
      <c r="D332" t="s">
        <v>76</v>
      </c>
      <c r="E332" t="s">
        <v>76</v>
      </c>
      <c r="F332" t="s">
        <v>21</v>
      </c>
      <c r="G332">
        <v>93703</v>
      </c>
      <c r="H332">
        <v>62.1</v>
      </c>
      <c r="I332">
        <v>62.1</v>
      </c>
      <c r="J332">
        <v>35</v>
      </c>
      <c r="K332">
        <v>77.62</v>
      </c>
      <c r="L332">
        <v>77.62</v>
      </c>
      <c r="M332">
        <v>77.62</v>
      </c>
      <c r="O332">
        <v>72.45</v>
      </c>
      <c r="P332">
        <v>72.45</v>
      </c>
      <c r="Q332">
        <f t="shared" si="5"/>
        <v>1</v>
      </c>
    </row>
    <row r="333" spans="1:17" x14ac:dyDescent="0.25">
      <c r="A333">
        <v>171656</v>
      </c>
      <c r="B333" t="s">
        <v>1117</v>
      </c>
      <c r="C333" t="s">
        <v>1118</v>
      </c>
      <c r="D333" t="s">
        <v>131</v>
      </c>
      <c r="E333" t="s">
        <v>132</v>
      </c>
      <c r="F333" t="s">
        <v>21</v>
      </c>
      <c r="G333">
        <v>96002</v>
      </c>
      <c r="H333">
        <v>79.69</v>
      </c>
      <c r="I333">
        <v>79.69</v>
      </c>
      <c r="J333">
        <v>45</v>
      </c>
      <c r="K333">
        <v>79.69</v>
      </c>
      <c r="L333">
        <v>82.8</v>
      </c>
      <c r="M333">
        <v>82.8</v>
      </c>
      <c r="N333">
        <v>129.38</v>
      </c>
      <c r="O333">
        <v>79.69</v>
      </c>
      <c r="P333">
        <v>129.38</v>
      </c>
      <c r="Q333">
        <f t="shared" si="5"/>
        <v>1</v>
      </c>
    </row>
    <row r="334" spans="1:17" x14ac:dyDescent="0.25">
      <c r="A334">
        <v>105420</v>
      </c>
      <c r="B334" t="s">
        <v>1120</v>
      </c>
      <c r="C334" t="s">
        <v>1121</v>
      </c>
      <c r="D334" t="s">
        <v>105</v>
      </c>
      <c r="E334" t="s">
        <v>40</v>
      </c>
      <c r="F334" t="s">
        <v>21</v>
      </c>
      <c r="G334">
        <v>95205</v>
      </c>
      <c r="H334">
        <v>75.55</v>
      </c>
      <c r="I334">
        <v>75.55</v>
      </c>
      <c r="J334">
        <v>36.5</v>
      </c>
      <c r="K334">
        <v>85.9</v>
      </c>
      <c r="L334">
        <v>85.9</v>
      </c>
      <c r="M334">
        <v>85.9</v>
      </c>
      <c r="N334">
        <v>85.9</v>
      </c>
      <c r="O334">
        <v>85.9</v>
      </c>
      <c r="P334">
        <v>85.9</v>
      </c>
      <c r="Q334">
        <f t="shared" si="5"/>
        <v>1</v>
      </c>
    </row>
    <row r="335" spans="1:17" x14ac:dyDescent="0.25">
      <c r="A335">
        <v>202695</v>
      </c>
      <c r="B335" t="s">
        <v>1123</v>
      </c>
      <c r="C335" t="s">
        <v>1124</v>
      </c>
      <c r="D335" t="s">
        <v>1125</v>
      </c>
      <c r="E335" t="s">
        <v>81</v>
      </c>
      <c r="F335" t="s">
        <v>21</v>
      </c>
      <c r="G335">
        <v>96150</v>
      </c>
      <c r="H335">
        <v>82.8</v>
      </c>
      <c r="I335">
        <v>82.8</v>
      </c>
      <c r="J335">
        <v>80</v>
      </c>
      <c r="K335">
        <v>82.8</v>
      </c>
      <c r="L335">
        <v>103.5</v>
      </c>
      <c r="M335">
        <v>82.8</v>
      </c>
      <c r="N335">
        <v>103.5</v>
      </c>
      <c r="O335">
        <v>103.5</v>
      </c>
      <c r="P335">
        <v>103.5</v>
      </c>
      <c r="Q335">
        <f t="shared" si="5"/>
        <v>1</v>
      </c>
    </row>
    <row r="336" spans="1:17" hidden="1" x14ac:dyDescent="0.25">
      <c r="A336">
        <v>225083</v>
      </c>
      <c r="B336" t="s">
        <v>1127</v>
      </c>
      <c r="C336" t="s">
        <v>1128</v>
      </c>
      <c r="D336" t="s">
        <v>63</v>
      </c>
      <c r="E336" t="s">
        <v>64</v>
      </c>
      <c r="F336" t="s">
        <v>21</v>
      </c>
      <c r="G336">
        <v>93308</v>
      </c>
      <c r="Q336">
        <f t="shared" si="5"/>
        <v>0</v>
      </c>
    </row>
    <row r="337" spans="1:17" x14ac:dyDescent="0.25">
      <c r="A337">
        <v>278307</v>
      </c>
      <c r="B337" t="s">
        <v>1130</v>
      </c>
      <c r="C337" t="s">
        <v>1131</v>
      </c>
      <c r="D337" t="s">
        <v>565</v>
      </c>
      <c r="E337" t="s">
        <v>184</v>
      </c>
      <c r="F337" t="s">
        <v>21</v>
      </c>
      <c r="G337">
        <v>93292</v>
      </c>
      <c r="H337">
        <v>56.92</v>
      </c>
      <c r="I337">
        <v>56.92</v>
      </c>
      <c r="J337">
        <v>30</v>
      </c>
      <c r="K337">
        <v>67.27</v>
      </c>
      <c r="M337">
        <v>67.27</v>
      </c>
      <c r="N337">
        <v>56.92</v>
      </c>
      <c r="O337">
        <v>56.92</v>
      </c>
      <c r="P337">
        <v>67.27</v>
      </c>
      <c r="Q337">
        <f t="shared" si="5"/>
        <v>1</v>
      </c>
    </row>
    <row r="338" spans="1:17" hidden="1" x14ac:dyDescent="0.25">
      <c r="A338">
        <v>273616</v>
      </c>
      <c r="B338" t="s">
        <v>1133</v>
      </c>
      <c r="C338" t="s">
        <v>1134</v>
      </c>
      <c r="D338" t="s">
        <v>105</v>
      </c>
      <c r="E338" t="s">
        <v>40</v>
      </c>
      <c r="F338" t="s">
        <v>21</v>
      </c>
      <c r="G338">
        <v>95205</v>
      </c>
      <c r="Q338">
        <f t="shared" si="5"/>
        <v>0</v>
      </c>
    </row>
    <row r="339" spans="1:17" hidden="1" x14ac:dyDescent="0.25">
      <c r="A339">
        <v>266224</v>
      </c>
      <c r="B339" t="s">
        <v>1136</v>
      </c>
      <c r="C339" t="s">
        <v>1137</v>
      </c>
      <c r="D339" t="s">
        <v>63</v>
      </c>
      <c r="E339" t="s">
        <v>64</v>
      </c>
      <c r="F339" t="s">
        <v>21</v>
      </c>
      <c r="G339">
        <v>93307</v>
      </c>
      <c r="Q339">
        <f t="shared" si="5"/>
        <v>0</v>
      </c>
    </row>
    <row r="340" spans="1:17" x14ac:dyDescent="0.25">
      <c r="A340">
        <v>249551</v>
      </c>
      <c r="B340" t="s">
        <v>1139</v>
      </c>
      <c r="C340" t="s">
        <v>1140</v>
      </c>
      <c r="D340" t="s">
        <v>1141</v>
      </c>
      <c r="E340" t="s">
        <v>513</v>
      </c>
      <c r="F340" t="s">
        <v>21</v>
      </c>
      <c r="G340">
        <v>96067</v>
      </c>
      <c r="H340">
        <v>72.45</v>
      </c>
      <c r="I340">
        <v>72.45</v>
      </c>
      <c r="J340">
        <v>36</v>
      </c>
      <c r="K340">
        <v>72.45</v>
      </c>
      <c r="L340">
        <v>72.45</v>
      </c>
      <c r="M340">
        <v>77.62</v>
      </c>
      <c r="N340">
        <v>72.45</v>
      </c>
      <c r="O340">
        <v>72.45</v>
      </c>
      <c r="P340">
        <v>72.45</v>
      </c>
      <c r="Q340">
        <f t="shared" si="5"/>
        <v>1</v>
      </c>
    </row>
    <row r="341" spans="1:17" hidden="1" x14ac:dyDescent="0.25">
      <c r="A341">
        <v>78936</v>
      </c>
      <c r="B341" t="s">
        <v>1143</v>
      </c>
      <c r="C341" t="s">
        <v>1144</v>
      </c>
      <c r="D341" t="s">
        <v>55</v>
      </c>
      <c r="E341" t="s">
        <v>55</v>
      </c>
      <c r="F341" t="s">
        <v>21</v>
      </c>
      <c r="G341">
        <v>95815</v>
      </c>
      <c r="Q341">
        <f t="shared" si="5"/>
        <v>0</v>
      </c>
    </row>
    <row r="342" spans="1:17" hidden="1" x14ac:dyDescent="0.25">
      <c r="A342">
        <v>279828</v>
      </c>
      <c r="B342" t="s">
        <v>1146</v>
      </c>
      <c r="C342" t="s">
        <v>1147</v>
      </c>
      <c r="D342" t="s">
        <v>139</v>
      </c>
      <c r="E342" t="s">
        <v>139</v>
      </c>
      <c r="F342" t="s">
        <v>21</v>
      </c>
      <c r="G342">
        <v>95340</v>
      </c>
      <c r="Q342">
        <f t="shared" si="5"/>
        <v>0</v>
      </c>
    </row>
    <row r="343" spans="1:17" x14ac:dyDescent="0.25">
      <c r="A343">
        <v>265597</v>
      </c>
      <c r="B343" t="s">
        <v>1149</v>
      </c>
      <c r="C343" t="s">
        <v>1150</v>
      </c>
      <c r="D343" t="s">
        <v>374</v>
      </c>
      <c r="E343" t="s">
        <v>30</v>
      </c>
      <c r="F343" t="s">
        <v>21</v>
      </c>
      <c r="G343">
        <v>95618</v>
      </c>
      <c r="H343">
        <v>95.22</v>
      </c>
      <c r="I343">
        <v>95.22</v>
      </c>
      <c r="J343">
        <v>43</v>
      </c>
      <c r="K343">
        <v>120.06</v>
      </c>
      <c r="L343">
        <v>120.06</v>
      </c>
      <c r="M343">
        <v>120.06</v>
      </c>
      <c r="O343">
        <v>95.22</v>
      </c>
      <c r="P343">
        <v>95.22</v>
      </c>
      <c r="Q343">
        <f t="shared" si="5"/>
        <v>1</v>
      </c>
    </row>
    <row r="344" spans="1:17" x14ac:dyDescent="0.25">
      <c r="A344">
        <v>261723</v>
      </c>
      <c r="B344" t="s">
        <v>1152</v>
      </c>
      <c r="C344" t="s">
        <v>1153</v>
      </c>
      <c r="D344" t="s">
        <v>434</v>
      </c>
      <c r="E344" t="s">
        <v>76</v>
      </c>
      <c r="F344" t="s">
        <v>21</v>
      </c>
      <c r="G344">
        <v>93654</v>
      </c>
      <c r="H344">
        <v>75.55</v>
      </c>
      <c r="I344">
        <v>75.55</v>
      </c>
      <c r="J344">
        <v>43</v>
      </c>
      <c r="K344">
        <v>85.9</v>
      </c>
      <c r="L344">
        <v>85.9</v>
      </c>
      <c r="M344">
        <v>85.9</v>
      </c>
      <c r="O344">
        <v>85.9</v>
      </c>
      <c r="P344">
        <v>85.9</v>
      </c>
      <c r="Q344">
        <f t="shared" si="5"/>
        <v>1</v>
      </c>
    </row>
    <row r="345" spans="1:17" x14ac:dyDescent="0.25">
      <c r="A345">
        <v>166675</v>
      </c>
      <c r="B345" t="s">
        <v>1155</v>
      </c>
      <c r="C345" t="s">
        <v>1156</v>
      </c>
      <c r="D345" t="s">
        <v>776</v>
      </c>
      <c r="E345" t="s">
        <v>35</v>
      </c>
      <c r="F345" t="s">
        <v>21</v>
      </c>
      <c r="G345">
        <v>95722</v>
      </c>
      <c r="H345">
        <v>87.98</v>
      </c>
      <c r="I345">
        <v>87.98</v>
      </c>
      <c r="J345">
        <v>43</v>
      </c>
      <c r="K345">
        <v>87.98</v>
      </c>
      <c r="L345">
        <v>108.68</v>
      </c>
      <c r="M345">
        <v>87.98</v>
      </c>
      <c r="O345">
        <v>87.98</v>
      </c>
      <c r="Q345">
        <f t="shared" si="5"/>
        <v>1</v>
      </c>
    </row>
    <row r="346" spans="1:17" x14ac:dyDescent="0.25">
      <c r="A346">
        <v>23561</v>
      </c>
      <c r="B346" t="s">
        <v>1158</v>
      </c>
      <c r="C346" t="s">
        <v>1159</v>
      </c>
      <c r="D346" t="s">
        <v>55</v>
      </c>
      <c r="E346" t="s">
        <v>55</v>
      </c>
      <c r="F346" t="s">
        <v>21</v>
      </c>
      <c r="G346">
        <v>95816</v>
      </c>
      <c r="H346">
        <v>101.43</v>
      </c>
      <c r="I346">
        <v>101.43</v>
      </c>
      <c r="J346">
        <v>50</v>
      </c>
      <c r="K346">
        <v>113.85</v>
      </c>
      <c r="L346">
        <v>129.38</v>
      </c>
      <c r="M346">
        <v>113.85</v>
      </c>
      <c r="N346">
        <v>129.38</v>
      </c>
      <c r="O346">
        <v>129.38</v>
      </c>
      <c r="P346">
        <v>129.38</v>
      </c>
      <c r="Q346">
        <f t="shared" si="5"/>
        <v>1</v>
      </c>
    </row>
    <row r="347" spans="1:17" x14ac:dyDescent="0.25">
      <c r="A347">
        <v>271314</v>
      </c>
      <c r="B347" t="s">
        <v>1161</v>
      </c>
      <c r="C347" t="s">
        <v>1162</v>
      </c>
      <c r="D347" t="s">
        <v>565</v>
      </c>
      <c r="E347" t="s">
        <v>184</v>
      </c>
      <c r="F347" t="s">
        <v>21</v>
      </c>
      <c r="G347">
        <v>93291</v>
      </c>
      <c r="H347">
        <v>87.98</v>
      </c>
      <c r="I347">
        <v>77.62</v>
      </c>
      <c r="J347">
        <v>75</v>
      </c>
      <c r="K347">
        <v>87.98</v>
      </c>
      <c r="L347">
        <v>87.98</v>
      </c>
      <c r="M347">
        <v>87.98</v>
      </c>
      <c r="N347">
        <v>87.98</v>
      </c>
      <c r="O347">
        <v>77.62</v>
      </c>
      <c r="Q347">
        <f t="shared" si="5"/>
        <v>1</v>
      </c>
    </row>
    <row r="348" spans="1:17" hidden="1" x14ac:dyDescent="0.25">
      <c r="A348">
        <v>165817</v>
      </c>
      <c r="B348" t="s">
        <v>1164</v>
      </c>
      <c r="C348" t="s">
        <v>1165</v>
      </c>
      <c r="D348" t="s">
        <v>565</v>
      </c>
      <c r="E348" t="s">
        <v>184</v>
      </c>
      <c r="F348" t="s">
        <v>21</v>
      </c>
      <c r="G348">
        <v>93291</v>
      </c>
      <c r="Q348">
        <f t="shared" si="5"/>
        <v>0</v>
      </c>
    </row>
    <row r="349" spans="1:17" hidden="1" x14ac:dyDescent="0.25">
      <c r="A349">
        <v>224175</v>
      </c>
      <c r="B349" t="s">
        <v>1167</v>
      </c>
      <c r="C349" t="s">
        <v>1168</v>
      </c>
      <c r="D349" t="s">
        <v>597</v>
      </c>
      <c r="E349" t="s">
        <v>598</v>
      </c>
      <c r="F349" t="s">
        <v>21</v>
      </c>
      <c r="G349">
        <v>93514</v>
      </c>
      <c r="Q349">
        <f t="shared" si="5"/>
        <v>0</v>
      </c>
    </row>
    <row r="350" spans="1:17" x14ac:dyDescent="0.25">
      <c r="A350">
        <v>275137</v>
      </c>
      <c r="B350" t="s">
        <v>1170</v>
      </c>
      <c r="C350" t="s">
        <v>1171</v>
      </c>
      <c r="D350" t="s">
        <v>780</v>
      </c>
      <c r="E350" t="s">
        <v>40</v>
      </c>
      <c r="F350" t="s">
        <v>21</v>
      </c>
      <c r="G350">
        <v>95336</v>
      </c>
      <c r="H350">
        <v>80.73</v>
      </c>
      <c r="I350">
        <v>80.73</v>
      </c>
      <c r="J350">
        <v>38</v>
      </c>
      <c r="K350">
        <v>82.8</v>
      </c>
      <c r="L350">
        <v>98.32</v>
      </c>
      <c r="M350">
        <v>82.8</v>
      </c>
      <c r="N350">
        <v>129.38</v>
      </c>
      <c r="O350">
        <v>129.38</v>
      </c>
      <c r="P350">
        <v>129.38</v>
      </c>
      <c r="Q350">
        <f t="shared" si="5"/>
        <v>1</v>
      </c>
    </row>
    <row r="351" spans="1:17" hidden="1" x14ac:dyDescent="0.25">
      <c r="A351">
        <v>274052</v>
      </c>
      <c r="B351" t="s">
        <v>1173</v>
      </c>
      <c r="C351" t="s">
        <v>1174</v>
      </c>
      <c r="D351" t="s">
        <v>434</v>
      </c>
      <c r="E351" t="s">
        <v>76</v>
      </c>
      <c r="F351" t="s">
        <v>21</v>
      </c>
      <c r="G351">
        <v>93654</v>
      </c>
      <c r="Q351">
        <f t="shared" si="5"/>
        <v>0</v>
      </c>
    </row>
    <row r="352" spans="1:17" x14ac:dyDescent="0.25">
      <c r="A352">
        <v>99807</v>
      </c>
      <c r="B352" t="s">
        <v>1176</v>
      </c>
      <c r="C352" t="s">
        <v>1177</v>
      </c>
      <c r="D352" t="s">
        <v>1125</v>
      </c>
      <c r="E352" t="s">
        <v>81</v>
      </c>
      <c r="F352" t="s">
        <v>21</v>
      </c>
      <c r="G352">
        <v>96150</v>
      </c>
      <c r="H352">
        <v>77.62</v>
      </c>
      <c r="I352">
        <v>77.62</v>
      </c>
      <c r="J352">
        <v>37</v>
      </c>
      <c r="K352">
        <v>77.62</v>
      </c>
      <c r="L352">
        <v>98.32</v>
      </c>
      <c r="M352">
        <v>77.62</v>
      </c>
      <c r="O352">
        <v>77.62</v>
      </c>
      <c r="Q352">
        <f t="shared" si="5"/>
        <v>1</v>
      </c>
    </row>
    <row r="353" spans="1:17" x14ac:dyDescent="0.25">
      <c r="A353">
        <v>253063</v>
      </c>
      <c r="B353" t="s">
        <v>1179</v>
      </c>
      <c r="C353" t="s">
        <v>1180</v>
      </c>
      <c r="D353" t="s">
        <v>363</v>
      </c>
      <c r="E353" t="s">
        <v>35</v>
      </c>
      <c r="F353" t="s">
        <v>21</v>
      </c>
      <c r="G353">
        <v>95747</v>
      </c>
      <c r="H353">
        <v>91.08</v>
      </c>
      <c r="I353">
        <v>91.08</v>
      </c>
      <c r="J353">
        <v>48</v>
      </c>
      <c r="K353">
        <v>91.08</v>
      </c>
      <c r="L353">
        <v>111.78</v>
      </c>
      <c r="M353">
        <v>101.43</v>
      </c>
      <c r="N353">
        <v>101.43</v>
      </c>
      <c r="O353">
        <v>101.43</v>
      </c>
      <c r="P353">
        <v>101.43</v>
      </c>
      <c r="Q353">
        <f t="shared" si="5"/>
        <v>1</v>
      </c>
    </row>
    <row r="354" spans="1:17" x14ac:dyDescent="0.25">
      <c r="A354">
        <v>282530</v>
      </c>
      <c r="B354" t="s">
        <v>696</v>
      </c>
      <c r="C354" t="s">
        <v>1182</v>
      </c>
      <c r="D354" t="s">
        <v>780</v>
      </c>
      <c r="E354" t="s">
        <v>40</v>
      </c>
      <c r="F354" t="s">
        <v>21</v>
      </c>
      <c r="G354">
        <v>95336</v>
      </c>
      <c r="H354">
        <v>75.55</v>
      </c>
      <c r="I354">
        <v>75.55</v>
      </c>
      <c r="J354">
        <v>47</v>
      </c>
      <c r="K354">
        <v>113.85</v>
      </c>
      <c r="L354">
        <v>124.2</v>
      </c>
      <c r="M354">
        <v>113.85</v>
      </c>
      <c r="N354">
        <v>139.72</v>
      </c>
      <c r="O354">
        <v>75.55</v>
      </c>
      <c r="P354">
        <v>155.25</v>
      </c>
      <c r="Q354">
        <f t="shared" si="5"/>
        <v>1</v>
      </c>
    </row>
    <row r="355" spans="1:17" hidden="1" x14ac:dyDescent="0.25">
      <c r="A355">
        <v>275294</v>
      </c>
      <c r="B355" t="s">
        <v>1183</v>
      </c>
      <c r="C355" t="s">
        <v>1184</v>
      </c>
      <c r="D355" t="s">
        <v>780</v>
      </c>
      <c r="E355" t="s">
        <v>40</v>
      </c>
      <c r="F355" t="s">
        <v>21</v>
      </c>
      <c r="G355">
        <v>95336</v>
      </c>
      <c r="Q355">
        <f t="shared" si="5"/>
        <v>0</v>
      </c>
    </row>
    <row r="356" spans="1:17" x14ac:dyDescent="0.25">
      <c r="A356">
        <v>274159</v>
      </c>
      <c r="B356" t="s">
        <v>1186</v>
      </c>
      <c r="C356" t="s">
        <v>1187</v>
      </c>
      <c r="D356" t="s">
        <v>55</v>
      </c>
      <c r="E356" t="s">
        <v>55</v>
      </c>
      <c r="F356" t="s">
        <v>21</v>
      </c>
      <c r="G356">
        <v>95816</v>
      </c>
      <c r="H356">
        <v>106.6</v>
      </c>
      <c r="I356">
        <v>106.6</v>
      </c>
      <c r="J356">
        <v>47</v>
      </c>
      <c r="K356">
        <v>120.06</v>
      </c>
      <c r="L356">
        <v>120.06</v>
      </c>
      <c r="M356">
        <v>120.06</v>
      </c>
      <c r="O356">
        <v>106.6</v>
      </c>
      <c r="P356">
        <v>106.6</v>
      </c>
      <c r="Q356">
        <f t="shared" si="5"/>
        <v>1</v>
      </c>
    </row>
    <row r="357" spans="1:17" hidden="1" x14ac:dyDescent="0.25">
      <c r="A357">
        <v>279759</v>
      </c>
      <c r="B357" t="s">
        <v>1189</v>
      </c>
      <c r="C357" t="s">
        <v>1190</v>
      </c>
      <c r="D357" t="s">
        <v>105</v>
      </c>
      <c r="E357" t="s">
        <v>40</v>
      </c>
      <c r="F357" t="s">
        <v>21</v>
      </c>
      <c r="G357">
        <v>95205</v>
      </c>
      <c r="Q357">
        <f t="shared" si="5"/>
        <v>0</v>
      </c>
    </row>
    <row r="358" spans="1:17" x14ac:dyDescent="0.25">
      <c r="A358">
        <v>199712</v>
      </c>
      <c r="B358" t="s">
        <v>1192</v>
      </c>
      <c r="C358" t="s">
        <v>1193</v>
      </c>
      <c r="D358" t="s">
        <v>63</v>
      </c>
      <c r="E358" t="s">
        <v>64</v>
      </c>
      <c r="F358" t="s">
        <v>21</v>
      </c>
      <c r="G358">
        <v>93308</v>
      </c>
      <c r="H358">
        <v>62.1</v>
      </c>
      <c r="I358">
        <v>62.1</v>
      </c>
      <c r="J358">
        <v>36</v>
      </c>
      <c r="K358">
        <v>72.45</v>
      </c>
      <c r="L358">
        <v>82.8</v>
      </c>
      <c r="M358">
        <v>87.98</v>
      </c>
      <c r="O358">
        <v>93.15</v>
      </c>
      <c r="P358">
        <v>93.15</v>
      </c>
      <c r="Q358">
        <f t="shared" si="5"/>
        <v>1</v>
      </c>
    </row>
    <row r="359" spans="1:17" hidden="1" x14ac:dyDescent="0.25">
      <c r="A359">
        <v>221389</v>
      </c>
      <c r="B359" t="s">
        <v>1195</v>
      </c>
      <c r="C359" t="s">
        <v>1196</v>
      </c>
      <c r="D359" t="s">
        <v>55</v>
      </c>
      <c r="E359" t="s">
        <v>55</v>
      </c>
      <c r="F359" t="s">
        <v>21</v>
      </c>
      <c r="G359">
        <v>95815</v>
      </c>
      <c r="Q359">
        <f t="shared" si="5"/>
        <v>0</v>
      </c>
    </row>
    <row r="360" spans="1:17" x14ac:dyDescent="0.25">
      <c r="A360">
        <v>243825</v>
      </c>
      <c r="B360" t="s">
        <v>1198</v>
      </c>
      <c r="C360" t="s">
        <v>1199</v>
      </c>
      <c r="D360" t="s">
        <v>434</v>
      </c>
      <c r="E360" t="s">
        <v>76</v>
      </c>
      <c r="F360" t="s">
        <v>21</v>
      </c>
      <c r="G360">
        <v>93654</v>
      </c>
      <c r="H360">
        <v>67.27</v>
      </c>
      <c r="I360">
        <v>67.27</v>
      </c>
      <c r="J360">
        <v>35</v>
      </c>
      <c r="K360">
        <v>82.8</v>
      </c>
      <c r="L360">
        <v>82.8</v>
      </c>
      <c r="O360">
        <v>82.8</v>
      </c>
      <c r="Q360">
        <f t="shared" si="5"/>
        <v>1</v>
      </c>
    </row>
    <row r="361" spans="1:17" x14ac:dyDescent="0.25">
      <c r="A361">
        <v>282348</v>
      </c>
      <c r="B361" t="s">
        <v>1201</v>
      </c>
      <c r="C361" t="s">
        <v>1202</v>
      </c>
      <c r="D361" t="s">
        <v>44</v>
      </c>
      <c r="E361" t="s">
        <v>45</v>
      </c>
      <c r="F361" t="s">
        <v>21</v>
      </c>
      <c r="G361">
        <v>93550</v>
      </c>
      <c r="H361">
        <v>67.27</v>
      </c>
      <c r="I361">
        <v>67.27</v>
      </c>
      <c r="J361">
        <v>36</v>
      </c>
      <c r="K361">
        <v>103.5</v>
      </c>
      <c r="L361">
        <v>87.98</v>
      </c>
      <c r="M361">
        <v>103.5</v>
      </c>
      <c r="N361">
        <v>77.62</v>
      </c>
      <c r="O361">
        <v>77.62</v>
      </c>
      <c r="P361">
        <v>77.62</v>
      </c>
      <c r="Q361">
        <f t="shared" si="5"/>
        <v>1</v>
      </c>
    </row>
    <row r="362" spans="1:17" hidden="1" x14ac:dyDescent="0.25">
      <c r="A362">
        <v>250076</v>
      </c>
      <c r="B362" t="s">
        <v>1204</v>
      </c>
      <c r="C362" t="s">
        <v>1205</v>
      </c>
      <c r="D362" t="s">
        <v>76</v>
      </c>
      <c r="E362" t="s">
        <v>76</v>
      </c>
      <c r="F362" t="s">
        <v>21</v>
      </c>
      <c r="G362">
        <v>93703</v>
      </c>
      <c r="Q362">
        <f t="shared" si="5"/>
        <v>0</v>
      </c>
    </row>
    <row r="363" spans="1:17" hidden="1" x14ac:dyDescent="0.25">
      <c r="A363">
        <v>255191</v>
      </c>
      <c r="B363" t="s">
        <v>1207</v>
      </c>
      <c r="C363" t="s">
        <v>1208</v>
      </c>
      <c r="D363" t="s">
        <v>1209</v>
      </c>
      <c r="E363" t="s">
        <v>50</v>
      </c>
      <c r="F363" t="s">
        <v>21</v>
      </c>
      <c r="G363">
        <v>95307</v>
      </c>
      <c r="Q363">
        <f t="shared" si="5"/>
        <v>0</v>
      </c>
    </row>
    <row r="364" spans="1:17" x14ac:dyDescent="0.25">
      <c r="A364">
        <v>165042</v>
      </c>
      <c r="B364" t="s">
        <v>1211</v>
      </c>
      <c r="C364" t="s">
        <v>1212</v>
      </c>
      <c r="D364" t="s">
        <v>500</v>
      </c>
      <c r="E364" t="s">
        <v>501</v>
      </c>
      <c r="F364" t="s">
        <v>21</v>
      </c>
      <c r="G364">
        <v>95928</v>
      </c>
      <c r="H364">
        <v>82.8</v>
      </c>
      <c r="I364">
        <v>82.8</v>
      </c>
      <c r="J364">
        <v>50</v>
      </c>
      <c r="K364">
        <v>82.8</v>
      </c>
      <c r="L364">
        <v>103.5</v>
      </c>
      <c r="M364">
        <v>82.8</v>
      </c>
      <c r="O364">
        <v>103.5</v>
      </c>
      <c r="Q364">
        <f t="shared" si="5"/>
        <v>1</v>
      </c>
    </row>
    <row r="365" spans="1:17" x14ac:dyDescent="0.25">
      <c r="A365">
        <v>175204</v>
      </c>
      <c r="B365" t="s">
        <v>1214</v>
      </c>
      <c r="C365" t="s">
        <v>1215</v>
      </c>
      <c r="D365" t="s">
        <v>565</v>
      </c>
      <c r="E365" t="s">
        <v>184</v>
      </c>
      <c r="F365" t="s">
        <v>21</v>
      </c>
      <c r="G365">
        <v>93292</v>
      </c>
      <c r="H365">
        <v>62.1</v>
      </c>
      <c r="I365">
        <v>62.1</v>
      </c>
      <c r="J365">
        <v>32</v>
      </c>
      <c r="K365">
        <v>77.62</v>
      </c>
      <c r="L365">
        <v>77.62</v>
      </c>
      <c r="M365">
        <v>77.62</v>
      </c>
      <c r="O365">
        <v>62.1</v>
      </c>
      <c r="Q365">
        <f t="shared" si="5"/>
        <v>1</v>
      </c>
    </row>
    <row r="366" spans="1:17" x14ac:dyDescent="0.25">
      <c r="A366">
        <v>15670</v>
      </c>
      <c r="B366" t="s">
        <v>1217</v>
      </c>
      <c r="C366" t="s">
        <v>1218</v>
      </c>
      <c r="D366" t="s">
        <v>76</v>
      </c>
      <c r="E366" t="s">
        <v>76</v>
      </c>
      <c r="F366" t="s">
        <v>21</v>
      </c>
      <c r="G366">
        <v>93721</v>
      </c>
      <c r="H366">
        <v>68.31</v>
      </c>
      <c r="I366">
        <v>68.31</v>
      </c>
      <c r="J366">
        <v>38</v>
      </c>
      <c r="K366">
        <v>87.98</v>
      </c>
      <c r="L366">
        <v>77.62</v>
      </c>
      <c r="M366">
        <v>87.98</v>
      </c>
      <c r="N366">
        <v>87.98</v>
      </c>
      <c r="O366">
        <v>87.98</v>
      </c>
      <c r="P366">
        <v>87.98</v>
      </c>
      <c r="Q366">
        <f t="shared" si="5"/>
        <v>1</v>
      </c>
    </row>
    <row r="367" spans="1:17" hidden="1" x14ac:dyDescent="0.25">
      <c r="A367">
        <v>204319</v>
      </c>
      <c r="B367" t="s">
        <v>1220</v>
      </c>
      <c r="C367" t="s">
        <v>1221</v>
      </c>
      <c r="D367" t="s">
        <v>105</v>
      </c>
      <c r="E367" t="s">
        <v>40</v>
      </c>
      <c r="F367" t="s">
        <v>21</v>
      </c>
      <c r="G367">
        <v>95205</v>
      </c>
      <c r="Q367">
        <f t="shared" si="5"/>
        <v>0</v>
      </c>
    </row>
    <row r="368" spans="1:17" hidden="1" x14ac:dyDescent="0.25">
      <c r="A368">
        <v>269741</v>
      </c>
      <c r="B368" t="s">
        <v>1223</v>
      </c>
      <c r="C368" t="s">
        <v>1224</v>
      </c>
      <c r="D368" t="s">
        <v>76</v>
      </c>
      <c r="E368" t="s">
        <v>76</v>
      </c>
      <c r="F368" t="s">
        <v>21</v>
      </c>
      <c r="G368">
        <v>93721</v>
      </c>
      <c r="Q368">
        <f t="shared" si="5"/>
        <v>0</v>
      </c>
    </row>
    <row r="369" spans="1:17" x14ac:dyDescent="0.25">
      <c r="A369">
        <v>133520</v>
      </c>
      <c r="B369" t="s">
        <v>1226</v>
      </c>
      <c r="C369" t="s">
        <v>1227</v>
      </c>
      <c r="D369" t="s">
        <v>143</v>
      </c>
      <c r="E369" t="s">
        <v>64</v>
      </c>
      <c r="F369" t="s">
        <v>21</v>
      </c>
      <c r="G369">
        <v>93280</v>
      </c>
      <c r="H369">
        <v>62.1</v>
      </c>
      <c r="I369">
        <v>62.1</v>
      </c>
      <c r="J369">
        <v>35</v>
      </c>
      <c r="L369">
        <v>82.8</v>
      </c>
      <c r="M369">
        <v>72.45</v>
      </c>
      <c r="N369">
        <v>62.1</v>
      </c>
      <c r="O369">
        <v>62.1</v>
      </c>
      <c r="P369">
        <v>62.1</v>
      </c>
      <c r="Q369">
        <f t="shared" si="5"/>
        <v>1</v>
      </c>
    </row>
    <row r="370" spans="1:17" x14ac:dyDescent="0.25">
      <c r="A370">
        <v>252268</v>
      </c>
      <c r="B370" t="s">
        <v>1229</v>
      </c>
      <c r="C370" t="s">
        <v>1230</v>
      </c>
      <c r="D370" t="s">
        <v>1231</v>
      </c>
      <c r="E370" t="s">
        <v>76</v>
      </c>
      <c r="F370" t="s">
        <v>21</v>
      </c>
      <c r="G370">
        <v>93662</v>
      </c>
      <c r="H370">
        <v>67.27</v>
      </c>
      <c r="I370">
        <v>67.27</v>
      </c>
      <c r="J370">
        <v>35</v>
      </c>
      <c r="K370">
        <v>67.27</v>
      </c>
      <c r="L370">
        <v>87.98</v>
      </c>
      <c r="M370">
        <v>77.62</v>
      </c>
      <c r="O370">
        <v>67.27</v>
      </c>
      <c r="Q370">
        <f t="shared" si="5"/>
        <v>1</v>
      </c>
    </row>
    <row r="371" spans="1:17" hidden="1" x14ac:dyDescent="0.25">
      <c r="A371">
        <v>250037</v>
      </c>
      <c r="B371" t="s">
        <v>1233</v>
      </c>
      <c r="C371" t="s">
        <v>1234</v>
      </c>
      <c r="D371" t="s">
        <v>76</v>
      </c>
      <c r="E371" t="s">
        <v>76</v>
      </c>
      <c r="F371" t="s">
        <v>21</v>
      </c>
      <c r="G371">
        <v>93725</v>
      </c>
      <c r="Q371">
        <f t="shared" si="5"/>
        <v>0</v>
      </c>
    </row>
    <row r="372" spans="1:17" x14ac:dyDescent="0.25">
      <c r="A372">
        <v>279880</v>
      </c>
      <c r="B372" t="s">
        <v>1236</v>
      </c>
      <c r="C372" t="s">
        <v>1237</v>
      </c>
      <c r="D372" t="s">
        <v>105</v>
      </c>
      <c r="E372" t="s">
        <v>40</v>
      </c>
      <c r="F372" t="s">
        <v>21</v>
      </c>
      <c r="G372">
        <v>95205</v>
      </c>
      <c r="H372">
        <v>76.59</v>
      </c>
      <c r="I372">
        <v>76.59</v>
      </c>
      <c r="J372">
        <v>38</v>
      </c>
      <c r="K372">
        <v>76.59</v>
      </c>
      <c r="L372">
        <v>87.98</v>
      </c>
      <c r="M372">
        <v>76.59</v>
      </c>
      <c r="N372">
        <v>82.8</v>
      </c>
      <c r="O372">
        <v>76.59</v>
      </c>
      <c r="P372">
        <v>76.59</v>
      </c>
      <c r="Q372">
        <f t="shared" si="5"/>
        <v>1</v>
      </c>
    </row>
    <row r="373" spans="1:17" x14ac:dyDescent="0.25">
      <c r="A373">
        <v>224047</v>
      </c>
      <c r="B373" t="s">
        <v>1239</v>
      </c>
      <c r="C373" t="s">
        <v>1240</v>
      </c>
      <c r="D373" t="s">
        <v>105</v>
      </c>
      <c r="E373" t="s">
        <v>40</v>
      </c>
      <c r="F373" t="s">
        <v>21</v>
      </c>
      <c r="G373">
        <v>95206</v>
      </c>
      <c r="H373">
        <v>82.8</v>
      </c>
      <c r="I373">
        <v>82.8</v>
      </c>
      <c r="J373">
        <v>40</v>
      </c>
      <c r="K373">
        <v>93.15</v>
      </c>
      <c r="L373">
        <v>93.15</v>
      </c>
      <c r="M373">
        <v>82.8</v>
      </c>
      <c r="N373">
        <v>144.9</v>
      </c>
      <c r="O373">
        <v>82.8</v>
      </c>
      <c r="P373">
        <v>124.2</v>
      </c>
      <c r="Q373">
        <f t="shared" si="5"/>
        <v>1</v>
      </c>
    </row>
    <row r="374" spans="1:17" hidden="1" x14ac:dyDescent="0.25">
      <c r="A374">
        <v>133641</v>
      </c>
      <c r="B374" t="s">
        <v>1242</v>
      </c>
      <c r="C374" t="s">
        <v>1243</v>
      </c>
      <c r="D374" t="s">
        <v>76</v>
      </c>
      <c r="E374" t="s">
        <v>76</v>
      </c>
      <c r="F374" t="s">
        <v>21</v>
      </c>
      <c r="G374">
        <v>93721</v>
      </c>
      <c r="Q374">
        <f t="shared" si="5"/>
        <v>0</v>
      </c>
    </row>
    <row r="375" spans="1:17" x14ac:dyDescent="0.25">
      <c r="A375">
        <v>277828</v>
      </c>
      <c r="B375" t="s">
        <v>1245</v>
      </c>
      <c r="C375" t="s">
        <v>1246</v>
      </c>
      <c r="D375" t="s">
        <v>63</v>
      </c>
      <c r="E375" t="s">
        <v>64</v>
      </c>
      <c r="F375" t="s">
        <v>21</v>
      </c>
      <c r="G375">
        <v>93307</v>
      </c>
      <c r="H375">
        <v>60.03</v>
      </c>
      <c r="I375">
        <v>60.03</v>
      </c>
      <c r="J375">
        <v>32</v>
      </c>
      <c r="K375">
        <v>60.03</v>
      </c>
      <c r="L375">
        <v>77.62</v>
      </c>
      <c r="M375">
        <v>67.27</v>
      </c>
      <c r="O375">
        <v>60.03</v>
      </c>
      <c r="P375">
        <v>60.03</v>
      </c>
      <c r="Q375">
        <f t="shared" si="5"/>
        <v>1</v>
      </c>
    </row>
    <row r="376" spans="1:17" hidden="1" x14ac:dyDescent="0.25">
      <c r="A376">
        <v>259955</v>
      </c>
      <c r="B376" t="s">
        <v>1248</v>
      </c>
      <c r="C376" t="s">
        <v>1249</v>
      </c>
      <c r="D376" t="s">
        <v>76</v>
      </c>
      <c r="E376" t="s">
        <v>76</v>
      </c>
      <c r="F376" t="s">
        <v>21</v>
      </c>
      <c r="G376">
        <v>93721</v>
      </c>
      <c r="Q376">
        <f t="shared" si="5"/>
        <v>0</v>
      </c>
    </row>
    <row r="377" spans="1:17" x14ac:dyDescent="0.25">
      <c r="A377">
        <v>269350</v>
      </c>
      <c r="B377" t="s">
        <v>1251</v>
      </c>
      <c r="C377" t="s">
        <v>1252</v>
      </c>
      <c r="D377" t="s">
        <v>1253</v>
      </c>
      <c r="E377" t="s">
        <v>64</v>
      </c>
      <c r="F377" t="s">
        <v>21</v>
      </c>
      <c r="G377">
        <v>93505</v>
      </c>
      <c r="H377">
        <v>60.03</v>
      </c>
      <c r="I377">
        <v>60.03</v>
      </c>
      <c r="J377">
        <v>32</v>
      </c>
      <c r="K377">
        <v>67.27</v>
      </c>
      <c r="L377">
        <v>67.27</v>
      </c>
      <c r="O377">
        <v>67.27</v>
      </c>
      <c r="P377">
        <v>67.27</v>
      </c>
      <c r="Q377">
        <f t="shared" si="5"/>
        <v>1</v>
      </c>
    </row>
    <row r="378" spans="1:17" hidden="1" x14ac:dyDescent="0.25">
      <c r="A378">
        <v>284892</v>
      </c>
      <c r="B378" t="s">
        <v>1255</v>
      </c>
      <c r="C378" t="s">
        <v>1256</v>
      </c>
      <c r="D378" t="s">
        <v>183</v>
      </c>
      <c r="E378" t="s">
        <v>184</v>
      </c>
      <c r="F378" t="s">
        <v>21</v>
      </c>
      <c r="G378">
        <v>93618</v>
      </c>
      <c r="Q378">
        <f t="shared" si="5"/>
        <v>0</v>
      </c>
    </row>
    <row r="379" spans="1:17" x14ac:dyDescent="0.25">
      <c r="A379">
        <v>280656</v>
      </c>
      <c r="B379" t="s">
        <v>1258</v>
      </c>
      <c r="C379" t="s">
        <v>1259</v>
      </c>
      <c r="D379" t="s">
        <v>1231</v>
      </c>
      <c r="E379" t="s">
        <v>76</v>
      </c>
      <c r="F379" t="s">
        <v>21</v>
      </c>
      <c r="G379">
        <v>93662</v>
      </c>
      <c r="H379">
        <v>62.1</v>
      </c>
      <c r="I379">
        <v>62.1</v>
      </c>
      <c r="J379">
        <v>34</v>
      </c>
      <c r="K379">
        <v>62.1</v>
      </c>
      <c r="L379">
        <v>72.45</v>
      </c>
      <c r="M379">
        <v>62.1</v>
      </c>
      <c r="O379">
        <v>62.1</v>
      </c>
      <c r="Q379">
        <f t="shared" si="5"/>
        <v>1</v>
      </c>
    </row>
    <row r="380" spans="1:17" hidden="1" x14ac:dyDescent="0.25">
      <c r="A380">
        <v>268341</v>
      </c>
      <c r="B380" t="s">
        <v>1261</v>
      </c>
      <c r="C380" t="s">
        <v>1262</v>
      </c>
      <c r="D380" t="s">
        <v>1263</v>
      </c>
      <c r="E380" t="s">
        <v>535</v>
      </c>
      <c r="F380" t="s">
        <v>21</v>
      </c>
      <c r="G380">
        <v>95665</v>
      </c>
      <c r="Q380">
        <f t="shared" si="5"/>
        <v>0</v>
      </c>
    </row>
    <row r="381" spans="1:17" x14ac:dyDescent="0.25">
      <c r="A381">
        <v>234285</v>
      </c>
      <c r="B381" t="s">
        <v>1265</v>
      </c>
      <c r="C381" t="s">
        <v>1266</v>
      </c>
      <c r="D381" t="s">
        <v>780</v>
      </c>
      <c r="E381" t="s">
        <v>40</v>
      </c>
      <c r="F381" t="s">
        <v>21</v>
      </c>
      <c r="G381">
        <v>95336</v>
      </c>
      <c r="H381">
        <v>70.38</v>
      </c>
      <c r="I381">
        <v>70.38</v>
      </c>
      <c r="J381">
        <v>35</v>
      </c>
      <c r="K381">
        <v>70.38</v>
      </c>
      <c r="M381">
        <v>70.38</v>
      </c>
      <c r="O381">
        <v>70.38</v>
      </c>
      <c r="P381">
        <v>70.38</v>
      </c>
      <c r="Q381">
        <f t="shared" si="5"/>
        <v>1</v>
      </c>
    </row>
    <row r="382" spans="1:17" x14ac:dyDescent="0.25">
      <c r="A382">
        <v>265861</v>
      </c>
      <c r="B382" t="s">
        <v>1268</v>
      </c>
      <c r="C382" t="s">
        <v>1269</v>
      </c>
      <c r="D382" t="s">
        <v>1270</v>
      </c>
      <c r="E382" t="s">
        <v>132</v>
      </c>
      <c r="F382" t="s">
        <v>21</v>
      </c>
      <c r="G382">
        <v>96007</v>
      </c>
      <c r="H382">
        <v>74.52</v>
      </c>
      <c r="I382">
        <v>74.52</v>
      </c>
      <c r="J382">
        <v>40</v>
      </c>
      <c r="O382">
        <v>74.52</v>
      </c>
      <c r="Q382">
        <f t="shared" si="5"/>
        <v>1</v>
      </c>
    </row>
    <row r="383" spans="1:17" hidden="1" x14ac:dyDescent="0.25">
      <c r="A383">
        <v>216991</v>
      </c>
      <c r="B383" t="s">
        <v>1272</v>
      </c>
      <c r="C383" t="s">
        <v>1273</v>
      </c>
      <c r="D383" t="s">
        <v>1270</v>
      </c>
      <c r="E383" t="s">
        <v>132</v>
      </c>
      <c r="F383" t="s">
        <v>21</v>
      </c>
      <c r="G383">
        <v>96007</v>
      </c>
      <c r="Q383">
        <f t="shared" si="5"/>
        <v>0</v>
      </c>
    </row>
    <row r="384" spans="1:17" x14ac:dyDescent="0.25">
      <c r="A384">
        <v>273347</v>
      </c>
      <c r="B384" t="s">
        <v>1275</v>
      </c>
      <c r="C384" t="s">
        <v>1276</v>
      </c>
      <c r="D384" t="s">
        <v>1270</v>
      </c>
      <c r="E384" t="s">
        <v>132</v>
      </c>
      <c r="F384" t="s">
        <v>21</v>
      </c>
      <c r="G384">
        <v>96007</v>
      </c>
      <c r="H384">
        <v>72.45</v>
      </c>
      <c r="I384">
        <v>72.45</v>
      </c>
      <c r="J384">
        <v>37</v>
      </c>
      <c r="K384">
        <v>93.15</v>
      </c>
      <c r="L384">
        <v>93.15</v>
      </c>
      <c r="M384">
        <v>93.15</v>
      </c>
      <c r="Q384">
        <f t="shared" si="5"/>
        <v>1</v>
      </c>
    </row>
    <row r="385" spans="1:17" hidden="1" x14ac:dyDescent="0.25">
      <c r="A385">
        <v>259359</v>
      </c>
      <c r="B385" t="s">
        <v>1278</v>
      </c>
      <c r="C385" t="s">
        <v>1279</v>
      </c>
      <c r="D385" t="s">
        <v>76</v>
      </c>
      <c r="E385" t="s">
        <v>76</v>
      </c>
      <c r="F385" t="s">
        <v>21</v>
      </c>
      <c r="G385">
        <v>93701</v>
      </c>
      <c r="Q385">
        <f t="shared" si="5"/>
        <v>0</v>
      </c>
    </row>
    <row r="386" spans="1:17" x14ac:dyDescent="0.25">
      <c r="A386">
        <v>147296</v>
      </c>
      <c r="B386" t="s">
        <v>1281</v>
      </c>
      <c r="C386" t="s">
        <v>1282</v>
      </c>
      <c r="D386" t="s">
        <v>1091</v>
      </c>
      <c r="E386" t="s">
        <v>76</v>
      </c>
      <c r="F386" t="s">
        <v>21</v>
      </c>
      <c r="G386">
        <v>93210</v>
      </c>
      <c r="H386">
        <v>66.239999999999995</v>
      </c>
      <c r="I386">
        <v>66.239999999999995</v>
      </c>
      <c r="J386">
        <v>38</v>
      </c>
      <c r="K386">
        <v>66.239999999999995</v>
      </c>
      <c r="L386">
        <v>73.48</v>
      </c>
      <c r="M386">
        <v>73.48</v>
      </c>
      <c r="N386">
        <v>87.98</v>
      </c>
      <c r="O386">
        <v>72.45</v>
      </c>
      <c r="Q386">
        <f t="shared" si="5"/>
        <v>1</v>
      </c>
    </row>
    <row r="387" spans="1:17" x14ac:dyDescent="0.25">
      <c r="A387">
        <v>280610</v>
      </c>
      <c r="B387" t="s">
        <v>1284</v>
      </c>
      <c r="C387" t="s">
        <v>1285</v>
      </c>
      <c r="D387" t="s">
        <v>565</v>
      </c>
      <c r="E387" t="s">
        <v>184</v>
      </c>
      <c r="F387" t="s">
        <v>21</v>
      </c>
      <c r="G387">
        <v>93292</v>
      </c>
      <c r="H387">
        <v>67.27</v>
      </c>
      <c r="I387">
        <v>67.27</v>
      </c>
      <c r="J387">
        <v>32</v>
      </c>
      <c r="K387">
        <v>67.27</v>
      </c>
      <c r="L387">
        <v>87.98</v>
      </c>
      <c r="M387">
        <v>72.45</v>
      </c>
      <c r="O387">
        <v>87.98</v>
      </c>
      <c r="P387">
        <v>87.98</v>
      </c>
      <c r="Q387">
        <f t="shared" ref="Q387:Q450" si="6">IF(COUNT(H387:P387)&gt;0,1,0)</f>
        <v>1</v>
      </c>
    </row>
    <row r="388" spans="1:17" x14ac:dyDescent="0.25">
      <c r="A388">
        <v>282441</v>
      </c>
      <c r="B388" t="s">
        <v>1287</v>
      </c>
      <c r="C388" t="s">
        <v>1288</v>
      </c>
      <c r="D388" t="s">
        <v>179</v>
      </c>
      <c r="E388" t="s">
        <v>179</v>
      </c>
      <c r="F388" t="s">
        <v>21</v>
      </c>
      <c r="G388">
        <v>93638</v>
      </c>
      <c r="H388">
        <v>70.38</v>
      </c>
      <c r="I388">
        <v>70.38</v>
      </c>
      <c r="J388">
        <v>40</v>
      </c>
      <c r="K388">
        <v>82.8</v>
      </c>
      <c r="L388">
        <v>82.8</v>
      </c>
      <c r="M388">
        <v>82.8</v>
      </c>
      <c r="O388">
        <v>70.38</v>
      </c>
      <c r="Q388">
        <f t="shared" si="6"/>
        <v>1</v>
      </c>
    </row>
    <row r="389" spans="1:17" hidden="1" x14ac:dyDescent="0.25">
      <c r="A389">
        <v>133664</v>
      </c>
      <c r="B389" t="s">
        <v>1290</v>
      </c>
      <c r="C389" t="s">
        <v>1291</v>
      </c>
      <c r="D389" t="s">
        <v>676</v>
      </c>
      <c r="E389" t="s">
        <v>132</v>
      </c>
      <c r="F389" t="s">
        <v>21</v>
      </c>
      <c r="G389">
        <v>96019</v>
      </c>
      <c r="Q389">
        <f t="shared" si="6"/>
        <v>0</v>
      </c>
    </row>
    <row r="390" spans="1:17" hidden="1" x14ac:dyDescent="0.25">
      <c r="A390">
        <v>280887</v>
      </c>
      <c r="B390" t="s">
        <v>1293</v>
      </c>
      <c r="C390" t="s">
        <v>1294</v>
      </c>
      <c r="D390" t="s">
        <v>76</v>
      </c>
      <c r="E390" t="s">
        <v>76</v>
      </c>
      <c r="F390" t="s">
        <v>21</v>
      </c>
      <c r="G390">
        <v>93703</v>
      </c>
      <c r="Q390">
        <f t="shared" si="6"/>
        <v>0</v>
      </c>
    </row>
    <row r="391" spans="1:17" hidden="1" x14ac:dyDescent="0.25">
      <c r="A391">
        <v>282928</v>
      </c>
      <c r="B391" t="s">
        <v>1296</v>
      </c>
      <c r="C391" t="s">
        <v>1297</v>
      </c>
      <c r="D391" t="s">
        <v>63</v>
      </c>
      <c r="E391" t="s">
        <v>64</v>
      </c>
      <c r="F391" t="s">
        <v>21</v>
      </c>
      <c r="G391">
        <v>93307</v>
      </c>
      <c r="Q391">
        <f t="shared" si="6"/>
        <v>0</v>
      </c>
    </row>
    <row r="392" spans="1:17" x14ac:dyDescent="0.25">
      <c r="A392">
        <v>269529</v>
      </c>
      <c r="B392" t="s">
        <v>1299</v>
      </c>
      <c r="C392" t="s">
        <v>1300</v>
      </c>
      <c r="D392" t="s">
        <v>68</v>
      </c>
      <c r="E392" t="s">
        <v>64</v>
      </c>
      <c r="F392" t="s">
        <v>21</v>
      </c>
      <c r="G392">
        <v>93215</v>
      </c>
      <c r="H392">
        <v>67.27</v>
      </c>
      <c r="I392">
        <v>67.27</v>
      </c>
      <c r="J392">
        <v>37</v>
      </c>
      <c r="K392">
        <v>77.62</v>
      </c>
      <c r="L392">
        <v>77.62</v>
      </c>
      <c r="Q392">
        <f t="shared" si="6"/>
        <v>1</v>
      </c>
    </row>
    <row r="393" spans="1:17" hidden="1" x14ac:dyDescent="0.25">
      <c r="A393">
        <v>222854</v>
      </c>
      <c r="B393" t="s">
        <v>1302</v>
      </c>
      <c r="C393" t="s">
        <v>1303</v>
      </c>
      <c r="D393" t="s">
        <v>363</v>
      </c>
      <c r="E393" t="s">
        <v>35</v>
      </c>
      <c r="F393" t="s">
        <v>21</v>
      </c>
      <c r="G393">
        <v>95678</v>
      </c>
      <c r="Q393">
        <f t="shared" si="6"/>
        <v>0</v>
      </c>
    </row>
    <row r="394" spans="1:17" x14ac:dyDescent="0.25">
      <c r="A394">
        <v>230095</v>
      </c>
      <c r="B394" t="s">
        <v>1305</v>
      </c>
      <c r="C394" t="s">
        <v>1306</v>
      </c>
      <c r="D394" t="s">
        <v>239</v>
      </c>
      <c r="E394" t="s">
        <v>40</v>
      </c>
      <c r="F394" t="s">
        <v>21</v>
      </c>
      <c r="G394">
        <v>95376</v>
      </c>
      <c r="H394">
        <v>74.52</v>
      </c>
      <c r="I394">
        <v>74.52</v>
      </c>
      <c r="J394">
        <v>38</v>
      </c>
      <c r="K394">
        <v>74.52</v>
      </c>
      <c r="L394">
        <v>74.52</v>
      </c>
      <c r="M394">
        <v>74.52</v>
      </c>
      <c r="N394">
        <v>74.52</v>
      </c>
      <c r="Q394">
        <f t="shared" si="6"/>
        <v>1</v>
      </c>
    </row>
    <row r="395" spans="1:17" x14ac:dyDescent="0.25">
      <c r="A395">
        <v>152468</v>
      </c>
      <c r="B395" t="s">
        <v>1308</v>
      </c>
      <c r="C395" t="s">
        <v>1309</v>
      </c>
      <c r="D395" t="s">
        <v>63</v>
      </c>
      <c r="E395" t="s">
        <v>64</v>
      </c>
      <c r="F395" t="s">
        <v>21</v>
      </c>
      <c r="G395">
        <v>93307</v>
      </c>
      <c r="H395">
        <v>64.17</v>
      </c>
      <c r="I395">
        <v>64.17</v>
      </c>
      <c r="J395">
        <v>36</v>
      </c>
      <c r="K395">
        <v>64.17</v>
      </c>
      <c r="L395">
        <v>87.98</v>
      </c>
      <c r="M395">
        <v>67.27</v>
      </c>
      <c r="O395">
        <v>64.17</v>
      </c>
      <c r="P395">
        <v>64.17</v>
      </c>
      <c r="Q395">
        <f t="shared" si="6"/>
        <v>1</v>
      </c>
    </row>
    <row r="396" spans="1:17" x14ac:dyDescent="0.25">
      <c r="A396">
        <v>274238</v>
      </c>
      <c r="B396" t="s">
        <v>696</v>
      </c>
      <c r="C396" t="s">
        <v>1311</v>
      </c>
      <c r="D396" t="s">
        <v>363</v>
      </c>
      <c r="E396" t="s">
        <v>35</v>
      </c>
      <c r="F396" t="s">
        <v>21</v>
      </c>
      <c r="G396">
        <v>95678</v>
      </c>
      <c r="H396">
        <v>86.94</v>
      </c>
      <c r="I396">
        <v>86.94</v>
      </c>
      <c r="J396">
        <v>49</v>
      </c>
      <c r="K396">
        <v>103.5</v>
      </c>
      <c r="L396">
        <v>103.5</v>
      </c>
      <c r="M396">
        <v>103.5</v>
      </c>
      <c r="N396">
        <v>139.72</v>
      </c>
      <c r="O396">
        <v>86.94</v>
      </c>
      <c r="P396">
        <v>155.25</v>
      </c>
      <c r="Q396">
        <f t="shared" si="6"/>
        <v>1</v>
      </c>
    </row>
    <row r="397" spans="1:17" x14ac:dyDescent="0.25">
      <c r="A397">
        <v>257346</v>
      </c>
      <c r="B397" t="s">
        <v>1312</v>
      </c>
      <c r="C397" t="s">
        <v>1313</v>
      </c>
      <c r="D397" t="s">
        <v>131</v>
      </c>
      <c r="E397" t="s">
        <v>132</v>
      </c>
      <c r="F397" t="s">
        <v>21</v>
      </c>
      <c r="G397">
        <v>96002</v>
      </c>
      <c r="H397">
        <v>77.62</v>
      </c>
      <c r="I397">
        <v>77.62</v>
      </c>
      <c r="J397">
        <v>40</v>
      </c>
      <c r="L397">
        <v>79.69</v>
      </c>
      <c r="M397">
        <v>79.69</v>
      </c>
      <c r="N397">
        <v>77.62</v>
      </c>
      <c r="O397">
        <v>77.62</v>
      </c>
      <c r="P397">
        <v>77.62</v>
      </c>
      <c r="Q397">
        <f t="shared" si="6"/>
        <v>1</v>
      </c>
    </row>
    <row r="398" spans="1:17" x14ac:dyDescent="0.25">
      <c r="A398">
        <v>216825</v>
      </c>
      <c r="B398" t="s">
        <v>1315</v>
      </c>
      <c r="C398" t="s">
        <v>1316</v>
      </c>
      <c r="D398" t="s">
        <v>1231</v>
      </c>
      <c r="E398" t="s">
        <v>76</v>
      </c>
      <c r="F398" t="s">
        <v>21</v>
      </c>
      <c r="G398">
        <v>93662</v>
      </c>
      <c r="H398">
        <v>67.27</v>
      </c>
      <c r="I398">
        <v>67.27</v>
      </c>
      <c r="J398">
        <v>35</v>
      </c>
      <c r="K398">
        <v>77.62</v>
      </c>
      <c r="L398">
        <v>77.62</v>
      </c>
      <c r="M398">
        <v>77.62</v>
      </c>
      <c r="O398">
        <v>82.8</v>
      </c>
      <c r="Q398">
        <f t="shared" si="6"/>
        <v>1</v>
      </c>
    </row>
    <row r="399" spans="1:17" hidden="1" x14ac:dyDescent="0.25">
      <c r="A399">
        <v>270058</v>
      </c>
      <c r="B399" t="s">
        <v>1318</v>
      </c>
      <c r="C399" t="s">
        <v>1319</v>
      </c>
      <c r="D399" t="s">
        <v>167</v>
      </c>
      <c r="E399" t="s">
        <v>30</v>
      </c>
      <c r="F399" t="s">
        <v>21</v>
      </c>
      <c r="G399">
        <v>95776</v>
      </c>
      <c r="Q399">
        <f t="shared" si="6"/>
        <v>0</v>
      </c>
    </row>
    <row r="400" spans="1:17" x14ac:dyDescent="0.25">
      <c r="A400">
        <v>274916</v>
      </c>
      <c r="B400" t="s">
        <v>1321</v>
      </c>
      <c r="C400" t="s">
        <v>1322</v>
      </c>
      <c r="D400" t="s">
        <v>396</v>
      </c>
      <c r="E400" t="s">
        <v>64</v>
      </c>
      <c r="F400" t="s">
        <v>21</v>
      </c>
      <c r="G400">
        <v>93561</v>
      </c>
      <c r="H400">
        <v>67.27</v>
      </c>
      <c r="I400">
        <v>67.27</v>
      </c>
      <c r="K400">
        <v>67.27</v>
      </c>
      <c r="L400">
        <v>77.62</v>
      </c>
      <c r="M400">
        <v>67.27</v>
      </c>
      <c r="N400">
        <v>77.62</v>
      </c>
      <c r="O400">
        <v>67.27</v>
      </c>
      <c r="P400">
        <v>77.62</v>
      </c>
      <c r="Q400">
        <f t="shared" si="6"/>
        <v>1</v>
      </c>
    </row>
    <row r="401" spans="1:17" x14ac:dyDescent="0.25">
      <c r="A401">
        <v>267235</v>
      </c>
      <c r="B401" t="s">
        <v>1324</v>
      </c>
      <c r="C401" t="s">
        <v>1325</v>
      </c>
      <c r="D401" t="s">
        <v>780</v>
      </c>
      <c r="E401" t="s">
        <v>40</v>
      </c>
      <c r="F401" t="s">
        <v>21</v>
      </c>
      <c r="G401">
        <v>95336</v>
      </c>
      <c r="H401">
        <v>83.84</v>
      </c>
      <c r="I401">
        <v>83.84</v>
      </c>
      <c r="J401">
        <v>41</v>
      </c>
      <c r="K401">
        <v>83.84</v>
      </c>
      <c r="L401">
        <v>83.84</v>
      </c>
      <c r="M401">
        <v>83.84</v>
      </c>
      <c r="N401">
        <v>99.36</v>
      </c>
      <c r="O401">
        <v>99.36</v>
      </c>
      <c r="P401">
        <v>99.36</v>
      </c>
      <c r="Q401">
        <f t="shared" si="6"/>
        <v>1</v>
      </c>
    </row>
    <row r="402" spans="1:17" hidden="1" x14ac:dyDescent="0.25">
      <c r="A402">
        <v>284869</v>
      </c>
      <c r="B402" t="s">
        <v>1327</v>
      </c>
      <c r="C402" t="s">
        <v>1328</v>
      </c>
      <c r="D402" t="s">
        <v>565</v>
      </c>
      <c r="E402" t="s">
        <v>184</v>
      </c>
      <c r="F402" t="s">
        <v>21</v>
      </c>
      <c r="G402">
        <v>93292</v>
      </c>
      <c r="Q402">
        <f t="shared" si="6"/>
        <v>0</v>
      </c>
    </row>
    <row r="403" spans="1:17" x14ac:dyDescent="0.25">
      <c r="A403">
        <v>91190</v>
      </c>
      <c r="B403" t="s">
        <v>1330</v>
      </c>
      <c r="C403" t="s">
        <v>1331</v>
      </c>
      <c r="D403" t="s">
        <v>363</v>
      </c>
      <c r="E403" t="s">
        <v>35</v>
      </c>
      <c r="F403" t="s">
        <v>21</v>
      </c>
      <c r="G403">
        <v>95678</v>
      </c>
      <c r="H403">
        <v>80.73</v>
      </c>
      <c r="I403">
        <v>80.73</v>
      </c>
      <c r="J403">
        <v>43</v>
      </c>
      <c r="K403">
        <v>80.73</v>
      </c>
      <c r="L403">
        <v>98.32</v>
      </c>
      <c r="M403">
        <v>98.32</v>
      </c>
      <c r="N403">
        <v>80.73</v>
      </c>
      <c r="O403">
        <v>80.73</v>
      </c>
      <c r="P403">
        <v>80.73</v>
      </c>
      <c r="Q403">
        <f t="shared" si="6"/>
        <v>1</v>
      </c>
    </row>
    <row r="404" spans="1:17" x14ac:dyDescent="0.25">
      <c r="A404">
        <v>285004</v>
      </c>
      <c r="B404" t="s">
        <v>1333</v>
      </c>
      <c r="C404" t="s">
        <v>1334</v>
      </c>
      <c r="D404" t="s">
        <v>63</v>
      </c>
      <c r="E404" t="s">
        <v>64</v>
      </c>
      <c r="F404" t="s">
        <v>21</v>
      </c>
      <c r="G404">
        <v>93301</v>
      </c>
      <c r="H404">
        <v>62.1</v>
      </c>
      <c r="I404">
        <v>62.1</v>
      </c>
      <c r="J404">
        <v>32</v>
      </c>
      <c r="K404">
        <v>62.1</v>
      </c>
      <c r="L404">
        <v>62.1</v>
      </c>
      <c r="M404">
        <v>72.45</v>
      </c>
      <c r="O404">
        <v>62.1</v>
      </c>
      <c r="Q404">
        <f t="shared" si="6"/>
        <v>1</v>
      </c>
    </row>
    <row r="405" spans="1:17" x14ac:dyDescent="0.25">
      <c r="A405">
        <v>264982</v>
      </c>
      <c r="B405" t="s">
        <v>1336</v>
      </c>
      <c r="C405" t="s">
        <v>1337</v>
      </c>
      <c r="D405" t="s">
        <v>171</v>
      </c>
      <c r="E405" t="s">
        <v>172</v>
      </c>
      <c r="F405" t="s">
        <v>21</v>
      </c>
      <c r="G405">
        <v>95991</v>
      </c>
      <c r="H405">
        <v>80.73</v>
      </c>
      <c r="I405">
        <v>80.73</v>
      </c>
      <c r="J405">
        <v>42</v>
      </c>
      <c r="K405">
        <v>91.08</v>
      </c>
      <c r="L405">
        <v>91.08</v>
      </c>
      <c r="M405">
        <v>91.08</v>
      </c>
      <c r="N405">
        <v>91.08</v>
      </c>
      <c r="O405">
        <v>80.73</v>
      </c>
      <c r="P405">
        <v>80.73</v>
      </c>
      <c r="Q405">
        <f t="shared" si="6"/>
        <v>1</v>
      </c>
    </row>
    <row r="406" spans="1:17" x14ac:dyDescent="0.25">
      <c r="A406">
        <v>262752</v>
      </c>
      <c r="B406" t="s">
        <v>1339</v>
      </c>
      <c r="C406" t="s">
        <v>1340</v>
      </c>
      <c r="D406" t="s">
        <v>184</v>
      </c>
      <c r="E406" t="s">
        <v>184</v>
      </c>
      <c r="F406" t="s">
        <v>21</v>
      </c>
      <c r="G406">
        <v>93274</v>
      </c>
      <c r="H406">
        <v>67.27</v>
      </c>
      <c r="I406">
        <v>67.27</v>
      </c>
      <c r="J406">
        <v>33</v>
      </c>
      <c r="K406">
        <v>67.27</v>
      </c>
      <c r="L406">
        <v>75.55</v>
      </c>
      <c r="M406">
        <v>75.55</v>
      </c>
      <c r="N406">
        <v>134.55000000000001</v>
      </c>
      <c r="O406">
        <v>67.27</v>
      </c>
      <c r="P406">
        <v>134.55000000000001</v>
      </c>
      <c r="Q406">
        <f t="shared" si="6"/>
        <v>1</v>
      </c>
    </row>
    <row r="407" spans="1:17" x14ac:dyDescent="0.25">
      <c r="A407">
        <v>215090</v>
      </c>
      <c r="B407" t="s">
        <v>1342</v>
      </c>
      <c r="C407" t="s">
        <v>1343</v>
      </c>
      <c r="D407" t="s">
        <v>105</v>
      </c>
      <c r="E407" t="s">
        <v>40</v>
      </c>
      <c r="F407" t="s">
        <v>21</v>
      </c>
      <c r="G407">
        <v>95203</v>
      </c>
      <c r="H407">
        <v>78.66</v>
      </c>
      <c r="I407">
        <v>78.66</v>
      </c>
      <c r="J407">
        <v>41.5</v>
      </c>
      <c r="K407">
        <v>78.66</v>
      </c>
      <c r="L407">
        <v>82.8</v>
      </c>
      <c r="M407">
        <v>78.66</v>
      </c>
      <c r="O407">
        <v>78.66</v>
      </c>
      <c r="P407">
        <v>82.8</v>
      </c>
      <c r="Q407">
        <f t="shared" si="6"/>
        <v>1</v>
      </c>
    </row>
    <row r="408" spans="1:17" x14ac:dyDescent="0.25">
      <c r="A408">
        <v>143592</v>
      </c>
      <c r="B408" t="s">
        <v>1345</v>
      </c>
      <c r="C408" t="s">
        <v>1346</v>
      </c>
      <c r="D408" t="s">
        <v>184</v>
      </c>
      <c r="E408" t="s">
        <v>184</v>
      </c>
      <c r="F408" t="s">
        <v>21</v>
      </c>
      <c r="G408">
        <v>93274</v>
      </c>
      <c r="H408">
        <v>62.1</v>
      </c>
      <c r="I408">
        <v>62.1</v>
      </c>
      <c r="J408">
        <v>36</v>
      </c>
      <c r="K408">
        <v>77.62</v>
      </c>
      <c r="L408">
        <v>77.62</v>
      </c>
      <c r="O408">
        <v>62.1</v>
      </c>
      <c r="Q408">
        <f t="shared" si="6"/>
        <v>1</v>
      </c>
    </row>
    <row r="409" spans="1:17" hidden="1" x14ac:dyDescent="0.25">
      <c r="A409">
        <v>282171</v>
      </c>
      <c r="B409" t="s">
        <v>1348</v>
      </c>
      <c r="C409" t="s">
        <v>1349</v>
      </c>
      <c r="D409" t="s">
        <v>63</v>
      </c>
      <c r="E409" t="s">
        <v>64</v>
      </c>
      <c r="F409" t="s">
        <v>21</v>
      </c>
      <c r="G409">
        <v>93305</v>
      </c>
      <c r="Q409">
        <f t="shared" si="6"/>
        <v>0</v>
      </c>
    </row>
    <row r="410" spans="1:17" x14ac:dyDescent="0.25">
      <c r="A410">
        <v>253567</v>
      </c>
      <c r="B410" t="s">
        <v>1351</v>
      </c>
      <c r="C410" t="s">
        <v>1352</v>
      </c>
      <c r="D410" t="s">
        <v>374</v>
      </c>
      <c r="E410" t="s">
        <v>30</v>
      </c>
      <c r="F410" t="s">
        <v>21</v>
      </c>
      <c r="G410">
        <v>95616</v>
      </c>
      <c r="H410">
        <v>84.87</v>
      </c>
      <c r="I410">
        <v>84.87</v>
      </c>
      <c r="J410">
        <v>44</v>
      </c>
      <c r="K410">
        <v>84.87</v>
      </c>
      <c r="L410">
        <v>98.32</v>
      </c>
      <c r="M410">
        <v>84.87</v>
      </c>
      <c r="Q410">
        <f t="shared" si="6"/>
        <v>1</v>
      </c>
    </row>
    <row r="411" spans="1:17" hidden="1" x14ac:dyDescent="0.25">
      <c r="A411">
        <v>245394</v>
      </c>
      <c r="B411" t="s">
        <v>1354</v>
      </c>
      <c r="C411" t="s">
        <v>1355</v>
      </c>
      <c r="D411" t="s">
        <v>147</v>
      </c>
      <c r="E411" t="s">
        <v>148</v>
      </c>
      <c r="F411" t="s">
        <v>21</v>
      </c>
      <c r="G411">
        <v>96080</v>
      </c>
      <c r="Q411">
        <f t="shared" si="6"/>
        <v>0</v>
      </c>
    </row>
    <row r="412" spans="1:17" x14ac:dyDescent="0.25">
      <c r="A412">
        <v>271282</v>
      </c>
      <c r="B412" t="s">
        <v>1357</v>
      </c>
      <c r="C412" t="s">
        <v>1358</v>
      </c>
      <c r="D412" t="s">
        <v>55</v>
      </c>
      <c r="E412" t="s">
        <v>55</v>
      </c>
      <c r="F412" t="s">
        <v>21</v>
      </c>
      <c r="G412">
        <v>95825</v>
      </c>
      <c r="H412">
        <v>106.6</v>
      </c>
      <c r="I412">
        <v>106.6</v>
      </c>
      <c r="J412">
        <v>47</v>
      </c>
      <c r="K412">
        <v>120.06</v>
      </c>
      <c r="L412">
        <v>120.06</v>
      </c>
      <c r="M412">
        <v>120.06</v>
      </c>
      <c r="O412">
        <v>106.6</v>
      </c>
      <c r="P412">
        <v>106.6</v>
      </c>
      <c r="Q412">
        <f t="shared" si="6"/>
        <v>1</v>
      </c>
    </row>
    <row r="413" spans="1:17" x14ac:dyDescent="0.25">
      <c r="A413">
        <v>257397</v>
      </c>
      <c r="B413" t="s">
        <v>1360</v>
      </c>
      <c r="C413" t="s">
        <v>1361</v>
      </c>
      <c r="D413" t="s">
        <v>1362</v>
      </c>
      <c r="E413" t="s">
        <v>35</v>
      </c>
      <c r="F413" t="s">
        <v>21</v>
      </c>
      <c r="G413">
        <v>95713</v>
      </c>
      <c r="H413">
        <v>80.73</v>
      </c>
      <c r="I413">
        <v>80.73</v>
      </c>
      <c r="J413">
        <v>38</v>
      </c>
      <c r="K413">
        <v>80.73</v>
      </c>
      <c r="L413">
        <v>80.73</v>
      </c>
      <c r="M413">
        <v>80.73</v>
      </c>
      <c r="N413">
        <v>93.15</v>
      </c>
      <c r="O413">
        <v>80.73</v>
      </c>
      <c r="P413">
        <v>93.15</v>
      </c>
      <c r="Q413">
        <f t="shared" si="6"/>
        <v>1</v>
      </c>
    </row>
    <row r="414" spans="1:17" hidden="1" x14ac:dyDescent="0.25">
      <c r="A414">
        <v>273617</v>
      </c>
      <c r="B414" t="s">
        <v>1364</v>
      </c>
      <c r="C414" t="s">
        <v>1365</v>
      </c>
      <c r="D414" t="s">
        <v>49</v>
      </c>
      <c r="E414" t="s">
        <v>50</v>
      </c>
      <c r="F414" t="s">
        <v>21</v>
      </c>
      <c r="G414">
        <v>95358</v>
      </c>
      <c r="Q414">
        <f t="shared" si="6"/>
        <v>0</v>
      </c>
    </row>
    <row r="415" spans="1:17" x14ac:dyDescent="0.25">
      <c r="A415">
        <v>222450</v>
      </c>
      <c r="B415" t="s">
        <v>1367</v>
      </c>
      <c r="C415" t="s">
        <v>1368</v>
      </c>
      <c r="D415" t="s">
        <v>239</v>
      </c>
      <c r="E415" t="s">
        <v>40</v>
      </c>
      <c r="F415" t="s">
        <v>21</v>
      </c>
      <c r="G415">
        <v>95376</v>
      </c>
      <c r="H415">
        <v>77.62</v>
      </c>
      <c r="I415">
        <v>77.62</v>
      </c>
      <c r="J415">
        <v>38</v>
      </c>
      <c r="K415">
        <v>77.62</v>
      </c>
      <c r="L415">
        <v>77.62</v>
      </c>
      <c r="M415">
        <v>77.62</v>
      </c>
      <c r="N415">
        <v>129.38</v>
      </c>
      <c r="O415">
        <v>129.38</v>
      </c>
      <c r="P415">
        <v>77.62</v>
      </c>
      <c r="Q415">
        <f t="shared" si="6"/>
        <v>1</v>
      </c>
    </row>
    <row r="416" spans="1:17" x14ac:dyDescent="0.25">
      <c r="A416">
        <v>95003</v>
      </c>
      <c r="B416" t="s">
        <v>1370</v>
      </c>
      <c r="C416" t="s">
        <v>1371</v>
      </c>
      <c r="D416" t="s">
        <v>926</v>
      </c>
      <c r="E416" t="s">
        <v>728</v>
      </c>
      <c r="F416" t="s">
        <v>21</v>
      </c>
      <c r="G416">
        <v>95949</v>
      </c>
      <c r="H416">
        <v>84.87</v>
      </c>
      <c r="I416">
        <v>84.87</v>
      </c>
      <c r="J416">
        <v>40</v>
      </c>
      <c r="K416">
        <v>84.87</v>
      </c>
      <c r="L416">
        <v>84.87</v>
      </c>
      <c r="M416">
        <v>84.87</v>
      </c>
      <c r="O416">
        <v>84.87</v>
      </c>
      <c r="Q416">
        <f t="shared" si="6"/>
        <v>1</v>
      </c>
    </row>
    <row r="417" spans="1:17" x14ac:dyDescent="0.25">
      <c r="A417">
        <v>220950</v>
      </c>
      <c r="B417" t="s">
        <v>1373</v>
      </c>
      <c r="C417" t="s">
        <v>1374</v>
      </c>
      <c r="D417" t="s">
        <v>1209</v>
      </c>
      <c r="E417" t="s">
        <v>50</v>
      </c>
      <c r="F417" t="s">
        <v>21</v>
      </c>
      <c r="G417">
        <v>95307</v>
      </c>
      <c r="H417">
        <v>85.9</v>
      </c>
      <c r="I417">
        <v>85.9</v>
      </c>
      <c r="K417">
        <v>87.98</v>
      </c>
      <c r="L417">
        <v>87.98</v>
      </c>
      <c r="M417">
        <v>87.98</v>
      </c>
      <c r="N417">
        <v>98.32</v>
      </c>
      <c r="O417">
        <v>87.98</v>
      </c>
      <c r="P417">
        <v>87.98</v>
      </c>
      <c r="Q417">
        <f t="shared" si="6"/>
        <v>1</v>
      </c>
    </row>
    <row r="418" spans="1:17" x14ac:dyDescent="0.25">
      <c r="A418">
        <v>225722</v>
      </c>
      <c r="B418" t="s">
        <v>1376</v>
      </c>
      <c r="C418" t="s">
        <v>1377</v>
      </c>
      <c r="D418" t="s">
        <v>717</v>
      </c>
      <c r="E418" t="s">
        <v>513</v>
      </c>
      <c r="F418" t="s">
        <v>21</v>
      </c>
      <c r="G418">
        <v>96097</v>
      </c>
      <c r="H418">
        <v>74.52</v>
      </c>
      <c r="I418">
        <v>74.52</v>
      </c>
      <c r="J418">
        <v>38</v>
      </c>
      <c r="K418">
        <v>77.62</v>
      </c>
      <c r="L418">
        <v>77.62</v>
      </c>
      <c r="M418">
        <v>77.62</v>
      </c>
      <c r="N418">
        <v>82.8</v>
      </c>
      <c r="O418">
        <v>77.62</v>
      </c>
      <c r="P418">
        <v>82.8</v>
      </c>
      <c r="Q418">
        <f t="shared" si="6"/>
        <v>1</v>
      </c>
    </row>
    <row r="419" spans="1:17" x14ac:dyDescent="0.25">
      <c r="A419">
        <v>120731</v>
      </c>
      <c r="B419" t="s">
        <v>1379</v>
      </c>
      <c r="C419" t="s">
        <v>1380</v>
      </c>
      <c r="D419" t="s">
        <v>430</v>
      </c>
      <c r="E419" t="s">
        <v>184</v>
      </c>
      <c r="F419" t="s">
        <v>21</v>
      </c>
      <c r="G419">
        <v>93257</v>
      </c>
      <c r="H419">
        <v>62.1</v>
      </c>
      <c r="I419">
        <v>62.1</v>
      </c>
      <c r="J419">
        <v>32</v>
      </c>
      <c r="K419">
        <v>62.1</v>
      </c>
      <c r="L419">
        <v>82.8</v>
      </c>
      <c r="M419">
        <v>72.45</v>
      </c>
      <c r="N419">
        <v>62.1</v>
      </c>
      <c r="O419">
        <v>62.1</v>
      </c>
      <c r="P419">
        <v>62.1</v>
      </c>
      <c r="Q419">
        <f t="shared" si="6"/>
        <v>1</v>
      </c>
    </row>
    <row r="420" spans="1:17" x14ac:dyDescent="0.25">
      <c r="A420">
        <v>255277</v>
      </c>
      <c r="B420" t="s">
        <v>1382</v>
      </c>
      <c r="C420" t="s">
        <v>1383</v>
      </c>
      <c r="D420" t="s">
        <v>1141</v>
      </c>
      <c r="E420" t="s">
        <v>513</v>
      </c>
      <c r="F420" t="s">
        <v>21</v>
      </c>
      <c r="G420">
        <v>96067</v>
      </c>
      <c r="H420">
        <v>74.52</v>
      </c>
      <c r="I420">
        <v>74.52</v>
      </c>
      <c r="J420">
        <v>40</v>
      </c>
      <c r="K420">
        <v>77.62</v>
      </c>
      <c r="L420">
        <v>77.62</v>
      </c>
      <c r="M420">
        <v>77.62</v>
      </c>
      <c r="O420">
        <v>87.98</v>
      </c>
      <c r="P420">
        <v>87.98</v>
      </c>
      <c r="Q420">
        <f t="shared" si="6"/>
        <v>1</v>
      </c>
    </row>
    <row r="421" spans="1:17" x14ac:dyDescent="0.25">
      <c r="A421">
        <v>248446</v>
      </c>
      <c r="B421" t="s">
        <v>1385</v>
      </c>
      <c r="C421" t="s">
        <v>1386</v>
      </c>
      <c r="D421" t="s">
        <v>105</v>
      </c>
      <c r="E421" t="s">
        <v>40</v>
      </c>
      <c r="F421" t="s">
        <v>21</v>
      </c>
      <c r="G421">
        <v>95205</v>
      </c>
      <c r="H421">
        <v>78.66</v>
      </c>
      <c r="I421">
        <v>78.66</v>
      </c>
      <c r="J421">
        <v>38</v>
      </c>
      <c r="K421">
        <v>82.8</v>
      </c>
      <c r="L421">
        <v>82.8</v>
      </c>
      <c r="M421">
        <v>82.8</v>
      </c>
      <c r="N421">
        <v>78.66</v>
      </c>
      <c r="O421">
        <v>78.66</v>
      </c>
      <c r="P421">
        <v>78.66</v>
      </c>
      <c r="Q421">
        <f t="shared" si="6"/>
        <v>1</v>
      </c>
    </row>
    <row r="422" spans="1:17" x14ac:dyDescent="0.25">
      <c r="A422">
        <v>285274</v>
      </c>
      <c r="B422" t="s">
        <v>1388</v>
      </c>
      <c r="C422" t="s">
        <v>1389</v>
      </c>
      <c r="D422" t="s">
        <v>1390</v>
      </c>
      <c r="E422" t="s">
        <v>40</v>
      </c>
      <c r="F422" t="s">
        <v>21</v>
      </c>
      <c r="G422">
        <v>95320</v>
      </c>
      <c r="H422">
        <v>77.62</v>
      </c>
      <c r="I422">
        <v>77.62</v>
      </c>
      <c r="J422">
        <v>43</v>
      </c>
      <c r="K422">
        <v>77.62</v>
      </c>
      <c r="L422">
        <v>77.62</v>
      </c>
      <c r="M422">
        <v>82.8</v>
      </c>
      <c r="N422">
        <v>77.62</v>
      </c>
      <c r="O422">
        <v>77.62</v>
      </c>
      <c r="P422">
        <v>77.62</v>
      </c>
      <c r="Q422">
        <f t="shared" si="6"/>
        <v>1</v>
      </c>
    </row>
    <row r="423" spans="1:17" x14ac:dyDescent="0.25">
      <c r="A423">
        <v>261606</v>
      </c>
      <c r="B423" t="s">
        <v>1392</v>
      </c>
      <c r="C423" t="s">
        <v>1393</v>
      </c>
      <c r="D423" t="s">
        <v>583</v>
      </c>
      <c r="E423" t="s">
        <v>501</v>
      </c>
      <c r="F423" t="s">
        <v>21</v>
      </c>
      <c r="G423">
        <v>95965</v>
      </c>
      <c r="H423">
        <v>72.45</v>
      </c>
      <c r="I423">
        <v>72.45</v>
      </c>
      <c r="J423">
        <v>33</v>
      </c>
      <c r="K423">
        <v>72.45</v>
      </c>
      <c r="L423">
        <v>72.45</v>
      </c>
      <c r="M423">
        <v>72.45</v>
      </c>
      <c r="N423">
        <v>82.8</v>
      </c>
      <c r="O423">
        <v>72.45</v>
      </c>
      <c r="Q423">
        <f t="shared" si="6"/>
        <v>1</v>
      </c>
    </row>
    <row r="424" spans="1:17" x14ac:dyDescent="0.25">
      <c r="A424">
        <v>105201</v>
      </c>
      <c r="B424" t="s">
        <v>1395</v>
      </c>
      <c r="C424" t="s">
        <v>1396</v>
      </c>
      <c r="D424" t="s">
        <v>122</v>
      </c>
      <c r="E424" t="s">
        <v>76</v>
      </c>
      <c r="F424" t="s">
        <v>21</v>
      </c>
      <c r="G424">
        <v>93657</v>
      </c>
      <c r="H424">
        <v>65.2</v>
      </c>
      <c r="I424">
        <v>65.2</v>
      </c>
      <c r="J424">
        <v>35</v>
      </c>
      <c r="K424">
        <v>77.62</v>
      </c>
      <c r="L424">
        <v>77.62</v>
      </c>
      <c r="M424">
        <v>77.62</v>
      </c>
      <c r="O424">
        <v>65.2</v>
      </c>
      <c r="Q424">
        <f t="shared" si="6"/>
        <v>1</v>
      </c>
    </row>
    <row r="425" spans="1:17" x14ac:dyDescent="0.25">
      <c r="A425">
        <v>248739</v>
      </c>
      <c r="B425" t="s">
        <v>1398</v>
      </c>
      <c r="C425" t="s">
        <v>1399</v>
      </c>
      <c r="D425" t="s">
        <v>91</v>
      </c>
      <c r="E425" t="s">
        <v>92</v>
      </c>
      <c r="F425" t="s">
        <v>21</v>
      </c>
      <c r="G425">
        <v>93230</v>
      </c>
      <c r="H425">
        <v>66.239999999999995</v>
      </c>
      <c r="I425">
        <v>66.239999999999995</v>
      </c>
      <c r="J425">
        <v>36</v>
      </c>
      <c r="K425">
        <v>72.45</v>
      </c>
      <c r="L425">
        <v>87.98</v>
      </c>
      <c r="M425">
        <v>72.45</v>
      </c>
      <c r="N425">
        <v>103.5</v>
      </c>
      <c r="O425">
        <v>66.239999999999995</v>
      </c>
      <c r="Q425">
        <f t="shared" si="6"/>
        <v>1</v>
      </c>
    </row>
    <row r="426" spans="1:17" hidden="1" x14ac:dyDescent="0.25">
      <c r="A426">
        <v>239906</v>
      </c>
      <c r="B426" t="s">
        <v>1401</v>
      </c>
      <c r="C426" t="s">
        <v>1402</v>
      </c>
      <c r="D426" t="s">
        <v>235</v>
      </c>
      <c r="E426" t="s">
        <v>55</v>
      </c>
      <c r="F426" t="s">
        <v>21</v>
      </c>
      <c r="G426">
        <v>95673</v>
      </c>
      <c r="Q426">
        <f t="shared" si="6"/>
        <v>0</v>
      </c>
    </row>
    <row r="427" spans="1:17" x14ac:dyDescent="0.25">
      <c r="A427">
        <v>222360</v>
      </c>
      <c r="B427" t="s">
        <v>1403</v>
      </c>
      <c r="C427" t="s">
        <v>1404</v>
      </c>
      <c r="D427" t="s">
        <v>55</v>
      </c>
      <c r="E427" t="s">
        <v>55</v>
      </c>
      <c r="F427" t="s">
        <v>21</v>
      </c>
      <c r="G427">
        <v>95821</v>
      </c>
      <c r="H427">
        <v>84.87</v>
      </c>
      <c r="I427">
        <v>84.87</v>
      </c>
      <c r="J427">
        <v>42</v>
      </c>
      <c r="K427">
        <v>84.87</v>
      </c>
      <c r="L427">
        <v>84.87</v>
      </c>
      <c r="M427">
        <v>84.87</v>
      </c>
      <c r="O427">
        <v>84.87</v>
      </c>
      <c r="P427">
        <v>84.87</v>
      </c>
      <c r="Q427">
        <f t="shared" si="6"/>
        <v>1</v>
      </c>
    </row>
    <row r="428" spans="1:17" x14ac:dyDescent="0.25">
      <c r="A428">
        <v>260607</v>
      </c>
      <c r="B428" t="s">
        <v>1406</v>
      </c>
      <c r="C428" t="s">
        <v>1407</v>
      </c>
      <c r="D428" t="s">
        <v>500</v>
      </c>
      <c r="E428" t="s">
        <v>501</v>
      </c>
      <c r="F428" t="s">
        <v>21</v>
      </c>
      <c r="G428">
        <v>95926</v>
      </c>
      <c r="H428">
        <v>80.73</v>
      </c>
      <c r="I428">
        <v>80.73</v>
      </c>
      <c r="J428">
        <v>45</v>
      </c>
      <c r="K428">
        <v>80.73</v>
      </c>
      <c r="L428">
        <v>87.98</v>
      </c>
      <c r="M428">
        <v>82.8</v>
      </c>
      <c r="O428">
        <v>80.73</v>
      </c>
      <c r="Q428">
        <f t="shared" si="6"/>
        <v>1</v>
      </c>
    </row>
    <row r="429" spans="1:17" x14ac:dyDescent="0.25">
      <c r="A429">
        <v>190087</v>
      </c>
      <c r="B429" t="s">
        <v>1409</v>
      </c>
      <c r="C429" t="s">
        <v>1410</v>
      </c>
      <c r="D429" t="s">
        <v>1411</v>
      </c>
      <c r="E429" t="s">
        <v>535</v>
      </c>
      <c r="F429" t="s">
        <v>21</v>
      </c>
      <c r="G429">
        <v>95666</v>
      </c>
      <c r="H429">
        <v>80.73</v>
      </c>
      <c r="I429">
        <v>80.73</v>
      </c>
      <c r="J429">
        <v>38</v>
      </c>
      <c r="K429">
        <v>82.8</v>
      </c>
      <c r="L429">
        <v>82.8</v>
      </c>
      <c r="M429">
        <v>82.8</v>
      </c>
      <c r="O429">
        <v>82.8</v>
      </c>
      <c r="Q429">
        <f t="shared" si="6"/>
        <v>1</v>
      </c>
    </row>
    <row r="430" spans="1:17" hidden="1" x14ac:dyDescent="0.25">
      <c r="A430">
        <v>280959</v>
      </c>
      <c r="B430" t="s">
        <v>1413</v>
      </c>
      <c r="C430" t="s">
        <v>1414</v>
      </c>
      <c r="D430" t="s">
        <v>565</v>
      </c>
      <c r="E430" t="s">
        <v>184</v>
      </c>
      <c r="F430" t="s">
        <v>21</v>
      </c>
      <c r="G430">
        <v>93292</v>
      </c>
      <c r="Q430">
        <f t="shared" si="6"/>
        <v>0</v>
      </c>
    </row>
    <row r="431" spans="1:17" hidden="1" x14ac:dyDescent="0.25">
      <c r="A431">
        <v>188762</v>
      </c>
      <c r="B431" t="s">
        <v>1416</v>
      </c>
      <c r="C431" t="s">
        <v>1417</v>
      </c>
      <c r="D431" t="s">
        <v>54</v>
      </c>
      <c r="E431" t="s">
        <v>55</v>
      </c>
      <c r="F431" t="s">
        <v>21</v>
      </c>
      <c r="G431">
        <v>95670</v>
      </c>
      <c r="Q431">
        <f t="shared" si="6"/>
        <v>0</v>
      </c>
    </row>
    <row r="432" spans="1:17" x14ac:dyDescent="0.25">
      <c r="A432">
        <v>241161</v>
      </c>
      <c r="B432" t="s">
        <v>1419</v>
      </c>
      <c r="C432" t="s">
        <v>1420</v>
      </c>
      <c r="D432" t="s">
        <v>500</v>
      </c>
      <c r="E432" t="s">
        <v>501</v>
      </c>
      <c r="F432" t="s">
        <v>21</v>
      </c>
      <c r="G432">
        <v>95928</v>
      </c>
      <c r="H432">
        <v>73.48</v>
      </c>
      <c r="I432">
        <v>73.48</v>
      </c>
      <c r="J432">
        <v>36</v>
      </c>
      <c r="K432">
        <v>73.48</v>
      </c>
      <c r="L432">
        <v>80.73</v>
      </c>
      <c r="M432">
        <v>80.73</v>
      </c>
      <c r="O432">
        <v>73.48</v>
      </c>
      <c r="Q432">
        <f t="shared" si="6"/>
        <v>1</v>
      </c>
    </row>
    <row r="433" spans="1:17" x14ac:dyDescent="0.25">
      <c r="A433">
        <v>232968</v>
      </c>
      <c r="B433" t="s">
        <v>1422</v>
      </c>
      <c r="C433" t="s">
        <v>1423</v>
      </c>
      <c r="D433" t="s">
        <v>63</v>
      </c>
      <c r="E433" t="s">
        <v>64</v>
      </c>
      <c r="F433" t="s">
        <v>21</v>
      </c>
      <c r="G433">
        <v>93305</v>
      </c>
      <c r="H433">
        <v>62.1</v>
      </c>
      <c r="I433">
        <v>62.1</v>
      </c>
      <c r="J433">
        <v>34</v>
      </c>
      <c r="K433">
        <v>67.27</v>
      </c>
      <c r="L433">
        <v>67.27</v>
      </c>
      <c r="M433">
        <v>67.27</v>
      </c>
      <c r="O433">
        <v>67.27</v>
      </c>
      <c r="P433">
        <v>67.27</v>
      </c>
      <c r="Q433">
        <f t="shared" si="6"/>
        <v>1</v>
      </c>
    </row>
    <row r="434" spans="1:17" x14ac:dyDescent="0.25">
      <c r="A434">
        <v>228818</v>
      </c>
      <c r="B434" t="s">
        <v>1425</v>
      </c>
      <c r="C434" t="s">
        <v>1426</v>
      </c>
      <c r="D434" t="s">
        <v>55</v>
      </c>
      <c r="E434" t="s">
        <v>55</v>
      </c>
      <c r="F434" t="s">
        <v>21</v>
      </c>
      <c r="G434">
        <v>95815</v>
      </c>
      <c r="H434">
        <v>106.6</v>
      </c>
      <c r="I434">
        <v>106.6</v>
      </c>
      <c r="J434">
        <v>47</v>
      </c>
      <c r="K434">
        <v>120.06</v>
      </c>
      <c r="L434">
        <v>120.06</v>
      </c>
      <c r="M434">
        <v>120.06</v>
      </c>
      <c r="N434">
        <v>179.05</v>
      </c>
      <c r="O434">
        <v>106.6</v>
      </c>
      <c r="P434">
        <v>106.6</v>
      </c>
      <c r="Q434">
        <f t="shared" si="6"/>
        <v>1</v>
      </c>
    </row>
    <row r="435" spans="1:17" hidden="1" x14ac:dyDescent="0.25">
      <c r="A435">
        <v>265434</v>
      </c>
      <c r="B435" t="s">
        <v>1428</v>
      </c>
      <c r="C435" t="s">
        <v>1429</v>
      </c>
      <c r="D435" t="s">
        <v>63</v>
      </c>
      <c r="E435" t="s">
        <v>64</v>
      </c>
      <c r="F435" t="s">
        <v>21</v>
      </c>
      <c r="G435">
        <v>93307</v>
      </c>
      <c r="Q435">
        <f t="shared" si="6"/>
        <v>0</v>
      </c>
    </row>
    <row r="436" spans="1:17" x14ac:dyDescent="0.25">
      <c r="A436">
        <v>267818</v>
      </c>
      <c r="B436" t="s">
        <v>1431</v>
      </c>
      <c r="C436" t="s">
        <v>1432</v>
      </c>
      <c r="D436" t="s">
        <v>63</v>
      </c>
      <c r="E436" t="s">
        <v>64</v>
      </c>
      <c r="F436" t="s">
        <v>21</v>
      </c>
      <c r="G436">
        <v>93304</v>
      </c>
      <c r="H436">
        <v>60.03</v>
      </c>
      <c r="I436">
        <v>60.03</v>
      </c>
      <c r="J436">
        <v>39</v>
      </c>
      <c r="K436">
        <v>67.27</v>
      </c>
      <c r="L436">
        <v>67.27</v>
      </c>
      <c r="M436">
        <v>67.27</v>
      </c>
      <c r="Q436">
        <f t="shared" si="6"/>
        <v>1</v>
      </c>
    </row>
    <row r="437" spans="1:17" x14ac:dyDescent="0.25">
      <c r="A437">
        <v>219870</v>
      </c>
      <c r="B437" t="s">
        <v>1434</v>
      </c>
      <c r="C437" t="s">
        <v>1435</v>
      </c>
      <c r="D437" t="s">
        <v>76</v>
      </c>
      <c r="E437" t="s">
        <v>76</v>
      </c>
      <c r="F437" t="s">
        <v>21</v>
      </c>
      <c r="G437">
        <v>93706</v>
      </c>
      <c r="H437">
        <v>72.45</v>
      </c>
      <c r="I437">
        <v>41.4</v>
      </c>
      <c r="J437">
        <v>40</v>
      </c>
      <c r="K437">
        <v>72.45</v>
      </c>
      <c r="L437">
        <v>93.15</v>
      </c>
      <c r="M437">
        <v>93.15</v>
      </c>
      <c r="O437">
        <v>93.15</v>
      </c>
      <c r="P437">
        <v>93.15</v>
      </c>
      <c r="Q437">
        <f t="shared" si="6"/>
        <v>1</v>
      </c>
    </row>
    <row r="438" spans="1:17" hidden="1" x14ac:dyDescent="0.25">
      <c r="A438">
        <v>267161</v>
      </c>
      <c r="B438" t="s">
        <v>1437</v>
      </c>
      <c r="C438" t="s">
        <v>1438</v>
      </c>
      <c r="D438" t="s">
        <v>309</v>
      </c>
      <c r="E438" t="s">
        <v>50</v>
      </c>
      <c r="F438" t="s">
        <v>21</v>
      </c>
      <c r="G438">
        <v>95380</v>
      </c>
      <c r="Q438">
        <f t="shared" si="6"/>
        <v>0</v>
      </c>
    </row>
    <row r="439" spans="1:17" hidden="1" x14ac:dyDescent="0.25">
      <c r="A439">
        <v>277362</v>
      </c>
      <c r="B439" t="s">
        <v>1440</v>
      </c>
      <c r="C439" t="s">
        <v>1441</v>
      </c>
      <c r="D439" t="s">
        <v>54</v>
      </c>
      <c r="E439" t="s">
        <v>55</v>
      </c>
      <c r="F439" t="s">
        <v>21</v>
      </c>
      <c r="G439">
        <v>95670</v>
      </c>
      <c r="Q439">
        <f t="shared" si="6"/>
        <v>0</v>
      </c>
    </row>
    <row r="440" spans="1:17" hidden="1" x14ac:dyDescent="0.25">
      <c r="A440">
        <v>283311</v>
      </c>
      <c r="B440" t="s">
        <v>1443</v>
      </c>
      <c r="C440" t="s">
        <v>1444</v>
      </c>
      <c r="D440" t="s">
        <v>109</v>
      </c>
      <c r="E440" t="s">
        <v>55</v>
      </c>
      <c r="F440" t="s">
        <v>21</v>
      </c>
      <c r="G440">
        <v>95670</v>
      </c>
      <c r="Q440">
        <f t="shared" si="6"/>
        <v>0</v>
      </c>
    </row>
    <row r="441" spans="1:17" x14ac:dyDescent="0.25">
      <c r="A441">
        <v>281011</v>
      </c>
      <c r="B441" t="s">
        <v>696</v>
      </c>
      <c r="C441" t="s">
        <v>1446</v>
      </c>
      <c r="D441" t="s">
        <v>55</v>
      </c>
      <c r="E441" t="s">
        <v>55</v>
      </c>
      <c r="F441" t="s">
        <v>21</v>
      </c>
      <c r="G441">
        <v>95825</v>
      </c>
      <c r="H441">
        <v>86.94</v>
      </c>
      <c r="I441">
        <v>86.94</v>
      </c>
      <c r="J441">
        <v>49</v>
      </c>
      <c r="K441">
        <v>103.5</v>
      </c>
      <c r="L441">
        <v>103.5</v>
      </c>
      <c r="M441">
        <v>103.5</v>
      </c>
      <c r="O441">
        <v>86.94</v>
      </c>
      <c r="P441">
        <v>155.25</v>
      </c>
      <c r="Q441">
        <f t="shared" si="6"/>
        <v>1</v>
      </c>
    </row>
    <row r="442" spans="1:17" x14ac:dyDescent="0.25">
      <c r="A442">
        <v>273115</v>
      </c>
      <c r="B442" t="s">
        <v>1447</v>
      </c>
      <c r="C442" t="s">
        <v>1448</v>
      </c>
      <c r="D442" t="s">
        <v>76</v>
      </c>
      <c r="E442" t="s">
        <v>76</v>
      </c>
      <c r="F442" t="s">
        <v>21</v>
      </c>
      <c r="G442">
        <v>93728</v>
      </c>
      <c r="H442">
        <v>67.27</v>
      </c>
      <c r="I442">
        <v>56.92</v>
      </c>
      <c r="J442">
        <v>35</v>
      </c>
      <c r="K442">
        <v>67.27</v>
      </c>
      <c r="L442">
        <v>67.27</v>
      </c>
      <c r="M442">
        <v>67.27</v>
      </c>
      <c r="Q442">
        <f t="shared" si="6"/>
        <v>1</v>
      </c>
    </row>
    <row r="443" spans="1:17" x14ac:dyDescent="0.25">
      <c r="A443">
        <v>243882</v>
      </c>
      <c r="B443" t="s">
        <v>1450</v>
      </c>
      <c r="C443" t="s">
        <v>1451</v>
      </c>
      <c r="D443" t="s">
        <v>54</v>
      </c>
      <c r="E443" t="s">
        <v>55</v>
      </c>
      <c r="F443" t="s">
        <v>21</v>
      </c>
      <c r="G443">
        <v>95670</v>
      </c>
      <c r="H443">
        <v>93.15</v>
      </c>
      <c r="I443">
        <v>93.15</v>
      </c>
      <c r="J443">
        <v>42</v>
      </c>
      <c r="K443">
        <v>93.15</v>
      </c>
      <c r="L443">
        <v>101.43</v>
      </c>
      <c r="M443">
        <v>93.15</v>
      </c>
      <c r="N443">
        <v>93.15</v>
      </c>
      <c r="O443">
        <v>93.15</v>
      </c>
      <c r="P443">
        <v>93.15</v>
      </c>
      <c r="Q443">
        <f t="shared" si="6"/>
        <v>1</v>
      </c>
    </row>
    <row r="444" spans="1:17" x14ac:dyDescent="0.25">
      <c r="A444">
        <v>92161</v>
      </c>
      <c r="B444" t="s">
        <v>1453</v>
      </c>
      <c r="C444" t="s">
        <v>1454</v>
      </c>
      <c r="D444" t="s">
        <v>105</v>
      </c>
      <c r="E444" t="s">
        <v>40</v>
      </c>
      <c r="F444" t="s">
        <v>21</v>
      </c>
      <c r="G444">
        <v>95205</v>
      </c>
      <c r="H444">
        <v>80.73</v>
      </c>
      <c r="I444">
        <v>80.73</v>
      </c>
      <c r="J444">
        <v>38.5</v>
      </c>
      <c r="K444">
        <v>80.73</v>
      </c>
      <c r="L444">
        <v>92.12</v>
      </c>
      <c r="M444">
        <v>80.73</v>
      </c>
      <c r="N444">
        <v>80.73</v>
      </c>
      <c r="O444">
        <v>80.73</v>
      </c>
      <c r="P444">
        <v>80.73</v>
      </c>
      <c r="Q444">
        <f t="shared" si="6"/>
        <v>1</v>
      </c>
    </row>
    <row r="445" spans="1:17" hidden="1" x14ac:dyDescent="0.25">
      <c r="A445">
        <v>238210</v>
      </c>
      <c r="B445" t="s">
        <v>1456</v>
      </c>
      <c r="C445" t="s">
        <v>1457</v>
      </c>
      <c r="D445" t="s">
        <v>1458</v>
      </c>
      <c r="E445" t="s">
        <v>501</v>
      </c>
      <c r="F445" t="s">
        <v>21</v>
      </c>
      <c r="G445">
        <v>95966</v>
      </c>
      <c r="Q445">
        <f t="shared" si="6"/>
        <v>0</v>
      </c>
    </row>
    <row r="446" spans="1:17" x14ac:dyDescent="0.25">
      <c r="A446">
        <v>219600</v>
      </c>
      <c r="B446" t="s">
        <v>1460</v>
      </c>
      <c r="C446" t="s">
        <v>1461</v>
      </c>
      <c r="D446" t="s">
        <v>583</v>
      </c>
      <c r="E446" t="s">
        <v>501</v>
      </c>
      <c r="F446" t="s">
        <v>21</v>
      </c>
      <c r="G446">
        <v>95965</v>
      </c>
      <c r="H446">
        <v>74.52</v>
      </c>
      <c r="I446">
        <v>74.52</v>
      </c>
      <c r="J446">
        <v>43</v>
      </c>
      <c r="K446">
        <v>74.52</v>
      </c>
      <c r="L446">
        <v>74.52</v>
      </c>
      <c r="M446">
        <v>74.52</v>
      </c>
      <c r="Q446">
        <f t="shared" si="6"/>
        <v>1</v>
      </c>
    </row>
    <row r="447" spans="1:17" x14ac:dyDescent="0.25">
      <c r="A447">
        <v>264439</v>
      </c>
      <c r="B447" t="s">
        <v>1463</v>
      </c>
      <c r="C447" t="s">
        <v>1464</v>
      </c>
      <c r="D447" t="s">
        <v>39</v>
      </c>
      <c r="E447" t="s">
        <v>40</v>
      </c>
      <c r="F447" t="s">
        <v>21</v>
      </c>
      <c r="G447">
        <v>95240</v>
      </c>
      <c r="H447">
        <v>77.62</v>
      </c>
      <c r="I447">
        <v>77.62</v>
      </c>
      <c r="J447">
        <v>40</v>
      </c>
      <c r="K447">
        <v>77.62</v>
      </c>
      <c r="L447">
        <v>87.98</v>
      </c>
      <c r="M447">
        <v>77.62</v>
      </c>
      <c r="N447">
        <v>77.62</v>
      </c>
      <c r="O447">
        <v>77.62</v>
      </c>
      <c r="P447">
        <v>77.62</v>
      </c>
      <c r="Q447">
        <f t="shared" si="6"/>
        <v>1</v>
      </c>
    </row>
    <row r="448" spans="1:17" x14ac:dyDescent="0.25">
      <c r="A448">
        <v>274132</v>
      </c>
      <c r="B448" t="s">
        <v>1466</v>
      </c>
      <c r="C448" t="s">
        <v>1467</v>
      </c>
      <c r="D448" t="s">
        <v>55</v>
      </c>
      <c r="E448" t="s">
        <v>55</v>
      </c>
      <c r="F448" t="s">
        <v>21</v>
      </c>
      <c r="G448">
        <v>95825</v>
      </c>
      <c r="H448">
        <v>106.6</v>
      </c>
      <c r="I448">
        <v>106.6</v>
      </c>
      <c r="J448">
        <v>47</v>
      </c>
      <c r="K448">
        <v>120.06</v>
      </c>
      <c r="L448">
        <v>120.06</v>
      </c>
      <c r="M448">
        <v>120.06</v>
      </c>
      <c r="O448">
        <v>106.6</v>
      </c>
      <c r="P448">
        <v>106.6</v>
      </c>
      <c r="Q448">
        <f t="shared" si="6"/>
        <v>1</v>
      </c>
    </row>
    <row r="449" spans="1:17" x14ac:dyDescent="0.25">
      <c r="A449">
        <v>221835</v>
      </c>
      <c r="B449" t="s">
        <v>1469</v>
      </c>
      <c r="C449" t="s">
        <v>1470</v>
      </c>
      <c r="D449" t="s">
        <v>1471</v>
      </c>
      <c r="E449" t="s">
        <v>139</v>
      </c>
      <c r="F449" t="s">
        <v>21</v>
      </c>
      <c r="G449">
        <v>93620</v>
      </c>
      <c r="H449">
        <v>70.38</v>
      </c>
      <c r="I449">
        <v>70.38</v>
      </c>
      <c r="J449">
        <v>38</v>
      </c>
      <c r="K449">
        <v>87.98</v>
      </c>
      <c r="L449">
        <v>87.98</v>
      </c>
      <c r="M449">
        <v>80.73</v>
      </c>
      <c r="O449">
        <v>87.98</v>
      </c>
      <c r="Q449">
        <f t="shared" si="6"/>
        <v>1</v>
      </c>
    </row>
    <row r="450" spans="1:17" x14ac:dyDescent="0.25">
      <c r="A450">
        <v>144995</v>
      </c>
      <c r="B450" t="s">
        <v>1473</v>
      </c>
      <c r="C450" t="s">
        <v>1474</v>
      </c>
      <c r="D450" t="s">
        <v>105</v>
      </c>
      <c r="E450" t="s">
        <v>40</v>
      </c>
      <c r="F450" t="s">
        <v>21</v>
      </c>
      <c r="G450">
        <v>95205</v>
      </c>
      <c r="H450">
        <v>77.62</v>
      </c>
      <c r="I450">
        <v>77.62</v>
      </c>
      <c r="J450">
        <v>38</v>
      </c>
      <c r="K450">
        <v>82.8</v>
      </c>
      <c r="L450">
        <v>87.98</v>
      </c>
      <c r="M450">
        <v>82.8</v>
      </c>
      <c r="N450">
        <v>93.15</v>
      </c>
      <c r="O450">
        <v>87.98</v>
      </c>
      <c r="P450">
        <v>87.98</v>
      </c>
      <c r="Q450">
        <f t="shared" si="6"/>
        <v>1</v>
      </c>
    </row>
    <row r="451" spans="1:17" hidden="1" x14ac:dyDescent="0.25">
      <c r="A451">
        <v>283577</v>
      </c>
      <c r="B451" t="s">
        <v>1476</v>
      </c>
      <c r="C451" t="s">
        <v>1477</v>
      </c>
      <c r="D451" t="s">
        <v>49</v>
      </c>
      <c r="E451" t="s">
        <v>50</v>
      </c>
      <c r="F451" t="s">
        <v>21</v>
      </c>
      <c r="G451">
        <v>95358</v>
      </c>
      <c r="Q451">
        <f t="shared" ref="Q451:Q514" si="7">IF(COUNT(H451:P451)&gt;0,1,0)</f>
        <v>0</v>
      </c>
    </row>
    <row r="452" spans="1:17" hidden="1" x14ac:dyDescent="0.25">
      <c r="A452">
        <v>284740</v>
      </c>
      <c r="B452" t="s">
        <v>1479</v>
      </c>
      <c r="C452" t="s">
        <v>1480</v>
      </c>
      <c r="D452" t="s">
        <v>55</v>
      </c>
      <c r="E452" t="s">
        <v>55</v>
      </c>
      <c r="F452" t="s">
        <v>21</v>
      </c>
      <c r="G452">
        <v>95815</v>
      </c>
      <c r="Q452">
        <f t="shared" si="7"/>
        <v>0</v>
      </c>
    </row>
    <row r="453" spans="1:17" x14ac:dyDescent="0.25">
      <c r="A453">
        <v>232829</v>
      </c>
      <c r="B453" t="s">
        <v>1482</v>
      </c>
      <c r="C453" t="s">
        <v>1483</v>
      </c>
      <c r="D453" t="s">
        <v>239</v>
      </c>
      <c r="E453" t="s">
        <v>40</v>
      </c>
      <c r="F453" t="s">
        <v>21</v>
      </c>
      <c r="G453">
        <v>95304</v>
      </c>
      <c r="H453">
        <v>78.66</v>
      </c>
      <c r="I453">
        <v>78.66</v>
      </c>
      <c r="J453">
        <v>38</v>
      </c>
      <c r="K453">
        <v>93.15</v>
      </c>
      <c r="L453">
        <v>93.15</v>
      </c>
      <c r="M453">
        <v>93.15</v>
      </c>
      <c r="O453">
        <v>113.85</v>
      </c>
      <c r="P453">
        <v>113.85</v>
      </c>
      <c r="Q453">
        <f t="shared" si="7"/>
        <v>1</v>
      </c>
    </row>
    <row r="454" spans="1:17" hidden="1" x14ac:dyDescent="0.25">
      <c r="A454">
        <v>266892</v>
      </c>
      <c r="B454" t="s">
        <v>1485</v>
      </c>
      <c r="C454" t="s">
        <v>1486</v>
      </c>
      <c r="D454" t="s">
        <v>179</v>
      </c>
      <c r="E454" t="s">
        <v>179</v>
      </c>
      <c r="F454" t="s">
        <v>21</v>
      </c>
      <c r="G454">
        <v>93638</v>
      </c>
      <c r="Q454">
        <f t="shared" si="7"/>
        <v>0</v>
      </c>
    </row>
    <row r="455" spans="1:17" hidden="1" x14ac:dyDescent="0.25">
      <c r="A455">
        <v>147299</v>
      </c>
      <c r="B455" t="s">
        <v>1488</v>
      </c>
      <c r="C455" t="s">
        <v>1489</v>
      </c>
      <c r="D455" t="s">
        <v>55</v>
      </c>
      <c r="E455" t="s">
        <v>55</v>
      </c>
      <c r="F455" t="s">
        <v>21</v>
      </c>
      <c r="G455">
        <v>95815</v>
      </c>
      <c r="Q455">
        <f t="shared" si="7"/>
        <v>0</v>
      </c>
    </row>
    <row r="456" spans="1:17" x14ac:dyDescent="0.25">
      <c r="A456">
        <v>240189</v>
      </c>
      <c r="B456" t="s">
        <v>1491</v>
      </c>
      <c r="C456" t="s">
        <v>1492</v>
      </c>
      <c r="D456" t="s">
        <v>63</v>
      </c>
      <c r="E456" t="s">
        <v>64</v>
      </c>
      <c r="F456" t="s">
        <v>21</v>
      </c>
      <c r="G456">
        <v>93307</v>
      </c>
      <c r="H456">
        <v>56.92</v>
      </c>
      <c r="K456">
        <v>56.92</v>
      </c>
      <c r="L456">
        <v>82.8</v>
      </c>
      <c r="M456">
        <v>67.27</v>
      </c>
      <c r="O456">
        <v>56.92</v>
      </c>
      <c r="P456">
        <v>56.92</v>
      </c>
      <c r="Q456">
        <f t="shared" si="7"/>
        <v>1</v>
      </c>
    </row>
    <row r="457" spans="1:17" hidden="1" x14ac:dyDescent="0.25">
      <c r="A457">
        <v>271338</v>
      </c>
      <c r="B457" t="s">
        <v>1494</v>
      </c>
      <c r="C457" t="s">
        <v>1495</v>
      </c>
      <c r="D457" t="s">
        <v>105</v>
      </c>
      <c r="E457" t="s">
        <v>40</v>
      </c>
      <c r="F457" t="s">
        <v>21</v>
      </c>
      <c r="G457">
        <v>95204</v>
      </c>
      <c r="Q457">
        <f t="shared" si="7"/>
        <v>0</v>
      </c>
    </row>
    <row r="458" spans="1:17" x14ac:dyDescent="0.25">
      <c r="A458">
        <v>221058</v>
      </c>
      <c r="B458" t="s">
        <v>1497</v>
      </c>
      <c r="C458" t="s">
        <v>1498</v>
      </c>
      <c r="D458" t="s">
        <v>54</v>
      </c>
      <c r="E458" t="s">
        <v>55</v>
      </c>
      <c r="F458" t="s">
        <v>21</v>
      </c>
      <c r="G458">
        <v>95742</v>
      </c>
      <c r="H458">
        <v>82.8</v>
      </c>
      <c r="I458">
        <v>82.8</v>
      </c>
      <c r="J458">
        <v>40</v>
      </c>
      <c r="K458">
        <v>82.8</v>
      </c>
      <c r="L458">
        <v>82.8</v>
      </c>
      <c r="M458">
        <v>82.8</v>
      </c>
      <c r="N458">
        <v>82.8</v>
      </c>
      <c r="O458">
        <v>82.8</v>
      </c>
      <c r="P458">
        <v>82.8</v>
      </c>
      <c r="Q458">
        <f t="shared" si="7"/>
        <v>1</v>
      </c>
    </row>
    <row r="459" spans="1:17" x14ac:dyDescent="0.25">
      <c r="A459">
        <v>187417</v>
      </c>
      <c r="B459" t="s">
        <v>1500</v>
      </c>
      <c r="C459" t="s">
        <v>1501</v>
      </c>
      <c r="D459" t="s">
        <v>105</v>
      </c>
      <c r="E459" t="s">
        <v>40</v>
      </c>
      <c r="F459" t="s">
        <v>21</v>
      </c>
      <c r="G459">
        <v>95205</v>
      </c>
      <c r="H459">
        <v>74.52</v>
      </c>
      <c r="I459">
        <v>74.52</v>
      </c>
      <c r="J459">
        <v>36</v>
      </c>
      <c r="K459">
        <v>84.87</v>
      </c>
      <c r="L459">
        <v>84.87</v>
      </c>
      <c r="M459">
        <v>84.87</v>
      </c>
      <c r="O459">
        <v>87.98</v>
      </c>
      <c r="P459">
        <v>74.52</v>
      </c>
      <c r="Q459">
        <f t="shared" si="7"/>
        <v>1</v>
      </c>
    </row>
    <row r="460" spans="1:17" x14ac:dyDescent="0.25">
      <c r="A460">
        <v>267515</v>
      </c>
      <c r="B460" t="s">
        <v>1503</v>
      </c>
      <c r="C460" t="s">
        <v>1504</v>
      </c>
      <c r="D460" t="s">
        <v>565</v>
      </c>
      <c r="E460" t="s">
        <v>184</v>
      </c>
      <c r="F460" t="s">
        <v>21</v>
      </c>
      <c r="G460">
        <v>93292</v>
      </c>
      <c r="H460">
        <v>67.27</v>
      </c>
      <c r="I460">
        <v>67.27</v>
      </c>
      <c r="J460">
        <v>35</v>
      </c>
      <c r="K460">
        <v>77.62</v>
      </c>
      <c r="L460">
        <v>77.62</v>
      </c>
      <c r="M460">
        <v>77.62</v>
      </c>
      <c r="O460">
        <v>67.27</v>
      </c>
      <c r="P460">
        <v>67.27</v>
      </c>
      <c r="Q460">
        <f t="shared" si="7"/>
        <v>1</v>
      </c>
    </row>
    <row r="461" spans="1:17" x14ac:dyDescent="0.25">
      <c r="A461">
        <v>262221</v>
      </c>
      <c r="B461" t="s">
        <v>1506</v>
      </c>
      <c r="C461" t="s">
        <v>1507</v>
      </c>
      <c r="D461" t="s">
        <v>183</v>
      </c>
      <c r="E461" t="s">
        <v>184</v>
      </c>
      <c r="F461" t="s">
        <v>21</v>
      </c>
      <c r="G461">
        <v>93618</v>
      </c>
      <c r="H461">
        <v>72.45</v>
      </c>
      <c r="I461">
        <v>72.45</v>
      </c>
      <c r="J461">
        <v>38</v>
      </c>
      <c r="K461">
        <v>80.73</v>
      </c>
      <c r="L461">
        <v>93.15</v>
      </c>
      <c r="M461">
        <v>80.73</v>
      </c>
      <c r="N461">
        <v>93.15</v>
      </c>
      <c r="O461">
        <v>93.15</v>
      </c>
      <c r="P461">
        <v>93.15</v>
      </c>
      <c r="Q461">
        <f t="shared" si="7"/>
        <v>1</v>
      </c>
    </row>
    <row r="462" spans="1:17" x14ac:dyDescent="0.25">
      <c r="A462">
        <v>281214</v>
      </c>
      <c r="B462" t="s">
        <v>1509</v>
      </c>
      <c r="C462" t="s">
        <v>1510</v>
      </c>
      <c r="D462" t="s">
        <v>55</v>
      </c>
      <c r="E462" t="s">
        <v>55</v>
      </c>
      <c r="F462" t="s">
        <v>21</v>
      </c>
      <c r="G462">
        <v>95825</v>
      </c>
      <c r="H462">
        <v>77.62</v>
      </c>
      <c r="I462">
        <v>77.62</v>
      </c>
      <c r="J462">
        <v>36</v>
      </c>
      <c r="K462">
        <v>77.62</v>
      </c>
      <c r="L462">
        <v>93.15</v>
      </c>
      <c r="M462">
        <v>82.8</v>
      </c>
      <c r="N462">
        <v>82.8</v>
      </c>
      <c r="O462">
        <v>82.8</v>
      </c>
      <c r="P462">
        <v>77.62</v>
      </c>
      <c r="Q462">
        <f t="shared" si="7"/>
        <v>1</v>
      </c>
    </row>
    <row r="463" spans="1:17" x14ac:dyDescent="0.25">
      <c r="A463">
        <v>128726</v>
      </c>
      <c r="B463" t="s">
        <v>1512</v>
      </c>
      <c r="C463" t="s">
        <v>1513</v>
      </c>
      <c r="D463" t="s">
        <v>1514</v>
      </c>
      <c r="E463" t="s">
        <v>64</v>
      </c>
      <c r="F463" t="s">
        <v>21</v>
      </c>
      <c r="G463">
        <v>93243</v>
      </c>
      <c r="H463">
        <v>62.1</v>
      </c>
      <c r="I463">
        <v>62.1</v>
      </c>
      <c r="J463">
        <v>45</v>
      </c>
      <c r="K463">
        <v>62.1</v>
      </c>
      <c r="L463">
        <v>87.98</v>
      </c>
      <c r="M463">
        <v>87.98</v>
      </c>
      <c r="N463">
        <v>87.98</v>
      </c>
      <c r="O463">
        <v>87.98</v>
      </c>
      <c r="P463">
        <v>87.98</v>
      </c>
      <c r="Q463">
        <f t="shared" si="7"/>
        <v>1</v>
      </c>
    </row>
    <row r="464" spans="1:17" hidden="1" x14ac:dyDescent="0.25">
      <c r="A464">
        <v>254895</v>
      </c>
      <c r="B464" t="s">
        <v>1516</v>
      </c>
      <c r="C464" t="s">
        <v>1517</v>
      </c>
      <c r="D464" t="s">
        <v>1209</v>
      </c>
      <c r="E464" t="s">
        <v>50</v>
      </c>
      <c r="F464" t="s">
        <v>21</v>
      </c>
      <c r="G464">
        <v>95307</v>
      </c>
      <c r="Q464">
        <f t="shared" si="7"/>
        <v>0</v>
      </c>
    </row>
    <row r="465" spans="1:17" hidden="1" x14ac:dyDescent="0.25">
      <c r="A465">
        <v>284816</v>
      </c>
      <c r="B465" t="s">
        <v>1519</v>
      </c>
      <c r="C465" t="s">
        <v>1520</v>
      </c>
      <c r="D465" t="s">
        <v>1209</v>
      </c>
      <c r="E465" t="s">
        <v>50</v>
      </c>
      <c r="F465" t="s">
        <v>21</v>
      </c>
      <c r="G465">
        <v>95307</v>
      </c>
      <c r="Q465">
        <f t="shared" si="7"/>
        <v>0</v>
      </c>
    </row>
    <row r="466" spans="1:17" x14ac:dyDescent="0.25">
      <c r="A466">
        <v>283011</v>
      </c>
      <c r="B466" t="s">
        <v>1522</v>
      </c>
      <c r="C466" t="s">
        <v>1523</v>
      </c>
      <c r="D466" t="s">
        <v>1209</v>
      </c>
      <c r="E466" t="s">
        <v>50</v>
      </c>
      <c r="F466" t="s">
        <v>21</v>
      </c>
      <c r="G466">
        <v>95307</v>
      </c>
      <c r="H466">
        <v>77.62</v>
      </c>
      <c r="I466">
        <v>77.62</v>
      </c>
      <c r="J466">
        <v>45</v>
      </c>
      <c r="K466">
        <v>87.98</v>
      </c>
      <c r="L466">
        <v>87.98</v>
      </c>
      <c r="M466">
        <v>87.98</v>
      </c>
      <c r="N466">
        <v>113.85</v>
      </c>
      <c r="O466">
        <v>113.85</v>
      </c>
      <c r="P466">
        <v>113.85</v>
      </c>
      <c r="Q466">
        <f t="shared" si="7"/>
        <v>1</v>
      </c>
    </row>
    <row r="467" spans="1:17" x14ac:dyDescent="0.25">
      <c r="A467">
        <v>280078</v>
      </c>
      <c r="B467" t="s">
        <v>1525</v>
      </c>
      <c r="C467" t="s">
        <v>1526</v>
      </c>
      <c r="D467" t="s">
        <v>131</v>
      </c>
      <c r="E467" t="s">
        <v>132</v>
      </c>
      <c r="F467" t="s">
        <v>21</v>
      </c>
      <c r="G467">
        <v>96002</v>
      </c>
      <c r="H467">
        <v>72.45</v>
      </c>
      <c r="I467">
        <v>72.45</v>
      </c>
      <c r="J467">
        <v>38</v>
      </c>
      <c r="K467">
        <v>72.45</v>
      </c>
      <c r="L467">
        <v>87.98</v>
      </c>
      <c r="M467">
        <v>87.98</v>
      </c>
      <c r="N467">
        <v>82.8</v>
      </c>
      <c r="O467">
        <v>72.45</v>
      </c>
      <c r="P467">
        <v>77.62</v>
      </c>
      <c r="Q467">
        <f t="shared" si="7"/>
        <v>1</v>
      </c>
    </row>
    <row r="468" spans="1:17" x14ac:dyDescent="0.25">
      <c r="A468">
        <v>223164</v>
      </c>
      <c r="B468" t="s">
        <v>1528</v>
      </c>
      <c r="C468" t="s">
        <v>1529</v>
      </c>
      <c r="D468" t="s">
        <v>583</v>
      </c>
      <c r="E468" t="s">
        <v>501</v>
      </c>
      <c r="F468" t="s">
        <v>21</v>
      </c>
      <c r="G468">
        <v>95965</v>
      </c>
      <c r="H468">
        <v>74.52</v>
      </c>
      <c r="I468">
        <v>74.52</v>
      </c>
      <c r="J468">
        <v>38</v>
      </c>
      <c r="K468">
        <v>74.52</v>
      </c>
      <c r="L468">
        <v>82.8</v>
      </c>
      <c r="M468">
        <v>77.62</v>
      </c>
      <c r="N468">
        <v>82.8</v>
      </c>
      <c r="O468">
        <v>74.52</v>
      </c>
      <c r="P468">
        <v>74.52</v>
      </c>
      <c r="Q468">
        <f t="shared" si="7"/>
        <v>1</v>
      </c>
    </row>
    <row r="469" spans="1:17" x14ac:dyDescent="0.25">
      <c r="A469">
        <v>244824</v>
      </c>
      <c r="B469" t="s">
        <v>1531</v>
      </c>
      <c r="C469" t="s">
        <v>1532</v>
      </c>
      <c r="D469" t="s">
        <v>105</v>
      </c>
      <c r="E469" t="s">
        <v>40</v>
      </c>
      <c r="F469" t="s">
        <v>21</v>
      </c>
      <c r="G469">
        <v>95205</v>
      </c>
      <c r="H469">
        <v>74.52</v>
      </c>
      <c r="I469">
        <v>74.52</v>
      </c>
      <c r="J469">
        <v>34</v>
      </c>
      <c r="K469">
        <v>74.52</v>
      </c>
      <c r="L469">
        <v>74.52</v>
      </c>
      <c r="M469">
        <v>74.52</v>
      </c>
      <c r="N469">
        <v>74.52</v>
      </c>
      <c r="O469">
        <v>74.52</v>
      </c>
      <c r="P469">
        <v>74.52</v>
      </c>
      <c r="Q469">
        <f t="shared" si="7"/>
        <v>1</v>
      </c>
    </row>
    <row r="470" spans="1:17" x14ac:dyDescent="0.25">
      <c r="A470">
        <v>278214</v>
      </c>
      <c r="B470" t="s">
        <v>1534</v>
      </c>
      <c r="C470" t="s">
        <v>1535</v>
      </c>
      <c r="D470" t="s">
        <v>75</v>
      </c>
      <c r="E470" t="s">
        <v>76</v>
      </c>
      <c r="F470" t="s">
        <v>21</v>
      </c>
      <c r="G470">
        <v>93611</v>
      </c>
      <c r="H470">
        <v>72.45</v>
      </c>
      <c r="I470">
        <v>72.45</v>
      </c>
      <c r="J470">
        <v>45</v>
      </c>
      <c r="K470">
        <v>103.5</v>
      </c>
      <c r="L470">
        <v>103.5</v>
      </c>
      <c r="M470">
        <v>103.5</v>
      </c>
      <c r="N470">
        <v>103.5</v>
      </c>
      <c r="Q470">
        <f t="shared" si="7"/>
        <v>1</v>
      </c>
    </row>
    <row r="471" spans="1:17" hidden="1" x14ac:dyDescent="0.25">
      <c r="A471">
        <v>278403</v>
      </c>
      <c r="B471" t="s">
        <v>1537</v>
      </c>
      <c r="C471" t="s">
        <v>1538</v>
      </c>
      <c r="D471" t="s">
        <v>76</v>
      </c>
      <c r="E471" t="s">
        <v>76</v>
      </c>
      <c r="F471" t="s">
        <v>21</v>
      </c>
      <c r="G471">
        <v>93706</v>
      </c>
      <c r="Q471">
        <f t="shared" si="7"/>
        <v>0</v>
      </c>
    </row>
    <row r="472" spans="1:17" hidden="1" x14ac:dyDescent="0.25">
      <c r="A472">
        <v>279852</v>
      </c>
      <c r="B472" t="s">
        <v>1540</v>
      </c>
      <c r="C472" t="s">
        <v>1541</v>
      </c>
      <c r="D472" t="s">
        <v>1542</v>
      </c>
      <c r="E472" t="s">
        <v>184</v>
      </c>
      <c r="F472" t="s">
        <v>21</v>
      </c>
      <c r="G472">
        <v>93247</v>
      </c>
      <c r="Q472">
        <f t="shared" si="7"/>
        <v>0</v>
      </c>
    </row>
    <row r="473" spans="1:17" x14ac:dyDescent="0.25">
      <c r="A473">
        <v>149616</v>
      </c>
      <c r="B473" t="s">
        <v>1544</v>
      </c>
      <c r="C473" t="s">
        <v>1545</v>
      </c>
      <c r="D473" t="s">
        <v>55</v>
      </c>
      <c r="E473" t="s">
        <v>55</v>
      </c>
      <c r="F473" t="s">
        <v>21</v>
      </c>
      <c r="G473">
        <v>95815</v>
      </c>
      <c r="H473">
        <v>82.8</v>
      </c>
      <c r="I473">
        <v>82.8</v>
      </c>
      <c r="J473">
        <v>43</v>
      </c>
      <c r="K473">
        <v>82.8</v>
      </c>
      <c r="L473">
        <v>101.43</v>
      </c>
      <c r="M473">
        <v>90.04</v>
      </c>
      <c r="N473">
        <v>129.38</v>
      </c>
      <c r="Q473">
        <f t="shared" si="7"/>
        <v>1</v>
      </c>
    </row>
    <row r="474" spans="1:17" x14ac:dyDescent="0.25">
      <c r="A474">
        <v>215544</v>
      </c>
      <c r="B474" t="s">
        <v>1547</v>
      </c>
      <c r="C474" t="s">
        <v>1548</v>
      </c>
      <c r="D474" t="s">
        <v>105</v>
      </c>
      <c r="E474" t="s">
        <v>40</v>
      </c>
      <c r="F474" t="s">
        <v>21</v>
      </c>
      <c r="G474">
        <v>95205</v>
      </c>
      <c r="H474">
        <v>80.73</v>
      </c>
      <c r="I474">
        <v>80.73</v>
      </c>
      <c r="J474">
        <v>38</v>
      </c>
      <c r="K474">
        <v>80.73</v>
      </c>
      <c r="L474">
        <v>80.73</v>
      </c>
      <c r="M474">
        <v>80.73</v>
      </c>
      <c r="O474">
        <v>80.73</v>
      </c>
      <c r="P474">
        <v>80.73</v>
      </c>
      <c r="Q474">
        <f t="shared" si="7"/>
        <v>1</v>
      </c>
    </row>
    <row r="475" spans="1:17" x14ac:dyDescent="0.25">
      <c r="A475">
        <v>212345</v>
      </c>
      <c r="B475" t="s">
        <v>1550</v>
      </c>
      <c r="C475" t="s">
        <v>1551</v>
      </c>
      <c r="D475" t="s">
        <v>55</v>
      </c>
      <c r="E475" t="s">
        <v>55</v>
      </c>
      <c r="F475" t="s">
        <v>21</v>
      </c>
      <c r="G475">
        <v>95825</v>
      </c>
      <c r="H475">
        <v>93.15</v>
      </c>
      <c r="I475">
        <v>93.15</v>
      </c>
      <c r="J475">
        <v>46.5</v>
      </c>
      <c r="K475">
        <v>93.15</v>
      </c>
      <c r="L475">
        <v>93.15</v>
      </c>
      <c r="M475">
        <v>93.15</v>
      </c>
      <c r="N475">
        <v>124.2</v>
      </c>
      <c r="O475">
        <v>93.15</v>
      </c>
      <c r="P475">
        <v>124.2</v>
      </c>
      <c r="Q475">
        <f t="shared" si="7"/>
        <v>1</v>
      </c>
    </row>
    <row r="476" spans="1:17" x14ac:dyDescent="0.25">
      <c r="A476">
        <v>273880</v>
      </c>
      <c r="B476" t="s">
        <v>1553</v>
      </c>
      <c r="C476" t="s">
        <v>1554</v>
      </c>
      <c r="D476" t="s">
        <v>54</v>
      </c>
      <c r="E476" t="s">
        <v>55</v>
      </c>
      <c r="F476" t="s">
        <v>21</v>
      </c>
      <c r="G476">
        <v>95742</v>
      </c>
      <c r="H476">
        <v>72.45</v>
      </c>
      <c r="I476">
        <v>72.45</v>
      </c>
      <c r="J476">
        <v>35</v>
      </c>
      <c r="K476">
        <v>87.98</v>
      </c>
      <c r="L476">
        <v>72.45</v>
      </c>
      <c r="M476">
        <v>103.5</v>
      </c>
      <c r="O476">
        <v>98.32</v>
      </c>
      <c r="P476">
        <v>72.45</v>
      </c>
      <c r="Q476">
        <f t="shared" si="7"/>
        <v>1</v>
      </c>
    </row>
    <row r="477" spans="1:17" x14ac:dyDescent="0.25">
      <c r="A477">
        <v>261076</v>
      </c>
      <c r="B477" t="s">
        <v>1556</v>
      </c>
      <c r="C477" t="s">
        <v>1557</v>
      </c>
      <c r="D477" t="s">
        <v>1558</v>
      </c>
      <c r="E477" t="s">
        <v>1558</v>
      </c>
      <c r="F477" t="s">
        <v>21</v>
      </c>
      <c r="G477">
        <v>95338</v>
      </c>
      <c r="H477">
        <v>72.45</v>
      </c>
      <c r="I477">
        <v>72.45</v>
      </c>
      <c r="J477">
        <v>34</v>
      </c>
      <c r="K477">
        <v>74.52</v>
      </c>
      <c r="L477">
        <v>74.52</v>
      </c>
      <c r="M477">
        <v>74.52</v>
      </c>
      <c r="N477">
        <v>74.52</v>
      </c>
      <c r="O477">
        <v>74.52</v>
      </c>
      <c r="P477">
        <v>74.52</v>
      </c>
      <c r="Q477">
        <f t="shared" si="7"/>
        <v>1</v>
      </c>
    </row>
    <row r="478" spans="1:17" x14ac:dyDescent="0.25">
      <c r="A478">
        <v>255359</v>
      </c>
      <c r="B478" t="s">
        <v>1560</v>
      </c>
      <c r="C478" t="s">
        <v>1561</v>
      </c>
      <c r="D478" t="s">
        <v>534</v>
      </c>
      <c r="E478" t="s">
        <v>535</v>
      </c>
      <c r="F478" t="s">
        <v>21</v>
      </c>
      <c r="G478">
        <v>95642</v>
      </c>
      <c r="H478">
        <v>77.62</v>
      </c>
      <c r="I478">
        <v>77.62</v>
      </c>
      <c r="J478">
        <v>37.5</v>
      </c>
      <c r="K478">
        <v>77.62</v>
      </c>
      <c r="L478">
        <v>77.62</v>
      </c>
      <c r="M478">
        <v>77.62</v>
      </c>
      <c r="N478">
        <v>77.62</v>
      </c>
      <c r="O478">
        <v>77.62</v>
      </c>
      <c r="P478">
        <v>77.62</v>
      </c>
      <c r="Q478">
        <f t="shared" si="7"/>
        <v>1</v>
      </c>
    </row>
    <row r="479" spans="1:17" x14ac:dyDescent="0.25">
      <c r="A479">
        <v>204155</v>
      </c>
      <c r="B479" t="s">
        <v>588</v>
      </c>
      <c r="C479" t="s">
        <v>1563</v>
      </c>
      <c r="D479" t="s">
        <v>55</v>
      </c>
      <c r="E479" t="s">
        <v>55</v>
      </c>
      <c r="F479" t="s">
        <v>21</v>
      </c>
      <c r="G479">
        <v>95822</v>
      </c>
      <c r="H479">
        <v>82.8</v>
      </c>
      <c r="I479">
        <v>82.8</v>
      </c>
      <c r="J479">
        <v>40</v>
      </c>
      <c r="K479">
        <v>82.8</v>
      </c>
      <c r="L479">
        <v>93.15</v>
      </c>
      <c r="M479">
        <v>93.15</v>
      </c>
      <c r="N479">
        <v>93.15</v>
      </c>
      <c r="O479">
        <v>93.15</v>
      </c>
      <c r="P479">
        <v>93.15</v>
      </c>
      <c r="Q479">
        <f t="shared" si="7"/>
        <v>1</v>
      </c>
    </row>
    <row r="480" spans="1:17" x14ac:dyDescent="0.25">
      <c r="A480">
        <v>263200</v>
      </c>
      <c r="B480" t="s">
        <v>1564</v>
      </c>
      <c r="C480" t="s">
        <v>1565</v>
      </c>
      <c r="D480" t="s">
        <v>239</v>
      </c>
      <c r="E480" t="s">
        <v>40</v>
      </c>
      <c r="F480" t="s">
        <v>21</v>
      </c>
      <c r="G480">
        <v>95304</v>
      </c>
      <c r="H480">
        <v>93.15</v>
      </c>
      <c r="I480">
        <v>93.15</v>
      </c>
      <c r="J480">
        <v>45</v>
      </c>
      <c r="K480">
        <v>93.15</v>
      </c>
      <c r="L480">
        <v>134.55000000000001</v>
      </c>
      <c r="M480">
        <v>98.32</v>
      </c>
      <c r="N480">
        <v>134.55000000000001</v>
      </c>
      <c r="O480">
        <v>134.55000000000001</v>
      </c>
      <c r="P480">
        <v>134.55000000000001</v>
      </c>
      <c r="Q480">
        <f t="shared" si="7"/>
        <v>1</v>
      </c>
    </row>
    <row r="481" spans="1:17" x14ac:dyDescent="0.25">
      <c r="A481">
        <v>257379</v>
      </c>
      <c r="B481" t="s">
        <v>1567</v>
      </c>
      <c r="C481" t="s">
        <v>1568</v>
      </c>
      <c r="D481" t="s">
        <v>55</v>
      </c>
      <c r="E481" t="s">
        <v>55</v>
      </c>
      <c r="F481" t="s">
        <v>21</v>
      </c>
      <c r="G481">
        <v>95820</v>
      </c>
      <c r="H481">
        <v>80.73</v>
      </c>
      <c r="I481">
        <v>80.73</v>
      </c>
      <c r="J481">
        <v>40</v>
      </c>
      <c r="K481">
        <v>80.73</v>
      </c>
      <c r="L481">
        <v>80.73</v>
      </c>
      <c r="M481">
        <v>80.73</v>
      </c>
      <c r="O481">
        <v>80.73</v>
      </c>
      <c r="P481">
        <v>80.73</v>
      </c>
      <c r="Q481">
        <f t="shared" si="7"/>
        <v>1</v>
      </c>
    </row>
    <row r="482" spans="1:17" hidden="1" x14ac:dyDescent="0.25">
      <c r="A482">
        <v>263352</v>
      </c>
      <c r="B482" t="s">
        <v>1570</v>
      </c>
      <c r="C482" t="s">
        <v>1571</v>
      </c>
      <c r="D482" t="s">
        <v>63</v>
      </c>
      <c r="E482" t="s">
        <v>64</v>
      </c>
      <c r="F482" t="s">
        <v>21</v>
      </c>
      <c r="G482">
        <v>93307</v>
      </c>
      <c r="Q482">
        <f t="shared" si="7"/>
        <v>0</v>
      </c>
    </row>
    <row r="483" spans="1:17" x14ac:dyDescent="0.25">
      <c r="A483">
        <v>207585</v>
      </c>
      <c r="B483" t="s">
        <v>1573</v>
      </c>
      <c r="C483" t="s">
        <v>1574</v>
      </c>
      <c r="D483" t="s">
        <v>500</v>
      </c>
      <c r="E483" t="s">
        <v>501</v>
      </c>
      <c r="F483" t="s">
        <v>21</v>
      </c>
      <c r="G483">
        <v>95928</v>
      </c>
      <c r="H483">
        <v>76.59</v>
      </c>
      <c r="I483">
        <v>76.59</v>
      </c>
      <c r="J483">
        <v>43</v>
      </c>
      <c r="K483">
        <v>76.59</v>
      </c>
      <c r="L483">
        <v>97.29</v>
      </c>
      <c r="M483">
        <v>76.59</v>
      </c>
      <c r="N483">
        <v>97.29</v>
      </c>
      <c r="O483">
        <v>76.59</v>
      </c>
      <c r="P483">
        <v>97.29</v>
      </c>
      <c r="Q483">
        <f t="shared" si="7"/>
        <v>1</v>
      </c>
    </row>
    <row r="484" spans="1:17" hidden="1" x14ac:dyDescent="0.25">
      <c r="A484">
        <v>163563</v>
      </c>
      <c r="B484" t="s">
        <v>1576</v>
      </c>
      <c r="C484" t="s">
        <v>1577</v>
      </c>
      <c r="D484" t="s">
        <v>1231</v>
      </c>
      <c r="E484" t="s">
        <v>76</v>
      </c>
      <c r="F484" t="s">
        <v>21</v>
      </c>
      <c r="G484">
        <v>93662</v>
      </c>
      <c r="Q484">
        <f t="shared" si="7"/>
        <v>0</v>
      </c>
    </row>
    <row r="485" spans="1:17" x14ac:dyDescent="0.25">
      <c r="A485">
        <v>193035</v>
      </c>
      <c r="B485" t="s">
        <v>1579</v>
      </c>
      <c r="C485" t="s">
        <v>1580</v>
      </c>
      <c r="D485" t="s">
        <v>105</v>
      </c>
      <c r="E485" t="s">
        <v>40</v>
      </c>
      <c r="F485" t="s">
        <v>21</v>
      </c>
      <c r="G485">
        <v>95205</v>
      </c>
      <c r="H485">
        <v>74.52</v>
      </c>
      <c r="I485">
        <v>74.52</v>
      </c>
      <c r="J485">
        <v>36</v>
      </c>
      <c r="K485">
        <v>74.52</v>
      </c>
      <c r="L485">
        <v>74.52</v>
      </c>
      <c r="M485">
        <v>74.52</v>
      </c>
      <c r="N485">
        <v>74.52</v>
      </c>
      <c r="O485">
        <v>81.760000000000005</v>
      </c>
      <c r="P485">
        <v>74.52</v>
      </c>
      <c r="Q485">
        <f t="shared" si="7"/>
        <v>1</v>
      </c>
    </row>
    <row r="486" spans="1:17" x14ac:dyDescent="0.25">
      <c r="A486">
        <v>237320</v>
      </c>
      <c r="B486" t="s">
        <v>1582</v>
      </c>
      <c r="C486" t="s">
        <v>1583</v>
      </c>
      <c r="D486" t="s">
        <v>183</v>
      </c>
      <c r="E486" t="s">
        <v>184</v>
      </c>
      <c r="F486" t="s">
        <v>21</v>
      </c>
      <c r="G486">
        <v>93618</v>
      </c>
      <c r="H486">
        <v>67.27</v>
      </c>
      <c r="I486">
        <v>67.27</v>
      </c>
      <c r="J486">
        <v>34</v>
      </c>
      <c r="K486">
        <v>67.27</v>
      </c>
      <c r="L486">
        <v>70.38</v>
      </c>
      <c r="M486">
        <v>70.38</v>
      </c>
      <c r="N486">
        <v>70.38</v>
      </c>
      <c r="O486">
        <v>70.38</v>
      </c>
      <c r="P486">
        <v>70.38</v>
      </c>
      <c r="Q486">
        <f t="shared" si="7"/>
        <v>1</v>
      </c>
    </row>
    <row r="487" spans="1:17" x14ac:dyDescent="0.25">
      <c r="A487">
        <v>232806</v>
      </c>
      <c r="B487" t="s">
        <v>1585</v>
      </c>
      <c r="C487" t="s">
        <v>1586</v>
      </c>
      <c r="D487" t="s">
        <v>1587</v>
      </c>
      <c r="E487" t="s">
        <v>64</v>
      </c>
      <c r="F487" t="s">
        <v>21</v>
      </c>
      <c r="G487">
        <v>93263</v>
      </c>
      <c r="H487">
        <v>62.1</v>
      </c>
      <c r="I487">
        <v>62.1</v>
      </c>
      <c r="J487">
        <v>38</v>
      </c>
      <c r="K487">
        <v>77.62</v>
      </c>
      <c r="L487">
        <v>72.45</v>
      </c>
      <c r="M487">
        <v>77.62</v>
      </c>
      <c r="O487">
        <v>67.27</v>
      </c>
      <c r="Q487">
        <f t="shared" si="7"/>
        <v>1</v>
      </c>
    </row>
    <row r="488" spans="1:17" x14ac:dyDescent="0.25">
      <c r="A488">
        <v>240679</v>
      </c>
      <c r="B488" t="s">
        <v>1589</v>
      </c>
      <c r="C488" t="s">
        <v>1590</v>
      </c>
      <c r="D488" t="s">
        <v>239</v>
      </c>
      <c r="E488" t="s">
        <v>40</v>
      </c>
      <c r="F488" t="s">
        <v>21</v>
      </c>
      <c r="G488">
        <v>95304</v>
      </c>
      <c r="H488">
        <v>95.22</v>
      </c>
      <c r="I488">
        <v>95.22</v>
      </c>
      <c r="J488">
        <v>47</v>
      </c>
      <c r="K488">
        <v>103.5</v>
      </c>
      <c r="L488">
        <v>103.5</v>
      </c>
      <c r="M488">
        <v>103.5</v>
      </c>
      <c r="N488">
        <v>163.53</v>
      </c>
      <c r="O488">
        <v>163.53</v>
      </c>
      <c r="P488">
        <v>207</v>
      </c>
      <c r="Q488">
        <f t="shared" si="7"/>
        <v>1</v>
      </c>
    </row>
    <row r="489" spans="1:17" x14ac:dyDescent="0.25">
      <c r="A489">
        <v>273152</v>
      </c>
      <c r="B489" t="s">
        <v>1592</v>
      </c>
      <c r="C489" t="s">
        <v>1593</v>
      </c>
      <c r="D489" t="s">
        <v>500</v>
      </c>
      <c r="E489" t="s">
        <v>501</v>
      </c>
      <c r="F489" t="s">
        <v>21</v>
      </c>
      <c r="G489">
        <v>95973</v>
      </c>
      <c r="H489">
        <v>75.55</v>
      </c>
      <c r="I489">
        <v>75.55</v>
      </c>
      <c r="J489">
        <v>40</v>
      </c>
      <c r="K489">
        <v>75.55</v>
      </c>
      <c r="L489">
        <v>98.32</v>
      </c>
      <c r="M489">
        <v>98.32</v>
      </c>
      <c r="N489">
        <v>87.98</v>
      </c>
      <c r="O489">
        <v>87.98</v>
      </c>
      <c r="P489">
        <v>103.5</v>
      </c>
      <c r="Q489">
        <f t="shared" si="7"/>
        <v>1</v>
      </c>
    </row>
    <row r="490" spans="1:17" hidden="1" x14ac:dyDescent="0.25">
      <c r="A490">
        <v>133237</v>
      </c>
      <c r="B490" t="s">
        <v>1595</v>
      </c>
      <c r="C490" t="s">
        <v>1596</v>
      </c>
      <c r="D490" t="s">
        <v>500</v>
      </c>
      <c r="E490" t="s">
        <v>501</v>
      </c>
      <c r="F490" t="s">
        <v>21</v>
      </c>
      <c r="G490">
        <v>95928</v>
      </c>
      <c r="Q490">
        <f t="shared" si="7"/>
        <v>0</v>
      </c>
    </row>
    <row r="491" spans="1:17" x14ac:dyDescent="0.25">
      <c r="A491">
        <v>231469</v>
      </c>
      <c r="B491" t="s">
        <v>1598</v>
      </c>
      <c r="C491" t="s">
        <v>1599</v>
      </c>
      <c r="D491" t="s">
        <v>80</v>
      </c>
      <c r="E491" t="s">
        <v>81</v>
      </c>
      <c r="F491" t="s">
        <v>21</v>
      </c>
      <c r="G491">
        <v>95667</v>
      </c>
      <c r="H491">
        <v>84.87</v>
      </c>
      <c r="I491">
        <v>84.87</v>
      </c>
      <c r="J491">
        <v>40</v>
      </c>
      <c r="K491">
        <v>84.87</v>
      </c>
      <c r="L491">
        <v>84.87</v>
      </c>
      <c r="M491">
        <v>84.87</v>
      </c>
      <c r="O491">
        <v>84.87</v>
      </c>
      <c r="P491">
        <v>84.87</v>
      </c>
      <c r="Q491">
        <f t="shared" si="7"/>
        <v>1</v>
      </c>
    </row>
    <row r="492" spans="1:17" hidden="1" x14ac:dyDescent="0.25">
      <c r="A492">
        <v>170361</v>
      </c>
      <c r="B492" t="s">
        <v>1601</v>
      </c>
      <c r="C492" t="s">
        <v>1602</v>
      </c>
      <c r="D492" t="s">
        <v>430</v>
      </c>
      <c r="E492" t="s">
        <v>184</v>
      </c>
      <c r="F492" t="s">
        <v>21</v>
      </c>
      <c r="G492">
        <v>93257</v>
      </c>
      <c r="Q492">
        <f t="shared" si="7"/>
        <v>0</v>
      </c>
    </row>
    <row r="493" spans="1:17" x14ac:dyDescent="0.25">
      <c r="A493">
        <v>275123</v>
      </c>
      <c r="B493" t="s">
        <v>1604</v>
      </c>
      <c r="C493" t="s">
        <v>1605</v>
      </c>
      <c r="D493" t="s">
        <v>500</v>
      </c>
      <c r="E493" t="s">
        <v>501</v>
      </c>
      <c r="F493" t="s">
        <v>21</v>
      </c>
      <c r="G493">
        <v>95973</v>
      </c>
      <c r="H493">
        <v>78.66</v>
      </c>
      <c r="I493">
        <v>78.66</v>
      </c>
      <c r="J493">
        <v>43</v>
      </c>
      <c r="K493">
        <v>78.66</v>
      </c>
      <c r="L493">
        <v>78.66</v>
      </c>
      <c r="M493">
        <v>78.66</v>
      </c>
      <c r="N493">
        <v>78.66</v>
      </c>
      <c r="O493">
        <v>78.66</v>
      </c>
      <c r="P493">
        <v>78.66</v>
      </c>
      <c r="Q493">
        <f t="shared" si="7"/>
        <v>1</v>
      </c>
    </row>
    <row r="494" spans="1:17" x14ac:dyDescent="0.25">
      <c r="A494">
        <v>257947</v>
      </c>
      <c r="B494" t="s">
        <v>1607</v>
      </c>
      <c r="C494" t="s">
        <v>1608</v>
      </c>
      <c r="D494" t="s">
        <v>63</v>
      </c>
      <c r="E494" t="s">
        <v>64</v>
      </c>
      <c r="F494" t="s">
        <v>21</v>
      </c>
      <c r="G494">
        <v>93308</v>
      </c>
      <c r="H494">
        <v>62.1</v>
      </c>
      <c r="J494">
        <v>32</v>
      </c>
      <c r="K494">
        <v>67.27</v>
      </c>
      <c r="L494">
        <v>67.27</v>
      </c>
      <c r="M494">
        <v>67.27</v>
      </c>
      <c r="N494">
        <v>67.27</v>
      </c>
      <c r="O494">
        <v>67.27</v>
      </c>
      <c r="P494">
        <v>67.27</v>
      </c>
      <c r="Q494">
        <f t="shared" si="7"/>
        <v>1</v>
      </c>
    </row>
    <row r="495" spans="1:17" hidden="1" x14ac:dyDescent="0.25">
      <c r="A495">
        <v>272054</v>
      </c>
      <c r="B495" t="s">
        <v>1610</v>
      </c>
      <c r="C495" t="s">
        <v>1611</v>
      </c>
      <c r="D495" t="s">
        <v>63</v>
      </c>
      <c r="E495" t="s">
        <v>64</v>
      </c>
      <c r="F495" t="s">
        <v>21</v>
      </c>
      <c r="G495">
        <v>93308</v>
      </c>
      <c r="Q495">
        <f t="shared" si="7"/>
        <v>0</v>
      </c>
    </row>
    <row r="496" spans="1:17" x14ac:dyDescent="0.25">
      <c r="A496">
        <v>261981</v>
      </c>
      <c r="B496" t="s">
        <v>1613</v>
      </c>
      <c r="C496" t="s">
        <v>1614</v>
      </c>
      <c r="D496" t="s">
        <v>75</v>
      </c>
      <c r="E496" t="s">
        <v>76</v>
      </c>
      <c r="F496" t="s">
        <v>21</v>
      </c>
      <c r="G496">
        <v>93612</v>
      </c>
      <c r="H496">
        <v>72.45</v>
      </c>
      <c r="I496">
        <v>72.45</v>
      </c>
      <c r="J496">
        <v>45</v>
      </c>
      <c r="K496">
        <v>72.45</v>
      </c>
      <c r="L496">
        <v>82.8</v>
      </c>
      <c r="M496">
        <v>82.8</v>
      </c>
      <c r="N496">
        <v>82.8</v>
      </c>
      <c r="O496">
        <v>82.8</v>
      </c>
      <c r="Q496">
        <f t="shared" si="7"/>
        <v>1</v>
      </c>
    </row>
    <row r="497" spans="1:17" x14ac:dyDescent="0.25">
      <c r="A497">
        <v>273579</v>
      </c>
      <c r="B497" t="s">
        <v>1616</v>
      </c>
      <c r="C497" t="s">
        <v>1617</v>
      </c>
      <c r="D497" t="s">
        <v>63</v>
      </c>
      <c r="E497" t="s">
        <v>64</v>
      </c>
      <c r="F497" t="s">
        <v>21</v>
      </c>
      <c r="G497">
        <v>93307</v>
      </c>
      <c r="H497">
        <v>56.92</v>
      </c>
      <c r="I497">
        <v>56.92</v>
      </c>
      <c r="J497">
        <v>35</v>
      </c>
      <c r="K497">
        <v>67.27</v>
      </c>
      <c r="L497">
        <v>82.8</v>
      </c>
      <c r="M497">
        <v>67.27</v>
      </c>
      <c r="O497">
        <v>56.92</v>
      </c>
      <c r="P497">
        <v>56.92</v>
      </c>
      <c r="Q497">
        <f t="shared" si="7"/>
        <v>1</v>
      </c>
    </row>
    <row r="498" spans="1:17" x14ac:dyDescent="0.25">
      <c r="A498">
        <v>274240</v>
      </c>
      <c r="B498" t="s">
        <v>696</v>
      </c>
      <c r="C498" t="s">
        <v>1619</v>
      </c>
      <c r="D498" t="s">
        <v>824</v>
      </c>
      <c r="E498" t="s">
        <v>55</v>
      </c>
      <c r="F498" t="s">
        <v>21</v>
      </c>
      <c r="G498">
        <v>95630</v>
      </c>
      <c r="H498">
        <v>86.94</v>
      </c>
      <c r="I498">
        <v>86.94</v>
      </c>
      <c r="J498">
        <v>49</v>
      </c>
      <c r="K498">
        <v>103.5</v>
      </c>
      <c r="L498">
        <v>103.5</v>
      </c>
      <c r="M498">
        <v>103.5</v>
      </c>
      <c r="N498">
        <v>139.72</v>
      </c>
      <c r="O498">
        <v>86.94</v>
      </c>
      <c r="P498">
        <v>155.25</v>
      </c>
      <c r="Q498">
        <f t="shared" si="7"/>
        <v>1</v>
      </c>
    </row>
    <row r="499" spans="1:17" x14ac:dyDescent="0.25">
      <c r="A499">
        <v>234199</v>
      </c>
      <c r="B499" t="s">
        <v>1620</v>
      </c>
      <c r="C499" t="s">
        <v>1621</v>
      </c>
      <c r="D499" t="s">
        <v>1362</v>
      </c>
      <c r="E499" t="s">
        <v>35</v>
      </c>
      <c r="F499" t="s">
        <v>21</v>
      </c>
      <c r="G499">
        <v>95713</v>
      </c>
      <c r="H499">
        <v>81.760000000000005</v>
      </c>
      <c r="I499">
        <v>81.760000000000005</v>
      </c>
      <c r="J499">
        <v>39</v>
      </c>
      <c r="K499">
        <v>81.760000000000005</v>
      </c>
      <c r="L499">
        <v>92.12</v>
      </c>
      <c r="M499">
        <v>81.760000000000005</v>
      </c>
      <c r="N499">
        <v>92.12</v>
      </c>
      <c r="O499">
        <v>81.760000000000005</v>
      </c>
      <c r="Q499">
        <f t="shared" si="7"/>
        <v>1</v>
      </c>
    </row>
    <row r="500" spans="1:17" x14ac:dyDescent="0.25">
      <c r="A500">
        <v>268326</v>
      </c>
      <c r="B500" t="s">
        <v>1623</v>
      </c>
      <c r="C500" t="s">
        <v>1624</v>
      </c>
      <c r="D500" t="s">
        <v>63</v>
      </c>
      <c r="E500" t="s">
        <v>64</v>
      </c>
      <c r="F500" t="s">
        <v>21</v>
      </c>
      <c r="G500">
        <v>93313</v>
      </c>
      <c r="H500">
        <v>62.1</v>
      </c>
      <c r="I500">
        <v>62.1</v>
      </c>
      <c r="J500">
        <v>34</v>
      </c>
      <c r="K500">
        <v>82.8</v>
      </c>
      <c r="L500">
        <v>67.27</v>
      </c>
      <c r="M500">
        <v>67.27</v>
      </c>
      <c r="N500">
        <v>108.68</v>
      </c>
      <c r="Q500">
        <f t="shared" si="7"/>
        <v>1</v>
      </c>
    </row>
    <row r="501" spans="1:17" hidden="1" x14ac:dyDescent="0.25">
      <c r="A501">
        <v>223395</v>
      </c>
      <c r="B501" t="s">
        <v>1626</v>
      </c>
      <c r="C501" t="s">
        <v>1627</v>
      </c>
      <c r="D501" t="s">
        <v>29</v>
      </c>
      <c r="E501" t="s">
        <v>30</v>
      </c>
      <c r="F501" t="s">
        <v>21</v>
      </c>
      <c r="G501">
        <v>95605</v>
      </c>
      <c r="Q501">
        <f t="shared" si="7"/>
        <v>0</v>
      </c>
    </row>
    <row r="502" spans="1:17" hidden="1" x14ac:dyDescent="0.25">
      <c r="A502">
        <v>261985</v>
      </c>
      <c r="B502" t="s">
        <v>1629</v>
      </c>
      <c r="C502" t="s">
        <v>1630</v>
      </c>
      <c r="D502" t="s">
        <v>29</v>
      </c>
      <c r="E502" t="s">
        <v>30</v>
      </c>
      <c r="F502" t="s">
        <v>21</v>
      </c>
      <c r="G502">
        <v>95691</v>
      </c>
      <c r="Q502">
        <f t="shared" si="7"/>
        <v>0</v>
      </c>
    </row>
    <row r="503" spans="1:17" hidden="1" x14ac:dyDescent="0.25">
      <c r="A503">
        <v>263886</v>
      </c>
      <c r="B503" t="s">
        <v>1632</v>
      </c>
      <c r="C503" t="s">
        <v>1633</v>
      </c>
      <c r="D503" t="s">
        <v>29</v>
      </c>
      <c r="E503" t="s">
        <v>30</v>
      </c>
      <c r="F503" t="s">
        <v>21</v>
      </c>
      <c r="G503">
        <v>95691</v>
      </c>
      <c r="Q503">
        <f t="shared" si="7"/>
        <v>0</v>
      </c>
    </row>
    <row r="504" spans="1:17" hidden="1" x14ac:dyDescent="0.25">
      <c r="A504">
        <v>217962</v>
      </c>
      <c r="B504" t="s">
        <v>1635</v>
      </c>
      <c r="C504" t="s">
        <v>1636</v>
      </c>
      <c r="D504" t="s">
        <v>272</v>
      </c>
      <c r="E504" t="s">
        <v>55</v>
      </c>
      <c r="F504" t="s">
        <v>21</v>
      </c>
      <c r="G504">
        <v>95660</v>
      </c>
      <c r="Q504">
        <f t="shared" si="7"/>
        <v>0</v>
      </c>
    </row>
    <row r="505" spans="1:17" x14ac:dyDescent="0.25">
      <c r="A505">
        <v>216227</v>
      </c>
      <c r="B505" t="s">
        <v>1638</v>
      </c>
      <c r="C505" t="s">
        <v>1639</v>
      </c>
      <c r="D505" t="s">
        <v>272</v>
      </c>
      <c r="E505" t="s">
        <v>55</v>
      </c>
      <c r="F505" t="s">
        <v>21</v>
      </c>
      <c r="G505">
        <v>95660</v>
      </c>
      <c r="H505">
        <v>77.62</v>
      </c>
      <c r="K505">
        <v>77.62</v>
      </c>
      <c r="L505">
        <v>77.62</v>
      </c>
      <c r="Q505">
        <f t="shared" si="7"/>
        <v>1</v>
      </c>
    </row>
    <row r="506" spans="1:17" hidden="1" x14ac:dyDescent="0.25">
      <c r="A506">
        <v>210118</v>
      </c>
      <c r="B506" t="s">
        <v>1641</v>
      </c>
      <c r="C506" t="s">
        <v>1642</v>
      </c>
      <c r="D506" t="s">
        <v>272</v>
      </c>
      <c r="E506" t="s">
        <v>55</v>
      </c>
      <c r="F506" t="s">
        <v>21</v>
      </c>
      <c r="G506">
        <v>95660</v>
      </c>
      <c r="Q506">
        <f t="shared" si="7"/>
        <v>0</v>
      </c>
    </row>
    <row r="507" spans="1:17" hidden="1" x14ac:dyDescent="0.25">
      <c r="A507">
        <v>255192</v>
      </c>
      <c r="B507" t="s">
        <v>1644</v>
      </c>
      <c r="C507" t="s">
        <v>1645</v>
      </c>
      <c r="D507" t="s">
        <v>272</v>
      </c>
      <c r="E507" t="s">
        <v>55</v>
      </c>
      <c r="F507" t="s">
        <v>21</v>
      </c>
      <c r="G507">
        <v>95660</v>
      </c>
      <c r="Q507">
        <f t="shared" si="7"/>
        <v>0</v>
      </c>
    </row>
    <row r="508" spans="1:17" x14ac:dyDescent="0.25">
      <c r="A508">
        <v>269476</v>
      </c>
      <c r="B508" t="s">
        <v>1647</v>
      </c>
      <c r="C508" t="s">
        <v>1648</v>
      </c>
      <c r="D508" t="s">
        <v>76</v>
      </c>
      <c r="E508" t="s">
        <v>76</v>
      </c>
      <c r="F508" t="s">
        <v>21</v>
      </c>
      <c r="G508">
        <v>93721</v>
      </c>
      <c r="H508">
        <v>77.62</v>
      </c>
      <c r="I508">
        <v>77.62</v>
      </c>
      <c r="J508">
        <v>35</v>
      </c>
      <c r="K508">
        <v>87.98</v>
      </c>
      <c r="L508">
        <v>98.32</v>
      </c>
      <c r="M508">
        <v>87.98</v>
      </c>
      <c r="O508">
        <v>87.98</v>
      </c>
      <c r="Q508">
        <f t="shared" si="7"/>
        <v>1</v>
      </c>
    </row>
    <row r="509" spans="1:17" hidden="1" x14ac:dyDescent="0.25">
      <c r="A509">
        <v>206653</v>
      </c>
      <c r="B509" t="s">
        <v>1650</v>
      </c>
      <c r="C509" t="s">
        <v>1651</v>
      </c>
      <c r="D509" t="s">
        <v>55</v>
      </c>
      <c r="E509" t="s">
        <v>55</v>
      </c>
      <c r="F509" t="s">
        <v>21</v>
      </c>
      <c r="G509">
        <v>95823</v>
      </c>
      <c r="Q509">
        <f t="shared" si="7"/>
        <v>0</v>
      </c>
    </row>
    <row r="510" spans="1:17" x14ac:dyDescent="0.25">
      <c r="A510">
        <v>267239</v>
      </c>
      <c r="B510" t="s">
        <v>1324</v>
      </c>
      <c r="C510" t="s">
        <v>1653</v>
      </c>
      <c r="D510" t="s">
        <v>49</v>
      </c>
      <c r="E510" t="s">
        <v>50</v>
      </c>
      <c r="F510" t="s">
        <v>21</v>
      </c>
      <c r="G510">
        <v>95356</v>
      </c>
      <c r="H510">
        <v>83.84</v>
      </c>
      <c r="I510">
        <v>83.84</v>
      </c>
      <c r="J510">
        <v>41</v>
      </c>
      <c r="K510">
        <v>83.84</v>
      </c>
      <c r="L510">
        <v>83.84</v>
      </c>
      <c r="M510">
        <v>83.84</v>
      </c>
      <c r="N510">
        <v>99.36</v>
      </c>
      <c r="O510">
        <v>83.84</v>
      </c>
      <c r="P510">
        <v>83.84</v>
      </c>
      <c r="Q510">
        <f t="shared" si="7"/>
        <v>1</v>
      </c>
    </row>
    <row r="511" spans="1:17" x14ac:dyDescent="0.25">
      <c r="A511">
        <v>221252</v>
      </c>
      <c r="B511" t="s">
        <v>1654</v>
      </c>
      <c r="C511" t="s">
        <v>1655</v>
      </c>
      <c r="D511" t="s">
        <v>1656</v>
      </c>
      <c r="E511" t="s">
        <v>81</v>
      </c>
      <c r="F511" t="s">
        <v>21</v>
      </c>
      <c r="G511">
        <v>95682</v>
      </c>
      <c r="H511">
        <v>80.73</v>
      </c>
      <c r="I511">
        <v>80.73</v>
      </c>
      <c r="J511">
        <v>41</v>
      </c>
      <c r="K511">
        <v>80.73</v>
      </c>
      <c r="L511">
        <v>80.73</v>
      </c>
      <c r="M511">
        <v>80.73</v>
      </c>
      <c r="O511">
        <v>80.73</v>
      </c>
      <c r="P511">
        <v>93.15</v>
      </c>
      <c r="Q511">
        <f t="shared" si="7"/>
        <v>1</v>
      </c>
    </row>
    <row r="512" spans="1:17" x14ac:dyDescent="0.25">
      <c r="A512">
        <v>261604</v>
      </c>
      <c r="B512" t="s">
        <v>588</v>
      </c>
      <c r="C512" t="s">
        <v>1658</v>
      </c>
      <c r="D512" t="s">
        <v>131</v>
      </c>
      <c r="E512" t="s">
        <v>132</v>
      </c>
      <c r="F512" t="s">
        <v>21</v>
      </c>
      <c r="G512">
        <v>96003</v>
      </c>
      <c r="H512">
        <v>72.45</v>
      </c>
      <c r="I512">
        <v>72.45</v>
      </c>
      <c r="J512">
        <v>35</v>
      </c>
      <c r="K512">
        <v>77.62</v>
      </c>
      <c r="L512">
        <v>77.62</v>
      </c>
      <c r="M512">
        <v>77.62</v>
      </c>
      <c r="O512">
        <v>72.45</v>
      </c>
      <c r="Q512">
        <f t="shared" si="7"/>
        <v>1</v>
      </c>
    </row>
    <row r="513" spans="1:17" x14ac:dyDescent="0.25">
      <c r="A513">
        <v>244665</v>
      </c>
      <c r="B513" t="s">
        <v>1659</v>
      </c>
      <c r="C513" t="s">
        <v>1660</v>
      </c>
      <c r="D513" t="s">
        <v>500</v>
      </c>
      <c r="E513" t="s">
        <v>501</v>
      </c>
      <c r="F513" t="s">
        <v>21</v>
      </c>
      <c r="G513">
        <v>95928</v>
      </c>
      <c r="H513">
        <v>74.52</v>
      </c>
      <c r="I513">
        <v>74.52</v>
      </c>
      <c r="J513">
        <v>42</v>
      </c>
      <c r="K513">
        <v>74.52</v>
      </c>
      <c r="L513">
        <v>93.15</v>
      </c>
      <c r="M513">
        <v>74.52</v>
      </c>
      <c r="N513">
        <v>74.52</v>
      </c>
      <c r="O513">
        <v>74.52</v>
      </c>
      <c r="P513">
        <v>74.52</v>
      </c>
      <c r="Q513">
        <f t="shared" si="7"/>
        <v>1</v>
      </c>
    </row>
    <row r="514" spans="1:17" x14ac:dyDescent="0.25">
      <c r="A514">
        <v>74361</v>
      </c>
      <c r="B514" t="s">
        <v>1662</v>
      </c>
      <c r="C514" t="s">
        <v>1663</v>
      </c>
      <c r="D514" t="s">
        <v>272</v>
      </c>
      <c r="E514" t="s">
        <v>55</v>
      </c>
      <c r="F514" t="s">
        <v>21</v>
      </c>
      <c r="G514">
        <v>95660</v>
      </c>
      <c r="H514">
        <v>98.32</v>
      </c>
      <c r="I514">
        <v>98.32</v>
      </c>
      <c r="J514">
        <v>45</v>
      </c>
      <c r="K514">
        <v>98.32</v>
      </c>
      <c r="L514">
        <v>129.38</v>
      </c>
      <c r="M514">
        <v>98.32</v>
      </c>
      <c r="N514">
        <v>129.38</v>
      </c>
      <c r="O514">
        <v>98.32</v>
      </c>
      <c r="P514">
        <v>98.32</v>
      </c>
      <c r="Q514">
        <f t="shared" si="7"/>
        <v>1</v>
      </c>
    </row>
    <row r="515" spans="1:17" hidden="1" x14ac:dyDescent="0.25">
      <c r="A515">
        <v>253838</v>
      </c>
      <c r="B515" t="s">
        <v>1665</v>
      </c>
      <c r="C515" t="s">
        <v>1666</v>
      </c>
      <c r="D515" t="s">
        <v>55</v>
      </c>
      <c r="E515" t="s">
        <v>55</v>
      </c>
      <c r="F515" t="s">
        <v>21</v>
      </c>
      <c r="G515">
        <v>95815</v>
      </c>
      <c r="Q515">
        <f t="shared" ref="Q515:Q578" si="8">IF(COUNT(H515:P515)&gt;0,1,0)</f>
        <v>0</v>
      </c>
    </row>
    <row r="516" spans="1:17" hidden="1" x14ac:dyDescent="0.25">
      <c r="A516">
        <v>273841</v>
      </c>
      <c r="B516" t="s">
        <v>1668</v>
      </c>
      <c r="C516" t="s">
        <v>1669</v>
      </c>
      <c r="D516" t="s">
        <v>105</v>
      </c>
      <c r="E516" t="s">
        <v>40</v>
      </c>
      <c r="F516" t="s">
        <v>21</v>
      </c>
      <c r="G516">
        <v>95212</v>
      </c>
      <c r="Q516">
        <f t="shared" si="8"/>
        <v>0</v>
      </c>
    </row>
    <row r="517" spans="1:17" hidden="1" x14ac:dyDescent="0.25">
      <c r="A517">
        <v>115572</v>
      </c>
      <c r="B517" t="s">
        <v>1671</v>
      </c>
      <c r="C517" t="s">
        <v>1672</v>
      </c>
      <c r="D517" t="s">
        <v>29</v>
      </c>
      <c r="E517" t="s">
        <v>30</v>
      </c>
      <c r="F517" t="s">
        <v>21</v>
      </c>
      <c r="G517">
        <v>95691</v>
      </c>
      <c r="Q517">
        <f t="shared" si="8"/>
        <v>0</v>
      </c>
    </row>
    <row r="518" spans="1:17" x14ac:dyDescent="0.25">
      <c r="A518">
        <v>224418</v>
      </c>
      <c r="B518" t="s">
        <v>1674</v>
      </c>
      <c r="C518" t="s">
        <v>1675</v>
      </c>
      <c r="D518" t="s">
        <v>131</v>
      </c>
      <c r="E518" t="s">
        <v>132</v>
      </c>
      <c r="F518" t="s">
        <v>21</v>
      </c>
      <c r="G518">
        <v>96003</v>
      </c>
      <c r="H518">
        <v>74.52</v>
      </c>
      <c r="I518">
        <v>74.52</v>
      </c>
      <c r="J518">
        <v>38</v>
      </c>
      <c r="K518">
        <v>74.52</v>
      </c>
      <c r="L518">
        <v>77.62</v>
      </c>
      <c r="M518">
        <v>77.62</v>
      </c>
      <c r="O518">
        <v>74.52</v>
      </c>
      <c r="P518">
        <v>74.52</v>
      </c>
      <c r="Q518">
        <f t="shared" si="8"/>
        <v>1</v>
      </c>
    </row>
    <row r="519" spans="1:17" x14ac:dyDescent="0.25">
      <c r="A519">
        <v>171070</v>
      </c>
      <c r="B519" t="s">
        <v>588</v>
      </c>
      <c r="C519" t="s">
        <v>1677</v>
      </c>
      <c r="D519" t="s">
        <v>54</v>
      </c>
      <c r="E519" t="s">
        <v>55</v>
      </c>
      <c r="F519" t="s">
        <v>21</v>
      </c>
      <c r="G519">
        <v>95742</v>
      </c>
      <c r="H519">
        <v>77.62</v>
      </c>
      <c r="I519">
        <v>77.62</v>
      </c>
      <c r="J519">
        <v>35</v>
      </c>
      <c r="K519">
        <v>77.62</v>
      </c>
      <c r="L519">
        <v>77.62</v>
      </c>
      <c r="M519">
        <v>77.62</v>
      </c>
      <c r="N519">
        <v>98.32</v>
      </c>
      <c r="O519">
        <v>77.62</v>
      </c>
      <c r="Q519">
        <f t="shared" si="8"/>
        <v>1</v>
      </c>
    </row>
    <row r="520" spans="1:17" x14ac:dyDescent="0.25">
      <c r="A520">
        <v>171226</v>
      </c>
      <c r="B520" t="s">
        <v>1678</v>
      </c>
      <c r="C520" t="s">
        <v>1679</v>
      </c>
      <c r="D520" t="s">
        <v>55</v>
      </c>
      <c r="E520" t="s">
        <v>55</v>
      </c>
      <c r="F520" t="s">
        <v>21</v>
      </c>
      <c r="G520">
        <v>95814</v>
      </c>
      <c r="H520">
        <v>84.87</v>
      </c>
      <c r="I520">
        <v>84.87</v>
      </c>
      <c r="J520">
        <v>43</v>
      </c>
      <c r="K520">
        <v>84.87</v>
      </c>
      <c r="L520">
        <v>102.46</v>
      </c>
      <c r="M520">
        <v>84.87</v>
      </c>
      <c r="N520">
        <v>136.62</v>
      </c>
      <c r="O520">
        <v>84.87</v>
      </c>
      <c r="Q520">
        <f t="shared" si="8"/>
        <v>1</v>
      </c>
    </row>
    <row r="521" spans="1:17" x14ac:dyDescent="0.25">
      <c r="A521">
        <v>204665</v>
      </c>
      <c r="B521" t="s">
        <v>1681</v>
      </c>
      <c r="C521" t="s">
        <v>1682</v>
      </c>
      <c r="D521" t="s">
        <v>29</v>
      </c>
      <c r="E521" t="s">
        <v>30</v>
      </c>
      <c r="F521" t="s">
        <v>21</v>
      </c>
      <c r="G521">
        <v>95691</v>
      </c>
      <c r="H521">
        <v>82.8</v>
      </c>
      <c r="I521">
        <v>82.8</v>
      </c>
      <c r="J521">
        <v>38</v>
      </c>
      <c r="K521">
        <v>82.8</v>
      </c>
      <c r="L521">
        <v>87.98</v>
      </c>
      <c r="M521">
        <v>82.8</v>
      </c>
      <c r="N521">
        <v>82.8</v>
      </c>
      <c r="O521">
        <v>87.98</v>
      </c>
      <c r="Q521">
        <f t="shared" si="8"/>
        <v>1</v>
      </c>
    </row>
    <row r="522" spans="1:17" x14ac:dyDescent="0.25">
      <c r="A522">
        <v>187109</v>
      </c>
      <c r="B522" t="s">
        <v>1684</v>
      </c>
      <c r="C522" t="s">
        <v>1685</v>
      </c>
      <c r="D522" t="s">
        <v>500</v>
      </c>
      <c r="E522" t="s">
        <v>501</v>
      </c>
      <c r="F522" t="s">
        <v>21</v>
      </c>
      <c r="G522">
        <v>95973</v>
      </c>
      <c r="H522">
        <v>78.66</v>
      </c>
      <c r="I522">
        <v>78.66</v>
      </c>
      <c r="J522">
        <v>36</v>
      </c>
      <c r="K522">
        <v>78.66</v>
      </c>
      <c r="L522">
        <v>78.66</v>
      </c>
      <c r="M522">
        <v>78.66</v>
      </c>
      <c r="N522">
        <v>89.01</v>
      </c>
      <c r="O522">
        <v>89.01</v>
      </c>
      <c r="Q522">
        <f t="shared" si="8"/>
        <v>1</v>
      </c>
    </row>
    <row r="523" spans="1:17" x14ac:dyDescent="0.25">
      <c r="A523">
        <v>173847</v>
      </c>
      <c r="B523" t="s">
        <v>1687</v>
      </c>
      <c r="C523" t="s">
        <v>1688</v>
      </c>
      <c r="D523" t="s">
        <v>167</v>
      </c>
      <c r="E523" t="s">
        <v>30</v>
      </c>
      <c r="F523" t="s">
        <v>21</v>
      </c>
      <c r="G523">
        <v>95776</v>
      </c>
      <c r="H523">
        <v>86.94</v>
      </c>
      <c r="I523">
        <v>86.94</v>
      </c>
      <c r="J523">
        <v>42</v>
      </c>
      <c r="K523">
        <v>86.94</v>
      </c>
      <c r="L523">
        <v>86.94</v>
      </c>
      <c r="M523">
        <v>86.94</v>
      </c>
      <c r="N523">
        <v>86.94</v>
      </c>
      <c r="O523">
        <v>86.94</v>
      </c>
      <c r="P523">
        <v>144.9</v>
      </c>
      <c r="Q523">
        <f t="shared" si="8"/>
        <v>1</v>
      </c>
    </row>
    <row r="524" spans="1:17" x14ac:dyDescent="0.25">
      <c r="A524">
        <v>210933</v>
      </c>
      <c r="B524" t="s">
        <v>1690</v>
      </c>
      <c r="C524" t="s">
        <v>1691</v>
      </c>
      <c r="D524" t="s">
        <v>565</v>
      </c>
      <c r="E524" t="s">
        <v>184</v>
      </c>
      <c r="F524" t="s">
        <v>21</v>
      </c>
      <c r="G524">
        <v>93292</v>
      </c>
      <c r="H524">
        <v>67.27</v>
      </c>
      <c r="I524">
        <v>67.27</v>
      </c>
      <c r="J524">
        <v>35</v>
      </c>
      <c r="K524">
        <v>67.27</v>
      </c>
      <c r="L524">
        <v>77.62</v>
      </c>
      <c r="M524">
        <v>77.62</v>
      </c>
      <c r="N524">
        <v>98.32</v>
      </c>
      <c r="O524">
        <v>98.32</v>
      </c>
      <c r="P524">
        <v>98.32</v>
      </c>
      <c r="Q524">
        <f t="shared" si="8"/>
        <v>1</v>
      </c>
    </row>
    <row r="525" spans="1:17" x14ac:dyDescent="0.25">
      <c r="A525">
        <v>144697</v>
      </c>
      <c r="B525" t="s">
        <v>1693</v>
      </c>
      <c r="C525" t="s">
        <v>1694</v>
      </c>
      <c r="D525" t="s">
        <v>63</v>
      </c>
      <c r="E525" t="s">
        <v>64</v>
      </c>
      <c r="F525" t="s">
        <v>21</v>
      </c>
      <c r="G525">
        <v>93307</v>
      </c>
      <c r="H525">
        <v>62.1</v>
      </c>
      <c r="I525">
        <v>62.1</v>
      </c>
      <c r="J525">
        <v>35</v>
      </c>
      <c r="K525">
        <v>77.62</v>
      </c>
      <c r="L525">
        <v>77.62</v>
      </c>
      <c r="M525">
        <v>77.62</v>
      </c>
      <c r="O525">
        <v>62.1</v>
      </c>
      <c r="Q525">
        <f t="shared" si="8"/>
        <v>1</v>
      </c>
    </row>
    <row r="526" spans="1:17" x14ac:dyDescent="0.25">
      <c r="A526">
        <v>131359</v>
      </c>
      <c r="B526" t="s">
        <v>1696</v>
      </c>
      <c r="C526" t="s">
        <v>1697</v>
      </c>
      <c r="D526" t="s">
        <v>1698</v>
      </c>
      <c r="E526" t="s">
        <v>535</v>
      </c>
      <c r="F526" t="s">
        <v>21</v>
      </c>
      <c r="G526">
        <v>95640</v>
      </c>
      <c r="H526">
        <v>80.73</v>
      </c>
      <c r="I526">
        <v>80.73</v>
      </c>
      <c r="J526">
        <v>40</v>
      </c>
      <c r="K526">
        <v>80.73</v>
      </c>
      <c r="L526">
        <v>93.15</v>
      </c>
      <c r="M526">
        <v>82.8</v>
      </c>
      <c r="O526">
        <v>51.75</v>
      </c>
      <c r="Q526">
        <f t="shared" si="8"/>
        <v>1</v>
      </c>
    </row>
    <row r="527" spans="1:17" hidden="1" x14ac:dyDescent="0.25">
      <c r="A527">
        <v>204091</v>
      </c>
      <c r="B527" t="s">
        <v>1700</v>
      </c>
      <c r="C527" t="s">
        <v>1701</v>
      </c>
      <c r="D527" t="s">
        <v>1702</v>
      </c>
      <c r="E527" t="s">
        <v>172</v>
      </c>
      <c r="F527" t="s">
        <v>21</v>
      </c>
      <c r="G527">
        <v>95668</v>
      </c>
      <c r="Q527">
        <f t="shared" si="8"/>
        <v>0</v>
      </c>
    </row>
    <row r="528" spans="1:17" x14ac:dyDescent="0.25">
      <c r="A528">
        <v>214577</v>
      </c>
      <c r="B528" t="s">
        <v>1704</v>
      </c>
      <c r="C528" t="s">
        <v>1705</v>
      </c>
      <c r="D528" t="s">
        <v>1702</v>
      </c>
      <c r="E528" t="s">
        <v>172</v>
      </c>
      <c r="F528" t="s">
        <v>21</v>
      </c>
      <c r="G528">
        <v>95668</v>
      </c>
      <c r="H528">
        <v>51.75</v>
      </c>
      <c r="I528">
        <v>51.75</v>
      </c>
      <c r="J528">
        <v>38</v>
      </c>
      <c r="Q528">
        <f t="shared" si="8"/>
        <v>1</v>
      </c>
    </row>
    <row r="529" spans="1:17" hidden="1" x14ac:dyDescent="0.25">
      <c r="A529">
        <v>201260</v>
      </c>
      <c r="B529" t="s">
        <v>1707</v>
      </c>
      <c r="C529" t="s">
        <v>1708</v>
      </c>
      <c r="D529" t="s">
        <v>1702</v>
      </c>
      <c r="E529" t="s">
        <v>172</v>
      </c>
      <c r="F529" t="s">
        <v>21</v>
      </c>
      <c r="G529">
        <v>95668</v>
      </c>
      <c r="Q529">
        <f t="shared" si="8"/>
        <v>0</v>
      </c>
    </row>
    <row r="530" spans="1:17" hidden="1" x14ac:dyDescent="0.25">
      <c r="A530">
        <v>283260</v>
      </c>
      <c r="B530" t="s">
        <v>1710</v>
      </c>
      <c r="C530" t="s">
        <v>1711</v>
      </c>
      <c r="D530" t="s">
        <v>1702</v>
      </c>
      <c r="E530" t="s">
        <v>172</v>
      </c>
      <c r="F530" t="s">
        <v>21</v>
      </c>
      <c r="G530">
        <v>95668</v>
      </c>
      <c r="Q530">
        <f t="shared" si="8"/>
        <v>0</v>
      </c>
    </row>
    <row r="531" spans="1:17" x14ac:dyDescent="0.25">
      <c r="A531">
        <v>139225</v>
      </c>
      <c r="B531" t="s">
        <v>1713</v>
      </c>
      <c r="C531" t="s">
        <v>1714</v>
      </c>
      <c r="D531" t="s">
        <v>63</v>
      </c>
      <c r="E531" t="s">
        <v>64</v>
      </c>
      <c r="F531" t="s">
        <v>21</v>
      </c>
      <c r="G531">
        <v>93304</v>
      </c>
      <c r="H531">
        <v>62.1</v>
      </c>
      <c r="I531">
        <v>62.1</v>
      </c>
      <c r="K531">
        <v>67.27</v>
      </c>
      <c r="L531">
        <v>87.98</v>
      </c>
      <c r="M531">
        <v>72.45</v>
      </c>
      <c r="N531">
        <v>103.5</v>
      </c>
      <c r="O531">
        <v>87.98</v>
      </c>
      <c r="P531">
        <v>87.98</v>
      </c>
      <c r="Q531">
        <f t="shared" si="8"/>
        <v>1</v>
      </c>
    </row>
    <row r="532" spans="1:17" x14ac:dyDescent="0.25">
      <c r="A532">
        <v>202647</v>
      </c>
      <c r="B532" t="s">
        <v>1716</v>
      </c>
      <c r="C532" t="s">
        <v>1717</v>
      </c>
      <c r="D532" t="s">
        <v>39</v>
      </c>
      <c r="E532" t="s">
        <v>40</v>
      </c>
      <c r="F532" t="s">
        <v>21</v>
      </c>
      <c r="G532">
        <v>95240</v>
      </c>
      <c r="H532">
        <v>78.66</v>
      </c>
      <c r="I532">
        <v>78.66</v>
      </c>
      <c r="J532">
        <v>38</v>
      </c>
      <c r="K532">
        <v>78.66</v>
      </c>
      <c r="L532">
        <v>78.66</v>
      </c>
      <c r="M532">
        <v>78.66</v>
      </c>
      <c r="N532">
        <v>78.66</v>
      </c>
      <c r="O532">
        <v>78.66</v>
      </c>
      <c r="P532">
        <v>78.66</v>
      </c>
      <c r="Q532">
        <f t="shared" si="8"/>
        <v>1</v>
      </c>
    </row>
    <row r="533" spans="1:17" x14ac:dyDescent="0.25">
      <c r="A533">
        <v>161878</v>
      </c>
      <c r="B533" t="s">
        <v>1719</v>
      </c>
      <c r="C533" t="s">
        <v>1720</v>
      </c>
      <c r="D533" t="s">
        <v>179</v>
      </c>
      <c r="E533" t="s">
        <v>179</v>
      </c>
      <c r="F533" t="s">
        <v>21</v>
      </c>
      <c r="G533">
        <v>93638</v>
      </c>
      <c r="H533">
        <v>72.45</v>
      </c>
      <c r="I533">
        <v>72.45</v>
      </c>
      <c r="J533">
        <v>33</v>
      </c>
      <c r="K533">
        <v>72.45</v>
      </c>
      <c r="L533">
        <v>72.45</v>
      </c>
      <c r="M533">
        <v>72.45</v>
      </c>
      <c r="N533">
        <v>72.45</v>
      </c>
      <c r="O533">
        <v>72.45</v>
      </c>
      <c r="P533">
        <v>72.45</v>
      </c>
      <c r="Q533">
        <f t="shared" si="8"/>
        <v>1</v>
      </c>
    </row>
    <row r="534" spans="1:17" hidden="1" x14ac:dyDescent="0.25">
      <c r="A534">
        <v>234921</v>
      </c>
      <c r="B534" t="s">
        <v>1722</v>
      </c>
      <c r="C534" t="s">
        <v>1723</v>
      </c>
      <c r="D534" t="s">
        <v>63</v>
      </c>
      <c r="E534" t="s">
        <v>64</v>
      </c>
      <c r="F534" t="s">
        <v>21</v>
      </c>
      <c r="G534">
        <v>93308</v>
      </c>
      <c r="Q534">
        <f t="shared" si="8"/>
        <v>0</v>
      </c>
    </row>
    <row r="535" spans="1:17" x14ac:dyDescent="0.25">
      <c r="A535">
        <v>279551</v>
      </c>
      <c r="B535" t="s">
        <v>1725</v>
      </c>
      <c r="C535" t="s">
        <v>1726</v>
      </c>
      <c r="D535" t="s">
        <v>55</v>
      </c>
      <c r="E535" t="s">
        <v>55</v>
      </c>
      <c r="F535" t="s">
        <v>21</v>
      </c>
      <c r="G535">
        <v>95823</v>
      </c>
      <c r="H535">
        <v>82.8</v>
      </c>
      <c r="I535">
        <v>82.8</v>
      </c>
      <c r="J535">
        <v>40</v>
      </c>
      <c r="K535">
        <v>82.8</v>
      </c>
      <c r="L535">
        <v>103.5</v>
      </c>
      <c r="M535">
        <v>101.43</v>
      </c>
      <c r="O535">
        <v>82.8</v>
      </c>
      <c r="Q535">
        <f t="shared" si="8"/>
        <v>1</v>
      </c>
    </row>
    <row r="536" spans="1:17" hidden="1" x14ac:dyDescent="0.25">
      <c r="A536">
        <v>275293</v>
      </c>
      <c r="B536" t="s">
        <v>1728</v>
      </c>
      <c r="C536" t="s">
        <v>1729</v>
      </c>
      <c r="D536" t="s">
        <v>105</v>
      </c>
      <c r="E536" t="s">
        <v>40</v>
      </c>
      <c r="F536" t="s">
        <v>21</v>
      </c>
      <c r="G536">
        <v>95205</v>
      </c>
      <c r="Q536">
        <f t="shared" si="8"/>
        <v>0</v>
      </c>
    </row>
    <row r="537" spans="1:17" x14ac:dyDescent="0.25">
      <c r="A537">
        <v>282529</v>
      </c>
      <c r="B537" t="s">
        <v>696</v>
      </c>
      <c r="C537" t="s">
        <v>1731</v>
      </c>
      <c r="D537" t="s">
        <v>105</v>
      </c>
      <c r="E537" t="s">
        <v>40</v>
      </c>
      <c r="F537" t="s">
        <v>21</v>
      </c>
      <c r="G537">
        <v>95205</v>
      </c>
      <c r="H537">
        <v>75.55</v>
      </c>
      <c r="I537">
        <v>75.55</v>
      </c>
      <c r="J537">
        <v>47</v>
      </c>
      <c r="K537">
        <v>113.85</v>
      </c>
      <c r="L537">
        <v>124.2</v>
      </c>
      <c r="M537">
        <v>113.85</v>
      </c>
      <c r="N537">
        <v>139.72</v>
      </c>
      <c r="O537">
        <v>75.55</v>
      </c>
      <c r="P537">
        <v>155.25</v>
      </c>
      <c r="Q537">
        <f t="shared" si="8"/>
        <v>1</v>
      </c>
    </row>
    <row r="538" spans="1:17" x14ac:dyDescent="0.25">
      <c r="A538">
        <v>281538</v>
      </c>
      <c r="B538" t="s">
        <v>576</v>
      </c>
      <c r="C538" t="s">
        <v>1732</v>
      </c>
      <c r="D538" t="s">
        <v>1733</v>
      </c>
      <c r="E538" t="s">
        <v>513</v>
      </c>
      <c r="F538" t="s">
        <v>21</v>
      </c>
      <c r="G538">
        <v>96032</v>
      </c>
      <c r="H538">
        <v>76.59</v>
      </c>
      <c r="I538">
        <v>76.59</v>
      </c>
      <c r="J538">
        <v>44</v>
      </c>
      <c r="K538">
        <v>76.59</v>
      </c>
      <c r="L538">
        <v>86.94</v>
      </c>
      <c r="M538">
        <v>76.59</v>
      </c>
      <c r="O538">
        <v>76.59</v>
      </c>
      <c r="P538">
        <v>76.59</v>
      </c>
      <c r="Q538">
        <f t="shared" si="8"/>
        <v>1</v>
      </c>
    </row>
    <row r="539" spans="1:17" x14ac:dyDescent="0.25">
      <c r="A539">
        <v>262714</v>
      </c>
      <c r="B539" t="s">
        <v>1734</v>
      </c>
      <c r="C539" t="s">
        <v>1735</v>
      </c>
      <c r="D539" t="s">
        <v>1736</v>
      </c>
      <c r="E539" t="s">
        <v>35</v>
      </c>
      <c r="F539" t="s">
        <v>21</v>
      </c>
      <c r="G539">
        <v>95650</v>
      </c>
      <c r="H539">
        <v>84.87</v>
      </c>
      <c r="I539">
        <v>84.87</v>
      </c>
      <c r="J539">
        <v>42.5</v>
      </c>
      <c r="K539">
        <v>84.87</v>
      </c>
      <c r="L539">
        <v>101.43</v>
      </c>
      <c r="N539">
        <v>84.87</v>
      </c>
      <c r="O539">
        <v>84.87</v>
      </c>
      <c r="P539">
        <v>84.87</v>
      </c>
      <c r="Q539">
        <f t="shared" si="8"/>
        <v>1</v>
      </c>
    </row>
    <row r="540" spans="1:17" x14ac:dyDescent="0.25">
      <c r="A540">
        <v>276163</v>
      </c>
      <c r="B540" t="s">
        <v>1738</v>
      </c>
      <c r="C540" t="s">
        <v>1739</v>
      </c>
      <c r="D540" t="s">
        <v>54</v>
      </c>
      <c r="E540" t="s">
        <v>55</v>
      </c>
      <c r="F540" t="s">
        <v>21</v>
      </c>
      <c r="G540">
        <v>95742</v>
      </c>
      <c r="H540">
        <v>84.87</v>
      </c>
      <c r="I540">
        <v>84.87</v>
      </c>
      <c r="J540">
        <v>40</v>
      </c>
      <c r="K540">
        <v>84.87</v>
      </c>
      <c r="L540">
        <v>119.02</v>
      </c>
      <c r="M540">
        <v>98.32</v>
      </c>
      <c r="O540">
        <v>108.68</v>
      </c>
      <c r="P540">
        <v>84.87</v>
      </c>
      <c r="Q540">
        <f t="shared" si="8"/>
        <v>1</v>
      </c>
    </row>
    <row r="541" spans="1:17" x14ac:dyDescent="0.25">
      <c r="A541">
        <v>272222</v>
      </c>
      <c r="B541" t="s">
        <v>1741</v>
      </c>
      <c r="C541" t="s">
        <v>1742</v>
      </c>
      <c r="D541" t="s">
        <v>500</v>
      </c>
      <c r="E541" t="s">
        <v>501</v>
      </c>
      <c r="F541" t="s">
        <v>21</v>
      </c>
      <c r="G541">
        <v>95973</v>
      </c>
      <c r="H541">
        <v>80.73</v>
      </c>
      <c r="I541">
        <v>80.73</v>
      </c>
      <c r="J541">
        <v>48</v>
      </c>
      <c r="K541">
        <v>82.8</v>
      </c>
      <c r="L541">
        <v>103.5</v>
      </c>
      <c r="M541">
        <v>82.8</v>
      </c>
      <c r="N541">
        <v>87.98</v>
      </c>
      <c r="O541">
        <v>84.87</v>
      </c>
      <c r="P541">
        <v>84.87</v>
      </c>
      <c r="Q541">
        <f t="shared" si="8"/>
        <v>1</v>
      </c>
    </row>
    <row r="542" spans="1:17" x14ac:dyDescent="0.25">
      <c r="A542">
        <v>237329</v>
      </c>
      <c r="B542" t="s">
        <v>1744</v>
      </c>
      <c r="C542" t="s">
        <v>1745</v>
      </c>
      <c r="D542" t="s">
        <v>1746</v>
      </c>
      <c r="E542" t="s">
        <v>132</v>
      </c>
      <c r="F542" t="s">
        <v>21</v>
      </c>
      <c r="G542">
        <v>96022</v>
      </c>
      <c r="H542">
        <v>72.45</v>
      </c>
      <c r="I542">
        <v>72.45</v>
      </c>
      <c r="J542">
        <v>40</v>
      </c>
      <c r="K542">
        <v>72.45</v>
      </c>
      <c r="L542">
        <v>72.45</v>
      </c>
      <c r="M542">
        <v>76.59</v>
      </c>
      <c r="O542">
        <v>144.9</v>
      </c>
      <c r="Q542">
        <f t="shared" si="8"/>
        <v>1</v>
      </c>
    </row>
    <row r="543" spans="1:17" x14ac:dyDescent="0.25">
      <c r="A543">
        <v>151465</v>
      </c>
      <c r="B543" t="s">
        <v>1748</v>
      </c>
      <c r="C543" t="s">
        <v>1749</v>
      </c>
      <c r="D543" t="s">
        <v>717</v>
      </c>
      <c r="E543" t="s">
        <v>513</v>
      </c>
      <c r="F543" t="s">
        <v>21</v>
      </c>
      <c r="G543">
        <v>96097</v>
      </c>
      <c r="H543">
        <v>76.59</v>
      </c>
      <c r="I543">
        <v>76.59</v>
      </c>
      <c r="J543">
        <v>42</v>
      </c>
      <c r="K543">
        <v>76.59</v>
      </c>
      <c r="L543">
        <v>87.98</v>
      </c>
      <c r="M543">
        <v>76.59</v>
      </c>
      <c r="N543">
        <v>129.38</v>
      </c>
      <c r="O543">
        <v>129.38</v>
      </c>
      <c r="P543">
        <v>129.38</v>
      </c>
      <c r="Q543">
        <f t="shared" si="8"/>
        <v>1</v>
      </c>
    </row>
    <row r="544" spans="1:17" x14ac:dyDescent="0.25">
      <c r="A544">
        <v>226135</v>
      </c>
      <c r="B544" t="s">
        <v>1751</v>
      </c>
      <c r="C544" t="s">
        <v>1752</v>
      </c>
      <c r="D544" t="s">
        <v>1736</v>
      </c>
      <c r="E544" t="s">
        <v>35</v>
      </c>
      <c r="F544" t="s">
        <v>21</v>
      </c>
      <c r="G544">
        <v>95650</v>
      </c>
      <c r="H544">
        <v>82.8</v>
      </c>
      <c r="I544">
        <v>82.8</v>
      </c>
      <c r="K544">
        <v>82.8</v>
      </c>
      <c r="L544">
        <v>93.15</v>
      </c>
      <c r="M544">
        <v>82.8</v>
      </c>
      <c r="N544">
        <v>93.15</v>
      </c>
      <c r="O544">
        <v>93.15</v>
      </c>
      <c r="P544">
        <v>93.15</v>
      </c>
      <c r="Q544">
        <f t="shared" si="8"/>
        <v>1</v>
      </c>
    </row>
    <row r="545" spans="1:17" x14ac:dyDescent="0.25">
      <c r="A545">
        <v>237498</v>
      </c>
      <c r="B545" t="s">
        <v>1754</v>
      </c>
      <c r="C545" t="s">
        <v>1755</v>
      </c>
      <c r="D545" t="s">
        <v>63</v>
      </c>
      <c r="E545" t="s">
        <v>64</v>
      </c>
      <c r="F545" t="s">
        <v>21</v>
      </c>
      <c r="G545">
        <v>93307</v>
      </c>
      <c r="H545">
        <v>60.03</v>
      </c>
      <c r="I545">
        <v>60.03</v>
      </c>
      <c r="J545">
        <v>38</v>
      </c>
      <c r="K545">
        <v>60.03</v>
      </c>
      <c r="L545">
        <v>67.27</v>
      </c>
      <c r="O545">
        <v>60.03</v>
      </c>
      <c r="P545">
        <v>60.03</v>
      </c>
      <c r="Q545">
        <f t="shared" si="8"/>
        <v>1</v>
      </c>
    </row>
    <row r="546" spans="1:17" hidden="1" x14ac:dyDescent="0.25">
      <c r="A546">
        <v>251728</v>
      </c>
      <c r="B546" t="s">
        <v>1757</v>
      </c>
      <c r="C546" t="s">
        <v>1758</v>
      </c>
      <c r="D546" t="s">
        <v>131</v>
      </c>
      <c r="E546" t="s">
        <v>132</v>
      </c>
      <c r="F546" t="s">
        <v>21</v>
      </c>
      <c r="G546">
        <v>96002</v>
      </c>
      <c r="Q546">
        <f t="shared" si="8"/>
        <v>0</v>
      </c>
    </row>
    <row r="547" spans="1:17" hidden="1" x14ac:dyDescent="0.25">
      <c r="A547">
        <v>175172</v>
      </c>
      <c r="B547" t="s">
        <v>1760</v>
      </c>
      <c r="C547" t="s">
        <v>1761</v>
      </c>
      <c r="D547" t="s">
        <v>76</v>
      </c>
      <c r="E547" t="s">
        <v>76</v>
      </c>
      <c r="F547" t="s">
        <v>21</v>
      </c>
      <c r="G547">
        <v>93706</v>
      </c>
      <c r="Q547">
        <f t="shared" si="8"/>
        <v>0</v>
      </c>
    </row>
    <row r="548" spans="1:17" x14ac:dyDescent="0.25">
      <c r="A548">
        <v>260427</v>
      </c>
      <c r="B548" t="s">
        <v>1763</v>
      </c>
      <c r="C548" t="s">
        <v>1764</v>
      </c>
      <c r="D548" t="s">
        <v>184</v>
      </c>
      <c r="E548" t="s">
        <v>184</v>
      </c>
      <c r="F548" t="s">
        <v>21</v>
      </c>
      <c r="G548">
        <v>93274</v>
      </c>
      <c r="H548">
        <v>62.1</v>
      </c>
      <c r="K548">
        <v>62.1</v>
      </c>
      <c r="L548">
        <v>62.1</v>
      </c>
      <c r="M548">
        <v>62.1</v>
      </c>
      <c r="O548">
        <v>62.1</v>
      </c>
      <c r="Q548">
        <f t="shared" si="8"/>
        <v>1</v>
      </c>
    </row>
    <row r="549" spans="1:17" x14ac:dyDescent="0.25">
      <c r="A549">
        <v>178877</v>
      </c>
      <c r="B549" t="s">
        <v>1766</v>
      </c>
      <c r="C549" t="s">
        <v>1767</v>
      </c>
      <c r="D549" t="s">
        <v>49</v>
      </c>
      <c r="E549" t="s">
        <v>50</v>
      </c>
      <c r="F549" t="s">
        <v>21</v>
      </c>
      <c r="G549">
        <v>95356</v>
      </c>
      <c r="H549">
        <v>80.73</v>
      </c>
      <c r="I549">
        <v>80.73</v>
      </c>
      <c r="J549">
        <v>44</v>
      </c>
      <c r="K549">
        <v>80.73</v>
      </c>
      <c r="L549">
        <v>103.5</v>
      </c>
      <c r="M549">
        <v>80.73</v>
      </c>
      <c r="N549">
        <v>103.5</v>
      </c>
      <c r="O549">
        <v>103.5</v>
      </c>
      <c r="P549">
        <v>103.5</v>
      </c>
      <c r="Q549">
        <f t="shared" si="8"/>
        <v>1</v>
      </c>
    </row>
    <row r="550" spans="1:17" x14ac:dyDescent="0.25">
      <c r="A550">
        <v>239474</v>
      </c>
      <c r="B550" t="s">
        <v>1769</v>
      </c>
      <c r="C550" t="s">
        <v>1770</v>
      </c>
      <c r="D550" t="s">
        <v>91</v>
      </c>
      <c r="E550" t="s">
        <v>92</v>
      </c>
      <c r="F550" t="s">
        <v>21</v>
      </c>
      <c r="G550">
        <v>93230</v>
      </c>
      <c r="H550">
        <v>64.17</v>
      </c>
      <c r="I550">
        <v>64.17</v>
      </c>
      <c r="J550">
        <v>34</v>
      </c>
      <c r="K550">
        <v>72.45</v>
      </c>
      <c r="L550">
        <v>72.45</v>
      </c>
      <c r="M550">
        <v>72.45</v>
      </c>
      <c r="O550">
        <v>64.17</v>
      </c>
      <c r="Q550">
        <f t="shared" si="8"/>
        <v>1</v>
      </c>
    </row>
    <row r="551" spans="1:17" x14ac:dyDescent="0.25">
      <c r="A551">
        <v>277228</v>
      </c>
      <c r="B551" t="s">
        <v>1772</v>
      </c>
      <c r="C551" t="s">
        <v>1773</v>
      </c>
      <c r="D551" t="s">
        <v>54</v>
      </c>
      <c r="E551" t="s">
        <v>55</v>
      </c>
      <c r="F551" t="s">
        <v>21</v>
      </c>
      <c r="G551">
        <v>95670</v>
      </c>
      <c r="H551">
        <v>82.8</v>
      </c>
      <c r="I551">
        <v>82.8</v>
      </c>
      <c r="J551">
        <v>80</v>
      </c>
      <c r="K551">
        <v>82.8</v>
      </c>
      <c r="L551">
        <v>82.8</v>
      </c>
      <c r="M551">
        <v>82.8</v>
      </c>
      <c r="N551">
        <v>82.8</v>
      </c>
      <c r="O551">
        <v>82.8</v>
      </c>
      <c r="P551">
        <v>82.8</v>
      </c>
      <c r="Q551">
        <f t="shared" si="8"/>
        <v>1</v>
      </c>
    </row>
    <row r="552" spans="1:17" hidden="1" x14ac:dyDescent="0.25">
      <c r="A552">
        <v>267486</v>
      </c>
      <c r="B552" t="s">
        <v>1775</v>
      </c>
      <c r="C552" t="s">
        <v>1776</v>
      </c>
      <c r="D552" t="s">
        <v>63</v>
      </c>
      <c r="E552" t="s">
        <v>64</v>
      </c>
      <c r="F552" t="s">
        <v>21</v>
      </c>
      <c r="G552">
        <v>93309</v>
      </c>
      <c r="Q552">
        <f t="shared" si="8"/>
        <v>0</v>
      </c>
    </row>
    <row r="553" spans="1:17" x14ac:dyDescent="0.25">
      <c r="A553">
        <v>216495</v>
      </c>
      <c r="B553" t="s">
        <v>1778</v>
      </c>
      <c r="C553" t="s">
        <v>1779</v>
      </c>
      <c r="D553" t="s">
        <v>49</v>
      </c>
      <c r="E553" t="s">
        <v>50</v>
      </c>
      <c r="F553" t="s">
        <v>21</v>
      </c>
      <c r="G553">
        <v>95356</v>
      </c>
      <c r="H553">
        <v>84.87</v>
      </c>
      <c r="I553">
        <v>84.87</v>
      </c>
      <c r="J553">
        <v>40</v>
      </c>
      <c r="K553">
        <v>84.87</v>
      </c>
      <c r="L553">
        <v>84.87</v>
      </c>
      <c r="M553">
        <v>84.87</v>
      </c>
      <c r="O553">
        <v>103.5</v>
      </c>
      <c r="P553">
        <v>103.5</v>
      </c>
      <c r="Q553">
        <f t="shared" si="8"/>
        <v>1</v>
      </c>
    </row>
    <row r="554" spans="1:17" x14ac:dyDescent="0.25">
      <c r="A554">
        <v>130477</v>
      </c>
      <c r="B554" t="s">
        <v>1781</v>
      </c>
      <c r="C554" t="s">
        <v>1782</v>
      </c>
      <c r="D554" t="s">
        <v>55</v>
      </c>
      <c r="E554" t="s">
        <v>55</v>
      </c>
      <c r="F554" t="s">
        <v>21</v>
      </c>
      <c r="G554">
        <v>95824</v>
      </c>
      <c r="H554">
        <v>86.94</v>
      </c>
      <c r="I554">
        <v>86.94</v>
      </c>
      <c r="J554">
        <v>43</v>
      </c>
      <c r="K554">
        <v>86.94</v>
      </c>
      <c r="L554">
        <v>98.32</v>
      </c>
      <c r="M554">
        <v>86.94</v>
      </c>
      <c r="O554">
        <v>98.32</v>
      </c>
      <c r="Q554">
        <f t="shared" si="8"/>
        <v>1</v>
      </c>
    </row>
    <row r="555" spans="1:17" x14ac:dyDescent="0.25">
      <c r="A555">
        <v>251517</v>
      </c>
      <c r="B555" t="s">
        <v>1784</v>
      </c>
      <c r="C555" t="s">
        <v>1785</v>
      </c>
      <c r="D555" t="s">
        <v>105</v>
      </c>
      <c r="E555" t="s">
        <v>40</v>
      </c>
      <c r="F555" t="s">
        <v>21</v>
      </c>
      <c r="G555">
        <v>95205</v>
      </c>
      <c r="H555">
        <v>77.62</v>
      </c>
      <c r="I555">
        <v>77.62</v>
      </c>
      <c r="J555">
        <v>40</v>
      </c>
      <c r="K555">
        <v>77.62</v>
      </c>
      <c r="L555">
        <v>77.62</v>
      </c>
      <c r="O555">
        <v>77.62</v>
      </c>
      <c r="Q555">
        <f t="shared" si="8"/>
        <v>1</v>
      </c>
    </row>
    <row r="556" spans="1:17" x14ac:dyDescent="0.25">
      <c r="A556">
        <v>242664</v>
      </c>
      <c r="B556" t="s">
        <v>1787</v>
      </c>
      <c r="C556" t="s">
        <v>1788</v>
      </c>
      <c r="D556" t="s">
        <v>76</v>
      </c>
      <c r="E556" t="s">
        <v>76</v>
      </c>
      <c r="F556" t="s">
        <v>21</v>
      </c>
      <c r="G556">
        <v>93702</v>
      </c>
      <c r="H556">
        <v>62.1</v>
      </c>
      <c r="K556">
        <v>77.62</v>
      </c>
      <c r="L556">
        <v>77.62</v>
      </c>
      <c r="M556">
        <v>77.62</v>
      </c>
      <c r="Q556">
        <f t="shared" si="8"/>
        <v>1</v>
      </c>
    </row>
    <row r="557" spans="1:17" hidden="1" x14ac:dyDescent="0.25">
      <c r="A557">
        <v>284171</v>
      </c>
      <c r="B557" t="s">
        <v>1790</v>
      </c>
      <c r="C557" t="s">
        <v>1791</v>
      </c>
      <c r="D557" t="s">
        <v>171</v>
      </c>
      <c r="E557" t="s">
        <v>172</v>
      </c>
      <c r="F557" t="s">
        <v>21</v>
      </c>
      <c r="G557">
        <v>95991</v>
      </c>
      <c r="Q557">
        <f t="shared" si="8"/>
        <v>0</v>
      </c>
    </row>
    <row r="558" spans="1:17" x14ac:dyDescent="0.25">
      <c r="A558">
        <v>283850</v>
      </c>
      <c r="B558" t="s">
        <v>1793</v>
      </c>
      <c r="C558" t="s">
        <v>1794</v>
      </c>
      <c r="D558" t="s">
        <v>55</v>
      </c>
      <c r="E558" t="s">
        <v>55</v>
      </c>
      <c r="F558" t="s">
        <v>21</v>
      </c>
      <c r="G558">
        <v>95823</v>
      </c>
      <c r="H558">
        <v>82.8</v>
      </c>
      <c r="I558">
        <v>82.8</v>
      </c>
      <c r="J558">
        <v>40</v>
      </c>
      <c r="K558">
        <v>93.15</v>
      </c>
      <c r="L558">
        <v>93.15</v>
      </c>
      <c r="M558">
        <v>93.15</v>
      </c>
      <c r="N558">
        <v>93.15</v>
      </c>
      <c r="O558">
        <v>103.5</v>
      </c>
      <c r="P558">
        <v>103.5</v>
      </c>
      <c r="Q558">
        <f t="shared" si="8"/>
        <v>1</v>
      </c>
    </row>
    <row r="559" spans="1:17" hidden="1" x14ac:dyDescent="0.25">
      <c r="A559">
        <v>281395</v>
      </c>
      <c r="B559" t="s">
        <v>1796</v>
      </c>
      <c r="C559" t="s">
        <v>1797</v>
      </c>
      <c r="D559" t="s">
        <v>55</v>
      </c>
      <c r="E559" t="s">
        <v>55</v>
      </c>
      <c r="F559" t="s">
        <v>21</v>
      </c>
      <c r="G559">
        <v>95824</v>
      </c>
      <c r="Q559">
        <f t="shared" si="8"/>
        <v>0</v>
      </c>
    </row>
    <row r="560" spans="1:17" hidden="1" x14ac:dyDescent="0.25">
      <c r="A560">
        <v>283471</v>
      </c>
      <c r="B560" t="s">
        <v>1799</v>
      </c>
      <c r="C560" t="s">
        <v>1800</v>
      </c>
      <c r="D560" t="s">
        <v>55</v>
      </c>
      <c r="E560" t="s">
        <v>55</v>
      </c>
      <c r="F560" t="s">
        <v>21</v>
      </c>
      <c r="G560">
        <v>95823</v>
      </c>
      <c r="Q560">
        <f t="shared" si="8"/>
        <v>0</v>
      </c>
    </row>
    <row r="561" spans="1:17" x14ac:dyDescent="0.25">
      <c r="A561">
        <v>268041</v>
      </c>
      <c r="B561" t="s">
        <v>1802</v>
      </c>
      <c r="C561" t="s">
        <v>1803</v>
      </c>
      <c r="D561" t="s">
        <v>55</v>
      </c>
      <c r="E561" t="s">
        <v>55</v>
      </c>
      <c r="F561" t="s">
        <v>21</v>
      </c>
      <c r="G561">
        <v>95823</v>
      </c>
      <c r="H561">
        <v>77.62</v>
      </c>
      <c r="I561">
        <v>77.62</v>
      </c>
      <c r="J561">
        <v>35</v>
      </c>
      <c r="K561">
        <v>77.62</v>
      </c>
      <c r="M561">
        <v>77.62</v>
      </c>
      <c r="N561">
        <v>77.62</v>
      </c>
      <c r="O561">
        <v>77.62</v>
      </c>
      <c r="P561">
        <v>77.62</v>
      </c>
      <c r="Q561">
        <f t="shared" si="8"/>
        <v>1</v>
      </c>
    </row>
    <row r="562" spans="1:17" x14ac:dyDescent="0.25">
      <c r="A562">
        <v>243280</v>
      </c>
      <c r="B562" t="s">
        <v>1805</v>
      </c>
      <c r="C562" t="s">
        <v>1806</v>
      </c>
      <c r="D562" t="s">
        <v>167</v>
      </c>
      <c r="E562" t="s">
        <v>30</v>
      </c>
      <c r="F562" t="s">
        <v>21</v>
      </c>
      <c r="G562">
        <v>95776</v>
      </c>
      <c r="H562">
        <v>82.8</v>
      </c>
      <c r="I562">
        <v>82.8</v>
      </c>
      <c r="J562">
        <v>40</v>
      </c>
      <c r="K562">
        <v>82.8</v>
      </c>
      <c r="L562">
        <v>82.8</v>
      </c>
      <c r="M562">
        <v>82.8</v>
      </c>
      <c r="O562">
        <v>82.8</v>
      </c>
      <c r="P562">
        <v>82.8</v>
      </c>
      <c r="Q562">
        <f t="shared" si="8"/>
        <v>1</v>
      </c>
    </row>
    <row r="563" spans="1:17" x14ac:dyDescent="0.25">
      <c r="A563">
        <v>264785</v>
      </c>
      <c r="B563" t="s">
        <v>1808</v>
      </c>
      <c r="C563" t="s">
        <v>1809</v>
      </c>
      <c r="D563" t="s">
        <v>55</v>
      </c>
      <c r="E563" t="s">
        <v>55</v>
      </c>
      <c r="F563" t="s">
        <v>21</v>
      </c>
      <c r="G563">
        <v>95823</v>
      </c>
      <c r="H563">
        <v>77.62</v>
      </c>
      <c r="K563">
        <v>77.62</v>
      </c>
      <c r="M563">
        <v>87.98</v>
      </c>
      <c r="O563">
        <v>77.62</v>
      </c>
      <c r="Q563">
        <f t="shared" si="8"/>
        <v>1</v>
      </c>
    </row>
    <row r="564" spans="1:17" x14ac:dyDescent="0.25">
      <c r="A564">
        <v>283872</v>
      </c>
      <c r="B564" t="s">
        <v>1811</v>
      </c>
      <c r="C564" t="s">
        <v>1812</v>
      </c>
      <c r="D564" t="s">
        <v>55</v>
      </c>
      <c r="E564" t="s">
        <v>55</v>
      </c>
      <c r="F564" t="s">
        <v>21</v>
      </c>
      <c r="G564">
        <v>95823</v>
      </c>
      <c r="H564">
        <v>82.8</v>
      </c>
      <c r="K564">
        <v>93.15</v>
      </c>
      <c r="M564">
        <v>93.15</v>
      </c>
      <c r="O564">
        <v>93.15</v>
      </c>
      <c r="Q564">
        <f t="shared" si="8"/>
        <v>1</v>
      </c>
    </row>
    <row r="565" spans="1:17" x14ac:dyDescent="0.25">
      <c r="A565">
        <v>281160</v>
      </c>
      <c r="B565" t="s">
        <v>428</v>
      </c>
      <c r="C565" t="s">
        <v>1814</v>
      </c>
      <c r="D565" t="s">
        <v>184</v>
      </c>
      <c r="E565" t="s">
        <v>184</v>
      </c>
      <c r="F565" t="s">
        <v>21</v>
      </c>
      <c r="G565">
        <v>93274</v>
      </c>
      <c r="H565">
        <v>64.17</v>
      </c>
      <c r="I565">
        <v>64.17</v>
      </c>
      <c r="J565">
        <v>32</v>
      </c>
      <c r="K565">
        <v>77.62</v>
      </c>
      <c r="L565">
        <v>77.62</v>
      </c>
      <c r="M565">
        <v>77.62</v>
      </c>
      <c r="N565">
        <v>77.62</v>
      </c>
      <c r="O565">
        <v>77.62</v>
      </c>
      <c r="P565">
        <v>77.62</v>
      </c>
      <c r="Q565">
        <f t="shared" si="8"/>
        <v>1</v>
      </c>
    </row>
    <row r="566" spans="1:17" hidden="1" x14ac:dyDescent="0.25">
      <c r="A566">
        <v>278512</v>
      </c>
      <c r="B566" t="s">
        <v>1815</v>
      </c>
      <c r="C566" t="s">
        <v>1816</v>
      </c>
      <c r="D566" t="s">
        <v>272</v>
      </c>
      <c r="E566" t="s">
        <v>55</v>
      </c>
      <c r="F566" t="s">
        <v>21</v>
      </c>
      <c r="G566">
        <v>95660</v>
      </c>
      <c r="Q566">
        <f t="shared" si="8"/>
        <v>0</v>
      </c>
    </row>
    <row r="567" spans="1:17" x14ac:dyDescent="0.25">
      <c r="A567">
        <v>244012</v>
      </c>
      <c r="B567" t="s">
        <v>1818</v>
      </c>
      <c r="C567" t="s">
        <v>1819</v>
      </c>
      <c r="D567" t="s">
        <v>272</v>
      </c>
      <c r="E567" t="s">
        <v>55</v>
      </c>
      <c r="F567" t="s">
        <v>21</v>
      </c>
      <c r="G567">
        <v>95660</v>
      </c>
      <c r="H567">
        <v>77.62</v>
      </c>
      <c r="I567">
        <v>77.62</v>
      </c>
      <c r="J567">
        <v>35</v>
      </c>
      <c r="K567">
        <v>82.8</v>
      </c>
      <c r="L567">
        <v>82.8</v>
      </c>
      <c r="M567">
        <v>82.8</v>
      </c>
      <c r="O567">
        <v>82.8</v>
      </c>
      <c r="P567">
        <v>82.8</v>
      </c>
      <c r="Q567">
        <f t="shared" si="8"/>
        <v>1</v>
      </c>
    </row>
    <row r="568" spans="1:17" hidden="1" x14ac:dyDescent="0.25">
      <c r="A568">
        <v>259693</v>
      </c>
      <c r="B568" t="s">
        <v>1821</v>
      </c>
      <c r="C568" t="s">
        <v>1822</v>
      </c>
      <c r="D568" t="s">
        <v>272</v>
      </c>
      <c r="E568" t="s">
        <v>55</v>
      </c>
      <c r="F568" t="s">
        <v>21</v>
      </c>
      <c r="G568">
        <v>95660</v>
      </c>
      <c r="Q568">
        <f t="shared" si="8"/>
        <v>0</v>
      </c>
    </row>
    <row r="569" spans="1:17" hidden="1" x14ac:dyDescent="0.25">
      <c r="A569">
        <v>282782</v>
      </c>
      <c r="B569" t="s">
        <v>1824</v>
      </c>
      <c r="C569" t="s">
        <v>1825</v>
      </c>
      <c r="D569" t="s">
        <v>272</v>
      </c>
      <c r="E569" t="s">
        <v>55</v>
      </c>
      <c r="F569" t="s">
        <v>21</v>
      </c>
      <c r="G569">
        <v>95660</v>
      </c>
      <c r="Q569">
        <f t="shared" si="8"/>
        <v>0</v>
      </c>
    </row>
    <row r="570" spans="1:17" hidden="1" x14ac:dyDescent="0.25">
      <c r="A570">
        <v>247228</v>
      </c>
      <c r="B570" t="s">
        <v>159</v>
      </c>
      <c r="C570" t="s">
        <v>1827</v>
      </c>
      <c r="D570" t="s">
        <v>272</v>
      </c>
      <c r="E570" t="s">
        <v>55</v>
      </c>
      <c r="F570" t="s">
        <v>21</v>
      </c>
      <c r="G570">
        <v>95660</v>
      </c>
      <c r="Q570">
        <f t="shared" si="8"/>
        <v>0</v>
      </c>
    </row>
    <row r="571" spans="1:17" x14ac:dyDescent="0.25">
      <c r="A571">
        <v>262061</v>
      </c>
      <c r="B571" t="s">
        <v>1828</v>
      </c>
      <c r="C571" t="s">
        <v>1829</v>
      </c>
      <c r="D571" t="s">
        <v>55</v>
      </c>
      <c r="E571" t="s">
        <v>55</v>
      </c>
      <c r="F571" t="s">
        <v>21</v>
      </c>
      <c r="G571">
        <v>95823</v>
      </c>
      <c r="H571">
        <v>80.73</v>
      </c>
      <c r="K571">
        <v>80.73</v>
      </c>
      <c r="L571">
        <v>93.15</v>
      </c>
      <c r="M571">
        <v>80.73</v>
      </c>
      <c r="Q571">
        <f t="shared" si="8"/>
        <v>1</v>
      </c>
    </row>
    <row r="572" spans="1:17" x14ac:dyDescent="0.25">
      <c r="A572">
        <v>17971</v>
      </c>
      <c r="B572" t="s">
        <v>1831</v>
      </c>
      <c r="C572" t="s">
        <v>1832</v>
      </c>
      <c r="D572" t="s">
        <v>55</v>
      </c>
      <c r="E572" t="s">
        <v>55</v>
      </c>
      <c r="F572" t="s">
        <v>21</v>
      </c>
      <c r="G572">
        <v>95823</v>
      </c>
      <c r="H572">
        <v>80.73</v>
      </c>
      <c r="I572">
        <v>80.73</v>
      </c>
      <c r="J572">
        <v>40</v>
      </c>
      <c r="K572">
        <v>80.73</v>
      </c>
      <c r="L572">
        <v>80.73</v>
      </c>
      <c r="M572">
        <v>80.73</v>
      </c>
      <c r="O572">
        <v>80.73</v>
      </c>
      <c r="Q572">
        <f t="shared" si="8"/>
        <v>1</v>
      </c>
    </row>
    <row r="573" spans="1:17" x14ac:dyDescent="0.25">
      <c r="A573">
        <v>279929</v>
      </c>
      <c r="B573" t="s">
        <v>1834</v>
      </c>
      <c r="C573" t="s">
        <v>1835</v>
      </c>
      <c r="D573" t="s">
        <v>184</v>
      </c>
      <c r="E573" t="s">
        <v>184</v>
      </c>
      <c r="F573" t="s">
        <v>21</v>
      </c>
      <c r="G573">
        <v>93274</v>
      </c>
      <c r="H573">
        <v>67.27</v>
      </c>
      <c r="I573">
        <v>67.27</v>
      </c>
      <c r="J573">
        <v>35</v>
      </c>
      <c r="K573">
        <v>77.62</v>
      </c>
      <c r="L573">
        <v>72.45</v>
      </c>
      <c r="M573">
        <v>77.62</v>
      </c>
      <c r="O573">
        <v>67.27</v>
      </c>
      <c r="Q573">
        <f t="shared" si="8"/>
        <v>1</v>
      </c>
    </row>
    <row r="574" spans="1:17" x14ac:dyDescent="0.25">
      <c r="A574">
        <v>256974</v>
      </c>
      <c r="B574" t="s">
        <v>854</v>
      </c>
      <c r="C574" t="s">
        <v>1837</v>
      </c>
      <c r="D574" t="s">
        <v>1838</v>
      </c>
      <c r="E574" t="s">
        <v>139</v>
      </c>
      <c r="F574" t="s">
        <v>21</v>
      </c>
      <c r="G574">
        <v>95322</v>
      </c>
      <c r="H574">
        <v>72.45</v>
      </c>
      <c r="I574">
        <v>72.45</v>
      </c>
      <c r="J574">
        <v>35</v>
      </c>
      <c r="K574">
        <v>72.45</v>
      </c>
      <c r="L574">
        <v>82.8</v>
      </c>
      <c r="M574">
        <v>82.8</v>
      </c>
      <c r="O574">
        <v>72.45</v>
      </c>
      <c r="Q574">
        <f t="shared" si="8"/>
        <v>1</v>
      </c>
    </row>
    <row r="575" spans="1:17" x14ac:dyDescent="0.25">
      <c r="A575">
        <v>238932</v>
      </c>
      <c r="B575" t="s">
        <v>1839</v>
      </c>
      <c r="C575" t="s">
        <v>1840</v>
      </c>
      <c r="D575" t="s">
        <v>55</v>
      </c>
      <c r="E575" t="s">
        <v>55</v>
      </c>
      <c r="F575" t="s">
        <v>21</v>
      </c>
      <c r="G575">
        <v>95823</v>
      </c>
      <c r="H575">
        <v>82.8</v>
      </c>
      <c r="K575">
        <v>82.8</v>
      </c>
      <c r="L575">
        <v>82.8</v>
      </c>
      <c r="M575">
        <v>82.8</v>
      </c>
      <c r="O575">
        <v>82.8</v>
      </c>
      <c r="Q575">
        <f t="shared" si="8"/>
        <v>1</v>
      </c>
    </row>
    <row r="576" spans="1:17" x14ac:dyDescent="0.25">
      <c r="A576">
        <v>258728</v>
      </c>
      <c r="B576" t="s">
        <v>1842</v>
      </c>
      <c r="C576" t="s">
        <v>1843</v>
      </c>
      <c r="D576" t="s">
        <v>194</v>
      </c>
      <c r="E576" t="s">
        <v>35</v>
      </c>
      <c r="F576" t="s">
        <v>21</v>
      </c>
      <c r="G576">
        <v>95603</v>
      </c>
      <c r="H576">
        <v>80.73</v>
      </c>
      <c r="I576">
        <v>80.73</v>
      </c>
      <c r="J576">
        <v>40</v>
      </c>
      <c r="K576">
        <v>80.73</v>
      </c>
      <c r="L576">
        <v>93.15</v>
      </c>
      <c r="M576">
        <v>93.15</v>
      </c>
      <c r="N576">
        <v>93.15</v>
      </c>
      <c r="O576">
        <v>93.15</v>
      </c>
      <c r="Q576">
        <f t="shared" si="8"/>
        <v>1</v>
      </c>
    </row>
    <row r="577" spans="1:17" x14ac:dyDescent="0.25">
      <c r="A577">
        <v>238584</v>
      </c>
      <c r="B577" t="s">
        <v>1845</v>
      </c>
      <c r="C577" t="s">
        <v>1846</v>
      </c>
      <c r="D577" t="s">
        <v>75</v>
      </c>
      <c r="E577" t="s">
        <v>76</v>
      </c>
      <c r="F577" t="s">
        <v>21</v>
      </c>
      <c r="G577">
        <v>93612</v>
      </c>
      <c r="H577">
        <v>72.45</v>
      </c>
      <c r="I577">
        <v>72.45</v>
      </c>
      <c r="J577">
        <v>40</v>
      </c>
      <c r="K577">
        <v>72.45</v>
      </c>
      <c r="L577">
        <v>98.32</v>
      </c>
      <c r="M577">
        <v>82.8</v>
      </c>
      <c r="N577">
        <v>72.45</v>
      </c>
      <c r="O577">
        <v>98.32</v>
      </c>
      <c r="P577">
        <v>98.32</v>
      </c>
      <c r="Q577">
        <f t="shared" si="8"/>
        <v>1</v>
      </c>
    </row>
    <row r="578" spans="1:17" hidden="1" x14ac:dyDescent="0.25">
      <c r="A578">
        <v>284640</v>
      </c>
      <c r="B578" t="s">
        <v>1848</v>
      </c>
      <c r="C578" t="s">
        <v>1849</v>
      </c>
      <c r="D578" t="s">
        <v>76</v>
      </c>
      <c r="E578" t="s">
        <v>76</v>
      </c>
      <c r="F578" t="s">
        <v>21</v>
      </c>
      <c r="G578">
        <v>93722</v>
      </c>
      <c r="Q578">
        <f t="shared" si="8"/>
        <v>0</v>
      </c>
    </row>
    <row r="579" spans="1:17" x14ac:dyDescent="0.25">
      <c r="A579">
        <v>256179</v>
      </c>
      <c r="B579" t="s">
        <v>1851</v>
      </c>
      <c r="C579" t="s">
        <v>1852</v>
      </c>
      <c r="D579" t="s">
        <v>54</v>
      </c>
      <c r="E579" t="s">
        <v>55</v>
      </c>
      <c r="F579" t="s">
        <v>21</v>
      </c>
      <c r="G579">
        <v>95742</v>
      </c>
      <c r="H579">
        <v>82.8</v>
      </c>
      <c r="I579">
        <v>82.8</v>
      </c>
      <c r="J579">
        <v>40</v>
      </c>
      <c r="K579">
        <v>93.15</v>
      </c>
      <c r="L579">
        <v>82.8</v>
      </c>
      <c r="M579">
        <v>93.15</v>
      </c>
      <c r="N579">
        <v>93.15</v>
      </c>
      <c r="O579">
        <v>82.8</v>
      </c>
      <c r="P579">
        <v>82.8</v>
      </c>
      <c r="Q579">
        <f t="shared" ref="Q579:Q642" si="9">IF(COUNT(H579:P579)&gt;0,1,0)</f>
        <v>1</v>
      </c>
    </row>
    <row r="580" spans="1:17" hidden="1" x14ac:dyDescent="0.25">
      <c r="A580">
        <v>272609</v>
      </c>
      <c r="B580" t="s">
        <v>1854</v>
      </c>
      <c r="C580" t="s">
        <v>1855</v>
      </c>
      <c r="D580" t="s">
        <v>54</v>
      </c>
      <c r="E580" t="s">
        <v>55</v>
      </c>
      <c r="F580" t="s">
        <v>21</v>
      </c>
      <c r="G580">
        <v>95742</v>
      </c>
      <c r="Q580">
        <f t="shared" si="9"/>
        <v>0</v>
      </c>
    </row>
    <row r="581" spans="1:17" hidden="1" x14ac:dyDescent="0.25">
      <c r="A581">
        <v>167605</v>
      </c>
      <c r="B581" t="s">
        <v>1857</v>
      </c>
      <c r="C581" t="s">
        <v>1858</v>
      </c>
      <c r="D581" t="s">
        <v>167</v>
      </c>
      <c r="E581" t="s">
        <v>30</v>
      </c>
      <c r="F581" t="s">
        <v>21</v>
      </c>
      <c r="G581">
        <v>95695</v>
      </c>
      <c r="Q581">
        <f t="shared" si="9"/>
        <v>0</v>
      </c>
    </row>
    <row r="582" spans="1:17" hidden="1" x14ac:dyDescent="0.25">
      <c r="A582">
        <v>225285</v>
      </c>
      <c r="B582" t="s">
        <v>1860</v>
      </c>
      <c r="C582" t="s">
        <v>1861</v>
      </c>
      <c r="D582" t="s">
        <v>55</v>
      </c>
      <c r="E582" t="s">
        <v>55</v>
      </c>
      <c r="F582" t="s">
        <v>21</v>
      </c>
      <c r="G582">
        <v>95823</v>
      </c>
      <c r="Q582">
        <f t="shared" si="9"/>
        <v>0</v>
      </c>
    </row>
    <row r="583" spans="1:17" hidden="1" x14ac:dyDescent="0.25">
      <c r="A583">
        <v>278062</v>
      </c>
      <c r="B583" t="s">
        <v>1863</v>
      </c>
      <c r="C583" t="s">
        <v>1864</v>
      </c>
      <c r="D583" t="s">
        <v>1865</v>
      </c>
      <c r="E583" t="s">
        <v>35</v>
      </c>
      <c r="F583" t="s">
        <v>21</v>
      </c>
      <c r="G583">
        <v>95677</v>
      </c>
      <c r="Q583">
        <f t="shared" si="9"/>
        <v>0</v>
      </c>
    </row>
    <row r="584" spans="1:17" x14ac:dyDescent="0.25">
      <c r="A584">
        <v>281164</v>
      </c>
      <c r="B584" t="s">
        <v>696</v>
      </c>
      <c r="C584" t="s">
        <v>1867</v>
      </c>
      <c r="D584" t="s">
        <v>194</v>
      </c>
      <c r="E584" t="s">
        <v>35</v>
      </c>
      <c r="F584" t="s">
        <v>21</v>
      </c>
      <c r="G584">
        <v>95603</v>
      </c>
      <c r="H584">
        <v>86.94</v>
      </c>
      <c r="I584">
        <v>86.94</v>
      </c>
      <c r="J584">
        <v>49</v>
      </c>
      <c r="K584">
        <v>103.5</v>
      </c>
      <c r="L584">
        <v>103.5</v>
      </c>
      <c r="M584">
        <v>103.5</v>
      </c>
      <c r="O584">
        <v>86.94</v>
      </c>
      <c r="P584">
        <v>155.25</v>
      </c>
      <c r="Q584">
        <f t="shared" si="9"/>
        <v>1</v>
      </c>
    </row>
    <row r="585" spans="1:17" x14ac:dyDescent="0.25">
      <c r="A585">
        <v>281765</v>
      </c>
      <c r="B585" t="s">
        <v>1868</v>
      </c>
      <c r="C585" t="s">
        <v>1869</v>
      </c>
      <c r="D585" t="s">
        <v>1865</v>
      </c>
      <c r="E585" t="s">
        <v>35</v>
      </c>
      <c r="F585" t="s">
        <v>21</v>
      </c>
      <c r="G585">
        <v>95765</v>
      </c>
      <c r="H585">
        <v>82.8</v>
      </c>
      <c r="I585">
        <v>82.8</v>
      </c>
      <c r="J585">
        <v>43</v>
      </c>
      <c r="K585">
        <v>82.8</v>
      </c>
      <c r="L585">
        <v>93.15</v>
      </c>
      <c r="M585">
        <v>93.15</v>
      </c>
      <c r="O585">
        <v>93.15</v>
      </c>
      <c r="P585">
        <v>93.15</v>
      </c>
      <c r="Q585">
        <f t="shared" si="9"/>
        <v>1</v>
      </c>
    </row>
    <row r="586" spans="1:17" x14ac:dyDescent="0.25">
      <c r="A586">
        <v>273988</v>
      </c>
      <c r="B586" t="s">
        <v>1604</v>
      </c>
      <c r="C586" t="s">
        <v>1871</v>
      </c>
      <c r="D586" t="s">
        <v>194</v>
      </c>
      <c r="E586" t="s">
        <v>35</v>
      </c>
      <c r="F586" t="s">
        <v>21</v>
      </c>
      <c r="G586">
        <v>95602</v>
      </c>
      <c r="H586">
        <v>84.87</v>
      </c>
      <c r="I586">
        <v>84.87</v>
      </c>
      <c r="J586">
        <v>43</v>
      </c>
      <c r="K586">
        <v>84.87</v>
      </c>
      <c r="L586">
        <v>84.87</v>
      </c>
      <c r="M586">
        <v>84.87</v>
      </c>
      <c r="N586">
        <v>84.87</v>
      </c>
      <c r="O586">
        <v>84.87</v>
      </c>
      <c r="P586">
        <v>84.87</v>
      </c>
      <c r="Q586">
        <f t="shared" si="9"/>
        <v>1</v>
      </c>
    </row>
    <row r="587" spans="1:17" hidden="1" x14ac:dyDescent="0.25">
      <c r="A587">
        <v>282876</v>
      </c>
      <c r="B587" t="s">
        <v>1872</v>
      </c>
      <c r="C587" t="s">
        <v>1873</v>
      </c>
      <c r="D587" t="s">
        <v>54</v>
      </c>
      <c r="E587" t="s">
        <v>55</v>
      </c>
      <c r="F587" t="s">
        <v>21</v>
      </c>
      <c r="G587">
        <v>95742</v>
      </c>
      <c r="Q587">
        <f t="shared" si="9"/>
        <v>0</v>
      </c>
    </row>
    <row r="588" spans="1:17" x14ac:dyDescent="0.25">
      <c r="A588">
        <v>246216</v>
      </c>
      <c r="B588" t="s">
        <v>1875</v>
      </c>
      <c r="C588" t="s">
        <v>1876</v>
      </c>
      <c r="D588" t="s">
        <v>1877</v>
      </c>
      <c r="E588" t="s">
        <v>535</v>
      </c>
      <c r="F588" t="s">
        <v>21</v>
      </c>
      <c r="G588">
        <v>95685</v>
      </c>
      <c r="H588">
        <v>78.66</v>
      </c>
      <c r="I588">
        <v>78.66</v>
      </c>
      <c r="J588">
        <v>38.5</v>
      </c>
      <c r="K588">
        <v>78.66</v>
      </c>
      <c r="L588">
        <v>78.66</v>
      </c>
      <c r="M588">
        <v>78.66</v>
      </c>
      <c r="O588">
        <v>78.66</v>
      </c>
      <c r="Q588">
        <f t="shared" si="9"/>
        <v>1</v>
      </c>
    </row>
    <row r="589" spans="1:17" x14ac:dyDescent="0.25">
      <c r="A589">
        <v>251970</v>
      </c>
      <c r="B589" t="s">
        <v>1879</v>
      </c>
      <c r="C589" t="s">
        <v>1880</v>
      </c>
      <c r="D589" t="s">
        <v>63</v>
      </c>
      <c r="E589" t="s">
        <v>64</v>
      </c>
      <c r="F589" t="s">
        <v>21</v>
      </c>
      <c r="G589">
        <v>93307</v>
      </c>
      <c r="H589">
        <v>60.03</v>
      </c>
      <c r="I589">
        <v>60.03</v>
      </c>
      <c r="J589">
        <v>32</v>
      </c>
      <c r="K589">
        <v>67.27</v>
      </c>
      <c r="L589">
        <v>67.27</v>
      </c>
      <c r="M589">
        <v>67.27</v>
      </c>
      <c r="O589">
        <v>77.62</v>
      </c>
      <c r="P589">
        <v>77.62</v>
      </c>
      <c r="Q589">
        <f t="shared" si="9"/>
        <v>1</v>
      </c>
    </row>
    <row r="590" spans="1:17" x14ac:dyDescent="0.25">
      <c r="A590">
        <v>276115</v>
      </c>
      <c r="B590" t="s">
        <v>1882</v>
      </c>
      <c r="C590" t="s">
        <v>1883</v>
      </c>
      <c r="D590" t="s">
        <v>44</v>
      </c>
      <c r="E590" t="s">
        <v>45</v>
      </c>
      <c r="F590" t="s">
        <v>21</v>
      </c>
      <c r="G590">
        <v>93550</v>
      </c>
      <c r="H590">
        <v>57.96</v>
      </c>
      <c r="I590">
        <v>57.96</v>
      </c>
      <c r="J590">
        <v>39</v>
      </c>
      <c r="K590">
        <v>57.96</v>
      </c>
      <c r="L590">
        <v>129.38</v>
      </c>
      <c r="M590">
        <v>98.32</v>
      </c>
      <c r="N590">
        <v>57.96</v>
      </c>
      <c r="O590">
        <v>57.96</v>
      </c>
      <c r="Q590">
        <f t="shared" si="9"/>
        <v>1</v>
      </c>
    </row>
    <row r="591" spans="1:17" x14ac:dyDescent="0.25">
      <c r="A591">
        <v>249450</v>
      </c>
      <c r="B591" t="s">
        <v>1885</v>
      </c>
      <c r="C591" t="s">
        <v>1886</v>
      </c>
      <c r="D591" t="s">
        <v>105</v>
      </c>
      <c r="E591" t="s">
        <v>40</v>
      </c>
      <c r="F591" t="s">
        <v>21</v>
      </c>
      <c r="G591">
        <v>95204</v>
      </c>
      <c r="H591">
        <v>77.62</v>
      </c>
      <c r="I591">
        <v>77.62</v>
      </c>
      <c r="J591">
        <v>38</v>
      </c>
      <c r="K591">
        <v>77.62</v>
      </c>
      <c r="L591">
        <v>77.62</v>
      </c>
      <c r="M591">
        <v>77.62</v>
      </c>
      <c r="N591">
        <v>87.98</v>
      </c>
      <c r="O591">
        <v>77.62</v>
      </c>
      <c r="P591">
        <v>77.62</v>
      </c>
      <c r="Q591">
        <f t="shared" si="9"/>
        <v>1</v>
      </c>
    </row>
    <row r="592" spans="1:17" x14ac:dyDescent="0.25">
      <c r="A592">
        <v>163866</v>
      </c>
      <c r="B592" t="s">
        <v>1888</v>
      </c>
      <c r="C592" t="s">
        <v>1889</v>
      </c>
      <c r="D592" t="s">
        <v>44</v>
      </c>
      <c r="E592" t="s">
        <v>45</v>
      </c>
      <c r="F592" t="s">
        <v>21</v>
      </c>
      <c r="G592">
        <v>93550</v>
      </c>
      <c r="H592">
        <v>62.1</v>
      </c>
      <c r="I592">
        <v>62.1</v>
      </c>
      <c r="J592">
        <v>48</v>
      </c>
      <c r="K592">
        <v>82.8</v>
      </c>
      <c r="L592">
        <v>98.32</v>
      </c>
      <c r="M592">
        <v>82.8</v>
      </c>
      <c r="O592">
        <v>87.98</v>
      </c>
      <c r="Q592">
        <f t="shared" si="9"/>
        <v>1</v>
      </c>
    </row>
    <row r="593" spans="1:17" x14ac:dyDescent="0.25">
      <c r="A593">
        <v>182014</v>
      </c>
      <c r="B593" t="s">
        <v>1891</v>
      </c>
      <c r="C593" t="s">
        <v>1892</v>
      </c>
      <c r="D593" t="s">
        <v>63</v>
      </c>
      <c r="E593" t="s">
        <v>64</v>
      </c>
      <c r="F593" t="s">
        <v>21</v>
      </c>
      <c r="G593">
        <v>93308</v>
      </c>
      <c r="H593">
        <v>70.38</v>
      </c>
      <c r="I593">
        <v>70.38</v>
      </c>
      <c r="J593">
        <v>38</v>
      </c>
      <c r="K593">
        <v>77.62</v>
      </c>
      <c r="L593">
        <v>87.98</v>
      </c>
      <c r="M593">
        <v>77.62</v>
      </c>
      <c r="O593">
        <v>77.62</v>
      </c>
      <c r="Q593">
        <f t="shared" si="9"/>
        <v>1</v>
      </c>
    </row>
    <row r="594" spans="1:17" x14ac:dyDescent="0.25">
      <c r="A594">
        <v>62673</v>
      </c>
      <c r="B594" t="s">
        <v>1894</v>
      </c>
      <c r="C594" t="s">
        <v>1895</v>
      </c>
      <c r="D594" t="s">
        <v>1896</v>
      </c>
      <c r="E594" t="s">
        <v>132</v>
      </c>
      <c r="F594" t="s">
        <v>21</v>
      </c>
      <c r="G594">
        <v>96013</v>
      </c>
      <c r="H594">
        <v>76.59</v>
      </c>
      <c r="I594">
        <v>76.59</v>
      </c>
      <c r="J594">
        <v>42</v>
      </c>
      <c r="K594">
        <v>81.760000000000005</v>
      </c>
      <c r="L594">
        <v>81.760000000000005</v>
      </c>
      <c r="M594">
        <v>81.760000000000005</v>
      </c>
      <c r="O594">
        <v>81.760000000000005</v>
      </c>
      <c r="P594">
        <v>81.760000000000005</v>
      </c>
      <c r="Q594">
        <f t="shared" si="9"/>
        <v>1</v>
      </c>
    </row>
    <row r="595" spans="1:17" x14ac:dyDescent="0.25">
      <c r="A595">
        <v>240359</v>
      </c>
      <c r="B595" t="s">
        <v>1898</v>
      </c>
      <c r="C595" t="s">
        <v>1899</v>
      </c>
      <c r="D595" t="s">
        <v>44</v>
      </c>
      <c r="E595" t="s">
        <v>45</v>
      </c>
      <c r="F595" t="s">
        <v>21</v>
      </c>
      <c r="G595">
        <v>93550</v>
      </c>
      <c r="H595">
        <v>64.17</v>
      </c>
      <c r="I595">
        <v>64.17</v>
      </c>
      <c r="J595">
        <v>35</v>
      </c>
      <c r="K595">
        <v>64.17</v>
      </c>
      <c r="L595">
        <v>87.98</v>
      </c>
      <c r="M595">
        <v>72.45</v>
      </c>
      <c r="O595">
        <v>72.45</v>
      </c>
      <c r="P595">
        <v>64.17</v>
      </c>
      <c r="Q595">
        <f t="shared" si="9"/>
        <v>1</v>
      </c>
    </row>
    <row r="596" spans="1:17" x14ac:dyDescent="0.25">
      <c r="A596">
        <v>254555</v>
      </c>
      <c r="B596" t="s">
        <v>1901</v>
      </c>
      <c r="C596" t="s">
        <v>1902</v>
      </c>
      <c r="D596" t="s">
        <v>139</v>
      </c>
      <c r="E596" t="s">
        <v>139</v>
      </c>
      <c r="F596" t="s">
        <v>21</v>
      </c>
      <c r="G596">
        <v>95340</v>
      </c>
      <c r="H596">
        <v>70.38</v>
      </c>
      <c r="I596">
        <v>70.38</v>
      </c>
      <c r="J596">
        <v>35</v>
      </c>
      <c r="K596">
        <v>70.38</v>
      </c>
      <c r="L596">
        <v>70.38</v>
      </c>
      <c r="M596">
        <v>70.38</v>
      </c>
      <c r="N596">
        <v>70.38</v>
      </c>
      <c r="O596">
        <v>70.38</v>
      </c>
      <c r="Q596">
        <f t="shared" si="9"/>
        <v>1</v>
      </c>
    </row>
    <row r="597" spans="1:17" x14ac:dyDescent="0.25">
      <c r="A597">
        <v>270818</v>
      </c>
      <c r="B597" t="s">
        <v>1904</v>
      </c>
      <c r="C597" t="s">
        <v>1905</v>
      </c>
      <c r="D597" t="s">
        <v>44</v>
      </c>
      <c r="E597" t="s">
        <v>45</v>
      </c>
      <c r="F597" t="s">
        <v>21</v>
      </c>
      <c r="G597">
        <v>93550</v>
      </c>
      <c r="H597">
        <v>56.92</v>
      </c>
      <c r="I597">
        <v>56.92</v>
      </c>
      <c r="J597">
        <v>38</v>
      </c>
      <c r="K597">
        <v>56.92</v>
      </c>
      <c r="L597">
        <v>98.32</v>
      </c>
      <c r="M597">
        <v>98.32</v>
      </c>
      <c r="O597">
        <v>77.62</v>
      </c>
      <c r="P597">
        <v>77.62</v>
      </c>
      <c r="Q597">
        <f t="shared" si="9"/>
        <v>1</v>
      </c>
    </row>
    <row r="598" spans="1:17" x14ac:dyDescent="0.25">
      <c r="A598">
        <v>259697</v>
      </c>
      <c r="B598" t="s">
        <v>1907</v>
      </c>
      <c r="C598" t="s">
        <v>1908</v>
      </c>
      <c r="D598" t="s">
        <v>63</v>
      </c>
      <c r="E598" t="s">
        <v>64</v>
      </c>
      <c r="F598" t="s">
        <v>21</v>
      </c>
      <c r="G598">
        <v>93307</v>
      </c>
      <c r="H598">
        <v>60.03</v>
      </c>
      <c r="I598">
        <v>60.03</v>
      </c>
      <c r="J598">
        <v>40</v>
      </c>
      <c r="O598">
        <v>60.03</v>
      </c>
      <c r="P598">
        <v>60.03</v>
      </c>
      <c r="Q598">
        <f t="shared" si="9"/>
        <v>1</v>
      </c>
    </row>
    <row r="599" spans="1:17" x14ac:dyDescent="0.25">
      <c r="A599">
        <v>217266</v>
      </c>
      <c r="B599" t="s">
        <v>1910</v>
      </c>
      <c r="C599" t="s">
        <v>1911</v>
      </c>
      <c r="D599" t="s">
        <v>44</v>
      </c>
      <c r="E599" t="s">
        <v>45</v>
      </c>
      <c r="F599" t="s">
        <v>21</v>
      </c>
      <c r="G599">
        <v>93550</v>
      </c>
      <c r="H599">
        <v>55.89</v>
      </c>
      <c r="I599">
        <v>55.89</v>
      </c>
      <c r="J599">
        <v>38</v>
      </c>
      <c r="K599">
        <v>67.27</v>
      </c>
      <c r="L599">
        <v>87.98</v>
      </c>
      <c r="M599">
        <v>67.27</v>
      </c>
      <c r="N599">
        <v>55.89</v>
      </c>
      <c r="O599">
        <v>55.89</v>
      </c>
      <c r="Q599">
        <f t="shared" si="9"/>
        <v>1</v>
      </c>
    </row>
    <row r="600" spans="1:17" x14ac:dyDescent="0.25">
      <c r="A600">
        <v>282723</v>
      </c>
      <c r="B600" t="s">
        <v>1913</v>
      </c>
      <c r="C600" t="s">
        <v>1914</v>
      </c>
      <c r="D600" t="s">
        <v>55</v>
      </c>
      <c r="E600" t="s">
        <v>55</v>
      </c>
      <c r="F600" t="s">
        <v>21</v>
      </c>
      <c r="G600">
        <v>95820</v>
      </c>
      <c r="H600">
        <v>80.73</v>
      </c>
      <c r="I600">
        <v>80.73</v>
      </c>
      <c r="J600">
        <v>42</v>
      </c>
      <c r="K600">
        <v>80.73</v>
      </c>
      <c r="M600">
        <v>80.73</v>
      </c>
      <c r="O600">
        <v>80.73</v>
      </c>
      <c r="P600">
        <v>80.73</v>
      </c>
      <c r="Q600">
        <f t="shared" si="9"/>
        <v>1</v>
      </c>
    </row>
    <row r="601" spans="1:17" hidden="1" x14ac:dyDescent="0.25">
      <c r="A601">
        <v>217541</v>
      </c>
      <c r="B601" t="s">
        <v>83</v>
      </c>
      <c r="C601" t="s">
        <v>1916</v>
      </c>
      <c r="D601" t="s">
        <v>76</v>
      </c>
      <c r="E601" t="s">
        <v>76</v>
      </c>
      <c r="F601" t="s">
        <v>21</v>
      </c>
      <c r="G601">
        <v>93702</v>
      </c>
      <c r="Q601">
        <f t="shared" si="9"/>
        <v>0</v>
      </c>
    </row>
    <row r="602" spans="1:17" x14ac:dyDescent="0.25">
      <c r="A602">
        <v>273440</v>
      </c>
      <c r="B602" t="s">
        <v>1917</v>
      </c>
      <c r="C602" t="s">
        <v>1918</v>
      </c>
      <c r="D602" t="s">
        <v>55</v>
      </c>
      <c r="E602" t="s">
        <v>55</v>
      </c>
      <c r="F602" t="s">
        <v>21</v>
      </c>
      <c r="G602">
        <v>95820</v>
      </c>
      <c r="H602">
        <v>82.8</v>
      </c>
      <c r="I602">
        <v>82.8</v>
      </c>
      <c r="J602">
        <v>42</v>
      </c>
      <c r="K602">
        <v>82.8</v>
      </c>
      <c r="L602">
        <v>98.32</v>
      </c>
      <c r="M602">
        <v>82.8</v>
      </c>
      <c r="O602">
        <v>82.8</v>
      </c>
      <c r="P602">
        <v>82.8</v>
      </c>
      <c r="Q602">
        <f t="shared" si="9"/>
        <v>1</v>
      </c>
    </row>
    <row r="603" spans="1:17" hidden="1" x14ac:dyDescent="0.25">
      <c r="A603">
        <v>284331</v>
      </c>
      <c r="B603" t="s">
        <v>1920</v>
      </c>
      <c r="C603" t="s">
        <v>1921</v>
      </c>
      <c r="D603" t="s">
        <v>63</v>
      </c>
      <c r="E603" t="s">
        <v>64</v>
      </c>
      <c r="F603" t="s">
        <v>21</v>
      </c>
      <c r="G603">
        <v>93308</v>
      </c>
      <c r="Q603">
        <f t="shared" si="9"/>
        <v>0</v>
      </c>
    </row>
    <row r="604" spans="1:17" x14ac:dyDescent="0.25">
      <c r="A604">
        <v>216544</v>
      </c>
      <c r="B604" t="s">
        <v>1923</v>
      </c>
      <c r="C604" t="s">
        <v>1924</v>
      </c>
      <c r="D604" t="s">
        <v>49</v>
      </c>
      <c r="E604" t="s">
        <v>50</v>
      </c>
      <c r="F604" t="s">
        <v>21</v>
      </c>
      <c r="G604">
        <v>95356</v>
      </c>
      <c r="H604">
        <v>77.62</v>
      </c>
      <c r="I604">
        <v>77.62</v>
      </c>
      <c r="J604">
        <v>43</v>
      </c>
      <c r="K604">
        <v>77.62</v>
      </c>
      <c r="L604">
        <v>87.98</v>
      </c>
      <c r="M604">
        <v>77.62</v>
      </c>
      <c r="N604">
        <v>129.38</v>
      </c>
      <c r="O604">
        <v>129.38</v>
      </c>
      <c r="P604">
        <v>129.38</v>
      </c>
      <c r="Q604">
        <f t="shared" si="9"/>
        <v>1</v>
      </c>
    </row>
    <row r="605" spans="1:17" hidden="1" x14ac:dyDescent="0.25">
      <c r="A605">
        <v>271830</v>
      </c>
      <c r="B605" t="s">
        <v>1920</v>
      </c>
      <c r="C605" t="s">
        <v>1926</v>
      </c>
      <c r="D605" t="s">
        <v>63</v>
      </c>
      <c r="E605" t="s">
        <v>64</v>
      </c>
      <c r="F605" t="s">
        <v>21</v>
      </c>
      <c r="G605">
        <v>93307</v>
      </c>
      <c r="Q605">
        <f t="shared" si="9"/>
        <v>0</v>
      </c>
    </row>
    <row r="606" spans="1:17" hidden="1" x14ac:dyDescent="0.25">
      <c r="A606">
        <v>282705</v>
      </c>
      <c r="B606" t="s">
        <v>1927</v>
      </c>
      <c r="C606" t="s">
        <v>1928</v>
      </c>
      <c r="D606" t="s">
        <v>1270</v>
      </c>
      <c r="E606" t="s">
        <v>132</v>
      </c>
      <c r="F606" t="s">
        <v>21</v>
      </c>
      <c r="G606">
        <v>96007</v>
      </c>
      <c r="Q606">
        <f t="shared" si="9"/>
        <v>0</v>
      </c>
    </row>
    <row r="607" spans="1:17" x14ac:dyDescent="0.25">
      <c r="A607">
        <v>265906</v>
      </c>
      <c r="B607" t="s">
        <v>1930</v>
      </c>
      <c r="C607" t="s">
        <v>1931</v>
      </c>
      <c r="D607" t="s">
        <v>76</v>
      </c>
      <c r="E607" t="s">
        <v>76</v>
      </c>
      <c r="F607" t="s">
        <v>21</v>
      </c>
      <c r="G607">
        <v>93727</v>
      </c>
      <c r="H607">
        <v>65.2</v>
      </c>
      <c r="I607">
        <v>65.2</v>
      </c>
      <c r="J607">
        <v>33</v>
      </c>
      <c r="K607">
        <v>77.62</v>
      </c>
      <c r="L607">
        <v>85.39</v>
      </c>
      <c r="M607">
        <v>77.62</v>
      </c>
      <c r="N607">
        <v>77.62</v>
      </c>
      <c r="O607">
        <v>65.2</v>
      </c>
      <c r="Q607">
        <f t="shared" si="9"/>
        <v>1</v>
      </c>
    </row>
    <row r="608" spans="1:17" x14ac:dyDescent="0.25">
      <c r="A608">
        <v>73092</v>
      </c>
      <c r="B608" t="s">
        <v>1933</v>
      </c>
      <c r="C608" t="s">
        <v>1934</v>
      </c>
      <c r="D608" t="s">
        <v>49</v>
      </c>
      <c r="E608" t="s">
        <v>50</v>
      </c>
      <c r="F608" t="s">
        <v>21</v>
      </c>
      <c r="G608">
        <v>95354</v>
      </c>
      <c r="H608">
        <v>76.59</v>
      </c>
      <c r="I608">
        <v>76.59</v>
      </c>
      <c r="J608">
        <v>39</v>
      </c>
      <c r="K608">
        <v>76.59</v>
      </c>
      <c r="L608">
        <v>76.59</v>
      </c>
      <c r="M608">
        <v>76.59</v>
      </c>
      <c r="Q608">
        <f t="shared" si="9"/>
        <v>1</v>
      </c>
    </row>
    <row r="609" spans="1:17" x14ac:dyDescent="0.25">
      <c r="A609">
        <v>174032</v>
      </c>
      <c r="B609" t="s">
        <v>1936</v>
      </c>
      <c r="C609" t="s">
        <v>1937</v>
      </c>
      <c r="D609" t="s">
        <v>1938</v>
      </c>
      <c r="E609" t="s">
        <v>1938</v>
      </c>
      <c r="F609" t="s">
        <v>21</v>
      </c>
      <c r="G609">
        <v>95932</v>
      </c>
      <c r="H609">
        <v>99.36</v>
      </c>
      <c r="I609">
        <v>99.36</v>
      </c>
      <c r="J609">
        <v>50</v>
      </c>
      <c r="K609">
        <v>109.71</v>
      </c>
      <c r="L609">
        <v>109.71</v>
      </c>
      <c r="M609">
        <v>109.71</v>
      </c>
      <c r="N609">
        <v>130.41</v>
      </c>
      <c r="O609">
        <v>130.41</v>
      </c>
      <c r="P609">
        <v>130.41</v>
      </c>
      <c r="Q609">
        <f t="shared" si="9"/>
        <v>1</v>
      </c>
    </row>
    <row r="610" spans="1:17" x14ac:dyDescent="0.25">
      <c r="A610">
        <v>265085</v>
      </c>
      <c r="B610" t="s">
        <v>1940</v>
      </c>
      <c r="C610" t="s">
        <v>1941</v>
      </c>
      <c r="D610" t="s">
        <v>1942</v>
      </c>
      <c r="E610" t="s">
        <v>179</v>
      </c>
      <c r="F610" t="s">
        <v>21</v>
      </c>
      <c r="G610">
        <v>93644</v>
      </c>
      <c r="H610">
        <v>70.38</v>
      </c>
      <c r="I610">
        <v>70.38</v>
      </c>
      <c r="J610">
        <v>38</v>
      </c>
      <c r="K610">
        <v>82.8</v>
      </c>
      <c r="L610">
        <v>87.98</v>
      </c>
      <c r="M610">
        <v>82.8</v>
      </c>
      <c r="N610">
        <v>87.98</v>
      </c>
      <c r="O610">
        <v>87.98</v>
      </c>
      <c r="P610">
        <v>103.5</v>
      </c>
      <c r="Q610">
        <f t="shared" si="9"/>
        <v>1</v>
      </c>
    </row>
    <row r="611" spans="1:17" x14ac:dyDescent="0.25">
      <c r="A611">
        <v>143874</v>
      </c>
      <c r="B611" t="s">
        <v>1944</v>
      </c>
      <c r="C611" t="s">
        <v>1945</v>
      </c>
      <c r="D611" t="s">
        <v>637</v>
      </c>
      <c r="E611" t="s">
        <v>55</v>
      </c>
      <c r="F611" t="s">
        <v>21</v>
      </c>
      <c r="G611">
        <v>95608</v>
      </c>
      <c r="H611">
        <v>82.8</v>
      </c>
      <c r="I611">
        <v>82.8</v>
      </c>
      <c r="J611">
        <v>41</v>
      </c>
      <c r="K611">
        <v>82.8</v>
      </c>
      <c r="L611">
        <v>86.94</v>
      </c>
      <c r="M611">
        <v>82.8</v>
      </c>
      <c r="O611">
        <v>82.8</v>
      </c>
      <c r="Q611">
        <f t="shared" si="9"/>
        <v>1</v>
      </c>
    </row>
    <row r="612" spans="1:17" hidden="1" x14ac:dyDescent="0.25">
      <c r="A612">
        <v>247802</v>
      </c>
      <c r="B612" t="s">
        <v>1947</v>
      </c>
      <c r="C612" t="s">
        <v>1948</v>
      </c>
      <c r="D612" t="s">
        <v>76</v>
      </c>
      <c r="E612" t="s">
        <v>76</v>
      </c>
      <c r="F612" t="s">
        <v>21</v>
      </c>
      <c r="G612">
        <v>93702</v>
      </c>
      <c r="Q612">
        <f t="shared" si="9"/>
        <v>0</v>
      </c>
    </row>
    <row r="613" spans="1:17" x14ac:dyDescent="0.25">
      <c r="A613">
        <v>269240</v>
      </c>
      <c r="B613" t="s">
        <v>1950</v>
      </c>
      <c r="C613" t="s">
        <v>1951</v>
      </c>
      <c r="D613" t="s">
        <v>605</v>
      </c>
      <c r="E613" t="s">
        <v>81</v>
      </c>
      <c r="F613" t="s">
        <v>21</v>
      </c>
      <c r="G613">
        <v>95682</v>
      </c>
      <c r="H613">
        <v>86.94</v>
      </c>
      <c r="I613">
        <v>86.94</v>
      </c>
      <c r="J613">
        <v>42</v>
      </c>
      <c r="K613">
        <v>86.94</v>
      </c>
      <c r="L613">
        <v>86.94</v>
      </c>
      <c r="M613">
        <v>86.94</v>
      </c>
      <c r="N613">
        <v>86.94</v>
      </c>
      <c r="O613">
        <v>86.94</v>
      </c>
      <c r="P613">
        <v>86.94</v>
      </c>
      <c r="Q613">
        <f t="shared" si="9"/>
        <v>1</v>
      </c>
    </row>
    <row r="614" spans="1:17" x14ac:dyDescent="0.25">
      <c r="A614">
        <v>265359</v>
      </c>
      <c r="B614" t="s">
        <v>1953</v>
      </c>
      <c r="C614" t="s">
        <v>1954</v>
      </c>
      <c r="D614" t="s">
        <v>76</v>
      </c>
      <c r="E614" t="s">
        <v>76</v>
      </c>
      <c r="F614" t="s">
        <v>21</v>
      </c>
      <c r="G614">
        <v>93722</v>
      </c>
      <c r="H614">
        <v>70.38</v>
      </c>
      <c r="I614">
        <v>70.38</v>
      </c>
      <c r="J614">
        <v>38.5</v>
      </c>
      <c r="K614">
        <v>70.38</v>
      </c>
      <c r="L614">
        <v>70.38</v>
      </c>
      <c r="M614">
        <v>70.38</v>
      </c>
      <c r="N614">
        <v>70.38</v>
      </c>
      <c r="O614">
        <v>70.38</v>
      </c>
      <c r="Q614">
        <f t="shared" si="9"/>
        <v>1</v>
      </c>
    </row>
    <row r="615" spans="1:17" x14ac:dyDescent="0.25">
      <c r="A615">
        <v>283595</v>
      </c>
      <c r="B615" t="s">
        <v>696</v>
      </c>
      <c r="C615" t="s">
        <v>1956</v>
      </c>
      <c r="D615" t="s">
        <v>179</v>
      </c>
      <c r="E615" t="s">
        <v>179</v>
      </c>
      <c r="F615" t="s">
        <v>21</v>
      </c>
      <c r="G615">
        <v>93637</v>
      </c>
      <c r="H615">
        <v>75.55</v>
      </c>
      <c r="I615">
        <v>75.55</v>
      </c>
      <c r="J615">
        <v>47</v>
      </c>
      <c r="K615">
        <v>113.85</v>
      </c>
      <c r="L615">
        <v>124.2</v>
      </c>
      <c r="M615">
        <v>113.85</v>
      </c>
      <c r="O615">
        <v>75.55</v>
      </c>
      <c r="P615">
        <v>155.25</v>
      </c>
      <c r="Q615">
        <f t="shared" si="9"/>
        <v>1</v>
      </c>
    </row>
    <row r="616" spans="1:17" hidden="1" x14ac:dyDescent="0.25">
      <c r="A616">
        <v>221114</v>
      </c>
      <c r="B616" t="s">
        <v>1957</v>
      </c>
      <c r="C616" t="s">
        <v>1958</v>
      </c>
      <c r="D616" t="s">
        <v>179</v>
      </c>
      <c r="E616" t="s">
        <v>179</v>
      </c>
      <c r="F616" t="s">
        <v>21</v>
      </c>
      <c r="G616">
        <v>93637</v>
      </c>
      <c r="Q616">
        <f t="shared" si="9"/>
        <v>0</v>
      </c>
    </row>
    <row r="617" spans="1:17" x14ac:dyDescent="0.25">
      <c r="A617">
        <v>278250</v>
      </c>
      <c r="B617" t="s">
        <v>57</v>
      </c>
      <c r="C617" t="s">
        <v>1960</v>
      </c>
      <c r="D617" t="s">
        <v>76</v>
      </c>
      <c r="E617" t="s">
        <v>76</v>
      </c>
      <c r="F617" t="s">
        <v>21</v>
      </c>
      <c r="G617">
        <v>93701</v>
      </c>
      <c r="H617">
        <v>67.27</v>
      </c>
      <c r="I617">
        <v>67.27</v>
      </c>
      <c r="J617">
        <v>40</v>
      </c>
      <c r="K617">
        <v>67.27</v>
      </c>
      <c r="L617">
        <v>67.27</v>
      </c>
      <c r="M617">
        <v>67.27</v>
      </c>
      <c r="O617">
        <v>67.27</v>
      </c>
      <c r="P617">
        <v>67.27</v>
      </c>
      <c r="Q617">
        <f t="shared" si="9"/>
        <v>1</v>
      </c>
    </row>
    <row r="618" spans="1:17" hidden="1" x14ac:dyDescent="0.25">
      <c r="A618">
        <v>195777</v>
      </c>
      <c r="B618" t="s">
        <v>1961</v>
      </c>
      <c r="C618" t="s">
        <v>1962</v>
      </c>
      <c r="D618" t="s">
        <v>39</v>
      </c>
      <c r="E618" t="s">
        <v>40</v>
      </c>
      <c r="F618" t="s">
        <v>21</v>
      </c>
      <c r="G618">
        <v>95240</v>
      </c>
      <c r="Q618">
        <f t="shared" si="9"/>
        <v>0</v>
      </c>
    </row>
    <row r="619" spans="1:17" x14ac:dyDescent="0.25">
      <c r="A619">
        <v>232871</v>
      </c>
      <c r="B619" t="s">
        <v>1964</v>
      </c>
      <c r="C619" t="s">
        <v>1965</v>
      </c>
      <c r="D619" t="s">
        <v>1966</v>
      </c>
      <c r="E619" t="s">
        <v>64</v>
      </c>
      <c r="F619" t="s">
        <v>21</v>
      </c>
      <c r="G619">
        <v>93268</v>
      </c>
      <c r="H619">
        <v>67.27</v>
      </c>
      <c r="I619">
        <v>67.27</v>
      </c>
      <c r="J619">
        <v>38</v>
      </c>
      <c r="K619">
        <v>67.27</v>
      </c>
      <c r="L619">
        <v>87.98</v>
      </c>
      <c r="M619">
        <v>77.62</v>
      </c>
      <c r="O619">
        <v>67.27</v>
      </c>
      <c r="P619">
        <v>67.27</v>
      </c>
      <c r="Q619">
        <f t="shared" si="9"/>
        <v>1</v>
      </c>
    </row>
    <row r="620" spans="1:17" x14ac:dyDescent="0.25">
      <c r="A620">
        <v>202871</v>
      </c>
      <c r="B620" t="s">
        <v>1968</v>
      </c>
      <c r="C620" t="s">
        <v>1969</v>
      </c>
      <c r="D620" t="s">
        <v>55</v>
      </c>
      <c r="E620" t="s">
        <v>55</v>
      </c>
      <c r="F620" t="s">
        <v>21</v>
      </c>
      <c r="G620">
        <v>95822</v>
      </c>
      <c r="H620">
        <v>82.8</v>
      </c>
      <c r="I620">
        <v>82.8</v>
      </c>
      <c r="J620">
        <v>42</v>
      </c>
      <c r="K620">
        <v>82.8</v>
      </c>
      <c r="L620">
        <v>87.98</v>
      </c>
      <c r="M620">
        <v>82.8</v>
      </c>
      <c r="O620">
        <v>82.8</v>
      </c>
      <c r="P620">
        <v>82.8</v>
      </c>
      <c r="Q620">
        <f t="shared" si="9"/>
        <v>1</v>
      </c>
    </row>
    <row r="621" spans="1:17" hidden="1" x14ac:dyDescent="0.25">
      <c r="A621">
        <v>201199</v>
      </c>
      <c r="B621" t="s">
        <v>1971</v>
      </c>
      <c r="C621" t="s">
        <v>1972</v>
      </c>
      <c r="D621" t="s">
        <v>1558</v>
      </c>
      <c r="E621" t="s">
        <v>1558</v>
      </c>
      <c r="F621" t="s">
        <v>21</v>
      </c>
      <c r="G621">
        <v>95338</v>
      </c>
      <c r="Q621">
        <f t="shared" si="9"/>
        <v>0</v>
      </c>
    </row>
    <row r="622" spans="1:17" x14ac:dyDescent="0.25">
      <c r="A622">
        <v>279751</v>
      </c>
      <c r="B622" t="s">
        <v>1974</v>
      </c>
      <c r="C622" t="s">
        <v>1975</v>
      </c>
      <c r="D622" t="s">
        <v>780</v>
      </c>
      <c r="E622" t="s">
        <v>40</v>
      </c>
      <c r="F622" t="s">
        <v>21</v>
      </c>
      <c r="G622">
        <v>95336</v>
      </c>
      <c r="H622">
        <v>77.62</v>
      </c>
      <c r="I622">
        <v>77.62</v>
      </c>
      <c r="J622">
        <v>38</v>
      </c>
      <c r="K622">
        <v>77.62</v>
      </c>
      <c r="L622">
        <v>77.62</v>
      </c>
      <c r="M622">
        <v>77.62</v>
      </c>
      <c r="N622">
        <v>77.62</v>
      </c>
      <c r="O622">
        <v>77.62</v>
      </c>
      <c r="P622">
        <v>77.62</v>
      </c>
      <c r="Q622">
        <f t="shared" si="9"/>
        <v>1</v>
      </c>
    </row>
    <row r="623" spans="1:17" x14ac:dyDescent="0.25">
      <c r="A623">
        <v>256415</v>
      </c>
      <c r="B623" t="s">
        <v>1977</v>
      </c>
      <c r="C623" t="s">
        <v>1978</v>
      </c>
      <c r="D623" t="s">
        <v>605</v>
      </c>
      <c r="E623" t="s">
        <v>81</v>
      </c>
      <c r="F623" t="s">
        <v>21</v>
      </c>
      <c r="G623">
        <v>95682</v>
      </c>
      <c r="H623">
        <v>87.98</v>
      </c>
      <c r="I623">
        <v>87.98</v>
      </c>
      <c r="J623">
        <v>45</v>
      </c>
      <c r="K623">
        <v>87.98</v>
      </c>
      <c r="L623">
        <v>93.15</v>
      </c>
      <c r="M623">
        <v>87.98</v>
      </c>
      <c r="N623">
        <v>103.5</v>
      </c>
      <c r="O623">
        <v>93.15</v>
      </c>
      <c r="Q623">
        <f t="shared" si="9"/>
        <v>1</v>
      </c>
    </row>
    <row r="624" spans="1:17" x14ac:dyDescent="0.25">
      <c r="A624">
        <v>259499</v>
      </c>
      <c r="B624" t="s">
        <v>1980</v>
      </c>
      <c r="C624" t="s">
        <v>1981</v>
      </c>
      <c r="D624" t="s">
        <v>63</v>
      </c>
      <c r="E624" t="s">
        <v>64</v>
      </c>
      <c r="F624" t="s">
        <v>21</v>
      </c>
      <c r="G624">
        <v>93305</v>
      </c>
      <c r="H624">
        <v>62.1</v>
      </c>
      <c r="I624">
        <v>62.1</v>
      </c>
      <c r="J624">
        <v>35</v>
      </c>
      <c r="K624">
        <v>62.1</v>
      </c>
      <c r="L624">
        <v>87.98</v>
      </c>
      <c r="M624">
        <v>87.98</v>
      </c>
      <c r="O624">
        <v>62.1</v>
      </c>
      <c r="P624">
        <v>62.1</v>
      </c>
      <c r="Q624">
        <f t="shared" si="9"/>
        <v>1</v>
      </c>
    </row>
    <row r="625" spans="1:17" x14ac:dyDescent="0.25">
      <c r="A625">
        <v>216989</v>
      </c>
      <c r="B625" t="s">
        <v>1983</v>
      </c>
      <c r="C625" t="s">
        <v>1984</v>
      </c>
      <c r="D625" t="s">
        <v>55</v>
      </c>
      <c r="E625" t="s">
        <v>55</v>
      </c>
      <c r="F625" t="s">
        <v>21</v>
      </c>
      <c r="G625">
        <v>95822</v>
      </c>
      <c r="H625">
        <v>80.73</v>
      </c>
      <c r="I625">
        <v>80.73</v>
      </c>
      <c r="J625">
        <v>38</v>
      </c>
      <c r="K625">
        <v>80.73</v>
      </c>
      <c r="L625">
        <v>80.73</v>
      </c>
      <c r="M625">
        <v>80.73</v>
      </c>
      <c r="O625">
        <v>80.73</v>
      </c>
      <c r="P625">
        <v>80.73</v>
      </c>
      <c r="Q625">
        <f t="shared" si="9"/>
        <v>1</v>
      </c>
    </row>
    <row r="626" spans="1:17" x14ac:dyDescent="0.25">
      <c r="A626">
        <v>281393</v>
      </c>
      <c r="B626" t="s">
        <v>1986</v>
      </c>
      <c r="C626" t="s">
        <v>1987</v>
      </c>
      <c r="D626" t="s">
        <v>63</v>
      </c>
      <c r="E626" t="s">
        <v>64</v>
      </c>
      <c r="F626" t="s">
        <v>21</v>
      </c>
      <c r="G626">
        <v>93307</v>
      </c>
      <c r="H626">
        <v>57.96</v>
      </c>
      <c r="I626">
        <v>57.96</v>
      </c>
      <c r="J626">
        <v>37</v>
      </c>
      <c r="K626">
        <v>57.96</v>
      </c>
      <c r="L626">
        <v>77.62</v>
      </c>
      <c r="M626">
        <v>77.62</v>
      </c>
      <c r="O626">
        <v>57.96</v>
      </c>
      <c r="P626">
        <v>57.96</v>
      </c>
      <c r="Q626">
        <f t="shared" si="9"/>
        <v>1</v>
      </c>
    </row>
    <row r="627" spans="1:17" x14ac:dyDescent="0.25">
      <c r="A627">
        <v>283107</v>
      </c>
      <c r="B627" t="s">
        <v>1989</v>
      </c>
      <c r="C627" t="s">
        <v>1990</v>
      </c>
      <c r="D627" t="s">
        <v>63</v>
      </c>
      <c r="E627" t="s">
        <v>64</v>
      </c>
      <c r="F627" t="s">
        <v>21</v>
      </c>
      <c r="G627">
        <v>93307</v>
      </c>
      <c r="H627">
        <v>55.89</v>
      </c>
      <c r="K627">
        <v>55.89</v>
      </c>
      <c r="L627">
        <v>67.27</v>
      </c>
      <c r="O627">
        <v>55.89</v>
      </c>
      <c r="P627">
        <v>55.89</v>
      </c>
      <c r="Q627">
        <f t="shared" si="9"/>
        <v>1</v>
      </c>
    </row>
    <row r="628" spans="1:17" x14ac:dyDescent="0.25">
      <c r="A628">
        <v>267234</v>
      </c>
      <c r="B628" t="s">
        <v>1324</v>
      </c>
      <c r="C628" t="s">
        <v>1992</v>
      </c>
      <c r="D628" t="s">
        <v>239</v>
      </c>
      <c r="E628" t="s">
        <v>40</v>
      </c>
      <c r="F628" t="s">
        <v>21</v>
      </c>
      <c r="G628">
        <v>95304</v>
      </c>
      <c r="H628">
        <v>83.84</v>
      </c>
      <c r="I628">
        <v>83.84</v>
      </c>
      <c r="J628">
        <v>41</v>
      </c>
      <c r="K628">
        <v>83.84</v>
      </c>
      <c r="L628">
        <v>83.84</v>
      </c>
      <c r="M628">
        <v>83.84</v>
      </c>
      <c r="N628">
        <v>99.36</v>
      </c>
      <c r="O628">
        <v>99.36</v>
      </c>
      <c r="P628">
        <v>99.36</v>
      </c>
      <c r="Q628">
        <f t="shared" si="9"/>
        <v>1</v>
      </c>
    </row>
    <row r="629" spans="1:17" x14ac:dyDescent="0.25">
      <c r="A629">
        <v>233957</v>
      </c>
      <c r="B629" t="s">
        <v>1993</v>
      </c>
      <c r="C629" t="s">
        <v>1994</v>
      </c>
      <c r="D629" t="s">
        <v>1656</v>
      </c>
      <c r="E629" t="s">
        <v>81</v>
      </c>
      <c r="F629" t="s">
        <v>21</v>
      </c>
      <c r="G629">
        <v>95682</v>
      </c>
      <c r="H629">
        <v>82.8</v>
      </c>
      <c r="I629">
        <v>82.8</v>
      </c>
      <c r="J629">
        <v>40</v>
      </c>
      <c r="K629">
        <v>82.8</v>
      </c>
      <c r="L629">
        <v>82.8</v>
      </c>
      <c r="M629">
        <v>82.8</v>
      </c>
      <c r="N629">
        <v>82.8</v>
      </c>
      <c r="O629">
        <v>82.8</v>
      </c>
      <c r="P629">
        <v>82.8</v>
      </c>
      <c r="Q629">
        <f t="shared" si="9"/>
        <v>1</v>
      </c>
    </row>
    <row r="630" spans="1:17" x14ac:dyDescent="0.25">
      <c r="A630">
        <v>248570</v>
      </c>
      <c r="B630" t="s">
        <v>1996</v>
      </c>
      <c r="C630" t="s">
        <v>1997</v>
      </c>
      <c r="D630" t="s">
        <v>420</v>
      </c>
      <c r="E630" t="s">
        <v>139</v>
      </c>
      <c r="F630" t="s">
        <v>21</v>
      </c>
      <c r="G630">
        <v>93635</v>
      </c>
      <c r="H630">
        <v>72.45</v>
      </c>
      <c r="I630">
        <v>72.45</v>
      </c>
      <c r="J630">
        <v>40</v>
      </c>
      <c r="K630">
        <v>77.62</v>
      </c>
      <c r="L630">
        <v>77.62</v>
      </c>
      <c r="M630">
        <v>77.62</v>
      </c>
      <c r="N630">
        <v>77.62</v>
      </c>
      <c r="O630">
        <v>77.62</v>
      </c>
      <c r="Q630">
        <f t="shared" si="9"/>
        <v>1</v>
      </c>
    </row>
    <row r="631" spans="1:17" x14ac:dyDescent="0.25">
      <c r="A631">
        <v>264814</v>
      </c>
      <c r="B631" t="s">
        <v>1999</v>
      </c>
      <c r="C631" t="s">
        <v>2000</v>
      </c>
      <c r="D631" t="s">
        <v>194</v>
      </c>
      <c r="E631" t="s">
        <v>35</v>
      </c>
      <c r="F631" t="s">
        <v>21</v>
      </c>
      <c r="G631">
        <v>95603</v>
      </c>
      <c r="H631">
        <v>84.87</v>
      </c>
      <c r="I631">
        <v>84.87</v>
      </c>
      <c r="J631">
        <v>45</v>
      </c>
      <c r="K631">
        <v>93.15</v>
      </c>
      <c r="L631">
        <v>103.5</v>
      </c>
      <c r="M631">
        <v>93.15</v>
      </c>
      <c r="N631">
        <v>84.87</v>
      </c>
      <c r="O631">
        <v>84.87</v>
      </c>
      <c r="P631">
        <v>84.87</v>
      </c>
      <c r="Q631">
        <f t="shared" si="9"/>
        <v>1</v>
      </c>
    </row>
    <row r="632" spans="1:17" x14ac:dyDescent="0.25">
      <c r="A632">
        <v>283673</v>
      </c>
      <c r="B632" t="s">
        <v>1324</v>
      </c>
      <c r="C632" t="s">
        <v>2002</v>
      </c>
      <c r="D632" t="s">
        <v>605</v>
      </c>
      <c r="E632" t="s">
        <v>81</v>
      </c>
      <c r="F632" t="s">
        <v>21</v>
      </c>
      <c r="G632">
        <v>95682</v>
      </c>
      <c r="H632">
        <v>83.84</v>
      </c>
      <c r="I632">
        <v>83.84</v>
      </c>
      <c r="J632">
        <v>41</v>
      </c>
      <c r="K632">
        <v>83.84</v>
      </c>
      <c r="L632">
        <v>83.84</v>
      </c>
      <c r="M632">
        <v>83.84</v>
      </c>
      <c r="N632">
        <v>99.36</v>
      </c>
      <c r="O632">
        <v>99.36</v>
      </c>
      <c r="P632">
        <v>99.36</v>
      </c>
      <c r="Q632">
        <f t="shared" si="9"/>
        <v>1</v>
      </c>
    </row>
    <row r="633" spans="1:17" x14ac:dyDescent="0.25">
      <c r="A633">
        <v>218894</v>
      </c>
      <c r="B633" t="s">
        <v>2003</v>
      </c>
      <c r="C633" t="s">
        <v>2004</v>
      </c>
      <c r="D633" t="s">
        <v>55</v>
      </c>
      <c r="E633" t="s">
        <v>55</v>
      </c>
      <c r="F633" t="s">
        <v>21</v>
      </c>
      <c r="G633">
        <v>95820</v>
      </c>
      <c r="H633">
        <v>82.8</v>
      </c>
      <c r="I633">
        <v>82.8</v>
      </c>
      <c r="J633">
        <v>40</v>
      </c>
      <c r="K633">
        <v>82.8</v>
      </c>
      <c r="L633">
        <v>82.8</v>
      </c>
      <c r="M633">
        <v>82.8</v>
      </c>
      <c r="N633">
        <v>82.8</v>
      </c>
      <c r="O633">
        <v>82.8</v>
      </c>
      <c r="P633">
        <v>82.8</v>
      </c>
      <c r="Q633">
        <f t="shared" si="9"/>
        <v>1</v>
      </c>
    </row>
    <row r="634" spans="1:17" x14ac:dyDescent="0.25">
      <c r="A634">
        <v>264706</v>
      </c>
      <c r="B634" t="s">
        <v>2006</v>
      </c>
      <c r="C634" t="s">
        <v>2007</v>
      </c>
      <c r="D634" t="s">
        <v>55</v>
      </c>
      <c r="E634" t="s">
        <v>55</v>
      </c>
      <c r="F634" t="s">
        <v>21</v>
      </c>
      <c r="G634">
        <v>95826</v>
      </c>
      <c r="H634">
        <v>84.87</v>
      </c>
      <c r="I634">
        <v>84.87</v>
      </c>
      <c r="J634">
        <v>42</v>
      </c>
      <c r="K634">
        <v>87.98</v>
      </c>
      <c r="L634">
        <v>87.98</v>
      </c>
      <c r="M634">
        <v>87.98</v>
      </c>
      <c r="N634">
        <v>87.98</v>
      </c>
      <c r="O634">
        <v>84.87</v>
      </c>
      <c r="Q634">
        <f t="shared" si="9"/>
        <v>1</v>
      </c>
    </row>
    <row r="635" spans="1:17" hidden="1" x14ac:dyDescent="0.25">
      <c r="A635">
        <v>268522</v>
      </c>
      <c r="B635" t="s">
        <v>2009</v>
      </c>
      <c r="C635" t="s">
        <v>2010</v>
      </c>
      <c r="D635" t="s">
        <v>272</v>
      </c>
      <c r="E635" t="s">
        <v>55</v>
      </c>
      <c r="F635" t="s">
        <v>21</v>
      </c>
      <c r="G635">
        <v>95660</v>
      </c>
      <c r="Q635">
        <f t="shared" si="9"/>
        <v>0</v>
      </c>
    </row>
    <row r="636" spans="1:17" hidden="1" x14ac:dyDescent="0.25">
      <c r="A636">
        <v>271672</v>
      </c>
      <c r="B636" t="s">
        <v>2012</v>
      </c>
      <c r="C636" t="s">
        <v>2013</v>
      </c>
      <c r="D636" t="s">
        <v>63</v>
      </c>
      <c r="E636" t="s">
        <v>64</v>
      </c>
      <c r="F636" t="s">
        <v>21</v>
      </c>
      <c r="G636">
        <v>93307</v>
      </c>
      <c r="Q636">
        <f t="shared" si="9"/>
        <v>0</v>
      </c>
    </row>
    <row r="637" spans="1:17" x14ac:dyDescent="0.25">
      <c r="A637">
        <v>228347</v>
      </c>
      <c r="B637" t="s">
        <v>2015</v>
      </c>
      <c r="C637" t="s">
        <v>2016</v>
      </c>
      <c r="D637" t="s">
        <v>205</v>
      </c>
      <c r="E637" t="s">
        <v>45</v>
      </c>
      <c r="F637" t="s">
        <v>21</v>
      </c>
      <c r="G637">
        <v>93535</v>
      </c>
      <c r="H637">
        <v>60.03</v>
      </c>
      <c r="I637">
        <v>60.03</v>
      </c>
      <c r="J637">
        <v>38</v>
      </c>
      <c r="L637">
        <v>108.68</v>
      </c>
      <c r="M637">
        <v>98.32</v>
      </c>
      <c r="Q637">
        <f t="shared" si="9"/>
        <v>1</v>
      </c>
    </row>
    <row r="638" spans="1:17" x14ac:dyDescent="0.25">
      <c r="A638">
        <v>250159</v>
      </c>
      <c r="B638" t="s">
        <v>2018</v>
      </c>
      <c r="C638" t="s">
        <v>2019</v>
      </c>
      <c r="D638" t="s">
        <v>205</v>
      </c>
      <c r="E638" t="s">
        <v>45</v>
      </c>
      <c r="F638" t="s">
        <v>21</v>
      </c>
      <c r="G638">
        <v>93534</v>
      </c>
      <c r="H638">
        <v>62.1</v>
      </c>
      <c r="I638">
        <v>62.1</v>
      </c>
      <c r="J638">
        <v>60</v>
      </c>
      <c r="K638">
        <v>62.1</v>
      </c>
      <c r="L638">
        <v>87.98</v>
      </c>
      <c r="M638">
        <v>80.73</v>
      </c>
      <c r="N638">
        <v>93.15</v>
      </c>
      <c r="O638">
        <v>93.15</v>
      </c>
      <c r="P638">
        <v>93.15</v>
      </c>
      <c r="Q638">
        <f t="shared" si="9"/>
        <v>1</v>
      </c>
    </row>
    <row r="639" spans="1:17" x14ac:dyDescent="0.25">
      <c r="A639">
        <v>273036</v>
      </c>
      <c r="B639" t="s">
        <v>2021</v>
      </c>
      <c r="C639" t="s">
        <v>2022</v>
      </c>
      <c r="D639" t="s">
        <v>2023</v>
      </c>
      <c r="E639" t="s">
        <v>875</v>
      </c>
      <c r="F639" t="s">
        <v>21</v>
      </c>
      <c r="G639">
        <v>95963</v>
      </c>
      <c r="H639">
        <v>70.38</v>
      </c>
      <c r="I639">
        <v>70.38</v>
      </c>
      <c r="J639">
        <v>36</v>
      </c>
      <c r="K639">
        <v>72.45</v>
      </c>
      <c r="L639">
        <v>72.45</v>
      </c>
      <c r="M639">
        <v>72.45</v>
      </c>
      <c r="O639">
        <v>72.45</v>
      </c>
      <c r="P639">
        <v>72.45</v>
      </c>
      <c r="Q639">
        <f t="shared" si="9"/>
        <v>1</v>
      </c>
    </row>
    <row r="640" spans="1:17" x14ac:dyDescent="0.25">
      <c r="A640">
        <v>233496</v>
      </c>
      <c r="B640" t="s">
        <v>2025</v>
      </c>
      <c r="C640" t="s">
        <v>2026</v>
      </c>
      <c r="D640" t="s">
        <v>76</v>
      </c>
      <c r="E640" t="s">
        <v>76</v>
      </c>
      <c r="F640" t="s">
        <v>21</v>
      </c>
      <c r="G640">
        <v>93711</v>
      </c>
      <c r="H640">
        <v>67.27</v>
      </c>
      <c r="I640">
        <v>67.27</v>
      </c>
      <c r="J640">
        <v>45</v>
      </c>
      <c r="K640">
        <v>77.62</v>
      </c>
      <c r="L640">
        <v>80.73</v>
      </c>
      <c r="M640">
        <v>77.62</v>
      </c>
      <c r="N640">
        <v>103.5</v>
      </c>
      <c r="O640">
        <v>77.62</v>
      </c>
      <c r="P640">
        <v>77.62</v>
      </c>
      <c r="Q640">
        <f t="shared" si="9"/>
        <v>1</v>
      </c>
    </row>
    <row r="641" spans="1:17" hidden="1" x14ac:dyDescent="0.25">
      <c r="A641">
        <v>200226</v>
      </c>
      <c r="B641" t="s">
        <v>2028</v>
      </c>
      <c r="C641" t="s">
        <v>2029</v>
      </c>
      <c r="D641" t="s">
        <v>105</v>
      </c>
      <c r="E641" t="s">
        <v>40</v>
      </c>
      <c r="F641" t="s">
        <v>21</v>
      </c>
      <c r="G641">
        <v>95205</v>
      </c>
      <c r="Q641">
        <f t="shared" si="9"/>
        <v>0</v>
      </c>
    </row>
    <row r="642" spans="1:17" hidden="1" x14ac:dyDescent="0.25">
      <c r="A642">
        <v>279533</v>
      </c>
      <c r="B642" t="s">
        <v>2031</v>
      </c>
      <c r="C642" t="s">
        <v>2032</v>
      </c>
      <c r="D642" t="s">
        <v>91</v>
      </c>
      <c r="E642" t="s">
        <v>92</v>
      </c>
      <c r="F642" t="s">
        <v>21</v>
      </c>
      <c r="G642">
        <v>93230</v>
      </c>
      <c r="Q642">
        <f t="shared" si="9"/>
        <v>0</v>
      </c>
    </row>
    <row r="643" spans="1:17" x14ac:dyDescent="0.25">
      <c r="A643">
        <v>267761</v>
      </c>
      <c r="B643" t="s">
        <v>2034</v>
      </c>
      <c r="C643" t="s">
        <v>2035</v>
      </c>
      <c r="D643" t="s">
        <v>126</v>
      </c>
      <c r="E643" t="s">
        <v>127</v>
      </c>
      <c r="F643" t="s">
        <v>21</v>
      </c>
      <c r="G643">
        <v>95971</v>
      </c>
      <c r="H643">
        <v>74.52</v>
      </c>
      <c r="I643">
        <v>74.52</v>
      </c>
      <c r="J643">
        <v>35</v>
      </c>
      <c r="K643">
        <v>87.98</v>
      </c>
      <c r="L643">
        <v>87.98</v>
      </c>
      <c r="M643">
        <v>87.98</v>
      </c>
      <c r="N643">
        <v>87.98</v>
      </c>
      <c r="O643">
        <v>74.52</v>
      </c>
      <c r="P643">
        <v>74.52</v>
      </c>
      <c r="Q643">
        <f t="shared" ref="Q643:Q706" si="10">IF(COUNT(H643:P643)&gt;0,1,0)</f>
        <v>1</v>
      </c>
    </row>
    <row r="644" spans="1:17" hidden="1" x14ac:dyDescent="0.25">
      <c r="A644">
        <v>284397</v>
      </c>
      <c r="B644" t="s">
        <v>2037</v>
      </c>
      <c r="C644" t="s">
        <v>2038</v>
      </c>
      <c r="D644" t="s">
        <v>39</v>
      </c>
      <c r="E644" t="s">
        <v>40</v>
      </c>
      <c r="F644" t="s">
        <v>21</v>
      </c>
      <c r="G644">
        <v>95240</v>
      </c>
      <c r="Q644">
        <f t="shared" si="10"/>
        <v>0</v>
      </c>
    </row>
    <row r="645" spans="1:17" x14ac:dyDescent="0.25">
      <c r="A645">
        <v>269418</v>
      </c>
      <c r="B645" t="s">
        <v>2040</v>
      </c>
      <c r="C645" t="s">
        <v>2041</v>
      </c>
      <c r="D645" t="s">
        <v>55</v>
      </c>
      <c r="E645" t="s">
        <v>55</v>
      </c>
      <c r="F645" t="s">
        <v>21</v>
      </c>
      <c r="G645">
        <v>95811</v>
      </c>
      <c r="H645">
        <v>84.87</v>
      </c>
      <c r="I645">
        <v>84.87</v>
      </c>
      <c r="J645">
        <v>42</v>
      </c>
      <c r="K645">
        <v>84.87</v>
      </c>
      <c r="L645">
        <v>84.87</v>
      </c>
      <c r="M645">
        <v>93.15</v>
      </c>
      <c r="N645">
        <v>103.5</v>
      </c>
      <c r="O645">
        <v>84.87</v>
      </c>
      <c r="P645">
        <v>103.5</v>
      </c>
      <c r="Q645">
        <f t="shared" si="10"/>
        <v>1</v>
      </c>
    </row>
    <row r="646" spans="1:17" x14ac:dyDescent="0.25">
      <c r="A646">
        <v>281879</v>
      </c>
      <c r="B646" t="s">
        <v>2043</v>
      </c>
      <c r="C646" t="s">
        <v>2044</v>
      </c>
      <c r="D646" t="s">
        <v>63</v>
      </c>
      <c r="E646" t="s">
        <v>64</v>
      </c>
      <c r="F646" t="s">
        <v>21</v>
      </c>
      <c r="G646">
        <v>93313</v>
      </c>
      <c r="H646">
        <v>60.03</v>
      </c>
      <c r="K646">
        <v>77.62</v>
      </c>
      <c r="L646">
        <v>77.62</v>
      </c>
      <c r="M646">
        <v>77.62</v>
      </c>
      <c r="Q646">
        <f t="shared" si="10"/>
        <v>1</v>
      </c>
    </row>
    <row r="647" spans="1:17" x14ac:dyDescent="0.25">
      <c r="A647">
        <v>282531</v>
      </c>
      <c r="B647" t="s">
        <v>696</v>
      </c>
      <c r="C647" t="s">
        <v>2046</v>
      </c>
      <c r="D647" t="s">
        <v>49</v>
      </c>
      <c r="E647" t="s">
        <v>50</v>
      </c>
      <c r="F647" t="s">
        <v>21</v>
      </c>
      <c r="G647">
        <v>95354</v>
      </c>
      <c r="H647">
        <v>75.55</v>
      </c>
      <c r="I647">
        <v>75.55</v>
      </c>
      <c r="J647">
        <v>47</v>
      </c>
      <c r="K647">
        <v>113.85</v>
      </c>
      <c r="L647">
        <v>124.2</v>
      </c>
      <c r="M647">
        <v>113.85</v>
      </c>
      <c r="O647">
        <v>75.55</v>
      </c>
      <c r="P647">
        <v>155.25</v>
      </c>
      <c r="Q647">
        <f t="shared" si="10"/>
        <v>1</v>
      </c>
    </row>
    <row r="648" spans="1:17" hidden="1" x14ac:dyDescent="0.25">
      <c r="A648">
        <v>255740</v>
      </c>
      <c r="B648" t="s">
        <v>2047</v>
      </c>
      <c r="C648" t="s">
        <v>2048</v>
      </c>
      <c r="D648" t="s">
        <v>2049</v>
      </c>
      <c r="E648" t="s">
        <v>139</v>
      </c>
      <c r="F648" t="s">
        <v>21</v>
      </c>
      <c r="G648">
        <v>95334</v>
      </c>
      <c r="Q648">
        <f t="shared" si="10"/>
        <v>0</v>
      </c>
    </row>
    <row r="649" spans="1:17" hidden="1" x14ac:dyDescent="0.25">
      <c r="A649">
        <v>276669</v>
      </c>
      <c r="B649" t="s">
        <v>2051</v>
      </c>
      <c r="C649" t="s">
        <v>2052</v>
      </c>
      <c r="D649" t="s">
        <v>55</v>
      </c>
      <c r="E649" t="s">
        <v>55</v>
      </c>
      <c r="F649" t="s">
        <v>21</v>
      </c>
      <c r="G649">
        <v>95841</v>
      </c>
      <c r="Q649">
        <f t="shared" si="10"/>
        <v>0</v>
      </c>
    </row>
    <row r="650" spans="1:17" hidden="1" x14ac:dyDescent="0.25">
      <c r="A650">
        <v>265569</v>
      </c>
      <c r="B650" t="s">
        <v>2054</v>
      </c>
      <c r="C650" t="s">
        <v>2055</v>
      </c>
      <c r="D650" t="s">
        <v>396</v>
      </c>
      <c r="E650" t="s">
        <v>64</v>
      </c>
      <c r="F650" t="s">
        <v>21</v>
      </c>
      <c r="G650">
        <v>93561</v>
      </c>
      <c r="Q650">
        <f t="shared" si="10"/>
        <v>0</v>
      </c>
    </row>
    <row r="651" spans="1:17" hidden="1" x14ac:dyDescent="0.25">
      <c r="A651">
        <v>179068</v>
      </c>
      <c r="B651" t="s">
        <v>2057</v>
      </c>
      <c r="C651" t="s">
        <v>2058</v>
      </c>
      <c r="D651" t="s">
        <v>63</v>
      </c>
      <c r="E651" t="s">
        <v>64</v>
      </c>
      <c r="F651" t="s">
        <v>21</v>
      </c>
      <c r="G651">
        <v>93305</v>
      </c>
      <c r="Q651">
        <f t="shared" si="10"/>
        <v>0</v>
      </c>
    </row>
    <row r="652" spans="1:17" x14ac:dyDescent="0.25">
      <c r="A652">
        <v>222912</v>
      </c>
      <c r="B652" t="s">
        <v>2060</v>
      </c>
      <c r="C652" t="s">
        <v>2061</v>
      </c>
      <c r="D652" t="s">
        <v>55</v>
      </c>
      <c r="E652" t="s">
        <v>55</v>
      </c>
      <c r="F652" t="s">
        <v>21</v>
      </c>
      <c r="G652">
        <v>95823</v>
      </c>
      <c r="H652">
        <v>80.73</v>
      </c>
      <c r="K652">
        <v>80.73</v>
      </c>
      <c r="L652">
        <v>82.8</v>
      </c>
      <c r="M652">
        <v>82.8</v>
      </c>
      <c r="O652">
        <v>82.8</v>
      </c>
      <c r="P652">
        <v>82.8</v>
      </c>
      <c r="Q652">
        <f t="shared" si="10"/>
        <v>1</v>
      </c>
    </row>
    <row r="653" spans="1:17" hidden="1" x14ac:dyDescent="0.25">
      <c r="A653">
        <v>252740</v>
      </c>
      <c r="B653" t="s">
        <v>2063</v>
      </c>
      <c r="C653" t="s">
        <v>2064</v>
      </c>
      <c r="D653" t="s">
        <v>1865</v>
      </c>
      <c r="E653" t="s">
        <v>35</v>
      </c>
      <c r="F653" t="s">
        <v>21</v>
      </c>
      <c r="G653">
        <v>95677</v>
      </c>
      <c r="Q653">
        <f t="shared" si="10"/>
        <v>0</v>
      </c>
    </row>
    <row r="654" spans="1:17" x14ac:dyDescent="0.25">
      <c r="A654">
        <v>277458</v>
      </c>
      <c r="B654" t="s">
        <v>2066</v>
      </c>
      <c r="C654" t="s">
        <v>2067</v>
      </c>
      <c r="D654" t="s">
        <v>105</v>
      </c>
      <c r="E654" t="s">
        <v>40</v>
      </c>
      <c r="F654" t="s">
        <v>21</v>
      </c>
      <c r="G654">
        <v>95202</v>
      </c>
      <c r="H654">
        <v>76.59</v>
      </c>
      <c r="I654">
        <v>76.59</v>
      </c>
      <c r="J654">
        <v>34</v>
      </c>
      <c r="K654">
        <v>76.59</v>
      </c>
      <c r="L654">
        <v>86.94</v>
      </c>
      <c r="M654">
        <v>76.59</v>
      </c>
      <c r="O654">
        <v>76.59</v>
      </c>
      <c r="P654">
        <v>76.59</v>
      </c>
      <c r="Q654">
        <f t="shared" si="10"/>
        <v>1</v>
      </c>
    </row>
    <row r="655" spans="1:17" x14ac:dyDescent="0.25">
      <c r="A655">
        <v>277741</v>
      </c>
      <c r="B655" t="s">
        <v>2069</v>
      </c>
      <c r="C655" t="s">
        <v>2070</v>
      </c>
      <c r="D655" t="s">
        <v>205</v>
      </c>
      <c r="E655" t="s">
        <v>45</v>
      </c>
      <c r="F655" t="s">
        <v>21</v>
      </c>
      <c r="G655">
        <v>93535</v>
      </c>
      <c r="H655">
        <v>60.03</v>
      </c>
      <c r="I655">
        <v>60.03</v>
      </c>
      <c r="J655">
        <v>38</v>
      </c>
      <c r="K655">
        <v>60.03</v>
      </c>
      <c r="L655">
        <v>82.8</v>
      </c>
      <c r="M655">
        <v>82.8</v>
      </c>
      <c r="O655">
        <v>93.15</v>
      </c>
      <c r="P655">
        <v>93.15</v>
      </c>
      <c r="Q655">
        <f t="shared" si="10"/>
        <v>1</v>
      </c>
    </row>
    <row r="656" spans="1:17" x14ac:dyDescent="0.25">
      <c r="A656">
        <v>162227</v>
      </c>
      <c r="B656" t="s">
        <v>2072</v>
      </c>
      <c r="C656" t="s">
        <v>2073</v>
      </c>
      <c r="D656" t="s">
        <v>76</v>
      </c>
      <c r="E656" t="s">
        <v>76</v>
      </c>
      <c r="F656" t="s">
        <v>21</v>
      </c>
      <c r="G656">
        <v>93702</v>
      </c>
      <c r="H656">
        <v>65.2</v>
      </c>
      <c r="I656">
        <v>65.2</v>
      </c>
      <c r="J656">
        <v>35</v>
      </c>
      <c r="K656">
        <v>65.2</v>
      </c>
      <c r="M656">
        <v>65.2</v>
      </c>
      <c r="N656">
        <v>65.2</v>
      </c>
      <c r="O656">
        <v>65.2</v>
      </c>
      <c r="P656">
        <v>65.2</v>
      </c>
      <c r="Q656">
        <f t="shared" si="10"/>
        <v>1</v>
      </c>
    </row>
    <row r="657" spans="1:17" x14ac:dyDescent="0.25">
      <c r="A657">
        <v>230178</v>
      </c>
      <c r="B657" t="s">
        <v>2075</v>
      </c>
      <c r="C657" t="s">
        <v>2076</v>
      </c>
      <c r="D657" t="s">
        <v>205</v>
      </c>
      <c r="E657" t="s">
        <v>45</v>
      </c>
      <c r="F657" t="s">
        <v>21</v>
      </c>
      <c r="G657">
        <v>93534</v>
      </c>
      <c r="H657">
        <v>56.92</v>
      </c>
      <c r="I657">
        <v>56.92</v>
      </c>
      <c r="J657">
        <v>38</v>
      </c>
      <c r="K657">
        <v>56.92</v>
      </c>
      <c r="L657">
        <v>93.15</v>
      </c>
      <c r="M657">
        <v>67.27</v>
      </c>
      <c r="O657">
        <v>124.2</v>
      </c>
      <c r="Q657">
        <f t="shared" si="10"/>
        <v>1</v>
      </c>
    </row>
    <row r="658" spans="1:17" x14ac:dyDescent="0.25">
      <c r="A658">
        <v>285031</v>
      </c>
      <c r="B658" t="s">
        <v>2078</v>
      </c>
      <c r="C658" t="s">
        <v>2079</v>
      </c>
      <c r="D658" t="s">
        <v>205</v>
      </c>
      <c r="E658" t="s">
        <v>45</v>
      </c>
      <c r="F658" t="s">
        <v>21</v>
      </c>
      <c r="G658">
        <v>93534</v>
      </c>
      <c r="H658">
        <v>60.03</v>
      </c>
      <c r="I658">
        <v>60.03</v>
      </c>
      <c r="J658">
        <v>36</v>
      </c>
      <c r="K658">
        <v>60.03</v>
      </c>
      <c r="L658">
        <v>87.98</v>
      </c>
      <c r="M658">
        <v>77.62</v>
      </c>
      <c r="O658">
        <v>62.1</v>
      </c>
      <c r="Q658">
        <f t="shared" si="10"/>
        <v>1</v>
      </c>
    </row>
    <row r="659" spans="1:17" hidden="1" x14ac:dyDescent="0.25">
      <c r="A659">
        <v>275366</v>
      </c>
      <c r="B659" t="s">
        <v>2081</v>
      </c>
      <c r="C659" t="s">
        <v>2082</v>
      </c>
      <c r="D659" t="s">
        <v>205</v>
      </c>
      <c r="E659" t="s">
        <v>45</v>
      </c>
      <c r="F659" t="s">
        <v>21</v>
      </c>
      <c r="G659">
        <v>93534</v>
      </c>
      <c r="Q659">
        <f t="shared" si="10"/>
        <v>0</v>
      </c>
    </row>
    <row r="660" spans="1:17" x14ac:dyDescent="0.25">
      <c r="A660">
        <v>207391</v>
      </c>
      <c r="B660" t="s">
        <v>2084</v>
      </c>
      <c r="C660" t="s">
        <v>2085</v>
      </c>
      <c r="D660" t="s">
        <v>205</v>
      </c>
      <c r="E660" t="s">
        <v>45</v>
      </c>
      <c r="F660" t="s">
        <v>21</v>
      </c>
      <c r="G660">
        <v>93534</v>
      </c>
      <c r="H660">
        <v>67.27</v>
      </c>
      <c r="I660">
        <v>67.27</v>
      </c>
      <c r="J660">
        <v>48</v>
      </c>
      <c r="K660">
        <v>67.27</v>
      </c>
      <c r="L660">
        <v>98.32</v>
      </c>
      <c r="M660">
        <v>87.98</v>
      </c>
      <c r="O660">
        <v>67.27</v>
      </c>
      <c r="Q660">
        <f t="shared" si="10"/>
        <v>1</v>
      </c>
    </row>
    <row r="661" spans="1:17" x14ac:dyDescent="0.25">
      <c r="A661">
        <v>246894</v>
      </c>
      <c r="B661" t="s">
        <v>2087</v>
      </c>
      <c r="C661" t="s">
        <v>2088</v>
      </c>
      <c r="D661" t="s">
        <v>205</v>
      </c>
      <c r="E661" t="s">
        <v>45</v>
      </c>
      <c r="F661" t="s">
        <v>21</v>
      </c>
      <c r="G661">
        <v>93534</v>
      </c>
      <c r="H661">
        <v>60.03</v>
      </c>
      <c r="I661">
        <v>60.03</v>
      </c>
      <c r="J661">
        <v>38</v>
      </c>
      <c r="K661">
        <v>60.03</v>
      </c>
      <c r="L661">
        <v>87.98</v>
      </c>
      <c r="M661">
        <v>77.62</v>
      </c>
      <c r="O661">
        <v>67.27</v>
      </c>
      <c r="P661">
        <v>67.27</v>
      </c>
      <c r="Q661">
        <f t="shared" si="10"/>
        <v>1</v>
      </c>
    </row>
    <row r="662" spans="1:17" x14ac:dyDescent="0.25">
      <c r="A662">
        <v>265185</v>
      </c>
      <c r="B662" t="s">
        <v>2090</v>
      </c>
      <c r="C662" t="s">
        <v>2091</v>
      </c>
      <c r="D662" t="s">
        <v>205</v>
      </c>
      <c r="E662" t="s">
        <v>45</v>
      </c>
      <c r="F662" t="s">
        <v>21</v>
      </c>
      <c r="G662">
        <v>93534</v>
      </c>
      <c r="H662">
        <v>57.96</v>
      </c>
      <c r="I662">
        <v>57.96</v>
      </c>
      <c r="J662">
        <v>38</v>
      </c>
      <c r="K662">
        <v>77.62</v>
      </c>
      <c r="L662">
        <v>93.15</v>
      </c>
      <c r="M662">
        <v>77.62</v>
      </c>
      <c r="O662">
        <v>72.45</v>
      </c>
      <c r="Q662">
        <f t="shared" si="10"/>
        <v>1</v>
      </c>
    </row>
    <row r="663" spans="1:17" hidden="1" x14ac:dyDescent="0.25">
      <c r="A663">
        <v>262294</v>
      </c>
      <c r="B663" t="s">
        <v>2093</v>
      </c>
      <c r="C663" t="s">
        <v>2094</v>
      </c>
      <c r="D663" t="s">
        <v>55</v>
      </c>
      <c r="E663" t="s">
        <v>55</v>
      </c>
      <c r="F663" t="s">
        <v>21</v>
      </c>
      <c r="G663">
        <v>95841</v>
      </c>
      <c r="Q663">
        <f t="shared" si="10"/>
        <v>0</v>
      </c>
    </row>
    <row r="664" spans="1:17" x14ac:dyDescent="0.25">
      <c r="A664">
        <v>201379</v>
      </c>
      <c r="B664" t="s">
        <v>2096</v>
      </c>
      <c r="C664" t="s">
        <v>2097</v>
      </c>
      <c r="D664" t="s">
        <v>76</v>
      </c>
      <c r="E664" t="s">
        <v>76</v>
      </c>
      <c r="F664" t="s">
        <v>21</v>
      </c>
      <c r="G664">
        <v>93702</v>
      </c>
      <c r="H664">
        <v>70.38</v>
      </c>
      <c r="I664">
        <v>70.38</v>
      </c>
      <c r="J664">
        <v>38</v>
      </c>
      <c r="K664">
        <v>80.73</v>
      </c>
      <c r="L664">
        <v>80.73</v>
      </c>
      <c r="M664">
        <v>80.73</v>
      </c>
      <c r="O664">
        <v>98.32</v>
      </c>
      <c r="Q664">
        <f t="shared" si="10"/>
        <v>1</v>
      </c>
    </row>
    <row r="665" spans="1:17" hidden="1" x14ac:dyDescent="0.25">
      <c r="A665">
        <v>237161</v>
      </c>
      <c r="B665" t="s">
        <v>2099</v>
      </c>
      <c r="C665" t="s">
        <v>2100</v>
      </c>
      <c r="D665" t="s">
        <v>55</v>
      </c>
      <c r="E665" t="s">
        <v>55</v>
      </c>
      <c r="F665" t="s">
        <v>21</v>
      </c>
      <c r="G665">
        <v>95841</v>
      </c>
      <c r="Q665">
        <f t="shared" si="10"/>
        <v>0</v>
      </c>
    </row>
    <row r="666" spans="1:17" x14ac:dyDescent="0.25">
      <c r="A666">
        <v>222414</v>
      </c>
      <c r="B666" t="s">
        <v>2102</v>
      </c>
      <c r="C666" t="s">
        <v>2103</v>
      </c>
      <c r="D666" t="s">
        <v>205</v>
      </c>
      <c r="E666" t="s">
        <v>45</v>
      </c>
      <c r="F666" t="s">
        <v>21</v>
      </c>
      <c r="G666">
        <v>93535</v>
      </c>
      <c r="H666">
        <v>62.1</v>
      </c>
      <c r="I666">
        <v>62.1</v>
      </c>
      <c r="J666">
        <v>48</v>
      </c>
      <c r="K666">
        <v>62.1</v>
      </c>
      <c r="L666">
        <v>103.5</v>
      </c>
      <c r="M666">
        <v>93.15</v>
      </c>
      <c r="N666">
        <v>62.1</v>
      </c>
      <c r="O666">
        <v>129.38</v>
      </c>
      <c r="Q666">
        <f t="shared" si="10"/>
        <v>1</v>
      </c>
    </row>
    <row r="667" spans="1:17" hidden="1" x14ac:dyDescent="0.25">
      <c r="A667">
        <v>236104</v>
      </c>
      <c r="B667" t="s">
        <v>1305</v>
      </c>
      <c r="C667" t="s">
        <v>2105</v>
      </c>
      <c r="D667" t="s">
        <v>55</v>
      </c>
      <c r="E667" t="s">
        <v>55</v>
      </c>
      <c r="F667" t="s">
        <v>21</v>
      </c>
      <c r="G667">
        <v>95826</v>
      </c>
      <c r="Q667">
        <f t="shared" si="10"/>
        <v>0</v>
      </c>
    </row>
    <row r="668" spans="1:17" x14ac:dyDescent="0.25">
      <c r="A668">
        <v>238899</v>
      </c>
      <c r="B668" t="s">
        <v>2106</v>
      </c>
      <c r="C668" t="s">
        <v>2107</v>
      </c>
      <c r="D668" t="s">
        <v>205</v>
      </c>
      <c r="E668" t="s">
        <v>45</v>
      </c>
      <c r="F668" t="s">
        <v>21</v>
      </c>
      <c r="G668">
        <v>93535</v>
      </c>
      <c r="H668">
        <v>60.03</v>
      </c>
      <c r="I668">
        <v>60.03</v>
      </c>
      <c r="J668">
        <v>40</v>
      </c>
      <c r="K668">
        <v>82.8</v>
      </c>
      <c r="L668">
        <v>93.15</v>
      </c>
      <c r="M668">
        <v>82.8</v>
      </c>
      <c r="N668">
        <v>60.03</v>
      </c>
      <c r="O668">
        <v>70.38</v>
      </c>
      <c r="P668">
        <v>60.03</v>
      </c>
      <c r="Q668">
        <f t="shared" si="10"/>
        <v>1</v>
      </c>
    </row>
    <row r="669" spans="1:17" x14ac:dyDescent="0.25">
      <c r="A669">
        <v>270444</v>
      </c>
      <c r="B669" t="s">
        <v>2109</v>
      </c>
      <c r="C669" t="s">
        <v>2110</v>
      </c>
      <c r="D669" t="s">
        <v>205</v>
      </c>
      <c r="E669" t="s">
        <v>45</v>
      </c>
      <c r="F669" t="s">
        <v>21</v>
      </c>
      <c r="G669">
        <v>93536</v>
      </c>
      <c r="H669">
        <v>53.82</v>
      </c>
      <c r="I669">
        <v>53.82</v>
      </c>
      <c r="J669">
        <v>38</v>
      </c>
      <c r="K669">
        <v>53.82</v>
      </c>
      <c r="L669">
        <v>91.08</v>
      </c>
      <c r="M669">
        <v>70.38</v>
      </c>
      <c r="O669">
        <v>77.62</v>
      </c>
      <c r="Q669">
        <f t="shared" si="10"/>
        <v>1</v>
      </c>
    </row>
    <row r="670" spans="1:17" x14ac:dyDescent="0.25">
      <c r="A670">
        <v>283019</v>
      </c>
      <c r="B670" t="s">
        <v>2112</v>
      </c>
      <c r="C670" t="s">
        <v>2113</v>
      </c>
      <c r="D670" t="s">
        <v>205</v>
      </c>
      <c r="E670" t="s">
        <v>45</v>
      </c>
      <c r="F670" t="s">
        <v>21</v>
      </c>
      <c r="G670">
        <v>93536</v>
      </c>
      <c r="H670">
        <v>56.92</v>
      </c>
      <c r="I670">
        <v>56.92</v>
      </c>
      <c r="J670">
        <v>40</v>
      </c>
      <c r="K670">
        <v>56.92</v>
      </c>
      <c r="L670">
        <v>82.8</v>
      </c>
      <c r="M670">
        <v>72.45</v>
      </c>
      <c r="O670">
        <v>72.45</v>
      </c>
      <c r="P670">
        <v>56.92</v>
      </c>
      <c r="Q670">
        <f t="shared" si="10"/>
        <v>1</v>
      </c>
    </row>
    <row r="671" spans="1:17" x14ac:dyDescent="0.25">
      <c r="A671">
        <v>269755</v>
      </c>
      <c r="B671" t="s">
        <v>2115</v>
      </c>
      <c r="C671" t="s">
        <v>2116</v>
      </c>
      <c r="D671" t="s">
        <v>76</v>
      </c>
      <c r="E671" t="s">
        <v>76</v>
      </c>
      <c r="F671" t="s">
        <v>21</v>
      </c>
      <c r="G671">
        <v>93702</v>
      </c>
      <c r="H671">
        <v>62.1</v>
      </c>
      <c r="I671">
        <v>62.1</v>
      </c>
      <c r="J671">
        <v>35</v>
      </c>
      <c r="K671">
        <v>77.62</v>
      </c>
      <c r="L671">
        <v>77.62</v>
      </c>
      <c r="M671">
        <v>77.62</v>
      </c>
      <c r="O671">
        <v>77.62</v>
      </c>
      <c r="Q671">
        <f t="shared" si="10"/>
        <v>1</v>
      </c>
    </row>
    <row r="672" spans="1:17" x14ac:dyDescent="0.25">
      <c r="A672">
        <v>265376</v>
      </c>
      <c r="B672" t="s">
        <v>2118</v>
      </c>
      <c r="C672" t="s">
        <v>2119</v>
      </c>
      <c r="D672" t="s">
        <v>55</v>
      </c>
      <c r="E672" t="s">
        <v>55</v>
      </c>
      <c r="F672" t="s">
        <v>21</v>
      </c>
      <c r="G672">
        <v>95841</v>
      </c>
      <c r="H672">
        <v>82.8</v>
      </c>
      <c r="I672">
        <v>82.8</v>
      </c>
      <c r="J672">
        <v>40</v>
      </c>
      <c r="K672">
        <v>82.8</v>
      </c>
      <c r="L672">
        <v>82.8</v>
      </c>
      <c r="M672">
        <v>82.8</v>
      </c>
      <c r="N672">
        <v>82.8</v>
      </c>
      <c r="O672">
        <v>82.8</v>
      </c>
      <c r="Q672">
        <f t="shared" si="10"/>
        <v>1</v>
      </c>
    </row>
    <row r="673" spans="1:17" x14ac:dyDescent="0.25">
      <c r="A673">
        <v>281162</v>
      </c>
      <c r="B673" t="s">
        <v>2121</v>
      </c>
      <c r="C673" t="s">
        <v>2122</v>
      </c>
      <c r="D673" t="s">
        <v>76</v>
      </c>
      <c r="E673" t="s">
        <v>76</v>
      </c>
      <c r="F673" t="s">
        <v>21</v>
      </c>
      <c r="G673">
        <v>93722</v>
      </c>
      <c r="H673">
        <v>68.31</v>
      </c>
      <c r="I673">
        <v>68.31</v>
      </c>
      <c r="J673">
        <v>40</v>
      </c>
      <c r="K673">
        <v>77.62</v>
      </c>
      <c r="L673">
        <v>77.62</v>
      </c>
      <c r="M673">
        <v>77.62</v>
      </c>
      <c r="N673">
        <v>77.62</v>
      </c>
      <c r="O673">
        <v>68.31</v>
      </c>
      <c r="P673">
        <v>68.31</v>
      </c>
      <c r="Q673">
        <f t="shared" si="10"/>
        <v>1</v>
      </c>
    </row>
    <row r="674" spans="1:17" x14ac:dyDescent="0.25">
      <c r="A674">
        <v>280204</v>
      </c>
      <c r="B674" t="s">
        <v>2124</v>
      </c>
      <c r="C674" t="s">
        <v>2125</v>
      </c>
      <c r="D674" t="s">
        <v>49</v>
      </c>
      <c r="E674" t="s">
        <v>50</v>
      </c>
      <c r="F674" t="s">
        <v>21</v>
      </c>
      <c r="G674">
        <v>95356</v>
      </c>
      <c r="H674">
        <v>74.52</v>
      </c>
      <c r="I674">
        <v>74.52</v>
      </c>
      <c r="J674">
        <v>43</v>
      </c>
      <c r="K674">
        <v>93.15</v>
      </c>
      <c r="L674">
        <v>103.5</v>
      </c>
      <c r="M674">
        <v>93.15</v>
      </c>
      <c r="N674">
        <v>74.52</v>
      </c>
      <c r="O674">
        <v>74.52</v>
      </c>
      <c r="P674">
        <v>74.52</v>
      </c>
      <c r="Q674">
        <f t="shared" si="10"/>
        <v>1</v>
      </c>
    </row>
    <row r="675" spans="1:17" x14ac:dyDescent="0.25">
      <c r="A675">
        <v>174711</v>
      </c>
      <c r="B675" t="s">
        <v>1534</v>
      </c>
      <c r="C675" t="s">
        <v>2127</v>
      </c>
      <c r="D675" t="s">
        <v>76</v>
      </c>
      <c r="E675" t="s">
        <v>76</v>
      </c>
      <c r="F675" t="s">
        <v>21</v>
      </c>
      <c r="G675">
        <v>93702</v>
      </c>
      <c r="H675">
        <v>72.45</v>
      </c>
      <c r="I675">
        <v>72.45</v>
      </c>
      <c r="J675">
        <v>45</v>
      </c>
      <c r="K675">
        <v>103.5</v>
      </c>
      <c r="L675">
        <v>103.5</v>
      </c>
      <c r="M675">
        <v>103.5</v>
      </c>
      <c r="N675">
        <v>103.5</v>
      </c>
      <c r="Q675">
        <f t="shared" si="10"/>
        <v>1</v>
      </c>
    </row>
    <row r="676" spans="1:17" x14ac:dyDescent="0.25">
      <c r="A676">
        <v>233338</v>
      </c>
      <c r="B676" t="s">
        <v>2128</v>
      </c>
      <c r="C676" t="s">
        <v>2129</v>
      </c>
      <c r="D676" t="s">
        <v>2130</v>
      </c>
      <c r="E676" t="s">
        <v>81</v>
      </c>
      <c r="F676" t="s">
        <v>21</v>
      </c>
      <c r="G676">
        <v>95762</v>
      </c>
      <c r="H676">
        <v>106.6</v>
      </c>
      <c r="I676">
        <v>106.6</v>
      </c>
      <c r="J676">
        <v>47</v>
      </c>
      <c r="K676">
        <v>120.06</v>
      </c>
      <c r="L676">
        <v>120.06</v>
      </c>
      <c r="M676">
        <v>120.06</v>
      </c>
      <c r="N676">
        <v>179.05</v>
      </c>
      <c r="O676">
        <v>106.6</v>
      </c>
      <c r="P676">
        <v>106.6</v>
      </c>
      <c r="Q676">
        <f t="shared" si="10"/>
        <v>1</v>
      </c>
    </row>
    <row r="677" spans="1:17" hidden="1" x14ac:dyDescent="0.25">
      <c r="A677">
        <v>239657</v>
      </c>
      <c r="B677" t="s">
        <v>2132</v>
      </c>
      <c r="C677" t="s">
        <v>2133</v>
      </c>
      <c r="D677" t="s">
        <v>76</v>
      </c>
      <c r="E677" t="s">
        <v>76</v>
      </c>
      <c r="F677" t="s">
        <v>21</v>
      </c>
      <c r="G677">
        <v>93702</v>
      </c>
      <c r="Q677">
        <f t="shared" si="10"/>
        <v>0</v>
      </c>
    </row>
    <row r="678" spans="1:17" hidden="1" x14ac:dyDescent="0.25">
      <c r="A678">
        <v>228219</v>
      </c>
      <c r="B678" t="s">
        <v>2135</v>
      </c>
      <c r="C678" t="s">
        <v>2136</v>
      </c>
      <c r="D678" t="s">
        <v>76</v>
      </c>
      <c r="E678" t="s">
        <v>76</v>
      </c>
      <c r="F678" t="s">
        <v>21</v>
      </c>
      <c r="G678">
        <v>93702</v>
      </c>
      <c r="Q678">
        <f t="shared" si="10"/>
        <v>0</v>
      </c>
    </row>
    <row r="679" spans="1:17" x14ac:dyDescent="0.25">
      <c r="A679">
        <v>254420</v>
      </c>
      <c r="B679" t="s">
        <v>2138</v>
      </c>
      <c r="C679" t="s">
        <v>2139</v>
      </c>
      <c r="D679" t="s">
        <v>76</v>
      </c>
      <c r="E679" t="s">
        <v>76</v>
      </c>
      <c r="F679" t="s">
        <v>21</v>
      </c>
      <c r="G679">
        <v>93703</v>
      </c>
      <c r="H679">
        <v>67.27</v>
      </c>
      <c r="I679">
        <v>67.27</v>
      </c>
      <c r="J679">
        <v>32</v>
      </c>
      <c r="K679">
        <v>67.27</v>
      </c>
      <c r="L679">
        <v>67.27</v>
      </c>
      <c r="M679">
        <v>67.27</v>
      </c>
      <c r="N679">
        <v>67.27</v>
      </c>
      <c r="O679">
        <v>67.27</v>
      </c>
      <c r="P679">
        <v>67.27</v>
      </c>
      <c r="Q679">
        <f t="shared" si="10"/>
        <v>1</v>
      </c>
    </row>
    <row r="680" spans="1:17" x14ac:dyDescent="0.25">
      <c r="A680">
        <v>269149</v>
      </c>
      <c r="B680" t="s">
        <v>2141</v>
      </c>
      <c r="C680" t="s">
        <v>2142</v>
      </c>
      <c r="D680" t="s">
        <v>76</v>
      </c>
      <c r="E680" t="s">
        <v>76</v>
      </c>
      <c r="F680" t="s">
        <v>21</v>
      </c>
      <c r="G680">
        <v>93702</v>
      </c>
      <c r="H680">
        <v>66.239999999999995</v>
      </c>
      <c r="I680">
        <v>66.239999999999995</v>
      </c>
      <c r="J680">
        <v>35</v>
      </c>
      <c r="K680">
        <v>77.62</v>
      </c>
      <c r="L680">
        <v>77.62</v>
      </c>
      <c r="M680">
        <v>77.62</v>
      </c>
      <c r="Q680">
        <f t="shared" si="10"/>
        <v>1</v>
      </c>
    </row>
    <row r="681" spans="1:17" hidden="1" x14ac:dyDescent="0.25">
      <c r="A681">
        <v>282213</v>
      </c>
      <c r="B681" t="s">
        <v>2144</v>
      </c>
      <c r="C681" t="s">
        <v>2145</v>
      </c>
      <c r="D681" t="s">
        <v>605</v>
      </c>
      <c r="E681" t="s">
        <v>81</v>
      </c>
      <c r="F681" t="s">
        <v>21</v>
      </c>
      <c r="G681">
        <v>95682</v>
      </c>
      <c r="Q681">
        <f t="shared" si="10"/>
        <v>0</v>
      </c>
    </row>
    <row r="682" spans="1:17" hidden="1" x14ac:dyDescent="0.25">
      <c r="A682">
        <v>283526</v>
      </c>
      <c r="B682" t="s">
        <v>2147</v>
      </c>
      <c r="C682" t="s">
        <v>2148</v>
      </c>
      <c r="D682" t="s">
        <v>76</v>
      </c>
      <c r="E682" t="s">
        <v>76</v>
      </c>
      <c r="F682" t="s">
        <v>21</v>
      </c>
      <c r="G682">
        <v>93702</v>
      </c>
      <c r="Q682">
        <f t="shared" si="10"/>
        <v>0</v>
      </c>
    </row>
    <row r="683" spans="1:17" x14ac:dyDescent="0.25">
      <c r="A683">
        <v>281641</v>
      </c>
      <c r="B683" t="s">
        <v>696</v>
      </c>
      <c r="C683" t="s">
        <v>2150</v>
      </c>
      <c r="D683" t="s">
        <v>926</v>
      </c>
      <c r="E683" t="s">
        <v>728</v>
      </c>
      <c r="F683" t="s">
        <v>21</v>
      </c>
      <c r="G683">
        <v>95945</v>
      </c>
      <c r="H683">
        <v>86.94</v>
      </c>
      <c r="I683">
        <v>86.94</v>
      </c>
      <c r="J683">
        <v>49</v>
      </c>
      <c r="K683">
        <v>103.5</v>
      </c>
      <c r="L683">
        <v>103.5</v>
      </c>
      <c r="M683">
        <v>103.5</v>
      </c>
      <c r="N683">
        <v>139.72</v>
      </c>
      <c r="O683">
        <v>86.94</v>
      </c>
      <c r="P683">
        <v>155.25</v>
      </c>
      <c r="Q683">
        <f t="shared" si="10"/>
        <v>1</v>
      </c>
    </row>
    <row r="684" spans="1:17" x14ac:dyDescent="0.25">
      <c r="A684">
        <v>280672</v>
      </c>
      <c r="B684" t="s">
        <v>2151</v>
      </c>
      <c r="C684" t="s">
        <v>2152</v>
      </c>
      <c r="D684" t="s">
        <v>2153</v>
      </c>
      <c r="E684" t="s">
        <v>184</v>
      </c>
      <c r="F684" t="s">
        <v>21</v>
      </c>
      <c r="G684">
        <v>93219</v>
      </c>
      <c r="H684">
        <v>62.1</v>
      </c>
      <c r="K684">
        <v>72.45</v>
      </c>
      <c r="L684">
        <v>72.45</v>
      </c>
      <c r="O684">
        <v>67.27</v>
      </c>
      <c r="Q684">
        <f t="shared" si="10"/>
        <v>1</v>
      </c>
    </row>
    <row r="685" spans="1:17" x14ac:dyDescent="0.25">
      <c r="A685">
        <v>239838</v>
      </c>
      <c r="B685" t="s">
        <v>2155</v>
      </c>
      <c r="C685" t="s">
        <v>2156</v>
      </c>
      <c r="D685" t="s">
        <v>49</v>
      </c>
      <c r="E685" t="s">
        <v>50</v>
      </c>
      <c r="F685" t="s">
        <v>21</v>
      </c>
      <c r="G685">
        <v>95357</v>
      </c>
      <c r="H685">
        <v>76.59</v>
      </c>
      <c r="I685">
        <v>76.59</v>
      </c>
      <c r="J685">
        <v>43</v>
      </c>
      <c r="K685">
        <v>76.59</v>
      </c>
      <c r="L685">
        <v>76.59</v>
      </c>
      <c r="M685">
        <v>76.59</v>
      </c>
      <c r="N685">
        <v>76.59</v>
      </c>
      <c r="O685">
        <v>76.59</v>
      </c>
      <c r="P685">
        <v>76.59</v>
      </c>
      <c r="Q685">
        <f t="shared" si="10"/>
        <v>1</v>
      </c>
    </row>
    <row r="686" spans="1:17" x14ac:dyDescent="0.25">
      <c r="A686">
        <v>244206</v>
      </c>
      <c r="B686" t="s">
        <v>2158</v>
      </c>
      <c r="C686" t="s">
        <v>2159</v>
      </c>
      <c r="D686" t="s">
        <v>76</v>
      </c>
      <c r="E686" t="s">
        <v>76</v>
      </c>
      <c r="F686" t="s">
        <v>21</v>
      </c>
      <c r="G686">
        <v>93703</v>
      </c>
      <c r="H686">
        <v>66.239999999999995</v>
      </c>
      <c r="K686">
        <v>74.52</v>
      </c>
      <c r="M686">
        <v>74.52</v>
      </c>
      <c r="N686">
        <v>66.239999999999995</v>
      </c>
      <c r="O686">
        <v>66.239999999999995</v>
      </c>
      <c r="P686">
        <v>74.52</v>
      </c>
      <c r="Q686">
        <f t="shared" si="10"/>
        <v>1</v>
      </c>
    </row>
    <row r="687" spans="1:17" hidden="1" x14ac:dyDescent="0.25">
      <c r="A687">
        <v>284941</v>
      </c>
      <c r="B687" t="s">
        <v>2161</v>
      </c>
      <c r="C687" t="s">
        <v>2162</v>
      </c>
      <c r="D687" t="s">
        <v>49</v>
      </c>
      <c r="E687" t="s">
        <v>50</v>
      </c>
      <c r="F687" t="s">
        <v>21</v>
      </c>
      <c r="G687">
        <v>95356</v>
      </c>
      <c r="Q687">
        <f t="shared" si="10"/>
        <v>0</v>
      </c>
    </row>
    <row r="688" spans="1:17" hidden="1" x14ac:dyDescent="0.25">
      <c r="A688">
        <v>265645</v>
      </c>
      <c r="B688" t="s">
        <v>2164</v>
      </c>
      <c r="C688" t="s">
        <v>2165</v>
      </c>
      <c r="D688" t="s">
        <v>209</v>
      </c>
      <c r="E688" t="s">
        <v>210</v>
      </c>
      <c r="F688" t="s">
        <v>21</v>
      </c>
      <c r="G688">
        <v>96130</v>
      </c>
      <c r="Q688">
        <f t="shared" si="10"/>
        <v>0</v>
      </c>
    </row>
    <row r="689" spans="1:17" x14ac:dyDescent="0.25">
      <c r="A689">
        <v>231833</v>
      </c>
      <c r="B689" t="s">
        <v>2167</v>
      </c>
      <c r="C689" t="s">
        <v>2168</v>
      </c>
      <c r="D689" t="s">
        <v>49</v>
      </c>
      <c r="E689" t="s">
        <v>50</v>
      </c>
      <c r="F689" t="s">
        <v>21</v>
      </c>
      <c r="G689">
        <v>95356</v>
      </c>
      <c r="H689">
        <v>84.87</v>
      </c>
      <c r="I689">
        <v>84.87</v>
      </c>
      <c r="J689">
        <v>40</v>
      </c>
      <c r="K689">
        <v>84.87</v>
      </c>
      <c r="L689">
        <v>84.87</v>
      </c>
      <c r="M689">
        <v>84.87</v>
      </c>
      <c r="O689">
        <v>103.5</v>
      </c>
      <c r="P689">
        <v>103.5</v>
      </c>
      <c r="Q689">
        <f t="shared" si="10"/>
        <v>1</v>
      </c>
    </row>
    <row r="690" spans="1:17" x14ac:dyDescent="0.25">
      <c r="A690">
        <v>229041</v>
      </c>
      <c r="B690" t="s">
        <v>2170</v>
      </c>
      <c r="C690" t="s">
        <v>2171</v>
      </c>
      <c r="D690" t="s">
        <v>131</v>
      </c>
      <c r="E690" t="s">
        <v>132</v>
      </c>
      <c r="F690" t="s">
        <v>21</v>
      </c>
      <c r="G690">
        <v>96001</v>
      </c>
      <c r="H690">
        <v>75.55</v>
      </c>
      <c r="I690">
        <v>75.55</v>
      </c>
      <c r="J690">
        <v>43</v>
      </c>
      <c r="K690">
        <v>75.55</v>
      </c>
      <c r="L690">
        <v>75.55</v>
      </c>
      <c r="M690">
        <v>79.69</v>
      </c>
      <c r="Q690">
        <f t="shared" si="10"/>
        <v>1</v>
      </c>
    </row>
    <row r="691" spans="1:17" hidden="1" x14ac:dyDescent="0.25">
      <c r="A691">
        <v>283808</v>
      </c>
      <c r="B691" t="s">
        <v>2173</v>
      </c>
      <c r="C691" t="s">
        <v>2174</v>
      </c>
      <c r="D691" t="s">
        <v>63</v>
      </c>
      <c r="E691" t="s">
        <v>64</v>
      </c>
      <c r="F691" t="s">
        <v>21</v>
      </c>
      <c r="G691">
        <v>93313</v>
      </c>
      <c r="Q691">
        <f t="shared" si="10"/>
        <v>0</v>
      </c>
    </row>
    <row r="692" spans="1:17" x14ac:dyDescent="0.25">
      <c r="A692">
        <v>279567</v>
      </c>
      <c r="B692" t="s">
        <v>2176</v>
      </c>
      <c r="C692" t="s">
        <v>2177</v>
      </c>
      <c r="D692" t="s">
        <v>105</v>
      </c>
      <c r="E692" t="s">
        <v>40</v>
      </c>
      <c r="F692" t="s">
        <v>21</v>
      </c>
      <c r="G692">
        <v>95215</v>
      </c>
      <c r="H692">
        <v>72.45</v>
      </c>
      <c r="I692">
        <v>72.45</v>
      </c>
      <c r="J692">
        <v>35</v>
      </c>
      <c r="K692">
        <v>72.45</v>
      </c>
      <c r="L692">
        <v>72.45</v>
      </c>
      <c r="M692">
        <v>72.45</v>
      </c>
      <c r="N692">
        <v>72.45</v>
      </c>
      <c r="O692">
        <v>72.45</v>
      </c>
      <c r="P692">
        <v>72.45</v>
      </c>
      <c r="Q692">
        <f t="shared" si="10"/>
        <v>1</v>
      </c>
    </row>
    <row r="693" spans="1:17" x14ac:dyDescent="0.25">
      <c r="A693">
        <v>204678</v>
      </c>
      <c r="B693" t="s">
        <v>2179</v>
      </c>
      <c r="C693" t="s">
        <v>2180</v>
      </c>
      <c r="D693" t="s">
        <v>63</v>
      </c>
      <c r="E693" t="s">
        <v>64</v>
      </c>
      <c r="F693" t="s">
        <v>21</v>
      </c>
      <c r="G693">
        <v>93313</v>
      </c>
      <c r="H693">
        <v>70.38</v>
      </c>
      <c r="I693">
        <v>70.38</v>
      </c>
      <c r="J693">
        <v>38</v>
      </c>
      <c r="K693">
        <v>77.62</v>
      </c>
      <c r="L693">
        <v>87.98</v>
      </c>
      <c r="M693">
        <v>82.8</v>
      </c>
      <c r="N693">
        <v>124.2</v>
      </c>
      <c r="O693">
        <v>124.2</v>
      </c>
      <c r="P693">
        <v>155.25</v>
      </c>
      <c r="Q693">
        <f t="shared" si="10"/>
        <v>1</v>
      </c>
    </row>
    <row r="694" spans="1:17" hidden="1" x14ac:dyDescent="0.25">
      <c r="A694">
        <v>265472</v>
      </c>
      <c r="B694" t="s">
        <v>2182</v>
      </c>
      <c r="C694" t="s">
        <v>2183</v>
      </c>
      <c r="D694" t="s">
        <v>55</v>
      </c>
      <c r="E694" t="s">
        <v>55</v>
      </c>
      <c r="F694" t="s">
        <v>21</v>
      </c>
      <c r="G694">
        <v>95826</v>
      </c>
      <c r="Q694">
        <f t="shared" si="10"/>
        <v>0</v>
      </c>
    </row>
    <row r="695" spans="1:17" x14ac:dyDescent="0.25">
      <c r="A695">
        <v>272354</v>
      </c>
      <c r="B695" t="s">
        <v>2185</v>
      </c>
      <c r="C695" t="s">
        <v>2186</v>
      </c>
      <c r="D695" t="s">
        <v>55</v>
      </c>
      <c r="E695" t="s">
        <v>55</v>
      </c>
      <c r="F695" t="s">
        <v>21</v>
      </c>
      <c r="G695">
        <v>95820</v>
      </c>
      <c r="H695">
        <v>80.73</v>
      </c>
      <c r="I695">
        <v>80.73</v>
      </c>
      <c r="J695">
        <v>42</v>
      </c>
      <c r="K695">
        <v>82.8</v>
      </c>
      <c r="L695">
        <v>103.5</v>
      </c>
      <c r="M695">
        <v>82.8</v>
      </c>
      <c r="O695">
        <v>103.5</v>
      </c>
      <c r="P695">
        <v>103.5</v>
      </c>
      <c r="Q695">
        <f t="shared" si="10"/>
        <v>1</v>
      </c>
    </row>
    <row r="696" spans="1:17" x14ac:dyDescent="0.25">
      <c r="A696">
        <v>210614</v>
      </c>
      <c r="B696" t="s">
        <v>2188</v>
      </c>
      <c r="C696" t="s">
        <v>2189</v>
      </c>
      <c r="D696" t="s">
        <v>55</v>
      </c>
      <c r="E696" t="s">
        <v>55</v>
      </c>
      <c r="F696" t="s">
        <v>21</v>
      </c>
      <c r="G696">
        <v>95841</v>
      </c>
      <c r="H696">
        <v>82.8</v>
      </c>
      <c r="I696">
        <v>82.8</v>
      </c>
      <c r="J696">
        <v>45</v>
      </c>
      <c r="K696">
        <v>82.8</v>
      </c>
      <c r="L696">
        <v>82.8</v>
      </c>
      <c r="M696">
        <v>82.8</v>
      </c>
      <c r="N696">
        <v>82.8</v>
      </c>
      <c r="O696">
        <v>82.8</v>
      </c>
      <c r="P696">
        <v>82.8</v>
      </c>
      <c r="Q696">
        <f t="shared" si="10"/>
        <v>1</v>
      </c>
    </row>
    <row r="697" spans="1:17" x14ac:dyDescent="0.25">
      <c r="A697">
        <v>198195</v>
      </c>
      <c r="B697" t="s">
        <v>342</v>
      </c>
      <c r="C697" t="s">
        <v>2191</v>
      </c>
      <c r="D697" t="s">
        <v>76</v>
      </c>
      <c r="E697" t="s">
        <v>76</v>
      </c>
      <c r="F697" t="s">
        <v>21</v>
      </c>
      <c r="G697">
        <v>93727</v>
      </c>
      <c r="H697">
        <v>67.27</v>
      </c>
      <c r="I697">
        <v>44.5</v>
      </c>
      <c r="J697">
        <v>43</v>
      </c>
      <c r="K697">
        <v>76.59</v>
      </c>
      <c r="L697">
        <v>67.27</v>
      </c>
      <c r="M697">
        <v>76.59</v>
      </c>
      <c r="N697">
        <v>67.27</v>
      </c>
      <c r="O697">
        <v>67.27</v>
      </c>
      <c r="P697">
        <v>67.27</v>
      </c>
      <c r="Q697">
        <f t="shared" si="10"/>
        <v>1</v>
      </c>
    </row>
    <row r="698" spans="1:17" x14ac:dyDescent="0.25">
      <c r="A698">
        <v>175584</v>
      </c>
      <c r="B698" t="s">
        <v>2192</v>
      </c>
      <c r="C698" t="s">
        <v>2193</v>
      </c>
      <c r="D698" t="s">
        <v>2194</v>
      </c>
      <c r="E698" t="s">
        <v>416</v>
      </c>
      <c r="F698" t="s">
        <v>21</v>
      </c>
      <c r="G698">
        <v>95233</v>
      </c>
      <c r="H698">
        <v>74.52</v>
      </c>
      <c r="I698">
        <v>74.52</v>
      </c>
      <c r="J698">
        <v>40</v>
      </c>
      <c r="K698">
        <v>74.52</v>
      </c>
      <c r="L698">
        <v>74.52</v>
      </c>
      <c r="M698">
        <v>74.52</v>
      </c>
      <c r="N698">
        <v>74.52</v>
      </c>
      <c r="O698">
        <v>74.52</v>
      </c>
      <c r="Q698">
        <f t="shared" si="10"/>
        <v>1</v>
      </c>
    </row>
    <row r="699" spans="1:17" x14ac:dyDescent="0.25">
      <c r="A699">
        <v>284069</v>
      </c>
      <c r="B699" t="s">
        <v>2196</v>
      </c>
      <c r="C699" t="s">
        <v>2197</v>
      </c>
      <c r="D699" t="s">
        <v>1558</v>
      </c>
      <c r="E699" t="s">
        <v>1558</v>
      </c>
      <c r="F699" t="s">
        <v>21</v>
      </c>
      <c r="G699">
        <v>95338</v>
      </c>
      <c r="H699">
        <v>70.38</v>
      </c>
      <c r="I699">
        <v>70.38</v>
      </c>
      <c r="J699">
        <v>30</v>
      </c>
      <c r="K699">
        <v>82.8</v>
      </c>
      <c r="L699">
        <v>74.52</v>
      </c>
      <c r="M699">
        <v>82.8</v>
      </c>
      <c r="N699">
        <v>70.38</v>
      </c>
      <c r="O699">
        <v>70.38</v>
      </c>
      <c r="P699">
        <v>70.38</v>
      </c>
      <c r="Q699">
        <f t="shared" si="10"/>
        <v>1</v>
      </c>
    </row>
    <row r="700" spans="1:17" hidden="1" x14ac:dyDescent="0.25">
      <c r="A700">
        <v>285116</v>
      </c>
      <c r="B700" t="s">
        <v>2199</v>
      </c>
      <c r="C700" t="s">
        <v>2200</v>
      </c>
      <c r="D700" t="s">
        <v>63</v>
      </c>
      <c r="E700" t="s">
        <v>64</v>
      </c>
      <c r="F700" t="s">
        <v>21</v>
      </c>
      <c r="G700">
        <v>93307</v>
      </c>
      <c r="Q700">
        <f t="shared" si="10"/>
        <v>0</v>
      </c>
    </row>
    <row r="701" spans="1:17" x14ac:dyDescent="0.25">
      <c r="A701">
        <v>285035</v>
      </c>
      <c r="B701" t="s">
        <v>2202</v>
      </c>
      <c r="C701" t="s">
        <v>2203</v>
      </c>
      <c r="D701" t="s">
        <v>55</v>
      </c>
      <c r="E701" t="s">
        <v>55</v>
      </c>
      <c r="F701" t="s">
        <v>21</v>
      </c>
      <c r="G701">
        <v>95818</v>
      </c>
      <c r="H701">
        <v>80.73</v>
      </c>
      <c r="I701">
        <v>80.73</v>
      </c>
      <c r="J701">
        <v>38</v>
      </c>
      <c r="K701">
        <v>82.8</v>
      </c>
      <c r="L701">
        <v>82.8</v>
      </c>
      <c r="M701">
        <v>82.8</v>
      </c>
      <c r="O701">
        <v>113.85</v>
      </c>
      <c r="Q701">
        <f t="shared" si="10"/>
        <v>1</v>
      </c>
    </row>
    <row r="702" spans="1:17" x14ac:dyDescent="0.25">
      <c r="A702">
        <v>227077</v>
      </c>
      <c r="B702" t="s">
        <v>2205</v>
      </c>
      <c r="C702" t="s">
        <v>2206</v>
      </c>
      <c r="D702" t="s">
        <v>2207</v>
      </c>
      <c r="E702" t="s">
        <v>45</v>
      </c>
      <c r="F702" t="s">
        <v>21</v>
      </c>
      <c r="G702">
        <v>93536</v>
      </c>
      <c r="H702">
        <v>62.1</v>
      </c>
      <c r="I702">
        <v>62.1</v>
      </c>
      <c r="J702">
        <v>48</v>
      </c>
      <c r="K702">
        <v>62.1</v>
      </c>
      <c r="L702">
        <v>87.98</v>
      </c>
      <c r="M702">
        <v>80.73</v>
      </c>
      <c r="N702">
        <v>87.98</v>
      </c>
      <c r="O702">
        <v>74.52</v>
      </c>
      <c r="P702">
        <v>62.1</v>
      </c>
      <c r="Q702">
        <f t="shared" si="10"/>
        <v>1</v>
      </c>
    </row>
    <row r="703" spans="1:17" x14ac:dyDescent="0.25">
      <c r="A703">
        <v>274121</v>
      </c>
      <c r="B703" t="s">
        <v>2209</v>
      </c>
      <c r="C703" t="s">
        <v>2210</v>
      </c>
      <c r="D703" t="s">
        <v>374</v>
      </c>
      <c r="E703" t="s">
        <v>30</v>
      </c>
      <c r="F703" t="s">
        <v>21</v>
      </c>
      <c r="G703">
        <v>95616</v>
      </c>
      <c r="H703">
        <v>95.22</v>
      </c>
      <c r="I703">
        <v>95.22</v>
      </c>
      <c r="J703">
        <v>47</v>
      </c>
      <c r="K703">
        <v>120.06</v>
      </c>
      <c r="L703">
        <v>120.06</v>
      </c>
      <c r="M703">
        <v>120.06</v>
      </c>
      <c r="O703">
        <v>95.22</v>
      </c>
      <c r="P703">
        <v>95.22</v>
      </c>
      <c r="Q703">
        <f t="shared" si="10"/>
        <v>1</v>
      </c>
    </row>
    <row r="704" spans="1:17" x14ac:dyDescent="0.25">
      <c r="A704">
        <v>65013</v>
      </c>
      <c r="B704" t="s">
        <v>2212</v>
      </c>
      <c r="C704" t="s">
        <v>2213</v>
      </c>
      <c r="D704" t="s">
        <v>2207</v>
      </c>
      <c r="E704" t="s">
        <v>45</v>
      </c>
      <c r="F704" t="s">
        <v>21</v>
      </c>
      <c r="G704">
        <v>93534</v>
      </c>
      <c r="H704">
        <v>67.27</v>
      </c>
      <c r="I704">
        <v>67.27</v>
      </c>
      <c r="J704">
        <v>40</v>
      </c>
      <c r="K704">
        <v>77.62</v>
      </c>
      <c r="L704">
        <v>93.15</v>
      </c>
      <c r="M704">
        <v>84.87</v>
      </c>
      <c r="Q704">
        <f t="shared" si="10"/>
        <v>1</v>
      </c>
    </row>
    <row r="705" spans="1:17" x14ac:dyDescent="0.25">
      <c r="A705">
        <v>150982</v>
      </c>
      <c r="B705" t="s">
        <v>2215</v>
      </c>
      <c r="C705" t="s">
        <v>2216</v>
      </c>
      <c r="D705" t="s">
        <v>2217</v>
      </c>
      <c r="E705" t="s">
        <v>81</v>
      </c>
      <c r="F705" t="s">
        <v>21</v>
      </c>
      <c r="G705">
        <v>95709</v>
      </c>
      <c r="H705">
        <v>84.87</v>
      </c>
      <c r="I705">
        <v>84.87</v>
      </c>
      <c r="J705">
        <v>43</v>
      </c>
      <c r="K705">
        <v>84.87</v>
      </c>
      <c r="L705">
        <v>84.87</v>
      </c>
      <c r="M705">
        <v>86.94</v>
      </c>
      <c r="O705">
        <v>84.87</v>
      </c>
      <c r="P705">
        <v>84.87</v>
      </c>
      <c r="Q705">
        <f t="shared" si="10"/>
        <v>1</v>
      </c>
    </row>
    <row r="706" spans="1:17" hidden="1" x14ac:dyDescent="0.25">
      <c r="A706">
        <v>271787</v>
      </c>
      <c r="B706" t="s">
        <v>2219</v>
      </c>
      <c r="C706" t="s">
        <v>2220</v>
      </c>
      <c r="D706" t="s">
        <v>63</v>
      </c>
      <c r="E706" t="s">
        <v>64</v>
      </c>
      <c r="F706" t="s">
        <v>21</v>
      </c>
      <c r="G706">
        <v>93307</v>
      </c>
      <c r="Q706">
        <f t="shared" si="10"/>
        <v>0</v>
      </c>
    </row>
    <row r="707" spans="1:17" hidden="1" x14ac:dyDescent="0.25">
      <c r="A707">
        <v>272575</v>
      </c>
      <c r="B707" t="s">
        <v>2222</v>
      </c>
      <c r="C707" t="s">
        <v>2223</v>
      </c>
      <c r="D707" t="s">
        <v>49</v>
      </c>
      <c r="E707" t="s">
        <v>50</v>
      </c>
      <c r="F707" t="s">
        <v>21</v>
      </c>
      <c r="G707">
        <v>95354</v>
      </c>
      <c r="Q707">
        <f t="shared" ref="Q707:Q770" si="11">IF(COUNT(H707:P707)&gt;0,1,0)</f>
        <v>0</v>
      </c>
    </row>
    <row r="708" spans="1:17" x14ac:dyDescent="0.25">
      <c r="A708">
        <v>269546</v>
      </c>
      <c r="B708" t="s">
        <v>2225</v>
      </c>
      <c r="C708" t="s">
        <v>2226</v>
      </c>
      <c r="D708" t="s">
        <v>68</v>
      </c>
      <c r="E708" t="s">
        <v>64</v>
      </c>
      <c r="F708" t="s">
        <v>21</v>
      </c>
      <c r="G708">
        <v>93215</v>
      </c>
      <c r="H708">
        <v>62.1</v>
      </c>
      <c r="I708">
        <v>62.1</v>
      </c>
      <c r="J708">
        <v>34</v>
      </c>
      <c r="K708">
        <v>72.45</v>
      </c>
      <c r="M708">
        <v>72.45</v>
      </c>
      <c r="Q708">
        <f t="shared" si="11"/>
        <v>1</v>
      </c>
    </row>
    <row r="709" spans="1:17" hidden="1" x14ac:dyDescent="0.25">
      <c r="A709">
        <v>236923</v>
      </c>
      <c r="B709" t="s">
        <v>2228</v>
      </c>
      <c r="C709" t="s">
        <v>2229</v>
      </c>
      <c r="D709" t="s">
        <v>2230</v>
      </c>
      <c r="E709" t="s">
        <v>184</v>
      </c>
      <c r="F709" t="s">
        <v>21</v>
      </c>
      <c r="G709">
        <v>93256</v>
      </c>
      <c r="Q709">
        <f t="shared" si="11"/>
        <v>0</v>
      </c>
    </row>
    <row r="710" spans="1:17" hidden="1" x14ac:dyDescent="0.25">
      <c r="A710">
        <v>57868</v>
      </c>
      <c r="B710" t="s">
        <v>2232</v>
      </c>
      <c r="C710" t="s">
        <v>2233</v>
      </c>
      <c r="D710" t="s">
        <v>641</v>
      </c>
      <c r="E710" t="s">
        <v>501</v>
      </c>
      <c r="F710" t="s">
        <v>21</v>
      </c>
      <c r="G710">
        <v>95969</v>
      </c>
      <c r="Q710">
        <f t="shared" si="11"/>
        <v>0</v>
      </c>
    </row>
    <row r="711" spans="1:17" hidden="1" x14ac:dyDescent="0.25">
      <c r="A711">
        <v>266433</v>
      </c>
      <c r="B711" t="s">
        <v>2235</v>
      </c>
      <c r="C711" t="s">
        <v>2236</v>
      </c>
      <c r="D711" t="s">
        <v>55</v>
      </c>
      <c r="E711" t="s">
        <v>55</v>
      </c>
      <c r="F711" t="s">
        <v>21</v>
      </c>
      <c r="G711">
        <v>95833</v>
      </c>
      <c r="Q711">
        <f t="shared" si="11"/>
        <v>0</v>
      </c>
    </row>
    <row r="712" spans="1:17" hidden="1" x14ac:dyDescent="0.25">
      <c r="A712">
        <v>283360</v>
      </c>
      <c r="B712" t="s">
        <v>2238</v>
      </c>
      <c r="C712" t="s">
        <v>2239</v>
      </c>
      <c r="D712" t="s">
        <v>565</v>
      </c>
      <c r="E712" t="s">
        <v>184</v>
      </c>
      <c r="F712" t="s">
        <v>21</v>
      </c>
      <c r="G712">
        <v>93292</v>
      </c>
      <c r="Q712">
        <f t="shared" si="11"/>
        <v>0</v>
      </c>
    </row>
    <row r="713" spans="1:17" x14ac:dyDescent="0.25">
      <c r="A713">
        <v>261755</v>
      </c>
      <c r="B713" t="s">
        <v>2241</v>
      </c>
      <c r="C713" t="s">
        <v>2242</v>
      </c>
      <c r="D713" t="s">
        <v>44</v>
      </c>
      <c r="E713" t="s">
        <v>45</v>
      </c>
      <c r="F713" t="s">
        <v>21</v>
      </c>
      <c r="G713">
        <v>93550</v>
      </c>
      <c r="H713">
        <v>56.92</v>
      </c>
      <c r="I713">
        <v>56.92</v>
      </c>
      <c r="J713">
        <v>38</v>
      </c>
      <c r="K713">
        <v>56.92</v>
      </c>
      <c r="L713">
        <v>82.8</v>
      </c>
      <c r="M713">
        <v>72.45</v>
      </c>
      <c r="N713">
        <v>56.92</v>
      </c>
      <c r="O713">
        <v>62.1</v>
      </c>
      <c r="P713">
        <v>62.1</v>
      </c>
      <c r="Q713">
        <f t="shared" si="11"/>
        <v>1</v>
      </c>
    </row>
    <row r="714" spans="1:17" hidden="1" x14ac:dyDescent="0.25">
      <c r="A714">
        <v>266157</v>
      </c>
      <c r="B714" t="s">
        <v>2244</v>
      </c>
      <c r="C714" t="s">
        <v>2245</v>
      </c>
      <c r="D714" t="s">
        <v>520</v>
      </c>
      <c r="E714" t="s">
        <v>521</v>
      </c>
      <c r="F714" t="s">
        <v>21</v>
      </c>
      <c r="G714">
        <v>95901</v>
      </c>
      <c r="Q714">
        <f t="shared" si="11"/>
        <v>0</v>
      </c>
    </row>
    <row r="715" spans="1:17" x14ac:dyDescent="0.25">
      <c r="A715">
        <v>261957</v>
      </c>
      <c r="B715" t="s">
        <v>2247</v>
      </c>
      <c r="C715" t="s">
        <v>2248</v>
      </c>
      <c r="D715" t="s">
        <v>2023</v>
      </c>
      <c r="E715" t="s">
        <v>875</v>
      </c>
      <c r="F715" t="s">
        <v>21</v>
      </c>
      <c r="G715">
        <v>95963</v>
      </c>
      <c r="H715">
        <v>72.45</v>
      </c>
      <c r="I715">
        <v>72.45</v>
      </c>
      <c r="J715">
        <v>40</v>
      </c>
      <c r="K715">
        <v>72.45</v>
      </c>
      <c r="L715">
        <v>72.45</v>
      </c>
      <c r="M715">
        <v>72.45</v>
      </c>
      <c r="O715">
        <v>72.45</v>
      </c>
      <c r="P715">
        <v>72.45</v>
      </c>
      <c r="Q715">
        <f t="shared" si="11"/>
        <v>1</v>
      </c>
    </row>
    <row r="716" spans="1:17" hidden="1" x14ac:dyDescent="0.25">
      <c r="A716">
        <v>240954</v>
      </c>
      <c r="B716" t="s">
        <v>2250</v>
      </c>
      <c r="C716" t="s">
        <v>2251</v>
      </c>
      <c r="D716" t="s">
        <v>29</v>
      </c>
      <c r="E716" t="s">
        <v>30</v>
      </c>
      <c r="F716" t="s">
        <v>21</v>
      </c>
      <c r="G716">
        <v>95691</v>
      </c>
      <c r="Q716">
        <f t="shared" si="11"/>
        <v>0</v>
      </c>
    </row>
    <row r="717" spans="1:17" x14ac:dyDescent="0.25">
      <c r="A717">
        <v>255296</v>
      </c>
      <c r="B717" t="s">
        <v>2253</v>
      </c>
      <c r="C717" t="s">
        <v>2254</v>
      </c>
      <c r="D717" t="s">
        <v>171</v>
      </c>
      <c r="E717" t="s">
        <v>172</v>
      </c>
      <c r="F717" t="s">
        <v>21</v>
      </c>
      <c r="G717">
        <v>95993</v>
      </c>
      <c r="H717">
        <v>82.8</v>
      </c>
      <c r="I717">
        <v>82.8</v>
      </c>
      <c r="J717">
        <v>40</v>
      </c>
      <c r="K717">
        <v>82.8</v>
      </c>
      <c r="L717">
        <v>87.98</v>
      </c>
      <c r="M717">
        <v>82.8</v>
      </c>
      <c r="O717">
        <v>82.8</v>
      </c>
      <c r="Q717">
        <f t="shared" si="11"/>
        <v>1</v>
      </c>
    </row>
    <row r="718" spans="1:17" hidden="1" x14ac:dyDescent="0.25">
      <c r="A718">
        <v>277475</v>
      </c>
      <c r="B718" t="s">
        <v>2256</v>
      </c>
      <c r="C718" t="s">
        <v>2257</v>
      </c>
      <c r="D718" t="s">
        <v>49</v>
      </c>
      <c r="E718" t="s">
        <v>50</v>
      </c>
      <c r="F718" t="s">
        <v>21</v>
      </c>
      <c r="G718">
        <v>95356</v>
      </c>
      <c r="Q718">
        <f t="shared" si="11"/>
        <v>0</v>
      </c>
    </row>
    <row r="719" spans="1:17" x14ac:dyDescent="0.25">
      <c r="A719">
        <v>277134</v>
      </c>
      <c r="B719" t="s">
        <v>2259</v>
      </c>
      <c r="C719" t="s">
        <v>2260</v>
      </c>
      <c r="D719" t="s">
        <v>55</v>
      </c>
      <c r="E719" t="s">
        <v>55</v>
      </c>
      <c r="F719" t="s">
        <v>21</v>
      </c>
      <c r="G719">
        <v>95841</v>
      </c>
      <c r="H719">
        <v>82.8</v>
      </c>
      <c r="I719">
        <v>82.8</v>
      </c>
      <c r="J719">
        <v>45</v>
      </c>
      <c r="K719">
        <v>82.8</v>
      </c>
      <c r="L719">
        <v>82.8</v>
      </c>
      <c r="M719">
        <v>82.8</v>
      </c>
      <c r="N719">
        <v>87.98</v>
      </c>
      <c r="O719">
        <v>82.8</v>
      </c>
      <c r="P719">
        <v>82.8</v>
      </c>
      <c r="Q719">
        <f t="shared" si="11"/>
        <v>1</v>
      </c>
    </row>
    <row r="720" spans="1:17" hidden="1" x14ac:dyDescent="0.25">
      <c r="A720">
        <v>146964</v>
      </c>
      <c r="B720" t="s">
        <v>2262</v>
      </c>
      <c r="C720" t="s">
        <v>2263</v>
      </c>
      <c r="D720" t="s">
        <v>1938</v>
      </c>
      <c r="E720" t="s">
        <v>1938</v>
      </c>
      <c r="F720" t="s">
        <v>21</v>
      </c>
      <c r="G720">
        <v>95932</v>
      </c>
      <c r="Q720">
        <f t="shared" si="11"/>
        <v>0</v>
      </c>
    </row>
    <row r="721" spans="1:17" x14ac:dyDescent="0.25">
      <c r="A721">
        <v>146774</v>
      </c>
      <c r="B721" t="s">
        <v>2265</v>
      </c>
      <c r="C721" t="s">
        <v>2266</v>
      </c>
      <c r="D721" t="s">
        <v>76</v>
      </c>
      <c r="E721" t="s">
        <v>76</v>
      </c>
      <c r="F721" t="s">
        <v>21</v>
      </c>
      <c r="G721">
        <v>93727</v>
      </c>
      <c r="H721">
        <v>113.85</v>
      </c>
      <c r="I721">
        <v>113.85</v>
      </c>
      <c r="J721">
        <v>40</v>
      </c>
      <c r="L721">
        <v>113.85</v>
      </c>
      <c r="O721">
        <v>113.85</v>
      </c>
      <c r="Q721">
        <f t="shared" si="11"/>
        <v>1</v>
      </c>
    </row>
    <row r="722" spans="1:17" x14ac:dyDescent="0.25">
      <c r="A722">
        <v>273704</v>
      </c>
      <c r="B722" t="s">
        <v>2268</v>
      </c>
      <c r="C722" t="s">
        <v>2269</v>
      </c>
      <c r="D722" t="s">
        <v>105</v>
      </c>
      <c r="E722" t="s">
        <v>40</v>
      </c>
      <c r="F722" t="s">
        <v>21</v>
      </c>
      <c r="G722">
        <v>95205</v>
      </c>
      <c r="H722">
        <v>72.45</v>
      </c>
      <c r="I722">
        <v>72.45</v>
      </c>
      <c r="J722">
        <v>45</v>
      </c>
      <c r="K722">
        <v>72.45</v>
      </c>
      <c r="L722">
        <v>98.32</v>
      </c>
      <c r="M722">
        <v>72.45</v>
      </c>
      <c r="N722">
        <v>77.62</v>
      </c>
      <c r="O722">
        <v>72.45</v>
      </c>
      <c r="P722">
        <v>72.45</v>
      </c>
      <c r="Q722">
        <f t="shared" si="11"/>
        <v>1</v>
      </c>
    </row>
    <row r="723" spans="1:17" x14ac:dyDescent="0.25">
      <c r="A723">
        <v>280267</v>
      </c>
      <c r="B723" t="s">
        <v>2271</v>
      </c>
      <c r="C723" t="s">
        <v>2272</v>
      </c>
      <c r="D723" t="s">
        <v>2273</v>
      </c>
      <c r="E723" t="s">
        <v>179</v>
      </c>
      <c r="F723" t="s">
        <v>21</v>
      </c>
      <c r="G723">
        <v>93610</v>
      </c>
      <c r="H723">
        <v>70.38</v>
      </c>
      <c r="I723">
        <v>70.38</v>
      </c>
      <c r="J723">
        <v>40</v>
      </c>
      <c r="K723">
        <v>70.38</v>
      </c>
      <c r="L723">
        <v>80.73</v>
      </c>
      <c r="M723">
        <v>80.73</v>
      </c>
      <c r="Q723">
        <f t="shared" si="11"/>
        <v>1</v>
      </c>
    </row>
    <row r="724" spans="1:17" hidden="1" x14ac:dyDescent="0.25">
      <c r="A724">
        <v>283698</v>
      </c>
      <c r="B724" t="s">
        <v>2275</v>
      </c>
      <c r="C724" t="s">
        <v>2276</v>
      </c>
      <c r="D724" t="s">
        <v>105</v>
      </c>
      <c r="E724" t="s">
        <v>40</v>
      </c>
      <c r="F724" t="s">
        <v>21</v>
      </c>
      <c r="G724">
        <v>95202</v>
      </c>
      <c r="Q724">
        <f t="shared" si="11"/>
        <v>0</v>
      </c>
    </row>
    <row r="725" spans="1:17" hidden="1" x14ac:dyDescent="0.25">
      <c r="A725">
        <v>250827</v>
      </c>
      <c r="B725" t="s">
        <v>2278</v>
      </c>
      <c r="C725" t="s">
        <v>2279</v>
      </c>
      <c r="D725" t="s">
        <v>105</v>
      </c>
      <c r="E725" t="s">
        <v>40</v>
      </c>
      <c r="F725" t="s">
        <v>21</v>
      </c>
      <c r="G725">
        <v>95203</v>
      </c>
      <c r="Q725">
        <f t="shared" si="11"/>
        <v>0</v>
      </c>
    </row>
    <row r="726" spans="1:17" x14ac:dyDescent="0.25">
      <c r="A726">
        <v>179366</v>
      </c>
      <c r="B726" t="s">
        <v>2281</v>
      </c>
      <c r="C726" t="s">
        <v>2282</v>
      </c>
      <c r="D726" t="s">
        <v>105</v>
      </c>
      <c r="E726" t="s">
        <v>40</v>
      </c>
      <c r="F726" t="s">
        <v>21</v>
      </c>
      <c r="G726">
        <v>95205</v>
      </c>
      <c r="H726">
        <v>69.34</v>
      </c>
      <c r="I726">
        <v>69.34</v>
      </c>
      <c r="J726">
        <v>33</v>
      </c>
      <c r="K726">
        <v>69.34</v>
      </c>
      <c r="L726">
        <v>69.34</v>
      </c>
      <c r="M726">
        <v>72.45</v>
      </c>
      <c r="N726">
        <v>69.34</v>
      </c>
      <c r="O726">
        <v>69.34</v>
      </c>
      <c r="P726">
        <v>69.34</v>
      </c>
      <c r="Q726">
        <f t="shared" si="11"/>
        <v>1</v>
      </c>
    </row>
    <row r="727" spans="1:17" x14ac:dyDescent="0.25">
      <c r="A727">
        <v>267998</v>
      </c>
      <c r="B727" t="s">
        <v>2284</v>
      </c>
      <c r="C727" t="s">
        <v>2285</v>
      </c>
      <c r="D727" t="s">
        <v>105</v>
      </c>
      <c r="E727" t="s">
        <v>40</v>
      </c>
      <c r="F727" t="s">
        <v>21</v>
      </c>
      <c r="G727">
        <v>95202</v>
      </c>
      <c r="H727">
        <v>72.45</v>
      </c>
      <c r="I727">
        <v>72.45</v>
      </c>
      <c r="J727">
        <v>30</v>
      </c>
      <c r="K727">
        <v>72.45</v>
      </c>
      <c r="L727">
        <v>72.45</v>
      </c>
      <c r="O727">
        <v>72.45</v>
      </c>
      <c r="Q727">
        <f t="shared" si="11"/>
        <v>1</v>
      </c>
    </row>
    <row r="728" spans="1:17" hidden="1" x14ac:dyDescent="0.25">
      <c r="A728">
        <v>282632</v>
      </c>
      <c r="B728" t="s">
        <v>2287</v>
      </c>
      <c r="C728" t="s">
        <v>2288</v>
      </c>
      <c r="D728" t="s">
        <v>105</v>
      </c>
      <c r="E728" t="s">
        <v>40</v>
      </c>
      <c r="F728" t="s">
        <v>21</v>
      </c>
      <c r="G728">
        <v>95202</v>
      </c>
      <c r="Q728">
        <f t="shared" si="11"/>
        <v>0</v>
      </c>
    </row>
    <row r="729" spans="1:17" x14ac:dyDescent="0.25">
      <c r="A729">
        <v>233127</v>
      </c>
      <c r="B729" t="s">
        <v>2290</v>
      </c>
      <c r="C729" t="s">
        <v>2291</v>
      </c>
      <c r="D729" t="s">
        <v>55</v>
      </c>
      <c r="E729" t="s">
        <v>55</v>
      </c>
      <c r="F729" t="s">
        <v>21</v>
      </c>
      <c r="G729">
        <v>95824</v>
      </c>
      <c r="H729">
        <v>77.62</v>
      </c>
      <c r="I729">
        <v>77.62</v>
      </c>
      <c r="J729">
        <v>38</v>
      </c>
      <c r="K729">
        <v>77.62</v>
      </c>
      <c r="M729">
        <v>77.62</v>
      </c>
      <c r="O729">
        <v>77.62</v>
      </c>
      <c r="Q729">
        <f t="shared" si="11"/>
        <v>1</v>
      </c>
    </row>
    <row r="730" spans="1:17" hidden="1" x14ac:dyDescent="0.25">
      <c r="A730">
        <v>269637</v>
      </c>
      <c r="B730" t="s">
        <v>2293</v>
      </c>
      <c r="C730" t="s">
        <v>2294</v>
      </c>
      <c r="D730" t="s">
        <v>63</v>
      </c>
      <c r="E730" t="s">
        <v>64</v>
      </c>
      <c r="F730" t="s">
        <v>21</v>
      </c>
      <c r="G730">
        <v>93313</v>
      </c>
      <c r="Q730">
        <f t="shared" si="11"/>
        <v>0</v>
      </c>
    </row>
    <row r="731" spans="1:17" hidden="1" x14ac:dyDescent="0.25">
      <c r="A731">
        <v>121820</v>
      </c>
      <c r="B731" t="s">
        <v>2296</v>
      </c>
      <c r="C731" t="s">
        <v>2297</v>
      </c>
      <c r="D731" t="s">
        <v>76</v>
      </c>
      <c r="E731" t="s">
        <v>76</v>
      </c>
      <c r="F731" t="s">
        <v>21</v>
      </c>
      <c r="G731">
        <v>93722</v>
      </c>
      <c r="Q731">
        <f t="shared" si="11"/>
        <v>0</v>
      </c>
    </row>
    <row r="732" spans="1:17" hidden="1" x14ac:dyDescent="0.25">
      <c r="A732">
        <v>276017</v>
      </c>
      <c r="B732" t="s">
        <v>2299</v>
      </c>
      <c r="C732" t="s">
        <v>2300</v>
      </c>
      <c r="D732" t="s">
        <v>55</v>
      </c>
      <c r="E732" t="s">
        <v>55</v>
      </c>
      <c r="F732" t="s">
        <v>21</v>
      </c>
      <c r="G732">
        <v>95842</v>
      </c>
      <c r="Q732">
        <f t="shared" si="11"/>
        <v>0</v>
      </c>
    </row>
    <row r="733" spans="1:17" x14ac:dyDescent="0.25">
      <c r="A733">
        <v>237449</v>
      </c>
      <c r="B733" t="s">
        <v>2302</v>
      </c>
      <c r="C733" t="s">
        <v>2303</v>
      </c>
      <c r="D733" t="s">
        <v>309</v>
      </c>
      <c r="E733" t="s">
        <v>50</v>
      </c>
      <c r="F733" t="s">
        <v>21</v>
      </c>
      <c r="G733">
        <v>95380</v>
      </c>
      <c r="H733">
        <v>74.52</v>
      </c>
      <c r="I733">
        <v>74.52</v>
      </c>
      <c r="J733">
        <v>38.5</v>
      </c>
      <c r="K733">
        <v>74.52</v>
      </c>
      <c r="L733">
        <v>74.52</v>
      </c>
      <c r="M733">
        <v>74.52</v>
      </c>
      <c r="N733">
        <v>84.87</v>
      </c>
      <c r="O733">
        <v>84.87</v>
      </c>
      <c r="P733">
        <v>74.52</v>
      </c>
      <c r="Q733">
        <f t="shared" si="11"/>
        <v>1</v>
      </c>
    </row>
    <row r="734" spans="1:17" x14ac:dyDescent="0.25">
      <c r="A734">
        <v>225520</v>
      </c>
      <c r="B734" t="s">
        <v>2305</v>
      </c>
      <c r="C734" t="s">
        <v>2306</v>
      </c>
      <c r="D734" t="s">
        <v>76</v>
      </c>
      <c r="E734" t="s">
        <v>76</v>
      </c>
      <c r="F734" t="s">
        <v>21</v>
      </c>
      <c r="G734">
        <v>93706</v>
      </c>
      <c r="H734">
        <v>70.38</v>
      </c>
      <c r="I734">
        <v>70.38</v>
      </c>
      <c r="J734">
        <v>40</v>
      </c>
      <c r="K734">
        <v>75.55</v>
      </c>
      <c r="L734">
        <v>75.55</v>
      </c>
      <c r="M734">
        <v>75.55</v>
      </c>
      <c r="N734">
        <v>82.8</v>
      </c>
      <c r="O734">
        <v>70.38</v>
      </c>
      <c r="Q734">
        <f t="shared" si="11"/>
        <v>1</v>
      </c>
    </row>
    <row r="735" spans="1:17" x14ac:dyDescent="0.25">
      <c r="A735">
        <v>254048</v>
      </c>
      <c r="B735" t="s">
        <v>2308</v>
      </c>
      <c r="C735" t="s">
        <v>2309</v>
      </c>
      <c r="D735" t="s">
        <v>747</v>
      </c>
      <c r="E735" t="s">
        <v>50</v>
      </c>
      <c r="F735" t="s">
        <v>21</v>
      </c>
      <c r="G735">
        <v>95361</v>
      </c>
      <c r="H735">
        <v>84.87</v>
      </c>
      <c r="I735">
        <v>84.87</v>
      </c>
      <c r="J735">
        <v>42</v>
      </c>
      <c r="K735">
        <v>84.87</v>
      </c>
      <c r="L735">
        <v>84.87</v>
      </c>
      <c r="M735">
        <v>84.87</v>
      </c>
      <c r="N735">
        <v>84.87</v>
      </c>
      <c r="O735">
        <v>84.87</v>
      </c>
      <c r="P735">
        <v>84.87</v>
      </c>
      <c r="Q735">
        <f t="shared" si="11"/>
        <v>1</v>
      </c>
    </row>
    <row r="736" spans="1:17" x14ac:dyDescent="0.25">
      <c r="A736">
        <v>192491</v>
      </c>
      <c r="B736" t="s">
        <v>2311</v>
      </c>
      <c r="C736" t="s">
        <v>2312</v>
      </c>
      <c r="D736" t="s">
        <v>131</v>
      </c>
      <c r="E736" t="s">
        <v>132</v>
      </c>
      <c r="F736" t="s">
        <v>21</v>
      </c>
      <c r="G736">
        <v>96003</v>
      </c>
      <c r="H736">
        <v>74.52</v>
      </c>
      <c r="I736">
        <v>74.52</v>
      </c>
      <c r="J736">
        <v>41</v>
      </c>
      <c r="K736">
        <v>80.73</v>
      </c>
      <c r="L736">
        <v>82.8</v>
      </c>
      <c r="M736">
        <v>80.73</v>
      </c>
      <c r="O736">
        <v>74.52</v>
      </c>
      <c r="P736">
        <v>74.52</v>
      </c>
      <c r="Q736">
        <f t="shared" si="11"/>
        <v>1</v>
      </c>
    </row>
    <row r="737" spans="1:17" x14ac:dyDescent="0.25">
      <c r="A737">
        <v>278320</v>
      </c>
      <c r="B737" t="s">
        <v>2314</v>
      </c>
      <c r="C737" t="s">
        <v>2315</v>
      </c>
      <c r="D737" t="s">
        <v>420</v>
      </c>
      <c r="E737" t="s">
        <v>139</v>
      </c>
      <c r="F737" t="s">
        <v>21</v>
      </c>
      <c r="G737">
        <v>93635</v>
      </c>
      <c r="H737">
        <v>77.62</v>
      </c>
      <c r="K737">
        <v>77.62</v>
      </c>
      <c r="L737">
        <v>77.62</v>
      </c>
      <c r="O737">
        <v>77.62</v>
      </c>
      <c r="Q737">
        <f t="shared" si="11"/>
        <v>1</v>
      </c>
    </row>
    <row r="738" spans="1:17" x14ac:dyDescent="0.25">
      <c r="A738">
        <v>274891</v>
      </c>
      <c r="B738" t="s">
        <v>2317</v>
      </c>
      <c r="C738" t="s">
        <v>2318</v>
      </c>
      <c r="D738" t="s">
        <v>239</v>
      </c>
      <c r="E738" t="s">
        <v>40</v>
      </c>
      <c r="F738" t="s">
        <v>21</v>
      </c>
      <c r="G738">
        <v>95376</v>
      </c>
      <c r="H738">
        <v>77.62</v>
      </c>
      <c r="I738">
        <v>77.62</v>
      </c>
      <c r="J738">
        <v>35</v>
      </c>
      <c r="K738">
        <v>77.62</v>
      </c>
      <c r="L738">
        <v>77.62</v>
      </c>
      <c r="M738">
        <v>77.62</v>
      </c>
      <c r="N738">
        <v>77.62</v>
      </c>
      <c r="O738">
        <v>77.62</v>
      </c>
      <c r="P738">
        <v>77.62</v>
      </c>
      <c r="Q738">
        <f t="shared" si="11"/>
        <v>1</v>
      </c>
    </row>
    <row r="739" spans="1:17" hidden="1" x14ac:dyDescent="0.25">
      <c r="A739">
        <v>191965</v>
      </c>
      <c r="B739" t="s">
        <v>2320</v>
      </c>
      <c r="C739" t="s">
        <v>2321</v>
      </c>
      <c r="D739" t="s">
        <v>747</v>
      </c>
      <c r="E739" t="s">
        <v>50</v>
      </c>
      <c r="F739" t="s">
        <v>21</v>
      </c>
      <c r="G739">
        <v>95361</v>
      </c>
      <c r="Q739">
        <f t="shared" si="11"/>
        <v>0</v>
      </c>
    </row>
    <row r="740" spans="1:17" x14ac:dyDescent="0.25">
      <c r="A740">
        <v>280662</v>
      </c>
      <c r="B740" t="s">
        <v>2323</v>
      </c>
      <c r="C740" t="s">
        <v>2324</v>
      </c>
      <c r="D740" t="s">
        <v>63</v>
      </c>
      <c r="E740" t="s">
        <v>64</v>
      </c>
      <c r="F740" t="s">
        <v>21</v>
      </c>
      <c r="G740">
        <v>93308</v>
      </c>
      <c r="H740">
        <v>60.03</v>
      </c>
      <c r="I740">
        <v>60.03</v>
      </c>
      <c r="J740">
        <v>32</v>
      </c>
      <c r="K740">
        <v>77.62</v>
      </c>
      <c r="L740">
        <v>87.98</v>
      </c>
      <c r="M740">
        <v>77.62</v>
      </c>
      <c r="O740">
        <v>82.8</v>
      </c>
      <c r="P740">
        <v>82.8</v>
      </c>
      <c r="Q740">
        <f t="shared" si="11"/>
        <v>1</v>
      </c>
    </row>
    <row r="741" spans="1:17" x14ac:dyDescent="0.25">
      <c r="A741">
        <v>274246</v>
      </c>
      <c r="B741" t="s">
        <v>696</v>
      </c>
      <c r="C741" t="s">
        <v>2326</v>
      </c>
      <c r="D741" t="s">
        <v>55</v>
      </c>
      <c r="E741" t="s">
        <v>55</v>
      </c>
      <c r="F741" t="s">
        <v>21</v>
      </c>
      <c r="G741">
        <v>95841</v>
      </c>
      <c r="H741">
        <v>86.94</v>
      </c>
      <c r="I741">
        <v>86.94</v>
      </c>
      <c r="J741">
        <v>49</v>
      </c>
      <c r="K741">
        <v>103.5</v>
      </c>
      <c r="L741">
        <v>103.5</v>
      </c>
      <c r="M741">
        <v>103.5</v>
      </c>
      <c r="N741">
        <v>139.72</v>
      </c>
      <c r="O741">
        <v>86.94</v>
      </c>
      <c r="P741">
        <v>155.25</v>
      </c>
      <c r="Q741">
        <f t="shared" si="11"/>
        <v>1</v>
      </c>
    </row>
    <row r="742" spans="1:17" hidden="1" x14ac:dyDescent="0.25">
      <c r="A742">
        <v>265927</v>
      </c>
      <c r="B742" t="s">
        <v>2327</v>
      </c>
      <c r="C742" t="s">
        <v>2328</v>
      </c>
      <c r="D742" t="s">
        <v>76</v>
      </c>
      <c r="E742" t="s">
        <v>76</v>
      </c>
      <c r="F742" t="s">
        <v>21</v>
      </c>
      <c r="G742">
        <v>93722</v>
      </c>
      <c r="Q742">
        <f t="shared" si="11"/>
        <v>0</v>
      </c>
    </row>
    <row r="743" spans="1:17" x14ac:dyDescent="0.25">
      <c r="A743">
        <v>273912</v>
      </c>
      <c r="B743" t="s">
        <v>588</v>
      </c>
      <c r="C743" t="s">
        <v>2330</v>
      </c>
      <c r="D743" t="s">
        <v>272</v>
      </c>
      <c r="E743" t="s">
        <v>55</v>
      </c>
      <c r="F743" t="s">
        <v>21</v>
      </c>
      <c r="G743">
        <v>95660</v>
      </c>
      <c r="H743">
        <v>73.48</v>
      </c>
      <c r="I743">
        <v>73.48</v>
      </c>
      <c r="K743">
        <v>73.48</v>
      </c>
      <c r="L743">
        <v>73.48</v>
      </c>
      <c r="M743">
        <v>73.48</v>
      </c>
      <c r="N743">
        <v>73.48</v>
      </c>
      <c r="O743">
        <v>73.48</v>
      </c>
      <c r="P743">
        <v>73.48</v>
      </c>
      <c r="Q743">
        <f t="shared" si="11"/>
        <v>1</v>
      </c>
    </row>
    <row r="744" spans="1:17" x14ac:dyDescent="0.25">
      <c r="A744">
        <v>273608</v>
      </c>
      <c r="B744" t="s">
        <v>2331</v>
      </c>
      <c r="C744" t="s">
        <v>2332</v>
      </c>
      <c r="D744" t="s">
        <v>49</v>
      </c>
      <c r="E744" t="s">
        <v>50</v>
      </c>
      <c r="F744" t="s">
        <v>21</v>
      </c>
      <c r="G744">
        <v>95351</v>
      </c>
      <c r="H744">
        <v>70.38</v>
      </c>
      <c r="I744">
        <v>70.38</v>
      </c>
      <c r="J744">
        <v>34</v>
      </c>
      <c r="K744">
        <v>70.38</v>
      </c>
      <c r="L744">
        <v>70.38</v>
      </c>
      <c r="O744">
        <v>70.38</v>
      </c>
      <c r="P744">
        <v>70.38</v>
      </c>
      <c r="Q744">
        <f t="shared" si="11"/>
        <v>1</v>
      </c>
    </row>
    <row r="745" spans="1:17" x14ac:dyDescent="0.25">
      <c r="A745">
        <v>237745</v>
      </c>
      <c r="B745" t="s">
        <v>2334</v>
      </c>
      <c r="C745" t="s">
        <v>2335</v>
      </c>
      <c r="D745" t="s">
        <v>55</v>
      </c>
      <c r="E745" t="s">
        <v>55</v>
      </c>
      <c r="F745" t="s">
        <v>21</v>
      </c>
      <c r="G745">
        <v>95824</v>
      </c>
      <c r="H745">
        <v>86.94</v>
      </c>
      <c r="I745">
        <v>86.94</v>
      </c>
      <c r="J745">
        <v>43</v>
      </c>
      <c r="K745">
        <v>93.15</v>
      </c>
      <c r="L745">
        <v>86.94</v>
      </c>
      <c r="N745">
        <v>93.15</v>
      </c>
      <c r="O745">
        <v>93.15</v>
      </c>
      <c r="P745">
        <v>93.15</v>
      </c>
      <c r="Q745">
        <f t="shared" si="11"/>
        <v>1</v>
      </c>
    </row>
    <row r="746" spans="1:17" x14ac:dyDescent="0.25">
      <c r="A746">
        <v>54506</v>
      </c>
      <c r="B746" t="s">
        <v>2337</v>
      </c>
      <c r="C746" t="s">
        <v>2338</v>
      </c>
      <c r="D746" t="s">
        <v>55</v>
      </c>
      <c r="E746" t="s">
        <v>55</v>
      </c>
      <c r="F746" t="s">
        <v>21</v>
      </c>
      <c r="G746">
        <v>95824</v>
      </c>
      <c r="H746">
        <v>84.87</v>
      </c>
      <c r="I746">
        <v>84.87</v>
      </c>
      <c r="J746">
        <v>40</v>
      </c>
      <c r="K746">
        <v>87.98</v>
      </c>
      <c r="L746">
        <v>87.98</v>
      </c>
      <c r="M746">
        <v>87.98</v>
      </c>
      <c r="O746">
        <v>87.98</v>
      </c>
      <c r="Q746">
        <f t="shared" si="11"/>
        <v>1</v>
      </c>
    </row>
    <row r="747" spans="1:17" hidden="1" x14ac:dyDescent="0.25">
      <c r="A747">
        <v>283810</v>
      </c>
      <c r="B747" t="s">
        <v>2340</v>
      </c>
      <c r="C747" t="s">
        <v>2341</v>
      </c>
      <c r="D747" t="s">
        <v>55</v>
      </c>
      <c r="E747" t="s">
        <v>55</v>
      </c>
      <c r="F747" t="s">
        <v>21</v>
      </c>
      <c r="G747">
        <v>95841</v>
      </c>
      <c r="Q747">
        <f t="shared" si="11"/>
        <v>0</v>
      </c>
    </row>
    <row r="748" spans="1:17" hidden="1" x14ac:dyDescent="0.25">
      <c r="A748">
        <v>283221</v>
      </c>
      <c r="B748" t="s">
        <v>2343</v>
      </c>
      <c r="C748" t="s">
        <v>2344</v>
      </c>
      <c r="D748" t="s">
        <v>55</v>
      </c>
      <c r="E748" t="s">
        <v>55</v>
      </c>
      <c r="F748" t="s">
        <v>21</v>
      </c>
      <c r="G748">
        <v>95841</v>
      </c>
      <c r="Q748">
        <f t="shared" si="11"/>
        <v>0</v>
      </c>
    </row>
    <row r="749" spans="1:17" x14ac:dyDescent="0.25">
      <c r="A749">
        <v>201545</v>
      </c>
      <c r="B749" t="s">
        <v>2346</v>
      </c>
      <c r="C749" t="s">
        <v>2347</v>
      </c>
      <c r="D749" t="s">
        <v>55</v>
      </c>
      <c r="E749" t="s">
        <v>55</v>
      </c>
      <c r="F749" t="s">
        <v>21</v>
      </c>
      <c r="G749">
        <v>95824</v>
      </c>
      <c r="H749">
        <v>82.8</v>
      </c>
      <c r="I749">
        <v>82.8</v>
      </c>
      <c r="J749">
        <v>35</v>
      </c>
      <c r="K749">
        <v>93.15</v>
      </c>
      <c r="L749">
        <v>82.8</v>
      </c>
      <c r="M749">
        <v>82.8</v>
      </c>
      <c r="O749">
        <v>82.8</v>
      </c>
      <c r="P749">
        <v>82.8</v>
      </c>
      <c r="Q749">
        <f t="shared" si="11"/>
        <v>1</v>
      </c>
    </row>
    <row r="750" spans="1:17" hidden="1" x14ac:dyDescent="0.25">
      <c r="A750">
        <v>284339</v>
      </c>
      <c r="B750" t="s">
        <v>2349</v>
      </c>
      <c r="C750" t="s">
        <v>2350</v>
      </c>
      <c r="D750" t="s">
        <v>76</v>
      </c>
      <c r="E750" t="s">
        <v>76</v>
      </c>
      <c r="F750" t="s">
        <v>21</v>
      </c>
      <c r="G750">
        <v>93727</v>
      </c>
      <c r="Q750">
        <f t="shared" si="11"/>
        <v>0</v>
      </c>
    </row>
    <row r="751" spans="1:17" hidden="1" x14ac:dyDescent="0.25">
      <c r="A751">
        <v>284343</v>
      </c>
      <c r="B751" t="s">
        <v>2352</v>
      </c>
      <c r="C751" t="s">
        <v>2353</v>
      </c>
      <c r="D751" t="s">
        <v>520</v>
      </c>
      <c r="E751" t="s">
        <v>521</v>
      </c>
      <c r="F751" t="s">
        <v>21</v>
      </c>
      <c r="G751">
        <v>95901</v>
      </c>
      <c r="Q751">
        <f t="shared" si="11"/>
        <v>0</v>
      </c>
    </row>
    <row r="752" spans="1:17" x14ac:dyDescent="0.25">
      <c r="A752">
        <v>250303</v>
      </c>
      <c r="B752" t="s">
        <v>2355</v>
      </c>
      <c r="C752" t="s">
        <v>2356</v>
      </c>
      <c r="D752" t="s">
        <v>76</v>
      </c>
      <c r="E752" t="s">
        <v>76</v>
      </c>
      <c r="F752" t="s">
        <v>21</v>
      </c>
      <c r="G752">
        <v>93704</v>
      </c>
      <c r="H752">
        <v>67.27</v>
      </c>
      <c r="I752">
        <v>67.27</v>
      </c>
      <c r="J752">
        <v>40</v>
      </c>
      <c r="K752">
        <v>67.27</v>
      </c>
      <c r="L752">
        <v>84.87</v>
      </c>
      <c r="M752">
        <v>77.62</v>
      </c>
      <c r="N752">
        <v>103.5</v>
      </c>
      <c r="O752">
        <v>103.5</v>
      </c>
      <c r="P752">
        <v>103.5</v>
      </c>
      <c r="Q752">
        <f t="shared" si="11"/>
        <v>1</v>
      </c>
    </row>
    <row r="753" spans="1:17" hidden="1" x14ac:dyDescent="0.25">
      <c r="A753">
        <v>234739</v>
      </c>
      <c r="B753" t="s">
        <v>2358</v>
      </c>
      <c r="C753" t="s">
        <v>2359</v>
      </c>
      <c r="D753" t="s">
        <v>55</v>
      </c>
      <c r="E753" t="s">
        <v>55</v>
      </c>
      <c r="F753" t="s">
        <v>21</v>
      </c>
      <c r="G753">
        <v>95823</v>
      </c>
      <c r="Q753">
        <f t="shared" si="11"/>
        <v>0</v>
      </c>
    </row>
    <row r="754" spans="1:17" x14ac:dyDescent="0.25">
      <c r="A754">
        <v>239940</v>
      </c>
      <c r="B754" t="s">
        <v>2361</v>
      </c>
      <c r="C754" t="s">
        <v>2362</v>
      </c>
      <c r="D754" t="s">
        <v>63</v>
      </c>
      <c r="E754" t="s">
        <v>64</v>
      </c>
      <c r="F754" t="s">
        <v>21</v>
      </c>
      <c r="G754">
        <v>93313</v>
      </c>
      <c r="H754">
        <v>70.38</v>
      </c>
      <c r="I754">
        <v>70.38</v>
      </c>
      <c r="J754">
        <v>38</v>
      </c>
      <c r="L754">
        <v>87.98</v>
      </c>
      <c r="M754">
        <v>82.8</v>
      </c>
      <c r="N754">
        <v>113.85</v>
      </c>
      <c r="Q754">
        <f t="shared" si="11"/>
        <v>1</v>
      </c>
    </row>
    <row r="755" spans="1:17" x14ac:dyDescent="0.25">
      <c r="A755">
        <v>236791</v>
      </c>
      <c r="B755" t="s">
        <v>2364</v>
      </c>
      <c r="C755" t="s">
        <v>2365</v>
      </c>
      <c r="D755" t="s">
        <v>637</v>
      </c>
      <c r="E755" t="s">
        <v>55</v>
      </c>
      <c r="F755" t="s">
        <v>21</v>
      </c>
      <c r="G755">
        <v>95608</v>
      </c>
      <c r="H755">
        <v>79.69</v>
      </c>
      <c r="I755">
        <v>79.69</v>
      </c>
      <c r="J755">
        <v>38</v>
      </c>
      <c r="K755">
        <v>87.98</v>
      </c>
      <c r="L755">
        <v>87.98</v>
      </c>
      <c r="M755">
        <v>87.98</v>
      </c>
      <c r="N755">
        <v>87.98</v>
      </c>
      <c r="O755">
        <v>87.98</v>
      </c>
      <c r="P755">
        <v>87.98</v>
      </c>
      <c r="Q755">
        <f t="shared" si="11"/>
        <v>1</v>
      </c>
    </row>
    <row r="756" spans="1:17" hidden="1" x14ac:dyDescent="0.25">
      <c r="A756">
        <v>273881</v>
      </c>
      <c r="B756" t="s">
        <v>2367</v>
      </c>
      <c r="C756" t="s">
        <v>2368</v>
      </c>
      <c r="D756" t="s">
        <v>55</v>
      </c>
      <c r="E756" t="s">
        <v>55</v>
      </c>
      <c r="F756" t="s">
        <v>21</v>
      </c>
      <c r="G756">
        <v>95841</v>
      </c>
      <c r="Q756">
        <f t="shared" si="11"/>
        <v>0</v>
      </c>
    </row>
    <row r="757" spans="1:17" x14ac:dyDescent="0.25">
      <c r="A757">
        <v>155294</v>
      </c>
      <c r="B757" t="s">
        <v>2370</v>
      </c>
      <c r="C757" t="s">
        <v>2371</v>
      </c>
      <c r="D757" t="s">
        <v>520</v>
      </c>
      <c r="E757" t="s">
        <v>521</v>
      </c>
      <c r="F757" t="s">
        <v>21</v>
      </c>
      <c r="G757">
        <v>95901</v>
      </c>
      <c r="H757">
        <v>72.45</v>
      </c>
      <c r="I757">
        <v>72.45</v>
      </c>
      <c r="J757">
        <v>40</v>
      </c>
      <c r="K757">
        <v>72.45</v>
      </c>
      <c r="L757">
        <v>72.45</v>
      </c>
      <c r="M757">
        <v>72.45</v>
      </c>
      <c r="O757">
        <v>72.45</v>
      </c>
      <c r="Q757">
        <f t="shared" si="11"/>
        <v>1</v>
      </c>
    </row>
    <row r="758" spans="1:17" hidden="1" x14ac:dyDescent="0.25">
      <c r="A758">
        <v>284761</v>
      </c>
      <c r="B758" t="s">
        <v>2373</v>
      </c>
      <c r="C758" t="s">
        <v>2374</v>
      </c>
      <c r="D758" t="s">
        <v>593</v>
      </c>
      <c r="E758" t="s">
        <v>35</v>
      </c>
      <c r="F758" t="s">
        <v>21</v>
      </c>
      <c r="G758">
        <v>95648</v>
      </c>
      <c r="Q758">
        <f t="shared" si="11"/>
        <v>0</v>
      </c>
    </row>
    <row r="759" spans="1:17" x14ac:dyDescent="0.25">
      <c r="A759">
        <v>284893</v>
      </c>
      <c r="B759" t="s">
        <v>2376</v>
      </c>
      <c r="C759" t="s">
        <v>2377</v>
      </c>
      <c r="D759" t="s">
        <v>55</v>
      </c>
      <c r="E759" t="s">
        <v>55</v>
      </c>
      <c r="F759" t="s">
        <v>21</v>
      </c>
      <c r="G759">
        <v>95841</v>
      </c>
      <c r="H759">
        <v>106.6</v>
      </c>
      <c r="I759">
        <v>106.6</v>
      </c>
      <c r="J759">
        <v>47</v>
      </c>
      <c r="K759">
        <v>120.06</v>
      </c>
      <c r="L759">
        <v>120.06</v>
      </c>
      <c r="M759">
        <v>120.06</v>
      </c>
      <c r="P759">
        <v>120.06</v>
      </c>
      <c r="Q759">
        <f t="shared" si="11"/>
        <v>1</v>
      </c>
    </row>
    <row r="760" spans="1:17" hidden="1" x14ac:dyDescent="0.25">
      <c r="A760">
        <v>282088</v>
      </c>
      <c r="B760" t="s">
        <v>2379</v>
      </c>
      <c r="C760" t="s">
        <v>2380</v>
      </c>
      <c r="D760" t="s">
        <v>59</v>
      </c>
      <c r="E760" t="s">
        <v>55</v>
      </c>
      <c r="F760" t="s">
        <v>21</v>
      </c>
      <c r="G760">
        <v>95621</v>
      </c>
      <c r="Q760">
        <f t="shared" si="11"/>
        <v>0</v>
      </c>
    </row>
    <row r="761" spans="1:17" x14ac:dyDescent="0.25">
      <c r="A761">
        <v>15096</v>
      </c>
      <c r="B761" t="s">
        <v>2382</v>
      </c>
      <c r="C761" t="s">
        <v>2383</v>
      </c>
      <c r="D761" t="s">
        <v>55</v>
      </c>
      <c r="E761" t="s">
        <v>55</v>
      </c>
      <c r="F761" t="s">
        <v>21</v>
      </c>
      <c r="G761">
        <v>95828</v>
      </c>
      <c r="H761">
        <v>87.98</v>
      </c>
      <c r="I761">
        <v>87.98</v>
      </c>
      <c r="J761">
        <v>50</v>
      </c>
      <c r="K761">
        <v>108.68</v>
      </c>
      <c r="L761">
        <v>108.68</v>
      </c>
      <c r="M761">
        <v>108.68</v>
      </c>
      <c r="N761">
        <v>108.68</v>
      </c>
      <c r="O761">
        <v>108.68</v>
      </c>
      <c r="P761">
        <v>108.68</v>
      </c>
      <c r="Q761">
        <f t="shared" si="11"/>
        <v>1</v>
      </c>
    </row>
    <row r="762" spans="1:17" x14ac:dyDescent="0.25">
      <c r="A762">
        <v>262588</v>
      </c>
      <c r="B762" t="s">
        <v>1324</v>
      </c>
      <c r="C762" t="s">
        <v>2385</v>
      </c>
      <c r="D762" t="s">
        <v>747</v>
      </c>
      <c r="E762" t="s">
        <v>50</v>
      </c>
      <c r="F762" t="s">
        <v>21</v>
      </c>
      <c r="G762">
        <v>95361</v>
      </c>
      <c r="H762">
        <v>83.84</v>
      </c>
      <c r="I762">
        <v>83.84</v>
      </c>
      <c r="J762">
        <v>41</v>
      </c>
      <c r="K762">
        <v>83.84</v>
      </c>
      <c r="L762">
        <v>83.84</v>
      </c>
      <c r="M762">
        <v>83.84</v>
      </c>
      <c r="N762">
        <v>99.36</v>
      </c>
      <c r="O762">
        <v>83.84</v>
      </c>
      <c r="P762">
        <v>83.84</v>
      </c>
      <c r="Q762">
        <f t="shared" si="11"/>
        <v>1</v>
      </c>
    </row>
    <row r="763" spans="1:17" hidden="1" x14ac:dyDescent="0.25">
      <c r="A763">
        <v>245772</v>
      </c>
      <c r="B763" t="s">
        <v>2386</v>
      </c>
      <c r="C763" t="s">
        <v>2387</v>
      </c>
      <c r="D763" t="s">
        <v>171</v>
      </c>
      <c r="E763" t="s">
        <v>172</v>
      </c>
      <c r="F763" t="s">
        <v>21</v>
      </c>
      <c r="G763">
        <v>95991</v>
      </c>
      <c r="Q763">
        <f t="shared" si="11"/>
        <v>0</v>
      </c>
    </row>
    <row r="764" spans="1:17" hidden="1" x14ac:dyDescent="0.25">
      <c r="A764">
        <v>273832</v>
      </c>
      <c r="B764" t="s">
        <v>2389</v>
      </c>
      <c r="C764" t="s">
        <v>2390</v>
      </c>
      <c r="D764" t="s">
        <v>55</v>
      </c>
      <c r="E764" t="s">
        <v>55</v>
      </c>
      <c r="F764" t="s">
        <v>21</v>
      </c>
      <c r="G764">
        <v>95828</v>
      </c>
      <c r="Q764">
        <f t="shared" si="11"/>
        <v>0</v>
      </c>
    </row>
    <row r="765" spans="1:17" x14ac:dyDescent="0.25">
      <c r="A765">
        <v>228509</v>
      </c>
      <c r="B765" t="s">
        <v>2392</v>
      </c>
      <c r="C765" t="s">
        <v>2393</v>
      </c>
      <c r="D765" t="s">
        <v>565</v>
      </c>
      <c r="E765" t="s">
        <v>184</v>
      </c>
      <c r="F765" t="s">
        <v>21</v>
      </c>
      <c r="G765">
        <v>93292</v>
      </c>
      <c r="H765">
        <v>64.17</v>
      </c>
      <c r="I765">
        <v>64.17</v>
      </c>
      <c r="J765">
        <v>34</v>
      </c>
      <c r="K765">
        <v>69.34</v>
      </c>
      <c r="L765">
        <v>72.45</v>
      </c>
      <c r="M765">
        <v>69.34</v>
      </c>
      <c r="N765">
        <v>64.17</v>
      </c>
      <c r="O765">
        <v>64.17</v>
      </c>
      <c r="P765">
        <v>64.17</v>
      </c>
      <c r="Q765">
        <f t="shared" si="11"/>
        <v>1</v>
      </c>
    </row>
    <row r="766" spans="1:17" hidden="1" x14ac:dyDescent="0.25">
      <c r="A766">
        <v>137054</v>
      </c>
      <c r="B766" t="s">
        <v>2395</v>
      </c>
      <c r="C766" t="s">
        <v>2396</v>
      </c>
      <c r="D766" t="s">
        <v>1865</v>
      </c>
      <c r="E766" t="s">
        <v>35</v>
      </c>
      <c r="F766" t="s">
        <v>21</v>
      </c>
      <c r="G766">
        <v>95677</v>
      </c>
      <c r="Q766">
        <f t="shared" si="11"/>
        <v>0</v>
      </c>
    </row>
    <row r="767" spans="1:17" hidden="1" x14ac:dyDescent="0.25">
      <c r="A767">
        <v>255414</v>
      </c>
      <c r="B767" t="s">
        <v>2398</v>
      </c>
      <c r="C767" t="s">
        <v>2399</v>
      </c>
      <c r="D767" t="s">
        <v>63</v>
      </c>
      <c r="E767" t="s">
        <v>64</v>
      </c>
      <c r="F767" t="s">
        <v>21</v>
      </c>
      <c r="G767">
        <v>93307</v>
      </c>
      <c r="Q767">
        <f t="shared" si="11"/>
        <v>0</v>
      </c>
    </row>
    <row r="768" spans="1:17" x14ac:dyDescent="0.25">
      <c r="A768">
        <v>284980</v>
      </c>
      <c r="B768" t="s">
        <v>2401</v>
      </c>
      <c r="C768" t="s">
        <v>2402</v>
      </c>
      <c r="D768" t="s">
        <v>641</v>
      </c>
      <c r="E768" t="s">
        <v>501</v>
      </c>
      <c r="F768" t="s">
        <v>21</v>
      </c>
      <c r="G768">
        <v>95969</v>
      </c>
      <c r="H768">
        <v>70.38</v>
      </c>
      <c r="I768">
        <v>70.38</v>
      </c>
      <c r="J768">
        <v>38</v>
      </c>
      <c r="K768">
        <v>70.38</v>
      </c>
      <c r="L768">
        <v>70.38</v>
      </c>
      <c r="M768">
        <v>70.38</v>
      </c>
      <c r="Q768">
        <f t="shared" si="11"/>
        <v>1</v>
      </c>
    </row>
    <row r="769" spans="1:17" x14ac:dyDescent="0.25">
      <c r="A769">
        <v>265730</v>
      </c>
      <c r="B769" t="s">
        <v>2404</v>
      </c>
      <c r="C769" t="s">
        <v>2405</v>
      </c>
      <c r="D769" t="s">
        <v>63</v>
      </c>
      <c r="E769" t="s">
        <v>64</v>
      </c>
      <c r="F769" t="s">
        <v>21</v>
      </c>
      <c r="G769">
        <v>93304</v>
      </c>
      <c r="H769">
        <v>70.38</v>
      </c>
      <c r="I769">
        <v>70.38</v>
      </c>
      <c r="J769">
        <v>34</v>
      </c>
      <c r="K769">
        <v>70.38</v>
      </c>
      <c r="L769">
        <v>77.62</v>
      </c>
      <c r="M769">
        <v>77.62</v>
      </c>
      <c r="N769">
        <v>70.38</v>
      </c>
      <c r="O769">
        <v>70.38</v>
      </c>
      <c r="P769">
        <v>70.38</v>
      </c>
      <c r="Q769">
        <f t="shared" si="11"/>
        <v>1</v>
      </c>
    </row>
    <row r="770" spans="1:17" hidden="1" x14ac:dyDescent="0.25">
      <c r="A770">
        <v>267383</v>
      </c>
      <c r="B770" t="s">
        <v>2407</v>
      </c>
      <c r="C770" t="s">
        <v>2408</v>
      </c>
      <c r="D770" t="s">
        <v>49</v>
      </c>
      <c r="E770" t="s">
        <v>50</v>
      </c>
      <c r="F770" t="s">
        <v>21</v>
      </c>
      <c r="G770">
        <v>95354</v>
      </c>
      <c r="Q770">
        <f t="shared" si="11"/>
        <v>0</v>
      </c>
    </row>
    <row r="771" spans="1:17" hidden="1" x14ac:dyDescent="0.25">
      <c r="A771">
        <v>262822</v>
      </c>
      <c r="B771" t="s">
        <v>2410</v>
      </c>
      <c r="C771" t="s">
        <v>2411</v>
      </c>
      <c r="D771" t="s">
        <v>59</v>
      </c>
      <c r="E771" t="s">
        <v>55</v>
      </c>
      <c r="F771" t="s">
        <v>21</v>
      </c>
      <c r="G771">
        <v>95621</v>
      </c>
      <c r="Q771">
        <f t="shared" ref="Q771:Q834" si="12">IF(COUNT(H771:P771)&gt;0,1,0)</f>
        <v>0</v>
      </c>
    </row>
    <row r="772" spans="1:17" x14ac:dyDescent="0.25">
      <c r="A772">
        <v>283005</v>
      </c>
      <c r="B772" t="s">
        <v>2413</v>
      </c>
      <c r="C772" t="s">
        <v>2414</v>
      </c>
      <c r="D772" t="s">
        <v>63</v>
      </c>
      <c r="E772" t="s">
        <v>64</v>
      </c>
      <c r="F772" t="s">
        <v>21</v>
      </c>
      <c r="G772">
        <v>93305</v>
      </c>
      <c r="H772">
        <v>64.17</v>
      </c>
      <c r="I772">
        <v>64.17</v>
      </c>
      <c r="J772">
        <v>36</v>
      </c>
      <c r="K772">
        <v>64.17</v>
      </c>
      <c r="L772">
        <v>77.62</v>
      </c>
      <c r="M772">
        <v>70.38</v>
      </c>
      <c r="O772">
        <v>64.17</v>
      </c>
      <c r="P772">
        <v>64.17</v>
      </c>
      <c r="Q772">
        <f t="shared" si="12"/>
        <v>1</v>
      </c>
    </row>
    <row r="773" spans="1:17" x14ac:dyDescent="0.25">
      <c r="A773">
        <v>258547</v>
      </c>
      <c r="B773" t="s">
        <v>2416</v>
      </c>
      <c r="C773" t="s">
        <v>2417</v>
      </c>
      <c r="D773" t="s">
        <v>55</v>
      </c>
      <c r="E773" t="s">
        <v>55</v>
      </c>
      <c r="F773" t="s">
        <v>21</v>
      </c>
      <c r="G773">
        <v>95824</v>
      </c>
      <c r="H773">
        <v>80.73</v>
      </c>
      <c r="I773">
        <v>80.73</v>
      </c>
      <c r="J773">
        <v>38</v>
      </c>
      <c r="K773">
        <v>80.73</v>
      </c>
      <c r="L773">
        <v>87.98</v>
      </c>
      <c r="M773">
        <v>82.8</v>
      </c>
      <c r="O773">
        <v>80.73</v>
      </c>
      <c r="Q773">
        <f t="shared" si="12"/>
        <v>1</v>
      </c>
    </row>
    <row r="774" spans="1:17" x14ac:dyDescent="0.25">
      <c r="A774">
        <v>283197</v>
      </c>
      <c r="B774" t="s">
        <v>2419</v>
      </c>
      <c r="C774" t="s">
        <v>2420</v>
      </c>
      <c r="D774" t="s">
        <v>1270</v>
      </c>
      <c r="E774" t="s">
        <v>132</v>
      </c>
      <c r="F774" t="s">
        <v>21</v>
      </c>
      <c r="G774">
        <v>96007</v>
      </c>
      <c r="H774">
        <v>76.59</v>
      </c>
      <c r="I774">
        <v>76.59</v>
      </c>
      <c r="J774">
        <v>42</v>
      </c>
      <c r="K774">
        <v>77.62</v>
      </c>
      <c r="L774">
        <v>129.38</v>
      </c>
      <c r="M774">
        <v>77.62</v>
      </c>
      <c r="O774">
        <v>77.62</v>
      </c>
      <c r="P774">
        <v>77.62</v>
      </c>
      <c r="Q774">
        <f t="shared" si="12"/>
        <v>1</v>
      </c>
    </row>
    <row r="775" spans="1:17" x14ac:dyDescent="0.25">
      <c r="A775">
        <v>238854</v>
      </c>
      <c r="B775" t="s">
        <v>2422</v>
      </c>
      <c r="C775" t="s">
        <v>2423</v>
      </c>
      <c r="D775" t="s">
        <v>76</v>
      </c>
      <c r="E775" t="s">
        <v>76</v>
      </c>
      <c r="F775" t="s">
        <v>21</v>
      </c>
      <c r="G775">
        <v>93710</v>
      </c>
      <c r="H775">
        <v>72.45</v>
      </c>
      <c r="I775">
        <v>72.45</v>
      </c>
      <c r="J775">
        <v>38</v>
      </c>
      <c r="K775">
        <v>72.45</v>
      </c>
      <c r="L775">
        <v>93.15</v>
      </c>
      <c r="M775">
        <v>93.15</v>
      </c>
      <c r="N775">
        <v>134.55000000000001</v>
      </c>
      <c r="O775">
        <v>134.55000000000001</v>
      </c>
      <c r="P775">
        <v>134.55000000000001</v>
      </c>
      <c r="Q775">
        <f t="shared" si="12"/>
        <v>1</v>
      </c>
    </row>
    <row r="776" spans="1:17" x14ac:dyDescent="0.25">
      <c r="A776">
        <v>267342</v>
      </c>
      <c r="B776" t="s">
        <v>2425</v>
      </c>
      <c r="C776" t="s">
        <v>2426</v>
      </c>
      <c r="D776" t="s">
        <v>49</v>
      </c>
      <c r="E776" t="s">
        <v>50</v>
      </c>
      <c r="F776" t="s">
        <v>21</v>
      </c>
      <c r="G776">
        <v>95354</v>
      </c>
      <c r="H776">
        <v>77.62</v>
      </c>
      <c r="I776">
        <v>77.62</v>
      </c>
      <c r="J776">
        <v>40</v>
      </c>
      <c r="K776">
        <v>77.62</v>
      </c>
      <c r="L776">
        <v>77.62</v>
      </c>
      <c r="M776">
        <v>77.62</v>
      </c>
      <c r="N776">
        <v>77.62</v>
      </c>
      <c r="O776">
        <v>77.62</v>
      </c>
      <c r="P776">
        <v>77.62</v>
      </c>
      <c r="Q776">
        <f t="shared" si="12"/>
        <v>1</v>
      </c>
    </row>
    <row r="777" spans="1:17" hidden="1" x14ac:dyDescent="0.25">
      <c r="A777">
        <v>243968</v>
      </c>
      <c r="B777" t="s">
        <v>2428</v>
      </c>
      <c r="C777" t="s">
        <v>2429</v>
      </c>
      <c r="D777" t="s">
        <v>39</v>
      </c>
      <c r="E777" t="s">
        <v>40</v>
      </c>
      <c r="F777" t="s">
        <v>21</v>
      </c>
      <c r="G777">
        <v>95240</v>
      </c>
      <c r="Q777">
        <f t="shared" si="12"/>
        <v>0</v>
      </c>
    </row>
    <row r="778" spans="1:17" x14ac:dyDescent="0.25">
      <c r="A778">
        <v>237866</v>
      </c>
      <c r="B778" t="s">
        <v>2431</v>
      </c>
      <c r="C778" t="s">
        <v>2432</v>
      </c>
      <c r="D778" t="s">
        <v>55</v>
      </c>
      <c r="E778" t="s">
        <v>55</v>
      </c>
      <c r="F778" t="s">
        <v>21</v>
      </c>
      <c r="G778">
        <v>95829</v>
      </c>
      <c r="H778">
        <v>87.98</v>
      </c>
      <c r="I778">
        <v>87.98</v>
      </c>
      <c r="J778">
        <v>48</v>
      </c>
      <c r="K778">
        <v>87.98</v>
      </c>
      <c r="L778">
        <v>98.32</v>
      </c>
      <c r="M778">
        <v>98.32</v>
      </c>
      <c r="N778">
        <v>87.98</v>
      </c>
      <c r="O778">
        <v>87.98</v>
      </c>
      <c r="P778">
        <v>87.98</v>
      </c>
      <c r="Q778">
        <f t="shared" si="12"/>
        <v>1</v>
      </c>
    </row>
    <row r="779" spans="1:17" x14ac:dyDescent="0.25">
      <c r="A779">
        <v>280509</v>
      </c>
      <c r="B779" t="s">
        <v>2434</v>
      </c>
      <c r="C779" t="s">
        <v>2435</v>
      </c>
      <c r="D779" t="s">
        <v>1047</v>
      </c>
      <c r="E779" t="s">
        <v>184</v>
      </c>
      <c r="F779" t="s">
        <v>21</v>
      </c>
      <c r="G779">
        <v>93223</v>
      </c>
      <c r="H779">
        <v>62.1</v>
      </c>
      <c r="I779">
        <v>67.27</v>
      </c>
      <c r="J779">
        <v>32</v>
      </c>
      <c r="K779">
        <v>67.27</v>
      </c>
      <c r="L779">
        <v>67.27</v>
      </c>
      <c r="M779">
        <v>67.27</v>
      </c>
      <c r="O779">
        <v>62.1</v>
      </c>
      <c r="Q779">
        <f t="shared" si="12"/>
        <v>1</v>
      </c>
    </row>
    <row r="780" spans="1:17" hidden="1" x14ac:dyDescent="0.25">
      <c r="A780">
        <v>255149</v>
      </c>
      <c r="B780" t="s">
        <v>2437</v>
      </c>
      <c r="C780" t="s">
        <v>2438</v>
      </c>
      <c r="D780" t="s">
        <v>55</v>
      </c>
      <c r="E780" t="s">
        <v>55</v>
      </c>
      <c r="F780" t="s">
        <v>21</v>
      </c>
      <c r="G780">
        <v>95823</v>
      </c>
      <c r="Q780">
        <f t="shared" si="12"/>
        <v>0</v>
      </c>
    </row>
    <row r="781" spans="1:17" x14ac:dyDescent="0.25">
      <c r="A781">
        <v>241966</v>
      </c>
      <c r="B781" t="s">
        <v>2440</v>
      </c>
      <c r="C781" t="s">
        <v>2441</v>
      </c>
      <c r="D781" t="s">
        <v>131</v>
      </c>
      <c r="E781" t="s">
        <v>132</v>
      </c>
      <c r="F781" t="s">
        <v>21</v>
      </c>
      <c r="G781">
        <v>96001</v>
      </c>
      <c r="H781">
        <v>74.52</v>
      </c>
      <c r="I781">
        <v>74.52</v>
      </c>
      <c r="J781">
        <v>40</v>
      </c>
      <c r="K781">
        <v>78.66</v>
      </c>
      <c r="L781">
        <v>78.66</v>
      </c>
      <c r="M781">
        <v>78.66</v>
      </c>
      <c r="N781">
        <v>78.66</v>
      </c>
      <c r="O781">
        <v>78.66</v>
      </c>
      <c r="Q781">
        <f t="shared" si="12"/>
        <v>1</v>
      </c>
    </row>
    <row r="782" spans="1:17" x14ac:dyDescent="0.25">
      <c r="A782">
        <v>260861</v>
      </c>
      <c r="B782" t="s">
        <v>2443</v>
      </c>
      <c r="C782" t="s">
        <v>2444</v>
      </c>
      <c r="D782" t="s">
        <v>63</v>
      </c>
      <c r="E782" t="s">
        <v>64</v>
      </c>
      <c r="F782" t="s">
        <v>21</v>
      </c>
      <c r="G782">
        <v>93305</v>
      </c>
      <c r="H782">
        <v>62.1</v>
      </c>
      <c r="I782">
        <v>62.1</v>
      </c>
      <c r="J782">
        <v>34</v>
      </c>
      <c r="K782">
        <v>82.8</v>
      </c>
      <c r="M782">
        <v>82.8</v>
      </c>
      <c r="O782">
        <v>82.8</v>
      </c>
      <c r="P782">
        <v>82.8</v>
      </c>
      <c r="Q782">
        <f t="shared" si="12"/>
        <v>1</v>
      </c>
    </row>
    <row r="783" spans="1:17" hidden="1" x14ac:dyDescent="0.25">
      <c r="A783">
        <v>262828</v>
      </c>
      <c r="B783" t="s">
        <v>2446</v>
      </c>
      <c r="C783" t="s">
        <v>2447</v>
      </c>
      <c r="D783" t="s">
        <v>637</v>
      </c>
      <c r="E783" t="s">
        <v>55</v>
      </c>
      <c r="F783" t="s">
        <v>21</v>
      </c>
      <c r="G783">
        <v>95608</v>
      </c>
      <c r="Q783">
        <f t="shared" si="12"/>
        <v>0</v>
      </c>
    </row>
    <row r="784" spans="1:17" x14ac:dyDescent="0.25">
      <c r="A784">
        <v>266601</v>
      </c>
      <c r="B784" t="s">
        <v>2449</v>
      </c>
      <c r="C784" t="s">
        <v>2450</v>
      </c>
      <c r="D784" t="s">
        <v>55</v>
      </c>
      <c r="E784" t="s">
        <v>55</v>
      </c>
      <c r="F784" t="s">
        <v>21</v>
      </c>
      <c r="G784">
        <v>95822</v>
      </c>
      <c r="H784">
        <v>82.8</v>
      </c>
      <c r="I784">
        <v>82.8</v>
      </c>
      <c r="J784">
        <v>42</v>
      </c>
      <c r="K784">
        <v>82.8</v>
      </c>
      <c r="L784">
        <v>93.15</v>
      </c>
      <c r="M784">
        <v>82.8</v>
      </c>
      <c r="O784">
        <v>82.8</v>
      </c>
      <c r="Q784">
        <f t="shared" si="12"/>
        <v>1</v>
      </c>
    </row>
    <row r="785" spans="1:17" x14ac:dyDescent="0.25">
      <c r="A785">
        <v>194125</v>
      </c>
      <c r="B785" t="s">
        <v>2452</v>
      </c>
      <c r="C785" t="s">
        <v>2453</v>
      </c>
      <c r="D785" t="s">
        <v>29</v>
      </c>
      <c r="E785" t="s">
        <v>30</v>
      </c>
      <c r="F785" t="s">
        <v>21</v>
      </c>
      <c r="G785">
        <v>95691</v>
      </c>
      <c r="H785">
        <v>77.62</v>
      </c>
      <c r="I785">
        <v>77.62</v>
      </c>
      <c r="J785">
        <v>35</v>
      </c>
      <c r="K785">
        <v>77.62</v>
      </c>
      <c r="L785">
        <v>77.62</v>
      </c>
      <c r="M785">
        <v>77.62</v>
      </c>
      <c r="O785">
        <v>103.5</v>
      </c>
      <c r="P785">
        <v>103.5</v>
      </c>
      <c r="Q785">
        <f t="shared" si="12"/>
        <v>1</v>
      </c>
    </row>
    <row r="786" spans="1:17" x14ac:dyDescent="0.25">
      <c r="A786">
        <v>211645</v>
      </c>
      <c r="B786" t="s">
        <v>207</v>
      </c>
      <c r="C786" t="s">
        <v>2455</v>
      </c>
      <c r="D786" t="s">
        <v>787</v>
      </c>
      <c r="E786" t="s">
        <v>788</v>
      </c>
      <c r="F786" t="s">
        <v>21</v>
      </c>
      <c r="G786">
        <v>95620</v>
      </c>
      <c r="H786">
        <v>89.01</v>
      </c>
      <c r="I786">
        <v>89.01</v>
      </c>
      <c r="J786">
        <v>43</v>
      </c>
      <c r="K786">
        <v>89.01</v>
      </c>
      <c r="L786">
        <v>113.85</v>
      </c>
      <c r="M786">
        <v>93.15</v>
      </c>
      <c r="O786">
        <v>124.2</v>
      </c>
      <c r="P786">
        <v>124.2</v>
      </c>
      <c r="Q786">
        <f t="shared" si="12"/>
        <v>1</v>
      </c>
    </row>
    <row r="787" spans="1:17" x14ac:dyDescent="0.25">
      <c r="A787">
        <v>255566</v>
      </c>
      <c r="B787" t="s">
        <v>2456</v>
      </c>
      <c r="C787" t="s">
        <v>2457</v>
      </c>
      <c r="D787" t="s">
        <v>55</v>
      </c>
      <c r="E787" t="s">
        <v>55</v>
      </c>
      <c r="F787" t="s">
        <v>21</v>
      </c>
      <c r="G787">
        <v>95822</v>
      </c>
      <c r="H787">
        <v>87.98</v>
      </c>
      <c r="I787">
        <v>87.98</v>
      </c>
      <c r="J787">
        <v>43</v>
      </c>
      <c r="K787">
        <v>87.98</v>
      </c>
      <c r="L787">
        <v>103.5</v>
      </c>
      <c r="M787">
        <v>98.32</v>
      </c>
      <c r="N787">
        <v>103.5</v>
      </c>
      <c r="O787">
        <v>87.98</v>
      </c>
      <c r="Q787">
        <f t="shared" si="12"/>
        <v>1</v>
      </c>
    </row>
    <row r="788" spans="1:17" x14ac:dyDescent="0.25">
      <c r="A788">
        <v>283994</v>
      </c>
      <c r="B788" t="s">
        <v>2459</v>
      </c>
      <c r="C788" t="s">
        <v>2460</v>
      </c>
      <c r="D788" t="s">
        <v>2461</v>
      </c>
      <c r="E788" t="s">
        <v>81</v>
      </c>
      <c r="F788" t="s">
        <v>21</v>
      </c>
      <c r="G788">
        <v>95619</v>
      </c>
      <c r="H788">
        <v>77.62</v>
      </c>
      <c r="I788">
        <v>77.62</v>
      </c>
      <c r="K788">
        <v>77.62</v>
      </c>
      <c r="L788">
        <v>98.32</v>
      </c>
      <c r="M788">
        <v>77.62</v>
      </c>
      <c r="N788">
        <v>77.62</v>
      </c>
      <c r="O788">
        <v>77.62</v>
      </c>
      <c r="Q788">
        <f t="shared" si="12"/>
        <v>1</v>
      </c>
    </row>
    <row r="789" spans="1:17" x14ac:dyDescent="0.25">
      <c r="A789">
        <v>267513</v>
      </c>
      <c r="B789" t="s">
        <v>2463</v>
      </c>
      <c r="C789" t="s">
        <v>2464</v>
      </c>
      <c r="D789" t="s">
        <v>55</v>
      </c>
      <c r="E789" t="s">
        <v>55</v>
      </c>
      <c r="F789" t="s">
        <v>21</v>
      </c>
      <c r="G789">
        <v>95823</v>
      </c>
      <c r="H789">
        <v>84.87</v>
      </c>
      <c r="I789">
        <v>84.87</v>
      </c>
      <c r="J789">
        <v>40</v>
      </c>
      <c r="K789">
        <v>84.87</v>
      </c>
      <c r="L789">
        <v>98.32</v>
      </c>
      <c r="M789">
        <v>98.32</v>
      </c>
      <c r="O789">
        <v>84.87</v>
      </c>
      <c r="P789">
        <v>84.87</v>
      </c>
      <c r="Q789">
        <f t="shared" si="12"/>
        <v>1</v>
      </c>
    </row>
    <row r="790" spans="1:17" hidden="1" x14ac:dyDescent="0.25">
      <c r="A790">
        <v>265168</v>
      </c>
      <c r="B790" t="s">
        <v>2466</v>
      </c>
      <c r="C790" t="s">
        <v>2467</v>
      </c>
      <c r="D790" t="s">
        <v>747</v>
      </c>
      <c r="E790" t="s">
        <v>50</v>
      </c>
      <c r="F790" t="s">
        <v>21</v>
      </c>
      <c r="G790">
        <v>95361</v>
      </c>
      <c r="Q790">
        <f t="shared" si="12"/>
        <v>0</v>
      </c>
    </row>
    <row r="791" spans="1:17" x14ac:dyDescent="0.25">
      <c r="A791">
        <v>276933</v>
      </c>
      <c r="B791" t="s">
        <v>2469</v>
      </c>
      <c r="C791" t="s">
        <v>2470</v>
      </c>
      <c r="D791" t="s">
        <v>415</v>
      </c>
      <c r="E791" t="s">
        <v>416</v>
      </c>
      <c r="F791" t="s">
        <v>21</v>
      </c>
      <c r="G791">
        <v>95252</v>
      </c>
      <c r="H791">
        <v>74.52</v>
      </c>
      <c r="I791">
        <v>74.52</v>
      </c>
      <c r="J791">
        <v>36</v>
      </c>
      <c r="K791">
        <v>74.52</v>
      </c>
      <c r="L791">
        <v>89.01</v>
      </c>
      <c r="M791">
        <v>74.52</v>
      </c>
      <c r="O791">
        <v>74.52</v>
      </c>
      <c r="P791">
        <v>74.52</v>
      </c>
      <c r="Q791">
        <f t="shared" si="12"/>
        <v>1</v>
      </c>
    </row>
    <row r="792" spans="1:17" hidden="1" x14ac:dyDescent="0.25">
      <c r="A792">
        <v>280309</v>
      </c>
      <c r="B792" t="s">
        <v>2472</v>
      </c>
      <c r="C792" t="s">
        <v>2473</v>
      </c>
      <c r="D792" t="s">
        <v>55</v>
      </c>
      <c r="E792" t="s">
        <v>55</v>
      </c>
      <c r="F792" t="s">
        <v>21</v>
      </c>
      <c r="G792">
        <v>95823</v>
      </c>
      <c r="Q792">
        <f t="shared" si="12"/>
        <v>0</v>
      </c>
    </row>
    <row r="793" spans="1:17" x14ac:dyDescent="0.25">
      <c r="A793">
        <v>216038</v>
      </c>
      <c r="B793" t="s">
        <v>2475</v>
      </c>
      <c r="C793" t="s">
        <v>2476</v>
      </c>
      <c r="D793" t="s">
        <v>272</v>
      </c>
      <c r="E793" t="s">
        <v>55</v>
      </c>
      <c r="F793" t="s">
        <v>21</v>
      </c>
      <c r="G793">
        <v>95660</v>
      </c>
      <c r="H793">
        <v>82.8</v>
      </c>
      <c r="I793">
        <v>82.8</v>
      </c>
      <c r="J793">
        <v>40</v>
      </c>
      <c r="K793">
        <v>82.8</v>
      </c>
      <c r="L793">
        <v>82.8</v>
      </c>
      <c r="M793">
        <v>82.8</v>
      </c>
      <c r="Q793">
        <f t="shared" si="12"/>
        <v>1</v>
      </c>
    </row>
    <row r="794" spans="1:17" hidden="1" x14ac:dyDescent="0.25">
      <c r="A794">
        <v>259130</v>
      </c>
      <c r="B794" t="s">
        <v>2478</v>
      </c>
      <c r="C794" t="s">
        <v>2479</v>
      </c>
      <c r="D794" t="s">
        <v>272</v>
      </c>
      <c r="E794" t="s">
        <v>55</v>
      </c>
      <c r="F794" t="s">
        <v>21</v>
      </c>
      <c r="G794">
        <v>95660</v>
      </c>
      <c r="Q794">
        <f t="shared" si="12"/>
        <v>0</v>
      </c>
    </row>
    <row r="795" spans="1:17" hidden="1" x14ac:dyDescent="0.25">
      <c r="A795">
        <v>228146</v>
      </c>
      <c r="B795" t="s">
        <v>2481</v>
      </c>
      <c r="C795" t="s">
        <v>2482</v>
      </c>
      <c r="D795" t="s">
        <v>272</v>
      </c>
      <c r="E795" t="s">
        <v>55</v>
      </c>
      <c r="F795" t="s">
        <v>21</v>
      </c>
      <c r="G795">
        <v>95660</v>
      </c>
      <c r="Q795">
        <f t="shared" si="12"/>
        <v>0</v>
      </c>
    </row>
    <row r="796" spans="1:17" hidden="1" x14ac:dyDescent="0.25">
      <c r="A796">
        <v>273146</v>
      </c>
      <c r="B796" t="s">
        <v>2484</v>
      </c>
      <c r="C796" t="s">
        <v>2485</v>
      </c>
      <c r="D796" t="s">
        <v>44</v>
      </c>
      <c r="E796" t="s">
        <v>45</v>
      </c>
      <c r="F796" t="s">
        <v>21</v>
      </c>
      <c r="G796">
        <v>93550</v>
      </c>
      <c r="Q796">
        <f t="shared" si="12"/>
        <v>0</v>
      </c>
    </row>
    <row r="797" spans="1:17" x14ac:dyDescent="0.25">
      <c r="A797">
        <v>236338</v>
      </c>
      <c r="B797" t="s">
        <v>2487</v>
      </c>
      <c r="C797" t="s">
        <v>2488</v>
      </c>
      <c r="D797" t="s">
        <v>926</v>
      </c>
      <c r="E797" t="s">
        <v>728</v>
      </c>
      <c r="F797" t="s">
        <v>21</v>
      </c>
      <c r="G797">
        <v>95945</v>
      </c>
      <c r="H797">
        <v>80.73</v>
      </c>
      <c r="I797">
        <v>80.73</v>
      </c>
      <c r="J797">
        <v>43</v>
      </c>
      <c r="K797">
        <v>80.73</v>
      </c>
      <c r="L797">
        <v>87.98</v>
      </c>
      <c r="M797">
        <v>80.73</v>
      </c>
      <c r="N797">
        <v>80.73</v>
      </c>
      <c r="O797">
        <v>80.73</v>
      </c>
      <c r="Q797">
        <f t="shared" si="12"/>
        <v>1</v>
      </c>
    </row>
    <row r="798" spans="1:17" x14ac:dyDescent="0.25">
      <c r="A798">
        <v>238730</v>
      </c>
      <c r="B798" t="s">
        <v>2490</v>
      </c>
      <c r="C798" t="s">
        <v>2491</v>
      </c>
      <c r="D798" t="s">
        <v>55</v>
      </c>
      <c r="E798" t="s">
        <v>55</v>
      </c>
      <c r="F798" t="s">
        <v>21</v>
      </c>
      <c r="G798">
        <v>95822</v>
      </c>
      <c r="H798">
        <v>84.87</v>
      </c>
      <c r="I798">
        <v>84.87</v>
      </c>
      <c r="J798">
        <v>42</v>
      </c>
      <c r="K798">
        <v>98.32</v>
      </c>
      <c r="L798">
        <v>103.5</v>
      </c>
      <c r="M798">
        <v>98.32</v>
      </c>
      <c r="N798">
        <v>84.87</v>
      </c>
      <c r="O798">
        <v>84.87</v>
      </c>
      <c r="P798">
        <v>84.87</v>
      </c>
      <c r="Q798">
        <f t="shared" si="12"/>
        <v>1</v>
      </c>
    </row>
    <row r="799" spans="1:17" hidden="1" x14ac:dyDescent="0.25">
      <c r="A799">
        <v>238085</v>
      </c>
      <c r="B799" t="s">
        <v>2493</v>
      </c>
      <c r="C799" t="s">
        <v>2494</v>
      </c>
      <c r="D799" t="s">
        <v>75</v>
      </c>
      <c r="E799" t="s">
        <v>76</v>
      </c>
      <c r="F799" t="s">
        <v>21</v>
      </c>
      <c r="G799">
        <v>93611</v>
      </c>
      <c r="Q799">
        <f t="shared" si="12"/>
        <v>0</v>
      </c>
    </row>
    <row r="800" spans="1:17" x14ac:dyDescent="0.25">
      <c r="A800">
        <v>268988</v>
      </c>
      <c r="B800" t="s">
        <v>2496</v>
      </c>
      <c r="C800" t="s">
        <v>2497</v>
      </c>
      <c r="D800" t="s">
        <v>1253</v>
      </c>
      <c r="E800" t="s">
        <v>64</v>
      </c>
      <c r="F800" t="s">
        <v>21</v>
      </c>
      <c r="G800">
        <v>93505</v>
      </c>
      <c r="H800">
        <v>62.1</v>
      </c>
      <c r="I800">
        <v>62.1</v>
      </c>
      <c r="J800">
        <v>32</v>
      </c>
      <c r="K800">
        <v>62.1</v>
      </c>
      <c r="L800">
        <v>72.45</v>
      </c>
      <c r="M800">
        <v>87.98</v>
      </c>
      <c r="O800">
        <v>62.1</v>
      </c>
      <c r="Q800">
        <f t="shared" si="12"/>
        <v>1</v>
      </c>
    </row>
    <row r="801" spans="1:17" hidden="1" x14ac:dyDescent="0.25">
      <c r="A801">
        <v>284396</v>
      </c>
      <c r="B801" t="s">
        <v>2499</v>
      </c>
      <c r="C801" t="s">
        <v>2500</v>
      </c>
      <c r="D801" t="s">
        <v>235</v>
      </c>
      <c r="E801" t="s">
        <v>55</v>
      </c>
      <c r="F801" t="s">
        <v>21</v>
      </c>
      <c r="G801">
        <v>95673</v>
      </c>
      <c r="Q801">
        <f t="shared" si="12"/>
        <v>0</v>
      </c>
    </row>
    <row r="802" spans="1:17" x14ac:dyDescent="0.25">
      <c r="A802">
        <v>277584</v>
      </c>
      <c r="B802" t="s">
        <v>2502</v>
      </c>
      <c r="C802" t="s">
        <v>2503</v>
      </c>
      <c r="D802" t="s">
        <v>583</v>
      </c>
      <c r="E802" t="s">
        <v>501</v>
      </c>
      <c r="F802" t="s">
        <v>21</v>
      </c>
      <c r="G802">
        <v>95965</v>
      </c>
      <c r="H802">
        <v>74.52</v>
      </c>
      <c r="I802">
        <v>74.52</v>
      </c>
      <c r="J802">
        <v>35</v>
      </c>
      <c r="K802">
        <v>74.52</v>
      </c>
      <c r="L802">
        <v>74.52</v>
      </c>
      <c r="M802">
        <v>74.52</v>
      </c>
      <c r="O802">
        <v>74.52</v>
      </c>
      <c r="Q802">
        <f t="shared" si="12"/>
        <v>1</v>
      </c>
    </row>
    <row r="803" spans="1:17" x14ac:dyDescent="0.25">
      <c r="A803">
        <v>279477</v>
      </c>
      <c r="B803" t="s">
        <v>2505</v>
      </c>
      <c r="C803" t="s">
        <v>2506</v>
      </c>
      <c r="D803" t="s">
        <v>63</v>
      </c>
      <c r="E803" t="s">
        <v>64</v>
      </c>
      <c r="F803" t="s">
        <v>21</v>
      </c>
      <c r="G803">
        <v>93308</v>
      </c>
      <c r="H803">
        <v>67.27</v>
      </c>
      <c r="I803">
        <v>67.27</v>
      </c>
      <c r="J803">
        <v>35</v>
      </c>
      <c r="K803">
        <v>82.8</v>
      </c>
      <c r="L803">
        <v>82.8</v>
      </c>
      <c r="M803">
        <v>82.8</v>
      </c>
      <c r="N803">
        <v>82.8</v>
      </c>
      <c r="O803">
        <v>82.8</v>
      </c>
      <c r="P803">
        <v>82.8</v>
      </c>
      <c r="Q803">
        <f t="shared" si="12"/>
        <v>1</v>
      </c>
    </row>
    <row r="804" spans="1:17" x14ac:dyDescent="0.25">
      <c r="A804">
        <v>193573</v>
      </c>
      <c r="B804" t="s">
        <v>2508</v>
      </c>
      <c r="C804" t="s">
        <v>2509</v>
      </c>
      <c r="D804" t="s">
        <v>76</v>
      </c>
      <c r="E804" t="s">
        <v>76</v>
      </c>
      <c r="F804" t="s">
        <v>21</v>
      </c>
      <c r="G804">
        <v>93710</v>
      </c>
      <c r="H804">
        <v>67.27</v>
      </c>
      <c r="I804">
        <v>67.27</v>
      </c>
      <c r="J804">
        <v>30</v>
      </c>
      <c r="K804">
        <v>67.27</v>
      </c>
      <c r="L804">
        <v>103.5</v>
      </c>
      <c r="M804">
        <v>103.5</v>
      </c>
      <c r="N804">
        <v>87.98</v>
      </c>
      <c r="O804">
        <v>87.98</v>
      </c>
      <c r="P804">
        <v>87.98</v>
      </c>
      <c r="Q804">
        <f t="shared" si="12"/>
        <v>1</v>
      </c>
    </row>
    <row r="805" spans="1:17" x14ac:dyDescent="0.25">
      <c r="A805">
        <v>253998</v>
      </c>
      <c r="B805" t="s">
        <v>2511</v>
      </c>
      <c r="C805" t="s">
        <v>2512</v>
      </c>
      <c r="D805" t="s">
        <v>80</v>
      </c>
      <c r="E805" t="s">
        <v>81</v>
      </c>
      <c r="F805" t="s">
        <v>21</v>
      </c>
      <c r="G805">
        <v>95667</v>
      </c>
      <c r="H805">
        <v>84.87</v>
      </c>
      <c r="I805">
        <v>84.87</v>
      </c>
      <c r="J805">
        <v>43</v>
      </c>
      <c r="K805">
        <v>84.87</v>
      </c>
      <c r="L805">
        <v>93.15</v>
      </c>
      <c r="M805">
        <v>86.94</v>
      </c>
      <c r="N805">
        <v>84.87</v>
      </c>
      <c r="O805">
        <v>84.87</v>
      </c>
      <c r="Q805">
        <f t="shared" si="12"/>
        <v>1</v>
      </c>
    </row>
    <row r="806" spans="1:17" hidden="1" x14ac:dyDescent="0.25">
      <c r="A806">
        <v>225239</v>
      </c>
      <c r="B806" t="s">
        <v>2514</v>
      </c>
      <c r="C806" t="s">
        <v>2515</v>
      </c>
      <c r="D806" t="s">
        <v>235</v>
      </c>
      <c r="E806" t="s">
        <v>55</v>
      </c>
      <c r="F806" t="s">
        <v>21</v>
      </c>
      <c r="G806">
        <v>95673</v>
      </c>
      <c r="Q806">
        <f t="shared" si="12"/>
        <v>0</v>
      </c>
    </row>
    <row r="807" spans="1:17" hidden="1" x14ac:dyDescent="0.25">
      <c r="A807">
        <v>256565</v>
      </c>
      <c r="B807" t="s">
        <v>2517</v>
      </c>
      <c r="C807" t="s">
        <v>2518</v>
      </c>
      <c r="D807" t="s">
        <v>235</v>
      </c>
      <c r="E807" t="s">
        <v>55</v>
      </c>
      <c r="F807" t="s">
        <v>21</v>
      </c>
      <c r="G807">
        <v>95673</v>
      </c>
      <c r="Q807">
        <f t="shared" si="12"/>
        <v>0</v>
      </c>
    </row>
    <row r="808" spans="1:17" hidden="1" x14ac:dyDescent="0.25">
      <c r="A808">
        <v>247329</v>
      </c>
      <c r="B808" t="s">
        <v>2520</v>
      </c>
      <c r="C808" t="s">
        <v>2521</v>
      </c>
      <c r="D808" t="s">
        <v>235</v>
      </c>
      <c r="E808" t="s">
        <v>55</v>
      </c>
      <c r="F808" t="s">
        <v>21</v>
      </c>
      <c r="G808">
        <v>95673</v>
      </c>
      <c r="Q808">
        <f t="shared" si="12"/>
        <v>0</v>
      </c>
    </row>
    <row r="809" spans="1:17" hidden="1" x14ac:dyDescent="0.25">
      <c r="A809">
        <v>253524</v>
      </c>
      <c r="B809" t="s">
        <v>2523</v>
      </c>
      <c r="C809" t="s">
        <v>2524</v>
      </c>
      <c r="D809" t="s">
        <v>235</v>
      </c>
      <c r="E809" t="s">
        <v>55</v>
      </c>
      <c r="F809" t="s">
        <v>21</v>
      </c>
      <c r="G809">
        <v>95673</v>
      </c>
      <c r="Q809">
        <f t="shared" si="12"/>
        <v>0</v>
      </c>
    </row>
    <row r="810" spans="1:17" hidden="1" x14ac:dyDescent="0.25">
      <c r="A810">
        <v>268458</v>
      </c>
      <c r="B810" t="s">
        <v>2526</v>
      </c>
      <c r="C810" t="s">
        <v>2527</v>
      </c>
      <c r="D810" t="s">
        <v>235</v>
      </c>
      <c r="E810" t="s">
        <v>55</v>
      </c>
      <c r="F810" t="s">
        <v>21</v>
      </c>
      <c r="G810">
        <v>95673</v>
      </c>
      <c r="Q810">
        <f t="shared" si="12"/>
        <v>0</v>
      </c>
    </row>
    <row r="811" spans="1:17" hidden="1" x14ac:dyDescent="0.25">
      <c r="A811">
        <v>257408</v>
      </c>
      <c r="B811" t="s">
        <v>2529</v>
      </c>
      <c r="C811" t="s">
        <v>2530</v>
      </c>
      <c r="D811" t="s">
        <v>235</v>
      </c>
      <c r="E811" t="s">
        <v>55</v>
      </c>
      <c r="F811" t="s">
        <v>21</v>
      </c>
      <c r="G811">
        <v>95673</v>
      </c>
      <c r="Q811">
        <f t="shared" si="12"/>
        <v>0</v>
      </c>
    </row>
    <row r="812" spans="1:17" x14ac:dyDescent="0.25">
      <c r="A812">
        <v>281544</v>
      </c>
      <c r="B812" t="s">
        <v>2532</v>
      </c>
      <c r="C812" t="s">
        <v>2533</v>
      </c>
      <c r="D812" t="s">
        <v>131</v>
      </c>
      <c r="E812" t="s">
        <v>132</v>
      </c>
      <c r="F812" t="s">
        <v>21</v>
      </c>
      <c r="G812">
        <v>96001</v>
      </c>
      <c r="H812">
        <v>77.62</v>
      </c>
      <c r="I812">
        <v>77.62</v>
      </c>
      <c r="J812">
        <v>44</v>
      </c>
      <c r="K812">
        <v>77.62</v>
      </c>
      <c r="L812">
        <v>82.8</v>
      </c>
      <c r="M812">
        <v>82.8</v>
      </c>
      <c r="O812">
        <v>77.62</v>
      </c>
      <c r="P812">
        <v>93.15</v>
      </c>
      <c r="Q812">
        <f t="shared" si="12"/>
        <v>1</v>
      </c>
    </row>
    <row r="813" spans="1:17" x14ac:dyDescent="0.25">
      <c r="A813">
        <v>229631</v>
      </c>
      <c r="B813" t="s">
        <v>2535</v>
      </c>
      <c r="C813" t="s">
        <v>2536</v>
      </c>
      <c r="D813" t="s">
        <v>63</v>
      </c>
      <c r="E813" t="s">
        <v>64</v>
      </c>
      <c r="F813" t="s">
        <v>21</v>
      </c>
      <c r="G813">
        <v>93313</v>
      </c>
      <c r="H813">
        <v>67.27</v>
      </c>
      <c r="I813">
        <v>67.27</v>
      </c>
      <c r="J813">
        <v>38</v>
      </c>
      <c r="K813">
        <v>80.73</v>
      </c>
      <c r="L813">
        <v>87.98</v>
      </c>
      <c r="M813">
        <v>80.73</v>
      </c>
      <c r="O813">
        <v>72.45</v>
      </c>
      <c r="Q813">
        <f t="shared" si="12"/>
        <v>1</v>
      </c>
    </row>
    <row r="814" spans="1:17" hidden="1" x14ac:dyDescent="0.25">
      <c r="A814">
        <v>238320</v>
      </c>
      <c r="B814" t="s">
        <v>2538</v>
      </c>
      <c r="C814" t="s">
        <v>2539</v>
      </c>
      <c r="D814" t="s">
        <v>76</v>
      </c>
      <c r="E814" t="s">
        <v>76</v>
      </c>
      <c r="F814" t="s">
        <v>21</v>
      </c>
      <c r="G814">
        <v>93722</v>
      </c>
      <c r="Q814">
        <f t="shared" si="12"/>
        <v>0</v>
      </c>
    </row>
    <row r="815" spans="1:17" x14ac:dyDescent="0.25">
      <c r="A815">
        <v>283594</v>
      </c>
      <c r="B815" t="s">
        <v>696</v>
      </c>
      <c r="C815" t="s">
        <v>2541</v>
      </c>
      <c r="D815" t="s">
        <v>76</v>
      </c>
      <c r="E815" t="s">
        <v>76</v>
      </c>
      <c r="F815" t="s">
        <v>21</v>
      </c>
      <c r="G815">
        <v>93722</v>
      </c>
      <c r="H815">
        <v>75.55</v>
      </c>
      <c r="I815">
        <v>75.55</v>
      </c>
      <c r="J815">
        <v>47</v>
      </c>
      <c r="K815">
        <v>113.85</v>
      </c>
      <c r="L815">
        <v>124.2</v>
      </c>
      <c r="M815">
        <v>113.85</v>
      </c>
      <c r="O815">
        <v>75.55</v>
      </c>
      <c r="P815">
        <v>155.25</v>
      </c>
      <c r="Q815">
        <f t="shared" si="12"/>
        <v>1</v>
      </c>
    </row>
    <row r="816" spans="1:17" hidden="1" x14ac:dyDescent="0.25">
      <c r="A816">
        <v>284852</v>
      </c>
      <c r="B816" t="s">
        <v>2542</v>
      </c>
      <c r="C816" t="s">
        <v>2543</v>
      </c>
      <c r="D816" t="s">
        <v>55</v>
      </c>
      <c r="E816" t="s">
        <v>55</v>
      </c>
      <c r="F816" t="s">
        <v>21</v>
      </c>
      <c r="G816">
        <v>95823</v>
      </c>
      <c r="Q816">
        <f t="shared" si="12"/>
        <v>0</v>
      </c>
    </row>
    <row r="817" spans="1:17" x14ac:dyDescent="0.25">
      <c r="A817">
        <v>192438</v>
      </c>
      <c r="B817" t="s">
        <v>2545</v>
      </c>
      <c r="C817" t="s">
        <v>2546</v>
      </c>
      <c r="D817" t="s">
        <v>1270</v>
      </c>
      <c r="E817" t="s">
        <v>132</v>
      </c>
      <c r="F817" t="s">
        <v>21</v>
      </c>
      <c r="G817">
        <v>96007</v>
      </c>
      <c r="H817">
        <v>72.45</v>
      </c>
      <c r="I817">
        <v>72.45</v>
      </c>
      <c r="J817">
        <v>38</v>
      </c>
      <c r="K817">
        <v>74.52</v>
      </c>
      <c r="L817">
        <v>77.62</v>
      </c>
      <c r="M817">
        <v>74.52</v>
      </c>
      <c r="O817">
        <v>72.45</v>
      </c>
      <c r="Q817">
        <f t="shared" si="12"/>
        <v>1</v>
      </c>
    </row>
    <row r="818" spans="1:17" x14ac:dyDescent="0.25">
      <c r="A818">
        <v>255621</v>
      </c>
      <c r="B818" t="s">
        <v>2548</v>
      </c>
      <c r="C818" t="s">
        <v>2549</v>
      </c>
      <c r="D818" t="s">
        <v>55</v>
      </c>
      <c r="E818" t="s">
        <v>55</v>
      </c>
      <c r="F818" t="s">
        <v>21</v>
      </c>
      <c r="G818">
        <v>95828</v>
      </c>
      <c r="H818">
        <v>77.62</v>
      </c>
      <c r="K818">
        <v>77.62</v>
      </c>
      <c r="L818">
        <v>93.15</v>
      </c>
      <c r="M818">
        <v>77.62</v>
      </c>
      <c r="O818">
        <v>87.98</v>
      </c>
      <c r="P818">
        <v>87.98</v>
      </c>
      <c r="Q818">
        <f t="shared" si="12"/>
        <v>1</v>
      </c>
    </row>
    <row r="819" spans="1:17" hidden="1" x14ac:dyDescent="0.25">
      <c r="A819">
        <v>264539</v>
      </c>
      <c r="B819" t="s">
        <v>2551</v>
      </c>
      <c r="C819" t="s">
        <v>2552</v>
      </c>
      <c r="D819" t="s">
        <v>272</v>
      </c>
      <c r="E819" t="s">
        <v>55</v>
      </c>
      <c r="F819" t="s">
        <v>21</v>
      </c>
      <c r="G819">
        <v>95660</v>
      </c>
      <c r="Q819">
        <f t="shared" si="12"/>
        <v>0</v>
      </c>
    </row>
    <row r="820" spans="1:17" hidden="1" x14ac:dyDescent="0.25">
      <c r="A820">
        <v>271361</v>
      </c>
      <c r="B820" t="s">
        <v>2554</v>
      </c>
      <c r="C820" t="s">
        <v>2555</v>
      </c>
      <c r="D820" t="s">
        <v>49</v>
      </c>
      <c r="E820" t="s">
        <v>50</v>
      </c>
      <c r="F820" t="s">
        <v>21</v>
      </c>
      <c r="G820">
        <v>95351</v>
      </c>
      <c r="Q820">
        <f t="shared" si="12"/>
        <v>0</v>
      </c>
    </row>
    <row r="821" spans="1:17" hidden="1" x14ac:dyDescent="0.25">
      <c r="A821">
        <v>285000</v>
      </c>
      <c r="B821" t="s">
        <v>2557</v>
      </c>
      <c r="C821" t="s">
        <v>2558</v>
      </c>
      <c r="D821" t="s">
        <v>49</v>
      </c>
      <c r="E821" t="s">
        <v>50</v>
      </c>
      <c r="F821" t="s">
        <v>21</v>
      </c>
      <c r="G821">
        <v>95351</v>
      </c>
      <c r="Q821">
        <f t="shared" si="12"/>
        <v>0</v>
      </c>
    </row>
    <row r="822" spans="1:17" x14ac:dyDescent="0.25">
      <c r="A822">
        <v>255907</v>
      </c>
      <c r="B822" t="s">
        <v>2560</v>
      </c>
      <c r="C822" t="s">
        <v>2561</v>
      </c>
      <c r="D822" t="s">
        <v>55</v>
      </c>
      <c r="E822" t="s">
        <v>55</v>
      </c>
      <c r="F822" t="s">
        <v>21</v>
      </c>
      <c r="G822">
        <v>95828</v>
      </c>
      <c r="H822">
        <v>87.98</v>
      </c>
      <c r="K822">
        <v>87.98</v>
      </c>
      <c r="L822">
        <v>108.68</v>
      </c>
      <c r="M822">
        <v>87.98</v>
      </c>
      <c r="Q822">
        <f t="shared" si="12"/>
        <v>1</v>
      </c>
    </row>
    <row r="823" spans="1:17" hidden="1" x14ac:dyDescent="0.25">
      <c r="A823">
        <v>208140</v>
      </c>
      <c r="B823" t="s">
        <v>2563</v>
      </c>
      <c r="C823" t="s">
        <v>2564</v>
      </c>
      <c r="D823" t="s">
        <v>91</v>
      </c>
      <c r="E823" t="s">
        <v>92</v>
      </c>
      <c r="F823" t="s">
        <v>21</v>
      </c>
      <c r="G823">
        <v>93230</v>
      </c>
      <c r="Q823">
        <f t="shared" si="12"/>
        <v>0</v>
      </c>
    </row>
    <row r="824" spans="1:17" hidden="1" x14ac:dyDescent="0.25">
      <c r="A824">
        <v>212285</v>
      </c>
      <c r="B824" t="s">
        <v>2566</v>
      </c>
      <c r="C824" t="s">
        <v>2567</v>
      </c>
      <c r="D824" t="s">
        <v>91</v>
      </c>
      <c r="E824" t="s">
        <v>92</v>
      </c>
      <c r="F824" t="s">
        <v>21</v>
      </c>
      <c r="G824">
        <v>93230</v>
      </c>
      <c r="Q824">
        <f t="shared" si="12"/>
        <v>0</v>
      </c>
    </row>
    <row r="825" spans="1:17" x14ac:dyDescent="0.25">
      <c r="A825">
        <v>248577</v>
      </c>
      <c r="B825" t="s">
        <v>2569</v>
      </c>
      <c r="C825" t="s">
        <v>2570</v>
      </c>
      <c r="D825" t="s">
        <v>1006</v>
      </c>
      <c r="E825" t="s">
        <v>40</v>
      </c>
      <c r="F825" t="s">
        <v>21</v>
      </c>
      <c r="G825">
        <v>95366</v>
      </c>
      <c r="H825">
        <v>87.98</v>
      </c>
      <c r="I825">
        <v>87.98</v>
      </c>
      <c r="J825">
        <v>40</v>
      </c>
      <c r="K825">
        <v>87.98</v>
      </c>
      <c r="L825">
        <v>103.5</v>
      </c>
      <c r="M825">
        <v>93.15</v>
      </c>
      <c r="N825">
        <v>87.98</v>
      </c>
      <c r="O825">
        <v>87.98</v>
      </c>
      <c r="P825">
        <v>87.98</v>
      </c>
      <c r="Q825">
        <f t="shared" si="12"/>
        <v>1</v>
      </c>
    </row>
    <row r="826" spans="1:17" hidden="1" x14ac:dyDescent="0.25">
      <c r="A826">
        <v>281585</v>
      </c>
      <c r="B826" t="s">
        <v>2572</v>
      </c>
      <c r="C826" t="s">
        <v>2573</v>
      </c>
      <c r="D826" t="s">
        <v>565</v>
      </c>
      <c r="E826" t="s">
        <v>184</v>
      </c>
      <c r="F826" t="s">
        <v>21</v>
      </c>
      <c r="G826">
        <v>93277</v>
      </c>
      <c r="Q826">
        <f t="shared" si="12"/>
        <v>0</v>
      </c>
    </row>
    <row r="827" spans="1:17" x14ac:dyDescent="0.25">
      <c r="A827">
        <v>82555</v>
      </c>
      <c r="B827" t="s">
        <v>2575</v>
      </c>
      <c r="C827" t="s">
        <v>2576</v>
      </c>
      <c r="D827" t="s">
        <v>1270</v>
      </c>
      <c r="E827" t="s">
        <v>132</v>
      </c>
      <c r="F827" t="s">
        <v>21</v>
      </c>
      <c r="G827">
        <v>96007</v>
      </c>
      <c r="H827">
        <v>76.59</v>
      </c>
      <c r="I827">
        <v>76.59</v>
      </c>
      <c r="J827">
        <v>41</v>
      </c>
      <c r="K827">
        <v>76.59</v>
      </c>
      <c r="L827">
        <v>87.98</v>
      </c>
      <c r="M827">
        <v>82.8</v>
      </c>
      <c r="N827">
        <v>76.59</v>
      </c>
      <c r="O827">
        <v>76.59</v>
      </c>
      <c r="P827">
        <v>76.59</v>
      </c>
      <c r="Q827">
        <f t="shared" si="12"/>
        <v>1</v>
      </c>
    </row>
    <row r="828" spans="1:17" x14ac:dyDescent="0.25">
      <c r="A828">
        <v>276980</v>
      </c>
      <c r="B828" t="s">
        <v>2578</v>
      </c>
      <c r="C828" t="s">
        <v>2579</v>
      </c>
      <c r="D828" t="s">
        <v>209</v>
      </c>
      <c r="E828" t="s">
        <v>210</v>
      </c>
      <c r="F828" t="s">
        <v>21</v>
      </c>
      <c r="G828">
        <v>96130</v>
      </c>
      <c r="H828">
        <v>74.52</v>
      </c>
      <c r="I828">
        <v>74.52</v>
      </c>
      <c r="J828">
        <v>36</v>
      </c>
      <c r="K828">
        <v>74.52</v>
      </c>
      <c r="L828">
        <v>98.32</v>
      </c>
      <c r="M828">
        <v>87.98</v>
      </c>
      <c r="N828">
        <v>74.52</v>
      </c>
      <c r="O828">
        <v>74.52</v>
      </c>
      <c r="P828">
        <v>103.5</v>
      </c>
      <c r="Q828">
        <f t="shared" si="12"/>
        <v>1</v>
      </c>
    </row>
    <row r="829" spans="1:17" hidden="1" x14ac:dyDescent="0.25">
      <c r="A829">
        <v>169975</v>
      </c>
      <c r="B829" t="s">
        <v>2581</v>
      </c>
      <c r="C829" t="s">
        <v>2582</v>
      </c>
      <c r="D829" t="s">
        <v>55</v>
      </c>
      <c r="E829" t="s">
        <v>55</v>
      </c>
      <c r="F829" t="s">
        <v>21</v>
      </c>
      <c r="G829">
        <v>95828</v>
      </c>
      <c r="Q829">
        <f t="shared" si="12"/>
        <v>0</v>
      </c>
    </row>
    <row r="830" spans="1:17" x14ac:dyDescent="0.25">
      <c r="A830">
        <v>277425</v>
      </c>
      <c r="B830" t="s">
        <v>2584</v>
      </c>
      <c r="C830" t="s">
        <v>2585</v>
      </c>
      <c r="D830" t="s">
        <v>76</v>
      </c>
      <c r="E830" t="s">
        <v>76</v>
      </c>
      <c r="F830" t="s">
        <v>21</v>
      </c>
      <c r="G830">
        <v>93701</v>
      </c>
      <c r="H830">
        <v>70.38</v>
      </c>
      <c r="I830">
        <v>70.38</v>
      </c>
      <c r="J830">
        <v>36</v>
      </c>
      <c r="K830">
        <v>72.45</v>
      </c>
      <c r="L830">
        <v>72.45</v>
      </c>
      <c r="M830">
        <v>72.45</v>
      </c>
      <c r="O830">
        <v>72.45</v>
      </c>
      <c r="P830">
        <v>72.45</v>
      </c>
      <c r="Q830">
        <f t="shared" si="12"/>
        <v>1</v>
      </c>
    </row>
    <row r="831" spans="1:17" x14ac:dyDescent="0.25">
      <c r="A831">
        <v>281166</v>
      </c>
      <c r="B831" t="s">
        <v>696</v>
      </c>
      <c r="C831" t="s">
        <v>2587</v>
      </c>
      <c r="D831" t="s">
        <v>2130</v>
      </c>
      <c r="E831" t="s">
        <v>81</v>
      </c>
      <c r="F831" t="s">
        <v>21</v>
      </c>
      <c r="G831">
        <v>95762</v>
      </c>
      <c r="H831">
        <v>86.94</v>
      </c>
      <c r="I831">
        <v>86.94</v>
      </c>
      <c r="J831">
        <v>49</v>
      </c>
      <c r="K831">
        <v>103.5</v>
      </c>
      <c r="L831">
        <v>103.5</v>
      </c>
      <c r="M831">
        <v>103.5</v>
      </c>
      <c r="N831">
        <v>139.72</v>
      </c>
      <c r="O831">
        <v>86.94</v>
      </c>
      <c r="P831">
        <v>155.25</v>
      </c>
      <c r="Q831">
        <f t="shared" si="12"/>
        <v>1</v>
      </c>
    </row>
    <row r="832" spans="1:17" x14ac:dyDescent="0.25">
      <c r="A832">
        <v>250261</v>
      </c>
      <c r="B832" t="s">
        <v>2588</v>
      </c>
      <c r="C832" t="s">
        <v>2589</v>
      </c>
      <c r="D832" t="s">
        <v>147</v>
      </c>
      <c r="E832" t="s">
        <v>148</v>
      </c>
      <c r="F832" t="s">
        <v>21</v>
      </c>
      <c r="G832">
        <v>96080</v>
      </c>
      <c r="H832">
        <v>75.55</v>
      </c>
      <c r="I832">
        <v>75.55</v>
      </c>
      <c r="J832">
        <v>43</v>
      </c>
      <c r="K832">
        <v>77.62</v>
      </c>
      <c r="L832">
        <v>75.55</v>
      </c>
      <c r="M832">
        <v>77.62</v>
      </c>
      <c r="N832">
        <v>75.55</v>
      </c>
      <c r="O832">
        <v>75.55</v>
      </c>
      <c r="P832">
        <v>77.62</v>
      </c>
      <c r="Q832">
        <f t="shared" si="12"/>
        <v>1</v>
      </c>
    </row>
    <row r="833" spans="1:17" x14ac:dyDescent="0.25">
      <c r="A833">
        <v>256680</v>
      </c>
      <c r="B833" t="s">
        <v>2591</v>
      </c>
      <c r="C833" t="s">
        <v>2592</v>
      </c>
      <c r="D833" t="s">
        <v>171</v>
      </c>
      <c r="E833" t="s">
        <v>172</v>
      </c>
      <c r="F833" t="s">
        <v>21</v>
      </c>
      <c r="G833">
        <v>95993</v>
      </c>
      <c r="H833">
        <v>87.98</v>
      </c>
      <c r="I833">
        <v>87.98</v>
      </c>
      <c r="J833">
        <v>45</v>
      </c>
      <c r="K833">
        <v>87.98</v>
      </c>
      <c r="L833">
        <v>87.98</v>
      </c>
      <c r="M833">
        <v>87.98</v>
      </c>
      <c r="N833">
        <v>87.98</v>
      </c>
      <c r="O833">
        <v>87.98</v>
      </c>
      <c r="P833">
        <v>87.98</v>
      </c>
      <c r="Q833">
        <f t="shared" si="12"/>
        <v>1</v>
      </c>
    </row>
    <row r="834" spans="1:17" hidden="1" x14ac:dyDescent="0.25">
      <c r="A834">
        <v>250445</v>
      </c>
      <c r="B834" t="s">
        <v>2594</v>
      </c>
      <c r="C834" t="s">
        <v>2595</v>
      </c>
      <c r="D834" t="s">
        <v>55</v>
      </c>
      <c r="E834" t="s">
        <v>55</v>
      </c>
      <c r="F834" t="s">
        <v>21</v>
      </c>
      <c r="G834">
        <v>95828</v>
      </c>
      <c r="Q834">
        <f t="shared" si="12"/>
        <v>0</v>
      </c>
    </row>
    <row r="835" spans="1:17" x14ac:dyDescent="0.25">
      <c r="A835">
        <v>272461</v>
      </c>
      <c r="B835" t="s">
        <v>2597</v>
      </c>
      <c r="C835" t="s">
        <v>2598</v>
      </c>
      <c r="D835" t="s">
        <v>565</v>
      </c>
      <c r="E835" t="s">
        <v>184</v>
      </c>
      <c r="F835" t="s">
        <v>21</v>
      </c>
      <c r="G835">
        <v>93292</v>
      </c>
      <c r="H835">
        <v>62.1</v>
      </c>
      <c r="I835">
        <v>62.1</v>
      </c>
      <c r="J835">
        <v>32</v>
      </c>
      <c r="K835">
        <v>67.27</v>
      </c>
      <c r="L835">
        <v>72.45</v>
      </c>
      <c r="M835">
        <v>67.27</v>
      </c>
      <c r="O835">
        <v>87.98</v>
      </c>
      <c r="P835">
        <v>87.98</v>
      </c>
      <c r="Q835">
        <f t="shared" ref="Q835:Q898" si="13">IF(COUNT(H835:P835)&gt;0,1,0)</f>
        <v>1</v>
      </c>
    </row>
    <row r="836" spans="1:17" x14ac:dyDescent="0.25">
      <c r="A836">
        <v>265519</v>
      </c>
      <c r="B836" t="s">
        <v>2600</v>
      </c>
      <c r="C836" t="s">
        <v>2601</v>
      </c>
      <c r="D836" t="s">
        <v>926</v>
      </c>
      <c r="E836" t="s">
        <v>728</v>
      </c>
      <c r="F836" t="s">
        <v>21</v>
      </c>
      <c r="G836">
        <v>95945</v>
      </c>
      <c r="H836">
        <v>78.66</v>
      </c>
      <c r="I836">
        <v>78.66</v>
      </c>
      <c r="J836">
        <v>42</v>
      </c>
      <c r="K836">
        <v>78.66</v>
      </c>
      <c r="L836">
        <v>93.15</v>
      </c>
      <c r="M836">
        <v>89.01</v>
      </c>
      <c r="N836">
        <v>78.66</v>
      </c>
      <c r="O836">
        <v>78.66</v>
      </c>
      <c r="P836">
        <v>78.66</v>
      </c>
      <c r="Q836">
        <f t="shared" si="13"/>
        <v>1</v>
      </c>
    </row>
    <row r="837" spans="1:17" x14ac:dyDescent="0.25">
      <c r="A837">
        <v>277155</v>
      </c>
      <c r="B837" t="s">
        <v>2603</v>
      </c>
      <c r="C837" t="s">
        <v>2604</v>
      </c>
      <c r="D837" t="s">
        <v>122</v>
      </c>
      <c r="E837" t="s">
        <v>76</v>
      </c>
      <c r="F837" t="s">
        <v>21</v>
      </c>
      <c r="G837">
        <v>93657</v>
      </c>
      <c r="H837">
        <v>62.1</v>
      </c>
      <c r="I837">
        <v>62.1</v>
      </c>
      <c r="J837">
        <v>32</v>
      </c>
      <c r="L837">
        <v>72.45</v>
      </c>
      <c r="M837">
        <v>56.92</v>
      </c>
      <c r="O837">
        <v>62.1</v>
      </c>
      <c r="Q837">
        <f t="shared" si="13"/>
        <v>1</v>
      </c>
    </row>
    <row r="838" spans="1:17" x14ac:dyDescent="0.25">
      <c r="A838">
        <v>262887</v>
      </c>
      <c r="B838" t="s">
        <v>2606</v>
      </c>
      <c r="C838" t="s">
        <v>2607</v>
      </c>
      <c r="D838" t="s">
        <v>430</v>
      </c>
      <c r="E838" t="s">
        <v>184</v>
      </c>
      <c r="F838" t="s">
        <v>21</v>
      </c>
      <c r="G838">
        <v>93257</v>
      </c>
      <c r="H838">
        <v>66.239999999999995</v>
      </c>
      <c r="I838">
        <v>66.239999999999995</v>
      </c>
      <c r="J838">
        <v>34</v>
      </c>
      <c r="K838">
        <v>66.239999999999995</v>
      </c>
      <c r="L838">
        <v>72.45</v>
      </c>
      <c r="M838">
        <v>70.38</v>
      </c>
      <c r="N838">
        <v>66.239999999999995</v>
      </c>
      <c r="O838">
        <v>66.239999999999995</v>
      </c>
      <c r="P838">
        <v>66.239999999999995</v>
      </c>
      <c r="Q838">
        <f t="shared" si="13"/>
        <v>1</v>
      </c>
    </row>
    <row r="839" spans="1:17" x14ac:dyDescent="0.25">
      <c r="A839">
        <v>280179</v>
      </c>
      <c r="B839" t="s">
        <v>2609</v>
      </c>
      <c r="C839" t="s">
        <v>2610</v>
      </c>
      <c r="D839" t="s">
        <v>49</v>
      </c>
      <c r="E839" t="s">
        <v>50</v>
      </c>
      <c r="F839" t="s">
        <v>21</v>
      </c>
      <c r="G839">
        <v>95351</v>
      </c>
      <c r="H839">
        <v>72.45</v>
      </c>
      <c r="K839">
        <v>72.45</v>
      </c>
      <c r="L839">
        <v>72.45</v>
      </c>
      <c r="M839">
        <v>72.45</v>
      </c>
      <c r="O839">
        <v>72.45</v>
      </c>
      <c r="P839">
        <v>72.45</v>
      </c>
      <c r="Q839">
        <f t="shared" si="13"/>
        <v>1</v>
      </c>
    </row>
    <row r="840" spans="1:17" x14ac:dyDescent="0.25">
      <c r="A840">
        <v>264811</v>
      </c>
      <c r="B840" t="s">
        <v>2612</v>
      </c>
      <c r="C840" t="s">
        <v>2613</v>
      </c>
      <c r="D840" t="s">
        <v>171</v>
      </c>
      <c r="E840" t="s">
        <v>172</v>
      </c>
      <c r="F840" t="s">
        <v>21</v>
      </c>
      <c r="G840">
        <v>95991</v>
      </c>
      <c r="H840">
        <v>87.98</v>
      </c>
      <c r="I840">
        <v>87.98</v>
      </c>
      <c r="J840">
        <v>45</v>
      </c>
      <c r="K840">
        <v>87.98</v>
      </c>
      <c r="L840">
        <v>87.98</v>
      </c>
      <c r="M840">
        <v>87.98</v>
      </c>
      <c r="N840">
        <v>87.98</v>
      </c>
      <c r="O840">
        <v>87.98</v>
      </c>
      <c r="P840">
        <v>87.98</v>
      </c>
      <c r="Q840">
        <f t="shared" si="13"/>
        <v>1</v>
      </c>
    </row>
    <row r="841" spans="1:17" x14ac:dyDescent="0.25">
      <c r="A841">
        <v>271552</v>
      </c>
      <c r="B841" t="s">
        <v>2615</v>
      </c>
      <c r="C841" t="s">
        <v>2616</v>
      </c>
      <c r="D841" t="s">
        <v>49</v>
      </c>
      <c r="E841" t="s">
        <v>50</v>
      </c>
      <c r="F841" t="s">
        <v>21</v>
      </c>
      <c r="G841">
        <v>95351</v>
      </c>
      <c r="H841">
        <v>72.45</v>
      </c>
      <c r="I841">
        <v>72.45</v>
      </c>
      <c r="J841">
        <v>35</v>
      </c>
      <c r="K841">
        <v>72.45</v>
      </c>
      <c r="L841">
        <v>72.45</v>
      </c>
      <c r="M841">
        <v>72.45</v>
      </c>
      <c r="O841">
        <v>72.45</v>
      </c>
      <c r="Q841">
        <f t="shared" si="13"/>
        <v>1</v>
      </c>
    </row>
    <row r="842" spans="1:17" hidden="1" x14ac:dyDescent="0.25">
      <c r="A842">
        <v>258571</v>
      </c>
      <c r="B842" t="s">
        <v>2618</v>
      </c>
      <c r="C842" t="s">
        <v>2619</v>
      </c>
      <c r="D842" t="s">
        <v>63</v>
      </c>
      <c r="E842" t="s">
        <v>64</v>
      </c>
      <c r="F842" t="s">
        <v>21</v>
      </c>
      <c r="G842">
        <v>93307</v>
      </c>
      <c r="Q842">
        <f t="shared" si="13"/>
        <v>0</v>
      </c>
    </row>
    <row r="843" spans="1:17" x14ac:dyDescent="0.25">
      <c r="A843">
        <v>267247</v>
      </c>
      <c r="B843" t="s">
        <v>2621</v>
      </c>
      <c r="C843" t="s">
        <v>2622</v>
      </c>
      <c r="D843" t="s">
        <v>565</v>
      </c>
      <c r="E843" t="s">
        <v>184</v>
      </c>
      <c r="F843" t="s">
        <v>21</v>
      </c>
      <c r="G843">
        <v>93277</v>
      </c>
      <c r="H843">
        <v>66.239999999999995</v>
      </c>
      <c r="I843">
        <v>66.239999999999995</v>
      </c>
      <c r="J843">
        <v>35</v>
      </c>
      <c r="K843">
        <v>66.239999999999995</v>
      </c>
      <c r="L843">
        <v>74.52</v>
      </c>
      <c r="M843">
        <v>72.45</v>
      </c>
      <c r="O843">
        <v>66.239999999999995</v>
      </c>
      <c r="Q843">
        <f t="shared" si="13"/>
        <v>1</v>
      </c>
    </row>
    <row r="844" spans="1:17" x14ac:dyDescent="0.25">
      <c r="A844">
        <v>264150</v>
      </c>
      <c r="B844" t="s">
        <v>2624</v>
      </c>
      <c r="C844" t="s">
        <v>2625</v>
      </c>
      <c r="D844" t="s">
        <v>105</v>
      </c>
      <c r="E844" t="s">
        <v>40</v>
      </c>
      <c r="F844" t="s">
        <v>21</v>
      </c>
      <c r="G844">
        <v>95210</v>
      </c>
      <c r="H844">
        <v>82.8</v>
      </c>
      <c r="I844">
        <v>82.8</v>
      </c>
      <c r="J844">
        <v>38</v>
      </c>
      <c r="K844">
        <v>82.8</v>
      </c>
      <c r="L844">
        <v>129.38</v>
      </c>
      <c r="M844">
        <v>82.8</v>
      </c>
      <c r="O844">
        <v>113.85</v>
      </c>
      <c r="P844">
        <v>113.85</v>
      </c>
      <c r="Q844">
        <f t="shared" si="13"/>
        <v>1</v>
      </c>
    </row>
    <row r="845" spans="1:17" hidden="1" x14ac:dyDescent="0.25">
      <c r="A845">
        <v>216583</v>
      </c>
      <c r="B845" t="s">
        <v>2627</v>
      </c>
      <c r="C845" t="s">
        <v>2628</v>
      </c>
      <c r="D845" t="s">
        <v>55</v>
      </c>
      <c r="E845" t="s">
        <v>55</v>
      </c>
      <c r="F845" t="s">
        <v>21</v>
      </c>
      <c r="G845">
        <v>95842</v>
      </c>
      <c r="Q845">
        <f t="shared" si="13"/>
        <v>0</v>
      </c>
    </row>
    <row r="846" spans="1:17" x14ac:dyDescent="0.25">
      <c r="A846">
        <v>282834</v>
      </c>
      <c r="B846" t="s">
        <v>2422</v>
      </c>
      <c r="C846" t="s">
        <v>2630</v>
      </c>
      <c r="D846" t="s">
        <v>76</v>
      </c>
      <c r="E846" t="s">
        <v>76</v>
      </c>
      <c r="F846" t="s">
        <v>21</v>
      </c>
      <c r="G846">
        <v>93711</v>
      </c>
      <c r="H846">
        <v>72.45</v>
      </c>
      <c r="I846">
        <v>72.45</v>
      </c>
      <c r="J846">
        <v>38</v>
      </c>
      <c r="K846">
        <v>72.45</v>
      </c>
      <c r="L846">
        <v>93.15</v>
      </c>
      <c r="M846">
        <v>93.15</v>
      </c>
      <c r="N846">
        <v>134.55000000000001</v>
      </c>
      <c r="O846">
        <v>134.55000000000001</v>
      </c>
      <c r="P846">
        <v>134.55000000000001</v>
      </c>
      <c r="Q846">
        <f t="shared" si="13"/>
        <v>1</v>
      </c>
    </row>
    <row r="847" spans="1:17" hidden="1" x14ac:dyDescent="0.25">
      <c r="A847">
        <v>244601</v>
      </c>
      <c r="B847" t="s">
        <v>2631</v>
      </c>
      <c r="C847" t="s">
        <v>2632</v>
      </c>
      <c r="D847" t="s">
        <v>2633</v>
      </c>
      <c r="E847" t="s">
        <v>50</v>
      </c>
      <c r="F847" t="s">
        <v>21</v>
      </c>
      <c r="G847">
        <v>95360</v>
      </c>
      <c r="Q847">
        <f t="shared" si="13"/>
        <v>0</v>
      </c>
    </row>
    <row r="848" spans="1:17" x14ac:dyDescent="0.25">
      <c r="A848">
        <v>147769</v>
      </c>
      <c r="B848" t="s">
        <v>2635</v>
      </c>
      <c r="C848" t="s">
        <v>2636</v>
      </c>
      <c r="D848" t="s">
        <v>565</v>
      </c>
      <c r="E848" t="s">
        <v>184</v>
      </c>
      <c r="F848" t="s">
        <v>21</v>
      </c>
      <c r="G848">
        <v>93292</v>
      </c>
      <c r="H848">
        <v>72.45</v>
      </c>
      <c r="I848">
        <v>72.45</v>
      </c>
      <c r="J848">
        <v>38</v>
      </c>
      <c r="K848">
        <v>82.8</v>
      </c>
      <c r="L848">
        <v>82.8</v>
      </c>
      <c r="M848">
        <v>82.8</v>
      </c>
      <c r="N848">
        <v>165.6</v>
      </c>
      <c r="O848">
        <v>72.45</v>
      </c>
      <c r="P848">
        <v>165.6</v>
      </c>
      <c r="Q848">
        <f t="shared" si="13"/>
        <v>1</v>
      </c>
    </row>
    <row r="849" spans="1:17" x14ac:dyDescent="0.25">
      <c r="A849">
        <v>274244</v>
      </c>
      <c r="B849" t="s">
        <v>696</v>
      </c>
      <c r="C849" t="s">
        <v>2638</v>
      </c>
      <c r="D849" t="s">
        <v>55</v>
      </c>
      <c r="E849" t="s">
        <v>55</v>
      </c>
      <c r="F849" t="s">
        <v>21</v>
      </c>
      <c r="G849">
        <v>95842</v>
      </c>
      <c r="H849">
        <v>86.94</v>
      </c>
      <c r="I849">
        <v>86.94</v>
      </c>
      <c r="J849">
        <v>49</v>
      </c>
      <c r="K849">
        <v>103.5</v>
      </c>
      <c r="L849">
        <v>103.5</v>
      </c>
      <c r="M849">
        <v>103.5</v>
      </c>
      <c r="N849">
        <v>139.72</v>
      </c>
      <c r="O849">
        <v>86.94</v>
      </c>
      <c r="P849">
        <v>155.25</v>
      </c>
      <c r="Q849">
        <f t="shared" si="13"/>
        <v>1</v>
      </c>
    </row>
    <row r="850" spans="1:17" hidden="1" x14ac:dyDescent="0.25">
      <c r="A850">
        <v>276477</v>
      </c>
      <c r="B850" t="s">
        <v>2639</v>
      </c>
      <c r="C850" t="s">
        <v>2640</v>
      </c>
      <c r="D850" t="s">
        <v>637</v>
      </c>
      <c r="E850" t="s">
        <v>55</v>
      </c>
      <c r="F850" t="s">
        <v>21</v>
      </c>
      <c r="G850">
        <v>95608</v>
      </c>
      <c r="Q850">
        <f t="shared" si="13"/>
        <v>0</v>
      </c>
    </row>
    <row r="851" spans="1:17" x14ac:dyDescent="0.25">
      <c r="A851">
        <v>246594</v>
      </c>
      <c r="B851" t="s">
        <v>2642</v>
      </c>
      <c r="C851" t="s">
        <v>2643</v>
      </c>
      <c r="D851" t="s">
        <v>63</v>
      </c>
      <c r="E851" t="s">
        <v>64</v>
      </c>
      <c r="F851" t="s">
        <v>21</v>
      </c>
      <c r="G851">
        <v>93312</v>
      </c>
      <c r="H851">
        <v>67.27</v>
      </c>
      <c r="I851">
        <v>67.27</v>
      </c>
      <c r="J851">
        <v>35</v>
      </c>
      <c r="K851">
        <v>87.98</v>
      </c>
      <c r="L851">
        <v>87.98</v>
      </c>
      <c r="M851">
        <v>82.8</v>
      </c>
      <c r="N851">
        <v>77.62</v>
      </c>
      <c r="O851">
        <v>77.62</v>
      </c>
      <c r="P851">
        <v>87.98</v>
      </c>
      <c r="Q851">
        <f t="shared" si="13"/>
        <v>1</v>
      </c>
    </row>
    <row r="852" spans="1:17" hidden="1" x14ac:dyDescent="0.25">
      <c r="A852">
        <v>266059</v>
      </c>
      <c r="B852" t="s">
        <v>2645</v>
      </c>
      <c r="C852" t="s">
        <v>2646</v>
      </c>
      <c r="D852" t="s">
        <v>239</v>
      </c>
      <c r="E852" t="s">
        <v>40</v>
      </c>
      <c r="F852" t="s">
        <v>21</v>
      </c>
      <c r="G852">
        <v>95304</v>
      </c>
      <c r="Q852">
        <f t="shared" si="13"/>
        <v>0</v>
      </c>
    </row>
    <row r="853" spans="1:17" x14ac:dyDescent="0.25">
      <c r="A853">
        <v>274237</v>
      </c>
      <c r="B853" t="s">
        <v>696</v>
      </c>
      <c r="C853" t="s">
        <v>2648</v>
      </c>
      <c r="D853" t="s">
        <v>55</v>
      </c>
      <c r="E853" t="s">
        <v>55</v>
      </c>
      <c r="F853" t="s">
        <v>21</v>
      </c>
      <c r="G853">
        <v>95826</v>
      </c>
      <c r="H853">
        <v>86.94</v>
      </c>
      <c r="I853">
        <v>86.94</v>
      </c>
      <c r="J853">
        <v>49</v>
      </c>
      <c r="K853">
        <v>103.5</v>
      </c>
      <c r="L853">
        <v>103.5</v>
      </c>
      <c r="M853">
        <v>103.5</v>
      </c>
      <c r="O853">
        <v>86.94</v>
      </c>
      <c r="P853">
        <v>155.25</v>
      </c>
      <c r="Q853">
        <f t="shared" si="13"/>
        <v>1</v>
      </c>
    </row>
    <row r="854" spans="1:17" x14ac:dyDescent="0.25">
      <c r="A854">
        <v>153738</v>
      </c>
      <c r="B854" t="s">
        <v>2649</v>
      </c>
      <c r="C854" t="s">
        <v>2650</v>
      </c>
      <c r="D854" t="s">
        <v>80</v>
      </c>
      <c r="E854" t="s">
        <v>81</v>
      </c>
      <c r="F854" t="s">
        <v>21</v>
      </c>
      <c r="G854">
        <v>95667</v>
      </c>
      <c r="H854">
        <v>82.8</v>
      </c>
      <c r="I854">
        <v>82.8</v>
      </c>
      <c r="J854">
        <v>40</v>
      </c>
      <c r="K854">
        <v>82.8</v>
      </c>
      <c r="L854">
        <v>98.32</v>
      </c>
      <c r="M854">
        <v>82.8</v>
      </c>
      <c r="N854">
        <v>82.8</v>
      </c>
      <c r="O854">
        <v>82.8</v>
      </c>
      <c r="P854">
        <v>82.8</v>
      </c>
      <c r="Q854">
        <f t="shared" si="13"/>
        <v>1</v>
      </c>
    </row>
    <row r="855" spans="1:17" x14ac:dyDescent="0.25">
      <c r="A855">
        <v>244072</v>
      </c>
      <c r="B855" t="s">
        <v>2652</v>
      </c>
      <c r="C855" t="s">
        <v>2653</v>
      </c>
      <c r="D855" t="s">
        <v>59</v>
      </c>
      <c r="E855" t="s">
        <v>55</v>
      </c>
      <c r="F855" t="s">
        <v>21</v>
      </c>
      <c r="G855">
        <v>95610</v>
      </c>
      <c r="H855">
        <v>82.8</v>
      </c>
      <c r="I855">
        <v>82.8</v>
      </c>
      <c r="J855">
        <v>40</v>
      </c>
      <c r="K855">
        <v>82.8</v>
      </c>
      <c r="L855">
        <v>98.32</v>
      </c>
      <c r="M855">
        <v>82.8</v>
      </c>
      <c r="N855">
        <v>82.8</v>
      </c>
      <c r="O855">
        <v>82.8</v>
      </c>
      <c r="Q855">
        <f t="shared" si="13"/>
        <v>1</v>
      </c>
    </row>
    <row r="856" spans="1:17" x14ac:dyDescent="0.25">
      <c r="A856">
        <v>252001</v>
      </c>
      <c r="B856" t="s">
        <v>2655</v>
      </c>
      <c r="C856" t="s">
        <v>2656</v>
      </c>
      <c r="D856" t="s">
        <v>209</v>
      </c>
      <c r="E856" t="s">
        <v>210</v>
      </c>
      <c r="F856" t="s">
        <v>21</v>
      </c>
      <c r="G856">
        <v>96130</v>
      </c>
      <c r="H856">
        <v>74.52</v>
      </c>
      <c r="I856">
        <v>74.52</v>
      </c>
      <c r="J856">
        <v>36</v>
      </c>
      <c r="K856">
        <v>74.52</v>
      </c>
      <c r="L856">
        <v>93.15</v>
      </c>
      <c r="M856">
        <v>72.45</v>
      </c>
      <c r="O856">
        <v>77.62</v>
      </c>
      <c r="Q856">
        <f t="shared" si="13"/>
        <v>1</v>
      </c>
    </row>
    <row r="857" spans="1:17" x14ac:dyDescent="0.25">
      <c r="A857">
        <v>274677</v>
      </c>
      <c r="B857" t="s">
        <v>2658</v>
      </c>
      <c r="C857" t="s">
        <v>2659</v>
      </c>
      <c r="D857" t="s">
        <v>63</v>
      </c>
      <c r="E857" t="s">
        <v>64</v>
      </c>
      <c r="F857" t="s">
        <v>21</v>
      </c>
      <c r="G857">
        <v>93308</v>
      </c>
      <c r="H857">
        <v>70.38</v>
      </c>
      <c r="I857">
        <v>70.38</v>
      </c>
      <c r="J857">
        <v>38</v>
      </c>
      <c r="L857">
        <v>87.98</v>
      </c>
      <c r="M857">
        <v>82.8</v>
      </c>
      <c r="N857">
        <v>93.15</v>
      </c>
      <c r="Q857">
        <f t="shared" si="13"/>
        <v>1</v>
      </c>
    </row>
    <row r="858" spans="1:17" hidden="1" x14ac:dyDescent="0.25">
      <c r="A858">
        <v>143686</v>
      </c>
      <c r="B858" t="s">
        <v>2661</v>
      </c>
      <c r="C858" t="s">
        <v>2662</v>
      </c>
      <c r="D858" t="s">
        <v>59</v>
      </c>
      <c r="E858" t="s">
        <v>55</v>
      </c>
      <c r="F858" t="s">
        <v>21</v>
      </c>
      <c r="G858">
        <v>95610</v>
      </c>
      <c r="Q858">
        <f t="shared" si="13"/>
        <v>0</v>
      </c>
    </row>
    <row r="859" spans="1:17" x14ac:dyDescent="0.25">
      <c r="A859">
        <v>267340</v>
      </c>
      <c r="B859" t="s">
        <v>1324</v>
      </c>
      <c r="C859" t="s">
        <v>2664</v>
      </c>
      <c r="D859" t="s">
        <v>105</v>
      </c>
      <c r="E859" t="s">
        <v>40</v>
      </c>
      <c r="F859" t="s">
        <v>21</v>
      </c>
      <c r="G859">
        <v>95210</v>
      </c>
      <c r="H859">
        <v>83.84</v>
      </c>
      <c r="I859">
        <v>83.84</v>
      </c>
      <c r="J859">
        <v>41</v>
      </c>
      <c r="K859">
        <v>83.84</v>
      </c>
      <c r="L859">
        <v>83.84</v>
      </c>
      <c r="M859">
        <v>83.84</v>
      </c>
      <c r="N859">
        <v>99.36</v>
      </c>
      <c r="O859">
        <v>99.36</v>
      </c>
      <c r="P859">
        <v>99.36</v>
      </c>
      <c r="Q859">
        <f t="shared" si="13"/>
        <v>1</v>
      </c>
    </row>
    <row r="860" spans="1:17" hidden="1" x14ac:dyDescent="0.25">
      <c r="A860">
        <v>283989</v>
      </c>
      <c r="B860" t="s">
        <v>2665</v>
      </c>
      <c r="C860" t="s">
        <v>2666</v>
      </c>
      <c r="D860" t="s">
        <v>434</v>
      </c>
      <c r="E860" t="s">
        <v>76</v>
      </c>
      <c r="F860" t="s">
        <v>21</v>
      </c>
      <c r="G860">
        <v>93654</v>
      </c>
      <c r="Q860">
        <f t="shared" si="13"/>
        <v>0</v>
      </c>
    </row>
    <row r="861" spans="1:17" x14ac:dyDescent="0.25">
      <c r="A861">
        <v>216693</v>
      </c>
      <c r="B861" t="s">
        <v>2668</v>
      </c>
      <c r="C861" t="s">
        <v>2669</v>
      </c>
      <c r="D861" t="s">
        <v>131</v>
      </c>
      <c r="E861" t="s">
        <v>132</v>
      </c>
      <c r="F861" t="s">
        <v>21</v>
      </c>
      <c r="G861">
        <v>96001</v>
      </c>
      <c r="H861">
        <v>79.69</v>
      </c>
      <c r="I861">
        <v>79.69</v>
      </c>
      <c r="J861">
        <v>43</v>
      </c>
      <c r="K861">
        <v>79.69</v>
      </c>
      <c r="L861">
        <v>82.8</v>
      </c>
      <c r="M861">
        <v>79.69</v>
      </c>
      <c r="N861">
        <v>124.2</v>
      </c>
      <c r="O861">
        <v>79.69</v>
      </c>
      <c r="Q861">
        <f t="shared" si="13"/>
        <v>1</v>
      </c>
    </row>
    <row r="862" spans="1:17" hidden="1" x14ac:dyDescent="0.25">
      <c r="A862">
        <v>264099</v>
      </c>
      <c r="B862" t="s">
        <v>2671</v>
      </c>
      <c r="C862" t="s">
        <v>2672</v>
      </c>
      <c r="D862" t="s">
        <v>59</v>
      </c>
      <c r="E862" t="s">
        <v>55</v>
      </c>
      <c r="F862" t="s">
        <v>21</v>
      </c>
      <c r="G862">
        <v>95610</v>
      </c>
      <c r="Q862">
        <f t="shared" si="13"/>
        <v>0</v>
      </c>
    </row>
    <row r="863" spans="1:17" hidden="1" x14ac:dyDescent="0.25">
      <c r="A863">
        <v>269305</v>
      </c>
      <c r="B863" t="s">
        <v>2674</v>
      </c>
      <c r="C863" t="s">
        <v>2675</v>
      </c>
      <c r="D863" t="s">
        <v>2676</v>
      </c>
      <c r="E863" t="s">
        <v>139</v>
      </c>
      <c r="F863" t="s">
        <v>21</v>
      </c>
      <c r="G863">
        <v>95301</v>
      </c>
      <c r="Q863">
        <f t="shared" si="13"/>
        <v>0</v>
      </c>
    </row>
    <row r="864" spans="1:17" x14ac:dyDescent="0.25">
      <c r="A864">
        <v>264526</v>
      </c>
      <c r="B864" t="s">
        <v>2678</v>
      </c>
      <c r="C864" t="s">
        <v>2679</v>
      </c>
      <c r="D864" t="s">
        <v>63</v>
      </c>
      <c r="E864" t="s">
        <v>64</v>
      </c>
      <c r="F864" t="s">
        <v>21</v>
      </c>
      <c r="G864">
        <v>93301</v>
      </c>
      <c r="H864">
        <v>61.06</v>
      </c>
      <c r="I864">
        <v>61.06</v>
      </c>
      <c r="J864">
        <v>40</v>
      </c>
      <c r="K864">
        <v>72.45</v>
      </c>
      <c r="O864">
        <v>67.27</v>
      </c>
      <c r="P864">
        <v>67.27</v>
      </c>
      <c r="Q864">
        <f t="shared" si="13"/>
        <v>1</v>
      </c>
    </row>
    <row r="865" spans="1:17" hidden="1" x14ac:dyDescent="0.25">
      <c r="A865">
        <v>3832</v>
      </c>
      <c r="B865" t="s">
        <v>2681</v>
      </c>
      <c r="C865" t="s">
        <v>2682</v>
      </c>
      <c r="D865" t="s">
        <v>235</v>
      </c>
      <c r="E865" t="s">
        <v>55</v>
      </c>
      <c r="F865" t="s">
        <v>21</v>
      </c>
      <c r="G865">
        <v>95673</v>
      </c>
      <c r="Q865">
        <f t="shared" si="13"/>
        <v>0</v>
      </c>
    </row>
    <row r="866" spans="1:17" hidden="1" x14ac:dyDescent="0.25">
      <c r="A866">
        <v>282748</v>
      </c>
      <c r="B866" t="s">
        <v>2684</v>
      </c>
      <c r="C866" t="s">
        <v>2685</v>
      </c>
      <c r="D866" t="s">
        <v>59</v>
      </c>
      <c r="E866" t="s">
        <v>55</v>
      </c>
      <c r="F866" t="s">
        <v>21</v>
      </c>
      <c r="G866">
        <v>95621</v>
      </c>
      <c r="Q866">
        <f t="shared" si="13"/>
        <v>0</v>
      </c>
    </row>
    <row r="867" spans="1:17" x14ac:dyDescent="0.25">
      <c r="A867">
        <v>250077</v>
      </c>
      <c r="B867" t="s">
        <v>2687</v>
      </c>
      <c r="C867" t="s">
        <v>2688</v>
      </c>
      <c r="D867" t="s">
        <v>363</v>
      </c>
      <c r="E867" t="s">
        <v>35</v>
      </c>
      <c r="F867" t="s">
        <v>21</v>
      </c>
      <c r="G867">
        <v>95678</v>
      </c>
      <c r="H867">
        <v>77.62</v>
      </c>
      <c r="I867">
        <v>77.62</v>
      </c>
      <c r="J867">
        <v>35</v>
      </c>
      <c r="K867">
        <v>77.62</v>
      </c>
      <c r="L867">
        <v>77.62</v>
      </c>
      <c r="M867">
        <v>77.62</v>
      </c>
      <c r="O867">
        <v>77.62</v>
      </c>
      <c r="P867">
        <v>77.62</v>
      </c>
      <c r="Q867">
        <f t="shared" si="13"/>
        <v>1</v>
      </c>
    </row>
    <row r="868" spans="1:17" x14ac:dyDescent="0.25">
      <c r="A868">
        <v>214561</v>
      </c>
      <c r="B868" t="s">
        <v>2690</v>
      </c>
      <c r="C868" t="s">
        <v>2691</v>
      </c>
      <c r="D868" t="s">
        <v>205</v>
      </c>
      <c r="E868" t="s">
        <v>45</v>
      </c>
      <c r="F868" t="s">
        <v>21</v>
      </c>
      <c r="G868">
        <v>93534</v>
      </c>
      <c r="H868">
        <v>62.1</v>
      </c>
      <c r="I868">
        <v>62.1</v>
      </c>
      <c r="J868">
        <v>40</v>
      </c>
      <c r="K868">
        <v>62.1</v>
      </c>
      <c r="L868">
        <v>93.15</v>
      </c>
      <c r="M868">
        <v>77.62</v>
      </c>
      <c r="N868">
        <v>103.5</v>
      </c>
      <c r="O868">
        <v>103.5</v>
      </c>
      <c r="P868">
        <v>103.5</v>
      </c>
      <c r="Q868">
        <f t="shared" si="13"/>
        <v>1</v>
      </c>
    </row>
    <row r="869" spans="1:17" x14ac:dyDescent="0.25">
      <c r="A869">
        <v>205736</v>
      </c>
      <c r="B869" t="s">
        <v>2693</v>
      </c>
      <c r="C869" t="s">
        <v>2694</v>
      </c>
      <c r="D869" t="s">
        <v>2695</v>
      </c>
      <c r="E869" t="s">
        <v>139</v>
      </c>
      <c r="F869" t="s">
        <v>21</v>
      </c>
      <c r="G869">
        <v>95324</v>
      </c>
      <c r="H869">
        <v>74.52</v>
      </c>
      <c r="I869">
        <v>74.52</v>
      </c>
      <c r="J869">
        <v>42</v>
      </c>
      <c r="K869">
        <v>74.52</v>
      </c>
      <c r="L869">
        <v>98.32</v>
      </c>
      <c r="M869">
        <v>74.52</v>
      </c>
      <c r="O869">
        <v>74.52</v>
      </c>
      <c r="Q869">
        <f t="shared" si="13"/>
        <v>1</v>
      </c>
    </row>
    <row r="870" spans="1:17" x14ac:dyDescent="0.25">
      <c r="A870">
        <v>247281</v>
      </c>
      <c r="B870" t="s">
        <v>2697</v>
      </c>
      <c r="C870" t="s">
        <v>2698</v>
      </c>
      <c r="D870" t="s">
        <v>205</v>
      </c>
      <c r="E870" t="s">
        <v>45</v>
      </c>
      <c r="F870" t="s">
        <v>21</v>
      </c>
      <c r="G870">
        <v>93534</v>
      </c>
      <c r="H870">
        <v>53.82</v>
      </c>
      <c r="I870">
        <v>53.82</v>
      </c>
      <c r="J870">
        <v>38</v>
      </c>
      <c r="K870">
        <v>67.27</v>
      </c>
      <c r="L870">
        <v>77.62</v>
      </c>
      <c r="M870">
        <v>77.62</v>
      </c>
      <c r="N870">
        <v>77.62</v>
      </c>
      <c r="O870">
        <v>77.62</v>
      </c>
      <c r="P870">
        <v>77.62</v>
      </c>
      <c r="Q870">
        <f t="shared" si="13"/>
        <v>1</v>
      </c>
    </row>
    <row r="871" spans="1:17" x14ac:dyDescent="0.25">
      <c r="A871">
        <v>245523</v>
      </c>
      <c r="B871" t="s">
        <v>2700</v>
      </c>
      <c r="C871" t="s">
        <v>2701</v>
      </c>
      <c r="D871" t="s">
        <v>239</v>
      </c>
      <c r="E871" t="s">
        <v>40</v>
      </c>
      <c r="F871" t="s">
        <v>21</v>
      </c>
      <c r="G871">
        <v>95304</v>
      </c>
      <c r="H871">
        <v>77.62</v>
      </c>
      <c r="I871">
        <v>77.62</v>
      </c>
      <c r="J871">
        <v>43</v>
      </c>
      <c r="K871">
        <v>77.62</v>
      </c>
      <c r="L871">
        <v>87.98</v>
      </c>
      <c r="M871">
        <v>103.5</v>
      </c>
      <c r="N871">
        <v>77.62</v>
      </c>
      <c r="O871">
        <v>77.62</v>
      </c>
      <c r="P871">
        <v>77.62</v>
      </c>
      <c r="Q871">
        <f t="shared" si="13"/>
        <v>1</v>
      </c>
    </row>
    <row r="872" spans="1:17" hidden="1" x14ac:dyDescent="0.25">
      <c r="A872">
        <v>261649</v>
      </c>
      <c r="B872" t="s">
        <v>2703</v>
      </c>
      <c r="C872" t="s">
        <v>2704</v>
      </c>
      <c r="D872" t="s">
        <v>565</v>
      </c>
      <c r="E872" t="s">
        <v>184</v>
      </c>
      <c r="F872" t="s">
        <v>21</v>
      </c>
      <c r="G872">
        <v>93292</v>
      </c>
      <c r="Q872">
        <f t="shared" si="13"/>
        <v>0</v>
      </c>
    </row>
    <row r="873" spans="1:17" x14ac:dyDescent="0.25">
      <c r="A873">
        <v>281807</v>
      </c>
      <c r="B873" t="s">
        <v>588</v>
      </c>
      <c r="C873" t="s">
        <v>2706</v>
      </c>
      <c r="D873" t="s">
        <v>205</v>
      </c>
      <c r="E873" t="s">
        <v>45</v>
      </c>
      <c r="F873" t="s">
        <v>21</v>
      </c>
      <c r="G873">
        <v>93534</v>
      </c>
      <c r="H873">
        <v>51.75</v>
      </c>
      <c r="I873">
        <v>51.75</v>
      </c>
      <c r="J873">
        <v>35</v>
      </c>
      <c r="K873">
        <v>51.75</v>
      </c>
      <c r="L873">
        <v>82.8</v>
      </c>
      <c r="M873">
        <v>87.98</v>
      </c>
      <c r="N873">
        <v>51.75</v>
      </c>
      <c r="O873">
        <v>77.62</v>
      </c>
      <c r="Q873">
        <f t="shared" si="13"/>
        <v>1</v>
      </c>
    </row>
    <row r="874" spans="1:17" hidden="1" x14ac:dyDescent="0.25">
      <c r="A874">
        <v>138840</v>
      </c>
      <c r="B874" t="s">
        <v>2707</v>
      </c>
      <c r="C874" t="s">
        <v>2708</v>
      </c>
      <c r="D874" t="s">
        <v>179</v>
      </c>
      <c r="E874" t="s">
        <v>179</v>
      </c>
      <c r="F874" t="s">
        <v>21</v>
      </c>
      <c r="G874">
        <v>93637</v>
      </c>
      <c r="Q874">
        <f t="shared" si="13"/>
        <v>0</v>
      </c>
    </row>
    <row r="875" spans="1:17" hidden="1" x14ac:dyDescent="0.25">
      <c r="A875">
        <v>285177</v>
      </c>
      <c r="B875" t="s">
        <v>2710</v>
      </c>
      <c r="C875" t="s">
        <v>2711</v>
      </c>
      <c r="D875" t="s">
        <v>55</v>
      </c>
      <c r="E875" t="s">
        <v>55</v>
      </c>
      <c r="F875" t="s">
        <v>21</v>
      </c>
      <c r="G875">
        <v>95828</v>
      </c>
      <c r="Q875">
        <f t="shared" si="13"/>
        <v>0</v>
      </c>
    </row>
    <row r="876" spans="1:17" hidden="1" x14ac:dyDescent="0.25">
      <c r="A876">
        <v>277767</v>
      </c>
      <c r="B876" t="s">
        <v>2713</v>
      </c>
      <c r="C876" t="s">
        <v>2714</v>
      </c>
      <c r="D876" t="s">
        <v>55</v>
      </c>
      <c r="E876" t="s">
        <v>55</v>
      </c>
      <c r="F876" t="s">
        <v>21</v>
      </c>
      <c r="G876">
        <v>95828</v>
      </c>
      <c r="Q876">
        <f t="shared" si="13"/>
        <v>0</v>
      </c>
    </row>
    <row r="877" spans="1:17" x14ac:dyDescent="0.25">
      <c r="A877">
        <v>259387</v>
      </c>
      <c r="B877" t="s">
        <v>2716</v>
      </c>
      <c r="C877" t="s">
        <v>2717</v>
      </c>
      <c r="D877" t="s">
        <v>63</v>
      </c>
      <c r="E877" t="s">
        <v>64</v>
      </c>
      <c r="F877" t="s">
        <v>21</v>
      </c>
      <c r="G877">
        <v>93307</v>
      </c>
      <c r="H877">
        <v>64.17</v>
      </c>
      <c r="I877">
        <v>64.17</v>
      </c>
      <c r="J877">
        <v>36</v>
      </c>
      <c r="K877">
        <v>64.17</v>
      </c>
      <c r="L877">
        <v>93.15</v>
      </c>
      <c r="M877">
        <v>77.62</v>
      </c>
      <c r="O877">
        <v>67.27</v>
      </c>
      <c r="P877">
        <v>67.27</v>
      </c>
      <c r="Q877">
        <f t="shared" si="13"/>
        <v>1</v>
      </c>
    </row>
    <row r="878" spans="1:17" x14ac:dyDescent="0.25">
      <c r="A878">
        <v>282005</v>
      </c>
      <c r="B878" t="s">
        <v>696</v>
      </c>
      <c r="C878" t="s">
        <v>2719</v>
      </c>
      <c r="D878" t="s">
        <v>400</v>
      </c>
      <c r="E878" t="s">
        <v>64</v>
      </c>
      <c r="F878" t="s">
        <v>21</v>
      </c>
      <c r="G878">
        <v>93555</v>
      </c>
      <c r="H878">
        <v>69.34</v>
      </c>
      <c r="I878">
        <v>69.34</v>
      </c>
      <c r="J878">
        <v>44</v>
      </c>
      <c r="K878">
        <v>104.54</v>
      </c>
      <c r="L878">
        <v>116.95</v>
      </c>
      <c r="M878">
        <v>104.54</v>
      </c>
      <c r="O878">
        <v>69.34</v>
      </c>
      <c r="P878">
        <v>155.25</v>
      </c>
      <c r="Q878">
        <f t="shared" si="13"/>
        <v>1</v>
      </c>
    </row>
    <row r="879" spans="1:17" x14ac:dyDescent="0.25">
      <c r="A879">
        <v>260992</v>
      </c>
      <c r="B879" t="s">
        <v>2720</v>
      </c>
      <c r="C879" t="s">
        <v>2721</v>
      </c>
      <c r="D879" t="s">
        <v>55</v>
      </c>
      <c r="E879" t="s">
        <v>55</v>
      </c>
      <c r="F879" t="s">
        <v>21</v>
      </c>
      <c r="G879">
        <v>95828</v>
      </c>
      <c r="H879">
        <v>86.94</v>
      </c>
      <c r="K879">
        <v>86.94</v>
      </c>
      <c r="L879">
        <v>86.94</v>
      </c>
      <c r="M879">
        <v>86.94</v>
      </c>
      <c r="Q879">
        <f t="shared" si="13"/>
        <v>1</v>
      </c>
    </row>
    <row r="880" spans="1:17" x14ac:dyDescent="0.25">
      <c r="A880">
        <v>242292</v>
      </c>
      <c r="B880" t="s">
        <v>1299</v>
      </c>
      <c r="C880" t="s">
        <v>2723</v>
      </c>
      <c r="D880" t="s">
        <v>105</v>
      </c>
      <c r="E880" t="s">
        <v>40</v>
      </c>
      <c r="F880" t="s">
        <v>21</v>
      </c>
      <c r="G880">
        <v>95206</v>
      </c>
      <c r="H880">
        <v>74.52</v>
      </c>
      <c r="I880">
        <v>74.52</v>
      </c>
      <c r="J880">
        <v>36</v>
      </c>
      <c r="K880">
        <v>74.52</v>
      </c>
      <c r="L880">
        <v>74.52</v>
      </c>
      <c r="M880">
        <v>74.52</v>
      </c>
      <c r="N880">
        <v>74.52</v>
      </c>
      <c r="O880">
        <v>74.52</v>
      </c>
      <c r="P880">
        <v>74.52</v>
      </c>
      <c r="Q880">
        <f t="shared" si="13"/>
        <v>1</v>
      </c>
    </row>
    <row r="881" spans="1:17" x14ac:dyDescent="0.25">
      <c r="A881">
        <v>274245</v>
      </c>
      <c r="B881" t="s">
        <v>696</v>
      </c>
      <c r="C881" t="s">
        <v>2724</v>
      </c>
      <c r="D881" t="s">
        <v>363</v>
      </c>
      <c r="E881" t="s">
        <v>35</v>
      </c>
      <c r="F881" t="s">
        <v>21</v>
      </c>
      <c r="G881">
        <v>95678</v>
      </c>
      <c r="H881">
        <v>86.94</v>
      </c>
      <c r="I881">
        <v>86.94</v>
      </c>
      <c r="J881">
        <v>49</v>
      </c>
      <c r="K881">
        <v>103.5</v>
      </c>
      <c r="L881">
        <v>103.5</v>
      </c>
      <c r="M881">
        <v>103.5</v>
      </c>
      <c r="N881">
        <v>139.72</v>
      </c>
      <c r="O881">
        <v>86.94</v>
      </c>
      <c r="P881">
        <v>155.25</v>
      </c>
      <c r="Q881">
        <f t="shared" si="13"/>
        <v>1</v>
      </c>
    </row>
    <row r="882" spans="1:17" x14ac:dyDescent="0.25">
      <c r="A882">
        <v>275384</v>
      </c>
      <c r="B882" t="s">
        <v>2725</v>
      </c>
      <c r="C882" t="s">
        <v>2726</v>
      </c>
      <c r="D882" t="s">
        <v>55</v>
      </c>
      <c r="E882" t="s">
        <v>55</v>
      </c>
      <c r="F882" t="s">
        <v>21</v>
      </c>
      <c r="G882">
        <v>95828</v>
      </c>
      <c r="H882">
        <v>82.8</v>
      </c>
      <c r="I882">
        <v>82.8</v>
      </c>
      <c r="J882">
        <v>40</v>
      </c>
      <c r="K882">
        <v>93.15</v>
      </c>
      <c r="L882">
        <v>93.15</v>
      </c>
      <c r="M882">
        <v>93.15</v>
      </c>
      <c r="N882">
        <v>93.15</v>
      </c>
      <c r="O882">
        <v>103.5</v>
      </c>
      <c r="P882">
        <v>103.5</v>
      </c>
      <c r="Q882">
        <f t="shared" si="13"/>
        <v>1</v>
      </c>
    </row>
    <row r="883" spans="1:17" x14ac:dyDescent="0.25">
      <c r="A883">
        <v>251510</v>
      </c>
      <c r="B883" t="s">
        <v>2386</v>
      </c>
      <c r="C883" t="s">
        <v>2728</v>
      </c>
      <c r="D883" t="s">
        <v>59</v>
      </c>
      <c r="E883" t="s">
        <v>55</v>
      </c>
      <c r="F883" t="s">
        <v>21</v>
      </c>
      <c r="G883">
        <v>95610</v>
      </c>
      <c r="H883">
        <v>87.98</v>
      </c>
      <c r="I883">
        <v>87.98</v>
      </c>
      <c r="J883">
        <v>45</v>
      </c>
      <c r="K883">
        <v>87.98</v>
      </c>
      <c r="L883">
        <v>119.02</v>
      </c>
      <c r="M883">
        <v>98.32</v>
      </c>
      <c r="O883">
        <v>139.72</v>
      </c>
      <c r="P883">
        <v>139.72</v>
      </c>
      <c r="Q883">
        <f t="shared" si="13"/>
        <v>1</v>
      </c>
    </row>
    <row r="884" spans="1:17" x14ac:dyDescent="0.25">
      <c r="A884">
        <v>285064</v>
      </c>
      <c r="B884" t="s">
        <v>2729</v>
      </c>
      <c r="C884" t="s">
        <v>2730</v>
      </c>
      <c r="D884" t="s">
        <v>55</v>
      </c>
      <c r="E884" t="s">
        <v>55</v>
      </c>
      <c r="F884" t="s">
        <v>21</v>
      </c>
      <c r="G884">
        <v>95828</v>
      </c>
      <c r="H884">
        <v>80.73</v>
      </c>
      <c r="I884">
        <v>80.73</v>
      </c>
      <c r="J884">
        <v>37.5</v>
      </c>
      <c r="K884">
        <v>84.87</v>
      </c>
      <c r="L884">
        <v>106.6</v>
      </c>
      <c r="M884">
        <v>84.87</v>
      </c>
      <c r="N884">
        <v>106.6</v>
      </c>
      <c r="O884">
        <v>106.6</v>
      </c>
      <c r="P884">
        <v>106.6</v>
      </c>
      <c r="Q884">
        <f t="shared" si="13"/>
        <v>1</v>
      </c>
    </row>
    <row r="885" spans="1:17" x14ac:dyDescent="0.25">
      <c r="A885">
        <v>245803</v>
      </c>
      <c r="B885" t="s">
        <v>2732</v>
      </c>
      <c r="C885" t="s">
        <v>2733</v>
      </c>
      <c r="D885" t="s">
        <v>55</v>
      </c>
      <c r="E885" t="s">
        <v>55</v>
      </c>
      <c r="F885" t="s">
        <v>21</v>
      </c>
      <c r="G885">
        <v>95828</v>
      </c>
      <c r="H885">
        <v>80.73</v>
      </c>
      <c r="I885">
        <v>80.73</v>
      </c>
      <c r="J885">
        <v>36</v>
      </c>
      <c r="K885">
        <v>80.73</v>
      </c>
      <c r="L885">
        <v>87.98</v>
      </c>
      <c r="M885">
        <v>80.73</v>
      </c>
      <c r="O885">
        <v>80.73</v>
      </c>
      <c r="P885">
        <v>80.73</v>
      </c>
      <c r="Q885">
        <f t="shared" si="13"/>
        <v>1</v>
      </c>
    </row>
    <row r="886" spans="1:17" hidden="1" x14ac:dyDescent="0.25">
      <c r="A886">
        <v>254144</v>
      </c>
      <c r="B886" t="s">
        <v>2735</v>
      </c>
      <c r="C886" t="s">
        <v>2736</v>
      </c>
      <c r="D886" t="s">
        <v>55</v>
      </c>
      <c r="E886" t="s">
        <v>55</v>
      </c>
      <c r="F886" t="s">
        <v>21</v>
      </c>
      <c r="G886">
        <v>95826</v>
      </c>
      <c r="Q886">
        <f t="shared" si="13"/>
        <v>0</v>
      </c>
    </row>
    <row r="887" spans="1:17" x14ac:dyDescent="0.25">
      <c r="A887">
        <v>284127</v>
      </c>
      <c r="B887" t="s">
        <v>2738</v>
      </c>
      <c r="C887" t="s">
        <v>2739</v>
      </c>
      <c r="D887" t="s">
        <v>55</v>
      </c>
      <c r="E887" t="s">
        <v>55</v>
      </c>
      <c r="F887" t="s">
        <v>21</v>
      </c>
      <c r="G887">
        <v>95828</v>
      </c>
      <c r="H887">
        <v>82.8</v>
      </c>
      <c r="I887">
        <v>82.8</v>
      </c>
      <c r="J887">
        <v>37</v>
      </c>
      <c r="K887">
        <v>82.8</v>
      </c>
      <c r="L887">
        <v>82.8</v>
      </c>
      <c r="M887">
        <v>82.8</v>
      </c>
      <c r="N887">
        <v>82.8</v>
      </c>
      <c r="O887">
        <v>82.8</v>
      </c>
      <c r="P887">
        <v>82.8</v>
      </c>
      <c r="Q887">
        <f t="shared" si="13"/>
        <v>1</v>
      </c>
    </row>
    <row r="888" spans="1:17" x14ac:dyDescent="0.25">
      <c r="A888">
        <v>279160</v>
      </c>
      <c r="B888" t="s">
        <v>2741</v>
      </c>
      <c r="C888" t="s">
        <v>2742</v>
      </c>
      <c r="D888" t="s">
        <v>55</v>
      </c>
      <c r="E888" t="s">
        <v>55</v>
      </c>
      <c r="F888" t="s">
        <v>21</v>
      </c>
      <c r="G888">
        <v>95828</v>
      </c>
      <c r="H888">
        <v>72.45</v>
      </c>
      <c r="K888">
        <v>72.45</v>
      </c>
      <c r="L888">
        <v>72.45</v>
      </c>
      <c r="M888">
        <v>72.45</v>
      </c>
      <c r="O888">
        <v>72.45</v>
      </c>
      <c r="Q888">
        <f t="shared" si="13"/>
        <v>1</v>
      </c>
    </row>
    <row r="889" spans="1:17" hidden="1" x14ac:dyDescent="0.25">
      <c r="A889">
        <v>272018</v>
      </c>
      <c r="B889" t="s">
        <v>2744</v>
      </c>
      <c r="C889" t="s">
        <v>2745</v>
      </c>
      <c r="D889" t="s">
        <v>55</v>
      </c>
      <c r="E889" t="s">
        <v>55</v>
      </c>
      <c r="F889" t="s">
        <v>21</v>
      </c>
      <c r="G889">
        <v>95828</v>
      </c>
      <c r="Q889">
        <f t="shared" si="13"/>
        <v>0</v>
      </c>
    </row>
    <row r="890" spans="1:17" x14ac:dyDescent="0.25">
      <c r="A890">
        <v>240765</v>
      </c>
      <c r="B890" t="s">
        <v>2747</v>
      </c>
      <c r="C890" t="s">
        <v>2748</v>
      </c>
      <c r="D890" t="s">
        <v>2749</v>
      </c>
      <c r="E890" t="s">
        <v>55</v>
      </c>
      <c r="F890" t="s">
        <v>21</v>
      </c>
      <c r="G890">
        <v>95693</v>
      </c>
      <c r="H890">
        <v>84.87</v>
      </c>
      <c r="I890">
        <v>84.87</v>
      </c>
      <c r="J890">
        <v>43</v>
      </c>
      <c r="K890">
        <v>84.87</v>
      </c>
      <c r="L890">
        <v>84.87</v>
      </c>
      <c r="M890">
        <v>84.87</v>
      </c>
      <c r="O890">
        <v>103.5</v>
      </c>
      <c r="Q890">
        <f t="shared" si="13"/>
        <v>1</v>
      </c>
    </row>
    <row r="891" spans="1:17" hidden="1" x14ac:dyDescent="0.25">
      <c r="A891">
        <v>209075</v>
      </c>
      <c r="B891" t="s">
        <v>2751</v>
      </c>
      <c r="C891" t="s">
        <v>2752</v>
      </c>
      <c r="D891" t="s">
        <v>55</v>
      </c>
      <c r="E891" t="s">
        <v>55</v>
      </c>
      <c r="F891" t="s">
        <v>21</v>
      </c>
      <c r="G891">
        <v>95828</v>
      </c>
      <c r="Q891">
        <f t="shared" si="13"/>
        <v>0</v>
      </c>
    </row>
    <row r="892" spans="1:17" hidden="1" x14ac:dyDescent="0.25">
      <c r="A892">
        <v>272466</v>
      </c>
      <c r="B892" t="s">
        <v>2754</v>
      </c>
      <c r="C892" t="s">
        <v>2755</v>
      </c>
      <c r="D892" t="s">
        <v>55</v>
      </c>
      <c r="E892" t="s">
        <v>55</v>
      </c>
      <c r="F892" t="s">
        <v>21</v>
      </c>
      <c r="G892">
        <v>95828</v>
      </c>
      <c r="Q892">
        <f t="shared" si="13"/>
        <v>0</v>
      </c>
    </row>
    <row r="893" spans="1:17" hidden="1" x14ac:dyDescent="0.25">
      <c r="A893">
        <v>272265</v>
      </c>
      <c r="B893" t="s">
        <v>2757</v>
      </c>
      <c r="C893" t="s">
        <v>2758</v>
      </c>
      <c r="D893" t="s">
        <v>55</v>
      </c>
      <c r="E893" t="s">
        <v>55</v>
      </c>
      <c r="F893" t="s">
        <v>21</v>
      </c>
      <c r="G893">
        <v>95824</v>
      </c>
      <c r="Q893">
        <f t="shared" si="13"/>
        <v>0</v>
      </c>
    </row>
    <row r="894" spans="1:17" x14ac:dyDescent="0.25">
      <c r="A894">
        <v>281349</v>
      </c>
      <c r="B894" t="s">
        <v>2760</v>
      </c>
      <c r="C894" t="s">
        <v>2761</v>
      </c>
      <c r="D894" t="s">
        <v>55</v>
      </c>
      <c r="E894" t="s">
        <v>55</v>
      </c>
      <c r="F894" t="s">
        <v>21</v>
      </c>
      <c r="G894">
        <v>95828</v>
      </c>
      <c r="H894">
        <v>82.8</v>
      </c>
      <c r="I894">
        <v>82.8</v>
      </c>
      <c r="J894">
        <v>45</v>
      </c>
      <c r="K894">
        <v>82.8</v>
      </c>
      <c r="L894">
        <v>82.8</v>
      </c>
      <c r="M894">
        <v>82.8</v>
      </c>
      <c r="O894">
        <v>155.25</v>
      </c>
      <c r="P894">
        <v>155.25</v>
      </c>
      <c r="Q894">
        <f t="shared" si="13"/>
        <v>1</v>
      </c>
    </row>
    <row r="895" spans="1:17" x14ac:dyDescent="0.25">
      <c r="A895">
        <v>264015</v>
      </c>
      <c r="B895" t="s">
        <v>2763</v>
      </c>
      <c r="C895" t="s">
        <v>2764</v>
      </c>
      <c r="D895" t="s">
        <v>2765</v>
      </c>
      <c r="E895" t="s">
        <v>55</v>
      </c>
      <c r="F895" t="s">
        <v>21</v>
      </c>
      <c r="G895">
        <v>95843</v>
      </c>
      <c r="H895">
        <v>80.73</v>
      </c>
      <c r="I895">
        <v>80.73</v>
      </c>
      <c r="J895">
        <v>36</v>
      </c>
      <c r="K895">
        <v>80.73</v>
      </c>
      <c r="L895">
        <v>80.73</v>
      </c>
      <c r="M895">
        <v>80.73</v>
      </c>
      <c r="O895">
        <v>80.73</v>
      </c>
      <c r="Q895">
        <f t="shared" si="13"/>
        <v>1</v>
      </c>
    </row>
    <row r="896" spans="1:17" x14ac:dyDescent="0.25">
      <c r="A896">
        <v>212679</v>
      </c>
      <c r="B896" t="s">
        <v>2767</v>
      </c>
      <c r="C896" t="s">
        <v>2768</v>
      </c>
      <c r="D896" t="s">
        <v>63</v>
      </c>
      <c r="E896" t="s">
        <v>64</v>
      </c>
      <c r="F896" t="s">
        <v>21</v>
      </c>
      <c r="G896">
        <v>93312</v>
      </c>
      <c r="H896">
        <v>67.27</v>
      </c>
      <c r="I896">
        <v>67.27</v>
      </c>
      <c r="J896">
        <v>37</v>
      </c>
      <c r="K896">
        <v>82.8</v>
      </c>
      <c r="L896">
        <v>87.98</v>
      </c>
      <c r="M896">
        <v>82.8</v>
      </c>
      <c r="N896">
        <v>113.85</v>
      </c>
      <c r="O896">
        <v>87.98</v>
      </c>
      <c r="Q896">
        <f t="shared" si="13"/>
        <v>1</v>
      </c>
    </row>
    <row r="897" spans="1:17" x14ac:dyDescent="0.25">
      <c r="A897">
        <v>268450</v>
      </c>
      <c r="B897" t="s">
        <v>2770</v>
      </c>
      <c r="C897" t="s">
        <v>2771</v>
      </c>
      <c r="D897" t="s">
        <v>2772</v>
      </c>
      <c r="E897" t="s">
        <v>55</v>
      </c>
      <c r="F897" t="s">
        <v>21</v>
      </c>
      <c r="G897">
        <v>95662</v>
      </c>
      <c r="H897">
        <v>82.8</v>
      </c>
      <c r="I897">
        <v>82.8</v>
      </c>
      <c r="J897">
        <v>40</v>
      </c>
      <c r="K897">
        <v>82.8</v>
      </c>
      <c r="L897">
        <v>82.8</v>
      </c>
      <c r="M897">
        <v>82.8</v>
      </c>
      <c r="Q897">
        <f t="shared" si="13"/>
        <v>1</v>
      </c>
    </row>
    <row r="898" spans="1:17" x14ac:dyDescent="0.25">
      <c r="A898">
        <v>246293</v>
      </c>
      <c r="B898" t="s">
        <v>2774</v>
      </c>
      <c r="C898" t="s">
        <v>2775</v>
      </c>
      <c r="D898" t="s">
        <v>75</v>
      </c>
      <c r="E898" t="s">
        <v>76</v>
      </c>
      <c r="F898" t="s">
        <v>21</v>
      </c>
      <c r="G898">
        <v>93612</v>
      </c>
      <c r="H898">
        <v>82.8</v>
      </c>
      <c r="I898">
        <v>82.8</v>
      </c>
      <c r="J898">
        <v>46</v>
      </c>
      <c r="K898">
        <v>98.32</v>
      </c>
      <c r="L898">
        <v>98.32</v>
      </c>
      <c r="M898">
        <v>98.32</v>
      </c>
      <c r="O898">
        <v>98.32</v>
      </c>
      <c r="P898">
        <v>98.32</v>
      </c>
      <c r="Q898">
        <f t="shared" si="13"/>
        <v>1</v>
      </c>
    </row>
    <row r="899" spans="1:17" x14ac:dyDescent="0.25">
      <c r="A899">
        <v>240661</v>
      </c>
      <c r="B899" t="s">
        <v>2777</v>
      </c>
      <c r="C899" t="s">
        <v>2778</v>
      </c>
      <c r="D899" t="s">
        <v>641</v>
      </c>
      <c r="E899" t="s">
        <v>501</v>
      </c>
      <c r="F899" t="s">
        <v>21</v>
      </c>
      <c r="G899">
        <v>95969</v>
      </c>
      <c r="H899">
        <v>74.52</v>
      </c>
      <c r="I899">
        <v>74.52</v>
      </c>
      <c r="J899">
        <v>36</v>
      </c>
      <c r="K899">
        <v>74.52</v>
      </c>
      <c r="L899">
        <v>74.52</v>
      </c>
      <c r="M899">
        <v>74.52</v>
      </c>
      <c r="O899">
        <v>87.98</v>
      </c>
      <c r="Q899">
        <f t="shared" ref="Q899:Q962" si="14">IF(COUNT(H899:P899)&gt;0,1,0)</f>
        <v>1</v>
      </c>
    </row>
    <row r="900" spans="1:17" hidden="1" x14ac:dyDescent="0.25">
      <c r="A900">
        <v>282223</v>
      </c>
      <c r="B900" t="s">
        <v>2780</v>
      </c>
      <c r="C900" t="s">
        <v>2781</v>
      </c>
      <c r="D900" t="s">
        <v>63</v>
      </c>
      <c r="E900" t="s">
        <v>64</v>
      </c>
      <c r="F900" t="s">
        <v>21</v>
      </c>
      <c r="G900">
        <v>93305</v>
      </c>
      <c r="Q900">
        <f t="shared" si="14"/>
        <v>0</v>
      </c>
    </row>
    <row r="901" spans="1:17" hidden="1" x14ac:dyDescent="0.25">
      <c r="A901">
        <v>279194</v>
      </c>
      <c r="B901" t="s">
        <v>2783</v>
      </c>
      <c r="C901" t="s">
        <v>2784</v>
      </c>
      <c r="D901" t="s">
        <v>1865</v>
      </c>
      <c r="E901" t="s">
        <v>35</v>
      </c>
      <c r="F901" t="s">
        <v>21</v>
      </c>
      <c r="G901">
        <v>95765</v>
      </c>
      <c r="Q901">
        <f t="shared" si="14"/>
        <v>0</v>
      </c>
    </row>
    <row r="902" spans="1:17" x14ac:dyDescent="0.25">
      <c r="A902">
        <v>274241</v>
      </c>
      <c r="B902" t="s">
        <v>696</v>
      </c>
      <c r="C902" t="s">
        <v>2786</v>
      </c>
      <c r="D902" t="s">
        <v>472</v>
      </c>
      <c r="E902" t="s">
        <v>55</v>
      </c>
      <c r="F902" t="s">
        <v>21</v>
      </c>
      <c r="G902">
        <v>95624</v>
      </c>
      <c r="H902">
        <v>86.94</v>
      </c>
      <c r="I902">
        <v>86.94</v>
      </c>
      <c r="J902">
        <v>49</v>
      </c>
      <c r="K902">
        <v>103.5</v>
      </c>
      <c r="L902">
        <v>103.5</v>
      </c>
      <c r="M902">
        <v>103.5</v>
      </c>
      <c r="N902">
        <v>139.72</v>
      </c>
      <c r="O902">
        <v>86.94</v>
      </c>
      <c r="P902">
        <v>155.25</v>
      </c>
      <c r="Q902">
        <f t="shared" si="14"/>
        <v>1</v>
      </c>
    </row>
    <row r="903" spans="1:17" x14ac:dyDescent="0.25">
      <c r="A903">
        <v>274131</v>
      </c>
      <c r="B903" t="s">
        <v>2787</v>
      </c>
      <c r="C903" t="s">
        <v>2788</v>
      </c>
      <c r="D903" t="s">
        <v>472</v>
      </c>
      <c r="E903" t="s">
        <v>55</v>
      </c>
      <c r="F903" t="s">
        <v>21</v>
      </c>
      <c r="G903">
        <v>95826</v>
      </c>
      <c r="H903">
        <v>95.22</v>
      </c>
      <c r="I903">
        <v>95.22</v>
      </c>
      <c r="J903">
        <v>47</v>
      </c>
      <c r="K903">
        <v>120.06</v>
      </c>
      <c r="L903">
        <v>120.06</v>
      </c>
      <c r="M903">
        <v>120.06</v>
      </c>
      <c r="O903">
        <v>120.06</v>
      </c>
      <c r="P903">
        <v>163.53</v>
      </c>
      <c r="Q903">
        <f t="shared" si="14"/>
        <v>1</v>
      </c>
    </row>
    <row r="904" spans="1:17" x14ac:dyDescent="0.25">
      <c r="A904">
        <v>272678</v>
      </c>
      <c r="B904" t="s">
        <v>2790</v>
      </c>
      <c r="C904" t="s">
        <v>2791</v>
      </c>
      <c r="D904" t="s">
        <v>105</v>
      </c>
      <c r="E904" t="s">
        <v>40</v>
      </c>
      <c r="F904" t="s">
        <v>21</v>
      </c>
      <c r="G904">
        <v>95202</v>
      </c>
      <c r="H904">
        <v>77.62</v>
      </c>
      <c r="I904">
        <v>77.62</v>
      </c>
      <c r="J904">
        <v>35</v>
      </c>
      <c r="K904">
        <v>77.62</v>
      </c>
      <c r="L904">
        <v>77.62</v>
      </c>
      <c r="M904">
        <v>77.62</v>
      </c>
      <c r="N904">
        <v>77.62</v>
      </c>
      <c r="O904">
        <v>77.62</v>
      </c>
      <c r="P904">
        <v>77.62</v>
      </c>
      <c r="Q904">
        <f t="shared" si="14"/>
        <v>1</v>
      </c>
    </row>
    <row r="905" spans="1:17" x14ac:dyDescent="0.25">
      <c r="A905">
        <v>238198</v>
      </c>
      <c r="B905" t="s">
        <v>2793</v>
      </c>
      <c r="C905" t="s">
        <v>2794</v>
      </c>
      <c r="D905" t="s">
        <v>2633</v>
      </c>
      <c r="E905" t="s">
        <v>50</v>
      </c>
      <c r="F905" t="s">
        <v>21</v>
      </c>
      <c r="G905">
        <v>95360</v>
      </c>
      <c r="H905">
        <v>76.59</v>
      </c>
      <c r="I905">
        <v>76.59</v>
      </c>
      <c r="J905">
        <v>35</v>
      </c>
      <c r="O905">
        <v>76.59</v>
      </c>
      <c r="Q905">
        <f t="shared" si="14"/>
        <v>1</v>
      </c>
    </row>
    <row r="906" spans="1:17" x14ac:dyDescent="0.25">
      <c r="A906">
        <v>284865</v>
      </c>
      <c r="B906" t="s">
        <v>2796</v>
      </c>
      <c r="C906" t="s">
        <v>2797</v>
      </c>
      <c r="D906" t="s">
        <v>420</v>
      </c>
      <c r="E906" t="s">
        <v>139</v>
      </c>
      <c r="F906" t="s">
        <v>21</v>
      </c>
      <c r="G906">
        <v>93635</v>
      </c>
      <c r="H906">
        <v>77.62</v>
      </c>
      <c r="I906">
        <v>77.62</v>
      </c>
      <c r="J906">
        <v>35</v>
      </c>
      <c r="K906">
        <v>87.98</v>
      </c>
      <c r="L906">
        <v>87.98</v>
      </c>
      <c r="M906">
        <v>87.98</v>
      </c>
      <c r="O906">
        <v>77.62</v>
      </c>
      <c r="P906">
        <v>77.62</v>
      </c>
      <c r="Q906">
        <f t="shared" si="14"/>
        <v>1</v>
      </c>
    </row>
    <row r="907" spans="1:17" x14ac:dyDescent="0.25">
      <c r="A907">
        <v>261779</v>
      </c>
      <c r="B907" t="s">
        <v>2799</v>
      </c>
      <c r="C907" t="s">
        <v>2800</v>
      </c>
      <c r="D907" t="s">
        <v>184</v>
      </c>
      <c r="E907" t="s">
        <v>184</v>
      </c>
      <c r="F907" t="s">
        <v>21</v>
      </c>
      <c r="G907">
        <v>93274</v>
      </c>
      <c r="H907">
        <v>62.1</v>
      </c>
      <c r="K907">
        <v>72.45</v>
      </c>
      <c r="L907">
        <v>72.45</v>
      </c>
      <c r="M907">
        <v>93.15</v>
      </c>
      <c r="O907">
        <v>67.27</v>
      </c>
      <c r="Q907">
        <f t="shared" si="14"/>
        <v>1</v>
      </c>
    </row>
    <row r="908" spans="1:17" x14ac:dyDescent="0.25">
      <c r="A908">
        <v>90353</v>
      </c>
      <c r="B908" t="s">
        <v>2802</v>
      </c>
      <c r="C908" t="s">
        <v>2803</v>
      </c>
      <c r="D908" t="s">
        <v>309</v>
      </c>
      <c r="E908" t="s">
        <v>50</v>
      </c>
      <c r="F908" t="s">
        <v>21</v>
      </c>
      <c r="G908">
        <v>95380</v>
      </c>
      <c r="H908">
        <v>77.62</v>
      </c>
      <c r="I908">
        <v>77.62</v>
      </c>
      <c r="J908">
        <v>45</v>
      </c>
      <c r="K908">
        <v>103.5</v>
      </c>
      <c r="L908">
        <v>103.5</v>
      </c>
      <c r="M908">
        <v>103.5</v>
      </c>
      <c r="N908">
        <v>103.5</v>
      </c>
      <c r="O908">
        <v>103.5</v>
      </c>
      <c r="Q908">
        <f t="shared" si="14"/>
        <v>1</v>
      </c>
    </row>
    <row r="909" spans="1:17" x14ac:dyDescent="0.25">
      <c r="A909">
        <v>208485</v>
      </c>
      <c r="B909" t="s">
        <v>2805</v>
      </c>
      <c r="C909" t="s">
        <v>2806</v>
      </c>
      <c r="D909" t="s">
        <v>1125</v>
      </c>
      <c r="E909" t="s">
        <v>81</v>
      </c>
      <c r="F909" t="s">
        <v>21</v>
      </c>
      <c r="G909">
        <v>96150</v>
      </c>
      <c r="H909">
        <v>84.87</v>
      </c>
      <c r="I909">
        <v>84.87</v>
      </c>
      <c r="J909">
        <v>40</v>
      </c>
      <c r="K909">
        <v>84.87</v>
      </c>
      <c r="L909">
        <v>98.32</v>
      </c>
      <c r="M909">
        <v>84.87</v>
      </c>
      <c r="N909">
        <v>93.15</v>
      </c>
      <c r="O909">
        <v>124.2</v>
      </c>
      <c r="Q909">
        <f t="shared" si="14"/>
        <v>1</v>
      </c>
    </row>
    <row r="910" spans="1:17" x14ac:dyDescent="0.25">
      <c r="A910">
        <v>63362</v>
      </c>
      <c r="B910" t="s">
        <v>2808</v>
      </c>
      <c r="C910" t="s">
        <v>2809</v>
      </c>
      <c r="D910" t="s">
        <v>91</v>
      </c>
      <c r="E910" t="s">
        <v>92</v>
      </c>
      <c r="F910" t="s">
        <v>21</v>
      </c>
      <c r="G910">
        <v>93230</v>
      </c>
      <c r="H910">
        <v>64.17</v>
      </c>
      <c r="I910">
        <v>64.17</v>
      </c>
      <c r="K910">
        <v>67.27</v>
      </c>
      <c r="L910">
        <v>67.27</v>
      </c>
      <c r="M910">
        <v>65.2</v>
      </c>
      <c r="O910">
        <v>64.17</v>
      </c>
      <c r="P910">
        <v>64.17</v>
      </c>
      <c r="Q910">
        <f t="shared" si="14"/>
        <v>1</v>
      </c>
    </row>
    <row r="911" spans="1:17" x14ac:dyDescent="0.25">
      <c r="A911">
        <v>220032</v>
      </c>
      <c r="B911" t="s">
        <v>2811</v>
      </c>
      <c r="C911" t="s">
        <v>2812</v>
      </c>
      <c r="D911" t="s">
        <v>780</v>
      </c>
      <c r="E911" t="s">
        <v>40</v>
      </c>
      <c r="F911" t="s">
        <v>21</v>
      </c>
      <c r="G911">
        <v>95336</v>
      </c>
      <c r="H911">
        <v>82.8</v>
      </c>
      <c r="I911">
        <v>82.8</v>
      </c>
      <c r="J911">
        <v>45</v>
      </c>
      <c r="K911">
        <v>82.8</v>
      </c>
      <c r="L911">
        <v>108.68</v>
      </c>
      <c r="M911">
        <v>82.8</v>
      </c>
      <c r="N911">
        <v>82.8</v>
      </c>
      <c r="O911">
        <v>82.8</v>
      </c>
      <c r="P911">
        <v>82.8</v>
      </c>
      <c r="Q911">
        <f t="shared" si="14"/>
        <v>1</v>
      </c>
    </row>
    <row r="912" spans="1:17" x14ac:dyDescent="0.25">
      <c r="A912">
        <v>274239</v>
      </c>
      <c r="B912" t="s">
        <v>696</v>
      </c>
      <c r="C912" t="s">
        <v>2814</v>
      </c>
      <c r="D912" t="s">
        <v>2772</v>
      </c>
      <c r="E912" t="s">
        <v>55</v>
      </c>
      <c r="F912" t="s">
        <v>21</v>
      </c>
      <c r="G912">
        <v>95678</v>
      </c>
      <c r="H912">
        <v>86.94</v>
      </c>
      <c r="I912">
        <v>86.94</v>
      </c>
      <c r="J912">
        <v>49</v>
      </c>
      <c r="K912">
        <v>103.5</v>
      </c>
      <c r="L912">
        <v>103.5</v>
      </c>
      <c r="M912">
        <v>103.5</v>
      </c>
      <c r="N912">
        <v>139.72</v>
      </c>
      <c r="O912">
        <v>86.94</v>
      </c>
      <c r="P912">
        <v>155.25</v>
      </c>
      <c r="Q912">
        <f t="shared" si="14"/>
        <v>1</v>
      </c>
    </row>
    <row r="913" spans="1:17" x14ac:dyDescent="0.25">
      <c r="A913">
        <v>172784</v>
      </c>
      <c r="B913" t="s">
        <v>2815</v>
      </c>
      <c r="C913" t="s">
        <v>2816</v>
      </c>
      <c r="D913" t="s">
        <v>926</v>
      </c>
      <c r="E913" t="s">
        <v>728</v>
      </c>
      <c r="F913" t="s">
        <v>21</v>
      </c>
      <c r="G913">
        <v>95945</v>
      </c>
      <c r="H913">
        <v>84.87</v>
      </c>
      <c r="I913">
        <v>84.87</v>
      </c>
      <c r="J913">
        <v>43</v>
      </c>
      <c r="K913">
        <v>87.98</v>
      </c>
      <c r="L913">
        <v>93.15</v>
      </c>
      <c r="M913">
        <v>87.98</v>
      </c>
      <c r="O913">
        <v>84.87</v>
      </c>
      <c r="Q913">
        <f t="shared" si="14"/>
        <v>1</v>
      </c>
    </row>
    <row r="914" spans="1:17" x14ac:dyDescent="0.25">
      <c r="A914">
        <v>283352</v>
      </c>
      <c r="B914" t="s">
        <v>2818</v>
      </c>
      <c r="C914" t="s">
        <v>2819</v>
      </c>
      <c r="D914" t="s">
        <v>55</v>
      </c>
      <c r="E914" t="s">
        <v>55</v>
      </c>
      <c r="F914" t="s">
        <v>21</v>
      </c>
      <c r="G914">
        <v>95827</v>
      </c>
      <c r="H914">
        <v>77.62</v>
      </c>
      <c r="I914">
        <v>77.62</v>
      </c>
      <c r="J914">
        <v>45</v>
      </c>
      <c r="K914">
        <v>77.62</v>
      </c>
      <c r="L914">
        <v>93.15</v>
      </c>
      <c r="M914">
        <v>77.62</v>
      </c>
      <c r="N914">
        <v>93.15</v>
      </c>
      <c r="O914">
        <v>87.98</v>
      </c>
      <c r="P914">
        <v>87.98</v>
      </c>
      <c r="Q914">
        <f t="shared" si="14"/>
        <v>1</v>
      </c>
    </row>
    <row r="915" spans="1:17" x14ac:dyDescent="0.25">
      <c r="A915">
        <v>206639</v>
      </c>
      <c r="B915" t="s">
        <v>2821</v>
      </c>
      <c r="C915" t="s">
        <v>2822</v>
      </c>
      <c r="D915" t="s">
        <v>472</v>
      </c>
      <c r="E915" t="s">
        <v>55</v>
      </c>
      <c r="F915" t="s">
        <v>21</v>
      </c>
      <c r="G915">
        <v>95624</v>
      </c>
      <c r="H915">
        <v>82.8</v>
      </c>
      <c r="I915">
        <v>82.8</v>
      </c>
      <c r="J915">
        <v>38</v>
      </c>
      <c r="K915">
        <v>82.8</v>
      </c>
      <c r="L915">
        <v>87.98</v>
      </c>
      <c r="M915">
        <v>82.8</v>
      </c>
      <c r="N915">
        <v>82.8</v>
      </c>
      <c r="O915">
        <v>82.8</v>
      </c>
      <c r="P915">
        <v>82.8</v>
      </c>
      <c r="Q915">
        <f t="shared" si="14"/>
        <v>1</v>
      </c>
    </row>
    <row r="916" spans="1:17" hidden="1" x14ac:dyDescent="0.25">
      <c r="A916">
        <v>225648</v>
      </c>
      <c r="B916" t="s">
        <v>2824</v>
      </c>
      <c r="C916" t="s">
        <v>2825</v>
      </c>
      <c r="D916" t="s">
        <v>472</v>
      </c>
      <c r="E916" t="s">
        <v>55</v>
      </c>
      <c r="F916" t="s">
        <v>21</v>
      </c>
      <c r="G916">
        <v>95624</v>
      </c>
      <c r="Q916">
        <f t="shared" si="14"/>
        <v>0</v>
      </c>
    </row>
    <row r="917" spans="1:17" hidden="1" x14ac:dyDescent="0.25">
      <c r="A917">
        <v>221705</v>
      </c>
      <c r="B917" t="s">
        <v>2827</v>
      </c>
      <c r="C917" t="s">
        <v>2828</v>
      </c>
      <c r="D917" t="s">
        <v>63</v>
      </c>
      <c r="E917" t="s">
        <v>64</v>
      </c>
      <c r="F917" t="s">
        <v>21</v>
      </c>
      <c r="G917">
        <v>93307</v>
      </c>
      <c r="Q917">
        <f t="shared" si="14"/>
        <v>0</v>
      </c>
    </row>
    <row r="918" spans="1:17" x14ac:dyDescent="0.25">
      <c r="A918">
        <v>258309</v>
      </c>
      <c r="B918" t="s">
        <v>2830</v>
      </c>
      <c r="C918" t="s">
        <v>2831</v>
      </c>
      <c r="D918" t="s">
        <v>63</v>
      </c>
      <c r="E918" t="s">
        <v>64</v>
      </c>
      <c r="F918" t="s">
        <v>21</v>
      </c>
      <c r="G918">
        <v>93312</v>
      </c>
      <c r="H918">
        <v>67.27</v>
      </c>
      <c r="I918">
        <v>67.27</v>
      </c>
      <c r="J918">
        <v>40</v>
      </c>
      <c r="K918">
        <v>72.45</v>
      </c>
      <c r="L918">
        <v>93.15</v>
      </c>
      <c r="M918">
        <v>72.45</v>
      </c>
      <c r="N918">
        <v>93.15</v>
      </c>
      <c r="O918">
        <v>93.15</v>
      </c>
      <c r="P918">
        <v>93.15</v>
      </c>
      <c r="Q918">
        <f t="shared" si="14"/>
        <v>1</v>
      </c>
    </row>
    <row r="919" spans="1:17" x14ac:dyDescent="0.25">
      <c r="A919">
        <v>280023</v>
      </c>
      <c r="B919" t="s">
        <v>696</v>
      </c>
      <c r="C919" t="s">
        <v>2833</v>
      </c>
      <c r="D919" t="s">
        <v>75</v>
      </c>
      <c r="E919" t="s">
        <v>76</v>
      </c>
      <c r="F919" t="s">
        <v>21</v>
      </c>
      <c r="G919">
        <v>93612</v>
      </c>
      <c r="H919">
        <v>75.55</v>
      </c>
      <c r="I919">
        <v>75.55</v>
      </c>
      <c r="J919">
        <v>47</v>
      </c>
      <c r="K919">
        <v>113.85</v>
      </c>
      <c r="L919">
        <v>124.2</v>
      </c>
      <c r="M919">
        <v>113.85</v>
      </c>
      <c r="O919">
        <v>75.55</v>
      </c>
      <c r="P919">
        <v>155.25</v>
      </c>
      <c r="Q919">
        <f t="shared" si="14"/>
        <v>1</v>
      </c>
    </row>
    <row r="920" spans="1:17" x14ac:dyDescent="0.25">
      <c r="A920">
        <v>270011</v>
      </c>
      <c r="B920" t="s">
        <v>1339</v>
      </c>
      <c r="C920" t="s">
        <v>2834</v>
      </c>
      <c r="D920" t="s">
        <v>430</v>
      </c>
      <c r="E920" t="s">
        <v>184</v>
      </c>
      <c r="F920" t="s">
        <v>21</v>
      </c>
      <c r="G920">
        <v>93257</v>
      </c>
      <c r="H920">
        <v>67.27</v>
      </c>
      <c r="I920">
        <v>67.27</v>
      </c>
      <c r="J920">
        <v>34</v>
      </c>
      <c r="K920">
        <v>75.55</v>
      </c>
      <c r="L920">
        <v>75.55</v>
      </c>
      <c r="M920">
        <v>75.55</v>
      </c>
      <c r="N920">
        <v>134.55000000000001</v>
      </c>
      <c r="O920">
        <v>67.27</v>
      </c>
      <c r="Q920">
        <f t="shared" si="14"/>
        <v>1</v>
      </c>
    </row>
    <row r="921" spans="1:17" x14ac:dyDescent="0.25">
      <c r="A921">
        <v>284115</v>
      </c>
      <c r="B921" t="s">
        <v>2835</v>
      </c>
      <c r="C921" t="s">
        <v>2836</v>
      </c>
      <c r="D921" t="s">
        <v>1091</v>
      </c>
      <c r="E921" t="s">
        <v>76</v>
      </c>
      <c r="F921" t="s">
        <v>21</v>
      </c>
      <c r="G921">
        <v>93210</v>
      </c>
      <c r="H921">
        <v>65.2</v>
      </c>
      <c r="I921">
        <v>39.33</v>
      </c>
      <c r="J921">
        <v>38</v>
      </c>
      <c r="K921">
        <v>82.8</v>
      </c>
      <c r="L921">
        <v>85.9</v>
      </c>
      <c r="M921">
        <v>82.8</v>
      </c>
      <c r="O921">
        <v>65.2</v>
      </c>
      <c r="P921">
        <v>65.2</v>
      </c>
      <c r="Q921">
        <f t="shared" si="14"/>
        <v>1</v>
      </c>
    </row>
    <row r="922" spans="1:17" hidden="1" x14ac:dyDescent="0.25">
      <c r="A922">
        <v>275403</v>
      </c>
      <c r="B922" t="s">
        <v>2838</v>
      </c>
      <c r="C922" t="s">
        <v>2839</v>
      </c>
      <c r="D922" t="s">
        <v>472</v>
      </c>
      <c r="E922" t="s">
        <v>55</v>
      </c>
      <c r="F922" t="s">
        <v>21</v>
      </c>
      <c r="G922">
        <v>95624</v>
      </c>
      <c r="Q922">
        <f t="shared" si="14"/>
        <v>0</v>
      </c>
    </row>
    <row r="923" spans="1:17" x14ac:dyDescent="0.25">
      <c r="A923">
        <v>274279</v>
      </c>
      <c r="B923" t="s">
        <v>696</v>
      </c>
      <c r="C923" t="s">
        <v>2841</v>
      </c>
      <c r="D923" t="s">
        <v>171</v>
      </c>
      <c r="E923" t="s">
        <v>172</v>
      </c>
      <c r="F923" t="s">
        <v>21</v>
      </c>
      <c r="G923">
        <v>95993</v>
      </c>
      <c r="H923">
        <v>86.94</v>
      </c>
      <c r="I923">
        <v>86.94</v>
      </c>
      <c r="J923">
        <v>49</v>
      </c>
      <c r="K923">
        <v>103.5</v>
      </c>
      <c r="L923">
        <v>103.5</v>
      </c>
      <c r="M923">
        <v>103.5</v>
      </c>
      <c r="N923">
        <v>139.72</v>
      </c>
      <c r="O923">
        <v>86.94</v>
      </c>
      <c r="P923">
        <v>155.25</v>
      </c>
      <c r="Q923">
        <f t="shared" si="14"/>
        <v>1</v>
      </c>
    </row>
    <row r="924" spans="1:17" x14ac:dyDescent="0.25">
      <c r="A924">
        <v>281199</v>
      </c>
      <c r="B924" t="s">
        <v>2842</v>
      </c>
      <c r="C924" t="s">
        <v>2843</v>
      </c>
      <c r="D924" t="s">
        <v>147</v>
      </c>
      <c r="E924" t="s">
        <v>148</v>
      </c>
      <c r="F924" t="s">
        <v>21</v>
      </c>
      <c r="G924">
        <v>96080</v>
      </c>
      <c r="H924">
        <v>70.38</v>
      </c>
      <c r="I924">
        <v>70.38</v>
      </c>
      <c r="J924">
        <v>35</v>
      </c>
      <c r="L924">
        <v>70.38</v>
      </c>
      <c r="N924">
        <v>70.38</v>
      </c>
      <c r="O924">
        <v>70.38</v>
      </c>
      <c r="P924">
        <v>70.38</v>
      </c>
      <c r="Q924">
        <f t="shared" si="14"/>
        <v>1</v>
      </c>
    </row>
    <row r="925" spans="1:17" hidden="1" x14ac:dyDescent="0.25">
      <c r="A925">
        <v>283681</v>
      </c>
      <c r="B925" t="s">
        <v>2845</v>
      </c>
      <c r="C925" t="s">
        <v>2846</v>
      </c>
      <c r="D925" t="s">
        <v>105</v>
      </c>
      <c r="E925" t="s">
        <v>40</v>
      </c>
      <c r="F925" t="s">
        <v>21</v>
      </c>
      <c r="G925">
        <v>95205</v>
      </c>
      <c r="Q925">
        <f t="shared" si="14"/>
        <v>0</v>
      </c>
    </row>
    <row r="926" spans="1:17" hidden="1" x14ac:dyDescent="0.25">
      <c r="A926">
        <v>282207</v>
      </c>
      <c r="B926" t="s">
        <v>2848</v>
      </c>
      <c r="C926" t="s">
        <v>2849</v>
      </c>
      <c r="D926" t="s">
        <v>105</v>
      </c>
      <c r="E926" t="s">
        <v>40</v>
      </c>
      <c r="F926" t="s">
        <v>21</v>
      </c>
      <c r="G926">
        <v>95205</v>
      </c>
      <c r="Q926">
        <f t="shared" si="14"/>
        <v>0</v>
      </c>
    </row>
    <row r="927" spans="1:17" x14ac:dyDescent="0.25">
      <c r="A927">
        <v>281452</v>
      </c>
      <c r="B927" t="s">
        <v>2851</v>
      </c>
      <c r="C927" t="s">
        <v>2852</v>
      </c>
      <c r="D927" t="s">
        <v>55</v>
      </c>
      <c r="E927" t="s">
        <v>55</v>
      </c>
      <c r="F927" t="s">
        <v>21</v>
      </c>
      <c r="G927">
        <v>95822</v>
      </c>
      <c r="H927">
        <v>77.62</v>
      </c>
      <c r="K927">
        <v>77.62</v>
      </c>
      <c r="L927">
        <v>74.52</v>
      </c>
      <c r="O927">
        <v>77.62</v>
      </c>
      <c r="P927">
        <v>77.62</v>
      </c>
      <c r="Q927">
        <f t="shared" si="14"/>
        <v>1</v>
      </c>
    </row>
    <row r="928" spans="1:17" hidden="1" x14ac:dyDescent="0.25">
      <c r="A928">
        <v>278813</v>
      </c>
      <c r="B928" t="s">
        <v>2854</v>
      </c>
      <c r="C928" t="s">
        <v>2855</v>
      </c>
      <c r="D928" t="s">
        <v>194</v>
      </c>
      <c r="E928" t="s">
        <v>35</v>
      </c>
      <c r="F928" t="s">
        <v>21</v>
      </c>
      <c r="G928">
        <v>95602</v>
      </c>
      <c r="Q928">
        <f t="shared" si="14"/>
        <v>0</v>
      </c>
    </row>
    <row r="929" spans="1:17" x14ac:dyDescent="0.25">
      <c r="A929">
        <v>284357</v>
      </c>
      <c r="B929" t="s">
        <v>2857</v>
      </c>
      <c r="C929" t="s">
        <v>2858</v>
      </c>
      <c r="D929" t="s">
        <v>63</v>
      </c>
      <c r="E929" t="s">
        <v>64</v>
      </c>
      <c r="F929" t="s">
        <v>21</v>
      </c>
      <c r="G929">
        <v>93301</v>
      </c>
      <c r="H929">
        <v>62.1</v>
      </c>
      <c r="I929">
        <v>62.1</v>
      </c>
      <c r="J929">
        <v>32</v>
      </c>
      <c r="K929">
        <v>77.62</v>
      </c>
      <c r="L929">
        <v>87.98</v>
      </c>
      <c r="O929">
        <v>77.62</v>
      </c>
      <c r="Q929">
        <f t="shared" si="14"/>
        <v>1</v>
      </c>
    </row>
    <row r="930" spans="1:17" x14ac:dyDescent="0.25">
      <c r="A930">
        <v>53935</v>
      </c>
      <c r="B930" t="s">
        <v>2860</v>
      </c>
      <c r="C930" t="s">
        <v>2861</v>
      </c>
      <c r="D930" t="s">
        <v>420</v>
      </c>
      <c r="E930" t="s">
        <v>139</v>
      </c>
      <c r="F930" t="s">
        <v>21</v>
      </c>
      <c r="G930">
        <v>93635</v>
      </c>
      <c r="H930">
        <v>70.38</v>
      </c>
      <c r="I930">
        <v>70.38</v>
      </c>
      <c r="J930">
        <v>34</v>
      </c>
      <c r="K930">
        <v>93.15</v>
      </c>
      <c r="L930">
        <v>93.15</v>
      </c>
      <c r="O930">
        <v>93.15</v>
      </c>
      <c r="Q930">
        <f t="shared" si="14"/>
        <v>1</v>
      </c>
    </row>
    <row r="931" spans="1:17" x14ac:dyDescent="0.25">
      <c r="A931">
        <v>284160</v>
      </c>
      <c r="B931" t="s">
        <v>2863</v>
      </c>
      <c r="C931" t="s">
        <v>2864</v>
      </c>
      <c r="D931" t="s">
        <v>105</v>
      </c>
      <c r="E931" t="s">
        <v>40</v>
      </c>
      <c r="F931" t="s">
        <v>21</v>
      </c>
      <c r="G931">
        <v>95210</v>
      </c>
      <c r="H931">
        <v>80.73</v>
      </c>
      <c r="I931">
        <v>80.73</v>
      </c>
      <c r="J931">
        <v>38</v>
      </c>
      <c r="K931">
        <v>80.73</v>
      </c>
      <c r="L931">
        <v>98.32</v>
      </c>
      <c r="M931">
        <v>80.73</v>
      </c>
      <c r="N931">
        <v>80.73</v>
      </c>
      <c r="O931">
        <v>80.73</v>
      </c>
      <c r="P931">
        <v>80.73</v>
      </c>
      <c r="Q931">
        <f t="shared" si="14"/>
        <v>1</v>
      </c>
    </row>
    <row r="932" spans="1:17" hidden="1" x14ac:dyDescent="0.25">
      <c r="A932">
        <v>237000</v>
      </c>
      <c r="B932" t="s">
        <v>2866</v>
      </c>
      <c r="C932" t="s">
        <v>2867</v>
      </c>
      <c r="D932" t="s">
        <v>747</v>
      </c>
      <c r="E932" t="s">
        <v>50</v>
      </c>
      <c r="F932" t="s">
        <v>21</v>
      </c>
      <c r="G932">
        <v>95361</v>
      </c>
      <c r="Q932">
        <f t="shared" si="14"/>
        <v>0</v>
      </c>
    </row>
    <row r="933" spans="1:17" x14ac:dyDescent="0.25">
      <c r="A933">
        <v>265941</v>
      </c>
      <c r="B933" t="s">
        <v>2869</v>
      </c>
      <c r="C933" t="s">
        <v>2870</v>
      </c>
      <c r="D933" t="s">
        <v>76</v>
      </c>
      <c r="E933" t="s">
        <v>76</v>
      </c>
      <c r="F933" t="s">
        <v>21</v>
      </c>
      <c r="G933">
        <v>93703</v>
      </c>
      <c r="H933">
        <v>64.17</v>
      </c>
      <c r="I933">
        <v>64.17</v>
      </c>
      <c r="J933">
        <v>35</v>
      </c>
      <c r="K933">
        <v>72.45</v>
      </c>
      <c r="L933">
        <v>67.27</v>
      </c>
      <c r="M933">
        <v>72.45</v>
      </c>
      <c r="N933">
        <v>72.45</v>
      </c>
      <c r="O933">
        <v>72.45</v>
      </c>
      <c r="Q933">
        <f t="shared" si="14"/>
        <v>1</v>
      </c>
    </row>
    <row r="934" spans="1:17" hidden="1" x14ac:dyDescent="0.25">
      <c r="A934">
        <v>244827</v>
      </c>
      <c r="B934" t="s">
        <v>2872</v>
      </c>
      <c r="C934" t="s">
        <v>2873</v>
      </c>
      <c r="D934" t="s">
        <v>171</v>
      </c>
      <c r="E934" t="s">
        <v>172</v>
      </c>
      <c r="F934" t="s">
        <v>21</v>
      </c>
      <c r="G934">
        <v>95993</v>
      </c>
      <c r="Q934">
        <f t="shared" si="14"/>
        <v>0</v>
      </c>
    </row>
    <row r="935" spans="1:17" hidden="1" x14ac:dyDescent="0.25">
      <c r="A935">
        <v>280042</v>
      </c>
      <c r="B935" t="s">
        <v>2875</v>
      </c>
      <c r="C935" t="s">
        <v>2876</v>
      </c>
      <c r="D935" t="s">
        <v>2877</v>
      </c>
      <c r="E935" t="s">
        <v>76</v>
      </c>
      <c r="F935" t="s">
        <v>21</v>
      </c>
      <c r="G935">
        <v>93234</v>
      </c>
      <c r="Q935">
        <f t="shared" si="14"/>
        <v>0</v>
      </c>
    </row>
    <row r="936" spans="1:17" hidden="1" x14ac:dyDescent="0.25">
      <c r="A936">
        <v>265271</v>
      </c>
      <c r="B936" t="s">
        <v>2879</v>
      </c>
      <c r="C936" t="s">
        <v>2880</v>
      </c>
      <c r="D936" t="s">
        <v>2881</v>
      </c>
      <c r="E936" t="s">
        <v>127</v>
      </c>
      <c r="F936" t="s">
        <v>21</v>
      </c>
      <c r="G936">
        <v>95981</v>
      </c>
      <c r="Q936">
        <f t="shared" si="14"/>
        <v>0</v>
      </c>
    </row>
    <row r="937" spans="1:17" hidden="1" x14ac:dyDescent="0.25">
      <c r="A937">
        <v>277751</v>
      </c>
      <c r="B937" t="s">
        <v>2883</v>
      </c>
      <c r="C937" t="s">
        <v>2884</v>
      </c>
      <c r="D937" t="s">
        <v>63</v>
      </c>
      <c r="E937" t="s">
        <v>64</v>
      </c>
      <c r="F937" t="s">
        <v>21</v>
      </c>
      <c r="G937">
        <v>93305</v>
      </c>
      <c r="Q937">
        <f t="shared" si="14"/>
        <v>0</v>
      </c>
    </row>
    <row r="938" spans="1:17" hidden="1" x14ac:dyDescent="0.25">
      <c r="A938">
        <v>257556</v>
      </c>
      <c r="B938" t="s">
        <v>2886</v>
      </c>
      <c r="C938" t="s">
        <v>2887</v>
      </c>
      <c r="D938" t="s">
        <v>545</v>
      </c>
      <c r="E938" t="s">
        <v>521</v>
      </c>
      <c r="F938" t="s">
        <v>21</v>
      </c>
      <c r="G938">
        <v>95961</v>
      </c>
      <c r="Q938">
        <f t="shared" si="14"/>
        <v>0</v>
      </c>
    </row>
    <row r="939" spans="1:17" hidden="1" x14ac:dyDescent="0.25">
      <c r="A939">
        <v>284476</v>
      </c>
      <c r="B939" t="s">
        <v>2889</v>
      </c>
      <c r="C939" t="s">
        <v>2890</v>
      </c>
      <c r="D939" t="s">
        <v>780</v>
      </c>
      <c r="E939" t="s">
        <v>40</v>
      </c>
      <c r="F939" t="s">
        <v>21</v>
      </c>
      <c r="G939">
        <v>95336</v>
      </c>
      <c r="Q939">
        <f t="shared" si="14"/>
        <v>0</v>
      </c>
    </row>
    <row r="940" spans="1:17" hidden="1" x14ac:dyDescent="0.25">
      <c r="A940">
        <v>273503</v>
      </c>
      <c r="B940" t="s">
        <v>2892</v>
      </c>
      <c r="C940" t="s">
        <v>2893</v>
      </c>
      <c r="D940" t="s">
        <v>1270</v>
      </c>
      <c r="E940" t="s">
        <v>132</v>
      </c>
      <c r="F940" t="s">
        <v>21</v>
      </c>
      <c r="G940">
        <v>96007</v>
      </c>
      <c r="Q940">
        <f t="shared" si="14"/>
        <v>0</v>
      </c>
    </row>
    <row r="941" spans="1:17" x14ac:dyDescent="0.25">
      <c r="A941">
        <v>284403</v>
      </c>
      <c r="B941" t="s">
        <v>2895</v>
      </c>
      <c r="C941" t="s">
        <v>2896</v>
      </c>
      <c r="D941" t="s">
        <v>565</v>
      </c>
      <c r="E941" t="s">
        <v>184</v>
      </c>
      <c r="F941" t="s">
        <v>21</v>
      </c>
      <c r="G941">
        <v>93297</v>
      </c>
      <c r="H941">
        <v>62.1</v>
      </c>
      <c r="I941">
        <v>62.1</v>
      </c>
      <c r="J941">
        <v>35</v>
      </c>
      <c r="K941">
        <v>93.15</v>
      </c>
      <c r="L941">
        <v>72.45</v>
      </c>
      <c r="M941">
        <v>93.15</v>
      </c>
      <c r="O941">
        <v>62.1</v>
      </c>
      <c r="Q941">
        <f t="shared" si="14"/>
        <v>1</v>
      </c>
    </row>
    <row r="942" spans="1:17" x14ac:dyDescent="0.25">
      <c r="A942">
        <v>259295</v>
      </c>
      <c r="B942" t="s">
        <v>2898</v>
      </c>
      <c r="C942" t="s">
        <v>2899</v>
      </c>
      <c r="D942" t="s">
        <v>363</v>
      </c>
      <c r="E942" t="s">
        <v>35</v>
      </c>
      <c r="F942" t="s">
        <v>21</v>
      </c>
      <c r="G942">
        <v>95678</v>
      </c>
      <c r="H942">
        <v>84.87</v>
      </c>
      <c r="I942">
        <v>84.87</v>
      </c>
      <c r="J942">
        <v>40</v>
      </c>
      <c r="K942">
        <v>98.32</v>
      </c>
      <c r="L942">
        <v>98.32</v>
      </c>
      <c r="M942">
        <v>98.32</v>
      </c>
      <c r="N942">
        <v>108.68</v>
      </c>
      <c r="O942">
        <v>108.68</v>
      </c>
      <c r="P942">
        <v>108.68</v>
      </c>
      <c r="Q942">
        <f t="shared" si="14"/>
        <v>1</v>
      </c>
    </row>
    <row r="943" spans="1:17" x14ac:dyDescent="0.25">
      <c r="A943">
        <v>217712</v>
      </c>
      <c r="B943" t="s">
        <v>1598</v>
      </c>
      <c r="C943" t="s">
        <v>2901</v>
      </c>
      <c r="D943" t="s">
        <v>2023</v>
      </c>
      <c r="E943" t="s">
        <v>875</v>
      </c>
      <c r="F943" t="s">
        <v>21</v>
      </c>
      <c r="G943">
        <v>95963</v>
      </c>
      <c r="H943">
        <v>69.34</v>
      </c>
      <c r="I943">
        <v>69.34</v>
      </c>
      <c r="J943">
        <v>34</v>
      </c>
      <c r="K943">
        <v>69.34</v>
      </c>
      <c r="L943">
        <v>69.34</v>
      </c>
      <c r="M943">
        <v>69.34</v>
      </c>
      <c r="Q943">
        <f t="shared" si="14"/>
        <v>1</v>
      </c>
    </row>
    <row r="944" spans="1:17" hidden="1" x14ac:dyDescent="0.25">
      <c r="A944">
        <v>262675</v>
      </c>
      <c r="B944" t="s">
        <v>2902</v>
      </c>
      <c r="C944" t="s">
        <v>2903</v>
      </c>
      <c r="D944" t="s">
        <v>63</v>
      </c>
      <c r="E944" t="s">
        <v>64</v>
      </c>
      <c r="F944" t="s">
        <v>21</v>
      </c>
      <c r="G944">
        <v>93307</v>
      </c>
      <c r="Q944">
        <f t="shared" si="14"/>
        <v>0</v>
      </c>
    </row>
    <row r="945" spans="1:17" x14ac:dyDescent="0.25">
      <c r="A945">
        <v>283383</v>
      </c>
      <c r="B945" t="s">
        <v>2905</v>
      </c>
      <c r="C945" t="s">
        <v>2906</v>
      </c>
      <c r="D945" t="s">
        <v>63</v>
      </c>
      <c r="E945" t="s">
        <v>64</v>
      </c>
      <c r="F945" t="s">
        <v>21</v>
      </c>
      <c r="G945">
        <v>93307</v>
      </c>
      <c r="H945">
        <v>60.03</v>
      </c>
      <c r="I945">
        <v>60.03</v>
      </c>
      <c r="J945">
        <v>32</v>
      </c>
      <c r="K945">
        <v>60.03</v>
      </c>
      <c r="L945">
        <v>60.03</v>
      </c>
      <c r="O945">
        <v>60.03</v>
      </c>
      <c r="P945">
        <v>60.03</v>
      </c>
      <c r="Q945">
        <f t="shared" si="14"/>
        <v>1</v>
      </c>
    </row>
    <row r="946" spans="1:17" x14ac:dyDescent="0.25">
      <c r="A946">
        <v>273980</v>
      </c>
      <c r="B946" t="s">
        <v>2908</v>
      </c>
      <c r="C946" t="s">
        <v>2909</v>
      </c>
      <c r="D946" t="s">
        <v>76</v>
      </c>
      <c r="E946" t="s">
        <v>76</v>
      </c>
      <c r="F946" t="s">
        <v>21</v>
      </c>
      <c r="G946">
        <v>93706</v>
      </c>
      <c r="H946">
        <v>67.27</v>
      </c>
      <c r="L946">
        <v>67.27</v>
      </c>
      <c r="O946">
        <v>67.27</v>
      </c>
      <c r="Q946">
        <f t="shared" si="14"/>
        <v>1</v>
      </c>
    </row>
    <row r="947" spans="1:17" hidden="1" x14ac:dyDescent="0.25">
      <c r="A947">
        <v>282483</v>
      </c>
      <c r="B947" t="s">
        <v>2911</v>
      </c>
      <c r="C947" t="s">
        <v>2912</v>
      </c>
      <c r="D947" t="s">
        <v>55</v>
      </c>
      <c r="E947" t="s">
        <v>55</v>
      </c>
      <c r="F947" t="s">
        <v>21</v>
      </c>
      <c r="G947">
        <v>95815</v>
      </c>
      <c r="Q947">
        <f t="shared" si="14"/>
        <v>0</v>
      </c>
    </row>
    <row r="948" spans="1:17" x14ac:dyDescent="0.25">
      <c r="A948">
        <v>277021</v>
      </c>
      <c r="B948" t="s">
        <v>2914</v>
      </c>
      <c r="C948" t="s">
        <v>2915</v>
      </c>
      <c r="D948" t="s">
        <v>55</v>
      </c>
      <c r="E948" t="s">
        <v>55</v>
      </c>
      <c r="F948" t="s">
        <v>21</v>
      </c>
      <c r="G948">
        <v>95817</v>
      </c>
      <c r="H948">
        <v>80.73</v>
      </c>
      <c r="I948">
        <v>80.73</v>
      </c>
      <c r="J948">
        <v>35</v>
      </c>
      <c r="K948">
        <v>80.73</v>
      </c>
      <c r="L948">
        <v>122.13</v>
      </c>
      <c r="N948">
        <v>80.73</v>
      </c>
      <c r="O948">
        <v>80.73</v>
      </c>
      <c r="P948">
        <v>80.73</v>
      </c>
      <c r="Q948">
        <f t="shared" si="14"/>
        <v>1</v>
      </c>
    </row>
    <row r="949" spans="1:17" x14ac:dyDescent="0.25">
      <c r="A949">
        <v>272240</v>
      </c>
      <c r="B949" t="s">
        <v>2917</v>
      </c>
      <c r="C949" t="s">
        <v>2918</v>
      </c>
      <c r="D949" t="s">
        <v>55</v>
      </c>
      <c r="E949" t="s">
        <v>55</v>
      </c>
      <c r="F949" t="s">
        <v>21</v>
      </c>
      <c r="G949">
        <v>95822</v>
      </c>
      <c r="H949">
        <v>77.62</v>
      </c>
      <c r="I949">
        <v>77.62</v>
      </c>
      <c r="J949">
        <v>35</v>
      </c>
      <c r="K949">
        <v>77.62</v>
      </c>
      <c r="L949">
        <v>77.62</v>
      </c>
      <c r="M949">
        <v>77.62</v>
      </c>
      <c r="N949">
        <v>77.62</v>
      </c>
      <c r="O949">
        <v>77.62</v>
      </c>
      <c r="P949">
        <v>77.62</v>
      </c>
      <c r="Q949">
        <f t="shared" si="14"/>
        <v>1</v>
      </c>
    </row>
    <row r="950" spans="1:17" hidden="1" x14ac:dyDescent="0.25">
      <c r="A950">
        <v>284224</v>
      </c>
      <c r="B950" t="s">
        <v>2920</v>
      </c>
      <c r="C950" t="s">
        <v>2921</v>
      </c>
      <c r="D950" t="s">
        <v>76</v>
      </c>
      <c r="E950" t="s">
        <v>76</v>
      </c>
      <c r="F950" t="s">
        <v>21</v>
      </c>
      <c r="G950">
        <v>93706</v>
      </c>
      <c r="Q950">
        <f t="shared" si="14"/>
        <v>0</v>
      </c>
    </row>
    <row r="951" spans="1:17" x14ac:dyDescent="0.25">
      <c r="A951">
        <v>280632</v>
      </c>
      <c r="B951" t="s">
        <v>2923</v>
      </c>
      <c r="C951" t="s">
        <v>2924</v>
      </c>
      <c r="D951" t="s">
        <v>171</v>
      </c>
      <c r="E951" t="s">
        <v>172</v>
      </c>
      <c r="F951" t="s">
        <v>21</v>
      </c>
      <c r="G951">
        <v>95993</v>
      </c>
      <c r="H951">
        <v>77.62</v>
      </c>
      <c r="I951">
        <v>77.62</v>
      </c>
      <c r="J951">
        <v>35</v>
      </c>
      <c r="K951">
        <v>77.62</v>
      </c>
      <c r="L951">
        <v>87.98</v>
      </c>
      <c r="M951">
        <v>129.38</v>
      </c>
      <c r="N951">
        <v>98.32</v>
      </c>
      <c r="O951">
        <v>82.8</v>
      </c>
      <c r="Q951">
        <f t="shared" si="14"/>
        <v>1</v>
      </c>
    </row>
    <row r="952" spans="1:17" hidden="1" x14ac:dyDescent="0.25">
      <c r="A952">
        <v>284742</v>
      </c>
      <c r="B952" t="s">
        <v>2926</v>
      </c>
      <c r="C952" t="s">
        <v>2927</v>
      </c>
      <c r="D952" t="s">
        <v>122</v>
      </c>
      <c r="E952" t="s">
        <v>76</v>
      </c>
      <c r="F952" t="s">
        <v>21</v>
      </c>
      <c r="G952">
        <v>93657</v>
      </c>
      <c r="Q952">
        <f t="shared" si="14"/>
        <v>0</v>
      </c>
    </row>
    <row r="953" spans="1:17" hidden="1" x14ac:dyDescent="0.25">
      <c r="A953">
        <v>248579</v>
      </c>
      <c r="B953" t="s">
        <v>2929</v>
      </c>
      <c r="C953" t="s">
        <v>2930</v>
      </c>
      <c r="D953" t="s">
        <v>55</v>
      </c>
      <c r="E953" t="s">
        <v>55</v>
      </c>
      <c r="F953" t="s">
        <v>21</v>
      </c>
      <c r="G953">
        <v>95824</v>
      </c>
      <c r="Q953">
        <f t="shared" si="14"/>
        <v>0</v>
      </c>
    </row>
    <row r="954" spans="1:17" x14ac:dyDescent="0.25">
      <c r="A954">
        <v>270947</v>
      </c>
      <c r="B954" t="s">
        <v>2932</v>
      </c>
      <c r="C954" t="s">
        <v>2933</v>
      </c>
      <c r="D954" t="s">
        <v>55</v>
      </c>
      <c r="E954" t="s">
        <v>55</v>
      </c>
      <c r="F954" t="s">
        <v>21</v>
      </c>
      <c r="G954">
        <v>95823</v>
      </c>
      <c r="H954">
        <v>82.8</v>
      </c>
      <c r="K954">
        <v>82.8</v>
      </c>
      <c r="L954">
        <v>82.8</v>
      </c>
      <c r="M954">
        <v>72.45</v>
      </c>
      <c r="N954">
        <v>82.8</v>
      </c>
      <c r="O954">
        <v>82.8</v>
      </c>
      <c r="P954">
        <v>77.62</v>
      </c>
      <c r="Q954">
        <f t="shared" si="14"/>
        <v>1</v>
      </c>
    </row>
    <row r="955" spans="1:17" hidden="1" x14ac:dyDescent="0.25">
      <c r="A955">
        <v>265156</v>
      </c>
      <c r="B955" t="s">
        <v>2935</v>
      </c>
      <c r="C955" t="s">
        <v>2936</v>
      </c>
      <c r="D955" t="s">
        <v>272</v>
      </c>
      <c r="E955" t="s">
        <v>55</v>
      </c>
      <c r="F955" t="s">
        <v>21</v>
      </c>
      <c r="G955">
        <v>95660</v>
      </c>
      <c r="Q955">
        <f t="shared" si="14"/>
        <v>0</v>
      </c>
    </row>
    <row r="956" spans="1:17" hidden="1" x14ac:dyDescent="0.25">
      <c r="A956">
        <v>284285</v>
      </c>
      <c r="B956" t="s">
        <v>2938</v>
      </c>
      <c r="C956" t="s">
        <v>2939</v>
      </c>
      <c r="D956" t="s">
        <v>55</v>
      </c>
      <c r="E956" t="s">
        <v>55</v>
      </c>
      <c r="F956" t="s">
        <v>21</v>
      </c>
      <c r="G956">
        <v>95820</v>
      </c>
      <c r="Q956">
        <f t="shared" si="14"/>
        <v>0</v>
      </c>
    </row>
    <row r="957" spans="1:17" hidden="1" x14ac:dyDescent="0.25">
      <c r="A957">
        <v>267797</v>
      </c>
      <c r="B957" t="s">
        <v>2941</v>
      </c>
      <c r="C957" t="s">
        <v>2942</v>
      </c>
      <c r="D957" t="s">
        <v>54</v>
      </c>
      <c r="E957" t="s">
        <v>55</v>
      </c>
      <c r="F957" t="s">
        <v>21</v>
      </c>
      <c r="G957">
        <v>95670</v>
      </c>
      <c r="Q957">
        <f t="shared" si="14"/>
        <v>0</v>
      </c>
    </row>
    <row r="958" spans="1:17" hidden="1" x14ac:dyDescent="0.25">
      <c r="A958">
        <v>279191</v>
      </c>
      <c r="B958" t="s">
        <v>2944</v>
      </c>
      <c r="C958" t="s">
        <v>2945</v>
      </c>
      <c r="D958" t="s">
        <v>44</v>
      </c>
      <c r="E958" t="s">
        <v>45</v>
      </c>
      <c r="F958" t="s">
        <v>21</v>
      </c>
      <c r="G958">
        <v>93550</v>
      </c>
      <c r="Q958">
        <f t="shared" si="14"/>
        <v>0</v>
      </c>
    </row>
    <row r="959" spans="1:17" hidden="1" x14ac:dyDescent="0.25">
      <c r="A959">
        <v>209821</v>
      </c>
      <c r="B959" t="s">
        <v>2947</v>
      </c>
      <c r="C959" t="s">
        <v>2948</v>
      </c>
      <c r="D959" t="s">
        <v>76</v>
      </c>
      <c r="E959" t="s">
        <v>76</v>
      </c>
      <c r="F959" t="s">
        <v>21</v>
      </c>
      <c r="G959">
        <v>93706</v>
      </c>
      <c r="Q959">
        <f t="shared" si="14"/>
        <v>0</v>
      </c>
    </row>
    <row r="960" spans="1:17" hidden="1" x14ac:dyDescent="0.25">
      <c r="A960">
        <v>258343</v>
      </c>
      <c r="B960" t="s">
        <v>2950</v>
      </c>
      <c r="C960" t="s">
        <v>2951</v>
      </c>
      <c r="D960" t="s">
        <v>80</v>
      </c>
      <c r="E960" t="s">
        <v>81</v>
      </c>
      <c r="F960" t="s">
        <v>21</v>
      </c>
      <c r="G960">
        <v>95667</v>
      </c>
      <c r="Q960">
        <f t="shared" si="14"/>
        <v>0</v>
      </c>
    </row>
    <row r="961" spans="1:17" hidden="1" x14ac:dyDescent="0.25">
      <c r="A961">
        <v>252572</v>
      </c>
      <c r="B961" t="s">
        <v>2953</v>
      </c>
      <c r="C961" t="s">
        <v>2954</v>
      </c>
      <c r="D961" t="s">
        <v>309</v>
      </c>
      <c r="E961" t="s">
        <v>50</v>
      </c>
      <c r="F961" t="s">
        <v>21</v>
      </c>
      <c r="G961">
        <v>95380</v>
      </c>
      <c r="Q961">
        <f t="shared" si="14"/>
        <v>0</v>
      </c>
    </row>
    <row r="962" spans="1:17" x14ac:dyDescent="0.25">
      <c r="A962">
        <v>283667</v>
      </c>
      <c r="B962" t="s">
        <v>2956</v>
      </c>
      <c r="C962" t="s">
        <v>2957</v>
      </c>
      <c r="D962" t="s">
        <v>578</v>
      </c>
      <c r="E962" t="s">
        <v>579</v>
      </c>
      <c r="F962" t="s">
        <v>21</v>
      </c>
      <c r="G962">
        <v>96101</v>
      </c>
      <c r="H962">
        <v>74.52</v>
      </c>
      <c r="I962">
        <v>74.52</v>
      </c>
      <c r="J962">
        <v>38</v>
      </c>
      <c r="K962">
        <v>74.52</v>
      </c>
      <c r="L962">
        <v>93.15</v>
      </c>
      <c r="O962">
        <v>87.98</v>
      </c>
      <c r="P962">
        <v>87.98</v>
      </c>
      <c r="Q962">
        <f t="shared" si="14"/>
        <v>1</v>
      </c>
    </row>
    <row r="963" spans="1:17" x14ac:dyDescent="0.25">
      <c r="A963">
        <v>264556</v>
      </c>
      <c r="B963" t="s">
        <v>2959</v>
      </c>
      <c r="C963" t="s">
        <v>2960</v>
      </c>
      <c r="D963" t="s">
        <v>44</v>
      </c>
      <c r="E963" t="s">
        <v>45</v>
      </c>
      <c r="F963" t="s">
        <v>21</v>
      </c>
      <c r="G963">
        <v>93551</v>
      </c>
      <c r="H963">
        <v>62.1</v>
      </c>
      <c r="I963">
        <v>62.1</v>
      </c>
      <c r="J963">
        <v>40</v>
      </c>
      <c r="K963">
        <v>77.62</v>
      </c>
      <c r="L963">
        <v>139.72</v>
      </c>
      <c r="M963">
        <v>82.8</v>
      </c>
      <c r="N963">
        <v>82.8</v>
      </c>
      <c r="O963">
        <v>82.8</v>
      </c>
      <c r="P963">
        <v>82.8</v>
      </c>
      <c r="Q963">
        <f t="shared" ref="Q963:Q1026" si="15">IF(COUNT(H963:P963)&gt;0,1,0)</f>
        <v>1</v>
      </c>
    </row>
    <row r="964" spans="1:17" x14ac:dyDescent="0.25">
      <c r="A964">
        <v>93432</v>
      </c>
      <c r="B964" t="s">
        <v>2962</v>
      </c>
      <c r="C964" t="s">
        <v>2963</v>
      </c>
      <c r="D964" t="s">
        <v>49</v>
      </c>
      <c r="E964" t="s">
        <v>50</v>
      </c>
      <c r="F964" t="s">
        <v>21</v>
      </c>
      <c r="G964">
        <v>95356</v>
      </c>
      <c r="H964">
        <v>74.52</v>
      </c>
      <c r="I964">
        <v>74.52</v>
      </c>
      <c r="J964">
        <v>38</v>
      </c>
      <c r="K964">
        <v>74.52</v>
      </c>
      <c r="L964">
        <v>74.52</v>
      </c>
      <c r="M964">
        <v>74.52</v>
      </c>
      <c r="N964">
        <v>74.52</v>
      </c>
      <c r="O964">
        <v>74.52</v>
      </c>
      <c r="Q964">
        <f t="shared" si="15"/>
        <v>1</v>
      </c>
    </row>
    <row r="965" spans="1:17" hidden="1" x14ac:dyDescent="0.25">
      <c r="A965">
        <v>283356</v>
      </c>
      <c r="B965" t="s">
        <v>2965</v>
      </c>
      <c r="C965" t="s">
        <v>2966</v>
      </c>
      <c r="D965" t="s">
        <v>131</v>
      </c>
      <c r="E965" t="s">
        <v>132</v>
      </c>
      <c r="F965" t="s">
        <v>21</v>
      </c>
      <c r="G965">
        <v>96003</v>
      </c>
      <c r="Q965">
        <f t="shared" si="15"/>
        <v>0</v>
      </c>
    </row>
    <row r="966" spans="1:17" hidden="1" x14ac:dyDescent="0.25">
      <c r="A966">
        <v>223443</v>
      </c>
      <c r="B966" t="s">
        <v>2968</v>
      </c>
      <c r="C966" t="s">
        <v>2969</v>
      </c>
      <c r="D966" t="s">
        <v>49</v>
      </c>
      <c r="E966" t="s">
        <v>50</v>
      </c>
      <c r="F966" t="s">
        <v>21</v>
      </c>
      <c r="G966">
        <v>95351</v>
      </c>
      <c r="Q966">
        <f t="shared" si="15"/>
        <v>0</v>
      </c>
    </row>
    <row r="967" spans="1:17" x14ac:dyDescent="0.25">
      <c r="A967">
        <v>271090</v>
      </c>
      <c r="B967" t="s">
        <v>2971</v>
      </c>
      <c r="C967" t="s">
        <v>2972</v>
      </c>
      <c r="D967" t="s">
        <v>55</v>
      </c>
      <c r="E967" t="s">
        <v>55</v>
      </c>
      <c r="F967" t="s">
        <v>21</v>
      </c>
      <c r="G967">
        <v>95828</v>
      </c>
      <c r="H967">
        <v>82.8</v>
      </c>
      <c r="I967">
        <v>82.8</v>
      </c>
      <c r="J967">
        <v>40</v>
      </c>
      <c r="K967">
        <v>93.15</v>
      </c>
      <c r="L967">
        <v>93.15</v>
      </c>
      <c r="M967">
        <v>93.15</v>
      </c>
      <c r="N967">
        <v>103.5</v>
      </c>
      <c r="O967">
        <v>103.5</v>
      </c>
      <c r="P967">
        <v>103.5</v>
      </c>
      <c r="Q967">
        <f t="shared" si="15"/>
        <v>1</v>
      </c>
    </row>
    <row r="968" spans="1:17" hidden="1" x14ac:dyDescent="0.25">
      <c r="A968">
        <v>245567</v>
      </c>
      <c r="B968" t="s">
        <v>2974</v>
      </c>
      <c r="C968" t="s">
        <v>2975</v>
      </c>
      <c r="D968" t="s">
        <v>76</v>
      </c>
      <c r="E968" t="s">
        <v>76</v>
      </c>
      <c r="F968" t="s">
        <v>21</v>
      </c>
      <c r="G968">
        <v>93702</v>
      </c>
      <c r="Q968">
        <f t="shared" si="15"/>
        <v>0</v>
      </c>
    </row>
    <row r="969" spans="1:17" hidden="1" x14ac:dyDescent="0.25">
      <c r="A969">
        <v>282582</v>
      </c>
      <c r="B969" t="s">
        <v>2977</v>
      </c>
      <c r="C969" t="s">
        <v>2978</v>
      </c>
      <c r="D969" t="s">
        <v>55</v>
      </c>
      <c r="E969" t="s">
        <v>55</v>
      </c>
      <c r="F969" t="s">
        <v>21</v>
      </c>
      <c r="G969">
        <v>95828</v>
      </c>
      <c r="Q969">
        <f t="shared" si="15"/>
        <v>0</v>
      </c>
    </row>
    <row r="970" spans="1:17" hidden="1" x14ac:dyDescent="0.25">
      <c r="A970">
        <v>282395</v>
      </c>
      <c r="B970" t="s">
        <v>2980</v>
      </c>
      <c r="C970" t="s">
        <v>2981</v>
      </c>
      <c r="D970" t="s">
        <v>55</v>
      </c>
      <c r="E970" t="s">
        <v>55</v>
      </c>
      <c r="F970" t="s">
        <v>21</v>
      </c>
      <c r="G970">
        <v>95823</v>
      </c>
      <c r="Q970">
        <f t="shared" si="15"/>
        <v>0</v>
      </c>
    </row>
    <row r="971" spans="1:17" x14ac:dyDescent="0.25">
      <c r="A971">
        <v>194586</v>
      </c>
      <c r="B971" t="s">
        <v>2983</v>
      </c>
      <c r="C971" t="s">
        <v>2984</v>
      </c>
      <c r="D971" t="s">
        <v>55</v>
      </c>
      <c r="E971" t="s">
        <v>55</v>
      </c>
      <c r="F971" t="s">
        <v>21</v>
      </c>
      <c r="G971">
        <v>95828</v>
      </c>
      <c r="H971">
        <v>87.98</v>
      </c>
      <c r="I971">
        <v>87.98</v>
      </c>
      <c r="J971">
        <v>45</v>
      </c>
      <c r="K971">
        <v>87.98</v>
      </c>
      <c r="L971">
        <v>98.32</v>
      </c>
      <c r="M971">
        <v>87.98</v>
      </c>
      <c r="O971">
        <v>87.98</v>
      </c>
      <c r="P971">
        <v>87.98</v>
      </c>
      <c r="Q971">
        <f t="shared" si="15"/>
        <v>1</v>
      </c>
    </row>
    <row r="972" spans="1:17" x14ac:dyDescent="0.25">
      <c r="A972">
        <v>282686</v>
      </c>
      <c r="B972" t="s">
        <v>2986</v>
      </c>
      <c r="C972" t="s">
        <v>2987</v>
      </c>
      <c r="D972" t="s">
        <v>55</v>
      </c>
      <c r="E972" t="s">
        <v>55</v>
      </c>
      <c r="F972" t="s">
        <v>21</v>
      </c>
      <c r="G972">
        <v>95814</v>
      </c>
      <c r="H972">
        <v>82.8</v>
      </c>
      <c r="I972">
        <v>82.8</v>
      </c>
      <c r="J972">
        <v>40</v>
      </c>
      <c r="K972">
        <v>82.8</v>
      </c>
      <c r="L972">
        <v>139.72</v>
      </c>
      <c r="M972">
        <v>82.8</v>
      </c>
      <c r="N972">
        <v>82.8</v>
      </c>
      <c r="O972">
        <v>82.8</v>
      </c>
      <c r="P972">
        <v>82.8</v>
      </c>
      <c r="Q972">
        <f t="shared" si="15"/>
        <v>1</v>
      </c>
    </row>
    <row r="973" spans="1:17" x14ac:dyDescent="0.25">
      <c r="A973">
        <v>241171</v>
      </c>
      <c r="B973" t="s">
        <v>2989</v>
      </c>
      <c r="C973" t="s">
        <v>2990</v>
      </c>
      <c r="D973" t="s">
        <v>534</v>
      </c>
      <c r="E973" t="s">
        <v>535</v>
      </c>
      <c r="F973" t="s">
        <v>21</v>
      </c>
      <c r="G973">
        <v>95642</v>
      </c>
      <c r="H973">
        <v>77.62</v>
      </c>
      <c r="I973">
        <v>77.62</v>
      </c>
      <c r="J973">
        <v>40</v>
      </c>
      <c r="K973">
        <v>77.62</v>
      </c>
      <c r="L973">
        <v>77.62</v>
      </c>
      <c r="M973">
        <v>77.62</v>
      </c>
      <c r="O973">
        <v>77.62</v>
      </c>
      <c r="P973">
        <v>77.62</v>
      </c>
      <c r="Q973">
        <f t="shared" si="15"/>
        <v>1</v>
      </c>
    </row>
    <row r="974" spans="1:17" hidden="1" x14ac:dyDescent="0.25">
      <c r="A974">
        <v>283430</v>
      </c>
      <c r="B974" t="s">
        <v>2992</v>
      </c>
      <c r="C974" t="s">
        <v>2993</v>
      </c>
      <c r="D974" t="s">
        <v>637</v>
      </c>
      <c r="E974" t="s">
        <v>55</v>
      </c>
      <c r="F974" t="s">
        <v>21</v>
      </c>
      <c r="G974">
        <v>95608</v>
      </c>
      <c r="Q974">
        <f t="shared" si="15"/>
        <v>0</v>
      </c>
    </row>
    <row r="975" spans="1:17" hidden="1" x14ac:dyDescent="0.25">
      <c r="A975">
        <v>278731</v>
      </c>
      <c r="B975" t="s">
        <v>2995</v>
      </c>
      <c r="C975" t="s">
        <v>2996</v>
      </c>
      <c r="D975" t="s">
        <v>171</v>
      </c>
      <c r="E975" t="s">
        <v>172</v>
      </c>
      <c r="F975" t="s">
        <v>21</v>
      </c>
      <c r="G975">
        <v>95991</v>
      </c>
      <c r="Q975">
        <f t="shared" si="15"/>
        <v>0</v>
      </c>
    </row>
    <row r="976" spans="1:17" hidden="1" x14ac:dyDescent="0.25">
      <c r="A976">
        <v>273872</v>
      </c>
      <c r="B976" t="s">
        <v>2998</v>
      </c>
      <c r="C976" t="s">
        <v>2999</v>
      </c>
      <c r="D976" t="s">
        <v>55</v>
      </c>
      <c r="E976" t="s">
        <v>55</v>
      </c>
      <c r="F976" t="s">
        <v>21</v>
      </c>
      <c r="G976">
        <v>95828</v>
      </c>
      <c r="Q976">
        <f t="shared" si="15"/>
        <v>0</v>
      </c>
    </row>
    <row r="977" spans="1:17" hidden="1" x14ac:dyDescent="0.25">
      <c r="A977">
        <v>282488</v>
      </c>
      <c r="B977" t="s">
        <v>3001</v>
      </c>
      <c r="C977" t="s">
        <v>3002</v>
      </c>
      <c r="D977" t="s">
        <v>55</v>
      </c>
      <c r="E977" t="s">
        <v>55</v>
      </c>
      <c r="F977" t="s">
        <v>21</v>
      </c>
      <c r="G977">
        <v>95826</v>
      </c>
      <c r="Q977">
        <f t="shared" si="15"/>
        <v>0</v>
      </c>
    </row>
    <row r="978" spans="1:17" x14ac:dyDescent="0.25">
      <c r="A978">
        <v>265560</v>
      </c>
      <c r="B978" t="s">
        <v>3004</v>
      </c>
      <c r="C978" t="s">
        <v>3005</v>
      </c>
      <c r="D978" t="s">
        <v>39</v>
      </c>
      <c r="E978" t="s">
        <v>40</v>
      </c>
      <c r="F978" t="s">
        <v>21</v>
      </c>
      <c r="G978">
        <v>95240</v>
      </c>
      <c r="H978">
        <v>76.59</v>
      </c>
      <c r="I978">
        <v>76.59</v>
      </c>
      <c r="J978">
        <v>36</v>
      </c>
      <c r="K978">
        <v>76.59</v>
      </c>
      <c r="L978">
        <v>103.5</v>
      </c>
      <c r="M978">
        <v>76.59</v>
      </c>
      <c r="O978">
        <v>76.59</v>
      </c>
      <c r="P978">
        <v>76.59</v>
      </c>
      <c r="Q978">
        <f t="shared" si="15"/>
        <v>1</v>
      </c>
    </row>
    <row r="979" spans="1:17" hidden="1" x14ac:dyDescent="0.25">
      <c r="A979">
        <v>244026</v>
      </c>
      <c r="B979" t="s">
        <v>3007</v>
      </c>
      <c r="C979" t="s">
        <v>3008</v>
      </c>
      <c r="D979" t="s">
        <v>3009</v>
      </c>
      <c r="E979" t="s">
        <v>81</v>
      </c>
      <c r="F979" t="s">
        <v>21</v>
      </c>
      <c r="G979">
        <v>95727</v>
      </c>
      <c r="Q979">
        <f t="shared" si="15"/>
        <v>0</v>
      </c>
    </row>
    <row r="980" spans="1:17" x14ac:dyDescent="0.25">
      <c r="A980">
        <v>265158</v>
      </c>
      <c r="B980" t="s">
        <v>3011</v>
      </c>
      <c r="C980" t="s">
        <v>3012</v>
      </c>
      <c r="D980" t="s">
        <v>139</v>
      </c>
      <c r="E980" t="s">
        <v>139</v>
      </c>
      <c r="F980" t="s">
        <v>21</v>
      </c>
      <c r="G980">
        <v>95340</v>
      </c>
      <c r="H980">
        <v>70.38</v>
      </c>
      <c r="I980">
        <v>70.38</v>
      </c>
      <c r="J980">
        <v>38</v>
      </c>
      <c r="K980">
        <v>77.62</v>
      </c>
      <c r="L980">
        <v>77.62</v>
      </c>
      <c r="M980">
        <v>77.62</v>
      </c>
      <c r="O980">
        <v>70.38</v>
      </c>
      <c r="P980">
        <v>77.62</v>
      </c>
      <c r="Q980">
        <f t="shared" si="15"/>
        <v>1</v>
      </c>
    </row>
    <row r="981" spans="1:17" x14ac:dyDescent="0.25">
      <c r="A981">
        <v>17575</v>
      </c>
      <c r="B981" t="s">
        <v>3014</v>
      </c>
      <c r="C981" t="s">
        <v>3015</v>
      </c>
      <c r="D981" t="s">
        <v>55</v>
      </c>
      <c r="E981" t="s">
        <v>55</v>
      </c>
      <c r="F981" t="s">
        <v>21</v>
      </c>
      <c r="G981">
        <v>95826</v>
      </c>
      <c r="H981">
        <v>82.8</v>
      </c>
      <c r="I981">
        <v>82.8</v>
      </c>
      <c r="J981">
        <v>40</v>
      </c>
      <c r="K981">
        <v>82.8</v>
      </c>
      <c r="L981">
        <v>124.2</v>
      </c>
      <c r="M981">
        <v>82.8</v>
      </c>
      <c r="N981">
        <v>82.8</v>
      </c>
      <c r="O981">
        <v>82.8</v>
      </c>
      <c r="P981">
        <v>82.8</v>
      </c>
      <c r="Q981">
        <f t="shared" si="15"/>
        <v>1</v>
      </c>
    </row>
    <row r="982" spans="1:17" x14ac:dyDescent="0.25">
      <c r="A982">
        <v>191250</v>
      </c>
      <c r="B982" t="s">
        <v>3017</v>
      </c>
      <c r="C982" t="s">
        <v>3018</v>
      </c>
      <c r="D982" t="s">
        <v>1141</v>
      </c>
      <c r="E982" t="s">
        <v>513</v>
      </c>
      <c r="F982" t="s">
        <v>21</v>
      </c>
      <c r="G982">
        <v>96067</v>
      </c>
      <c r="H982">
        <v>72.45</v>
      </c>
      <c r="J982">
        <v>38</v>
      </c>
      <c r="K982">
        <v>93.15</v>
      </c>
      <c r="L982">
        <v>93.15</v>
      </c>
      <c r="O982">
        <v>87.98</v>
      </c>
      <c r="P982">
        <v>93.15</v>
      </c>
      <c r="Q982">
        <f t="shared" si="15"/>
        <v>1</v>
      </c>
    </row>
    <row r="983" spans="1:17" hidden="1" x14ac:dyDescent="0.25">
      <c r="A983">
        <v>241895</v>
      </c>
      <c r="B983" t="s">
        <v>3020</v>
      </c>
      <c r="C983" t="s">
        <v>3021</v>
      </c>
      <c r="D983" t="s">
        <v>54</v>
      </c>
      <c r="E983" t="s">
        <v>55</v>
      </c>
      <c r="F983" t="s">
        <v>21</v>
      </c>
      <c r="G983">
        <v>95670</v>
      </c>
      <c r="Q983">
        <f t="shared" si="15"/>
        <v>0</v>
      </c>
    </row>
    <row r="984" spans="1:17" x14ac:dyDescent="0.25">
      <c r="A984">
        <v>271558</v>
      </c>
      <c r="B984" t="s">
        <v>3023</v>
      </c>
      <c r="C984" t="s">
        <v>3024</v>
      </c>
      <c r="D984" t="s">
        <v>139</v>
      </c>
      <c r="E984" t="s">
        <v>139</v>
      </c>
      <c r="F984" t="s">
        <v>21</v>
      </c>
      <c r="G984">
        <v>95341</v>
      </c>
      <c r="H984">
        <v>77.62</v>
      </c>
      <c r="I984">
        <v>77.62</v>
      </c>
      <c r="J984">
        <v>36</v>
      </c>
      <c r="K984">
        <v>77.62</v>
      </c>
      <c r="L984">
        <v>98.32</v>
      </c>
      <c r="M984">
        <v>77.62</v>
      </c>
      <c r="Q984">
        <f t="shared" si="15"/>
        <v>1</v>
      </c>
    </row>
    <row r="985" spans="1:17" x14ac:dyDescent="0.25">
      <c r="A985">
        <v>217354</v>
      </c>
      <c r="B985" t="s">
        <v>3026</v>
      </c>
      <c r="C985" t="s">
        <v>3027</v>
      </c>
      <c r="D985" t="s">
        <v>55</v>
      </c>
      <c r="E985" t="s">
        <v>55</v>
      </c>
      <c r="F985" t="s">
        <v>21</v>
      </c>
      <c r="G985">
        <v>95825</v>
      </c>
      <c r="H985">
        <v>84.87</v>
      </c>
      <c r="I985">
        <v>84.87</v>
      </c>
      <c r="J985">
        <v>40</v>
      </c>
      <c r="K985">
        <v>84.87</v>
      </c>
      <c r="L985">
        <v>139.72</v>
      </c>
      <c r="M985">
        <v>84.87</v>
      </c>
      <c r="N985">
        <v>84.87</v>
      </c>
      <c r="O985">
        <v>84.87</v>
      </c>
      <c r="P985">
        <v>84.87</v>
      </c>
      <c r="Q985">
        <f t="shared" si="15"/>
        <v>1</v>
      </c>
    </row>
    <row r="986" spans="1:17" x14ac:dyDescent="0.25">
      <c r="A986">
        <v>279734</v>
      </c>
      <c r="B986" t="s">
        <v>3029</v>
      </c>
      <c r="C986" t="s">
        <v>3030</v>
      </c>
      <c r="D986" t="s">
        <v>500</v>
      </c>
      <c r="E986" t="s">
        <v>501</v>
      </c>
      <c r="F986" t="s">
        <v>21</v>
      </c>
      <c r="G986">
        <v>95973</v>
      </c>
      <c r="H986">
        <v>78.66</v>
      </c>
      <c r="I986">
        <v>78.66</v>
      </c>
      <c r="J986">
        <v>43</v>
      </c>
      <c r="K986">
        <v>78.66</v>
      </c>
      <c r="L986">
        <v>161.46</v>
      </c>
      <c r="M986">
        <v>78.66</v>
      </c>
      <c r="O986">
        <v>99.36</v>
      </c>
      <c r="P986">
        <v>99.36</v>
      </c>
      <c r="Q986">
        <f t="shared" si="15"/>
        <v>1</v>
      </c>
    </row>
    <row r="987" spans="1:17" x14ac:dyDescent="0.25">
      <c r="A987">
        <v>258380</v>
      </c>
      <c r="B987" t="s">
        <v>3032</v>
      </c>
      <c r="C987" t="s">
        <v>3033</v>
      </c>
      <c r="D987" t="s">
        <v>76</v>
      </c>
      <c r="E987" t="s">
        <v>76</v>
      </c>
      <c r="F987" t="s">
        <v>21</v>
      </c>
      <c r="G987">
        <v>93704</v>
      </c>
      <c r="H987">
        <v>67.27</v>
      </c>
      <c r="I987">
        <v>67.27</v>
      </c>
      <c r="J987">
        <v>40</v>
      </c>
      <c r="K987">
        <v>67.27</v>
      </c>
      <c r="L987">
        <v>85.39</v>
      </c>
      <c r="M987">
        <v>77.62</v>
      </c>
      <c r="N987">
        <v>103.5</v>
      </c>
      <c r="O987">
        <v>103.5</v>
      </c>
      <c r="P987">
        <v>103.5</v>
      </c>
      <c r="Q987">
        <f t="shared" si="15"/>
        <v>1</v>
      </c>
    </row>
    <row r="988" spans="1:17" x14ac:dyDescent="0.25">
      <c r="A988">
        <v>58496</v>
      </c>
      <c r="B988" t="s">
        <v>3035</v>
      </c>
      <c r="C988" t="s">
        <v>3036</v>
      </c>
      <c r="D988" t="s">
        <v>472</v>
      </c>
      <c r="E988" t="s">
        <v>55</v>
      </c>
      <c r="F988" t="s">
        <v>21</v>
      </c>
      <c r="G988">
        <v>95758</v>
      </c>
      <c r="H988">
        <v>82.8</v>
      </c>
      <c r="I988">
        <v>82.8</v>
      </c>
      <c r="J988">
        <v>40</v>
      </c>
      <c r="K988">
        <v>82.8</v>
      </c>
      <c r="L988">
        <v>146.97</v>
      </c>
      <c r="M988">
        <v>82.8</v>
      </c>
      <c r="N988">
        <v>103.5</v>
      </c>
      <c r="O988">
        <v>103.5</v>
      </c>
      <c r="Q988">
        <f t="shared" si="15"/>
        <v>1</v>
      </c>
    </row>
    <row r="989" spans="1:17" hidden="1" x14ac:dyDescent="0.25">
      <c r="A989">
        <v>149302</v>
      </c>
      <c r="B989" t="s">
        <v>3038</v>
      </c>
      <c r="C989" t="s">
        <v>3039</v>
      </c>
      <c r="D989" t="s">
        <v>565</v>
      </c>
      <c r="E989" t="s">
        <v>184</v>
      </c>
      <c r="F989" t="s">
        <v>21</v>
      </c>
      <c r="G989">
        <v>93291</v>
      </c>
      <c r="Q989">
        <f t="shared" si="15"/>
        <v>0</v>
      </c>
    </row>
    <row r="990" spans="1:17" hidden="1" x14ac:dyDescent="0.25">
      <c r="A990">
        <v>249820</v>
      </c>
      <c r="B990" t="s">
        <v>3041</v>
      </c>
      <c r="C990" t="s">
        <v>3042</v>
      </c>
      <c r="D990" t="s">
        <v>1231</v>
      </c>
      <c r="E990" t="s">
        <v>76</v>
      </c>
      <c r="F990" t="s">
        <v>21</v>
      </c>
      <c r="G990">
        <v>93662</v>
      </c>
      <c r="Q990">
        <f t="shared" si="15"/>
        <v>0</v>
      </c>
    </row>
    <row r="991" spans="1:17" hidden="1" x14ac:dyDescent="0.25">
      <c r="A991">
        <v>73849</v>
      </c>
      <c r="B991" t="s">
        <v>3044</v>
      </c>
      <c r="C991" t="s">
        <v>3045</v>
      </c>
      <c r="D991" t="s">
        <v>205</v>
      </c>
      <c r="E991" t="s">
        <v>45</v>
      </c>
      <c r="F991" t="s">
        <v>21</v>
      </c>
      <c r="G991">
        <v>93534</v>
      </c>
      <c r="Q991">
        <f t="shared" si="15"/>
        <v>0</v>
      </c>
    </row>
    <row r="992" spans="1:17" hidden="1" x14ac:dyDescent="0.25">
      <c r="A992">
        <v>77620</v>
      </c>
      <c r="B992" t="s">
        <v>3047</v>
      </c>
      <c r="C992" t="s">
        <v>3048</v>
      </c>
      <c r="D992" t="s">
        <v>194</v>
      </c>
      <c r="E992" t="s">
        <v>35</v>
      </c>
      <c r="F992" t="s">
        <v>21</v>
      </c>
      <c r="G992">
        <v>95603</v>
      </c>
      <c r="Q992">
        <f t="shared" si="15"/>
        <v>0</v>
      </c>
    </row>
    <row r="993" spans="1:17" hidden="1" x14ac:dyDescent="0.25">
      <c r="A993">
        <v>164984</v>
      </c>
      <c r="B993" t="s">
        <v>3050</v>
      </c>
      <c r="C993" t="s">
        <v>3051</v>
      </c>
      <c r="D993" t="s">
        <v>139</v>
      </c>
      <c r="E993" t="s">
        <v>139</v>
      </c>
      <c r="F993" t="s">
        <v>21</v>
      </c>
      <c r="G993">
        <v>95340</v>
      </c>
      <c r="Q993">
        <f t="shared" si="15"/>
        <v>0</v>
      </c>
    </row>
    <row r="994" spans="1:17" hidden="1" x14ac:dyDescent="0.25">
      <c r="A994">
        <v>165876</v>
      </c>
      <c r="B994" t="s">
        <v>3053</v>
      </c>
      <c r="C994" t="s">
        <v>3054</v>
      </c>
      <c r="D994" t="s">
        <v>184</v>
      </c>
      <c r="E994" t="s">
        <v>184</v>
      </c>
      <c r="F994" t="s">
        <v>21</v>
      </c>
      <c r="G994">
        <v>93274</v>
      </c>
      <c r="Q994">
        <f t="shared" si="15"/>
        <v>0</v>
      </c>
    </row>
    <row r="995" spans="1:17" hidden="1" x14ac:dyDescent="0.25">
      <c r="A995">
        <v>266169</v>
      </c>
      <c r="B995" t="s">
        <v>3056</v>
      </c>
      <c r="C995" t="s">
        <v>3057</v>
      </c>
      <c r="D995" t="s">
        <v>1231</v>
      </c>
      <c r="E995" t="s">
        <v>76</v>
      </c>
      <c r="F995" t="s">
        <v>21</v>
      </c>
      <c r="G995">
        <v>93662</v>
      </c>
      <c r="Q995">
        <f t="shared" si="15"/>
        <v>0</v>
      </c>
    </row>
    <row r="996" spans="1:17" hidden="1" x14ac:dyDescent="0.25">
      <c r="A996">
        <v>166616</v>
      </c>
      <c r="B996" t="s">
        <v>3059</v>
      </c>
      <c r="C996" t="s">
        <v>3060</v>
      </c>
      <c r="D996" t="s">
        <v>1231</v>
      </c>
      <c r="E996" t="s">
        <v>76</v>
      </c>
      <c r="F996" t="s">
        <v>21</v>
      </c>
      <c r="G996">
        <v>93662</v>
      </c>
      <c r="Q996">
        <f t="shared" si="15"/>
        <v>0</v>
      </c>
    </row>
    <row r="997" spans="1:17" hidden="1" x14ac:dyDescent="0.25">
      <c r="A997">
        <v>266348</v>
      </c>
      <c r="B997" t="s">
        <v>3062</v>
      </c>
      <c r="C997" t="s">
        <v>3063</v>
      </c>
      <c r="D997" t="s">
        <v>1231</v>
      </c>
      <c r="E997" t="s">
        <v>76</v>
      </c>
      <c r="F997" t="s">
        <v>21</v>
      </c>
      <c r="G997">
        <v>93662</v>
      </c>
      <c r="Q997">
        <f t="shared" si="15"/>
        <v>0</v>
      </c>
    </row>
    <row r="998" spans="1:17" hidden="1" x14ac:dyDescent="0.25">
      <c r="A998">
        <v>115075</v>
      </c>
      <c r="B998" t="s">
        <v>3065</v>
      </c>
      <c r="C998" t="s">
        <v>3066</v>
      </c>
      <c r="D998" t="s">
        <v>1231</v>
      </c>
      <c r="E998" t="s">
        <v>76</v>
      </c>
      <c r="F998" t="s">
        <v>21</v>
      </c>
      <c r="G998">
        <v>93662</v>
      </c>
      <c r="Q998">
        <f t="shared" si="15"/>
        <v>0</v>
      </c>
    </row>
    <row r="999" spans="1:17" hidden="1" x14ac:dyDescent="0.25">
      <c r="A999">
        <v>261646</v>
      </c>
      <c r="B999" t="s">
        <v>3068</v>
      </c>
      <c r="C999" t="s">
        <v>3069</v>
      </c>
      <c r="D999" t="s">
        <v>239</v>
      </c>
      <c r="E999" t="s">
        <v>40</v>
      </c>
      <c r="F999" t="s">
        <v>21</v>
      </c>
      <c r="G999">
        <v>95304</v>
      </c>
      <c r="Q999">
        <f t="shared" si="15"/>
        <v>0</v>
      </c>
    </row>
    <row r="1000" spans="1:17" hidden="1" x14ac:dyDescent="0.25">
      <c r="A1000">
        <v>269598</v>
      </c>
      <c r="B1000" t="s">
        <v>3071</v>
      </c>
      <c r="C1000" t="s">
        <v>3072</v>
      </c>
      <c r="D1000" t="s">
        <v>565</v>
      </c>
      <c r="E1000" t="s">
        <v>184</v>
      </c>
      <c r="F1000" t="s">
        <v>21</v>
      </c>
      <c r="G1000">
        <v>93292</v>
      </c>
      <c r="Q1000">
        <f t="shared" si="15"/>
        <v>0</v>
      </c>
    </row>
    <row r="1001" spans="1:17" hidden="1" x14ac:dyDescent="0.25">
      <c r="A1001">
        <v>280342</v>
      </c>
      <c r="B1001" t="s">
        <v>3074</v>
      </c>
      <c r="C1001" t="s">
        <v>3075</v>
      </c>
      <c r="D1001" t="s">
        <v>472</v>
      </c>
      <c r="E1001" t="s">
        <v>55</v>
      </c>
      <c r="F1001" t="s">
        <v>21</v>
      </c>
      <c r="G1001">
        <v>95757</v>
      </c>
      <c r="Q1001">
        <f t="shared" si="15"/>
        <v>0</v>
      </c>
    </row>
    <row r="1002" spans="1:17" hidden="1" x14ac:dyDescent="0.25">
      <c r="A1002">
        <v>236013</v>
      </c>
      <c r="B1002" t="s">
        <v>3077</v>
      </c>
      <c r="C1002" t="s">
        <v>3078</v>
      </c>
      <c r="D1002" t="s">
        <v>2273</v>
      </c>
      <c r="E1002" t="s">
        <v>179</v>
      </c>
      <c r="F1002" t="s">
        <v>21</v>
      </c>
      <c r="G1002">
        <v>93610</v>
      </c>
      <c r="Q1002">
        <f t="shared" si="15"/>
        <v>0</v>
      </c>
    </row>
    <row r="1003" spans="1:17" hidden="1" x14ac:dyDescent="0.25">
      <c r="A1003">
        <v>226673</v>
      </c>
      <c r="B1003" t="s">
        <v>3080</v>
      </c>
      <c r="C1003" t="s">
        <v>3081</v>
      </c>
      <c r="D1003" t="s">
        <v>2130</v>
      </c>
      <c r="E1003" t="s">
        <v>81</v>
      </c>
      <c r="F1003" t="s">
        <v>21</v>
      </c>
      <c r="G1003">
        <v>95762</v>
      </c>
      <c r="Q1003">
        <f t="shared" si="15"/>
        <v>0</v>
      </c>
    </row>
    <row r="1004" spans="1:17" hidden="1" x14ac:dyDescent="0.25">
      <c r="A1004">
        <v>255663</v>
      </c>
      <c r="B1004" t="s">
        <v>3083</v>
      </c>
      <c r="C1004" t="s">
        <v>3084</v>
      </c>
      <c r="D1004" t="s">
        <v>205</v>
      </c>
      <c r="E1004" t="s">
        <v>45</v>
      </c>
      <c r="F1004" t="s">
        <v>21</v>
      </c>
      <c r="G1004">
        <v>93534</v>
      </c>
      <c r="Q1004">
        <f t="shared" si="15"/>
        <v>0</v>
      </c>
    </row>
    <row r="1005" spans="1:17" hidden="1" x14ac:dyDescent="0.25">
      <c r="A1005">
        <v>203073</v>
      </c>
      <c r="B1005" t="s">
        <v>3086</v>
      </c>
      <c r="C1005" t="s">
        <v>3087</v>
      </c>
      <c r="D1005" t="s">
        <v>565</v>
      </c>
      <c r="E1005" t="s">
        <v>184</v>
      </c>
      <c r="F1005" t="s">
        <v>21</v>
      </c>
      <c r="G1005">
        <v>93292</v>
      </c>
      <c r="Q1005">
        <f t="shared" si="15"/>
        <v>0</v>
      </c>
    </row>
    <row r="1006" spans="1:17" hidden="1" x14ac:dyDescent="0.25">
      <c r="A1006">
        <v>96589</v>
      </c>
      <c r="B1006" t="s">
        <v>3089</v>
      </c>
      <c r="C1006" t="s">
        <v>3090</v>
      </c>
      <c r="D1006" t="s">
        <v>122</v>
      </c>
      <c r="E1006" t="s">
        <v>76</v>
      </c>
      <c r="F1006" t="s">
        <v>21</v>
      </c>
      <c r="G1006">
        <v>93657</v>
      </c>
      <c r="Q1006">
        <f t="shared" si="15"/>
        <v>0</v>
      </c>
    </row>
    <row r="1007" spans="1:17" hidden="1" x14ac:dyDescent="0.25">
      <c r="A1007">
        <v>137245</v>
      </c>
      <c r="B1007" t="s">
        <v>3092</v>
      </c>
      <c r="C1007" t="s">
        <v>3093</v>
      </c>
      <c r="D1007" t="s">
        <v>434</v>
      </c>
      <c r="E1007" t="s">
        <v>76</v>
      </c>
      <c r="F1007" t="s">
        <v>21</v>
      </c>
      <c r="G1007">
        <v>93654</v>
      </c>
      <c r="Q1007">
        <f t="shared" si="15"/>
        <v>0</v>
      </c>
    </row>
    <row r="1008" spans="1:17" hidden="1" x14ac:dyDescent="0.25">
      <c r="A1008">
        <v>85060</v>
      </c>
      <c r="B1008" t="s">
        <v>3095</v>
      </c>
      <c r="C1008" t="s">
        <v>3096</v>
      </c>
      <c r="D1008" t="s">
        <v>139</v>
      </c>
      <c r="E1008" t="s">
        <v>139</v>
      </c>
      <c r="F1008" t="s">
        <v>21</v>
      </c>
      <c r="G1008">
        <v>95340</v>
      </c>
      <c r="Q1008">
        <f t="shared" si="15"/>
        <v>0</v>
      </c>
    </row>
    <row r="1009" spans="1:17" hidden="1" x14ac:dyDescent="0.25">
      <c r="A1009">
        <v>268286</v>
      </c>
      <c r="B1009" t="s">
        <v>3098</v>
      </c>
      <c r="C1009" t="s">
        <v>3099</v>
      </c>
      <c r="D1009" t="s">
        <v>824</v>
      </c>
      <c r="E1009" t="s">
        <v>55</v>
      </c>
      <c r="F1009" t="s">
        <v>21</v>
      </c>
      <c r="G1009">
        <v>95630</v>
      </c>
      <c r="Q1009">
        <f t="shared" si="15"/>
        <v>0</v>
      </c>
    </row>
    <row r="1010" spans="1:17" hidden="1" x14ac:dyDescent="0.25">
      <c r="A1010">
        <v>46074</v>
      </c>
      <c r="B1010" t="s">
        <v>3101</v>
      </c>
      <c r="C1010" t="s">
        <v>3102</v>
      </c>
      <c r="D1010" t="s">
        <v>747</v>
      </c>
      <c r="E1010" t="s">
        <v>50</v>
      </c>
      <c r="F1010" t="s">
        <v>21</v>
      </c>
      <c r="G1010">
        <v>95361</v>
      </c>
      <c r="Q1010">
        <f t="shared" si="15"/>
        <v>0</v>
      </c>
    </row>
    <row r="1011" spans="1:17" hidden="1" x14ac:dyDescent="0.25">
      <c r="A1011">
        <v>85413</v>
      </c>
      <c r="B1011" t="s">
        <v>3104</v>
      </c>
      <c r="C1011" t="s">
        <v>3105</v>
      </c>
      <c r="D1011" t="s">
        <v>565</v>
      </c>
      <c r="E1011" t="s">
        <v>184</v>
      </c>
      <c r="F1011" t="s">
        <v>21</v>
      </c>
      <c r="G1011">
        <v>93292</v>
      </c>
      <c r="Q1011">
        <f t="shared" si="15"/>
        <v>0</v>
      </c>
    </row>
    <row r="1012" spans="1:17" hidden="1" x14ac:dyDescent="0.25">
      <c r="A1012">
        <v>269460</v>
      </c>
      <c r="B1012" t="s">
        <v>3107</v>
      </c>
      <c r="C1012" t="s">
        <v>3108</v>
      </c>
      <c r="D1012" t="s">
        <v>19</v>
      </c>
      <c r="E1012" t="s">
        <v>20</v>
      </c>
      <c r="F1012" t="s">
        <v>21</v>
      </c>
      <c r="G1012">
        <v>95370</v>
      </c>
      <c r="Q1012">
        <f t="shared" si="15"/>
        <v>0</v>
      </c>
    </row>
    <row r="1013" spans="1:17" hidden="1" x14ac:dyDescent="0.25">
      <c r="A1013">
        <v>277667</v>
      </c>
      <c r="B1013" t="s">
        <v>3110</v>
      </c>
      <c r="C1013" t="s">
        <v>3111</v>
      </c>
      <c r="D1013" t="s">
        <v>171</v>
      </c>
      <c r="E1013" t="s">
        <v>172</v>
      </c>
      <c r="F1013" t="s">
        <v>21</v>
      </c>
      <c r="G1013">
        <v>95993</v>
      </c>
      <c r="Q1013">
        <f t="shared" si="15"/>
        <v>0</v>
      </c>
    </row>
    <row r="1014" spans="1:17" hidden="1" x14ac:dyDescent="0.25">
      <c r="A1014">
        <v>196462</v>
      </c>
      <c r="B1014" t="s">
        <v>3113</v>
      </c>
      <c r="C1014" t="s">
        <v>3114</v>
      </c>
      <c r="D1014" t="s">
        <v>80</v>
      </c>
      <c r="E1014" t="s">
        <v>81</v>
      </c>
      <c r="F1014" t="s">
        <v>21</v>
      </c>
      <c r="G1014">
        <v>95667</v>
      </c>
      <c r="Q1014">
        <f t="shared" si="15"/>
        <v>0</v>
      </c>
    </row>
    <row r="1015" spans="1:17" hidden="1" x14ac:dyDescent="0.25">
      <c r="A1015">
        <v>275317</v>
      </c>
      <c r="B1015" t="s">
        <v>3116</v>
      </c>
      <c r="C1015" t="s">
        <v>3117</v>
      </c>
      <c r="D1015" t="s">
        <v>363</v>
      </c>
      <c r="E1015" t="s">
        <v>35</v>
      </c>
      <c r="F1015" t="s">
        <v>21</v>
      </c>
      <c r="G1015">
        <v>95661</v>
      </c>
      <c r="Q1015">
        <f t="shared" si="15"/>
        <v>0</v>
      </c>
    </row>
    <row r="1016" spans="1:17" hidden="1" x14ac:dyDescent="0.25">
      <c r="A1016">
        <v>240304</v>
      </c>
      <c r="B1016" t="s">
        <v>3119</v>
      </c>
      <c r="C1016" t="s">
        <v>3120</v>
      </c>
      <c r="D1016" t="s">
        <v>565</v>
      </c>
      <c r="E1016" t="s">
        <v>184</v>
      </c>
      <c r="F1016" t="s">
        <v>21</v>
      </c>
      <c r="G1016">
        <v>93291</v>
      </c>
      <c r="Q1016">
        <f t="shared" si="15"/>
        <v>0</v>
      </c>
    </row>
    <row r="1017" spans="1:17" hidden="1" x14ac:dyDescent="0.25">
      <c r="A1017">
        <v>269147</v>
      </c>
      <c r="B1017" t="s">
        <v>3122</v>
      </c>
      <c r="C1017" t="s">
        <v>3123</v>
      </c>
      <c r="D1017" t="s">
        <v>309</v>
      </c>
      <c r="E1017" t="s">
        <v>50</v>
      </c>
      <c r="F1017" t="s">
        <v>21</v>
      </c>
      <c r="G1017">
        <v>95380</v>
      </c>
      <c r="Q1017">
        <f t="shared" si="15"/>
        <v>0</v>
      </c>
    </row>
    <row r="1018" spans="1:17" x14ac:dyDescent="0.25">
      <c r="A1018">
        <v>69325</v>
      </c>
      <c r="B1018" t="s">
        <v>3125</v>
      </c>
      <c r="C1018" t="s">
        <v>3126</v>
      </c>
      <c r="D1018" t="s">
        <v>309</v>
      </c>
      <c r="E1018" t="s">
        <v>50</v>
      </c>
      <c r="F1018" t="s">
        <v>21</v>
      </c>
      <c r="G1018">
        <v>95380</v>
      </c>
      <c r="H1018">
        <v>75.55</v>
      </c>
      <c r="I1018">
        <v>75.55</v>
      </c>
      <c r="J1018">
        <v>43</v>
      </c>
      <c r="K1018">
        <v>75.55</v>
      </c>
      <c r="L1018">
        <v>93.15</v>
      </c>
      <c r="M1018">
        <v>93.15</v>
      </c>
      <c r="N1018">
        <v>93.15</v>
      </c>
      <c r="O1018">
        <v>93.15</v>
      </c>
      <c r="P1018">
        <v>93.15</v>
      </c>
      <c r="Q1018">
        <f t="shared" si="15"/>
        <v>1</v>
      </c>
    </row>
    <row r="1019" spans="1:17" hidden="1" x14ac:dyDescent="0.25">
      <c r="A1019">
        <v>135281</v>
      </c>
      <c r="B1019" t="s">
        <v>3128</v>
      </c>
      <c r="C1019" t="s">
        <v>3129</v>
      </c>
      <c r="D1019" t="s">
        <v>139</v>
      </c>
      <c r="E1019" t="s">
        <v>139</v>
      </c>
      <c r="F1019" t="s">
        <v>21</v>
      </c>
      <c r="G1019">
        <v>95340</v>
      </c>
      <c r="Q1019">
        <f t="shared" si="15"/>
        <v>0</v>
      </c>
    </row>
    <row r="1020" spans="1:17" hidden="1" x14ac:dyDescent="0.25">
      <c r="A1020">
        <v>85128</v>
      </c>
      <c r="B1020" t="s">
        <v>3131</v>
      </c>
      <c r="C1020" t="s">
        <v>3132</v>
      </c>
      <c r="D1020" t="s">
        <v>3133</v>
      </c>
      <c r="E1020" t="s">
        <v>64</v>
      </c>
      <c r="F1020" t="s">
        <v>21</v>
      </c>
      <c r="G1020">
        <v>93501</v>
      </c>
      <c r="Q1020">
        <f t="shared" si="15"/>
        <v>0</v>
      </c>
    </row>
    <row r="1021" spans="1:17" hidden="1" x14ac:dyDescent="0.25">
      <c r="A1021">
        <v>83261</v>
      </c>
      <c r="B1021" t="s">
        <v>3135</v>
      </c>
      <c r="C1021" t="s">
        <v>3136</v>
      </c>
      <c r="D1021" t="s">
        <v>39</v>
      </c>
      <c r="E1021" t="s">
        <v>40</v>
      </c>
      <c r="F1021" t="s">
        <v>21</v>
      </c>
      <c r="G1021">
        <v>95240</v>
      </c>
      <c r="Q1021">
        <f t="shared" si="15"/>
        <v>0</v>
      </c>
    </row>
    <row r="1022" spans="1:17" hidden="1" x14ac:dyDescent="0.25">
      <c r="A1022">
        <v>226683</v>
      </c>
      <c r="B1022" t="s">
        <v>3138</v>
      </c>
      <c r="C1022" t="s">
        <v>3139</v>
      </c>
      <c r="D1022" t="s">
        <v>1458</v>
      </c>
      <c r="E1022" t="s">
        <v>501</v>
      </c>
      <c r="F1022" t="s">
        <v>21</v>
      </c>
      <c r="G1022">
        <v>95948</v>
      </c>
      <c r="Q1022">
        <f t="shared" si="15"/>
        <v>0</v>
      </c>
    </row>
    <row r="1023" spans="1:17" hidden="1" x14ac:dyDescent="0.25">
      <c r="A1023">
        <v>145604</v>
      </c>
      <c r="B1023" t="s">
        <v>3141</v>
      </c>
      <c r="C1023" t="s">
        <v>3142</v>
      </c>
      <c r="D1023" t="s">
        <v>1209</v>
      </c>
      <c r="E1023" t="s">
        <v>50</v>
      </c>
      <c r="F1023" t="s">
        <v>21</v>
      </c>
      <c r="G1023">
        <v>95307</v>
      </c>
      <c r="Q1023">
        <f t="shared" si="15"/>
        <v>0</v>
      </c>
    </row>
    <row r="1024" spans="1:17" hidden="1" x14ac:dyDescent="0.25">
      <c r="A1024">
        <v>258676</v>
      </c>
      <c r="B1024" t="s">
        <v>3144</v>
      </c>
      <c r="C1024" t="s">
        <v>3145</v>
      </c>
      <c r="D1024" t="s">
        <v>55</v>
      </c>
      <c r="E1024" t="s">
        <v>55</v>
      </c>
      <c r="F1024" t="s">
        <v>21</v>
      </c>
      <c r="G1024">
        <v>95825</v>
      </c>
      <c r="Q1024">
        <f t="shared" si="15"/>
        <v>0</v>
      </c>
    </row>
    <row r="1025" spans="1:17" hidden="1" x14ac:dyDescent="0.25">
      <c r="A1025">
        <v>248722</v>
      </c>
      <c r="B1025" t="s">
        <v>3147</v>
      </c>
      <c r="C1025" t="s">
        <v>3148</v>
      </c>
      <c r="D1025" t="s">
        <v>1125</v>
      </c>
      <c r="E1025" t="s">
        <v>81</v>
      </c>
      <c r="F1025" t="s">
        <v>21</v>
      </c>
      <c r="G1025">
        <v>96150</v>
      </c>
      <c r="Q1025">
        <f t="shared" si="15"/>
        <v>0</v>
      </c>
    </row>
    <row r="1026" spans="1:17" hidden="1" x14ac:dyDescent="0.25">
      <c r="A1026">
        <v>45048</v>
      </c>
      <c r="B1026" t="s">
        <v>3150</v>
      </c>
      <c r="C1026" t="s">
        <v>3151</v>
      </c>
      <c r="D1026" t="s">
        <v>183</v>
      </c>
      <c r="E1026" t="s">
        <v>184</v>
      </c>
      <c r="F1026" t="s">
        <v>21</v>
      </c>
      <c r="G1026">
        <v>93618</v>
      </c>
      <c r="Q1026">
        <f t="shared" si="15"/>
        <v>0</v>
      </c>
    </row>
    <row r="1027" spans="1:17" hidden="1" x14ac:dyDescent="0.25">
      <c r="A1027">
        <v>283459</v>
      </c>
      <c r="B1027" t="s">
        <v>3153</v>
      </c>
      <c r="C1027" t="s">
        <v>3154</v>
      </c>
      <c r="D1027" t="s">
        <v>91</v>
      </c>
      <c r="E1027" t="s">
        <v>92</v>
      </c>
      <c r="F1027" t="s">
        <v>21</v>
      </c>
      <c r="G1027">
        <v>93230</v>
      </c>
      <c r="Q1027">
        <f t="shared" ref="Q1027:Q1090" si="16">IF(COUNT(H1027:P1027)&gt;0,1,0)</f>
        <v>0</v>
      </c>
    </row>
    <row r="1028" spans="1:17" hidden="1" x14ac:dyDescent="0.25">
      <c r="A1028">
        <v>107514</v>
      </c>
      <c r="B1028" t="s">
        <v>3156</v>
      </c>
      <c r="C1028" t="s">
        <v>3157</v>
      </c>
      <c r="D1028" t="s">
        <v>363</v>
      </c>
      <c r="E1028" t="s">
        <v>35</v>
      </c>
      <c r="F1028" t="s">
        <v>21</v>
      </c>
      <c r="G1028">
        <v>95661</v>
      </c>
      <c r="Q1028">
        <f t="shared" si="16"/>
        <v>0</v>
      </c>
    </row>
    <row r="1029" spans="1:17" hidden="1" x14ac:dyDescent="0.25">
      <c r="A1029">
        <v>259669</v>
      </c>
      <c r="B1029" t="s">
        <v>3159</v>
      </c>
      <c r="C1029" t="s">
        <v>3160</v>
      </c>
      <c r="D1029" t="s">
        <v>461</v>
      </c>
      <c r="E1029" t="s">
        <v>148</v>
      </c>
      <c r="F1029" t="s">
        <v>21</v>
      </c>
      <c r="G1029">
        <v>96021</v>
      </c>
      <c r="Q1029">
        <f t="shared" si="16"/>
        <v>0</v>
      </c>
    </row>
    <row r="1030" spans="1:17" hidden="1" x14ac:dyDescent="0.25">
      <c r="A1030">
        <v>212854</v>
      </c>
      <c r="B1030" t="s">
        <v>3162</v>
      </c>
      <c r="C1030" t="s">
        <v>3163</v>
      </c>
      <c r="D1030" t="s">
        <v>565</v>
      </c>
      <c r="E1030" t="s">
        <v>184</v>
      </c>
      <c r="F1030" t="s">
        <v>21</v>
      </c>
      <c r="G1030">
        <v>93292</v>
      </c>
      <c r="Q1030">
        <f t="shared" si="16"/>
        <v>0</v>
      </c>
    </row>
    <row r="1031" spans="1:17" hidden="1" x14ac:dyDescent="0.25">
      <c r="A1031">
        <v>132606</v>
      </c>
      <c r="B1031" t="s">
        <v>3165</v>
      </c>
      <c r="C1031" t="s">
        <v>3166</v>
      </c>
      <c r="D1031" t="s">
        <v>105</v>
      </c>
      <c r="E1031" t="s">
        <v>40</v>
      </c>
      <c r="F1031" t="s">
        <v>21</v>
      </c>
      <c r="G1031">
        <v>95212</v>
      </c>
      <c r="Q1031">
        <f t="shared" si="16"/>
        <v>0</v>
      </c>
    </row>
    <row r="1032" spans="1:17" hidden="1" x14ac:dyDescent="0.25">
      <c r="A1032">
        <v>130841</v>
      </c>
      <c r="B1032" t="s">
        <v>3168</v>
      </c>
      <c r="C1032" t="s">
        <v>3169</v>
      </c>
      <c r="D1032" t="s">
        <v>461</v>
      </c>
      <c r="E1032" t="s">
        <v>148</v>
      </c>
      <c r="F1032" t="s">
        <v>21</v>
      </c>
      <c r="G1032">
        <v>96021</v>
      </c>
      <c r="Q1032">
        <f t="shared" si="16"/>
        <v>0</v>
      </c>
    </row>
    <row r="1033" spans="1:17" hidden="1" x14ac:dyDescent="0.25">
      <c r="A1033">
        <v>165315</v>
      </c>
      <c r="B1033" t="s">
        <v>3171</v>
      </c>
      <c r="C1033" t="s">
        <v>3172</v>
      </c>
      <c r="D1033" t="s">
        <v>500</v>
      </c>
      <c r="E1033" t="s">
        <v>501</v>
      </c>
      <c r="F1033" t="s">
        <v>21</v>
      </c>
      <c r="G1033">
        <v>95928</v>
      </c>
      <c r="Q1033">
        <f t="shared" si="16"/>
        <v>0</v>
      </c>
    </row>
    <row r="1034" spans="1:17" hidden="1" x14ac:dyDescent="0.25">
      <c r="A1034">
        <v>243102</v>
      </c>
      <c r="B1034" t="s">
        <v>3174</v>
      </c>
      <c r="C1034" t="s">
        <v>3175</v>
      </c>
      <c r="D1034" t="s">
        <v>55</v>
      </c>
      <c r="E1034" t="s">
        <v>55</v>
      </c>
      <c r="F1034" t="s">
        <v>21</v>
      </c>
      <c r="G1034">
        <v>95821</v>
      </c>
      <c r="Q1034">
        <f t="shared" si="16"/>
        <v>0</v>
      </c>
    </row>
    <row r="1035" spans="1:17" hidden="1" x14ac:dyDescent="0.25">
      <c r="A1035">
        <v>222406</v>
      </c>
      <c r="B1035" t="s">
        <v>3177</v>
      </c>
      <c r="C1035" t="s">
        <v>3178</v>
      </c>
      <c r="D1035" t="s">
        <v>55</v>
      </c>
      <c r="E1035" t="s">
        <v>55</v>
      </c>
      <c r="F1035" t="s">
        <v>21</v>
      </c>
      <c r="G1035">
        <v>95821</v>
      </c>
      <c r="Q1035">
        <f t="shared" si="16"/>
        <v>0</v>
      </c>
    </row>
    <row r="1036" spans="1:17" hidden="1" x14ac:dyDescent="0.25">
      <c r="A1036">
        <v>233600</v>
      </c>
      <c r="B1036" t="s">
        <v>3180</v>
      </c>
      <c r="C1036" t="s">
        <v>3181</v>
      </c>
      <c r="D1036" t="s">
        <v>1231</v>
      </c>
      <c r="E1036" t="s">
        <v>76</v>
      </c>
      <c r="F1036" t="s">
        <v>21</v>
      </c>
      <c r="G1036">
        <v>93662</v>
      </c>
      <c r="Q1036">
        <f t="shared" si="16"/>
        <v>0</v>
      </c>
    </row>
    <row r="1037" spans="1:17" hidden="1" x14ac:dyDescent="0.25">
      <c r="A1037">
        <v>273520</v>
      </c>
      <c r="B1037" t="s">
        <v>3183</v>
      </c>
      <c r="C1037" t="s">
        <v>3184</v>
      </c>
      <c r="D1037" t="s">
        <v>55</v>
      </c>
      <c r="E1037" t="s">
        <v>55</v>
      </c>
      <c r="F1037" t="s">
        <v>21</v>
      </c>
      <c r="G1037">
        <v>95825</v>
      </c>
      <c r="Q1037">
        <f t="shared" si="16"/>
        <v>0</v>
      </c>
    </row>
    <row r="1038" spans="1:17" hidden="1" x14ac:dyDescent="0.25">
      <c r="A1038">
        <v>219524</v>
      </c>
      <c r="B1038" t="s">
        <v>3186</v>
      </c>
      <c r="C1038" t="s">
        <v>3187</v>
      </c>
      <c r="D1038" t="s">
        <v>63</v>
      </c>
      <c r="E1038" t="s">
        <v>64</v>
      </c>
      <c r="F1038" t="s">
        <v>21</v>
      </c>
      <c r="G1038">
        <v>93313</v>
      </c>
      <c r="Q1038">
        <f t="shared" si="16"/>
        <v>0</v>
      </c>
    </row>
    <row r="1039" spans="1:17" hidden="1" x14ac:dyDescent="0.25">
      <c r="A1039">
        <v>236317</v>
      </c>
      <c r="B1039" t="s">
        <v>3189</v>
      </c>
      <c r="C1039" t="s">
        <v>3190</v>
      </c>
      <c r="D1039" t="s">
        <v>239</v>
      </c>
      <c r="E1039" t="s">
        <v>40</v>
      </c>
      <c r="F1039" t="s">
        <v>21</v>
      </c>
      <c r="G1039">
        <v>95304</v>
      </c>
      <c r="Q1039">
        <f t="shared" si="16"/>
        <v>0</v>
      </c>
    </row>
    <row r="1040" spans="1:17" hidden="1" x14ac:dyDescent="0.25">
      <c r="A1040">
        <v>94255</v>
      </c>
      <c r="B1040" t="s">
        <v>3192</v>
      </c>
      <c r="C1040" t="s">
        <v>3193</v>
      </c>
      <c r="D1040" t="s">
        <v>400</v>
      </c>
      <c r="E1040" t="s">
        <v>64</v>
      </c>
      <c r="F1040" t="s">
        <v>21</v>
      </c>
      <c r="G1040">
        <v>93555</v>
      </c>
      <c r="Q1040">
        <f t="shared" si="16"/>
        <v>0</v>
      </c>
    </row>
    <row r="1041" spans="1:17" hidden="1" x14ac:dyDescent="0.25">
      <c r="A1041">
        <v>278911</v>
      </c>
      <c r="B1041" t="s">
        <v>3195</v>
      </c>
      <c r="C1041" t="s">
        <v>3196</v>
      </c>
      <c r="D1041" t="s">
        <v>55</v>
      </c>
      <c r="E1041" t="s">
        <v>55</v>
      </c>
      <c r="F1041" t="s">
        <v>21</v>
      </c>
      <c r="G1041">
        <v>95821</v>
      </c>
      <c r="Q1041">
        <f t="shared" si="16"/>
        <v>0</v>
      </c>
    </row>
    <row r="1042" spans="1:17" hidden="1" x14ac:dyDescent="0.25">
      <c r="A1042">
        <v>227528</v>
      </c>
      <c r="B1042" t="s">
        <v>3198</v>
      </c>
      <c r="C1042" t="s">
        <v>3199</v>
      </c>
      <c r="D1042" t="s">
        <v>239</v>
      </c>
      <c r="E1042" t="s">
        <v>40</v>
      </c>
      <c r="F1042" t="s">
        <v>21</v>
      </c>
      <c r="G1042">
        <v>95376</v>
      </c>
      <c r="Q1042">
        <f t="shared" si="16"/>
        <v>0</v>
      </c>
    </row>
    <row r="1043" spans="1:17" hidden="1" x14ac:dyDescent="0.25">
      <c r="A1043">
        <v>274160</v>
      </c>
      <c r="B1043" t="s">
        <v>3201</v>
      </c>
      <c r="C1043" t="s">
        <v>3202</v>
      </c>
      <c r="D1043" t="s">
        <v>105</v>
      </c>
      <c r="E1043" t="s">
        <v>40</v>
      </c>
      <c r="F1043" t="s">
        <v>21</v>
      </c>
      <c r="G1043">
        <v>95212</v>
      </c>
      <c r="Q1043">
        <f t="shared" si="16"/>
        <v>0</v>
      </c>
    </row>
    <row r="1044" spans="1:17" hidden="1" x14ac:dyDescent="0.25">
      <c r="A1044">
        <v>57650</v>
      </c>
      <c r="B1044" t="s">
        <v>3204</v>
      </c>
      <c r="C1044" t="s">
        <v>3205</v>
      </c>
      <c r="D1044" t="s">
        <v>1390</v>
      </c>
      <c r="E1044" t="s">
        <v>40</v>
      </c>
      <c r="F1044" t="s">
        <v>21</v>
      </c>
      <c r="G1044">
        <v>95320</v>
      </c>
      <c r="Q1044">
        <f t="shared" si="16"/>
        <v>0</v>
      </c>
    </row>
    <row r="1045" spans="1:17" x14ac:dyDescent="0.25">
      <c r="A1045">
        <v>29792</v>
      </c>
      <c r="B1045" t="s">
        <v>3207</v>
      </c>
      <c r="C1045" t="s">
        <v>3208</v>
      </c>
      <c r="D1045" t="s">
        <v>63</v>
      </c>
      <c r="E1045" t="s">
        <v>64</v>
      </c>
      <c r="F1045" t="s">
        <v>21</v>
      </c>
      <c r="G1045">
        <v>93313</v>
      </c>
      <c r="H1045">
        <v>64.17</v>
      </c>
      <c r="I1045">
        <v>64.17</v>
      </c>
      <c r="J1045">
        <v>37</v>
      </c>
      <c r="K1045">
        <v>64.17</v>
      </c>
      <c r="L1045">
        <v>82.8</v>
      </c>
      <c r="M1045">
        <v>77.62</v>
      </c>
      <c r="Q1045">
        <f t="shared" si="16"/>
        <v>1</v>
      </c>
    </row>
    <row r="1046" spans="1:17" hidden="1" x14ac:dyDescent="0.25">
      <c r="A1046">
        <v>222247</v>
      </c>
      <c r="B1046" t="s">
        <v>3210</v>
      </c>
      <c r="C1046" t="s">
        <v>3211</v>
      </c>
      <c r="D1046" t="s">
        <v>63</v>
      </c>
      <c r="E1046" t="s">
        <v>64</v>
      </c>
      <c r="F1046" t="s">
        <v>21</v>
      </c>
      <c r="G1046">
        <v>93313</v>
      </c>
      <c r="Q1046">
        <f t="shared" si="16"/>
        <v>0</v>
      </c>
    </row>
    <row r="1047" spans="1:17" hidden="1" x14ac:dyDescent="0.25">
      <c r="A1047">
        <v>274570</v>
      </c>
      <c r="B1047" t="s">
        <v>3213</v>
      </c>
      <c r="C1047" t="s">
        <v>3214</v>
      </c>
      <c r="D1047" t="s">
        <v>55</v>
      </c>
      <c r="E1047" t="s">
        <v>55</v>
      </c>
      <c r="F1047" t="s">
        <v>21</v>
      </c>
      <c r="G1047">
        <v>95821</v>
      </c>
      <c r="Q1047">
        <f t="shared" si="16"/>
        <v>0</v>
      </c>
    </row>
    <row r="1048" spans="1:17" hidden="1" x14ac:dyDescent="0.25">
      <c r="A1048">
        <v>204372</v>
      </c>
      <c r="B1048" t="s">
        <v>3216</v>
      </c>
      <c r="C1048" t="s">
        <v>3217</v>
      </c>
      <c r="D1048" t="s">
        <v>167</v>
      </c>
      <c r="E1048" t="s">
        <v>30</v>
      </c>
      <c r="F1048" t="s">
        <v>21</v>
      </c>
      <c r="G1048">
        <v>95695</v>
      </c>
      <c r="Q1048">
        <f t="shared" si="16"/>
        <v>0</v>
      </c>
    </row>
    <row r="1049" spans="1:17" hidden="1" x14ac:dyDescent="0.25">
      <c r="A1049">
        <v>181244</v>
      </c>
      <c r="B1049" t="s">
        <v>3219</v>
      </c>
      <c r="C1049" t="s">
        <v>3220</v>
      </c>
      <c r="D1049" t="s">
        <v>239</v>
      </c>
      <c r="E1049" t="s">
        <v>40</v>
      </c>
      <c r="F1049" t="s">
        <v>21</v>
      </c>
      <c r="G1049">
        <v>95376</v>
      </c>
      <c r="Q1049">
        <f t="shared" si="16"/>
        <v>0</v>
      </c>
    </row>
    <row r="1050" spans="1:17" hidden="1" x14ac:dyDescent="0.25">
      <c r="A1050">
        <v>271164</v>
      </c>
      <c r="B1050" t="s">
        <v>3222</v>
      </c>
      <c r="C1050" t="s">
        <v>3223</v>
      </c>
      <c r="D1050" t="s">
        <v>239</v>
      </c>
      <c r="E1050" t="s">
        <v>40</v>
      </c>
      <c r="F1050" t="s">
        <v>21</v>
      </c>
      <c r="G1050">
        <v>95304</v>
      </c>
      <c r="Q1050">
        <f t="shared" si="16"/>
        <v>0</v>
      </c>
    </row>
    <row r="1051" spans="1:17" hidden="1" x14ac:dyDescent="0.25">
      <c r="A1051">
        <v>271165</v>
      </c>
      <c r="B1051" t="s">
        <v>3225</v>
      </c>
      <c r="C1051" t="s">
        <v>3226</v>
      </c>
      <c r="D1051" t="s">
        <v>239</v>
      </c>
      <c r="E1051" t="s">
        <v>40</v>
      </c>
      <c r="F1051" t="s">
        <v>21</v>
      </c>
      <c r="G1051">
        <v>95304</v>
      </c>
      <c r="Q1051">
        <f t="shared" si="16"/>
        <v>0</v>
      </c>
    </row>
    <row r="1052" spans="1:17" hidden="1" x14ac:dyDescent="0.25">
      <c r="A1052">
        <v>277873</v>
      </c>
      <c r="B1052" t="s">
        <v>3228</v>
      </c>
      <c r="C1052" t="s">
        <v>3229</v>
      </c>
      <c r="D1052" t="s">
        <v>55</v>
      </c>
      <c r="E1052" t="s">
        <v>55</v>
      </c>
      <c r="F1052" t="s">
        <v>21</v>
      </c>
      <c r="G1052">
        <v>95821</v>
      </c>
      <c r="Q1052">
        <f t="shared" si="16"/>
        <v>0</v>
      </c>
    </row>
    <row r="1053" spans="1:17" hidden="1" x14ac:dyDescent="0.25">
      <c r="A1053">
        <v>264040</v>
      </c>
      <c r="B1053" t="s">
        <v>3231</v>
      </c>
      <c r="C1053" t="s">
        <v>3232</v>
      </c>
      <c r="D1053" t="s">
        <v>91</v>
      </c>
      <c r="E1053" t="s">
        <v>92</v>
      </c>
      <c r="F1053" t="s">
        <v>21</v>
      </c>
      <c r="G1053">
        <v>93230</v>
      </c>
      <c r="Q1053">
        <f t="shared" si="16"/>
        <v>0</v>
      </c>
    </row>
    <row r="1054" spans="1:17" hidden="1" x14ac:dyDescent="0.25">
      <c r="A1054">
        <v>271891</v>
      </c>
      <c r="B1054" t="s">
        <v>3234</v>
      </c>
      <c r="C1054" t="s">
        <v>3235</v>
      </c>
      <c r="D1054" t="s">
        <v>75</v>
      </c>
      <c r="E1054" t="s">
        <v>76</v>
      </c>
      <c r="F1054" t="s">
        <v>21</v>
      </c>
      <c r="G1054">
        <v>93612</v>
      </c>
      <c r="Q1054">
        <f t="shared" si="16"/>
        <v>0</v>
      </c>
    </row>
    <row r="1055" spans="1:17" hidden="1" x14ac:dyDescent="0.25">
      <c r="A1055">
        <v>5826</v>
      </c>
      <c r="B1055" t="s">
        <v>3237</v>
      </c>
      <c r="C1055" t="s">
        <v>3238</v>
      </c>
      <c r="D1055" t="s">
        <v>363</v>
      </c>
      <c r="E1055" t="s">
        <v>35</v>
      </c>
      <c r="F1055" t="s">
        <v>21</v>
      </c>
      <c r="G1055">
        <v>95661</v>
      </c>
      <c r="Q1055">
        <f t="shared" si="16"/>
        <v>0</v>
      </c>
    </row>
    <row r="1056" spans="1:17" hidden="1" x14ac:dyDescent="0.25">
      <c r="A1056">
        <v>275434</v>
      </c>
      <c r="B1056" t="s">
        <v>3240</v>
      </c>
      <c r="C1056" t="s">
        <v>3241</v>
      </c>
      <c r="D1056" t="s">
        <v>44</v>
      </c>
      <c r="E1056" t="s">
        <v>45</v>
      </c>
      <c r="F1056" t="s">
        <v>21</v>
      </c>
      <c r="G1056">
        <v>93551</v>
      </c>
      <c r="Q1056">
        <f t="shared" si="16"/>
        <v>0</v>
      </c>
    </row>
    <row r="1057" spans="1:17" hidden="1" x14ac:dyDescent="0.25">
      <c r="A1057">
        <v>175342</v>
      </c>
      <c r="B1057" t="s">
        <v>3243</v>
      </c>
      <c r="C1057" t="s">
        <v>3244</v>
      </c>
      <c r="D1057" t="s">
        <v>374</v>
      </c>
      <c r="E1057" t="s">
        <v>30</v>
      </c>
      <c r="F1057" t="s">
        <v>21</v>
      </c>
      <c r="G1057">
        <v>95618</v>
      </c>
      <c r="Q1057">
        <f t="shared" si="16"/>
        <v>0</v>
      </c>
    </row>
    <row r="1058" spans="1:17" hidden="1" x14ac:dyDescent="0.25">
      <c r="A1058">
        <v>247008</v>
      </c>
      <c r="B1058" t="s">
        <v>3246</v>
      </c>
      <c r="C1058" t="s">
        <v>3247</v>
      </c>
      <c r="D1058" t="s">
        <v>44</v>
      </c>
      <c r="E1058" t="s">
        <v>45</v>
      </c>
      <c r="F1058" t="s">
        <v>21</v>
      </c>
      <c r="G1058">
        <v>93551</v>
      </c>
      <c r="Q1058">
        <f t="shared" si="16"/>
        <v>0</v>
      </c>
    </row>
    <row r="1059" spans="1:17" hidden="1" x14ac:dyDescent="0.25">
      <c r="A1059">
        <v>211480</v>
      </c>
      <c r="B1059" t="s">
        <v>3249</v>
      </c>
      <c r="C1059" t="s">
        <v>3250</v>
      </c>
      <c r="D1059" t="s">
        <v>49</v>
      </c>
      <c r="E1059" t="s">
        <v>50</v>
      </c>
      <c r="F1059" t="s">
        <v>21</v>
      </c>
      <c r="G1059">
        <v>95356</v>
      </c>
      <c r="Q1059">
        <f t="shared" si="16"/>
        <v>0</v>
      </c>
    </row>
    <row r="1060" spans="1:17" hidden="1" x14ac:dyDescent="0.25">
      <c r="A1060">
        <v>92062</v>
      </c>
      <c r="B1060" t="s">
        <v>3252</v>
      </c>
      <c r="C1060" t="s">
        <v>3253</v>
      </c>
      <c r="D1060" t="s">
        <v>63</v>
      </c>
      <c r="E1060" t="s">
        <v>64</v>
      </c>
      <c r="F1060" t="s">
        <v>21</v>
      </c>
      <c r="G1060">
        <v>93313</v>
      </c>
      <c r="Q1060">
        <f t="shared" si="16"/>
        <v>0</v>
      </c>
    </row>
    <row r="1061" spans="1:17" hidden="1" x14ac:dyDescent="0.25">
      <c r="A1061">
        <v>918</v>
      </c>
      <c r="B1061" t="s">
        <v>3255</v>
      </c>
      <c r="C1061" t="s">
        <v>3256</v>
      </c>
      <c r="D1061" t="s">
        <v>63</v>
      </c>
      <c r="E1061" t="s">
        <v>64</v>
      </c>
      <c r="F1061" t="s">
        <v>21</v>
      </c>
      <c r="G1061">
        <v>93313</v>
      </c>
      <c r="Q1061">
        <f t="shared" si="16"/>
        <v>0</v>
      </c>
    </row>
    <row r="1062" spans="1:17" hidden="1" x14ac:dyDescent="0.25">
      <c r="A1062">
        <v>7800</v>
      </c>
      <c r="B1062" t="s">
        <v>3258</v>
      </c>
      <c r="C1062" t="s">
        <v>3259</v>
      </c>
      <c r="D1062" t="s">
        <v>49</v>
      </c>
      <c r="E1062" t="s">
        <v>50</v>
      </c>
      <c r="F1062" t="s">
        <v>21</v>
      </c>
      <c r="G1062">
        <v>95356</v>
      </c>
      <c r="Q1062">
        <f t="shared" si="16"/>
        <v>0</v>
      </c>
    </row>
    <row r="1063" spans="1:17" hidden="1" x14ac:dyDescent="0.25">
      <c r="A1063">
        <v>174849</v>
      </c>
      <c r="B1063" t="s">
        <v>3261</v>
      </c>
      <c r="C1063" t="s">
        <v>3262</v>
      </c>
      <c r="D1063" t="s">
        <v>49</v>
      </c>
      <c r="E1063" t="s">
        <v>50</v>
      </c>
      <c r="F1063" t="s">
        <v>21</v>
      </c>
      <c r="G1063">
        <v>95356</v>
      </c>
      <c r="Q1063">
        <f t="shared" si="16"/>
        <v>0</v>
      </c>
    </row>
    <row r="1064" spans="1:17" hidden="1" x14ac:dyDescent="0.25">
      <c r="A1064">
        <v>219490</v>
      </c>
      <c r="B1064" t="s">
        <v>3264</v>
      </c>
      <c r="C1064" t="s">
        <v>3265</v>
      </c>
      <c r="D1064" t="s">
        <v>1865</v>
      </c>
      <c r="E1064" t="s">
        <v>35</v>
      </c>
      <c r="F1064" t="s">
        <v>21</v>
      </c>
      <c r="G1064">
        <v>95677</v>
      </c>
      <c r="Q1064">
        <f t="shared" si="16"/>
        <v>0</v>
      </c>
    </row>
    <row r="1065" spans="1:17" x14ac:dyDescent="0.25">
      <c r="A1065">
        <v>166937</v>
      </c>
      <c r="B1065" t="s">
        <v>3267</v>
      </c>
      <c r="C1065" t="s">
        <v>3268</v>
      </c>
      <c r="D1065" t="s">
        <v>44</v>
      </c>
      <c r="E1065" t="s">
        <v>45</v>
      </c>
      <c r="F1065" t="s">
        <v>21</v>
      </c>
      <c r="G1065">
        <v>93551</v>
      </c>
      <c r="L1065">
        <v>136.62</v>
      </c>
      <c r="Q1065">
        <f t="shared" si="16"/>
        <v>1</v>
      </c>
    </row>
    <row r="1066" spans="1:17" hidden="1" x14ac:dyDescent="0.25">
      <c r="A1066">
        <v>278155</v>
      </c>
      <c r="B1066" t="s">
        <v>3270</v>
      </c>
      <c r="C1066" t="s">
        <v>3271</v>
      </c>
      <c r="D1066" t="s">
        <v>63</v>
      </c>
      <c r="E1066" t="s">
        <v>64</v>
      </c>
      <c r="F1066" t="s">
        <v>21</v>
      </c>
      <c r="G1066">
        <v>93313</v>
      </c>
      <c r="Q1066">
        <f t="shared" si="16"/>
        <v>0</v>
      </c>
    </row>
    <row r="1067" spans="1:17" hidden="1" x14ac:dyDescent="0.25">
      <c r="A1067">
        <v>1874</v>
      </c>
      <c r="B1067" t="s">
        <v>3273</v>
      </c>
      <c r="C1067" t="s">
        <v>3274</v>
      </c>
      <c r="D1067" t="s">
        <v>55</v>
      </c>
      <c r="E1067" t="s">
        <v>55</v>
      </c>
      <c r="F1067" t="s">
        <v>21</v>
      </c>
      <c r="G1067">
        <v>95841</v>
      </c>
      <c r="Q1067">
        <f t="shared" si="16"/>
        <v>0</v>
      </c>
    </row>
    <row r="1068" spans="1:17" hidden="1" x14ac:dyDescent="0.25">
      <c r="A1068">
        <v>195083</v>
      </c>
      <c r="B1068" t="s">
        <v>3276</v>
      </c>
      <c r="C1068" t="s">
        <v>3277</v>
      </c>
      <c r="D1068" t="s">
        <v>49</v>
      </c>
      <c r="E1068" t="s">
        <v>50</v>
      </c>
      <c r="F1068" t="s">
        <v>21</v>
      </c>
      <c r="G1068">
        <v>95356</v>
      </c>
      <c r="Q1068">
        <f t="shared" si="16"/>
        <v>0</v>
      </c>
    </row>
    <row r="1069" spans="1:17" hidden="1" x14ac:dyDescent="0.25">
      <c r="A1069">
        <v>232686</v>
      </c>
      <c r="B1069" t="s">
        <v>3279</v>
      </c>
      <c r="C1069" t="s">
        <v>3280</v>
      </c>
      <c r="D1069" t="s">
        <v>76</v>
      </c>
      <c r="E1069" t="s">
        <v>76</v>
      </c>
      <c r="F1069" t="s">
        <v>21</v>
      </c>
      <c r="G1069">
        <v>93702</v>
      </c>
      <c r="Q1069">
        <f t="shared" si="16"/>
        <v>0</v>
      </c>
    </row>
    <row r="1070" spans="1:17" hidden="1" x14ac:dyDescent="0.25">
      <c r="A1070">
        <v>245371</v>
      </c>
      <c r="B1070" t="s">
        <v>3282</v>
      </c>
      <c r="C1070" t="s">
        <v>3283</v>
      </c>
      <c r="D1070" t="s">
        <v>374</v>
      </c>
      <c r="E1070" t="s">
        <v>30</v>
      </c>
      <c r="F1070" t="s">
        <v>21</v>
      </c>
      <c r="G1070">
        <v>95616</v>
      </c>
      <c r="Q1070">
        <f t="shared" si="16"/>
        <v>0</v>
      </c>
    </row>
    <row r="1071" spans="1:17" hidden="1" x14ac:dyDescent="0.25">
      <c r="A1071">
        <v>66439</v>
      </c>
      <c r="B1071" t="s">
        <v>3285</v>
      </c>
      <c r="C1071" t="s">
        <v>3286</v>
      </c>
      <c r="D1071" t="s">
        <v>363</v>
      </c>
      <c r="E1071" t="s">
        <v>35</v>
      </c>
      <c r="F1071" t="s">
        <v>21</v>
      </c>
      <c r="G1071">
        <v>95661</v>
      </c>
      <c r="Q1071">
        <f t="shared" si="16"/>
        <v>0</v>
      </c>
    </row>
    <row r="1072" spans="1:17" hidden="1" x14ac:dyDescent="0.25">
      <c r="A1072">
        <v>245370</v>
      </c>
      <c r="B1072" t="s">
        <v>3288</v>
      </c>
      <c r="C1072" t="s">
        <v>3289</v>
      </c>
      <c r="D1072" t="s">
        <v>374</v>
      </c>
      <c r="E1072" t="s">
        <v>30</v>
      </c>
      <c r="F1072" t="s">
        <v>21</v>
      </c>
      <c r="G1072">
        <v>95616</v>
      </c>
      <c r="Q1072">
        <f t="shared" si="16"/>
        <v>0</v>
      </c>
    </row>
    <row r="1073" spans="1:17" hidden="1" x14ac:dyDescent="0.25">
      <c r="A1073">
        <v>1645</v>
      </c>
      <c r="B1073" t="s">
        <v>3291</v>
      </c>
      <c r="C1073" t="s">
        <v>3292</v>
      </c>
      <c r="D1073" t="s">
        <v>63</v>
      </c>
      <c r="E1073" t="s">
        <v>64</v>
      </c>
      <c r="F1073" t="s">
        <v>21</v>
      </c>
      <c r="G1073">
        <v>93313</v>
      </c>
      <c r="Q1073">
        <f t="shared" si="16"/>
        <v>0</v>
      </c>
    </row>
    <row r="1074" spans="1:17" hidden="1" x14ac:dyDescent="0.25">
      <c r="A1074">
        <v>203167</v>
      </c>
      <c r="B1074" t="s">
        <v>3294</v>
      </c>
      <c r="C1074" t="s">
        <v>3295</v>
      </c>
      <c r="D1074" t="s">
        <v>1587</v>
      </c>
      <c r="E1074" t="s">
        <v>64</v>
      </c>
      <c r="F1074" t="s">
        <v>21</v>
      </c>
      <c r="G1074">
        <v>93263</v>
      </c>
      <c r="Q1074">
        <f t="shared" si="16"/>
        <v>0</v>
      </c>
    </row>
    <row r="1075" spans="1:17" hidden="1" x14ac:dyDescent="0.25">
      <c r="A1075">
        <v>140100</v>
      </c>
      <c r="B1075" t="s">
        <v>3297</v>
      </c>
      <c r="C1075" t="s">
        <v>3298</v>
      </c>
      <c r="D1075" t="s">
        <v>63</v>
      </c>
      <c r="E1075" t="s">
        <v>64</v>
      </c>
      <c r="F1075" t="s">
        <v>21</v>
      </c>
      <c r="G1075">
        <v>93313</v>
      </c>
      <c r="Q1075">
        <f t="shared" si="16"/>
        <v>0</v>
      </c>
    </row>
    <row r="1076" spans="1:17" hidden="1" x14ac:dyDescent="0.25">
      <c r="A1076">
        <v>280317</v>
      </c>
      <c r="B1076" t="s">
        <v>3300</v>
      </c>
      <c r="C1076" t="s">
        <v>3301</v>
      </c>
      <c r="D1076" t="s">
        <v>309</v>
      </c>
      <c r="E1076" t="s">
        <v>50</v>
      </c>
      <c r="F1076" t="s">
        <v>21</v>
      </c>
      <c r="G1076">
        <v>95382</v>
      </c>
      <c r="Q1076">
        <f t="shared" si="16"/>
        <v>0</v>
      </c>
    </row>
    <row r="1077" spans="1:17" hidden="1" x14ac:dyDescent="0.25">
      <c r="A1077">
        <v>9149</v>
      </c>
      <c r="B1077" t="s">
        <v>3303</v>
      </c>
      <c r="C1077" t="s">
        <v>3304</v>
      </c>
      <c r="D1077" t="s">
        <v>55</v>
      </c>
      <c r="E1077" t="s">
        <v>55</v>
      </c>
      <c r="F1077" t="s">
        <v>21</v>
      </c>
      <c r="G1077">
        <v>95814</v>
      </c>
      <c r="Q1077">
        <f t="shared" si="16"/>
        <v>0</v>
      </c>
    </row>
    <row r="1078" spans="1:17" hidden="1" x14ac:dyDescent="0.25">
      <c r="A1078">
        <v>265262</v>
      </c>
      <c r="B1078" t="s">
        <v>3306</v>
      </c>
      <c r="C1078" t="s">
        <v>3307</v>
      </c>
      <c r="D1078" t="s">
        <v>63</v>
      </c>
      <c r="E1078" t="s">
        <v>64</v>
      </c>
      <c r="F1078" t="s">
        <v>21</v>
      </c>
      <c r="G1078">
        <v>93303</v>
      </c>
      <c r="Q1078">
        <f t="shared" si="16"/>
        <v>0</v>
      </c>
    </row>
    <row r="1079" spans="1:17" hidden="1" x14ac:dyDescent="0.25">
      <c r="A1079">
        <v>263079</v>
      </c>
      <c r="B1079" t="s">
        <v>3309</v>
      </c>
      <c r="C1079" t="s">
        <v>3310</v>
      </c>
      <c r="D1079" t="s">
        <v>63</v>
      </c>
      <c r="E1079" t="s">
        <v>64</v>
      </c>
      <c r="F1079" t="s">
        <v>21</v>
      </c>
      <c r="G1079">
        <v>93313</v>
      </c>
      <c r="Q1079">
        <f t="shared" si="16"/>
        <v>0</v>
      </c>
    </row>
    <row r="1080" spans="1:17" hidden="1" x14ac:dyDescent="0.25">
      <c r="A1080">
        <v>280477</v>
      </c>
      <c r="B1080" t="s">
        <v>3312</v>
      </c>
      <c r="C1080" t="s">
        <v>3313</v>
      </c>
      <c r="D1080" t="s">
        <v>63</v>
      </c>
      <c r="E1080" t="s">
        <v>64</v>
      </c>
      <c r="F1080" t="s">
        <v>21</v>
      </c>
      <c r="G1080">
        <v>93313</v>
      </c>
      <c r="Q1080">
        <f t="shared" si="16"/>
        <v>0</v>
      </c>
    </row>
    <row r="1081" spans="1:17" hidden="1" x14ac:dyDescent="0.25">
      <c r="A1081">
        <v>269678</v>
      </c>
      <c r="B1081" t="s">
        <v>3315</v>
      </c>
      <c r="C1081" t="s">
        <v>3316</v>
      </c>
      <c r="D1081" t="s">
        <v>147</v>
      </c>
      <c r="E1081" t="s">
        <v>148</v>
      </c>
      <c r="F1081" t="s">
        <v>21</v>
      </c>
      <c r="G1081">
        <v>96080</v>
      </c>
      <c r="Q1081">
        <f t="shared" si="16"/>
        <v>0</v>
      </c>
    </row>
    <row r="1082" spans="1:17" hidden="1" x14ac:dyDescent="0.25">
      <c r="A1082">
        <v>266409</v>
      </c>
      <c r="B1082" t="s">
        <v>3318</v>
      </c>
      <c r="C1082" t="s">
        <v>3319</v>
      </c>
      <c r="D1082" t="s">
        <v>76</v>
      </c>
      <c r="E1082" t="s">
        <v>76</v>
      </c>
      <c r="F1082" t="s">
        <v>21</v>
      </c>
      <c r="G1082">
        <v>93710</v>
      </c>
      <c r="Q1082">
        <f t="shared" si="16"/>
        <v>0</v>
      </c>
    </row>
    <row r="1083" spans="1:17" hidden="1" x14ac:dyDescent="0.25">
      <c r="A1083">
        <v>185962</v>
      </c>
      <c r="B1083" t="s">
        <v>3321</v>
      </c>
      <c r="C1083" t="s">
        <v>3322</v>
      </c>
      <c r="D1083" t="s">
        <v>780</v>
      </c>
      <c r="E1083" t="s">
        <v>40</v>
      </c>
      <c r="F1083" t="s">
        <v>21</v>
      </c>
      <c r="G1083">
        <v>95336</v>
      </c>
      <c r="Q1083">
        <f t="shared" si="16"/>
        <v>0</v>
      </c>
    </row>
    <row r="1084" spans="1:17" x14ac:dyDescent="0.25">
      <c r="A1084">
        <v>283203</v>
      </c>
      <c r="B1084" t="s">
        <v>3324</v>
      </c>
      <c r="C1084" t="s">
        <v>3325</v>
      </c>
      <c r="D1084" t="s">
        <v>194</v>
      </c>
      <c r="E1084" t="s">
        <v>35</v>
      </c>
      <c r="F1084" t="s">
        <v>21</v>
      </c>
      <c r="G1084">
        <v>95603</v>
      </c>
      <c r="H1084">
        <v>80.73</v>
      </c>
      <c r="I1084">
        <v>80.73</v>
      </c>
      <c r="J1084">
        <v>39</v>
      </c>
      <c r="K1084">
        <v>80.73</v>
      </c>
      <c r="L1084">
        <v>96.26</v>
      </c>
      <c r="M1084">
        <v>82.8</v>
      </c>
      <c r="O1084">
        <v>80.73</v>
      </c>
      <c r="P1084">
        <v>80.73</v>
      </c>
      <c r="Q1084">
        <f t="shared" si="16"/>
        <v>1</v>
      </c>
    </row>
    <row r="1085" spans="1:17" hidden="1" x14ac:dyDescent="0.25">
      <c r="A1085">
        <v>190903</v>
      </c>
      <c r="B1085" t="s">
        <v>3327</v>
      </c>
      <c r="C1085" t="s">
        <v>3328</v>
      </c>
      <c r="D1085" t="s">
        <v>194</v>
      </c>
      <c r="E1085" t="s">
        <v>35</v>
      </c>
      <c r="F1085" t="s">
        <v>21</v>
      </c>
      <c r="G1085">
        <v>95603</v>
      </c>
      <c r="Q1085">
        <f t="shared" si="16"/>
        <v>0</v>
      </c>
    </row>
    <row r="1086" spans="1:17" hidden="1" x14ac:dyDescent="0.25">
      <c r="A1086">
        <v>165340</v>
      </c>
      <c r="B1086" t="s">
        <v>3330</v>
      </c>
      <c r="C1086" t="s">
        <v>3331</v>
      </c>
      <c r="D1086" t="s">
        <v>363</v>
      </c>
      <c r="E1086" t="s">
        <v>35</v>
      </c>
      <c r="F1086" t="s">
        <v>21</v>
      </c>
      <c r="G1086">
        <v>95661</v>
      </c>
      <c r="Q1086">
        <f t="shared" si="16"/>
        <v>0</v>
      </c>
    </row>
    <row r="1087" spans="1:17" hidden="1" x14ac:dyDescent="0.25">
      <c r="A1087">
        <v>277216</v>
      </c>
      <c r="B1087" t="s">
        <v>3333</v>
      </c>
      <c r="C1087" t="s">
        <v>3334</v>
      </c>
      <c r="D1087" t="s">
        <v>430</v>
      </c>
      <c r="E1087" t="s">
        <v>184</v>
      </c>
      <c r="F1087" t="s">
        <v>21</v>
      </c>
      <c r="G1087">
        <v>93257</v>
      </c>
      <c r="Q1087">
        <f t="shared" si="16"/>
        <v>0</v>
      </c>
    </row>
    <row r="1088" spans="1:17" hidden="1" x14ac:dyDescent="0.25">
      <c r="A1088">
        <v>264815</v>
      </c>
      <c r="B1088" t="s">
        <v>3336</v>
      </c>
      <c r="C1088" t="s">
        <v>3337</v>
      </c>
      <c r="D1088" t="s">
        <v>76</v>
      </c>
      <c r="E1088" t="s">
        <v>76</v>
      </c>
      <c r="F1088" t="s">
        <v>21</v>
      </c>
      <c r="G1088">
        <v>93650</v>
      </c>
      <c r="Q1088">
        <f t="shared" si="16"/>
        <v>0</v>
      </c>
    </row>
    <row r="1089" spans="1:17" hidden="1" x14ac:dyDescent="0.25">
      <c r="A1089">
        <v>234757</v>
      </c>
      <c r="B1089" t="s">
        <v>3339</v>
      </c>
      <c r="C1089" t="s">
        <v>3340</v>
      </c>
      <c r="D1089" t="s">
        <v>430</v>
      </c>
      <c r="E1089" t="s">
        <v>184</v>
      </c>
      <c r="F1089" t="s">
        <v>21</v>
      </c>
      <c r="G1089">
        <v>93257</v>
      </c>
      <c r="Q1089">
        <f t="shared" si="16"/>
        <v>0</v>
      </c>
    </row>
    <row r="1090" spans="1:17" hidden="1" x14ac:dyDescent="0.25">
      <c r="A1090">
        <v>176908</v>
      </c>
      <c r="B1090" t="s">
        <v>3342</v>
      </c>
      <c r="C1090" t="s">
        <v>3343</v>
      </c>
      <c r="D1090" t="s">
        <v>565</v>
      </c>
      <c r="E1090" t="s">
        <v>184</v>
      </c>
      <c r="F1090" t="s">
        <v>21</v>
      </c>
      <c r="G1090">
        <v>93292</v>
      </c>
      <c r="Q1090">
        <f t="shared" si="16"/>
        <v>0</v>
      </c>
    </row>
    <row r="1091" spans="1:17" hidden="1" x14ac:dyDescent="0.25">
      <c r="A1091">
        <v>227897</v>
      </c>
      <c r="B1091" t="s">
        <v>3345</v>
      </c>
      <c r="C1091" t="s">
        <v>3346</v>
      </c>
      <c r="D1091" t="s">
        <v>472</v>
      </c>
      <c r="E1091" t="s">
        <v>55</v>
      </c>
      <c r="F1091" t="s">
        <v>21</v>
      </c>
      <c r="G1091">
        <v>95758</v>
      </c>
      <c r="Q1091">
        <f t="shared" ref="Q1091:Q1154" si="17">IF(COUNT(H1091:P1091)&gt;0,1,0)</f>
        <v>0</v>
      </c>
    </row>
    <row r="1092" spans="1:17" hidden="1" x14ac:dyDescent="0.25">
      <c r="A1092">
        <v>252990</v>
      </c>
      <c r="B1092" t="s">
        <v>3348</v>
      </c>
      <c r="C1092" t="s">
        <v>3349</v>
      </c>
      <c r="D1092" t="s">
        <v>472</v>
      </c>
      <c r="E1092" t="s">
        <v>55</v>
      </c>
      <c r="F1092" t="s">
        <v>21</v>
      </c>
      <c r="G1092">
        <v>95757</v>
      </c>
      <c r="Q1092">
        <f t="shared" si="17"/>
        <v>0</v>
      </c>
    </row>
    <row r="1093" spans="1:17" hidden="1" x14ac:dyDescent="0.25">
      <c r="A1093">
        <v>232045</v>
      </c>
      <c r="B1093" t="s">
        <v>3351</v>
      </c>
      <c r="C1093" t="s">
        <v>3352</v>
      </c>
      <c r="D1093" t="s">
        <v>472</v>
      </c>
      <c r="E1093" t="s">
        <v>55</v>
      </c>
      <c r="F1093" t="s">
        <v>21</v>
      </c>
      <c r="G1093">
        <v>95758</v>
      </c>
      <c r="Q1093">
        <f t="shared" si="17"/>
        <v>0</v>
      </c>
    </row>
    <row r="1094" spans="1:17" hidden="1" x14ac:dyDescent="0.25">
      <c r="A1094">
        <v>268059</v>
      </c>
      <c r="B1094" t="s">
        <v>3354</v>
      </c>
      <c r="C1094" t="s">
        <v>3355</v>
      </c>
      <c r="D1094" t="s">
        <v>472</v>
      </c>
      <c r="E1094" t="s">
        <v>55</v>
      </c>
      <c r="F1094" t="s">
        <v>21</v>
      </c>
      <c r="G1094">
        <v>95757</v>
      </c>
      <c r="Q1094">
        <f t="shared" si="17"/>
        <v>0</v>
      </c>
    </row>
    <row r="1095" spans="1:17" hidden="1" x14ac:dyDescent="0.25">
      <c r="A1095">
        <v>222996</v>
      </c>
      <c r="B1095" t="s">
        <v>3357</v>
      </c>
      <c r="C1095" t="s">
        <v>3358</v>
      </c>
      <c r="D1095" t="s">
        <v>75</v>
      </c>
      <c r="E1095" t="s">
        <v>76</v>
      </c>
      <c r="F1095" t="s">
        <v>21</v>
      </c>
      <c r="G1095">
        <v>93612</v>
      </c>
      <c r="Q1095">
        <f t="shared" si="17"/>
        <v>0</v>
      </c>
    </row>
    <row r="1096" spans="1:17" hidden="1" x14ac:dyDescent="0.25">
      <c r="A1096">
        <v>171231</v>
      </c>
      <c r="B1096" t="s">
        <v>3360</v>
      </c>
      <c r="C1096" t="s">
        <v>3361</v>
      </c>
      <c r="D1096" t="s">
        <v>565</v>
      </c>
      <c r="E1096" t="s">
        <v>184</v>
      </c>
      <c r="F1096" t="s">
        <v>21</v>
      </c>
      <c r="G1096">
        <v>93292</v>
      </c>
      <c r="Q1096">
        <f t="shared" si="17"/>
        <v>0</v>
      </c>
    </row>
    <row r="1097" spans="1:17" hidden="1" x14ac:dyDescent="0.25">
      <c r="A1097">
        <v>184253</v>
      </c>
      <c r="B1097" t="s">
        <v>3363</v>
      </c>
      <c r="C1097" t="s">
        <v>3364</v>
      </c>
      <c r="D1097" t="s">
        <v>171</v>
      </c>
      <c r="E1097" t="s">
        <v>172</v>
      </c>
      <c r="F1097" t="s">
        <v>21</v>
      </c>
      <c r="G1097">
        <v>95993</v>
      </c>
      <c r="Q1097">
        <f t="shared" si="17"/>
        <v>0</v>
      </c>
    </row>
    <row r="1098" spans="1:17" hidden="1" x14ac:dyDescent="0.25">
      <c r="A1098">
        <v>5287</v>
      </c>
      <c r="B1098" t="s">
        <v>3366</v>
      </c>
      <c r="C1098" t="s">
        <v>3367</v>
      </c>
      <c r="D1098" t="s">
        <v>75</v>
      </c>
      <c r="E1098" t="s">
        <v>76</v>
      </c>
      <c r="F1098" t="s">
        <v>21</v>
      </c>
      <c r="G1098">
        <v>93612</v>
      </c>
      <c r="Q1098">
        <f t="shared" si="17"/>
        <v>0</v>
      </c>
    </row>
    <row r="1099" spans="1:17" hidden="1" x14ac:dyDescent="0.25">
      <c r="A1099">
        <v>227896</v>
      </c>
      <c r="B1099" t="s">
        <v>3369</v>
      </c>
      <c r="C1099" t="s">
        <v>3370</v>
      </c>
      <c r="D1099" t="s">
        <v>472</v>
      </c>
      <c r="E1099" t="s">
        <v>55</v>
      </c>
      <c r="F1099" t="s">
        <v>21</v>
      </c>
      <c r="G1099">
        <v>95758</v>
      </c>
      <c r="Q1099">
        <f t="shared" si="17"/>
        <v>0</v>
      </c>
    </row>
    <row r="1100" spans="1:17" hidden="1" x14ac:dyDescent="0.25">
      <c r="A1100">
        <v>273253</v>
      </c>
      <c r="B1100" t="s">
        <v>3372</v>
      </c>
      <c r="C1100" t="s">
        <v>3373</v>
      </c>
      <c r="D1100" t="s">
        <v>363</v>
      </c>
      <c r="E1100" t="s">
        <v>35</v>
      </c>
      <c r="F1100" t="s">
        <v>21</v>
      </c>
      <c r="G1100">
        <v>95661</v>
      </c>
      <c r="Q1100">
        <f t="shared" si="17"/>
        <v>0</v>
      </c>
    </row>
    <row r="1101" spans="1:17" hidden="1" x14ac:dyDescent="0.25">
      <c r="A1101">
        <v>102378</v>
      </c>
      <c r="B1101" t="s">
        <v>3375</v>
      </c>
      <c r="C1101" t="s">
        <v>3376</v>
      </c>
      <c r="D1101" t="s">
        <v>1231</v>
      </c>
      <c r="E1101" t="s">
        <v>76</v>
      </c>
      <c r="F1101" t="s">
        <v>21</v>
      </c>
      <c r="G1101">
        <v>93662</v>
      </c>
      <c r="Q1101">
        <f t="shared" si="17"/>
        <v>0</v>
      </c>
    </row>
    <row r="1102" spans="1:17" hidden="1" x14ac:dyDescent="0.25">
      <c r="A1102">
        <v>193977</v>
      </c>
      <c r="B1102" t="s">
        <v>3378</v>
      </c>
      <c r="C1102" t="s">
        <v>3379</v>
      </c>
      <c r="D1102" t="s">
        <v>1231</v>
      </c>
      <c r="E1102" t="s">
        <v>76</v>
      </c>
      <c r="F1102" t="s">
        <v>21</v>
      </c>
      <c r="G1102">
        <v>93662</v>
      </c>
      <c r="Q1102">
        <f t="shared" si="17"/>
        <v>0</v>
      </c>
    </row>
    <row r="1103" spans="1:17" hidden="1" x14ac:dyDescent="0.25">
      <c r="A1103">
        <v>230501</v>
      </c>
      <c r="B1103" t="s">
        <v>3381</v>
      </c>
      <c r="C1103" t="s">
        <v>3382</v>
      </c>
      <c r="D1103" t="s">
        <v>1938</v>
      </c>
      <c r="E1103" t="s">
        <v>1938</v>
      </c>
      <c r="F1103" t="s">
        <v>21</v>
      </c>
      <c r="G1103">
        <v>95932</v>
      </c>
      <c r="Q1103">
        <f t="shared" si="17"/>
        <v>0</v>
      </c>
    </row>
    <row r="1104" spans="1:17" hidden="1" x14ac:dyDescent="0.25">
      <c r="A1104">
        <v>2950</v>
      </c>
      <c r="B1104" t="s">
        <v>3384</v>
      </c>
      <c r="C1104" t="s">
        <v>3385</v>
      </c>
      <c r="D1104" t="s">
        <v>105</v>
      </c>
      <c r="E1104" t="s">
        <v>40</v>
      </c>
      <c r="F1104" t="s">
        <v>21</v>
      </c>
      <c r="G1104">
        <v>95212</v>
      </c>
      <c r="Q1104">
        <f t="shared" si="17"/>
        <v>0</v>
      </c>
    </row>
    <row r="1105" spans="1:17" hidden="1" x14ac:dyDescent="0.25">
      <c r="A1105">
        <v>128554</v>
      </c>
      <c r="B1105" t="s">
        <v>3387</v>
      </c>
      <c r="C1105" t="s">
        <v>3388</v>
      </c>
      <c r="D1105" t="s">
        <v>605</v>
      </c>
      <c r="E1105" t="s">
        <v>81</v>
      </c>
      <c r="F1105" t="s">
        <v>21</v>
      </c>
      <c r="G1105">
        <v>95682</v>
      </c>
      <c r="Q1105">
        <f t="shared" si="17"/>
        <v>0</v>
      </c>
    </row>
    <row r="1106" spans="1:17" hidden="1" x14ac:dyDescent="0.25">
      <c r="A1106">
        <v>192862</v>
      </c>
      <c r="B1106" t="s">
        <v>3390</v>
      </c>
      <c r="C1106" t="s">
        <v>3391</v>
      </c>
      <c r="D1106" t="s">
        <v>374</v>
      </c>
      <c r="E1106" t="s">
        <v>30</v>
      </c>
      <c r="F1106" t="s">
        <v>21</v>
      </c>
      <c r="G1106">
        <v>95618</v>
      </c>
      <c r="Q1106">
        <f t="shared" si="17"/>
        <v>0</v>
      </c>
    </row>
    <row r="1107" spans="1:17" hidden="1" x14ac:dyDescent="0.25">
      <c r="A1107">
        <v>237639</v>
      </c>
      <c r="B1107" t="s">
        <v>3393</v>
      </c>
      <c r="C1107" t="s">
        <v>3394</v>
      </c>
      <c r="D1107" t="s">
        <v>55</v>
      </c>
      <c r="E1107" t="s">
        <v>55</v>
      </c>
      <c r="F1107" t="s">
        <v>21</v>
      </c>
      <c r="G1107">
        <v>95828</v>
      </c>
      <c r="Q1107">
        <f t="shared" si="17"/>
        <v>0</v>
      </c>
    </row>
    <row r="1108" spans="1:17" hidden="1" x14ac:dyDescent="0.25">
      <c r="A1108">
        <v>242499</v>
      </c>
      <c r="B1108" t="s">
        <v>3396</v>
      </c>
      <c r="C1108" t="s">
        <v>3397</v>
      </c>
      <c r="D1108" t="s">
        <v>76</v>
      </c>
      <c r="E1108" t="s">
        <v>76</v>
      </c>
      <c r="F1108" t="s">
        <v>21</v>
      </c>
      <c r="G1108">
        <v>93704</v>
      </c>
      <c r="Q1108">
        <f t="shared" si="17"/>
        <v>0</v>
      </c>
    </row>
    <row r="1109" spans="1:17" x14ac:dyDescent="0.25">
      <c r="A1109">
        <v>233720</v>
      </c>
      <c r="B1109" t="s">
        <v>3399</v>
      </c>
      <c r="C1109" t="s">
        <v>3400</v>
      </c>
      <c r="D1109" t="s">
        <v>824</v>
      </c>
      <c r="E1109" t="s">
        <v>55</v>
      </c>
      <c r="F1109" t="s">
        <v>21</v>
      </c>
      <c r="G1109">
        <v>95630</v>
      </c>
      <c r="H1109">
        <v>81.760000000000005</v>
      </c>
      <c r="I1109">
        <v>81.760000000000005</v>
      </c>
      <c r="J1109">
        <v>39</v>
      </c>
      <c r="K1109">
        <v>81.760000000000005</v>
      </c>
      <c r="L1109">
        <v>144.9</v>
      </c>
      <c r="M1109">
        <v>87.98</v>
      </c>
      <c r="Q1109">
        <f t="shared" si="17"/>
        <v>1</v>
      </c>
    </row>
    <row r="1110" spans="1:17" hidden="1" x14ac:dyDescent="0.25">
      <c r="A1110">
        <v>219265</v>
      </c>
      <c r="B1110" t="s">
        <v>3402</v>
      </c>
      <c r="C1110" t="s">
        <v>3403</v>
      </c>
      <c r="D1110" t="s">
        <v>139</v>
      </c>
      <c r="E1110" t="s">
        <v>139</v>
      </c>
      <c r="F1110" t="s">
        <v>21</v>
      </c>
      <c r="G1110">
        <v>95340</v>
      </c>
      <c r="Q1110">
        <f t="shared" si="17"/>
        <v>0</v>
      </c>
    </row>
    <row r="1111" spans="1:17" x14ac:dyDescent="0.25">
      <c r="A1111">
        <v>278759</v>
      </c>
      <c r="B1111" t="s">
        <v>3405</v>
      </c>
      <c r="C1111" t="s">
        <v>3406</v>
      </c>
      <c r="D1111" t="s">
        <v>55</v>
      </c>
      <c r="E1111" t="s">
        <v>55</v>
      </c>
      <c r="F1111" t="s">
        <v>21</v>
      </c>
      <c r="G1111">
        <v>95825</v>
      </c>
      <c r="H1111">
        <v>80.73</v>
      </c>
      <c r="I1111">
        <v>80.73</v>
      </c>
      <c r="J1111">
        <v>45</v>
      </c>
      <c r="K1111">
        <v>80.73</v>
      </c>
      <c r="L1111">
        <v>90.04</v>
      </c>
      <c r="M1111">
        <v>80.73</v>
      </c>
      <c r="N1111">
        <v>89.01</v>
      </c>
      <c r="O1111">
        <v>80.73</v>
      </c>
      <c r="Q1111">
        <f t="shared" si="17"/>
        <v>1</v>
      </c>
    </row>
    <row r="1112" spans="1:17" hidden="1" x14ac:dyDescent="0.25">
      <c r="A1112">
        <v>269829</v>
      </c>
      <c r="B1112" t="s">
        <v>3408</v>
      </c>
      <c r="C1112" t="s">
        <v>3409</v>
      </c>
      <c r="D1112" t="s">
        <v>194</v>
      </c>
      <c r="E1112" t="s">
        <v>35</v>
      </c>
      <c r="F1112" t="s">
        <v>21</v>
      </c>
      <c r="G1112">
        <v>95603</v>
      </c>
      <c r="Q1112">
        <f t="shared" si="17"/>
        <v>0</v>
      </c>
    </row>
    <row r="1113" spans="1:17" hidden="1" x14ac:dyDescent="0.25">
      <c r="A1113">
        <v>280274</v>
      </c>
      <c r="B1113" t="s">
        <v>3411</v>
      </c>
      <c r="C1113" t="s">
        <v>3412</v>
      </c>
      <c r="D1113" t="s">
        <v>91</v>
      </c>
      <c r="E1113" t="s">
        <v>92</v>
      </c>
      <c r="F1113" t="s">
        <v>21</v>
      </c>
      <c r="G1113">
        <v>93230</v>
      </c>
      <c r="Q1113">
        <f t="shared" si="17"/>
        <v>0</v>
      </c>
    </row>
    <row r="1114" spans="1:17" hidden="1" x14ac:dyDescent="0.25">
      <c r="A1114">
        <v>246806</v>
      </c>
      <c r="B1114" t="s">
        <v>3414</v>
      </c>
      <c r="C1114" t="s">
        <v>3415</v>
      </c>
      <c r="D1114" t="s">
        <v>824</v>
      </c>
      <c r="E1114" t="s">
        <v>55</v>
      </c>
      <c r="F1114" t="s">
        <v>21</v>
      </c>
      <c r="G1114">
        <v>95630</v>
      </c>
      <c r="Q1114">
        <f t="shared" si="17"/>
        <v>0</v>
      </c>
    </row>
    <row r="1115" spans="1:17" hidden="1" x14ac:dyDescent="0.25">
      <c r="A1115">
        <v>208414</v>
      </c>
      <c r="B1115" t="s">
        <v>3417</v>
      </c>
      <c r="C1115" t="s">
        <v>3418</v>
      </c>
      <c r="D1115" t="s">
        <v>105</v>
      </c>
      <c r="E1115" t="s">
        <v>40</v>
      </c>
      <c r="F1115" t="s">
        <v>21</v>
      </c>
      <c r="G1115">
        <v>95210</v>
      </c>
      <c r="Q1115">
        <f t="shared" si="17"/>
        <v>0</v>
      </c>
    </row>
    <row r="1116" spans="1:17" hidden="1" x14ac:dyDescent="0.25">
      <c r="A1116">
        <v>252566</v>
      </c>
      <c r="B1116" t="s">
        <v>3420</v>
      </c>
      <c r="C1116" t="s">
        <v>3421</v>
      </c>
      <c r="D1116" t="s">
        <v>55</v>
      </c>
      <c r="E1116" t="s">
        <v>55</v>
      </c>
      <c r="F1116" t="s">
        <v>21</v>
      </c>
      <c r="G1116">
        <v>95825</v>
      </c>
      <c r="Q1116">
        <f t="shared" si="17"/>
        <v>0</v>
      </c>
    </row>
    <row r="1117" spans="1:17" hidden="1" x14ac:dyDescent="0.25">
      <c r="A1117">
        <v>20183</v>
      </c>
      <c r="B1117" t="s">
        <v>3423</v>
      </c>
      <c r="C1117" t="s">
        <v>3424</v>
      </c>
      <c r="D1117" t="s">
        <v>55</v>
      </c>
      <c r="E1117" t="s">
        <v>55</v>
      </c>
      <c r="F1117" t="s">
        <v>21</v>
      </c>
      <c r="G1117">
        <v>95825</v>
      </c>
      <c r="Q1117">
        <f t="shared" si="17"/>
        <v>0</v>
      </c>
    </row>
    <row r="1118" spans="1:17" hidden="1" x14ac:dyDescent="0.25">
      <c r="A1118">
        <v>679</v>
      </c>
      <c r="B1118" t="s">
        <v>3426</v>
      </c>
      <c r="C1118" t="s">
        <v>3427</v>
      </c>
      <c r="D1118" t="s">
        <v>167</v>
      </c>
      <c r="E1118" t="s">
        <v>30</v>
      </c>
      <c r="F1118" t="s">
        <v>21</v>
      </c>
      <c r="G1118">
        <v>95695</v>
      </c>
      <c r="Q1118">
        <f t="shared" si="17"/>
        <v>0</v>
      </c>
    </row>
    <row r="1119" spans="1:17" hidden="1" x14ac:dyDescent="0.25">
      <c r="A1119">
        <v>282908</v>
      </c>
      <c r="B1119" t="s">
        <v>3429</v>
      </c>
      <c r="C1119" t="s">
        <v>3430</v>
      </c>
      <c r="D1119" t="s">
        <v>63</v>
      </c>
      <c r="E1119" t="s">
        <v>64</v>
      </c>
      <c r="F1119" t="s">
        <v>21</v>
      </c>
      <c r="G1119">
        <v>93313</v>
      </c>
      <c r="Q1119">
        <f t="shared" si="17"/>
        <v>0</v>
      </c>
    </row>
    <row r="1120" spans="1:17" hidden="1" x14ac:dyDescent="0.25">
      <c r="A1120">
        <v>284409</v>
      </c>
      <c r="B1120" t="s">
        <v>3432</v>
      </c>
      <c r="C1120" t="s">
        <v>3433</v>
      </c>
      <c r="D1120" t="s">
        <v>363</v>
      </c>
      <c r="E1120" t="s">
        <v>35</v>
      </c>
      <c r="F1120" t="s">
        <v>21</v>
      </c>
      <c r="G1120">
        <v>95661</v>
      </c>
      <c r="Q1120">
        <f t="shared" si="17"/>
        <v>0</v>
      </c>
    </row>
    <row r="1121" spans="1:17" hidden="1" x14ac:dyDescent="0.25">
      <c r="A1121">
        <v>276600</v>
      </c>
      <c r="B1121" t="s">
        <v>3435</v>
      </c>
      <c r="C1121" t="s">
        <v>3436</v>
      </c>
      <c r="D1121" t="s">
        <v>824</v>
      </c>
      <c r="E1121" t="s">
        <v>55</v>
      </c>
      <c r="F1121" t="s">
        <v>21</v>
      </c>
      <c r="G1121">
        <v>95630</v>
      </c>
      <c r="Q1121">
        <f t="shared" si="17"/>
        <v>0</v>
      </c>
    </row>
    <row r="1122" spans="1:17" hidden="1" x14ac:dyDescent="0.25">
      <c r="A1122">
        <v>270133</v>
      </c>
      <c r="B1122" t="s">
        <v>3438</v>
      </c>
      <c r="C1122" t="s">
        <v>3439</v>
      </c>
      <c r="D1122" t="s">
        <v>239</v>
      </c>
      <c r="E1122" t="s">
        <v>40</v>
      </c>
      <c r="F1122" t="s">
        <v>21</v>
      </c>
      <c r="G1122">
        <v>95304</v>
      </c>
      <c r="Q1122">
        <f t="shared" si="17"/>
        <v>0</v>
      </c>
    </row>
    <row r="1123" spans="1:17" hidden="1" x14ac:dyDescent="0.25">
      <c r="A1123">
        <v>231003</v>
      </c>
      <c r="B1123" t="s">
        <v>3441</v>
      </c>
      <c r="C1123" t="s">
        <v>3442</v>
      </c>
      <c r="D1123" t="s">
        <v>1141</v>
      </c>
      <c r="E1123" t="s">
        <v>513</v>
      </c>
      <c r="F1123" t="s">
        <v>21</v>
      </c>
      <c r="G1123">
        <v>96067</v>
      </c>
      <c r="Q1123">
        <f t="shared" si="17"/>
        <v>0</v>
      </c>
    </row>
    <row r="1124" spans="1:17" hidden="1" x14ac:dyDescent="0.25">
      <c r="A1124">
        <v>180050</v>
      </c>
      <c r="B1124" t="s">
        <v>3444</v>
      </c>
      <c r="C1124" t="s">
        <v>3445</v>
      </c>
      <c r="D1124" t="s">
        <v>430</v>
      </c>
      <c r="E1124" t="s">
        <v>184</v>
      </c>
      <c r="F1124" t="s">
        <v>21</v>
      </c>
      <c r="G1124">
        <v>93257</v>
      </c>
      <c r="Q1124">
        <f t="shared" si="17"/>
        <v>0</v>
      </c>
    </row>
    <row r="1125" spans="1:17" hidden="1" x14ac:dyDescent="0.25">
      <c r="A1125">
        <v>9481</v>
      </c>
      <c r="B1125" t="s">
        <v>3447</v>
      </c>
      <c r="C1125" t="s">
        <v>3448</v>
      </c>
      <c r="D1125" t="s">
        <v>171</v>
      </c>
      <c r="E1125" t="s">
        <v>172</v>
      </c>
      <c r="F1125" t="s">
        <v>21</v>
      </c>
      <c r="G1125">
        <v>95991</v>
      </c>
      <c r="Q1125">
        <f t="shared" si="17"/>
        <v>0</v>
      </c>
    </row>
    <row r="1126" spans="1:17" hidden="1" x14ac:dyDescent="0.25">
      <c r="A1126">
        <v>254314</v>
      </c>
      <c r="B1126" t="s">
        <v>3450</v>
      </c>
      <c r="C1126" t="s">
        <v>3451</v>
      </c>
      <c r="D1126" t="s">
        <v>75</v>
      </c>
      <c r="E1126" t="s">
        <v>76</v>
      </c>
      <c r="F1126" t="s">
        <v>21</v>
      </c>
      <c r="G1126">
        <v>93612</v>
      </c>
      <c r="Q1126">
        <f t="shared" si="17"/>
        <v>0</v>
      </c>
    </row>
    <row r="1127" spans="1:17" hidden="1" x14ac:dyDescent="0.25">
      <c r="A1127">
        <v>272129</v>
      </c>
      <c r="B1127" t="s">
        <v>3453</v>
      </c>
      <c r="C1127" t="s">
        <v>3454</v>
      </c>
      <c r="D1127" t="s">
        <v>91</v>
      </c>
      <c r="E1127" t="s">
        <v>92</v>
      </c>
      <c r="F1127" t="s">
        <v>21</v>
      </c>
      <c r="G1127">
        <v>93230</v>
      </c>
      <c r="Q1127">
        <f t="shared" si="17"/>
        <v>0</v>
      </c>
    </row>
    <row r="1128" spans="1:17" hidden="1" x14ac:dyDescent="0.25">
      <c r="A1128">
        <v>2213</v>
      </c>
      <c r="B1128" t="s">
        <v>3456</v>
      </c>
      <c r="C1128" t="s">
        <v>3457</v>
      </c>
      <c r="D1128" t="s">
        <v>49</v>
      </c>
      <c r="E1128" t="s">
        <v>50</v>
      </c>
      <c r="F1128" t="s">
        <v>21</v>
      </c>
      <c r="G1128">
        <v>95356</v>
      </c>
      <c r="Q1128">
        <f t="shared" si="17"/>
        <v>0</v>
      </c>
    </row>
    <row r="1129" spans="1:17" x14ac:dyDescent="0.25">
      <c r="A1129">
        <v>112193</v>
      </c>
      <c r="B1129" t="s">
        <v>3459</v>
      </c>
      <c r="C1129" t="s">
        <v>3460</v>
      </c>
      <c r="D1129" t="s">
        <v>500</v>
      </c>
      <c r="E1129" t="s">
        <v>501</v>
      </c>
      <c r="F1129" t="s">
        <v>21</v>
      </c>
      <c r="G1129">
        <v>95926</v>
      </c>
      <c r="H1129">
        <v>76.59</v>
      </c>
      <c r="I1129">
        <v>76.59</v>
      </c>
      <c r="J1129">
        <v>43</v>
      </c>
      <c r="K1129">
        <v>76.59</v>
      </c>
      <c r="L1129">
        <v>175.95</v>
      </c>
      <c r="M1129">
        <v>76.59</v>
      </c>
      <c r="O1129">
        <v>76.59</v>
      </c>
      <c r="P1129">
        <v>76.59</v>
      </c>
      <c r="Q1129">
        <f t="shared" si="17"/>
        <v>1</v>
      </c>
    </row>
    <row r="1130" spans="1:17" hidden="1" x14ac:dyDescent="0.25">
      <c r="A1130">
        <v>219856</v>
      </c>
      <c r="B1130" t="s">
        <v>3462</v>
      </c>
      <c r="C1130" t="s">
        <v>3463</v>
      </c>
      <c r="D1130" t="s">
        <v>44</v>
      </c>
      <c r="E1130" t="s">
        <v>45</v>
      </c>
      <c r="F1130" t="s">
        <v>21</v>
      </c>
      <c r="G1130">
        <v>93551</v>
      </c>
      <c r="Q1130">
        <f t="shared" si="17"/>
        <v>0</v>
      </c>
    </row>
    <row r="1131" spans="1:17" hidden="1" x14ac:dyDescent="0.25">
      <c r="A1131">
        <v>248758</v>
      </c>
      <c r="B1131" t="s">
        <v>3465</v>
      </c>
      <c r="C1131" t="s">
        <v>3466</v>
      </c>
      <c r="D1131" t="s">
        <v>363</v>
      </c>
      <c r="E1131" t="s">
        <v>35</v>
      </c>
      <c r="F1131" t="s">
        <v>21</v>
      </c>
      <c r="G1131">
        <v>95661</v>
      </c>
      <c r="Q1131">
        <f t="shared" si="17"/>
        <v>0</v>
      </c>
    </row>
    <row r="1132" spans="1:17" hidden="1" x14ac:dyDescent="0.25">
      <c r="A1132">
        <v>246323</v>
      </c>
      <c r="B1132" t="s">
        <v>3468</v>
      </c>
      <c r="C1132" t="s">
        <v>3469</v>
      </c>
      <c r="D1132" t="s">
        <v>780</v>
      </c>
      <c r="E1132" t="s">
        <v>40</v>
      </c>
      <c r="F1132" t="s">
        <v>21</v>
      </c>
      <c r="G1132">
        <v>95337</v>
      </c>
      <c r="Q1132">
        <f t="shared" si="17"/>
        <v>0</v>
      </c>
    </row>
    <row r="1133" spans="1:17" hidden="1" x14ac:dyDescent="0.25">
      <c r="A1133">
        <v>132631</v>
      </c>
      <c r="B1133" t="s">
        <v>3471</v>
      </c>
      <c r="C1133" t="s">
        <v>3472</v>
      </c>
      <c r="D1133" t="s">
        <v>3473</v>
      </c>
      <c r="E1133" t="s">
        <v>92</v>
      </c>
      <c r="F1133" t="s">
        <v>21</v>
      </c>
      <c r="G1133">
        <v>93212</v>
      </c>
      <c r="Q1133">
        <f t="shared" si="17"/>
        <v>0</v>
      </c>
    </row>
    <row r="1134" spans="1:17" hidden="1" x14ac:dyDescent="0.25">
      <c r="A1134">
        <v>79703</v>
      </c>
      <c r="B1134" t="s">
        <v>3475</v>
      </c>
      <c r="C1134" t="s">
        <v>3476</v>
      </c>
      <c r="D1134" t="s">
        <v>780</v>
      </c>
      <c r="E1134" t="s">
        <v>40</v>
      </c>
      <c r="F1134" t="s">
        <v>21</v>
      </c>
      <c r="G1134">
        <v>95336</v>
      </c>
      <c r="Q1134">
        <f t="shared" si="17"/>
        <v>0</v>
      </c>
    </row>
    <row r="1135" spans="1:17" hidden="1" x14ac:dyDescent="0.25">
      <c r="A1135">
        <v>88760</v>
      </c>
      <c r="B1135" t="s">
        <v>3478</v>
      </c>
      <c r="C1135" t="s">
        <v>3479</v>
      </c>
      <c r="D1135" t="s">
        <v>147</v>
      </c>
      <c r="E1135" t="s">
        <v>148</v>
      </c>
      <c r="F1135" t="s">
        <v>21</v>
      </c>
      <c r="G1135">
        <v>96080</v>
      </c>
      <c r="Q1135">
        <f t="shared" si="17"/>
        <v>0</v>
      </c>
    </row>
    <row r="1136" spans="1:17" hidden="1" x14ac:dyDescent="0.25">
      <c r="A1136">
        <v>263547</v>
      </c>
      <c r="B1136" t="s">
        <v>3481</v>
      </c>
      <c r="C1136" t="s">
        <v>3482</v>
      </c>
      <c r="D1136" t="s">
        <v>205</v>
      </c>
      <c r="E1136" t="s">
        <v>45</v>
      </c>
      <c r="F1136" t="s">
        <v>21</v>
      </c>
      <c r="G1136">
        <v>93534</v>
      </c>
      <c r="Q1136">
        <f t="shared" si="17"/>
        <v>0</v>
      </c>
    </row>
    <row r="1137" spans="1:17" x14ac:dyDescent="0.25">
      <c r="A1137">
        <v>218471</v>
      </c>
      <c r="B1137" t="s">
        <v>3484</v>
      </c>
      <c r="C1137" t="s">
        <v>3485</v>
      </c>
      <c r="D1137" t="s">
        <v>39</v>
      </c>
      <c r="E1137" t="s">
        <v>40</v>
      </c>
      <c r="F1137" t="s">
        <v>21</v>
      </c>
      <c r="G1137">
        <v>95240</v>
      </c>
      <c r="H1137">
        <v>80.73</v>
      </c>
      <c r="I1137">
        <v>80.73</v>
      </c>
      <c r="J1137">
        <v>40</v>
      </c>
      <c r="K1137">
        <v>80.73</v>
      </c>
      <c r="L1137">
        <v>80.73</v>
      </c>
      <c r="M1137">
        <v>80.73</v>
      </c>
      <c r="N1137">
        <v>80.73</v>
      </c>
      <c r="O1137">
        <v>80.73</v>
      </c>
      <c r="P1137">
        <v>80.73</v>
      </c>
      <c r="Q1137">
        <f t="shared" si="17"/>
        <v>1</v>
      </c>
    </row>
    <row r="1138" spans="1:17" hidden="1" x14ac:dyDescent="0.25">
      <c r="A1138">
        <v>256409</v>
      </c>
      <c r="B1138" t="s">
        <v>3487</v>
      </c>
      <c r="C1138" t="s">
        <v>3488</v>
      </c>
      <c r="D1138" t="s">
        <v>54</v>
      </c>
      <c r="E1138" t="s">
        <v>55</v>
      </c>
      <c r="F1138" t="s">
        <v>21</v>
      </c>
      <c r="G1138">
        <v>95742</v>
      </c>
      <c r="Q1138">
        <f t="shared" si="17"/>
        <v>0</v>
      </c>
    </row>
    <row r="1139" spans="1:17" hidden="1" x14ac:dyDescent="0.25">
      <c r="A1139">
        <v>266280</v>
      </c>
      <c r="B1139" t="s">
        <v>3490</v>
      </c>
      <c r="C1139" t="s">
        <v>3491</v>
      </c>
      <c r="D1139" t="s">
        <v>824</v>
      </c>
      <c r="E1139" t="s">
        <v>55</v>
      </c>
      <c r="F1139" t="s">
        <v>21</v>
      </c>
      <c r="G1139">
        <v>95630</v>
      </c>
      <c r="Q1139">
        <f t="shared" si="17"/>
        <v>0</v>
      </c>
    </row>
    <row r="1140" spans="1:17" hidden="1" x14ac:dyDescent="0.25">
      <c r="A1140">
        <v>275339</v>
      </c>
      <c r="B1140" t="s">
        <v>3493</v>
      </c>
      <c r="C1140" t="s">
        <v>3494</v>
      </c>
      <c r="D1140" t="s">
        <v>824</v>
      </c>
      <c r="E1140" t="s">
        <v>55</v>
      </c>
      <c r="F1140" t="s">
        <v>21</v>
      </c>
      <c r="G1140">
        <v>95630</v>
      </c>
      <c r="Q1140">
        <f t="shared" si="17"/>
        <v>0</v>
      </c>
    </row>
    <row r="1141" spans="1:17" hidden="1" x14ac:dyDescent="0.25">
      <c r="A1141">
        <v>167437</v>
      </c>
      <c r="B1141" t="s">
        <v>3496</v>
      </c>
      <c r="C1141" t="s">
        <v>3497</v>
      </c>
      <c r="D1141" t="s">
        <v>824</v>
      </c>
      <c r="E1141" t="s">
        <v>55</v>
      </c>
      <c r="F1141" t="s">
        <v>21</v>
      </c>
      <c r="G1141">
        <v>95630</v>
      </c>
      <c r="Q1141">
        <f t="shared" si="17"/>
        <v>0</v>
      </c>
    </row>
    <row r="1142" spans="1:17" hidden="1" x14ac:dyDescent="0.25">
      <c r="A1142">
        <v>245421</v>
      </c>
      <c r="B1142" t="s">
        <v>3499</v>
      </c>
      <c r="C1142" t="s">
        <v>3500</v>
      </c>
      <c r="D1142" t="s">
        <v>824</v>
      </c>
      <c r="E1142" t="s">
        <v>55</v>
      </c>
      <c r="F1142" t="s">
        <v>21</v>
      </c>
      <c r="G1142">
        <v>95630</v>
      </c>
      <c r="Q1142">
        <f t="shared" si="17"/>
        <v>0</v>
      </c>
    </row>
    <row r="1143" spans="1:17" hidden="1" x14ac:dyDescent="0.25">
      <c r="A1143">
        <v>215191</v>
      </c>
      <c r="B1143" t="s">
        <v>3502</v>
      </c>
      <c r="C1143" t="s">
        <v>3503</v>
      </c>
      <c r="D1143" t="s">
        <v>179</v>
      </c>
      <c r="E1143" t="s">
        <v>179</v>
      </c>
      <c r="F1143" t="s">
        <v>21</v>
      </c>
      <c r="G1143">
        <v>93638</v>
      </c>
      <c r="Q1143">
        <f t="shared" si="17"/>
        <v>0</v>
      </c>
    </row>
    <row r="1144" spans="1:17" hidden="1" x14ac:dyDescent="0.25">
      <c r="A1144">
        <v>271176</v>
      </c>
      <c r="B1144" t="s">
        <v>3505</v>
      </c>
      <c r="C1144" t="s">
        <v>3506</v>
      </c>
      <c r="D1144" t="s">
        <v>792</v>
      </c>
      <c r="E1144" t="s">
        <v>184</v>
      </c>
      <c r="F1144" t="s">
        <v>21</v>
      </c>
      <c r="G1144">
        <v>93221</v>
      </c>
      <c r="Q1144">
        <f t="shared" si="17"/>
        <v>0</v>
      </c>
    </row>
    <row r="1145" spans="1:17" hidden="1" x14ac:dyDescent="0.25">
      <c r="A1145">
        <v>282104</v>
      </c>
      <c r="B1145" t="s">
        <v>3508</v>
      </c>
      <c r="C1145" t="s">
        <v>3509</v>
      </c>
      <c r="D1145" t="s">
        <v>19</v>
      </c>
      <c r="E1145" t="s">
        <v>20</v>
      </c>
      <c r="F1145" t="s">
        <v>21</v>
      </c>
      <c r="G1145">
        <v>95370</v>
      </c>
      <c r="Q1145">
        <f t="shared" si="17"/>
        <v>0</v>
      </c>
    </row>
    <row r="1146" spans="1:17" hidden="1" x14ac:dyDescent="0.25">
      <c r="A1146">
        <v>243153</v>
      </c>
      <c r="B1146" t="s">
        <v>3511</v>
      </c>
      <c r="C1146" t="s">
        <v>3512</v>
      </c>
      <c r="D1146" t="s">
        <v>583</v>
      </c>
      <c r="E1146" t="s">
        <v>501</v>
      </c>
      <c r="F1146" t="s">
        <v>21</v>
      </c>
      <c r="G1146">
        <v>95965</v>
      </c>
      <c r="Q1146">
        <f t="shared" si="17"/>
        <v>0</v>
      </c>
    </row>
    <row r="1147" spans="1:17" hidden="1" x14ac:dyDescent="0.25">
      <c r="A1147">
        <v>275374</v>
      </c>
      <c r="B1147" t="s">
        <v>3514</v>
      </c>
      <c r="C1147" t="s">
        <v>3515</v>
      </c>
      <c r="D1147" t="s">
        <v>597</v>
      </c>
      <c r="E1147" t="s">
        <v>598</v>
      </c>
      <c r="F1147" t="s">
        <v>21</v>
      </c>
      <c r="G1147">
        <v>93514</v>
      </c>
      <c r="Q1147">
        <f t="shared" si="17"/>
        <v>0</v>
      </c>
    </row>
    <row r="1148" spans="1:17" hidden="1" x14ac:dyDescent="0.25">
      <c r="A1148">
        <v>132607</v>
      </c>
      <c r="B1148" t="s">
        <v>3517</v>
      </c>
      <c r="C1148" t="s">
        <v>3518</v>
      </c>
      <c r="D1148" t="s">
        <v>780</v>
      </c>
      <c r="E1148" t="s">
        <v>40</v>
      </c>
      <c r="F1148" t="s">
        <v>21</v>
      </c>
      <c r="G1148">
        <v>95336</v>
      </c>
      <c r="Q1148">
        <f t="shared" si="17"/>
        <v>0</v>
      </c>
    </row>
    <row r="1149" spans="1:17" hidden="1" x14ac:dyDescent="0.25">
      <c r="A1149">
        <v>195932</v>
      </c>
      <c r="B1149" t="s">
        <v>3520</v>
      </c>
      <c r="C1149" t="s">
        <v>3521</v>
      </c>
      <c r="D1149" t="s">
        <v>139</v>
      </c>
      <c r="E1149" t="s">
        <v>139</v>
      </c>
      <c r="F1149" t="s">
        <v>21</v>
      </c>
      <c r="G1149">
        <v>95340</v>
      </c>
      <c r="Q1149">
        <f t="shared" si="17"/>
        <v>0</v>
      </c>
    </row>
    <row r="1150" spans="1:17" hidden="1" x14ac:dyDescent="0.25">
      <c r="A1150">
        <v>222853</v>
      </c>
      <c r="B1150" t="s">
        <v>3523</v>
      </c>
      <c r="C1150" t="s">
        <v>3524</v>
      </c>
      <c r="D1150" t="s">
        <v>500</v>
      </c>
      <c r="E1150" t="s">
        <v>501</v>
      </c>
      <c r="F1150" t="s">
        <v>21</v>
      </c>
      <c r="G1150">
        <v>95928</v>
      </c>
      <c r="Q1150">
        <f t="shared" si="17"/>
        <v>0</v>
      </c>
    </row>
    <row r="1151" spans="1:17" hidden="1" x14ac:dyDescent="0.25">
      <c r="A1151">
        <v>227493</v>
      </c>
      <c r="B1151" t="s">
        <v>3526</v>
      </c>
      <c r="C1151" t="s">
        <v>3527</v>
      </c>
      <c r="D1151" t="s">
        <v>1362</v>
      </c>
      <c r="E1151" t="s">
        <v>35</v>
      </c>
      <c r="F1151" t="s">
        <v>21</v>
      </c>
      <c r="G1151">
        <v>95713</v>
      </c>
      <c r="Q1151">
        <f t="shared" si="17"/>
        <v>0</v>
      </c>
    </row>
    <row r="1152" spans="1:17" hidden="1" x14ac:dyDescent="0.25">
      <c r="A1152">
        <v>195226</v>
      </c>
      <c r="B1152" t="s">
        <v>3529</v>
      </c>
      <c r="C1152" t="s">
        <v>3530</v>
      </c>
      <c r="D1152" t="s">
        <v>139</v>
      </c>
      <c r="E1152" t="s">
        <v>139</v>
      </c>
      <c r="F1152" t="s">
        <v>21</v>
      </c>
      <c r="G1152">
        <v>95340</v>
      </c>
      <c r="Q1152">
        <f t="shared" si="17"/>
        <v>0</v>
      </c>
    </row>
    <row r="1153" spans="1:17" hidden="1" x14ac:dyDescent="0.25">
      <c r="A1153">
        <v>282349</v>
      </c>
      <c r="B1153" t="s">
        <v>3532</v>
      </c>
      <c r="C1153" t="s">
        <v>3533</v>
      </c>
      <c r="D1153" t="s">
        <v>194</v>
      </c>
      <c r="E1153" t="s">
        <v>35</v>
      </c>
      <c r="F1153" t="s">
        <v>21</v>
      </c>
      <c r="G1153">
        <v>95603</v>
      </c>
      <c r="Q1153">
        <f t="shared" si="17"/>
        <v>0</v>
      </c>
    </row>
    <row r="1154" spans="1:17" hidden="1" x14ac:dyDescent="0.25">
      <c r="A1154">
        <v>284942</v>
      </c>
      <c r="B1154" t="s">
        <v>3535</v>
      </c>
      <c r="C1154" t="s">
        <v>3536</v>
      </c>
      <c r="D1154" t="s">
        <v>76</v>
      </c>
      <c r="E1154" t="s">
        <v>76</v>
      </c>
      <c r="F1154" t="s">
        <v>21</v>
      </c>
      <c r="G1154">
        <v>93703</v>
      </c>
      <c r="Q1154">
        <f t="shared" si="17"/>
        <v>0</v>
      </c>
    </row>
    <row r="1155" spans="1:17" hidden="1" x14ac:dyDescent="0.25">
      <c r="A1155">
        <v>251512</v>
      </c>
      <c r="B1155" t="s">
        <v>3538</v>
      </c>
      <c r="C1155" t="s">
        <v>3539</v>
      </c>
      <c r="D1155" t="s">
        <v>63</v>
      </c>
      <c r="E1155" t="s">
        <v>64</v>
      </c>
      <c r="F1155" t="s">
        <v>21</v>
      </c>
      <c r="G1155">
        <v>93308</v>
      </c>
      <c r="Q1155">
        <f t="shared" ref="Q1155:Q1218" si="18">IF(COUNT(H1155:P1155)&gt;0,1,0)</f>
        <v>0</v>
      </c>
    </row>
    <row r="1156" spans="1:17" hidden="1" x14ac:dyDescent="0.25">
      <c r="A1156">
        <v>261329</v>
      </c>
      <c r="B1156" t="s">
        <v>3541</v>
      </c>
      <c r="C1156" t="s">
        <v>3542</v>
      </c>
      <c r="D1156" t="s">
        <v>179</v>
      </c>
      <c r="E1156" t="s">
        <v>179</v>
      </c>
      <c r="F1156" t="s">
        <v>21</v>
      </c>
      <c r="G1156">
        <v>93637</v>
      </c>
      <c r="Q1156">
        <f t="shared" si="18"/>
        <v>0</v>
      </c>
    </row>
    <row r="1157" spans="1:17" hidden="1" x14ac:dyDescent="0.25">
      <c r="A1157">
        <v>199794</v>
      </c>
      <c r="B1157" t="s">
        <v>3544</v>
      </c>
      <c r="C1157" t="s">
        <v>3545</v>
      </c>
      <c r="D1157" t="s">
        <v>131</v>
      </c>
      <c r="E1157" t="s">
        <v>132</v>
      </c>
      <c r="F1157" t="s">
        <v>21</v>
      </c>
      <c r="G1157">
        <v>96002</v>
      </c>
      <c r="Q1157">
        <f t="shared" si="18"/>
        <v>0</v>
      </c>
    </row>
    <row r="1158" spans="1:17" hidden="1" x14ac:dyDescent="0.25">
      <c r="A1158">
        <v>241835</v>
      </c>
      <c r="B1158" t="s">
        <v>3547</v>
      </c>
      <c r="C1158" t="s">
        <v>3548</v>
      </c>
      <c r="D1158" t="s">
        <v>363</v>
      </c>
      <c r="E1158" t="s">
        <v>35</v>
      </c>
      <c r="F1158" t="s">
        <v>21</v>
      </c>
      <c r="G1158">
        <v>95661</v>
      </c>
      <c r="Q1158">
        <f t="shared" si="18"/>
        <v>0</v>
      </c>
    </row>
    <row r="1159" spans="1:17" x14ac:dyDescent="0.25">
      <c r="A1159">
        <v>9847</v>
      </c>
      <c r="B1159" t="s">
        <v>3550</v>
      </c>
      <c r="C1159" t="s">
        <v>3551</v>
      </c>
      <c r="D1159" t="s">
        <v>63</v>
      </c>
      <c r="E1159" t="s">
        <v>64</v>
      </c>
      <c r="F1159" t="s">
        <v>21</v>
      </c>
      <c r="G1159">
        <v>93301</v>
      </c>
      <c r="H1159">
        <v>67.27</v>
      </c>
      <c r="I1159">
        <v>67.27</v>
      </c>
      <c r="J1159">
        <v>40</v>
      </c>
      <c r="K1159">
        <v>82.8</v>
      </c>
      <c r="L1159">
        <v>124.2</v>
      </c>
      <c r="M1159">
        <v>82.8</v>
      </c>
      <c r="N1159">
        <v>124.2</v>
      </c>
      <c r="O1159">
        <v>124.2</v>
      </c>
      <c r="P1159">
        <v>124.2</v>
      </c>
      <c r="Q1159">
        <f t="shared" si="18"/>
        <v>1</v>
      </c>
    </row>
    <row r="1160" spans="1:17" hidden="1" x14ac:dyDescent="0.25">
      <c r="A1160">
        <v>54466</v>
      </c>
      <c r="B1160" t="s">
        <v>3348</v>
      </c>
      <c r="C1160" t="s">
        <v>3553</v>
      </c>
      <c r="D1160" t="s">
        <v>55</v>
      </c>
      <c r="E1160" t="s">
        <v>55</v>
      </c>
      <c r="F1160" t="s">
        <v>21</v>
      </c>
      <c r="G1160">
        <v>95825</v>
      </c>
      <c r="Q1160">
        <f t="shared" si="18"/>
        <v>0</v>
      </c>
    </row>
    <row r="1161" spans="1:17" hidden="1" x14ac:dyDescent="0.25">
      <c r="A1161">
        <v>250717</v>
      </c>
      <c r="B1161" t="s">
        <v>3554</v>
      </c>
      <c r="C1161" t="s">
        <v>3555</v>
      </c>
      <c r="D1161" t="s">
        <v>55</v>
      </c>
      <c r="E1161" t="s">
        <v>55</v>
      </c>
      <c r="F1161" t="s">
        <v>21</v>
      </c>
      <c r="G1161">
        <v>95828</v>
      </c>
      <c r="Q1161">
        <f t="shared" si="18"/>
        <v>0</v>
      </c>
    </row>
    <row r="1162" spans="1:17" hidden="1" x14ac:dyDescent="0.25">
      <c r="A1162">
        <v>103206</v>
      </c>
      <c r="B1162" t="s">
        <v>3557</v>
      </c>
      <c r="C1162" t="s">
        <v>3558</v>
      </c>
      <c r="D1162" t="s">
        <v>105</v>
      </c>
      <c r="E1162" t="s">
        <v>40</v>
      </c>
      <c r="F1162" t="s">
        <v>21</v>
      </c>
      <c r="G1162">
        <v>95210</v>
      </c>
      <c r="Q1162">
        <f t="shared" si="18"/>
        <v>0</v>
      </c>
    </row>
    <row r="1163" spans="1:17" hidden="1" x14ac:dyDescent="0.25">
      <c r="A1163">
        <v>133891</v>
      </c>
      <c r="B1163" t="s">
        <v>3560</v>
      </c>
      <c r="C1163" t="s">
        <v>3561</v>
      </c>
      <c r="D1163" t="s">
        <v>363</v>
      </c>
      <c r="E1163" t="s">
        <v>35</v>
      </c>
      <c r="F1163" t="s">
        <v>21</v>
      </c>
      <c r="G1163">
        <v>95661</v>
      </c>
      <c r="Q1163">
        <f t="shared" si="18"/>
        <v>0</v>
      </c>
    </row>
    <row r="1164" spans="1:17" hidden="1" x14ac:dyDescent="0.25">
      <c r="A1164">
        <v>8708</v>
      </c>
      <c r="B1164" t="s">
        <v>3563</v>
      </c>
      <c r="C1164" t="s">
        <v>3564</v>
      </c>
      <c r="D1164" t="s">
        <v>309</v>
      </c>
      <c r="E1164" t="s">
        <v>50</v>
      </c>
      <c r="F1164" t="s">
        <v>21</v>
      </c>
      <c r="G1164">
        <v>95380</v>
      </c>
      <c r="Q1164">
        <f t="shared" si="18"/>
        <v>0</v>
      </c>
    </row>
    <row r="1165" spans="1:17" hidden="1" x14ac:dyDescent="0.25">
      <c r="A1165">
        <v>269779</v>
      </c>
      <c r="B1165" t="s">
        <v>3566</v>
      </c>
      <c r="C1165" t="s">
        <v>3567</v>
      </c>
      <c r="D1165" t="s">
        <v>55</v>
      </c>
      <c r="E1165" t="s">
        <v>55</v>
      </c>
      <c r="F1165" t="s">
        <v>21</v>
      </c>
      <c r="G1165">
        <v>95821</v>
      </c>
      <c r="Q1165">
        <f t="shared" si="18"/>
        <v>0</v>
      </c>
    </row>
    <row r="1166" spans="1:17" hidden="1" x14ac:dyDescent="0.25">
      <c r="A1166">
        <v>199570</v>
      </c>
      <c r="B1166" t="s">
        <v>3569</v>
      </c>
      <c r="C1166" t="s">
        <v>3570</v>
      </c>
      <c r="D1166" t="s">
        <v>54</v>
      </c>
      <c r="E1166" t="s">
        <v>55</v>
      </c>
      <c r="F1166" t="s">
        <v>21</v>
      </c>
      <c r="G1166">
        <v>95742</v>
      </c>
      <c r="Q1166">
        <f t="shared" si="18"/>
        <v>0</v>
      </c>
    </row>
    <row r="1167" spans="1:17" hidden="1" x14ac:dyDescent="0.25">
      <c r="A1167">
        <v>199857</v>
      </c>
      <c r="B1167" t="s">
        <v>3572</v>
      </c>
      <c r="C1167" t="s">
        <v>3573</v>
      </c>
      <c r="D1167" t="s">
        <v>131</v>
      </c>
      <c r="E1167" t="s">
        <v>132</v>
      </c>
      <c r="F1167" t="s">
        <v>21</v>
      </c>
      <c r="G1167">
        <v>96002</v>
      </c>
      <c r="Q1167">
        <f t="shared" si="18"/>
        <v>0</v>
      </c>
    </row>
    <row r="1168" spans="1:17" hidden="1" x14ac:dyDescent="0.25">
      <c r="A1168">
        <v>180764</v>
      </c>
      <c r="B1168" t="s">
        <v>3575</v>
      </c>
      <c r="C1168" t="s">
        <v>3576</v>
      </c>
      <c r="D1168" t="s">
        <v>613</v>
      </c>
      <c r="E1168" t="s">
        <v>50</v>
      </c>
      <c r="F1168" t="s">
        <v>21</v>
      </c>
      <c r="G1168">
        <v>95363</v>
      </c>
      <c r="Q1168">
        <f t="shared" si="18"/>
        <v>0</v>
      </c>
    </row>
    <row r="1169" spans="1:17" hidden="1" x14ac:dyDescent="0.25">
      <c r="A1169">
        <v>2381</v>
      </c>
      <c r="B1169" t="s">
        <v>3578</v>
      </c>
      <c r="C1169" t="s">
        <v>3579</v>
      </c>
      <c r="D1169" t="s">
        <v>55</v>
      </c>
      <c r="E1169" t="s">
        <v>55</v>
      </c>
      <c r="F1169" t="s">
        <v>21</v>
      </c>
      <c r="G1169">
        <v>95821</v>
      </c>
      <c r="Q1169">
        <f t="shared" si="18"/>
        <v>0</v>
      </c>
    </row>
    <row r="1170" spans="1:17" hidden="1" x14ac:dyDescent="0.25">
      <c r="A1170">
        <v>98342</v>
      </c>
      <c r="B1170" t="s">
        <v>3581</v>
      </c>
      <c r="C1170" t="s">
        <v>3582</v>
      </c>
      <c r="D1170" t="s">
        <v>55</v>
      </c>
      <c r="E1170" t="s">
        <v>55</v>
      </c>
      <c r="F1170" t="s">
        <v>21</v>
      </c>
      <c r="G1170">
        <v>95821</v>
      </c>
      <c r="Q1170">
        <f t="shared" si="18"/>
        <v>0</v>
      </c>
    </row>
    <row r="1171" spans="1:17" hidden="1" x14ac:dyDescent="0.25">
      <c r="A1171">
        <v>227290</v>
      </c>
      <c r="B1171" t="s">
        <v>3584</v>
      </c>
      <c r="C1171" t="s">
        <v>3585</v>
      </c>
      <c r="D1171" t="s">
        <v>363</v>
      </c>
      <c r="E1171" t="s">
        <v>35</v>
      </c>
      <c r="F1171" t="s">
        <v>21</v>
      </c>
      <c r="G1171">
        <v>95661</v>
      </c>
      <c r="Q1171">
        <f t="shared" si="18"/>
        <v>0</v>
      </c>
    </row>
    <row r="1172" spans="1:17" hidden="1" x14ac:dyDescent="0.25">
      <c r="A1172">
        <v>216332</v>
      </c>
      <c r="B1172" t="s">
        <v>3587</v>
      </c>
      <c r="C1172" t="s">
        <v>3588</v>
      </c>
      <c r="D1172" t="s">
        <v>363</v>
      </c>
      <c r="E1172" t="s">
        <v>35</v>
      </c>
      <c r="F1172" t="s">
        <v>21</v>
      </c>
      <c r="G1172">
        <v>95661</v>
      </c>
      <c r="Q1172">
        <f t="shared" si="18"/>
        <v>0</v>
      </c>
    </row>
    <row r="1173" spans="1:17" hidden="1" x14ac:dyDescent="0.25">
      <c r="A1173">
        <v>237158</v>
      </c>
      <c r="B1173" t="s">
        <v>3590</v>
      </c>
      <c r="C1173" t="s">
        <v>3591</v>
      </c>
      <c r="D1173" t="s">
        <v>63</v>
      </c>
      <c r="E1173" t="s">
        <v>64</v>
      </c>
      <c r="F1173" t="s">
        <v>21</v>
      </c>
      <c r="G1173">
        <v>93313</v>
      </c>
      <c r="Q1173">
        <f t="shared" si="18"/>
        <v>0</v>
      </c>
    </row>
    <row r="1174" spans="1:17" hidden="1" x14ac:dyDescent="0.25">
      <c r="A1174">
        <v>269677</v>
      </c>
      <c r="B1174" t="s">
        <v>3593</v>
      </c>
      <c r="C1174" t="s">
        <v>3594</v>
      </c>
      <c r="D1174" t="s">
        <v>105</v>
      </c>
      <c r="E1174" t="s">
        <v>40</v>
      </c>
      <c r="F1174" t="s">
        <v>21</v>
      </c>
      <c r="G1174">
        <v>95212</v>
      </c>
      <c r="Q1174">
        <f t="shared" si="18"/>
        <v>0</v>
      </c>
    </row>
    <row r="1175" spans="1:17" hidden="1" x14ac:dyDescent="0.25">
      <c r="A1175">
        <v>219007</v>
      </c>
      <c r="B1175" t="s">
        <v>3596</v>
      </c>
      <c r="C1175" t="s">
        <v>3597</v>
      </c>
      <c r="D1175" t="s">
        <v>239</v>
      </c>
      <c r="E1175" t="s">
        <v>40</v>
      </c>
      <c r="F1175" t="s">
        <v>21</v>
      </c>
      <c r="G1175">
        <v>95304</v>
      </c>
      <c r="Q1175">
        <f t="shared" si="18"/>
        <v>0</v>
      </c>
    </row>
    <row r="1176" spans="1:17" hidden="1" x14ac:dyDescent="0.25">
      <c r="A1176">
        <v>11795</v>
      </c>
      <c r="B1176" t="s">
        <v>3599</v>
      </c>
      <c r="C1176" t="s">
        <v>3600</v>
      </c>
      <c r="D1176" t="s">
        <v>400</v>
      </c>
      <c r="E1176" t="s">
        <v>64</v>
      </c>
      <c r="F1176" t="s">
        <v>21</v>
      </c>
      <c r="G1176">
        <v>93555</v>
      </c>
      <c r="Q1176">
        <f t="shared" si="18"/>
        <v>0</v>
      </c>
    </row>
    <row r="1177" spans="1:17" hidden="1" x14ac:dyDescent="0.25">
      <c r="A1177">
        <v>1851</v>
      </c>
      <c r="B1177" t="s">
        <v>3602</v>
      </c>
      <c r="C1177" t="s">
        <v>3603</v>
      </c>
      <c r="D1177" t="s">
        <v>363</v>
      </c>
      <c r="E1177" t="s">
        <v>35</v>
      </c>
      <c r="F1177" t="s">
        <v>21</v>
      </c>
      <c r="G1177">
        <v>95661</v>
      </c>
      <c r="Q1177">
        <f t="shared" si="18"/>
        <v>0</v>
      </c>
    </row>
    <row r="1178" spans="1:17" hidden="1" x14ac:dyDescent="0.25">
      <c r="A1178">
        <v>240979</v>
      </c>
      <c r="B1178" t="s">
        <v>3605</v>
      </c>
      <c r="C1178" t="s">
        <v>3606</v>
      </c>
      <c r="D1178" t="s">
        <v>75</v>
      </c>
      <c r="E1178" t="s">
        <v>76</v>
      </c>
      <c r="F1178" t="s">
        <v>21</v>
      </c>
      <c r="G1178">
        <v>93612</v>
      </c>
      <c r="Q1178">
        <f t="shared" si="18"/>
        <v>0</v>
      </c>
    </row>
    <row r="1179" spans="1:17" hidden="1" x14ac:dyDescent="0.25">
      <c r="A1179">
        <v>57829</v>
      </c>
      <c r="B1179" t="s">
        <v>3608</v>
      </c>
      <c r="C1179" t="s">
        <v>3609</v>
      </c>
      <c r="D1179" t="s">
        <v>49</v>
      </c>
      <c r="E1179" t="s">
        <v>50</v>
      </c>
      <c r="F1179" t="s">
        <v>21</v>
      </c>
      <c r="G1179">
        <v>95356</v>
      </c>
      <c r="Q1179">
        <f t="shared" si="18"/>
        <v>0</v>
      </c>
    </row>
    <row r="1180" spans="1:17" hidden="1" x14ac:dyDescent="0.25">
      <c r="A1180">
        <v>230933</v>
      </c>
      <c r="B1180" t="s">
        <v>3611</v>
      </c>
      <c r="C1180" t="s">
        <v>3612</v>
      </c>
      <c r="D1180" t="s">
        <v>44</v>
      </c>
      <c r="E1180" t="s">
        <v>45</v>
      </c>
      <c r="F1180" t="s">
        <v>21</v>
      </c>
      <c r="G1180">
        <v>93551</v>
      </c>
      <c r="Q1180">
        <f t="shared" si="18"/>
        <v>0</v>
      </c>
    </row>
    <row r="1181" spans="1:17" hidden="1" x14ac:dyDescent="0.25">
      <c r="A1181">
        <v>144087</v>
      </c>
      <c r="B1181" t="s">
        <v>3614</v>
      </c>
      <c r="C1181" t="s">
        <v>3615</v>
      </c>
      <c r="D1181" t="s">
        <v>171</v>
      </c>
      <c r="E1181" t="s">
        <v>172</v>
      </c>
      <c r="F1181" t="s">
        <v>21</v>
      </c>
      <c r="G1181">
        <v>95993</v>
      </c>
      <c r="Q1181">
        <f t="shared" si="18"/>
        <v>0</v>
      </c>
    </row>
    <row r="1182" spans="1:17" hidden="1" x14ac:dyDescent="0.25">
      <c r="A1182">
        <v>162382</v>
      </c>
      <c r="B1182" t="s">
        <v>3617</v>
      </c>
      <c r="C1182" t="s">
        <v>3618</v>
      </c>
      <c r="D1182" t="s">
        <v>605</v>
      </c>
      <c r="E1182" t="s">
        <v>81</v>
      </c>
      <c r="F1182" t="s">
        <v>21</v>
      </c>
      <c r="G1182">
        <v>95682</v>
      </c>
      <c r="Q1182">
        <f t="shared" si="18"/>
        <v>0</v>
      </c>
    </row>
    <row r="1183" spans="1:17" hidden="1" x14ac:dyDescent="0.25">
      <c r="A1183">
        <v>248169</v>
      </c>
      <c r="B1183" t="s">
        <v>3620</v>
      </c>
      <c r="C1183" t="s">
        <v>3621</v>
      </c>
      <c r="D1183" t="s">
        <v>131</v>
      </c>
      <c r="E1183" t="s">
        <v>132</v>
      </c>
      <c r="F1183" t="s">
        <v>21</v>
      </c>
      <c r="G1183">
        <v>96002</v>
      </c>
      <c r="Q1183">
        <f t="shared" si="18"/>
        <v>0</v>
      </c>
    </row>
    <row r="1184" spans="1:17" hidden="1" x14ac:dyDescent="0.25">
      <c r="A1184">
        <v>263934</v>
      </c>
      <c r="B1184" t="s">
        <v>3623</v>
      </c>
      <c r="C1184" t="s">
        <v>3624</v>
      </c>
      <c r="D1184" t="s">
        <v>205</v>
      </c>
      <c r="E1184" t="s">
        <v>45</v>
      </c>
      <c r="F1184" t="s">
        <v>21</v>
      </c>
      <c r="G1184">
        <v>93534</v>
      </c>
      <c r="Q1184">
        <f t="shared" si="18"/>
        <v>0</v>
      </c>
    </row>
    <row r="1185" spans="1:17" hidden="1" x14ac:dyDescent="0.25">
      <c r="A1185">
        <v>257757</v>
      </c>
      <c r="B1185" t="s">
        <v>3626</v>
      </c>
      <c r="C1185" t="s">
        <v>3627</v>
      </c>
      <c r="D1185" t="s">
        <v>205</v>
      </c>
      <c r="E1185" t="s">
        <v>45</v>
      </c>
      <c r="F1185" t="s">
        <v>21</v>
      </c>
      <c r="G1185">
        <v>93534</v>
      </c>
      <c r="Q1185">
        <f t="shared" si="18"/>
        <v>0</v>
      </c>
    </row>
    <row r="1186" spans="1:17" hidden="1" x14ac:dyDescent="0.25">
      <c r="A1186">
        <v>116958</v>
      </c>
      <c r="B1186" t="s">
        <v>3629</v>
      </c>
      <c r="C1186" t="s">
        <v>3630</v>
      </c>
      <c r="D1186" t="s">
        <v>205</v>
      </c>
      <c r="E1186" t="s">
        <v>45</v>
      </c>
      <c r="F1186" t="s">
        <v>21</v>
      </c>
      <c r="G1186">
        <v>93534</v>
      </c>
      <c r="Q1186">
        <f t="shared" si="18"/>
        <v>0</v>
      </c>
    </row>
    <row r="1187" spans="1:17" hidden="1" x14ac:dyDescent="0.25">
      <c r="A1187">
        <v>65602</v>
      </c>
      <c r="B1187" t="s">
        <v>3632</v>
      </c>
      <c r="C1187" t="s">
        <v>3633</v>
      </c>
      <c r="D1187" t="s">
        <v>374</v>
      </c>
      <c r="E1187" t="s">
        <v>30</v>
      </c>
      <c r="F1187" t="s">
        <v>21</v>
      </c>
      <c r="G1187">
        <v>95618</v>
      </c>
      <c r="Q1187">
        <f t="shared" si="18"/>
        <v>0</v>
      </c>
    </row>
    <row r="1188" spans="1:17" hidden="1" x14ac:dyDescent="0.25">
      <c r="A1188">
        <v>259653</v>
      </c>
      <c r="B1188" t="s">
        <v>3635</v>
      </c>
      <c r="C1188" t="s">
        <v>3636</v>
      </c>
      <c r="D1188" t="s">
        <v>49</v>
      </c>
      <c r="E1188" t="s">
        <v>50</v>
      </c>
      <c r="F1188" t="s">
        <v>21</v>
      </c>
      <c r="G1188">
        <v>95356</v>
      </c>
      <c r="Q1188">
        <f t="shared" si="18"/>
        <v>0</v>
      </c>
    </row>
    <row r="1189" spans="1:17" hidden="1" x14ac:dyDescent="0.25">
      <c r="A1189">
        <v>283855</v>
      </c>
      <c r="B1189" t="s">
        <v>3638</v>
      </c>
      <c r="C1189" t="s">
        <v>3639</v>
      </c>
      <c r="D1189" t="s">
        <v>1865</v>
      </c>
      <c r="E1189" t="s">
        <v>35</v>
      </c>
      <c r="F1189" t="s">
        <v>21</v>
      </c>
      <c r="G1189">
        <v>95677</v>
      </c>
      <c r="Q1189">
        <f t="shared" si="18"/>
        <v>0</v>
      </c>
    </row>
    <row r="1190" spans="1:17" hidden="1" x14ac:dyDescent="0.25">
      <c r="A1190">
        <v>279537</v>
      </c>
      <c r="B1190" t="s">
        <v>3641</v>
      </c>
      <c r="C1190" t="s">
        <v>3642</v>
      </c>
      <c r="D1190" t="s">
        <v>63</v>
      </c>
      <c r="E1190" t="s">
        <v>64</v>
      </c>
      <c r="F1190" t="s">
        <v>21</v>
      </c>
      <c r="G1190">
        <v>93313</v>
      </c>
      <c r="Q1190">
        <f t="shared" si="18"/>
        <v>0</v>
      </c>
    </row>
    <row r="1191" spans="1:17" hidden="1" x14ac:dyDescent="0.25">
      <c r="A1191">
        <v>239743</v>
      </c>
      <c r="B1191" t="s">
        <v>3644</v>
      </c>
      <c r="C1191" t="s">
        <v>3645</v>
      </c>
      <c r="D1191" t="s">
        <v>1865</v>
      </c>
      <c r="E1191" t="s">
        <v>35</v>
      </c>
      <c r="F1191" t="s">
        <v>21</v>
      </c>
      <c r="G1191">
        <v>95677</v>
      </c>
      <c r="Q1191">
        <f t="shared" si="18"/>
        <v>0</v>
      </c>
    </row>
    <row r="1192" spans="1:17" hidden="1" x14ac:dyDescent="0.25">
      <c r="A1192">
        <v>278748</v>
      </c>
      <c r="B1192" t="s">
        <v>3647</v>
      </c>
      <c r="C1192" t="s">
        <v>3648</v>
      </c>
      <c r="D1192" t="s">
        <v>55</v>
      </c>
      <c r="E1192" t="s">
        <v>55</v>
      </c>
      <c r="F1192" t="s">
        <v>21</v>
      </c>
      <c r="G1192">
        <v>95841</v>
      </c>
      <c r="Q1192">
        <f t="shared" si="18"/>
        <v>0</v>
      </c>
    </row>
    <row r="1193" spans="1:17" hidden="1" x14ac:dyDescent="0.25">
      <c r="A1193">
        <v>254704</v>
      </c>
      <c r="B1193" t="s">
        <v>3650</v>
      </c>
      <c r="C1193" t="s">
        <v>3651</v>
      </c>
      <c r="D1193" t="s">
        <v>49</v>
      </c>
      <c r="E1193" t="s">
        <v>50</v>
      </c>
      <c r="F1193" t="s">
        <v>21</v>
      </c>
      <c r="G1193">
        <v>95356</v>
      </c>
      <c r="Q1193">
        <f t="shared" si="18"/>
        <v>0</v>
      </c>
    </row>
    <row r="1194" spans="1:17" hidden="1" x14ac:dyDescent="0.25">
      <c r="A1194">
        <v>154554</v>
      </c>
      <c r="B1194" t="s">
        <v>3653</v>
      </c>
      <c r="C1194" t="s">
        <v>3654</v>
      </c>
      <c r="D1194" t="s">
        <v>49</v>
      </c>
      <c r="E1194" t="s">
        <v>50</v>
      </c>
      <c r="F1194" t="s">
        <v>21</v>
      </c>
      <c r="G1194">
        <v>95356</v>
      </c>
      <c r="Q1194">
        <f t="shared" si="18"/>
        <v>0</v>
      </c>
    </row>
    <row r="1195" spans="1:17" hidden="1" x14ac:dyDescent="0.25">
      <c r="A1195">
        <v>67485</v>
      </c>
      <c r="B1195" t="s">
        <v>3656</v>
      </c>
      <c r="C1195" t="s">
        <v>3657</v>
      </c>
      <c r="D1195" t="s">
        <v>49</v>
      </c>
      <c r="E1195" t="s">
        <v>50</v>
      </c>
      <c r="F1195" t="s">
        <v>21</v>
      </c>
      <c r="G1195">
        <v>95356</v>
      </c>
      <c r="Q1195">
        <f t="shared" si="18"/>
        <v>0</v>
      </c>
    </row>
    <row r="1196" spans="1:17" hidden="1" x14ac:dyDescent="0.25">
      <c r="A1196">
        <v>278490</v>
      </c>
      <c r="B1196" t="s">
        <v>3659</v>
      </c>
      <c r="C1196" t="s">
        <v>3660</v>
      </c>
      <c r="D1196" t="s">
        <v>131</v>
      </c>
      <c r="E1196" t="s">
        <v>132</v>
      </c>
      <c r="F1196" t="s">
        <v>21</v>
      </c>
      <c r="G1196">
        <v>96002</v>
      </c>
      <c r="Q1196">
        <f t="shared" si="18"/>
        <v>0</v>
      </c>
    </row>
    <row r="1197" spans="1:17" x14ac:dyDescent="0.25">
      <c r="A1197">
        <v>3963</v>
      </c>
      <c r="B1197" t="s">
        <v>3662</v>
      </c>
      <c r="C1197" t="s">
        <v>3663</v>
      </c>
      <c r="D1197" t="s">
        <v>55</v>
      </c>
      <c r="E1197" t="s">
        <v>55</v>
      </c>
      <c r="F1197" t="s">
        <v>21</v>
      </c>
      <c r="G1197">
        <v>95841</v>
      </c>
      <c r="H1197">
        <v>84.87</v>
      </c>
      <c r="I1197">
        <v>84.87</v>
      </c>
      <c r="J1197">
        <v>43</v>
      </c>
      <c r="K1197">
        <v>84.87</v>
      </c>
      <c r="L1197">
        <v>124.2</v>
      </c>
      <c r="M1197">
        <v>84.87</v>
      </c>
      <c r="N1197">
        <v>98.32</v>
      </c>
      <c r="O1197">
        <v>98.32</v>
      </c>
      <c r="P1197">
        <v>98.32</v>
      </c>
      <c r="Q1197">
        <f t="shared" si="18"/>
        <v>1</v>
      </c>
    </row>
    <row r="1198" spans="1:17" hidden="1" x14ac:dyDescent="0.25">
      <c r="A1198">
        <v>191771</v>
      </c>
      <c r="B1198" t="s">
        <v>3665</v>
      </c>
      <c r="C1198" t="s">
        <v>3666</v>
      </c>
      <c r="D1198" t="s">
        <v>641</v>
      </c>
      <c r="E1198" t="s">
        <v>501</v>
      </c>
      <c r="F1198" t="s">
        <v>21</v>
      </c>
      <c r="G1198">
        <v>95969</v>
      </c>
      <c r="Q1198">
        <f t="shared" si="18"/>
        <v>0</v>
      </c>
    </row>
    <row r="1199" spans="1:17" hidden="1" x14ac:dyDescent="0.25">
      <c r="A1199">
        <v>197947</v>
      </c>
      <c r="B1199" t="s">
        <v>3668</v>
      </c>
      <c r="C1199" t="s">
        <v>3669</v>
      </c>
      <c r="D1199" t="s">
        <v>63</v>
      </c>
      <c r="E1199" t="s">
        <v>64</v>
      </c>
      <c r="F1199" t="s">
        <v>21</v>
      </c>
      <c r="G1199">
        <v>93313</v>
      </c>
      <c r="Q1199">
        <f t="shared" si="18"/>
        <v>0</v>
      </c>
    </row>
    <row r="1200" spans="1:17" hidden="1" x14ac:dyDescent="0.25">
      <c r="A1200">
        <v>198470</v>
      </c>
      <c r="B1200" t="s">
        <v>3671</v>
      </c>
      <c r="C1200" t="s">
        <v>3672</v>
      </c>
      <c r="D1200" t="s">
        <v>76</v>
      </c>
      <c r="E1200" t="s">
        <v>76</v>
      </c>
      <c r="F1200" t="s">
        <v>21</v>
      </c>
      <c r="G1200">
        <v>93710</v>
      </c>
      <c r="Q1200">
        <f t="shared" si="18"/>
        <v>0</v>
      </c>
    </row>
    <row r="1201" spans="1:17" hidden="1" x14ac:dyDescent="0.25">
      <c r="A1201">
        <v>197772</v>
      </c>
      <c r="B1201" t="s">
        <v>3674</v>
      </c>
      <c r="C1201" t="s">
        <v>3675</v>
      </c>
      <c r="D1201" t="s">
        <v>76</v>
      </c>
      <c r="E1201" t="s">
        <v>76</v>
      </c>
      <c r="F1201" t="s">
        <v>21</v>
      </c>
      <c r="G1201">
        <v>93710</v>
      </c>
      <c r="Q1201">
        <f t="shared" si="18"/>
        <v>0</v>
      </c>
    </row>
    <row r="1202" spans="1:17" hidden="1" x14ac:dyDescent="0.25">
      <c r="A1202">
        <v>197773</v>
      </c>
      <c r="B1202" t="s">
        <v>3677</v>
      </c>
      <c r="C1202" t="s">
        <v>3678</v>
      </c>
      <c r="D1202" t="s">
        <v>76</v>
      </c>
      <c r="E1202" t="s">
        <v>76</v>
      </c>
      <c r="F1202" t="s">
        <v>21</v>
      </c>
      <c r="G1202">
        <v>93710</v>
      </c>
      <c r="Q1202">
        <f t="shared" si="18"/>
        <v>0</v>
      </c>
    </row>
    <row r="1203" spans="1:17" hidden="1" x14ac:dyDescent="0.25">
      <c r="A1203">
        <v>124042</v>
      </c>
      <c r="B1203" t="s">
        <v>3680</v>
      </c>
      <c r="C1203" t="s">
        <v>3681</v>
      </c>
      <c r="D1203" t="s">
        <v>194</v>
      </c>
      <c r="E1203" t="s">
        <v>35</v>
      </c>
      <c r="F1203" t="s">
        <v>21</v>
      </c>
      <c r="G1203">
        <v>95603</v>
      </c>
      <c r="Q1203">
        <f t="shared" si="18"/>
        <v>0</v>
      </c>
    </row>
    <row r="1204" spans="1:17" hidden="1" x14ac:dyDescent="0.25">
      <c r="A1204">
        <v>120472</v>
      </c>
      <c r="B1204" t="s">
        <v>3032</v>
      </c>
      <c r="C1204" t="s">
        <v>3683</v>
      </c>
      <c r="D1204" t="s">
        <v>76</v>
      </c>
      <c r="E1204" t="s">
        <v>76</v>
      </c>
      <c r="F1204" t="s">
        <v>21</v>
      </c>
      <c r="G1204">
        <v>93710</v>
      </c>
      <c r="Q1204">
        <f t="shared" si="18"/>
        <v>0</v>
      </c>
    </row>
    <row r="1205" spans="1:17" hidden="1" x14ac:dyDescent="0.25">
      <c r="A1205">
        <v>7340</v>
      </c>
      <c r="B1205" t="s">
        <v>3684</v>
      </c>
      <c r="C1205" t="s">
        <v>3685</v>
      </c>
      <c r="D1205" t="s">
        <v>363</v>
      </c>
      <c r="E1205" t="s">
        <v>35</v>
      </c>
      <c r="F1205" t="s">
        <v>21</v>
      </c>
      <c r="G1205">
        <v>95661</v>
      </c>
      <c r="Q1205">
        <f t="shared" si="18"/>
        <v>0</v>
      </c>
    </row>
    <row r="1206" spans="1:17" hidden="1" x14ac:dyDescent="0.25">
      <c r="A1206">
        <v>267923</v>
      </c>
      <c r="B1206" t="s">
        <v>3687</v>
      </c>
      <c r="C1206" t="s">
        <v>3688</v>
      </c>
      <c r="D1206" t="s">
        <v>59</v>
      </c>
      <c r="E1206" t="s">
        <v>55</v>
      </c>
      <c r="F1206" t="s">
        <v>21</v>
      </c>
      <c r="G1206">
        <v>95621</v>
      </c>
      <c r="Q1206">
        <f t="shared" si="18"/>
        <v>0</v>
      </c>
    </row>
    <row r="1207" spans="1:17" hidden="1" x14ac:dyDescent="0.25">
      <c r="A1207">
        <v>220968</v>
      </c>
      <c r="B1207" t="s">
        <v>3690</v>
      </c>
      <c r="C1207" t="s">
        <v>3691</v>
      </c>
      <c r="D1207" t="s">
        <v>420</v>
      </c>
      <c r="E1207" t="s">
        <v>139</v>
      </c>
      <c r="F1207" t="s">
        <v>21</v>
      </c>
      <c r="G1207">
        <v>93635</v>
      </c>
      <c r="Q1207">
        <f t="shared" si="18"/>
        <v>0</v>
      </c>
    </row>
    <row r="1208" spans="1:17" hidden="1" x14ac:dyDescent="0.25">
      <c r="A1208">
        <v>283966</v>
      </c>
      <c r="B1208" t="s">
        <v>3693</v>
      </c>
      <c r="C1208" t="s">
        <v>3694</v>
      </c>
      <c r="D1208" t="s">
        <v>105</v>
      </c>
      <c r="E1208" t="s">
        <v>40</v>
      </c>
      <c r="F1208" t="s">
        <v>21</v>
      </c>
      <c r="G1208">
        <v>95212</v>
      </c>
      <c r="Q1208">
        <f t="shared" si="18"/>
        <v>0</v>
      </c>
    </row>
    <row r="1209" spans="1:17" hidden="1" x14ac:dyDescent="0.25">
      <c r="A1209">
        <v>5007</v>
      </c>
      <c r="B1209" t="s">
        <v>3696</v>
      </c>
      <c r="C1209" t="s">
        <v>3697</v>
      </c>
      <c r="D1209" t="s">
        <v>105</v>
      </c>
      <c r="E1209" t="s">
        <v>40</v>
      </c>
      <c r="F1209" t="s">
        <v>21</v>
      </c>
      <c r="G1209">
        <v>95212</v>
      </c>
      <c r="Q1209">
        <f t="shared" si="18"/>
        <v>0</v>
      </c>
    </row>
    <row r="1210" spans="1:17" hidden="1" x14ac:dyDescent="0.25">
      <c r="A1210">
        <v>244778</v>
      </c>
      <c r="B1210" t="s">
        <v>3699</v>
      </c>
      <c r="C1210" t="s">
        <v>3700</v>
      </c>
      <c r="D1210" t="s">
        <v>209</v>
      </c>
      <c r="E1210" t="s">
        <v>210</v>
      </c>
      <c r="F1210" t="s">
        <v>21</v>
      </c>
      <c r="G1210">
        <v>96130</v>
      </c>
      <c r="Q1210">
        <f t="shared" si="18"/>
        <v>0</v>
      </c>
    </row>
    <row r="1211" spans="1:17" hidden="1" x14ac:dyDescent="0.25">
      <c r="A1211">
        <v>220755</v>
      </c>
      <c r="B1211" t="s">
        <v>3702</v>
      </c>
      <c r="C1211" t="s">
        <v>3703</v>
      </c>
      <c r="D1211" t="s">
        <v>76</v>
      </c>
      <c r="E1211" t="s">
        <v>76</v>
      </c>
      <c r="F1211" t="s">
        <v>21</v>
      </c>
      <c r="G1211">
        <v>93704</v>
      </c>
      <c r="Q1211">
        <f t="shared" si="18"/>
        <v>0</v>
      </c>
    </row>
    <row r="1212" spans="1:17" hidden="1" x14ac:dyDescent="0.25">
      <c r="A1212">
        <v>128418</v>
      </c>
      <c r="B1212" t="s">
        <v>3705</v>
      </c>
      <c r="C1212" t="s">
        <v>3706</v>
      </c>
      <c r="D1212" t="s">
        <v>76</v>
      </c>
      <c r="E1212" t="s">
        <v>76</v>
      </c>
      <c r="F1212" t="s">
        <v>21</v>
      </c>
      <c r="G1212">
        <v>93711</v>
      </c>
      <c r="Q1212">
        <f t="shared" si="18"/>
        <v>0</v>
      </c>
    </row>
    <row r="1213" spans="1:17" hidden="1" x14ac:dyDescent="0.25">
      <c r="A1213">
        <v>234430</v>
      </c>
      <c r="B1213" t="s">
        <v>3708</v>
      </c>
      <c r="C1213" t="s">
        <v>3709</v>
      </c>
      <c r="D1213" t="s">
        <v>75</v>
      </c>
      <c r="E1213" t="s">
        <v>76</v>
      </c>
      <c r="F1213" t="s">
        <v>21</v>
      </c>
      <c r="G1213">
        <v>93612</v>
      </c>
      <c r="Q1213">
        <f t="shared" si="18"/>
        <v>0</v>
      </c>
    </row>
    <row r="1214" spans="1:17" x14ac:dyDescent="0.25">
      <c r="A1214">
        <v>222384</v>
      </c>
      <c r="B1214" t="s">
        <v>3711</v>
      </c>
      <c r="C1214" t="s">
        <v>3712</v>
      </c>
      <c r="D1214" t="s">
        <v>55</v>
      </c>
      <c r="E1214" t="s">
        <v>55</v>
      </c>
      <c r="F1214" t="s">
        <v>21</v>
      </c>
      <c r="G1214">
        <v>95823</v>
      </c>
      <c r="H1214">
        <v>84.87</v>
      </c>
      <c r="I1214">
        <v>84.87</v>
      </c>
      <c r="J1214">
        <v>42</v>
      </c>
      <c r="K1214">
        <v>84.87</v>
      </c>
      <c r="L1214">
        <v>144.9</v>
      </c>
      <c r="M1214">
        <v>84.87</v>
      </c>
      <c r="O1214">
        <v>84.87</v>
      </c>
      <c r="P1214">
        <v>84.87</v>
      </c>
      <c r="Q1214">
        <f t="shared" si="18"/>
        <v>1</v>
      </c>
    </row>
    <row r="1215" spans="1:17" hidden="1" x14ac:dyDescent="0.25">
      <c r="A1215">
        <v>79668</v>
      </c>
      <c r="B1215" t="s">
        <v>3714</v>
      </c>
      <c r="C1215" t="s">
        <v>3715</v>
      </c>
      <c r="D1215" t="s">
        <v>131</v>
      </c>
      <c r="E1215" t="s">
        <v>132</v>
      </c>
      <c r="F1215" t="s">
        <v>21</v>
      </c>
      <c r="G1215">
        <v>96003</v>
      </c>
      <c r="Q1215">
        <f t="shared" si="18"/>
        <v>0</v>
      </c>
    </row>
    <row r="1216" spans="1:17" hidden="1" x14ac:dyDescent="0.25">
      <c r="A1216">
        <v>155028</v>
      </c>
      <c r="B1216" t="s">
        <v>3717</v>
      </c>
      <c r="C1216" t="s">
        <v>3718</v>
      </c>
      <c r="D1216" t="s">
        <v>363</v>
      </c>
      <c r="E1216" t="s">
        <v>35</v>
      </c>
      <c r="F1216" t="s">
        <v>21</v>
      </c>
      <c r="G1216">
        <v>95661</v>
      </c>
      <c r="Q1216">
        <f t="shared" si="18"/>
        <v>0</v>
      </c>
    </row>
    <row r="1217" spans="1:17" hidden="1" x14ac:dyDescent="0.25">
      <c r="A1217">
        <v>247662</v>
      </c>
      <c r="B1217" t="s">
        <v>3720</v>
      </c>
      <c r="C1217" t="s">
        <v>3721</v>
      </c>
      <c r="D1217" t="s">
        <v>472</v>
      </c>
      <c r="E1217" t="s">
        <v>55</v>
      </c>
      <c r="F1217" t="s">
        <v>21</v>
      </c>
      <c r="G1217">
        <v>95758</v>
      </c>
      <c r="Q1217">
        <f t="shared" si="18"/>
        <v>0</v>
      </c>
    </row>
    <row r="1218" spans="1:17" hidden="1" x14ac:dyDescent="0.25">
      <c r="A1218">
        <v>185102</v>
      </c>
      <c r="B1218" t="s">
        <v>3723</v>
      </c>
      <c r="C1218" t="s">
        <v>3724</v>
      </c>
      <c r="D1218" t="s">
        <v>472</v>
      </c>
      <c r="E1218" t="s">
        <v>55</v>
      </c>
      <c r="F1218" t="s">
        <v>21</v>
      </c>
      <c r="G1218">
        <v>95758</v>
      </c>
      <c r="Q1218">
        <f t="shared" si="18"/>
        <v>0</v>
      </c>
    </row>
    <row r="1219" spans="1:17" hidden="1" x14ac:dyDescent="0.25">
      <c r="A1219">
        <v>228599</v>
      </c>
      <c r="B1219" t="s">
        <v>3726</v>
      </c>
      <c r="C1219" t="s">
        <v>3727</v>
      </c>
      <c r="D1219" t="s">
        <v>75</v>
      </c>
      <c r="E1219" t="s">
        <v>76</v>
      </c>
      <c r="F1219" t="s">
        <v>21</v>
      </c>
      <c r="G1219">
        <v>93612</v>
      </c>
      <c r="Q1219">
        <f t="shared" ref="Q1219:Q1282" si="19">IF(COUNT(H1219:P1219)&gt;0,1,0)</f>
        <v>0</v>
      </c>
    </row>
    <row r="1220" spans="1:17" hidden="1" x14ac:dyDescent="0.25">
      <c r="A1220">
        <v>247340</v>
      </c>
      <c r="B1220" t="s">
        <v>3729</v>
      </c>
      <c r="C1220" t="s">
        <v>3730</v>
      </c>
      <c r="D1220" t="s">
        <v>171</v>
      </c>
      <c r="E1220" t="s">
        <v>172</v>
      </c>
      <c r="F1220" t="s">
        <v>21</v>
      </c>
      <c r="G1220">
        <v>95993</v>
      </c>
      <c r="Q1220">
        <f t="shared" si="19"/>
        <v>0</v>
      </c>
    </row>
    <row r="1221" spans="1:17" hidden="1" x14ac:dyDescent="0.25">
      <c r="A1221">
        <v>232674</v>
      </c>
      <c r="B1221" t="s">
        <v>3732</v>
      </c>
      <c r="C1221" t="s">
        <v>3733</v>
      </c>
      <c r="D1221" t="s">
        <v>472</v>
      </c>
      <c r="E1221" t="s">
        <v>55</v>
      </c>
      <c r="F1221" t="s">
        <v>21</v>
      </c>
      <c r="G1221">
        <v>95757</v>
      </c>
      <c r="Q1221">
        <f t="shared" si="19"/>
        <v>0</v>
      </c>
    </row>
    <row r="1222" spans="1:17" hidden="1" x14ac:dyDescent="0.25">
      <c r="A1222">
        <v>263653</v>
      </c>
      <c r="B1222" t="s">
        <v>3735</v>
      </c>
      <c r="C1222" t="s">
        <v>3736</v>
      </c>
      <c r="D1222" t="s">
        <v>472</v>
      </c>
      <c r="E1222" t="s">
        <v>55</v>
      </c>
      <c r="F1222" t="s">
        <v>21</v>
      </c>
      <c r="G1222">
        <v>95757</v>
      </c>
      <c r="Q1222">
        <f t="shared" si="19"/>
        <v>0</v>
      </c>
    </row>
    <row r="1223" spans="1:17" hidden="1" x14ac:dyDescent="0.25">
      <c r="A1223">
        <v>74931</v>
      </c>
      <c r="B1223" t="s">
        <v>3738</v>
      </c>
      <c r="C1223" t="s">
        <v>3739</v>
      </c>
      <c r="D1223" t="s">
        <v>472</v>
      </c>
      <c r="E1223" t="s">
        <v>55</v>
      </c>
      <c r="F1223" t="s">
        <v>21</v>
      </c>
      <c r="G1223">
        <v>95757</v>
      </c>
      <c r="Q1223">
        <f t="shared" si="19"/>
        <v>0</v>
      </c>
    </row>
    <row r="1224" spans="1:17" hidden="1" x14ac:dyDescent="0.25">
      <c r="A1224">
        <v>263930</v>
      </c>
      <c r="B1224" t="s">
        <v>3741</v>
      </c>
      <c r="C1224" t="s">
        <v>3742</v>
      </c>
      <c r="D1224" t="s">
        <v>80</v>
      </c>
      <c r="E1224" t="s">
        <v>81</v>
      </c>
      <c r="F1224" t="s">
        <v>21</v>
      </c>
      <c r="G1224">
        <v>95667</v>
      </c>
      <c r="Q1224">
        <f t="shared" si="19"/>
        <v>0</v>
      </c>
    </row>
    <row r="1225" spans="1:17" hidden="1" x14ac:dyDescent="0.25">
      <c r="A1225">
        <v>74986</v>
      </c>
      <c r="B1225" t="s">
        <v>3744</v>
      </c>
      <c r="C1225" t="s">
        <v>3745</v>
      </c>
      <c r="D1225" t="s">
        <v>558</v>
      </c>
      <c r="E1225" t="s">
        <v>76</v>
      </c>
      <c r="F1225" t="s">
        <v>21</v>
      </c>
      <c r="G1225">
        <v>93630</v>
      </c>
      <c r="Q1225">
        <f t="shared" si="19"/>
        <v>0</v>
      </c>
    </row>
    <row r="1226" spans="1:17" hidden="1" x14ac:dyDescent="0.25">
      <c r="A1226">
        <v>231515</v>
      </c>
      <c r="B1226" t="s">
        <v>3747</v>
      </c>
      <c r="C1226" t="s">
        <v>3748</v>
      </c>
      <c r="D1226" t="s">
        <v>131</v>
      </c>
      <c r="E1226" t="s">
        <v>132</v>
      </c>
      <c r="F1226" t="s">
        <v>21</v>
      </c>
      <c r="G1226">
        <v>96003</v>
      </c>
      <c r="Q1226">
        <f t="shared" si="19"/>
        <v>0</v>
      </c>
    </row>
    <row r="1227" spans="1:17" hidden="1" x14ac:dyDescent="0.25">
      <c r="A1227">
        <v>272176</v>
      </c>
      <c r="B1227" t="s">
        <v>3750</v>
      </c>
      <c r="C1227" t="s">
        <v>3751</v>
      </c>
      <c r="D1227" t="s">
        <v>131</v>
      </c>
      <c r="E1227" t="s">
        <v>132</v>
      </c>
      <c r="F1227" t="s">
        <v>21</v>
      </c>
      <c r="G1227">
        <v>96003</v>
      </c>
      <c r="Q1227">
        <f t="shared" si="19"/>
        <v>0</v>
      </c>
    </row>
    <row r="1228" spans="1:17" hidden="1" x14ac:dyDescent="0.25">
      <c r="A1228">
        <v>231074</v>
      </c>
      <c r="B1228" t="s">
        <v>3753</v>
      </c>
      <c r="C1228" t="s">
        <v>3754</v>
      </c>
      <c r="D1228" t="s">
        <v>63</v>
      </c>
      <c r="E1228" t="s">
        <v>64</v>
      </c>
      <c r="F1228" t="s">
        <v>21</v>
      </c>
      <c r="G1228">
        <v>93301</v>
      </c>
      <c r="Q1228">
        <f t="shared" si="19"/>
        <v>0</v>
      </c>
    </row>
    <row r="1229" spans="1:17" hidden="1" x14ac:dyDescent="0.25">
      <c r="A1229">
        <v>233250</v>
      </c>
      <c r="B1229" t="s">
        <v>3756</v>
      </c>
      <c r="C1229" t="s">
        <v>3757</v>
      </c>
      <c r="D1229" t="s">
        <v>63</v>
      </c>
      <c r="E1229" t="s">
        <v>64</v>
      </c>
      <c r="F1229" t="s">
        <v>21</v>
      </c>
      <c r="G1229">
        <v>93308</v>
      </c>
      <c r="Q1229">
        <f t="shared" si="19"/>
        <v>0</v>
      </c>
    </row>
    <row r="1230" spans="1:17" x14ac:dyDescent="0.25">
      <c r="A1230">
        <v>249552</v>
      </c>
      <c r="B1230" t="s">
        <v>3759</v>
      </c>
      <c r="C1230" t="s">
        <v>3760</v>
      </c>
      <c r="D1230" t="s">
        <v>105</v>
      </c>
      <c r="E1230" t="s">
        <v>40</v>
      </c>
      <c r="F1230" t="s">
        <v>21</v>
      </c>
      <c r="G1230">
        <v>95205</v>
      </c>
      <c r="H1230">
        <v>74.52</v>
      </c>
      <c r="I1230">
        <v>74.52</v>
      </c>
      <c r="J1230">
        <v>36.5</v>
      </c>
      <c r="K1230">
        <v>74.52</v>
      </c>
      <c r="L1230">
        <v>78.66</v>
      </c>
      <c r="M1230">
        <v>74.52</v>
      </c>
      <c r="N1230">
        <v>74.52</v>
      </c>
      <c r="O1230">
        <v>74.52</v>
      </c>
      <c r="P1230">
        <v>74.52</v>
      </c>
      <c r="Q1230">
        <f t="shared" si="19"/>
        <v>1</v>
      </c>
    </row>
    <row r="1231" spans="1:17" hidden="1" x14ac:dyDescent="0.25">
      <c r="A1231">
        <v>261737</v>
      </c>
      <c r="B1231" t="s">
        <v>3762</v>
      </c>
      <c r="C1231" t="s">
        <v>3763</v>
      </c>
      <c r="D1231" t="s">
        <v>179</v>
      </c>
      <c r="E1231" t="s">
        <v>179</v>
      </c>
      <c r="F1231" t="s">
        <v>21</v>
      </c>
      <c r="G1231">
        <v>93638</v>
      </c>
      <c r="Q1231">
        <f t="shared" si="19"/>
        <v>0</v>
      </c>
    </row>
    <row r="1232" spans="1:17" x14ac:dyDescent="0.25">
      <c r="A1232">
        <v>245333</v>
      </c>
      <c r="B1232" t="s">
        <v>3765</v>
      </c>
      <c r="C1232" t="s">
        <v>3766</v>
      </c>
      <c r="D1232" t="s">
        <v>63</v>
      </c>
      <c r="E1232" t="s">
        <v>64</v>
      </c>
      <c r="F1232" t="s">
        <v>21</v>
      </c>
      <c r="G1232">
        <v>93308</v>
      </c>
      <c r="H1232">
        <v>60.03</v>
      </c>
      <c r="I1232">
        <v>56.92</v>
      </c>
      <c r="J1232">
        <v>38</v>
      </c>
      <c r="K1232">
        <v>56.92</v>
      </c>
      <c r="L1232">
        <v>72.45</v>
      </c>
      <c r="M1232">
        <v>77.62</v>
      </c>
      <c r="N1232">
        <v>60.03</v>
      </c>
      <c r="O1232">
        <v>60.03</v>
      </c>
      <c r="P1232">
        <v>77.62</v>
      </c>
      <c r="Q1232">
        <f t="shared" si="19"/>
        <v>1</v>
      </c>
    </row>
    <row r="1233" spans="1:17" hidden="1" x14ac:dyDescent="0.25">
      <c r="A1233">
        <v>251097</v>
      </c>
      <c r="B1233" t="s">
        <v>3768</v>
      </c>
      <c r="C1233" t="s">
        <v>3769</v>
      </c>
      <c r="D1233" t="s">
        <v>76</v>
      </c>
      <c r="E1233" t="s">
        <v>76</v>
      </c>
      <c r="F1233" t="s">
        <v>21</v>
      </c>
      <c r="G1233">
        <v>93722</v>
      </c>
      <c r="Q1233">
        <f t="shared" si="19"/>
        <v>0</v>
      </c>
    </row>
    <row r="1234" spans="1:17" hidden="1" x14ac:dyDescent="0.25">
      <c r="A1234">
        <v>254530</v>
      </c>
      <c r="B1234" t="s">
        <v>3771</v>
      </c>
      <c r="C1234" t="s">
        <v>3772</v>
      </c>
      <c r="D1234" t="s">
        <v>63</v>
      </c>
      <c r="E1234" t="s">
        <v>64</v>
      </c>
      <c r="F1234" t="s">
        <v>21</v>
      </c>
      <c r="G1234">
        <v>93305</v>
      </c>
      <c r="Q1234">
        <f t="shared" si="19"/>
        <v>0</v>
      </c>
    </row>
    <row r="1235" spans="1:17" hidden="1" x14ac:dyDescent="0.25">
      <c r="A1235">
        <v>282910</v>
      </c>
      <c r="B1235" t="s">
        <v>3774</v>
      </c>
      <c r="C1235" t="s">
        <v>3775</v>
      </c>
      <c r="D1235" t="s">
        <v>430</v>
      </c>
      <c r="E1235" t="s">
        <v>184</v>
      </c>
      <c r="F1235" t="s">
        <v>21</v>
      </c>
      <c r="G1235">
        <v>93257</v>
      </c>
      <c r="Q1235">
        <f t="shared" si="19"/>
        <v>0</v>
      </c>
    </row>
    <row r="1236" spans="1:17" x14ac:dyDescent="0.25">
      <c r="A1236">
        <v>213420</v>
      </c>
      <c r="B1236" t="s">
        <v>3777</v>
      </c>
      <c r="C1236" t="s">
        <v>3778</v>
      </c>
      <c r="D1236" t="s">
        <v>63</v>
      </c>
      <c r="E1236" t="s">
        <v>64</v>
      </c>
      <c r="F1236" t="s">
        <v>21</v>
      </c>
      <c r="G1236">
        <v>93307</v>
      </c>
      <c r="H1236">
        <v>67.27</v>
      </c>
      <c r="I1236">
        <v>67.27</v>
      </c>
      <c r="J1236">
        <v>40</v>
      </c>
      <c r="K1236">
        <v>67.27</v>
      </c>
      <c r="M1236">
        <v>77.62</v>
      </c>
      <c r="O1236">
        <v>67.27</v>
      </c>
      <c r="P1236">
        <v>67.27</v>
      </c>
      <c r="Q1236">
        <f t="shared" si="19"/>
        <v>1</v>
      </c>
    </row>
    <row r="1237" spans="1:17" x14ac:dyDescent="0.25">
      <c r="A1237">
        <v>233</v>
      </c>
      <c r="B1237" t="s">
        <v>3780</v>
      </c>
      <c r="C1237" t="s">
        <v>3781</v>
      </c>
      <c r="D1237" t="s">
        <v>3782</v>
      </c>
      <c r="E1237" t="s">
        <v>3782</v>
      </c>
      <c r="F1237" t="s">
        <v>21</v>
      </c>
      <c r="G1237">
        <v>94559</v>
      </c>
      <c r="L1237">
        <v>144.9</v>
      </c>
      <c r="Q1237">
        <f t="shared" si="19"/>
        <v>1</v>
      </c>
    </row>
    <row r="1238" spans="1:17" hidden="1" x14ac:dyDescent="0.25">
      <c r="A1238">
        <v>1041</v>
      </c>
      <c r="B1238" t="s">
        <v>3785</v>
      </c>
      <c r="C1238" t="s">
        <v>3786</v>
      </c>
      <c r="D1238" t="s">
        <v>3787</v>
      </c>
      <c r="E1238" t="s">
        <v>3788</v>
      </c>
      <c r="F1238" t="s">
        <v>21</v>
      </c>
      <c r="G1238">
        <v>94710</v>
      </c>
      <c r="Q1238">
        <f t="shared" si="19"/>
        <v>0</v>
      </c>
    </row>
    <row r="1239" spans="1:17" hidden="1" x14ac:dyDescent="0.25">
      <c r="A1239">
        <v>1348</v>
      </c>
      <c r="B1239" t="s">
        <v>3790</v>
      </c>
      <c r="C1239" t="s">
        <v>3791</v>
      </c>
      <c r="D1239" t="s">
        <v>3792</v>
      </c>
      <c r="E1239" t="s">
        <v>3788</v>
      </c>
      <c r="F1239" t="s">
        <v>21</v>
      </c>
      <c r="G1239">
        <v>94607</v>
      </c>
      <c r="Q1239">
        <f t="shared" si="19"/>
        <v>0</v>
      </c>
    </row>
    <row r="1240" spans="1:17" hidden="1" x14ac:dyDescent="0.25">
      <c r="A1240">
        <v>1944</v>
      </c>
      <c r="B1240" t="s">
        <v>3794</v>
      </c>
      <c r="C1240" t="s">
        <v>3795</v>
      </c>
      <c r="D1240" t="s">
        <v>3796</v>
      </c>
      <c r="E1240" t="s">
        <v>3797</v>
      </c>
      <c r="F1240" t="s">
        <v>21</v>
      </c>
      <c r="G1240">
        <v>94520</v>
      </c>
      <c r="Q1240">
        <f t="shared" si="19"/>
        <v>0</v>
      </c>
    </row>
    <row r="1241" spans="1:17" hidden="1" x14ac:dyDescent="0.25">
      <c r="A1241">
        <v>2857</v>
      </c>
      <c r="B1241" t="s">
        <v>3799</v>
      </c>
      <c r="C1241" t="s">
        <v>3800</v>
      </c>
      <c r="D1241" t="s">
        <v>3801</v>
      </c>
      <c r="E1241" t="s">
        <v>788</v>
      </c>
      <c r="F1241" t="s">
        <v>21</v>
      </c>
      <c r="G1241">
        <v>94571</v>
      </c>
      <c r="Q1241">
        <f t="shared" si="19"/>
        <v>0</v>
      </c>
    </row>
    <row r="1242" spans="1:17" hidden="1" x14ac:dyDescent="0.25">
      <c r="A1242">
        <v>2910</v>
      </c>
      <c r="B1242" t="s">
        <v>3803</v>
      </c>
      <c r="C1242" t="s">
        <v>3804</v>
      </c>
      <c r="D1242" t="s">
        <v>3805</v>
      </c>
      <c r="E1242" t="s">
        <v>3806</v>
      </c>
      <c r="F1242" t="s">
        <v>21</v>
      </c>
      <c r="G1242">
        <v>95407</v>
      </c>
      <c r="Q1242">
        <f t="shared" si="19"/>
        <v>0</v>
      </c>
    </row>
    <row r="1243" spans="1:17" hidden="1" x14ac:dyDescent="0.25">
      <c r="A1243">
        <v>4180</v>
      </c>
      <c r="B1243" t="s">
        <v>3808</v>
      </c>
      <c r="C1243" t="s">
        <v>3809</v>
      </c>
      <c r="D1243" t="s">
        <v>3810</v>
      </c>
      <c r="E1243" t="s">
        <v>3806</v>
      </c>
      <c r="F1243" t="s">
        <v>21</v>
      </c>
      <c r="G1243">
        <v>95448</v>
      </c>
      <c r="Q1243">
        <f t="shared" si="19"/>
        <v>0</v>
      </c>
    </row>
    <row r="1244" spans="1:17" hidden="1" x14ac:dyDescent="0.25">
      <c r="A1244">
        <v>4318</v>
      </c>
      <c r="B1244" t="s">
        <v>3812</v>
      </c>
      <c r="C1244" t="s">
        <v>3813</v>
      </c>
      <c r="D1244" t="s">
        <v>3805</v>
      </c>
      <c r="E1244" t="s">
        <v>3806</v>
      </c>
      <c r="F1244" t="s">
        <v>21</v>
      </c>
      <c r="G1244">
        <v>95407</v>
      </c>
      <c r="Q1244">
        <f t="shared" si="19"/>
        <v>0</v>
      </c>
    </row>
    <row r="1245" spans="1:17" hidden="1" x14ac:dyDescent="0.25">
      <c r="A1245">
        <v>5283</v>
      </c>
      <c r="B1245" t="s">
        <v>3815</v>
      </c>
      <c r="C1245" t="s">
        <v>3816</v>
      </c>
      <c r="D1245" t="s">
        <v>3817</v>
      </c>
      <c r="E1245" t="s">
        <v>3797</v>
      </c>
      <c r="F1245" t="s">
        <v>21</v>
      </c>
      <c r="G1245">
        <v>94596</v>
      </c>
      <c r="Q1245">
        <f t="shared" si="19"/>
        <v>0</v>
      </c>
    </row>
    <row r="1246" spans="1:17" x14ac:dyDescent="0.25">
      <c r="A1246">
        <v>6282</v>
      </c>
      <c r="B1246" t="s">
        <v>3819</v>
      </c>
      <c r="C1246" t="s">
        <v>3820</v>
      </c>
      <c r="D1246" t="s">
        <v>3821</v>
      </c>
      <c r="E1246" t="s">
        <v>3788</v>
      </c>
      <c r="F1246" t="s">
        <v>21</v>
      </c>
      <c r="G1246">
        <v>94580</v>
      </c>
      <c r="H1246">
        <v>95.22</v>
      </c>
      <c r="I1246">
        <v>95.22</v>
      </c>
      <c r="J1246">
        <v>45</v>
      </c>
      <c r="K1246">
        <v>95.22</v>
      </c>
      <c r="L1246">
        <v>124.2</v>
      </c>
      <c r="M1246">
        <v>103.5</v>
      </c>
      <c r="N1246">
        <v>103.5</v>
      </c>
      <c r="O1246">
        <v>95.22</v>
      </c>
      <c r="P1246">
        <v>103.5</v>
      </c>
      <c r="Q1246">
        <f t="shared" si="19"/>
        <v>1</v>
      </c>
    </row>
    <row r="1247" spans="1:17" hidden="1" x14ac:dyDescent="0.25">
      <c r="A1247">
        <v>9511</v>
      </c>
      <c r="B1247" t="s">
        <v>3823</v>
      </c>
      <c r="C1247" t="s">
        <v>3824</v>
      </c>
      <c r="D1247" t="s">
        <v>3825</v>
      </c>
      <c r="E1247" t="s">
        <v>3826</v>
      </c>
      <c r="F1247" t="s">
        <v>21</v>
      </c>
      <c r="G1247">
        <v>95501</v>
      </c>
      <c r="Q1247">
        <f t="shared" si="19"/>
        <v>0</v>
      </c>
    </row>
    <row r="1248" spans="1:17" hidden="1" x14ac:dyDescent="0.25">
      <c r="A1248">
        <v>10327</v>
      </c>
      <c r="B1248" t="s">
        <v>3828</v>
      </c>
      <c r="C1248" t="s">
        <v>3829</v>
      </c>
      <c r="D1248" t="s">
        <v>3792</v>
      </c>
      <c r="E1248" t="s">
        <v>3788</v>
      </c>
      <c r="F1248" t="s">
        <v>21</v>
      </c>
      <c r="G1248">
        <v>94611</v>
      </c>
      <c r="Q1248">
        <f t="shared" si="19"/>
        <v>0</v>
      </c>
    </row>
    <row r="1249" spans="1:17" hidden="1" x14ac:dyDescent="0.25">
      <c r="A1249">
        <v>17642</v>
      </c>
      <c r="B1249" t="s">
        <v>3831</v>
      </c>
      <c r="C1249" t="s">
        <v>3832</v>
      </c>
      <c r="D1249" t="s">
        <v>3805</v>
      </c>
      <c r="E1249" t="s">
        <v>3806</v>
      </c>
      <c r="F1249" t="s">
        <v>21</v>
      </c>
      <c r="G1249">
        <v>95407</v>
      </c>
      <c r="Q1249">
        <f t="shared" si="19"/>
        <v>0</v>
      </c>
    </row>
    <row r="1250" spans="1:17" x14ac:dyDescent="0.25">
      <c r="A1250">
        <v>24384</v>
      </c>
      <c r="B1250" t="s">
        <v>3834</v>
      </c>
      <c r="C1250" t="s">
        <v>3835</v>
      </c>
      <c r="D1250" t="s">
        <v>3836</v>
      </c>
      <c r="E1250" t="s">
        <v>788</v>
      </c>
      <c r="F1250" t="s">
        <v>21</v>
      </c>
      <c r="G1250">
        <v>94585</v>
      </c>
      <c r="H1250">
        <v>87.98</v>
      </c>
      <c r="I1250">
        <v>87.98</v>
      </c>
      <c r="J1250">
        <v>45</v>
      </c>
      <c r="K1250">
        <v>87.98</v>
      </c>
      <c r="L1250">
        <v>98.32</v>
      </c>
      <c r="M1250">
        <v>93.15</v>
      </c>
      <c r="N1250">
        <v>87.98</v>
      </c>
      <c r="O1250">
        <v>87.98</v>
      </c>
      <c r="P1250">
        <v>87.98</v>
      </c>
      <c r="Q1250">
        <f t="shared" si="19"/>
        <v>1</v>
      </c>
    </row>
    <row r="1251" spans="1:17" hidden="1" x14ac:dyDescent="0.25">
      <c r="A1251">
        <v>25064</v>
      </c>
      <c r="B1251" t="s">
        <v>3838</v>
      </c>
      <c r="C1251" t="s">
        <v>3839</v>
      </c>
      <c r="D1251" t="s">
        <v>3840</v>
      </c>
      <c r="E1251" t="s">
        <v>3797</v>
      </c>
      <c r="F1251" t="s">
        <v>21</v>
      </c>
      <c r="G1251">
        <v>94565</v>
      </c>
      <c r="Q1251">
        <f t="shared" si="19"/>
        <v>0</v>
      </c>
    </row>
    <row r="1252" spans="1:17" x14ac:dyDescent="0.25">
      <c r="A1252">
        <v>28089</v>
      </c>
      <c r="B1252" t="s">
        <v>3842</v>
      </c>
      <c r="C1252" t="s">
        <v>3843</v>
      </c>
      <c r="D1252" t="s">
        <v>3805</v>
      </c>
      <c r="E1252" t="s">
        <v>3806</v>
      </c>
      <c r="F1252" t="s">
        <v>21</v>
      </c>
      <c r="G1252">
        <v>95404</v>
      </c>
      <c r="H1252">
        <v>113.85</v>
      </c>
      <c r="I1252">
        <v>113.85</v>
      </c>
      <c r="J1252">
        <v>50</v>
      </c>
      <c r="K1252">
        <v>134.55000000000001</v>
      </c>
      <c r="L1252">
        <v>134.55000000000001</v>
      </c>
      <c r="M1252">
        <v>134.55000000000001</v>
      </c>
      <c r="N1252">
        <v>134.55000000000001</v>
      </c>
      <c r="O1252">
        <v>134.55000000000001</v>
      </c>
      <c r="P1252">
        <v>134.55000000000001</v>
      </c>
      <c r="Q1252">
        <f t="shared" si="19"/>
        <v>1</v>
      </c>
    </row>
    <row r="1253" spans="1:17" x14ac:dyDescent="0.25">
      <c r="A1253">
        <v>31553</v>
      </c>
      <c r="B1253" t="s">
        <v>3845</v>
      </c>
      <c r="C1253" t="s">
        <v>3846</v>
      </c>
      <c r="D1253" t="s">
        <v>3847</v>
      </c>
      <c r="E1253" t="s">
        <v>788</v>
      </c>
      <c r="F1253" t="s">
        <v>21</v>
      </c>
      <c r="G1253">
        <v>94590</v>
      </c>
      <c r="H1253">
        <v>77.62</v>
      </c>
      <c r="I1253">
        <v>77.62</v>
      </c>
      <c r="J1253">
        <v>35</v>
      </c>
      <c r="K1253">
        <v>77.62</v>
      </c>
      <c r="L1253">
        <v>77.62</v>
      </c>
      <c r="M1253">
        <v>77.62</v>
      </c>
      <c r="N1253">
        <v>93.15</v>
      </c>
      <c r="O1253">
        <v>93.15</v>
      </c>
      <c r="P1253">
        <v>93.15</v>
      </c>
      <c r="Q1253">
        <f t="shared" si="19"/>
        <v>1</v>
      </c>
    </row>
    <row r="1254" spans="1:17" hidden="1" x14ac:dyDescent="0.25">
      <c r="A1254">
        <v>34552</v>
      </c>
      <c r="B1254" t="s">
        <v>3849</v>
      </c>
      <c r="C1254" t="s">
        <v>3850</v>
      </c>
      <c r="D1254" t="s">
        <v>3806</v>
      </c>
      <c r="E1254" t="s">
        <v>3806</v>
      </c>
      <c r="F1254" t="s">
        <v>21</v>
      </c>
      <c r="G1254">
        <v>95476</v>
      </c>
      <c r="Q1254">
        <f t="shared" si="19"/>
        <v>0</v>
      </c>
    </row>
    <row r="1255" spans="1:17" x14ac:dyDescent="0.25">
      <c r="A1255">
        <v>37114</v>
      </c>
      <c r="B1255" t="s">
        <v>3852</v>
      </c>
      <c r="C1255" t="s">
        <v>3853</v>
      </c>
      <c r="D1255" t="s">
        <v>3796</v>
      </c>
      <c r="E1255" t="s">
        <v>3797</v>
      </c>
      <c r="F1255" t="s">
        <v>21</v>
      </c>
      <c r="G1255">
        <v>94520</v>
      </c>
      <c r="H1255">
        <v>91.08</v>
      </c>
      <c r="I1255">
        <v>91.08</v>
      </c>
      <c r="K1255">
        <v>91.08</v>
      </c>
      <c r="L1255">
        <v>98.32</v>
      </c>
      <c r="M1255">
        <v>98.32</v>
      </c>
      <c r="N1255">
        <v>91.08</v>
      </c>
      <c r="O1255">
        <v>91.08</v>
      </c>
      <c r="P1255">
        <v>91.08</v>
      </c>
      <c r="Q1255">
        <f t="shared" si="19"/>
        <v>1</v>
      </c>
    </row>
    <row r="1256" spans="1:17" x14ac:dyDescent="0.25">
      <c r="A1256">
        <v>42187</v>
      </c>
      <c r="B1256" t="s">
        <v>3855</v>
      </c>
      <c r="C1256" t="s">
        <v>3856</v>
      </c>
      <c r="D1256" t="s">
        <v>3857</v>
      </c>
      <c r="E1256" t="s">
        <v>3788</v>
      </c>
      <c r="F1256" t="s">
        <v>21</v>
      </c>
      <c r="G1256">
        <v>94577</v>
      </c>
      <c r="L1256">
        <v>103.5</v>
      </c>
      <c r="Q1256">
        <f t="shared" si="19"/>
        <v>1</v>
      </c>
    </row>
    <row r="1257" spans="1:17" hidden="1" x14ac:dyDescent="0.25">
      <c r="A1257">
        <v>42779</v>
      </c>
      <c r="B1257" t="s">
        <v>3859</v>
      </c>
      <c r="C1257" t="s">
        <v>3860</v>
      </c>
      <c r="D1257" t="s">
        <v>3857</v>
      </c>
      <c r="E1257" t="s">
        <v>3788</v>
      </c>
      <c r="F1257" t="s">
        <v>21</v>
      </c>
      <c r="G1257">
        <v>94579</v>
      </c>
      <c r="Q1257">
        <f t="shared" si="19"/>
        <v>0</v>
      </c>
    </row>
    <row r="1258" spans="1:17" hidden="1" x14ac:dyDescent="0.25">
      <c r="A1258">
        <v>45566</v>
      </c>
      <c r="B1258" t="s">
        <v>3862</v>
      </c>
      <c r="C1258" t="s">
        <v>3863</v>
      </c>
      <c r="D1258" t="s">
        <v>3796</v>
      </c>
      <c r="E1258" t="s">
        <v>3797</v>
      </c>
      <c r="F1258" t="s">
        <v>21</v>
      </c>
      <c r="G1258">
        <v>94520</v>
      </c>
      <c r="Q1258">
        <f t="shared" si="19"/>
        <v>0</v>
      </c>
    </row>
    <row r="1259" spans="1:17" hidden="1" x14ac:dyDescent="0.25">
      <c r="A1259">
        <v>52825</v>
      </c>
      <c r="B1259" t="s">
        <v>3865</v>
      </c>
      <c r="C1259" t="s">
        <v>3866</v>
      </c>
      <c r="D1259" t="s">
        <v>3867</v>
      </c>
      <c r="E1259" t="s">
        <v>788</v>
      </c>
      <c r="F1259" t="s">
        <v>21</v>
      </c>
      <c r="G1259">
        <v>94533</v>
      </c>
      <c r="Q1259">
        <f t="shared" si="19"/>
        <v>0</v>
      </c>
    </row>
    <row r="1260" spans="1:17" hidden="1" x14ac:dyDescent="0.25">
      <c r="A1260">
        <v>53714</v>
      </c>
      <c r="B1260" t="s">
        <v>3869</v>
      </c>
      <c r="C1260" t="s">
        <v>3870</v>
      </c>
      <c r="D1260" t="s">
        <v>3871</v>
      </c>
      <c r="E1260" t="s">
        <v>788</v>
      </c>
      <c r="F1260" t="s">
        <v>21</v>
      </c>
      <c r="G1260">
        <v>95688</v>
      </c>
      <c r="Q1260">
        <f t="shared" si="19"/>
        <v>0</v>
      </c>
    </row>
    <row r="1261" spans="1:17" x14ac:dyDescent="0.25">
      <c r="A1261">
        <v>55922</v>
      </c>
      <c r="B1261" t="s">
        <v>3873</v>
      </c>
      <c r="C1261" t="s">
        <v>3874</v>
      </c>
      <c r="D1261" t="s">
        <v>3875</v>
      </c>
      <c r="E1261" t="s">
        <v>3788</v>
      </c>
      <c r="F1261" t="s">
        <v>21</v>
      </c>
      <c r="G1261">
        <v>94544</v>
      </c>
      <c r="H1261">
        <v>94.18</v>
      </c>
      <c r="I1261">
        <v>94.18</v>
      </c>
      <c r="J1261">
        <v>91</v>
      </c>
      <c r="K1261">
        <v>119.02</v>
      </c>
      <c r="L1261">
        <v>127.3</v>
      </c>
      <c r="M1261">
        <v>119.02</v>
      </c>
      <c r="N1261">
        <v>94.18</v>
      </c>
      <c r="O1261">
        <v>113.85</v>
      </c>
      <c r="P1261">
        <v>129.38</v>
      </c>
      <c r="Q1261">
        <f t="shared" si="19"/>
        <v>1</v>
      </c>
    </row>
    <row r="1262" spans="1:17" hidden="1" x14ac:dyDescent="0.25">
      <c r="A1262">
        <v>61198</v>
      </c>
      <c r="B1262" t="s">
        <v>3877</v>
      </c>
      <c r="C1262" t="s">
        <v>3878</v>
      </c>
      <c r="D1262" t="s">
        <v>3879</v>
      </c>
      <c r="E1262" t="s">
        <v>3788</v>
      </c>
      <c r="F1262" t="s">
        <v>21</v>
      </c>
      <c r="G1262">
        <v>94568</v>
      </c>
      <c r="Q1262">
        <f t="shared" si="19"/>
        <v>0</v>
      </c>
    </row>
    <row r="1263" spans="1:17" hidden="1" x14ac:dyDescent="0.25">
      <c r="A1263">
        <v>62526</v>
      </c>
      <c r="B1263" t="s">
        <v>3881</v>
      </c>
      <c r="C1263" t="s">
        <v>3882</v>
      </c>
      <c r="D1263" t="s">
        <v>3782</v>
      </c>
      <c r="E1263" t="s">
        <v>3782</v>
      </c>
      <c r="F1263" t="s">
        <v>21</v>
      </c>
      <c r="G1263">
        <v>94559</v>
      </c>
      <c r="Q1263">
        <f t="shared" si="19"/>
        <v>0</v>
      </c>
    </row>
    <row r="1264" spans="1:17" hidden="1" x14ac:dyDescent="0.25">
      <c r="A1264">
        <v>63664</v>
      </c>
      <c r="B1264" t="s">
        <v>3884</v>
      </c>
      <c r="C1264" t="s">
        <v>3885</v>
      </c>
      <c r="D1264" t="s">
        <v>3847</v>
      </c>
      <c r="E1264" t="s">
        <v>788</v>
      </c>
      <c r="F1264" t="s">
        <v>21</v>
      </c>
      <c r="G1264">
        <v>94590</v>
      </c>
      <c r="Q1264">
        <f t="shared" si="19"/>
        <v>0</v>
      </c>
    </row>
    <row r="1265" spans="1:17" hidden="1" x14ac:dyDescent="0.25">
      <c r="A1265">
        <v>65368</v>
      </c>
      <c r="B1265" t="s">
        <v>3887</v>
      </c>
      <c r="C1265" t="s">
        <v>3888</v>
      </c>
      <c r="D1265" t="s">
        <v>3792</v>
      </c>
      <c r="E1265" t="s">
        <v>3788</v>
      </c>
      <c r="F1265" t="s">
        <v>21</v>
      </c>
      <c r="G1265">
        <v>94605</v>
      </c>
      <c r="Q1265">
        <f t="shared" si="19"/>
        <v>0</v>
      </c>
    </row>
    <row r="1266" spans="1:17" x14ac:dyDescent="0.25">
      <c r="A1266">
        <v>68066</v>
      </c>
      <c r="B1266" t="s">
        <v>3890</v>
      </c>
      <c r="C1266" t="s">
        <v>3891</v>
      </c>
      <c r="D1266" t="s">
        <v>3787</v>
      </c>
      <c r="E1266" t="s">
        <v>3788</v>
      </c>
      <c r="F1266" t="s">
        <v>21</v>
      </c>
      <c r="G1266">
        <v>94705</v>
      </c>
      <c r="H1266">
        <v>87.98</v>
      </c>
      <c r="I1266">
        <v>87.98</v>
      </c>
      <c r="J1266">
        <v>40</v>
      </c>
      <c r="K1266">
        <v>87.98</v>
      </c>
      <c r="L1266">
        <v>129.38</v>
      </c>
      <c r="M1266">
        <v>98.32</v>
      </c>
      <c r="P1266">
        <v>87.98</v>
      </c>
      <c r="Q1266">
        <f t="shared" si="19"/>
        <v>1</v>
      </c>
    </row>
    <row r="1267" spans="1:17" x14ac:dyDescent="0.25">
      <c r="A1267">
        <v>68615</v>
      </c>
      <c r="B1267" t="s">
        <v>3893</v>
      </c>
      <c r="C1267" t="s">
        <v>3894</v>
      </c>
      <c r="D1267" t="s">
        <v>3825</v>
      </c>
      <c r="E1267" t="s">
        <v>3826</v>
      </c>
      <c r="F1267" t="s">
        <v>21</v>
      </c>
      <c r="G1267">
        <v>95501</v>
      </c>
      <c r="H1267">
        <v>81.760000000000005</v>
      </c>
      <c r="I1267">
        <v>81.760000000000005</v>
      </c>
      <c r="J1267">
        <v>42</v>
      </c>
      <c r="K1267">
        <v>81.760000000000005</v>
      </c>
      <c r="N1267">
        <v>81.760000000000005</v>
      </c>
      <c r="O1267">
        <v>81.760000000000005</v>
      </c>
      <c r="P1267">
        <v>81.760000000000005</v>
      </c>
      <c r="Q1267">
        <f t="shared" si="19"/>
        <v>1</v>
      </c>
    </row>
    <row r="1268" spans="1:17" x14ac:dyDescent="0.25">
      <c r="A1268">
        <v>69062</v>
      </c>
      <c r="B1268" t="s">
        <v>3896</v>
      </c>
      <c r="C1268" t="s">
        <v>3897</v>
      </c>
      <c r="D1268" t="s">
        <v>3857</v>
      </c>
      <c r="E1268" t="s">
        <v>3788</v>
      </c>
      <c r="F1268" t="s">
        <v>21</v>
      </c>
      <c r="G1268">
        <v>94579</v>
      </c>
      <c r="H1268">
        <v>113.85</v>
      </c>
      <c r="I1268">
        <v>113.85</v>
      </c>
      <c r="J1268">
        <v>48</v>
      </c>
      <c r="K1268">
        <v>113.85</v>
      </c>
      <c r="L1268">
        <v>113.85</v>
      </c>
      <c r="M1268">
        <v>113.85</v>
      </c>
      <c r="N1268">
        <v>113.85</v>
      </c>
      <c r="O1268">
        <v>113.85</v>
      </c>
      <c r="P1268">
        <v>113.85</v>
      </c>
      <c r="Q1268">
        <f t="shared" si="19"/>
        <v>1</v>
      </c>
    </row>
    <row r="1269" spans="1:17" x14ac:dyDescent="0.25">
      <c r="A1269">
        <v>69602</v>
      </c>
      <c r="B1269" t="s">
        <v>3899</v>
      </c>
      <c r="C1269" t="s">
        <v>3900</v>
      </c>
      <c r="D1269" t="s">
        <v>3792</v>
      </c>
      <c r="E1269" t="s">
        <v>3788</v>
      </c>
      <c r="F1269" t="s">
        <v>21</v>
      </c>
      <c r="G1269">
        <v>94606</v>
      </c>
      <c r="H1269">
        <v>98.32</v>
      </c>
      <c r="I1269">
        <v>98.32</v>
      </c>
      <c r="J1269">
        <v>45</v>
      </c>
      <c r="K1269">
        <v>129.38</v>
      </c>
      <c r="L1269">
        <v>129.38</v>
      </c>
      <c r="M1269">
        <v>129.38</v>
      </c>
      <c r="N1269">
        <v>150.07</v>
      </c>
      <c r="O1269">
        <v>129.38</v>
      </c>
      <c r="P1269">
        <v>150.07</v>
      </c>
      <c r="Q1269">
        <f t="shared" si="19"/>
        <v>1</v>
      </c>
    </row>
    <row r="1270" spans="1:17" x14ac:dyDescent="0.25">
      <c r="A1270">
        <v>70127</v>
      </c>
      <c r="B1270" t="s">
        <v>3902</v>
      </c>
      <c r="C1270" t="s">
        <v>3903</v>
      </c>
      <c r="D1270" t="s">
        <v>3904</v>
      </c>
      <c r="E1270" t="s">
        <v>3797</v>
      </c>
      <c r="F1270" t="s">
        <v>21</v>
      </c>
      <c r="G1270">
        <v>94526</v>
      </c>
      <c r="H1270">
        <v>94.18</v>
      </c>
      <c r="I1270">
        <v>94.18</v>
      </c>
      <c r="J1270">
        <v>91</v>
      </c>
      <c r="K1270">
        <v>94.18</v>
      </c>
      <c r="L1270">
        <v>113.85</v>
      </c>
      <c r="M1270">
        <v>98.32</v>
      </c>
      <c r="N1270">
        <v>103.5</v>
      </c>
      <c r="O1270">
        <v>103.5</v>
      </c>
      <c r="Q1270">
        <f t="shared" si="19"/>
        <v>1</v>
      </c>
    </row>
    <row r="1271" spans="1:17" x14ac:dyDescent="0.25">
      <c r="A1271">
        <v>70233</v>
      </c>
      <c r="B1271" t="s">
        <v>3906</v>
      </c>
      <c r="C1271" t="s">
        <v>3907</v>
      </c>
      <c r="D1271" t="s">
        <v>3796</v>
      </c>
      <c r="E1271" t="s">
        <v>3797</v>
      </c>
      <c r="F1271" t="s">
        <v>21</v>
      </c>
      <c r="G1271">
        <v>94520</v>
      </c>
      <c r="H1271">
        <v>98.32</v>
      </c>
      <c r="I1271">
        <v>98.32</v>
      </c>
      <c r="J1271">
        <v>40</v>
      </c>
      <c r="K1271">
        <v>98.32</v>
      </c>
      <c r="M1271">
        <v>108.68</v>
      </c>
      <c r="O1271">
        <v>108.68</v>
      </c>
      <c r="Q1271">
        <f t="shared" si="19"/>
        <v>1</v>
      </c>
    </row>
    <row r="1272" spans="1:17" hidden="1" x14ac:dyDescent="0.25">
      <c r="A1272">
        <v>70254</v>
      </c>
      <c r="B1272" t="s">
        <v>3909</v>
      </c>
      <c r="C1272" t="s">
        <v>3910</v>
      </c>
      <c r="D1272" t="s">
        <v>3847</v>
      </c>
      <c r="E1272" t="s">
        <v>788</v>
      </c>
      <c r="F1272" t="s">
        <v>21</v>
      </c>
      <c r="G1272">
        <v>94591</v>
      </c>
      <c r="Q1272">
        <f t="shared" si="19"/>
        <v>0</v>
      </c>
    </row>
    <row r="1273" spans="1:17" x14ac:dyDescent="0.25">
      <c r="A1273">
        <v>71162</v>
      </c>
      <c r="B1273" t="s">
        <v>3912</v>
      </c>
      <c r="C1273" t="s">
        <v>3913</v>
      </c>
      <c r="D1273" t="s">
        <v>3817</v>
      </c>
      <c r="E1273" t="s">
        <v>3797</v>
      </c>
      <c r="F1273" t="s">
        <v>21</v>
      </c>
      <c r="G1273">
        <v>94597</v>
      </c>
      <c r="H1273">
        <v>94.18</v>
      </c>
      <c r="I1273">
        <v>94.18</v>
      </c>
      <c r="J1273">
        <v>40</v>
      </c>
      <c r="K1273">
        <v>94.18</v>
      </c>
      <c r="L1273">
        <v>124.2</v>
      </c>
      <c r="M1273">
        <v>94.18</v>
      </c>
      <c r="N1273">
        <v>94.18</v>
      </c>
      <c r="O1273">
        <v>94.18</v>
      </c>
      <c r="P1273">
        <v>94.18</v>
      </c>
      <c r="Q1273">
        <f t="shared" si="19"/>
        <v>1</v>
      </c>
    </row>
    <row r="1274" spans="1:17" hidden="1" x14ac:dyDescent="0.25">
      <c r="A1274">
        <v>72548</v>
      </c>
      <c r="B1274" t="s">
        <v>3915</v>
      </c>
      <c r="C1274" t="s">
        <v>3916</v>
      </c>
      <c r="D1274" t="s">
        <v>3917</v>
      </c>
      <c r="E1274" t="s">
        <v>3797</v>
      </c>
      <c r="F1274" t="s">
        <v>21</v>
      </c>
      <c r="G1274">
        <v>94513</v>
      </c>
      <c r="Q1274">
        <f t="shared" si="19"/>
        <v>0</v>
      </c>
    </row>
    <row r="1275" spans="1:17" hidden="1" x14ac:dyDescent="0.25">
      <c r="A1275">
        <v>72859</v>
      </c>
      <c r="B1275" t="s">
        <v>3919</v>
      </c>
      <c r="C1275" t="s">
        <v>3920</v>
      </c>
      <c r="D1275" t="s">
        <v>3805</v>
      </c>
      <c r="E1275" t="s">
        <v>3806</v>
      </c>
      <c r="F1275" t="s">
        <v>21</v>
      </c>
      <c r="G1275">
        <v>95407</v>
      </c>
      <c r="Q1275">
        <f t="shared" si="19"/>
        <v>0</v>
      </c>
    </row>
    <row r="1276" spans="1:17" hidden="1" x14ac:dyDescent="0.25">
      <c r="A1276">
        <v>72972</v>
      </c>
      <c r="B1276" t="s">
        <v>3922</v>
      </c>
      <c r="C1276" t="s">
        <v>3923</v>
      </c>
      <c r="D1276" t="s">
        <v>3796</v>
      </c>
      <c r="E1276" t="s">
        <v>3797</v>
      </c>
      <c r="F1276" t="s">
        <v>21</v>
      </c>
      <c r="G1276">
        <v>94520</v>
      </c>
      <c r="Q1276">
        <f t="shared" si="19"/>
        <v>0</v>
      </c>
    </row>
    <row r="1277" spans="1:17" hidden="1" x14ac:dyDescent="0.25">
      <c r="A1277">
        <v>73454</v>
      </c>
      <c r="B1277" t="s">
        <v>3925</v>
      </c>
      <c r="C1277" t="s">
        <v>3926</v>
      </c>
      <c r="D1277" t="s">
        <v>3782</v>
      </c>
      <c r="E1277" t="s">
        <v>3782</v>
      </c>
      <c r="F1277" t="s">
        <v>21</v>
      </c>
      <c r="G1277">
        <v>94559</v>
      </c>
      <c r="Q1277">
        <f t="shared" si="19"/>
        <v>0</v>
      </c>
    </row>
    <row r="1278" spans="1:17" hidden="1" x14ac:dyDescent="0.25">
      <c r="A1278">
        <v>75283</v>
      </c>
      <c r="B1278" t="s">
        <v>3928</v>
      </c>
      <c r="C1278" t="s">
        <v>3929</v>
      </c>
      <c r="D1278" t="s">
        <v>3782</v>
      </c>
      <c r="E1278" t="s">
        <v>3782</v>
      </c>
      <c r="F1278" t="s">
        <v>21</v>
      </c>
      <c r="G1278">
        <v>94559</v>
      </c>
      <c r="Q1278">
        <f t="shared" si="19"/>
        <v>0</v>
      </c>
    </row>
    <row r="1279" spans="1:17" x14ac:dyDescent="0.25">
      <c r="A1279">
        <v>75624</v>
      </c>
      <c r="B1279" t="s">
        <v>3931</v>
      </c>
      <c r="C1279" t="s">
        <v>3932</v>
      </c>
      <c r="D1279" t="s">
        <v>3796</v>
      </c>
      <c r="E1279" t="s">
        <v>3797</v>
      </c>
      <c r="F1279" t="s">
        <v>21</v>
      </c>
      <c r="G1279">
        <v>94520</v>
      </c>
      <c r="H1279">
        <v>98.32</v>
      </c>
      <c r="I1279">
        <v>98.32</v>
      </c>
      <c r="J1279">
        <v>48</v>
      </c>
      <c r="K1279">
        <v>113.85</v>
      </c>
      <c r="L1279">
        <v>113.85</v>
      </c>
      <c r="M1279">
        <v>113.85</v>
      </c>
      <c r="O1279">
        <v>113.85</v>
      </c>
      <c r="Q1279">
        <f t="shared" si="19"/>
        <v>1</v>
      </c>
    </row>
    <row r="1280" spans="1:17" x14ac:dyDescent="0.25">
      <c r="A1280">
        <v>76054</v>
      </c>
      <c r="B1280" t="s">
        <v>3934</v>
      </c>
      <c r="C1280" t="s">
        <v>3935</v>
      </c>
      <c r="D1280" t="s">
        <v>3787</v>
      </c>
      <c r="E1280" t="s">
        <v>3788</v>
      </c>
      <c r="F1280" t="s">
        <v>21</v>
      </c>
      <c r="G1280">
        <v>94702</v>
      </c>
      <c r="H1280">
        <v>87.98</v>
      </c>
      <c r="I1280">
        <v>87.98</v>
      </c>
      <c r="J1280">
        <v>38</v>
      </c>
      <c r="K1280">
        <v>87.98</v>
      </c>
      <c r="L1280">
        <v>98.32</v>
      </c>
      <c r="N1280">
        <v>93.15</v>
      </c>
      <c r="O1280">
        <v>87.98</v>
      </c>
      <c r="P1280">
        <v>87.98</v>
      </c>
      <c r="Q1280">
        <f t="shared" si="19"/>
        <v>1</v>
      </c>
    </row>
    <row r="1281" spans="1:17" hidden="1" x14ac:dyDescent="0.25">
      <c r="A1281">
        <v>78834</v>
      </c>
      <c r="B1281" t="s">
        <v>3937</v>
      </c>
      <c r="C1281" t="s">
        <v>3938</v>
      </c>
      <c r="D1281" t="s">
        <v>3875</v>
      </c>
      <c r="E1281" t="s">
        <v>3788</v>
      </c>
      <c r="F1281" t="s">
        <v>21</v>
      </c>
      <c r="G1281">
        <v>94541</v>
      </c>
      <c r="Q1281">
        <f t="shared" si="19"/>
        <v>0</v>
      </c>
    </row>
    <row r="1282" spans="1:17" hidden="1" x14ac:dyDescent="0.25">
      <c r="A1282">
        <v>80143</v>
      </c>
      <c r="B1282" t="s">
        <v>3940</v>
      </c>
      <c r="C1282" t="s">
        <v>3941</v>
      </c>
      <c r="D1282" t="s">
        <v>3817</v>
      </c>
      <c r="E1282" t="s">
        <v>3797</v>
      </c>
      <c r="F1282" t="s">
        <v>21</v>
      </c>
      <c r="G1282">
        <v>94596</v>
      </c>
      <c r="Q1282">
        <f t="shared" si="19"/>
        <v>0</v>
      </c>
    </row>
    <row r="1283" spans="1:17" hidden="1" x14ac:dyDescent="0.25">
      <c r="A1283">
        <v>80786</v>
      </c>
      <c r="B1283" t="s">
        <v>3943</v>
      </c>
      <c r="C1283" t="s">
        <v>3944</v>
      </c>
      <c r="D1283" t="s">
        <v>3867</v>
      </c>
      <c r="E1283" t="s">
        <v>788</v>
      </c>
      <c r="F1283" t="s">
        <v>21</v>
      </c>
      <c r="G1283">
        <v>94533</v>
      </c>
      <c r="Q1283">
        <f t="shared" ref="Q1283:Q1346" si="20">IF(COUNT(H1283:P1283)&gt;0,1,0)</f>
        <v>0</v>
      </c>
    </row>
    <row r="1284" spans="1:17" hidden="1" x14ac:dyDescent="0.25">
      <c r="A1284">
        <v>83570</v>
      </c>
      <c r="B1284" t="s">
        <v>3946</v>
      </c>
      <c r="C1284" t="s">
        <v>3947</v>
      </c>
      <c r="D1284" t="s">
        <v>3810</v>
      </c>
      <c r="E1284" t="s">
        <v>3806</v>
      </c>
      <c r="F1284" t="s">
        <v>21</v>
      </c>
      <c r="G1284">
        <v>95448</v>
      </c>
      <c r="Q1284">
        <f t="shared" si="20"/>
        <v>0</v>
      </c>
    </row>
    <row r="1285" spans="1:17" x14ac:dyDescent="0.25">
      <c r="A1285">
        <v>85474</v>
      </c>
      <c r="B1285" t="s">
        <v>3949</v>
      </c>
      <c r="C1285" t="s">
        <v>3950</v>
      </c>
      <c r="D1285" t="s">
        <v>3951</v>
      </c>
      <c r="E1285" t="s">
        <v>3797</v>
      </c>
      <c r="F1285" t="s">
        <v>21</v>
      </c>
      <c r="G1285">
        <v>94553</v>
      </c>
      <c r="H1285">
        <v>101.43</v>
      </c>
      <c r="I1285">
        <v>101.43</v>
      </c>
      <c r="J1285">
        <v>45</v>
      </c>
      <c r="K1285">
        <v>108.68</v>
      </c>
      <c r="L1285">
        <v>108.68</v>
      </c>
      <c r="M1285">
        <v>108.68</v>
      </c>
      <c r="Q1285">
        <f t="shared" si="20"/>
        <v>1</v>
      </c>
    </row>
    <row r="1286" spans="1:17" hidden="1" x14ac:dyDescent="0.25">
      <c r="A1286">
        <v>86630</v>
      </c>
      <c r="B1286" t="s">
        <v>3953</v>
      </c>
      <c r="C1286" t="s">
        <v>3954</v>
      </c>
      <c r="D1286" t="s">
        <v>3955</v>
      </c>
      <c r="E1286" t="s">
        <v>3788</v>
      </c>
      <c r="F1286" t="s">
        <v>21</v>
      </c>
      <c r="G1286">
        <v>94536</v>
      </c>
      <c r="Q1286">
        <f t="shared" si="20"/>
        <v>0</v>
      </c>
    </row>
    <row r="1287" spans="1:17" x14ac:dyDescent="0.25">
      <c r="A1287">
        <v>86885</v>
      </c>
      <c r="B1287" t="s">
        <v>3957</v>
      </c>
      <c r="C1287" t="s">
        <v>3958</v>
      </c>
      <c r="D1287" t="s">
        <v>3782</v>
      </c>
      <c r="E1287" t="s">
        <v>3782</v>
      </c>
      <c r="F1287" t="s">
        <v>21</v>
      </c>
      <c r="G1287">
        <v>94559</v>
      </c>
      <c r="H1287">
        <v>93.15</v>
      </c>
      <c r="I1287">
        <v>93.15</v>
      </c>
      <c r="J1287">
        <v>50</v>
      </c>
      <c r="K1287">
        <v>93.15</v>
      </c>
      <c r="L1287">
        <v>93.15</v>
      </c>
      <c r="M1287">
        <v>93.15</v>
      </c>
      <c r="N1287">
        <v>108.68</v>
      </c>
      <c r="O1287">
        <v>108.68</v>
      </c>
      <c r="Q1287">
        <f t="shared" si="20"/>
        <v>1</v>
      </c>
    </row>
    <row r="1288" spans="1:17" hidden="1" x14ac:dyDescent="0.25">
      <c r="A1288">
        <v>87772</v>
      </c>
      <c r="B1288" t="s">
        <v>3960</v>
      </c>
      <c r="C1288" t="s">
        <v>3961</v>
      </c>
      <c r="D1288" t="s">
        <v>3962</v>
      </c>
      <c r="E1288" t="s">
        <v>3797</v>
      </c>
      <c r="F1288" t="s">
        <v>21</v>
      </c>
      <c r="G1288">
        <v>94804</v>
      </c>
      <c r="Q1288">
        <f t="shared" si="20"/>
        <v>0</v>
      </c>
    </row>
    <row r="1289" spans="1:17" hidden="1" x14ac:dyDescent="0.25">
      <c r="A1289">
        <v>88277</v>
      </c>
      <c r="B1289" t="s">
        <v>3964</v>
      </c>
      <c r="C1289" t="s">
        <v>3965</v>
      </c>
      <c r="D1289" t="s">
        <v>3966</v>
      </c>
      <c r="E1289" t="s">
        <v>3797</v>
      </c>
      <c r="F1289" t="s">
        <v>21</v>
      </c>
      <c r="G1289">
        <v>94572</v>
      </c>
      <c r="Q1289">
        <f t="shared" si="20"/>
        <v>0</v>
      </c>
    </row>
    <row r="1290" spans="1:17" hidden="1" x14ac:dyDescent="0.25">
      <c r="A1290">
        <v>92317</v>
      </c>
      <c r="B1290" t="s">
        <v>3968</v>
      </c>
      <c r="C1290" t="s">
        <v>3969</v>
      </c>
      <c r="D1290" t="s">
        <v>3796</v>
      </c>
      <c r="E1290" t="s">
        <v>3797</v>
      </c>
      <c r="F1290" t="s">
        <v>21</v>
      </c>
      <c r="G1290">
        <v>94520</v>
      </c>
      <c r="Q1290">
        <f t="shared" si="20"/>
        <v>0</v>
      </c>
    </row>
    <row r="1291" spans="1:17" hidden="1" x14ac:dyDescent="0.25">
      <c r="A1291">
        <v>92729</v>
      </c>
      <c r="B1291" t="s">
        <v>3971</v>
      </c>
      <c r="C1291" t="s">
        <v>3972</v>
      </c>
      <c r="D1291" t="s">
        <v>3973</v>
      </c>
      <c r="E1291" t="s">
        <v>3974</v>
      </c>
      <c r="F1291" t="s">
        <v>21</v>
      </c>
      <c r="G1291">
        <v>95422</v>
      </c>
      <c r="Q1291">
        <f t="shared" si="20"/>
        <v>0</v>
      </c>
    </row>
    <row r="1292" spans="1:17" hidden="1" x14ac:dyDescent="0.25">
      <c r="A1292">
        <v>92897</v>
      </c>
      <c r="B1292" t="s">
        <v>3976</v>
      </c>
      <c r="C1292" t="s">
        <v>3977</v>
      </c>
      <c r="D1292" t="s">
        <v>3955</v>
      </c>
      <c r="E1292" t="s">
        <v>3788</v>
      </c>
      <c r="F1292" t="s">
        <v>21</v>
      </c>
      <c r="G1292">
        <v>94538</v>
      </c>
      <c r="Q1292">
        <f t="shared" si="20"/>
        <v>0</v>
      </c>
    </row>
    <row r="1293" spans="1:17" x14ac:dyDescent="0.25">
      <c r="A1293">
        <v>93040</v>
      </c>
      <c r="B1293" t="s">
        <v>3979</v>
      </c>
      <c r="C1293" t="s">
        <v>3980</v>
      </c>
      <c r="D1293" t="s">
        <v>3792</v>
      </c>
      <c r="E1293" t="s">
        <v>3788</v>
      </c>
      <c r="F1293" t="s">
        <v>21</v>
      </c>
      <c r="G1293">
        <v>94612</v>
      </c>
      <c r="H1293">
        <v>87.98</v>
      </c>
      <c r="I1293">
        <v>46.58</v>
      </c>
      <c r="J1293">
        <v>45</v>
      </c>
      <c r="K1293">
        <v>108.68</v>
      </c>
      <c r="L1293">
        <v>113.85</v>
      </c>
      <c r="M1293">
        <v>108.68</v>
      </c>
      <c r="N1293">
        <v>113.85</v>
      </c>
      <c r="Q1293">
        <f t="shared" si="20"/>
        <v>1</v>
      </c>
    </row>
    <row r="1294" spans="1:17" hidden="1" x14ac:dyDescent="0.25">
      <c r="A1294">
        <v>98921</v>
      </c>
      <c r="B1294" t="s">
        <v>3982</v>
      </c>
      <c r="C1294" t="s">
        <v>3983</v>
      </c>
      <c r="D1294" t="s">
        <v>3817</v>
      </c>
      <c r="E1294" t="s">
        <v>3797</v>
      </c>
      <c r="F1294" t="s">
        <v>21</v>
      </c>
      <c r="G1294">
        <v>94596</v>
      </c>
      <c r="Q1294">
        <f t="shared" si="20"/>
        <v>0</v>
      </c>
    </row>
    <row r="1295" spans="1:17" x14ac:dyDescent="0.25">
      <c r="A1295">
        <v>101670</v>
      </c>
      <c r="B1295" t="s">
        <v>3985</v>
      </c>
      <c r="C1295" t="s">
        <v>3986</v>
      </c>
      <c r="D1295" t="s">
        <v>3847</v>
      </c>
      <c r="E1295" t="s">
        <v>788</v>
      </c>
      <c r="F1295" t="s">
        <v>21</v>
      </c>
      <c r="G1295">
        <v>94590</v>
      </c>
      <c r="H1295">
        <v>87.98</v>
      </c>
      <c r="I1295">
        <v>87.98</v>
      </c>
      <c r="J1295">
        <v>43</v>
      </c>
      <c r="K1295">
        <v>87.98</v>
      </c>
      <c r="L1295">
        <v>98.32</v>
      </c>
      <c r="M1295">
        <v>87.98</v>
      </c>
      <c r="N1295">
        <v>87.98</v>
      </c>
      <c r="O1295">
        <v>87.98</v>
      </c>
      <c r="P1295">
        <v>87.98</v>
      </c>
      <c r="Q1295">
        <f t="shared" si="20"/>
        <v>1</v>
      </c>
    </row>
    <row r="1296" spans="1:17" hidden="1" x14ac:dyDescent="0.25">
      <c r="A1296">
        <v>103397</v>
      </c>
      <c r="B1296" t="s">
        <v>3988</v>
      </c>
      <c r="C1296" t="s">
        <v>3989</v>
      </c>
      <c r="D1296" t="s">
        <v>3805</v>
      </c>
      <c r="E1296" t="s">
        <v>3806</v>
      </c>
      <c r="F1296" t="s">
        <v>21</v>
      </c>
      <c r="G1296">
        <v>95407</v>
      </c>
      <c r="Q1296">
        <f t="shared" si="20"/>
        <v>0</v>
      </c>
    </row>
    <row r="1297" spans="1:17" x14ac:dyDescent="0.25">
      <c r="A1297">
        <v>103714</v>
      </c>
      <c r="B1297" t="s">
        <v>3991</v>
      </c>
      <c r="C1297" t="s">
        <v>3992</v>
      </c>
      <c r="D1297" t="s">
        <v>3817</v>
      </c>
      <c r="E1297" t="s">
        <v>3797</v>
      </c>
      <c r="F1297" t="s">
        <v>21</v>
      </c>
      <c r="G1297">
        <v>94596</v>
      </c>
      <c r="H1297">
        <v>93.15</v>
      </c>
      <c r="I1297">
        <v>93.15</v>
      </c>
      <c r="J1297">
        <v>90</v>
      </c>
      <c r="K1297">
        <v>93.15</v>
      </c>
      <c r="L1297">
        <v>93.15</v>
      </c>
      <c r="M1297">
        <v>93.15</v>
      </c>
      <c r="O1297">
        <v>93.15</v>
      </c>
      <c r="P1297">
        <v>93.15</v>
      </c>
      <c r="Q1297">
        <f t="shared" si="20"/>
        <v>1</v>
      </c>
    </row>
    <row r="1298" spans="1:17" x14ac:dyDescent="0.25">
      <c r="A1298">
        <v>105076</v>
      </c>
      <c r="B1298" t="s">
        <v>3994</v>
      </c>
      <c r="C1298" t="s">
        <v>3995</v>
      </c>
      <c r="D1298" t="s">
        <v>3996</v>
      </c>
      <c r="E1298" t="s">
        <v>3806</v>
      </c>
      <c r="F1298" t="s">
        <v>21</v>
      </c>
      <c r="G1298">
        <v>95472</v>
      </c>
      <c r="H1298">
        <v>101.43</v>
      </c>
      <c r="I1298">
        <v>101.43</v>
      </c>
      <c r="J1298">
        <v>45</v>
      </c>
      <c r="K1298">
        <v>101.43</v>
      </c>
      <c r="L1298">
        <v>101.43</v>
      </c>
      <c r="M1298">
        <v>101.43</v>
      </c>
      <c r="O1298">
        <v>101.43</v>
      </c>
      <c r="P1298">
        <v>101.43</v>
      </c>
      <c r="Q1298">
        <f t="shared" si="20"/>
        <v>1</v>
      </c>
    </row>
    <row r="1299" spans="1:17" x14ac:dyDescent="0.25">
      <c r="A1299">
        <v>106829</v>
      </c>
      <c r="B1299" t="s">
        <v>3998</v>
      </c>
      <c r="C1299" t="s">
        <v>3999</v>
      </c>
      <c r="D1299" t="s">
        <v>3875</v>
      </c>
      <c r="E1299" t="s">
        <v>3788</v>
      </c>
      <c r="F1299" t="s">
        <v>21</v>
      </c>
      <c r="G1299">
        <v>94545</v>
      </c>
      <c r="H1299">
        <v>98.32</v>
      </c>
      <c r="I1299">
        <v>98.32</v>
      </c>
      <c r="J1299">
        <v>95</v>
      </c>
      <c r="K1299">
        <v>98.32</v>
      </c>
      <c r="L1299">
        <v>119.02</v>
      </c>
      <c r="M1299">
        <v>119.02</v>
      </c>
      <c r="O1299">
        <v>119.02</v>
      </c>
      <c r="Q1299">
        <f t="shared" si="20"/>
        <v>1</v>
      </c>
    </row>
    <row r="1300" spans="1:17" x14ac:dyDescent="0.25">
      <c r="A1300">
        <v>107726</v>
      </c>
      <c r="B1300" t="s">
        <v>4001</v>
      </c>
      <c r="C1300" t="s">
        <v>4002</v>
      </c>
      <c r="D1300" t="s">
        <v>3805</v>
      </c>
      <c r="E1300" t="s">
        <v>3806</v>
      </c>
      <c r="F1300" t="s">
        <v>21</v>
      </c>
      <c r="G1300">
        <v>95407</v>
      </c>
      <c r="H1300">
        <v>108.68</v>
      </c>
      <c r="I1300">
        <v>108.68</v>
      </c>
      <c r="J1300">
        <v>53</v>
      </c>
      <c r="K1300">
        <v>108.68</v>
      </c>
      <c r="L1300">
        <v>108.68</v>
      </c>
      <c r="M1300">
        <v>108.68</v>
      </c>
      <c r="O1300">
        <v>108.68</v>
      </c>
      <c r="P1300">
        <v>108.68</v>
      </c>
      <c r="Q1300">
        <f t="shared" si="20"/>
        <v>1</v>
      </c>
    </row>
    <row r="1301" spans="1:17" x14ac:dyDescent="0.25">
      <c r="A1301">
        <v>112826</v>
      </c>
      <c r="B1301" t="s">
        <v>4004</v>
      </c>
      <c r="C1301" t="s">
        <v>4005</v>
      </c>
      <c r="D1301" t="s">
        <v>3962</v>
      </c>
      <c r="E1301" t="s">
        <v>3797</v>
      </c>
      <c r="F1301" t="s">
        <v>21</v>
      </c>
      <c r="G1301">
        <v>94805</v>
      </c>
      <c r="H1301">
        <v>93.15</v>
      </c>
      <c r="I1301">
        <v>93.15</v>
      </c>
      <c r="J1301">
        <v>42</v>
      </c>
      <c r="K1301">
        <v>93.15</v>
      </c>
      <c r="L1301">
        <v>93.15</v>
      </c>
      <c r="M1301">
        <v>93.15</v>
      </c>
      <c r="N1301">
        <v>93.15</v>
      </c>
      <c r="O1301">
        <v>93.15</v>
      </c>
      <c r="P1301">
        <v>93.15</v>
      </c>
      <c r="Q1301">
        <f t="shared" si="20"/>
        <v>1</v>
      </c>
    </row>
    <row r="1302" spans="1:17" x14ac:dyDescent="0.25">
      <c r="A1302">
        <v>112956</v>
      </c>
      <c r="B1302" t="s">
        <v>4007</v>
      </c>
      <c r="C1302" t="s">
        <v>4008</v>
      </c>
      <c r="D1302" t="s">
        <v>3796</v>
      </c>
      <c r="E1302" t="s">
        <v>3797</v>
      </c>
      <c r="F1302" t="s">
        <v>21</v>
      </c>
      <c r="G1302">
        <v>94520</v>
      </c>
      <c r="H1302">
        <v>89.01</v>
      </c>
      <c r="I1302">
        <v>89.01</v>
      </c>
      <c r="J1302">
        <v>86</v>
      </c>
      <c r="K1302">
        <v>89.01</v>
      </c>
      <c r="L1302">
        <v>89.01</v>
      </c>
      <c r="M1302">
        <v>89.01</v>
      </c>
      <c r="N1302">
        <v>89.01</v>
      </c>
      <c r="O1302">
        <v>103.5</v>
      </c>
      <c r="P1302">
        <v>89.01</v>
      </c>
      <c r="Q1302">
        <f t="shared" si="20"/>
        <v>1</v>
      </c>
    </row>
    <row r="1303" spans="1:17" x14ac:dyDescent="0.25">
      <c r="A1303">
        <v>115397</v>
      </c>
      <c r="B1303" t="s">
        <v>4010</v>
      </c>
      <c r="C1303" t="s">
        <v>4011</v>
      </c>
      <c r="D1303" t="s">
        <v>4012</v>
      </c>
      <c r="E1303" t="s">
        <v>3788</v>
      </c>
      <c r="F1303" t="s">
        <v>21</v>
      </c>
      <c r="G1303">
        <v>94706</v>
      </c>
      <c r="H1303">
        <v>90.04</v>
      </c>
      <c r="I1303">
        <v>90.04</v>
      </c>
      <c r="J1303">
        <v>42</v>
      </c>
      <c r="K1303">
        <v>90.04</v>
      </c>
      <c r="L1303">
        <v>129.38</v>
      </c>
      <c r="M1303">
        <v>103.5</v>
      </c>
      <c r="Q1303">
        <f t="shared" si="20"/>
        <v>1</v>
      </c>
    </row>
    <row r="1304" spans="1:17" hidden="1" x14ac:dyDescent="0.25">
      <c r="A1304">
        <v>117205</v>
      </c>
      <c r="B1304" t="s">
        <v>4014</v>
      </c>
      <c r="C1304" t="s">
        <v>4015</v>
      </c>
      <c r="D1304" t="s">
        <v>3792</v>
      </c>
      <c r="E1304" t="s">
        <v>3788</v>
      </c>
      <c r="F1304" t="s">
        <v>21</v>
      </c>
      <c r="G1304">
        <v>94608</v>
      </c>
      <c r="Q1304">
        <f t="shared" si="20"/>
        <v>0</v>
      </c>
    </row>
    <row r="1305" spans="1:17" x14ac:dyDescent="0.25">
      <c r="A1305">
        <v>120990</v>
      </c>
      <c r="B1305" t="s">
        <v>4017</v>
      </c>
      <c r="C1305" t="s">
        <v>4018</v>
      </c>
      <c r="D1305" t="s">
        <v>4019</v>
      </c>
      <c r="E1305" t="s">
        <v>3797</v>
      </c>
      <c r="F1305" t="s">
        <v>21</v>
      </c>
      <c r="G1305">
        <v>94553</v>
      </c>
      <c r="H1305">
        <v>94.18</v>
      </c>
      <c r="I1305">
        <v>94.18</v>
      </c>
      <c r="J1305">
        <v>43</v>
      </c>
      <c r="K1305">
        <v>98.32</v>
      </c>
      <c r="L1305">
        <v>96.26</v>
      </c>
      <c r="M1305">
        <v>101.43</v>
      </c>
      <c r="N1305">
        <v>101.43</v>
      </c>
      <c r="O1305">
        <v>124.2</v>
      </c>
      <c r="P1305">
        <v>124.2</v>
      </c>
      <c r="Q1305">
        <f t="shared" si="20"/>
        <v>1</v>
      </c>
    </row>
    <row r="1306" spans="1:17" hidden="1" x14ac:dyDescent="0.25">
      <c r="A1306">
        <v>124109</v>
      </c>
      <c r="B1306" t="s">
        <v>4021</v>
      </c>
      <c r="C1306" t="s">
        <v>4022</v>
      </c>
      <c r="D1306" t="s">
        <v>3787</v>
      </c>
      <c r="E1306" t="s">
        <v>3788</v>
      </c>
      <c r="F1306" t="s">
        <v>21</v>
      </c>
      <c r="G1306">
        <v>94710</v>
      </c>
      <c r="Q1306">
        <f t="shared" si="20"/>
        <v>0</v>
      </c>
    </row>
    <row r="1307" spans="1:17" x14ac:dyDescent="0.25">
      <c r="A1307">
        <v>124668</v>
      </c>
      <c r="B1307" t="s">
        <v>4024</v>
      </c>
      <c r="C1307" t="s">
        <v>4025</v>
      </c>
      <c r="D1307" t="s">
        <v>4026</v>
      </c>
      <c r="E1307" t="s">
        <v>4027</v>
      </c>
      <c r="F1307" t="s">
        <v>21</v>
      </c>
      <c r="G1307">
        <v>95482</v>
      </c>
      <c r="H1307">
        <v>98.32</v>
      </c>
      <c r="I1307">
        <v>98.32</v>
      </c>
      <c r="J1307">
        <v>95</v>
      </c>
      <c r="K1307">
        <v>98.32</v>
      </c>
      <c r="L1307">
        <v>98.32</v>
      </c>
      <c r="M1307">
        <v>98.32</v>
      </c>
      <c r="O1307">
        <v>98.32</v>
      </c>
      <c r="Q1307">
        <f t="shared" si="20"/>
        <v>1</v>
      </c>
    </row>
    <row r="1308" spans="1:17" hidden="1" x14ac:dyDescent="0.25">
      <c r="A1308">
        <v>126036</v>
      </c>
      <c r="B1308" t="s">
        <v>4029</v>
      </c>
      <c r="C1308" t="s">
        <v>4030</v>
      </c>
      <c r="D1308" t="s">
        <v>3792</v>
      </c>
      <c r="E1308" t="s">
        <v>3788</v>
      </c>
      <c r="F1308" t="s">
        <v>21</v>
      </c>
      <c r="G1308">
        <v>94612</v>
      </c>
      <c r="Q1308">
        <f t="shared" si="20"/>
        <v>0</v>
      </c>
    </row>
    <row r="1309" spans="1:17" x14ac:dyDescent="0.25">
      <c r="A1309">
        <v>126335</v>
      </c>
      <c r="B1309" t="s">
        <v>4032</v>
      </c>
      <c r="C1309" t="s">
        <v>4033</v>
      </c>
      <c r="D1309" t="s">
        <v>4034</v>
      </c>
      <c r="E1309" t="s">
        <v>3782</v>
      </c>
      <c r="F1309" t="s">
        <v>21</v>
      </c>
      <c r="G1309">
        <v>94574</v>
      </c>
      <c r="H1309">
        <v>101.43</v>
      </c>
      <c r="I1309">
        <v>101.43</v>
      </c>
      <c r="J1309">
        <v>48</v>
      </c>
      <c r="K1309">
        <v>101.43</v>
      </c>
      <c r="L1309">
        <v>113.85</v>
      </c>
      <c r="M1309">
        <v>107.64</v>
      </c>
      <c r="N1309">
        <v>129.38</v>
      </c>
      <c r="O1309">
        <v>124.2</v>
      </c>
      <c r="P1309">
        <v>155.25</v>
      </c>
      <c r="Q1309">
        <f t="shared" si="20"/>
        <v>1</v>
      </c>
    </row>
    <row r="1310" spans="1:17" hidden="1" x14ac:dyDescent="0.25">
      <c r="A1310">
        <v>127018</v>
      </c>
      <c r="B1310" t="s">
        <v>4036</v>
      </c>
      <c r="C1310" t="s">
        <v>4037</v>
      </c>
      <c r="D1310" t="s">
        <v>3787</v>
      </c>
      <c r="E1310" t="s">
        <v>3788</v>
      </c>
      <c r="F1310" t="s">
        <v>21</v>
      </c>
      <c r="G1310">
        <v>94702</v>
      </c>
      <c r="Q1310">
        <f t="shared" si="20"/>
        <v>0</v>
      </c>
    </row>
    <row r="1311" spans="1:17" hidden="1" x14ac:dyDescent="0.25">
      <c r="A1311">
        <v>127766</v>
      </c>
      <c r="B1311" t="s">
        <v>4039</v>
      </c>
      <c r="C1311" t="s">
        <v>4040</v>
      </c>
      <c r="D1311" t="s">
        <v>3805</v>
      </c>
      <c r="E1311" t="s">
        <v>3806</v>
      </c>
      <c r="F1311" t="s">
        <v>21</v>
      </c>
      <c r="G1311">
        <v>95409</v>
      </c>
      <c r="Q1311">
        <f t="shared" si="20"/>
        <v>0</v>
      </c>
    </row>
    <row r="1312" spans="1:17" hidden="1" x14ac:dyDescent="0.25">
      <c r="A1312">
        <v>128876</v>
      </c>
      <c r="B1312" t="s">
        <v>4042</v>
      </c>
      <c r="C1312" t="s">
        <v>4043</v>
      </c>
      <c r="D1312" t="s">
        <v>3806</v>
      </c>
      <c r="E1312" t="s">
        <v>3806</v>
      </c>
      <c r="F1312" t="s">
        <v>21</v>
      </c>
      <c r="G1312">
        <v>95476</v>
      </c>
      <c r="Q1312">
        <f t="shared" si="20"/>
        <v>0</v>
      </c>
    </row>
    <row r="1313" spans="1:17" x14ac:dyDescent="0.25">
      <c r="A1313">
        <v>130035</v>
      </c>
      <c r="B1313" t="s">
        <v>4045</v>
      </c>
      <c r="C1313" t="s">
        <v>4046</v>
      </c>
      <c r="D1313" t="s">
        <v>3857</v>
      </c>
      <c r="E1313" t="s">
        <v>3788</v>
      </c>
      <c r="F1313" t="s">
        <v>21</v>
      </c>
      <c r="G1313">
        <v>94578</v>
      </c>
      <c r="H1313">
        <v>124.2</v>
      </c>
      <c r="I1313">
        <v>124.2</v>
      </c>
      <c r="J1313">
        <v>50</v>
      </c>
      <c r="K1313">
        <v>124.2</v>
      </c>
      <c r="L1313">
        <v>155.25</v>
      </c>
      <c r="M1313">
        <v>155.25</v>
      </c>
      <c r="O1313">
        <v>155.25</v>
      </c>
      <c r="P1313">
        <v>155.25</v>
      </c>
      <c r="Q1313">
        <f t="shared" si="20"/>
        <v>1</v>
      </c>
    </row>
    <row r="1314" spans="1:17" hidden="1" x14ac:dyDescent="0.25">
      <c r="A1314">
        <v>130111</v>
      </c>
      <c r="B1314" t="s">
        <v>4048</v>
      </c>
      <c r="C1314" t="s">
        <v>4049</v>
      </c>
      <c r="D1314" t="s">
        <v>3857</v>
      </c>
      <c r="E1314" t="s">
        <v>3788</v>
      </c>
      <c r="F1314" t="s">
        <v>21</v>
      </c>
      <c r="G1314">
        <v>94578</v>
      </c>
      <c r="Q1314">
        <f t="shared" si="20"/>
        <v>0</v>
      </c>
    </row>
    <row r="1315" spans="1:17" hidden="1" x14ac:dyDescent="0.25">
      <c r="A1315">
        <v>130680</v>
      </c>
      <c r="B1315" t="s">
        <v>1500</v>
      </c>
      <c r="C1315" t="s">
        <v>4051</v>
      </c>
      <c r="D1315" t="s">
        <v>3805</v>
      </c>
      <c r="E1315" t="s">
        <v>3806</v>
      </c>
      <c r="F1315" t="s">
        <v>21</v>
      </c>
      <c r="G1315">
        <v>95407</v>
      </c>
      <c r="Q1315">
        <f t="shared" si="20"/>
        <v>0</v>
      </c>
    </row>
    <row r="1316" spans="1:17" x14ac:dyDescent="0.25">
      <c r="A1316">
        <v>130885</v>
      </c>
      <c r="B1316" t="s">
        <v>4052</v>
      </c>
      <c r="C1316" t="s">
        <v>4053</v>
      </c>
      <c r="D1316" t="s">
        <v>3825</v>
      </c>
      <c r="E1316" t="s">
        <v>3826</v>
      </c>
      <c r="F1316" t="s">
        <v>21</v>
      </c>
      <c r="G1316">
        <v>95503</v>
      </c>
      <c r="H1316">
        <v>82.8</v>
      </c>
      <c r="I1316">
        <v>82.8</v>
      </c>
      <c r="J1316">
        <v>80</v>
      </c>
      <c r="K1316">
        <v>82.8</v>
      </c>
      <c r="L1316">
        <v>82.8</v>
      </c>
      <c r="M1316">
        <v>82.8</v>
      </c>
      <c r="N1316">
        <v>82.8</v>
      </c>
      <c r="O1316">
        <v>82.8</v>
      </c>
      <c r="P1316">
        <v>82.8</v>
      </c>
      <c r="Q1316">
        <f t="shared" si="20"/>
        <v>1</v>
      </c>
    </row>
    <row r="1317" spans="1:17" hidden="1" x14ac:dyDescent="0.25">
      <c r="A1317">
        <v>131478</v>
      </c>
      <c r="B1317" t="s">
        <v>4055</v>
      </c>
      <c r="C1317" t="s">
        <v>4056</v>
      </c>
      <c r="D1317" t="s">
        <v>4057</v>
      </c>
      <c r="E1317" t="s">
        <v>3826</v>
      </c>
      <c r="F1317" t="s">
        <v>21</v>
      </c>
      <c r="G1317">
        <v>95521</v>
      </c>
      <c r="Q1317">
        <f t="shared" si="20"/>
        <v>0</v>
      </c>
    </row>
    <row r="1318" spans="1:17" x14ac:dyDescent="0.25">
      <c r="A1318">
        <v>132729</v>
      </c>
      <c r="B1318" t="s">
        <v>4059</v>
      </c>
      <c r="C1318" t="s">
        <v>4060</v>
      </c>
      <c r="D1318" t="s">
        <v>4061</v>
      </c>
      <c r="E1318" t="s">
        <v>3788</v>
      </c>
      <c r="F1318" t="s">
        <v>21</v>
      </c>
      <c r="G1318">
        <v>94551</v>
      </c>
      <c r="H1318">
        <v>93.15</v>
      </c>
      <c r="I1318">
        <v>93.15</v>
      </c>
      <c r="J1318">
        <v>42</v>
      </c>
      <c r="K1318">
        <v>98.32</v>
      </c>
      <c r="L1318">
        <v>93.15</v>
      </c>
      <c r="M1318">
        <v>98.32</v>
      </c>
      <c r="O1318">
        <v>93.15</v>
      </c>
      <c r="P1318">
        <v>93.15</v>
      </c>
      <c r="Q1318">
        <f t="shared" si="20"/>
        <v>1</v>
      </c>
    </row>
    <row r="1319" spans="1:17" hidden="1" x14ac:dyDescent="0.25">
      <c r="A1319">
        <v>132902</v>
      </c>
      <c r="B1319" t="s">
        <v>4063</v>
      </c>
      <c r="C1319" t="s">
        <v>4064</v>
      </c>
      <c r="D1319" t="s">
        <v>3805</v>
      </c>
      <c r="E1319" t="s">
        <v>3806</v>
      </c>
      <c r="F1319" t="s">
        <v>21</v>
      </c>
      <c r="G1319">
        <v>95403</v>
      </c>
      <c r="Q1319">
        <f t="shared" si="20"/>
        <v>0</v>
      </c>
    </row>
    <row r="1320" spans="1:17" hidden="1" x14ac:dyDescent="0.25">
      <c r="A1320">
        <v>132977</v>
      </c>
      <c r="B1320" t="s">
        <v>4066</v>
      </c>
      <c r="C1320" t="s">
        <v>4067</v>
      </c>
      <c r="D1320" t="s">
        <v>3871</v>
      </c>
      <c r="E1320" t="s">
        <v>788</v>
      </c>
      <c r="F1320" t="s">
        <v>21</v>
      </c>
      <c r="G1320">
        <v>95687</v>
      </c>
      <c r="Q1320">
        <f t="shared" si="20"/>
        <v>0</v>
      </c>
    </row>
    <row r="1321" spans="1:17" hidden="1" x14ac:dyDescent="0.25">
      <c r="A1321">
        <v>134023</v>
      </c>
      <c r="B1321" t="s">
        <v>4069</v>
      </c>
      <c r="C1321" t="s">
        <v>4070</v>
      </c>
      <c r="D1321" t="s">
        <v>4071</v>
      </c>
      <c r="E1321" t="s">
        <v>3788</v>
      </c>
      <c r="F1321" t="s">
        <v>21</v>
      </c>
      <c r="G1321">
        <v>94588</v>
      </c>
      <c r="Q1321">
        <f t="shared" si="20"/>
        <v>0</v>
      </c>
    </row>
    <row r="1322" spans="1:17" hidden="1" x14ac:dyDescent="0.25">
      <c r="A1322">
        <v>134080</v>
      </c>
      <c r="B1322" t="s">
        <v>4073</v>
      </c>
      <c r="C1322" t="s">
        <v>4074</v>
      </c>
      <c r="D1322" t="s">
        <v>3973</v>
      </c>
      <c r="E1322" t="s">
        <v>3974</v>
      </c>
      <c r="F1322" t="s">
        <v>21</v>
      </c>
      <c r="G1322">
        <v>95422</v>
      </c>
      <c r="Q1322">
        <f t="shared" si="20"/>
        <v>0</v>
      </c>
    </row>
    <row r="1323" spans="1:17" x14ac:dyDescent="0.25">
      <c r="A1323">
        <v>134092</v>
      </c>
      <c r="B1323" t="s">
        <v>4076</v>
      </c>
      <c r="C1323" t="s">
        <v>4077</v>
      </c>
      <c r="D1323" t="s">
        <v>4078</v>
      </c>
      <c r="E1323" t="s">
        <v>3797</v>
      </c>
      <c r="F1323" t="s">
        <v>21</v>
      </c>
      <c r="G1323">
        <v>94509</v>
      </c>
      <c r="H1323">
        <v>87.98</v>
      </c>
      <c r="I1323">
        <v>87.98</v>
      </c>
      <c r="J1323">
        <v>45</v>
      </c>
      <c r="K1323">
        <v>87.98</v>
      </c>
      <c r="L1323">
        <v>87.98</v>
      </c>
      <c r="M1323">
        <v>87.98</v>
      </c>
      <c r="O1323">
        <v>87.98</v>
      </c>
      <c r="Q1323">
        <f t="shared" si="20"/>
        <v>1</v>
      </c>
    </row>
    <row r="1324" spans="1:17" hidden="1" x14ac:dyDescent="0.25">
      <c r="A1324">
        <v>134350</v>
      </c>
      <c r="B1324" t="s">
        <v>4080</v>
      </c>
      <c r="C1324" t="s">
        <v>4081</v>
      </c>
      <c r="D1324" t="s">
        <v>3796</v>
      </c>
      <c r="E1324" t="s">
        <v>3797</v>
      </c>
      <c r="F1324" t="s">
        <v>21</v>
      </c>
      <c r="G1324">
        <v>94521</v>
      </c>
      <c r="Q1324">
        <f t="shared" si="20"/>
        <v>0</v>
      </c>
    </row>
    <row r="1325" spans="1:17" hidden="1" x14ac:dyDescent="0.25">
      <c r="A1325">
        <v>136466</v>
      </c>
      <c r="B1325" t="s">
        <v>4083</v>
      </c>
      <c r="C1325" t="s">
        <v>4084</v>
      </c>
      <c r="D1325" t="s">
        <v>3875</v>
      </c>
      <c r="E1325" t="s">
        <v>3788</v>
      </c>
      <c r="F1325" t="s">
        <v>21</v>
      </c>
      <c r="G1325">
        <v>94541</v>
      </c>
      <c r="Q1325">
        <f t="shared" si="20"/>
        <v>0</v>
      </c>
    </row>
    <row r="1326" spans="1:17" hidden="1" x14ac:dyDescent="0.25">
      <c r="A1326">
        <v>137824</v>
      </c>
      <c r="B1326" t="s">
        <v>4086</v>
      </c>
      <c r="C1326" t="s">
        <v>4087</v>
      </c>
      <c r="D1326" t="s">
        <v>3787</v>
      </c>
      <c r="E1326" t="s">
        <v>3788</v>
      </c>
      <c r="F1326" t="s">
        <v>21</v>
      </c>
      <c r="G1326">
        <v>94702</v>
      </c>
      <c r="Q1326">
        <f t="shared" si="20"/>
        <v>0</v>
      </c>
    </row>
    <row r="1327" spans="1:17" hidden="1" x14ac:dyDescent="0.25">
      <c r="A1327">
        <v>138708</v>
      </c>
      <c r="B1327" t="s">
        <v>4089</v>
      </c>
      <c r="C1327" t="s">
        <v>4090</v>
      </c>
      <c r="D1327" t="s">
        <v>4091</v>
      </c>
      <c r="E1327" t="s">
        <v>3826</v>
      </c>
      <c r="F1327" t="s">
        <v>21</v>
      </c>
      <c r="G1327">
        <v>95521</v>
      </c>
      <c r="Q1327">
        <f t="shared" si="20"/>
        <v>0</v>
      </c>
    </row>
    <row r="1328" spans="1:17" hidden="1" x14ac:dyDescent="0.25">
      <c r="A1328">
        <v>139429</v>
      </c>
      <c r="B1328" t="s">
        <v>4093</v>
      </c>
      <c r="C1328" t="s">
        <v>4094</v>
      </c>
      <c r="D1328" t="s">
        <v>3879</v>
      </c>
      <c r="E1328" t="s">
        <v>3788</v>
      </c>
      <c r="F1328" t="s">
        <v>21</v>
      </c>
      <c r="G1328">
        <v>94568</v>
      </c>
      <c r="Q1328">
        <f t="shared" si="20"/>
        <v>0</v>
      </c>
    </row>
    <row r="1329" spans="1:17" x14ac:dyDescent="0.25">
      <c r="A1329">
        <v>140059</v>
      </c>
      <c r="B1329" t="s">
        <v>4096</v>
      </c>
      <c r="C1329" t="s">
        <v>4097</v>
      </c>
      <c r="D1329" t="s">
        <v>4071</v>
      </c>
      <c r="E1329" t="s">
        <v>3788</v>
      </c>
      <c r="F1329" t="s">
        <v>21</v>
      </c>
      <c r="G1329">
        <v>94566</v>
      </c>
      <c r="H1329">
        <v>98.32</v>
      </c>
      <c r="I1329">
        <v>98.32</v>
      </c>
      <c r="J1329">
        <v>45</v>
      </c>
      <c r="K1329">
        <v>134.55000000000001</v>
      </c>
      <c r="L1329">
        <v>134.55000000000001</v>
      </c>
      <c r="M1329">
        <v>134.55000000000001</v>
      </c>
      <c r="N1329">
        <v>134.55000000000001</v>
      </c>
      <c r="O1329">
        <v>134.55000000000001</v>
      </c>
      <c r="Q1329">
        <f t="shared" si="20"/>
        <v>1</v>
      </c>
    </row>
    <row r="1330" spans="1:17" x14ac:dyDescent="0.25">
      <c r="A1330">
        <v>140106</v>
      </c>
      <c r="B1330" t="s">
        <v>4099</v>
      </c>
      <c r="C1330" t="s">
        <v>4100</v>
      </c>
      <c r="D1330" t="s">
        <v>3796</v>
      </c>
      <c r="E1330" t="s">
        <v>3797</v>
      </c>
      <c r="F1330" t="s">
        <v>21</v>
      </c>
      <c r="G1330">
        <v>94520</v>
      </c>
      <c r="H1330">
        <v>98.32</v>
      </c>
      <c r="I1330">
        <v>98.32</v>
      </c>
      <c r="J1330">
        <v>45</v>
      </c>
      <c r="K1330">
        <v>124.2</v>
      </c>
      <c r="L1330">
        <v>129.38</v>
      </c>
      <c r="M1330">
        <v>98.32</v>
      </c>
      <c r="N1330">
        <v>124.2</v>
      </c>
      <c r="O1330">
        <v>98.32</v>
      </c>
      <c r="P1330">
        <v>124.2</v>
      </c>
      <c r="Q1330">
        <f t="shared" si="20"/>
        <v>1</v>
      </c>
    </row>
    <row r="1331" spans="1:17" hidden="1" x14ac:dyDescent="0.25">
      <c r="A1331">
        <v>140933</v>
      </c>
      <c r="B1331" t="s">
        <v>4102</v>
      </c>
      <c r="C1331" t="s">
        <v>4103</v>
      </c>
      <c r="D1331" t="s">
        <v>3875</v>
      </c>
      <c r="E1331" t="s">
        <v>3788</v>
      </c>
      <c r="F1331" t="s">
        <v>21</v>
      </c>
      <c r="G1331">
        <v>94544</v>
      </c>
      <c r="Q1331">
        <f t="shared" si="20"/>
        <v>0</v>
      </c>
    </row>
    <row r="1332" spans="1:17" hidden="1" x14ac:dyDescent="0.25">
      <c r="A1332">
        <v>141079</v>
      </c>
      <c r="B1332" t="s">
        <v>4105</v>
      </c>
      <c r="C1332" t="s">
        <v>4106</v>
      </c>
      <c r="D1332" t="s">
        <v>3787</v>
      </c>
      <c r="E1332" t="s">
        <v>3788</v>
      </c>
      <c r="F1332" t="s">
        <v>21</v>
      </c>
      <c r="G1332">
        <v>94702</v>
      </c>
      <c r="Q1332">
        <f t="shared" si="20"/>
        <v>0</v>
      </c>
    </row>
    <row r="1333" spans="1:17" x14ac:dyDescent="0.25">
      <c r="A1333">
        <v>142676</v>
      </c>
      <c r="B1333" t="s">
        <v>4108</v>
      </c>
      <c r="C1333" t="s">
        <v>4109</v>
      </c>
      <c r="D1333" t="s">
        <v>3847</v>
      </c>
      <c r="E1333" t="s">
        <v>788</v>
      </c>
      <c r="F1333" t="s">
        <v>21</v>
      </c>
      <c r="G1333">
        <v>94590</v>
      </c>
      <c r="H1333">
        <v>101.43</v>
      </c>
      <c r="I1333">
        <v>101.43</v>
      </c>
      <c r="J1333">
        <v>43</v>
      </c>
      <c r="K1333">
        <v>108.68</v>
      </c>
      <c r="L1333">
        <v>111.78</v>
      </c>
      <c r="M1333">
        <v>108.68</v>
      </c>
      <c r="Q1333">
        <f t="shared" si="20"/>
        <v>1</v>
      </c>
    </row>
    <row r="1334" spans="1:17" x14ac:dyDescent="0.25">
      <c r="A1334">
        <v>143458</v>
      </c>
      <c r="B1334" t="s">
        <v>4111</v>
      </c>
      <c r="C1334" t="s">
        <v>4112</v>
      </c>
      <c r="D1334" t="s">
        <v>3805</v>
      </c>
      <c r="E1334" t="s">
        <v>3806</v>
      </c>
      <c r="F1334" t="s">
        <v>21</v>
      </c>
      <c r="G1334">
        <v>95403</v>
      </c>
      <c r="H1334">
        <v>129.38</v>
      </c>
      <c r="I1334">
        <v>129.38</v>
      </c>
      <c r="J1334">
        <v>50</v>
      </c>
      <c r="K1334">
        <v>108.68</v>
      </c>
      <c r="M1334">
        <v>139.72</v>
      </c>
      <c r="N1334">
        <v>139.72</v>
      </c>
      <c r="O1334">
        <v>139.72</v>
      </c>
      <c r="P1334">
        <v>150.07</v>
      </c>
      <c r="Q1334">
        <f t="shared" si="20"/>
        <v>1</v>
      </c>
    </row>
    <row r="1335" spans="1:17" hidden="1" x14ac:dyDescent="0.25">
      <c r="A1335">
        <v>146021</v>
      </c>
      <c r="B1335" t="s">
        <v>4114</v>
      </c>
      <c r="C1335" t="s">
        <v>4115</v>
      </c>
      <c r="D1335" t="s">
        <v>4116</v>
      </c>
      <c r="E1335" t="s">
        <v>3797</v>
      </c>
      <c r="F1335" t="s">
        <v>21</v>
      </c>
      <c r="G1335">
        <v>94803</v>
      </c>
      <c r="Q1335">
        <f t="shared" si="20"/>
        <v>0</v>
      </c>
    </row>
    <row r="1336" spans="1:17" hidden="1" x14ac:dyDescent="0.25">
      <c r="A1336">
        <v>146913</v>
      </c>
      <c r="B1336" t="s">
        <v>4118</v>
      </c>
      <c r="C1336" t="s">
        <v>4119</v>
      </c>
      <c r="D1336" t="s">
        <v>4078</v>
      </c>
      <c r="E1336" t="s">
        <v>3797</v>
      </c>
      <c r="F1336" t="s">
        <v>21</v>
      </c>
      <c r="G1336">
        <v>94509</v>
      </c>
      <c r="Q1336">
        <f t="shared" si="20"/>
        <v>0</v>
      </c>
    </row>
    <row r="1337" spans="1:17" hidden="1" x14ac:dyDescent="0.25">
      <c r="A1337">
        <v>147354</v>
      </c>
      <c r="B1337" t="s">
        <v>4121</v>
      </c>
      <c r="C1337" t="s">
        <v>4122</v>
      </c>
      <c r="D1337" t="s">
        <v>3825</v>
      </c>
      <c r="E1337" t="s">
        <v>3826</v>
      </c>
      <c r="F1337" t="s">
        <v>21</v>
      </c>
      <c r="G1337">
        <v>95501</v>
      </c>
      <c r="Q1337">
        <f t="shared" si="20"/>
        <v>0</v>
      </c>
    </row>
    <row r="1338" spans="1:17" x14ac:dyDescent="0.25">
      <c r="A1338">
        <v>148490</v>
      </c>
      <c r="B1338" t="s">
        <v>4124</v>
      </c>
      <c r="C1338" t="s">
        <v>4125</v>
      </c>
      <c r="D1338" t="s">
        <v>3810</v>
      </c>
      <c r="E1338" t="s">
        <v>3806</v>
      </c>
      <c r="F1338" t="s">
        <v>21</v>
      </c>
      <c r="G1338">
        <v>95448</v>
      </c>
      <c r="H1338">
        <v>103.5</v>
      </c>
      <c r="I1338">
        <v>103.5</v>
      </c>
      <c r="J1338">
        <v>50</v>
      </c>
      <c r="K1338">
        <v>113.85</v>
      </c>
      <c r="L1338">
        <v>113.85</v>
      </c>
      <c r="M1338">
        <v>113.85</v>
      </c>
      <c r="N1338">
        <v>113.85</v>
      </c>
      <c r="O1338">
        <v>113.85</v>
      </c>
      <c r="P1338">
        <v>124.2</v>
      </c>
      <c r="Q1338">
        <f t="shared" si="20"/>
        <v>1</v>
      </c>
    </row>
    <row r="1339" spans="1:17" hidden="1" x14ac:dyDescent="0.25">
      <c r="A1339">
        <v>148604</v>
      </c>
      <c r="B1339" t="s">
        <v>4127</v>
      </c>
      <c r="C1339" t="s">
        <v>4128</v>
      </c>
      <c r="D1339" t="s">
        <v>3867</v>
      </c>
      <c r="E1339" t="s">
        <v>788</v>
      </c>
      <c r="F1339" t="s">
        <v>21</v>
      </c>
      <c r="G1339">
        <v>94533</v>
      </c>
      <c r="Q1339">
        <f t="shared" si="20"/>
        <v>0</v>
      </c>
    </row>
    <row r="1340" spans="1:17" hidden="1" x14ac:dyDescent="0.25">
      <c r="A1340">
        <v>149297</v>
      </c>
      <c r="B1340" t="s">
        <v>4130</v>
      </c>
      <c r="C1340" t="s">
        <v>4131</v>
      </c>
      <c r="D1340" t="s">
        <v>3817</v>
      </c>
      <c r="E1340" t="s">
        <v>3797</v>
      </c>
      <c r="F1340" t="s">
        <v>21</v>
      </c>
      <c r="G1340">
        <v>94596</v>
      </c>
      <c r="Q1340">
        <f t="shared" si="20"/>
        <v>0</v>
      </c>
    </row>
    <row r="1341" spans="1:17" x14ac:dyDescent="0.25">
      <c r="A1341">
        <v>151635</v>
      </c>
      <c r="B1341" t="s">
        <v>4133</v>
      </c>
      <c r="C1341" t="s">
        <v>4134</v>
      </c>
      <c r="D1341" t="s">
        <v>4135</v>
      </c>
      <c r="E1341" t="s">
        <v>4027</v>
      </c>
      <c r="F1341" t="s">
        <v>21</v>
      </c>
      <c r="G1341">
        <v>95437</v>
      </c>
      <c r="H1341">
        <v>93.15</v>
      </c>
      <c r="I1341">
        <v>93.15</v>
      </c>
      <c r="J1341">
        <v>40</v>
      </c>
      <c r="K1341">
        <v>93.15</v>
      </c>
      <c r="L1341">
        <v>103.5</v>
      </c>
      <c r="M1341">
        <v>103.5</v>
      </c>
      <c r="O1341">
        <v>129.38</v>
      </c>
      <c r="Q1341">
        <f t="shared" si="20"/>
        <v>1</v>
      </c>
    </row>
    <row r="1342" spans="1:17" hidden="1" x14ac:dyDescent="0.25">
      <c r="A1342">
        <v>152418</v>
      </c>
      <c r="B1342" t="s">
        <v>4137</v>
      </c>
      <c r="C1342" t="s">
        <v>4138</v>
      </c>
      <c r="D1342" t="s">
        <v>3792</v>
      </c>
      <c r="E1342" t="s">
        <v>3788</v>
      </c>
      <c r="F1342" t="s">
        <v>21</v>
      </c>
      <c r="G1342">
        <v>94621</v>
      </c>
      <c r="Q1342">
        <f t="shared" si="20"/>
        <v>0</v>
      </c>
    </row>
    <row r="1343" spans="1:17" x14ac:dyDescent="0.25">
      <c r="A1343">
        <v>152595</v>
      </c>
      <c r="B1343" t="s">
        <v>4140</v>
      </c>
      <c r="C1343" t="s">
        <v>4141</v>
      </c>
      <c r="D1343" t="s">
        <v>3787</v>
      </c>
      <c r="E1343" t="s">
        <v>3788</v>
      </c>
      <c r="F1343" t="s">
        <v>21</v>
      </c>
      <c r="G1343">
        <v>94702</v>
      </c>
      <c r="H1343">
        <v>87.98</v>
      </c>
      <c r="I1343">
        <v>87.98</v>
      </c>
      <c r="J1343">
        <v>85</v>
      </c>
      <c r="K1343">
        <v>87.98</v>
      </c>
      <c r="L1343">
        <v>93.15</v>
      </c>
      <c r="M1343">
        <v>87.98</v>
      </c>
      <c r="N1343">
        <v>124.2</v>
      </c>
      <c r="O1343">
        <v>124.2</v>
      </c>
      <c r="P1343">
        <v>103.5</v>
      </c>
      <c r="Q1343">
        <f t="shared" si="20"/>
        <v>1</v>
      </c>
    </row>
    <row r="1344" spans="1:17" hidden="1" x14ac:dyDescent="0.25">
      <c r="A1344">
        <v>153415</v>
      </c>
      <c r="B1344" t="s">
        <v>4143</v>
      </c>
      <c r="C1344" t="s">
        <v>4144</v>
      </c>
      <c r="D1344" t="s">
        <v>3792</v>
      </c>
      <c r="E1344" t="s">
        <v>3788</v>
      </c>
      <c r="F1344" t="s">
        <v>21</v>
      </c>
      <c r="G1344">
        <v>94612</v>
      </c>
      <c r="Q1344">
        <f t="shared" si="20"/>
        <v>0</v>
      </c>
    </row>
    <row r="1345" spans="1:17" hidden="1" x14ac:dyDescent="0.25">
      <c r="A1345">
        <v>156263</v>
      </c>
      <c r="B1345" t="s">
        <v>4146</v>
      </c>
      <c r="C1345" t="s">
        <v>4147</v>
      </c>
      <c r="D1345" t="s">
        <v>3792</v>
      </c>
      <c r="E1345" t="s">
        <v>3788</v>
      </c>
      <c r="F1345" t="s">
        <v>21</v>
      </c>
      <c r="G1345">
        <v>94606</v>
      </c>
      <c r="Q1345">
        <f t="shared" si="20"/>
        <v>0</v>
      </c>
    </row>
    <row r="1346" spans="1:17" hidden="1" x14ac:dyDescent="0.25">
      <c r="A1346">
        <v>156615</v>
      </c>
      <c r="B1346" t="s">
        <v>4149</v>
      </c>
      <c r="C1346" t="s">
        <v>4150</v>
      </c>
      <c r="D1346" t="s">
        <v>3805</v>
      </c>
      <c r="E1346" t="s">
        <v>3806</v>
      </c>
      <c r="F1346" t="s">
        <v>21</v>
      </c>
      <c r="G1346">
        <v>95407</v>
      </c>
      <c r="Q1346">
        <f t="shared" si="20"/>
        <v>0</v>
      </c>
    </row>
    <row r="1347" spans="1:17" x14ac:dyDescent="0.25">
      <c r="A1347">
        <v>156827</v>
      </c>
      <c r="B1347" t="s">
        <v>4152</v>
      </c>
      <c r="C1347" t="s">
        <v>4153</v>
      </c>
      <c r="D1347" t="s">
        <v>3875</v>
      </c>
      <c r="E1347" t="s">
        <v>3788</v>
      </c>
      <c r="F1347" t="s">
        <v>21</v>
      </c>
      <c r="G1347">
        <v>94541</v>
      </c>
      <c r="H1347">
        <v>89.01</v>
      </c>
      <c r="I1347">
        <v>89.01</v>
      </c>
      <c r="J1347">
        <v>43</v>
      </c>
      <c r="K1347">
        <v>89.01</v>
      </c>
      <c r="L1347">
        <v>93.15</v>
      </c>
      <c r="M1347">
        <v>93.15</v>
      </c>
      <c r="N1347">
        <v>93.15</v>
      </c>
      <c r="O1347">
        <v>93.15</v>
      </c>
      <c r="P1347">
        <v>93.15</v>
      </c>
      <c r="Q1347">
        <f t="shared" ref="Q1347:Q1410" si="21">IF(COUNT(H1347:P1347)&gt;0,1,0)</f>
        <v>1</v>
      </c>
    </row>
    <row r="1348" spans="1:17" hidden="1" x14ac:dyDescent="0.25">
      <c r="A1348">
        <v>157375</v>
      </c>
      <c r="B1348" t="s">
        <v>4155</v>
      </c>
      <c r="C1348" t="s">
        <v>4156</v>
      </c>
      <c r="D1348" t="s">
        <v>4157</v>
      </c>
      <c r="E1348" t="s">
        <v>3797</v>
      </c>
      <c r="F1348" t="s">
        <v>21</v>
      </c>
      <c r="G1348">
        <v>94806</v>
      </c>
      <c r="Q1348">
        <f t="shared" si="21"/>
        <v>0</v>
      </c>
    </row>
    <row r="1349" spans="1:17" hidden="1" x14ac:dyDescent="0.25">
      <c r="A1349">
        <v>158006</v>
      </c>
      <c r="B1349" t="s">
        <v>4159</v>
      </c>
      <c r="C1349" t="s">
        <v>4160</v>
      </c>
      <c r="D1349" t="s">
        <v>3796</v>
      </c>
      <c r="E1349" t="s">
        <v>3797</v>
      </c>
      <c r="F1349" t="s">
        <v>21</v>
      </c>
      <c r="G1349">
        <v>94520</v>
      </c>
      <c r="Q1349">
        <f t="shared" si="21"/>
        <v>0</v>
      </c>
    </row>
    <row r="1350" spans="1:17" hidden="1" x14ac:dyDescent="0.25">
      <c r="A1350">
        <v>158067</v>
      </c>
      <c r="B1350" t="s">
        <v>4162</v>
      </c>
      <c r="C1350" t="s">
        <v>4163</v>
      </c>
      <c r="D1350" t="s">
        <v>3825</v>
      </c>
      <c r="E1350" t="s">
        <v>3826</v>
      </c>
      <c r="F1350" t="s">
        <v>21</v>
      </c>
      <c r="G1350">
        <v>95501</v>
      </c>
      <c r="Q1350">
        <f t="shared" si="21"/>
        <v>0</v>
      </c>
    </row>
    <row r="1351" spans="1:17" x14ac:dyDescent="0.25">
      <c r="A1351">
        <v>158817</v>
      </c>
      <c r="B1351" t="s">
        <v>4165</v>
      </c>
      <c r="C1351" t="s">
        <v>4166</v>
      </c>
      <c r="D1351" t="s">
        <v>3875</v>
      </c>
      <c r="E1351" t="s">
        <v>3788</v>
      </c>
      <c r="F1351" t="s">
        <v>21</v>
      </c>
      <c r="G1351">
        <v>94544</v>
      </c>
      <c r="H1351">
        <v>94.18</v>
      </c>
      <c r="I1351">
        <v>94.18</v>
      </c>
      <c r="J1351">
        <v>46</v>
      </c>
      <c r="K1351">
        <v>113.85</v>
      </c>
      <c r="M1351">
        <v>113.85</v>
      </c>
      <c r="Q1351">
        <f t="shared" si="21"/>
        <v>1</v>
      </c>
    </row>
    <row r="1352" spans="1:17" x14ac:dyDescent="0.25">
      <c r="A1352">
        <v>159086</v>
      </c>
      <c r="B1352" t="s">
        <v>2401</v>
      </c>
      <c r="C1352" t="s">
        <v>4168</v>
      </c>
      <c r="D1352" t="s">
        <v>4169</v>
      </c>
      <c r="E1352" t="s">
        <v>3974</v>
      </c>
      <c r="F1352" t="s">
        <v>21</v>
      </c>
      <c r="G1352">
        <v>95453</v>
      </c>
      <c r="H1352">
        <v>87.98</v>
      </c>
      <c r="I1352">
        <v>87.98</v>
      </c>
      <c r="J1352">
        <v>40</v>
      </c>
      <c r="K1352">
        <v>87.98</v>
      </c>
      <c r="L1352">
        <v>98.32</v>
      </c>
      <c r="M1352">
        <v>98.32</v>
      </c>
      <c r="N1352">
        <v>103.5</v>
      </c>
      <c r="O1352">
        <v>103.5</v>
      </c>
      <c r="P1352">
        <v>103.5</v>
      </c>
      <c r="Q1352">
        <f t="shared" si="21"/>
        <v>1</v>
      </c>
    </row>
    <row r="1353" spans="1:17" x14ac:dyDescent="0.25">
      <c r="A1353">
        <v>159994</v>
      </c>
      <c r="B1353" t="s">
        <v>4170</v>
      </c>
      <c r="C1353" t="s">
        <v>4171</v>
      </c>
      <c r="D1353" t="s">
        <v>3805</v>
      </c>
      <c r="E1353" t="s">
        <v>3806</v>
      </c>
      <c r="F1353" t="s">
        <v>21</v>
      </c>
      <c r="G1353">
        <v>95407</v>
      </c>
      <c r="H1353">
        <v>108.68</v>
      </c>
      <c r="I1353">
        <v>108.68</v>
      </c>
      <c r="J1353">
        <v>50</v>
      </c>
      <c r="K1353">
        <v>119.02</v>
      </c>
      <c r="L1353">
        <v>119.02</v>
      </c>
      <c r="M1353">
        <v>119.02</v>
      </c>
      <c r="N1353">
        <v>119.02</v>
      </c>
      <c r="O1353">
        <v>119.02</v>
      </c>
      <c r="P1353">
        <v>119.02</v>
      </c>
      <c r="Q1353">
        <f t="shared" si="21"/>
        <v>1</v>
      </c>
    </row>
    <row r="1354" spans="1:17" x14ac:dyDescent="0.25">
      <c r="A1354">
        <v>161460</v>
      </c>
      <c r="B1354" t="s">
        <v>4173</v>
      </c>
      <c r="C1354" t="s">
        <v>4174</v>
      </c>
      <c r="D1354" t="s">
        <v>4071</v>
      </c>
      <c r="E1354" t="s">
        <v>3788</v>
      </c>
      <c r="F1354" t="s">
        <v>21</v>
      </c>
      <c r="G1354">
        <v>94588</v>
      </c>
      <c r="H1354">
        <v>111.78</v>
      </c>
      <c r="I1354">
        <v>111.78</v>
      </c>
      <c r="J1354">
        <v>55</v>
      </c>
      <c r="K1354">
        <v>155.25</v>
      </c>
      <c r="L1354">
        <v>150.07</v>
      </c>
      <c r="M1354">
        <v>113.85</v>
      </c>
      <c r="N1354">
        <v>155.25</v>
      </c>
      <c r="O1354">
        <v>111.78</v>
      </c>
      <c r="Q1354">
        <f t="shared" si="21"/>
        <v>1</v>
      </c>
    </row>
    <row r="1355" spans="1:17" hidden="1" x14ac:dyDescent="0.25">
      <c r="A1355">
        <v>163042</v>
      </c>
      <c r="B1355" t="s">
        <v>4176</v>
      </c>
      <c r="C1355" t="s">
        <v>4177</v>
      </c>
      <c r="D1355" t="s">
        <v>3875</v>
      </c>
      <c r="E1355" t="s">
        <v>3788</v>
      </c>
      <c r="F1355" t="s">
        <v>21</v>
      </c>
      <c r="G1355">
        <v>94544</v>
      </c>
      <c r="Q1355">
        <f t="shared" si="21"/>
        <v>0</v>
      </c>
    </row>
    <row r="1356" spans="1:17" x14ac:dyDescent="0.25">
      <c r="A1356">
        <v>165372</v>
      </c>
      <c r="B1356" t="s">
        <v>4179</v>
      </c>
      <c r="C1356" t="s">
        <v>4180</v>
      </c>
      <c r="D1356" t="s">
        <v>3792</v>
      </c>
      <c r="E1356" t="s">
        <v>3788</v>
      </c>
      <c r="F1356" t="s">
        <v>21</v>
      </c>
      <c r="G1356">
        <v>94612</v>
      </c>
      <c r="H1356">
        <v>89.01</v>
      </c>
      <c r="I1356">
        <v>89.01</v>
      </c>
      <c r="J1356">
        <v>86</v>
      </c>
      <c r="K1356">
        <v>89.01</v>
      </c>
      <c r="L1356">
        <v>103.5</v>
      </c>
      <c r="M1356">
        <v>89.01</v>
      </c>
      <c r="N1356">
        <v>89.01</v>
      </c>
      <c r="O1356">
        <v>89.01</v>
      </c>
      <c r="P1356">
        <v>89.01</v>
      </c>
      <c r="Q1356">
        <f t="shared" si="21"/>
        <v>1</v>
      </c>
    </row>
    <row r="1357" spans="1:17" hidden="1" x14ac:dyDescent="0.25">
      <c r="A1357">
        <v>167153</v>
      </c>
      <c r="B1357" t="s">
        <v>4182</v>
      </c>
      <c r="C1357" t="s">
        <v>4183</v>
      </c>
      <c r="D1357" t="s">
        <v>3805</v>
      </c>
      <c r="E1357" t="s">
        <v>3806</v>
      </c>
      <c r="F1357" t="s">
        <v>21</v>
      </c>
      <c r="G1357">
        <v>95407</v>
      </c>
      <c r="Q1357">
        <f t="shared" si="21"/>
        <v>0</v>
      </c>
    </row>
    <row r="1358" spans="1:17" x14ac:dyDescent="0.25">
      <c r="A1358">
        <v>167622</v>
      </c>
      <c r="B1358" t="s">
        <v>4185</v>
      </c>
      <c r="C1358" t="s">
        <v>4186</v>
      </c>
      <c r="D1358" t="s">
        <v>3857</v>
      </c>
      <c r="E1358" t="s">
        <v>3788</v>
      </c>
      <c r="F1358" t="s">
        <v>21</v>
      </c>
      <c r="G1358">
        <v>94578</v>
      </c>
      <c r="H1358">
        <v>93.15</v>
      </c>
      <c r="I1358">
        <v>49.68</v>
      </c>
      <c r="J1358">
        <v>48</v>
      </c>
      <c r="K1358">
        <v>93.15</v>
      </c>
      <c r="L1358">
        <v>139.72</v>
      </c>
      <c r="M1358">
        <v>93.15</v>
      </c>
      <c r="N1358">
        <v>93.15</v>
      </c>
      <c r="O1358">
        <v>93.15</v>
      </c>
      <c r="Q1358">
        <f t="shared" si="21"/>
        <v>1</v>
      </c>
    </row>
    <row r="1359" spans="1:17" x14ac:dyDescent="0.25">
      <c r="A1359">
        <v>168663</v>
      </c>
      <c r="B1359" t="s">
        <v>4188</v>
      </c>
      <c r="C1359" t="s">
        <v>4189</v>
      </c>
      <c r="D1359" t="s">
        <v>3806</v>
      </c>
      <c r="E1359" t="s">
        <v>3806</v>
      </c>
      <c r="F1359" t="s">
        <v>21</v>
      </c>
      <c r="G1359">
        <v>95476</v>
      </c>
      <c r="H1359">
        <v>104.54</v>
      </c>
      <c r="I1359">
        <v>104.54</v>
      </c>
      <c r="J1359">
        <v>46</v>
      </c>
      <c r="K1359">
        <v>104.54</v>
      </c>
      <c r="L1359">
        <v>104.54</v>
      </c>
      <c r="M1359">
        <v>104.54</v>
      </c>
      <c r="N1359">
        <v>104.54</v>
      </c>
      <c r="O1359">
        <v>104.54</v>
      </c>
      <c r="P1359">
        <v>104.54</v>
      </c>
      <c r="Q1359">
        <f t="shared" si="21"/>
        <v>1</v>
      </c>
    </row>
    <row r="1360" spans="1:17" x14ac:dyDescent="0.25">
      <c r="A1360">
        <v>170121</v>
      </c>
      <c r="B1360" t="s">
        <v>4191</v>
      </c>
      <c r="C1360" t="s">
        <v>4192</v>
      </c>
      <c r="D1360" t="s">
        <v>3875</v>
      </c>
      <c r="E1360" t="s">
        <v>3788</v>
      </c>
      <c r="F1360" t="s">
        <v>21</v>
      </c>
      <c r="G1360">
        <v>94545</v>
      </c>
      <c r="H1360">
        <v>94.18</v>
      </c>
      <c r="I1360">
        <v>94.18</v>
      </c>
      <c r="J1360">
        <v>44</v>
      </c>
      <c r="K1360">
        <v>94.18</v>
      </c>
      <c r="L1360">
        <v>129.38</v>
      </c>
      <c r="M1360">
        <v>94.18</v>
      </c>
      <c r="N1360">
        <v>129.38</v>
      </c>
      <c r="O1360">
        <v>129.38</v>
      </c>
      <c r="P1360">
        <v>129.38</v>
      </c>
      <c r="Q1360">
        <f t="shared" si="21"/>
        <v>1</v>
      </c>
    </row>
    <row r="1361" spans="1:17" hidden="1" x14ac:dyDescent="0.25">
      <c r="A1361">
        <v>170163</v>
      </c>
      <c r="B1361" t="s">
        <v>4194</v>
      </c>
      <c r="C1361" t="s">
        <v>4195</v>
      </c>
      <c r="D1361" t="s">
        <v>3796</v>
      </c>
      <c r="E1361" t="s">
        <v>3797</v>
      </c>
      <c r="F1361" t="s">
        <v>21</v>
      </c>
      <c r="G1361">
        <v>94520</v>
      </c>
      <c r="Q1361">
        <f t="shared" si="21"/>
        <v>0</v>
      </c>
    </row>
    <row r="1362" spans="1:17" hidden="1" x14ac:dyDescent="0.25">
      <c r="A1362">
        <v>170632</v>
      </c>
      <c r="B1362" t="s">
        <v>4197</v>
      </c>
      <c r="C1362" t="s">
        <v>4198</v>
      </c>
      <c r="D1362" t="s">
        <v>3817</v>
      </c>
      <c r="E1362" t="s">
        <v>3797</v>
      </c>
      <c r="F1362" t="s">
        <v>21</v>
      </c>
      <c r="G1362">
        <v>94596</v>
      </c>
      <c r="Q1362">
        <f t="shared" si="21"/>
        <v>0</v>
      </c>
    </row>
    <row r="1363" spans="1:17" hidden="1" x14ac:dyDescent="0.25">
      <c r="A1363">
        <v>170634</v>
      </c>
      <c r="B1363" t="s">
        <v>4200</v>
      </c>
      <c r="C1363" t="s">
        <v>4201</v>
      </c>
      <c r="D1363" t="s">
        <v>4202</v>
      </c>
      <c r="E1363" t="s">
        <v>3797</v>
      </c>
      <c r="F1363" t="s">
        <v>21</v>
      </c>
      <c r="G1363">
        <v>94530</v>
      </c>
      <c r="Q1363">
        <f t="shared" si="21"/>
        <v>0</v>
      </c>
    </row>
    <row r="1364" spans="1:17" x14ac:dyDescent="0.25">
      <c r="A1364">
        <v>171172</v>
      </c>
      <c r="B1364" t="s">
        <v>4204</v>
      </c>
      <c r="C1364" t="s">
        <v>4205</v>
      </c>
      <c r="D1364" t="s">
        <v>3792</v>
      </c>
      <c r="E1364" t="s">
        <v>3788</v>
      </c>
      <c r="F1364" t="s">
        <v>21</v>
      </c>
      <c r="G1364">
        <v>94609</v>
      </c>
      <c r="H1364">
        <v>91.08</v>
      </c>
      <c r="I1364">
        <v>91.08</v>
      </c>
      <c r="J1364">
        <v>42</v>
      </c>
      <c r="K1364">
        <v>99.36</v>
      </c>
      <c r="L1364">
        <v>132.47999999999999</v>
      </c>
      <c r="M1364">
        <v>99.36</v>
      </c>
      <c r="O1364">
        <v>103.5</v>
      </c>
      <c r="Q1364">
        <f t="shared" si="21"/>
        <v>1</v>
      </c>
    </row>
    <row r="1365" spans="1:17" hidden="1" x14ac:dyDescent="0.25">
      <c r="A1365">
        <v>171179</v>
      </c>
      <c r="B1365" t="s">
        <v>4207</v>
      </c>
      <c r="C1365" t="s">
        <v>4208</v>
      </c>
      <c r="D1365" t="s">
        <v>3875</v>
      </c>
      <c r="E1365" t="s">
        <v>3788</v>
      </c>
      <c r="F1365" t="s">
        <v>21</v>
      </c>
      <c r="G1365">
        <v>94545</v>
      </c>
      <c r="Q1365">
        <f t="shared" si="21"/>
        <v>0</v>
      </c>
    </row>
    <row r="1366" spans="1:17" hidden="1" x14ac:dyDescent="0.25">
      <c r="A1366">
        <v>171344</v>
      </c>
      <c r="B1366" t="s">
        <v>4210</v>
      </c>
      <c r="C1366" t="s">
        <v>4211</v>
      </c>
      <c r="D1366" t="s">
        <v>3825</v>
      </c>
      <c r="E1366" t="s">
        <v>3826</v>
      </c>
      <c r="F1366" t="s">
        <v>21</v>
      </c>
      <c r="G1366">
        <v>95503</v>
      </c>
      <c r="Q1366">
        <f t="shared" si="21"/>
        <v>0</v>
      </c>
    </row>
    <row r="1367" spans="1:17" hidden="1" x14ac:dyDescent="0.25">
      <c r="A1367">
        <v>172936</v>
      </c>
      <c r="B1367" t="s">
        <v>4213</v>
      </c>
      <c r="C1367" t="s">
        <v>4214</v>
      </c>
      <c r="D1367" t="s">
        <v>4215</v>
      </c>
      <c r="E1367" t="s">
        <v>3788</v>
      </c>
      <c r="F1367" t="s">
        <v>21</v>
      </c>
      <c r="G1367">
        <v>94560</v>
      </c>
      <c r="Q1367">
        <f t="shared" si="21"/>
        <v>0</v>
      </c>
    </row>
    <row r="1368" spans="1:17" x14ac:dyDescent="0.25">
      <c r="A1368">
        <v>173640</v>
      </c>
      <c r="B1368" t="s">
        <v>4217</v>
      </c>
      <c r="C1368" t="s">
        <v>4218</v>
      </c>
      <c r="D1368" t="s">
        <v>4061</v>
      </c>
      <c r="E1368" t="s">
        <v>3788</v>
      </c>
      <c r="F1368" t="s">
        <v>21</v>
      </c>
      <c r="G1368">
        <v>94550</v>
      </c>
      <c r="H1368">
        <v>105.57</v>
      </c>
      <c r="I1368">
        <v>105.57</v>
      </c>
      <c r="J1368">
        <v>45</v>
      </c>
      <c r="K1368">
        <v>105.57</v>
      </c>
      <c r="L1368">
        <v>105.57</v>
      </c>
      <c r="M1368">
        <v>105.57</v>
      </c>
      <c r="N1368">
        <v>105.57</v>
      </c>
      <c r="O1368">
        <v>105.57</v>
      </c>
      <c r="P1368">
        <v>105.57</v>
      </c>
      <c r="Q1368">
        <f t="shared" si="21"/>
        <v>1</v>
      </c>
    </row>
    <row r="1369" spans="1:17" x14ac:dyDescent="0.25">
      <c r="A1369">
        <v>174610</v>
      </c>
      <c r="B1369" t="s">
        <v>4220</v>
      </c>
      <c r="C1369" t="s">
        <v>4221</v>
      </c>
      <c r="D1369" t="s">
        <v>4222</v>
      </c>
      <c r="E1369" t="s">
        <v>788</v>
      </c>
      <c r="F1369" t="s">
        <v>21</v>
      </c>
      <c r="G1369">
        <v>94510</v>
      </c>
      <c r="H1369">
        <v>93.15</v>
      </c>
      <c r="I1369">
        <v>93.15</v>
      </c>
      <c r="J1369">
        <v>50</v>
      </c>
      <c r="K1369">
        <v>103.5</v>
      </c>
      <c r="L1369">
        <v>103.5</v>
      </c>
      <c r="M1369">
        <v>103.5</v>
      </c>
      <c r="Q1369">
        <f t="shared" si="21"/>
        <v>1</v>
      </c>
    </row>
    <row r="1370" spans="1:17" x14ac:dyDescent="0.25">
      <c r="A1370">
        <v>174994</v>
      </c>
      <c r="B1370" t="s">
        <v>4224</v>
      </c>
      <c r="C1370" t="s">
        <v>4225</v>
      </c>
      <c r="D1370" t="s">
        <v>4071</v>
      </c>
      <c r="E1370" t="s">
        <v>3788</v>
      </c>
      <c r="F1370" t="s">
        <v>21</v>
      </c>
      <c r="G1370">
        <v>94566</v>
      </c>
      <c r="H1370">
        <v>98.32</v>
      </c>
      <c r="I1370">
        <v>98.32</v>
      </c>
      <c r="J1370">
        <v>95</v>
      </c>
      <c r="K1370">
        <v>113.85</v>
      </c>
      <c r="L1370">
        <v>124.2</v>
      </c>
      <c r="M1370">
        <v>113.85</v>
      </c>
      <c r="N1370">
        <v>98.32</v>
      </c>
      <c r="O1370">
        <v>98.32</v>
      </c>
      <c r="P1370">
        <v>98.32</v>
      </c>
      <c r="Q1370">
        <f t="shared" si="21"/>
        <v>1</v>
      </c>
    </row>
    <row r="1371" spans="1:17" hidden="1" x14ac:dyDescent="0.25">
      <c r="A1371">
        <v>175061</v>
      </c>
      <c r="B1371" t="s">
        <v>4227</v>
      </c>
      <c r="C1371" t="s">
        <v>4228</v>
      </c>
      <c r="D1371" t="s">
        <v>3792</v>
      </c>
      <c r="E1371" t="s">
        <v>3788</v>
      </c>
      <c r="F1371" t="s">
        <v>21</v>
      </c>
      <c r="G1371">
        <v>94608</v>
      </c>
      <c r="Q1371">
        <f t="shared" si="21"/>
        <v>0</v>
      </c>
    </row>
    <row r="1372" spans="1:17" x14ac:dyDescent="0.25">
      <c r="A1372">
        <v>175694</v>
      </c>
      <c r="B1372" t="s">
        <v>4230</v>
      </c>
      <c r="C1372" t="s">
        <v>4231</v>
      </c>
      <c r="D1372" t="s">
        <v>4215</v>
      </c>
      <c r="E1372" t="s">
        <v>3788</v>
      </c>
      <c r="F1372" t="s">
        <v>21</v>
      </c>
      <c r="G1372">
        <v>94560</v>
      </c>
      <c r="H1372">
        <v>103.5</v>
      </c>
      <c r="I1372">
        <v>103.5</v>
      </c>
      <c r="J1372">
        <v>46</v>
      </c>
      <c r="K1372">
        <v>103.5</v>
      </c>
      <c r="M1372">
        <v>165.6</v>
      </c>
      <c r="N1372">
        <v>165.6</v>
      </c>
      <c r="O1372">
        <v>144.9</v>
      </c>
      <c r="Q1372">
        <f t="shared" si="21"/>
        <v>1</v>
      </c>
    </row>
    <row r="1373" spans="1:17" hidden="1" x14ac:dyDescent="0.25">
      <c r="A1373">
        <v>176169</v>
      </c>
      <c r="B1373" t="s">
        <v>4233</v>
      </c>
      <c r="C1373" t="s">
        <v>4234</v>
      </c>
      <c r="D1373" t="s">
        <v>3787</v>
      </c>
      <c r="E1373" t="s">
        <v>3788</v>
      </c>
      <c r="F1373" t="s">
        <v>21</v>
      </c>
      <c r="G1373">
        <v>94702</v>
      </c>
      <c r="Q1373">
        <f t="shared" si="21"/>
        <v>0</v>
      </c>
    </row>
    <row r="1374" spans="1:17" x14ac:dyDescent="0.25">
      <c r="A1374">
        <v>176303</v>
      </c>
      <c r="B1374" t="s">
        <v>4236</v>
      </c>
      <c r="C1374" t="s">
        <v>4237</v>
      </c>
      <c r="D1374" t="s">
        <v>3867</v>
      </c>
      <c r="E1374" t="s">
        <v>788</v>
      </c>
      <c r="F1374" t="s">
        <v>21</v>
      </c>
      <c r="G1374">
        <v>94533</v>
      </c>
      <c r="H1374">
        <v>87.98</v>
      </c>
      <c r="I1374">
        <v>87.98</v>
      </c>
      <c r="J1374">
        <v>45</v>
      </c>
      <c r="K1374">
        <v>98.32</v>
      </c>
      <c r="L1374">
        <v>87.98</v>
      </c>
      <c r="M1374">
        <v>98.32</v>
      </c>
      <c r="O1374">
        <v>87.98</v>
      </c>
      <c r="P1374">
        <v>87.98</v>
      </c>
      <c r="Q1374">
        <f t="shared" si="21"/>
        <v>1</v>
      </c>
    </row>
    <row r="1375" spans="1:17" x14ac:dyDescent="0.25">
      <c r="A1375">
        <v>176896</v>
      </c>
      <c r="B1375" t="s">
        <v>4239</v>
      </c>
      <c r="C1375" t="s">
        <v>4240</v>
      </c>
      <c r="D1375" t="s">
        <v>3875</v>
      </c>
      <c r="E1375" t="s">
        <v>3788</v>
      </c>
      <c r="F1375" t="s">
        <v>21</v>
      </c>
      <c r="G1375">
        <v>94541</v>
      </c>
      <c r="H1375">
        <v>106.6</v>
      </c>
      <c r="I1375">
        <v>106.6</v>
      </c>
      <c r="J1375">
        <v>56</v>
      </c>
      <c r="K1375">
        <v>113.85</v>
      </c>
      <c r="L1375">
        <v>168.7</v>
      </c>
      <c r="M1375">
        <v>113.85</v>
      </c>
      <c r="N1375">
        <v>106.6</v>
      </c>
      <c r="O1375">
        <v>106.6</v>
      </c>
      <c r="P1375">
        <v>106.6</v>
      </c>
      <c r="Q1375">
        <f t="shared" si="21"/>
        <v>1</v>
      </c>
    </row>
    <row r="1376" spans="1:17" hidden="1" x14ac:dyDescent="0.25">
      <c r="A1376">
        <v>177353</v>
      </c>
      <c r="B1376" t="s">
        <v>4242</v>
      </c>
      <c r="C1376" t="s">
        <v>4243</v>
      </c>
      <c r="D1376" t="s">
        <v>3782</v>
      </c>
      <c r="E1376" t="s">
        <v>3782</v>
      </c>
      <c r="F1376" t="s">
        <v>21</v>
      </c>
      <c r="G1376">
        <v>94559</v>
      </c>
      <c r="Q1376">
        <f t="shared" si="21"/>
        <v>0</v>
      </c>
    </row>
    <row r="1377" spans="1:17" hidden="1" x14ac:dyDescent="0.25">
      <c r="A1377">
        <v>178014</v>
      </c>
      <c r="B1377" t="s">
        <v>4245</v>
      </c>
      <c r="C1377" t="s">
        <v>4246</v>
      </c>
      <c r="D1377" t="s">
        <v>3847</v>
      </c>
      <c r="E1377" t="s">
        <v>788</v>
      </c>
      <c r="F1377" t="s">
        <v>21</v>
      </c>
      <c r="G1377">
        <v>94590</v>
      </c>
      <c r="Q1377">
        <f t="shared" si="21"/>
        <v>0</v>
      </c>
    </row>
    <row r="1378" spans="1:17" x14ac:dyDescent="0.25">
      <c r="A1378">
        <v>178743</v>
      </c>
      <c r="B1378" t="s">
        <v>4248</v>
      </c>
      <c r="C1378" t="s">
        <v>4249</v>
      </c>
      <c r="D1378" t="s">
        <v>3817</v>
      </c>
      <c r="E1378" t="s">
        <v>3797</v>
      </c>
      <c r="F1378" t="s">
        <v>21</v>
      </c>
      <c r="G1378">
        <v>94596</v>
      </c>
      <c r="H1378">
        <v>93.15</v>
      </c>
      <c r="I1378">
        <v>93.15</v>
      </c>
      <c r="J1378">
        <v>45</v>
      </c>
      <c r="K1378">
        <v>93.15</v>
      </c>
      <c r="L1378">
        <v>101.43</v>
      </c>
      <c r="M1378">
        <v>101.43</v>
      </c>
      <c r="O1378">
        <v>93.15</v>
      </c>
      <c r="P1378">
        <v>93.15</v>
      </c>
      <c r="Q1378">
        <f t="shared" si="21"/>
        <v>1</v>
      </c>
    </row>
    <row r="1379" spans="1:17" hidden="1" x14ac:dyDescent="0.25">
      <c r="A1379">
        <v>179050</v>
      </c>
      <c r="B1379" t="s">
        <v>4251</v>
      </c>
      <c r="C1379" t="s">
        <v>4252</v>
      </c>
      <c r="D1379" t="s">
        <v>3796</v>
      </c>
      <c r="E1379" t="s">
        <v>3797</v>
      </c>
      <c r="F1379" t="s">
        <v>21</v>
      </c>
      <c r="G1379">
        <v>94520</v>
      </c>
      <c r="Q1379">
        <f t="shared" si="21"/>
        <v>0</v>
      </c>
    </row>
    <row r="1380" spans="1:17" hidden="1" x14ac:dyDescent="0.25">
      <c r="A1380">
        <v>180334</v>
      </c>
      <c r="B1380" t="s">
        <v>4254</v>
      </c>
      <c r="C1380" t="s">
        <v>4255</v>
      </c>
      <c r="D1380" t="s">
        <v>3817</v>
      </c>
      <c r="E1380" t="s">
        <v>3797</v>
      </c>
      <c r="F1380" t="s">
        <v>21</v>
      </c>
      <c r="G1380">
        <v>94596</v>
      </c>
      <c r="Q1380">
        <f t="shared" si="21"/>
        <v>0</v>
      </c>
    </row>
    <row r="1381" spans="1:17" hidden="1" x14ac:dyDescent="0.25">
      <c r="A1381">
        <v>180510</v>
      </c>
      <c r="B1381" t="s">
        <v>4257</v>
      </c>
      <c r="C1381" t="s">
        <v>4258</v>
      </c>
      <c r="D1381" t="s">
        <v>4061</v>
      </c>
      <c r="E1381" t="s">
        <v>3788</v>
      </c>
      <c r="F1381" t="s">
        <v>21</v>
      </c>
      <c r="G1381">
        <v>94551</v>
      </c>
      <c r="Q1381">
        <f t="shared" si="21"/>
        <v>0</v>
      </c>
    </row>
    <row r="1382" spans="1:17" hidden="1" x14ac:dyDescent="0.25">
      <c r="A1382">
        <v>181213</v>
      </c>
      <c r="B1382" t="s">
        <v>4260</v>
      </c>
      <c r="C1382" t="s">
        <v>4261</v>
      </c>
      <c r="D1382" t="s">
        <v>3951</v>
      </c>
      <c r="E1382" t="s">
        <v>3797</v>
      </c>
      <c r="F1382" t="s">
        <v>21</v>
      </c>
      <c r="G1382">
        <v>94553</v>
      </c>
      <c r="Q1382">
        <f t="shared" si="21"/>
        <v>0</v>
      </c>
    </row>
    <row r="1383" spans="1:17" hidden="1" x14ac:dyDescent="0.25">
      <c r="A1383">
        <v>181761</v>
      </c>
      <c r="B1383" t="s">
        <v>4263</v>
      </c>
      <c r="C1383" t="s">
        <v>4264</v>
      </c>
      <c r="D1383" t="s">
        <v>4169</v>
      </c>
      <c r="E1383" t="s">
        <v>3974</v>
      </c>
      <c r="F1383" t="s">
        <v>21</v>
      </c>
      <c r="G1383">
        <v>95453</v>
      </c>
      <c r="Q1383">
        <f t="shared" si="21"/>
        <v>0</v>
      </c>
    </row>
    <row r="1384" spans="1:17" hidden="1" x14ac:dyDescent="0.25">
      <c r="A1384">
        <v>181947</v>
      </c>
      <c r="B1384" t="s">
        <v>4266</v>
      </c>
      <c r="C1384" t="s">
        <v>4267</v>
      </c>
      <c r="D1384" t="s">
        <v>3962</v>
      </c>
      <c r="E1384" t="s">
        <v>3797</v>
      </c>
      <c r="F1384" t="s">
        <v>21</v>
      </c>
      <c r="G1384">
        <v>94806</v>
      </c>
      <c r="Q1384">
        <f t="shared" si="21"/>
        <v>0</v>
      </c>
    </row>
    <row r="1385" spans="1:17" hidden="1" x14ac:dyDescent="0.25">
      <c r="A1385">
        <v>182794</v>
      </c>
      <c r="B1385" t="s">
        <v>4269</v>
      </c>
      <c r="C1385" t="s">
        <v>4270</v>
      </c>
      <c r="D1385" t="s">
        <v>4071</v>
      </c>
      <c r="E1385" t="s">
        <v>3788</v>
      </c>
      <c r="F1385" t="s">
        <v>21</v>
      </c>
      <c r="G1385">
        <v>94588</v>
      </c>
      <c r="Q1385">
        <f t="shared" si="21"/>
        <v>0</v>
      </c>
    </row>
    <row r="1386" spans="1:17" hidden="1" x14ac:dyDescent="0.25">
      <c r="A1386">
        <v>183716</v>
      </c>
      <c r="B1386" t="s">
        <v>4272</v>
      </c>
      <c r="C1386" t="s">
        <v>4273</v>
      </c>
      <c r="D1386" t="s">
        <v>3792</v>
      </c>
      <c r="E1386" t="s">
        <v>3788</v>
      </c>
      <c r="F1386" t="s">
        <v>21</v>
      </c>
      <c r="G1386">
        <v>94606</v>
      </c>
      <c r="Q1386">
        <f t="shared" si="21"/>
        <v>0</v>
      </c>
    </row>
    <row r="1387" spans="1:17" x14ac:dyDescent="0.25">
      <c r="A1387">
        <v>184745</v>
      </c>
      <c r="B1387" t="s">
        <v>3931</v>
      </c>
      <c r="C1387" t="s">
        <v>4275</v>
      </c>
      <c r="D1387" t="s">
        <v>3796</v>
      </c>
      <c r="E1387" t="s">
        <v>3797</v>
      </c>
      <c r="F1387" t="s">
        <v>21</v>
      </c>
      <c r="G1387">
        <v>94520</v>
      </c>
      <c r="H1387">
        <v>98.32</v>
      </c>
      <c r="I1387">
        <v>98.32</v>
      </c>
      <c r="J1387">
        <v>48</v>
      </c>
      <c r="K1387">
        <v>113.85</v>
      </c>
      <c r="L1387">
        <v>113.85</v>
      </c>
      <c r="M1387">
        <v>113.85</v>
      </c>
      <c r="N1387">
        <v>113.85</v>
      </c>
      <c r="O1387">
        <v>113.85</v>
      </c>
      <c r="Q1387">
        <f t="shared" si="21"/>
        <v>1</v>
      </c>
    </row>
    <row r="1388" spans="1:17" x14ac:dyDescent="0.25">
      <c r="A1388">
        <v>184992</v>
      </c>
      <c r="B1388" t="s">
        <v>4276</v>
      </c>
      <c r="C1388" t="s">
        <v>4277</v>
      </c>
      <c r="D1388" t="s">
        <v>4278</v>
      </c>
      <c r="E1388" t="s">
        <v>3797</v>
      </c>
      <c r="F1388" t="s">
        <v>21</v>
      </c>
      <c r="G1388">
        <v>94564</v>
      </c>
      <c r="H1388">
        <v>87.98</v>
      </c>
      <c r="I1388">
        <v>87.98</v>
      </c>
      <c r="J1388">
        <v>44</v>
      </c>
      <c r="K1388">
        <v>93.15</v>
      </c>
      <c r="L1388">
        <v>124.2</v>
      </c>
      <c r="M1388">
        <v>93.15</v>
      </c>
      <c r="N1388">
        <v>124.2</v>
      </c>
      <c r="O1388">
        <v>87.98</v>
      </c>
      <c r="P1388">
        <v>124.2</v>
      </c>
      <c r="Q1388">
        <f t="shared" si="21"/>
        <v>1</v>
      </c>
    </row>
    <row r="1389" spans="1:17" hidden="1" x14ac:dyDescent="0.25">
      <c r="A1389">
        <v>185180</v>
      </c>
      <c r="B1389" t="s">
        <v>4280</v>
      </c>
      <c r="C1389" t="s">
        <v>4281</v>
      </c>
      <c r="D1389" t="s">
        <v>3962</v>
      </c>
      <c r="E1389" t="s">
        <v>3797</v>
      </c>
      <c r="F1389" t="s">
        <v>21</v>
      </c>
      <c r="G1389">
        <v>94806</v>
      </c>
      <c r="Q1389">
        <f t="shared" si="21"/>
        <v>0</v>
      </c>
    </row>
    <row r="1390" spans="1:17" x14ac:dyDescent="0.25">
      <c r="A1390">
        <v>186453</v>
      </c>
      <c r="B1390" t="s">
        <v>4283</v>
      </c>
      <c r="C1390" t="s">
        <v>4284</v>
      </c>
      <c r="D1390" t="s">
        <v>3825</v>
      </c>
      <c r="E1390" t="s">
        <v>3826</v>
      </c>
      <c r="F1390" t="s">
        <v>21</v>
      </c>
      <c r="G1390">
        <v>95501</v>
      </c>
      <c r="H1390">
        <v>84.87</v>
      </c>
      <c r="I1390">
        <v>84.87</v>
      </c>
      <c r="K1390">
        <v>84.87</v>
      </c>
      <c r="L1390">
        <v>97.29</v>
      </c>
      <c r="M1390">
        <v>89.01</v>
      </c>
      <c r="O1390">
        <v>97.29</v>
      </c>
      <c r="P1390">
        <v>97.29</v>
      </c>
      <c r="Q1390">
        <f t="shared" si="21"/>
        <v>1</v>
      </c>
    </row>
    <row r="1391" spans="1:17" hidden="1" x14ac:dyDescent="0.25">
      <c r="A1391">
        <v>186730</v>
      </c>
      <c r="B1391" t="s">
        <v>4286</v>
      </c>
      <c r="C1391" t="s">
        <v>4287</v>
      </c>
      <c r="D1391" t="s">
        <v>3847</v>
      </c>
      <c r="E1391" t="s">
        <v>788</v>
      </c>
      <c r="F1391" t="s">
        <v>21</v>
      </c>
      <c r="G1391">
        <v>94591</v>
      </c>
      <c r="Q1391">
        <f t="shared" si="21"/>
        <v>0</v>
      </c>
    </row>
    <row r="1392" spans="1:17" x14ac:dyDescent="0.25">
      <c r="A1392">
        <v>186841</v>
      </c>
      <c r="B1392" t="s">
        <v>4289</v>
      </c>
      <c r="C1392" t="s">
        <v>4290</v>
      </c>
      <c r="D1392" t="s">
        <v>4157</v>
      </c>
      <c r="E1392" t="s">
        <v>3797</v>
      </c>
      <c r="F1392" t="s">
        <v>21</v>
      </c>
      <c r="G1392">
        <v>94806</v>
      </c>
      <c r="H1392">
        <v>87.98</v>
      </c>
      <c r="I1392">
        <v>41.4</v>
      </c>
      <c r="J1392">
        <v>40</v>
      </c>
      <c r="L1392">
        <v>93.15</v>
      </c>
      <c r="M1392">
        <v>93.15</v>
      </c>
      <c r="O1392">
        <v>93.15</v>
      </c>
      <c r="Q1392">
        <f t="shared" si="21"/>
        <v>1</v>
      </c>
    </row>
    <row r="1393" spans="1:17" x14ac:dyDescent="0.25">
      <c r="A1393">
        <v>186862</v>
      </c>
      <c r="B1393" t="s">
        <v>4292</v>
      </c>
      <c r="C1393" t="s">
        <v>4293</v>
      </c>
      <c r="D1393" t="s">
        <v>3805</v>
      </c>
      <c r="E1393" t="s">
        <v>3806</v>
      </c>
      <c r="F1393" t="s">
        <v>21</v>
      </c>
      <c r="G1393">
        <v>95407</v>
      </c>
      <c r="H1393">
        <v>124.2</v>
      </c>
      <c r="I1393">
        <v>124.2</v>
      </c>
      <c r="J1393">
        <v>60</v>
      </c>
      <c r="K1393">
        <v>144.9</v>
      </c>
      <c r="L1393">
        <v>144.9</v>
      </c>
      <c r="M1393">
        <v>144.9</v>
      </c>
      <c r="N1393">
        <v>155.25</v>
      </c>
      <c r="O1393">
        <v>155.25</v>
      </c>
      <c r="P1393">
        <v>155.25</v>
      </c>
      <c r="Q1393">
        <f t="shared" si="21"/>
        <v>1</v>
      </c>
    </row>
    <row r="1394" spans="1:17" hidden="1" x14ac:dyDescent="0.25">
      <c r="A1394">
        <v>186863</v>
      </c>
      <c r="B1394" t="s">
        <v>4295</v>
      </c>
      <c r="C1394" t="s">
        <v>4296</v>
      </c>
      <c r="D1394" t="s">
        <v>3875</v>
      </c>
      <c r="E1394" t="s">
        <v>3788</v>
      </c>
      <c r="F1394" t="s">
        <v>21</v>
      </c>
      <c r="G1394">
        <v>94544</v>
      </c>
      <c r="Q1394">
        <f t="shared" si="21"/>
        <v>0</v>
      </c>
    </row>
    <row r="1395" spans="1:17" hidden="1" x14ac:dyDescent="0.25">
      <c r="A1395">
        <v>186872</v>
      </c>
      <c r="B1395" t="s">
        <v>4298</v>
      </c>
      <c r="C1395" t="s">
        <v>4299</v>
      </c>
      <c r="D1395" t="s">
        <v>4300</v>
      </c>
      <c r="E1395" t="s">
        <v>3797</v>
      </c>
      <c r="F1395" t="s">
        <v>21</v>
      </c>
      <c r="G1395">
        <v>94583</v>
      </c>
      <c r="Q1395">
        <f t="shared" si="21"/>
        <v>0</v>
      </c>
    </row>
    <row r="1396" spans="1:17" x14ac:dyDescent="0.25">
      <c r="A1396">
        <v>187241</v>
      </c>
      <c r="B1396" t="s">
        <v>4302</v>
      </c>
      <c r="C1396" t="s">
        <v>4303</v>
      </c>
      <c r="D1396" t="s">
        <v>4304</v>
      </c>
      <c r="E1396" t="s">
        <v>3797</v>
      </c>
      <c r="F1396" t="s">
        <v>21</v>
      </c>
      <c r="G1396">
        <v>94523</v>
      </c>
      <c r="H1396">
        <v>98.32</v>
      </c>
      <c r="I1396">
        <v>98.32</v>
      </c>
      <c r="J1396">
        <v>95</v>
      </c>
      <c r="K1396">
        <v>111.78</v>
      </c>
      <c r="L1396">
        <v>111.78</v>
      </c>
      <c r="M1396">
        <v>111.78</v>
      </c>
      <c r="N1396">
        <v>129.38</v>
      </c>
      <c r="O1396">
        <v>111.78</v>
      </c>
      <c r="P1396">
        <v>129.38</v>
      </c>
      <c r="Q1396">
        <f t="shared" si="21"/>
        <v>1</v>
      </c>
    </row>
    <row r="1397" spans="1:17" hidden="1" x14ac:dyDescent="0.25">
      <c r="A1397">
        <v>188049</v>
      </c>
      <c r="B1397" t="s">
        <v>4306</v>
      </c>
      <c r="C1397" t="s">
        <v>4307</v>
      </c>
      <c r="D1397" t="s">
        <v>3875</v>
      </c>
      <c r="E1397" t="s">
        <v>3788</v>
      </c>
      <c r="F1397" t="s">
        <v>21</v>
      </c>
      <c r="G1397">
        <v>94544</v>
      </c>
      <c r="Q1397">
        <f t="shared" si="21"/>
        <v>0</v>
      </c>
    </row>
    <row r="1398" spans="1:17" x14ac:dyDescent="0.25">
      <c r="A1398">
        <v>188075</v>
      </c>
      <c r="B1398" t="s">
        <v>4309</v>
      </c>
      <c r="C1398" t="s">
        <v>4310</v>
      </c>
      <c r="D1398" t="s">
        <v>3801</v>
      </c>
      <c r="E1398" t="s">
        <v>788</v>
      </c>
      <c r="F1398" t="s">
        <v>21</v>
      </c>
      <c r="G1398">
        <v>94571</v>
      </c>
      <c r="H1398">
        <v>85.9</v>
      </c>
      <c r="I1398">
        <v>85.9</v>
      </c>
      <c r="J1398">
        <v>83</v>
      </c>
      <c r="K1398">
        <v>85.9</v>
      </c>
      <c r="L1398">
        <v>144.85</v>
      </c>
      <c r="M1398">
        <v>85.9</v>
      </c>
      <c r="O1398">
        <v>93.15</v>
      </c>
      <c r="P1398">
        <v>93.15</v>
      </c>
      <c r="Q1398">
        <f t="shared" si="21"/>
        <v>1</v>
      </c>
    </row>
    <row r="1399" spans="1:17" hidden="1" x14ac:dyDescent="0.25">
      <c r="A1399">
        <v>188528</v>
      </c>
      <c r="B1399" t="s">
        <v>4312</v>
      </c>
      <c r="C1399" t="s">
        <v>4313</v>
      </c>
      <c r="D1399" t="s">
        <v>4314</v>
      </c>
      <c r="E1399" t="s">
        <v>3826</v>
      </c>
      <c r="F1399" t="s">
        <v>21</v>
      </c>
      <c r="G1399">
        <v>95560</v>
      </c>
      <c r="Q1399">
        <f t="shared" si="21"/>
        <v>0</v>
      </c>
    </row>
    <row r="1400" spans="1:17" hidden="1" x14ac:dyDescent="0.25">
      <c r="A1400">
        <v>188629</v>
      </c>
      <c r="B1400" t="s">
        <v>4316</v>
      </c>
      <c r="C1400" t="s">
        <v>4317</v>
      </c>
      <c r="D1400" t="s">
        <v>3805</v>
      </c>
      <c r="E1400" t="s">
        <v>3806</v>
      </c>
      <c r="F1400" t="s">
        <v>21</v>
      </c>
      <c r="G1400">
        <v>95407</v>
      </c>
      <c r="Q1400">
        <f t="shared" si="21"/>
        <v>0</v>
      </c>
    </row>
    <row r="1401" spans="1:17" hidden="1" x14ac:dyDescent="0.25">
      <c r="A1401">
        <v>188924</v>
      </c>
      <c r="B1401" t="s">
        <v>4319</v>
      </c>
      <c r="C1401" t="s">
        <v>4320</v>
      </c>
      <c r="D1401" t="s">
        <v>3917</v>
      </c>
      <c r="E1401" t="s">
        <v>3797</v>
      </c>
      <c r="F1401" t="s">
        <v>21</v>
      </c>
      <c r="G1401">
        <v>94513</v>
      </c>
      <c r="Q1401">
        <f t="shared" si="21"/>
        <v>0</v>
      </c>
    </row>
    <row r="1402" spans="1:17" x14ac:dyDescent="0.25">
      <c r="A1402">
        <v>189404</v>
      </c>
      <c r="B1402" t="s">
        <v>4322</v>
      </c>
      <c r="C1402" t="s">
        <v>4323</v>
      </c>
      <c r="D1402" t="s">
        <v>4071</v>
      </c>
      <c r="E1402" t="s">
        <v>3788</v>
      </c>
      <c r="F1402" t="s">
        <v>21</v>
      </c>
      <c r="G1402">
        <v>94566</v>
      </c>
      <c r="H1402">
        <v>93.15</v>
      </c>
      <c r="I1402">
        <v>93.15</v>
      </c>
      <c r="J1402">
        <v>50</v>
      </c>
      <c r="K1402">
        <v>103.5</v>
      </c>
      <c r="L1402">
        <v>129.38</v>
      </c>
      <c r="M1402">
        <v>108.68</v>
      </c>
      <c r="N1402">
        <v>103.5</v>
      </c>
      <c r="O1402">
        <v>103.5</v>
      </c>
      <c r="P1402">
        <v>103.5</v>
      </c>
      <c r="Q1402">
        <f t="shared" si="21"/>
        <v>1</v>
      </c>
    </row>
    <row r="1403" spans="1:17" hidden="1" x14ac:dyDescent="0.25">
      <c r="A1403">
        <v>189978</v>
      </c>
      <c r="B1403" t="s">
        <v>4325</v>
      </c>
      <c r="C1403" t="s">
        <v>4326</v>
      </c>
      <c r="D1403" t="s">
        <v>3792</v>
      </c>
      <c r="E1403" t="s">
        <v>3788</v>
      </c>
      <c r="F1403" t="s">
        <v>21</v>
      </c>
      <c r="G1403">
        <v>94612</v>
      </c>
      <c r="Q1403">
        <f t="shared" si="21"/>
        <v>0</v>
      </c>
    </row>
    <row r="1404" spans="1:17" x14ac:dyDescent="0.25">
      <c r="A1404">
        <v>190002</v>
      </c>
      <c r="B1404" t="s">
        <v>4328</v>
      </c>
      <c r="C1404" t="s">
        <v>4329</v>
      </c>
      <c r="D1404" t="s">
        <v>3871</v>
      </c>
      <c r="E1404" t="s">
        <v>788</v>
      </c>
      <c r="F1404" t="s">
        <v>21</v>
      </c>
      <c r="G1404">
        <v>95688</v>
      </c>
      <c r="H1404">
        <v>98.32</v>
      </c>
      <c r="I1404">
        <v>98.32</v>
      </c>
      <c r="J1404">
        <v>44</v>
      </c>
      <c r="K1404">
        <v>98.32</v>
      </c>
      <c r="L1404">
        <v>103.5</v>
      </c>
      <c r="M1404">
        <v>103.5</v>
      </c>
      <c r="O1404">
        <v>98.32</v>
      </c>
      <c r="P1404">
        <v>98.32</v>
      </c>
      <c r="Q1404">
        <f t="shared" si="21"/>
        <v>1</v>
      </c>
    </row>
    <row r="1405" spans="1:17" x14ac:dyDescent="0.25">
      <c r="A1405">
        <v>191269</v>
      </c>
      <c r="B1405" t="s">
        <v>4331</v>
      </c>
      <c r="C1405" t="s">
        <v>4332</v>
      </c>
      <c r="D1405" t="s">
        <v>3962</v>
      </c>
      <c r="E1405" t="s">
        <v>3797</v>
      </c>
      <c r="F1405" t="s">
        <v>21</v>
      </c>
      <c r="G1405">
        <v>94801</v>
      </c>
      <c r="H1405">
        <v>129.38</v>
      </c>
      <c r="I1405">
        <v>129.38</v>
      </c>
      <c r="J1405">
        <v>55</v>
      </c>
      <c r="K1405">
        <v>129.38</v>
      </c>
      <c r="L1405">
        <v>155.25</v>
      </c>
      <c r="M1405">
        <v>155.25</v>
      </c>
      <c r="N1405">
        <v>181.12</v>
      </c>
      <c r="O1405">
        <v>181.12</v>
      </c>
      <c r="P1405">
        <v>181.12</v>
      </c>
      <c r="Q1405">
        <f t="shared" si="21"/>
        <v>1</v>
      </c>
    </row>
    <row r="1406" spans="1:17" hidden="1" x14ac:dyDescent="0.25">
      <c r="A1406">
        <v>191536</v>
      </c>
      <c r="B1406" t="s">
        <v>4334</v>
      </c>
      <c r="C1406" t="s">
        <v>4335</v>
      </c>
      <c r="D1406" t="s">
        <v>3962</v>
      </c>
      <c r="E1406" t="s">
        <v>3797</v>
      </c>
      <c r="F1406" t="s">
        <v>21</v>
      </c>
      <c r="G1406">
        <v>94806</v>
      </c>
      <c r="Q1406">
        <f t="shared" si="21"/>
        <v>0</v>
      </c>
    </row>
    <row r="1407" spans="1:17" hidden="1" x14ac:dyDescent="0.25">
      <c r="A1407">
        <v>192624</v>
      </c>
      <c r="B1407" t="s">
        <v>4337</v>
      </c>
      <c r="C1407" t="s">
        <v>4338</v>
      </c>
      <c r="D1407" t="s">
        <v>3955</v>
      </c>
      <c r="E1407" t="s">
        <v>3788</v>
      </c>
      <c r="F1407" t="s">
        <v>21</v>
      </c>
      <c r="G1407">
        <v>94538</v>
      </c>
      <c r="Q1407">
        <f t="shared" si="21"/>
        <v>0</v>
      </c>
    </row>
    <row r="1408" spans="1:17" hidden="1" x14ac:dyDescent="0.25">
      <c r="A1408">
        <v>192660</v>
      </c>
      <c r="B1408" t="s">
        <v>4340</v>
      </c>
      <c r="C1408" t="s">
        <v>4341</v>
      </c>
      <c r="D1408" t="s">
        <v>3955</v>
      </c>
      <c r="E1408" t="s">
        <v>3788</v>
      </c>
      <c r="F1408" t="s">
        <v>21</v>
      </c>
      <c r="G1408">
        <v>94536</v>
      </c>
      <c r="Q1408">
        <f t="shared" si="21"/>
        <v>0</v>
      </c>
    </row>
    <row r="1409" spans="1:17" x14ac:dyDescent="0.25">
      <c r="A1409">
        <v>193105</v>
      </c>
      <c r="B1409" t="s">
        <v>4343</v>
      </c>
      <c r="C1409" t="s">
        <v>4344</v>
      </c>
      <c r="D1409" t="s">
        <v>3875</v>
      </c>
      <c r="E1409" t="s">
        <v>3788</v>
      </c>
      <c r="F1409" t="s">
        <v>21</v>
      </c>
      <c r="G1409">
        <v>94544</v>
      </c>
      <c r="H1409">
        <v>90.04</v>
      </c>
      <c r="I1409">
        <v>90.04</v>
      </c>
      <c r="J1409">
        <v>37</v>
      </c>
      <c r="K1409">
        <v>90.04</v>
      </c>
      <c r="L1409">
        <v>90.04</v>
      </c>
      <c r="M1409">
        <v>95.22</v>
      </c>
      <c r="N1409">
        <v>90.04</v>
      </c>
      <c r="O1409">
        <v>90.04</v>
      </c>
      <c r="P1409">
        <v>90.04</v>
      </c>
      <c r="Q1409">
        <f t="shared" si="21"/>
        <v>1</v>
      </c>
    </row>
    <row r="1410" spans="1:17" x14ac:dyDescent="0.25">
      <c r="A1410">
        <v>194117</v>
      </c>
      <c r="B1410" t="s">
        <v>4346</v>
      </c>
      <c r="C1410" t="s">
        <v>4347</v>
      </c>
      <c r="D1410" t="s">
        <v>4348</v>
      </c>
      <c r="E1410" t="s">
        <v>3797</v>
      </c>
      <c r="F1410" t="s">
        <v>21</v>
      </c>
      <c r="G1410">
        <v>94549</v>
      </c>
      <c r="H1410">
        <v>87.98</v>
      </c>
      <c r="I1410">
        <v>87.98</v>
      </c>
      <c r="J1410">
        <v>40</v>
      </c>
      <c r="K1410">
        <v>87.98</v>
      </c>
      <c r="L1410">
        <v>98.32</v>
      </c>
      <c r="M1410">
        <v>98.32</v>
      </c>
      <c r="N1410">
        <v>98.32</v>
      </c>
      <c r="O1410">
        <v>98.32</v>
      </c>
      <c r="P1410">
        <v>98.32</v>
      </c>
      <c r="Q1410">
        <f t="shared" si="21"/>
        <v>1</v>
      </c>
    </row>
    <row r="1411" spans="1:17" hidden="1" x14ac:dyDescent="0.25">
      <c r="A1411">
        <v>194504</v>
      </c>
      <c r="B1411" t="s">
        <v>4350</v>
      </c>
      <c r="C1411" t="s">
        <v>4351</v>
      </c>
      <c r="D1411" t="s">
        <v>4078</v>
      </c>
      <c r="E1411" t="s">
        <v>3797</v>
      </c>
      <c r="F1411" t="s">
        <v>21</v>
      </c>
      <c r="G1411">
        <v>94509</v>
      </c>
      <c r="Q1411">
        <f t="shared" ref="Q1411:Q1474" si="22">IF(COUNT(H1411:P1411)&gt;0,1,0)</f>
        <v>0</v>
      </c>
    </row>
    <row r="1412" spans="1:17" hidden="1" x14ac:dyDescent="0.25">
      <c r="A1412">
        <v>194746</v>
      </c>
      <c r="B1412" t="s">
        <v>4353</v>
      </c>
      <c r="C1412" t="s">
        <v>4354</v>
      </c>
      <c r="D1412" t="s">
        <v>3796</v>
      </c>
      <c r="E1412" t="s">
        <v>3797</v>
      </c>
      <c r="F1412" t="s">
        <v>21</v>
      </c>
      <c r="G1412">
        <v>94520</v>
      </c>
      <c r="Q1412">
        <f t="shared" si="22"/>
        <v>0</v>
      </c>
    </row>
    <row r="1413" spans="1:17" hidden="1" x14ac:dyDescent="0.25">
      <c r="A1413">
        <v>194860</v>
      </c>
      <c r="B1413" t="s">
        <v>4356</v>
      </c>
      <c r="C1413" t="s">
        <v>4357</v>
      </c>
      <c r="D1413" t="s">
        <v>4300</v>
      </c>
      <c r="E1413" t="s">
        <v>3797</v>
      </c>
      <c r="F1413" t="s">
        <v>21</v>
      </c>
      <c r="G1413">
        <v>94583</v>
      </c>
      <c r="Q1413">
        <f t="shared" si="22"/>
        <v>0</v>
      </c>
    </row>
    <row r="1414" spans="1:17" x14ac:dyDescent="0.25">
      <c r="A1414">
        <v>195350</v>
      </c>
      <c r="B1414" t="s">
        <v>4359</v>
      </c>
      <c r="C1414" t="s">
        <v>4360</v>
      </c>
      <c r="D1414" t="s">
        <v>3792</v>
      </c>
      <c r="E1414" t="s">
        <v>3788</v>
      </c>
      <c r="F1414" t="s">
        <v>21</v>
      </c>
      <c r="G1414">
        <v>94603</v>
      </c>
      <c r="H1414">
        <v>99.36</v>
      </c>
      <c r="I1414">
        <v>99.36</v>
      </c>
      <c r="J1414">
        <v>45</v>
      </c>
      <c r="K1414">
        <v>144.9</v>
      </c>
      <c r="L1414">
        <v>144.9</v>
      </c>
      <c r="M1414">
        <v>144.9</v>
      </c>
      <c r="N1414">
        <v>144.9</v>
      </c>
      <c r="O1414">
        <v>144.9</v>
      </c>
      <c r="P1414">
        <v>144.9</v>
      </c>
      <c r="Q1414">
        <f t="shared" si="22"/>
        <v>1</v>
      </c>
    </row>
    <row r="1415" spans="1:17" hidden="1" x14ac:dyDescent="0.25">
      <c r="A1415">
        <v>195401</v>
      </c>
      <c r="B1415" t="s">
        <v>4362</v>
      </c>
      <c r="C1415" t="s">
        <v>4363</v>
      </c>
      <c r="D1415" t="s">
        <v>3962</v>
      </c>
      <c r="E1415" t="s">
        <v>3797</v>
      </c>
      <c r="F1415" t="s">
        <v>21</v>
      </c>
      <c r="G1415">
        <v>94806</v>
      </c>
      <c r="Q1415">
        <f t="shared" si="22"/>
        <v>0</v>
      </c>
    </row>
    <row r="1416" spans="1:17" x14ac:dyDescent="0.25">
      <c r="A1416">
        <v>196460</v>
      </c>
      <c r="B1416" t="s">
        <v>1728</v>
      </c>
      <c r="C1416" t="s">
        <v>4365</v>
      </c>
      <c r="D1416" t="s">
        <v>3962</v>
      </c>
      <c r="E1416" t="s">
        <v>3797</v>
      </c>
      <c r="F1416" t="s">
        <v>21</v>
      </c>
      <c r="G1416">
        <v>94806</v>
      </c>
      <c r="H1416">
        <v>87.98</v>
      </c>
      <c r="I1416">
        <v>87.98</v>
      </c>
      <c r="J1416">
        <v>85</v>
      </c>
      <c r="K1416">
        <v>93.15</v>
      </c>
      <c r="L1416">
        <v>129.38</v>
      </c>
      <c r="M1416">
        <v>93.15</v>
      </c>
      <c r="N1416">
        <v>129.38</v>
      </c>
      <c r="Q1416">
        <f t="shared" si="22"/>
        <v>1</v>
      </c>
    </row>
    <row r="1417" spans="1:17" hidden="1" x14ac:dyDescent="0.25">
      <c r="A1417">
        <v>196618</v>
      </c>
      <c r="B1417" t="s">
        <v>4366</v>
      </c>
      <c r="C1417" t="s">
        <v>4367</v>
      </c>
      <c r="D1417" t="s">
        <v>3817</v>
      </c>
      <c r="E1417" t="s">
        <v>3797</v>
      </c>
      <c r="F1417" t="s">
        <v>21</v>
      </c>
      <c r="G1417">
        <v>94597</v>
      </c>
      <c r="Q1417">
        <f t="shared" si="22"/>
        <v>0</v>
      </c>
    </row>
    <row r="1418" spans="1:17" hidden="1" x14ac:dyDescent="0.25">
      <c r="A1418">
        <v>197314</v>
      </c>
      <c r="B1418" t="s">
        <v>4369</v>
      </c>
      <c r="C1418" t="s">
        <v>4370</v>
      </c>
      <c r="D1418" t="s">
        <v>3955</v>
      </c>
      <c r="E1418" t="s">
        <v>3788</v>
      </c>
      <c r="F1418" t="s">
        <v>21</v>
      </c>
      <c r="G1418">
        <v>94538</v>
      </c>
      <c r="Q1418">
        <f t="shared" si="22"/>
        <v>0</v>
      </c>
    </row>
    <row r="1419" spans="1:17" hidden="1" x14ac:dyDescent="0.25">
      <c r="A1419">
        <v>197352</v>
      </c>
      <c r="B1419" t="s">
        <v>4372</v>
      </c>
      <c r="C1419" t="s">
        <v>4373</v>
      </c>
      <c r="D1419" t="s">
        <v>3875</v>
      </c>
      <c r="E1419" t="s">
        <v>3788</v>
      </c>
      <c r="F1419" t="s">
        <v>21</v>
      </c>
      <c r="G1419">
        <v>94541</v>
      </c>
      <c r="Q1419">
        <f t="shared" si="22"/>
        <v>0</v>
      </c>
    </row>
    <row r="1420" spans="1:17" hidden="1" x14ac:dyDescent="0.25">
      <c r="A1420">
        <v>197358</v>
      </c>
      <c r="B1420" t="s">
        <v>4375</v>
      </c>
      <c r="C1420" t="s">
        <v>4376</v>
      </c>
      <c r="D1420" t="s">
        <v>4215</v>
      </c>
      <c r="E1420" t="s">
        <v>3788</v>
      </c>
      <c r="F1420" t="s">
        <v>21</v>
      </c>
      <c r="G1420">
        <v>94560</v>
      </c>
      <c r="Q1420">
        <f t="shared" si="22"/>
        <v>0</v>
      </c>
    </row>
    <row r="1421" spans="1:17" hidden="1" x14ac:dyDescent="0.25">
      <c r="A1421">
        <v>198010</v>
      </c>
      <c r="B1421" t="s">
        <v>4378</v>
      </c>
      <c r="C1421" t="s">
        <v>4379</v>
      </c>
      <c r="D1421" t="s">
        <v>4026</v>
      </c>
      <c r="E1421" t="s">
        <v>4027</v>
      </c>
      <c r="F1421" t="s">
        <v>21</v>
      </c>
      <c r="G1421">
        <v>95482</v>
      </c>
      <c r="Q1421">
        <f t="shared" si="22"/>
        <v>0</v>
      </c>
    </row>
    <row r="1422" spans="1:17" x14ac:dyDescent="0.25">
      <c r="A1422">
        <v>198217</v>
      </c>
      <c r="B1422" t="s">
        <v>2401</v>
      </c>
      <c r="C1422" t="s">
        <v>4381</v>
      </c>
      <c r="D1422" t="s">
        <v>3787</v>
      </c>
      <c r="E1422" t="s">
        <v>3788</v>
      </c>
      <c r="F1422" t="s">
        <v>21</v>
      </c>
      <c r="G1422">
        <v>94710</v>
      </c>
      <c r="H1422">
        <v>99.36</v>
      </c>
      <c r="I1422">
        <v>99.36</v>
      </c>
      <c r="J1422">
        <v>45</v>
      </c>
      <c r="K1422">
        <v>103.5</v>
      </c>
      <c r="L1422">
        <v>139.72</v>
      </c>
      <c r="M1422">
        <v>103.5</v>
      </c>
      <c r="N1422">
        <v>99.36</v>
      </c>
      <c r="O1422">
        <v>99.36</v>
      </c>
      <c r="P1422">
        <v>99.36</v>
      </c>
      <c r="Q1422">
        <f t="shared" si="22"/>
        <v>1</v>
      </c>
    </row>
    <row r="1423" spans="1:17" hidden="1" x14ac:dyDescent="0.25">
      <c r="A1423">
        <v>198675</v>
      </c>
      <c r="B1423" t="s">
        <v>4382</v>
      </c>
      <c r="C1423" t="s">
        <v>4383</v>
      </c>
      <c r="D1423" t="s">
        <v>4057</v>
      </c>
      <c r="E1423" t="s">
        <v>3826</v>
      </c>
      <c r="F1423" t="s">
        <v>21</v>
      </c>
      <c r="G1423">
        <v>95521</v>
      </c>
      <c r="Q1423">
        <f t="shared" si="22"/>
        <v>0</v>
      </c>
    </row>
    <row r="1424" spans="1:17" hidden="1" x14ac:dyDescent="0.25">
      <c r="A1424">
        <v>199158</v>
      </c>
      <c r="B1424" t="s">
        <v>4385</v>
      </c>
      <c r="C1424" t="s">
        <v>4386</v>
      </c>
      <c r="D1424" t="s">
        <v>3792</v>
      </c>
      <c r="E1424" t="s">
        <v>3788</v>
      </c>
      <c r="F1424" t="s">
        <v>21</v>
      </c>
      <c r="G1424">
        <v>94606</v>
      </c>
      <c r="Q1424">
        <f t="shared" si="22"/>
        <v>0</v>
      </c>
    </row>
    <row r="1425" spans="1:17" x14ac:dyDescent="0.25">
      <c r="A1425">
        <v>199245</v>
      </c>
      <c r="B1425" t="s">
        <v>4388</v>
      </c>
      <c r="C1425" t="s">
        <v>4389</v>
      </c>
      <c r="D1425" t="s">
        <v>3825</v>
      </c>
      <c r="E1425" t="s">
        <v>3826</v>
      </c>
      <c r="F1425" t="s">
        <v>21</v>
      </c>
      <c r="G1425">
        <v>95501</v>
      </c>
      <c r="H1425">
        <v>87.98</v>
      </c>
      <c r="I1425">
        <v>87.98</v>
      </c>
      <c r="J1425">
        <v>43</v>
      </c>
      <c r="K1425">
        <v>87.98</v>
      </c>
      <c r="L1425">
        <v>93.15</v>
      </c>
      <c r="M1425">
        <v>93.15</v>
      </c>
      <c r="O1425">
        <v>103.5</v>
      </c>
      <c r="P1425">
        <v>87.98</v>
      </c>
      <c r="Q1425">
        <f t="shared" si="22"/>
        <v>1</v>
      </c>
    </row>
    <row r="1426" spans="1:17" x14ac:dyDescent="0.25">
      <c r="A1426">
        <v>199849</v>
      </c>
      <c r="B1426" t="s">
        <v>4391</v>
      </c>
      <c r="C1426" t="s">
        <v>4392</v>
      </c>
      <c r="D1426" t="s">
        <v>3857</v>
      </c>
      <c r="E1426" t="s">
        <v>3788</v>
      </c>
      <c r="F1426" t="s">
        <v>21</v>
      </c>
      <c r="G1426">
        <v>94577</v>
      </c>
      <c r="H1426">
        <v>95.22</v>
      </c>
      <c r="I1426">
        <v>95.22</v>
      </c>
      <c r="J1426">
        <v>92</v>
      </c>
      <c r="K1426">
        <v>108.68</v>
      </c>
      <c r="L1426">
        <v>108.68</v>
      </c>
      <c r="M1426">
        <v>108.68</v>
      </c>
      <c r="O1426">
        <v>95.22</v>
      </c>
      <c r="Q1426">
        <f t="shared" si="22"/>
        <v>1</v>
      </c>
    </row>
    <row r="1427" spans="1:17" hidden="1" x14ac:dyDescent="0.25">
      <c r="A1427">
        <v>199927</v>
      </c>
      <c r="B1427" t="s">
        <v>4394</v>
      </c>
      <c r="C1427" t="s">
        <v>4395</v>
      </c>
      <c r="D1427" t="s">
        <v>3792</v>
      </c>
      <c r="E1427" t="s">
        <v>3788</v>
      </c>
      <c r="F1427" t="s">
        <v>21</v>
      </c>
      <c r="G1427">
        <v>94601</v>
      </c>
      <c r="Q1427">
        <f t="shared" si="22"/>
        <v>0</v>
      </c>
    </row>
    <row r="1428" spans="1:17" hidden="1" x14ac:dyDescent="0.25">
      <c r="A1428">
        <v>200880</v>
      </c>
      <c r="B1428" t="s">
        <v>4397</v>
      </c>
      <c r="C1428" t="s">
        <v>4398</v>
      </c>
      <c r="D1428" t="s">
        <v>3792</v>
      </c>
      <c r="E1428" t="s">
        <v>3788</v>
      </c>
      <c r="F1428" t="s">
        <v>21</v>
      </c>
      <c r="G1428">
        <v>94601</v>
      </c>
      <c r="Q1428">
        <f t="shared" si="22"/>
        <v>0</v>
      </c>
    </row>
    <row r="1429" spans="1:17" hidden="1" x14ac:dyDescent="0.25">
      <c r="A1429">
        <v>201392</v>
      </c>
      <c r="B1429" t="s">
        <v>4400</v>
      </c>
      <c r="C1429" t="s">
        <v>4401</v>
      </c>
      <c r="D1429" t="s">
        <v>3796</v>
      </c>
      <c r="E1429" t="s">
        <v>3797</v>
      </c>
      <c r="F1429" t="s">
        <v>21</v>
      </c>
      <c r="G1429">
        <v>94520</v>
      </c>
      <c r="Q1429">
        <f t="shared" si="22"/>
        <v>0</v>
      </c>
    </row>
    <row r="1430" spans="1:17" hidden="1" x14ac:dyDescent="0.25">
      <c r="A1430">
        <v>202245</v>
      </c>
      <c r="B1430" t="s">
        <v>4403</v>
      </c>
      <c r="C1430" t="s">
        <v>4404</v>
      </c>
      <c r="D1430" t="s">
        <v>3787</v>
      </c>
      <c r="E1430" t="s">
        <v>3788</v>
      </c>
      <c r="F1430" t="s">
        <v>21</v>
      </c>
      <c r="G1430">
        <v>94702</v>
      </c>
      <c r="Q1430">
        <f t="shared" si="22"/>
        <v>0</v>
      </c>
    </row>
    <row r="1431" spans="1:17" hidden="1" x14ac:dyDescent="0.25">
      <c r="A1431">
        <v>202999</v>
      </c>
      <c r="B1431" t="s">
        <v>4406</v>
      </c>
      <c r="C1431" t="s">
        <v>4407</v>
      </c>
      <c r="D1431" t="s">
        <v>4408</v>
      </c>
      <c r="E1431" t="s">
        <v>3826</v>
      </c>
      <c r="F1431" t="s">
        <v>21</v>
      </c>
      <c r="G1431">
        <v>95519</v>
      </c>
      <c r="Q1431">
        <f t="shared" si="22"/>
        <v>0</v>
      </c>
    </row>
    <row r="1432" spans="1:17" hidden="1" x14ac:dyDescent="0.25">
      <c r="A1432">
        <v>203075</v>
      </c>
      <c r="B1432" t="s">
        <v>4410</v>
      </c>
      <c r="C1432" t="s">
        <v>4411</v>
      </c>
      <c r="D1432" t="s">
        <v>4034</v>
      </c>
      <c r="E1432" t="s">
        <v>3782</v>
      </c>
      <c r="F1432" t="s">
        <v>21</v>
      </c>
      <c r="G1432">
        <v>94574</v>
      </c>
      <c r="Q1432">
        <f t="shared" si="22"/>
        <v>0</v>
      </c>
    </row>
    <row r="1433" spans="1:17" hidden="1" x14ac:dyDescent="0.25">
      <c r="A1433">
        <v>203179</v>
      </c>
      <c r="B1433" t="s">
        <v>4413</v>
      </c>
      <c r="C1433" t="s">
        <v>4414</v>
      </c>
      <c r="D1433" t="s">
        <v>3955</v>
      </c>
      <c r="E1433" t="s">
        <v>3788</v>
      </c>
      <c r="F1433" t="s">
        <v>21</v>
      </c>
      <c r="G1433">
        <v>94536</v>
      </c>
      <c r="Q1433">
        <f t="shared" si="22"/>
        <v>0</v>
      </c>
    </row>
    <row r="1434" spans="1:17" hidden="1" x14ac:dyDescent="0.25">
      <c r="A1434">
        <v>203255</v>
      </c>
      <c r="B1434" t="s">
        <v>4416</v>
      </c>
      <c r="C1434" t="s">
        <v>4417</v>
      </c>
      <c r="D1434" t="s">
        <v>4078</v>
      </c>
      <c r="E1434" t="s">
        <v>3797</v>
      </c>
      <c r="F1434" t="s">
        <v>21</v>
      </c>
      <c r="G1434">
        <v>94509</v>
      </c>
      <c r="Q1434">
        <f t="shared" si="22"/>
        <v>0</v>
      </c>
    </row>
    <row r="1435" spans="1:17" hidden="1" x14ac:dyDescent="0.25">
      <c r="A1435">
        <v>203513</v>
      </c>
      <c r="B1435" t="s">
        <v>4419</v>
      </c>
      <c r="C1435" t="s">
        <v>4420</v>
      </c>
      <c r="D1435" t="s">
        <v>3792</v>
      </c>
      <c r="E1435" t="s">
        <v>3788</v>
      </c>
      <c r="F1435" t="s">
        <v>21</v>
      </c>
      <c r="G1435">
        <v>94606</v>
      </c>
      <c r="Q1435">
        <f t="shared" si="22"/>
        <v>0</v>
      </c>
    </row>
    <row r="1436" spans="1:17" hidden="1" x14ac:dyDescent="0.25">
      <c r="A1436">
        <v>203775</v>
      </c>
      <c r="B1436" t="s">
        <v>4422</v>
      </c>
      <c r="C1436" t="s">
        <v>4423</v>
      </c>
      <c r="D1436" t="s">
        <v>3857</v>
      </c>
      <c r="E1436" t="s">
        <v>3788</v>
      </c>
      <c r="F1436" t="s">
        <v>21</v>
      </c>
      <c r="G1436">
        <v>94577</v>
      </c>
      <c r="Q1436">
        <f t="shared" si="22"/>
        <v>0</v>
      </c>
    </row>
    <row r="1437" spans="1:17" hidden="1" x14ac:dyDescent="0.25">
      <c r="A1437">
        <v>204227</v>
      </c>
      <c r="B1437" t="s">
        <v>4425</v>
      </c>
      <c r="C1437" t="s">
        <v>4426</v>
      </c>
      <c r="D1437" t="s">
        <v>4026</v>
      </c>
      <c r="E1437" t="s">
        <v>4027</v>
      </c>
      <c r="F1437" t="s">
        <v>21</v>
      </c>
      <c r="G1437">
        <v>95482</v>
      </c>
      <c r="Q1437">
        <f t="shared" si="22"/>
        <v>0</v>
      </c>
    </row>
    <row r="1438" spans="1:17" x14ac:dyDescent="0.25">
      <c r="A1438">
        <v>204962</v>
      </c>
      <c r="B1438" t="s">
        <v>4428</v>
      </c>
      <c r="C1438" t="s">
        <v>4429</v>
      </c>
      <c r="D1438" t="s">
        <v>3805</v>
      </c>
      <c r="E1438" t="s">
        <v>3806</v>
      </c>
      <c r="F1438" t="s">
        <v>21</v>
      </c>
      <c r="G1438">
        <v>95407</v>
      </c>
      <c r="H1438">
        <v>119.02</v>
      </c>
      <c r="I1438">
        <v>119.02</v>
      </c>
      <c r="J1438">
        <v>55</v>
      </c>
      <c r="K1438">
        <v>119.02</v>
      </c>
      <c r="L1438">
        <v>139.72</v>
      </c>
      <c r="M1438">
        <v>139.72</v>
      </c>
      <c r="N1438">
        <v>119.02</v>
      </c>
      <c r="O1438">
        <v>119.02</v>
      </c>
      <c r="P1438">
        <v>119.02</v>
      </c>
      <c r="Q1438">
        <f t="shared" si="22"/>
        <v>1</v>
      </c>
    </row>
    <row r="1439" spans="1:17" hidden="1" x14ac:dyDescent="0.25">
      <c r="A1439">
        <v>206140</v>
      </c>
      <c r="B1439" t="s">
        <v>4431</v>
      </c>
      <c r="C1439" t="s">
        <v>4432</v>
      </c>
      <c r="D1439" t="s">
        <v>3857</v>
      </c>
      <c r="E1439" t="s">
        <v>3788</v>
      </c>
      <c r="F1439" t="s">
        <v>21</v>
      </c>
      <c r="G1439">
        <v>94577</v>
      </c>
      <c r="Q1439">
        <f t="shared" si="22"/>
        <v>0</v>
      </c>
    </row>
    <row r="1440" spans="1:17" x14ac:dyDescent="0.25">
      <c r="A1440">
        <v>206165</v>
      </c>
      <c r="B1440" t="s">
        <v>4434</v>
      </c>
      <c r="C1440" t="s">
        <v>4435</v>
      </c>
      <c r="D1440" t="s">
        <v>3875</v>
      </c>
      <c r="E1440" t="s">
        <v>3788</v>
      </c>
      <c r="F1440" t="s">
        <v>21</v>
      </c>
      <c r="G1440">
        <v>94545</v>
      </c>
      <c r="H1440">
        <v>82.8</v>
      </c>
      <c r="I1440">
        <v>39.33</v>
      </c>
      <c r="J1440">
        <v>38</v>
      </c>
      <c r="K1440">
        <v>98.32</v>
      </c>
      <c r="L1440">
        <v>82.8</v>
      </c>
      <c r="M1440">
        <v>98.32</v>
      </c>
      <c r="O1440">
        <v>98.32</v>
      </c>
      <c r="P1440">
        <v>98.32</v>
      </c>
      <c r="Q1440">
        <f t="shared" si="22"/>
        <v>1</v>
      </c>
    </row>
    <row r="1441" spans="1:17" x14ac:dyDescent="0.25">
      <c r="A1441">
        <v>206516</v>
      </c>
      <c r="B1441" t="s">
        <v>4437</v>
      </c>
      <c r="C1441" t="s">
        <v>4438</v>
      </c>
      <c r="D1441" t="s">
        <v>3857</v>
      </c>
      <c r="E1441" t="s">
        <v>3788</v>
      </c>
      <c r="F1441" t="s">
        <v>21</v>
      </c>
      <c r="G1441">
        <v>94577</v>
      </c>
      <c r="H1441">
        <v>113.85</v>
      </c>
      <c r="I1441">
        <v>113.85</v>
      </c>
      <c r="J1441">
        <v>58</v>
      </c>
      <c r="K1441">
        <v>113.85</v>
      </c>
      <c r="L1441">
        <v>134.55000000000001</v>
      </c>
      <c r="M1441">
        <v>113.85</v>
      </c>
      <c r="N1441">
        <v>175.95</v>
      </c>
      <c r="O1441">
        <v>134.55000000000001</v>
      </c>
      <c r="P1441">
        <v>134.55000000000001</v>
      </c>
      <c r="Q1441">
        <f t="shared" si="22"/>
        <v>1</v>
      </c>
    </row>
    <row r="1442" spans="1:17" hidden="1" x14ac:dyDescent="0.25">
      <c r="A1442">
        <v>206743</v>
      </c>
      <c r="B1442" t="s">
        <v>4440</v>
      </c>
      <c r="C1442" t="s">
        <v>4441</v>
      </c>
      <c r="D1442" t="s">
        <v>4078</v>
      </c>
      <c r="E1442" t="s">
        <v>3797</v>
      </c>
      <c r="F1442" t="s">
        <v>21</v>
      </c>
      <c r="G1442">
        <v>94509</v>
      </c>
      <c r="Q1442">
        <f t="shared" si="22"/>
        <v>0</v>
      </c>
    </row>
    <row r="1443" spans="1:17" hidden="1" x14ac:dyDescent="0.25">
      <c r="A1443">
        <v>207070</v>
      </c>
      <c r="B1443" t="s">
        <v>4443</v>
      </c>
      <c r="C1443" t="s">
        <v>4444</v>
      </c>
      <c r="D1443" t="s">
        <v>3955</v>
      </c>
      <c r="E1443" t="s">
        <v>3788</v>
      </c>
      <c r="F1443" t="s">
        <v>21</v>
      </c>
      <c r="G1443">
        <v>94538</v>
      </c>
      <c r="Q1443">
        <f t="shared" si="22"/>
        <v>0</v>
      </c>
    </row>
    <row r="1444" spans="1:17" hidden="1" x14ac:dyDescent="0.25">
      <c r="A1444">
        <v>207652</v>
      </c>
      <c r="B1444" t="s">
        <v>4446</v>
      </c>
      <c r="C1444" t="s">
        <v>4447</v>
      </c>
      <c r="D1444" t="s">
        <v>4348</v>
      </c>
      <c r="E1444" t="s">
        <v>3797</v>
      </c>
      <c r="F1444" t="s">
        <v>21</v>
      </c>
      <c r="G1444">
        <v>94549</v>
      </c>
      <c r="Q1444">
        <f t="shared" si="22"/>
        <v>0</v>
      </c>
    </row>
    <row r="1445" spans="1:17" hidden="1" x14ac:dyDescent="0.25">
      <c r="A1445">
        <v>208110</v>
      </c>
      <c r="B1445" t="s">
        <v>4449</v>
      </c>
      <c r="C1445" t="s">
        <v>4450</v>
      </c>
      <c r="D1445" t="s">
        <v>3796</v>
      </c>
      <c r="E1445" t="s">
        <v>3797</v>
      </c>
      <c r="F1445" t="s">
        <v>21</v>
      </c>
      <c r="G1445">
        <v>94520</v>
      </c>
      <c r="Q1445">
        <f t="shared" si="22"/>
        <v>0</v>
      </c>
    </row>
    <row r="1446" spans="1:17" hidden="1" x14ac:dyDescent="0.25">
      <c r="A1446">
        <v>208995</v>
      </c>
      <c r="B1446" t="s">
        <v>4452</v>
      </c>
      <c r="C1446" t="s">
        <v>4453</v>
      </c>
      <c r="D1446" t="s">
        <v>4454</v>
      </c>
      <c r="E1446" t="s">
        <v>3826</v>
      </c>
      <c r="F1446" t="s">
        <v>21</v>
      </c>
      <c r="G1446">
        <v>95540</v>
      </c>
      <c r="Q1446">
        <f t="shared" si="22"/>
        <v>0</v>
      </c>
    </row>
    <row r="1447" spans="1:17" hidden="1" x14ac:dyDescent="0.25">
      <c r="A1447">
        <v>209299</v>
      </c>
      <c r="B1447" t="s">
        <v>4456</v>
      </c>
      <c r="C1447" t="s">
        <v>4457</v>
      </c>
      <c r="D1447" t="s">
        <v>3805</v>
      </c>
      <c r="E1447" t="s">
        <v>3806</v>
      </c>
      <c r="F1447" t="s">
        <v>21</v>
      </c>
      <c r="G1447">
        <v>95404</v>
      </c>
      <c r="Q1447">
        <f t="shared" si="22"/>
        <v>0</v>
      </c>
    </row>
    <row r="1448" spans="1:17" x14ac:dyDescent="0.25">
      <c r="A1448">
        <v>209566</v>
      </c>
      <c r="B1448" t="s">
        <v>4459</v>
      </c>
      <c r="C1448" t="s">
        <v>4460</v>
      </c>
      <c r="D1448" t="s">
        <v>4461</v>
      </c>
      <c r="E1448" t="s">
        <v>4462</v>
      </c>
      <c r="F1448" t="s">
        <v>21</v>
      </c>
      <c r="G1448">
        <v>95531</v>
      </c>
      <c r="H1448">
        <v>74.52</v>
      </c>
      <c r="I1448">
        <v>74.52</v>
      </c>
      <c r="J1448">
        <v>35</v>
      </c>
      <c r="K1448">
        <v>74.52</v>
      </c>
      <c r="L1448">
        <v>77.62</v>
      </c>
      <c r="M1448">
        <v>77.62</v>
      </c>
      <c r="Q1448">
        <f t="shared" si="22"/>
        <v>1</v>
      </c>
    </row>
    <row r="1449" spans="1:17" hidden="1" x14ac:dyDescent="0.25">
      <c r="A1449">
        <v>209592</v>
      </c>
      <c r="B1449" t="s">
        <v>4464</v>
      </c>
      <c r="C1449" t="s">
        <v>4465</v>
      </c>
      <c r="D1449" t="s">
        <v>3792</v>
      </c>
      <c r="E1449" t="s">
        <v>3788</v>
      </c>
      <c r="F1449" t="s">
        <v>21</v>
      </c>
      <c r="G1449">
        <v>94601</v>
      </c>
      <c r="Q1449">
        <f t="shared" si="22"/>
        <v>0</v>
      </c>
    </row>
    <row r="1450" spans="1:17" x14ac:dyDescent="0.25">
      <c r="A1450">
        <v>210119</v>
      </c>
      <c r="B1450" t="s">
        <v>4467</v>
      </c>
      <c r="C1450" t="s">
        <v>4468</v>
      </c>
      <c r="D1450" t="s">
        <v>3792</v>
      </c>
      <c r="E1450" t="s">
        <v>3788</v>
      </c>
      <c r="F1450" t="s">
        <v>21</v>
      </c>
      <c r="G1450">
        <v>94606</v>
      </c>
      <c r="H1450">
        <v>98.32</v>
      </c>
      <c r="I1450">
        <v>49.68</v>
      </c>
      <c r="J1450">
        <v>95</v>
      </c>
      <c r="K1450">
        <v>155.25</v>
      </c>
      <c r="L1450">
        <v>155.25</v>
      </c>
      <c r="M1450">
        <v>155.25</v>
      </c>
      <c r="N1450">
        <v>155.25</v>
      </c>
      <c r="O1450">
        <v>155.25</v>
      </c>
      <c r="P1450">
        <v>155.25</v>
      </c>
      <c r="Q1450">
        <f t="shared" si="22"/>
        <v>1</v>
      </c>
    </row>
    <row r="1451" spans="1:17" hidden="1" x14ac:dyDescent="0.25">
      <c r="A1451">
        <v>210224</v>
      </c>
      <c r="B1451" t="s">
        <v>4470</v>
      </c>
      <c r="C1451" t="s">
        <v>4471</v>
      </c>
      <c r="D1451" t="s">
        <v>3857</v>
      </c>
      <c r="E1451" t="s">
        <v>3788</v>
      </c>
      <c r="F1451" t="s">
        <v>21</v>
      </c>
      <c r="G1451">
        <v>94577</v>
      </c>
      <c r="Q1451">
        <f t="shared" si="22"/>
        <v>0</v>
      </c>
    </row>
    <row r="1452" spans="1:17" hidden="1" x14ac:dyDescent="0.25">
      <c r="A1452">
        <v>210363</v>
      </c>
      <c r="B1452" t="s">
        <v>4473</v>
      </c>
      <c r="C1452" t="s">
        <v>4474</v>
      </c>
      <c r="D1452" t="s">
        <v>3955</v>
      </c>
      <c r="E1452" t="s">
        <v>3788</v>
      </c>
      <c r="F1452" t="s">
        <v>21</v>
      </c>
      <c r="G1452">
        <v>94538</v>
      </c>
      <c r="Q1452">
        <f t="shared" si="22"/>
        <v>0</v>
      </c>
    </row>
    <row r="1453" spans="1:17" x14ac:dyDescent="0.25">
      <c r="A1453">
        <v>210613</v>
      </c>
      <c r="B1453" t="s">
        <v>4476</v>
      </c>
      <c r="C1453" t="s">
        <v>4477</v>
      </c>
      <c r="D1453" t="s">
        <v>4478</v>
      </c>
      <c r="E1453" t="s">
        <v>3806</v>
      </c>
      <c r="F1453" t="s">
        <v>21</v>
      </c>
      <c r="G1453">
        <v>94928</v>
      </c>
      <c r="H1453">
        <v>113.85</v>
      </c>
      <c r="I1453">
        <v>113.85</v>
      </c>
      <c r="J1453">
        <v>55</v>
      </c>
      <c r="K1453">
        <v>150.07</v>
      </c>
      <c r="L1453">
        <v>129.38</v>
      </c>
      <c r="M1453">
        <v>113.85</v>
      </c>
      <c r="N1453">
        <v>150.07</v>
      </c>
      <c r="O1453">
        <v>113.85</v>
      </c>
      <c r="P1453">
        <v>150.07</v>
      </c>
      <c r="Q1453">
        <f t="shared" si="22"/>
        <v>1</v>
      </c>
    </row>
    <row r="1454" spans="1:17" x14ac:dyDescent="0.25">
      <c r="A1454">
        <v>210626</v>
      </c>
      <c r="B1454" t="s">
        <v>4480</v>
      </c>
      <c r="C1454" t="s">
        <v>4481</v>
      </c>
      <c r="D1454" t="s">
        <v>3955</v>
      </c>
      <c r="E1454" t="s">
        <v>3788</v>
      </c>
      <c r="F1454" t="s">
        <v>21</v>
      </c>
      <c r="G1454">
        <v>94538</v>
      </c>
      <c r="H1454">
        <v>101.43</v>
      </c>
      <c r="I1454">
        <v>101.43</v>
      </c>
      <c r="J1454">
        <v>45</v>
      </c>
      <c r="K1454">
        <v>101.43</v>
      </c>
      <c r="L1454">
        <v>101.43</v>
      </c>
      <c r="M1454">
        <v>101.43</v>
      </c>
      <c r="O1454">
        <v>101.43</v>
      </c>
      <c r="P1454">
        <v>101.43</v>
      </c>
      <c r="Q1454">
        <f t="shared" si="22"/>
        <v>1</v>
      </c>
    </row>
    <row r="1455" spans="1:17" hidden="1" x14ac:dyDescent="0.25">
      <c r="A1455">
        <v>210681</v>
      </c>
      <c r="B1455" t="s">
        <v>4483</v>
      </c>
      <c r="C1455" t="s">
        <v>4484</v>
      </c>
      <c r="D1455" t="s">
        <v>3857</v>
      </c>
      <c r="E1455" t="s">
        <v>3788</v>
      </c>
      <c r="F1455" t="s">
        <v>21</v>
      </c>
      <c r="G1455">
        <v>94577</v>
      </c>
      <c r="Q1455">
        <f t="shared" si="22"/>
        <v>0</v>
      </c>
    </row>
    <row r="1456" spans="1:17" hidden="1" x14ac:dyDescent="0.25">
      <c r="A1456">
        <v>212523</v>
      </c>
      <c r="B1456" t="s">
        <v>4486</v>
      </c>
      <c r="C1456" t="s">
        <v>4487</v>
      </c>
      <c r="D1456" t="s">
        <v>4488</v>
      </c>
      <c r="E1456" t="s">
        <v>3806</v>
      </c>
      <c r="F1456" t="s">
        <v>21</v>
      </c>
      <c r="G1456">
        <v>95425</v>
      </c>
      <c r="Q1456">
        <f t="shared" si="22"/>
        <v>0</v>
      </c>
    </row>
    <row r="1457" spans="1:17" x14ac:dyDescent="0.25">
      <c r="A1457">
        <v>213190</v>
      </c>
      <c r="B1457" t="s">
        <v>4490</v>
      </c>
      <c r="C1457" t="s">
        <v>4491</v>
      </c>
      <c r="D1457" t="s">
        <v>3847</v>
      </c>
      <c r="E1457" t="s">
        <v>788</v>
      </c>
      <c r="F1457" t="s">
        <v>21</v>
      </c>
      <c r="G1457">
        <v>94590</v>
      </c>
      <c r="H1457">
        <v>101.43</v>
      </c>
      <c r="I1457">
        <v>101.43</v>
      </c>
      <c r="J1457">
        <v>45</v>
      </c>
      <c r="K1457">
        <v>101.43</v>
      </c>
      <c r="L1457">
        <v>101.43</v>
      </c>
      <c r="M1457">
        <v>101.43</v>
      </c>
      <c r="O1457">
        <v>144.9</v>
      </c>
      <c r="P1457">
        <v>144.9</v>
      </c>
      <c r="Q1457">
        <f t="shared" si="22"/>
        <v>1</v>
      </c>
    </row>
    <row r="1458" spans="1:17" hidden="1" x14ac:dyDescent="0.25">
      <c r="A1458">
        <v>213874</v>
      </c>
      <c r="B1458" t="s">
        <v>4493</v>
      </c>
      <c r="C1458" t="s">
        <v>4494</v>
      </c>
      <c r="D1458" t="s">
        <v>4135</v>
      </c>
      <c r="E1458" t="s">
        <v>4027</v>
      </c>
      <c r="F1458" t="s">
        <v>21</v>
      </c>
      <c r="G1458">
        <v>95437</v>
      </c>
      <c r="Q1458">
        <f t="shared" si="22"/>
        <v>0</v>
      </c>
    </row>
    <row r="1459" spans="1:17" hidden="1" x14ac:dyDescent="0.25">
      <c r="A1459">
        <v>214284</v>
      </c>
      <c r="B1459" t="s">
        <v>4496</v>
      </c>
      <c r="C1459" t="s">
        <v>4497</v>
      </c>
      <c r="D1459" t="s">
        <v>4215</v>
      </c>
      <c r="E1459" t="s">
        <v>3788</v>
      </c>
      <c r="F1459" t="s">
        <v>21</v>
      </c>
      <c r="G1459">
        <v>94560</v>
      </c>
      <c r="Q1459">
        <f t="shared" si="22"/>
        <v>0</v>
      </c>
    </row>
    <row r="1460" spans="1:17" x14ac:dyDescent="0.25">
      <c r="A1460">
        <v>214421</v>
      </c>
      <c r="B1460" t="s">
        <v>4499</v>
      </c>
      <c r="C1460" t="s">
        <v>4500</v>
      </c>
      <c r="D1460" t="s">
        <v>3879</v>
      </c>
      <c r="E1460" t="s">
        <v>3788</v>
      </c>
      <c r="F1460" t="s">
        <v>21</v>
      </c>
      <c r="G1460">
        <v>94568</v>
      </c>
      <c r="H1460">
        <v>97.29</v>
      </c>
      <c r="I1460">
        <v>97.29</v>
      </c>
      <c r="J1460">
        <v>46</v>
      </c>
      <c r="K1460">
        <v>103.5</v>
      </c>
      <c r="L1460">
        <v>124.2</v>
      </c>
      <c r="M1460">
        <v>103.5</v>
      </c>
      <c r="O1460">
        <v>97.29</v>
      </c>
      <c r="Q1460">
        <f t="shared" si="22"/>
        <v>1</v>
      </c>
    </row>
    <row r="1461" spans="1:17" x14ac:dyDescent="0.25">
      <c r="A1461">
        <v>214594</v>
      </c>
      <c r="B1461" t="s">
        <v>4502</v>
      </c>
      <c r="C1461" t="s">
        <v>4503</v>
      </c>
      <c r="D1461" t="s">
        <v>3875</v>
      </c>
      <c r="E1461" t="s">
        <v>3788</v>
      </c>
      <c r="F1461" t="s">
        <v>21</v>
      </c>
      <c r="G1461">
        <v>94545</v>
      </c>
      <c r="H1461">
        <v>93.15</v>
      </c>
      <c r="I1461">
        <v>93.15</v>
      </c>
      <c r="J1461">
        <v>40</v>
      </c>
      <c r="K1461">
        <v>93.15</v>
      </c>
      <c r="L1461">
        <v>93.15</v>
      </c>
      <c r="M1461">
        <v>93.15</v>
      </c>
      <c r="N1461">
        <v>93.15</v>
      </c>
      <c r="O1461">
        <v>93.15</v>
      </c>
      <c r="P1461">
        <v>93.15</v>
      </c>
      <c r="Q1461">
        <f t="shared" si="22"/>
        <v>1</v>
      </c>
    </row>
    <row r="1462" spans="1:17" x14ac:dyDescent="0.25">
      <c r="A1462">
        <v>214693</v>
      </c>
      <c r="B1462" t="s">
        <v>4505</v>
      </c>
      <c r="C1462" t="s">
        <v>4506</v>
      </c>
      <c r="D1462" t="s">
        <v>3796</v>
      </c>
      <c r="E1462" t="s">
        <v>3797</v>
      </c>
      <c r="F1462" t="s">
        <v>21</v>
      </c>
      <c r="G1462">
        <v>94520</v>
      </c>
      <c r="H1462">
        <v>91.08</v>
      </c>
      <c r="I1462">
        <v>91.08</v>
      </c>
      <c r="J1462">
        <v>45</v>
      </c>
      <c r="K1462">
        <v>95.22</v>
      </c>
      <c r="L1462">
        <v>95.22</v>
      </c>
      <c r="M1462">
        <v>95.22</v>
      </c>
      <c r="O1462">
        <v>95.22</v>
      </c>
      <c r="Q1462">
        <f t="shared" si="22"/>
        <v>1</v>
      </c>
    </row>
    <row r="1463" spans="1:17" hidden="1" x14ac:dyDescent="0.25">
      <c r="A1463">
        <v>214696</v>
      </c>
      <c r="B1463" t="s">
        <v>4508</v>
      </c>
      <c r="C1463" t="s">
        <v>4509</v>
      </c>
      <c r="D1463" t="s">
        <v>3792</v>
      </c>
      <c r="E1463" t="s">
        <v>3788</v>
      </c>
      <c r="F1463" t="s">
        <v>21</v>
      </c>
      <c r="G1463">
        <v>94606</v>
      </c>
      <c r="Q1463">
        <f t="shared" si="22"/>
        <v>0</v>
      </c>
    </row>
    <row r="1464" spans="1:17" hidden="1" x14ac:dyDescent="0.25">
      <c r="A1464">
        <v>215129</v>
      </c>
      <c r="B1464" t="s">
        <v>4511</v>
      </c>
      <c r="C1464" t="s">
        <v>4512</v>
      </c>
      <c r="D1464" t="s">
        <v>3875</v>
      </c>
      <c r="E1464" t="s">
        <v>3788</v>
      </c>
      <c r="F1464" t="s">
        <v>21</v>
      </c>
      <c r="G1464">
        <v>94544</v>
      </c>
      <c r="Q1464">
        <f t="shared" si="22"/>
        <v>0</v>
      </c>
    </row>
    <row r="1465" spans="1:17" hidden="1" x14ac:dyDescent="0.25">
      <c r="A1465">
        <v>215413</v>
      </c>
      <c r="B1465" t="s">
        <v>4514</v>
      </c>
      <c r="C1465" t="s">
        <v>4515</v>
      </c>
      <c r="D1465" t="s">
        <v>4516</v>
      </c>
      <c r="E1465" t="s">
        <v>3806</v>
      </c>
      <c r="F1465" t="s">
        <v>21</v>
      </c>
      <c r="G1465">
        <v>95442</v>
      </c>
      <c r="Q1465">
        <f t="shared" si="22"/>
        <v>0</v>
      </c>
    </row>
    <row r="1466" spans="1:17" hidden="1" x14ac:dyDescent="0.25">
      <c r="A1466">
        <v>215570</v>
      </c>
      <c r="B1466" t="s">
        <v>4518</v>
      </c>
      <c r="C1466" t="s">
        <v>4519</v>
      </c>
      <c r="D1466" t="s">
        <v>3875</v>
      </c>
      <c r="E1466" t="s">
        <v>3788</v>
      </c>
      <c r="F1466" t="s">
        <v>21</v>
      </c>
      <c r="G1466">
        <v>94544</v>
      </c>
      <c r="Q1466">
        <f t="shared" si="22"/>
        <v>0</v>
      </c>
    </row>
    <row r="1467" spans="1:17" hidden="1" x14ac:dyDescent="0.25">
      <c r="A1467">
        <v>215694</v>
      </c>
      <c r="B1467" t="s">
        <v>4521</v>
      </c>
      <c r="C1467" t="s">
        <v>4522</v>
      </c>
      <c r="D1467" t="s">
        <v>3806</v>
      </c>
      <c r="E1467" t="s">
        <v>3806</v>
      </c>
      <c r="F1467" t="s">
        <v>21</v>
      </c>
      <c r="G1467">
        <v>95476</v>
      </c>
      <c r="Q1467">
        <f t="shared" si="22"/>
        <v>0</v>
      </c>
    </row>
    <row r="1468" spans="1:17" hidden="1" x14ac:dyDescent="0.25">
      <c r="A1468">
        <v>215804</v>
      </c>
      <c r="B1468" t="s">
        <v>4524</v>
      </c>
      <c r="C1468" t="s">
        <v>4525</v>
      </c>
      <c r="D1468" t="s">
        <v>3847</v>
      </c>
      <c r="E1468" t="s">
        <v>788</v>
      </c>
      <c r="F1468" t="s">
        <v>21</v>
      </c>
      <c r="G1468">
        <v>94590</v>
      </c>
      <c r="Q1468">
        <f t="shared" si="22"/>
        <v>0</v>
      </c>
    </row>
    <row r="1469" spans="1:17" x14ac:dyDescent="0.25">
      <c r="A1469">
        <v>215965</v>
      </c>
      <c r="B1469" t="s">
        <v>4527</v>
      </c>
      <c r="C1469" t="s">
        <v>4528</v>
      </c>
      <c r="D1469" t="s">
        <v>4061</v>
      </c>
      <c r="E1469" t="s">
        <v>3788</v>
      </c>
      <c r="F1469" t="s">
        <v>21</v>
      </c>
      <c r="G1469">
        <v>94550</v>
      </c>
      <c r="H1469">
        <v>111.78</v>
      </c>
      <c r="I1469">
        <v>111.78</v>
      </c>
      <c r="J1469">
        <v>55</v>
      </c>
      <c r="K1469">
        <v>113.85</v>
      </c>
      <c r="L1469">
        <v>150.07</v>
      </c>
      <c r="M1469">
        <v>113.85</v>
      </c>
      <c r="N1469">
        <v>150.07</v>
      </c>
      <c r="O1469">
        <v>150.07</v>
      </c>
      <c r="P1469">
        <v>150.07</v>
      </c>
      <c r="Q1469">
        <f t="shared" si="22"/>
        <v>1</v>
      </c>
    </row>
    <row r="1470" spans="1:17" hidden="1" x14ac:dyDescent="0.25">
      <c r="A1470">
        <v>216012</v>
      </c>
      <c r="B1470" t="s">
        <v>4530</v>
      </c>
      <c r="C1470" t="s">
        <v>4531</v>
      </c>
      <c r="D1470" t="s">
        <v>3792</v>
      </c>
      <c r="E1470" t="s">
        <v>3788</v>
      </c>
      <c r="F1470" t="s">
        <v>21</v>
      </c>
      <c r="G1470">
        <v>94606</v>
      </c>
      <c r="Q1470">
        <f t="shared" si="22"/>
        <v>0</v>
      </c>
    </row>
    <row r="1471" spans="1:17" hidden="1" x14ac:dyDescent="0.25">
      <c r="A1471">
        <v>216027</v>
      </c>
      <c r="B1471" t="s">
        <v>4533</v>
      </c>
      <c r="C1471" t="s">
        <v>4534</v>
      </c>
      <c r="D1471" t="s">
        <v>3871</v>
      </c>
      <c r="E1471" t="s">
        <v>788</v>
      </c>
      <c r="F1471" t="s">
        <v>21</v>
      </c>
      <c r="G1471">
        <v>95687</v>
      </c>
      <c r="Q1471">
        <f t="shared" si="22"/>
        <v>0</v>
      </c>
    </row>
    <row r="1472" spans="1:17" hidden="1" x14ac:dyDescent="0.25">
      <c r="A1472">
        <v>216735</v>
      </c>
      <c r="B1472" t="s">
        <v>4536</v>
      </c>
      <c r="C1472" t="s">
        <v>4537</v>
      </c>
      <c r="D1472" t="s">
        <v>3955</v>
      </c>
      <c r="E1472" t="s">
        <v>3788</v>
      </c>
      <c r="F1472" t="s">
        <v>21</v>
      </c>
      <c r="G1472">
        <v>94539</v>
      </c>
      <c r="Q1472">
        <f t="shared" si="22"/>
        <v>0</v>
      </c>
    </row>
    <row r="1473" spans="1:17" hidden="1" x14ac:dyDescent="0.25">
      <c r="A1473">
        <v>217000</v>
      </c>
      <c r="B1473" t="s">
        <v>4385</v>
      </c>
      <c r="C1473" t="s">
        <v>4539</v>
      </c>
      <c r="D1473" t="s">
        <v>3792</v>
      </c>
      <c r="E1473" t="s">
        <v>3788</v>
      </c>
      <c r="F1473" t="s">
        <v>21</v>
      </c>
      <c r="G1473">
        <v>94621</v>
      </c>
      <c r="Q1473">
        <f t="shared" si="22"/>
        <v>0</v>
      </c>
    </row>
    <row r="1474" spans="1:17" hidden="1" x14ac:dyDescent="0.25">
      <c r="A1474">
        <v>217132</v>
      </c>
      <c r="B1474" t="s">
        <v>4540</v>
      </c>
      <c r="C1474" t="s">
        <v>4541</v>
      </c>
      <c r="D1474" t="s">
        <v>3792</v>
      </c>
      <c r="E1474" t="s">
        <v>3788</v>
      </c>
      <c r="F1474" t="s">
        <v>21</v>
      </c>
      <c r="G1474">
        <v>94611</v>
      </c>
      <c r="Q1474">
        <f t="shared" si="22"/>
        <v>0</v>
      </c>
    </row>
    <row r="1475" spans="1:17" x14ac:dyDescent="0.25">
      <c r="A1475">
        <v>217172</v>
      </c>
      <c r="B1475" t="s">
        <v>4543</v>
      </c>
      <c r="C1475" t="s">
        <v>4544</v>
      </c>
      <c r="D1475" t="s">
        <v>3875</v>
      </c>
      <c r="E1475" t="s">
        <v>3788</v>
      </c>
      <c r="F1475" t="s">
        <v>21</v>
      </c>
      <c r="G1475">
        <v>94545</v>
      </c>
      <c r="H1475">
        <v>98.32</v>
      </c>
      <c r="I1475">
        <v>98.32</v>
      </c>
      <c r="J1475">
        <v>95</v>
      </c>
      <c r="K1475">
        <v>124.2</v>
      </c>
      <c r="L1475">
        <v>124.2</v>
      </c>
      <c r="M1475">
        <v>124.2</v>
      </c>
      <c r="N1475">
        <v>155.25</v>
      </c>
      <c r="O1475">
        <v>155.25</v>
      </c>
      <c r="P1475">
        <v>155.25</v>
      </c>
      <c r="Q1475">
        <f t="shared" ref="Q1475:Q1538" si="23">IF(COUNT(H1475:P1475)&gt;0,1,0)</f>
        <v>1</v>
      </c>
    </row>
    <row r="1476" spans="1:17" x14ac:dyDescent="0.25">
      <c r="A1476">
        <v>217206</v>
      </c>
      <c r="B1476" t="s">
        <v>4546</v>
      </c>
      <c r="C1476" t="s">
        <v>4547</v>
      </c>
      <c r="D1476" t="s">
        <v>4061</v>
      </c>
      <c r="E1476" t="s">
        <v>3788</v>
      </c>
      <c r="F1476" t="s">
        <v>21</v>
      </c>
      <c r="G1476">
        <v>94550</v>
      </c>
      <c r="H1476">
        <v>94.18</v>
      </c>
      <c r="I1476">
        <v>94.18</v>
      </c>
      <c r="J1476">
        <v>43</v>
      </c>
      <c r="K1476">
        <v>98.32</v>
      </c>
      <c r="L1476">
        <v>129.38</v>
      </c>
      <c r="M1476">
        <v>98.32</v>
      </c>
      <c r="N1476">
        <v>113.85</v>
      </c>
      <c r="O1476">
        <v>94.18</v>
      </c>
      <c r="Q1476">
        <f t="shared" si="23"/>
        <v>1</v>
      </c>
    </row>
    <row r="1477" spans="1:17" x14ac:dyDescent="0.25">
      <c r="A1477">
        <v>217346</v>
      </c>
      <c r="B1477" t="s">
        <v>4549</v>
      </c>
      <c r="C1477" t="s">
        <v>4550</v>
      </c>
      <c r="D1477" t="s">
        <v>4551</v>
      </c>
      <c r="E1477" t="s">
        <v>3826</v>
      </c>
      <c r="F1477" t="s">
        <v>21</v>
      </c>
      <c r="G1477">
        <v>95562</v>
      </c>
      <c r="H1477">
        <v>80.73</v>
      </c>
      <c r="I1477">
        <v>80.73</v>
      </c>
      <c r="J1477">
        <v>40</v>
      </c>
      <c r="K1477">
        <v>80.73</v>
      </c>
      <c r="L1477">
        <v>82.8</v>
      </c>
      <c r="M1477">
        <v>80.73</v>
      </c>
      <c r="N1477">
        <v>82.8</v>
      </c>
      <c r="O1477">
        <v>82.8</v>
      </c>
      <c r="P1477">
        <v>103.5</v>
      </c>
      <c r="Q1477">
        <f t="shared" si="23"/>
        <v>1</v>
      </c>
    </row>
    <row r="1478" spans="1:17" x14ac:dyDescent="0.25">
      <c r="A1478">
        <v>217489</v>
      </c>
      <c r="B1478" t="s">
        <v>4553</v>
      </c>
      <c r="C1478" t="s">
        <v>4554</v>
      </c>
      <c r="D1478" t="s">
        <v>3817</v>
      </c>
      <c r="E1478" t="s">
        <v>3797</v>
      </c>
      <c r="F1478" t="s">
        <v>21</v>
      </c>
      <c r="G1478">
        <v>94597</v>
      </c>
      <c r="H1478">
        <v>107.64</v>
      </c>
      <c r="I1478">
        <v>110.74</v>
      </c>
      <c r="J1478">
        <v>47</v>
      </c>
      <c r="K1478">
        <v>120.06</v>
      </c>
      <c r="L1478">
        <v>120.06</v>
      </c>
      <c r="M1478">
        <v>120.06</v>
      </c>
      <c r="O1478">
        <v>107.64</v>
      </c>
      <c r="P1478">
        <v>110.74</v>
      </c>
      <c r="Q1478">
        <f t="shared" si="23"/>
        <v>1</v>
      </c>
    </row>
    <row r="1479" spans="1:17" hidden="1" x14ac:dyDescent="0.25">
      <c r="A1479">
        <v>218002</v>
      </c>
      <c r="B1479" t="s">
        <v>4556</v>
      </c>
      <c r="C1479" t="s">
        <v>4557</v>
      </c>
      <c r="D1479" t="s">
        <v>3875</v>
      </c>
      <c r="E1479" t="s">
        <v>3788</v>
      </c>
      <c r="F1479" t="s">
        <v>21</v>
      </c>
      <c r="G1479">
        <v>94541</v>
      </c>
      <c r="Q1479">
        <f t="shared" si="23"/>
        <v>0</v>
      </c>
    </row>
    <row r="1480" spans="1:17" x14ac:dyDescent="0.25">
      <c r="A1480">
        <v>218077</v>
      </c>
      <c r="B1480" t="s">
        <v>4559</v>
      </c>
      <c r="C1480" t="s">
        <v>4560</v>
      </c>
      <c r="D1480" t="s">
        <v>3857</v>
      </c>
      <c r="E1480" t="s">
        <v>3788</v>
      </c>
      <c r="F1480" t="s">
        <v>21</v>
      </c>
      <c r="G1480">
        <v>94578</v>
      </c>
      <c r="H1480">
        <v>87.98</v>
      </c>
      <c r="I1480">
        <v>87.98</v>
      </c>
      <c r="J1480">
        <v>40</v>
      </c>
      <c r="K1480">
        <v>87.98</v>
      </c>
      <c r="L1480">
        <v>87.98</v>
      </c>
      <c r="N1480">
        <v>87.98</v>
      </c>
      <c r="O1480">
        <v>87.98</v>
      </c>
      <c r="P1480">
        <v>87.98</v>
      </c>
      <c r="Q1480">
        <f t="shared" si="23"/>
        <v>1</v>
      </c>
    </row>
    <row r="1481" spans="1:17" hidden="1" x14ac:dyDescent="0.25">
      <c r="A1481">
        <v>219710</v>
      </c>
      <c r="B1481" t="s">
        <v>4562</v>
      </c>
      <c r="C1481" t="s">
        <v>4563</v>
      </c>
      <c r="D1481" t="s">
        <v>3847</v>
      </c>
      <c r="E1481" t="s">
        <v>788</v>
      </c>
      <c r="F1481" t="s">
        <v>21</v>
      </c>
      <c r="G1481">
        <v>94590</v>
      </c>
      <c r="Q1481">
        <f t="shared" si="23"/>
        <v>0</v>
      </c>
    </row>
    <row r="1482" spans="1:17" x14ac:dyDescent="0.25">
      <c r="A1482">
        <v>219954</v>
      </c>
      <c r="B1482" t="s">
        <v>4565</v>
      </c>
      <c r="C1482" t="s">
        <v>4566</v>
      </c>
      <c r="D1482" t="s">
        <v>4034</v>
      </c>
      <c r="E1482" t="s">
        <v>3782</v>
      </c>
      <c r="F1482" t="s">
        <v>21</v>
      </c>
      <c r="G1482">
        <v>94574</v>
      </c>
      <c r="H1482">
        <v>95.22</v>
      </c>
      <c r="I1482">
        <v>95.22</v>
      </c>
      <c r="J1482">
        <v>42</v>
      </c>
      <c r="K1482">
        <v>108.68</v>
      </c>
      <c r="L1482">
        <v>124.2</v>
      </c>
      <c r="M1482">
        <v>108.68</v>
      </c>
      <c r="O1482">
        <v>95.22</v>
      </c>
      <c r="Q1482">
        <f t="shared" si="23"/>
        <v>1</v>
      </c>
    </row>
    <row r="1483" spans="1:17" x14ac:dyDescent="0.25">
      <c r="A1483">
        <v>220122</v>
      </c>
      <c r="B1483" t="s">
        <v>4568</v>
      </c>
      <c r="C1483" t="s">
        <v>4569</v>
      </c>
      <c r="D1483" t="s">
        <v>3962</v>
      </c>
      <c r="E1483" t="s">
        <v>3797</v>
      </c>
      <c r="F1483" t="s">
        <v>21</v>
      </c>
      <c r="G1483">
        <v>94804</v>
      </c>
      <c r="H1483">
        <v>91.08</v>
      </c>
      <c r="I1483">
        <v>91.08</v>
      </c>
      <c r="J1483">
        <v>45</v>
      </c>
      <c r="K1483">
        <v>102.46</v>
      </c>
      <c r="L1483">
        <v>102.46</v>
      </c>
      <c r="N1483">
        <v>102.46</v>
      </c>
      <c r="O1483">
        <v>91.08</v>
      </c>
      <c r="P1483">
        <v>91.08</v>
      </c>
      <c r="Q1483">
        <f t="shared" si="23"/>
        <v>1</v>
      </c>
    </row>
    <row r="1484" spans="1:17" hidden="1" x14ac:dyDescent="0.25">
      <c r="A1484">
        <v>220143</v>
      </c>
      <c r="B1484" t="s">
        <v>4571</v>
      </c>
      <c r="C1484" t="s">
        <v>4572</v>
      </c>
      <c r="D1484" t="s">
        <v>3825</v>
      </c>
      <c r="E1484" t="s">
        <v>3826</v>
      </c>
      <c r="F1484" t="s">
        <v>21</v>
      </c>
      <c r="G1484">
        <v>95501</v>
      </c>
      <c r="Q1484">
        <f t="shared" si="23"/>
        <v>0</v>
      </c>
    </row>
    <row r="1485" spans="1:17" hidden="1" x14ac:dyDescent="0.25">
      <c r="A1485">
        <v>220336</v>
      </c>
      <c r="B1485" t="s">
        <v>4574</v>
      </c>
      <c r="C1485" t="s">
        <v>4575</v>
      </c>
      <c r="D1485" t="s">
        <v>4215</v>
      </c>
      <c r="E1485" t="s">
        <v>3788</v>
      </c>
      <c r="F1485" t="s">
        <v>21</v>
      </c>
      <c r="G1485">
        <v>94560</v>
      </c>
      <c r="Q1485">
        <f t="shared" si="23"/>
        <v>0</v>
      </c>
    </row>
    <row r="1486" spans="1:17" x14ac:dyDescent="0.25">
      <c r="A1486">
        <v>220356</v>
      </c>
      <c r="B1486" t="s">
        <v>4577</v>
      </c>
      <c r="C1486" t="s">
        <v>4578</v>
      </c>
      <c r="D1486" t="s">
        <v>3810</v>
      </c>
      <c r="E1486" t="s">
        <v>3806</v>
      </c>
      <c r="F1486" t="s">
        <v>21</v>
      </c>
      <c r="G1486">
        <v>95448</v>
      </c>
      <c r="H1486">
        <v>124.2</v>
      </c>
      <c r="I1486">
        <v>124.2</v>
      </c>
      <c r="J1486">
        <v>50</v>
      </c>
      <c r="K1486">
        <v>129.38</v>
      </c>
      <c r="L1486">
        <v>124.2</v>
      </c>
      <c r="M1486">
        <v>129.38</v>
      </c>
      <c r="N1486">
        <v>129.38</v>
      </c>
      <c r="O1486">
        <v>129.38</v>
      </c>
      <c r="P1486">
        <v>129.38</v>
      </c>
      <c r="Q1486">
        <f t="shared" si="23"/>
        <v>1</v>
      </c>
    </row>
    <row r="1487" spans="1:17" hidden="1" x14ac:dyDescent="0.25">
      <c r="A1487">
        <v>220391</v>
      </c>
      <c r="B1487" t="s">
        <v>4580</v>
      </c>
      <c r="C1487" t="s">
        <v>4581</v>
      </c>
      <c r="D1487" t="s">
        <v>3917</v>
      </c>
      <c r="E1487" t="s">
        <v>3797</v>
      </c>
      <c r="F1487" t="s">
        <v>21</v>
      </c>
      <c r="G1487">
        <v>94513</v>
      </c>
      <c r="Q1487">
        <f t="shared" si="23"/>
        <v>0</v>
      </c>
    </row>
    <row r="1488" spans="1:17" x14ac:dyDescent="0.25">
      <c r="A1488">
        <v>220614</v>
      </c>
      <c r="B1488" t="s">
        <v>4583</v>
      </c>
      <c r="C1488" t="s">
        <v>4584</v>
      </c>
      <c r="D1488" t="s">
        <v>3805</v>
      </c>
      <c r="E1488" t="s">
        <v>3806</v>
      </c>
      <c r="F1488" t="s">
        <v>21</v>
      </c>
      <c r="G1488">
        <v>95407</v>
      </c>
      <c r="H1488">
        <v>124.2</v>
      </c>
      <c r="I1488">
        <v>124.2</v>
      </c>
      <c r="J1488">
        <v>58</v>
      </c>
      <c r="K1488">
        <v>124.2</v>
      </c>
      <c r="L1488">
        <v>134.55000000000001</v>
      </c>
      <c r="M1488">
        <v>129.38</v>
      </c>
      <c r="N1488">
        <v>134.55000000000001</v>
      </c>
      <c r="O1488">
        <v>134.55000000000001</v>
      </c>
      <c r="P1488">
        <v>134.55000000000001</v>
      </c>
      <c r="Q1488">
        <f t="shared" si="23"/>
        <v>1</v>
      </c>
    </row>
    <row r="1489" spans="1:17" hidden="1" x14ac:dyDescent="0.25">
      <c r="A1489">
        <v>220943</v>
      </c>
      <c r="B1489" t="s">
        <v>4586</v>
      </c>
      <c r="C1489" t="s">
        <v>4587</v>
      </c>
      <c r="D1489" t="s">
        <v>3840</v>
      </c>
      <c r="E1489" t="s">
        <v>3797</v>
      </c>
      <c r="F1489" t="s">
        <v>21</v>
      </c>
      <c r="G1489">
        <v>94565</v>
      </c>
      <c r="Q1489">
        <f t="shared" si="23"/>
        <v>0</v>
      </c>
    </row>
    <row r="1490" spans="1:17" x14ac:dyDescent="0.25">
      <c r="A1490">
        <v>221591</v>
      </c>
      <c r="B1490" t="s">
        <v>4589</v>
      </c>
      <c r="C1490" t="s">
        <v>4590</v>
      </c>
      <c r="D1490" t="s">
        <v>3871</v>
      </c>
      <c r="E1490" t="s">
        <v>788</v>
      </c>
      <c r="F1490" t="s">
        <v>21</v>
      </c>
      <c r="G1490">
        <v>95688</v>
      </c>
      <c r="H1490">
        <v>82.8</v>
      </c>
      <c r="I1490">
        <v>82.8</v>
      </c>
      <c r="J1490">
        <v>43</v>
      </c>
      <c r="K1490">
        <v>82.8</v>
      </c>
      <c r="L1490">
        <v>82.8</v>
      </c>
      <c r="M1490">
        <v>82.8</v>
      </c>
      <c r="N1490">
        <v>82.8</v>
      </c>
      <c r="Q1490">
        <f t="shared" si="23"/>
        <v>1</v>
      </c>
    </row>
    <row r="1491" spans="1:17" x14ac:dyDescent="0.25">
      <c r="A1491">
        <v>221709</v>
      </c>
      <c r="B1491" t="s">
        <v>4592</v>
      </c>
      <c r="C1491" t="s">
        <v>4593</v>
      </c>
      <c r="D1491" t="s">
        <v>4222</v>
      </c>
      <c r="E1491" t="s">
        <v>788</v>
      </c>
      <c r="F1491" t="s">
        <v>21</v>
      </c>
      <c r="G1491">
        <v>94510</v>
      </c>
      <c r="H1491">
        <v>91.08</v>
      </c>
      <c r="I1491">
        <v>91.08</v>
      </c>
      <c r="J1491">
        <v>42</v>
      </c>
      <c r="K1491">
        <v>91.08</v>
      </c>
      <c r="L1491">
        <v>108.68</v>
      </c>
      <c r="M1491">
        <v>97.29</v>
      </c>
      <c r="O1491">
        <v>93.15</v>
      </c>
      <c r="Q1491">
        <f t="shared" si="23"/>
        <v>1</v>
      </c>
    </row>
    <row r="1492" spans="1:17" hidden="1" x14ac:dyDescent="0.25">
      <c r="A1492">
        <v>221744</v>
      </c>
      <c r="B1492" t="s">
        <v>4595</v>
      </c>
      <c r="C1492" t="s">
        <v>4596</v>
      </c>
      <c r="D1492" t="s">
        <v>3782</v>
      </c>
      <c r="E1492" t="s">
        <v>3782</v>
      </c>
      <c r="F1492" t="s">
        <v>21</v>
      </c>
      <c r="G1492">
        <v>94559</v>
      </c>
      <c r="Q1492">
        <f t="shared" si="23"/>
        <v>0</v>
      </c>
    </row>
    <row r="1493" spans="1:17" hidden="1" x14ac:dyDescent="0.25">
      <c r="A1493">
        <v>221800</v>
      </c>
      <c r="B1493" t="s">
        <v>4598</v>
      </c>
      <c r="C1493" t="s">
        <v>4599</v>
      </c>
      <c r="D1493" t="s">
        <v>3867</v>
      </c>
      <c r="E1493" t="s">
        <v>788</v>
      </c>
      <c r="F1493" t="s">
        <v>21</v>
      </c>
      <c r="G1493">
        <v>94533</v>
      </c>
      <c r="Q1493">
        <f t="shared" si="23"/>
        <v>0</v>
      </c>
    </row>
    <row r="1494" spans="1:17" hidden="1" x14ac:dyDescent="0.25">
      <c r="A1494">
        <v>222494</v>
      </c>
      <c r="B1494" t="s">
        <v>4601</v>
      </c>
      <c r="C1494" t="s">
        <v>4602</v>
      </c>
      <c r="D1494" t="s">
        <v>3962</v>
      </c>
      <c r="E1494" t="s">
        <v>3797</v>
      </c>
      <c r="F1494" t="s">
        <v>21</v>
      </c>
      <c r="G1494">
        <v>94804</v>
      </c>
      <c r="Q1494">
        <f t="shared" si="23"/>
        <v>0</v>
      </c>
    </row>
    <row r="1495" spans="1:17" hidden="1" x14ac:dyDescent="0.25">
      <c r="A1495">
        <v>222666</v>
      </c>
      <c r="B1495" t="s">
        <v>4604</v>
      </c>
      <c r="C1495" t="s">
        <v>4605</v>
      </c>
      <c r="D1495" t="s">
        <v>3955</v>
      </c>
      <c r="E1495" t="s">
        <v>3788</v>
      </c>
      <c r="F1495" t="s">
        <v>21</v>
      </c>
      <c r="G1495">
        <v>94538</v>
      </c>
      <c r="Q1495">
        <f t="shared" si="23"/>
        <v>0</v>
      </c>
    </row>
    <row r="1496" spans="1:17" hidden="1" x14ac:dyDescent="0.25">
      <c r="A1496">
        <v>222948</v>
      </c>
      <c r="B1496" t="s">
        <v>4607</v>
      </c>
      <c r="C1496" t="s">
        <v>4608</v>
      </c>
      <c r="D1496" t="s">
        <v>3792</v>
      </c>
      <c r="E1496" t="s">
        <v>3788</v>
      </c>
      <c r="F1496" t="s">
        <v>21</v>
      </c>
      <c r="G1496">
        <v>94621</v>
      </c>
      <c r="Q1496">
        <f t="shared" si="23"/>
        <v>0</v>
      </c>
    </row>
    <row r="1497" spans="1:17" hidden="1" x14ac:dyDescent="0.25">
      <c r="A1497">
        <v>223075</v>
      </c>
      <c r="B1497" t="s">
        <v>4610</v>
      </c>
      <c r="C1497" t="s">
        <v>4611</v>
      </c>
      <c r="D1497" t="s">
        <v>3792</v>
      </c>
      <c r="E1497" t="s">
        <v>3788</v>
      </c>
      <c r="F1497" t="s">
        <v>21</v>
      </c>
      <c r="G1497">
        <v>94601</v>
      </c>
      <c r="Q1497">
        <f t="shared" si="23"/>
        <v>0</v>
      </c>
    </row>
    <row r="1498" spans="1:17" hidden="1" x14ac:dyDescent="0.25">
      <c r="A1498">
        <v>223707</v>
      </c>
      <c r="B1498" t="s">
        <v>4613</v>
      </c>
      <c r="C1498" t="s">
        <v>4614</v>
      </c>
      <c r="D1498" t="s">
        <v>3857</v>
      </c>
      <c r="E1498" t="s">
        <v>3788</v>
      </c>
      <c r="F1498" t="s">
        <v>21</v>
      </c>
      <c r="G1498">
        <v>94577</v>
      </c>
      <c r="Q1498">
        <f t="shared" si="23"/>
        <v>0</v>
      </c>
    </row>
    <row r="1499" spans="1:17" x14ac:dyDescent="0.25">
      <c r="A1499">
        <v>223846</v>
      </c>
      <c r="B1499" t="s">
        <v>4616</v>
      </c>
      <c r="C1499" t="s">
        <v>4617</v>
      </c>
      <c r="D1499" t="s">
        <v>3867</v>
      </c>
      <c r="E1499" t="s">
        <v>788</v>
      </c>
      <c r="F1499" t="s">
        <v>21</v>
      </c>
      <c r="G1499">
        <v>94533</v>
      </c>
      <c r="H1499">
        <v>93.15</v>
      </c>
      <c r="I1499">
        <v>93.15</v>
      </c>
      <c r="J1499">
        <v>45</v>
      </c>
      <c r="K1499">
        <v>108.68</v>
      </c>
      <c r="L1499">
        <v>108.68</v>
      </c>
      <c r="M1499">
        <v>108.68</v>
      </c>
      <c r="N1499">
        <v>124.2</v>
      </c>
      <c r="Q1499">
        <f t="shared" si="23"/>
        <v>1</v>
      </c>
    </row>
    <row r="1500" spans="1:17" hidden="1" x14ac:dyDescent="0.25">
      <c r="A1500">
        <v>223861</v>
      </c>
      <c r="B1500" t="s">
        <v>4619</v>
      </c>
      <c r="C1500" t="s">
        <v>4620</v>
      </c>
      <c r="D1500" t="s">
        <v>3796</v>
      </c>
      <c r="E1500" t="s">
        <v>3797</v>
      </c>
      <c r="F1500" t="s">
        <v>21</v>
      </c>
      <c r="G1500">
        <v>94520</v>
      </c>
      <c r="Q1500">
        <f t="shared" si="23"/>
        <v>0</v>
      </c>
    </row>
    <row r="1501" spans="1:17" x14ac:dyDescent="0.25">
      <c r="A1501">
        <v>224180</v>
      </c>
      <c r="B1501" t="s">
        <v>4622</v>
      </c>
      <c r="C1501" t="s">
        <v>4623</v>
      </c>
      <c r="D1501" t="s">
        <v>4348</v>
      </c>
      <c r="E1501" t="s">
        <v>3797</v>
      </c>
      <c r="F1501" t="s">
        <v>21</v>
      </c>
      <c r="G1501">
        <v>94549</v>
      </c>
      <c r="H1501">
        <v>98.32</v>
      </c>
      <c r="I1501">
        <v>98.32</v>
      </c>
      <c r="J1501">
        <v>45</v>
      </c>
      <c r="K1501">
        <v>103.5</v>
      </c>
      <c r="L1501">
        <v>113.85</v>
      </c>
      <c r="M1501">
        <v>103.5</v>
      </c>
      <c r="N1501">
        <v>155.25</v>
      </c>
      <c r="Q1501">
        <f t="shared" si="23"/>
        <v>1</v>
      </c>
    </row>
    <row r="1502" spans="1:17" x14ac:dyDescent="0.25">
      <c r="A1502">
        <v>224374</v>
      </c>
      <c r="B1502" t="s">
        <v>4625</v>
      </c>
      <c r="C1502" t="s">
        <v>4626</v>
      </c>
      <c r="D1502" t="s">
        <v>3857</v>
      </c>
      <c r="E1502" t="s">
        <v>3788</v>
      </c>
      <c r="F1502" t="s">
        <v>21</v>
      </c>
      <c r="G1502">
        <v>94578</v>
      </c>
      <c r="H1502">
        <v>103.5</v>
      </c>
      <c r="I1502">
        <v>103.5</v>
      </c>
      <c r="J1502">
        <v>48</v>
      </c>
      <c r="K1502">
        <v>103.5</v>
      </c>
      <c r="L1502">
        <v>103.5</v>
      </c>
      <c r="M1502">
        <v>103.5</v>
      </c>
      <c r="N1502">
        <v>124.2</v>
      </c>
      <c r="O1502">
        <v>103.5</v>
      </c>
      <c r="P1502">
        <v>155.25</v>
      </c>
      <c r="Q1502">
        <f t="shared" si="23"/>
        <v>1</v>
      </c>
    </row>
    <row r="1503" spans="1:17" hidden="1" x14ac:dyDescent="0.25">
      <c r="A1503">
        <v>224417</v>
      </c>
      <c r="B1503" t="s">
        <v>4628</v>
      </c>
      <c r="C1503" t="s">
        <v>4629</v>
      </c>
      <c r="D1503" t="s">
        <v>4630</v>
      </c>
      <c r="E1503" t="s">
        <v>3974</v>
      </c>
      <c r="F1503" t="s">
        <v>21</v>
      </c>
      <c r="G1503">
        <v>95461</v>
      </c>
      <c r="Q1503">
        <f t="shared" si="23"/>
        <v>0</v>
      </c>
    </row>
    <row r="1504" spans="1:17" x14ac:dyDescent="0.25">
      <c r="A1504">
        <v>224543</v>
      </c>
      <c r="B1504" t="s">
        <v>4632</v>
      </c>
      <c r="C1504" t="s">
        <v>4633</v>
      </c>
      <c r="D1504" t="s">
        <v>3955</v>
      </c>
      <c r="E1504" t="s">
        <v>3788</v>
      </c>
      <c r="F1504" t="s">
        <v>21</v>
      </c>
      <c r="G1504">
        <v>94538</v>
      </c>
      <c r="H1504">
        <v>94.18</v>
      </c>
      <c r="I1504">
        <v>94.18</v>
      </c>
      <c r="J1504">
        <v>43</v>
      </c>
      <c r="K1504">
        <v>101.43</v>
      </c>
      <c r="L1504">
        <v>113.85</v>
      </c>
      <c r="M1504">
        <v>101.43</v>
      </c>
      <c r="N1504">
        <v>94.18</v>
      </c>
      <c r="O1504">
        <v>94.18</v>
      </c>
      <c r="P1504">
        <v>94.18</v>
      </c>
      <c r="Q1504">
        <f t="shared" si="23"/>
        <v>1</v>
      </c>
    </row>
    <row r="1505" spans="1:17" x14ac:dyDescent="0.25">
      <c r="A1505">
        <v>224960</v>
      </c>
      <c r="B1505" t="s">
        <v>4635</v>
      </c>
      <c r="C1505" t="s">
        <v>4636</v>
      </c>
      <c r="D1505" t="s">
        <v>3875</v>
      </c>
      <c r="E1505" t="s">
        <v>3788</v>
      </c>
      <c r="F1505" t="s">
        <v>21</v>
      </c>
      <c r="G1505">
        <v>94543</v>
      </c>
      <c r="H1505">
        <v>87.98</v>
      </c>
      <c r="I1505">
        <v>87.98</v>
      </c>
      <c r="J1505">
        <v>40</v>
      </c>
      <c r="K1505">
        <v>87.98</v>
      </c>
      <c r="L1505">
        <v>98.32</v>
      </c>
      <c r="M1505">
        <v>87.98</v>
      </c>
      <c r="N1505">
        <v>165.6</v>
      </c>
      <c r="O1505">
        <v>165.6</v>
      </c>
      <c r="P1505">
        <v>165.6</v>
      </c>
      <c r="Q1505">
        <f t="shared" si="23"/>
        <v>1</v>
      </c>
    </row>
    <row r="1506" spans="1:17" hidden="1" x14ac:dyDescent="0.25">
      <c r="A1506">
        <v>225079</v>
      </c>
      <c r="B1506" t="s">
        <v>4638</v>
      </c>
      <c r="C1506" t="s">
        <v>4639</v>
      </c>
      <c r="D1506" t="s">
        <v>3847</v>
      </c>
      <c r="E1506" t="s">
        <v>788</v>
      </c>
      <c r="F1506" t="s">
        <v>21</v>
      </c>
      <c r="G1506">
        <v>94591</v>
      </c>
      <c r="Q1506">
        <f t="shared" si="23"/>
        <v>0</v>
      </c>
    </row>
    <row r="1507" spans="1:17" x14ac:dyDescent="0.25">
      <c r="A1507">
        <v>225361</v>
      </c>
      <c r="B1507" t="s">
        <v>4641</v>
      </c>
      <c r="C1507" t="s">
        <v>4642</v>
      </c>
      <c r="D1507" t="s">
        <v>3782</v>
      </c>
      <c r="E1507" t="s">
        <v>3782</v>
      </c>
      <c r="F1507" t="s">
        <v>21</v>
      </c>
      <c r="G1507">
        <v>94559</v>
      </c>
      <c r="H1507">
        <v>98.32</v>
      </c>
      <c r="I1507">
        <v>98.32</v>
      </c>
      <c r="J1507">
        <v>50</v>
      </c>
      <c r="K1507">
        <v>98.32</v>
      </c>
      <c r="L1507">
        <v>129.38</v>
      </c>
      <c r="M1507">
        <v>129.38</v>
      </c>
      <c r="N1507">
        <v>129.38</v>
      </c>
      <c r="O1507">
        <v>129.38</v>
      </c>
      <c r="P1507">
        <v>129.38</v>
      </c>
      <c r="Q1507">
        <f t="shared" si="23"/>
        <v>1</v>
      </c>
    </row>
    <row r="1508" spans="1:17" hidden="1" x14ac:dyDescent="0.25">
      <c r="A1508">
        <v>225553</v>
      </c>
      <c r="B1508" t="s">
        <v>4644</v>
      </c>
      <c r="C1508" t="s">
        <v>4645</v>
      </c>
      <c r="D1508" t="s">
        <v>3801</v>
      </c>
      <c r="E1508" t="s">
        <v>788</v>
      </c>
      <c r="F1508" t="s">
        <v>21</v>
      </c>
      <c r="G1508">
        <v>94571</v>
      </c>
      <c r="Q1508">
        <f t="shared" si="23"/>
        <v>0</v>
      </c>
    </row>
    <row r="1509" spans="1:17" hidden="1" x14ac:dyDescent="0.25">
      <c r="A1509">
        <v>225806</v>
      </c>
      <c r="B1509" t="s">
        <v>4647</v>
      </c>
      <c r="C1509" t="s">
        <v>4648</v>
      </c>
      <c r="D1509" t="s">
        <v>3792</v>
      </c>
      <c r="E1509" t="s">
        <v>3788</v>
      </c>
      <c r="F1509" t="s">
        <v>21</v>
      </c>
      <c r="G1509">
        <v>94603</v>
      </c>
      <c r="Q1509">
        <f t="shared" si="23"/>
        <v>0</v>
      </c>
    </row>
    <row r="1510" spans="1:17" hidden="1" x14ac:dyDescent="0.25">
      <c r="A1510">
        <v>226003</v>
      </c>
      <c r="B1510" t="s">
        <v>4650</v>
      </c>
      <c r="C1510" t="s">
        <v>4651</v>
      </c>
      <c r="D1510" t="s">
        <v>4652</v>
      </c>
      <c r="E1510" t="s">
        <v>3788</v>
      </c>
      <c r="F1510" t="s">
        <v>21</v>
      </c>
      <c r="G1510">
        <v>94608</v>
      </c>
      <c r="Q1510">
        <f t="shared" si="23"/>
        <v>0</v>
      </c>
    </row>
    <row r="1511" spans="1:17" hidden="1" x14ac:dyDescent="0.25">
      <c r="A1511">
        <v>226170</v>
      </c>
      <c r="B1511" t="s">
        <v>4654</v>
      </c>
      <c r="C1511" t="s">
        <v>4655</v>
      </c>
      <c r="D1511" t="s">
        <v>3796</v>
      </c>
      <c r="E1511" t="s">
        <v>3797</v>
      </c>
      <c r="F1511" t="s">
        <v>21</v>
      </c>
      <c r="G1511">
        <v>94520</v>
      </c>
      <c r="Q1511">
        <f t="shared" si="23"/>
        <v>0</v>
      </c>
    </row>
    <row r="1512" spans="1:17" hidden="1" x14ac:dyDescent="0.25">
      <c r="A1512">
        <v>226171</v>
      </c>
      <c r="B1512" t="s">
        <v>4657</v>
      </c>
      <c r="C1512" t="s">
        <v>4658</v>
      </c>
      <c r="D1512" t="s">
        <v>3879</v>
      </c>
      <c r="E1512" t="s">
        <v>3788</v>
      </c>
      <c r="F1512" t="s">
        <v>21</v>
      </c>
      <c r="G1512">
        <v>94568</v>
      </c>
      <c r="Q1512">
        <f t="shared" si="23"/>
        <v>0</v>
      </c>
    </row>
    <row r="1513" spans="1:17" hidden="1" x14ac:dyDescent="0.25">
      <c r="A1513">
        <v>226685</v>
      </c>
      <c r="B1513" t="s">
        <v>4660</v>
      </c>
      <c r="C1513" t="s">
        <v>4661</v>
      </c>
      <c r="D1513" t="s">
        <v>3805</v>
      </c>
      <c r="E1513" t="s">
        <v>3806</v>
      </c>
      <c r="F1513" t="s">
        <v>21</v>
      </c>
      <c r="G1513">
        <v>95404</v>
      </c>
      <c r="Q1513">
        <f t="shared" si="23"/>
        <v>0</v>
      </c>
    </row>
    <row r="1514" spans="1:17" x14ac:dyDescent="0.25">
      <c r="A1514">
        <v>227345</v>
      </c>
      <c r="B1514" t="s">
        <v>4663</v>
      </c>
      <c r="C1514" t="s">
        <v>4664</v>
      </c>
      <c r="D1514" t="s">
        <v>3996</v>
      </c>
      <c r="E1514" t="s">
        <v>3806</v>
      </c>
      <c r="F1514" t="s">
        <v>21</v>
      </c>
      <c r="G1514">
        <v>95472</v>
      </c>
      <c r="H1514">
        <v>108.68</v>
      </c>
      <c r="I1514">
        <v>108.68</v>
      </c>
      <c r="J1514">
        <v>50</v>
      </c>
      <c r="K1514">
        <v>108.68</v>
      </c>
      <c r="L1514">
        <v>119.02</v>
      </c>
      <c r="M1514">
        <v>119.02</v>
      </c>
      <c r="N1514">
        <v>108.68</v>
      </c>
      <c r="O1514">
        <v>108.68</v>
      </c>
      <c r="P1514">
        <v>108.68</v>
      </c>
      <c r="Q1514">
        <f t="shared" si="23"/>
        <v>1</v>
      </c>
    </row>
    <row r="1515" spans="1:17" hidden="1" x14ac:dyDescent="0.25">
      <c r="A1515">
        <v>227440</v>
      </c>
      <c r="B1515" t="s">
        <v>4666</v>
      </c>
      <c r="C1515" t="s">
        <v>4667</v>
      </c>
      <c r="D1515" t="s">
        <v>3871</v>
      </c>
      <c r="E1515" t="s">
        <v>788</v>
      </c>
      <c r="F1515" t="s">
        <v>21</v>
      </c>
      <c r="G1515">
        <v>95688</v>
      </c>
      <c r="Q1515">
        <f t="shared" si="23"/>
        <v>0</v>
      </c>
    </row>
    <row r="1516" spans="1:17" x14ac:dyDescent="0.25">
      <c r="A1516">
        <v>227486</v>
      </c>
      <c r="B1516" t="s">
        <v>4669</v>
      </c>
      <c r="C1516" t="s">
        <v>4670</v>
      </c>
      <c r="D1516" t="s">
        <v>4215</v>
      </c>
      <c r="E1516" t="s">
        <v>3788</v>
      </c>
      <c r="F1516" t="s">
        <v>21</v>
      </c>
      <c r="G1516">
        <v>94560</v>
      </c>
      <c r="H1516">
        <v>95.22</v>
      </c>
      <c r="I1516">
        <v>95.22</v>
      </c>
      <c r="J1516">
        <v>45</v>
      </c>
      <c r="K1516">
        <v>95.22</v>
      </c>
      <c r="L1516">
        <v>103.5</v>
      </c>
      <c r="M1516">
        <v>95.22</v>
      </c>
      <c r="N1516">
        <v>103.5</v>
      </c>
      <c r="O1516">
        <v>95.22</v>
      </c>
      <c r="P1516">
        <v>95.22</v>
      </c>
      <c r="Q1516">
        <f t="shared" si="23"/>
        <v>1</v>
      </c>
    </row>
    <row r="1517" spans="1:17" x14ac:dyDescent="0.25">
      <c r="A1517">
        <v>227904</v>
      </c>
      <c r="B1517" t="s">
        <v>4672</v>
      </c>
      <c r="C1517" t="s">
        <v>4673</v>
      </c>
      <c r="D1517" t="s">
        <v>4215</v>
      </c>
      <c r="E1517" t="s">
        <v>3788</v>
      </c>
      <c r="F1517" t="s">
        <v>21</v>
      </c>
      <c r="G1517">
        <v>94560</v>
      </c>
      <c r="H1517">
        <v>94.18</v>
      </c>
      <c r="I1517">
        <v>45.02</v>
      </c>
      <c r="J1517">
        <v>43.5</v>
      </c>
      <c r="K1517">
        <v>94.18</v>
      </c>
      <c r="L1517">
        <v>103.5</v>
      </c>
      <c r="M1517">
        <v>94.18</v>
      </c>
      <c r="N1517">
        <v>103.5</v>
      </c>
      <c r="O1517">
        <v>103.5</v>
      </c>
      <c r="P1517">
        <v>103.5</v>
      </c>
      <c r="Q1517">
        <f t="shared" si="23"/>
        <v>1</v>
      </c>
    </row>
    <row r="1518" spans="1:17" x14ac:dyDescent="0.25">
      <c r="A1518">
        <v>228086</v>
      </c>
      <c r="B1518" t="s">
        <v>4675</v>
      </c>
      <c r="C1518" t="s">
        <v>4676</v>
      </c>
      <c r="D1518" t="s">
        <v>3847</v>
      </c>
      <c r="E1518" t="s">
        <v>788</v>
      </c>
      <c r="F1518" t="s">
        <v>21</v>
      </c>
      <c r="G1518">
        <v>94590</v>
      </c>
      <c r="H1518">
        <v>93.15</v>
      </c>
      <c r="I1518">
        <v>93.15</v>
      </c>
      <c r="J1518">
        <v>40</v>
      </c>
      <c r="K1518">
        <v>113.85</v>
      </c>
      <c r="L1518">
        <v>124.2</v>
      </c>
      <c r="M1518">
        <v>113.85</v>
      </c>
      <c r="N1518">
        <v>124.2</v>
      </c>
      <c r="O1518">
        <v>113.85</v>
      </c>
      <c r="Q1518">
        <f t="shared" si="23"/>
        <v>1</v>
      </c>
    </row>
    <row r="1519" spans="1:17" x14ac:dyDescent="0.25">
      <c r="A1519">
        <v>228300</v>
      </c>
      <c r="B1519" t="s">
        <v>4678</v>
      </c>
      <c r="C1519" t="s">
        <v>4679</v>
      </c>
      <c r="D1519" t="s">
        <v>3792</v>
      </c>
      <c r="E1519" t="s">
        <v>3788</v>
      </c>
      <c r="F1519" t="s">
        <v>21</v>
      </c>
      <c r="G1519">
        <v>94609</v>
      </c>
      <c r="H1519">
        <v>82.8</v>
      </c>
      <c r="I1519">
        <v>82.8</v>
      </c>
      <c r="J1519">
        <v>80</v>
      </c>
      <c r="K1519">
        <v>82.8</v>
      </c>
      <c r="L1519">
        <v>98.32</v>
      </c>
      <c r="M1519">
        <v>98.32</v>
      </c>
      <c r="N1519">
        <v>82.8</v>
      </c>
      <c r="O1519">
        <v>82.8</v>
      </c>
      <c r="P1519">
        <v>82.8</v>
      </c>
      <c r="Q1519">
        <f t="shared" si="23"/>
        <v>1</v>
      </c>
    </row>
    <row r="1520" spans="1:17" hidden="1" x14ac:dyDescent="0.25">
      <c r="A1520">
        <v>228769</v>
      </c>
      <c r="B1520" t="s">
        <v>4681</v>
      </c>
      <c r="C1520" t="s">
        <v>4682</v>
      </c>
      <c r="D1520" t="s">
        <v>3805</v>
      </c>
      <c r="E1520" t="s">
        <v>3806</v>
      </c>
      <c r="F1520" t="s">
        <v>21</v>
      </c>
      <c r="G1520">
        <v>95407</v>
      </c>
      <c r="Q1520">
        <f t="shared" si="23"/>
        <v>0</v>
      </c>
    </row>
    <row r="1521" spans="1:17" x14ac:dyDescent="0.25">
      <c r="A1521">
        <v>228816</v>
      </c>
      <c r="B1521" t="s">
        <v>4684</v>
      </c>
      <c r="C1521" t="s">
        <v>4685</v>
      </c>
      <c r="D1521" t="s">
        <v>3787</v>
      </c>
      <c r="E1521" t="s">
        <v>3788</v>
      </c>
      <c r="F1521" t="s">
        <v>21</v>
      </c>
      <c r="G1521">
        <v>94705</v>
      </c>
      <c r="H1521">
        <v>98.32</v>
      </c>
      <c r="I1521">
        <v>98.32</v>
      </c>
      <c r="J1521">
        <v>47</v>
      </c>
      <c r="K1521">
        <v>108.68</v>
      </c>
      <c r="L1521">
        <v>108.68</v>
      </c>
      <c r="M1521">
        <v>108.68</v>
      </c>
      <c r="O1521">
        <v>98.32</v>
      </c>
      <c r="P1521">
        <v>98.32</v>
      </c>
      <c r="Q1521">
        <f t="shared" si="23"/>
        <v>1</v>
      </c>
    </row>
    <row r="1522" spans="1:17" x14ac:dyDescent="0.25">
      <c r="A1522">
        <v>228820</v>
      </c>
      <c r="B1522" t="s">
        <v>4687</v>
      </c>
      <c r="C1522" t="s">
        <v>4688</v>
      </c>
      <c r="D1522" t="s">
        <v>3817</v>
      </c>
      <c r="E1522" t="s">
        <v>3797</v>
      </c>
      <c r="F1522" t="s">
        <v>21</v>
      </c>
      <c r="G1522">
        <v>94596</v>
      </c>
      <c r="H1522">
        <v>107.64</v>
      </c>
      <c r="I1522">
        <v>107.64</v>
      </c>
      <c r="J1522">
        <v>47</v>
      </c>
      <c r="K1522">
        <v>120.06</v>
      </c>
      <c r="L1522">
        <v>120.06</v>
      </c>
      <c r="M1522">
        <v>120.06</v>
      </c>
      <c r="N1522">
        <v>179.05</v>
      </c>
      <c r="O1522">
        <v>107.64</v>
      </c>
      <c r="P1522">
        <v>107.64</v>
      </c>
      <c r="Q1522">
        <f t="shared" si="23"/>
        <v>1</v>
      </c>
    </row>
    <row r="1523" spans="1:17" hidden="1" x14ac:dyDescent="0.25">
      <c r="A1523">
        <v>229010</v>
      </c>
      <c r="B1523" t="s">
        <v>4690</v>
      </c>
      <c r="C1523" t="s">
        <v>4691</v>
      </c>
      <c r="D1523" t="s">
        <v>3792</v>
      </c>
      <c r="E1523" t="s">
        <v>3788</v>
      </c>
      <c r="F1523" t="s">
        <v>21</v>
      </c>
      <c r="G1523">
        <v>94606</v>
      </c>
      <c r="Q1523">
        <f t="shared" si="23"/>
        <v>0</v>
      </c>
    </row>
    <row r="1524" spans="1:17" hidden="1" x14ac:dyDescent="0.25">
      <c r="A1524">
        <v>229035</v>
      </c>
      <c r="B1524" t="s">
        <v>4693</v>
      </c>
      <c r="C1524" t="s">
        <v>4694</v>
      </c>
      <c r="D1524" t="s">
        <v>3792</v>
      </c>
      <c r="E1524" t="s">
        <v>3788</v>
      </c>
      <c r="F1524" t="s">
        <v>21</v>
      </c>
      <c r="G1524">
        <v>94606</v>
      </c>
      <c r="Q1524">
        <f t="shared" si="23"/>
        <v>0</v>
      </c>
    </row>
    <row r="1525" spans="1:17" hidden="1" x14ac:dyDescent="0.25">
      <c r="A1525">
        <v>229072</v>
      </c>
      <c r="B1525" t="s">
        <v>4696</v>
      </c>
      <c r="C1525" t="s">
        <v>4697</v>
      </c>
      <c r="D1525" t="s">
        <v>3788</v>
      </c>
      <c r="E1525" t="s">
        <v>3788</v>
      </c>
      <c r="F1525" t="s">
        <v>21</v>
      </c>
      <c r="G1525">
        <v>94501</v>
      </c>
      <c r="Q1525">
        <f t="shared" si="23"/>
        <v>0</v>
      </c>
    </row>
    <row r="1526" spans="1:17" x14ac:dyDescent="0.25">
      <c r="A1526">
        <v>229173</v>
      </c>
      <c r="B1526" t="s">
        <v>4699</v>
      </c>
      <c r="C1526" t="s">
        <v>4700</v>
      </c>
      <c r="D1526" t="s">
        <v>3857</v>
      </c>
      <c r="E1526" t="s">
        <v>3788</v>
      </c>
      <c r="F1526" t="s">
        <v>21</v>
      </c>
      <c r="G1526">
        <v>94577</v>
      </c>
      <c r="H1526">
        <v>98.32</v>
      </c>
      <c r="I1526">
        <v>98.32</v>
      </c>
      <c r="J1526">
        <v>95</v>
      </c>
      <c r="K1526">
        <v>108.68</v>
      </c>
      <c r="L1526">
        <v>108.68</v>
      </c>
      <c r="M1526">
        <v>108.68</v>
      </c>
      <c r="O1526">
        <v>98.32</v>
      </c>
      <c r="P1526">
        <v>98.32</v>
      </c>
      <c r="Q1526">
        <f t="shared" si="23"/>
        <v>1</v>
      </c>
    </row>
    <row r="1527" spans="1:17" hidden="1" x14ac:dyDescent="0.25">
      <c r="A1527">
        <v>229684</v>
      </c>
      <c r="B1527" t="s">
        <v>4702</v>
      </c>
      <c r="C1527" t="s">
        <v>4703</v>
      </c>
      <c r="D1527" t="s">
        <v>4078</v>
      </c>
      <c r="E1527" t="s">
        <v>3797</v>
      </c>
      <c r="F1527" t="s">
        <v>21</v>
      </c>
      <c r="G1527">
        <v>94509</v>
      </c>
      <c r="Q1527">
        <f t="shared" si="23"/>
        <v>0</v>
      </c>
    </row>
    <row r="1528" spans="1:17" x14ac:dyDescent="0.25">
      <c r="A1528">
        <v>230043</v>
      </c>
      <c r="B1528" t="s">
        <v>4705</v>
      </c>
      <c r="C1528" t="s">
        <v>4706</v>
      </c>
      <c r="D1528" t="s">
        <v>3879</v>
      </c>
      <c r="E1528" t="s">
        <v>3788</v>
      </c>
      <c r="F1528" t="s">
        <v>21</v>
      </c>
      <c r="G1528">
        <v>94568</v>
      </c>
      <c r="H1528">
        <v>107.64</v>
      </c>
      <c r="I1528">
        <v>107.64</v>
      </c>
      <c r="J1528">
        <v>47</v>
      </c>
      <c r="K1528">
        <v>120.06</v>
      </c>
      <c r="L1528">
        <v>120.06</v>
      </c>
      <c r="M1528">
        <v>120.06</v>
      </c>
      <c r="O1528">
        <v>107.64</v>
      </c>
      <c r="P1528">
        <v>107.64</v>
      </c>
      <c r="Q1528">
        <f t="shared" si="23"/>
        <v>1</v>
      </c>
    </row>
    <row r="1529" spans="1:17" hidden="1" x14ac:dyDescent="0.25">
      <c r="A1529">
        <v>230053</v>
      </c>
      <c r="B1529" t="s">
        <v>4708</v>
      </c>
      <c r="C1529" t="s">
        <v>4709</v>
      </c>
      <c r="D1529" t="s">
        <v>3840</v>
      </c>
      <c r="E1529" t="s">
        <v>3797</v>
      </c>
      <c r="F1529" t="s">
        <v>21</v>
      </c>
      <c r="G1529">
        <v>94565</v>
      </c>
      <c r="Q1529">
        <f t="shared" si="23"/>
        <v>0</v>
      </c>
    </row>
    <row r="1530" spans="1:17" hidden="1" x14ac:dyDescent="0.25">
      <c r="A1530">
        <v>231109</v>
      </c>
      <c r="B1530" t="s">
        <v>4711</v>
      </c>
      <c r="C1530" t="s">
        <v>4712</v>
      </c>
      <c r="D1530" t="s">
        <v>3782</v>
      </c>
      <c r="E1530" t="s">
        <v>3782</v>
      </c>
      <c r="F1530" t="s">
        <v>21</v>
      </c>
      <c r="G1530">
        <v>94559</v>
      </c>
      <c r="Q1530">
        <f t="shared" si="23"/>
        <v>0</v>
      </c>
    </row>
    <row r="1531" spans="1:17" hidden="1" x14ac:dyDescent="0.25">
      <c r="A1531">
        <v>231187</v>
      </c>
      <c r="B1531" t="s">
        <v>4714</v>
      </c>
      <c r="C1531" t="s">
        <v>4715</v>
      </c>
      <c r="D1531" t="s">
        <v>4716</v>
      </c>
      <c r="E1531" t="s">
        <v>3788</v>
      </c>
      <c r="F1531" t="s">
        <v>21</v>
      </c>
      <c r="G1531">
        <v>94587</v>
      </c>
      <c r="Q1531">
        <f t="shared" si="23"/>
        <v>0</v>
      </c>
    </row>
    <row r="1532" spans="1:17" x14ac:dyDescent="0.25">
      <c r="A1532">
        <v>231188</v>
      </c>
      <c r="B1532" t="s">
        <v>4718</v>
      </c>
      <c r="C1532" t="s">
        <v>4719</v>
      </c>
      <c r="D1532" t="s">
        <v>4630</v>
      </c>
      <c r="E1532" t="s">
        <v>3974</v>
      </c>
      <c r="F1532" t="s">
        <v>21</v>
      </c>
      <c r="G1532">
        <v>95461</v>
      </c>
      <c r="H1532">
        <v>87.46</v>
      </c>
      <c r="I1532">
        <v>87.46</v>
      </c>
      <c r="J1532">
        <v>42.25</v>
      </c>
      <c r="K1532">
        <v>87.46</v>
      </c>
      <c r="L1532">
        <v>139.72</v>
      </c>
      <c r="M1532">
        <v>108.68</v>
      </c>
      <c r="N1532">
        <v>108.68</v>
      </c>
      <c r="O1532">
        <v>108.68</v>
      </c>
      <c r="P1532">
        <v>108.68</v>
      </c>
      <c r="Q1532">
        <f t="shared" si="23"/>
        <v>1</v>
      </c>
    </row>
    <row r="1533" spans="1:17" hidden="1" x14ac:dyDescent="0.25">
      <c r="A1533">
        <v>231633</v>
      </c>
      <c r="B1533" t="s">
        <v>4721</v>
      </c>
      <c r="C1533" t="s">
        <v>4722</v>
      </c>
      <c r="D1533" t="s">
        <v>3875</v>
      </c>
      <c r="E1533" t="s">
        <v>3788</v>
      </c>
      <c r="F1533" t="s">
        <v>21</v>
      </c>
      <c r="G1533">
        <v>94544</v>
      </c>
      <c r="Q1533">
        <f t="shared" si="23"/>
        <v>0</v>
      </c>
    </row>
    <row r="1534" spans="1:17" x14ac:dyDescent="0.25">
      <c r="A1534">
        <v>231909</v>
      </c>
      <c r="B1534" t="s">
        <v>4724</v>
      </c>
      <c r="C1534" t="s">
        <v>4725</v>
      </c>
      <c r="D1534" t="s">
        <v>4071</v>
      </c>
      <c r="E1534" t="s">
        <v>3788</v>
      </c>
      <c r="F1534" t="s">
        <v>21</v>
      </c>
      <c r="G1534">
        <v>94522</v>
      </c>
      <c r="H1534">
        <v>108.68</v>
      </c>
      <c r="I1534">
        <v>108.68</v>
      </c>
      <c r="J1534">
        <v>47.5</v>
      </c>
      <c r="K1534">
        <v>108.68</v>
      </c>
      <c r="L1534">
        <v>139.72</v>
      </c>
      <c r="M1534">
        <v>108.68</v>
      </c>
      <c r="N1534">
        <v>108.68</v>
      </c>
      <c r="O1534">
        <v>108.68</v>
      </c>
      <c r="P1534">
        <v>108.68</v>
      </c>
      <c r="Q1534">
        <f t="shared" si="23"/>
        <v>1</v>
      </c>
    </row>
    <row r="1535" spans="1:17" hidden="1" x14ac:dyDescent="0.25">
      <c r="A1535">
        <v>231984</v>
      </c>
      <c r="B1535" t="s">
        <v>4727</v>
      </c>
      <c r="C1535" t="s">
        <v>4728</v>
      </c>
      <c r="D1535" t="s">
        <v>3792</v>
      </c>
      <c r="E1535" t="s">
        <v>3788</v>
      </c>
      <c r="F1535" t="s">
        <v>21</v>
      </c>
      <c r="G1535">
        <v>94607</v>
      </c>
      <c r="Q1535">
        <f t="shared" si="23"/>
        <v>0</v>
      </c>
    </row>
    <row r="1536" spans="1:17" hidden="1" x14ac:dyDescent="0.25">
      <c r="A1536">
        <v>232011</v>
      </c>
      <c r="B1536" t="s">
        <v>4730</v>
      </c>
      <c r="C1536" t="s">
        <v>4731</v>
      </c>
      <c r="D1536" t="s">
        <v>3792</v>
      </c>
      <c r="E1536" t="s">
        <v>3788</v>
      </c>
      <c r="F1536" t="s">
        <v>21</v>
      </c>
      <c r="G1536">
        <v>94621</v>
      </c>
      <c r="Q1536">
        <f t="shared" si="23"/>
        <v>0</v>
      </c>
    </row>
    <row r="1537" spans="1:17" x14ac:dyDescent="0.25">
      <c r="A1537">
        <v>232074</v>
      </c>
      <c r="B1537" t="s">
        <v>4733</v>
      </c>
      <c r="C1537" t="s">
        <v>4734</v>
      </c>
      <c r="D1537" t="s">
        <v>3787</v>
      </c>
      <c r="E1537" t="s">
        <v>3788</v>
      </c>
      <c r="F1537" t="s">
        <v>21</v>
      </c>
      <c r="G1537">
        <v>94710</v>
      </c>
      <c r="H1537">
        <v>87.98</v>
      </c>
      <c r="I1537">
        <v>87.98</v>
      </c>
      <c r="J1537">
        <v>85</v>
      </c>
      <c r="K1537">
        <v>87.98</v>
      </c>
      <c r="L1537">
        <v>87.98</v>
      </c>
      <c r="M1537">
        <v>87.98</v>
      </c>
      <c r="N1537">
        <v>87.98</v>
      </c>
      <c r="O1537">
        <v>87.98</v>
      </c>
      <c r="P1537">
        <v>87.98</v>
      </c>
      <c r="Q1537">
        <f t="shared" si="23"/>
        <v>1</v>
      </c>
    </row>
    <row r="1538" spans="1:17" x14ac:dyDescent="0.25">
      <c r="A1538">
        <v>232385</v>
      </c>
      <c r="B1538" t="s">
        <v>4736</v>
      </c>
      <c r="C1538" t="s">
        <v>4737</v>
      </c>
      <c r="D1538" t="s">
        <v>3792</v>
      </c>
      <c r="E1538" t="s">
        <v>3788</v>
      </c>
      <c r="F1538" t="s">
        <v>21</v>
      </c>
      <c r="G1538">
        <v>94611</v>
      </c>
      <c r="H1538">
        <v>99.36</v>
      </c>
      <c r="I1538">
        <v>99.36</v>
      </c>
      <c r="J1538">
        <v>45</v>
      </c>
      <c r="K1538">
        <v>144.9</v>
      </c>
      <c r="L1538">
        <v>124.2</v>
      </c>
      <c r="M1538">
        <v>124.2</v>
      </c>
      <c r="N1538">
        <v>144.9</v>
      </c>
      <c r="O1538">
        <v>144.9</v>
      </c>
      <c r="P1538">
        <v>144.9</v>
      </c>
      <c r="Q1538">
        <f t="shared" si="23"/>
        <v>1</v>
      </c>
    </row>
    <row r="1539" spans="1:17" hidden="1" x14ac:dyDescent="0.25">
      <c r="A1539">
        <v>232424</v>
      </c>
      <c r="B1539" t="s">
        <v>4739</v>
      </c>
      <c r="C1539" t="s">
        <v>4740</v>
      </c>
      <c r="D1539" t="s">
        <v>3871</v>
      </c>
      <c r="E1539" t="s">
        <v>788</v>
      </c>
      <c r="F1539" t="s">
        <v>21</v>
      </c>
      <c r="G1539">
        <v>95687</v>
      </c>
      <c r="Q1539">
        <f t="shared" ref="Q1539:Q1602" si="24">IF(COUNT(H1539:P1539)&gt;0,1,0)</f>
        <v>0</v>
      </c>
    </row>
    <row r="1540" spans="1:17" hidden="1" x14ac:dyDescent="0.25">
      <c r="A1540">
        <v>232425</v>
      </c>
      <c r="B1540" t="s">
        <v>4742</v>
      </c>
      <c r="C1540" t="s">
        <v>4743</v>
      </c>
      <c r="D1540" t="s">
        <v>3871</v>
      </c>
      <c r="E1540" t="s">
        <v>788</v>
      </c>
      <c r="F1540" t="s">
        <v>21</v>
      </c>
      <c r="G1540">
        <v>95687</v>
      </c>
      <c r="Q1540">
        <f t="shared" si="24"/>
        <v>0</v>
      </c>
    </row>
    <row r="1541" spans="1:17" hidden="1" x14ac:dyDescent="0.25">
      <c r="A1541">
        <v>232657</v>
      </c>
      <c r="B1541" t="s">
        <v>4745</v>
      </c>
      <c r="C1541" t="s">
        <v>4746</v>
      </c>
      <c r="D1541" t="s">
        <v>3792</v>
      </c>
      <c r="E1541" t="s">
        <v>3788</v>
      </c>
      <c r="F1541" t="s">
        <v>21</v>
      </c>
      <c r="G1541">
        <v>94607</v>
      </c>
      <c r="Q1541">
        <f t="shared" si="24"/>
        <v>0</v>
      </c>
    </row>
    <row r="1542" spans="1:17" x14ac:dyDescent="0.25">
      <c r="A1542">
        <v>233036</v>
      </c>
      <c r="B1542" t="s">
        <v>4748</v>
      </c>
      <c r="C1542" t="s">
        <v>4749</v>
      </c>
      <c r="D1542" t="s">
        <v>3840</v>
      </c>
      <c r="E1542" t="s">
        <v>3797</v>
      </c>
      <c r="F1542" t="s">
        <v>21</v>
      </c>
      <c r="G1542">
        <v>94565</v>
      </c>
      <c r="H1542">
        <v>87.98</v>
      </c>
      <c r="I1542">
        <v>87.98</v>
      </c>
      <c r="J1542">
        <v>35</v>
      </c>
      <c r="K1542">
        <v>87.98</v>
      </c>
      <c r="L1542">
        <v>87.98</v>
      </c>
      <c r="M1542">
        <v>87.98</v>
      </c>
      <c r="O1542">
        <v>87.98</v>
      </c>
      <c r="P1542">
        <v>87.98</v>
      </c>
      <c r="Q1542">
        <f t="shared" si="24"/>
        <v>1</v>
      </c>
    </row>
    <row r="1543" spans="1:17" x14ac:dyDescent="0.25">
      <c r="A1543">
        <v>233096</v>
      </c>
      <c r="B1543" t="s">
        <v>4751</v>
      </c>
      <c r="C1543" t="s">
        <v>4752</v>
      </c>
      <c r="D1543" t="s">
        <v>4026</v>
      </c>
      <c r="E1543" t="s">
        <v>4027</v>
      </c>
      <c r="F1543" t="s">
        <v>21</v>
      </c>
      <c r="G1543">
        <v>95482</v>
      </c>
      <c r="H1543">
        <v>93.15</v>
      </c>
      <c r="I1543">
        <v>93.15</v>
      </c>
      <c r="J1543">
        <v>45</v>
      </c>
      <c r="K1543">
        <v>93.15</v>
      </c>
      <c r="L1543">
        <v>108.68</v>
      </c>
      <c r="M1543">
        <v>93.15</v>
      </c>
      <c r="N1543">
        <v>93.15</v>
      </c>
      <c r="O1543">
        <v>93.15</v>
      </c>
      <c r="P1543">
        <v>93.15</v>
      </c>
      <c r="Q1543">
        <f t="shared" si="24"/>
        <v>1</v>
      </c>
    </row>
    <row r="1544" spans="1:17" x14ac:dyDescent="0.25">
      <c r="A1544">
        <v>233757</v>
      </c>
      <c r="B1544" t="s">
        <v>4754</v>
      </c>
      <c r="C1544" t="s">
        <v>4755</v>
      </c>
      <c r="D1544" t="s">
        <v>3857</v>
      </c>
      <c r="E1544" t="s">
        <v>3788</v>
      </c>
      <c r="F1544" t="s">
        <v>21</v>
      </c>
      <c r="G1544">
        <v>94577</v>
      </c>
      <c r="H1544">
        <v>101.43</v>
      </c>
      <c r="I1544">
        <v>101.43</v>
      </c>
      <c r="J1544">
        <v>38</v>
      </c>
      <c r="K1544">
        <v>124.2</v>
      </c>
      <c r="M1544">
        <v>124.2</v>
      </c>
      <c r="N1544">
        <v>101.43</v>
      </c>
      <c r="O1544">
        <v>101.43</v>
      </c>
      <c r="Q1544">
        <f t="shared" si="24"/>
        <v>1</v>
      </c>
    </row>
    <row r="1545" spans="1:17" hidden="1" x14ac:dyDescent="0.25">
      <c r="A1545">
        <v>233935</v>
      </c>
      <c r="B1545" t="s">
        <v>4757</v>
      </c>
      <c r="C1545" t="s">
        <v>4758</v>
      </c>
      <c r="D1545" t="s">
        <v>4061</v>
      </c>
      <c r="E1545" t="s">
        <v>3788</v>
      </c>
      <c r="F1545" t="s">
        <v>21</v>
      </c>
      <c r="G1545">
        <v>94551</v>
      </c>
      <c r="Q1545">
        <f t="shared" si="24"/>
        <v>0</v>
      </c>
    </row>
    <row r="1546" spans="1:17" hidden="1" x14ac:dyDescent="0.25">
      <c r="A1546">
        <v>233936</v>
      </c>
      <c r="B1546" t="s">
        <v>4760</v>
      </c>
      <c r="C1546" t="s">
        <v>4761</v>
      </c>
      <c r="D1546" t="s">
        <v>4061</v>
      </c>
      <c r="E1546" t="s">
        <v>3788</v>
      </c>
      <c r="F1546" t="s">
        <v>21</v>
      </c>
      <c r="G1546">
        <v>94551</v>
      </c>
      <c r="Q1546">
        <f t="shared" si="24"/>
        <v>0</v>
      </c>
    </row>
    <row r="1547" spans="1:17" hidden="1" x14ac:dyDescent="0.25">
      <c r="A1547">
        <v>234651</v>
      </c>
      <c r="B1547" t="s">
        <v>4763</v>
      </c>
      <c r="C1547" t="s">
        <v>4764</v>
      </c>
      <c r="D1547" t="s">
        <v>3875</v>
      </c>
      <c r="E1547" t="s">
        <v>3788</v>
      </c>
      <c r="F1547" t="s">
        <v>21</v>
      </c>
      <c r="G1547">
        <v>94541</v>
      </c>
      <c r="Q1547">
        <f t="shared" si="24"/>
        <v>0</v>
      </c>
    </row>
    <row r="1548" spans="1:17" hidden="1" x14ac:dyDescent="0.25">
      <c r="A1548">
        <v>235001</v>
      </c>
      <c r="B1548" t="s">
        <v>4766</v>
      </c>
      <c r="C1548" t="s">
        <v>4767</v>
      </c>
      <c r="D1548" t="s">
        <v>3879</v>
      </c>
      <c r="E1548" t="s">
        <v>3788</v>
      </c>
      <c r="F1548" t="s">
        <v>21</v>
      </c>
      <c r="G1548">
        <v>94568</v>
      </c>
      <c r="Q1548">
        <f t="shared" si="24"/>
        <v>0</v>
      </c>
    </row>
    <row r="1549" spans="1:17" x14ac:dyDescent="0.25">
      <c r="A1549">
        <v>235143</v>
      </c>
      <c r="B1549" t="s">
        <v>4769</v>
      </c>
      <c r="C1549" t="s">
        <v>4770</v>
      </c>
      <c r="D1549" t="s">
        <v>4478</v>
      </c>
      <c r="E1549" t="s">
        <v>3806</v>
      </c>
      <c r="F1549" t="s">
        <v>21</v>
      </c>
      <c r="G1549">
        <v>94928</v>
      </c>
      <c r="H1549">
        <v>113.85</v>
      </c>
      <c r="I1549">
        <v>113.85</v>
      </c>
      <c r="J1549">
        <v>110</v>
      </c>
      <c r="K1549">
        <v>113.85</v>
      </c>
      <c r="L1549">
        <v>119.02</v>
      </c>
      <c r="M1549">
        <v>113.85</v>
      </c>
      <c r="N1549">
        <v>113.85</v>
      </c>
      <c r="O1549">
        <v>113.85</v>
      </c>
      <c r="P1549">
        <v>113.85</v>
      </c>
      <c r="Q1549">
        <f t="shared" si="24"/>
        <v>1</v>
      </c>
    </row>
    <row r="1550" spans="1:17" x14ac:dyDescent="0.25">
      <c r="A1550">
        <v>235595</v>
      </c>
      <c r="B1550" t="s">
        <v>4772</v>
      </c>
      <c r="C1550" t="s">
        <v>4773</v>
      </c>
      <c r="D1550" t="s">
        <v>3875</v>
      </c>
      <c r="E1550" t="s">
        <v>3788</v>
      </c>
      <c r="F1550" t="s">
        <v>21</v>
      </c>
      <c r="G1550">
        <v>94545</v>
      </c>
      <c r="H1550">
        <v>93.15</v>
      </c>
      <c r="I1550">
        <v>93.15</v>
      </c>
      <c r="J1550">
        <v>42</v>
      </c>
      <c r="K1550">
        <v>93.15</v>
      </c>
      <c r="L1550">
        <v>93.15</v>
      </c>
      <c r="M1550">
        <v>93.15</v>
      </c>
      <c r="O1550">
        <v>93.15</v>
      </c>
      <c r="P1550">
        <v>93.15</v>
      </c>
      <c r="Q1550">
        <f t="shared" si="24"/>
        <v>1</v>
      </c>
    </row>
    <row r="1551" spans="1:17" x14ac:dyDescent="0.25">
      <c r="A1551">
        <v>235656</v>
      </c>
      <c r="B1551" t="s">
        <v>4775</v>
      </c>
      <c r="C1551" t="s">
        <v>4776</v>
      </c>
      <c r="D1551" t="s">
        <v>3847</v>
      </c>
      <c r="E1551" t="s">
        <v>788</v>
      </c>
      <c r="F1551" t="s">
        <v>21</v>
      </c>
      <c r="G1551">
        <v>94590</v>
      </c>
      <c r="H1551">
        <v>93.15</v>
      </c>
      <c r="I1551">
        <v>93.15</v>
      </c>
      <c r="J1551">
        <v>90</v>
      </c>
      <c r="K1551">
        <v>93.15</v>
      </c>
      <c r="L1551">
        <v>129.38</v>
      </c>
      <c r="M1551">
        <v>93.15</v>
      </c>
      <c r="O1551">
        <v>98.32</v>
      </c>
      <c r="P1551">
        <v>98.32</v>
      </c>
      <c r="Q1551">
        <f t="shared" si="24"/>
        <v>1</v>
      </c>
    </row>
    <row r="1552" spans="1:17" hidden="1" x14ac:dyDescent="0.25">
      <c r="A1552">
        <v>235756</v>
      </c>
      <c r="B1552" t="s">
        <v>4778</v>
      </c>
      <c r="C1552" t="s">
        <v>4779</v>
      </c>
      <c r="D1552" t="s">
        <v>3796</v>
      </c>
      <c r="E1552" t="s">
        <v>3797</v>
      </c>
      <c r="F1552" t="s">
        <v>21</v>
      </c>
      <c r="G1552">
        <v>94520</v>
      </c>
      <c r="Q1552">
        <f t="shared" si="24"/>
        <v>0</v>
      </c>
    </row>
    <row r="1553" spans="1:17" hidden="1" x14ac:dyDescent="0.25">
      <c r="A1553">
        <v>235780</v>
      </c>
      <c r="B1553" t="s">
        <v>4781</v>
      </c>
      <c r="C1553" t="s">
        <v>4782</v>
      </c>
      <c r="D1553" t="s">
        <v>4783</v>
      </c>
      <c r="E1553" t="s">
        <v>4027</v>
      </c>
      <c r="F1553" t="s">
        <v>21</v>
      </c>
      <c r="G1553">
        <v>95490</v>
      </c>
      <c r="Q1553">
        <f t="shared" si="24"/>
        <v>0</v>
      </c>
    </row>
    <row r="1554" spans="1:17" x14ac:dyDescent="0.25">
      <c r="A1554">
        <v>236114</v>
      </c>
      <c r="B1554" t="s">
        <v>4785</v>
      </c>
      <c r="C1554" t="s">
        <v>4786</v>
      </c>
      <c r="D1554" t="s">
        <v>3805</v>
      </c>
      <c r="E1554" t="s">
        <v>3806</v>
      </c>
      <c r="F1554" t="s">
        <v>21</v>
      </c>
      <c r="G1554">
        <v>95403</v>
      </c>
      <c r="H1554">
        <v>103.5</v>
      </c>
      <c r="I1554">
        <v>103.5</v>
      </c>
      <c r="J1554">
        <v>45</v>
      </c>
      <c r="K1554">
        <v>103.5</v>
      </c>
      <c r="L1554">
        <v>113.85</v>
      </c>
      <c r="M1554">
        <v>113.85</v>
      </c>
      <c r="N1554">
        <v>103.5</v>
      </c>
      <c r="O1554">
        <v>113.85</v>
      </c>
      <c r="P1554">
        <v>113.85</v>
      </c>
      <c r="Q1554">
        <f t="shared" si="24"/>
        <v>1</v>
      </c>
    </row>
    <row r="1555" spans="1:17" hidden="1" x14ac:dyDescent="0.25">
      <c r="A1555">
        <v>236193</v>
      </c>
      <c r="B1555" t="s">
        <v>4788</v>
      </c>
      <c r="C1555" t="s">
        <v>4789</v>
      </c>
      <c r="D1555" t="s">
        <v>3857</v>
      </c>
      <c r="E1555" t="s">
        <v>3788</v>
      </c>
      <c r="F1555" t="s">
        <v>21</v>
      </c>
      <c r="G1555">
        <v>94578</v>
      </c>
      <c r="Q1555">
        <f t="shared" si="24"/>
        <v>0</v>
      </c>
    </row>
    <row r="1556" spans="1:17" x14ac:dyDescent="0.25">
      <c r="A1556">
        <v>236344</v>
      </c>
      <c r="B1556" t="s">
        <v>4791</v>
      </c>
      <c r="C1556" t="s">
        <v>4792</v>
      </c>
      <c r="D1556" t="s">
        <v>3792</v>
      </c>
      <c r="E1556" t="s">
        <v>3788</v>
      </c>
      <c r="F1556" t="s">
        <v>21</v>
      </c>
      <c r="G1556">
        <v>94611</v>
      </c>
      <c r="H1556">
        <v>98.32</v>
      </c>
      <c r="I1556">
        <v>98.32</v>
      </c>
      <c r="K1556">
        <v>122.13</v>
      </c>
      <c r="L1556">
        <v>144.9</v>
      </c>
      <c r="M1556">
        <v>122.13</v>
      </c>
      <c r="N1556">
        <v>137.66</v>
      </c>
      <c r="O1556">
        <v>117.99</v>
      </c>
      <c r="P1556">
        <v>137.66</v>
      </c>
      <c r="Q1556">
        <f t="shared" si="24"/>
        <v>1</v>
      </c>
    </row>
    <row r="1557" spans="1:17" hidden="1" x14ac:dyDescent="0.25">
      <c r="A1557">
        <v>236882</v>
      </c>
      <c r="B1557" t="s">
        <v>4794</v>
      </c>
      <c r="C1557" t="s">
        <v>4795</v>
      </c>
      <c r="D1557" t="s">
        <v>3805</v>
      </c>
      <c r="E1557" t="s">
        <v>3806</v>
      </c>
      <c r="F1557" t="s">
        <v>21</v>
      </c>
      <c r="G1557">
        <v>95407</v>
      </c>
      <c r="Q1557">
        <f t="shared" si="24"/>
        <v>0</v>
      </c>
    </row>
    <row r="1558" spans="1:17" x14ac:dyDescent="0.25">
      <c r="A1558">
        <v>237655</v>
      </c>
      <c r="B1558" t="s">
        <v>4797</v>
      </c>
      <c r="C1558" t="s">
        <v>4798</v>
      </c>
      <c r="D1558" t="s">
        <v>3871</v>
      </c>
      <c r="E1558" t="s">
        <v>788</v>
      </c>
      <c r="F1558" t="s">
        <v>21</v>
      </c>
      <c r="G1558">
        <v>95688</v>
      </c>
      <c r="H1558">
        <v>87.98</v>
      </c>
      <c r="I1558">
        <v>87.98</v>
      </c>
      <c r="J1558">
        <v>42.5</v>
      </c>
      <c r="K1558">
        <v>98.32</v>
      </c>
      <c r="L1558">
        <v>98.32</v>
      </c>
      <c r="M1558">
        <v>98.32</v>
      </c>
      <c r="Q1558">
        <f t="shared" si="24"/>
        <v>1</v>
      </c>
    </row>
    <row r="1559" spans="1:17" hidden="1" x14ac:dyDescent="0.25">
      <c r="A1559">
        <v>237681</v>
      </c>
      <c r="B1559" t="s">
        <v>4800</v>
      </c>
      <c r="C1559" t="s">
        <v>4801</v>
      </c>
      <c r="D1559" t="s">
        <v>4061</v>
      </c>
      <c r="E1559" t="s">
        <v>3788</v>
      </c>
      <c r="F1559" t="s">
        <v>21</v>
      </c>
      <c r="G1559">
        <v>94551</v>
      </c>
      <c r="Q1559">
        <f t="shared" si="24"/>
        <v>0</v>
      </c>
    </row>
    <row r="1560" spans="1:17" x14ac:dyDescent="0.25">
      <c r="A1560">
        <v>237785</v>
      </c>
      <c r="B1560" t="s">
        <v>4803</v>
      </c>
      <c r="C1560" t="s">
        <v>4804</v>
      </c>
      <c r="D1560" t="s">
        <v>3879</v>
      </c>
      <c r="E1560" t="s">
        <v>3788</v>
      </c>
      <c r="F1560" t="s">
        <v>21</v>
      </c>
      <c r="G1560">
        <v>94568</v>
      </c>
      <c r="H1560">
        <v>111.78</v>
      </c>
      <c r="I1560">
        <v>111.78</v>
      </c>
      <c r="J1560">
        <v>55</v>
      </c>
      <c r="K1560">
        <v>113.85</v>
      </c>
      <c r="L1560">
        <v>144.9</v>
      </c>
      <c r="M1560">
        <v>155.25</v>
      </c>
      <c r="N1560">
        <v>129.38</v>
      </c>
      <c r="O1560">
        <v>129.38</v>
      </c>
      <c r="P1560">
        <v>129.38</v>
      </c>
      <c r="Q1560">
        <f t="shared" si="24"/>
        <v>1</v>
      </c>
    </row>
    <row r="1561" spans="1:17" x14ac:dyDescent="0.25">
      <c r="A1561">
        <v>237924</v>
      </c>
      <c r="B1561" t="s">
        <v>4806</v>
      </c>
      <c r="C1561" t="s">
        <v>4807</v>
      </c>
      <c r="D1561" t="s">
        <v>4808</v>
      </c>
      <c r="E1561" t="s">
        <v>3806</v>
      </c>
      <c r="F1561" t="s">
        <v>21</v>
      </c>
      <c r="G1561">
        <v>94931</v>
      </c>
      <c r="H1561">
        <v>119.02</v>
      </c>
      <c r="I1561">
        <v>119.02</v>
      </c>
      <c r="J1561">
        <v>55</v>
      </c>
      <c r="K1561">
        <v>119.02</v>
      </c>
      <c r="L1561">
        <v>160.41999999999999</v>
      </c>
      <c r="M1561">
        <v>160.41999999999999</v>
      </c>
      <c r="O1561">
        <v>119.02</v>
      </c>
      <c r="Q1561">
        <f t="shared" si="24"/>
        <v>1</v>
      </c>
    </row>
    <row r="1562" spans="1:17" hidden="1" x14ac:dyDescent="0.25">
      <c r="A1562">
        <v>237974</v>
      </c>
      <c r="B1562" t="s">
        <v>4810</v>
      </c>
      <c r="C1562" t="s">
        <v>4811</v>
      </c>
      <c r="D1562" t="s">
        <v>3796</v>
      </c>
      <c r="E1562" t="s">
        <v>3797</v>
      </c>
      <c r="F1562" t="s">
        <v>21</v>
      </c>
      <c r="G1562">
        <v>94521</v>
      </c>
      <c r="Q1562">
        <f t="shared" si="24"/>
        <v>0</v>
      </c>
    </row>
    <row r="1563" spans="1:17" x14ac:dyDescent="0.25">
      <c r="A1563">
        <v>237977</v>
      </c>
      <c r="B1563" t="s">
        <v>4813</v>
      </c>
      <c r="C1563" t="s">
        <v>4814</v>
      </c>
      <c r="D1563" t="s">
        <v>4348</v>
      </c>
      <c r="E1563" t="s">
        <v>3797</v>
      </c>
      <c r="F1563" t="s">
        <v>21</v>
      </c>
      <c r="G1563">
        <v>94549</v>
      </c>
      <c r="H1563">
        <v>87.98</v>
      </c>
      <c r="I1563">
        <v>87.98</v>
      </c>
      <c r="J1563">
        <v>36</v>
      </c>
      <c r="K1563">
        <v>87.98</v>
      </c>
      <c r="L1563">
        <v>139.72</v>
      </c>
      <c r="M1563">
        <v>139.72</v>
      </c>
      <c r="O1563">
        <v>87.98</v>
      </c>
      <c r="P1563">
        <v>87.98</v>
      </c>
      <c r="Q1563">
        <f t="shared" si="24"/>
        <v>1</v>
      </c>
    </row>
    <row r="1564" spans="1:17" hidden="1" x14ac:dyDescent="0.25">
      <c r="A1564">
        <v>238509</v>
      </c>
      <c r="B1564" t="s">
        <v>4681</v>
      </c>
      <c r="C1564" t="s">
        <v>4816</v>
      </c>
      <c r="D1564" t="s">
        <v>3825</v>
      </c>
      <c r="E1564" t="s">
        <v>3826</v>
      </c>
      <c r="F1564" t="s">
        <v>21</v>
      </c>
      <c r="G1564">
        <v>95503</v>
      </c>
      <c r="Q1564">
        <f t="shared" si="24"/>
        <v>0</v>
      </c>
    </row>
    <row r="1565" spans="1:17" hidden="1" x14ac:dyDescent="0.25">
      <c r="A1565">
        <v>238520</v>
      </c>
      <c r="B1565" t="s">
        <v>4817</v>
      </c>
      <c r="C1565" t="s">
        <v>4818</v>
      </c>
      <c r="D1565" t="s">
        <v>3792</v>
      </c>
      <c r="E1565" t="s">
        <v>3788</v>
      </c>
      <c r="F1565" t="s">
        <v>21</v>
      </c>
      <c r="G1565">
        <v>94601</v>
      </c>
      <c r="Q1565">
        <f t="shared" si="24"/>
        <v>0</v>
      </c>
    </row>
    <row r="1566" spans="1:17" x14ac:dyDescent="0.25">
      <c r="A1566">
        <v>238781</v>
      </c>
      <c r="B1566" t="s">
        <v>4820</v>
      </c>
      <c r="C1566" t="s">
        <v>4821</v>
      </c>
      <c r="D1566" t="s">
        <v>3875</v>
      </c>
      <c r="E1566" t="s">
        <v>3788</v>
      </c>
      <c r="F1566" t="s">
        <v>21</v>
      </c>
      <c r="G1566">
        <v>94541</v>
      </c>
      <c r="H1566">
        <v>101.43</v>
      </c>
      <c r="I1566">
        <v>101.43</v>
      </c>
      <c r="J1566">
        <v>45</v>
      </c>
      <c r="K1566">
        <v>101.43</v>
      </c>
      <c r="L1566">
        <v>129.38</v>
      </c>
      <c r="M1566">
        <v>101.43</v>
      </c>
      <c r="N1566">
        <v>101.43</v>
      </c>
      <c r="O1566">
        <v>101.43</v>
      </c>
      <c r="P1566">
        <v>101.43</v>
      </c>
      <c r="Q1566">
        <f t="shared" si="24"/>
        <v>1</v>
      </c>
    </row>
    <row r="1567" spans="1:17" x14ac:dyDescent="0.25">
      <c r="A1567">
        <v>238852</v>
      </c>
      <c r="B1567" t="s">
        <v>4823</v>
      </c>
      <c r="C1567" t="s">
        <v>4824</v>
      </c>
      <c r="D1567" t="s">
        <v>3996</v>
      </c>
      <c r="E1567" t="s">
        <v>3806</v>
      </c>
      <c r="F1567" t="s">
        <v>21</v>
      </c>
      <c r="G1567">
        <v>95472</v>
      </c>
      <c r="H1567">
        <v>108.68</v>
      </c>
      <c r="I1567">
        <v>108.68</v>
      </c>
      <c r="J1567">
        <v>50</v>
      </c>
      <c r="K1567">
        <v>108.68</v>
      </c>
      <c r="L1567">
        <v>150.07</v>
      </c>
      <c r="M1567">
        <v>108.68</v>
      </c>
      <c r="N1567">
        <v>139.72</v>
      </c>
      <c r="Q1567">
        <f t="shared" si="24"/>
        <v>1</v>
      </c>
    </row>
    <row r="1568" spans="1:17" x14ac:dyDescent="0.25">
      <c r="A1568">
        <v>239069</v>
      </c>
      <c r="B1568" t="s">
        <v>4826</v>
      </c>
      <c r="C1568" t="s">
        <v>4827</v>
      </c>
      <c r="D1568" t="s">
        <v>4169</v>
      </c>
      <c r="E1568" t="s">
        <v>3974</v>
      </c>
      <c r="F1568" t="s">
        <v>21</v>
      </c>
      <c r="G1568">
        <v>95453</v>
      </c>
      <c r="H1568">
        <v>98.32</v>
      </c>
      <c r="I1568">
        <v>98.32</v>
      </c>
      <c r="J1568">
        <v>47</v>
      </c>
      <c r="K1568">
        <v>98.32</v>
      </c>
      <c r="L1568">
        <v>98.32</v>
      </c>
      <c r="M1568">
        <v>98.32</v>
      </c>
      <c r="O1568">
        <v>98.32</v>
      </c>
      <c r="Q1568">
        <f t="shared" si="24"/>
        <v>1</v>
      </c>
    </row>
    <row r="1569" spans="1:17" hidden="1" x14ac:dyDescent="0.25">
      <c r="A1569">
        <v>239093</v>
      </c>
      <c r="B1569" t="s">
        <v>4829</v>
      </c>
      <c r="C1569" t="s">
        <v>4830</v>
      </c>
      <c r="D1569" t="s">
        <v>4169</v>
      </c>
      <c r="E1569" t="s">
        <v>3974</v>
      </c>
      <c r="F1569" t="s">
        <v>21</v>
      </c>
      <c r="G1569">
        <v>95453</v>
      </c>
      <c r="Q1569">
        <f t="shared" si="24"/>
        <v>0</v>
      </c>
    </row>
    <row r="1570" spans="1:17" x14ac:dyDescent="0.25">
      <c r="A1570">
        <v>239198</v>
      </c>
      <c r="B1570" t="s">
        <v>3931</v>
      </c>
      <c r="C1570" t="s">
        <v>4832</v>
      </c>
      <c r="D1570" t="s">
        <v>4078</v>
      </c>
      <c r="E1570" t="s">
        <v>3797</v>
      </c>
      <c r="F1570" t="s">
        <v>21</v>
      </c>
      <c r="G1570">
        <v>94509</v>
      </c>
      <c r="H1570">
        <v>98.32</v>
      </c>
      <c r="I1570">
        <v>98.32</v>
      </c>
      <c r="J1570">
        <v>48</v>
      </c>
      <c r="K1570">
        <v>113.85</v>
      </c>
      <c r="L1570">
        <v>113.85</v>
      </c>
      <c r="M1570">
        <v>113.85</v>
      </c>
      <c r="N1570">
        <v>113.85</v>
      </c>
      <c r="O1570">
        <v>113.85</v>
      </c>
      <c r="Q1570">
        <f t="shared" si="24"/>
        <v>1</v>
      </c>
    </row>
    <row r="1571" spans="1:17" x14ac:dyDescent="0.25">
      <c r="A1571">
        <v>239236</v>
      </c>
      <c r="B1571" t="s">
        <v>4833</v>
      </c>
      <c r="C1571" t="s">
        <v>4834</v>
      </c>
      <c r="D1571" t="s">
        <v>4300</v>
      </c>
      <c r="E1571" t="s">
        <v>3797</v>
      </c>
      <c r="F1571" t="s">
        <v>21</v>
      </c>
      <c r="G1571">
        <v>94583</v>
      </c>
      <c r="H1571">
        <v>107.64</v>
      </c>
      <c r="I1571">
        <v>107.64</v>
      </c>
      <c r="J1571">
        <v>47</v>
      </c>
      <c r="K1571">
        <v>120.06</v>
      </c>
      <c r="L1571">
        <v>120.06</v>
      </c>
      <c r="M1571">
        <v>120.06</v>
      </c>
      <c r="O1571">
        <v>107.64</v>
      </c>
      <c r="P1571">
        <v>107.64</v>
      </c>
      <c r="Q1571">
        <f t="shared" si="24"/>
        <v>1</v>
      </c>
    </row>
    <row r="1572" spans="1:17" hidden="1" x14ac:dyDescent="0.25">
      <c r="A1572">
        <v>239299</v>
      </c>
      <c r="B1572" t="s">
        <v>4836</v>
      </c>
      <c r="C1572" t="s">
        <v>4837</v>
      </c>
      <c r="D1572" t="s">
        <v>3796</v>
      </c>
      <c r="E1572" t="s">
        <v>3797</v>
      </c>
      <c r="F1572" t="s">
        <v>21</v>
      </c>
      <c r="G1572">
        <v>94520</v>
      </c>
      <c r="Q1572">
        <f t="shared" si="24"/>
        <v>0</v>
      </c>
    </row>
    <row r="1573" spans="1:17" x14ac:dyDescent="0.25">
      <c r="A1573">
        <v>239694</v>
      </c>
      <c r="B1573" t="s">
        <v>4839</v>
      </c>
      <c r="C1573" t="s">
        <v>4840</v>
      </c>
      <c r="D1573" t="s">
        <v>3840</v>
      </c>
      <c r="E1573" t="s">
        <v>3797</v>
      </c>
      <c r="F1573" t="s">
        <v>21</v>
      </c>
      <c r="G1573">
        <v>94565</v>
      </c>
      <c r="H1573">
        <v>87.98</v>
      </c>
      <c r="I1573">
        <v>87.98</v>
      </c>
      <c r="J1573">
        <v>35</v>
      </c>
      <c r="K1573">
        <v>87.98</v>
      </c>
      <c r="L1573">
        <v>93.15</v>
      </c>
      <c r="M1573">
        <v>93.15</v>
      </c>
      <c r="N1573">
        <v>93.15</v>
      </c>
      <c r="O1573">
        <v>93.15</v>
      </c>
      <c r="P1573">
        <v>93.15</v>
      </c>
      <c r="Q1573">
        <f t="shared" si="24"/>
        <v>1</v>
      </c>
    </row>
    <row r="1574" spans="1:17" x14ac:dyDescent="0.25">
      <c r="A1574">
        <v>239765</v>
      </c>
      <c r="B1574" t="s">
        <v>4842</v>
      </c>
      <c r="C1574" t="s">
        <v>4843</v>
      </c>
      <c r="D1574" t="s">
        <v>4135</v>
      </c>
      <c r="E1574" t="s">
        <v>4027</v>
      </c>
      <c r="F1574" t="s">
        <v>21</v>
      </c>
      <c r="G1574">
        <v>95437</v>
      </c>
      <c r="H1574">
        <v>86.94</v>
      </c>
      <c r="I1574">
        <v>86.94</v>
      </c>
      <c r="J1574">
        <v>42</v>
      </c>
      <c r="K1574">
        <v>86.94</v>
      </c>
      <c r="L1574">
        <v>93.15</v>
      </c>
      <c r="M1574">
        <v>93.15</v>
      </c>
      <c r="N1574">
        <v>86.94</v>
      </c>
      <c r="O1574">
        <v>86.94</v>
      </c>
      <c r="Q1574">
        <f t="shared" si="24"/>
        <v>1</v>
      </c>
    </row>
    <row r="1575" spans="1:17" x14ac:dyDescent="0.25">
      <c r="A1575">
        <v>239976</v>
      </c>
      <c r="B1575" t="s">
        <v>4845</v>
      </c>
      <c r="C1575" t="s">
        <v>4846</v>
      </c>
      <c r="D1575" t="s">
        <v>3805</v>
      </c>
      <c r="E1575" t="s">
        <v>3806</v>
      </c>
      <c r="F1575" t="s">
        <v>21</v>
      </c>
      <c r="G1575">
        <v>95403</v>
      </c>
      <c r="H1575">
        <v>124.2</v>
      </c>
      <c r="I1575">
        <v>124.2</v>
      </c>
      <c r="J1575">
        <v>55</v>
      </c>
      <c r="K1575">
        <v>134.55000000000001</v>
      </c>
      <c r="L1575">
        <v>134.55000000000001</v>
      </c>
      <c r="M1575">
        <v>134.55000000000001</v>
      </c>
      <c r="N1575">
        <v>134.55000000000001</v>
      </c>
      <c r="O1575">
        <v>134.55000000000001</v>
      </c>
      <c r="P1575">
        <v>134.55000000000001</v>
      </c>
      <c r="Q1575">
        <f t="shared" si="24"/>
        <v>1</v>
      </c>
    </row>
    <row r="1576" spans="1:17" hidden="1" x14ac:dyDescent="0.25">
      <c r="A1576">
        <v>239977</v>
      </c>
      <c r="B1576" t="s">
        <v>4845</v>
      </c>
      <c r="C1576" t="s">
        <v>4848</v>
      </c>
      <c r="D1576" t="s">
        <v>3805</v>
      </c>
      <c r="E1576" t="s">
        <v>3806</v>
      </c>
      <c r="F1576" t="s">
        <v>21</v>
      </c>
      <c r="G1576">
        <v>95407</v>
      </c>
      <c r="Q1576">
        <f t="shared" si="24"/>
        <v>0</v>
      </c>
    </row>
    <row r="1577" spans="1:17" hidden="1" x14ac:dyDescent="0.25">
      <c r="A1577">
        <v>240143</v>
      </c>
      <c r="B1577" t="s">
        <v>4849</v>
      </c>
      <c r="C1577" t="s">
        <v>4850</v>
      </c>
      <c r="D1577" t="s">
        <v>4026</v>
      </c>
      <c r="E1577" t="s">
        <v>4027</v>
      </c>
      <c r="F1577" t="s">
        <v>21</v>
      </c>
      <c r="G1577">
        <v>95482</v>
      </c>
      <c r="Q1577">
        <f t="shared" si="24"/>
        <v>0</v>
      </c>
    </row>
    <row r="1578" spans="1:17" hidden="1" x14ac:dyDescent="0.25">
      <c r="A1578">
        <v>240749</v>
      </c>
      <c r="B1578" t="s">
        <v>4852</v>
      </c>
      <c r="C1578" t="s">
        <v>4853</v>
      </c>
      <c r="D1578" t="s">
        <v>4026</v>
      </c>
      <c r="E1578" t="s">
        <v>4027</v>
      </c>
      <c r="F1578" t="s">
        <v>21</v>
      </c>
      <c r="G1578">
        <v>95482</v>
      </c>
      <c r="Q1578">
        <f t="shared" si="24"/>
        <v>0</v>
      </c>
    </row>
    <row r="1579" spans="1:17" x14ac:dyDescent="0.25">
      <c r="A1579">
        <v>241056</v>
      </c>
      <c r="B1579" t="s">
        <v>4855</v>
      </c>
      <c r="C1579" t="s">
        <v>4856</v>
      </c>
      <c r="D1579" t="s">
        <v>3805</v>
      </c>
      <c r="E1579" t="s">
        <v>3806</v>
      </c>
      <c r="F1579" t="s">
        <v>21</v>
      </c>
      <c r="G1579">
        <v>95401</v>
      </c>
      <c r="H1579">
        <v>113.85</v>
      </c>
      <c r="I1579">
        <v>113.85</v>
      </c>
      <c r="J1579">
        <v>55</v>
      </c>
      <c r="K1579">
        <v>150.07</v>
      </c>
      <c r="L1579">
        <v>129.38</v>
      </c>
      <c r="M1579">
        <v>113.85</v>
      </c>
      <c r="N1579">
        <v>150.07</v>
      </c>
      <c r="O1579">
        <v>113.85</v>
      </c>
      <c r="P1579">
        <v>150.07</v>
      </c>
      <c r="Q1579">
        <f t="shared" si="24"/>
        <v>1</v>
      </c>
    </row>
    <row r="1580" spans="1:17" hidden="1" x14ac:dyDescent="0.25">
      <c r="A1580">
        <v>241075</v>
      </c>
      <c r="B1580" t="s">
        <v>4858</v>
      </c>
      <c r="C1580" t="s">
        <v>4859</v>
      </c>
      <c r="D1580" t="s">
        <v>3973</v>
      </c>
      <c r="E1580" t="s">
        <v>3974</v>
      </c>
      <c r="F1580" t="s">
        <v>21</v>
      </c>
      <c r="G1580">
        <v>95423</v>
      </c>
      <c r="Q1580">
        <f t="shared" si="24"/>
        <v>0</v>
      </c>
    </row>
    <row r="1581" spans="1:17" hidden="1" x14ac:dyDescent="0.25">
      <c r="A1581">
        <v>241123</v>
      </c>
      <c r="B1581" t="s">
        <v>4861</v>
      </c>
      <c r="C1581" t="s">
        <v>4862</v>
      </c>
      <c r="D1581" t="s">
        <v>4061</v>
      </c>
      <c r="E1581" t="s">
        <v>3788</v>
      </c>
      <c r="F1581" t="s">
        <v>21</v>
      </c>
      <c r="G1581">
        <v>94551</v>
      </c>
      <c r="Q1581">
        <f t="shared" si="24"/>
        <v>0</v>
      </c>
    </row>
    <row r="1582" spans="1:17" hidden="1" x14ac:dyDescent="0.25">
      <c r="A1582">
        <v>241634</v>
      </c>
      <c r="B1582" t="s">
        <v>4864</v>
      </c>
      <c r="C1582" t="s">
        <v>4865</v>
      </c>
      <c r="D1582" t="s">
        <v>3867</v>
      </c>
      <c r="E1582" t="s">
        <v>788</v>
      </c>
      <c r="F1582" t="s">
        <v>21</v>
      </c>
      <c r="G1582">
        <v>94533</v>
      </c>
      <c r="Q1582">
        <f t="shared" si="24"/>
        <v>0</v>
      </c>
    </row>
    <row r="1583" spans="1:17" x14ac:dyDescent="0.25">
      <c r="A1583">
        <v>241748</v>
      </c>
      <c r="B1583" t="s">
        <v>4867</v>
      </c>
      <c r="C1583" t="s">
        <v>4868</v>
      </c>
      <c r="D1583" t="s">
        <v>3805</v>
      </c>
      <c r="E1583" t="s">
        <v>3806</v>
      </c>
      <c r="F1583" t="s">
        <v>21</v>
      </c>
      <c r="G1583">
        <v>95403</v>
      </c>
      <c r="H1583">
        <v>122.13</v>
      </c>
      <c r="I1583">
        <v>122.13</v>
      </c>
      <c r="J1583">
        <v>60</v>
      </c>
      <c r="K1583">
        <v>142.83000000000001</v>
      </c>
      <c r="L1583">
        <v>142.83000000000001</v>
      </c>
      <c r="M1583">
        <v>142.83000000000001</v>
      </c>
      <c r="N1583">
        <v>142.83000000000001</v>
      </c>
      <c r="O1583">
        <v>142.83000000000001</v>
      </c>
      <c r="P1583">
        <v>142.83000000000001</v>
      </c>
      <c r="Q1583">
        <f t="shared" si="24"/>
        <v>1</v>
      </c>
    </row>
    <row r="1584" spans="1:17" x14ac:dyDescent="0.25">
      <c r="A1584">
        <v>241991</v>
      </c>
      <c r="B1584" t="s">
        <v>4870</v>
      </c>
      <c r="C1584" t="s">
        <v>4871</v>
      </c>
      <c r="D1584" t="s">
        <v>3962</v>
      </c>
      <c r="E1584" t="s">
        <v>3797</v>
      </c>
      <c r="F1584" t="s">
        <v>21</v>
      </c>
      <c r="G1584">
        <v>94805</v>
      </c>
      <c r="H1584">
        <v>93.15</v>
      </c>
      <c r="I1584">
        <v>41.4</v>
      </c>
      <c r="J1584">
        <v>90</v>
      </c>
      <c r="K1584">
        <v>93.15</v>
      </c>
      <c r="L1584">
        <v>98.32</v>
      </c>
      <c r="M1584">
        <v>98.32</v>
      </c>
      <c r="N1584">
        <v>98.32</v>
      </c>
      <c r="O1584">
        <v>98.32</v>
      </c>
      <c r="P1584">
        <v>98.32</v>
      </c>
      <c r="Q1584">
        <f t="shared" si="24"/>
        <v>1</v>
      </c>
    </row>
    <row r="1585" spans="1:17" hidden="1" x14ac:dyDescent="0.25">
      <c r="A1585">
        <v>242073</v>
      </c>
      <c r="B1585" t="s">
        <v>4873</v>
      </c>
      <c r="C1585" t="s">
        <v>4874</v>
      </c>
      <c r="D1585" t="s">
        <v>4278</v>
      </c>
      <c r="E1585" t="s">
        <v>3797</v>
      </c>
      <c r="F1585" t="s">
        <v>21</v>
      </c>
      <c r="G1585">
        <v>94564</v>
      </c>
      <c r="Q1585">
        <f t="shared" si="24"/>
        <v>0</v>
      </c>
    </row>
    <row r="1586" spans="1:17" hidden="1" x14ac:dyDescent="0.25">
      <c r="A1586">
        <v>242196</v>
      </c>
      <c r="B1586" t="s">
        <v>4876</v>
      </c>
      <c r="C1586" t="s">
        <v>4877</v>
      </c>
      <c r="D1586" t="s">
        <v>3875</v>
      </c>
      <c r="E1586" t="s">
        <v>3788</v>
      </c>
      <c r="F1586" t="s">
        <v>21</v>
      </c>
      <c r="G1586">
        <v>94544</v>
      </c>
      <c r="Q1586">
        <f t="shared" si="24"/>
        <v>0</v>
      </c>
    </row>
    <row r="1587" spans="1:17" x14ac:dyDescent="0.25">
      <c r="A1587">
        <v>242832</v>
      </c>
      <c r="B1587" t="s">
        <v>4879</v>
      </c>
      <c r="C1587" t="s">
        <v>4880</v>
      </c>
      <c r="D1587" t="s">
        <v>3871</v>
      </c>
      <c r="E1587" t="s">
        <v>788</v>
      </c>
      <c r="F1587" t="s">
        <v>21</v>
      </c>
      <c r="G1587">
        <v>95687</v>
      </c>
      <c r="H1587">
        <v>95.22</v>
      </c>
      <c r="I1587">
        <v>95.22</v>
      </c>
      <c r="J1587">
        <v>47</v>
      </c>
      <c r="K1587">
        <v>120.06</v>
      </c>
      <c r="L1587">
        <v>120.06</v>
      </c>
      <c r="M1587">
        <v>120.06</v>
      </c>
      <c r="O1587">
        <v>95.22</v>
      </c>
      <c r="P1587">
        <v>95.22</v>
      </c>
      <c r="Q1587">
        <f t="shared" si="24"/>
        <v>1</v>
      </c>
    </row>
    <row r="1588" spans="1:17" hidden="1" x14ac:dyDescent="0.25">
      <c r="A1588">
        <v>243152</v>
      </c>
      <c r="B1588" t="s">
        <v>86</v>
      </c>
      <c r="C1588" t="s">
        <v>4882</v>
      </c>
      <c r="D1588" t="s">
        <v>4071</v>
      </c>
      <c r="E1588" t="s">
        <v>3788</v>
      </c>
      <c r="F1588" t="s">
        <v>21</v>
      </c>
      <c r="G1588">
        <v>94566</v>
      </c>
      <c r="Q1588">
        <f t="shared" si="24"/>
        <v>0</v>
      </c>
    </row>
    <row r="1589" spans="1:17" hidden="1" x14ac:dyDescent="0.25">
      <c r="A1589">
        <v>243633</v>
      </c>
      <c r="B1589" t="s">
        <v>4883</v>
      </c>
      <c r="C1589" t="s">
        <v>4884</v>
      </c>
      <c r="D1589" t="s">
        <v>3962</v>
      </c>
      <c r="E1589" t="s">
        <v>3797</v>
      </c>
      <c r="F1589" t="s">
        <v>21</v>
      </c>
      <c r="G1589">
        <v>94801</v>
      </c>
      <c r="Q1589">
        <f t="shared" si="24"/>
        <v>0</v>
      </c>
    </row>
    <row r="1590" spans="1:17" x14ac:dyDescent="0.25">
      <c r="A1590">
        <v>243645</v>
      </c>
      <c r="B1590" t="s">
        <v>4886</v>
      </c>
      <c r="C1590" t="s">
        <v>4887</v>
      </c>
      <c r="D1590" t="s">
        <v>3817</v>
      </c>
      <c r="E1590" t="s">
        <v>3797</v>
      </c>
      <c r="F1590" t="s">
        <v>21</v>
      </c>
      <c r="G1590">
        <v>94596</v>
      </c>
      <c r="H1590">
        <v>108.68</v>
      </c>
      <c r="I1590">
        <v>108.68</v>
      </c>
      <c r="J1590">
        <v>47</v>
      </c>
      <c r="K1590">
        <v>113.85</v>
      </c>
      <c r="L1590">
        <v>139.72</v>
      </c>
      <c r="M1590">
        <v>113.85</v>
      </c>
      <c r="Q1590">
        <f t="shared" si="24"/>
        <v>1</v>
      </c>
    </row>
    <row r="1591" spans="1:17" x14ac:dyDescent="0.25">
      <c r="A1591">
        <v>244083</v>
      </c>
      <c r="B1591" t="s">
        <v>3931</v>
      </c>
      <c r="C1591" t="s">
        <v>4889</v>
      </c>
      <c r="D1591" t="s">
        <v>3917</v>
      </c>
      <c r="E1591" t="s">
        <v>3797</v>
      </c>
      <c r="F1591" t="s">
        <v>21</v>
      </c>
      <c r="G1591">
        <v>94513</v>
      </c>
      <c r="H1591">
        <v>98.32</v>
      </c>
      <c r="I1591">
        <v>98.32</v>
      </c>
      <c r="J1591">
        <v>48</v>
      </c>
      <c r="K1591">
        <v>113.85</v>
      </c>
      <c r="L1591">
        <v>113.85</v>
      </c>
      <c r="M1591">
        <v>113.85</v>
      </c>
      <c r="N1591">
        <v>113.85</v>
      </c>
      <c r="O1591">
        <v>113.85</v>
      </c>
      <c r="Q1591">
        <f t="shared" si="24"/>
        <v>1</v>
      </c>
    </row>
    <row r="1592" spans="1:17" x14ac:dyDescent="0.25">
      <c r="A1592">
        <v>244521</v>
      </c>
      <c r="B1592" t="s">
        <v>4890</v>
      </c>
      <c r="C1592" t="s">
        <v>4891</v>
      </c>
      <c r="D1592" t="s">
        <v>3875</v>
      </c>
      <c r="E1592" t="s">
        <v>3788</v>
      </c>
      <c r="F1592" t="s">
        <v>21</v>
      </c>
      <c r="G1592">
        <v>94544</v>
      </c>
      <c r="H1592">
        <v>93.15</v>
      </c>
      <c r="I1592">
        <v>93.15</v>
      </c>
      <c r="J1592">
        <v>40</v>
      </c>
      <c r="K1592">
        <v>93.15</v>
      </c>
      <c r="L1592">
        <v>113.85</v>
      </c>
      <c r="M1592">
        <v>93.15</v>
      </c>
      <c r="N1592">
        <v>124.2</v>
      </c>
      <c r="O1592">
        <v>124.2</v>
      </c>
      <c r="P1592">
        <v>113.85</v>
      </c>
      <c r="Q1592">
        <f t="shared" si="24"/>
        <v>1</v>
      </c>
    </row>
    <row r="1593" spans="1:17" hidden="1" x14ac:dyDescent="0.25">
      <c r="A1593">
        <v>245042</v>
      </c>
      <c r="B1593" t="s">
        <v>4893</v>
      </c>
      <c r="C1593" t="s">
        <v>4894</v>
      </c>
      <c r="D1593" t="s">
        <v>3875</v>
      </c>
      <c r="E1593" t="s">
        <v>3788</v>
      </c>
      <c r="F1593" t="s">
        <v>21</v>
      </c>
      <c r="G1593">
        <v>94545</v>
      </c>
      <c r="Q1593">
        <f t="shared" si="24"/>
        <v>0</v>
      </c>
    </row>
    <row r="1594" spans="1:17" x14ac:dyDescent="0.25">
      <c r="A1594">
        <v>245158</v>
      </c>
      <c r="B1594" t="s">
        <v>4896</v>
      </c>
      <c r="C1594" t="s">
        <v>4897</v>
      </c>
      <c r="D1594" t="s">
        <v>3792</v>
      </c>
      <c r="E1594" t="s">
        <v>3788</v>
      </c>
      <c r="F1594" t="s">
        <v>21</v>
      </c>
      <c r="G1594">
        <v>94606</v>
      </c>
      <c r="H1594">
        <v>87.98</v>
      </c>
      <c r="I1594">
        <v>87.98</v>
      </c>
      <c r="J1594">
        <v>45</v>
      </c>
      <c r="K1594">
        <v>87.98</v>
      </c>
      <c r="L1594">
        <v>108.68</v>
      </c>
      <c r="M1594">
        <v>87.98</v>
      </c>
      <c r="N1594">
        <v>87.98</v>
      </c>
      <c r="O1594">
        <v>87.98</v>
      </c>
      <c r="Q1594">
        <f t="shared" si="24"/>
        <v>1</v>
      </c>
    </row>
    <row r="1595" spans="1:17" x14ac:dyDescent="0.25">
      <c r="A1595">
        <v>245166</v>
      </c>
      <c r="B1595" t="s">
        <v>4899</v>
      </c>
      <c r="C1595" t="s">
        <v>4900</v>
      </c>
      <c r="D1595" t="s">
        <v>3867</v>
      </c>
      <c r="E1595" t="s">
        <v>788</v>
      </c>
      <c r="F1595" t="s">
        <v>21</v>
      </c>
      <c r="G1595">
        <v>94533</v>
      </c>
      <c r="H1595">
        <v>90.04</v>
      </c>
      <c r="I1595">
        <v>90.04</v>
      </c>
      <c r="J1595">
        <v>45</v>
      </c>
      <c r="K1595">
        <v>90.04</v>
      </c>
      <c r="L1595">
        <v>98.32</v>
      </c>
      <c r="M1595">
        <v>98.32</v>
      </c>
      <c r="N1595">
        <v>98.32</v>
      </c>
      <c r="O1595">
        <v>103.5</v>
      </c>
      <c r="P1595">
        <v>103.5</v>
      </c>
      <c r="Q1595">
        <f t="shared" si="24"/>
        <v>1</v>
      </c>
    </row>
    <row r="1596" spans="1:17" hidden="1" x14ac:dyDescent="0.25">
      <c r="A1596">
        <v>245895</v>
      </c>
      <c r="B1596" t="s">
        <v>4902</v>
      </c>
      <c r="C1596" t="s">
        <v>4903</v>
      </c>
      <c r="D1596" t="s">
        <v>4012</v>
      </c>
      <c r="E1596" t="s">
        <v>3788</v>
      </c>
      <c r="F1596" t="s">
        <v>21</v>
      </c>
      <c r="G1596">
        <v>94706</v>
      </c>
      <c r="Q1596">
        <f t="shared" si="24"/>
        <v>0</v>
      </c>
    </row>
    <row r="1597" spans="1:17" hidden="1" x14ac:dyDescent="0.25">
      <c r="A1597">
        <v>245902</v>
      </c>
      <c r="B1597" t="s">
        <v>4905</v>
      </c>
      <c r="C1597" t="s">
        <v>4906</v>
      </c>
      <c r="D1597" t="s">
        <v>4091</v>
      </c>
      <c r="E1597" t="s">
        <v>3826</v>
      </c>
      <c r="F1597" t="s">
        <v>21</v>
      </c>
      <c r="G1597">
        <v>95519</v>
      </c>
      <c r="Q1597">
        <f t="shared" si="24"/>
        <v>0</v>
      </c>
    </row>
    <row r="1598" spans="1:17" hidden="1" x14ac:dyDescent="0.25">
      <c r="A1598">
        <v>246138</v>
      </c>
      <c r="B1598" t="s">
        <v>4908</v>
      </c>
      <c r="C1598" t="s">
        <v>4909</v>
      </c>
      <c r="D1598" t="s">
        <v>4071</v>
      </c>
      <c r="E1598" t="s">
        <v>3788</v>
      </c>
      <c r="F1598" t="s">
        <v>21</v>
      </c>
      <c r="G1598">
        <v>94588</v>
      </c>
      <c r="Q1598">
        <f t="shared" si="24"/>
        <v>0</v>
      </c>
    </row>
    <row r="1599" spans="1:17" x14ac:dyDescent="0.25">
      <c r="A1599">
        <v>246220</v>
      </c>
      <c r="B1599" t="s">
        <v>4911</v>
      </c>
      <c r="C1599" t="s">
        <v>4912</v>
      </c>
      <c r="D1599" t="s">
        <v>4913</v>
      </c>
      <c r="E1599" t="s">
        <v>3782</v>
      </c>
      <c r="F1599" t="s">
        <v>21</v>
      </c>
      <c r="G1599">
        <v>94503</v>
      </c>
      <c r="H1599">
        <v>89.01</v>
      </c>
      <c r="I1599">
        <v>89.01</v>
      </c>
      <c r="J1599">
        <v>40</v>
      </c>
      <c r="K1599">
        <v>89.01</v>
      </c>
      <c r="L1599">
        <v>93.15</v>
      </c>
      <c r="M1599">
        <v>89.01</v>
      </c>
      <c r="N1599">
        <v>93.15</v>
      </c>
      <c r="O1599">
        <v>93.15</v>
      </c>
      <c r="P1599">
        <v>93.15</v>
      </c>
      <c r="Q1599">
        <f t="shared" si="24"/>
        <v>1</v>
      </c>
    </row>
    <row r="1600" spans="1:17" x14ac:dyDescent="0.25">
      <c r="A1600">
        <v>246307</v>
      </c>
      <c r="B1600" t="s">
        <v>4915</v>
      </c>
      <c r="C1600" t="s">
        <v>4916</v>
      </c>
      <c r="D1600" t="s">
        <v>3875</v>
      </c>
      <c r="E1600" t="s">
        <v>3788</v>
      </c>
      <c r="F1600" t="s">
        <v>21</v>
      </c>
      <c r="G1600">
        <v>94542</v>
      </c>
      <c r="H1600">
        <v>87.98</v>
      </c>
      <c r="I1600">
        <v>87.98</v>
      </c>
      <c r="J1600">
        <v>43</v>
      </c>
      <c r="K1600">
        <v>103.5</v>
      </c>
      <c r="L1600">
        <v>108.68</v>
      </c>
      <c r="M1600">
        <v>103.5</v>
      </c>
      <c r="N1600">
        <v>119.02</v>
      </c>
      <c r="O1600">
        <v>87.98</v>
      </c>
      <c r="Q1600">
        <f t="shared" si="24"/>
        <v>1</v>
      </c>
    </row>
    <row r="1601" spans="1:17" hidden="1" x14ac:dyDescent="0.25">
      <c r="A1601">
        <v>246443</v>
      </c>
      <c r="B1601" t="s">
        <v>4918</v>
      </c>
      <c r="C1601" t="s">
        <v>4919</v>
      </c>
      <c r="D1601" t="s">
        <v>3875</v>
      </c>
      <c r="E1601" t="s">
        <v>3788</v>
      </c>
      <c r="F1601" t="s">
        <v>21</v>
      </c>
      <c r="G1601">
        <v>94544</v>
      </c>
      <c r="Q1601">
        <f t="shared" si="24"/>
        <v>0</v>
      </c>
    </row>
    <row r="1602" spans="1:17" hidden="1" x14ac:dyDescent="0.25">
      <c r="A1602">
        <v>246807</v>
      </c>
      <c r="B1602" t="s">
        <v>4921</v>
      </c>
      <c r="C1602" t="s">
        <v>4922</v>
      </c>
      <c r="D1602" t="s">
        <v>3955</v>
      </c>
      <c r="E1602" t="s">
        <v>3788</v>
      </c>
      <c r="F1602" t="s">
        <v>21</v>
      </c>
      <c r="G1602">
        <v>94538</v>
      </c>
      <c r="Q1602">
        <f t="shared" si="24"/>
        <v>0</v>
      </c>
    </row>
    <row r="1603" spans="1:17" hidden="1" x14ac:dyDescent="0.25">
      <c r="A1603">
        <v>246829</v>
      </c>
      <c r="B1603" t="s">
        <v>4924</v>
      </c>
      <c r="C1603" t="s">
        <v>4925</v>
      </c>
      <c r="D1603" t="s">
        <v>3955</v>
      </c>
      <c r="E1603" t="s">
        <v>3788</v>
      </c>
      <c r="F1603" t="s">
        <v>21</v>
      </c>
      <c r="G1603">
        <v>94538</v>
      </c>
      <c r="Q1603">
        <f t="shared" ref="Q1603:Q1666" si="25">IF(COUNT(H1603:P1603)&gt;0,1,0)</f>
        <v>0</v>
      </c>
    </row>
    <row r="1604" spans="1:17" x14ac:dyDescent="0.25">
      <c r="A1604">
        <v>247144</v>
      </c>
      <c r="B1604" t="s">
        <v>4927</v>
      </c>
      <c r="C1604" t="s">
        <v>4928</v>
      </c>
      <c r="D1604" t="s">
        <v>3788</v>
      </c>
      <c r="E1604" t="s">
        <v>3788</v>
      </c>
      <c r="F1604" t="s">
        <v>21</v>
      </c>
      <c r="G1604">
        <v>94501</v>
      </c>
      <c r="H1604">
        <v>91.08</v>
      </c>
      <c r="I1604">
        <v>91.08</v>
      </c>
      <c r="J1604">
        <v>45</v>
      </c>
      <c r="K1604">
        <v>101.43</v>
      </c>
      <c r="L1604">
        <v>122.13</v>
      </c>
      <c r="M1604">
        <v>111.78</v>
      </c>
      <c r="N1604">
        <v>134.55000000000001</v>
      </c>
      <c r="O1604">
        <v>122.13</v>
      </c>
      <c r="P1604">
        <v>142.83000000000001</v>
      </c>
      <c r="Q1604">
        <f t="shared" si="25"/>
        <v>1</v>
      </c>
    </row>
    <row r="1605" spans="1:17" x14ac:dyDescent="0.25">
      <c r="A1605">
        <v>247278</v>
      </c>
      <c r="B1605" t="s">
        <v>4930</v>
      </c>
      <c r="C1605" t="s">
        <v>4931</v>
      </c>
      <c r="D1605" t="s">
        <v>4932</v>
      </c>
      <c r="E1605" t="s">
        <v>788</v>
      </c>
      <c r="F1605" t="s">
        <v>21</v>
      </c>
      <c r="G1605">
        <v>94585</v>
      </c>
      <c r="H1605">
        <v>91.08</v>
      </c>
      <c r="I1605">
        <v>91.08</v>
      </c>
      <c r="J1605">
        <v>45</v>
      </c>
      <c r="K1605">
        <v>91.08</v>
      </c>
      <c r="L1605">
        <v>98.32</v>
      </c>
      <c r="M1605">
        <v>97.29</v>
      </c>
      <c r="N1605">
        <v>91.08</v>
      </c>
      <c r="O1605">
        <v>98.32</v>
      </c>
      <c r="Q1605">
        <f t="shared" si="25"/>
        <v>1</v>
      </c>
    </row>
    <row r="1606" spans="1:17" x14ac:dyDescent="0.25">
      <c r="A1606">
        <v>247711</v>
      </c>
      <c r="B1606" t="s">
        <v>4934</v>
      </c>
      <c r="C1606" t="s">
        <v>4935</v>
      </c>
      <c r="D1606" t="s">
        <v>3917</v>
      </c>
      <c r="E1606" t="s">
        <v>3797</v>
      </c>
      <c r="F1606" t="s">
        <v>21</v>
      </c>
      <c r="G1606">
        <v>94509</v>
      </c>
      <c r="H1606">
        <v>89.01</v>
      </c>
      <c r="I1606">
        <v>89.01</v>
      </c>
      <c r="J1606">
        <v>38</v>
      </c>
      <c r="K1606">
        <v>99.36</v>
      </c>
      <c r="L1606">
        <v>99.36</v>
      </c>
      <c r="M1606">
        <v>99.36</v>
      </c>
      <c r="N1606">
        <v>99.36</v>
      </c>
      <c r="O1606">
        <v>103.5</v>
      </c>
      <c r="P1606">
        <v>103.5</v>
      </c>
      <c r="Q1606">
        <f t="shared" si="25"/>
        <v>1</v>
      </c>
    </row>
    <row r="1607" spans="1:17" x14ac:dyDescent="0.25">
      <c r="A1607">
        <v>247968</v>
      </c>
      <c r="B1607" t="s">
        <v>4937</v>
      </c>
      <c r="C1607" t="s">
        <v>4938</v>
      </c>
      <c r="D1607" t="s">
        <v>4012</v>
      </c>
      <c r="E1607" t="s">
        <v>3788</v>
      </c>
      <c r="F1607" t="s">
        <v>21</v>
      </c>
      <c r="G1607">
        <v>94710</v>
      </c>
      <c r="H1607">
        <v>93.15</v>
      </c>
      <c r="I1607">
        <v>93.15</v>
      </c>
      <c r="J1607">
        <v>48</v>
      </c>
      <c r="K1607">
        <v>119.02</v>
      </c>
      <c r="L1607">
        <v>119.02</v>
      </c>
      <c r="M1607">
        <v>119.02</v>
      </c>
      <c r="N1607">
        <v>119.02</v>
      </c>
      <c r="O1607">
        <v>119.02</v>
      </c>
      <c r="P1607">
        <v>46.58</v>
      </c>
      <c r="Q1607">
        <f t="shared" si="25"/>
        <v>1</v>
      </c>
    </row>
    <row r="1608" spans="1:17" x14ac:dyDescent="0.25">
      <c r="A1608">
        <v>248241</v>
      </c>
      <c r="B1608" t="s">
        <v>4745</v>
      </c>
      <c r="C1608" t="s">
        <v>4940</v>
      </c>
      <c r="D1608" t="s">
        <v>3792</v>
      </c>
      <c r="E1608" t="s">
        <v>3788</v>
      </c>
      <c r="F1608" t="s">
        <v>21</v>
      </c>
      <c r="G1608">
        <v>94606</v>
      </c>
      <c r="H1608">
        <v>103.5</v>
      </c>
      <c r="I1608">
        <v>103.5</v>
      </c>
      <c r="J1608">
        <v>45</v>
      </c>
      <c r="K1608">
        <v>113.85</v>
      </c>
      <c r="L1608">
        <v>129.38</v>
      </c>
      <c r="M1608">
        <v>113.85</v>
      </c>
      <c r="N1608">
        <v>155.25</v>
      </c>
      <c r="O1608">
        <v>155.25</v>
      </c>
      <c r="P1608">
        <v>155.25</v>
      </c>
      <c r="Q1608">
        <f t="shared" si="25"/>
        <v>1</v>
      </c>
    </row>
    <row r="1609" spans="1:17" x14ac:dyDescent="0.25">
      <c r="A1609">
        <v>248410</v>
      </c>
      <c r="B1609" t="s">
        <v>4941</v>
      </c>
      <c r="C1609" t="s">
        <v>4942</v>
      </c>
      <c r="D1609" t="s">
        <v>4215</v>
      </c>
      <c r="E1609" t="s">
        <v>3788</v>
      </c>
      <c r="F1609" t="s">
        <v>21</v>
      </c>
      <c r="G1609">
        <v>94560</v>
      </c>
      <c r="H1609">
        <v>103.5</v>
      </c>
      <c r="I1609">
        <v>103.5</v>
      </c>
      <c r="J1609">
        <v>50</v>
      </c>
      <c r="K1609">
        <v>113.85</v>
      </c>
      <c r="L1609">
        <v>144.9</v>
      </c>
      <c r="M1609">
        <v>113.85</v>
      </c>
      <c r="N1609">
        <v>170.77</v>
      </c>
      <c r="O1609">
        <v>155.25</v>
      </c>
      <c r="P1609">
        <v>170.77</v>
      </c>
      <c r="Q1609">
        <f t="shared" si="25"/>
        <v>1</v>
      </c>
    </row>
    <row r="1610" spans="1:17" hidden="1" x14ac:dyDescent="0.25">
      <c r="A1610">
        <v>248772</v>
      </c>
      <c r="B1610" t="s">
        <v>4944</v>
      </c>
      <c r="C1610" t="s">
        <v>4945</v>
      </c>
      <c r="D1610" t="s">
        <v>4215</v>
      </c>
      <c r="E1610" t="s">
        <v>3788</v>
      </c>
      <c r="F1610" t="s">
        <v>21</v>
      </c>
      <c r="G1610">
        <v>94560</v>
      </c>
      <c r="Q1610">
        <f t="shared" si="25"/>
        <v>0</v>
      </c>
    </row>
    <row r="1611" spans="1:17" hidden="1" x14ac:dyDescent="0.25">
      <c r="A1611">
        <v>248956</v>
      </c>
      <c r="B1611" t="s">
        <v>4947</v>
      </c>
      <c r="C1611" t="s">
        <v>4948</v>
      </c>
      <c r="D1611" t="s">
        <v>4091</v>
      </c>
      <c r="E1611" t="s">
        <v>3826</v>
      </c>
      <c r="F1611" t="s">
        <v>21</v>
      </c>
      <c r="G1611">
        <v>95519</v>
      </c>
      <c r="Q1611">
        <f t="shared" si="25"/>
        <v>0</v>
      </c>
    </row>
    <row r="1612" spans="1:17" hidden="1" x14ac:dyDescent="0.25">
      <c r="A1612">
        <v>249137</v>
      </c>
      <c r="B1612" t="s">
        <v>4950</v>
      </c>
      <c r="C1612" t="s">
        <v>4951</v>
      </c>
      <c r="D1612" t="s">
        <v>3806</v>
      </c>
      <c r="E1612" t="s">
        <v>3806</v>
      </c>
      <c r="F1612" t="s">
        <v>21</v>
      </c>
      <c r="G1612">
        <v>95476</v>
      </c>
      <c r="Q1612">
        <f t="shared" si="25"/>
        <v>0</v>
      </c>
    </row>
    <row r="1613" spans="1:17" hidden="1" x14ac:dyDescent="0.25">
      <c r="A1613">
        <v>249169</v>
      </c>
      <c r="B1613" t="s">
        <v>4953</v>
      </c>
      <c r="C1613" t="s">
        <v>4954</v>
      </c>
      <c r="D1613" t="s">
        <v>4913</v>
      </c>
      <c r="E1613" t="s">
        <v>3782</v>
      </c>
      <c r="F1613" t="s">
        <v>21</v>
      </c>
      <c r="G1613">
        <v>94503</v>
      </c>
      <c r="Q1613">
        <f t="shared" si="25"/>
        <v>0</v>
      </c>
    </row>
    <row r="1614" spans="1:17" hidden="1" x14ac:dyDescent="0.25">
      <c r="A1614">
        <v>249242</v>
      </c>
      <c r="B1614" t="s">
        <v>4956</v>
      </c>
      <c r="C1614" t="s">
        <v>4957</v>
      </c>
      <c r="D1614" t="s">
        <v>3805</v>
      </c>
      <c r="E1614" t="s">
        <v>3806</v>
      </c>
      <c r="F1614" t="s">
        <v>21</v>
      </c>
      <c r="G1614">
        <v>95407</v>
      </c>
      <c r="Q1614">
        <f t="shared" si="25"/>
        <v>0</v>
      </c>
    </row>
    <row r="1615" spans="1:17" x14ac:dyDescent="0.25">
      <c r="A1615">
        <v>249249</v>
      </c>
      <c r="B1615" t="s">
        <v>4959</v>
      </c>
      <c r="C1615" t="s">
        <v>4960</v>
      </c>
      <c r="D1615" t="s">
        <v>3796</v>
      </c>
      <c r="E1615" t="s">
        <v>3797</v>
      </c>
      <c r="F1615" t="s">
        <v>21</v>
      </c>
      <c r="G1615">
        <v>94520</v>
      </c>
      <c r="H1615">
        <v>94.18</v>
      </c>
      <c r="I1615">
        <v>94.18</v>
      </c>
      <c r="J1615">
        <v>91</v>
      </c>
      <c r="K1615">
        <v>103.5</v>
      </c>
      <c r="L1615">
        <v>103.5</v>
      </c>
      <c r="M1615">
        <v>103.5</v>
      </c>
      <c r="N1615">
        <v>94.18</v>
      </c>
      <c r="O1615">
        <v>94.18</v>
      </c>
      <c r="Q1615">
        <f t="shared" si="25"/>
        <v>1</v>
      </c>
    </row>
    <row r="1616" spans="1:17" x14ac:dyDescent="0.25">
      <c r="A1616">
        <v>249313</v>
      </c>
      <c r="B1616" t="s">
        <v>4962</v>
      </c>
      <c r="C1616" t="s">
        <v>4963</v>
      </c>
      <c r="D1616" t="s">
        <v>3857</v>
      </c>
      <c r="E1616" t="s">
        <v>3788</v>
      </c>
      <c r="F1616" t="s">
        <v>21</v>
      </c>
      <c r="G1616">
        <v>94577</v>
      </c>
      <c r="H1616">
        <v>82.8</v>
      </c>
      <c r="I1616">
        <v>82.8</v>
      </c>
      <c r="J1616">
        <v>80</v>
      </c>
      <c r="K1616">
        <v>82.8</v>
      </c>
      <c r="L1616">
        <v>82.8</v>
      </c>
      <c r="M1616">
        <v>98.32</v>
      </c>
      <c r="O1616">
        <v>82.8</v>
      </c>
      <c r="P1616">
        <v>82.8</v>
      </c>
      <c r="Q1616">
        <f t="shared" si="25"/>
        <v>1</v>
      </c>
    </row>
    <row r="1617" spans="1:17" hidden="1" x14ac:dyDescent="0.25">
      <c r="A1617">
        <v>249409</v>
      </c>
      <c r="B1617" t="s">
        <v>4965</v>
      </c>
      <c r="C1617" t="s">
        <v>4966</v>
      </c>
      <c r="D1617" t="s">
        <v>3792</v>
      </c>
      <c r="E1617" t="s">
        <v>3788</v>
      </c>
      <c r="F1617" t="s">
        <v>21</v>
      </c>
      <c r="G1617">
        <v>94612</v>
      </c>
      <c r="Q1617">
        <f t="shared" si="25"/>
        <v>0</v>
      </c>
    </row>
    <row r="1618" spans="1:17" hidden="1" x14ac:dyDescent="0.25">
      <c r="A1618">
        <v>249434</v>
      </c>
      <c r="B1618" t="s">
        <v>4968</v>
      </c>
      <c r="C1618" t="s">
        <v>4969</v>
      </c>
      <c r="D1618" t="s">
        <v>3867</v>
      </c>
      <c r="E1618" t="s">
        <v>788</v>
      </c>
      <c r="F1618" t="s">
        <v>21</v>
      </c>
      <c r="G1618">
        <v>94533</v>
      </c>
      <c r="Q1618">
        <f t="shared" si="25"/>
        <v>0</v>
      </c>
    </row>
    <row r="1619" spans="1:17" hidden="1" x14ac:dyDescent="0.25">
      <c r="A1619">
        <v>249467</v>
      </c>
      <c r="B1619" t="s">
        <v>4971</v>
      </c>
      <c r="C1619" t="s">
        <v>4972</v>
      </c>
      <c r="D1619" t="s">
        <v>3805</v>
      </c>
      <c r="E1619" t="s">
        <v>3806</v>
      </c>
      <c r="F1619" t="s">
        <v>21</v>
      </c>
      <c r="G1619">
        <v>95407</v>
      </c>
      <c r="Q1619">
        <f t="shared" si="25"/>
        <v>0</v>
      </c>
    </row>
    <row r="1620" spans="1:17" hidden="1" x14ac:dyDescent="0.25">
      <c r="A1620">
        <v>249649</v>
      </c>
      <c r="B1620" t="s">
        <v>4974</v>
      </c>
      <c r="C1620" t="s">
        <v>4975</v>
      </c>
      <c r="D1620" t="s">
        <v>3792</v>
      </c>
      <c r="E1620" t="s">
        <v>3788</v>
      </c>
      <c r="F1620" t="s">
        <v>21</v>
      </c>
      <c r="G1620">
        <v>94601</v>
      </c>
      <c r="Q1620">
        <f t="shared" si="25"/>
        <v>0</v>
      </c>
    </row>
    <row r="1621" spans="1:17" hidden="1" x14ac:dyDescent="0.25">
      <c r="A1621">
        <v>249864</v>
      </c>
      <c r="B1621" t="s">
        <v>4977</v>
      </c>
      <c r="C1621" t="s">
        <v>4978</v>
      </c>
      <c r="D1621" t="s">
        <v>3792</v>
      </c>
      <c r="E1621" t="s">
        <v>3788</v>
      </c>
      <c r="F1621" t="s">
        <v>21</v>
      </c>
      <c r="G1621">
        <v>94601</v>
      </c>
      <c r="Q1621">
        <f t="shared" si="25"/>
        <v>0</v>
      </c>
    </row>
    <row r="1622" spans="1:17" hidden="1" x14ac:dyDescent="0.25">
      <c r="A1622">
        <v>249928</v>
      </c>
      <c r="B1622" t="s">
        <v>4980</v>
      </c>
      <c r="C1622" t="s">
        <v>4981</v>
      </c>
      <c r="D1622" t="s">
        <v>3792</v>
      </c>
      <c r="E1622" t="s">
        <v>3788</v>
      </c>
      <c r="F1622" t="s">
        <v>21</v>
      </c>
      <c r="G1622">
        <v>94607</v>
      </c>
      <c r="Q1622">
        <f t="shared" si="25"/>
        <v>0</v>
      </c>
    </row>
    <row r="1623" spans="1:17" hidden="1" x14ac:dyDescent="0.25">
      <c r="A1623">
        <v>250377</v>
      </c>
      <c r="B1623" t="s">
        <v>4983</v>
      </c>
      <c r="C1623" t="s">
        <v>4984</v>
      </c>
      <c r="D1623" t="s">
        <v>4071</v>
      </c>
      <c r="E1623" t="s">
        <v>3788</v>
      </c>
      <c r="F1623" t="s">
        <v>21</v>
      </c>
      <c r="G1623">
        <v>94588</v>
      </c>
      <c r="Q1623">
        <f t="shared" si="25"/>
        <v>0</v>
      </c>
    </row>
    <row r="1624" spans="1:17" x14ac:dyDescent="0.25">
      <c r="A1624">
        <v>250464</v>
      </c>
      <c r="B1624" t="s">
        <v>391</v>
      </c>
      <c r="C1624" t="s">
        <v>4986</v>
      </c>
      <c r="D1624" t="s">
        <v>3857</v>
      </c>
      <c r="E1624" t="s">
        <v>3788</v>
      </c>
      <c r="F1624" t="s">
        <v>21</v>
      </c>
      <c r="G1624">
        <v>94577</v>
      </c>
      <c r="H1624">
        <v>87.98</v>
      </c>
      <c r="I1624">
        <v>87.98</v>
      </c>
      <c r="J1624">
        <v>40</v>
      </c>
      <c r="K1624">
        <v>93.15</v>
      </c>
      <c r="L1624">
        <v>102.46</v>
      </c>
      <c r="M1624">
        <v>93.15</v>
      </c>
      <c r="N1624">
        <v>93.15</v>
      </c>
      <c r="O1624">
        <v>93.15</v>
      </c>
      <c r="P1624">
        <v>102.46</v>
      </c>
      <c r="Q1624">
        <f t="shared" si="25"/>
        <v>1</v>
      </c>
    </row>
    <row r="1625" spans="1:17" hidden="1" x14ac:dyDescent="0.25">
      <c r="A1625">
        <v>250539</v>
      </c>
      <c r="B1625" t="s">
        <v>4987</v>
      </c>
      <c r="C1625" t="s">
        <v>4988</v>
      </c>
      <c r="D1625" t="s">
        <v>4157</v>
      </c>
      <c r="E1625" t="s">
        <v>3797</v>
      </c>
      <c r="F1625" t="s">
        <v>21</v>
      </c>
      <c r="G1625">
        <v>94806</v>
      </c>
      <c r="Q1625">
        <f t="shared" si="25"/>
        <v>0</v>
      </c>
    </row>
    <row r="1626" spans="1:17" hidden="1" x14ac:dyDescent="0.25">
      <c r="A1626">
        <v>250920</v>
      </c>
      <c r="B1626" t="s">
        <v>4990</v>
      </c>
      <c r="C1626" t="s">
        <v>4991</v>
      </c>
      <c r="D1626" t="s">
        <v>3792</v>
      </c>
      <c r="E1626" t="s">
        <v>3788</v>
      </c>
      <c r="F1626" t="s">
        <v>21</v>
      </c>
      <c r="G1626">
        <v>94606</v>
      </c>
      <c r="Q1626">
        <f t="shared" si="25"/>
        <v>0</v>
      </c>
    </row>
    <row r="1627" spans="1:17" x14ac:dyDescent="0.25">
      <c r="A1627">
        <v>251146</v>
      </c>
      <c r="B1627" t="s">
        <v>4993</v>
      </c>
      <c r="C1627" t="s">
        <v>4994</v>
      </c>
      <c r="D1627" t="s">
        <v>3875</v>
      </c>
      <c r="E1627" t="s">
        <v>3788</v>
      </c>
      <c r="F1627" t="s">
        <v>21</v>
      </c>
      <c r="G1627">
        <v>94544</v>
      </c>
      <c r="H1627">
        <v>87.98</v>
      </c>
      <c r="I1627">
        <v>87.98</v>
      </c>
      <c r="J1627">
        <v>40</v>
      </c>
      <c r="K1627">
        <v>87.98</v>
      </c>
      <c r="L1627">
        <v>93.15</v>
      </c>
      <c r="M1627">
        <v>87.98</v>
      </c>
      <c r="Q1627">
        <f t="shared" si="25"/>
        <v>1</v>
      </c>
    </row>
    <row r="1628" spans="1:17" hidden="1" x14ac:dyDescent="0.25">
      <c r="A1628">
        <v>251665</v>
      </c>
      <c r="B1628" t="s">
        <v>4996</v>
      </c>
      <c r="C1628" t="s">
        <v>4997</v>
      </c>
      <c r="D1628" t="s">
        <v>3792</v>
      </c>
      <c r="E1628" t="s">
        <v>3788</v>
      </c>
      <c r="F1628" t="s">
        <v>21</v>
      </c>
      <c r="G1628">
        <v>94601</v>
      </c>
      <c r="Q1628">
        <f t="shared" si="25"/>
        <v>0</v>
      </c>
    </row>
    <row r="1629" spans="1:17" x14ac:dyDescent="0.25">
      <c r="A1629">
        <v>251745</v>
      </c>
      <c r="B1629" t="s">
        <v>4999</v>
      </c>
      <c r="C1629" t="s">
        <v>5000</v>
      </c>
      <c r="D1629" t="s">
        <v>3782</v>
      </c>
      <c r="E1629" t="s">
        <v>3782</v>
      </c>
      <c r="F1629" t="s">
        <v>21</v>
      </c>
      <c r="G1629">
        <v>94559</v>
      </c>
      <c r="H1629">
        <v>99.36</v>
      </c>
      <c r="I1629">
        <v>99.36</v>
      </c>
      <c r="J1629">
        <v>46</v>
      </c>
      <c r="K1629">
        <v>99.36</v>
      </c>
      <c r="L1629">
        <v>101.43</v>
      </c>
      <c r="M1629">
        <v>101.43</v>
      </c>
      <c r="N1629">
        <v>101.43</v>
      </c>
      <c r="O1629">
        <v>101.43</v>
      </c>
      <c r="P1629">
        <v>101.43</v>
      </c>
      <c r="Q1629">
        <f t="shared" si="25"/>
        <v>1</v>
      </c>
    </row>
    <row r="1630" spans="1:17" x14ac:dyDescent="0.25">
      <c r="A1630">
        <v>251858</v>
      </c>
      <c r="B1630" t="s">
        <v>5002</v>
      </c>
      <c r="C1630" t="s">
        <v>5003</v>
      </c>
      <c r="D1630" t="s">
        <v>3796</v>
      </c>
      <c r="E1630" t="s">
        <v>3797</v>
      </c>
      <c r="F1630" t="s">
        <v>21</v>
      </c>
      <c r="G1630">
        <v>94520</v>
      </c>
      <c r="H1630">
        <v>101.43</v>
      </c>
      <c r="I1630">
        <v>101.43</v>
      </c>
      <c r="J1630">
        <v>98</v>
      </c>
      <c r="K1630">
        <v>124.2</v>
      </c>
      <c r="L1630">
        <v>124.2</v>
      </c>
      <c r="M1630">
        <v>124.2</v>
      </c>
      <c r="O1630">
        <v>124.2</v>
      </c>
      <c r="Q1630">
        <f t="shared" si="25"/>
        <v>1</v>
      </c>
    </row>
    <row r="1631" spans="1:17" x14ac:dyDescent="0.25">
      <c r="A1631">
        <v>252109</v>
      </c>
      <c r="B1631" t="s">
        <v>3931</v>
      </c>
      <c r="C1631" t="s">
        <v>5005</v>
      </c>
      <c r="D1631" t="s">
        <v>3840</v>
      </c>
      <c r="E1631" t="s">
        <v>3797</v>
      </c>
      <c r="F1631" t="s">
        <v>21</v>
      </c>
      <c r="G1631">
        <v>94565</v>
      </c>
      <c r="H1631">
        <v>98.32</v>
      </c>
      <c r="I1631">
        <v>98.32</v>
      </c>
      <c r="J1631">
        <v>48</v>
      </c>
      <c r="K1631">
        <v>113.85</v>
      </c>
      <c r="L1631">
        <v>113.85</v>
      </c>
      <c r="M1631">
        <v>113.85</v>
      </c>
      <c r="N1631">
        <v>113.85</v>
      </c>
      <c r="O1631">
        <v>113.85</v>
      </c>
      <c r="Q1631">
        <f t="shared" si="25"/>
        <v>1</v>
      </c>
    </row>
    <row r="1632" spans="1:17" hidden="1" x14ac:dyDescent="0.25">
      <c r="A1632">
        <v>252360</v>
      </c>
      <c r="B1632" t="s">
        <v>5006</v>
      </c>
      <c r="C1632" t="s">
        <v>5007</v>
      </c>
      <c r="D1632" t="s">
        <v>4061</v>
      </c>
      <c r="E1632" t="s">
        <v>3788</v>
      </c>
      <c r="F1632" t="s">
        <v>21</v>
      </c>
      <c r="G1632">
        <v>94551</v>
      </c>
      <c r="Q1632">
        <f t="shared" si="25"/>
        <v>0</v>
      </c>
    </row>
    <row r="1633" spans="1:17" x14ac:dyDescent="0.25">
      <c r="A1633">
        <v>252832</v>
      </c>
      <c r="B1633" t="s">
        <v>5009</v>
      </c>
      <c r="C1633" t="s">
        <v>5010</v>
      </c>
      <c r="D1633" t="s">
        <v>3792</v>
      </c>
      <c r="E1633" t="s">
        <v>3788</v>
      </c>
      <c r="F1633" t="s">
        <v>21</v>
      </c>
      <c r="G1633">
        <v>94606</v>
      </c>
      <c r="H1633">
        <v>101.43</v>
      </c>
      <c r="I1633">
        <v>101.43</v>
      </c>
      <c r="J1633">
        <v>45</v>
      </c>
      <c r="K1633">
        <v>101.43</v>
      </c>
      <c r="L1633">
        <v>101.43</v>
      </c>
      <c r="M1633">
        <v>101.43</v>
      </c>
      <c r="N1633">
        <v>101.43</v>
      </c>
      <c r="O1633">
        <v>101.43</v>
      </c>
      <c r="P1633">
        <v>101.43</v>
      </c>
      <c r="Q1633">
        <f t="shared" si="25"/>
        <v>1</v>
      </c>
    </row>
    <row r="1634" spans="1:17" x14ac:dyDescent="0.25">
      <c r="A1634">
        <v>253094</v>
      </c>
      <c r="B1634" t="s">
        <v>5012</v>
      </c>
      <c r="C1634" t="s">
        <v>5013</v>
      </c>
      <c r="D1634" t="s">
        <v>3875</v>
      </c>
      <c r="E1634" t="s">
        <v>3788</v>
      </c>
      <c r="F1634" t="s">
        <v>21</v>
      </c>
      <c r="G1634">
        <v>94545</v>
      </c>
      <c r="H1634">
        <v>87.98</v>
      </c>
      <c r="I1634">
        <v>87.98</v>
      </c>
      <c r="J1634">
        <v>42</v>
      </c>
      <c r="K1634">
        <v>87.98</v>
      </c>
      <c r="L1634">
        <v>87.98</v>
      </c>
      <c r="M1634">
        <v>87.98</v>
      </c>
      <c r="O1634">
        <v>87.98</v>
      </c>
      <c r="P1634">
        <v>87.98</v>
      </c>
      <c r="Q1634">
        <f t="shared" si="25"/>
        <v>1</v>
      </c>
    </row>
    <row r="1635" spans="1:17" x14ac:dyDescent="0.25">
      <c r="A1635">
        <v>253395</v>
      </c>
      <c r="B1635" t="s">
        <v>5015</v>
      </c>
      <c r="C1635" t="s">
        <v>5016</v>
      </c>
      <c r="D1635" t="s">
        <v>3955</v>
      </c>
      <c r="E1635" t="s">
        <v>3788</v>
      </c>
      <c r="F1635" t="s">
        <v>21</v>
      </c>
      <c r="G1635">
        <v>94536</v>
      </c>
      <c r="H1635">
        <v>95.74</v>
      </c>
      <c r="I1635">
        <v>95.74</v>
      </c>
      <c r="J1635">
        <v>45</v>
      </c>
      <c r="K1635">
        <v>119.54</v>
      </c>
      <c r="L1635">
        <v>119.54</v>
      </c>
      <c r="M1635">
        <v>119.54</v>
      </c>
      <c r="O1635">
        <v>95.74</v>
      </c>
      <c r="P1635">
        <v>119.54</v>
      </c>
      <c r="Q1635">
        <f t="shared" si="25"/>
        <v>1</v>
      </c>
    </row>
    <row r="1636" spans="1:17" x14ac:dyDescent="0.25">
      <c r="A1636">
        <v>253673</v>
      </c>
      <c r="B1636" t="s">
        <v>5018</v>
      </c>
      <c r="C1636" t="s">
        <v>5019</v>
      </c>
      <c r="D1636" t="s">
        <v>4488</v>
      </c>
      <c r="E1636" t="s">
        <v>3806</v>
      </c>
      <c r="F1636" t="s">
        <v>21</v>
      </c>
      <c r="G1636">
        <v>95425</v>
      </c>
      <c r="H1636">
        <v>101.43</v>
      </c>
      <c r="I1636">
        <v>101.43</v>
      </c>
      <c r="J1636">
        <v>46</v>
      </c>
      <c r="K1636">
        <v>103.5</v>
      </c>
      <c r="L1636">
        <v>103.5</v>
      </c>
      <c r="M1636">
        <v>103.5</v>
      </c>
      <c r="O1636">
        <v>103.5</v>
      </c>
      <c r="Q1636">
        <f t="shared" si="25"/>
        <v>1</v>
      </c>
    </row>
    <row r="1637" spans="1:17" x14ac:dyDescent="0.25">
      <c r="A1637">
        <v>253969</v>
      </c>
      <c r="B1637" t="s">
        <v>5021</v>
      </c>
      <c r="C1637" t="s">
        <v>5022</v>
      </c>
      <c r="D1637" t="s">
        <v>4157</v>
      </c>
      <c r="E1637" t="s">
        <v>3797</v>
      </c>
      <c r="F1637" t="s">
        <v>21</v>
      </c>
      <c r="G1637">
        <v>94806</v>
      </c>
      <c r="H1637">
        <v>87.98</v>
      </c>
      <c r="I1637">
        <v>87.98</v>
      </c>
      <c r="J1637">
        <v>40</v>
      </c>
      <c r="K1637">
        <v>87.98</v>
      </c>
      <c r="L1637">
        <v>93.15</v>
      </c>
      <c r="M1637">
        <v>87.98</v>
      </c>
      <c r="O1637">
        <v>87.98</v>
      </c>
      <c r="P1637">
        <v>87.98</v>
      </c>
      <c r="Q1637">
        <f t="shared" si="25"/>
        <v>1</v>
      </c>
    </row>
    <row r="1638" spans="1:17" x14ac:dyDescent="0.25">
      <c r="A1638">
        <v>254168</v>
      </c>
      <c r="B1638" t="s">
        <v>4893</v>
      </c>
      <c r="C1638" t="s">
        <v>5024</v>
      </c>
      <c r="D1638" t="s">
        <v>3955</v>
      </c>
      <c r="E1638" t="s">
        <v>3788</v>
      </c>
      <c r="F1638" t="s">
        <v>21</v>
      </c>
      <c r="G1638">
        <v>94538</v>
      </c>
      <c r="H1638">
        <v>87.98</v>
      </c>
      <c r="I1638">
        <v>87.98</v>
      </c>
      <c r="J1638">
        <v>85</v>
      </c>
      <c r="K1638">
        <v>87.98</v>
      </c>
      <c r="M1638">
        <v>87.98</v>
      </c>
      <c r="N1638">
        <v>87.98</v>
      </c>
      <c r="O1638">
        <v>87.98</v>
      </c>
      <c r="P1638">
        <v>87.98</v>
      </c>
      <c r="Q1638">
        <f t="shared" si="25"/>
        <v>1</v>
      </c>
    </row>
    <row r="1639" spans="1:17" hidden="1" x14ac:dyDescent="0.25">
      <c r="A1639">
        <v>254219</v>
      </c>
      <c r="B1639" t="s">
        <v>5025</v>
      </c>
      <c r="C1639" t="s">
        <v>5026</v>
      </c>
      <c r="D1639" t="s">
        <v>3788</v>
      </c>
      <c r="E1639" t="s">
        <v>3788</v>
      </c>
      <c r="F1639" t="s">
        <v>21</v>
      </c>
      <c r="G1639">
        <v>94501</v>
      </c>
      <c r="Q1639">
        <f t="shared" si="25"/>
        <v>0</v>
      </c>
    </row>
    <row r="1640" spans="1:17" x14ac:dyDescent="0.25">
      <c r="A1640">
        <v>254369</v>
      </c>
      <c r="B1640" t="s">
        <v>5028</v>
      </c>
      <c r="C1640" t="s">
        <v>5029</v>
      </c>
      <c r="D1640" t="s">
        <v>3792</v>
      </c>
      <c r="E1640" t="s">
        <v>3788</v>
      </c>
      <c r="F1640" t="s">
        <v>21</v>
      </c>
      <c r="G1640">
        <v>94612</v>
      </c>
      <c r="H1640">
        <v>93.15</v>
      </c>
      <c r="I1640">
        <v>46.58</v>
      </c>
      <c r="J1640">
        <v>90</v>
      </c>
      <c r="K1640">
        <v>93.15</v>
      </c>
      <c r="L1640">
        <v>108.68</v>
      </c>
      <c r="M1640">
        <v>93.15</v>
      </c>
      <c r="N1640">
        <v>108.68</v>
      </c>
      <c r="O1640">
        <v>108.68</v>
      </c>
      <c r="P1640">
        <v>108.68</v>
      </c>
      <c r="Q1640">
        <f t="shared" si="25"/>
        <v>1</v>
      </c>
    </row>
    <row r="1641" spans="1:17" hidden="1" x14ac:dyDescent="0.25">
      <c r="A1641">
        <v>254462</v>
      </c>
      <c r="B1641" t="s">
        <v>5031</v>
      </c>
      <c r="C1641" t="s">
        <v>5032</v>
      </c>
      <c r="D1641" t="s">
        <v>3875</v>
      </c>
      <c r="E1641" t="s">
        <v>3788</v>
      </c>
      <c r="F1641" t="s">
        <v>21</v>
      </c>
      <c r="G1641">
        <v>94544</v>
      </c>
      <c r="Q1641">
        <f t="shared" si="25"/>
        <v>0</v>
      </c>
    </row>
    <row r="1642" spans="1:17" hidden="1" x14ac:dyDescent="0.25">
      <c r="A1642">
        <v>254514</v>
      </c>
      <c r="B1642" t="s">
        <v>5034</v>
      </c>
      <c r="C1642" t="s">
        <v>5035</v>
      </c>
      <c r="D1642" t="s">
        <v>3810</v>
      </c>
      <c r="E1642" t="s">
        <v>3806</v>
      </c>
      <c r="F1642" t="s">
        <v>21</v>
      </c>
      <c r="G1642">
        <v>95448</v>
      </c>
      <c r="Q1642">
        <f t="shared" si="25"/>
        <v>0</v>
      </c>
    </row>
    <row r="1643" spans="1:17" hidden="1" x14ac:dyDescent="0.25">
      <c r="A1643">
        <v>254542</v>
      </c>
      <c r="B1643" t="s">
        <v>5037</v>
      </c>
      <c r="C1643" t="s">
        <v>5038</v>
      </c>
      <c r="D1643" t="s">
        <v>3955</v>
      </c>
      <c r="E1643" t="s">
        <v>3788</v>
      </c>
      <c r="F1643" t="s">
        <v>21</v>
      </c>
      <c r="G1643">
        <v>94538</v>
      </c>
      <c r="Q1643">
        <f t="shared" si="25"/>
        <v>0</v>
      </c>
    </row>
    <row r="1644" spans="1:17" hidden="1" x14ac:dyDescent="0.25">
      <c r="A1644">
        <v>254743</v>
      </c>
      <c r="B1644" t="s">
        <v>5040</v>
      </c>
      <c r="C1644" t="s">
        <v>5041</v>
      </c>
      <c r="D1644" t="s">
        <v>4071</v>
      </c>
      <c r="E1644" t="s">
        <v>3788</v>
      </c>
      <c r="F1644" t="s">
        <v>21</v>
      </c>
      <c r="G1644">
        <v>94588</v>
      </c>
      <c r="Q1644">
        <f t="shared" si="25"/>
        <v>0</v>
      </c>
    </row>
    <row r="1645" spans="1:17" hidden="1" x14ac:dyDescent="0.25">
      <c r="A1645">
        <v>254858</v>
      </c>
      <c r="B1645" t="s">
        <v>5043</v>
      </c>
      <c r="C1645" t="s">
        <v>5044</v>
      </c>
      <c r="D1645" t="s">
        <v>4169</v>
      </c>
      <c r="E1645" t="s">
        <v>3974</v>
      </c>
      <c r="F1645" t="s">
        <v>21</v>
      </c>
      <c r="G1645">
        <v>95453</v>
      </c>
      <c r="Q1645">
        <f t="shared" si="25"/>
        <v>0</v>
      </c>
    </row>
    <row r="1646" spans="1:17" x14ac:dyDescent="0.25">
      <c r="A1646">
        <v>254916</v>
      </c>
      <c r="B1646" t="s">
        <v>5046</v>
      </c>
      <c r="C1646" t="s">
        <v>5047</v>
      </c>
      <c r="D1646" t="s">
        <v>3857</v>
      </c>
      <c r="E1646" t="s">
        <v>3788</v>
      </c>
      <c r="F1646" t="s">
        <v>21</v>
      </c>
      <c r="G1646">
        <v>94577</v>
      </c>
      <c r="H1646">
        <v>87.98</v>
      </c>
      <c r="I1646">
        <v>87.98</v>
      </c>
      <c r="J1646">
        <v>39</v>
      </c>
      <c r="K1646">
        <v>87.98</v>
      </c>
      <c r="L1646">
        <v>108.68</v>
      </c>
      <c r="M1646">
        <v>87.98</v>
      </c>
      <c r="O1646">
        <v>93.15</v>
      </c>
      <c r="P1646">
        <v>93.15</v>
      </c>
      <c r="Q1646">
        <f t="shared" si="25"/>
        <v>1</v>
      </c>
    </row>
    <row r="1647" spans="1:17" hidden="1" x14ac:dyDescent="0.25">
      <c r="A1647">
        <v>255482</v>
      </c>
      <c r="B1647" t="s">
        <v>5049</v>
      </c>
      <c r="C1647" t="s">
        <v>5050</v>
      </c>
      <c r="D1647" t="s">
        <v>3879</v>
      </c>
      <c r="E1647" t="s">
        <v>3788</v>
      </c>
      <c r="F1647" t="s">
        <v>21</v>
      </c>
      <c r="G1647">
        <v>94568</v>
      </c>
      <c r="Q1647">
        <f t="shared" si="25"/>
        <v>0</v>
      </c>
    </row>
    <row r="1648" spans="1:17" hidden="1" x14ac:dyDescent="0.25">
      <c r="A1648">
        <v>255701</v>
      </c>
      <c r="B1648" t="s">
        <v>5052</v>
      </c>
      <c r="C1648" t="s">
        <v>5053</v>
      </c>
      <c r="D1648" t="s">
        <v>3871</v>
      </c>
      <c r="E1648" t="s">
        <v>788</v>
      </c>
      <c r="F1648" t="s">
        <v>21</v>
      </c>
      <c r="G1648">
        <v>95687</v>
      </c>
      <c r="Q1648">
        <f t="shared" si="25"/>
        <v>0</v>
      </c>
    </row>
    <row r="1649" spans="1:17" x14ac:dyDescent="0.25">
      <c r="A1649">
        <v>255844</v>
      </c>
      <c r="B1649" t="s">
        <v>5055</v>
      </c>
      <c r="C1649" t="s">
        <v>5056</v>
      </c>
      <c r="D1649" t="s">
        <v>3875</v>
      </c>
      <c r="E1649" t="s">
        <v>3788</v>
      </c>
      <c r="F1649" t="s">
        <v>21</v>
      </c>
      <c r="G1649">
        <v>94545</v>
      </c>
      <c r="H1649">
        <v>129.38</v>
      </c>
      <c r="I1649">
        <v>129.38</v>
      </c>
      <c r="J1649">
        <v>125</v>
      </c>
      <c r="K1649">
        <v>129.38</v>
      </c>
      <c r="L1649">
        <v>129.38</v>
      </c>
      <c r="M1649">
        <v>129.38</v>
      </c>
      <c r="N1649">
        <v>129.38</v>
      </c>
      <c r="O1649">
        <v>129.38</v>
      </c>
      <c r="P1649">
        <v>129.38</v>
      </c>
      <c r="Q1649">
        <f t="shared" si="25"/>
        <v>1</v>
      </c>
    </row>
    <row r="1650" spans="1:17" hidden="1" x14ac:dyDescent="0.25">
      <c r="A1650">
        <v>256005</v>
      </c>
      <c r="B1650" t="s">
        <v>5058</v>
      </c>
      <c r="C1650" t="s">
        <v>5059</v>
      </c>
      <c r="D1650" t="s">
        <v>3796</v>
      </c>
      <c r="E1650" t="s">
        <v>3797</v>
      </c>
      <c r="F1650" t="s">
        <v>21</v>
      </c>
      <c r="G1650">
        <v>94518</v>
      </c>
      <c r="Q1650">
        <f t="shared" si="25"/>
        <v>0</v>
      </c>
    </row>
    <row r="1651" spans="1:17" x14ac:dyDescent="0.25">
      <c r="A1651">
        <v>256488</v>
      </c>
      <c r="B1651" t="s">
        <v>5061</v>
      </c>
      <c r="C1651" t="s">
        <v>5062</v>
      </c>
      <c r="D1651" t="s">
        <v>4215</v>
      </c>
      <c r="E1651" t="s">
        <v>3788</v>
      </c>
      <c r="F1651" t="s">
        <v>21</v>
      </c>
      <c r="G1651">
        <v>94560</v>
      </c>
      <c r="H1651">
        <v>87.98</v>
      </c>
      <c r="I1651">
        <v>87.98</v>
      </c>
      <c r="J1651">
        <v>40</v>
      </c>
      <c r="K1651">
        <v>87.98</v>
      </c>
      <c r="L1651">
        <v>98.32</v>
      </c>
      <c r="M1651">
        <v>87.98</v>
      </c>
      <c r="N1651">
        <v>155.25</v>
      </c>
      <c r="O1651">
        <v>155.25</v>
      </c>
      <c r="P1651">
        <v>155.25</v>
      </c>
      <c r="Q1651">
        <f t="shared" si="25"/>
        <v>1</v>
      </c>
    </row>
    <row r="1652" spans="1:17" hidden="1" x14ac:dyDescent="0.25">
      <c r="A1652">
        <v>256506</v>
      </c>
      <c r="B1652" t="s">
        <v>5064</v>
      </c>
      <c r="C1652" t="s">
        <v>5065</v>
      </c>
      <c r="D1652" t="s">
        <v>3875</v>
      </c>
      <c r="E1652" t="s">
        <v>3788</v>
      </c>
      <c r="F1652" t="s">
        <v>21</v>
      </c>
      <c r="G1652">
        <v>94545</v>
      </c>
      <c r="Q1652">
        <f t="shared" si="25"/>
        <v>0</v>
      </c>
    </row>
    <row r="1653" spans="1:17" x14ac:dyDescent="0.25">
      <c r="A1653">
        <v>256715</v>
      </c>
      <c r="B1653" t="s">
        <v>5067</v>
      </c>
      <c r="C1653" t="s">
        <v>5068</v>
      </c>
      <c r="D1653" t="s">
        <v>3875</v>
      </c>
      <c r="E1653" t="s">
        <v>3788</v>
      </c>
      <c r="F1653" t="s">
        <v>21</v>
      </c>
      <c r="G1653">
        <v>94545</v>
      </c>
      <c r="H1653">
        <v>89.01</v>
      </c>
      <c r="I1653">
        <v>89.01</v>
      </c>
      <c r="J1653">
        <v>38.5</v>
      </c>
      <c r="K1653">
        <v>89.01</v>
      </c>
      <c r="L1653">
        <v>98.32</v>
      </c>
      <c r="M1653">
        <v>89.01</v>
      </c>
      <c r="N1653">
        <v>89.01</v>
      </c>
      <c r="O1653">
        <v>89.01</v>
      </c>
      <c r="P1653">
        <v>89.01</v>
      </c>
      <c r="Q1653">
        <f t="shared" si="25"/>
        <v>1</v>
      </c>
    </row>
    <row r="1654" spans="1:17" x14ac:dyDescent="0.25">
      <c r="A1654">
        <v>256796</v>
      </c>
      <c r="B1654" t="s">
        <v>588</v>
      </c>
      <c r="C1654" t="s">
        <v>5070</v>
      </c>
      <c r="D1654" t="s">
        <v>3867</v>
      </c>
      <c r="E1654" t="s">
        <v>788</v>
      </c>
      <c r="F1654" t="s">
        <v>21</v>
      </c>
      <c r="G1654">
        <v>94533</v>
      </c>
      <c r="H1654">
        <v>82.8</v>
      </c>
      <c r="I1654">
        <v>82.8</v>
      </c>
      <c r="J1654">
        <v>35</v>
      </c>
      <c r="K1654">
        <v>93.15</v>
      </c>
      <c r="L1654">
        <v>93.15</v>
      </c>
      <c r="Q1654">
        <f t="shared" si="25"/>
        <v>1</v>
      </c>
    </row>
    <row r="1655" spans="1:17" hidden="1" x14ac:dyDescent="0.25">
      <c r="A1655">
        <v>256840</v>
      </c>
      <c r="B1655" t="s">
        <v>5071</v>
      </c>
      <c r="C1655" t="s">
        <v>5072</v>
      </c>
      <c r="D1655" t="s">
        <v>4071</v>
      </c>
      <c r="E1655" t="s">
        <v>3788</v>
      </c>
      <c r="F1655" t="s">
        <v>21</v>
      </c>
      <c r="G1655">
        <v>94588</v>
      </c>
      <c r="Q1655">
        <f t="shared" si="25"/>
        <v>0</v>
      </c>
    </row>
    <row r="1656" spans="1:17" x14ac:dyDescent="0.25">
      <c r="A1656">
        <v>257011</v>
      </c>
      <c r="B1656" t="s">
        <v>5074</v>
      </c>
      <c r="C1656" t="s">
        <v>5075</v>
      </c>
      <c r="D1656" t="s">
        <v>3792</v>
      </c>
      <c r="E1656" t="s">
        <v>3788</v>
      </c>
      <c r="F1656" t="s">
        <v>21</v>
      </c>
      <c r="G1656">
        <v>94601</v>
      </c>
      <c r="H1656">
        <v>91.08</v>
      </c>
      <c r="I1656">
        <v>91.08</v>
      </c>
      <c r="J1656">
        <v>43</v>
      </c>
      <c r="K1656">
        <v>98.32</v>
      </c>
      <c r="L1656">
        <v>98.32</v>
      </c>
      <c r="M1656">
        <v>98.32</v>
      </c>
      <c r="N1656">
        <v>98.32</v>
      </c>
      <c r="O1656">
        <v>98.32</v>
      </c>
      <c r="P1656">
        <v>98.32</v>
      </c>
      <c r="Q1656">
        <f t="shared" si="25"/>
        <v>1</v>
      </c>
    </row>
    <row r="1657" spans="1:17" hidden="1" x14ac:dyDescent="0.25">
      <c r="A1657">
        <v>257069</v>
      </c>
      <c r="B1657" t="s">
        <v>5077</v>
      </c>
      <c r="C1657" t="s">
        <v>5078</v>
      </c>
      <c r="D1657" t="s">
        <v>3875</v>
      </c>
      <c r="E1657" t="s">
        <v>3788</v>
      </c>
      <c r="F1657" t="s">
        <v>21</v>
      </c>
      <c r="G1657">
        <v>94541</v>
      </c>
      <c r="Q1657">
        <f t="shared" si="25"/>
        <v>0</v>
      </c>
    </row>
    <row r="1658" spans="1:17" hidden="1" x14ac:dyDescent="0.25">
      <c r="A1658">
        <v>257073</v>
      </c>
      <c r="B1658" t="s">
        <v>5080</v>
      </c>
      <c r="C1658" t="s">
        <v>5081</v>
      </c>
      <c r="D1658" t="s">
        <v>3805</v>
      </c>
      <c r="E1658" t="s">
        <v>3806</v>
      </c>
      <c r="F1658" t="s">
        <v>21</v>
      </c>
      <c r="G1658">
        <v>95409</v>
      </c>
      <c r="Q1658">
        <f t="shared" si="25"/>
        <v>0</v>
      </c>
    </row>
    <row r="1659" spans="1:17" x14ac:dyDescent="0.25">
      <c r="A1659">
        <v>257107</v>
      </c>
      <c r="B1659" t="s">
        <v>5083</v>
      </c>
      <c r="C1659" t="s">
        <v>5084</v>
      </c>
      <c r="D1659" t="s">
        <v>3796</v>
      </c>
      <c r="E1659" t="s">
        <v>3797</v>
      </c>
      <c r="F1659" t="s">
        <v>21</v>
      </c>
      <c r="G1659">
        <v>94520</v>
      </c>
      <c r="H1659">
        <v>98.32</v>
      </c>
      <c r="I1659">
        <v>98.32</v>
      </c>
      <c r="J1659">
        <v>47</v>
      </c>
      <c r="K1659">
        <v>108.68</v>
      </c>
      <c r="L1659">
        <v>108.68</v>
      </c>
      <c r="M1659">
        <v>108.68</v>
      </c>
      <c r="N1659">
        <v>179.05</v>
      </c>
      <c r="O1659">
        <v>98.32</v>
      </c>
      <c r="P1659">
        <v>98.32</v>
      </c>
      <c r="Q1659">
        <f t="shared" si="25"/>
        <v>1</v>
      </c>
    </row>
    <row r="1660" spans="1:17" hidden="1" x14ac:dyDescent="0.25">
      <c r="A1660">
        <v>257275</v>
      </c>
      <c r="B1660" t="s">
        <v>5086</v>
      </c>
      <c r="C1660" t="s">
        <v>5087</v>
      </c>
      <c r="D1660" t="s">
        <v>3871</v>
      </c>
      <c r="E1660" t="s">
        <v>788</v>
      </c>
      <c r="F1660" t="s">
        <v>21</v>
      </c>
      <c r="G1660">
        <v>95687</v>
      </c>
      <c r="Q1660">
        <f t="shared" si="25"/>
        <v>0</v>
      </c>
    </row>
    <row r="1661" spans="1:17" x14ac:dyDescent="0.25">
      <c r="A1661">
        <v>257311</v>
      </c>
      <c r="B1661" t="s">
        <v>4036</v>
      </c>
      <c r="C1661" t="s">
        <v>5089</v>
      </c>
      <c r="D1661" t="s">
        <v>5090</v>
      </c>
      <c r="E1661" t="s">
        <v>3974</v>
      </c>
      <c r="F1661" t="s">
        <v>21</v>
      </c>
      <c r="G1661">
        <v>95451</v>
      </c>
      <c r="H1661">
        <v>98.32</v>
      </c>
      <c r="I1661">
        <v>98.32</v>
      </c>
      <c r="J1661">
        <v>45</v>
      </c>
      <c r="K1661">
        <v>103.5</v>
      </c>
      <c r="L1661">
        <v>103.5</v>
      </c>
      <c r="O1661">
        <v>103.5</v>
      </c>
      <c r="P1661">
        <v>103.5</v>
      </c>
      <c r="Q1661">
        <f t="shared" si="25"/>
        <v>1</v>
      </c>
    </row>
    <row r="1662" spans="1:17" hidden="1" x14ac:dyDescent="0.25">
      <c r="A1662">
        <v>257768</v>
      </c>
      <c r="B1662" t="s">
        <v>5091</v>
      </c>
      <c r="C1662" t="s">
        <v>5092</v>
      </c>
      <c r="D1662" t="s">
        <v>3875</v>
      </c>
      <c r="E1662" t="s">
        <v>3788</v>
      </c>
      <c r="F1662" t="s">
        <v>21</v>
      </c>
      <c r="G1662">
        <v>94544</v>
      </c>
      <c r="Q1662">
        <f t="shared" si="25"/>
        <v>0</v>
      </c>
    </row>
    <row r="1663" spans="1:17" x14ac:dyDescent="0.25">
      <c r="A1663">
        <v>257823</v>
      </c>
      <c r="B1663" t="s">
        <v>5094</v>
      </c>
      <c r="C1663" t="s">
        <v>5095</v>
      </c>
      <c r="D1663" t="s">
        <v>3962</v>
      </c>
      <c r="E1663" t="s">
        <v>3797</v>
      </c>
      <c r="F1663" t="s">
        <v>21</v>
      </c>
      <c r="G1663">
        <v>94804</v>
      </c>
      <c r="H1663">
        <v>87.98</v>
      </c>
      <c r="I1663">
        <v>87.98</v>
      </c>
      <c r="J1663">
        <v>38</v>
      </c>
      <c r="K1663">
        <v>87.98</v>
      </c>
      <c r="L1663">
        <v>87.98</v>
      </c>
      <c r="M1663">
        <v>87.98</v>
      </c>
      <c r="N1663">
        <v>87.98</v>
      </c>
      <c r="O1663">
        <v>87.98</v>
      </c>
      <c r="P1663">
        <v>87.98</v>
      </c>
      <c r="Q1663">
        <f t="shared" si="25"/>
        <v>1</v>
      </c>
    </row>
    <row r="1664" spans="1:17" hidden="1" x14ac:dyDescent="0.25">
      <c r="A1664">
        <v>257827</v>
      </c>
      <c r="B1664" t="s">
        <v>5097</v>
      </c>
      <c r="C1664" t="s">
        <v>5098</v>
      </c>
      <c r="D1664" t="s">
        <v>3879</v>
      </c>
      <c r="E1664" t="s">
        <v>3788</v>
      </c>
      <c r="F1664" t="s">
        <v>21</v>
      </c>
      <c r="G1664">
        <v>94568</v>
      </c>
      <c r="Q1664">
        <f t="shared" si="25"/>
        <v>0</v>
      </c>
    </row>
    <row r="1665" spans="1:17" hidden="1" x14ac:dyDescent="0.25">
      <c r="A1665">
        <v>257864</v>
      </c>
      <c r="B1665" t="s">
        <v>5100</v>
      </c>
      <c r="C1665" t="s">
        <v>5101</v>
      </c>
      <c r="D1665" t="s">
        <v>3867</v>
      </c>
      <c r="E1665" t="s">
        <v>788</v>
      </c>
      <c r="F1665" t="s">
        <v>21</v>
      </c>
      <c r="G1665">
        <v>94533</v>
      </c>
      <c r="Q1665">
        <f t="shared" si="25"/>
        <v>0</v>
      </c>
    </row>
    <row r="1666" spans="1:17" x14ac:dyDescent="0.25">
      <c r="A1666">
        <v>257892</v>
      </c>
      <c r="B1666" t="s">
        <v>5103</v>
      </c>
      <c r="C1666" t="s">
        <v>5104</v>
      </c>
      <c r="D1666" t="s">
        <v>3792</v>
      </c>
      <c r="E1666" t="s">
        <v>3788</v>
      </c>
      <c r="F1666" t="s">
        <v>21</v>
      </c>
      <c r="G1666">
        <v>94603</v>
      </c>
      <c r="H1666">
        <v>87.98</v>
      </c>
      <c r="I1666">
        <v>87.98</v>
      </c>
      <c r="J1666">
        <v>50</v>
      </c>
      <c r="K1666">
        <v>98.32</v>
      </c>
      <c r="L1666">
        <v>98.32</v>
      </c>
      <c r="N1666">
        <v>87.98</v>
      </c>
      <c r="Q1666">
        <f t="shared" si="25"/>
        <v>1</v>
      </c>
    </row>
    <row r="1667" spans="1:17" x14ac:dyDescent="0.25">
      <c r="A1667">
        <v>258028</v>
      </c>
      <c r="B1667" t="s">
        <v>5106</v>
      </c>
      <c r="C1667" t="s">
        <v>5107</v>
      </c>
      <c r="D1667" t="s">
        <v>3792</v>
      </c>
      <c r="E1667" t="s">
        <v>3788</v>
      </c>
      <c r="F1667" t="s">
        <v>21</v>
      </c>
      <c r="G1667">
        <v>94601</v>
      </c>
      <c r="H1667">
        <v>113.85</v>
      </c>
      <c r="I1667">
        <v>113.85</v>
      </c>
      <c r="J1667">
        <v>45</v>
      </c>
      <c r="K1667">
        <v>113.85</v>
      </c>
      <c r="L1667">
        <v>113.85</v>
      </c>
      <c r="M1667">
        <v>113.85</v>
      </c>
      <c r="O1667">
        <v>113.85</v>
      </c>
      <c r="Q1667">
        <f t="shared" ref="Q1667:Q1730" si="26">IF(COUNT(H1667:P1667)&gt;0,1,0)</f>
        <v>1</v>
      </c>
    </row>
    <row r="1668" spans="1:17" x14ac:dyDescent="0.25">
      <c r="A1668">
        <v>258526</v>
      </c>
      <c r="B1668" t="s">
        <v>5109</v>
      </c>
      <c r="C1668" t="s">
        <v>5110</v>
      </c>
      <c r="D1668" t="s">
        <v>4215</v>
      </c>
      <c r="E1668" t="s">
        <v>3788</v>
      </c>
      <c r="F1668" t="s">
        <v>21</v>
      </c>
      <c r="G1668">
        <v>94560</v>
      </c>
      <c r="H1668">
        <v>103.5</v>
      </c>
      <c r="I1668">
        <v>103.5</v>
      </c>
      <c r="J1668">
        <v>50</v>
      </c>
      <c r="K1668">
        <v>103.5</v>
      </c>
      <c r="L1668">
        <v>124.2</v>
      </c>
      <c r="M1668">
        <v>124.2</v>
      </c>
      <c r="Q1668">
        <f t="shared" si="26"/>
        <v>1</v>
      </c>
    </row>
    <row r="1669" spans="1:17" x14ac:dyDescent="0.25">
      <c r="A1669">
        <v>258693</v>
      </c>
      <c r="B1669" t="s">
        <v>5112</v>
      </c>
      <c r="C1669" t="s">
        <v>5113</v>
      </c>
      <c r="D1669" t="s">
        <v>3867</v>
      </c>
      <c r="E1669" t="s">
        <v>788</v>
      </c>
      <c r="F1669" t="s">
        <v>21</v>
      </c>
      <c r="G1669">
        <v>94533</v>
      </c>
      <c r="H1669">
        <v>98.32</v>
      </c>
      <c r="I1669">
        <v>98.32</v>
      </c>
      <c r="J1669">
        <v>42</v>
      </c>
      <c r="K1669">
        <v>98.32</v>
      </c>
      <c r="L1669">
        <v>146.97</v>
      </c>
      <c r="M1669">
        <v>98.32</v>
      </c>
      <c r="N1669">
        <v>98.32</v>
      </c>
      <c r="O1669">
        <v>98.32</v>
      </c>
      <c r="Q1669">
        <f t="shared" si="26"/>
        <v>1</v>
      </c>
    </row>
    <row r="1670" spans="1:17" x14ac:dyDescent="0.25">
      <c r="A1670">
        <v>258744</v>
      </c>
      <c r="B1670" t="s">
        <v>5115</v>
      </c>
      <c r="C1670" t="s">
        <v>5116</v>
      </c>
      <c r="D1670" t="s">
        <v>3867</v>
      </c>
      <c r="E1670" t="s">
        <v>788</v>
      </c>
      <c r="F1670" t="s">
        <v>21</v>
      </c>
      <c r="G1670">
        <v>94533</v>
      </c>
      <c r="H1670">
        <v>98.32</v>
      </c>
      <c r="I1670">
        <v>98.32</v>
      </c>
      <c r="J1670">
        <v>40</v>
      </c>
      <c r="K1670">
        <v>108.68</v>
      </c>
      <c r="L1670">
        <v>98.32</v>
      </c>
      <c r="O1670">
        <v>98.32</v>
      </c>
      <c r="Q1670">
        <f t="shared" si="26"/>
        <v>1</v>
      </c>
    </row>
    <row r="1671" spans="1:17" hidden="1" x14ac:dyDescent="0.25">
      <c r="A1671">
        <v>258785</v>
      </c>
      <c r="B1671" t="s">
        <v>5118</v>
      </c>
      <c r="C1671" t="s">
        <v>5119</v>
      </c>
      <c r="D1671" t="s">
        <v>4078</v>
      </c>
      <c r="E1671" t="s">
        <v>3797</v>
      </c>
      <c r="F1671" t="s">
        <v>21</v>
      </c>
      <c r="G1671">
        <v>94509</v>
      </c>
      <c r="Q1671">
        <f t="shared" si="26"/>
        <v>0</v>
      </c>
    </row>
    <row r="1672" spans="1:17" hidden="1" x14ac:dyDescent="0.25">
      <c r="A1672">
        <v>258897</v>
      </c>
      <c r="B1672" t="s">
        <v>5121</v>
      </c>
      <c r="C1672" t="s">
        <v>5122</v>
      </c>
      <c r="D1672" t="s">
        <v>3805</v>
      </c>
      <c r="E1672" t="s">
        <v>3806</v>
      </c>
      <c r="F1672" t="s">
        <v>21</v>
      </c>
      <c r="G1672">
        <v>95404</v>
      </c>
      <c r="Q1672">
        <f t="shared" si="26"/>
        <v>0</v>
      </c>
    </row>
    <row r="1673" spans="1:17" x14ac:dyDescent="0.25">
      <c r="A1673">
        <v>258899</v>
      </c>
      <c r="B1673" t="s">
        <v>5124</v>
      </c>
      <c r="C1673" t="s">
        <v>5125</v>
      </c>
      <c r="D1673" t="s">
        <v>4026</v>
      </c>
      <c r="E1673" t="s">
        <v>4027</v>
      </c>
      <c r="F1673" t="s">
        <v>21</v>
      </c>
      <c r="G1673">
        <v>95482</v>
      </c>
      <c r="H1673">
        <v>93.15</v>
      </c>
      <c r="I1673">
        <v>93.15</v>
      </c>
      <c r="J1673">
        <v>45</v>
      </c>
      <c r="K1673">
        <v>93.15</v>
      </c>
      <c r="L1673">
        <v>98.32</v>
      </c>
      <c r="M1673">
        <v>98.32</v>
      </c>
      <c r="N1673">
        <v>98.32</v>
      </c>
      <c r="Q1673">
        <f t="shared" si="26"/>
        <v>1</v>
      </c>
    </row>
    <row r="1674" spans="1:17" x14ac:dyDescent="0.25">
      <c r="A1674">
        <v>259184</v>
      </c>
      <c r="B1674" t="s">
        <v>5127</v>
      </c>
      <c r="C1674" t="s">
        <v>5128</v>
      </c>
      <c r="D1674" t="s">
        <v>3792</v>
      </c>
      <c r="E1674" t="s">
        <v>3788</v>
      </c>
      <c r="F1674" t="s">
        <v>21</v>
      </c>
      <c r="G1674">
        <v>94606</v>
      </c>
      <c r="H1674">
        <v>93.15</v>
      </c>
      <c r="I1674">
        <v>93.15</v>
      </c>
      <c r="J1674">
        <v>45</v>
      </c>
      <c r="K1674">
        <v>101.43</v>
      </c>
      <c r="L1674">
        <v>101.43</v>
      </c>
      <c r="M1674">
        <v>101.43</v>
      </c>
      <c r="N1674">
        <v>113.85</v>
      </c>
      <c r="O1674">
        <v>113.85</v>
      </c>
      <c r="Q1674">
        <f t="shared" si="26"/>
        <v>1</v>
      </c>
    </row>
    <row r="1675" spans="1:17" hidden="1" x14ac:dyDescent="0.25">
      <c r="A1675">
        <v>259502</v>
      </c>
      <c r="B1675" t="s">
        <v>5130</v>
      </c>
      <c r="C1675" t="s">
        <v>5131</v>
      </c>
      <c r="D1675" t="s">
        <v>3879</v>
      </c>
      <c r="E1675" t="s">
        <v>3788</v>
      </c>
      <c r="F1675" t="s">
        <v>21</v>
      </c>
      <c r="G1675">
        <v>94568</v>
      </c>
      <c r="Q1675">
        <f t="shared" si="26"/>
        <v>0</v>
      </c>
    </row>
    <row r="1676" spans="1:17" hidden="1" x14ac:dyDescent="0.25">
      <c r="A1676">
        <v>259559</v>
      </c>
      <c r="B1676" t="s">
        <v>5133</v>
      </c>
      <c r="C1676" t="s">
        <v>5134</v>
      </c>
      <c r="D1676" t="s">
        <v>5135</v>
      </c>
      <c r="E1676" t="s">
        <v>3806</v>
      </c>
      <c r="F1676" t="s">
        <v>21</v>
      </c>
      <c r="G1676">
        <v>95492</v>
      </c>
      <c r="Q1676">
        <f t="shared" si="26"/>
        <v>0</v>
      </c>
    </row>
    <row r="1677" spans="1:17" x14ac:dyDescent="0.25">
      <c r="A1677">
        <v>259723</v>
      </c>
      <c r="B1677" t="s">
        <v>5137</v>
      </c>
      <c r="C1677" t="s">
        <v>5138</v>
      </c>
      <c r="D1677" t="s">
        <v>3840</v>
      </c>
      <c r="E1677" t="s">
        <v>3797</v>
      </c>
      <c r="F1677" t="s">
        <v>21</v>
      </c>
      <c r="G1677">
        <v>94565</v>
      </c>
      <c r="H1677">
        <v>94.18</v>
      </c>
      <c r="I1677">
        <v>94.18</v>
      </c>
      <c r="J1677">
        <v>45</v>
      </c>
      <c r="K1677">
        <v>94.18</v>
      </c>
      <c r="L1677">
        <v>94.18</v>
      </c>
      <c r="M1677">
        <v>94.18</v>
      </c>
      <c r="N1677">
        <v>94.18</v>
      </c>
      <c r="O1677">
        <v>94.18</v>
      </c>
      <c r="P1677">
        <v>94.18</v>
      </c>
      <c r="Q1677">
        <f t="shared" si="26"/>
        <v>1</v>
      </c>
    </row>
    <row r="1678" spans="1:17" x14ac:dyDescent="0.25">
      <c r="A1678">
        <v>259806</v>
      </c>
      <c r="B1678" t="s">
        <v>5140</v>
      </c>
      <c r="C1678" t="s">
        <v>5141</v>
      </c>
      <c r="D1678" t="s">
        <v>3955</v>
      </c>
      <c r="E1678" t="s">
        <v>3788</v>
      </c>
      <c r="F1678" t="s">
        <v>21</v>
      </c>
      <c r="G1678">
        <v>94536</v>
      </c>
      <c r="H1678">
        <v>98.32</v>
      </c>
      <c r="I1678">
        <v>98.32</v>
      </c>
      <c r="J1678">
        <v>45</v>
      </c>
      <c r="K1678">
        <v>103.5</v>
      </c>
      <c r="L1678">
        <v>129.38</v>
      </c>
      <c r="M1678">
        <v>103.5</v>
      </c>
      <c r="N1678">
        <v>129.38</v>
      </c>
      <c r="O1678">
        <v>103.5</v>
      </c>
      <c r="P1678">
        <v>103.5</v>
      </c>
      <c r="Q1678">
        <f t="shared" si="26"/>
        <v>1</v>
      </c>
    </row>
    <row r="1679" spans="1:17" hidden="1" x14ac:dyDescent="0.25">
      <c r="A1679">
        <v>260371</v>
      </c>
      <c r="B1679" t="s">
        <v>5143</v>
      </c>
      <c r="C1679" t="s">
        <v>5144</v>
      </c>
      <c r="D1679" t="s">
        <v>3787</v>
      </c>
      <c r="E1679" t="s">
        <v>3788</v>
      </c>
      <c r="F1679" t="s">
        <v>21</v>
      </c>
      <c r="G1679">
        <v>94702</v>
      </c>
      <c r="Q1679">
        <f t="shared" si="26"/>
        <v>0</v>
      </c>
    </row>
    <row r="1680" spans="1:17" hidden="1" x14ac:dyDescent="0.25">
      <c r="A1680">
        <v>260479</v>
      </c>
      <c r="B1680" t="s">
        <v>5146</v>
      </c>
      <c r="C1680" t="s">
        <v>5147</v>
      </c>
      <c r="D1680" t="s">
        <v>3875</v>
      </c>
      <c r="E1680" t="s">
        <v>3788</v>
      </c>
      <c r="F1680" t="s">
        <v>21</v>
      </c>
      <c r="G1680">
        <v>94541</v>
      </c>
      <c r="Q1680">
        <f t="shared" si="26"/>
        <v>0</v>
      </c>
    </row>
    <row r="1681" spans="1:17" hidden="1" x14ac:dyDescent="0.25">
      <c r="A1681">
        <v>260533</v>
      </c>
      <c r="B1681" t="s">
        <v>5149</v>
      </c>
      <c r="C1681" t="s">
        <v>5150</v>
      </c>
      <c r="D1681" t="s">
        <v>3792</v>
      </c>
      <c r="E1681" t="s">
        <v>3788</v>
      </c>
      <c r="F1681" t="s">
        <v>21</v>
      </c>
      <c r="G1681">
        <v>94621</v>
      </c>
      <c r="Q1681">
        <f t="shared" si="26"/>
        <v>0</v>
      </c>
    </row>
    <row r="1682" spans="1:17" x14ac:dyDescent="0.25">
      <c r="A1682">
        <v>260682</v>
      </c>
      <c r="B1682" t="s">
        <v>5152</v>
      </c>
      <c r="C1682" t="s">
        <v>5153</v>
      </c>
      <c r="D1682" t="s">
        <v>3962</v>
      </c>
      <c r="E1682" t="s">
        <v>3797</v>
      </c>
      <c r="F1682" t="s">
        <v>21</v>
      </c>
      <c r="G1682">
        <v>94804</v>
      </c>
      <c r="H1682">
        <v>98.32</v>
      </c>
      <c r="I1682">
        <v>98.32</v>
      </c>
      <c r="J1682">
        <v>48</v>
      </c>
      <c r="K1682">
        <v>113.85</v>
      </c>
      <c r="L1682">
        <v>124.2</v>
      </c>
      <c r="M1682">
        <v>113.85</v>
      </c>
      <c r="O1682">
        <v>98.32</v>
      </c>
      <c r="P1682">
        <v>98.32</v>
      </c>
      <c r="Q1682">
        <f t="shared" si="26"/>
        <v>1</v>
      </c>
    </row>
    <row r="1683" spans="1:17" x14ac:dyDescent="0.25">
      <c r="A1683">
        <v>260717</v>
      </c>
      <c r="B1683" t="s">
        <v>5155</v>
      </c>
      <c r="C1683" t="s">
        <v>5156</v>
      </c>
      <c r="D1683" t="s">
        <v>3796</v>
      </c>
      <c r="E1683" t="s">
        <v>3797</v>
      </c>
      <c r="F1683" t="s">
        <v>21</v>
      </c>
      <c r="G1683">
        <v>94520</v>
      </c>
      <c r="H1683">
        <v>112.82</v>
      </c>
      <c r="I1683">
        <v>112.82</v>
      </c>
      <c r="J1683">
        <v>50</v>
      </c>
      <c r="K1683">
        <v>201.82</v>
      </c>
      <c r="L1683">
        <v>201.82</v>
      </c>
      <c r="M1683">
        <v>112.82</v>
      </c>
      <c r="N1683">
        <v>129.38</v>
      </c>
      <c r="P1683">
        <v>201.82</v>
      </c>
      <c r="Q1683">
        <f t="shared" si="26"/>
        <v>1</v>
      </c>
    </row>
    <row r="1684" spans="1:17" hidden="1" x14ac:dyDescent="0.25">
      <c r="A1684">
        <v>260979</v>
      </c>
      <c r="B1684" t="s">
        <v>5158</v>
      </c>
      <c r="C1684" t="s">
        <v>5159</v>
      </c>
      <c r="D1684" t="s">
        <v>3847</v>
      </c>
      <c r="E1684" t="s">
        <v>788</v>
      </c>
      <c r="F1684" t="s">
        <v>21</v>
      </c>
      <c r="G1684">
        <v>94590</v>
      </c>
      <c r="Q1684">
        <f t="shared" si="26"/>
        <v>0</v>
      </c>
    </row>
    <row r="1685" spans="1:17" x14ac:dyDescent="0.25">
      <c r="A1685">
        <v>260996</v>
      </c>
      <c r="B1685" t="s">
        <v>5161</v>
      </c>
      <c r="C1685" t="s">
        <v>5162</v>
      </c>
      <c r="D1685" t="s">
        <v>3792</v>
      </c>
      <c r="E1685" t="s">
        <v>3788</v>
      </c>
      <c r="F1685" t="s">
        <v>21</v>
      </c>
      <c r="G1685">
        <v>94606</v>
      </c>
      <c r="H1685">
        <v>67.27</v>
      </c>
      <c r="I1685">
        <v>67.27</v>
      </c>
      <c r="J1685">
        <v>50</v>
      </c>
      <c r="K1685">
        <v>142.83000000000001</v>
      </c>
      <c r="L1685">
        <v>67.27</v>
      </c>
      <c r="M1685">
        <v>119.02</v>
      </c>
      <c r="N1685">
        <v>142.83000000000001</v>
      </c>
      <c r="O1685">
        <v>142.83000000000001</v>
      </c>
      <c r="P1685">
        <v>142.83000000000001</v>
      </c>
      <c r="Q1685">
        <f t="shared" si="26"/>
        <v>1</v>
      </c>
    </row>
    <row r="1686" spans="1:17" x14ac:dyDescent="0.25">
      <c r="A1686">
        <v>261203</v>
      </c>
      <c r="B1686" t="s">
        <v>5164</v>
      </c>
      <c r="C1686" t="s">
        <v>5165</v>
      </c>
      <c r="D1686" t="s">
        <v>3796</v>
      </c>
      <c r="E1686" t="s">
        <v>3797</v>
      </c>
      <c r="F1686" t="s">
        <v>21</v>
      </c>
      <c r="G1686">
        <v>94520</v>
      </c>
      <c r="H1686">
        <v>87.98</v>
      </c>
      <c r="I1686">
        <v>87.98</v>
      </c>
      <c r="J1686">
        <v>37.5</v>
      </c>
      <c r="K1686">
        <v>103.5</v>
      </c>
      <c r="L1686">
        <v>103.5</v>
      </c>
      <c r="M1686">
        <v>103.5</v>
      </c>
      <c r="O1686">
        <v>87.98</v>
      </c>
      <c r="Q1686">
        <f t="shared" si="26"/>
        <v>1</v>
      </c>
    </row>
    <row r="1687" spans="1:17" hidden="1" x14ac:dyDescent="0.25">
      <c r="A1687">
        <v>261297</v>
      </c>
      <c r="B1687" t="s">
        <v>5167</v>
      </c>
      <c r="C1687" t="s">
        <v>5168</v>
      </c>
      <c r="D1687" t="s">
        <v>4078</v>
      </c>
      <c r="E1687" t="s">
        <v>3797</v>
      </c>
      <c r="F1687" t="s">
        <v>21</v>
      </c>
      <c r="G1687">
        <v>94509</v>
      </c>
      <c r="Q1687">
        <f t="shared" si="26"/>
        <v>0</v>
      </c>
    </row>
    <row r="1688" spans="1:17" x14ac:dyDescent="0.25">
      <c r="A1688">
        <v>261430</v>
      </c>
      <c r="B1688" t="s">
        <v>86</v>
      </c>
      <c r="C1688" t="s">
        <v>5170</v>
      </c>
      <c r="D1688" t="s">
        <v>3817</v>
      </c>
      <c r="E1688" t="s">
        <v>3797</v>
      </c>
      <c r="F1688" t="s">
        <v>21</v>
      </c>
      <c r="G1688">
        <v>94595</v>
      </c>
      <c r="H1688">
        <v>89.01</v>
      </c>
      <c r="I1688">
        <v>89.01</v>
      </c>
      <c r="J1688">
        <v>43</v>
      </c>
      <c r="K1688">
        <v>89.01</v>
      </c>
      <c r="Q1688">
        <f t="shared" si="26"/>
        <v>1</v>
      </c>
    </row>
    <row r="1689" spans="1:17" x14ac:dyDescent="0.25">
      <c r="A1689">
        <v>261928</v>
      </c>
      <c r="B1689" t="s">
        <v>5171</v>
      </c>
      <c r="C1689" t="s">
        <v>5172</v>
      </c>
      <c r="D1689" t="s">
        <v>3805</v>
      </c>
      <c r="E1689" t="s">
        <v>3806</v>
      </c>
      <c r="F1689" t="s">
        <v>21</v>
      </c>
      <c r="G1689">
        <v>95404</v>
      </c>
      <c r="H1689">
        <v>119.02</v>
      </c>
      <c r="I1689">
        <v>119.02</v>
      </c>
      <c r="J1689">
        <v>115</v>
      </c>
      <c r="K1689">
        <v>134.55000000000001</v>
      </c>
      <c r="L1689">
        <v>134.55000000000001</v>
      </c>
      <c r="M1689">
        <v>134.55000000000001</v>
      </c>
      <c r="N1689">
        <v>134.55000000000001</v>
      </c>
      <c r="O1689">
        <v>134.55000000000001</v>
      </c>
      <c r="P1689">
        <v>134.55000000000001</v>
      </c>
      <c r="Q1689">
        <f t="shared" si="26"/>
        <v>1</v>
      </c>
    </row>
    <row r="1690" spans="1:17" hidden="1" x14ac:dyDescent="0.25">
      <c r="A1690">
        <v>262067</v>
      </c>
      <c r="B1690" t="s">
        <v>5174</v>
      </c>
      <c r="C1690" t="s">
        <v>5175</v>
      </c>
      <c r="D1690" t="s">
        <v>3792</v>
      </c>
      <c r="E1690" t="s">
        <v>3788</v>
      </c>
      <c r="F1690" t="s">
        <v>21</v>
      </c>
      <c r="G1690">
        <v>94621</v>
      </c>
      <c r="Q1690">
        <f t="shared" si="26"/>
        <v>0</v>
      </c>
    </row>
    <row r="1691" spans="1:17" hidden="1" x14ac:dyDescent="0.25">
      <c r="A1691">
        <v>262275</v>
      </c>
      <c r="B1691" t="s">
        <v>5177</v>
      </c>
      <c r="C1691" t="s">
        <v>5178</v>
      </c>
      <c r="D1691" t="s">
        <v>3782</v>
      </c>
      <c r="E1691" t="s">
        <v>3782</v>
      </c>
      <c r="F1691" t="s">
        <v>21</v>
      </c>
      <c r="G1691">
        <v>94559</v>
      </c>
      <c r="Q1691">
        <f t="shared" si="26"/>
        <v>0</v>
      </c>
    </row>
    <row r="1692" spans="1:17" hidden="1" x14ac:dyDescent="0.25">
      <c r="A1692">
        <v>262469</v>
      </c>
      <c r="B1692" t="s">
        <v>5180</v>
      </c>
      <c r="C1692" t="s">
        <v>5181</v>
      </c>
      <c r="D1692" t="s">
        <v>4057</v>
      </c>
      <c r="E1692" t="s">
        <v>3826</v>
      </c>
      <c r="F1692" t="s">
        <v>21</v>
      </c>
      <c r="G1692">
        <v>95521</v>
      </c>
      <c r="Q1692">
        <f t="shared" si="26"/>
        <v>0</v>
      </c>
    </row>
    <row r="1693" spans="1:17" hidden="1" x14ac:dyDescent="0.25">
      <c r="A1693">
        <v>262580</v>
      </c>
      <c r="B1693" t="s">
        <v>5183</v>
      </c>
      <c r="C1693" t="s">
        <v>5184</v>
      </c>
      <c r="D1693" t="s">
        <v>4026</v>
      </c>
      <c r="E1693" t="s">
        <v>4027</v>
      </c>
      <c r="F1693" t="s">
        <v>21</v>
      </c>
      <c r="G1693">
        <v>95482</v>
      </c>
      <c r="Q1693">
        <f t="shared" si="26"/>
        <v>0</v>
      </c>
    </row>
    <row r="1694" spans="1:17" hidden="1" x14ac:dyDescent="0.25">
      <c r="A1694">
        <v>262761</v>
      </c>
      <c r="B1694" t="s">
        <v>5186</v>
      </c>
      <c r="C1694" t="s">
        <v>5187</v>
      </c>
      <c r="D1694" t="s">
        <v>3962</v>
      </c>
      <c r="E1694" t="s">
        <v>3797</v>
      </c>
      <c r="F1694" t="s">
        <v>21</v>
      </c>
      <c r="G1694">
        <v>94804</v>
      </c>
      <c r="Q1694">
        <f t="shared" si="26"/>
        <v>0</v>
      </c>
    </row>
    <row r="1695" spans="1:17" hidden="1" x14ac:dyDescent="0.25">
      <c r="A1695">
        <v>262797</v>
      </c>
      <c r="B1695" t="s">
        <v>5189</v>
      </c>
      <c r="C1695" t="s">
        <v>5190</v>
      </c>
      <c r="D1695" t="s">
        <v>4461</v>
      </c>
      <c r="E1695" t="s">
        <v>4462</v>
      </c>
      <c r="F1695" t="s">
        <v>21</v>
      </c>
      <c r="G1695">
        <v>95531</v>
      </c>
      <c r="Q1695">
        <f t="shared" si="26"/>
        <v>0</v>
      </c>
    </row>
    <row r="1696" spans="1:17" hidden="1" x14ac:dyDescent="0.25">
      <c r="A1696">
        <v>262945</v>
      </c>
      <c r="B1696" t="s">
        <v>5192</v>
      </c>
      <c r="C1696" t="s">
        <v>5193</v>
      </c>
      <c r="D1696" t="s">
        <v>3792</v>
      </c>
      <c r="E1696" t="s">
        <v>3788</v>
      </c>
      <c r="F1696" t="s">
        <v>21</v>
      </c>
      <c r="G1696">
        <v>94606</v>
      </c>
      <c r="Q1696">
        <f t="shared" si="26"/>
        <v>0</v>
      </c>
    </row>
    <row r="1697" spans="1:17" x14ac:dyDescent="0.25">
      <c r="A1697">
        <v>263102</v>
      </c>
      <c r="B1697" t="s">
        <v>5195</v>
      </c>
      <c r="C1697" t="s">
        <v>5196</v>
      </c>
      <c r="D1697" t="s">
        <v>3917</v>
      </c>
      <c r="E1697" t="s">
        <v>3797</v>
      </c>
      <c r="F1697" t="s">
        <v>21</v>
      </c>
      <c r="G1697">
        <v>94513</v>
      </c>
      <c r="H1697">
        <v>84.87</v>
      </c>
      <c r="I1697">
        <v>84.87</v>
      </c>
      <c r="J1697">
        <v>35</v>
      </c>
      <c r="K1697">
        <v>84.87</v>
      </c>
      <c r="L1697">
        <v>84.87</v>
      </c>
      <c r="M1697">
        <v>129.38</v>
      </c>
      <c r="O1697">
        <v>84.87</v>
      </c>
      <c r="Q1697">
        <f t="shared" si="26"/>
        <v>1</v>
      </c>
    </row>
    <row r="1698" spans="1:17" hidden="1" x14ac:dyDescent="0.25">
      <c r="A1698">
        <v>263296</v>
      </c>
      <c r="B1698" t="s">
        <v>5198</v>
      </c>
      <c r="C1698" t="s">
        <v>5199</v>
      </c>
      <c r="D1698" t="s">
        <v>5135</v>
      </c>
      <c r="E1698" t="s">
        <v>3806</v>
      </c>
      <c r="F1698" t="s">
        <v>21</v>
      </c>
      <c r="G1698">
        <v>95492</v>
      </c>
      <c r="Q1698">
        <f t="shared" si="26"/>
        <v>0</v>
      </c>
    </row>
    <row r="1699" spans="1:17" hidden="1" x14ac:dyDescent="0.25">
      <c r="A1699">
        <v>263308</v>
      </c>
      <c r="B1699" t="s">
        <v>5201</v>
      </c>
      <c r="C1699" t="s">
        <v>5202</v>
      </c>
      <c r="D1699" t="s">
        <v>4078</v>
      </c>
      <c r="E1699" t="s">
        <v>3797</v>
      </c>
      <c r="F1699" t="s">
        <v>21</v>
      </c>
      <c r="G1699">
        <v>94509</v>
      </c>
      <c r="Q1699">
        <f t="shared" si="26"/>
        <v>0</v>
      </c>
    </row>
    <row r="1700" spans="1:17" hidden="1" x14ac:dyDescent="0.25">
      <c r="A1700">
        <v>263417</v>
      </c>
      <c r="B1700" t="s">
        <v>5204</v>
      </c>
      <c r="C1700" t="s">
        <v>5205</v>
      </c>
      <c r="D1700" t="s">
        <v>3792</v>
      </c>
      <c r="E1700" t="s">
        <v>3788</v>
      </c>
      <c r="F1700" t="s">
        <v>21</v>
      </c>
      <c r="G1700">
        <v>94621</v>
      </c>
      <c r="Q1700">
        <f t="shared" si="26"/>
        <v>0</v>
      </c>
    </row>
    <row r="1701" spans="1:17" hidden="1" x14ac:dyDescent="0.25">
      <c r="A1701">
        <v>263437</v>
      </c>
      <c r="B1701" t="s">
        <v>5207</v>
      </c>
      <c r="C1701" t="s">
        <v>5208</v>
      </c>
      <c r="D1701" t="s">
        <v>3867</v>
      </c>
      <c r="E1701" t="s">
        <v>788</v>
      </c>
      <c r="F1701" t="s">
        <v>21</v>
      </c>
      <c r="G1701">
        <v>94533</v>
      </c>
      <c r="Q1701">
        <f t="shared" si="26"/>
        <v>0</v>
      </c>
    </row>
    <row r="1702" spans="1:17" hidden="1" x14ac:dyDescent="0.25">
      <c r="A1702">
        <v>263652</v>
      </c>
      <c r="B1702" t="s">
        <v>5210</v>
      </c>
      <c r="C1702" t="s">
        <v>5211</v>
      </c>
      <c r="D1702" t="s">
        <v>3796</v>
      </c>
      <c r="E1702" t="s">
        <v>3797</v>
      </c>
      <c r="F1702" t="s">
        <v>21</v>
      </c>
      <c r="G1702">
        <v>94520</v>
      </c>
      <c r="Q1702">
        <f t="shared" si="26"/>
        <v>0</v>
      </c>
    </row>
    <row r="1703" spans="1:17" x14ac:dyDescent="0.25">
      <c r="A1703">
        <v>263737</v>
      </c>
      <c r="B1703" t="s">
        <v>5213</v>
      </c>
      <c r="C1703" t="s">
        <v>5214</v>
      </c>
      <c r="D1703" t="s">
        <v>4215</v>
      </c>
      <c r="E1703" t="s">
        <v>3788</v>
      </c>
      <c r="F1703" t="s">
        <v>21</v>
      </c>
      <c r="G1703">
        <v>94560</v>
      </c>
      <c r="H1703">
        <v>82.8</v>
      </c>
      <c r="I1703">
        <v>82.8</v>
      </c>
      <c r="J1703">
        <v>40</v>
      </c>
      <c r="K1703">
        <v>82.8</v>
      </c>
      <c r="L1703">
        <v>124.2</v>
      </c>
      <c r="O1703">
        <v>82.8</v>
      </c>
      <c r="P1703">
        <v>82.8</v>
      </c>
      <c r="Q1703">
        <f t="shared" si="26"/>
        <v>1</v>
      </c>
    </row>
    <row r="1704" spans="1:17" x14ac:dyDescent="0.25">
      <c r="A1704">
        <v>263776</v>
      </c>
      <c r="B1704" t="s">
        <v>5198</v>
      </c>
      <c r="C1704" t="s">
        <v>5216</v>
      </c>
      <c r="D1704" t="s">
        <v>4478</v>
      </c>
      <c r="E1704" t="s">
        <v>3806</v>
      </c>
      <c r="F1704" t="s">
        <v>21</v>
      </c>
      <c r="G1704">
        <v>94928</v>
      </c>
      <c r="H1704">
        <v>119.02</v>
      </c>
      <c r="I1704">
        <v>119.02</v>
      </c>
      <c r="J1704">
        <v>55</v>
      </c>
      <c r="K1704">
        <v>139.72</v>
      </c>
      <c r="L1704">
        <v>139.72</v>
      </c>
      <c r="M1704">
        <v>139.72</v>
      </c>
      <c r="N1704">
        <v>119.02</v>
      </c>
      <c r="O1704">
        <v>119.02</v>
      </c>
      <c r="P1704">
        <v>119.02</v>
      </c>
      <c r="Q1704">
        <f t="shared" si="26"/>
        <v>1</v>
      </c>
    </row>
    <row r="1705" spans="1:17" hidden="1" x14ac:dyDescent="0.25">
      <c r="A1705">
        <v>263851</v>
      </c>
      <c r="B1705" t="s">
        <v>5217</v>
      </c>
      <c r="C1705" t="s">
        <v>5218</v>
      </c>
      <c r="D1705" t="s">
        <v>5219</v>
      </c>
      <c r="E1705" t="s">
        <v>4027</v>
      </c>
      <c r="F1705" t="s">
        <v>21</v>
      </c>
      <c r="G1705">
        <v>95470</v>
      </c>
      <c r="Q1705">
        <f t="shared" si="26"/>
        <v>0</v>
      </c>
    </row>
    <row r="1706" spans="1:17" x14ac:dyDescent="0.25">
      <c r="A1706">
        <v>263865</v>
      </c>
      <c r="B1706" t="s">
        <v>5221</v>
      </c>
      <c r="C1706" t="s">
        <v>5222</v>
      </c>
      <c r="D1706" t="s">
        <v>4408</v>
      </c>
      <c r="E1706" t="s">
        <v>3826</v>
      </c>
      <c r="F1706" t="s">
        <v>21</v>
      </c>
      <c r="G1706">
        <v>95519</v>
      </c>
      <c r="H1706">
        <v>80.73</v>
      </c>
      <c r="I1706">
        <v>80.73</v>
      </c>
      <c r="J1706">
        <v>40</v>
      </c>
      <c r="K1706">
        <v>80.73</v>
      </c>
      <c r="L1706">
        <v>82.8</v>
      </c>
      <c r="M1706">
        <v>80.73</v>
      </c>
      <c r="N1706">
        <v>82.8</v>
      </c>
      <c r="O1706">
        <v>82.8</v>
      </c>
      <c r="P1706">
        <v>103.5</v>
      </c>
      <c r="Q1706">
        <f t="shared" si="26"/>
        <v>1</v>
      </c>
    </row>
    <row r="1707" spans="1:17" x14ac:dyDescent="0.25">
      <c r="A1707">
        <v>263988</v>
      </c>
      <c r="B1707" t="s">
        <v>5224</v>
      </c>
      <c r="C1707" t="s">
        <v>5225</v>
      </c>
      <c r="D1707" t="s">
        <v>3867</v>
      </c>
      <c r="E1707" t="s">
        <v>788</v>
      </c>
      <c r="F1707" t="s">
        <v>21</v>
      </c>
      <c r="G1707">
        <v>94533</v>
      </c>
      <c r="H1707">
        <v>95.22</v>
      </c>
      <c r="I1707">
        <v>95.22</v>
      </c>
      <c r="J1707">
        <v>47</v>
      </c>
      <c r="K1707">
        <v>120.06</v>
      </c>
      <c r="L1707">
        <v>120.06</v>
      </c>
      <c r="M1707">
        <v>120.06</v>
      </c>
      <c r="O1707">
        <v>95.22</v>
      </c>
      <c r="P1707">
        <v>95.22</v>
      </c>
      <c r="Q1707">
        <f t="shared" si="26"/>
        <v>1</v>
      </c>
    </row>
    <row r="1708" spans="1:17" hidden="1" x14ac:dyDescent="0.25">
      <c r="A1708">
        <v>264008</v>
      </c>
      <c r="B1708" t="s">
        <v>5227</v>
      </c>
      <c r="C1708" t="s">
        <v>5228</v>
      </c>
      <c r="D1708" t="s">
        <v>3805</v>
      </c>
      <c r="E1708" t="s">
        <v>3806</v>
      </c>
      <c r="F1708" t="s">
        <v>21</v>
      </c>
      <c r="G1708">
        <v>95401</v>
      </c>
      <c r="Q1708">
        <f t="shared" si="26"/>
        <v>0</v>
      </c>
    </row>
    <row r="1709" spans="1:17" x14ac:dyDescent="0.25">
      <c r="A1709">
        <v>264011</v>
      </c>
      <c r="B1709" t="s">
        <v>5230</v>
      </c>
      <c r="C1709" t="s">
        <v>5231</v>
      </c>
      <c r="D1709" t="s">
        <v>4071</v>
      </c>
      <c r="E1709" t="s">
        <v>3788</v>
      </c>
      <c r="F1709" t="s">
        <v>21</v>
      </c>
      <c r="G1709">
        <v>94566</v>
      </c>
      <c r="H1709">
        <v>98.32</v>
      </c>
      <c r="I1709">
        <v>98.32</v>
      </c>
      <c r="J1709">
        <v>95</v>
      </c>
      <c r="K1709">
        <v>129.38</v>
      </c>
      <c r="L1709">
        <v>129.38</v>
      </c>
      <c r="M1709">
        <v>129.38</v>
      </c>
      <c r="N1709">
        <v>129.38</v>
      </c>
      <c r="O1709">
        <v>98.32</v>
      </c>
      <c r="P1709">
        <v>129.38</v>
      </c>
      <c r="Q1709">
        <f t="shared" si="26"/>
        <v>1</v>
      </c>
    </row>
    <row r="1710" spans="1:17" hidden="1" x14ac:dyDescent="0.25">
      <c r="A1710">
        <v>264238</v>
      </c>
      <c r="B1710" t="s">
        <v>5233</v>
      </c>
      <c r="C1710" t="s">
        <v>5234</v>
      </c>
      <c r="D1710" t="s">
        <v>3867</v>
      </c>
      <c r="E1710" t="s">
        <v>788</v>
      </c>
      <c r="F1710" t="s">
        <v>21</v>
      </c>
      <c r="G1710">
        <v>94533</v>
      </c>
      <c r="Q1710">
        <f t="shared" si="26"/>
        <v>0</v>
      </c>
    </row>
    <row r="1711" spans="1:17" hidden="1" x14ac:dyDescent="0.25">
      <c r="A1711">
        <v>264341</v>
      </c>
      <c r="B1711" t="s">
        <v>5236</v>
      </c>
      <c r="C1711" t="s">
        <v>5237</v>
      </c>
      <c r="D1711" t="s">
        <v>3879</v>
      </c>
      <c r="E1711" t="s">
        <v>3788</v>
      </c>
      <c r="F1711" t="s">
        <v>21</v>
      </c>
      <c r="G1711">
        <v>94568</v>
      </c>
      <c r="Q1711">
        <f t="shared" si="26"/>
        <v>0</v>
      </c>
    </row>
    <row r="1712" spans="1:17" hidden="1" x14ac:dyDescent="0.25">
      <c r="A1712">
        <v>264342</v>
      </c>
      <c r="B1712" t="s">
        <v>5239</v>
      </c>
      <c r="C1712" t="s">
        <v>5240</v>
      </c>
      <c r="D1712" t="s">
        <v>3805</v>
      </c>
      <c r="E1712" t="s">
        <v>3806</v>
      </c>
      <c r="F1712" t="s">
        <v>21</v>
      </c>
      <c r="G1712">
        <v>95404</v>
      </c>
      <c r="Q1712">
        <f t="shared" si="26"/>
        <v>0</v>
      </c>
    </row>
    <row r="1713" spans="1:17" hidden="1" x14ac:dyDescent="0.25">
      <c r="A1713">
        <v>264486</v>
      </c>
      <c r="B1713" t="s">
        <v>5242</v>
      </c>
      <c r="C1713" t="s">
        <v>5243</v>
      </c>
      <c r="D1713" t="s">
        <v>3788</v>
      </c>
      <c r="E1713" t="s">
        <v>3788</v>
      </c>
      <c r="F1713" t="s">
        <v>21</v>
      </c>
      <c r="G1713">
        <v>94501</v>
      </c>
      <c r="Q1713">
        <f t="shared" si="26"/>
        <v>0</v>
      </c>
    </row>
    <row r="1714" spans="1:17" hidden="1" x14ac:dyDescent="0.25">
      <c r="A1714">
        <v>264535</v>
      </c>
      <c r="B1714" t="s">
        <v>5245</v>
      </c>
      <c r="C1714" t="s">
        <v>5246</v>
      </c>
      <c r="D1714" t="s">
        <v>3875</v>
      </c>
      <c r="E1714" t="s">
        <v>3788</v>
      </c>
      <c r="F1714" t="s">
        <v>21</v>
      </c>
      <c r="G1714">
        <v>94544</v>
      </c>
      <c r="Q1714">
        <f t="shared" si="26"/>
        <v>0</v>
      </c>
    </row>
    <row r="1715" spans="1:17" hidden="1" x14ac:dyDescent="0.25">
      <c r="A1715">
        <v>264888</v>
      </c>
      <c r="B1715" t="s">
        <v>5248</v>
      </c>
      <c r="C1715" t="s">
        <v>5249</v>
      </c>
      <c r="D1715" t="s">
        <v>3955</v>
      </c>
      <c r="E1715" t="s">
        <v>3788</v>
      </c>
      <c r="F1715" t="s">
        <v>21</v>
      </c>
      <c r="G1715">
        <v>94538</v>
      </c>
      <c r="Q1715">
        <f t="shared" si="26"/>
        <v>0</v>
      </c>
    </row>
    <row r="1716" spans="1:17" x14ac:dyDescent="0.25">
      <c r="A1716">
        <v>264932</v>
      </c>
      <c r="B1716" t="s">
        <v>5251</v>
      </c>
      <c r="C1716" t="s">
        <v>5252</v>
      </c>
      <c r="D1716" t="s">
        <v>4783</v>
      </c>
      <c r="E1716" t="s">
        <v>4027</v>
      </c>
      <c r="F1716" t="s">
        <v>21</v>
      </c>
      <c r="G1716">
        <v>95490</v>
      </c>
      <c r="H1716">
        <v>98.32</v>
      </c>
      <c r="I1716">
        <v>98.32</v>
      </c>
      <c r="J1716">
        <v>95</v>
      </c>
      <c r="K1716">
        <v>103.5</v>
      </c>
      <c r="L1716">
        <v>103.5</v>
      </c>
      <c r="M1716">
        <v>103.5</v>
      </c>
      <c r="N1716">
        <v>98.32</v>
      </c>
      <c r="O1716">
        <v>98.32</v>
      </c>
      <c r="P1716">
        <v>98.32</v>
      </c>
      <c r="Q1716">
        <f t="shared" si="26"/>
        <v>1</v>
      </c>
    </row>
    <row r="1717" spans="1:17" hidden="1" x14ac:dyDescent="0.25">
      <c r="A1717">
        <v>265007</v>
      </c>
      <c r="B1717" t="s">
        <v>5254</v>
      </c>
      <c r="C1717" t="s">
        <v>5255</v>
      </c>
      <c r="D1717" t="s">
        <v>3805</v>
      </c>
      <c r="E1717" t="s">
        <v>3806</v>
      </c>
      <c r="F1717" t="s">
        <v>21</v>
      </c>
      <c r="G1717">
        <v>95407</v>
      </c>
      <c r="Q1717">
        <f t="shared" si="26"/>
        <v>0</v>
      </c>
    </row>
    <row r="1718" spans="1:17" hidden="1" x14ac:dyDescent="0.25">
      <c r="A1718">
        <v>265312</v>
      </c>
      <c r="B1718" t="s">
        <v>5257</v>
      </c>
      <c r="C1718" t="s">
        <v>5258</v>
      </c>
      <c r="D1718" t="s">
        <v>5259</v>
      </c>
      <c r="E1718" t="s">
        <v>3974</v>
      </c>
      <c r="F1718" t="s">
        <v>21</v>
      </c>
      <c r="G1718">
        <v>95457</v>
      </c>
      <c r="Q1718">
        <f t="shared" si="26"/>
        <v>0</v>
      </c>
    </row>
    <row r="1719" spans="1:17" x14ac:dyDescent="0.25">
      <c r="A1719">
        <v>265457</v>
      </c>
      <c r="B1719" t="s">
        <v>5261</v>
      </c>
      <c r="C1719" t="s">
        <v>5262</v>
      </c>
      <c r="D1719" t="s">
        <v>4071</v>
      </c>
      <c r="E1719" t="s">
        <v>3788</v>
      </c>
      <c r="F1719" t="s">
        <v>21</v>
      </c>
      <c r="G1719">
        <v>94566</v>
      </c>
      <c r="H1719">
        <v>98.32</v>
      </c>
      <c r="I1719">
        <v>98.32</v>
      </c>
      <c r="J1719">
        <v>45</v>
      </c>
      <c r="K1719">
        <v>129.38</v>
      </c>
      <c r="L1719">
        <v>129.38</v>
      </c>
      <c r="M1719">
        <v>129.38</v>
      </c>
      <c r="N1719">
        <v>129.38</v>
      </c>
      <c r="O1719">
        <v>129.38</v>
      </c>
      <c r="P1719">
        <v>155.25</v>
      </c>
      <c r="Q1719">
        <f t="shared" si="26"/>
        <v>1</v>
      </c>
    </row>
    <row r="1720" spans="1:17" x14ac:dyDescent="0.25">
      <c r="A1720">
        <v>265589</v>
      </c>
      <c r="B1720" t="s">
        <v>5264</v>
      </c>
      <c r="C1720" t="s">
        <v>5265</v>
      </c>
      <c r="D1720" t="s">
        <v>4300</v>
      </c>
      <c r="E1720" t="s">
        <v>3797</v>
      </c>
      <c r="F1720" t="s">
        <v>21</v>
      </c>
      <c r="G1720">
        <v>94583</v>
      </c>
      <c r="H1720">
        <v>111.78</v>
      </c>
      <c r="I1720">
        <v>111.78</v>
      </c>
      <c r="J1720">
        <v>55</v>
      </c>
      <c r="K1720">
        <v>129.38</v>
      </c>
      <c r="L1720">
        <v>144.9</v>
      </c>
      <c r="M1720">
        <v>129.38</v>
      </c>
      <c r="O1720">
        <v>111.78</v>
      </c>
      <c r="Q1720">
        <f t="shared" si="26"/>
        <v>1</v>
      </c>
    </row>
    <row r="1721" spans="1:17" hidden="1" x14ac:dyDescent="0.25">
      <c r="A1721">
        <v>265658</v>
      </c>
      <c r="B1721" t="s">
        <v>5267</v>
      </c>
      <c r="C1721" t="s">
        <v>5268</v>
      </c>
      <c r="D1721" t="s">
        <v>3801</v>
      </c>
      <c r="E1721" t="s">
        <v>788</v>
      </c>
      <c r="F1721" t="s">
        <v>21</v>
      </c>
      <c r="G1721">
        <v>94571</v>
      </c>
      <c r="Q1721">
        <f t="shared" si="26"/>
        <v>0</v>
      </c>
    </row>
    <row r="1722" spans="1:17" x14ac:dyDescent="0.25">
      <c r="A1722">
        <v>265705</v>
      </c>
      <c r="B1722" t="s">
        <v>5270</v>
      </c>
      <c r="C1722" t="s">
        <v>5271</v>
      </c>
      <c r="D1722" t="s">
        <v>3857</v>
      </c>
      <c r="E1722" t="s">
        <v>3788</v>
      </c>
      <c r="F1722" t="s">
        <v>21</v>
      </c>
      <c r="G1722">
        <v>94577</v>
      </c>
      <c r="H1722">
        <v>103.5</v>
      </c>
      <c r="I1722">
        <v>103.5</v>
      </c>
      <c r="J1722">
        <v>45</v>
      </c>
      <c r="K1722">
        <v>124.2</v>
      </c>
      <c r="L1722">
        <v>103.5</v>
      </c>
      <c r="M1722">
        <v>124.2</v>
      </c>
      <c r="N1722">
        <v>155.25</v>
      </c>
      <c r="O1722">
        <v>155.25</v>
      </c>
      <c r="Q1722">
        <f t="shared" si="26"/>
        <v>1</v>
      </c>
    </row>
    <row r="1723" spans="1:17" hidden="1" x14ac:dyDescent="0.25">
      <c r="A1723">
        <v>266022</v>
      </c>
      <c r="B1723" t="s">
        <v>5273</v>
      </c>
      <c r="C1723" t="s">
        <v>5274</v>
      </c>
      <c r="D1723" t="s">
        <v>4454</v>
      </c>
      <c r="E1723" t="s">
        <v>3826</v>
      </c>
      <c r="F1723" t="s">
        <v>21</v>
      </c>
      <c r="G1723">
        <v>95540</v>
      </c>
      <c r="Q1723">
        <f t="shared" si="26"/>
        <v>0</v>
      </c>
    </row>
    <row r="1724" spans="1:17" hidden="1" x14ac:dyDescent="0.25">
      <c r="A1724">
        <v>266084</v>
      </c>
      <c r="B1724" t="s">
        <v>5276</v>
      </c>
      <c r="C1724" t="s">
        <v>5277</v>
      </c>
      <c r="D1724" t="s">
        <v>4078</v>
      </c>
      <c r="E1724" t="s">
        <v>3797</v>
      </c>
      <c r="F1724" t="s">
        <v>21</v>
      </c>
      <c r="G1724">
        <v>94509</v>
      </c>
      <c r="Q1724">
        <f t="shared" si="26"/>
        <v>0</v>
      </c>
    </row>
    <row r="1725" spans="1:17" x14ac:dyDescent="0.25">
      <c r="A1725">
        <v>266431</v>
      </c>
      <c r="B1725" t="s">
        <v>5279</v>
      </c>
      <c r="C1725" t="s">
        <v>5280</v>
      </c>
      <c r="D1725" t="s">
        <v>3840</v>
      </c>
      <c r="E1725" t="s">
        <v>3797</v>
      </c>
      <c r="F1725" t="s">
        <v>21</v>
      </c>
      <c r="G1725">
        <v>94565</v>
      </c>
      <c r="H1725">
        <v>94.18</v>
      </c>
      <c r="I1725">
        <v>94.18</v>
      </c>
      <c r="J1725">
        <v>45</v>
      </c>
      <c r="K1725">
        <v>98.32</v>
      </c>
      <c r="L1725">
        <v>103.5</v>
      </c>
      <c r="O1725">
        <v>98.32</v>
      </c>
      <c r="P1725">
        <v>98.32</v>
      </c>
      <c r="Q1725">
        <f t="shared" si="26"/>
        <v>1</v>
      </c>
    </row>
    <row r="1726" spans="1:17" x14ac:dyDescent="0.25">
      <c r="A1726">
        <v>266555</v>
      </c>
      <c r="B1726" t="s">
        <v>5282</v>
      </c>
      <c r="C1726" t="s">
        <v>5283</v>
      </c>
      <c r="D1726" t="s">
        <v>3871</v>
      </c>
      <c r="E1726" t="s">
        <v>788</v>
      </c>
      <c r="F1726" t="s">
        <v>21</v>
      </c>
      <c r="G1726">
        <v>95688</v>
      </c>
      <c r="H1726">
        <v>87.98</v>
      </c>
      <c r="I1726">
        <v>87.98</v>
      </c>
      <c r="J1726">
        <v>43</v>
      </c>
      <c r="K1726">
        <v>98.32</v>
      </c>
      <c r="L1726">
        <v>175.95</v>
      </c>
      <c r="M1726">
        <v>98.32</v>
      </c>
      <c r="N1726">
        <v>98.32</v>
      </c>
      <c r="O1726">
        <v>87.98</v>
      </c>
      <c r="Q1726">
        <f t="shared" si="26"/>
        <v>1</v>
      </c>
    </row>
    <row r="1727" spans="1:17" hidden="1" x14ac:dyDescent="0.25">
      <c r="A1727">
        <v>266597</v>
      </c>
      <c r="B1727" t="s">
        <v>5285</v>
      </c>
      <c r="C1727" t="s">
        <v>5286</v>
      </c>
      <c r="D1727" t="s">
        <v>3867</v>
      </c>
      <c r="E1727" t="s">
        <v>788</v>
      </c>
      <c r="F1727" t="s">
        <v>21</v>
      </c>
      <c r="G1727">
        <v>94533</v>
      </c>
      <c r="Q1727">
        <f t="shared" si="26"/>
        <v>0</v>
      </c>
    </row>
    <row r="1728" spans="1:17" x14ac:dyDescent="0.25">
      <c r="A1728">
        <v>266610</v>
      </c>
      <c r="B1728" t="s">
        <v>5288</v>
      </c>
      <c r="C1728" t="s">
        <v>5289</v>
      </c>
      <c r="D1728" t="s">
        <v>4808</v>
      </c>
      <c r="E1728" t="s">
        <v>3806</v>
      </c>
      <c r="F1728" t="s">
        <v>21</v>
      </c>
      <c r="G1728">
        <v>94931</v>
      </c>
      <c r="H1728">
        <v>129.38</v>
      </c>
      <c r="I1728">
        <v>129.38</v>
      </c>
      <c r="J1728">
        <v>48</v>
      </c>
      <c r="K1728">
        <v>160.41999999999999</v>
      </c>
      <c r="L1728">
        <v>160.41999999999999</v>
      </c>
      <c r="M1728">
        <v>160.41999999999999</v>
      </c>
      <c r="O1728">
        <v>129.38</v>
      </c>
      <c r="P1728">
        <v>160.41999999999999</v>
      </c>
      <c r="Q1728">
        <f t="shared" si="26"/>
        <v>1</v>
      </c>
    </row>
    <row r="1729" spans="1:17" hidden="1" x14ac:dyDescent="0.25">
      <c r="A1729">
        <v>266668</v>
      </c>
      <c r="B1729" t="s">
        <v>5291</v>
      </c>
      <c r="C1729" t="s">
        <v>5292</v>
      </c>
      <c r="D1729" t="s">
        <v>3796</v>
      </c>
      <c r="E1729" t="s">
        <v>3797</v>
      </c>
      <c r="F1729" t="s">
        <v>21</v>
      </c>
      <c r="G1729">
        <v>94520</v>
      </c>
      <c r="Q1729">
        <f t="shared" si="26"/>
        <v>0</v>
      </c>
    </row>
    <row r="1730" spans="1:17" hidden="1" x14ac:dyDescent="0.25">
      <c r="A1730">
        <v>266710</v>
      </c>
      <c r="B1730" t="s">
        <v>5294</v>
      </c>
      <c r="C1730" t="s">
        <v>5295</v>
      </c>
      <c r="D1730" t="s">
        <v>3857</v>
      </c>
      <c r="E1730" t="s">
        <v>3788</v>
      </c>
      <c r="F1730" t="s">
        <v>21</v>
      </c>
      <c r="G1730">
        <v>94577</v>
      </c>
      <c r="Q1730">
        <f t="shared" si="26"/>
        <v>0</v>
      </c>
    </row>
    <row r="1731" spans="1:17" hidden="1" x14ac:dyDescent="0.25">
      <c r="A1731">
        <v>266713</v>
      </c>
      <c r="B1731" t="s">
        <v>5297</v>
      </c>
      <c r="C1731" t="s">
        <v>5298</v>
      </c>
      <c r="D1731" t="s">
        <v>3805</v>
      </c>
      <c r="E1731" t="s">
        <v>3806</v>
      </c>
      <c r="F1731" t="s">
        <v>21</v>
      </c>
      <c r="G1731">
        <v>95404</v>
      </c>
      <c r="Q1731">
        <f t="shared" ref="Q1731:Q1794" si="27">IF(COUNT(H1731:P1731)&gt;0,1,0)</f>
        <v>0</v>
      </c>
    </row>
    <row r="1732" spans="1:17" hidden="1" x14ac:dyDescent="0.25">
      <c r="A1732">
        <v>266716</v>
      </c>
      <c r="B1732" t="s">
        <v>5300</v>
      </c>
      <c r="C1732" t="s">
        <v>5301</v>
      </c>
      <c r="D1732" t="s">
        <v>3787</v>
      </c>
      <c r="E1732" t="s">
        <v>3788</v>
      </c>
      <c r="F1732" t="s">
        <v>21</v>
      </c>
      <c r="G1732">
        <v>94705</v>
      </c>
      <c r="Q1732">
        <f t="shared" si="27"/>
        <v>0</v>
      </c>
    </row>
    <row r="1733" spans="1:17" hidden="1" x14ac:dyDescent="0.25">
      <c r="A1733">
        <v>266786</v>
      </c>
      <c r="B1733" t="s">
        <v>5303</v>
      </c>
      <c r="C1733" t="s">
        <v>5304</v>
      </c>
      <c r="D1733" t="s">
        <v>3962</v>
      </c>
      <c r="E1733" t="s">
        <v>3797</v>
      </c>
      <c r="F1733" t="s">
        <v>21</v>
      </c>
      <c r="G1733">
        <v>94806</v>
      </c>
      <c r="Q1733">
        <f t="shared" si="27"/>
        <v>0</v>
      </c>
    </row>
    <row r="1734" spans="1:17" hidden="1" x14ac:dyDescent="0.25">
      <c r="A1734">
        <v>267274</v>
      </c>
      <c r="B1734" t="s">
        <v>5306</v>
      </c>
      <c r="C1734" t="s">
        <v>5307</v>
      </c>
      <c r="D1734" t="s">
        <v>3847</v>
      </c>
      <c r="E1734" t="s">
        <v>788</v>
      </c>
      <c r="F1734" t="s">
        <v>21</v>
      </c>
      <c r="G1734">
        <v>94590</v>
      </c>
      <c r="Q1734">
        <f t="shared" si="27"/>
        <v>0</v>
      </c>
    </row>
    <row r="1735" spans="1:17" hidden="1" x14ac:dyDescent="0.25">
      <c r="A1735">
        <v>267424</v>
      </c>
      <c r="B1735" t="s">
        <v>5309</v>
      </c>
      <c r="C1735" t="s">
        <v>5310</v>
      </c>
      <c r="D1735" t="s">
        <v>3805</v>
      </c>
      <c r="E1735" t="s">
        <v>3806</v>
      </c>
      <c r="F1735" t="s">
        <v>21</v>
      </c>
      <c r="G1735">
        <v>95403</v>
      </c>
      <c r="Q1735">
        <f t="shared" si="27"/>
        <v>0</v>
      </c>
    </row>
    <row r="1736" spans="1:17" x14ac:dyDescent="0.25">
      <c r="A1736">
        <v>267438</v>
      </c>
      <c r="B1736" t="s">
        <v>5312</v>
      </c>
      <c r="C1736" t="s">
        <v>5313</v>
      </c>
      <c r="D1736" t="s">
        <v>3875</v>
      </c>
      <c r="E1736" t="s">
        <v>3788</v>
      </c>
      <c r="F1736" t="s">
        <v>21</v>
      </c>
      <c r="G1736">
        <v>94544</v>
      </c>
      <c r="H1736">
        <v>87.98</v>
      </c>
      <c r="I1736">
        <v>87.98</v>
      </c>
      <c r="J1736">
        <v>42</v>
      </c>
      <c r="K1736">
        <v>87.98</v>
      </c>
      <c r="L1736">
        <v>124.2</v>
      </c>
      <c r="M1736">
        <v>124.2</v>
      </c>
      <c r="Q1736">
        <f t="shared" si="27"/>
        <v>1</v>
      </c>
    </row>
    <row r="1737" spans="1:17" x14ac:dyDescent="0.25">
      <c r="A1737">
        <v>267554</v>
      </c>
      <c r="B1737" t="s">
        <v>5315</v>
      </c>
      <c r="C1737" t="s">
        <v>5316</v>
      </c>
      <c r="D1737" t="s">
        <v>4348</v>
      </c>
      <c r="E1737" t="s">
        <v>3797</v>
      </c>
      <c r="F1737" t="s">
        <v>21</v>
      </c>
      <c r="G1737">
        <v>94549</v>
      </c>
      <c r="H1737">
        <v>98.32</v>
      </c>
      <c r="I1737">
        <v>98.32</v>
      </c>
      <c r="J1737">
        <v>48</v>
      </c>
      <c r="K1737">
        <v>113.85</v>
      </c>
      <c r="L1737">
        <v>113.85</v>
      </c>
      <c r="M1737">
        <v>113.85</v>
      </c>
      <c r="N1737">
        <v>113.85</v>
      </c>
      <c r="O1737">
        <v>113.85</v>
      </c>
      <c r="Q1737">
        <f t="shared" si="27"/>
        <v>1</v>
      </c>
    </row>
    <row r="1738" spans="1:17" hidden="1" x14ac:dyDescent="0.25">
      <c r="A1738">
        <v>267906</v>
      </c>
      <c r="B1738" t="s">
        <v>5318</v>
      </c>
      <c r="C1738" t="s">
        <v>5319</v>
      </c>
      <c r="D1738" t="s">
        <v>3875</v>
      </c>
      <c r="E1738" t="s">
        <v>3788</v>
      </c>
      <c r="F1738" t="s">
        <v>21</v>
      </c>
      <c r="G1738">
        <v>94541</v>
      </c>
      <c r="Q1738">
        <f t="shared" si="27"/>
        <v>0</v>
      </c>
    </row>
    <row r="1739" spans="1:17" hidden="1" x14ac:dyDescent="0.25">
      <c r="A1739">
        <v>267919</v>
      </c>
      <c r="B1739" t="s">
        <v>5321</v>
      </c>
      <c r="C1739" t="s">
        <v>5322</v>
      </c>
      <c r="D1739" t="s">
        <v>3805</v>
      </c>
      <c r="E1739" t="s">
        <v>3806</v>
      </c>
      <c r="F1739" t="s">
        <v>21</v>
      </c>
      <c r="G1739">
        <v>95401</v>
      </c>
      <c r="Q1739">
        <f t="shared" si="27"/>
        <v>0</v>
      </c>
    </row>
    <row r="1740" spans="1:17" hidden="1" x14ac:dyDescent="0.25">
      <c r="A1740">
        <v>268360</v>
      </c>
      <c r="B1740" t="s">
        <v>5324</v>
      </c>
      <c r="C1740" t="s">
        <v>5325</v>
      </c>
      <c r="D1740" t="s">
        <v>3962</v>
      </c>
      <c r="E1740" t="s">
        <v>3797</v>
      </c>
      <c r="F1740" t="s">
        <v>21</v>
      </c>
      <c r="G1740">
        <v>94806</v>
      </c>
      <c r="Q1740">
        <f t="shared" si="27"/>
        <v>0</v>
      </c>
    </row>
    <row r="1741" spans="1:17" x14ac:dyDescent="0.25">
      <c r="A1741">
        <v>268433</v>
      </c>
      <c r="B1741" t="s">
        <v>5198</v>
      </c>
      <c r="C1741" t="s">
        <v>5327</v>
      </c>
      <c r="D1741" t="s">
        <v>3867</v>
      </c>
      <c r="E1741" t="s">
        <v>788</v>
      </c>
      <c r="F1741" t="s">
        <v>21</v>
      </c>
      <c r="G1741">
        <v>94533</v>
      </c>
      <c r="H1741">
        <v>93.15</v>
      </c>
      <c r="I1741">
        <v>93.15</v>
      </c>
      <c r="J1741">
        <v>45</v>
      </c>
      <c r="K1741">
        <v>93.15</v>
      </c>
      <c r="L1741">
        <v>134.55000000000001</v>
      </c>
      <c r="M1741">
        <v>103.5</v>
      </c>
      <c r="N1741">
        <v>93.15</v>
      </c>
      <c r="O1741">
        <v>93.15</v>
      </c>
      <c r="Q1741">
        <f t="shared" si="27"/>
        <v>1</v>
      </c>
    </row>
    <row r="1742" spans="1:17" x14ac:dyDescent="0.25">
      <c r="A1742">
        <v>268548</v>
      </c>
      <c r="B1742" t="s">
        <v>5328</v>
      </c>
      <c r="C1742" t="s">
        <v>5329</v>
      </c>
      <c r="D1742" t="s">
        <v>3875</v>
      </c>
      <c r="E1742" t="s">
        <v>3788</v>
      </c>
      <c r="F1742" t="s">
        <v>21</v>
      </c>
      <c r="G1742">
        <v>94544</v>
      </c>
      <c r="H1742">
        <v>87.98</v>
      </c>
      <c r="I1742">
        <v>87.98</v>
      </c>
      <c r="J1742">
        <v>42</v>
      </c>
      <c r="K1742">
        <v>87.98</v>
      </c>
      <c r="L1742">
        <v>98.32</v>
      </c>
      <c r="M1742">
        <v>98.32</v>
      </c>
      <c r="Q1742">
        <f t="shared" si="27"/>
        <v>1</v>
      </c>
    </row>
    <row r="1743" spans="1:17" hidden="1" x14ac:dyDescent="0.25">
      <c r="A1743">
        <v>268561</v>
      </c>
      <c r="B1743" t="s">
        <v>5331</v>
      </c>
      <c r="C1743" t="s">
        <v>5332</v>
      </c>
      <c r="D1743" t="s">
        <v>3792</v>
      </c>
      <c r="E1743" t="s">
        <v>3788</v>
      </c>
      <c r="F1743" t="s">
        <v>21</v>
      </c>
      <c r="G1743">
        <v>94601</v>
      </c>
      <c r="Q1743">
        <f t="shared" si="27"/>
        <v>0</v>
      </c>
    </row>
    <row r="1744" spans="1:17" x14ac:dyDescent="0.25">
      <c r="A1744">
        <v>268804</v>
      </c>
      <c r="B1744" t="s">
        <v>1567</v>
      </c>
      <c r="C1744" t="s">
        <v>5334</v>
      </c>
      <c r="D1744" t="s">
        <v>4078</v>
      </c>
      <c r="E1744" t="s">
        <v>3797</v>
      </c>
      <c r="F1744" t="s">
        <v>21</v>
      </c>
      <c r="G1744">
        <v>94509</v>
      </c>
      <c r="H1744">
        <v>94.18</v>
      </c>
      <c r="I1744">
        <v>94.18</v>
      </c>
      <c r="J1744">
        <v>36</v>
      </c>
      <c r="K1744">
        <v>94.18</v>
      </c>
      <c r="L1744">
        <v>94.18</v>
      </c>
      <c r="M1744">
        <v>94.18</v>
      </c>
      <c r="N1744">
        <v>94.18</v>
      </c>
      <c r="O1744">
        <v>94.18</v>
      </c>
      <c r="P1744">
        <v>94.18</v>
      </c>
      <c r="Q1744">
        <f t="shared" si="27"/>
        <v>1</v>
      </c>
    </row>
    <row r="1745" spans="1:17" hidden="1" x14ac:dyDescent="0.25">
      <c r="A1745">
        <v>268808</v>
      </c>
      <c r="B1745" t="s">
        <v>5335</v>
      </c>
      <c r="C1745" t="s">
        <v>5336</v>
      </c>
      <c r="D1745" t="s">
        <v>3792</v>
      </c>
      <c r="E1745" t="s">
        <v>3788</v>
      </c>
      <c r="F1745" t="s">
        <v>21</v>
      </c>
      <c r="G1745">
        <v>94621</v>
      </c>
      <c r="Q1745">
        <f t="shared" si="27"/>
        <v>0</v>
      </c>
    </row>
    <row r="1746" spans="1:17" hidden="1" x14ac:dyDescent="0.25">
      <c r="A1746">
        <v>268844</v>
      </c>
      <c r="B1746" t="s">
        <v>5338</v>
      </c>
      <c r="C1746" t="s">
        <v>5339</v>
      </c>
      <c r="D1746" t="s">
        <v>3792</v>
      </c>
      <c r="E1746" t="s">
        <v>3788</v>
      </c>
      <c r="F1746" t="s">
        <v>21</v>
      </c>
      <c r="G1746">
        <v>94607</v>
      </c>
      <c r="Q1746">
        <f t="shared" si="27"/>
        <v>0</v>
      </c>
    </row>
    <row r="1747" spans="1:17" x14ac:dyDescent="0.25">
      <c r="A1747">
        <v>268915</v>
      </c>
      <c r="B1747" t="s">
        <v>5341</v>
      </c>
      <c r="C1747" t="s">
        <v>5342</v>
      </c>
      <c r="D1747" t="s">
        <v>3955</v>
      </c>
      <c r="E1747" t="s">
        <v>3788</v>
      </c>
      <c r="F1747" t="s">
        <v>21</v>
      </c>
      <c r="G1747">
        <v>94539</v>
      </c>
      <c r="H1747">
        <v>93.15</v>
      </c>
      <c r="I1747">
        <v>93.15</v>
      </c>
      <c r="J1747">
        <v>45</v>
      </c>
      <c r="K1747">
        <v>93.15</v>
      </c>
      <c r="L1747">
        <v>124.2</v>
      </c>
      <c r="M1747">
        <v>124.2</v>
      </c>
      <c r="O1747">
        <v>93.15</v>
      </c>
      <c r="Q1747">
        <f t="shared" si="27"/>
        <v>1</v>
      </c>
    </row>
    <row r="1748" spans="1:17" hidden="1" x14ac:dyDescent="0.25">
      <c r="A1748">
        <v>269068</v>
      </c>
      <c r="B1748" t="s">
        <v>5344</v>
      </c>
      <c r="C1748" t="s">
        <v>5345</v>
      </c>
      <c r="D1748" t="s">
        <v>4026</v>
      </c>
      <c r="E1748" t="s">
        <v>4027</v>
      </c>
      <c r="F1748" t="s">
        <v>21</v>
      </c>
      <c r="G1748">
        <v>95482</v>
      </c>
      <c r="Q1748">
        <f t="shared" si="27"/>
        <v>0</v>
      </c>
    </row>
    <row r="1749" spans="1:17" x14ac:dyDescent="0.25">
      <c r="A1749">
        <v>269217</v>
      </c>
      <c r="B1749" t="s">
        <v>5347</v>
      </c>
      <c r="C1749" t="s">
        <v>5348</v>
      </c>
      <c r="D1749" t="s">
        <v>3875</v>
      </c>
      <c r="E1749" t="s">
        <v>3788</v>
      </c>
      <c r="F1749" t="s">
        <v>21</v>
      </c>
      <c r="G1749">
        <v>94545</v>
      </c>
      <c r="H1749">
        <v>81.760000000000005</v>
      </c>
      <c r="I1749">
        <v>81.760000000000005</v>
      </c>
      <c r="J1749">
        <v>35</v>
      </c>
      <c r="K1749">
        <v>81.760000000000005</v>
      </c>
      <c r="L1749">
        <v>81.760000000000005</v>
      </c>
      <c r="M1749">
        <v>81.760000000000005</v>
      </c>
      <c r="O1749">
        <v>81.760000000000005</v>
      </c>
      <c r="P1749">
        <v>81.760000000000005</v>
      </c>
      <c r="Q1749">
        <f t="shared" si="27"/>
        <v>1</v>
      </c>
    </row>
    <row r="1750" spans="1:17" hidden="1" x14ac:dyDescent="0.25">
      <c r="A1750">
        <v>269228</v>
      </c>
      <c r="B1750" t="s">
        <v>5350</v>
      </c>
      <c r="C1750" t="s">
        <v>5351</v>
      </c>
      <c r="D1750" t="s">
        <v>3792</v>
      </c>
      <c r="E1750" t="s">
        <v>3788</v>
      </c>
      <c r="F1750" t="s">
        <v>21</v>
      </c>
      <c r="G1750">
        <v>94603</v>
      </c>
      <c r="Q1750">
        <f t="shared" si="27"/>
        <v>0</v>
      </c>
    </row>
    <row r="1751" spans="1:17" hidden="1" x14ac:dyDescent="0.25">
      <c r="A1751">
        <v>269233</v>
      </c>
      <c r="B1751" t="s">
        <v>2096</v>
      </c>
      <c r="C1751" t="s">
        <v>5353</v>
      </c>
      <c r="D1751" t="s">
        <v>3955</v>
      </c>
      <c r="E1751" t="s">
        <v>3788</v>
      </c>
      <c r="F1751" t="s">
        <v>21</v>
      </c>
      <c r="G1751">
        <v>94538</v>
      </c>
      <c r="Q1751">
        <f t="shared" si="27"/>
        <v>0</v>
      </c>
    </row>
    <row r="1752" spans="1:17" x14ac:dyDescent="0.25">
      <c r="A1752">
        <v>269356</v>
      </c>
      <c r="B1752" t="s">
        <v>5315</v>
      </c>
      <c r="C1752" t="s">
        <v>5354</v>
      </c>
      <c r="D1752" t="s">
        <v>3867</v>
      </c>
      <c r="E1752" t="s">
        <v>788</v>
      </c>
      <c r="F1752" t="s">
        <v>21</v>
      </c>
      <c r="G1752">
        <v>94533</v>
      </c>
      <c r="H1752">
        <v>98.32</v>
      </c>
      <c r="I1752">
        <v>98.32</v>
      </c>
      <c r="J1752">
        <v>48</v>
      </c>
      <c r="K1752">
        <v>113.85</v>
      </c>
      <c r="L1752">
        <v>113.85</v>
      </c>
      <c r="M1752">
        <v>113.85</v>
      </c>
      <c r="N1752">
        <v>113.85</v>
      </c>
      <c r="O1752">
        <v>113.85</v>
      </c>
      <c r="Q1752">
        <f t="shared" si="27"/>
        <v>1</v>
      </c>
    </row>
    <row r="1753" spans="1:17" hidden="1" x14ac:dyDescent="0.25">
      <c r="A1753">
        <v>269358</v>
      </c>
      <c r="B1753" t="s">
        <v>5355</v>
      </c>
      <c r="C1753" t="s">
        <v>5356</v>
      </c>
      <c r="D1753" t="s">
        <v>3805</v>
      </c>
      <c r="E1753" t="s">
        <v>3806</v>
      </c>
      <c r="F1753" t="s">
        <v>21</v>
      </c>
      <c r="G1753">
        <v>95403</v>
      </c>
      <c r="Q1753">
        <f t="shared" si="27"/>
        <v>0</v>
      </c>
    </row>
    <row r="1754" spans="1:17" x14ac:dyDescent="0.25">
      <c r="A1754">
        <v>269386</v>
      </c>
      <c r="B1754" t="s">
        <v>5358</v>
      </c>
      <c r="C1754" t="s">
        <v>5359</v>
      </c>
      <c r="D1754" t="s">
        <v>3955</v>
      </c>
      <c r="E1754" t="s">
        <v>3788</v>
      </c>
      <c r="F1754" t="s">
        <v>21</v>
      </c>
      <c r="G1754">
        <v>94538</v>
      </c>
      <c r="H1754">
        <v>107.64</v>
      </c>
      <c r="I1754">
        <v>107.64</v>
      </c>
      <c r="J1754">
        <v>47</v>
      </c>
      <c r="K1754">
        <v>120.06</v>
      </c>
      <c r="L1754">
        <v>120.06</v>
      </c>
      <c r="M1754">
        <v>120.06</v>
      </c>
      <c r="N1754">
        <v>179.05</v>
      </c>
      <c r="O1754">
        <v>120.06</v>
      </c>
      <c r="P1754">
        <v>179.05</v>
      </c>
      <c r="Q1754">
        <f t="shared" si="27"/>
        <v>1</v>
      </c>
    </row>
    <row r="1755" spans="1:17" hidden="1" x14ac:dyDescent="0.25">
      <c r="A1755">
        <v>269421</v>
      </c>
      <c r="B1755" t="s">
        <v>5361</v>
      </c>
      <c r="C1755" t="s">
        <v>5362</v>
      </c>
      <c r="D1755" t="s">
        <v>4215</v>
      </c>
      <c r="E1755" t="s">
        <v>3788</v>
      </c>
      <c r="F1755" t="s">
        <v>21</v>
      </c>
      <c r="G1755">
        <v>94560</v>
      </c>
      <c r="Q1755">
        <f t="shared" si="27"/>
        <v>0</v>
      </c>
    </row>
    <row r="1756" spans="1:17" hidden="1" x14ac:dyDescent="0.25">
      <c r="A1756">
        <v>269807</v>
      </c>
      <c r="B1756" t="s">
        <v>5364</v>
      </c>
      <c r="C1756" t="s">
        <v>5365</v>
      </c>
      <c r="D1756" t="s">
        <v>3951</v>
      </c>
      <c r="E1756" t="s">
        <v>3797</v>
      </c>
      <c r="F1756" t="s">
        <v>21</v>
      </c>
      <c r="G1756">
        <v>94553</v>
      </c>
      <c r="Q1756">
        <f t="shared" si="27"/>
        <v>0</v>
      </c>
    </row>
    <row r="1757" spans="1:17" hidden="1" x14ac:dyDescent="0.25">
      <c r="A1757">
        <v>270002</v>
      </c>
      <c r="B1757" t="s">
        <v>5367</v>
      </c>
      <c r="C1757" t="s">
        <v>5368</v>
      </c>
      <c r="D1757" t="s">
        <v>3955</v>
      </c>
      <c r="E1757" t="s">
        <v>3788</v>
      </c>
      <c r="F1757" t="s">
        <v>21</v>
      </c>
      <c r="G1757">
        <v>94536</v>
      </c>
      <c r="Q1757">
        <f t="shared" si="27"/>
        <v>0</v>
      </c>
    </row>
    <row r="1758" spans="1:17" hidden="1" x14ac:dyDescent="0.25">
      <c r="A1758">
        <v>270119</v>
      </c>
      <c r="B1758" t="s">
        <v>5370</v>
      </c>
      <c r="C1758" t="s">
        <v>5371</v>
      </c>
      <c r="D1758" t="s">
        <v>3792</v>
      </c>
      <c r="E1758" t="s">
        <v>3788</v>
      </c>
      <c r="F1758" t="s">
        <v>21</v>
      </c>
      <c r="G1758">
        <v>94612</v>
      </c>
      <c r="Q1758">
        <f t="shared" si="27"/>
        <v>0</v>
      </c>
    </row>
    <row r="1759" spans="1:17" x14ac:dyDescent="0.25">
      <c r="A1759">
        <v>270122</v>
      </c>
      <c r="B1759" t="s">
        <v>5373</v>
      </c>
      <c r="C1759" t="s">
        <v>5374</v>
      </c>
      <c r="D1759" t="s">
        <v>3840</v>
      </c>
      <c r="E1759" t="s">
        <v>3797</v>
      </c>
      <c r="F1759" t="s">
        <v>21</v>
      </c>
      <c r="G1759">
        <v>94565</v>
      </c>
      <c r="H1759">
        <v>94.18</v>
      </c>
      <c r="I1759">
        <v>94.18</v>
      </c>
      <c r="J1759">
        <v>91</v>
      </c>
      <c r="K1759">
        <v>94.18</v>
      </c>
      <c r="L1759">
        <v>98.32</v>
      </c>
      <c r="M1759">
        <v>98.32</v>
      </c>
      <c r="N1759">
        <v>94.18</v>
      </c>
      <c r="O1759">
        <v>94.18</v>
      </c>
      <c r="P1759">
        <v>94.18</v>
      </c>
      <c r="Q1759">
        <f t="shared" si="27"/>
        <v>1</v>
      </c>
    </row>
    <row r="1760" spans="1:17" hidden="1" x14ac:dyDescent="0.25">
      <c r="A1760">
        <v>270155</v>
      </c>
      <c r="B1760" t="s">
        <v>5376</v>
      </c>
      <c r="C1760" t="s">
        <v>5377</v>
      </c>
      <c r="D1760" t="s">
        <v>3847</v>
      </c>
      <c r="E1760" t="s">
        <v>788</v>
      </c>
      <c r="F1760" t="s">
        <v>21</v>
      </c>
      <c r="G1760">
        <v>94590</v>
      </c>
      <c r="Q1760">
        <f t="shared" si="27"/>
        <v>0</v>
      </c>
    </row>
    <row r="1761" spans="1:17" x14ac:dyDescent="0.25">
      <c r="A1761">
        <v>270419</v>
      </c>
      <c r="B1761" t="s">
        <v>5379</v>
      </c>
      <c r="C1761" t="s">
        <v>5380</v>
      </c>
      <c r="D1761" t="s">
        <v>4026</v>
      </c>
      <c r="E1761" t="s">
        <v>4027</v>
      </c>
      <c r="F1761" t="s">
        <v>21</v>
      </c>
      <c r="G1761">
        <v>95482</v>
      </c>
      <c r="H1761">
        <v>93.15</v>
      </c>
      <c r="I1761">
        <v>93.15</v>
      </c>
      <c r="J1761">
        <v>45</v>
      </c>
      <c r="K1761">
        <v>93.15</v>
      </c>
      <c r="L1761">
        <v>119.02</v>
      </c>
      <c r="M1761">
        <v>93.15</v>
      </c>
      <c r="N1761">
        <v>93.15</v>
      </c>
      <c r="O1761">
        <v>93.15</v>
      </c>
      <c r="P1761">
        <v>93.15</v>
      </c>
      <c r="Q1761">
        <f t="shared" si="27"/>
        <v>1</v>
      </c>
    </row>
    <row r="1762" spans="1:17" hidden="1" x14ac:dyDescent="0.25">
      <c r="A1762">
        <v>270471</v>
      </c>
      <c r="B1762" t="s">
        <v>5382</v>
      </c>
      <c r="C1762" t="s">
        <v>5383</v>
      </c>
      <c r="D1762" t="s">
        <v>3805</v>
      </c>
      <c r="E1762" t="s">
        <v>3806</v>
      </c>
      <c r="F1762" t="s">
        <v>21</v>
      </c>
      <c r="G1762">
        <v>95407</v>
      </c>
      <c r="Q1762">
        <f t="shared" si="27"/>
        <v>0</v>
      </c>
    </row>
    <row r="1763" spans="1:17" x14ac:dyDescent="0.25">
      <c r="A1763">
        <v>270773</v>
      </c>
      <c r="B1763" t="s">
        <v>5385</v>
      </c>
      <c r="C1763" t="s">
        <v>5386</v>
      </c>
      <c r="D1763" t="s">
        <v>3867</v>
      </c>
      <c r="E1763" t="s">
        <v>788</v>
      </c>
      <c r="F1763" t="s">
        <v>21</v>
      </c>
      <c r="G1763">
        <v>94533</v>
      </c>
      <c r="H1763">
        <v>98.32</v>
      </c>
      <c r="I1763">
        <v>98.32</v>
      </c>
      <c r="J1763">
        <v>45</v>
      </c>
      <c r="K1763">
        <v>101.43</v>
      </c>
      <c r="L1763">
        <v>101.43</v>
      </c>
      <c r="M1763">
        <v>101.43</v>
      </c>
      <c r="N1763">
        <v>108.68</v>
      </c>
      <c r="O1763">
        <v>108.68</v>
      </c>
      <c r="Q1763">
        <f t="shared" si="27"/>
        <v>1</v>
      </c>
    </row>
    <row r="1764" spans="1:17" hidden="1" x14ac:dyDescent="0.25">
      <c r="A1764">
        <v>270904</v>
      </c>
      <c r="B1764" t="s">
        <v>5388</v>
      </c>
      <c r="C1764" t="s">
        <v>5389</v>
      </c>
      <c r="D1764" t="s">
        <v>3805</v>
      </c>
      <c r="E1764" t="s">
        <v>3806</v>
      </c>
      <c r="F1764" t="s">
        <v>21</v>
      </c>
      <c r="G1764">
        <v>95407</v>
      </c>
      <c r="Q1764">
        <f t="shared" si="27"/>
        <v>0</v>
      </c>
    </row>
    <row r="1765" spans="1:17" hidden="1" x14ac:dyDescent="0.25">
      <c r="A1765">
        <v>270905</v>
      </c>
      <c r="B1765" t="s">
        <v>5391</v>
      </c>
      <c r="C1765" t="s">
        <v>5392</v>
      </c>
      <c r="D1765" t="s">
        <v>3805</v>
      </c>
      <c r="E1765" t="s">
        <v>3806</v>
      </c>
      <c r="F1765" t="s">
        <v>21</v>
      </c>
      <c r="G1765">
        <v>95407</v>
      </c>
      <c r="Q1765">
        <f t="shared" si="27"/>
        <v>0</v>
      </c>
    </row>
    <row r="1766" spans="1:17" hidden="1" x14ac:dyDescent="0.25">
      <c r="A1766">
        <v>271032</v>
      </c>
      <c r="B1766" t="s">
        <v>5394</v>
      </c>
      <c r="C1766" t="s">
        <v>5395</v>
      </c>
      <c r="D1766" t="s">
        <v>3840</v>
      </c>
      <c r="E1766" t="s">
        <v>3797</v>
      </c>
      <c r="F1766" t="s">
        <v>21</v>
      </c>
      <c r="G1766">
        <v>94565</v>
      </c>
      <c r="Q1766">
        <f t="shared" si="27"/>
        <v>0</v>
      </c>
    </row>
    <row r="1767" spans="1:17" hidden="1" x14ac:dyDescent="0.25">
      <c r="A1767">
        <v>271054</v>
      </c>
      <c r="B1767" t="s">
        <v>5397</v>
      </c>
      <c r="C1767" t="s">
        <v>5398</v>
      </c>
      <c r="D1767" t="s">
        <v>3875</v>
      </c>
      <c r="E1767" t="s">
        <v>3788</v>
      </c>
      <c r="F1767" t="s">
        <v>21</v>
      </c>
      <c r="G1767">
        <v>94545</v>
      </c>
      <c r="Q1767">
        <f t="shared" si="27"/>
        <v>0</v>
      </c>
    </row>
    <row r="1768" spans="1:17" x14ac:dyDescent="0.25">
      <c r="A1768">
        <v>271059</v>
      </c>
      <c r="B1768" t="s">
        <v>5400</v>
      </c>
      <c r="C1768" t="s">
        <v>5401</v>
      </c>
      <c r="D1768" t="s">
        <v>3792</v>
      </c>
      <c r="E1768" t="s">
        <v>3788</v>
      </c>
      <c r="F1768" t="s">
        <v>21</v>
      </c>
      <c r="G1768">
        <v>94601</v>
      </c>
      <c r="H1768">
        <v>108.68</v>
      </c>
      <c r="I1768">
        <v>108.68</v>
      </c>
      <c r="J1768">
        <v>59</v>
      </c>
      <c r="K1768">
        <v>129.38</v>
      </c>
      <c r="L1768">
        <v>129.38</v>
      </c>
      <c r="M1768">
        <v>129.38</v>
      </c>
      <c r="N1768">
        <v>129.38</v>
      </c>
      <c r="O1768">
        <v>129.38</v>
      </c>
      <c r="P1768">
        <v>129.38</v>
      </c>
      <c r="Q1768">
        <f t="shared" si="27"/>
        <v>1</v>
      </c>
    </row>
    <row r="1769" spans="1:17" hidden="1" x14ac:dyDescent="0.25">
      <c r="A1769">
        <v>271062</v>
      </c>
      <c r="B1769" t="s">
        <v>5403</v>
      </c>
      <c r="C1769" t="s">
        <v>5404</v>
      </c>
      <c r="D1769" t="s">
        <v>3805</v>
      </c>
      <c r="E1769" t="s">
        <v>3806</v>
      </c>
      <c r="F1769" t="s">
        <v>21</v>
      </c>
      <c r="G1769">
        <v>95407</v>
      </c>
      <c r="Q1769">
        <f t="shared" si="27"/>
        <v>0</v>
      </c>
    </row>
    <row r="1770" spans="1:17" hidden="1" x14ac:dyDescent="0.25">
      <c r="A1770">
        <v>271104</v>
      </c>
      <c r="B1770" t="s">
        <v>5406</v>
      </c>
      <c r="C1770" t="s">
        <v>5407</v>
      </c>
      <c r="D1770" t="s">
        <v>3867</v>
      </c>
      <c r="E1770" t="s">
        <v>788</v>
      </c>
      <c r="F1770" t="s">
        <v>21</v>
      </c>
      <c r="G1770">
        <v>94533</v>
      </c>
      <c r="Q1770">
        <f t="shared" si="27"/>
        <v>0</v>
      </c>
    </row>
    <row r="1771" spans="1:17" x14ac:dyDescent="0.25">
      <c r="A1771">
        <v>271151</v>
      </c>
      <c r="B1771" t="s">
        <v>5315</v>
      </c>
      <c r="C1771" t="s">
        <v>5409</v>
      </c>
      <c r="D1771" t="s">
        <v>3782</v>
      </c>
      <c r="E1771" t="s">
        <v>3782</v>
      </c>
      <c r="F1771" t="s">
        <v>21</v>
      </c>
      <c r="G1771">
        <v>94559</v>
      </c>
      <c r="H1771">
        <v>98.32</v>
      </c>
      <c r="I1771">
        <v>98.32</v>
      </c>
      <c r="J1771">
        <v>48</v>
      </c>
      <c r="K1771">
        <v>113.85</v>
      </c>
      <c r="L1771">
        <v>113.85</v>
      </c>
      <c r="M1771">
        <v>113.85</v>
      </c>
      <c r="N1771">
        <v>113.85</v>
      </c>
      <c r="O1771">
        <v>113.85</v>
      </c>
      <c r="Q1771">
        <f t="shared" si="27"/>
        <v>1</v>
      </c>
    </row>
    <row r="1772" spans="1:17" hidden="1" x14ac:dyDescent="0.25">
      <c r="A1772">
        <v>271447</v>
      </c>
      <c r="B1772" t="s">
        <v>5410</v>
      </c>
      <c r="C1772" t="s">
        <v>5411</v>
      </c>
      <c r="D1772" t="s">
        <v>3867</v>
      </c>
      <c r="E1772" t="s">
        <v>788</v>
      </c>
      <c r="F1772" t="s">
        <v>21</v>
      </c>
      <c r="G1772">
        <v>94533</v>
      </c>
      <c r="Q1772">
        <f t="shared" si="27"/>
        <v>0</v>
      </c>
    </row>
    <row r="1773" spans="1:17" hidden="1" x14ac:dyDescent="0.25">
      <c r="A1773">
        <v>271448</v>
      </c>
      <c r="B1773" t="s">
        <v>5413</v>
      </c>
      <c r="C1773" t="s">
        <v>5414</v>
      </c>
      <c r="D1773" t="s">
        <v>3867</v>
      </c>
      <c r="E1773" t="s">
        <v>788</v>
      </c>
      <c r="F1773" t="s">
        <v>21</v>
      </c>
      <c r="G1773">
        <v>94533</v>
      </c>
      <c r="Q1773">
        <f t="shared" si="27"/>
        <v>0</v>
      </c>
    </row>
    <row r="1774" spans="1:17" hidden="1" x14ac:dyDescent="0.25">
      <c r="A1774">
        <v>271578</v>
      </c>
      <c r="B1774" t="s">
        <v>5416</v>
      </c>
      <c r="C1774" t="s">
        <v>5417</v>
      </c>
      <c r="D1774" t="s">
        <v>3847</v>
      </c>
      <c r="E1774" t="s">
        <v>788</v>
      </c>
      <c r="F1774" t="s">
        <v>21</v>
      </c>
      <c r="G1774">
        <v>94591</v>
      </c>
      <c r="Q1774">
        <f t="shared" si="27"/>
        <v>0</v>
      </c>
    </row>
    <row r="1775" spans="1:17" hidden="1" x14ac:dyDescent="0.25">
      <c r="A1775">
        <v>271579</v>
      </c>
      <c r="B1775" t="s">
        <v>5419</v>
      </c>
      <c r="C1775" t="s">
        <v>5420</v>
      </c>
      <c r="D1775" t="s">
        <v>3867</v>
      </c>
      <c r="E1775" t="s">
        <v>788</v>
      </c>
      <c r="F1775" t="s">
        <v>21</v>
      </c>
      <c r="G1775">
        <v>94533</v>
      </c>
      <c r="Q1775">
        <f t="shared" si="27"/>
        <v>0</v>
      </c>
    </row>
    <row r="1776" spans="1:17" x14ac:dyDescent="0.25">
      <c r="A1776">
        <v>271592</v>
      </c>
      <c r="B1776" t="s">
        <v>5422</v>
      </c>
      <c r="C1776" t="s">
        <v>5423</v>
      </c>
      <c r="D1776" t="s">
        <v>3840</v>
      </c>
      <c r="E1776" t="s">
        <v>3797</v>
      </c>
      <c r="F1776" t="s">
        <v>21</v>
      </c>
      <c r="G1776">
        <v>94565</v>
      </c>
      <c r="H1776">
        <v>93.15</v>
      </c>
      <c r="I1776">
        <v>93.15</v>
      </c>
      <c r="J1776">
        <v>46</v>
      </c>
      <c r="K1776">
        <v>93.15</v>
      </c>
      <c r="L1776">
        <v>95.22</v>
      </c>
      <c r="M1776">
        <v>95.22</v>
      </c>
      <c r="N1776">
        <v>95.22</v>
      </c>
      <c r="O1776">
        <v>124.2</v>
      </c>
      <c r="P1776">
        <v>95.22</v>
      </c>
      <c r="Q1776">
        <f t="shared" si="27"/>
        <v>1</v>
      </c>
    </row>
    <row r="1777" spans="1:17" x14ac:dyDescent="0.25">
      <c r="A1777">
        <v>271639</v>
      </c>
      <c r="B1777" t="s">
        <v>5425</v>
      </c>
      <c r="C1777" t="s">
        <v>5426</v>
      </c>
      <c r="D1777" t="s">
        <v>3796</v>
      </c>
      <c r="E1777" t="s">
        <v>3797</v>
      </c>
      <c r="F1777" t="s">
        <v>21</v>
      </c>
      <c r="G1777">
        <v>94520</v>
      </c>
      <c r="H1777">
        <v>129.38</v>
      </c>
      <c r="I1777">
        <v>129.38</v>
      </c>
      <c r="J1777">
        <v>55</v>
      </c>
      <c r="K1777">
        <v>155.25</v>
      </c>
      <c r="L1777">
        <v>191.48</v>
      </c>
      <c r="M1777">
        <v>165.6</v>
      </c>
      <c r="N1777">
        <v>155.25</v>
      </c>
      <c r="Q1777">
        <f t="shared" si="27"/>
        <v>1</v>
      </c>
    </row>
    <row r="1778" spans="1:17" x14ac:dyDescent="0.25">
      <c r="A1778">
        <v>271714</v>
      </c>
      <c r="B1778" t="s">
        <v>5428</v>
      </c>
      <c r="C1778" t="s">
        <v>5429</v>
      </c>
      <c r="D1778" t="s">
        <v>3805</v>
      </c>
      <c r="E1778" t="s">
        <v>3806</v>
      </c>
      <c r="F1778" t="s">
        <v>21</v>
      </c>
      <c r="G1778">
        <v>95401</v>
      </c>
      <c r="H1778">
        <v>119.02</v>
      </c>
      <c r="I1778">
        <v>119.02</v>
      </c>
      <c r="J1778">
        <v>55</v>
      </c>
      <c r="K1778">
        <v>134.55000000000001</v>
      </c>
      <c r="L1778">
        <v>134.55000000000001</v>
      </c>
      <c r="M1778">
        <v>134.55000000000001</v>
      </c>
      <c r="N1778">
        <v>134.55000000000001</v>
      </c>
      <c r="O1778">
        <v>134.55000000000001</v>
      </c>
      <c r="P1778">
        <v>134.55000000000001</v>
      </c>
      <c r="Q1778">
        <f t="shared" si="27"/>
        <v>1</v>
      </c>
    </row>
    <row r="1779" spans="1:17" hidden="1" x14ac:dyDescent="0.25">
      <c r="A1779">
        <v>271719</v>
      </c>
      <c r="B1779" t="s">
        <v>5431</v>
      </c>
      <c r="C1779" t="s">
        <v>5432</v>
      </c>
      <c r="D1779" t="s">
        <v>3875</v>
      </c>
      <c r="E1779" t="s">
        <v>3788</v>
      </c>
      <c r="F1779" t="s">
        <v>21</v>
      </c>
      <c r="G1779">
        <v>94541</v>
      </c>
      <c r="Q1779">
        <f t="shared" si="27"/>
        <v>0</v>
      </c>
    </row>
    <row r="1780" spans="1:17" hidden="1" x14ac:dyDescent="0.25">
      <c r="A1780">
        <v>272004</v>
      </c>
      <c r="B1780" t="s">
        <v>5425</v>
      </c>
      <c r="C1780" t="s">
        <v>5434</v>
      </c>
      <c r="D1780" t="s">
        <v>3817</v>
      </c>
      <c r="E1780" t="s">
        <v>3797</v>
      </c>
      <c r="F1780" t="s">
        <v>21</v>
      </c>
      <c r="G1780">
        <v>94596</v>
      </c>
      <c r="Q1780">
        <f t="shared" si="27"/>
        <v>0</v>
      </c>
    </row>
    <row r="1781" spans="1:17" x14ac:dyDescent="0.25">
      <c r="A1781">
        <v>272244</v>
      </c>
      <c r="B1781" t="s">
        <v>5435</v>
      </c>
      <c r="C1781" t="s">
        <v>5436</v>
      </c>
      <c r="D1781" t="s">
        <v>3840</v>
      </c>
      <c r="E1781" t="s">
        <v>3797</v>
      </c>
      <c r="F1781" t="s">
        <v>21</v>
      </c>
      <c r="G1781">
        <v>94565</v>
      </c>
      <c r="H1781">
        <v>93.15</v>
      </c>
      <c r="I1781">
        <v>93.15</v>
      </c>
      <c r="J1781">
        <v>40</v>
      </c>
      <c r="K1781">
        <v>93.15</v>
      </c>
      <c r="L1781">
        <v>113.85</v>
      </c>
      <c r="M1781">
        <v>113.85</v>
      </c>
      <c r="N1781">
        <v>113.85</v>
      </c>
      <c r="O1781">
        <v>113.85</v>
      </c>
      <c r="P1781">
        <v>113.85</v>
      </c>
      <c r="Q1781">
        <f t="shared" si="27"/>
        <v>1</v>
      </c>
    </row>
    <row r="1782" spans="1:17" x14ac:dyDescent="0.25">
      <c r="A1782">
        <v>272250</v>
      </c>
      <c r="B1782" t="s">
        <v>5438</v>
      </c>
      <c r="C1782" t="s">
        <v>5439</v>
      </c>
      <c r="D1782" t="s">
        <v>3879</v>
      </c>
      <c r="E1782" t="s">
        <v>3788</v>
      </c>
      <c r="F1782" t="s">
        <v>21</v>
      </c>
      <c r="G1782">
        <v>94568</v>
      </c>
      <c r="H1782">
        <v>101.43</v>
      </c>
      <c r="I1782">
        <v>101.43</v>
      </c>
      <c r="J1782">
        <v>42</v>
      </c>
      <c r="K1782">
        <v>111.78</v>
      </c>
      <c r="L1782">
        <v>111.78</v>
      </c>
      <c r="M1782">
        <v>111.78</v>
      </c>
      <c r="Q1782">
        <f t="shared" si="27"/>
        <v>1</v>
      </c>
    </row>
    <row r="1783" spans="1:17" x14ac:dyDescent="0.25">
      <c r="A1783">
        <v>272273</v>
      </c>
      <c r="B1783" t="s">
        <v>5441</v>
      </c>
      <c r="C1783" t="s">
        <v>5442</v>
      </c>
      <c r="D1783" t="s">
        <v>3875</v>
      </c>
      <c r="E1783" t="s">
        <v>3788</v>
      </c>
      <c r="F1783" t="s">
        <v>21</v>
      </c>
      <c r="G1783">
        <v>94545</v>
      </c>
      <c r="H1783">
        <v>94.18</v>
      </c>
      <c r="I1783">
        <v>46.58</v>
      </c>
      <c r="J1783">
        <v>91</v>
      </c>
      <c r="K1783">
        <v>94.18</v>
      </c>
      <c r="L1783">
        <v>124.2</v>
      </c>
      <c r="M1783">
        <v>103.5</v>
      </c>
      <c r="Q1783">
        <f t="shared" si="27"/>
        <v>1</v>
      </c>
    </row>
    <row r="1784" spans="1:17" x14ac:dyDescent="0.25">
      <c r="A1784">
        <v>272355</v>
      </c>
      <c r="B1784" t="s">
        <v>5444</v>
      </c>
      <c r="C1784" t="s">
        <v>5445</v>
      </c>
      <c r="D1784" t="s">
        <v>3840</v>
      </c>
      <c r="E1784" t="s">
        <v>3797</v>
      </c>
      <c r="F1784" t="s">
        <v>21</v>
      </c>
      <c r="G1784">
        <v>94565</v>
      </c>
      <c r="H1784">
        <v>98.32</v>
      </c>
      <c r="I1784">
        <v>98.32</v>
      </c>
      <c r="J1784">
        <v>55</v>
      </c>
      <c r="K1784">
        <v>119.02</v>
      </c>
      <c r="L1784">
        <v>144.9</v>
      </c>
      <c r="M1784">
        <v>119.02</v>
      </c>
      <c r="N1784">
        <v>144.9</v>
      </c>
      <c r="O1784">
        <v>119.02</v>
      </c>
      <c r="P1784">
        <v>119.02</v>
      </c>
      <c r="Q1784">
        <f t="shared" si="27"/>
        <v>1</v>
      </c>
    </row>
    <row r="1785" spans="1:17" hidden="1" x14ac:dyDescent="0.25">
      <c r="A1785">
        <v>272549</v>
      </c>
      <c r="B1785" t="s">
        <v>5447</v>
      </c>
      <c r="C1785" t="s">
        <v>5448</v>
      </c>
      <c r="D1785" t="s">
        <v>4783</v>
      </c>
      <c r="E1785" t="s">
        <v>4027</v>
      </c>
      <c r="F1785" t="s">
        <v>21</v>
      </c>
      <c r="G1785">
        <v>95490</v>
      </c>
      <c r="Q1785">
        <f t="shared" si="27"/>
        <v>0</v>
      </c>
    </row>
    <row r="1786" spans="1:17" hidden="1" x14ac:dyDescent="0.25">
      <c r="A1786">
        <v>272587</v>
      </c>
      <c r="B1786" t="s">
        <v>199</v>
      </c>
      <c r="C1786" t="s">
        <v>5450</v>
      </c>
      <c r="D1786" t="s">
        <v>3796</v>
      </c>
      <c r="E1786" t="s">
        <v>3797</v>
      </c>
      <c r="F1786" t="s">
        <v>21</v>
      </c>
      <c r="G1786">
        <v>94520</v>
      </c>
      <c r="Q1786">
        <f t="shared" si="27"/>
        <v>0</v>
      </c>
    </row>
    <row r="1787" spans="1:17" x14ac:dyDescent="0.25">
      <c r="A1787">
        <v>272804</v>
      </c>
      <c r="B1787" t="s">
        <v>5315</v>
      </c>
      <c r="C1787" t="s">
        <v>5451</v>
      </c>
      <c r="D1787" t="s">
        <v>3962</v>
      </c>
      <c r="E1787" t="s">
        <v>3797</v>
      </c>
      <c r="F1787" t="s">
        <v>21</v>
      </c>
      <c r="G1787">
        <v>94806</v>
      </c>
      <c r="H1787">
        <v>98.32</v>
      </c>
      <c r="I1787">
        <v>98.32</v>
      </c>
      <c r="J1787">
        <v>48</v>
      </c>
      <c r="K1787">
        <v>113.85</v>
      </c>
      <c r="L1787">
        <v>113.85</v>
      </c>
      <c r="M1787">
        <v>113.85</v>
      </c>
      <c r="N1787">
        <v>113.85</v>
      </c>
      <c r="O1787">
        <v>113.85</v>
      </c>
      <c r="Q1787">
        <f t="shared" si="27"/>
        <v>1</v>
      </c>
    </row>
    <row r="1788" spans="1:17" x14ac:dyDescent="0.25">
      <c r="A1788">
        <v>272938</v>
      </c>
      <c r="B1788" t="s">
        <v>5452</v>
      </c>
      <c r="C1788" t="s">
        <v>5453</v>
      </c>
      <c r="D1788" t="s">
        <v>3847</v>
      </c>
      <c r="E1788" t="s">
        <v>788</v>
      </c>
      <c r="F1788" t="s">
        <v>21</v>
      </c>
      <c r="G1788">
        <v>94590</v>
      </c>
      <c r="H1788">
        <v>93.15</v>
      </c>
      <c r="I1788">
        <v>93.15</v>
      </c>
      <c r="J1788">
        <v>90</v>
      </c>
      <c r="K1788">
        <v>93.15</v>
      </c>
      <c r="L1788">
        <v>129.38</v>
      </c>
      <c r="M1788">
        <v>103.5</v>
      </c>
      <c r="N1788">
        <v>129.38</v>
      </c>
      <c r="O1788">
        <v>102.46</v>
      </c>
      <c r="P1788">
        <v>129.38</v>
      </c>
      <c r="Q1788">
        <f t="shared" si="27"/>
        <v>1</v>
      </c>
    </row>
    <row r="1789" spans="1:17" x14ac:dyDescent="0.25">
      <c r="A1789">
        <v>272945</v>
      </c>
      <c r="B1789" t="s">
        <v>5344</v>
      </c>
      <c r="C1789" t="s">
        <v>5455</v>
      </c>
      <c r="D1789" t="s">
        <v>3871</v>
      </c>
      <c r="E1789" t="s">
        <v>788</v>
      </c>
      <c r="F1789" t="s">
        <v>21</v>
      </c>
      <c r="G1789">
        <v>95688</v>
      </c>
      <c r="H1789">
        <v>93.15</v>
      </c>
      <c r="I1789">
        <v>93.15</v>
      </c>
      <c r="J1789">
        <v>45</v>
      </c>
      <c r="K1789">
        <v>93.15</v>
      </c>
      <c r="L1789">
        <v>134.55000000000001</v>
      </c>
      <c r="M1789">
        <v>103.5</v>
      </c>
      <c r="N1789">
        <v>93.15</v>
      </c>
      <c r="O1789">
        <v>93.15</v>
      </c>
      <c r="P1789">
        <v>93.15</v>
      </c>
      <c r="Q1789">
        <f t="shared" si="27"/>
        <v>1</v>
      </c>
    </row>
    <row r="1790" spans="1:17" hidden="1" x14ac:dyDescent="0.25">
      <c r="A1790">
        <v>273027</v>
      </c>
      <c r="B1790" t="s">
        <v>5456</v>
      </c>
      <c r="C1790" t="s">
        <v>5457</v>
      </c>
      <c r="D1790" t="s">
        <v>4071</v>
      </c>
      <c r="E1790" t="s">
        <v>3788</v>
      </c>
      <c r="F1790" t="s">
        <v>21</v>
      </c>
      <c r="G1790">
        <v>94588</v>
      </c>
      <c r="Q1790">
        <f t="shared" si="27"/>
        <v>0</v>
      </c>
    </row>
    <row r="1791" spans="1:17" hidden="1" x14ac:dyDescent="0.25">
      <c r="A1791">
        <v>273029</v>
      </c>
      <c r="B1791" t="s">
        <v>5459</v>
      </c>
      <c r="C1791" t="s">
        <v>5460</v>
      </c>
      <c r="D1791" t="s">
        <v>3796</v>
      </c>
      <c r="E1791" t="s">
        <v>3797</v>
      </c>
      <c r="F1791" t="s">
        <v>21</v>
      </c>
      <c r="G1791">
        <v>94520</v>
      </c>
      <c r="Q1791">
        <f t="shared" si="27"/>
        <v>0</v>
      </c>
    </row>
    <row r="1792" spans="1:17" hidden="1" x14ac:dyDescent="0.25">
      <c r="A1792">
        <v>273037</v>
      </c>
      <c r="B1792" t="s">
        <v>5462</v>
      </c>
      <c r="C1792" t="s">
        <v>5463</v>
      </c>
      <c r="D1792" t="s">
        <v>3792</v>
      </c>
      <c r="E1792" t="s">
        <v>3788</v>
      </c>
      <c r="F1792" t="s">
        <v>21</v>
      </c>
      <c r="G1792">
        <v>94609</v>
      </c>
      <c r="Q1792">
        <f t="shared" si="27"/>
        <v>0</v>
      </c>
    </row>
    <row r="1793" spans="1:17" x14ac:dyDescent="0.25">
      <c r="A1793">
        <v>273038</v>
      </c>
      <c r="B1793" t="s">
        <v>5465</v>
      </c>
      <c r="C1793" t="s">
        <v>5466</v>
      </c>
      <c r="D1793" t="s">
        <v>4012</v>
      </c>
      <c r="E1793" t="s">
        <v>3788</v>
      </c>
      <c r="F1793" t="s">
        <v>21</v>
      </c>
      <c r="G1793">
        <v>94706</v>
      </c>
      <c r="H1793">
        <v>87.98</v>
      </c>
      <c r="I1793">
        <v>87.98</v>
      </c>
      <c r="J1793">
        <v>40</v>
      </c>
      <c r="K1793">
        <v>87.98</v>
      </c>
      <c r="L1793">
        <v>129.38</v>
      </c>
      <c r="M1793">
        <v>87.98</v>
      </c>
      <c r="N1793">
        <v>98.32</v>
      </c>
      <c r="O1793">
        <v>98.32</v>
      </c>
      <c r="P1793">
        <v>98.32</v>
      </c>
      <c r="Q1793">
        <f t="shared" si="27"/>
        <v>1</v>
      </c>
    </row>
    <row r="1794" spans="1:17" x14ac:dyDescent="0.25">
      <c r="A1794">
        <v>273197</v>
      </c>
      <c r="B1794" t="s">
        <v>5468</v>
      </c>
      <c r="C1794" t="s">
        <v>5469</v>
      </c>
      <c r="D1794" t="s">
        <v>3879</v>
      </c>
      <c r="E1794" t="s">
        <v>3788</v>
      </c>
      <c r="F1794" t="s">
        <v>21</v>
      </c>
      <c r="G1794">
        <v>94568</v>
      </c>
      <c r="H1794">
        <v>92.12</v>
      </c>
      <c r="I1794">
        <v>92.12</v>
      </c>
      <c r="J1794">
        <v>40</v>
      </c>
      <c r="K1794">
        <v>103.5</v>
      </c>
      <c r="L1794">
        <v>103.5</v>
      </c>
      <c r="N1794">
        <v>124.2</v>
      </c>
      <c r="O1794">
        <v>175.95</v>
      </c>
      <c r="P1794">
        <v>124.2</v>
      </c>
      <c r="Q1794">
        <f t="shared" si="27"/>
        <v>1</v>
      </c>
    </row>
    <row r="1795" spans="1:17" hidden="1" x14ac:dyDescent="0.25">
      <c r="A1795">
        <v>273207</v>
      </c>
      <c r="B1795" t="s">
        <v>5471</v>
      </c>
      <c r="C1795" t="s">
        <v>5472</v>
      </c>
      <c r="D1795" t="s">
        <v>3792</v>
      </c>
      <c r="E1795" t="s">
        <v>3788</v>
      </c>
      <c r="F1795" t="s">
        <v>21</v>
      </c>
      <c r="G1795">
        <v>94603</v>
      </c>
      <c r="Q1795">
        <f t="shared" ref="Q1795:Q1858" si="28">IF(COUNT(H1795:P1795)&gt;0,1,0)</f>
        <v>0</v>
      </c>
    </row>
    <row r="1796" spans="1:17" hidden="1" x14ac:dyDescent="0.25">
      <c r="A1796">
        <v>273450</v>
      </c>
      <c r="B1796" t="s">
        <v>5474</v>
      </c>
      <c r="C1796" t="s">
        <v>5475</v>
      </c>
      <c r="D1796" t="s">
        <v>3875</v>
      </c>
      <c r="E1796" t="s">
        <v>3788</v>
      </c>
      <c r="F1796" t="s">
        <v>21</v>
      </c>
      <c r="G1796">
        <v>94544</v>
      </c>
      <c r="Q1796">
        <f t="shared" si="28"/>
        <v>0</v>
      </c>
    </row>
    <row r="1797" spans="1:17" hidden="1" x14ac:dyDescent="0.25">
      <c r="A1797">
        <v>273614</v>
      </c>
      <c r="B1797" t="s">
        <v>5477</v>
      </c>
      <c r="C1797" t="s">
        <v>5478</v>
      </c>
      <c r="D1797" t="s">
        <v>3875</v>
      </c>
      <c r="E1797" t="s">
        <v>3788</v>
      </c>
      <c r="F1797" t="s">
        <v>21</v>
      </c>
      <c r="G1797">
        <v>94544</v>
      </c>
      <c r="Q1797">
        <f t="shared" si="28"/>
        <v>0</v>
      </c>
    </row>
    <row r="1798" spans="1:17" hidden="1" x14ac:dyDescent="0.25">
      <c r="A1798">
        <v>273695</v>
      </c>
      <c r="B1798" t="s">
        <v>5480</v>
      </c>
      <c r="C1798" t="s">
        <v>5481</v>
      </c>
      <c r="D1798" t="s">
        <v>3955</v>
      </c>
      <c r="E1798" t="s">
        <v>3788</v>
      </c>
      <c r="F1798" t="s">
        <v>21</v>
      </c>
      <c r="G1798">
        <v>94538</v>
      </c>
      <c r="Q1798">
        <f t="shared" si="28"/>
        <v>0</v>
      </c>
    </row>
    <row r="1799" spans="1:17" x14ac:dyDescent="0.25">
      <c r="A1799">
        <v>273749</v>
      </c>
      <c r="B1799" t="s">
        <v>5483</v>
      </c>
      <c r="C1799" t="s">
        <v>5484</v>
      </c>
      <c r="D1799" t="s">
        <v>3875</v>
      </c>
      <c r="E1799" t="s">
        <v>3788</v>
      </c>
      <c r="F1799" t="s">
        <v>21</v>
      </c>
      <c r="G1799">
        <v>94544</v>
      </c>
      <c r="H1799">
        <v>82.8</v>
      </c>
      <c r="I1799">
        <v>82.8</v>
      </c>
      <c r="J1799">
        <v>40</v>
      </c>
      <c r="K1799">
        <v>82.8</v>
      </c>
      <c r="L1799">
        <v>82.8</v>
      </c>
      <c r="M1799">
        <v>82.8</v>
      </c>
      <c r="N1799">
        <v>82.8</v>
      </c>
      <c r="O1799">
        <v>82.8</v>
      </c>
      <c r="P1799">
        <v>82.8</v>
      </c>
      <c r="Q1799">
        <f t="shared" si="28"/>
        <v>1</v>
      </c>
    </row>
    <row r="1800" spans="1:17" hidden="1" x14ac:dyDescent="0.25">
      <c r="A1800">
        <v>273868</v>
      </c>
      <c r="B1800" t="s">
        <v>5486</v>
      </c>
      <c r="C1800" t="s">
        <v>5487</v>
      </c>
      <c r="D1800" t="s">
        <v>3796</v>
      </c>
      <c r="E1800" t="s">
        <v>3797</v>
      </c>
      <c r="F1800" t="s">
        <v>21</v>
      </c>
      <c r="G1800">
        <v>94520</v>
      </c>
      <c r="Q1800">
        <f t="shared" si="28"/>
        <v>0</v>
      </c>
    </row>
    <row r="1801" spans="1:17" hidden="1" x14ac:dyDescent="0.25">
      <c r="A1801">
        <v>273932</v>
      </c>
      <c r="B1801" t="s">
        <v>5489</v>
      </c>
      <c r="C1801" t="s">
        <v>5490</v>
      </c>
      <c r="D1801" t="s">
        <v>3792</v>
      </c>
      <c r="E1801" t="s">
        <v>3788</v>
      </c>
      <c r="F1801" t="s">
        <v>21</v>
      </c>
      <c r="G1801">
        <v>94603</v>
      </c>
      <c r="Q1801">
        <f t="shared" si="28"/>
        <v>0</v>
      </c>
    </row>
    <row r="1802" spans="1:17" x14ac:dyDescent="0.25">
      <c r="A1802">
        <v>273947</v>
      </c>
      <c r="B1802" t="s">
        <v>5492</v>
      </c>
      <c r="C1802" t="s">
        <v>5493</v>
      </c>
      <c r="D1802" t="s">
        <v>3782</v>
      </c>
      <c r="E1802" t="s">
        <v>3782</v>
      </c>
      <c r="F1802" t="s">
        <v>21</v>
      </c>
      <c r="G1802">
        <v>94458</v>
      </c>
      <c r="H1802">
        <v>107.64</v>
      </c>
      <c r="J1802">
        <v>104</v>
      </c>
      <c r="K1802">
        <v>120.06</v>
      </c>
      <c r="L1802">
        <v>120.06</v>
      </c>
      <c r="M1802">
        <v>120.06</v>
      </c>
      <c r="N1802">
        <v>179.05</v>
      </c>
      <c r="Q1802">
        <f t="shared" si="28"/>
        <v>1</v>
      </c>
    </row>
    <row r="1803" spans="1:17" hidden="1" x14ac:dyDescent="0.25">
      <c r="A1803">
        <v>274123</v>
      </c>
      <c r="B1803" t="s">
        <v>5495</v>
      </c>
      <c r="C1803" t="s">
        <v>5496</v>
      </c>
      <c r="D1803" t="s">
        <v>4215</v>
      </c>
      <c r="E1803" t="s">
        <v>3788</v>
      </c>
      <c r="F1803" t="s">
        <v>21</v>
      </c>
      <c r="G1803">
        <v>94560</v>
      </c>
      <c r="Q1803">
        <f t="shared" si="28"/>
        <v>0</v>
      </c>
    </row>
    <row r="1804" spans="1:17" x14ac:dyDescent="0.25">
      <c r="A1804">
        <v>274173</v>
      </c>
      <c r="B1804" t="s">
        <v>5498</v>
      </c>
      <c r="C1804" t="s">
        <v>5499</v>
      </c>
      <c r="D1804" t="s">
        <v>3857</v>
      </c>
      <c r="E1804" t="s">
        <v>3788</v>
      </c>
      <c r="F1804" t="s">
        <v>21</v>
      </c>
      <c r="G1804">
        <v>94578</v>
      </c>
      <c r="H1804">
        <v>93.15</v>
      </c>
      <c r="I1804">
        <v>93.15</v>
      </c>
      <c r="J1804">
        <v>40</v>
      </c>
      <c r="K1804">
        <v>93.15</v>
      </c>
      <c r="L1804">
        <v>93.15</v>
      </c>
      <c r="M1804">
        <v>93.15</v>
      </c>
      <c r="N1804">
        <v>124.2</v>
      </c>
      <c r="O1804">
        <v>124.2</v>
      </c>
      <c r="P1804">
        <v>124.2</v>
      </c>
      <c r="Q1804">
        <f t="shared" si="28"/>
        <v>1</v>
      </c>
    </row>
    <row r="1805" spans="1:17" hidden="1" x14ac:dyDescent="0.25">
      <c r="A1805">
        <v>274193</v>
      </c>
      <c r="B1805" t="s">
        <v>5501</v>
      </c>
      <c r="C1805" t="s">
        <v>5502</v>
      </c>
      <c r="D1805" t="s">
        <v>3792</v>
      </c>
      <c r="E1805" t="s">
        <v>3788</v>
      </c>
      <c r="F1805" t="s">
        <v>21</v>
      </c>
      <c r="G1805">
        <v>94621</v>
      </c>
      <c r="Q1805">
        <f t="shared" si="28"/>
        <v>0</v>
      </c>
    </row>
    <row r="1806" spans="1:17" hidden="1" x14ac:dyDescent="0.25">
      <c r="A1806">
        <v>274399</v>
      </c>
      <c r="B1806" t="s">
        <v>5504</v>
      </c>
      <c r="C1806" t="s">
        <v>5505</v>
      </c>
      <c r="D1806" t="s">
        <v>3792</v>
      </c>
      <c r="E1806" t="s">
        <v>3788</v>
      </c>
      <c r="F1806" t="s">
        <v>21</v>
      </c>
      <c r="G1806">
        <v>94612</v>
      </c>
      <c r="Q1806">
        <f t="shared" si="28"/>
        <v>0</v>
      </c>
    </row>
    <row r="1807" spans="1:17" hidden="1" x14ac:dyDescent="0.25">
      <c r="A1807">
        <v>274401</v>
      </c>
      <c r="B1807" t="s">
        <v>5507</v>
      </c>
      <c r="C1807" t="s">
        <v>5508</v>
      </c>
      <c r="D1807" t="s">
        <v>3792</v>
      </c>
      <c r="E1807" t="s">
        <v>3788</v>
      </c>
      <c r="F1807" t="s">
        <v>21</v>
      </c>
      <c r="G1807">
        <v>94611</v>
      </c>
      <c r="Q1807">
        <f t="shared" si="28"/>
        <v>0</v>
      </c>
    </row>
    <row r="1808" spans="1:17" x14ac:dyDescent="0.25">
      <c r="A1808">
        <v>274435</v>
      </c>
      <c r="B1808" t="s">
        <v>5510</v>
      </c>
      <c r="C1808" t="s">
        <v>5511</v>
      </c>
      <c r="D1808" t="s">
        <v>3955</v>
      </c>
      <c r="E1808" t="s">
        <v>3788</v>
      </c>
      <c r="F1808" t="s">
        <v>21</v>
      </c>
      <c r="G1808">
        <v>94538</v>
      </c>
      <c r="H1808">
        <v>98.32</v>
      </c>
      <c r="I1808">
        <v>98.32</v>
      </c>
      <c r="J1808">
        <v>45</v>
      </c>
      <c r="K1808">
        <v>103.5</v>
      </c>
      <c r="L1808">
        <v>134.55000000000001</v>
      </c>
      <c r="M1808">
        <v>103.5</v>
      </c>
      <c r="N1808">
        <v>155.25</v>
      </c>
      <c r="O1808">
        <v>155.25</v>
      </c>
      <c r="P1808">
        <v>155.25</v>
      </c>
      <c r="Q1808">
        <f t="shared" si="28"/>
        <v>1</v>
      </c>
    </row>
    <row r="1809" spans="1:17" hidden="1" x14ac:dyDescent="0.25">
      <c r="A1809">
        <v>274436</v>
      </c>
      <c r="B1809" t="s">
        <v>5513</v>
      </c>
      <c r="C1809" t="s">
        <v>5514</v>
      </c>
      <c r="D1809" t="s">
        <v>5515</v>
      </c>
      <c r="E1809" t="s">
        <v>5516</v>
      </c>
      <c r="F1809" t="s">
        <v>21</v>
      </c>
      <c r="G1809">
        <v>94583</v>
      </c>
      <c r="Q1809">
        <f t="shared" si="28"/>
        <v>0</v>
      </c>
    </row>
    <row r="1810" spans="1:17" hidden="1" x14ac:dyDescent="0.25">
      <c r="A1810">
        <v>274453</v>
      </c>
      <c r="B1810" t="s">
        <v>5518</v>
      </c>
      <c r="C1810" t="s">
        <v>5519</v>
      </c>
      <c r="D1810" t="s">
        <v>4215</v>
      </c>
      <c r="E1810" t="s">
        <v>3788</v>
      </c>
      <c r="F1810" t="s">
        <v>21</v>
      </c>
      <c r="G1810">
        <v>94560</v>
      </c>
      <c r="Q1810">
        <f t="shared" si="28"/>
        <v>0</v>
      </c>
    </row>
    <row r="1811" spans="1:17" hidden="1" x14ac:dyDescent="0.25">
      <c r="A1811">
        <v>274488</v>
      </c>
      <c r="B1811" t="s">
        <v>5521</v>
      </c>
      <c r="C1811" t="s">
        <v>5522</v>
      </c>
      <c r="D1811" t="s">
        <v>3796</v>
      </c>
      <c r="E1811" t="s">
        <v>3797</v>
      </c>
      <c r="F1811" t="s">
        <v>21</v>
      </c>
      <c r="G1811">
        <v>94520</v>
      </c>
      <c r="Q1811">
        <f t="shared" si="28"/>
        <v>0</v>
      </c>
    </row>
    <row r="1812" spans="1:17" hidden="1" x14ac:dyDescent="0.25">
      <c r="A1812">
        <v>274491</v>
      </c>
      <c r="B1812" t="s">
        <v>5524</v>
      </c>
      <c r="C1812" t="s">
        <v>5525</v>
      </c>
      <c r="D1812" t="s">
        <v>4061</v>
      </c>
      <c r="E1812" t="s">
        <v>3788</v>
      </c>
      <c r="F1812" t="s">
        <v>21</v>
      </c>
      <c r="G1812">
        <v>94551</v>
      </c>
      <c r="Q1812">
        <f t="shared" si="28"/>
        <v>0</v>
      </c>
    </row>
    <row r="1813" spans="1:17" x14ac:dyDescent="0.25">
      <c r="A1813">
        <v>274537</v>
      </c>
      <c r="B1813" t="s">
        <v>5315</v>
      </c>
      <c r="C1813" t="s">
        <v>5527</v>
      </c>
      <c r="D1813" t="s">
        <v>3817</v>
      </c>
      <c r="E1813" t="s">
        <v>3797</v>
      </c>
      <c r="F1813" t="s">
        <v>21</v>
      </c>
      <c r="G1813">
        <v>94596</v>
      </c>
      <c r="H1813">
        <v>98.32</v>
      </c>
      <c r="I1813">
        <v>98.32</v>
      </c>
      <c r="J1813">
        <v>48</v>
      </c>
      <c r="K1813">
        <v>113.85</v>
      </c>
      <c r="L1813">
        <v>113.85</v>
      </c>
      <c r="M1813">
        <v>113.85</v>
      </c>
      <c r="N1813">
        <v>113.85</v>
      </c>
      <c r="O1813">
        <v>113.85</v>
      </c>
      <c r="Q1813">
        <f t="shared" si="28"/>
        <v>1</v>
      </c>
    </row>
    <row r="1814" spans="1:17" x14ac:dyDescent="0.25">
      <c r="A1814">
        <v>274538</v>
      </c>
      <c r="B1814" t="s">
        <v>5315</v>
      </c>
      <c r="C1814" t="s">
        <v>5528</v>
      </c>
      <c r="D1814" t="s">
        <v>3817</v>
      </c>
      <c r="E1814" t="s">
        <v>3797</v>
      </c>
      <c r="F1814" t="s">
        <v>21</v>
      </c>
      <c r="G1814">
        <v>94596</v>
      </c>
      <c r="H1814">
        <v>98.32</v>
      </c>
      <c r="I1814">
        <v>98.32</v>
      </c>
      <c r="J1814">
        <v>48</v>
      </c>
      <c r="K1814">
        <v>113.85</v>
      </c>
      <c r="L1814">
        <v>113.85</v>
      </c>
      <c r="M1814">
        <v>113.85</v>
      </c>
      <c r="N1814">
        <v>113.85</v>
      </c>
      <c r="O1814">
        <v>113.85</v>
      </c>
      <c r="Q1814">
        <f t="shared" si="28"/>
        <v>1</v>
      </c>
    </row>
    <row r="1815" spans="1:17" hidden="1" x14ac:dyDescent="0.25">
      <c r="A1815">
        <v>274710</v>
      </c>
      <c r="B1815" t="s">
        <v>5529</v>
      </c>
      <c r="C1815" t="s">
        <v>5530</v>
      </c>
      <c r="D1815" t="s">
        <v>3817</v>
      </c>
      <c r="E1815" t="s">
        <v>3797</v>
      </c>
      <c r="F1815" t="s">
        <v>21</v>
      </c>
      <c r="G1815">
        <v>94597</v>
      </c>
      <c r="Q1815">
        <f t="shared" si="28"/>
        <v>0</v>
      </c>
    </row>
    <row r="1816" spans="1:17" x14ac:dyDescent="0.25">
      <c r="A1816">
        <v>274711</v>
      </c>
      <c r="B1816" t="s">
        <v>5532</v>
      </c>
      <c r="C1816" t="s">
        <v>5533</v>
      </c>
      <c r="D1816" t="s">
        <v>3917</v>
      </c>
      <c r="E1816" t="s">
        <v>3797</v>
      </c>
      <c r="F1816" t="s">
        <v>21</v>
      </c>
      <c r="G1816">
        <v>94513</v>
      </c>
      <c r="H1816">
        <v>95.22</v>
      </c>
      <c r="I1816">
        <v>95.22</v>
      </c>
      <c r="J1816">
        <v>47</v>
      </c>
      <c r="K1816">
        <v>103.5</v>
      </c>
      <c r="L1816">
        <v>103.5</v>
      </c>
      <c r="M1816">
        <v>103.5</v>
      </c>
      <c r="O1816">
        <v>95.22</v>
      </c>
      <c r="P1816">
        <v>95.22</v>
      </c>
      <c r="Q1816">
        <f t="shared" si="28"/>
        <v>1</v>
      </c>
    </row>
    <row r="1817" spans="1:17" x14ac:dyDescent="0.25">
      <c r="A1817">
        <v>274721</v>
      </c>
      <c r="B1817" t="s">
        <v>5535</v>
      </c>
      <c r="C1817" t="s">
        <v>5536</v>
      </c>
      <c r="D1817" t="s">
        <v>3875</v>
      </c>
      <c r="E1817" t="s">
        <v>3788</v>
      </c>
      <c r="F1817" t="s">
        <v>21</v>
      </c>
      <c r="G1817">
        <v>94544</v>
      </c>
      <c r="H1817">
        <v>91.08</v>
      </c>
      <c r="I1817">
        <v>91.08</v>
      </c>
      <c r="J1817">
        <v>43</v>
      </c>
      <c r="K1817">
        <v>91.08</v>
      </c>
      <c r="L1817">
        <v>91.08</v>
      </c>
      <c r="M1817">
        <v>91.08</v>
      </c>
      <c r="O1817">
        <v>91.08</v>
      </c>
      <c r="P1817">
        <v>91.08</v>
      </c>
      <c r="Q1817">
        <f t="shared" si="28"/>
        <v>1</v>
      </c>
    </row>
    <row r="1818" spans="1:17" hidden="1" x14ac:dyDescent="0.25">
      <c r="A1818">
        <v>274990</v>
      </c>
      <c r="B1818" t="s">
        <v>5538</v>
      </c>
      <c r="C1818" t="s">
        <v>5539</v>
      </c>
      <c r="D1818" t="s">
        <v>3805</v>
      </c>
      <c r="E1818" t="s">
        <v>3806</v>
      </c>
      <c r="F1818" t="s">
        <v>21</v>
      </c>
      <c r="G1818">
        <v>95404</v>
      </c>
      <c r="Q1818">
        <f t="shared" si="28"/>
        <v>0</v>
      </c>
    </row>
    <row r="1819" spans="1:17" hidden="1" x14ac:dyDescent="0.25">
      <c r="A1819">
        <v>275141</v>
      </c>
      <c r="B1819" t="s">
        <v>5541</v>
      </c>
      <c r="C1819" t="s">
        <v>5542</v>
      </c>
      <c r="D1819" t="s">
        <v>4057</v>
      </c>
      <c r="E1819" t="s">
        <v>3826</v>
      </c>
      <c r="F1819" t="s">
        <v>21</v>
      </c>
      <c r="G1819">
        <v>95521</v>
      </c>
      <c r="Q1819">
        <f t="shared" si="28"/>
        <v>0</v>
      </c>
    </row>
    <row r="1820" spans="1:17" hidden="1" x14ac:dyDescent="0.25">
      <c r="A1820">
        <v>275228</v>
      </c>
      <c r="B1820" t="s">
        <v>5544</v>
      </c>
      <c r="C1820" t="s">
        <v>5545</v>
      </c>
      <c r="D1820" t="s">
        <v>3871</v>
      </c>
      <c r="E1820" t="s">
        <v>788</v>
      </c>
      <c r="F1820" t="s">
        <v>21</v>
      </c>
      <c r="G1820">
        <v>95687</v>
      </c>
      <c r="Q1820">
        <f t="shared" si="28"/>
        <v>0</v>
      </c>
    </row>
    <row r="1821" spans="1:17" hidden="1" x14ac:dyDescent="0.25">
      <c r="A1821">
        <v>275252</v>
      </c>
      <c r="B1821" t="s">
        <v>5547</v>
      </c>
      <c r="C1821" t="s">
        <v>5548</v>
      </c>
      <c r="D1821" t="s">
        <v>3875</v>
      </c>
      <c r="E1821" t="s">
        <v>3788</v>
      </c>
      <c r="F1821" t="s">
        <v>21</v>
      </c>
      <c r="G1821">
        <v>94544</v>
      </c>
      <c r="Q1821">
        <f t="shared" si="28"/>
        <v>0</v>
      </c>
    </row>
    <row r="1822" spans="1:17" x14ac:dyDescent="0.25">
      <c r="A1822">
        <v>275282</v>
      </c>
      <c r="B1822" t="s">
        <v>5550</v>
      </c>
      <c r="C1822" t="s">
        <v>5551</v>
      </c>
      <c r="D1822" t="s">
        <v>4300</v>
      </c>
      <c r="E1822" t="s">
        <v>3797</v>
      </c>
      <c r="F1822" t="s">
        <v>21</v>
      </c>
      <c r="G1822">
        <v>94583</v>
      </c>
      <c r="H1822">
        <v>98.32</v>
      </c>
      <c r="I1822">
        <v>98.32</v>
      </c>
      <c r="J1822">
        <v>48</v>
      </c>
      <c r="K1822">
        <v>113.85</v>
      </c>
      <c r="L1822">
        <v>113.85</v>
      </c>
      <c r="M1822">
        <v>113.85</v>
      </c>
      <c r="N1822">
        <v>113.85</v>
      </c>
      <c r="O1822">
        <v>113.85</v>
      </c>
      <c r="Q1822">
        <f t="shared" si="28"/>
        <v>1</v>
      </c>
    </row>
    <row r="1823" spans="1:17" hidden="1" x14ac:dyDescent="0.25">
      <c r="A1823">
        <v>275333</v>
      </c>
      <c r="B1823" t="s">
        <v>5553</v>
      </c>
      <c r="C1823" t="s">
        <v>5554</v>
      </c>
      <c r="D1823" t="s">
        <v>3782</v>
      </c>
      <c r="E1823" t="s">
        <v>3782</v>
      </c>
      <c r="F1823" t="s">
        <v>21</v>
      </c>
      <c r="G1823">
        <v>94559</v>
      </c>
      <c r="Q1823">
        <f t="shared" si="28"/>
        <v>0</v>
      </c>
    </row>
    <row r="1824" spans="1:17" hidden="1" x14ac:dyDescent="0.25">
      <c r="A1824">
        <v>275371</v>
      </c>
      <c r="B1824" t="s">
        <v>5556</v>
      </c>
      <c r="C1824" t="s">
        <v>5557</v>
      </c>
      <c r="D1824" t="s">
        <v>3792</v>
      </c>
      <c r="E1824" t="s">
        <v>3788</v>
      </c>
      <c r="F1824" t="s">
        <v>21</v>
      </c>
      <c r="G1824">
        <v>94607</v>
      </c>
      <c r="Q1824">
        <f t="shared" si="28"/>
        <v>0</v>
      </c>
    </row>
    <row r="1825" spans="1:17" x14ac:dyDescent="0.25">
      <c r="A1825">
        <v>275414</v>
      </c>
      <c r="B1825" t="s">
        <v>5559</v>
      </c>
      <c r="C1825" t="s">
        <v>5560</v>
      </c>
      <c r="D1825" t="s">
        <v>3792</v>
      </c>
      <c r="E1825" t="s">
        <v>3788</v>
      </c>
      <c r="F1825" t="s">
        <v>21</v>
      </c>
      <c r="G1825">
        <v>94606</v>
      </c>
      <c r="H1825">
        <v>93.15</v>
      </c>
      <c r="I1825">
        <v>93.15</v>
      </c>
      <c r="J1825">
        <v>39</v>
      </c>
      <c r="K1825">
        <v>93.15</v>
      </c>
      <c r="L1825">
        <v>103.5</v>
      </c>
      <c r="M1825">
        <v>93.15</v>
      </c>
      <c r="N1825">
        <v>93.15</v>
      </c>
      <c r="O1825">
        <v>93.15</v>
      </c>
      <c r="P1825">
        <v>93.15</v>
      </c>
      <c r="Q1825">
        <f t="shared" si="28"/>
        <v>1</v>
      </c>
    </row>
    <row r="1826" spans="1:17" x14ac:dyDescent="0.25">
      <c r="A1826">
        <v>275423</v>
      </c>
      <c r="B1826" t="s">
        <v>5562</v>
      </c>
      <c r="C1826" t="s">
        <v>5563</v>
      </c>
      <c r="D1826" t="s">
        <v>3825</v>
      </c>
      <c r="E1826" t="s">
        <v>3826</v>
      </c>
      <c r="F1826" t="s">
        <v>21</v>
      </c>
      <c r="G1826">
        <v>95501</v>
      </c>
      <c r="H1826">
        <v>84.87</v>
      </c>
      <c r="I1826">
        <v>84.87</v>
      </c>
      <c r="J1826">
        <v>42</v>
      </c>
      <c r="K1826">
        <v>93.15</v>
      </c>
      <c r="L1826">
        <v>93.15</v>
      </c>
      <c r="M1826">
        <v>93.15</v>
      </c>
      <c r="N1826">
        <v>93.15</v>
      </c>
      <c r="O1826">
        <v>93.15</v>
      </c>
      <c r="P1826">
        <v>93.15</v>
      </c>
      <c r="Q1826">
        <f t="shared" si="28"/>
        <v>1</v>
      </c>
    </row>
    <row r="1827" spans="1:17" hidden="1" x14ac:dyDescent="0.25">
      <c r="A1827">
        <v>275619</v>
      </c>
      <c r="B1827" t="s">
        <v>5565</v>
      </c>
      <c r="C1827" t="s">
        <v>5566</v>
      </c>
      <c r="D1827" t="s">
        <v>3796</v>
      </c>
      <c r="E1827" t="s">
        <v>3797</v>
      </c>
      <c r="F1827" t="s">
        <v>21</v>
      </c>
      <c r="G1827">
        <v>94520</v>
      </c>
      <c r="Q1827">
        <f t="shared" si="28"/>
        <v>0</v>
      </c>
    </row>
    <row r="1828" spans="1:17" hidden="1" x14ac:dyDescent="0.25">
      <c r="A1828">
        <v>275672</v>
      </c>
      <c r="B1828" t="s">
        <v>5568</v>
      </c>
      <c r="C1828" t="s">
        <v>5569</v>
      </c>
      <c r="D1828" t="s">
        <v>3792</v>
      </c>
      <c r="E1828" t="s">
        <v>3788</v>
      </c>
      <c r="F1828" t="s">
        <v>21</v>
      </c>
      <c r="G1828">
        <v>94606</v>
      </c>
      <c r="Q1828">
        <f t="shared" si="28"/>
        <v>0</v>
      </c>
    </row>
    <row r="1829" spans="1:17" hidden="1" x14ac:dyDescent="0.25">
      <c r="A1829">
        <v>275749</v>
      </c>
      <c r="B1829" t="s">
        <v>5571</v>
      </c>
      <c r="C1829" t="s">
        <v>5572</v>
      </c>
      <c r="D1829" t="s">
        <v>3817</v>
      </c>
      <c r="E1829" t="s">
        <v>3797</v>
      </c>
      <c r="F1829" t="s">
        <v>21</v>
      </c>
      <c r="G1829">
        <v>94596</v>
      </c>
      <c r="Q1829">
        <f t="shared" si="28"/>
        <v>0</v>
      </c>
    </row>
    <row r="1830" spans="1:17" hidden="1" x14ac:dyDescent="0.25">
      <c r="A1830">
        <v>275876</v>
      </c>
      <c r="B1830" t="s">
        <v>5574</v>
      </c>
      <c r="C1830" t="s">
        <v>5575</v>
      </c>
      <c r="D1830" t="s">
        <v>3875</v>
      </c>
      <c r="E1830" t="s">
        <v>3788</v>
      </c>
      <c r="F1830" t="s">
        <v>21</v>
      </c>
      <c r="G1830">
        <v>94544</v>
      </c>
      <c r="Q1830">
        <f t="shared" si="28"/>
        <v>0</v>
      </c>
    </row>
    <row r="1831" spans="1:17" hidden="1" x14ac:dyDescent="0.25">
      <c r="A1831">
        <v>275880</v>
      </c>
      <c r="B1831" t="s">
        <v>5577</v>
      </c>
      <c r="C1831" t="s">
        <v>5578</v>
      </c>
      <c r="D1831" t="s">
        <v>4461</v>
      </c>
      <c r="E1831" t="s">
        <v>4462</v>
      </c>
      <c r="F1831" t="s">
        <v>21</v>
      </c>
      <c r="G1831">
        <v>95531</v>
      </c>
      <c r="Q1831">
        <f t="shared" si="28"/>
        <v>0</v>
      </c>
    </row>
    <row r="1832" spans="1:17" hidden="1" x14ac:dyDescent="0.25">
      <c r="A1832">
        <v>275896</v>
      </c>
      <c r="B1832" t="s">
        <v>5580</v>
      </c>
      <c r="C1832" t="s">
        <v>5581</v>
      </c>
      <c r="D1832" t="s">
        <v>3962</v>
      </c>
      <c r="E1832" t="s">
        <v>3797</v>
      </c>
      <c r="F1832" t="s">
        <v>21</v>
      </c>
      <c r="G1832">
        <v>94804</v>
      </c>
      <c r="Q1832">
        <f t="shared" si="28"/>
        <v>0</v>
      </c>
    </row>
    <row r="1833" spans="1:17" hidden="1" x14ac:dyDescent="0.25">
      <c r="A1833">
        <v>275914</v>
      </c>
      <c r="B1833" t="s">
        <v>5583</v>
      </c>
      <c r="C1833" t="s">
        <v>5584</v>
      </c>
      <c r="D1833" t="s">
        <v>3875</v>
      </c>
      <c r="E1833" t="s">
        <v>3788</v>
      </c>
      <c r="F1833" t="s">
        <v>21</v>
      </c>
      <c r="G1833">
        <v>94544</v>
      </c>
      <c r="Q1833">
        <f t="shared" si="28"/>
        <v>0</v>
      </c>
    </row>
    <row r="1834" spans="1:17" hidden="1" x14ac:dyDescent="0.25">
      <c r="A1834">
        <v>276072</v>
      </c>
      <c r="B1834" t="s">
        <v>5152</v>
      </c>
      <c r="C1834" t="s">
        <v>5586</v>
      </c>
      <c r="D1834" t="s">
        <v>3805</v>
      </c>
      <c r="E1834" t="s">
        <v>3806</v>
      </c>
      <c r="F1834" t="s">
        <v>21</v>
      </c>
      <c r="G1834">
        <v>95401</v>
      </c>
      <c r="Q1834">
        <f t="shared" si="28"/>
        <v>0</v>
      </c>
    </row>
    <row r="1835" spans="1:17" x14ac:dyDescent="0.25">
      <c r="A1835">
        <v>276175</v>
      </c>
      <c r="B1835" t="s">
        <v>5587</v>
      </c>
      <c r="C1835" t="s">
        <v>5588</v>
      </c>
      <c r="D1835" t="s">
        <v>3875</v>
      </c>
      <c r="E1835" t="s">
        <v>3788</v>
      </c>
      <c r="F1835" t="s">
        <v>21</v>
      </c>
      <c r="G1835">
        <v>94544</v>
      </c>
      <c r="H1835">
        <v>94.18</v>
      </c>
      <c r="I1835">
        <v>94.18</v>
      </c>
      <c r="J1835">
        <v>91</v>
      </c>
      <c r="K1835">
        <v>99.36</v>
      </c>
      <c r="L1835">
        <v>94.18</v>
      </c>
      <c r="M1835">
        <v>99.36</v>
      </c>
      <c r="N1835">
        <v>94.18</v>
      </c>
      <c r="O1835">
        <v>94.18</v>
      </c>
      <c r="P1835">
        <v>94.18</v>
      </c>
      <c r="Q1835">
        <f t="shared" si="28"/>
        <v>1</v>
      </c>
    </row>
    <row r="1836" spans="1:17" hidden="1" x14ac:dyDescent="0.25">
      <c r="A1836">
        <v>276193</v>
      </c>
      <c r="B1836" t="s">
        <v>5590</v>
      </c>
      <c r="C1836" t="s">
        <v>5591</v>
      </c>
      <c r="D1836" t="s">
        <v>3792</v>
      </c>
      <c r="E1836" t="s">
        <v>3788</v>
      </c>
      <c r="F1836" t="s">
        <v>21</v>
      </c>
      <c r="G1836">
        <v>94621</v>
      </c>
      <c r="Q1836">
        <f t="shared" si="28"/>
        <v>0</v>
      </c>
    </row>
    <row r="1837" spans="1:17" x14ac:dyDescent="0.25">
      <c r="A1837">
        <v>276251</v>
      </c>
      <c r="B1837" t="s">
        <v>5152</v>
      </c>
      <c r="C1837" t="s">
        <v>5593</v>
      </c>
      <c r="D1837" t="s">
        <v>3792</v>
      </c>
      <c r="E1837" t="s">
        <v>3788</v>
      </c>
      <c r="F1837" t="s">
        <v>21</v>
      </c>
      <c r="G1837">
        <v>94609</v>
      </c>
      <c r="H1837">
        <v>98.32</v>
      </c>
      <c r="I1837">
        <v>49.68</v>
      </c>
      <c r="J1837">
        <v>48</v>
      </c>
      <c r="K1837">
        <v>113.85</v>
      </c>
      <c r="L1837">
        <v>124.2</v>
      </c>
      <c r="M1837">
        <v>113.85</v>
      </c>
      <c r="N1837">
        <v>227.7</v>
      </c>
      <c r="O1837">
        <v>207</v>
      </c>
      <c r="P1837">
        <v>258.75</v>
      </c>
      <c r="Q1837">
        <f t="shared" si="28"/>
        <v>1</v>
      </c>
    </row>
    <row r="1838" spans="1:17" hidden="1" x14ac:dyDescent="0.25">
      <c r="A1838">
        <v>276334</v>
      </c>
      <c r="B1838" t="s">
        <v>5594</v>
      </c>
      <c r="C1838" t="s">
        <v>5595</v>
      </c>
      <c r="D1838" t="s">
        <v>3879</v>
      </c>
      <c r="E1838" t="s">
        <v>3788</v>
      </c>
      <c r="F1838" t="s">
        <v>21</v>
      </c>
      <c r="G1838">
        <v>94568</v>
      </c>
      <c r="Q1838">
        <f t="shared" si="28"/>
        <v>0</v>
      </c>
    </row>
    <row r="1839" spans="1:17" hidden="1" x14ac:dyDescent="0.25">
      <c r="A1839">
        <v>276464</v>
      </c>
      <c r="B1839" t="s">
        <v>5597</v>
      </c>
      <c r="C1839" t="s">
        <v>5598</v>
      </c>
      <c r="D1839" t="s">
        <v>3796</v>
      </c>
      <c r="E1839" t="s">
        <v>3797</v>
      </c>
      <c r="F1839" t="s">
        <v>21</v>
      </c>
      <c r="G1839">
        <v>94512</v>
      </c>
      <c r="Q1839">
        <f t="shared" si="28"/>
        <v>0</v>
      </c>
    </row>
    <row r="1840" spans="1:17" hidden="1" x14ac:dyDescent="0.25">
      <c r="A1840">
        <v>276729</v>
      </c>
      <c r="B1840" t="s">
        <v>5600</v>
      </c>
      <c r="C1840" t="s">
        <v>5601</v>
      </c>
      <c r="D1840" t="s">
        <v>3867</v>
      </c>
      <c r="E1840" t="s">
        <v>788</v>
      </c>
      <c r="F1840" t="s">
        <v>21</v>
      </c>
      <c r="G1840">
        <v>94533</v>
      </c>
      <c r="Q1840">
        <f t="shared" si="28"/>
        <v>0</v>
      </c>
    </row>
    <row r="1841" spans="1:17" hidden="1" x14ac:dyDescent="0.25">
      <c r="A1841">
        <v>276957</v>
      </c>
      <c r="B1841" t="s">
        <v>5603</v>
      </c>
      <c r="C1841" t="s">
        <v>5604</v>
      </c>
      <c r="D1841" t="s">
        <v>3875</v>
      </c>
      <c r="E1841" t="s">
        <v>3788</v>
      </c>
      <c r="F1841" t="s">
        <v>21</v>
      </c>
      <c r="G1841">
        <v>94541</v>
      </c>
      <c r="Q1841">
        <f t="shared" si="28"/>
        <v>0</v>
      </c>
    </row>
    <row r="1842" spans="1:17" x14ac:dyDescent="0.25">
      <c r="A1842">
        <v>277145</v>
      </c>
      <c r="B1842" t="s">
        <v>4382</v>
      </c>
      <c r="C1842" t="s">
        <v>5606</v>
      </c>
      <c r="D1842" t="s">
        <v>3857</v>
      </c>
      <c r="E1842" t="s">
        <v>3788</v>
      </c>
      <c r="F1842" t="s">
        <v>21</v>
      </c>
      <c r="G1842">
        <v>94577</v>
      </c>
      <c r="H1842">
        <v>98.32</v>
      </c>
      <c r="I1842">
        <v>98.32</v>
      </c>
      <c r="J1842">
        <v>45</v>
      </c>
      <c r="K1842">
        <v>144.9</v>
      </c>
      <c r="L1842">
        <v>144.9</v>
      </c>
      <c r="M1842">
        <v>144.9</v>
      </c>
      <c r="O1842">
        <v>144.9</v>
      </c>
      <c r="P1842">
        <v>144.9</v>
      </c>
      <c r="Q1842">
        <f t="shared" si="28"/>
        <v>1</v>
      </c>
    </row>
    <row r="1843" spans="1:17" hidden="1" x14ac:dyDescent="0.25">
      <c r="A1843">
        <v>277197</v>
      </c>
      <c r="B1843" t="s">
        <v>5607</v>
      </c>
      <c r="C1843" t="s">
        <v>5608</v>
      </c>
      <c r="D1843" t="s">
        <v>3857</v>
      </c>
      <c r="E1843" t="s">
        <v>3788</v>
      </c>
      <c r="F1843" t="s">
        <v>21</v>
      </c>
      <c r="G1843">
        <v>94577</v>
      </c>
      <c r="Q1843">
        <f t="shared" si="28"/>
        <v>0</v>
      </c>
    </row>
    <row r="1844" spans="1:17" hidden="1" x14ac:dyDescent="0.25">
      <c r="A1844">
        <v>277445</v>
      </c>
      <c r="B1844" t="s">
        <v>5610</v>
      </c>
      <c r="C1844" t="s">
        <v>5611</v>
      </c>
      <c r="D1844" t="s">
        <v>3857</v>
      </c>
      <c r="E1844" t="s">
        <v>3788</v>
      </c>
      <c r="F1844" t="s">
        <v>21</v>
      </c>
      <c r="G1844">
        <v>94577</v>
      </c>
      <c r="Q1844">
        <f t="shared" si="28"/>
        <v>0</v>
      </c>
    </row>
    <row r="1845" spans="1:17" hidden="1" x14ac:dyDescent="0.25">
      <c r="A1845">
        <v>277468</v>
      </c>
      <c r="B1845" t="s">
        <v>5613</v>
      </c>
      <c r="C1845" t="s">
        <v>5614</v>
      </c>
      <c r="D1845" t="s">
        <v>3879</v>
      </c>
      <c r="E1845" t="s">
        <v>3788</v>
      </c>
      <c r="F1845" t="s">
        <v>21</v>
      </c>
      <c r="G1845">
        <v>94568</v>
      </c>
      <c r="Q1845">
        <f t="shared" si="28"/>
        <v>0</v>
      </c>
    </row>
    <row r="1846" spans="1:17" hidden="1" x14ac:dyDescent="0.25">
      <c r="A1846">
        <v>277470</v>
      </c>
      <c r="B1846" t="s">
        <v>5616</v>
      </c>
      <c r="C1846" t="s">
        <v>5617</v>
      </c>
      <c r="D1846" t="s">
        <v>3825</v>
      </c>
      <c r="E1846" t="s">
        <v>3826</v>
      </c>
      <c r="F1846" t="s">
        <v>21</v>
      </c>
      <c r="G1846">
        <v>95501</v>
      </c>
      <c r="Q1846">
        <f t="shared" si="28"/>
        <v>0</v>
      </c>
    </row>
    <row r="1847" spans="1:17" hidden="1" x14ac:dyDescent="0.25">
      <c r="A1847">
        <v>277649</v>
      </c>
      <c r="B1847" t="s">
        <v>5619</v>
      </c>
      <c r="C1847" t="s">
        <v>5620</v>
      </c>
      <c r="D1847" t="s">
        <v>3847</v>
      </c>
      <c r="E1847" t="s">
        <v>788</v>
      </c>
      <c r="F1847" t="s">
        <v>21</v>
      </c>
      <c r="G1847">
        <v>94589</v>
      </c>
      <c r="Q1847">
        <f t="shared" si="28"/>
        <v>0</v>
      </c>
    </row>
    <row r="1848" spans="1:17" x14ac:dyDescent="0.25">
      <c r="A1848">
        <v>277885</v>
      </c>
      <c r="B1848" t="s">
        <v>5622</v>
      </c>
      <c r="C1848" t="s">
        <v>5623</v>
      </c>
      <c r="D1848" t="s">
        <v>3875</v>
      </c>
      <c r="E1848" t="s">
        <v>3788</v>
      </c>
      <c r="F1848" t="s">
        <v>21</v>
      </c>
      <c r="G1848">
        <v>94545</v>
      </c>
      <c r="H1848">
        <v>87.98</v>
      </c>
      <c r="I1848">
        <v>87.98</v>
      </c>
      <c r="J1848">
        <v>35</v>
      </c>
      <c r="K1848">
        <v>124.2</v>
      </c>
      <c r="L1848">
        <v>124.2</v>
      </c>
      <c r="M1848">
        <v>124.2</v>
      </c>
      <c r="O1848">
        <v>87.98</v>
      </c>
      <c r="P1848">
        <v>87.98</v>
      </c>
      <c r="Q1848">
        <f t="shared" si="28"/>
        <v>1</v>
      </c>
    </row>
    <row r="1849" spans="1:17" x14ac:dyDescent="0.25">
      <c r="A1849">
        <v>277894</v>
      </c>
      <c r="B1849" t="s">
        <v>5315</v>
      </c>
      <c r="C1849" t="s">
        <v>5625</v>
      </c>
      <c r="D1849" t="s">
        <v>3955</v>
      </c>
      <c r="E1849" t="s">
        <v>3788</v>
      </c>
      <c r="F1849" t="s">
        <v>21</v>
      </c>
      <c r="G1849">
        <v>94536</v>
      </c>
      <c r="H1849">
        <v>98.32</v>
      </c>
      <c r="I1849">
        <v>98.32</v>
      </c>
      <c r="J1849">
        <v>48</v>
      </c>
      <c r="K1849">
        <v>113.85</v>
      </c>
      <c r="L1849">
        <v>113.85</v>
      </c>
      <c r="M1849">
        <v>113.85</v>
      </c>
      <c r="N1849">
        <v>113.85</v>
      </c>
      <c r="O1849">
        <v>113.85</v>
      </c>
      <c r="Q1849">
        <f t="shared" si="28"/>
        <v>1</v>
      </c>
    </row>
    <row r="1850" spans="1:17" hidden="1" x14ac:dyDescent="0.25">
      <c r="A1850">
        <v>277937</v>
      </c>
      <c r="B1850" t="s">
        <v>5626</v>
      </c>
      <c r="C1850" t="s">
        <v>5627</v>
      </c>
      <c r="D1850" t="s">
        <v>3955</v>
      </c>
      <c r="E1850" t="s">
        <v>3788</v>
      </c>
      <c r="F1850" t="s">
        <v>21</v>
      </c>
      <c r="G1850">
        <v>94536</v>
      </c>
      <c r="Q1850">
        <f t="shared" si="28"/>
        <v>0</v>
      </c>
    </row>
    <row r="1851" spans="1:17" x14ac:dyDescent="0.25">
      <c r="A1851">
        <v>278410</v>
      </c>
      <c r="B1851" t="s">
        <v>5629</v>
      </c>
      <c r="C1851" t="s">
        <v>5630</v>
      </c>
      <c r="D1851" t="s">
        <v>3955</v>
      </c>
      <c r="E1851" t="s">
        <v>3788</v>
      </c>
      <c r="F1851" t="s">
        <v>21</v>
      </c>
      <c r="G1851">
        <v>94539</v>
      </c>
      <c r="H1851">
        <v>93.15</v>
      </c>
      <c r="I1851">
        <v>93.15</v>
      </c>
      <c r="J1851">
        <v>45</v>
      </c>
      <c r="K1851">
        <v>124.2</v>
      </c>
      <c r="L1851">
        <v>129.38</v>
      </c>
      <c r="M1851">
        <v>124.2</v>
      </c>
      <c r="O1851">
        <v>93.15</v>
      </c>
      <c r="Q1851">
        <f t="shared" si="28"/>
        <v>1</v>
      </c>
    </row>
    <row r="1852" spans="1:17" x14ac:dyDescent="0.25">
      <c r="A1852">
        <v>278686</v>
      </c>
      <c r="B1852" t="s">
        <v>5632</v>
      </c>
      <c r="C1852" t="s">
        <v>5633</v>
      </c>
      <c r="D1852" t="s">
        <v>3796</v>
      </c>
      <c r="E1852" t="s">
        <v>3797</v>
      </c>
      <c r="F1852" t="s">
        <v>21</v>
      </c>
      <c r="G1852">
        <v>94520</v>
      </c>
      <c r="H1852">
        <v>98.32</v>
      </c>
      <c r="I1852">
        <v>98.32</v>
      </c>
      <c r="J1852">
        <v>45</v>
      </c>
      <c r="K1852">
        <v>98.32</v>
      </c>
      <c r="L1852">
        <v>113.85</v>
      </c>
      <c r="M1852">
        <v>129.38</v>
      </c>
      <c r="O1852">
        <v>113.85</v>
      </c>
      <c r="P1852">
        <v>134.55000000000001</v>
      </c>
      <c r="Q1852">
        <f t="shared" si="28"/>
        <v>1</v>
      </c>
    </row>
    <row r="1853" spans="1:17" hidden="1" x14ac:dyDescent="0.25">
      <c r="A1853">
        <v>278717</v>
      </c>
      <c r="B1853" t="s">
        <v>1030</v>
      </c>
      <c r="C1853" t="s">
        <v>5635</v>
      </c>
      <c r="D1853" t="s">
        <v>3796</v>
      </c>
      <c r="E1853" t="s">
        <v>3797</v>
      </c>
      <c r="F1853" t="s">
        <v>21</v>
      </c>
      <c r="G1853">
        <v>94520</v>
      </c>
      <c r="Q1853">
        <f t="shared" si="28"/>
        <v>0</v>
      </c>
    </row>
    <row r="1854" spans="1:17" x14ac:dyDescent="0.25">
      <c r="A1854">
        <v>278724</v>
      </c>
      <c r="B1854" t="s">
        <v>3919</v>
      </c>
      <c r="C1854" t="s">
        <v>5636</v>
      </c>
      <c r="D1854" t="s">
        <v>3805</v>
      </c>
      <c r="E1854" t="s">
        <v>3806</v>
      </c>
      <c r="F1854" t="s">
        <v>21</v>
      </c>
      <c r="G1854">
        <v>95403</v>
      </c>
      <c r="H1854">
        <v>139.72</v>
      </c>
      <c r="I1854">
        <v>67.27</v>
      </c>
      <c r="J1854">
        <v>135</v>
      </c>
      <c r="K1854">
        <v>155.25</v>
      </c>
      <c r="L1854">
        <v>155.25</v>
      </c>
      <c r="M1854">
        <v>155.25</v>
      </c>
      <c r="N1854">
        <v>155.25</v>
      </c>
      <c r="O1854">
        <v>155.25</v>
      </c>
      <c r="P1854">
        <v>155.25</v>
      </c>
      <c r="Q1854">
        <f t="shared" si="28"/>
        <v>1</v>
      </c>
    </row>
    <row r="1855" spans="1:17" hidden="1" x14ac:dyDescent="0.25">
      <c r="A1855">
        <v>278806</v>
      </c>
      <c r="B1855" t="s">
        <v>5637</v>
      </c>
      <c r="C1855" t="s">
        <v>5638</v>
      </c>
      <c r="D1855" t="s">
        <v>5639</v>
      </c>
      <c r="E1855" t="s">
        <v>3788</v>
      </c>
      <c r="F1855" t="s">
        <v>21</v>
      </c>
      <c r="G1855">
        <v>94546</v>
      </c>
      <c r="Q1855">
        <f t="shared" si="28"/>
        <v>0</v>
      </c>
    </row>
    <row r="1856" spans="1:17" hidden="1" x14ac:dyDescent="0.25">
      <c r="A1856">
        <v>278837</v>
      </c>
      <c r="B1856" t="s">
        <v>5641</v>
      </c>
      <c r="C1856" t="s">
        <v>5642</v>
      </c>
      <c r="D1856" t="s">
        <v>3847</v>
      </c>
      <c r="E1856" t="s">
        <v>788</v>
      </c>
      <c r="F1856" t="s">
        <v>21</v>
      </c>
      <c r="G1856">
        <v>94590</v>
      </c>
      <c r="Q1856">
        <f t="shared" si="28"/>
        <v>0</v>
      </c>
    </row>
    <row r="1857" spans="1:17" hidden="1" x14ac:dyDescent="0.25">
      <c r="A1857">
        <v>278912</v>
      </c>
      <c r="B1857" t="s">
        <v>1030</v>
      </c>
      <c r="C1857" t="s">
        <v>5644</v>
      </c>
      <c r="D1857" t="s">
        <v>3817</v>
      </c>
      <c r="E1857" t="s">
        <v>3797</v>
      </c>
      <c r="F1857" t="s">
        <v>21</v>
      </c>
      <c r="G1857">
        <v>94596</v>
      </c>
      <c r="Q1857">
        <f t="shared" si="28"/>
        <v>0</v>
      </c>
    </row>
    <row r="1858" spans="1:17" hidden="1" x14ac:dyDescent="0.25">
      <c r="A1858">
        <v>279064</v>
      </c>
      <c r="B1858" t="s">
        <v>5645</v>
      </c>
      <c r="C1858" t="s">
        <v>5646</v>
      </c>
      <c r="D1858" t="s">
        <v>3951</v>
      </c>
      <c r="E1858" t="s">
        <v>3797</v>
      </c>
      <c r="F1858" t="s">
        <v>21</v>
      </c>
      <c r="G1858">
        <v>94553</v>
      </c>
      <c r="Q1858">
        <f t="shared" si="28"/>
        <v>0</v>
      </c>
    </row>
    <row r="1859" spans="1:17" hidden="1" x14ac:dyDescent="0.25">
      <c r="A1859">
        <v>279128</v>
      </c>
      <c r="B1859" t="s">
        <v>5648</v>
      </c>
      <c r="C1859" t="s">
        <v>5649</v>
      </c>
      <c r="D1859" t="s">
        <v>3871</v>
      </c>
      <c r="E1859" t="s">
        <v>788</v>
      </c>
      <c r="F1859" t="s">
        <v>21</v>
      </c>
      <c r="G1859">
        <v>95687</v>
      </c>
      <c r="Q1859">
        <f t="shared" ref="Q1859:Q1922" si="29">IF(COUNT(H1859:P1859)&gt;0,1,0)</f>
        <v>0</v>
      </c>
    </row>
    <row r="1860" spans="1:17" hidden="1" x14ac:dyDescent="0.25">
      <c r="A1860">
        <v>279498</v>
      </c>
      <c r="B1860" t="s">
        <v>5651</v>
      </c>
      <c r="C1860" t="s">
        <v>5652</v>
      </c>
      <c r="D1860" t="s">
        <v>3973</v>
      </c>
      <c r="E1860" t="s">
        <v>3974</v>
      </c>
      <c r="F1860" t="s">
        <v>21</v>
      </c>
      <c r="G1860">
        <v>95423</v>
      </c>
      <c r="Q1860">
        <f t="shared" si="29"/>
        <v>0</v>
      </c>
    </row>
    <row r="1861" spans="1:17" hidden="1" x14ac:dyDescent="0.25">
      <c r="A1861">
        <v>279540</v>
      </c>
      <c r="B1861" t="s">
        <v>5654</v>
      </c>
      <c r="C1861" t="s">
        <v>5655</v>
      </c>
      <c r="D1861" t="s">
        <v>3875</v>
      </c>
      <c r="E1861" t="s">
        <v>3788</v>
      </c>
      <c r="F1861" t="s">
        <v>21</v>
      </c>
      <c r="G1861">
        <v>95454</v>
      </c>
      <c r="Q1861">
        <f t="shared" si="29"/>
        <v>0</v>
      </c>
    </row>
    <row r="1862" spans="1:17" hidden="1" x14ac:dyDescent="0.25">
      <c r="A1862">
        <v>279783</v>
      </c>
      <c r="B1862" t="s">
        <v>5657</v>
      </c>
      <c r="C1862" t="s">
        <v>5658</v>
      </c>
      <c r="D1862" t="s">
        <v>3787</v>
      </c>
      <c r="E1862" t="s">
        <v>3788</v>
      </c>
      <c r="F1862" t="s">
        <v>21</v>
      </c>
      <c r="G1862">
        <v>94710</v>
      </c>
      <c r="Q1862">
        <f t="shared" si="29"/>
        <v>0</v>
      </c>
    </row>
    <row r="1863" spans="1:17" hidden="1" x14ac:dyDescent="0.25">
      <c r="A1863">
        <v>279891</v>
      </c>
      <c r="B1863" t="s">
        <v>467</v>
      </c>
      <c r="C1863" t="s">
        <v>5660</v>
      </c>
      <c r="D1863" t="s">
        <v>3805</v>
      </c>
      <c r="E1863" t="s">
        <v>3806</v>
      </c>
      <c r="F1863" t="s">
        <v>21</v>
      </c>
      <c r="G1863">
        <v>95401</v>
      </c>
      <c r="Q1863">
        <f t="shared" si="29"/>
        <v>0</v>
      </c>
    </row>
    <row r="1864" spans="1:17" x14ac:dyDescent="0.25">
      <c r="A1864">
        <v>279964</v>
      </c>
      <c r="B1864" t="s">
        <v>696</v>
      </c>
      <c r="C1864" t="s">
        <v>5661</v>
      </c>
      <c r="D1864" t="s">
        <v>3955</v>
      </c>
      <c r="E1864" t="s">
        <v>3788</v>
      </c>
      <c r="F1864" t="s">
        <v>21</v>
      </c>
      <c r="G1864">
        <v>94538</v>
      </c>
      <c r="H1864">
        <v>96.26</v>
      </c>
      <c r="I1864">
        <v>96.26</v>
      </c>
      <c r="J1864">
        <v>49</v>
      </c>
      <c r="K1864">
        <v>144.9</v>
      </c>
      <c r="L1864">
        <v>124.2</v>
      </c>
      <c r="M1864">
        <v>144.9</v>
      </c>
      <c r="N1864">
        <v>144.9</v>
      </c>
      <c r="O1864">
        <v>124.2</v>
      </c>
      <c r="Q1864">
        <f t="shared" si="29"/>
        <v>1</v>
      </c>
    </row>
    <row r="1865" spans="1:17" hidden="1" x14ac:dyDescent="0.25">
      <c r="A1865">
        <v>279965</v>
      </c>
      <c r="B1865" t="s">
        <v>5662</v>
      </c>
      <c r="C1865" t="s">
        <v>5663</v>
      </c>
      <c r="D1865" t="s">
        <v>4026</v>
      </c>
      <c r="E1865" t="s">
        <v>4027</v>
      </c>
      <c r="F1865" t="s">
        <v>21</v>
      </c>
      <c r="G1865">
        <v>95482</v>
      </c>
      <c r="Q1865">
        <f t="shared" si="29"/>
        <v>0</v>
      </c>
    </row>
    <row r="1866" spans="1:17" x14ac:dyDescent="0.25">
      <c r="A1866">
        <v>279986</v>
      </c>
      <c r="B1866" t="s">
        <v>5665</v>
      </c>
      <c r="C1866" t="s">
        <v>5666</v>
      </c>
      <c r="D1866" t="s">
        <v>4071</v>
      </c>
      <c r="E1866" t="s">
        <v>3788</v>
      </c>
      <c r="F1866" t="s">
        <v>21</v>
      </c>
      <c r="G1866">
        <v>94566</v>
      </c>
      <c r="H1866">
        <v>107.64</v>
      </c>
      <c r="I1866">
        <v>107.64</v>
      </c>
      <c r="J1866">
        <v>47</v>
      </c>
      <c r="K1866">
        <v>120.06</v>
      </c>
      <c r="L1866">
        <v>120.06</v>
      </c>
      <c r="M1866">
        <v>120.06</v>
      </c>
      <c r="N1866">
        <v>179.05</v>
      </c>
      <c r="Q1866">
        <f t="shared" si="29"/>
        <v>1</v>
      </c>
    </row>
    <row r="1867" spans="1:17" hidden="1" x14ac:dyDescent="0.25">
      <c r="A1867">
        <v>279988</v>
      </c>
      <c r="B1867" t="s">
        <v>5370</v>
      </c>
      <c r="C1867" t="s">
        <v>5668</v>
      </c>
      <c r="D1867" t="s">
        <v>3792</v>
      </c>
      <c r="E1867" t="s">
        <v>3788</v>
      </c>
      <c r="F1867" t="s">
        <v>21</v>
      </c>
      <c r="G1867">
        <v>94607</v>
      </c>
      <c r="Q1867">
        <f t="shared" si="29"/>
        <v>0</v>
      </c>
    </row>
    <row r="1868" spans="1:17" x14ac:dyDescent="0.25">
      <c r="A1868">
        <v>280000</v>
      </c>
      <c r="B1868" t="s">
        <v>5669</v>
      </c>
      <c r="C1868" t="s">
        <v>5670</v>
      </c>
      <c r="D1868" t="s">
        <v>3955</v>
      </c>
      <c r="E1868" t="s">
        <v>3788</v>
      </c>
      <c r="F1868" t="s">
        <v>21</v>
      </c>
      <c r="G1868">
        <v>94539</v>
      </c>
      <c r="H1868">
        <v>99.36</v>
      </c>
      <c r="I1868">
        <v>99.36</v>
      </c>
      <c r="J1868">
        <v>45</v>
      </c>
      <c r="K1868">
        <v>144.9</v>
      </c>
      <c r="L1868">
        <v>144.9</v>
      </c>
      <c r="M1868">
        <v>144.9</v>
      </c>
      <c r="N1868">
        <v>144.9</v>
      </c>
      <c r="O1868">
        <v>144.9</v>
      </c>
      <c r="P1868">
        <v>144.9</v>
      </c>
      <c r="Q1868">
        <f t="shared" si="29"/>
        <v>1</v>
      </c>
    </row>
    <row r="1869" spans="1:17" hidden="1" x14ac:dyDescent="0.25">
      <c r="A1869">
        <v>280075</v>
      </c>
      <c r="B1869" t="s">
        <v>5672</v>
      </c>
      <c r="C1869" t="s">
        <v>5673</v>
      </c>
      <c r="D1869" t="s">
        <v>3810</v>
      </c>
      <c r="E1869" t="s">
        <v>3806</v>
      </c>
      <c r="F1869" t="s">
        <v>21</v>
      </c>
      <c r="G1869">
        <v>95448</v>
      </c>
      <c r="Q1869">
        <f t="shared" si="29"/>
        <v>0</v>
      </c>
    </row>
    <row r="1870" spans="1:17" hidden="1" x14ac:dyDescent="0.25">
      <c r="A1870">
        <v>280215</v>
      </c>
      <c r="B1870" t="s">
        <v>5675</v>
      </c>
      <c r="C1870" t="s">
        <v>5676</v>
      </c>
      <c r="D1870" t="s">
        <v>3787</v>
      </c>
      <c r="E1870" t="s">
        <v>3788</v>
      </c>
      <c r="F1870" t="s">
        <v>21</v>
      </c>
      <c r="G1870">
        <v>94710</v>
      </c>
      <c r="Q1870">
        <f t="shared" si="29"/>
        <v>0</v>
      </c>
    </row>
    <row r="1871" spans="1:17" x14ac:dyDescent="0.25">
      <c r="A1871">
        <v>280289</v>
      </c>
      <c r="B1871" t="s">
        <v>5678</v>
      </c>
      <c r="C1871" t="s">
        <v>5679</v>
      </c>
      <c r="D1871" t="s">
        <v>3825</v>
      </c>
      <c r="E1871" t="s">
        <v>3826</v>
      </c>
      <c r="F1871" t="s">
        <v>21</v>
      </c>
      <c r="G1871">
        <v>95503</v>
      </c>
      <c r="H1871">
        <v>84.87</v>
      </c>
      <c r="I1871">
        <v>84.87</v>
      </c>
      <c r="J1871">
        <v>44</v>
      </c>
      <c r="K1871">
        <v>93.15</v>
      </c>
      <c r="L1871">
        <v>97.29</v>
      </c>
      <c r="M1871">
        <v>93.15</v>
      </c>
      <c r="O1871">
        <v>103.5</v>
      </c>
      <c r="P1871">
        <v>103.5</v>
      </c>
      <c r="Q1871">
        <f t="shared" si="29"/>
        <v>1</v>
      </c>
    </row>
    <row r="1872" spans="1:17" hidden="1" x14ac:dyDescent="0.25">
      <c r="A1872">
        <v>280454</v>
      </c>
      <c r="B1872" t="s">
        <v>5681</v>
      </c>
      <c r="C1872" t="s">
        <v>5682</v>
      </c>
      <c r="D1872" t="s">
        <v>3792</v>
      </c>
      <c r="E1872" t="s">
        <v>3788</v>
      </c>
      <c r="F1872" t="s">
        <v>21</v>
      </c>
      <c r="G1872">
        <v>94621</v>
      </c>
      <c r="Q1872">
        <f t="shared" si="29"/>
        <v>0</v>
      </c>
    </row>
    <row r="1873" spans="1:17" hidden="1" x14ac:dyDescent="0.25">
      <c r="A1873">
        <v>280627</v>
      </c>
      <c r="B1873" t="s">
        <v>5684</v>
      </c>
      <c r="C1873" t="s">
        <v>5685</v>
      </c>
      <c r="D1873" t="s">
        <v>3792</v>
      </c>
      <c r="E1873" t="s">
        <v>3788</v>
      </c>
      <c r="F1873" t="s">
        <v>21</v>
      </c>
      <c r="G1873">
        <v>94607</v>
      </c>
      <c r="Q1873">
        <f t="shared" si="29"/>
        <v>0</v>
      </c>
    </row>
    <row r="1874" spans="1:17" hidden="1" x14ac:dyDescent="0.25">
      <c r="A1874">
        <v>280915</v>
      </c>
      <c r="B1874" t="s">
        <v>5687</v>
      </c>
      <c r="C1874" t="s">
        <v>5688</v>
      </c>
      <c r="D1874" t="s">
        <v>3796</v>
      </c>
      <c r="E1874" t="s">
        <v>3797</v>
      </c>
      <c r="F1874" t="s">
        <v>21</v>
      </c>
      <c r="G1874">
        <v>94518</v>
      </c>
      <c r="Q1874">
        <f t="shared" si="29"/>
        <v>0</v>
      </c>
    </row>
    <row r="1875" spans="1:17" x14ac:dyDescent="0.25">
      <c r="A1875">
        <v>280992</v>
      </c>
      <c r="B1875" t="s">
        <v>5690</v>
      </c>
      <c r="C1875" t="s">
        <v>5691</v>
      </c>
      <c r="D1875" t="s">
        <v>5639</v>
      </c>
      <c r="E1875" t="s">
        <v>3788</v>
      </c>
      <c r="F1875" t="s">
        <v>21</v>
      </c>
      <c r="G1875">
        <v>94546</v>
      </c>
      <c r="H1875">
        <v>91.08</v>
      </c>
      <c r="I1875">
        <v>91.08</v>
      </c>
      <c r="J1875">
        <v>42</v>
      </c>
      <c r="K1875">
        <v>101.43</v>
      </c>
      <c r="L1875">
        <v>113.85</v>
      </c>
      <c r="M1875">
        <v>101.43</v>
      </c>
      <c r="N1875">
        <v>122.13</v>
      </c>
      <c r="O1875">
        <v>122.13</v>
      </c>
      <c r="P1875">
        <v>153.18</v>
      </c>
      <c r="Q1875">
        <f t="shared" si="29"/>
        <v>1</v>
      </c>
    </row>
    <row r="1876" spans="1:17" hidden="1" x14ac:dyDescent="0.25">
      <c r="A1876">
        <v>281012</v>
      </c>
      <c r="B1876" t="s">
        <v>588</v>
      </c>
      <c r="C1876" t="s">
        <v>5693</v>
      </c>
      <c r="D1876" t="s">
        <v>3871</v>
      </c>
      <c r="E1876" t="s">
        <v>788</v>
      </c>
      <c r="F1876" t="s">
        <v>21</v>
      </c>
      <c r="G1876">
        <v>95687</v>
      </c>
      <c r="Q1876">
        <f t="shared" si="29"/>
        <v>0</v>
      </c>
    </row>
    <row r="1877" spans="1:17" x14ac:dyDescent="0.25">
      <c r="A1877">
        <v>281079</v>
      </c>
      <c r="B1877" t="s">
        <v>5694</v>
      </c>
      <c r="C1877" t="s">
        <v>5695</v>
      </c>
      <c r="D1877" t="s">
        <v>3792</v>
      </c>
      <c r="E1877" t="s">
        <v>3788</v>
      </c>
      <c r="F1877" t="s">
        <v>21</v>
      </c>
      <c r="G1877">
        <v>94605</v>
      </c>
      <c r="H1877">
        <v>87.98</v>
      </c>
      <c r="I1877">
        <v>87.98</v>
      </c>
      <c r="J1877">
        <v>48</v>
      </c>
      <c r="K1877">
        <v>87.98</v>
      </c>
      <c r="L1877">
        <v>93.15</v>
      </c>
      <c r="M1877">
        <v>93.15</v>
      </c>
      <c r="O1877">
        <v>113.85</v>
      </c>
      <c r="P1877">
        <v>43.47</v>
      </c>
      <c r="Q1877">
        <f t="shared" si="29"/>
        <v>1</v>
      </c>
    </row>
    <row r="1878" spans="1:17" x14ac:dyDescent="0.25">
      <c r="A1878">
        <v>281095</v>
      </c>
      <c r="B1878" t="s">
        <v>5697</v>
      </c>
      <c r="C1878" t="s">
        <v>5698</v>
      </c>
      <c r="D1878" t="s">
        <v>5699</v>
      </c>
      <c r="E1878" t="s">
        <v>3797</v>
      </c>
      <c r="F1878" t="s">
        <v>21</v>
      </c>
      <c r="G1878">
        <v>94561</v>
      </c>
      <c r="H1878">
        <v>93.15</v>
      </c>
      <c r="I1878">
        <v>93.15</v>
      </c>
      <c r="J1878">
        <v>90</v>
      </c>
      <c r="K1878">
        <v>93.15</v>
      </c>
      <c r="L1878">
        <v>93.15</v>
      </c>
      <c r="M1878">
        <v>93.15</v>
      </c>
      <c r="N1878">
        <v>93.15</v>
      </c>
      <c r="O1878">
        <v>93.15</v>
      </c>
      <c r="Q1878">
        <f t="shared" si="29"/>
        <v>1</v>
      </c>
    </row>
    <row r="1879" spans="1:17" x14ac:dyDescent="0.25">
      <c r="A1879">
        <v>281142</v>
      </c>
      <c r="B1879" t="s">
        <v>5701</v>
      </c>
      <c r="C1879" t="s">
        <v>5702</v>
      </c>
      <c r="D1879" t="s">
        <v>4516</v>
      </c>
      <c r="E1879" t="s">
        <v>3806</v>
      </c>
      <c r="F1879" t="s">
        <v>21</v>
      </c>
      <c r="G1879">
        <v>95442</v>
      </c>
      <c r="H1879">
        <v>107.64</v>
      </c>
      <c r="I1879">
        <v>107.64</v>
      </c>
      <c r="J1879">
        <v>45</v>
      </c>
      <c r="K1879">
        <v>107.64</v>
      </c>
      <c r="L1879">
        <v>107.64</v>
      </c>
      <c r="M1879">
        <v>107.64</v>
      </c>
      <c r="O1879">
        <v>107.64</v>
      </c>
      <c r="P1879">
        <v>107.64</v>
      </c>
      <c r="Q1879">
        <f t="shared" si="29"/>
        <v>1</v>
      </c>
    </row>
    <row r="1880" spans="1:17" hidden="1" x14ac:dyDescent="0.25">
      <c r="A1880">
        <v>281217</v>
      </c>
      <c r="B1880" t="s">
        <v>5704</v>
      </c>
      <c r="C1880" t="s">
        <v>5705</v>
      </c>
      <c r="D1880" t="s">
        <v>5639</v>
      </c>
      <c r="E1880" t="s">
        <v>3788</v>
      </c>
      <c r="F1880" t="s">
        <v>21</v>
      </c>
      <c r="G1880">
        <v>94546</v>
      </c>
      <c r="Q1880">
        <f t="shared" si="29"/>
        <v>0</v>
      </c>
    </row>
    <row r="1881" spans="1:17" x14ac:dyDescent="0.25">
      <c r="A1881">
        <v>281224</v>
      </c>
      <c r="B1881" t="s">
        <v>5707</v>
      </c>
      <c r="C1881" t="s">
        <v>5708</v>
      </c>
      <c r="D1881" t="s">
        <v>3792</v>
      </c>
      <c r="E1881" t="s">
        <v>3788</v>
      </c>
      <c r="F1881" t="s">
        <v>21</v>
      </c>
      <c r="G1881">
        <v>94606</v>
      </c>
      <c r="H1881">
        <v>93.15</v>
      </c>
      <c r="I1881">
        <v>93.15</v>
      </c>
      <c r="J1881">
        <v>45</v>
      </c>
      <c r="K1881">
        <v>129.38</v>
      </c>
      <c r="L1881">
        <v>129.38</v>
      </c>
      <c r="M1881">
        <v>93.15</v>
      </c>
      <c r="N1881">
        <v>129.38</v>
      </c>
      <c r="Q1881">
        <f t="shared" si="29"/>
        <v>1</v>
      </c>
    </row>
    <row r="1882" spans="1:17" x14ac:dyDescent="0.25">
      <c r="A1882">
        <v>281245</v>
      </c>
      <c r="B1882" t="s">
        <v>5710</v>
      </c>
      <c r="C1882" t="s">
        <v>5711</v>
      </c>
      <c r="D1882" t="s">
        <v>3840</v>
      </c>
      <c r="E1882" t="s">
        <v>3797</v>
      </c>
      <c r="F1882" t="s">
        <v>21</v>
      </c>
      <c r="G1882">
        <v>94565</v>
      </c>
      <c r="H1882">
        <v>87.98</v>
      </c>
      <c r="I1882">
        <v>87.98</v>
      </c>
      <c r="J1882">
        <v>40</v>
      </c>
      <c r="K1882">
        <v>87.98</v>
      </c>
      <c r="L1882">
        <v>87.98</v>
      </c>
      <c r="M1882">
        <v>87.98</v>
      </c>
      <c r="N1882">
        <v>87.98</v>
      </c>
      <c r="O1882">
        <v>87.98</v>
      </c>
      <c r="P1882">
        <v>87.98</v>
      </c>
      <c r="Q1882">
        <f t="shared" si="29"/>
        <v>1</v>
      </c>
    </row>
    <row r="1883" spans="1:17" hidden="1" x14ac:dyDescent="0.25">
      <c r="A1883">
        <v>281255</v>
      </c>
      <c r="B1883" t="s">
        <v>5713</v>
      </c>
      <c r="C1883" t="s">
        <v>5714</v>
      </c>
      <c r="D1883" t="s">
        <v>4091</v>
      </c>
      <c r="E1883" t="s">
        <v>3826</v>
      </c>
      <c r="F1883" t="s">
        <v>21</v>
      </c>
      <c r="G1883">
        <v>95519</v>
      </c>
      <c r="Q1883">
        <f t="shared" si="29"/>
        <v>0</v>
      </c>
    </row>
    <row r="1884" spans="1:17" hidden="1" x14ac:dyDescent="0.25">
      <c r="A1884">
        <v>281273</v>
      </c>
      <c r="B1884" t="s">
        <v>5716</v>
      </c>
      <c r="C1884" t="s">
        <v>5717</v>
      </c>
      <c r="D1884" t="s">
        <v>3867</v>
      </c>
      <c r="E1884" t="s">
        <v>788</v>
      </c>
      <c r="F1884" t="s">
        <v>21</v>
      </c>
      <c r="G1884">
        <v>94533</v>
      </c>
      <c r="Q1884">
        <f t="shared" si="29"/>
        <v>0</v>
      </c>
    </row>
    <row r="1885" spans="1:17" hidden="1" x14ac:dyDescent="0.25">
      <c r="A1885">
        <v>281546</v>
      </c>
      <c r="B1885" t="s">
        <v>5719</v>
      </c>
      <c r="C1885" t="s">
        <v>5720</v>
      </c>
      <c r="D1885" t="s">
        <v>3792</v>
      </c>
      <c r="E1885" t="s">
        <v>3788</v>
      </c>
      <c r="F1885" t="s">
        <v>21</v>
      </c>
      <c r="G1885">
        <v>94606</v>
      </c>
      <c r="Q1885">
        <f t="shared" si="29"/>
        <v>0</v>
      </c>
    </row>
    <row r="1886" spans="1:17" x14ac:dyDescent="0.25">
      <c r="A1886">
        <v>281647</v>
      </c>
      <c r="B1886" t="s">
        <v>5722</v>
      </c>
      <c r="C1886" t="s">
        <v>5723</v>
      </c>
      <c r="D1886" t="s">
        <v>3955</v>
      </c>
      <c r="E1886" t="s">
        <v>3788</v>
      </c>
      <c r="F1886" t="s">
        <v>21</v>
      </c>
      <c r="G1886">
        <v>94538</v>
      </c>
      <c r="H1886">
        <v>93.15</v>
      </c>
      <c r="I1886">
        <v>93.15</v>
      </c>
      <c r="J1886">
        <v>40</v>
      </c>
      <c r="K1886">
        <v>93.15</v>
      </c>
      <c r="L1886">
        <v>93.15</v>
      </c>
      <c r="M1886">
        <v>93.15</v>
      </c>
      <c r="N1886">
        <v>93.15</v>
      </c>
      <c r="O1886">
        <v>93.15</v>
      </c>
      <c r="P1886">
        <v>124.2</v>
      </c>
      <c r="Q1886">
        <f t="shared" si="29"/>
        <v>1</v>
      </c>
    </row>
    <row r="1887" spans="1:17" x14ac:dyDescent="0.25">
      <c r="A1887">
        <v>281666</v>
      </c>
      <c r="B1887" t="s">
        <v>5725</v>
      </c>
      <c r="C1887" t="s">
        <v>5726</v>
      </c>
      <c r="D1887" t="s">
        <v>3792</v>
      </c>
      <c r="E1887" t="s">
        <v>3788</v>
      </c>
      <c r="F1887" t="s">
        <v>21</v>
      </c>
      <c r="G1887">
        <v>94601</v>
      </c>
      <c r="H1887">
        <v>98.32</v>
      </c>
      <c r="I1887">
        <v>98.32</v>
      </c>
      <c r="J1887">
        <v>45</v>
      </c>
      <c r="L1887">
        <v>129.38</v>
      </c>
      <c r="Q1887">
        <f t="shared" si="29"/>
        <v>1</v>
      </c>
    </row>
    <row r="1888" spans="1:17" x14ac:dyDescent="0.25">
      <c r="A1888">
        <v>281736</v>
      </c>
      <c r="B1888" t="s">
        <v>5728</v>
      </c>
      <c r="C1888" t="s">
        <v>5729</v>
      </c>
      <c r="D1888" t="s">
        <v>3787</v>
      </c>
      <c r="E1888" t="s">
        <v>3788</v>
      </c>
      <c r="F1888" t="s">
        <v>21</v>
      </c>
      <c r="G1888">
        <v>94702</v>
      </c>
      <c r="H1888">
        <v>98.32</v>
      </c>
      <c r="I1888">
        <v>98.32</v>
      </c>
      <c r="J1888">
        <v>50</v>
      </c>
      <c r="K1888">
        <v>113.85</v>
      </c>
      <c r="L1888">
        <v>124.2</v>
      </c>
      <c r="M1888">
        <v>113.85</v>
      </c>
      <c r="N1888">
        <v>124.2</v>
      </c>
      <c r="Q1888">
        <f t="shared" si="29"/>
        <v>1</v>
      </c>
    </row>
    <row r="1889" spans="1:17" hidden="1" x14ac:dyDescent="0.25">
      <c r="A1889">
        <v>281756</v>
      </c>
      <c r="B1889" t="s">
        <v>5731</v>
      </c>
      <c r="C1889" t="s">
        <v>5732</v>
      </c>
      <c r="D1889" t="s">
        <v>3796</v>
      </c>
      <c r="E1889" t="s">
        <v>3797</v>
      </c>
      <c r="F1889" t="s">
        <v>21</v>
      </c>
      <c r="G1889">
        <v>94520</v>
      </c>
      <c r="Q1889">
        <f t="shared" si="29"/>
        <v>0</v>
      </c>
    </row>
    <row r="1890" spans="1:17" hidden="1" x14ac:dyDescent="0.25">
      <c r="A1890">
        <v>281759</v>
      </c>
      <c r="B1890" t="s">
        <v>5734</v>
      </c>
      <c r="C1890" t="s">
        <v>5735</v>
      </c>
      <c r="D1890" t="s">
        <v>3792</v>
      </c>
      <c r="E1890" t="s">
        <v>3788</v>
      </c>
      <c r="F1890" t="s">
        <v>21</v>
      </c>
      <c r="G1890">
        <v>94606</v>
      </c>
      <c r="Q1890">
        <f t="shared" si="29"/>
        <v>0</v>
      </c>
    </row>
    <row r="1891" spans="1:17" hidden="1" x14ac:dyDescent="0.25">
      <c r="A1891">
        <v>281832</v>
      </c>
      <c r="B1891" t="s">
        <v>5737</v>
      </c>
      <c r="C1891" t="s">
        <v>5738</v>
      </c>
      <c r="D1891" t="s">
        <v>3875</v>
      </c>
      <c r="E1891" t="s">
        <v>3788</v>
      </c>
      <c r="F1891" t="s">
        <v>21</v>
      </c>
      <c r="G1891">
        <v>94545</v>
      </c>
      <c r="Q1891">
        <f t="shared" si="29"/>
        <v>0</v>
      </c>
    </row>
    <row r="1892" spans="1:17" hidden="1" x14ac:dyDescent="0.25">
      <c r="A1892">
        <v>281992</v>
      </c>
      <c r="B1892" t="s">
        <v>5152</v>
      </c>
      <c r="C1892" t="s">
        <v>5740</v>
      </c>
      <c r="D1892" t="s">
        <v>3787</v>
      </c>
      <c r="E1892" t="s">
        <v>3788</v>
      </c>
      <c r="F1892" t="s">
        <v>21</v>
      </c>
      <c r="G1892">
        <v>94706</v>
      </c>
      <c r="Q1892">
        <f t="shared" si="29"/>
        <v>0</v>
      </c>
    </row>
    <row r="1893" spans="1:17" x14ac:dyDescent="0.25">
      <c r="A1893">
        <v>282026</v>
      </c>
      <c r="B1893" t="s">
        <v>5741</v>
      </c>
      <c r="C1893" t="s">
        <v>5742</v>
      </c>
      <c r="D1893" t="s">
        <v>3796</v>
      </c>
      <c r="E1893" t="s">
        <v>3797</v>
      </c>
      <c r="F1893" t="s">
        <v>21</v>
      </c>
      <c r="G1893">
        <v>94520</v>
      </c>
      <c r="H1893">
        <v>89.01</v>
      </c>
      <c r="I1893">
        <v>89.01</v>
      </c>
      <c r="J1893">
        <v>43</v>
      </c>
      <c r="K1893">
        <v>89.01</v>
      </c>
      <c r="L1893">
        <v>113.85</v>
      </c>
      <c r="M1893">
        <v>89.01</v>
      </c>
      <c r="N1893">
        <v>113.85</v>
      </c>
      <c r="O1893">
        <v>113.85</v>
      </c>
      <c r="P1893">
        <v>89.01</v>
      </c>
      <c r="Q1893">
        <f t="shared" si="29"/>
        <v>1</v>
      </c>
    </row>
    <row r="1894" spans="1:17" hidden="1" x14ac:dyDescent="0.25">
      <c r="A1894">
        <v>282081</v>
      </c>
      <c r="B1894" t="s">
        <v>5744</v>
      </c>
      <c r="C1894" t="s">
        <v>5745</v>
      </c>
      <c r="D1894" t="s">
        <v>4026</v>
      </c>
      <c r="E1894" t="s">
        <v>4027</v>
      </c>
      <c r="F1894" t="s">
        <v>21</v>
      </c>
      <c r="G1894">
        <v>95482</v>
      </c>
      <c r="Q1894">
        <f t="shared" si="29"/>
        <v>0</v>
      </c>
    </row>
    <row r="1895" spans="1:17" x14ac:dyDescent="0.25">
      <c r="A1895">
        <v>282295</v>
      </c>
      <c r="B1895" t="s">
        <v>5747</v>
      </c>
      <c r="C1895" t="s">
        <v>5748</v>
      </c>
      <c r="D1895" t="s">
        <v>3875</v>
      </c>
      <c r="E1895" t="s">
        <v>3788</v>
      </c>
      <c r="F1895" t="s">
        <v>21</v>
      </c>
      <c r="G1895">
        <v>94544</v>
      </c>
      <c r="H1895">
        <v>87.98</v>
      </c>
      <c r="I1895">
        <v>87.98</v>
      </c>
      <c r="J1895">
        <v>43</v>
      </c>
      <c r="K1895">
        <v>87.98</v>
      </c>
      <c r="L1895">
        <v>98.32</v>
      </c>
      <c r="M1895">
        <v>98.32</v>
      </c>
      <c r="O1895">
        <v>87.98</v>
      </c>
      <c r="Q1895">
        <f t="shared" si="29"/>
        <v>1</v>
      </c>
    </row>
    <row r="1896" spans="1:17" hidden="1" x14ac:dyDescent="0.25">
      <c r="A1896">
        <v>282309</v>
      </c>
      <c r="B1896" t="s">
        <v>5750</v>
      </c>
      <c r="C1896" t="s">
        <v>5751</v>
      </c>
      <c r="D1896" t="s">
        <v>3875</v>
      </c>
      <c r="E1896" t="s">
        <v>3788</v>
      </c>
      <c r="F1896" t="s">
        <v>21</v>
      </c>
      <c r="G1896">
        <v>94545</v>
      </c>
      <c r="Q1896">
        <f t="shared" si="29"/>
        <v>0</v>
      </c>
    </row>
    <row r="1897" spans="1:17" hidden="1" x14ac:dyDescent="0.25">
      <c r="A1897">
        <v>282379</v>
      </c>
      <c r="B1897" t="s">
        <v>5753</v>
      </c>
      <c r="C1897" t="s">
        <v>5754</v>
      </c>
      <c r="D1897" t="s">
        <v>3955</v>
      </c>
      <c r="E1897" t="s">
        <v>3788</v>
      </c>
      <c r="F1897" t="s">
        <v>21</v>
      </c>
      <c r="G1897">
        <v>94538</v>
      </c>
      <c r="Q1897">
        <f t="shared" si="29"/>
        <v>0</v>
      </c>
    </row>
    <row r="1898" spans="1:17" hidden="1" x14ac:dyDescent="0.25">
      <c r="A1898">
        <v>282383</v>
      </c>
      <c r="B1898" t="s">
        <v>5756</v>
      </c>
      <c r="C1898" t="s">
        <v>5757</v>
      </c>
      <c r="D1898" t="s">
        <v>3787</v>
      </c>
      <c r="E1898" t="s">
        <v>3788</v>
      </c>
      <c r="F1898" t="s">
        <v>21</v>
      </c>
      <c r="G1898">
        <v>94702</v>
      </c>
      <c r="Q1898">
        <f t="shared" si="29"/>
        <v>0</v>
      </c>
    </row>
    <row r="1899" spans="1:17" x14ac:dyDescent="0.25">
      <c r="A1899">
        <v>282429</v>
      </c>
      <c r="B1899" t="s">
        <v>5759</v>
      </c>
      <c r="C1899" t="s">
        <v>5760</v>
      </c>
      <c r="D1899" t="s">
        <v>3806</v>
      </c>
      <c r="E1899" t="s">
        <v>3806</v>
      </c>
      <c r="F1899" t="s">
        <v>21</v>
      </c>
      <c r="G1899">
        <v>95476</v>
      </c>
      <c r="H1899">
        <v>119.02</v>
      </c>
      <c r="I1899">
        <v>119.02</v>
      </c>
      <c r="J1899">
        <v>55</v>
      </c>
      <c r="K1899">
        <v>119.02</v>
      </c>
      <c r="L1899">
        <v>139.72</v>
      </c>
      <c r="M1899">
        <v>139.72</v>
      </c>
      <c r="N1899">
        <v>119.02</v>
      </c>
      <c r="O1899">
        <v>119.02</v>
      </c>
      <c r="P1899">
        <v>119.02</v>
      </c>
      <c r="Q1899">
        <f t="shared" si="29"/>
        <v>1</v>
      </c>
    </row>
    <row r="1900" spans="1:17" x14ac:dyDescent="0.25">
      <c r="A1900">
        <v>282507</v>
      </c>
      <c r="B1900" t="s">
        <v>5762</v>
      </c>
      <c r="C1900" t="s">
        <v>5763</v>
      </c>
      <c r="D1900" t="s">
        <v>3875</v>
      </c>
      <c r="E1900" t="s">
        <v>3788</v>
      </c>
      <c r="F1900" t="s">
        <v>21</v>
      </c>
      <c r="G1900">
        <v>94545</v>
      </c>
      <c r="H1900">
        <v>93.15</v>
      </c>
      <c r="I1900">
        <v>93.15</v>
      </c>
      <c r="J1900">
        <v>40</v>
      </c>
      <c r="K1900">
        <v>93.15</v>
      </c>
      <c r="L1900">
        <v>124.2</v>
      </c>
      <c r="M1900">
        <v>103.5</v>
      </c>
      <c r="N1900">
        <v>103.5</v>
      </c>
      <c r="O1900">
        <v>103.5</v>
      </c>
      <c r="P1900">
        <v>103.5</v>
      </c>
      <c r="Q1900">
        <f t="shared" si="29"/>
        <v>1</v>
      </c>
    </row>
    <row r="1901" spans="1:17" hidden="1" x14ac:dyDescent="0.25">
      <c r="A1901">
        <v>282573</v>
      </c>
      <c r="B1901" t="s">
        <v>5765</v>
      </c>
      <c r="C1901" t="s">
        <v>5766</v>
      </c>
      <c r="D1901" t="s">
        <v>472</v>
      </c>
      <c r="E1901" t="s">
        <v>55</v>
      </c>
      <c r="F1901" t="s">
        <v>21</v>
      </c>
      <c r="G1901">
        <v>95524</v>
      </c>
      <c r="Q1901">
        <f t="shared" si="29"/>
        <v>0</v>
      </c>
    </row>
    <row r="1902" spans="1:17" hidden="1" x14ac:dyDescent="0.25">
      <c r="A1902">
        <v>282623</v>
      </c>
      <c r="B1902" t="s">
        <v>588</v>
      </c>
      <c r="C1902" t="s">
        <v>5768</v>
      </c>
      <c r="D1902" t="s">
        <v>3805</v>
      </c>
      <c r="E1902" t="s">
        <v>3806</v>
      </c>
      <c r="F1902" t="s">
        <v>21</v>
      </c>
      <c r="G1902">
        <v>95407</v>
      </c>
      <c r="Q1902">
        <f t="shared" si="29"/>
        <v>0</v>
      </c>
    </row>
    <row r="1903" spans="1:17" hidden="1" x14ac:dyDescent="0.25">
      <c r="A1903">
        <v>282778</v>
      </c>
      <c r="B1903" t="s">
        <v>5769</v>
      </c>
      <c r="C1903" t="s">
        <v>5770</v>
      </c>
      <c r="D1903" t="s">
        <v>3796</v>
      </c>
      <c r="E1903" t="s">
        <v>3797</v>
      </c>
      <c r="F1903" t="s">
        <v>21</v>
      </c>
      <c r="G1903">
        <v>94518</v>
      </c>
      <c r="Q1903">
        <f t="shared" si="29"/>
        <v>0</v>
      </c>
    </row>
    <row r="1904" spans="1:17" hidden="1" x14ac:dyDescent="0.25">
      <c r="A1904">
        <v>282780</v>
      </c>
      <c r="B1904" t="s">
        <v>5772</v>
      </c>
      <c r="C1904" t="s">
        <v>5773</v>
      </c>
      <c r="D1904" t="s">
        <v>3847</v>
      </c>
      <c r="E1904" t="s">
        <v>788</v>
      </c>
      <c r="F1904" t="s">
        <v>21</v>
      </c>
      <c r="G1904">
        <v>94591</v>
      </c>
      <c r="Q1904">
        <f t="shared" si="29"/>
        <v>0</v>
      </c>
    </row>
    <row r="1905" spans="1:17" hidden="1" x14ac:dyDescent="0.25">
      <c r="A1905">
        <v>282793</v>
      </c>
      <c r="B1905" t="s">
        <v>5775</v>
      </c>
      <c r="C1905" t="s">
        <v>5776</v>
      </c>
      <c r="D1905" t="s">
        <v>3875</v>
      </c>
      <c r="E1905" t="s">
        <v>3788</v>
      </c>
      <c r="F1905" t="s">
        <v>21</v>
      </c>
      <c r="G1905">
        <v>94544</v>
      </c>
      <c r="Q1905">
        <f t="shared" si="29"/>
        <v>0</v>
      </c>
    </row>
    <row r="1906" spans="1:17" hidden="1" x14ac:dyDescent="0.25">
      <c r="A1906">
        <v>282804</v>
      </c>
      <c r="B1906" t="s">
        <v>5778</v>
      </c>
      <c r="C1906" t="s">
        <v>5779</v>
      </c>
      <c r="D1906" t="s">
        <v>3875</v>
      </c>
      <c r="E1906" t="s">
        <v>3788</v>
      </c>
      <c r="F1906" t="s">
        <v>21</v>
      </c>
      <c r="G1906">
        <v>94545</v>
      </c>
      <c r="Q1906">
        <f t="shared" si="29"/>
        <v>0</v>
      </c>
    </row>
    <row r="1907" spans="1:17" hidden="1" x14ac:dyDescent="0.25">
      <c r="A1907">
        <v>282841</v>
      </c>
      <c r="B1907" t="s">
        <v>5781</v>
      </c>
      <c r="C1907" t="s">
        <v>5782</v>
      </c>
      <c r="D1907" t="s">
        <v>3875</v>
      </c>
      <c r="E1907" t="s">
        <v>3788</v>
      </c>
      <c r="F1907" t="s">
        <v>21</v>
      </c>
      <c r="G1907">
        <v>94541</v>
      </c>
      <c r="Q1907">
        <f t="shared" si="29"/>
        <v>0</v>
      </c>
    </row>
    <row r="1908" spans="1:17" hidden="1" x14ac:dyDescent="0.25">
      <c r="A1908">
        <v>282914</v>
      </c>
      <c r="B1908" t="s">
        <v>5784</v>
      </c>
      <c r="C1908" t="s">
        <v>5785</v>
      </c>
      <c r="D1908" t="s">
        <v>3879</v>
      </c>
      <c r="E1908" t="s">
        <v>3788</v>
      </c>
      <c r="F1908" t="s">
        <v>21</v>
      </c>
      <c r="G1908">
        <v>94568</v>
      </c>
      <c r="Q1908">
        <f t="shared" si="29"/>
        <v>0</v>
      </c>
    </row>
    <row r="1909" spans="1:17" hidden="1" x14ac:dyDescent="0.25">
      <c r="A1909">
        <v>283028</v>
      </c>
      <c r="B1909" t="s">
        <v>5787</v>
      </c>
      <c r="C1909" t="s">
        <v>5788</v>
      </c>
      <c r="D1909" t="s">
        <v>3875</v>
      </c>
      <c r="E1909" t="s">
        <v>3788</v>
      </c>
      <c r="F1909" t="s">
        <v>21</v>
      </c>
      <c r="G1909">
        <v>94545</v>
      </c>
      <c r="Q1909">
        <f t="shared" si="29"/>
        <v>0</v>
      </c>
    </row>
    <row r="1910" spans="1:17" hidden="1" x14ac:dyDescent="0.25">
      <c r="A1910">
        <v>283078</v>
      </c>
      <c r="B1910" t="s">
        <v>5790</v>
      </c>
      <c r="C1910" t="s">
        <v>5791</v>
      </c>
      <c r="D1910" t="s">
        <v>3792</v>
      </c>
      <c r="E1910" t="s">
        <v>3788</v>
      </c>
      <c r="F1910" t="s">
        <v>21</v>
      </c>
      <c r="G1910">
        <v>94606</v>
      </c>
      <c r="Q1910">
        <f t="shared" si="29"/>
        <v>0</v>
      </c>
    </row>
    <row r="1911" spans="1:17" hidden="1" x14ac:dyDescent="0.25">
      <c r="A1911">
        <v>283118</v>
      </c>
      <c r="B1911" t="s">
        <v>5793</v>
      </c>
      <c r="C1911" t="s">
        <v>5794</v>
      </c>
      <c r="D1911" t="s">
        <v>3782</v>
      </c>
      <c r="E1911" t="s">
        <v>3782</v>
      </c>
      <c r="F1911" t="s">
        <v>21</v>
      </c>
      <c r="G1911">
        <v>94559</v>
      </c>
      <c r="Q1911">
        <f t="shared" si="29"/>
        <v>0</v>
      </c>
    </row>
    <row r="1912" spans="1:17" x14ac:dyDescent="0.25">
      <c r="A1912">
        <v>283120</v>
      </c>
      <c r="B1912" t="s">
        <v>5344</v>
      </c>
      <c r="C1912" t="s">
        <v>5796</v>
      </c>
      <c r="D1912" t="s">
        <v>3847</v>
      </c>
      <c r="E1912" t="s">
        <v>788</v>
      </c>
      <c r="F1912" t="s">
        <v>21</v>
      </c>
      <c r="G1912">
        <v>94590</v>
      </c>
      <c r="H1912">
        <v>93.15</v>
      </c>
      <c r="I1912">
        <v>93.15</v>
      </c>
      <c r="J1912">
        <v>40</v>
      </c>
      <c r="K1912">
        <v>93.15</v>
      </c>
      <c r="L1912">
        <v>93.15</v>
      </c>
      <c r="M1912">
        <v>93.15</v>
      </c>
      <c r="O1912">
        <v>93.15</v>
      </c>
      <c r="P1912">
        <v>93.15</v>
      </c>
      <c r="Q1912">
        <f t="shared" si="29"/>
        <v>1</v>
      </c>
    </row>
    <row r="1913" spans="1:17" x14ac:dyDescent="0.25">
      <c r="A1913">
        <v>283201</v>
      </c>
      <c r="B1913" t="s">
        <v>5797</v>
      </c>
      <c r="C1913" t="s">
        <v>5798</v>
      </c>
      <c r="D1913" t="s">
        <v>3955</v>
      </c>
      <c r="E1913" t="s">
        <v>3788</v>
      </c>
      <c r="F1913" t="s">
        <v>21</v>
      </c>
      <c r="G1913">
        <v>94536</v>
      </c>
      <c r="H1913">
        <v>98.32</v>
      </c>
      <c r="I1913">
        <v>98.32</v>
      </c>
      <c r="J1913">
        <v>45</v>
      </c>
      <c r="K1913">
        <v>129.38</v>
      </c>
      <c r="L1913">
        <v>129.38</v>
      </c>
      <c r="M1913">
        <v>98.32</v>
      </c>
      <c r="N1913">
        <v>129.38</v>
      </c>
      <c r="O1913">
        <v>129.38</v>
      </c>
      <c r="Q1913">
        <f t="shared" si="29"/>
        <v>1</v>
      </c>
    </row>
    <row r="1914" spans="1:17" hidden="1" x14ac:dyDescent="0.25">
      <c r="A1914">
        <v>283334</v>
      </c>
      <c r="B1914" t="s">
        <v>5800</v>
      </c>
      <c r="C1914" t="s">
        <v>5801</v>
      </c>
      <c r="D1914" t="s">
        <v>3955</v>
      </c>
      <c r="E1914" t="s">
        <v>3788</v>
      </c>
      <c r="F1914" t="s">
        <v>21</v>
      </c>
      <c r="G1914">
        <v>94538</v>
      </c>
      <c r="Q1914">
        <f t="shared" si="29"/>
        <v>0</v>
      </c>
    </row>
    <row r="1915" spans="1:17" x14ac:dyDescent="0.25">
      <c r="A1915">
        <v>283421</v>
      </c>
      <c r="B1915" t="s">
        <v>5803</v>
      </c>
      <c r="C1915" t="s">
        <v>5804</v>
      </c>
      <c r="D1915" t="s">
        <v>3805</v>
      </c>
      <c r="E1915" t="s">
        <v>3806</v>
      </c>
      <c r="F1915" t="s">
        <v>21</v>
      </c>
      <c r="G1915">
        <v>95401</v>
      </c>
      <c r="H1915">
        <v>113.85</v>
      </c>
      <c r="I1915">
        <v>113.85</v>
      </c>
      <c r="J1915">
        <v>50</v>
      </c>
      <c r="K1915">
        <v>113.85</v>
      </c>
      <c r="L1915">
        <v>113.85</v>
      </c>
      <c r="M1915">
        <v>124.2</v>
      </c>
      <c r="O1915">
        <v>113.85</v>
      </c>
      <c r="P1915">
        <v>113.85</v>
      </c>
      <c r="Q1915">
        <f t="shared" si="29"/>
        <v>1</v>
      </c>
    </row>
    <row r="1916" spans="1:17" hidden="1" x14ac:dyDescent="0.25">
      <c r="A1916">
        <v>283450</v>
      </c>
      <c r="B1916" t="s">
        <v>5806</v>
      </c>
      <c r="C1916" t="s">
        <v>5807</v>
      </c>
      <c r="D1916" t="s">
        <v>3788</v>
      </c>
      <c r="E1916" t="s">
        <v>3788</v>
      </c>
      <c r="F1916" t="s">
        <v>21</v>
      </c>
      <c r="G1916">
        <v>94501</v>
      </c>
      <c r="Q1916">
        <f t="shared" si="29"/>
        <v>0</v>
      </c>
    </row>
    <row r="1917" spans="1:17" hidden="1" x14ac:dyDescent="0.25">
      <c r="A1917">
        <v>283520</v>
      </c>
      <c r="B1917" t="s">
        <v>5809</v>
      </c>
      <c r="C1917" t="s">
        <v>5810</v>
      </c>
      <c r="D1917" t="s">
        <v>3792</v>
      </c>
      <c r="E1917" t="s">
        <v>3788</v>
      </c>
      <c r="F1917" t="s">
        <v>21</v>
      </c>
      <c r="G1917">
        <v>94612</v>
      </c>
      <c r="Q1917">
        <f t="shared" si="29"/>
        <v>0</v>
      </c>
    </row>
    <row r="1918" spans="1:17" hidden="1" x14ac:dyDescent="0.25">
      <c r="A1918">
        <v>283533</v>
      </c>
      <c r="B1918" t="s">
        <v>5812</v>
      </c>
      <c r="C1918" t="s">
        <v>5813</v>
      </c>
      <c r="D1918" t="s">
        <v>3879</v>
      </c>
      <c r="E1918" t="s">
        <v>3788</v>
      </c>
      <c r="F1918" t="s">
        <v>21</v>
      </c>
      <c r="G1918">
        <v>94568</v>
      </c>
      <c r="Q1918">
        <f t="shared" si="29"/>
        <v>0</v>
      </c>
    </row>
    <row r="1919" spans="1:17" x14ac:dyDescent="0.25">
      <c r="A1919">
        <v>283660</v>
      </c>
      <c r="B1919" t="s">
        <v>5815</v>
      </c>
      <c r="C1919" t="s">
        <v>5816</v>
      </c>
      <c r="D1919" t="s">
        <v>3840</v>
      </c>
      <c r="E1919" t="s">
        <v>3797</v>
      </c>
      <c r="F1919" t="s">
        <v>21</v>
      </c>
      <c r="G1919">
        <v>94565</v>
      </c>
      <c r="H1919">
        <v>93.15</v>
      </c>
      <c r="I1919">
        <v>93.15</v>
      </c>
      <c r="J1919">
        <v>40</v>
      </c>
      <c r="K1919">
        <v>113.85</v>
      </c>
      <c r="L1919">
        <v>124.2</v>
      </c>
      <c r="M1919">
        <v>113.85</v>
      </c>
      <c r="O1919">
        <v>93.15</v>
      </c>
      <c r="P1919">
        <v>93.15</v>
      </c>
      <c r="Q1919">
        <f t="shared" si="29"/>
        <v>1</v>
      </c>
    </row>
    <row r="1920" spans="1:17" hidden="1" x14ac:dyDescent="0.25">
      <c r="A1920">
        <v>283669</v>
      </c>
      <c r="B1920" t="s">
        <v>5818</v>
      </c>
      <c r="C1920" t="s">
        <v>5819</v>
      </c>
      <c r="D1920" t="s">
        <v>3847</v>
      </c>
      <c r="E1920" t="s">
        <v>788</v>
      </c>
      <c r="F1920" t="s">
        <v>21</v>
      </c>
      <c r="G1920">
        <v>94590</v>
      </c>
      <c r="Q1920">
        <f t="shared" si="29"/>
        <v>0</v>
      </c>
    </row>
    <row r="1921" spans="1:17" hidden="1" x14ac:dyDescent="0.25">
      <c r="A1921">
        <v>283715</v>
      </c>
      <c r="B1921" t="s">
        <v>5821</v>
      </c>
      <c r="C1921" t="s">
        <v>5822</v>
      </c>
      <c r="D1921" t="s">
        <v>3792</v>
      </c>
      <c r="E1921" t="s">
        <v>3788</v>
      </c>
      <c r="F1921" t="s">
        <v>21</v>
      </c>
      <c r="G1921">
        <v>94601</v>
      </c>
      <c r="Q1921">
        <f t="shared" si="29"/>
        <v>0</v>
      </c>
    </row>
    <row r="1922" spans="1:17" hidden="1" x14ac:dyDescent="0.25">
      <c r="A1922">
        <v>283782</v>
      </c>
      <c r="B1922" t="s">
        <v>5824</v>
      </c>
      <c r="C1922" t="s">
        <v>5825</v>
      </c>
      <c r="D1922" t="s">
        <v>3955</v>
      </c>
      <c r="E1922" t="s">
        <v>3788</v>
      </c>
      <c r="F1922" t="s">
        <v>21</v>
      </c>
      <c r="G1922">
        <v>94538</v>
      </c>
      <c r="Q1922">
        <f t="shared" si="29"/>
        <v>0</v>
      </c>
    </row>
    <row r="1923" spans="1:17" x14ac:dyDescent="0.25">
      <c r="A1923">
        <v>283839</v>
      </c>
      <c r="B1923" t="s">
        <v>5827</v>
      </c>
      <c r="C1923" t="s">
        <v>5828</v>
      </c>
      <c r="D1923" t="s">
        <v>3847</v>
      </c>
      <c r="E1923" t="s">
        <v>788</v>
      </c>
      <c r="F1923" t="s">
        <v>21</v>
      </c>
      <c r="G1923">
        <v>94590</v>
      </c>
      <c r="H1923">
        <v>98.32</v>
      </c>
      <c r="I1923">
        <v>98.32</v>
      </c>
      <c r="J1923">
        <v>48</v>
      </c>
      <c r="K1923">
        <v>113.85</v>
      </c>
      <c r="L1923">
        <v>113.85</v>
      </c>
      <c r="M1923">
        <v>113.85</v>
      </c>
      <c r="N1923">
        <v>113.85</v>
      </c>
      <c r="O1923">
        <v>113.85</v>
      </c>
      <c r="Q1923">
        <f t="shared" ref="Q1923:Q1986" si="30">IF(COUNT(H1923:P1923)&gt;0,1,0)</f>
        <v>1</v>
      </c>
    </row>
    <row r="1924" spans="1:17" hidden="1" x14ac:dyDescent="0.25">
      <c r="A1924">
        <v>283847</v>
      </c>
      <c r="B1924" t="s">
        <v>5830</v>
      </c>
      <c r="C1924" t="s">
        <v>5831</v>
      </c>
      <c r="D1924" t="s">
        <v>4078</v>
      </c>
      <c r="E1924" t="s">
        <v>3797</v>
      </c>
      <c r="F1924" t="s">
        <v>21</v>
      </c>
      <c r="G1924">
        <v>94509</v>
      </c>
      <c r="Q1924">
        <f t="shared" si="30"/>
        <v>0</v>
      </c>
    </row>
    <row r="1925" spans="1:17" hidden="1" x14ac:dyDescent="0.25">
      <c r="A1925">
        <v>283868</v>
      </c>
      <c r="B1925" t="s">
        <v>5833</v>
      </c>
      <c r="C1925" t="s">
        <v>5834</v>
      </c>
      <c r="D1925" t="s">
        <v>3857</v>
      </c>
      <c r="E1925" t="s">
        <v>3788</v>
      </c>
      <c r="F1925" t="s">
        <v>21</v>
      </c>
      <c r="G1925">
        <v>94577</v>
      </c>
      <c r="Q1925">
        <f t="shared" si="30"/>
        <v>0</v>
      </c>
    </row>
    <row r="1926" spans="1:17" hidden="1" x14ac:dyDescent="0.25">
      <c r="A1926">
        <v>284064</v>
      </c>
      <c r="B1926" t="s">
        <v>5836</v>
      </c>
      <c r="C1926" t="s">
        <v>5837</v>
      </c>
      <c r="D1926" t="s">
        <v>5838</v>
      </c>
      <c r="E1926" t="s">
        <v>5839</v>
      </c>
      <c r="F1926" t="s">
        <v>21</v>
      </c>
      <c r="G1926">
        <v>94805</v>
      </c>
      <c r="Q1926">
        <f t="shared" si="30"/>
        <v>0</v>
      </c>
    </row>
    <row r="1927" spans="1:17" hidden="1" x14ac:dyDescent="0.25">
      <c r="A1927">
        <v>284077</v>
      </c>
      <c r="B1927" t="s">
        <v>5841</v>
      </c>
      <c r="C1927" t="s">
        <v>5842</v>
      </c>
      <c r="D1927" t="s">
        <v>3875</v>
      </c>
      <c r="E1927" t="s">
        <v>3788</v>
      </c>
      <c r="F1927" t="s">
        <v>21</v>
      </c>
      <c r="G1927">
        <v>94544</v>
      </c>
      <c r="Q1927">
        <f t="shared" si="30"/>
        <v>0</v>
      </c>
    </row>
    <row r="1928" spans="1:17" x14ac:dyDescent="0.25">
      <c r="A1928">
        <v>284097</v>
      </c>
      <c r="B1928" t="s">
        <v>1790</v>
      </c>
      <c r="C1928" t="s">
        <v>5844</v>
      </c>
      <c r="D1928" t="s">
        <v>3879</v>
      </c>
      <c r="E1928" t="s">
        <v>3788</v>
      </c>
      <c r="F1928" t="s">
        <v>21</v>
      </c>
      <c r="G1928">
        <v>94568</v>
      </c>
      <c r="H1928">
        <v>103.5</v>
      </c>
      <c r="I1928">
        <v>103.5</v>
      </c>
      <c r="J1928">
        <v>100</v>
      </c>
      <c r="K1928">
        <v>103.5</v>
      </c>
      <c r="L1928">
        <v>129.38</v>
      </c>
      <c r="M1928">
        <v>103.5</v>
      </c>
      <c r="N1928">
        <v>129.38</v>
      </c>
      <c r="Q1928">
        <f t="shared" si="30"/>
        <v>1</v>
      </c>
    </row>
    <row r="1929" spans="1:17" x14ac:dyDescent="0.25">
      <c r="A1929">
        <v>284099</v>
      </c>
      <c r="B1929" t="s">
        <v>1790</v>
      </c>
      <c r="C1929" t="s">
        <v>5845</v>
      </c>
      <c r="D1929" t="s">
        <v>3955</v>
      </c>
      <c r="E1929" t="s">
        <v>3788</v>
      </c>
      <c r="F1929" t="s">
        <v>21</v>
      </c>
      <c r="G1929">
        <v>94538</v>
      </c>
      <c r="H1929">
        <v>103.5</v>
      </c>
      <c r="I1929">
        <v>103.5</v>
      </c>
      <c r="J1929">
        <v>50</v>
      </c>
      <c r="K1929">
        <v>103.5</v>
      </c>
      <c r="L1929">
        <v>129.38</v>
      </c>
      <c r="M1929">
        <v>129.38</v>
      </c>
      <c r="N1929">
        <v>129.38</v>
      </c>
      <c r="O1929">
        <v>129.38</v>
      </c>
      <c r="P1929">
        <v>129.38</v>
      </c>
      <c r="Q1929">
        <f t="shared" si="30"/>
        <v>1</v>
      </c>
    </row>
    <row r="1930" spans="1:17" x14ac:dyDescent="0.25">
      <c r="A1930">
        <v>284103</v>
      </c>
      <c r="B1930" t="s">
        <v>1790</v>
      </c>
      <c r="C1930" t="s">
        <v>5846</v>
      </c>
      <c r="D1930" t="s">
        <v>3792</v>
      </c>
      <c r="E1930" t="s">
        <v>3788</v>
      </c>
      <c r="F1930" t="s">
        <v>21</v>
      </c>
      <c r="G1930">
        <v>94621</v>
      </c>
      <c r="H1930">
        <v>103.5</v>
      </c>
      <c r="I1930">
        <v>103.5</v>
      </c>
      <c r="J1930">
        <v>50</v>
      </c>
      <c r="K1930">
        <v>103.5</v>
      </c>
      <c r="L1930">
        <v>129.38</v>
      </c>
      <c r="M1930">
        <v>103.5</v>
      </c>
      <c r="O1930">
        <v>103.5</v>
      </c>
      <c r="Q1930">
        <f t="shared" si="30"/>
        <v>1</v>
      </c>
    </row>
    <row r="1931" spans="1:17" hidden="1" x14ac:dyDescent="0.25">
      <c r="A1931">
        <v>284220</v>
      </c>
      <c r="B1931" t="s">
        <v>5847</v>
      </c>
      <c r="C1931" t="s">
        <v>5848</v>
      </c>
      <c r="D1931" t="s">
        <v>5849</v>
      </c>
      <c r="E1931" t="s">
        <v>3806</v>
      </c>
      <c r="F1931" t="s">
        <v>21</v>
      </c>
      <c r="G1931">
        <v>94972</v>
      </c>
      <c r="Q1931">
        <f t="shared" si="30"/>
        <v>0</v>
      </c>
    </row>
    <row r="1932" spans="1:17" x14ac:dyDescent="0.25">
      <c r="A1932">
        <v>284233</v>
      </c>
      <c r="B1932" t="s">
        <v>5851</v>
      </c>
      <c r="C1932" t="s">
        <v>5852</v>
      </c>
      <c r="D1932" t="s">
        <v>4061</v>
      </c>
      <c r="E1932" t="s">
        <v>3788</v>
      </c>
      <c r="F1932" t="s">
        <v>21</v>
      </c>
      <c r="G1932">
        <v>94551</v>
      </c>
      <c r="H1932">
        <v>111.78</v>
      </c>
      <c r="I1932">
        <v>111.78</v>
      </c>
      <c r="J1932">
        <v>55</v>
      </c>
      <c r="K1932">
        <v>113.85</v>
      </c>
      <c r="L1932">
        <v>150.07</v>
      </c>
      <c r="M1932">
        <v>113.85</v>
      </c>
      <c r="N1932">
        <v>129.38</v>
      </c>
      <c r="Q1932">
        <f t="shared" si="30"/>
        <v>1</v>
      </c>
    </row>
    <row r="1933" spans="1:17" hidden="1" x14ac:dyDescent="0.25">
      <c r="A1933">
        <v>284255</v>
      </c>
      <c r="B1933" t="s">
        <v>5854</v>
      </c>
      <c r="C1933" t="s">
        <v>5855</v>
      </c>
      <c r="D1933" t="s">
        <v>4202</v>
      </c>
      <c r="E1933" t="s">
        <v>3797</v>
      </c>
      <c r="F1933" t="s">
        <v>21</v>
      </c>
      <c r="G1933">
        <v>94530</v>
      </c>
      <c r="Q1933">
        <f t="shared" si="30"/>
        <v>0</v>
      </c>
    </row>
    <row r="1934" spans="1:17" hidden="1" x14ac:dyDescent="0.25">
      <c r="A1934">
        <v>284323</v>
      </c>
      <c r="B1934" t="s">
        <v>5857</v>
      </c>
      <c r="C1934" t="s">
        <v>5858</v>
      </c>
      <c r="D1934" t="s">
        <v>3875</v>
      </c>
      <c r="E1934" t="s">
        <v>3788</v>
      </c>
      <c r="F1934" t="s">
        <v>21</v>
      </c>
      <c r="G1934">
        <v>94544</v>
      </c>
      <c r="Q1934">
        <f t="shared" si="30"/>
        <v>0</v>
      </c>
    </row>
    <row r="1935" spans="1:17" hidden="1" x14ac:dyDescent="0.25">
      <c r="A1935">
        <v>284446</v>
      </c>
      <c r="B1935" t="s">
        <v>5860</v>
      </c>
      <c r="C1935" t="s">
        <v>5861</v>
      </c>
      <c r="D1935" t="s">
        <v>3805</v>
      </c>
      <c r="E1935" t="s">
        <v>3806</v>
      </c>
      <c r="F1935" t="s">
        <v>21</v>
      </c>
      <c r="G1935">
        <v>95404</v>
      </c>
      <c r="Q1935">
        <f t="shared" si="30"/>
        <v>0</v>
      </c>
    </row>
    <row r="1936" spans="1:17" hidden="1" x14ac:dyDescent="0.25">
      <c r="A1936">
        <v>284490</v>
      </c>
      <c r="B1936" t="s">
        <v>5863</v>
      </c>
      <c r="C1936" t="s">
        <v>5864</v>
      </c>
      <c r="D1936" t="s">
        <v>4078</v>
      </c>
      <c r="E1936" t="s">
        <v>3797</v>
      </c>
      <c r="F1936" t="s">
        <v>21</v>
      </c>
      <c r="G1936">
        <v>94509</v>
      </c>
      <c r="Q1936">
        <f t="shared" si="30"/>
        <v>0</v>
      </c>
    </row>
    <row r="1937" spans="1:17" hidden="1" x14ac:dyDescent="0.25">
      <c r="A1937">
        <v>284758</v>
      </c>
      <c r="B1937" t="s">
        <v>5866</v>
      </c>
      <c r="C1937" t="s">
        <v>5867</v>
      </c>
      <c r="D1937" t="s">
        <v>3817</v>
      </c>
      <c r="E1937" t="s">
        <v>3797</v>
      </c>
      <c r="F1937" t="s">
        <v>21</v>
      </c>
      <c r="G1937">
        <v>94597</v>
      </c>
      <c r="Q1937">
        <f t="shared" si="30"/>
        <v>0</v>
      </c>
    </row>
    <row r="1938" spans="1:17" hidden="1" x14ac:dyDescent="0.25">
      <c r="A1938">
        <v>284805</v>
      </c>
      <c r="B1938" t="s">
        <v>5869</v>
      </c>
      <c r="C1938" t="s">
        <v>5870</v>
      </c>
      <c r="D1938" t="s">
        <v>3792</v>
      </c>
      <c r="E1938" t="s">
        <v>3788</v>
      </c>
      <c r="F1938" t="s">
        <v>21</v>
      </c>
      <c r="G1938">
        <v>94603</v>
      </c>
      <c r="Q1938">
        <f t="shared" si="30"/>
        <v>0</v>
      </c>
    </row>
    <row r="1939" spans="1:17" hidden="1" x14ac:dyDescent="0.25">
      <c r="A1939">
        <v>284891</v>
      </c>
      <c r="B1939" t="s">
        <v>5872</v>
      </c>
      <c r="C1939" t="s">
        <v>5873</v>
      </c>
      <c r="D1939" t="s">
        <v>3796</v>
      </c>
      <c r="E1939" t="s">
        <v>3797</v>
      </c>
      <c r="F1939" t="s">
        <v>21</v>
      </c>
      <c r="G1939">
        <v>94520</v>
      </c>
      <c r="Q1939">
        <f t="shared" si="30"/>
        <v>0</v>
      </c>
    </row>
    <row r="1940" spans="1:17" hidden="1" x14ac:dyDescent="0.25">
      <c r="A1940">
        <v>285024</v>
      </c>
      <c r="B1940" t="s">
        <v>5875</v>
      </c>
      <c r="C1940" t="s">
        <v>5876</v>
      </c>
      <c r="D1940" t="s">
        <v>3792</v>
      </c>
      <c r="E1940" t="s">
        <v>3788</v>
      </c>
      <c r="F1940" t="s">
        <v>21</v>
      </c>
      <c r="G1940">
        <v>94621</v>
      </c>
      <c r="Q1940">
        <f t="shared" si="30"/>
        <v>0</v>
      </c>
    </row>
    <row r="1941" spans="1:17" hidden="1" x14ac:dyDescent="0.25">
      <c r="A1941">
        <v>285034</v>
      </c>
      <c r="B1941" t="s">
        <v>5878</v>
      </c>
      <c r="C1941" t="s">
        <v>5879</v>
      </c>
      <c r="D1941" t="s">
        <v>3796</v>
      </c>
      <c r="E1941" t="s">
        <v>3797</v>
      </c>
      <c r="F1941" t="s">
        <v>21</v>
      </c>
      <c r="G1941">
        <v>94520</v>
      </c>
      <c r="Q1941">
        <f t="shared" si="30"/>
        <v>0</v>
      </c>
    </row>
    <row r="1942" spans="1:17" hidden="1" x14ac:dyDescent="0.25">
      <c r="A1942">
        <v>285076</v>
      </c>
      <c r="B1942" t="s">
        <v>5881</v>
      </c>
      <c r="C1942" t="s">
        <v>5882</v>
      </c>
      <c r="D1942" t="s">
        <v>3875</v>
      </c>
      <c r="E1942" t="s">
        <v>3788</v>
      </c>
      <c r="F1942" t="s">
        <v>21</v>
      </c>
      <c r="G1942">
        <v>94544</v>
      </c>
      <c r="Q1942">
        <f t="shared" si="30"/>
        <v>0</v>
      </c>
    </row>
    <row r="1943" spans="1:17" x14ac:dyDescent="0.25">
      <c r="A1943">
        <v>285159</v>
      </c>
      <c r="B1943" t="s">
        <v>5884</v>
      </c>
      <c r="C1943" t="s">
        <v>5885</v>
      </c>
      <c r="D1943" t="s">
        <v>3796</v>
      </c>
      <c r="E1943" t="s">
        <v>3797</v>
      </c>
      <c r="F1943" t="s">
        <v>21</v>
      </c>
      <c r="G1943">
        <v>94521</v>
      </c>
      <c r="H1943">
        <v>92.12</v>
      </c>
      <c r="I1943">
        <v>92.12</v>
      </c>
      <c r="J1943">
        <v>44.5</v>
      </c>
      <c r="K1943">
        <v>92.12</v>
      </c>
      <c r="L1943">
        <v>92.12</v>
      </c>
      <c r="M1943">
        <v>93.15</v>
      </c>
      <c r="O1943">
        <v>92.12</v>
      </c>
      <c r="P1943">
        <v>92.12</v>
      </c>
      <c r="Q1943">
        <f t="shared" si="30"/>
        <v>1</v>
      </c>
    </row>
    <row r="1944" spans="1:17" hidden="1" x14ac:dyDescent="0.25">
      <c r="A1944">
        <v>285189</v>
      </c>
      <c r="B1944" t="s">
        <v>5887</v>
      </c>
      <c r="C1944" t="s">
        <v>5888</v>
      </c>
      <c r="D1944" t="s">
        <v>4222</v>
      </c>
      <c r="E1944" t="s">
        <v>788</v>
      </c>
      <c r="F1944" t="s">
        <v>21</v>
      </c>
      <c r="G1944">
        <v>94510</v>
      </c>
      <c r="Q1944">
        <f t="shared" si="30"/>
        <v>0</v>
      </c>
    </row>
    <row r="1945" spans="1:17" x14ac:dyDescent="0.25">
      <c r="A1945">
        <v>285236</v>
      </c>
      <c r="B1945" t="s">
        <v>5890</v>
      </c>
      <c r="C1945" t="s">
        <v>5891</v>
      </c>
      <c r="D1945" t="s">
        <v>3955</v>
      </c>
      <c r="E1945" t="s">
        <v>3788</v>
      </c>
      <c r="F1945" t="s">
        <v>21</v>
      </c>
      <c r="G1945">
        <v>94536</v>
      </c>
      <c r="H1945">
        <v>87.98</v>
      </c>
      <c r="I1945">
        <v>87.98</v>
      </c>
      <c r="J1945">
        <v>85</v>
      </c>
      <c r="K1945">
        <v>87.98</v>
      </c>
      <c r="L1945">
        <v>98.32</v>
      </c>
      <c r="M1945">
        <v>87.98</v>
      </c>
      <c r="N1945">
        <v>155.25</v>
      </c>
      <c r="O1945">
        <v>155.25</v>
      </c>
      <c r="Q1945">
        <f t="shared" si="30"/>
        <v>1</v>
      </c>
    </row>
    <row r="1946" spans="1:17" hidden="1" x14ac:dyDescent="0.25">
      <c r="A1946">
        <v>285260</v>
      </c>
      <c r="B1946" t="s">
        <v>5893</v>
      </c>
      <c r="C1946" t="s">
        <v>5894</v>
      </c>
      <c r="D1946" t="s">
        <v>3857</v>
      </c>
      <c r="E1946" t="s">
        <v>3788</v>
      </c>
      <c r="F1946" t="s">
        <v>21</v>
      </c>
      <c r="G1946">
        <v>94578</v>
      </c>
      <c r="Q1946">
        <f t="shared" si="30"/>
        <v>0</v>
      </c>
    </row>
    <row r="1947" spans="1:17" hidden="1" x14ac:dyDescent="0.25">
      <c r="A1947">
        <v>218312</v>
      </c>
      <c r="B1947" t="s">
        <v>5896</v>
      </c>
      <c r="C1947" t="s">
        <v>5897</v>
      </c>
      <c r="D1947" t="s">
        <v>5898</v>
      </c>
      <c r="E1947" t="s">
        <v>5898</v>
      </c>
      <c r="F1947" t="s">
        <v>21</v>
      </c>
      <c r="G1947">
        <v>95062</v>
      </c>
      <c r="Q1947">
        <f t="shared" si="30"/>
        <v>0</v>
      </c>
    </row>
    <row r="1948" spans="1:17" hidden="1" x14ac:dyDescent="0.25">
      <c r="A1948">
        <v>175864</v>
      </c>
      <c r="B1948" t="s">
        <v>5901</v>
      </c>
      <c r="C1948" t="s">
        <v>5902</v>
      </c>
      <c r="D1948" t="s">
        <v>5903</v>
      </c>
      <c r="E1948" t="s">
        <v>5903</v>
      </c>
      <c r="F1948" t="s">
        <v>21</v>
      </c>
      <c r="G1948">
        <v>94062</v>
      </c>
      <c r="Q1948">
        <f t="shared" si="30"/>
        <v>0</v>
      </c>
    </row>
    <row r="1949" spans="1:17" x14ac:dyDescent="0.25">
      <c r="A1949">
        <v>216273</v>
      </c>
      <c r="B1949" t="s">
        <v>5905</v>
      </c>
      <c r="C1949" t="s">
        <v>5906</v>
      </c>
      <c r="D1949" t="s">
        <v>5907</v>
      </c>
      <c r="E1949" t="s">
        <v>5516</v>
      </c>
      <c r="F1949" t="s">
        <v>21</v>
      </c>
      <c r="G1949">
        <v>94014</v>
      </c>
      <c r="H1949">
        <v>113.85</v>
      </c>
      <c r="I1949">
        <v>113.85</v>
      </c>
      <c r="J1949">
        <v>45</v>
      </c>
      <c r="K1949">
        <v>129.38</v>
      </c>
      <c r="L1949">
        <v>139.72</v>
      </c>
      <c r="M1949">
        <v>129.38</v>
      </c>
      <c r="N1949">
        <v>139.72</v>
      </c>
      <c r="Q1949">
        <f t="shared" si="30"/>
        <v>1</v>
      </c>
    </row>
    <row r="1950" spans="1:17" hidden="1" x14ac:dyDescent="0.25">
      <c r="A1950">
        <v>223112</v>
      </c>
      <c r="B1950" t="s">
        <v>5909</v>
      </c>
      <c r="C1950" t="s">
        <v>5910</v>
      </c>
      <c r="D1950" t="s">
        <v>5911</v>
      </c>
      <c r="E1950" t="s">
        <v>5912</v>
      </c>
      <c r="F1950" t="s">
        <v>21</v>
      </c>
      <c r="G1950">
        <v>93905</v>
      </c>
      <c r="Q1950">
        <f t="shared" si="30"/>
        <v>0</v>
      </c>
    </row>
    <row r="1951" spans="1:17" hidden="1" x14ac:dyDescent="0.25">
      <c r="A1951">
        <v>240281</v>
      </c>
      <c r="B1951" t="s">
        <v>5914</v>
      </c>
      <c r="C1951" t="s">
        <v>5915</v>
      </c>
      <c r="D1951" t="s">
        <v>5916</v>
      </c>
      <c r="E1951" t="s">
        <v>5839</v>
      </c>
      <c r="F1951" t="s">
        <v>21</v>
      </c>
      <c r="G1951">
        <v>94901</v>
      </c>
      <c r="Q1951">
        <f t="shared" si="30"/>
        <v>0</v>
      </c>
    </row>
    <row r="1952" spans="1:17" x14ac:dyDescent="0.25">
      <c r="A1952">
        <v>71730</v>
      </c>
      <c r="B1952" t="s">
        <v>5918</v>
      </c>
      <c r="C1952" t="s">
        <v>5919</v>
      </c>
      <c r="D1952" t="s">
        <v>5916</v>
      </c>
      <c r="E1952" t="s">
        <v>5839</v>
      </c>
      <c r="F1952" t="s">
        <v>21</v>
      </c>
      <c r="G1952">
        <v>94901</v>
      </c>
      <c r="H1952">
        <v>122.13</v>
      </c>
      <c r="I1952">
        <v>122.13</v>
      </c>
      <c r="J1952">
        <v>49.5</v>
      </c>
      <c r="K1952">
        <v>122.13</v>
      </c>
      <c r="L1952">
        <v>161.46</v>
      </c>
      <c r="M1952">
        <v>122.13</v>
      </c>
      <c r="N1952">
        <v>122.13</v>
      </c>
      <c r="O1952">
        <v>122.13</v>
      </c>
      <c r="P1952">
        <v>122.13</v>
      </c>
      <c r="Q1952">
        <f t="shared" si="30"/>
        <v>1</v>
      </c>
    </row>
    <row r="1953" spans="1:17" hidden="1" x14ac:dyDescent="0.25">
      <c r="A1953">
        <v>181617</v>
      </c>
      <c r="B1953" t="s">
        <v>5921</v>
      </c>
      <c r="C1953" t="s">
        <v>5922</v>
      </c>
      <c r="D1953" t="s">
        <v>5923</v>
      </c>
      <c r="E1953" t="s">
        <v>5912</v>
      </c>
      <c r="F1953" t="s">
        <v>21</v>
      </c>
      <c r="G1953">
        <v>93960</v>
      </c>
      <c r="Q1953">
        <f t="shared" si="30"/>
        <v>0</v>
      </c>
    </row>
    <row r="1954" spans="1:17" x14ac:dyDescent="0.25">
      <c r="A1954">
        <v>214773</v>
      </c>
      <c r="B1954" t="s">
        <v>5925</v>
      </c>
      <c r="C1954" t="s">
        <v>5926</v>
      </c>
      <c r="D1954" t="s">
        <v>5927</v>
      </c>
      <c r="E1954" t="s">
        <v>5928</v>
      </c>
      <c r="F1954" t="s">
        <v>21</v>
      </c>
      <c r="G1954">
        <v>95129</v>
      </c>
      <c r="H1954">
        <v>98.32</v>
      </c>
      <c r="I1954">
        <v>98.32</v>
      </c>
      <c r="J1954">
        <v>48</v>
      </c>
      <c r="K1954">
        <v>113.85</v>
      </c>
      <c r="L1954">
        <v>134.55000000000001</v>
      </c>
      <c r="M1954">
        <v>113.85</v>
      </c>
      <c r="N1954">
        <v>129.38</v>
      </c>
      <c r="O1954">
        <v>134.55000000000001</v>
      </c>
      <c r="P1954">
        <v>134.55000000000001</v>
      </c>
      <c r="Q1954">
        <f t="shared" si="30"/>
        <v>1</v>
      </c>
    </row>
    <row r="1955" spans="1:17" x14ac:dyDescent="0.25">
      <c r="A1955">
        <v>151576</v>
      </c>
      <c r="B1955" t="s">
        <v>5930</v>
      </c>
      <c r="C1955" t="s">
        <v>5931</v>
      </c>
      <c r="D1955" t="s">
        <v>5932</v>
      </c>
      <c r="E1955" t="s">
        <v>5928</v>
      </c>
      <c r="F1955" t="s">
        <v>21</v>
      </c>
      <c r="G1955">
        <v>95035</v>
      </c>
      <c r="H1955">
        <v>87.98</v>
      </c>
      <c r="I1955">
        <v>87.98</v>
      </c>
      <c r="J1955">
        <v>40</v>
      </c>
      <c r="K1955">
        <v>98.32</v>
      </c>
      <c r="L1955">
        <v>108.68</v>
      </c>
      <c r="M1955">
        <v>98.32</v>
      </c>
      <c r="Q1955">
        <f t="shared" si="30"/>
        <v>1</v>
      </c>
    </row>
    <row r="1956" spans="1:17" hidden="1" x14ac:dyDescent="0.25">
      <c r="A1956">
        <v>188592</v>
      </c>
      <c r="B1956" t="s">
        <v>5934</v>
      </c>
      <c r="C1956" t="s">
        <v>5935</v>
      </c>
      <c r="D1956" t="s">
        <v>5936</v>
      </c>
      <c r="E1956" t="s">
        <v>5516</v>
      </c>
      <c r="F1956" t="s">
        <v>21</v>
      </c>
      <c r="G1956">
        <v>94066</v>
      </c>
      <c r="Q1956">
        <f t="shared" si="30"/>
        <v>0</v>
      </c>
    </row>
    <row r="1957" spans="1:17" x14ac:dyDescent="0.25">
      <c r="A1957">
        <v>284720</v>
      </c>
      <c r="B1957" t="s">
        <v>5938</v>
      </c>
      <c r="C1957" t="s">
        <v>5939</v>
      </c>
      <c r="D1957" t="s">
        <v>5940</v>
      </c>
      <c r="E1957" t="s">
        <v>5516</v>
      </c>
      <c r="F1957" t="s">
        <v>21</v>
      </c>
      <c r="G1957">
        <v>94010</v>
      </c>
      <c r="H1957">
        <v>108.68</v>
      </c>
      <c r="I1957">
        <v>108.68</v>
      </c>
      <c r="J1957">
        <v>40</v>
      </c>
      <c r="K1957">
        <v>129.38</v>
      </c>
      <c r="L1957">
        <v>129.38</v>
      </c>
      <c r="M1957">
        <v>129.38</v>
      </c>
      <c r="N1957">
        <v>144.9</v>
      </c>
      <c r="O1957">
        <v>108.68</v>
      </c>
      <c r="Q1957">
        <f t="shared" si="30"/>
        <v>1</v>
      </c>
    </row>
    <row r="1958" spans="1:17" x14ac:dyDescent="0.25">
      <c r="A1958">
        <v>273737</v>
      </c>
      <c r="B1958" t="s">
        <v>5797</v>
      </c>
      <c r="C1958" t="s">
        <v>5942</v>
      </c>
      <c r="D1958" t="s">
        <v>5943</v>
      </c>
      <c r="E1958" t="s">
        <v>5928</v>
      </c>
      <c r="F1958" t="s">
        <v>21</v>
      </c>
      <c r="G1958">
        <v>95014</v>
      </c>
      <c r="H1958">
        <v>98.32</v>
      </c>
      <c r="I1958">
        <v>98.32</v>
      </c>
      <c r="J1958">
        <v>45</v>
      </c>
      <c r="K1958">
        <v>98.32</v>
      </c>
      <c r="L1958">
        <v>129.38</v>
      </c>
      <c r="M1958">
        <v>98.32</v>
      </c>
      <c r="N1958">
        <v>129.38</v>
      </c>
      <c r="O1958">
        <v>129.38</v>
      </c>
      <c r="Q1958">
        <f t="shared" si="30"/>
        <v>1</v>
      </c>
    </row>
    <row r="1959" spans="1:17" x14ac:dyDescent="0.25">
      <c r="A1959">
        <v>252399</v>
      </c>
      <c r="B1959" t="s">
        <v>5944</v>
      </c>
      <c r="C1959" t="s">
        <v>5945</v>
      </c>
      <c r="D1959" t="s">
        <v>5516</v>
      </c>
      <c r="E1959" t="s">
        <v>5516</v>
      </c>
      <c r="F1959" t="s">
        <v>21</v>
      </c>
      <c r="G1959">
        <v>94401</v>
      </c>
      <c r="H1959">
        <v>108.68</v>
      </c>
      <c r="I1959">
        <v>108.68</v>
      </c>
      <c r="J1959">
        <v>45</v>
      </c>
      <c r="K1959">
        <v>134.55000000000001</v>
      </c>
      <c r="L1959">
        <v>186.3</v>
      </c>
      <c r="M1959">
        <v>134.55000000000001</v>
      </c>
      <c r="O1959">
        <v>155.25</v>
      </c>
      <c r="P1959">
        <v>155.25</v>
      </c>
      <c r="Q1959">
        <f t="shared" si="30"/>
        <v>1</v>
      </c>
    </row>
    <row r="1960" spans="1:17" x14ac:dyDescent="0.25">
      <c r="A1960">
        <v>203949</v>
      </c>
      <c r="B1960" t="s">
        <v>5947</v>
      </c>
      <c r="C1960" t="s">
        <v>5948</v>
      </c>
      <c r="D1960" t="s">
        <v>5949</v>
      </c>
      <c r="E1960" t="s">
        <v>5839</v>
      </c>
      <c r="F1960" t="s">
        <v>21</v>
      </c>
      <c r="G1960">
        <v>94949</v>
      </c>
      <c r="H1960">
        <v>102.46</v>
      </c>
      <c r="I1960">
        <v>102.46</v>
      </c>
      <c r="J1960">
        <v>47</v>
      </c>
      <c r="K1960">
        <v>119.02</v>
      </c>
      <c r="L1960">
        <v>129.38</v>
      </c>
      <c r="M1960">
        <v>119.02</v>
      </c>
      <c r="N1960">
        <v>102.46</v>
      </c>
      <c r="O1960">
        <v>129.38</v>
      </c>
      <c r="P1960">
        <v>102.46</v>
      </c>
      <c r="Q1960">
        <f t="shared" si="30"/>
        <v>1</v>
      </c>
    </row>
    <row r="1961" spans="1:17" x14ac:dyDescent="0.25">
      <c r="A1961">
        <v>269370</v>
      </c>
      <c r="B1961" t="s">
        <v>5951</v>
      </c>
      <c r="C1961" t="s">
        <v>5952</v>
      </c>
      <c r="D1961" t="s">
        <v>5953</v>
      </c>
      <c r="E1961" t="s">
        <v>5516</v>
      </c>
      <c r="F1961" t="s">
        <v>21</v>
      </c>
      <c r="G1961">
        <v>94080</v>
      </c>
      <c r="H1961">
        <v>102.46</v>
      </c>
      <c r="I1961">
        <v>102.46</v>
      </c>
      <c r="J1961">
        <v>40</v>
      </c>
      <c r="K1961">
        <v>102.46</v>
      </c>
      <c r="L1961">
        <v>102.46</v>
      </c>
      <c r="M1961">
        <v>102.46</v>
      </c>
      <c r="O1961">
        <v>102.46</v>
      </c>
      <c r="P1961">
        <v>102.46</v>
      </c>
      <c r="Q1961">
        <f t="shared" si="30"/>
        <v>1</v>
      </c>
    </row>
    <row r="1962" spans="1:17" hidden="1" x14ac:dyDescent="0.25">
      <c r="A1962">
        <v>276412</v>
      </c>
      <c r="B1962" t="s">
        <v>5955</v>
      </c>
      <c r="C1962" t="s">
        <v>5956</v>
      </c>
      <c r="D1962" t="s">
        <v>5957</v>
      </c>
      <c r="E1962" t="s">
        <v>5912</v>
      </c>
      <c r="F1962" t="s">
        <v>21</v>
      </c>
      <c r="G1962">
        <v>93926</v>
      </c>
      <c r="Q1962">
        <f t="shared" si="30"/>
        <v>0</v>
      </c>
    </row>
    <row r="1963" spans="1:17" x14ac:dyDescent="0.25">
      <c r="A1963">
        <v>100200</v>
      </c>
      <c r="B1963" t="s">
        <v>5959</v>
      </c>
      <c r="C1963" t="s">
        <v>5960</v>
      </c>
      <c r="D1963" t="s">
        <v>5927</v>
      </c>
      <c r="E1963" t="s">
        <v>5928</v>
      </c>
      <c r="F1963" t="s">
        <v>21</v>
      </c>
      <c r="G1963">
        <v>95126</v>
      </c>
      <c r="H1963">
        <v>87.98</v>
      </c>
      <c r="I1963">
        <v>87.98</v>
      </c>
      <c r="J1963">
        <v>43</v>
      </c>
      <c r="K1963">
        <v>150.07</v>
      </c>
      <c r="L1963">
        <v>150.07</v>
      </c>
      <c r="M1963">
        <v>129.38</v>
      </c>
      <c r="N1963">
        <v>150.07</v>
      </c>
      <c r="O1963">
        <v>129.38</v>
      </c>
      <c r="P1963">
        <v>150.07</v>
      </c>
      <c r="Q1963">
        <f t="shared" si="30"/>
        <v>1</v>
      </c>
    </row>
    <row r="1964" spans="1:17" hidden="1" x14ac:dyDescent="0.25">
      <c r="A1964">
        <v>282818</v>
      </c>
      <c r="B1964" t="s">
        <v>5962</v>
      </c>
      <c r="C1964" t="s">
        <v>5963</v>
      </c>
      <c r="D1964" t="s">
        <v>5936</v>
      </c>
      <c r="E1964" t="s">
        <v>5516</v>
      </c>
      <c r="F1964" t="s">
        <v>21</v>
      </c>
      <c r="G1964">
        <v>94066</v>
      </c>
      <c r="Q1964">
        <f t="shared" si="30"/>
        <v>0</v>
      </c>
    </row>
    <row r="1965" spans="1:17" x14ac:dyDescent="0.25">
      <c r="A1965">
        <v>155290</v>
      </c>
      <c r="B1965" t="s">
        <v>5965</v>
      </c>
      <c r="C1965" t="s">
        <v>5966</v>
      </c>
      <c r="D1965" t="s">
        <v>5953</v>
      </c>
      <c r="E1965" t="s">
        <v>5516</v>
      </c>
      <c r="F1965" t="s">
        <v>21</v>
      </c>
      <c r="G1965">
        <v>94080</v>
      </c>
      <c r="H1965">
        <v>103.5</v>
      </c>
      <c r="I1965">
        <v>103.5</v>
      </c>
      <c r="J1965">
        <v>40</v>
      </c>
      <c r="K1965">
        <v>103.5</v>
      </c>
      <c r="L1965">
        <v>103.5</v>
      </c>
      <c r="M1965">
        <v>103.5</v>
      </c>
      <c r="O1965">
        <v>103.5</v>
      </c>
      <c r="P1965">
        <v>103.5</v>
      </c>
      <c r="Q1965">
        <f t="shared" si="30"/>
        <v>1</v>
      </c>
    </row>
    <row r="1966" spans="1:17" hidden="1" x14ac:dyDescent="0.25">
      <c r="A1966">
        <v>197557</v>
      </c>
      <c r="B1966" t="s">
        <v>5968</v>
      </c>
      <c r="C1966" t="s">
        <v>5969</v>
      </c>
      <c r="D1966" t="s">
        <v>5940</v>
      </c>
      <c r="E1966" t="s">
        <v>5516</v>
      </c>
      <c r="F1966" t="s">
        <v>21</v>
      </c>
      <c r="G1966">
        <v>94010</v>
      </c>
      <c r="Q1966">
        <f t="shared" si="30"/>
        <v>0</v>
      </c>
    </row>
    <row r="1967" spans="1:17" x14ac:dyDescent="0.25">
      <c r="A1967">
        <v>166021</v>
      </c>
      <c r="B1967" t="s">
        <v>5971</v>
      </c>
      <c r="C1967" t="s">
        <v>5972</v>
      </c>
      <c r="D1967" t="s">
        <v>5903</v>
      </c>
      <c r="E1967" t="s">
        <v>5903</v>
      </c>
      <c r="F1967" t="s">
        <v>21</v>
      </c>
      <c r="G1967">
        <v>94117</v>
      </c>
      <c r="H1967">
        <v>97.29</v>
      </c>
      <c r="I1967">
        <v>97.29</v>
      </c>
      <c r="J1967">
        <v>45</v>
      </c>
      <c r="K1967">
        <v>113.85</v>
      </c>
      <c r="L1967">
        <v>124.2</v>
      </c>
      <c r="M1967">
        <v>113.85</v>
      </c>
      <c r="N1967">
        <v>97.29</v>
      </c>
      <c r="O1967">
        <v>97.29</v>
      </c>
      <c r="P1967">
        <v>97.29</v>
      </c>
      <c r="Q1967">
        <f t="shared" si="30"/>
        <v>1</v>
      </c>
    </row>
    <row r="1968" spans="1:17" x14ac:dyDescent="0.25">
      <c r="A1968">
        <v>207290</v>
      </c>
      <c r="B1968" t="s">
        <v>5974</v>
      </c>
      <c r="C1968" t="s">
        <v>5975</v>
      </c>
      <c r="D1968" t="s">
        <v>5976</v>
      </c>
      <c r="E1968" t="s">
        <v>5898</v>
      </c>
      <c r="F1968" t="s">
        <v>21</v>
      </c>
      <c r="G1968">
        <v>95076</v>
      </c>
      <c r="H1968">
        <v>82.8</v>
      </c>
      <c r="I1968">
        <v>82.8</v>
      </c>
      <c r="J1968">
        <v>42</v>
      </c>
      <c r="K1968">
        <v>113.85</v>
      </c>
      <c r="L1968">
        <v>113.85</v>
      </c>
      <c r="M1968">
        <v>93.15</v>
      </c>
      <c r="N1968">
        <v>113.85</v>
      </c>
      <c r="O1968">
        <v>93.15</v>
      </c>
      <c r="P1968">
        <v>93.15</v>
      </c>
      <c r="Q1968">
        <f t="shared" si="30"/>
        <v>1</v>
      </c>
    </row>
    <row r="1969" spans="1:17" x14ac:dyDescent="0.25">
      <c r="A1969">
        <v>221571</v>
      </c>
      <c r="B1969" t="s">
        <v>5978</v>
      </c>
      <c r="C1969" t="s">
        <v>5979</v>
      </c>
      <c r="D1969" t="s">
        <v>5980</v>
      </c>
      <c r="E1969" t="s">
        <v>5928</v>
      </c>
      <c r="F1969" t="s">
        <v>21</v>
      </c>
      <c r="G1969">
        <v>95008</v>
      </c>
      <c r="H1969">
        <v>95.22</v>
      </c>
      <c r="I1969">
        <v>95.22</v>
      </c>
      <c r="J1969">
        <v>44</v>
      </c>
      <c r="K1969">
        <v>98.32</v>
      </c>
      <c r="L1969">
        <v>108.68</v>
      </c>
      <c r="M1969">
        <v>98.32</v>
      </c>
      <c r="N1969">
        <v>101.43</v>
      </c>
      <c r="O1969">
        <v>95.22</v>
      </c>
      <c r="Q1969">
        <f t="shared" si="30"/>
        <v>1</v>
      </c>
    </row>
    <row r="1970" spans="1:17" x14ac:dyDescent="0.25">
      <c r="A1970">
        <v>260506</v>
      </c>
      <c r="B1970" t="s">
        <v>5982</v>
      </c>
      <c r="C1970" t="s">
        <v>5983</v>
      </c>
      <c r="D1970" t="s">
        <v>5903</v>
      </c>
      <c r="E1970" t="s">
        <v>5903</v>
      </c>
      <c r="F1970" t="s">
        <v>21</v>
      </c>
      <c r="G1970">
        <v>94102</v>
      </c>
      <c r="H1970">
        <v>102.46</v>
      </c>
      <c r="I1970">
        <v>102.46</v>
      </c>
      <c r="J1970">
        <v>43</v>
      </c>
      <c r="K1970">
        <v>129.38</v>
      </c>
      <c r="L1970">
        <v>129.38</v>
      </c>
      <c r="M1970">
        <v>129.38</v>
      </c>
      <c r="O1970">
        <v>129.38</v>
      </c>
      <c r="P1970">
        <v>129.38</v>
      </c>
      <c r="Q1970">
        <f t="shared" si="30"/>
        <v>1</v>
      </c>
    </row>
    <row r="1971" spans="1:17" x14ac:dyDescent="0.25">
      <c r="A1971">
        <v>275028</v>
      </c>
      <c r="B1971" t="s">
        <v>5985</v>
      </c>
      <c r="C1971" t="s">
        <v>5986</v>
      </c>
      <c r="D1971" t="s">
        <v>5927</v>
      </c>
      <c r="E1971" t="s">
        <v>5928</v>
      </c>
      <c r="F1971" t="s">
        <v>21</v>
      </c>
      <c r="G1971">
        <v>95110</v>
      </c>
      <c r="H1971">
        <v>87.98</v>
      </c>
      <c r="I1971">
        <v>93.15</v>
      </c>
      <c r="J1971">
        <v>40</v>
      </c>
      <c r="K1971">
        <v>93.15</v>
      </c>
      <c r="L1971">
        <v>93.15</v>
      </c>
      <c r="N1971">
        <v>93.15</v>
      </c>
      <c r="O1971">
        <v>93.15</v>
      </c>
      <c r="P1971">
        <v>93.15</v>
      </c>
      <c r="Q1971">
        <f t="shared" si="30"/>
        <v>1</v>
      </c>
    </row>
    <row r="1972" spans="1:17" x14ac:dyDescent="0.25">
      <c r="A1972">
        <v>95359</v>
      </c>
      <c r="B1972" t="s">
        <v>5988</v>
      </c>
      <c r="C1972" t="s">
        <v>5989</v>
      </c>
      <c r="D1972" t="s">
        <v>5515</v>
      </c>
      <c r="E1972" t="s">
        <v>5516</v>
      </c>
      <c r="F1972" t="s">
        <v>21</v>
      </c>
      <c r="G1972">
        <v>94070</v>
      </c>
      <c r="H1972">
        <v>98.32</v>
      </c>
      <c r="I1972">
        <v>98.32</v>
      </c>
      <c r="J1972">
        <v>43</v>
      </c>
      <c r="K1972">
        <v>103.5</v>
      </c>
      <c r="L1972">
        <v>129.38</v>
      </c>
      <c r="M1972">
        <v>103.5</v>
      </c>
      <c r="N1972">
        <v>134.55000000000001</v>
      </c>
      <c r="O1972">
        <v>113.85</v>
      </c>
      <c r="P1972">
        <v>134.55000000000001</v>
      </c>
      <c r="Q1972">
        <f t="shared" si="30"/>
        <v>1</v>
      </c>
    </row>
    <row r="1973" spans="1:17" hidden="1" x14ac:dyDescent="0.25">
      <c r="A1973">
        <v>258500</v>
      </c>
      <c r="B1973" t="s">
        <v>5991</v>
      </c>
      <c r="C1973" t="s">
        <v>5992</v>
      </c>
      <c r="D1973" t="s">
        <v>5927</v>
      </c>
      <c r="E1973" t="s">
        <v>5928</v>
      </c>
      <c r="F1973" t="s">
        <v>21</v>
      </c>
      <c r="G1973">
        <v>95125</v>
      </c>
      <c r="Q1973">
        <f t="shared" si="30"/>
        <v>0</v>
      </c>
    </row>
    <row r="1974" spans="1:17" x14ac:dyDescent="0.25">
      <c r="A1974">
        <v>250844</v>
      </c>
      <c r="B1974" t="s">
        <v>5994</v>
      </c>
      <c r="C1974" t="s">
        <v>5995</v>
      </c>
      <c r="D1974" t="s">
        <v>5903</v>
      </c>
      <c r="E1974" t="s">
        <v>5903</v>
      </c>
      <c r="F1974" t="s">
        <v>21</v>
      </c>
      <c r="G1974">
        <v>94124</v>
      </c>
      <c r="H1974">
        <v>102.46</v>
      </c>
      <c r="I1974">
        <v>102.46</v>
      </c>
      <c r="J1974">
        <v>40</v>
      </c>
      <c r="K1974">
        <v>102.46</v>
      </c>
      <c r="M1974">
        <v>102.46</v>
      </c>
      <c r="Q1974">
        <f t="shared" si="30"/>
        <v>1</v>
      </c>
    </row>
    <row r="1975" spans="1:17" x14ac:dyDescent="0.25">
      <c r="A1975">
        <v>57583</v>
      </c>
      <c r="B1975" t="s">
        <v>5997</v>
      </c>
      <c r="C1975" t="s">
        <v>5998</v>
      </c>
      <c r="D1975" t="s">
        <v>5999</v>
      </c>
      <c r="E1975" t="s">
        <v>5839</v>
      </c>
      <c r="F1975" t="s">
        <v>21</v>
      </c>
      <c r="G1975">
        <v>94941</v>
      </c>
      <c r="H1975">
        <v>113.85</v>
      </c>
      <c r="I1975">
        <v>113.85</v>
      </c>
      <c r="J1975">
        <v>45</v>
      </c>
      <c r="K1975">
        <v>124.2</v>
      </c>
      <c r="L1975">
        <v>113.85</v>
      </c>
      <c r="M1975">
        <v>124.2</v>
      </c>
      <c r="N1975">
        <v>113.85</v>
      </c>
      <c r="O1975">
        <v>113.85</v>
      </c>
      <c r="P1975">
        <v>113.85</v>
      </c>
      <c r="Q1975">
        <f t="shared" si="30"/>
        <v>1</v>
      </c>
    </row>
    <row r="1976" spans="1:17" hidden="1" x14ac:dyDescent="0.25">
      <c r="A1976">
        <v>239672</v>
      </c>
      <c r="B1976" t="s">
        <v>6001</v>
      </c>
      <c r="C1976" t="s">
        <v>6002</v>
      </c>
      <c r="D1976" t="s">
        <v>5903</v>
      </c>
      <c r="E1976" t="s">
        <v>5903</v>
      </c>
      <c r="F1976" t="s">
        <v>21</v>
      </c>
      <c r="G1976">
        <v>94124</v>
      </c>
      <c r="Q1976">
        <f t="shared" si="30"/>
        <v>0</v>
      </c>
    </row>
    <row r="1977" spans="1:17" x14ac:dyDescent="0.25">
      <c r="A1977">
        <v>267362</v>
      </c>
      <c r="B1977" t="s">
        <v>6004</v>
      </c>
      <c r="C1977" t="s">
        <v>6005</v>
      </c>
      <c r="D1977" t="s">
        <v>6006</v>
      </c>
      <c r="E1977" t="s">
        <v>6007</v>
      </c>
      <c r="F1977" t="s">
        <v>21</v>
      </c>
      <c r="G1977">
        <v>95023</v>
      </c>
      <c r="H1977">
        <v>87.98</v>
      </c>
      <c r="I1977">
        <v>87.98</v>
      </c>
      <c r="J1977">
        <v>43</v>
      </c>
      <c r="K1977">
        <v>87.98</v>
      </c>
      <c r="L1977">
        <v>98.32</v>
      </c>
      <c r="M1977">
        <v>87.98</v>
      </c>
      <c r="N1977">
        <v>87.98</v>
      </c>
      <c r="O1977">
        <v>87.98</v>
      </c>
      <c r="Q1977">
        <f t="shared" si="30"/>
        <v>1</v>
      </c>
    </row>
    <row r="1978" spans="1:17" x14ac:dyDescent="0.25">
      <c r="A1978">
        <v>211467</v>
      </c>
      <c r="B1978" t="s">
        <v>6009</v>
      </c>
      <c r="C1978" t="s">
        <v>6010</v>
      </c>
      <c r="D1978" t="s">
        <v>5916</v>
      </c>
      <c r="E1978" t="s">
        <v>5839</v>
      </c>
      <c r="F1978" t="s">
        <v>21</v>
      </c>
      <c r="G1978">
        <v>94901</v>
      </c>
      <c r="H1978">
        <v>119.02</v>
      </c>
      <c r="I1978">
        <v>119.02</v>
      </c>
      <c r="J1978">
        <v>55</v>
      </c>
      <c r="K1978">
        <v>119.02</v>
      </c>
      <c r="L1978">
        <v>139.72</v>
      </c>
      <c r="M1978">
        <v>139.72</v>
      </c>
      <c r="N1978">
        <v>139.72</v>
      </c>
      <c r="O1978">
        <v>139.72</v>
      </c>
      <c r="Q1978">
        <f t="shared" si="30"/>
        <v>1</v>
      </c>
    </row>
    <row r="1979" spans="1:17" x14ac:dyDescent="0.25">
      <c r="A1979">
        <v>206224</v>
      </c>
      <c r="B1979" t="s">
        <v>6012</v>
      </c>
      <c r="C1979" t="s">
        <v>6013</v>
      </c>
      <c r="D1979" t="s">
        <v>6014</v>
      </c>
      <c r="E1979" t="s">
        <v>5516</v>
      </c>
      <c r="F1979" t="s">
        <v>21</v>
      </c>
      <c r="G1979">
        <v>94044</v>
      </c>
      <c r="H1979">
        <v>98.32</v>
      </c>
      <c r="I1979">
        <v>98.32</v>
      </c>
      <c r="J1979">
        <v>45</v>
      </c>
      <c r="K1979">
        <v>119.02</v>
      </c>
      <c r="L1979">
        <v>129.38</v>
      </c>
      <c r="M1979">
        <v>119.02</v>
      </c>
      <c r="O1979">
        <v>98.32</v>
      </c>
      <c r="P1979">
        <v>98.32</v>
      </c>
      <c r="Q1979">
        <f t="shared" si="30"/>
        <v>1</v>
      </c>
    </row>
    <row r="1980" spans="1:17" x14ac:dyDescent="0.25">
      <c r="A1980">
        <v>272499</v>
      </c>
      <c r="B1980" t="s">
        <v>5797</v>
      </c>
      <c r="C1980" t="s">
        <v>6016</v>
      </c>
      <c r="D1980" t="s">
        <v>6017</v>
      </c>
      <c r="E1980" t="s">
        <v>5928</v>
      </c>
      <c r="F1980" t="s">
        <v>21</v>
      </c>
      <c r="G1980">
        <v>94043</v>
      </c>
      <c r="H1980">
        <v>98.32</v>
      </c>
      <c r="I1980">
        <v>98.32</v>
      </c>
      <c r="J1980">
        <v>45</v>
      </c>
      <c r="K1980">
        <v>98.32</v>
      </c>
      <c r="L1980">
        <v>129.38</v>
      </c>
      <c r="M1980">
        <v>98.32</v>
      </c>
      <c r="N1980">
        <v>129.38</v>
      </c>
      <c r="O1980">
        <v>129.38</v>
      </c>
      <c r="Q1980">
        <f t="shared" si="30"/>
        <v>1</v>
      </c>
    </row>
    <row r="1981" spans="1:17" hidden="1" x14ac:dyDescent="0.25">
      <c r="A1981">
        <v>270586</v>
      </c>
      <c r="B1981" t="s">
        <v>6018</v>
      </c>
      <c r="C1981" t="s">
        <v>6019</v>
      </c>
      <c r="D1981" t="s">
        <v>6020</v>
      </c>
      <c r="E1981" t="s">
        <v>5516</v>
      </c>
      <c r="F1981" t="s">
        <v>21</v>
      </c>
      <c r="G1981">
        <v>94014</v>
      </c>
      <c r="Q1981">
        <f t="shared" si="30"/>
        <v>0</v>
      </c>
    </row>
    <row r="1982" spans="1:17" hidden="1" x14ac:dyDescent="0.25">
      <c r="A1982">
        <v>258805</v>
      </c>
      <c r="B1982" t="s">
        <v>6022</v>
      </c>
      <c r="C1982" t="s">
        <v>6023</v>
      </c>
      <c r="D1982" t="s">
        <v>5903</v>
      </c>
      <c r="E1982" t="s">
        <v>5903</v>
      </c>
      <c r="F1982" t="s">
        <v>21</v>
      </c>
      <c r="G1982">
        <v>94112</v>
      </c>
      <c r="Q1982">
        <f t="shared" si="30"/>
        <v>0</v>
      </c>
    </row>
    <row r="1983" spans="1:17" x14ac:dyDescent="0.25">
      <c r="A1983">
        <v>275934</v>
      </c>
      <c r="B1983" t="s">
        <v>6025</v>
      </c>
      <c r="C1983" t="s">
        <v>6026</v>
      </c>
      <c r="D1983" t="s">
        <v>5928</v>
      </c>
      <c r="E1983" t="s">
        <v>5928</v>
      </c>
      <c r="F1983" t="s">
        <v>21</v>
      </c>
      <c r="G1983">
        <v>95050</v>
      </c>
      <c r="H1983">
        <v>87.98</v>
      </c>
      <c r="I1983">
        <v>87.98</v>
      </c>
      <c r="J1983">
        <v>48</v>
      </c>
      <c r="K1983">
        <v>87.98</v>
      </c>
      <c r="L1983">
        <v>129.38</v>
      </c>
      <c r="M1983">
        <v>129.38</v>
      </c>
      <c r="O1983">
        <v>144.9</v>
      </c>
      <c r="P1983">
        <v>144.9</v>
      </c>
      <c r="Q1983">
        <f t="shared" si="30"/>
        <v>1</v>
      </c>
    </row>
    <row r="1984" spans="1:17" x14ac:dyDescent="0.25">
      <c r="A1984">
        <v>89364</v>
      </c>
      <c r="B1984" t="s">
        <v>6028</v>
      </c>
      <c r="C1984" t="s">
        <v>6029</v>
      </c>
      <c r="D1984" t="s">
        <v>5903</v>
      </c>
      <c r="E1984" t="s">
        <v>5903</v>
      </c>
      <c r="F1984" t="s">
        <v>21</v>
      </c>
      <c r="G1984">
        <v>94124</v>
      </c>
      <c r="H1984">
        <v>102.46</v>
      </c>
      <c r="I1984">
        <v>102.46</v>
      </c>
      <c r="J1984">
        <v>48</v>
      </c>
      <c r="K1984">
        <v>102.46</v>
      </c>
      <c r="L1984">
        <v>144.9</v>
      </c>
      <c r="M1984">
        <v>102.46</v>
      </c>
      <c r="N1984">
        <v>102.46</v>
      </c>
      <c r="O1984">
        <v>102.46</v>
      </c>
      <c r="P1984">
        <v>102.46</v>
      </c>
      <c r="Q1984">
        <f t="shared" si="30"/>
        <v>1</v>
      </c>
    </row>
    <row r="1985" spans="1:17" x14ac:dyDescent="0.25">
      <c r="A1985">
        <v>272676</v>
      </c>
      <c r="B1985" t="s">
        <v>6031</v>
      </c>
      <c r="C1985" t="s">
        <v>6032</v>
      </c>
      <c r="D1985" t="s">
        <v>6033</v>
      </c>
      <c r="E1985" t="s">
        <v>5928</v>
      </c>
      <c r="F1985" t="s">
        <v>21</v>
      </c>
      <c r="G1985">
        <v>95020</v>
      </c>
      <c r="H1985">
        <v>93.15</v>
      </c>
      <c r="I1985">
        <v>93.15</v>
      </c>
      <c r="J1985">
        <v>45</v>
      </c>
      <c r="K1985">
        <v>103.5</v>
      </c>
      <c r="L1985">
        <v>113.85</v>
      </c>
      <c r="M1985">
        <v>103.5</v>
      </c>
      <c r="N1985">
        <v>129.38</v>
      </c>
      <c r="O1985">
        <v>129.38</v>
      </c>
      <c r="P1985">
        <v>129.38</v>
      </c>
      <c r="Q1985">
        <f t="shared" si="30"/>
        <v>1</v>
      </c>
    </row>
    <row r="1986" spans="1:17" x14ac:dyDescent="0.25">
      <c r="A1986">
        <v>236360</v>
      </c>
      <c r="B1986" t="s">
        <v>6035</v>
      </c>
      <c r="C1986" t="s">
        <v>6036</v>
      </c>
      <c r="D1986" t="s">
        <v>5928</v>
      </c>
      <c r="E1986" t="s">
        <v>5928</v>
      </c>
      <c r="F1986" t="s">
        <v>21</v>
      </c>
      <c r="G1986">
        <v>95050</v>
      </c>
      <c r="H1986">
        <v>93.15</v>
      </c>
      <c r="I1986">
        <v>93.15</v>
      </c>
      <c r="J1986">
        <v>40</v>
      </c>
      <c r="K1986">
        <v>93.15</v>
      </c>
      <c r="L1986">
        <v>93.15</v>
      </c>
      <c r="M1986">
        <v>93.15</v>
      </c>
      <c r="N1986">
        <v>93.15</v>
      </c>
      <c r="O1986">
        <v>93.15</v>
      </c>
      <c r="P1986">
        <v>93.15</v>
      </c>
      <c r="Q1986">
        <f t="shared" si="30"/>
        <v>1</v>
      </c>
    </row>
    <row r="1987" spans="1:17" hidden="1" x14ac:dyDescent="0.25">
      <c r="A1987">
        <v>196578</v>
      </c>
      <c r="B1987" t="s">
        <v>6038</v>
      </c>
      <c r="C1987" t="s">
        <v>6039</v>
      </c>
      <c r="D1987" t="s">
        <v>5911</v>
      </c>
      <c r="E1987" t="s">
        <v>5912</v>
      </c>
      <c r="F1987" t="s">
        <v>21</v>
      </c>
      <c r="G1987">
        <v>93907</v>
      </c>
      <c r="Q1987">
        <f t="shared" ref="Q1987:Q2050" si="31">IF(COUNT(H1987:P1987)&gt;0,1,0)</f>
        <v>0</v>
      </c>
    </row>
    <row r="1988" spans="1:17" hidden="1" x14ac:dyDescent="0.25">
      <c r="A1988">
        <v>186569</v>
      </c>
      <c r="B1988" t="s">
        <v>6041</v>
      </c>
      <c r="C1988" t="s">
        <v>6042</v>
      </c>
      <c r="D1988" t="s">
        <v>5953</v>
      </c>
      <c r="E1988" t="s">
        <v>5516</v>
      </c>
      <c r="F1988" t="s">
        <v>21</v>
      </c>
      <c r="G1988">
        <v>94080</v>
      </c>
      <c r="Q1988">
        <f t="shared" si="31"/>
        <v>0</v>
      </c>
    </row>
    <row r="1989" spans="1:17" hidden="1" x14ac:dyDescent="0.25">
      <c r="A1989">
        <v>84128</v>
      </c>
      <c r="B1989" t="s">
        <v>6044</v>
      </c>
      <c r="C1989" t="s">
        <v>6045</v>
      </c>
      <c r="D1989" t="s">
        <v>5980</v>
      </c>
      <c r="E1989" t="s">
        <v>5928</v>
      </c>
      <c r="F1989" t="s">
        <v>21</v>
      </c>
      <c r="G1989">
        <v>95008</v>
      </c>
      <c r="Q1989">
        <f t="shared" si="31"/>
        <v>0</v>
      </c>
    </row>
    <row r="1990" spans="1:17" hidden="1" x14ac:dyDescent="0.25">
      <c r="A1990">
        <v>139336</v>
      </c>
      <c r="B1990" t="s">
        <v>6047</v>
      </c>
      <c r="C1990" t="s">
        <v>6048</v>
      </c>
      <c r="D1990" t="s">
        <v>5916</v>
      </c>
      <c r="E1990" t="s">
        <v>5839</v>
      </c>
      <c r="F1990" t="s">
        <v>21</v>
      </c>
      <c r="G1990">
        <v>94901</v>
      </c>
      <c r="Q1990">
        <f t="shared" si="31"/>
        <v>0</v>
      </c>
    </row>
    <row r="1991" spans="1:17" x14ac:dyDescent="0.25">
      <c r="A1991">
        <v>236074</v>
      </c>
      <c r="B1991" t="s">
        <v>6050</v>
      </c>
      <c r="C1991" t="s">
        <v>6051</v>
      </c>
      <c r="D1991" t="s">
        <v>5903</v>
      </c>
      <c r="E1991" t="s">
        <v>5903</v>
      </c>
      <c r="F1991" t="s">
        <v>21</v>
      </c>
      <c r="G1991">
        <v>94103</v>
      </c>
      <c r="H1991">
        <v>101.43</v>
      </c>
      <c r="I1991">
        <v>101.43</v>
      </c>
      <c r="J1991">
        <v>40</v>
      </c>
      <c r="K1991">
        <v>129.38</v>
      </c>
      <c r="L1991">
        <v>129.38</v>
      </c>
      <c r="M1991">
        <v>129.38</v>
      </c>
      <c r="N1991">
        <v>129.38</v>
      </c>
      <c r="O1991">
        <v>101.43</v>
      </c>
      <c r="P1991">
        <v>101.43</v>
      </c>
      <c r="Q1991">
        <f t="shared" si="31"/>
        <v>1</v>
      </c>
    </row>
    <row r="1992" spans="1:17" x14ac:dyDescent="0.25">
      <c r="A1992">
        <v>266871</v>
      </c>
      <c r="B1992" t="s">
        <v>6053</v>
      </c>
      <c r="C1992" t="s">
        <v>6054</v>
      </c>
      <c r="D1992" t="s">
        <v>5927</v>
      </c>
      <c r="E1992" t="s">
        <v>5928</v>
      </c>
      <c r="F1992" t="s">
        <v>21</v>
      </c>
      <c r="G1992">
        <v>95110</v>
      </c>
      <c r="H1992">
        <v>87.98</v>
      </c>
      <c r="I1992">
        <v>87.98</v>
      </c>
      <c r="J1992">
        <v>43</v>
      </c>
      <c r="K1992">
        <v>87.98</v>
      </c>
      <c r="L1992">
        <v>124.2</v>
      </c>
      <c r="M1992">
        <v>98.32</v>
      </c>
      <c r="N1992">
        <v>91.08</v>
      </c>
      <c r="O1992">
        <v>87.98</v>
      </c>
      <c r="P1992">
        <v>87.98</v>
      </c>
      <c r="Q1992">
        <f t="shared" si="31"/>
        <v>1</v>
      </c>
    </row>
    <row r="1993" spans="1:17" x14ac:dyDescent="0.25">
      <c r="A1993">
        <v>193428</v>
      </c>
      <c r="B1993" t="s">
        <v>6056</v>
      </c>
      <c r="C1993" t="s">
        <v>6057</v>
      </c>
      <c r="D1993" t="s">
        <v>5903</v>
      </c>
      <c r="E1993" t="s">
        <v>5903</v>
      </c>
      <c r="F1993" t="s">
        <v>21</v>
      </c>
      <c r="G1993">
        <v>94110</v>
      </c>
      <c r="H1993">
        <v>113.85</v>
      </c>
      <c r="I1993">
        <v>113.85</v>
      </c>
      <c r="J1993">
        <v>55</v>
      </c>
      <c r="K1993">
        <v>113.85</v>
      </c>
      <c r="L1993">
        <v>144.9</v>
      </c>
      <c r="M1993">
        <v>113.85</v>
      </c>
      <c r="N1993">
        <v>113.85</v>
      </c>
      <c r="O1993">
        <v>113.85</v>
      </c>
      <c r="P1993">
        <v>144.9</v>
      </c>
      <c r="Q1993">
        <f t="shared" si="31"/>
        <v>1</v>
      </c>
    </row>
    <row r="1994" spans="1:17" hidden="1" x14ac:dyDescent="0.25">
      <c r="A1994">
        <v>178772</v>
      </c>
      <c r="B1994" t="s">
        <v>6059</v>
      </c>
      <c r="C1994" t="s">
        <v>6060</v>
      </c>
      <c r="D1994" t="s">
        <v>6020</v>
      </c>
      <c r="E1994" t="s">
        <v>5516</v>
      </c>
      <c r="F1994" t="s">
        <v>21</v>
      </c>
      <c r="G1994">
        <v>94014</v>
      </c>
      <c r="Q1994">
        <f t="shared" si="31"/>
        <v>0</v>
      </c>
    </row>
    <row r="1995" spans="1:17" x14ac:dyDescent="0.25">
      <c r="A1995">
        <v>191885</v>
      </c>
      <c r="B1995" t="s">
        <v>6062</v>
      </c>
      <c r="C1995" t="s">
        <v>6063</v>
      </c>
      <c r="D1995" t="s">
        <v>5903</v>
      </c>
      <c r="E1995" t="s">
        <v>5903</v>
      </c>
      <c r="F1995" t="s">
        <v>21</v>
      </c>
      <c r="G1995">
        <v>94117</v>
      </c>
      <c r="H1995">
        <v>101.43</v>
      </c>
      <c r="I1995">
        <v>101.43</v>
      </c>
      <c r="J1995">
        <v>43</v>
      </c>
      <c r="K1995">
        <v>119.02</v>
      </c>
      <c r="L1995">
        <v>129.38</v>
      </c>
      <c r="M1995">
        <v>119.02</v>
      </c>
      <c r="O1995">
        <v>119.02</v>
      </c>
      <c r="P1995">
        <v>119.02</v>
      </c>
      <c r="Q1995">
        <f t="shared" si="31"/>
        <v>1</v>
      </c>
    </row>
    <row r="1996" spans="1:17" x14ac:dyDescent="0.25">
      <c r="A1996">
        <v>266042</v>
      </c>
      <c r="B1996" t="s">
        <v>5400</v>
      </c>
      <c r="C1996" t="s">
        <v>6065</v>
      </c>
      <c r="D1996" t="s">
        <v>5903</v>
      </c>
      <c r="E1996" t="s">
        <v>5903</v>
      </c>
      <c r="F1996" t="s">
        <v>21</v>
      </c>
      <c r="G1996">
        <v>94107</v>
      </c>
      <c r="H1996">
        <v>129.38</v>
      </c>
      <c r="I1996">
        <v>129.38</v>
      </c>
      <c r="J1996">
        <v>65</v>
      </c>
      <c r="K1996">
        <v>150.07</v>
      </c>
      <c r="L1996">
        <v>150.07</v>
      </c>
      <c r="M1996">
        <v>150.07</v>
      </c>
      <c r="N1996">
        <v>170.77</v>
      </c>
      <c r="O1996">
        <v>170.77</v>
      </c>
      <c r="P1996">
        <v>170.77</v>
      </c>
      <c r="Q1996">
        <f t="shared" si="31"/>
        <v>1</v>
      </c>
    </row>
    <row r="1997" spans="1:17" x14ac:dyDescent="0.25">
      <c r="A1997">
        <v>209529</v>
      </c>
      <c r="B1997" t="s">
        <v>6066</v>
      </c>
      <c r="C1997" t="s">
        <v>6067</v>
      </c>
      <c r="D1997" t="s">
        <v>5903</v>
      </c>
      <c r="E1997" t="s">
        <v>5903</v>
      </c>
      <c r="F1997" t="s">
        <v>21</v>
      </c>
      <c r="G1997">
        <v>94107</v>
      </c>
      <c r="H1997">
        <v>108.68</v>
      </c>
      <c r="I1997">
        <v>108.68</v>
      </c>
      <c r="J1997">
        <v>45</v>
      </c>
      <c r="K1997">
        <v>113.85</v>
      </c>
      <c r="L1997">
        <v>139.72</v>
      </c>
      <c r="M1997">
        <v>113.85</v>
      </c>
      <c r="N1997">
        <v>108.68</v>
      </c>
      <c r="Q1997">
        <f t="shared" si="31"/>
        <v>1</v>
      </c>
    </row>
    <row r="1998" spans="1:17" x14ac:dyDescent="0.25">
      <c r="A1998">
        <v>224182</v>
      </c>
      <c r="B1998" t="s">
        <v>6069</v>
      </c>
      <c r="C1998" t="s">
        <v>6070</v>
      </c>
      <c r="D1998" t="s">
        <v>5927</v>
      </c>
      <c r="E1998" t="s">
        <v>5928</v>
      </c>
      <c r="F1998" t="s">
        <v>21</v>
      </c>
      <c r="G1998">
        <v>95123</v>
      </c>
      <c r="H1998">
        <v>101.43</v>
      </c>
      <c r="I1998">
        <v>101.43</v>
      </c>
      <c r="J1998">
        <v>46</v>
      </c>
      <c r="K1998">
        <v>101.43</v>
      </c>
      <c r="L1998">
        <v>165.6</v>
      </c>
      <c r="M1998">
        <v>102.46</v>
      </c>
      <c r="N1998">
        <v>165.6</v>
      </c>
      <c r="O1998">
        <v>165.6</v>
      </c>
      <c r="P1998">
        <v>205.96</v>
      </c>
      <c r="Q1998">
        <f t="shared" si="31"/>
        <v>1</v>
      </c>
    </row>
    <row r="1999" spans="1:17" x14ac:dyDescent="0.25">
      <c r="A1999">
        <v>227991</v>
      </c>
      <c r="B1999" t="s">
        <v>6072</v>
      </c>
      <c r="C1999" t="s">
        <v>6073</v>
      </c>
      <c r="D1999" t="s">
        <v>5927</v>
      </c>
      <c r="E1999" t="s">
        <v>5928</v>
      </c>
      <c r="F1999" t="s">
        <v>21</v>
      </c>
      <c r="G1999">
        <v>95123</v>
      </c>
      <c r="H1999">
        <v>87.98</v>
      </c>
      <c r="I1999">
        <v>87.98</v>
      </c>
      <c r="J1999">
        <v>40</v>
      </c>
      <c r="K1999">
        <v>98.32</v>
      </c>
      <c r="L1999">
        <v>113.85</v>
      </c>
      <c r="M1999">
        <v>98.32</v>
      </c>
      <c r="O1999">
        <v>113.85</v>
      </c>
      <c r="P1999">
        <v>113.85</v>
      </c>
      <c r="Q1999">
        <f t="shared" si="31"/>
        <v>1</v>
      </c>
    </row>
    <row r="2000" spans="1:17" x14ac:dyDescent="0.25">
      <c r="A2000">
        <v>259423</v>
      </c>
      <c r="B2000" t="s">
        <v>6075</v>
      </c>
      <c r="C2000" t="s">
        <v>6076</v>
      </c>
      <c r="D2000" t="s">
        <v>5903</v>
      </c>
      <c r="E2000" t="s">
        <v>5903</v>
      </c>
      <c r="F2000" t="s">
        <v>21</v>
      </c>
      <c r="G2000">
        <v>94107</v>
      </c>
      <c r="H2000">
        <v>113.85</v>
      </c>
      <c r="I2000">
        <v>113.85</v>
      </c>
      <c r="J2000">
        <v>45</v>
      </c>
      <c r="K2000">
        <v>124.2</v>
      </c>
      <c r="L2000">
        <v>134.55000000000001</v>
      </c>
      <c r="M2000">
        <v>124.2</v>
      </c>
      <c r="N2000">
        <v>134.55000000000001</v>
      </c>
      <c r="O2000">
        <v>134.55000000000001</v>
      </c>
      <c r="P2000">
        <v>134.55000000000001</v>
      </c>
      <c r="Q2000">
        <f t="shared" si="31"/>
        <v>1</v>
      </c>
    </row>
    <row r="2001" spans="1:17" hidden="1" x14ac:dyDescent="0.25">
      <c r="A2001">
        <v>265435</v>
      </c>
      <c r="B2001" t="s">
        <v>6078</v>
      </c>
      <c r="C2001" t="s">
        <v>6079</v>
      </c>
      <c r="D2001" t="s">
        <v>6080</v>
      </c>
      <c r="E2001" t="s">
        <v>5839</v>
      </c>
      <c r="F2001" t="s">
        <v>21</v>
      </c>
      <c r="G2001">
        <v>94925</v>
      </c>
      <c r="Q2001">
        <f t="shared" si="31"/>
        <v>0</v>
      </c>
    </row>
    <row r="2002" spans="1:17" x14ac:dyDescent="0.25">
      <c r="A2002">
        <v>281717</v>
      </c>
      <c r="B2002" t="s">
        <v>199</v>
      </c>
      <c r="C2002" t="s">
        <v>6082</v>
      </c>
      <c r="D2002" t="s">
        <v>5903</v>
      </c>
      <c r="E2002" t="s">
        <v>5903</v>
      </c>
      <c r="F2002" t="s">
        <v>21</v>
      </c>
      <c r="G2002">
        <v>94112</v>
      </c>
      <c r="H2002">
        <v>113.85</v>
      </c>
      <c r="I2002">
        <v>113.85</v>
      </c>
      <c r="J2002">
        <v>50</v>
      </c>
      <c r="K2002">
        <v>113.85</v>
      </c>
      <c r="L2002">
        <v>155.25</v>
      </c>
      <c r="M2002">
        <v>113.85</v>
      </c>
      <c r="O2002">
        <v>155.25</v>
      </c>
      <c r="P2002">
        <v>155.25</v>
      </c>
      <c r="Q2002">
        <f t="shared" si="31"/>
        <v>1</v>
      </c>
    </row>
    <row r="2003" spans="1:17" hidden="1" x14ac:dyDescent="0.25">
      <c r="A2003">
        <v>283494</v>
      </c>
      <c r="B2003" t="s">
        <v>6083</v>
      </c>
      <c r="C2003" t="s">
        <v>6084</v>
      </c>
      <c r="D2003" t="s">
        <v>5980</v>
      </c>
      <c r="E2003" t="s">
        <v>5928</v>
      </c>
      <c r="F2003" t="s">
        <v>21</v>
      </c>
      <c r="G2003">
        <v>95008</v>
      </c>
      <c r="Q2003">
        <f t="shared" si="31"/>
        <v>0</v>
      </c>
    </row>
    <row r="2004" spans="1:17" x14ac:dyDescent="0.25">
      <c r="A2004">
        <v>283536</v>
      </c>
      <c r="B2004" t="s">
        <v>6086</v>
      </c>
      <c r="C2004" t="s">
        <v>6087</v>
      </c>
      <c r="D2004" t="s">
        <v>5928</v>
      </c>
      <c r="E2004" t="s">
        <v>5928</v>
      </c>
      <c r="F2004" t="s">
        <v>21</v>
      </c>
      <c r="G2004">
        <v>95050</v>
      </c>
      <c r="H2004">
        <v>87.98</v>
      </c>
      <c r="I2004">
        <v>87.98</v>
      </c>
      <c r="J2004">
        <v>40</v>
      </c>
      <c r="K2004">
        <v>87.98</v>
      </c>
      <c r="L2004">
        <v>87.98</v>
      </c>
      <c r="M2004">
        <v>87.98</v>
      </c>
      <c r="N2004">
        <v>87.98</v>
      </c>
      <c r="O2004">
        <v>87.98</v>
      </c>
      <c r="P2004">
        <v>87.98</v>
      </c>
      <c r="Q2004">
        <f t="shared" si="31"/>
        <v>1</v>
      </c>
    </row>
    <row r="2005" spans="1:17" x14ac:dyDescent="0.25">
      <c r="A2005">
        <v>256963</v>
      </c>
      <c r="B2005" t="s">
        <v>6089</v>
      </c>
      <c r="C2005" t="s">
        <v>6090</v>
      </c>
      <c r="D2005" t="s">
        <v>6091</v>
      </c>
      <c r="E2005" t="s">
        <v>5928</v>
      </c>
      <c r="F2005" t="s">
        <v>21</v>
      </c>
      <c r="G2005">
        <v>95030</v>
      </c>
      <c r="H2005">
        <v>98.32</v>
      </c>
      <c r="I2005">
        <v>98.32</v>
      </c>
      <c r="J2005">
        <v>45</v>
      </c>
      <c r="K2005">
        <v>129.38</v>
      </c>
      <c r="L2005">
        <v>129.38</v>
      </c>
      <c r="M2005">
        <v>98.32</v>
      </c>
      <c r="N2005">
        <v>129.38</v>
      </c>
      <c r="O2005">
        <v>129.38</v>
      </c>
      <c r="Q2005">
        <f t="shared" si="31"/>
        <v>1</v>
      </c>
    </row>
    <row r="2006" spans="1:17" hidden="1" x14ac:dyDescent="0.25">
      <c r="A2006">
        <v>282235</v>
      </c>
      <c r="B2006" t="s">
        <v>6093</v>
      </c>
      <c r="C2006" t="s">
        <v>6094</v>
      </c>
      <c r="D2006" t="s">
        <v>6091</v>
      </c>
      <c r="E2006" t="s">
        <v>5928</v>
      </c>
      <c r="F2006" t="s">
        <v>21</v>
      </c>
      <c r="G2006">
        <v>95032</v>
      </c>
      <c r="Q2006">
        <f t="shared" si="31"/>
        <v>0</v>
      </c>
    </row>
    <row r="2007" spans="1:17" x14ac:dyDescent="0.25">
      <c r="A2007">
        <v>232481</v>
      </c>
      <c r="B2007" t="s">
        <v>6096</v>
      </c>
      <c r="C2007" t="s">
        <v>6097</v>
      </c>
      <c r="D2007" t="s">
        <v>6020</v>
      </c>
      <c r="E2007" t="s">
        <v>5516</v>
      </c>
      <c r="F2007" t="s">
        <v>21</v>
      </c>
      <c r="G2007">
        <v>94014</v>
      </c>
      <c r="H2007">
        <v>98.32</v>
      </c>
      <c r="I2007">
        <v>98.32</v>
      </c>
      <c r="J2007">
        <v>45</v>
      </c>
      <c r="K2007">
        <v>98.32</v>
      </c>
      <c r="L2007">
        <v>129.38</v>
      </c>
      <c r="M2007">
        <v>98.32</v>
      </c>
      <c r="N2007">
        <v>108.68</v>
      </c>
      <c r="O2007">
        <v>108.68</v>
      </c>
      <c r="P2007">
        <v>98.32</v>
      </c>
      <c r="Q2007">
        <f t="shared" si="31"/>
        <v>1</v>
      </c>
    </row>
    <row r="2008" spans="1:17" hidden="1" x14ac:dyDescent="0.25">
      <c r="A2008">
        <v>277497</v>
      </c>
      <c r="B2008" t="s">
        <v>6099</v>
      </c>
      <c r="C2008" t="s">
        <v>6100</v>
      </c>
      <c r="D2008" t="s">
        <v>5516</v>
      </c>
      <c r="E2008" t="s">
        <v>5516</v>
      </c>
      <c r="F2008" t="s">
        <v>21</v>
      </c>
      <c r="G2008">
        <v>94401</v>
      </c>
      <c r="Q2008">
        <f t="shared" si="31"/>
        <v>0</v>
      </c>
    </row>
    <row r="2009" spans="1:17" hidden="1" x14ac:dyDescent="0.25">
      <c r="A2009">
        <v>165717</v>
      </c>
      <c r="B2009" t="s">
        <v>6102</v>
      </c>
      <c r="C2009" t="s">
        <v>6103</v>
      </c>
      <c r="D2009" t="s">
        <v>5903</v>
      </c>
      <c r="E2009" t="s">
        <v>5903</v>
      </c>
      <c r="F2009" t="s">
        <v>21</v>
      </c>
      <c r="G2009">
        <v>94109</v>
      </c>
      <c r="Q2009">
        <f t="shared" si="31"/>
        <v>0</v>
      </c>
    </row>
    <row r="2010" spans="1:17" x14ac:dyDescent="0.25">
      <c r="A2010">
        <v>223489</v>
      </c>
      <c r="B2010" t="s">
        <v>6105</v>
      </c>
      <c r="C2010" t="s">
        <v>6106</v>
      </c>
      <c r="D2010" t="s">
        <v>6020</v>
      </c>
      <c r="E2010" t="s">
        <v>5516</v>
      </c>
      <c r="F2010" t="s">
        <v>21</v>
      </c>
      <c r="G2010">
        <v>94014</v>
      </c>
      <c r="H2010">
        <v>103.5</v>
      </c>
      <c r="I2010">
        <v>103.5</v>
      </c>
      <c r="J2010">
        <v>45</v>
      </c>
      <c r="K2010">
        <v>103.5</v>
      </c>
      <c r="L2010">
        <v>124.2</v>
      </c>
      <c r="M2010">
        <v>103.5</v>
      </c>
      <c r="O2010">
        <v>103.5</v>
      </c>
      <c r="Q2010">
        <f t="shared" si="31"/>
        <v>1</v>
      </c>
    </row>
    <row r="2011" spans="1:17" x14ac:dyDescent="0.25">
      <c r="A2011">
        <v>274556</v>
      </c>
      <c r="B2011" t="s">
        <v>6108</v>
      </c>
      <c r="C2011" t="s">
        <v>6109</v>
      </c>
      <c r="D2011" t="s">
        <v>5903</v>
      </c>
      <c r="E2011" t="s">
        <v>5903</v>
      </c>
      <c r="F2011" t="s">
        <v>21</v>
      </c>
      <c r="G2011">
        <v>94109</v>
      </c>
      <c r="H2011">
        <v>102.46</v>
      </c>
      <c r="I2011">
        <v>102.46</v>
      </c>
      <c r="J2011">
        <v>43</v>
      </c>
      <c r="K2011">
        <v>102.46</v>
      </c>
      <c r="L2011">
        <v>124.2</v>
      </c>
      <c r="M2011">
        <v>102.46</v>
      </c>
      <c r="O2011">
        <v>102.46</v>
      </c>
      <c r="P2011">
        <v>102.46</v>
      </c>
      <c r="Q2011">
        <f t="shared" si="31"/>
        <v>1</v>
      </c>
    </row>
    <row r="2012" spans="1:17" x14ac:dyDescent="0.25">
      <c r="A2012">
        <v>170222</v>
      </c>
      <c r="B2012" t="s">
        <v>6111</v>
      </c>
      <c r="C2012" t="s">
        <v>6112</v>
      </c>
      <c r="D2012" t="s">
        <v>5927</v>
      </c>
      <c r="E2012" t="s">
        <v>5928</v>
      </c>
      <c r="F2012" t="s">
        <v>21</v>
      </c>
      <c r="G2012">
        <v>95133</v>
      </c>
      <c r="H2012">
        <v>87.98</v>
      </c>
      <c r="I2012">
        <v>87.98</v>
      </c>
      <c r="J2012">
        <v>45</v>
      </c>
      <c r="K2012">
        <v>113.85</v>
      </c>
      <c r="L2012">
        <v>129.38</v>
      </c>
      <c r="M2012">
        <v>113.85</v>
      </c>
      <c r="N2012">
        <v>139.72</v>
      </c>
      <c r="O2012">
        <v>139.72</v>
      </c>
      <c r="P2012">
        <v>139.72</v>
      </c>
      <c r="Q2012">
        <f t="shared" si="31"/>
        <v>1</v>
      </c>
    </row>
    <row r="2013" spans="1:17" x14ac:dyDescent="0.25">
      <c r="A2013">
        <v>223547</v>
      </c>
      <c r="B2013" t="s">
        <v>6114</v>
      </c>
      <c r="C2013" t="s">
        <v>6115</v>
      </c>
      <c r="D2013" t="s">
        <v>6017</v>
      </c>
      <c r="E2013" t="s">
        <v>5928</v>
      </c>
      <c r="F2013" t="s">
        <v>21</v>
      </c>
      <c r="G2013">
        <v>94041</v>
      </c>
      <c r="H2013">
        <v>98.32</v>
      </c>
      <c r="I2013">
        <v>98.32</v>
      </c>
      <c r="J2013">
        <v>45</v>
      </c>
      <c r="K2013">
        <v>108.68</v>
      </c>
      <c r="L2013">
        <v>165.6</v>
      </c>
      <c r="M2013">
        <v>108.68</v>
      </c>
      <c r="N2013">
        <v>129.38</v>
      </c>
      <c r="O2013">
        <v>129.38</v>
      </c>
      <c r="P2013">
        <v>129.38</v>
      </c>
      <c r="Q2013">
        <f t="shared" si="31"/>
        <v>1</v>
      </c>
    </row>
    <row r="2014" spans="1:17" x14ac:dyDescent="0.25">
      <c r="A2014">
        <v>201019</v>
      </c>
      <c r="B2014" t="s">
        <v>6117</v>
      </c>
      <c r="C2014" t="s">
        <v>6118</v>
      </c>
      <c r="D2014" t="s">
        <v>5903</v>
      </c>
      <c r="E2014" t="s">
        <v>5903</v>
      </c>
      <c r="F2014" t="s">
        <v>21</v>
      </c>
      <c r="G2014">
        <v>94107</v>
      </c>
      <c r="H2014">
        <v>108.68</v>
      </c>
      <c r="I2014">
        <v>108.68</v>
      </c>
      <c r="J2014">
        <v>48</v>
      </c>
      <c r="K2014">
        <v>108.68</v>
      </c>
      <c r="L2014">
        <v>150.07</v>
      </c>
      <c r="M2014">
        <v>108.68</v>
      </c>
      <c r="N2014">
        <v>150.07</v>
      </c>
      <c r="O2014">
        <v>150.07</v>
      </c>
      <c r="P2014">
        <v>150.07</v>
      </c>
      <c r="Q2014">
        <f t="shared" si="31"/>
        <v>1</v>
      </c>
    </row>
    <row r="2015" spans="1:17" x14ac:dyDescent="0.25">
      <c r="A2015">
        <v>246560</v>
      </c>
      <c r="B2015" t="s">
        <v>6120</v>
      </c>
      <c r="C2015" t="s">
        <v>6121</v>
      </c>
      <c r="D2015" t="s">
        <v>6122</v>
      </c>
      <c r="E2015" t="s">
        <v>5912</v>
      </c>
      <c r="F2015" t="s">
        <v>21</v>
      </c>
      <c r="G2015">
        <v>93907</v>
      </c>
      <c r="H2015">
        <v>74.52</v>
      </c>
      <c r="I2015">
        <v>74.52</v>
      </c>
      <c r="J2015">
        <v>35</v>
      </c>
      <c r="O2015">
        <v>74.52</v>
      </c>
      <c r="Q2015">
        <f t="shared" si="31"/>
        <v>1</v>
      </c>
    </row>
    <row r="2016" spans="1:17" x14ac:dyDescent="0.25">
      <c r="A2016">
        <v>238409</v>
      </c>
      <c r="B2016" t="s">
        <v>6124</v>
      </c>
      <c r="C2016" t="s">
        <v>6125</v>
      </c>
      <c r="D2016" t="s">
        <v>5927</v>
      </c>
      <c r="E2016" t="s">
        <v>5928</v>
      </c>
      <c r="F2016" t="s">
        <v>21</v>
      </c>
      <c r="G2016">
        <v>95112</v>
      </c>
      <c r="H2016">
        <v>87.98</v>
      </c>
      <c r="I2016">
        <v>87.98</v>
      </c>
      <c r="J2016">
        <v>36</v>
      </c>
      <c r="K2016">
        <v>87.98</v>
      </c>
      <c r="L2016">
        <v>95.22</v>
      </c>
      <c r="M2016">
        <v>93.15</v>
      </c>
      <c r="N2016">
        <v>124.2</v>
      </c>
      <c r="O2016">
        <v>87.98</v>
      </c>
      <c r="P2016">
        <v>87.98</v>
      </c>
      <c r="Q2016">
        <f t="shared" si="31"/>
        <v>1</v>
      </c>
    </row>
    <row r="2017" spans="1:17" x14ac:dyDescent="0.25">
      <c r="A2017">
        <v>244061</v>
      </c>
      <c r="B2017" t="s">
        <v>6127</v>
      </c>
      <c r="C2017" t="s">
        <v>6128</v>
      </c>
      <c r="D2017" t="s">
        <v>5927</v>
      </c>
      <c r="E2017" t="s">
        <v>5928</v>
      </c>
      <c r="F2017" t="s">
        <v>21</v>
      </c>
      <c r="G2017">
        <v>95112</v>
      </c>
      <c r="H2017">
        <v>93.15</v>
      </c>
      <c r="I2017">
        <v>93.15</v>
      </c>
      <c r="J2017">
        <v>40</v>
      </c>
      <c r="K2017">
        <v>93.15</v>
      </c>
      <c r="L2017">
        <v>129.38</v>
      </c>
      <c r="M2017">
        <v>93.15</v>
      </c>
      <c r="O2017">
        <v>93.15</v>
      </c>
      <c r="Q2017">
        <f t="shared" si="31"/>
        <v>1</v>
      </c>
    </row>
    <row r="2018" spans="1:17" x14ac:dyDescent="0.25">
      <c r="A2018">
        <v>271761</v>
      </c>
      <c r="B2018" t="s">
        <v>6130</v>
      </c>
      <c r="C2018" t="s">
        <v>6131</v>
      </c>
      <c r="D2018" t="s">
        <v>5911</v>
      </c>
      <c r="E2018" t="s">
        <v>5912</v>
      </c>
      <c r="F2018" t="s">
        <v>21</v>
      </c>
      <c r="G2018">
        <v>93901</v>
      </c>
      <c r="H2018">
        <v>82.8</v>
      </c>
      <c r="I2018">
        <v>82.8</v>
      </c>
      <c r="J2018">
        <v>44</v>
      </c>
      <c r="K2018">
        <v>82.8</v>
      </c>
      <c r="L2018">
        <v>124.2</v>
      </c>
      <c r="M2018">
        <v>82.8</v>
      </c>
      <c r="Q2018">
        <f t="shared" si="31"/>
        <v>1</v>
      </c>
    </row>
    <row r="2019" spans="1:17" hidden="1" x14ac:dyDescent="0.25">
      <c r="A2019">
        <v>254835</v>
      </c>
      <c r="B2019" t="s">
        <v>6133</v>
      </c>
      <c r="C2019" t="s">
        <v>6134</v>
      </c>
      <c r="D2019" t="s">
        <v>6135</v>
      </c>
      <c r="E2019" t="s">
        <v>5928</v>
      </c>
      <c r="F2019" t="s">
        <v>21</v>
      </c>
      <c r="G2019">
        <v>94085</v>
      </c>
      <c r="Q2019">
        <f t="shared" si="31"/>
        <v>0</v>
      </c>
    </row>
    <row r="2020" spans="1:17" x14ac:dyDescent="0.25">
      <c r="A2020">
        <v>269641</v>
      </c>
      <c r="B2020" t="s">
        <v>6137</v>
      </c>
      <c r="C2020" t="s">
        <v>6138</v>
      </c>
      <c r="D2020" t="s">
        <v>5927</v>
      </c>
      <c r="E2020" t="s">
        <v>5928</v>
      </c>
      <c r="F2020" t="s">
        <v>21</v>
      </c>
      <c r="G2020">
        <v>95110</v>
      </c>
      <c r="H2020">
        <v>87.98</v>
      </c>
      <c r="I2020">
        <v>87.98</v>
      </c>
      <c r="J2020">
        <v>45</v>
      </c>
      <c r="K2020">
        <v>93.15</v>
      </c>
      <c r="L2020">
        <v>93.15</v>
      </c>
      <c r="M2020">
        <v>93.15</v>
      </c>
      <c r="N2020">
        <v>93.15</v>
      </c>
      <c r="O2020">
        <v>93.15</v>
      </c>
      <c r="P2020">
        <v>93.15</v>
      </c>
      <c r="Q2020">
        <f t="shared" si="31"/>
        <v>1</v>
      </c>
    </row>
    <row r="2021" spans="1:17" x14ac:dyDescent="0.25">
      <c r="A2021">
        <v>256367</v>
      </c>
      <c r="B2021" t="s">
        <v>6140</v>
      </c>
      <c r="C2021" t="s">
        <v>6141</v>
      </c>
      <c r="D2021" t="s">
        <v>5903</v>
      </c>
      <c r="E2021" t="s">
        <v>5903</v>
      </c>
      <c r="F2021" t="s">
        <v>21</v>
      </c>
      <c r="G2021">
        <v>94107</v>
      </c>
      <c r="H2021">
        <v>103.5</v>
      </c>
      <c r="I2021">
        <v>103.5</v>
      </c>
      <c r="J2021">
        <v>45</v>
      </c>
      <c r="K2021">
        <v>103.5</v>
      </c>
      <c r="L2021">
        <v>134.55000000000001</v>
      </c>
      <c r="M2021">
        <v>103.5</v>
      </c>
      <c r="P2021">
        <v>103.5</v>
      </c>
      <c r="Q2021">
        <f t="shared" si="31"/>
        <v>1</v>
      </c>
    </row>
    <row r="2022" spans="1:17" hidden="1" x14ac:dyDescent="0.25">
      <c r="A2022">
        <v>196800</v>
      </c>
      <c r="B2022" t="s">
        <v>6143</v>
      </c>
      <c r="C2022" t="s">
        <v>6144</v>
      </c>
      <c r="D2022" t="s">
        <v>5953</v>
      </c>
      <c r="E2022" t="s">
        <v>5516</v>
      </c>
      <c r="F2022" t="s">
        <v>21</v>
      </c>
      <c r="G2022">
        <v>94080</v>
      </c>
      <c r="Q2022">
        <f t="shared" si="31"/>
        <v>0</v>
      </c>
    </row>
    <row r="2023" spans="1:17" x14ac:dyDescent="0.25">
      <c r="A2023">
        <v>218144</v>
      </c>
      <c r="B2023" t="s">
        <v>6146</v>
      </c>
      <c r="C2023" t="s">
        <v>6147</v>
      </c>
      <c r="D2023" t="s">
        <v>6148</v>
      </c>
      <c r="E2023" t="s">
        <v>5912</v>
      </c>
      <c r="F2023" t="s">
        <v>21</v>
      </c>
      <c r="G2023">
        <v>95012</v>
      </c>
      <c r="H2023">
        <v>76.59</v>
      </c>
      <c r="K2023">
        <v>82.8</v>
      </c>
      <c r="L2023">
        <v>93.15</v>
      </c>
      <c r="M2023">
        <v>82.8</v>
      </c>
      <c r="O2023">
        <v>76.59</v>
      </c>
      <c r="P2023">
        <v>76.59</v>
      </c>
      <c r="Q2023">
        <f t="shared" si="31"/>
        <v>1</v>
      </c>
    </row>
    <row r="2024" spans="1:17" x14ac:dyDescent="0.25">
      <c r="A2024">
        <v>264299</v>
      </c>
      <c r="B2024" t="s">
        <v>5344</v>
      </c>
      <c r="C2024" t="s">
        <v>6150</v>
      </c>
      <c r="D2024" t="s">
        <v>5949</v>
      </c>
      <c r="E2024" t="s">
        <v>5839</v>
      </c>
      <c r="F2024" t="s">
        <v>21</v>
      </c>
      <c r="G2024">
        <v>94949</v>
      </c>
      <c r="H2024">
        <v>119.02</v>
      </c>
      <c r="I2024">
        <v>119.02</v>
      </c>
      <c r="J2024">
        <v>55</v>
      </c>
      <c r="K2024">
        <v>139.72</v>
      </c>
      <c r="L2024">
        <v>139.72</v>
      </c>
      <c r="M2024">
        <v>139.72</v>
      </c>
      <c r="O2024">
        <v>139.72</v>
      </c>
      <c r="P2024">
        <v>139.72</v>
      </c>
      <c r="Q2024">
        <f t="shared" si="31"/>
        <v>1</v>
      </c>
    </row>
    <row r="2025" spans="1:17" x14ac:dyDescent="0.25">
      <c r="A2025">
        <v>243955</v>
      </c>
      <c r="B2025" t="s">
        <v>6151</v>
      </c>
      <c r="C2025" t="s">
        <v>6152</v>
      </c>
      <c r="D2025" t="s">
        <v>5515</v>
      </c>
      <c r="E2025" t="s">
        <v>5516</v>
      </c>
      <c r="F2025" t="s">
        <v>21</v>
      </c>
      <c r="G2025">
        <v>94070</v>
      </c>
      <c r="H2025">
        <v>123.16</v>
      </c>
      <c r="I2025">
        <v>111.78</v>
      </c>
      <c r="J2025">
        <v>45</v>
      </c>
      <c r="K2025">
        <v>139.72</v>
      </c>
      <c r="L2025">
        <v>155.25</v>
      </c>
      <c r="M2025">
        <v>139.72</v>
      </c>
      <c r="N2025">
        <v>139.72</v>
      </c>
      <c r="O2025">
        <v>123.16</v>
      </c>
      <c r="P2025">
        <v>155.25</v>
      </c>
      <c r="Q2025">
        <f t="shared" si="31"/>
        <v>1</v>
      </c>
    </row>
    <row r="2026" spans="1:17" x14ac:dyDescent="0.25">
      <c r="A2026">
        <v>120566</v>
      </c>
      <c r="B2026" t="s">
        <v>6154</v>
      </c>
      <c r="C2026" t="s">
        <v>6155</v>
      </c>
      <c r="D2026" t="s">
        <v>5911</v>
      </c>
      <c r="E2026" t="s">
        <v>5912</v>
      </c>
      <c r="F2026" t="s">
        <v>21</v>
      </c>
      <c r="G2026">
        <v>93901</v>
      </c>
      <c r="H2026">
        <v>75.55</v>
      </c>
      <c r="I2026">
        <v>75.55</v>
      </c>
      <c r="J2026">
        <v>34</v>
      </c>
      <c r="K2026">
        <v>75.55</v>
      </c>
      <c r="L2026">
        <v>93.15</v>
      </c>
      <c r="M2026">
        <v>75.55</v>
      </c>
      <c r="O2026">
        <v>75.55</v>
      </c>
      <c r="Q2026">
        <f t="shared" si="31"/>
        <v>1</v>
      </c>
    </row>
    <row r="2027" spans="1:17" x14ac:dyDescent="0.25">
      <c r="A2027">
        <v>265080</v>
      </c>
      <c r="B2027" t="s">
        <v>6157</v>
      </c>
      <c r="C2027" t="s">
        <v>6158</v>
      </c>
      <c r="D2027" t="s">
        <v>5923</v>
      </c>
      <c r="E2027" t="s">
        <v>5912</v>
      </c>
      <c r="F2027" t="s">
        <v>21</v>
      </c>
      <c r="G2027">
        <v>93960</v>
      </c>
      <c r="H2027">
        <v>77.62</v>
      </c>
      <c r="I2027">
        <v>77.62</v>
      </c>
      <c r="J2027">
        <v>35</v>
      </c>
      <c r="K2027">
        <v>77.62</v>
      </c>
      <c r="L2027">
        <v>77.62</v>
      </c>
      <c r="M2027">
        <v>77.62</v>
      </c>
      <c r="N2027">
        <v>129.38</v>
      </c>
      <c r="O2027">
        <v>129.38</v>
      </c>
      <c r="P2027">
        <v>129.38</v>
      </c>
      <c r="Q2027">
        <f t="shared" si="31"/>
        <v>1</v>
      </c>
    </row>
    <row r="2028" spans="1:17" hidden="1" x14ac:dyDescent="0.25">
      <c r="A2028">
        <v>172996</v>
      </c>
      <c r="B2028" t="s">
        <v>6160</v>
      </c>
      <c r="C2028" t="s">
        <v>6161</v>
      </c>
      <c r="D2028" t="s">
        <v>5911</v>
      </c>
      <c r="E2028" t="s">
        <v>5912</v>
      </c>
      <c r="F2028" t="s">
        <v>21</v>
      </c>
      <c r="G2028">
        <v>93901</v>
      </c>
      <c r="Q2028">
        <f t="shared" si="31"/>
        <v>0</v>
      </c>
    </row>
    <row r="2029" spans="1:17" x14ac:dyDescent="0.25">
      <c r="A2029">
        <v>221891</v>
      </c>
      <c r="B2029" t="s">
        <v>6163</v>
      </c>
      <c r="C2029" t="s">
        <v>6164</v>
      </c>
      <c r="D2029" t="s">
        <v>6165</v>
      </c>
      <c r="E2029" t="s">
        <v>5516</v>
      </c>
      <c r="F2029" t="s">
        <v>21</v>
      </c>
      <c r="G2029">
        <v>94063</v>
      </c>
      <c r="H2029">
        <v>98.32</v>
      </c>
      <c r="I2029">
        <v>98.32</v>
      </c>
      <c r="J2029">
        <v>43</v>
      </c>
      <c r="K2029">
        <v>98.32</v>
      </c>
      <c r="L2029">
        <v>119.02</v>
      </c>
      <c r="M2029">
        <v>98.32</v>
      </c>
      <c r="N2029">
        <v>129.38</v>
      </c>
      <c r="O2029">
        <v>129.38</v>
      </c>
      <c r="P2029">
        <v>129.38</v>
      </c>
      <c r="Q2029">
        <f t="shared" si="31"/>
        <v>1</v>
      </c>
    </row>
    <row r="2030" spans="1:17" hidden="1" x14ac:dyDescent="0.25">
      <c r="A2030">
        <v>221755</v>
      </c>
      <c r="B2030" t="s">
        <v>6167</v>
      </c>
      <c r="C2030" t="s">
        <v>6168</v>
      </c>
      <c r="D2030" t="s">
        <v>5911</v>
      </c>
      <c r="E2030" t="s">
        <v>5912</v>
      </c>
      <c r="F2030" t="s">
        <v>21</v>
      </c>
      <c r="G2030">
        <v>93905</v>
      </c>
      <c r="Q2030">
        <f t="shared" si="31"/>
        <v>0</v>
      </c>
    </row>
    <row r="2031" spans="1:17" x14ac:dyDescent="0.25">
      <c r="A2031">
        <v>278782</v>
      </c>
      <c r="B2031" t="s">
        <v>6170</v>
      </c>
      <c r="C2031" t="s">
        <v>6171</v>
      </c>
      <c r="D2031" t="s">
        <v>5927</v>
      </c>
      <c r="E2031" t="s">
        <v>5928</v>
      </c>
      <c r="F2031" t="s">
        <v>21</v>
      </c>
      <c r="G2031">
        <v>95112</v>
      </c>
      <c r="H2031">
        <v>80.73</v>
      </c>
      <c r="I2031">
        <v>80.73</v>
      </c>
      <c r="J2031">
        <v>38.5</v>
      </c>
      <c r="K2031">
        <v>80.73</v>
      </c>
      <c r="L2031">
        <v>80.73</v>
      </c>
      <c r="N2031">
        <v>80.73</v>
      </c>
      <c r="O2031">
        <v>80.73</v>
      </c>
      <c r="P2031">
        <v>80.73</v>
      </c>
      <c r="Q2031">
        <f t="shared" si="31"/>
        <v>1</v>
      </c>
    </row>
    <row r="2032" spans="1:17" x14ac:dyDescent="0.25">
      <c r="A2032">
        <v>257130</v>
      </c>
      <c r="B2032" t="s">
        <v>6173</v>
      </c>
      <c r="C2032" t="s">
        <v>6174</v>
      </c>
      <c r="D2032" t="s">
        <v>5903</v>
      </c>
      <c r="E2032" t="s">
        <v>5903</v>
      </c>
      <c r="F2032" t="s">
        <v>21</v>
      </c>
      <c r="G2032">
        <v>94102</v>
      </c>
      <c r="H2032">
        <v>98.32</v>
      </c>
      <c r="I2032">
        <v>98.32</v>
      </c>
      <c r="J2032">
        <v>45</v>
      </c>
      <c r="K2032">
        <v>129.38</v>
      </c>
      <c r="L2032">
        <v>129.38</v>
      </c>
      <c r="M2032">
        <v>129.38</v>
      </c>
      <c r="O2032">
        <v>98.32</v>
      </c>
      <c r="Q2032">
        <f t="shared" si="31"/>
        <v>1</v>
      </c>
    </row>
    <row r="2033" spans="1:17" hidden="1" x14ac:dyDescent="0.25">
      <c r="A2033">
        <v>194634</v>
      </c>
      <c r="B2033" t="s">
        <v>6176</v>
      </c>
      <c r="C2033" t="s">
        <v>6177</v>
      </c>
      <c r="D2033" t="s">
        <v>6178</v>
      </c>
      <c r="E2033" t="s">
        <v>5912</v>
      </c>
      <c r="F2033" t="s">
        <v>21</v>
      </c>
      <c r="G2033">
        <v>93955</v>
      </c>
      <c r="Q2033">
        <f t="shared" si="31"/>
        <v>0</v>
      </c>
    </row>
    <row r="2034" spans="1:17" x14ac:dyDescent="0.25">
      <c r="A2034">
        <v>45337</v>
      </c>
      <c r="B2034" t="s">
        <v>6180</v>
      </c>
      <c r="C2034" t="s">
        <v>6181</v>
      </c>
      <c r="D2034" t="s">
        <v>5949</v>
      </c>
      <c r="E2034" t="s">
        <v>5839</v>
      </c>
      <c r="F2034" t="s">
        <v>21</v>
      </c>
      <c r="G2034">
        <v>94945</v>
      </c>
      <c r="H2034">
        <v>100.4</v>
      </c>
      <c r="I2034">
        <v>100.4</v>
      </c>
      <c r="J2034">
        <v>45</v>
      </c>
      <c r="K2034">
        <v>100.4</v>
      </c>
      <c r="L2034">
        <v>100.4</v>
      </c>
      <c r="M2034">
        <v>100.4</v>
      </c>
      <c r="N2034">
        <v>100.4</v>
      </c>
      <c r="O2034">
        <v>100.4</v>
      </c>
      <c r="P2034">
        <v>100.4</v>
      </c>
      <c r="Q2034">
        <f t="shared" si="31"/>
        <v>1</v>
      </c>
    </row>
    <row r="2035" spans="1:17" x14ac:dyDescent="0.25">
      <c r="A2035">
        <v>142428</v>
      </c>
      <c r="B2035" t="s">
        <v>6183</v>
      </c>
      <c r="C2035" t="s">
        <v>6184</v>
      </c>
      <c r="D2035" t="s">
        <v>6185</v>
      </c>
      <c r="E2035" t="s">
        <v>5516</v>
      </c>
      <c r="F2035" t="s">
        <v>21</v>
      </c>
      <c r="G2035">
        <v>94002</v>
      </c>
      <c r="H2035">
        <v>98.32</v>
      </c>
      <c r="I2035">
        <v>98.32</v>
      </c>
      <c r="J2035">
        <v>45</v>
      </c>
      <c r="K2035">
        <v>98.32</v>
      </c>
      <c r="L2035">
        <v>101.43</v>
      </c>
      <c r="M2035">
        <v>101.43</v>
      </c>
      <c r="N2035">
        <v>101.43</v>
      </c>
      <c r="O2035">
        <v>101.43</v>
      </c>
      <c r="P2035">
        <v>98.32</v>
      </c>
      <c r="Q2035">
        <f t="shared" si="31"/>
        <v>1</v>
      </c>
    </row>
    <row r="2036" spans="1:17" x14ac:dyDescent="0.25">
      <c r="A2036">
        <v>249673</v>
      </c>
      <c r="B2036" t="s">
        <v>6187</v>
      </c>
      <c r="C2036" t="s">
        <v>6188</v>
      </c>
      <c r="D2036" t="s">
        <v>5936</v>
      </c>
      <c r="E2036" t="s">
        <v>5516</v>
      </c>
      <c r="F2036" t="s">
        <v>21</v>
      </c>
      <c r="G2036">
        <v>94066</v>
      </c>
      <c r="H2036">
        <v>87.98</v>
      </c>
      <c r="I2036">
        <v>87.98</v>
      </c>
      <c r="J2036">
        <v>25</v>
      </c>
      <c r="K2036">
        <v>98.32</v>
      </c>
      <c r="M2036">
        <v>98.32</v>
      </c>
      <c r="N2036">
        <v>98.32</v>
      </c>
      <c r="O2036">
        <v>98.32</v>
      </c>
      <c r="Q2036">
        <f t="shared" si="31"/>
        <v>1</v>
      </c>
    </row>
    <row r="2037" spans="1:17" hidden="1" x14ac:dyDescent="0.25">
      <c r="A2037">
        <v>214314</v>
      </c>
      <c r="B2037" t="s">
        <v>6190</v>
      </c>
      <c r="C2037" t="s">
        <v>6191</v>
      </c>
      <c r="D2037" t="s">
        <v>5936</v>
      </c>
      <c r="E2037" t="s">
        <v>5516</v>
      </c>
      <c r="F2037" t="s">
        <v>21</v>
      </c>
      <c r="G2037">
        <v>94066</v>
      </c>
      <c r="Q2037">
        <f t="shared" si="31"/>
        <v>0</v>
      </c>
    </row>
    <row r="2038" spans="1:17" x14ac:dyDescent="0.25">
      <c r="A2038">
        <v>270378</v>
      </c>
      <c r="B2038" t="s">
        <v>6193</v>
      </c>
      <c r="C2038" t="s">
        <v>6194</v>
      </c>
      <c r="D2038" t="s">
        <v>5898</v>
      </c>
      <c r="E2038" t="s">
        <v>5898</v>
      </c>
      <c r="F2038" t="s">
        <v>21</v>
      </c>
      <c r="G2038">
        <v>95062</v>
      </c>
      <c r="H2038">
        <v>89.01</v>
      </c>
      <c r="I2038">
        <v>89.01</v>
      </c>
      <c r="J2038">
        <v>43</v>
      </c>
      <c r="K2038">
        <v>119.02</v>
      </c>
      <c r="L2038">
        <v>119.02</v>
      </c>
      <c r="M2038">
        <v>119.02</v>
      </c>
      <c r="N2038">
        <v>119.02</v>
      </c>
      <c r="O2038">
        <v>119.02</v>
      </c>
      <c r="P2038">
        <v>119.02</v>
      </c>
      <c r="Q2038">
        <f t="shared" si="31"/>
        <v>1</v>
      </c>
    </row>
    <row r="2039" spans="1:17" hidden="1" x14ac:dyDescent="0.25">
      <c r="A2039">
        <v>269346</v>
      </c>
      <c r="B2039" t="s">
        <v>6196</v>
      </c>
      <c r="C2039" t="s">
        <v>6197</v>
      </c>
      <c r="D2039" t="s">
        <v>5927</v>
      </c>
      <c r="E2039" t="s">
        <v>5928</v>
      </c>
      <c r="F2039" t="s">
        <v>21</v>
      </c>
      <c r="G2039">
        <v>95112</v>
      </c>
      <c r="Q2039">
        <f t="shared" si="31"/>
        <v>0</v>
      </c>
    </row>
    <row r="2040" spans="1:17" hidden="1" x14ac:dyDescent="0.25">
      <c r="A2040">
        <v>238355</v>
      </c>
      <c r="B2040" t="s">
        <v>6199</v>
      </c>
      <c r="C2040" t="s">
        <v>6200</v>
      </c>
      <c r="D2040" t="s">
        <v>5927</v>
      </c>
      <c r="E2040" t="s">
        <v>5928</v>
      </c>
      <c r="F2040" t="s">
        <v>21</v>
      </c>
      <c r="G2040">
        <v>95111</v>
      </c>
      <c r="Q2040">
        <f t="shared" si="31"/>
        <v>0</v>
      </c>
    </row>
    <row r="2041" spans="1:17" x14ac:dyDescent="0.25">
      <c r="A2041">
        <v>202674</v>
      </c>
      <c r="B2041" t="s">
        <v>6202</v>
      </c>
      <c r="C2041" t="s">
        <v>6203</v>
      </c>
      <c r="D2041" t="s">
        <v>6017</v>
      </c>
      <c r="E2041" t="s">
        <v>5928</v>
      </c>
      <c r="F2041" t="s">
        <v>21</v>
      </c>
      <c r="G2041">
        <v>94043</v>
      </c>
      <c r="H2041">
        <v>87.98</v>
      </c>
      <c r="I2041">
        <v>86.94</v>
      </c>
      <c r="J2041">
        <v>40</v>
      </c>
      <c r="K2041">
        <v>87.98</v>
      </c>
      <c r="L2041">
        <v>129.38</v>
      </c>
      <c r="M2041">
        <v>87.98</v>
      </c>
      <c r="O2041">
        <v>87.98</v>
      </c>
      <c r="P2041">
        <v>87.98</v>
      </c>
      <c r="Q2041">
        <f t="shared" si="31"/>
        <v>1</v>
      </c>
    </row>
    <row r="2042" spans="1:17" hidden="1" x14ac:dyDescent="0.25">
      <c r="A2042">
        <v>238148</v>
      </c>
      <c r="B2042" t="s">
        <v>6205</v>
      </c>
      <c r="C2042" t="s">
        <v>6206</v>
      </c>
      <c r="D2042" t="s">
        <v>6207</v>
      </c>
      <c r="E2042" t="s">
        <v>5516</v>
      </c>
      <c r="F2042" t="s">
        <v>21</v>
      </c>
      <c r="G2042">
        <v>94005</v>
      </c>
      <c r="Q2042">
        <f t="shared" si="31"/>
        <v>0</v>
      </c>
    </row>
    <row r="2043" spans="1:17" x14ac:dyDescent="0.25">
      <c r="A2043">
        <v>187454</v>
      </c>
      <c r="B2043" t="s">
        <v>6209</v>
      </c>
      <c r="C2043" t="s">
        <v>6210</v>
      </c>
      <c r="D2043" t="s">
        <v>5903</v>
      </c>
      <c r="E2043" t="s">
        <v>5903</v>
      </c>
      <c r="F2043" t="s">
        <v>21</v>
      </c>
      <c r="G2043">
        <v>94112</v>
      </c>
      <c r="H2043">
        <v>98.32</v>
      </c>
      <c r="I2043">
        <v>98.32</v>
      </c>
      <c r="J2043">
        <v>45</v>
      </c>
      <c r="K2043">
        <v>124.2</v>
      </c>
      <c r="L2043">
        <v>124.2</v>
      </c>
      <c r="M2043">
        <v>124.2</v>
      </c>
      <c r="O2043">
        <v>124.2</v>
      </c>
      <c r="P2043">
        <v>124.2</v>
      </c>
      <c r="Q2043">
        <f t="shared" si="31"/>
        <v>1</v>
      </c>
    </row>
    <row r="2044" spans="1:17" x14ac:dyDescent="0.25">
      <c r="A2044">
        <v>187590</v>
      </c>
      <c r="B2044" t="s">
        <v>6212</v>
      </c>
      <c r="C2044" t="s">
        <v>6213</v>
      </c>
      <c r="D2044" t="s">
        <v>6091</v>
      </c>
      <c r="E2044" t="s">
        <v>5928</v>
      </c>
      <c r="F2044" t="s">
        <v>21</v>
      </c>
      <c r="G2044">
        <v>95030</v>
      </c>
      <c r="H2044">
        <v>87.98</v>
      </c>
      <c r="I2044">
        <v>87.98</v>
      </c>
      <c r="J2044">
        <v>55</v>
      </c>
      <c r="K2044">
        <v>87.98</v>
      </c>
      <c r="L2044">
        <v>108.68</v>
      </c>
      <c r="M2044">
        <v>108.68</v>
      </c>
      <c r="N2044">
        <v>129.38</v>
      </c>
      <c r="O2044">
        <v>129.38</v>
      </c>
      <c r="P2044">
        <v>129.38</v>
      </c>
      <c r="Q2044">
        <f t="shared" si="31"/>
        <v>1</v>
      </c>
    </row>
    <row r="2045" spans="1:17" x14ac:dyDescent="0.25">
      <c r="A2045">
        <v>182489</v>
      </c>
      <c r="B2045" t="s">
        <v>6215</v>
      </c>
      <c r="C2045" t="s">
        <v>6216</v>
      </c>
      <c r="D2045" t="s">
        <v>5903</v>
      </c>
      <c r="E2045" t="s">
        <v>5903</v>
      </c>
      <c r="F2045" t="s">
        <v>21</v>
      </c>
      <c r="G2045">
        <v>94109</v>
      </c>
      <c r="H2045">
        <v>113.85</v>
      </c>
      <c r="I2045">
        <v>113.85</v>
      </c>
      <c r="J2045">
        <v>45</v>
      </c>
      <c r="K2045">
        <v>113.85</v>
      </c>
      <c r="L2045">
        <v>124.2</v>
      </c>
      <c r="M2045">
        <v>113.85</v>
      </c>
      <c r="N2045">
        <v>113.85</v>
      </c>
      <c r="O2045">
        <v>113.85</v>
      </c>
      <c r="P2045">
        <v>113.85</v>
      </c>
      <c r="Q2045">
        <f t="shared" si="31"/>
        <v>1</v>
      </c>
    </row>
    <row r="2046" spans="1:17" hidden="1" x14ac:dyDescent="0.25">
      <c r="A2046">
        <v>182097</v>
      </c>
      <c r="B2046" t="s">
        <v>6218</v>
      </c>
      <c r="C2046" t="s">
        <v>6219</v>
      </c>
      <c r="D2046" t="s">
        <v>5936</v>
      </c>
      <c r="E2046" t="s">
        <v>5516</v>
      </c>
      <c r="F2046" t="s">
        <v>21</v>
      </c>
      <c r="G2046">
        <v>94066</v>
      </c>
      <c r="Q2046">
        <f t="shared" si="31"/>
        <v>0</v>
      </c>
    </row>
    <row r="2047" spans="1:17" x14ac:dyDescent="0.25">
      <c r="A2047">
        <v>135418</v>
      </c>
      <c r="B2047" t="s">
        <v>6221</v>
      </c>
      <c r="C2047" t="s">
        <v>6222</v>
      </c>
      <c r="D2047" t="s">
        <v>5911</v>
      </c>
      <c r="E2047" t="s">
        <v>5912</v>
      </c>
      <c r="F2047" t="s">
        <v>21</v>
      </c>
      <c r="G2047">
        <v>93907</v>
      </c>
      <c r="H2047">
        <v>80.73</v>
      </c>
      <c r="I2047">
        <v>80.73</v>
      </c>
      <c r="J2047">
        <v>44</v>
      </c>
      <c r="K2047">
        <v>91.08</v>
      </c>
      <c r="L2047">
        <v>101.43</v>
      </c>
      <c r="M2047">
        <v>91.08</v>
      </c>
      <c r="N2047">
        <v>93.15</v>
      </c>
      <c r="O2047">
        <v>93.15</v>
      </c>
      <c r="P2047">
        <v>93.15</v>
      </c>
      <c r="Q2047">
        <f t="shared" si="31"/>
        <v>1</v>
      </c>
    </row>
    <row r="2048" spans="1:17" x14ac:dyDescent="0.25">
      <c r="A2048">
        <v>935</v>
      </c>
      <c r="B2048" t="s">
        <v>6224</v>
      </c>
      <c r="C2048" t="s">
        <v>6225</v>
      </c>
      <c r="D2048" t="s">
        <v>6091</v>
      </c>
      <c r="E2048" t="s">
        <v>5928</v>
      </c>
      <c r="F2048" t="s">
        <v>21</v>
      </c>
      <c r="G2048">
        <v>95032</v>
      </c>
      <c r="H2048">
        <v>93.15</v>
      </c>
      <c r="I2048">
        <v>93.15</v>
      </c>
      <c r="J2048">
        <v>43</v>
      </c>
      <c r="K2048">
        <v>93.15</v>
      </c>
      <c r="L2048">
        <v>155.25</v>
      </c>
      <c r="M2048">
        <v>93.15</v>
      </c>
      <c r="P2048">
        <v>93.15</v>
      </c>
      <c r="Q2048">
        <f t="shared" si="31"/>
        <v>1</v>
      </c>
    </row>
    <row r="2049" spans="1:17" hidden="1" x14ac:dyDescent="0.25">
      <c r="A2049">
        <v>267987</v>
      </c>
      <c r="B2049" t="s">
        <v>6227</v>
      </c>
      <c r="C2049" t="s">
        <v>6228</v>
      </c>
      <c r="D2049" t="s">
        <v>6080</v>
      </c>
      <c r="E2049" t="s">
        <v>5839</v>
      </c>
      <c r="F2049" t="s">
        <v>21</v>
      </c>
      <c r="G2049">
        <v>94925</v>
      </c>
      <c r="Q2049">
        <f t="shared" si="31"/>
        <v>0</v>
      </c>
    </row>
    <row r="2050" spans="1:17" x14ac:dyDescent="0.25">
      <c r="A2050">
        <v>274282</v>
      </c>
      <c r="B2050" t="s">
        <v>6035</v>
      </c>
      <c r="C2050" t="s">
        <v>6230</v>
      </c>
      <c r="D2050" t="s">
        <v>5943</v>
      </c>
      <c r="E2050" t="s">
        <v>5928</v>
      </c>
      <c r="F2050" t="s">
        <v>21</v>
      </c>
      <c r="G2050">
        <v>95014</v>
      </c>
      <c r="H2050">
        <v>87.98</v>
      </c>
      <c r="I2050">
        <v>87.98</v>
      </c>
      <c r="J2050">
        <v>40</v>
      </c>
      <c r="K2050">
        <v>87.98</v>
      </c>
      <c r="L2050">
        <v>93.15</v>
      </c>
      <c r="M2050">
        <v>87.98</v>
      </c>
      <c r="N2050">
        <v>87.98</v>
      </c>
      <c r="O2050">
        <v>87.98</v>
      </c>
      <c r="P2050">
        <v>87.98</v>
      </c>
      <c r="Q2050">
        <f t="shared" si="31"/>
        <v>1</v>
      </c>
    </row>
    <row r="2051" spans="1:17" x14ac:dyDescent="0.25">
      <c r="A2051">
        <v>93289</v>
      </c>
      <c r="B2051" t="s">
        <v>6231</v>
      </c>
      <c r="C2051" t="s">
        <v>6232</v>
      </c>
      <c r="D2051" t="s">
        <v>6148</v>
      </c>
      <c r="E2051" t="s">
        <v>5912</v>
      </c>
      <c r="F2051" t="s">
        <v>21</v>
      </c>
      <c r="G2051">
        <v>95012</v>
      </c>
      <c r="H2051">
        <v>74.52</v>
      </c>
      <c r="I2051">
        <v>74.52</v>
      </c>
      <c r="J2051">
        <v>36</v>
      </c>
      <c r="K2051">
        <v>74.52</v>
      </c>
      <c r="L2051">
        <v>74.52</v>
      </c>
      <c r="M2051">
        <v>74.52</v>
      </c>
      <c r="O2051">
        <v>74.52</v>
      </c>
      <c r="P2051">
        <v>74.52</v>
      </c>
      <c r="Q2051">
        <f t="shared" ref="Q2051:Q2114" si="32">IF(COUNT(H2051:P2051)&gt;0,1,0)</f>
        <v>1</v>
      </c>
    </row>
    <row r="2052" spans="1:17" x14ac:dyDescent="0.25">
      <c r="A2052">
        <v>240376</v>
      </c>
      <c r="B2052" t="s">
        <v>6234</v>
      </c>
      <c r="C2052" t="s">
        <v>6235</v>
      </c>
      <c r="D2052" t="s">
        <v>5898</v>
      </c>
      <c r="E2052" t="s">
        <v>5898</v>
      </c>
      <c r="F2052" t="s">
        <v>21</v>
      </c>
      <c r="G2052">
        <v>95062</v>
      </c>
      <c r="H2052">
        <v>82.8</v>
      </c>
      <c r="I2052">
        <v>82.8</v>
      </c>
      <c r="J2052">
        <v>39</v>
      </c>
      <c r="K2052">
        <v>82.8</v>
      </c>
      <c r="L2052">
        <v>82.8</v>
      </c>
      <c r="M2052">
        <v>87.98</v>
      </c>
      <c r="O2052">
        <v>82.8</v>
      </c>
      <c r="P2052">
        <v>87.98</v>
      </c>
      <c r="Q2052">
        <f t="shared" si="32"/>
        <v>1</v>
      </c>
    </row>
    <row r="2053" spans="1:17" x14ac:dyDescent="0.25">
      <c r="A2053">
        <v>239285</v>
      </c>
      <c r="B2053" t="s">
        <v>6237</v>
      </c>
      <c r="C2053" t="s">
        <v>6238</v>
      </c>
      <c r="D2053" t="s">
        <v>5932</v>
      </c>
      <c r="E2053" t="s">
        <v>5928</v>
      </c>
      <c r="F2053" t="s">
        <v>21</v>
      </c>
      <c r="G2053">
        <v>95035</v>
      </c>
      <c r="H2053">
        <v>82.8</v>
      </c>
      <c r="I2053">
        <v>82.8</v>
      </c>
      <c r="J2053">
        <v>40</v>
      </c>
      <c r="K2053">
        <v>93.15</v>
      </c>
      <c r="L2053">
        <v>93.15</v>
      </c>
      <c r="M2053">
        <v>93.15</v>
      </c>
      <c r="Q2053">
        <f t="shared" si="32"/>
        <v>1</v>
      </c>
    </row>
    <row r="2054" spans="1:17" x14ac:dyDescent="0.25">
      <c r="A2054">
        <v>237943</v>
      </c>
      <c r="B2054" t="s">
        <v>6240</v>
      </c>
      <c r="C2054" t="s">
        <v>6241</v>
      </c>
      <c r="D2054" t="s">
        <v>6135</v>
      </c>
      <c r="E2054" t="s">
        <v>5928</v>
      </c>
      <c r="F2054" t="s">
        <v>21</v>
      </c>
      <c r="G2054">
        <v>94086</v>
      </c>
      <c r="H2054">
        <v>98.32</v>
      </c>
      <c r="I2054">
        <v>98.32</v>
      </c>
      <c r="J2054">
        <v>45</v>
      </c>
      <c r="K2054">
        <v>98.32</v>
      </c>
      <c r="L2054">
        <v>124.2</v>
      </c>
      <c r="M2054">
        <v>98.32</v>
      </c>
      <c r="O2054">
        <v>98.32</v>
      </c>
      <c r="P2054">
        <v>98.32</v>
      </c>
      <c r="Q2054">
        <f t="shared" si="32"/>
        <v>1</v>
      </c>
    </row>
    <row r="2055" spans="1:17" x14ac:dyDescent="0.25">
      <c r="A2055">
        <v>270896</v>
      </c>
      <c r="B2055" t="s">
        <v>6243</v>
      </c>
      <c r="C2055" t="s">
        <v>6244</v>
      </c>
      <c r="D2055" t="s">
        <v>5980</v>
      </c>
      <c r="E2055" t="s">
        <v>5928</v>
      </c>
      <c r="F2055" t="s">
        <v>21</v>
      </c>
      <c r="G2055">
        <v>95008</v>
      </c>
      <c r="H2055">
        <v>92.12</v>
      </c>
      <c r="I2055">
        <v>92.12</v>
      </c>
      <c r="J2055">
        <v>43</v>
      </c>
      <c r="K2055">
        <v>98.32</v>
      </c>
      <c r="L2055">
        <v>155.25</v>
      </c>
      <c r="M2055">
        <v>98.32</v>
      </c>
      <c r="N2055">
        <v>92.12</v>
      </c>
      <c r="O2055">
        <v>92.12</v>
      </c>
      <c r="Q2055">
        <f t="shared" si="32"/>
        <v>1</v>
      </c>
    </row>
    <row r="2056" spans="1:17" hidden="1" x14ac:dyDescent="0.25">
      <c r="A2056">
        <v>272192</v>
      </c>
      <c r="B2056" t="s">
        <v>6246</v>
      </c>
      <c r="C2056" t="s">
        <v>6247</v>
      </c>
      <c r="D2056" t="s">
        <v>5903</v>
      </c>
      <c r="E2056" t="s">
        <v>5903</v>
      </c>
      <c r="F2056" t="s">
        <v>21</v>
      </c>
      <c r="G2056">
        <v>94102</v>
      </c>
      <c r="Q2056">
        <f t="shared" si="32"/>
        <v>0</v>
      </c>
    </row>
    <row r="2057" spans="1:17" hidden="1" x14ac:dyDescent="0.25">
      <c r="A2057">
        <v>76639</v>
      </c>
      <c r="B2057" t="s">
        <v>6249</v>
      </c>
      <c r="C2057" t="s">
        <v>6250</v>
      </c>
      <c r="D2057" t="s">
        <v>6165</v>
      </c>
      <c r="E2057" t="s">
        <v>5516</v>
      </c>
      <c r="F2057" t="s">
        <v>21</v>
      </c>
      <c r="G2057">
        <v>94063</v>
      </c>
      <c r="Q2057">
        <f t="shared" si="32"/>
        <v>0</v>
      </c>
    </row>
    <row r="2058" spans="1:17" hidden="1" x14ac:dyDescent="0.25">
      <c r="A2058">
        <v>270194</v>
      </c>
      <c r="B2058" t="s">
        <v>6252</v>
      </c>
      <c r="C2058" t="s">
        <v>6253</v>
      </c>
      <c r="D2058" t="s">
        <v>5953</v>
      </c>
      <c r="E2058" t="s">
        <v>5516</v>
      </c>
      <c r="F2058" t="s">
        <v>21</v>
      </c>
      <c r="G2058">
        <v>94080</v>
      </c>
      <c r="Q2058">
        <f t="shared" si="32"/>
        <v>0</v>
      </c>
    </row>
    <row r="2059" spans="1:17" x14ac:dyDescent="0.25">
      <c r="A2059">
        <v>108683</v>
      </c>
      <c r="B2059" t="s">
        <v>6255</v>
      </c>
      <c r="C2059" t="s">
        <v>6256</v>
      </c>
      <c r="D2059" t="s">
        <v>6135</v>
      </c>
      <c r="E2059" t="s">
        <v>5928</v>
      </c>
      <c r="F2059" t="s">
        <v>21</v>
      </c>
      <c r="G2059">
        <v>94089</v>
      </c>
      <c r="H2059">
        <v>93.15</v>
      </c>
      <c r="I2059">
        <v>93.15</v>
      </c>
      <c r="J2059">
        <v>43</v>
      </c>
      <c r="K2059">
        <v>98.32</v>
      </c>
      <c r="L2059">
        <v>129.38</v>
      </c>
      <c r="M2059">
        <v>98.32</v>
      </c>
      <c r="N2059">
        <v>129.38</v>
      </c>
      <c r="O2059">
        <v>129.38</v>
      </c>
      <c r="P2059">
        <v>129.38</v>
      </c>
      <c r="Q2059">
        <f t="shared" si="32"/>
        <v>1</v>
      </c>
    </row>
    <row r="2060" spans="1:17" x14ac:dyDescent="0.25">
      <c r="A2060">
        <v>281657</v>
      </c>
      <c r="B2060" t="s">
        <v>6258</v>
      </c>
      <c r="C2060" t="s">
        <v>6259</v>
      </c>
      <c r="D2060" t="s">
        <v>5903</v>
      </c>
      <c r="E2060" t="s">
        <v>5903</v>
      </c>
      <c r="F2060" t="s">
        <v>21</v>
      </c>
      <c r="G2060">
        <v>94110</v>
      </c>
      <c r="H2060">
        <v>108.68</v>
      </c>
      <c r="I2060">
        <v>108.68</v>
      </c>
      <c r="J2060">
        <v>45</v>
      </c>
      <c r="K2060">
        <v>108.68</v>
      </c>
      <c r="L2060">
        <v>144.9</v>
      </c>
      <c r="M2060">
        <v>108.68</v>
      </c>
      <c r="Q2060">
        <f t="shared" si="32"/>
        <v>1</v>
      </c>
    </row>
    <row r="2061" spans="1:17" x14ac:dyDescent="0.25">
      <c r="A2061">
        <v>218668</v>
      </c>
      <c r="B2061" t="s">
        <v>6261</v>
      </c>
      <c r="C2061" t="s">
        <v>6262</v>
      </c>
      <c r="D2061" t="s">
        <v>5980</v>
      </c>
      <c r="E2061" t="s">
        <v>5928</v>
      </c>
      <c r="F2061" t="s">
        <v>21</v>
      </c>
      <c r="G2061">
        <v>95008</v>
      </c>
      <c r="H2061">
        <v>93.15</v>
      </c>
      <c r="I2061">
        <v>93.15</v>
      </c>
      <c r="J2061">
        <v>43</v>
      </c>
      <c r="K2061">
        <v>98.32</v>
      </c>
      <c r="L2061">
        <v>119.02</v>
      </c>
      <c r="M2061">
        <v>98.32</v>
      </c>
      <c r="N2061">
        <v>139.72</v>
      </c>
      <c r="O2061">
        <v>139.72</v>
      </c>
      <c r="P2061">
        <v>139.72</v>
      </c>
      <c r="Q2061">
        <f t="shared" si="32"/>
        <v>1</v>
      </c>
    </row>
    <row r="2062" spans="1:17" hidden="1" x14ac:dyDescent="0.25">
      <c r="A2062">
        <v>177123</v>
      </c>
      <c r="B2062" t="s">
        <v>6264</v>
      </c>
      <c r="C2062" t="s">
        <v>6265</v>
      </c>
      <c r="D2062" t="s">
        <v>6033</v>
      </c>
      <c r="E2062" t="s">
        <v>5928</v>
      </c>
      <c r="F2062" t="s">
        <v>21</v>
      </c>
      <c r="G2062">
        <v>95020</v>
      </c>
      <c r="Q2062">
        <f t="shared" si="32"/>
        <v>0</v>
      </c>
    </row>
    <row r="2063" spans="1:17" hidden="1" x14ac:dyDescent="0.25">
      <c r="A2063">
        <v>228269</v>
      </c>
      <c r="B2063" t="s">
        <v>6267</v>
      </c>
      <c r="C2063" t="s">
        <v>6268</v>
      </c>
      <c r="D2063" t="s">
        <v>5903</v>
      </c>
      <c r="E2063" t="s">
        <v>5903</v>
      </c>
      <c r="F2063" t="s">
        <v>21</v>
      </c>
      <c r="G2063">
        <v>94112</v>
      </c>
      <c r="Q2063">
        <f t="shared" si="32"/>
        <v>0</v>
      </c>
    </row>
    <row r="2064" spans="1:17" x14ac:dyDescent="0.25">
      <c r="A2064">
        <v>122465</v>
      </c>
      <c r="B2064" t="s">
        <v>6270</v>
      </c>
      <c r="C2064" t="s">
        <v>6271</v>
      </c>
      <c r="D2064" t="s">
        <v>6185</v>
      </c>
      <c r="E2064" t="s">
        <v>5516</v>
      </c>
      <c r="F2064" t="s">
        <v>21</v>
      </c>
      <c r="G2064">
        <v>94002</v>
      </c>
      <c r="H2064">
        <v>108.68</v>
      </c>
      <c r="I2064">
        <v>108.68</v>
      </c>
      <c r="J2064">
        <v>45</v>
      </c>
      <c r="K2064">
        <v>129.38</v>
      </c>
      <c r="L2064">
        <v>150.07</v>
      </c>
      <c r="M2064">
        <v>129.38</v>
      </c>
      <c r="N2064">
        <v>129.38</v>
      </c>
      <c r="O2064">
        <v>129.38</v>
      </c>
      <c r="Q2064">
        <f t="shared" si="32"/>
        <v>1</v>
      </c>
    </row>
    <row r="2065" spans="1:17" x14ac:dyDescent="0.25">
      <c r="A2065">
        <v>258991</v>
      </c>
      <c r="B2065" t="s">
        <v>6273</v>
      </c>
      <c r="C2065" t="s">
        <v>6274</v>
      </c>
      <c r="D2065" t="s">
        <v>5903</v>
      </c>
      <c r="E2065" t="s">
        <v>5903</v>
      </c>
      <c r="F2065" t="s">
        <v>21</v>
      </c>
      <c r="G2065">
        <v>94103</v>
      </c>
      <c r="H2065">
        <v>103.5</v>
      </c>
      <c r="I2065">
        <v>103.5</v>
      </c>
      <c r="J2065">
        <v>45</v>
      </c>
      <c r="K2065">
        <v>124.2</v>
      </c>
      <c r="L2065">
        <v>124.2</v>
      </c>
      <c r="M2065">
        <v>124.2</v>
      </c>
      <c r="O2065">
        <v>103.5</v>
      </c>
      <c r="P2065">
        <v>103.5</v>
      </c>
      <c r="Q2065">
        <f t="shared" si="32"/>
        <v>1</v>
      </c>
    </row>
    <row r="2066" spans="1:17" x14ac:dyDescent="0.25">
      <c r="A2066">
        <v>257936</v>
      </c>
      <c r="B2066" t="s">
        <v>6276</v>
      </c>
      <c r="C2066" t="s">
        <v>6277</v>
      </c>
      <c r="D2066" t="s">
        <v>5907</v>
      </c>
      <c r="E2066" t="s">
        <v>5516</v>
      </c>
      <c r="F2066" t="s">
        <v>21</v>
      </c>
      <c r="G2066">
        <v>94014</v>
      </c>
      <c r="H2066">
        <v>113.85</v>
      </c>
      <c r="I2066">
        <v>113.85</v>
      </c>
      <c r="J2066">
        <v>40</v>
      </c>
      <c r="K2066">
        <v>129.38</v>
      </c>
      <c r="L2066">
        <v>124.2</v>
      </c>
      <c r="M2066">
        <v>129.38</v>
      </c>
      <c r="N2066">
        <v>129.38</v>
      </c>
      <c r="O2066">
        <v>129.38</v>
      </c>
      <c r="P2066">
        <v>129.38</v>
      </c>
      <c r="Q2066">
        <f t="shared" si="32"/>
        <v>1</v>
      </c>
    </row>
    <row r="2067" spans="1:17" x14ac:dyDescent="0.25">
      <c r="A2067">
        <v>137472</v>
      </c>
      <c r="B2067" t="s">
        <v>463</v>
      </c>
      <c r="C2067" t="s">
        <v>6279</v>
      </c>
      <c r="D2067" t="s">
        <v>5912</v>
      </c>
      <c r="E2067" t="s">
        <v>5912</v>
      </c>
      <c r="F2067" t="s">
        <v>21</v>
      </c>
      <c r="G2067">
        <v>93940</v>
      </c>
      <c r="H2067">
        <v>77.62</v>
      </c>
      <c r="I2067">
        <v>77.62</v>
      </c>
      <c r="J2067">
        <v>35</v>
      </c>
      <c r="K2067">
        <v>77.62</v>
      </c>
      <c r="L2067">
        <v>77.62</v>
      </c>
      <c r="M2067">
        <v>77.62</v>
      </c>
      <c r="O2067">
        <v>77.62</v>
      </c>
      <c r="P2067">
        <v>77.62</v>
      </c>
      <c r="Q2067">
        <f t="shared" si="32"/>
        <v>1</v>
      </c>
    </row>
    <row r="2068" spans="1:17" x14ac:dyDescent="0.25">
      <c r="A2068">
        <v>146204</v>
      </c>
      <c r="B2068" t="s">
        <v>6280</v>
      </c>
      <c r="C2068" t="s">
        <v>6281</v>
      </c>
      <c r="D2068" t="s">
        <v>5903</v>
      </c>
      <c r="E2068" t="s">
        <v>5903</v>
      </c>
      <c r="F2068" t="s">
        <v>21</v>
      </c>
      <c r="G2068">
        <v>94109</v>
      </c>
      <c r="H2068">
        <v>134.55000000000001</v>
      </c>
      <c r="I2068">
        <v>134.55000000000001</v>
      </c>
      <c r="J2068">
        <v>50</v>
      </c>
      <c r="K2068">
        <v>165.6</v>
      </c>
      <c r="L2068">
        <v>212.18</v>
      </c>
      <c r="M2068">
        <v>165.6</v>
      </c>
      <c r="N2068">
        <v>165.6</v>
      </c>
      <c r="O2068">
        <v>165.6</v>
      </c>
      <c r="P2068">
        <v>165.6</v>
      </c>
      <c r="Q2068">
        <f t="shared" si="32"/>
        <v>1</v>
      </c>
    </row>
    <row r="2069" spans="1:17" hidden="1" x14ac:dyDescent="0.25">
      <c r="A2069">
        <v>133289</v>
      </c>
      <c r="B2069" t="s">
        <v>6283</v>
      </c>
      <c r="C2069" t="s">
        <v>6284</v>
      </c>
      <c r="D2069" t="s">
        <v>5953</v>
      </c>
      <c r="E2069" t="s">
        <v>5516</v>
      </c>
      <c r="F2069" t="s">
        <v>21</v>
      </c>
      <c r="G2069">
        <v>94080</v>
      </c>
      <c r="Q2069">
        <f t="shared" si="32"/>
        <v>0</v>
      </c>
    </row>
    <row r="2070" spans="1:17" hidden="1" x14ac:dyDescent="0.25">
      <c r="A2070">
        <v>235461</v>
      </c>
      <c r="B2070" t="s">
        <v>6286</v>
      </c>
      <c r="C2070" t="s">
        <v>6287</v>
      </c>
      <c r="D2070" t="s">
        <v>5516</v>
      </c>
      <c r="E2070" t="s">
        <v>5516</v>
      </c>
      <c r="F2070" t="s">
        <v>21</v>
      </c>
      <c r="G2070">
        <v>94401</v>
      </c>
      <c r="Q2070">
        <f t="shared" si="32"/>
        <v>0</v>
      </c>
    </row>
    <row r="2071" spans="1:17" hidden="1" x14ac:dyDescent="0.25">
      <c r="A2071">
        <v>269929</v>
      </c>
      <c r="B2071" t="s">
        <v>6289</v>
      </c>
      <c r="C2071" t="s">
        <v>6290</v>
      </c>
      <c r="D2071" t="s">
        <v>5911</v>
      </c>
      <c r="E2071" t="s">
        <v>5912</v>
      </c>
      <c r="F2071" t="s">
        <v>21</v>
      </c>
      <c r="G2071">
        <v>93901</v>
      </c>
      <c r="Q2071">
        <f t="shared" si="32"/>
        <v>0</v>
      </c>
    </row>
    <row r="2072" spans="1:17" hidden="1" x14ac:dyDescent="0.25">
      <c r="A2072">
        <v>285087</v>
      </c>
      <c r="B2072" t="s">
        <v>6292</v>
      </c>
      <c r="C2072" t="s">
        <v>6293</v>
      </c>
      <c r="D2072" t="s">
        <v>5911</v>
      </c>
      <c r="E2072" t="s">
        <v>5912</v>
      </c>
      <c r="F2072" t="s">
        <v>21</v>
      </c>
      <c r="G2072">
        <v>93901</v>
      </c>
      <c r="Q2072">
        <f t="shared" si="32"/>
        <v>0</v>
      </c>
    </row>
    <row r="2073" spans="1:17" x14ac:dyDescent="0.25">
      <c r="A2073">
        <v>186600</v>
      </c>
      <c r="B2073" t="s">
        <v>6295</v>
      </c>
      <c r="C2073" t="s">
        <v>6296</v>
      </c>
      <c r="D2073" t="s">
        <v>5516</v>
      </c>
      <c r="E2073" t="s">
        <v>5516</v>
      </c>
      <c r="F2073" t="s">
        <v>21</v>
      </c>
      <c r="G2073">
        <v>94402</v>
      </c>
      <c r="H2073">
        <v>98.32</v>
      </c>
      <c r="I2073">
        <v>98.32</v>
      </c>
      <c r="J2073">
        <v>45</v>
      </c>
      <c r="L2073">
        <v>98.32</v>
      </c>
      <c r="N2073">
        <v>98.32</v>
      </c>
      <c r="O2073">
        <v>98.32</v>
      </c>
      <c r="P2073">
        <v>98.32</v>
      </c>
      <c r="Q2073">
        <f t="shared" si="32"/>
        <v>1</v>
      </c>
    </row>
    <row r="2074" spans="1:17" hidden="1" x14ac:dyDescent="0.25">
      <c r="A2074">
        <v>71579</v>
      </c>
      <c r="B2074" t="s">
        <v>6298</v>
      </c>
      <c r="C2074" t="s">
        <v>6299</v>
      </c>
      <c r="D2074" t="s">
        <v>6300</v>
      </c>
      <c r="E2074" t="s">
        <v>5912</v>
      </c>
      <c r="F2074" t="s">
        <v>21</v>
      </c>
      <c r="G2074">
        <v>93940</v>
      </c>
      <c r="Q2074">
        <f t="shared" si="32"/>
        <v>0</v>
      </c>
    </row>
    <row r="2075" spans="1:17" hidden="1" x14ac:dyDescent="0.25">
      <c r="A2075">
        <v>284765</v>
      </c>
      <c r="B2075" t="s">
        <v>6302</v>
      </c>
      <c r="C2075" t="s">
        <v>6303</v>
      </c>
      <c r="D2075" t="s">
        <v>5940</v>
      </c>
      <c r="E2075" t="s">
        <v>5516</v>
      </c>
      <c r="F2075" t="s">
        <v>21</v>
      </c>
      <c r="G2075">
        <v>94010</v>
      </c>
      <c r="Q2075">
        <f t="shared" si="32"/>
        <v>0</v>
      </c>
    </row>
    <row r="2076" spans="1:17" x14ac:dyDescent="0.25">
      <c r="A2076">
        <v>277794</v>
      </c>
      <c r="B2076" t="s">
        <v>6305</v>
      </c>
      <c r="C2076" t="s">
        <v>6306</v>
      </c>
      <c r="D2076" t="s">
        <v>5516</v>
      </c>
      <c r="E2076" t="s">
        <v>5516</v>
      </c>
      <c r="F2076" t="s">
        <v>21</v>
      </c>
      <c r="G2076">
        <v>94402</v>
      </c>
      <c r="H2076">
        <v>98.32</v>
      </c>
      <c r="I2076">
        <v>98.32</v>
      </c>
      <c r="J2076">
        <v>40</v>
      </c>
      <c r="K2076">
        <v>98.32</v>
      </c>
      <c r="L2076">
        <v>124.2</v>
      </c>
      <c r="M2076">
        <v>98.32</v>
      </c>
      <c r="N2076">
        <v>98.32</v>
      </c>
      <c r="O2076">
        <v>98.32</v>
      </c>
      <c r="P2076">
        <v>98.32</v>
      </c>
      <c r="Q2076">
        <f t="shared" si="32"/>
        <v>1</v>
      </c>
    </row>
    <row r="2077" spans="1:17" x14ac:dyDescent="0.25">
      <c r="A2077">
        <v>189448</v>
      </c>
      <c r="B2077" t="s">
        <v>6308</v>
      </c>
      <c r="C2077" t="s">
        <v>6309</v>
      </c>
      <c r="D2077" t="s">
        <v>6135</v>
      </c>
      <c r="E2077" t="s">
        <v>5928</v>
      </c>
      <c r="F2077" t="s">
        <v>21</v>
      </c>
      <c r="G2077">
        <v>94086</v>
      </c>
      <c r="H2077">
        <v>87.98</v>
      </c>
      <c r="I2077">
        <v>87.98</v>
      </c>
      <c r="J2077">
        <v>37</v>
      </c>
      <c r="K2077">
        <v>108.68</v>
      </c>
      <c r="L2077">
        <v>108.68</v>
      </c>
      <c r="M2077">
        <v>98.32</v>
      </c>
      <c r="O2077">
        <v>108.68</v>
      </c>
      <c r="P2077">
        <v>108.68</v>
      </c>
      <c r="Q2077">
        <f t="shared" si="32"/>
        <v>1</v>
      </c>
    </row>
    <row r="2078" spans="1:17" x14ac:dyDescent="0.25">
      <c r="A2078">
        <v>222448</v>
      </c>
      <c r="B2078" t="s">
        <v>6311</v>
      </c>
      <c r="C2078" t="s">
        <v>6312</v>
      </c>
      <c r="D2078" t="s">
        <v>6165</v>
      </c>
      <c r="E2078" t="s">
        <v>5516</v>
      </c>
      <c r="F2078" t="s">
        <v>21</v>
      </c>
      <c r="G2078">
        <v>94062</v>
      </c>
      <c r="H2078">
        <v>98.32</v>
      </c>
      <c r="I2078">
        <v>98.32</v>
      </c>
      <c r="J2078">
        <v>45</v>
      </c>
      <c r="K2078">
        <v>98.32</v>
      </c>
      <c r="L2078">
        <v>124.2</v>
      </c>
      <c r="M2078">
        <v>98.32</v>
      </c>
      <c r="N2078">
        <v>98.32</v>
      </c>
      <c r="O2078">
        <v>98.32</v>
      </c>
      <c r="P2078">
        <v>98.32</v>
      </c>
      <c r="Q2078">
        <f t="shared" si="32"/>
        <v>1</v>
      </c>
    </row>
    <row r="2079" spans="1:17" x14ac:dyDescent="0.25">
      <c r="A2079">
        <v>250757</v>
      </c>
      <c r="B2079" t="s">
        <v>6314</v>
      </c>
      <c r="C2079" t="s">
        <v>6315</v>
      </c>
      <c r="D2079" t="s">
        <v>5940</v>
      </c>
      <c r="E2079" t="s">
        <v>5516</v>
      </c>
      <c r="F2079" t="s">
        <v>21</v>
      </c>
      <c r="G2079">
        <v>94010</v>
      </c>
      <c r="H2079">
        <v>103.5</v>
      </c>
      <c r="I2079">
        <v>103.5</v>
      </c>
      <c r="J2079">
        <v>40</v>
      </c>
      <c r="K2079">
        <v>103.5</v>
      </c>
      <c r="L2079">
        <v>139.72</v>
      </c>
      <c r="M2079">
        <v>129.38</v>
      </c>
      <c r="N2079">
        <v>103.5</v>
      </c>
      <c r="Q2079">
        <f t="shared" si="32"/>
        <v>1</v>
      </c>
    </row>
    <row r="2080" spans="1:17" hidden="1" x14ac:dyDescent="0.25">
      <c r="A2080">
        <v>216609</v>
      </c>
      <c r="B2080" t="s">
        <v>6317</v>
      </c>
      <c r="C2080" t="s">
        <v>6318</v>
      </c>
      <c r="D2080" t="s">
        <v>6135</v>
      </c>
      <c r="E2080" t="s">
        <v>5928</v>
      </c>
      <c r="F2080" t="s">
        <v>21</v>
      </c>
      <c r="G2080">
        <v>94086</v>
      </c>
      <c r="Q2080">
        <f t="shared" si="32"/>
        <v>0</v>
      </c>
    </row>
    <row r="2081" spans="1:17" hidden="1" x14ac:dyDescent="0.25">
      <c r="A2081">
        <v>84112</v>
      </c>
      <c r="B2081" t="s">
        <v>6320</v>
      </c>
      <c r="C2081" t="s">
        <v>6321</v>
      </c>
      <c r="D2081" t="s">
        <v>5943</v>
      </c>
      <c r="E2081" t="s">
        <v>5928</v>
      </c>
      <c r="F2081" t="s">
        <v>21</v>
      </c>
      <c r="G2081">
        <v>95014</v>
      </c>
      <c r="Q2081">
        <f t="shared" si="32"/>
        <v>0</v>
      </c>
    </row>
    <row r="2082" spans="1:17" x14ac:dyDescent="0.25">
      <c r="A2082">
        <v>70242</v>
      </c>
      <c r="B2082" t="s">
        <v>6323</v>
      </c>
      <c r="C2082" t="s">
        <v>6324</v>
      </c>
      <c r="D2082" t="s">
        <v>5916</v>
      </c>
      <c r="E2082" t="s">
        <v>5839</v>
      </c>
      <c r="F2082" t="s">
        <v>21</v>
      </c>
      <c r="G2082">
        <v>94901</v>
      </c>
      <c r="H2082">
        <v>119.02</v>
      </c>
      <c r="I2082">
        <v>119.02</v>
      </c>
      <c r="J2082">
        <v>50</v>
      </c>
      <c r="K2082">
        <v>144.9</v>
      </c>
      <c r="L2082">
        <v>144.9</v>
      </c>
      <c r="M2082">
        <v>119.02</v>
      </c>
      <c r="N2082">
        <v>144.9</v>
      </c>
      <c r="O2082">
        <v>144.9</v>
      </c>
      <c r="P2082">
        <v>144.9</v>
      </c>
      <c r="Q2082">
        <f t="shared" si="32"/>
        <v>1</v>
      </c>
    </row>
    <row r="2083" spans="1:17" hidden="1" x14ac:dyDescent="0.25">
      <c r="A2083">
        <v>246808</v>
      </c>
      <c r="B2083" t="s">
        <v>6326</v>
      </c>
      <c r="C2083" t="s">
        <v>6327</v>
      </c>
      <c r="D2083" t="s">
        <v>5927</v>
      </c>
      <c r="E2083" t="s">
        <v>5928</v>
      </c>
      <c r="F2083" t="s">
        <v>21</v>
      </c>
      <c r="G2083">
        <v>95112</v>
      </c>
      <c r="Q2083">
        <f t="shared" si="32"/>
        <v>0</v>
      </c>
    </row>
    <row r="2084" spans="1:17" x14ac:dyDescent="0.25">
      <c r="A2084">
        <v>280426</v>
      </c>
      <c r="B2084" t="s">
        <v>6329</v>
      </c>
      <c r="C2084" t="s">
        <v>6330</v>
      </c>
      <c r="D2084" t="s">
        <v>5927</v>
      </c>
      <c r="E2084" t="s">
        <v>5928</v>
      </c>
      <c r="F2084" t="s">
        <v>21</v>
      </c>
      <c r="G2084">
        <v>95110</v>
      </c>
      <c r="H2084">
        <v>90.04</v>
      </c>
      <c r="I2084">
        <v>90.04</v>
      </c>
      <c r="J2084">
        <v>35</v>
      </c>
      <c r="K2084">
        <v>90.04</v>
      </c>
      <c r="L2084">
        <v>108.68</v>
      </c>
      <c r="M2084">
        <v>95.22</v>
      </c>
      <c r="N2084">
        <v>108.68</v>
      </c>
      <c r="O2084">
        <v>108.68</v>
      </c>
      <c r="P2084">
        <v>108.68</v>
      </c>
      <c r="Q2084">
        <f t="shared" si="32"/>
        <v>1</v>
      </c>
    </row>
    <row r="2085" spans="1:17" x14ac:dyDescent="0.25">
      <c r="A2085">
        <v>251308</v>
      </c>
      <c r="B2085" t="s">
        <v>6332</v>
      </c>
      <c r="C2085" t="s">
        <v>6333</v>
      </c>
      <c r="D2085" t="s">
        <v>5953</v>
      </c>
      <c r="E2085" t="s">
        <v>5516</v>
      </c>
      <c r="F2085" t="s">
        <v>21</v>
      </c>
      <c r="G2085">
        <v>94080</v>
      </c>
      <c r="H2085">
        <v>93.15</v>
      </c>
      <c r="I2085">
        <v>93.15</v>
      </c>
      <c r="J2085">
        <v>40</v>
      </c>
      <c r="K2085">
        <v>129.38</v>
      </c>
      <c r="L2085">
        <v>129.38</v>
      </c>
      <c r="M2085">
        <v>129.38</v>
      </c>
      <c r="N2085">
        <v>129.38</v>
      </c>
      <c r="O2085">
        <v>103.5</v>
      </c>
      <c r="Q2085">
        <f t="shared" si="32"/>
        <v>1</v>
      </c>
    </row>
    <row r="2086" spans="1:17" x14ac:dyDescent="0.25">
      <c r="A2086">
        <v>182393</v>
      </c>
      <c r="B2086" t="s">
        <v>6335</v>
      </c>
      <c r="C2086" t="s">
        <v>6336</v>
      </c>
      <c r="D2086" t="s">
        <v>5516</v>
      </c>
      <c r="E2086" t="s">
        <v>5516</v>
      </c>
      <c r="F2086" t="s">
        <v>21</v>
      </c>
      <c r="G2086">
        <v>94401</v>
      </c>
      <c r="H2086">
        <v>98.32</v>
      </c>
      <c r="I2086">
        <v>98.32</v>
      </c>
      <c r="J2086">
        <v>45</v>
      </c>
      <c r="K2086">
        <v>134.55000000000001</v>
      </c>
      <c r="L2086">
        <v>134.55000000000001</v>
      </c>
      <c r="M2086">
        <v>134.55000000000001</v>
      </c>
      <c r="Q2086">
        <f t="shared" si="32"/>
        <v>1</v>
      </c>
    </row>
    <row r="2087" spans="1:17" hidden="1" x14ac:dyDescent="0.25">
      <c r="A2087">
        <v>224565</v>
      </c>
      <c r="B2087" t="s">
        <v>6338</v>
      </c>
      <c r="C2087" t="s">
        <v>6339</v>
      </c>
      <c r="D2087" t="s">
        <v>5516</v>
      </c>
      <c r="E2087" t="s">
        <v>5516</v>
      </c>
      <c r="F2087" t="s">
        <v>21</v>
      </c>
      <c r="G2087">
        <v>94402</v>
      </c>
      <c r="Q2087">
        <f t="shared" si="32"/>
        <v>0</v>
      </c>
    </row>
    <row r="2088" spans="1:17" x14ac:dyDescent="0.25">
      <c r="A2088">
        <v>276789</v>
      </c>
      <c r="B2088" t="s">
        <v>6341</v>
      </c>
      <c r="C2088" t="s">
        <v>6342</v>
      </c>
      <c r="D2088" t="s">
        <v>6148</v>
      </c>
      <c r="E2088" t="s">
        <v>5912</v>
      </c>
      <c r="F2088" t="s">
        <v>21</v>
      </c>
      <c r="G2088">
        <v>93940</v>
      </c>
      <c r="H2088">
        <v>80.73</v>
      </c>
      <c r="I2088">
        <v>80.73</v>
      </c>
      <c r="J2088">
        <v>40</v>
      </c>
      <c r="K2088">
        <v>80.73</v>
      </c>
      <c r="L2088">
        <v>82.8</v>
      </c>
      <c r="M2088">
        <v>80.73</v>
      </c>
      <c r="O2088">
        <v>77.62</v>
      </c>
      <c r="P2088">
        <v>80.73</v>
      </c>
      <c r="Q2088">
        <f t="shared" si="32"/>
        <v>1</v>
      </c>
    </row>
    <row r="2089" spans="1:17" x14ac:dyDescent="0.25">
      <c r="A2089">
        <v>239074</v>
      </c>
      <c r="B2089" t="s">
        <v>6344</v>
      </c>
      <c r="C2089" t="s">
        <v>6345</v>
      </c>
      <c r="D2089" t="s">
        <v>5928</v>
      </c>
      <c r="E2089" t="s">
        <v>5928</v>
      </c>
      <c r="F2089" t="s">
        <v>21</v>
      </c>
      <c r="G2089">
        <v>95050</v>
      </c>
      <c r="H2089">
        <v>87.98</v>
      </c>
      <c r="I2089">
        <v>87.98</v>
      </c>
      <c r="J2089">
        <v>40</v>
      </c>
      <c r="K2089">
        <v>87.98</v>
      </c>
      <c r="L2089">
        <v>87.98</v>
      </c>
      <c r="M2089">
        <v>87.98</v>
      </c>
      <c r="N2089">
        <v>87.98</v>
      </c>
      <c r="O2089">
        <v>87.98</v>
      </c>
      <c r="P2089">
        <v>87.98</v>
      </c>
      <c r="Q2089">
        <f t="shared" si="32"/>
        <v>1</v>
      </c>
    </row>
    <row r="2090" spans="1:17" hidden="1" x14ac:dyDescent="0.25">
      <c r="A2090">
        <v>225472</v>
      </c>
      <c r="B2090" t="s">
        <v>6347</v>
      </c>
      <c r="C2090" t="s">
        <v>6348</v>
      </c>
      <c r="D2090" t="s">
        <v>6349</v>
      </c>
      <c r="E2090" t="s">
        <v>5898</v>
      </c>
      <c r="F2090" t="s">
        <v>21</v>
      </c>
      <c r="G2090">
        <v>95019</v>
      </c>
      <c r="Q2090">
        <f t="shared" si="32"/>
        <v>0</v>
      </c>
    </row>
    <row r="2091" spans="1:17" x14ac:dyDescent="0.25">
      <c r="A2091">
        <v>266992</v>
      </c>
      <c r="B2091" t="s">
        <v>6351</v>
      </c>
      <c r="C2091" t="s">
        <v>6352</v>
      </c>
      <c r="D2091" t="s">
        <v>5916</v>
      </c>
      <c r="E2091" t="s">
        <v>5839</v>
      </c>
      <c r="F2091" t="s">
        <v>21</v>
      </c>
      <c r="G2091">
        <v>94901</v>
      </c>
      <c r="H2091">
        <v>101.43</v>
      </c>
      <c r="I2091">
        <v>101.43</v>
      </c>
      <c r="J2091">
        <v>45</v>
      </c>
      <c r="K2091">
        <v>101.43</v>
      </c>
      <c r="L2091">
        <v>101.43</v>
      </c>
      <c r="M2091">
        <v>101.43</v>
      </c>
      <c r="N2091">
        <v>101.43</v>
      </c>
      <c r="O2091">
        <v>101.43</v>
      </c>
      <c r="P2091">
        <v>101.43</v>
      </c>
      <c r="Q2091">
        <f t="shared" si="32"/>
        <v>1</v>
      </c>
    </row>
    <row r="2092" spans="1:17" x14ac:dyDescent="0.25">
      <c r="A2092">
        <v>236376</v>
      </c>
      <c r="B2092" t="s">
        <v>6035</v>
      </c>
      <c r="C2092" t="s">
        <v>6354</v>
      </c>
      <c r="D2092" t="s">
        <v>5932</v>
      </c>
      <c r="E2092" t="s">
        <v>5928</v>
      </c>
      <c r="F2092" t="s">
        <v>21</v>
      </c>
      <c r="G2092">
        <v>95035</v>
      </c>
      <c r="H2092">
        <v>92.12</v>
      </c>
      <c r="I2092">
        <v>92.12</v>
      </c>
      <c r="J2092">
        <v>40</v>
      </c>
      <c r="K2092">
        <v>92.12</v>
      </c>
      <c r="L2092">
        <v>92.12</v>
      </c>
      <c r="M2092">
        <v>92.12</v>
      </c>
      <c r="N2092">
        <v>92.12</v>
      </c>
      <c r="O2092">
        <v>92.12</v>
      </c>
      <c r="P2092">
        <v>92.12</v>
      </c>
      <c r="Q2092">
        <f t="shared" si="32"/>
        <v>1</v>
      </c>
    </row>
    <row r="2093" spans="1:17" hidden="1" x14ac:dyDescent="0.25">
      <c r="A2093">
        <v>126072</v>
      </c>
      <c r="B2093" t="s">
        <v>6355</v>
      </c>
      <c r="C2093" t="s">
        <v>6356</v>
      </c>
      <c r="D2093" t="s">
        <v>5940</v>
      </c>
      <c r="E2093" t="s">
        <v>5516</v>
      </c>
      <c r="F2093" t="s">
        <v>21</v>
      </c>
      <c r="G2093">
        <v>94010</v>
      </c>
      <c r="Q2093">
        <f t="shared" si="32"/>
        <v>0</v>
      </c>
    </row>
    <row r="2094" spans="1:17" hidden="1" x14ac:dyDescent="0.25">
      <c r="A2094">
        <v>282363</v>
      </c>
      <c r="B2094" t="s">
        <v>6358</v>
      </c>
      <c r="C2094" t="s">
        <v>6359</v>
      </c>
      <c r="D2094" t="s">
        <v>5936</v>
      </c>
      <c r="E2094" t="s">
        <v>5516</v>
      </c>
      <c r="F2094" t="s">
        <v>21</v>
      </c>
      <c r="G2094">
        <v>94066</v>
      </c>
      <c r="Q2094">
        <f t="shared" si="32"/>
        <v>0</v>
      </c>
    </row>
    <row r="2095" spans="1:17" x14ac:dyDescent="0.25">
      <c r="A2095">
        <v>276041</v>
      </c>
      <c r="B2095" t="s">
        <v>6361</v>
      </c>
      <c r="C2095" t="s">
        <v>6362</v>
      </c>
      <c r="D2095" t="s">
        <v>5936</v>
      </c>
      <c r="E2095" t="s">
        <v>5516</v>
      </c>
      <c r="F2095" t="s">
        <v>21</v>
      </c>
      <c r="G2095">
        <v>94066</v>
      </c>
      <c r="H2095">
        <v>102.46</v>
      </c>
      <c r="I2095">
        <v>102.46</v>
      </c>
      <c r="J2095">
        <v>45</v>
      </c>
      <c r="K2095">
        <v>102.46</v>
      </c>
      <c r="L2095">
        <v>133.51</v>
      </c>
      <c r="M2095">
        <v>102.46</v>
      </c>
      <c r="O2095">
        <v>102.46</v>
      </c>
      <c r="Q2095">
        <f t="shared" si="32"/>
        <v>1</v>
      </c>
    </row>
    <row r="2096" spans="1:17" x14ac:dyDescent="0.25">
      <c r="A2096">
        <v>177021</v>
      </c>
      <c r="B2096" t="s">
        <v>6364</v>
      </c>
      <c r="C2096" t="s">
        <v>6365</v>
      </c>
      <c r="D2096" t="s">
        <v>5927</v>
      </c>
      <c r="E2096" t="s">
        <v>5928</v>
      </c>
      <c r="F2096" t="s">
        <v>21</v>
      </c>
      <c r="G2096">
        <v>95110</v>
      </c>
      <c r="H2096">
        <v>93.15</v>
      </c>
      <c r="I2096">
        <v>93.15</v>
      </c>
      <c r="J2096">
        <v>40</v>
      </c>
      <c r="K2096">
        <v>103.5</v>
      </c>
      <c r="L2096">
        <v>124.2</v>
      </c>
      <c r="O2096">
        <v>93.15</v>
      </c>
      <c r="P2096">
        <v>93.15</v>
      </c>
      <c r="Q2096">
        <f t="shared" si="32"/>
        <v>1</v>
      </c>
    </row>
    <row r="2097" spans="1:17" x14ac:dyDescent="0.25">
      <c r="A2097">
        <v>275909</v>
      </c>
      <c r="B2097" t="s">
        <v>6367</v>
      </c>
      <c r="C2097" t="s">
        <v>6368</v>
      </c>
      <c r="D2097" t="s">
        <v>5911</v>
      </c>
      <c r="E2097" t="s">
        <v>5912</v>
      </c>
      <c r="F2097" t="s">
        <v>21</v>
      </c>
      <c r="G2097">
        <v>93901</v>
      </c>
      <c r="H2097">
        <v>74.52</v>
      </c>
      <c r="I2097">
        <v>74.52</v>
      </c>
      <c r="J2097">
        <v>35</v>
      </c>
      <c r="K2097">
        <v>74.52</v>
      </c>
      <c r="L2097">
        <v>82.8</v>
      </c>
      <c r="M2097">
        <v>87.98</v>
      </c>
      <c r="Q2097">
        <f t="shared" si="32"/>
        <v>1</v>
      </c>
    </row>
    <row r="2098" spans="1:17" hidden="1" x14ac:dyDescent="0.25">
      <c r="A2098">
        <v>242663</v>
      </c>
      <c r="B2098" t="s">
        <v>6370</v>
      </c>
      <c r="C2098" t="s">
        <v>6371</v>
      </c>
      <c r="D2098" t="s">
        <v>6033</v>
      </c>
      <c r="E2098" t="s">
        <v>5928</v>
      </c>
      <c r="F2098" t="s">
        <v>21</v>
      </c>
      <c r="G2098">
        <v>95020</v>
      </c>
      <c r="Q2098">
        <f t="shared" si="32"/>
        <v>0</v>
      </c>
    </row>
    <row r="2099" spans="1:17" x14ac:dyDescent="0.25">
      <c r="A2099">
        <v>259891</v>
      </c>
      <c r="B2099" t="s">
        <v>6373</v>
      </c>
      <c r="C2099" t="s">
        <v>6374</v>
      </c>
      <c r="D2099" t="s">
        <v>5953</v>
      </c>
      <c r="E2099" t="s">
        <v>5516</v>
      </c>
      <c r="F2099" t="s">
        <v>21</v>
      </c>
      <c r="G2099">
        <v>94080</v>
      </c>
      <c r="H2099">
        <v>98.32</v>
      </c>
      <c r="I2099">
        <v>98.32</v>
      </c>
      <c r="J2099">
        <v>40</v>
      </c>
      <c r="K2099">
        <v>98.32</v>
      </c>
      <c r="L2099">
        <v>98.32</v>
      </c>
      <c r="M2099">
        <v>98.32</v>
      </c>
      <c r="N2099">
        <v>129.38</v>
      </c>
      <c r="O2099">
        <v>98.32</v>
      </c>
      <c r="P2099">
        <v>129.38</v>
      </c>
      <c r="Q2099">
        <f t="shared" si="32"/>
        <v>1</v>
      </c>
    </row>
    <row r="2100" spans="1:17" x14ac:dyDescent="0.25">
      <c r="A2100">
        <v>267901</v>
      </c>
      <c r="B2100" t="s">
        <v>6376</v>
      </c>
      <c r="C2100" t="s">
        <v>6377</v>
      </c>
      <c r="D2100" t="s">
        <v>5953</v>
      </c>
      <c r="E2100" t="s">
        <v>5516</v>
      </c>
      <c r="F2100" t="s">
        <v>21</v>
      </c>
      <c r="G2100">
        <v>94066</v>
      </c>
      <c r="H2100">
        <v>98.32</v>
      </c>
      <c r="I2100">
        <v>98.32</v>
      </c>
      <c r="J2100">
        <v>45</v>
      </c>
      <c r="K2100">
        <v>98.32</v>
      </c>
      <c r="L2100">
        <v>124.2</v>
      </c>
      <c r="M2100">
        <v>124.2</v>
      </c>
      <c r="N2100">
        <v>124.2</v>
      </c>
      <c r="O2100">
        <v>98.32</v>
      </c>
      <c r="P2100">
        <v>124.2</v>
      </c>
      <c r="Q2100">
        <f t="shared" si="32"/>
        <v>1</v>
      </c>
    </row>
    <row r="2101" spans="1:17" x14ac:dyDescent="0.25">
      <c r="A2101">
        <v>228817</v>
      </c>
      <c r="B2101" t="s">
        <v>6379</v>
      </c>
      <c r="C2101" t="s">
        <v>6380</v>
      </c>
      <c r="D2101" t="s">
        <v>6165</v>
      </c>
      <c r="E2101" t="s">
        <v>5516</v>
      </c>
      <c r="F2101" t="s">
        <v>21</v>
      </c>
      <c r="G2101">
        <v>94063</v>
      </c>
      <c r="H2101">
        <v>107.64</v>
      </c>
      <c r="I2101">
        <v>107.64</v>
      </c>
      <c r="J2101">
        <v>47</v>
      </c>
      <c r="K2101">
        <v>120.06</v>
      </c>
      <c r="L2101">
        <v>120.06</v>
      </c>
      <c r="M2101">
        <v>120.06</v>
      </c>
      <c r="O2101">
        <v>107.64</v>
      </c>
      <c r="P2101">
        <v>107.64</v>
      </c>
      <c r="Q2101">
        <f t="shared" si="32"/>
        <v>1</v>
      </c>
    </row>
    <row r="2102" spans="1:17" x14ac:dyDescent="0.25">
      <c r="A2102">
        <v>178116</v>
      </c>
      <c r="B2102" t="s">
        <v>6382</v>
      </c>
      <c r="C2102" t="s">
        <v>6383</v>
      </c>
      <c r="D2102" t="s">
        <v>6384</v>
      </c>
      <c r="E2102" t="s">
        <v>3806</v>
      </c>
      <c r="F2102" t="s">
        <v>21</v>
      </c>
      <c r="G2102">
        <v>94952</v>
      </c>
      <c r="H2102">
        <v>113.85</v>
      </c>
      <c r="I2102">
        <v>113.85</v>
      </c>
      <c r="J2102">
        <v>55</v>
      </c>
      <c r="K2102">
        <v>129.38</v>
      </c>
      <c r="L2102">
        <v>129.38</v>
      </c>
      <c r="M2102">
        <v>129.38</v>
      </c>
      <c r="N2102">
        <v>129.38</v>
      </c>
      <c r="O2102">
        <v>129.38</v>
      </c>
      <c r="P2102">
        <v>129.38</v>
      </c>
      <c r="Q2102">
        <f t="shared" si="32"/>
        <v>1</v>
      </c>
    </row>
    <row r="2103" spans="1:17" hidden="1" x14ac:dyDescent="0.25">
      <c r="A2103">
        <v>79899</v>
      </c>
      <c r="B2103" t="s">
        <v>6386</v>
      </c>
      <c r="C2103" t="s">
        <v>6387</v>
      </c>
      <c r="D2103" t="s">
        <v>5912</v>
      </c>
      <c r="E2103" t="s">
        <v>5912</v>
      </c>
      <c r="F2103" t="s">
        <v>21</v>
      </c>
      <c r="G2103">
        <v>93940</v>
      </c>
      <c r="Q2103">
        <f t="shared" si="32"/>
        <v>0</v>
      </c>
    </row>
    <row r="2104" spans="1:17" hidden="1" x14ac:dyDescent="0.25">
      <c r="A2104">
        <v>187084</v>
      </c>
      <c r="B2104" t="s">
        <v>6389</v>
      </c>
      <c r="C2104" t="s">
        <v>6390</v>
      </c>
      <c r="D2104" t="s">
        <v>5980</v>
      </c>
      <c r="E2104" t="s">
        <v>5928</v>
      </c>
      <c r="F2104" t="s">
        <v>21</v>
      </c>
      <c r="G2104">
        <v>95008</v>
      </c>
      <c r="Q2104">
        <f t="shared" si="32"/>
        <v>0</v>
      </c>
    </row>
    <row r="2105" spans="1:17" x14ac:dyDescent="0.25">
      <c r="A2105">
        <v>249119</v>
      </c>
      <c r="B2105" t="s">
        <v>6392</v>
      </c>
      <c r="C2105" t="s">
        <v>6393</v>
      </c>
      <c r="D2105" t="s">
        <v>5898</v>
      </c>
      <c r="E2105" t="s">
        <v>5898</v>
      </c>
      <c r="F2105" t="s">
        <v>21</v>
      </c>
      <c r="G2105">
        <v>95062</v>
      </c>
      <c r="H2105">
        <v>87.98</v>
      </c>
      <c r="I2105">
        <v>87.98</v>
      </c>
      <c r="J2105">
        <v>40</v>
      </c>
      <c r="K2105">
        <v>87.98</v>
      </c>
      <c r="M2105">
        <v>98.32</v>
      </c>
      <c r="N2105">
        <v>87.98</v>
      </c>
      <c r="Q2105">
        <f t="shared" si="32"/>
        <v>1</v>
      </c>
    </row>
    <row r="2106" spans="1:17" x14ac:dyDescent="0.25">
      <c r="A2106">
        <v>237249</v>
      </c>
      <c r="B2106" t="s">
        <v>6395</v>
      </c>
      <c r="C2106" t="s">
        <v>6396</v>
      </c>
      <c r="D2106" t="s">
        <v>5936</v>
      </c>
      <c r="E2106" t="s">
        <v>5516</v>
      </c>
      <c r="F2106" t="s">
        <v>21</v>
      </c>
      <c r="G2106">
        <v>94066</v>
      </c>
      <c r="H2106">
        <v>93.15</v>
      </c>
      <c r="I2106">
        <v>93.15</v>
      </c>
      <c r="J2106">
        <v>38</v>
      </c>
      <c r="K2106">
        <v>93.15</v>
      </c>
      <c r="L2106">
        <v>93.15</v>
      </c>
      <c r="M2106">
        <v>93.15</v>
      </c>
      <c r="O2106">
        <v>98.32</v>
      </c>
      <c r="P2106">
        <v>98.32</v>
      </c>
      <c r="Q2106">
        <f t="shared" si="32"/>
        <v>1</v>
      </c>
    </row>
    <row r="2107" spans="1:17" x14ac:dyDescent="0.25">
      <c r="A2107">
        <v>214814</v>
      </c>
      <c r="B2107" t="s">
        <v>6398</v>
      </c>
      <c r="C2107" t="s">
        <v>6399</v>
      </c>
      <c r="D2107" t="s">
        <v>6135</v>
      </c>
      <c r="E2107" t="s">
        <v>5928</v>
      </c>
      <c r="F2107" t="s">
        <v>21</v>
      </c>
      <c r="G2107">
        <v>94085</v>
      </c>
      <c r="H2107">
        <v>82.8</v>
      </c>
      <c r="I2107">
        <v>82.8</v>
      </c>
      <c r="J2107">
        <v>43.5</v>
      </c>
      <c r="K2107">
        <v>82.8</v>
      </c>
      <c r="L2107">
        <v>82.8</v>
      </c>
      <c r="M2107">
        <v>82.8</v>
      </c>
      <c r="O2107">
        <v>82.8</v>
      </c>
      <c r="P2107">
        <v>82.8</v>
      </c>
      <c r="Q2107">
        <f t="shared" si="32"/>
        <v>1</v>
      </c>
    </row>
    <row r="2108" spans="1:17" hidden="1" x14ac:dyDescent="0.25">
      <c r="A2108">
        <v>284855</v>
      </c>
      <c r="B2108" t="s">
        <v>696</v>
      </c>
      <c r="C2108" t="s">
        <v>6401</v>
      </c>
      <c r="D2108" t="s">
        <v>5927</v>
      </c>
      <c r="E2108" t="s">
        <v>5928</v>
      </c>
      <c r="F2108" t="s">
        <v>21</v>
      </c>
      <c r="G2108">
        <v>95112</v>
      </c>
      <c r="Q2108">
        <f t="shared" si="32"/>
        <v>0</v>
      </c>
    </row>
    <row r="2109" spans="1:17" x14ac:dyDescent="0.25">
      <c r="A2109">
        <v>254611</v>
      </c>
      <c r="B2109" t="s">
        <v>6402</v>
      </c>
      <c r="C2109" t="s">
        <v>6403</v>
      </c>
      <c r="D2109" t="s">
        <v>5903</v>
      </c>
      <c r="E2109" t="s">
        <v>5903</v>
      </c>
      <c r="F2109" t="s">
        <v>21</v>
      </c>
      <c r="G2109">
        <v>94103</v>
      </c>
      <c r="H2109">
        <v>119.02</v>
      </c>
      <c r="I2109">
        <v>119.02</v>
      </c>
      <c r="J2109">
        <v>47</v>
      </c>
      <c r="K2109">
        <v>119.02</v>
      </c>
      <c r="L2109">
        <v>196.65</v>
      </c>
      <c r="M2109">
        <v>119.02</v>
      </c>
      <c r="N2109">
        <v>196.65</v>
      </c>
      <c r="O2109">
        <v>196.65</v>
      </c>
      <c r="P2109">
        <v>196.65</v>
      </c>
      <c r="Q2109">
        <f t="shared" si="32"/>
        <v>1</v>
      </c>
    </row>
    <row r="2110" spans="1:17" x14ac:dyDescent="0.25">
      <c r="A2110">
        <v>276144</v>
      </c>
      <c r="B2110" t="s">
        <v>6405</v>
      </c>
      <c r="C2110" t="s">
        <v>6406</v>
      </c>
      <c r="D2110" t="s">
        <v>5936</v>
      </c>
      <c r="E2110" t="s">
        <v>5516</v>
      </c>
      <c r="F2110" t="s">
        <v>21</v>
      </c>
      <c r="G2110">
        <v>94066</v>
      </c>
      <c r="H2110">
        <v>98.32</v>
      </c>
      <c r="I2110">
        <v>98.32</v>
      </c>
      <c r="J2110">
        <v>45</v>
      </c>
      <c r="K2110">
        <v>113.85</v>
      </c>
      <c r="L2110">
        <v>113.85</v>
      </c>
      <c r="M2110">
        <v>113.85</v>
      </c>
      <c r="N2110">
        <v>113.85</v>
      </c>
      <c r="O2110">
        <v>98.32</v>
      </c>
      <c r="P2110">
        <v>98.32</v>
      </c>
      <c r="Q2110">
        <f t="shared" si="32"/>
        <v>1</v>
      </c>
    </row>
    <row r="2111" spans="1:17" x14ac:dyDescent="0.25">
      <c r="A2111">
        <v>275887</v>
      </c>
      <c r="B2111" t="s">
        <v>6408</v>
      </c>
      <c r="C2111" t="s">
        <v>6409</v>
      </c>
      <c r="D2111" t="s">
        <v>6148</v>
      </c>
      <c r="E2111" t="s">
        <v>5912</v>
      </c>
      <c r="F2111" t="s">
        <v>21</v>
      </c>
      <c r="G2111">
        <v>95012</v>
      </c>
      <c r="H2111">
        <v>76.59</v>
      </c>
      <c r="I2111">
        <v>76.59</v>
      </c>
      <c r="J2111">
        <v>40</v>
      </c>
      <c r="K2111">
        <v>76.59</v>
      </c>
      <c r="L2111">
        <v>98.32</v>
      </c>
      <c r="M2111">
        <v>76.59</v>
      </c>
      <c r="N2111">
        <v>93.15</v>
      </c>
      <c r="O2111">
        <v>76.59</v>
      </c>
      <c r="P2111">
        <v>76.59</v>
      </c>
      <c r="Q2111">
        <f t="shared" si="32"/>
        <v>1</v>
      </c>
    </row>
    <row r="2112" spans="1:17" x14ac:dyDescent="0.25">
      <c r="A2112">
        <v>273301</v>
      </c>
      <c r="B2112" t="s">
        <v>6411</v>
      </c>
      <c r="C2112" t="s">
        <v>6412</v>
      </c>
      <c r="D2112" t="s">
        <v>6148</v>
      </c>
      <c r="E2112" t="s">
        <v>5912</v>
      </c>
      <c r="F2112" t="s">
        <v>21</v>
      </c>
      <c r="G2112">
        <v>95012</v>
      </c>
      <c r="H2112">
        <v>80.73</v>
      </c>
      <c r="I2112">
        <v>80.73</v>
      </c>
      <c r="J2112">
        <v>38</v>
      </c>
      <c r="K2112">
        <v>84.87</v>
      </c>
      <c r="L2112">
        <v>98.32</v>
      </c>
      <c r="M2112">
        <v>84.87</v>
      </c>
      <c r="Q2112">
        <f t="shared" si="32"/>
        <v>1</v>
      </c>
    </row>
    <row r="2113" spans="1:17" hidden="1" x14ac:dyDescent="0.25">
      <c r="A2113">
        <v>239883</v>
      </c>
      <c r="B2113" t="s">
        <v>6414</v>
      </c>
      <c r="C2113" t="s">
        <v>6415</v>
      </c>
      <c r="D2113" t="s">
        <v>5927</v>
      </c>
      <c r="E2113" t="s">
        <v>5928</v>
      </c>
      <c r="F2113" t="s">
        <v>21</v>
      </c>
      <c r="G2113">
        <v>95129</v>
      </c>
      <c r="Q2113">
        <f t="shared" si="32"/>
        <v>0</v>
      </c>
    </row>
    <row r="2114" spans="1:17" hidden="1" x14ac:dyDescent="0.25">
      <c r="A2114">
        <v>179477</v>
      </c>
      <c r="B2114" t="s">
        <v>6417</v>
      </c>
      <c r="C2114" t="s">
        <v>6418</v>
      </c>
      <c r="D2114" t="s">
        <v>5936</v>
      </c>
      <c r="E2114" t="s">
        <v>5516</v>
      </c>
      <c r="F2114" t="s">
        <v>21</v>
      </c>
      <c r="G2114">
        <v>94066</v>
      </c>
      <c r="Q2114">
        <f t="shared" si="32"/>
        <v>0</v>
      </c>
    </row>
    <row r="2115" spans="1:17" x14ac:dyDescent="0.25">
      <c r="A2115">
        <v>285293</v>
      </c>
      <c r="B2115" t="s">
        <v>6420</v>
      </c>
      <c r="C2115" t="s">
        <v>6421</v>
      </c>
      <c r="D2115" t="s">
        <v>6165</v>
      </c>
      <c r="E2115" t="s">
        <v>5516</v>
      </c>
      <c r="F2115" t="s">
        <v>21</v>
      </c>
      <c r="G2115">
        <v>94063</v>
      </c>
      <c r="H2115">
        <v>98.32</v>
      </c>
      <c r="I2115">
        <v>98.32</v>
      </c>
      <c r="J2115">
        <v>45</v>
      </c>
      <c r="K2115">
        <v>124.2</v>
      </c>
      <c r="L2115">
        <v>124.2</v>
      </c>
      <c r="M2115">
        <v>124.2</v>
      </c>
      <c r="N2115">
        <v>124.2</v>
      </c>
      <c r="O2115">
        <v>98.32</v>
      </c>
      <c r="P2115">
        <v>98.32</v>
      </c>
      <c r="Q2115">
        <f t="shared" ref="Q2115:Q2178" si="33">IF(COUNT(H2115:P2115)&gt;0,1,0)</f>
        <v>1</v>
      </c>
    </row>
    <row r="2116" spans="1:17" x14ac:dyDescent="0.25">
      <c r="A2116">
        <v>271567</v>
      </c>
      <c r="B2116" t="s">
        <v>6423</v>
      </c>
      <c r="C2116" t="s">
        <v>6424</v>
      </c>
      <c r="D2116" t="s">
        <v>5927</v>
      </c>
      <c r="E2116" t="s">
        <v>5928</v>
      </c>
      <c r="F2116" t="s">
        <v>21</v>
      </c>
      <c r="G2116">
        <v>95126</v>
      </c>
      <c r="H2116">
        <v>87.98</v>
      </c>
      <c r="I2116">
        <v>87.98</v>
      </c>
      <c r="J2116">
        <v>45</v>
      </c>
      <c r="K2116">
        <v>93.15</v>
      </c>
      <c r="L2116">
        <v>124.2</v>
      </c>
      <c r="M2116">
        <v>93.15</v>
      </c>
      <c r="N2116">
        <v>124.2</v>
      </c>
      <c r="Q2116">
        <f t="shared" si="33"/>
        <v>1</v>
      </c>
    </row>
    <row r="2117" spans="1:17" hidden="1" x14ac:dyDescent="0.25">
      <c r="A2117">
        <v>17855</v>
      </c>
      <c r="B2117" t="s">
        <v>6426</v>
      </c>
      <c r="C2117" t="s">
        <v>6427</v>
      </c>
      <c r="D2117" t="s">
        <v>5515</v>
      </c>
      <c r="E2117" t="s">
        <v>5516</v>
      </c>
      <c r="F2117" t="s">
        <v>21</v>
      </c>
      <c r="G2117">
        <v>94070</v>
      </c>
      <c r="Q2117">
        <f t="shared" si="33"/>
        <v>0</v>
      </c>
    </row>
    <row r="2118" spans="1:17" x14ac:dyDescent="0.25">
      <c r="A2118">
        <v>242740</v>
      </c>
      <c r="B2118" t="s">
        <v>6429</v>
      </c>
      <c r="C2118" t="s">
        <v>6430</v>
      </c>
      <c r="D2118" t="s">
        <v>5936</v>
      </c>
      <c r="E2118" t="s">
        <v>5516</v>
      </c>
      <c r="F2118" t="s">
        <v>21</v>
      </c>
      <c r="G2118">
        <v>94066</v>
      </c>
      <c r="H2118">
        <v>102.46</v>
      </c>
      <c r="I2118">
        <v>102.46</v>
      </c>
      <c r="J2118">
        <v>45</v>
      </c>
      <c r="K2118">
        <v>129.38</v>
      </c>
      <c r="L2118">
        <v>129.38</v>
      </c>
      <c r="M2118">
        <v>129.38</v>
      </c>
      <c r="O2118">
        <v>102.46</v>
      </c>
      <c r="P2118">
        <v>102.46</v>
      </c>
      <c r="Q2118">
        <f t="shared" si="33"/>
        <v>1</v>
      </c>
    </row>
    <row r="2119" spans="1:17" x14ac:dyDescent="0.25">
      <c r="A2119">
        <v>68482</v>
      </c>
      <c r="B2119" t="s">
        <v>6432</v>
      </c>
      <c r="C2119" t="s">
        <v>6433</v>
      </c>
      <c r="D2119" t="s">
        <v>6014</v>
      </c>
      <c r="E2119" t="s">
        <v>5516</v>
      </c>
      <c r="F2119" t="s">
        <v>21</v>
      </c>
      <c r="G2119">
        <v>94044</v>
      </c>
      <c r="H2119">
        <v>98.32</v>
      </c>
      <c r="I2119">
        <v>98.32</v>
      </c>
      <c r="J2119">
        <v>43</v>
      </c>
      <c r="K2119">
        <v>119.02</v>
      </c>
      <c r="L2119">
        <v>129.38</v>
      </c>
      <c r="M2119">
        <v>119.02</v>
      </c>
      <c r="N2119">
        <v>98.32</v>
      </c>
      <c r="O2119">
        <v>98.32</v>
      </c>
      <c r="P2119">
        <v>124.2</v>
      </c>
      <c r="Q2119">
        <f t="shared" si="33"/>
        <v>1</v>
      </c>
    </row>
    <row r="2120" spans="1:17" x14ac:dyDescent="0.25">
      <c r="A2120">
        <v>236445</v>
      </c>
      <c r="B2120" t="s">
        <v>6435</v>
      </c>
      <c r="C2120" t="s">
        <v>6436</v>
      </c>
      <c r="D2120" t="s">
        <v>5953</v>
      </c>
      <c r="E2120" t="s">
        <v>5516</v>
      </c>
      <c r="F2120" t="s">
        <v>21</v>
      </c>
      <c r="G2120">
        <v>94080</v>
      </c>
      <c r="H2120">
        <v>105.57</v>
      </c>
      <c r="I2120">
        <v>105.57</v>
      </c>
      <c r="J2120">
        <v>46</v>
      </c>
      <c r="K2120">
        <v>105.57</v>
      </c>
      <c r="L2120">
        <v>134.55000000000001</v>
      </c>
      <c r="M2120">
        <v>105.57</v>
      </c>
      <c r="N2120">
        <v>119.02</v>
      </c>
      <c r="O2120">
        <v>119.02</v>
      </c>
      <c r="P2120">
        <v>119.02</v>
      </c>
      <c r="Q2120">
        <f t="shared" si="33"/>
        <v>1</v>
      </c>
    </row>
    <row r="2121" spans="1:17" x14ac:dyDescent="0.25">
      <c r="A2121">
        <v>200063</v>
      </c>
      <c r="B2121" t="s">
        <v>6438</v>
      </c>
      <c r="C2121" t="s">
        <v>6439</v>
      </c>
      <c r="D2121" t="s">
        <v>5927</v>
      </c>
      <c r="E2121" t="s">
        <v>5928</v>
      </c>
      <c r="F2121" t="s">
        <v>21</v>
      </c>
      <c r="G2121">
        <v>95112</v>
      </c>
      <c r="H2121">
        <v>87.98</v>
      </c>
      <c r="I2121">
        <v>87.98</v>
      </c>
      <c r="J2121">
        <v>47</v>
      </c>
      <c r="K2121">
        <v>139.72</v>
      </c>
      <c r="L2121">
        <v>155.25</v>
      </c>
      <c r="M2121">
        <v>139.72</v>
      </c>
      <c r="N2121">
        <v>155.25</v>
      </c>
      <c r="O2121">
        <v>155.25</v>
      </c>
      <c r="P2121">
        <v>155.25</v>
      </c>
      <c r="Q2121">
        <f t="shared" si="33"/>
        <v>1</v>
      </c>
    </row>
    <row r="2122" spans="1:17" x14ac:dyDescent="0.25">
      <c r="A2122">
        <v>220277</v>
      </c>
      <c r="B2122" t="s">
        <v>6441</v>
      </c>
      <c r="C2122" t="s">
        <v>6442</v>
      </c>
      <c r="D2122" t="s">
        <v>5999</v>
      </c>
      <c r="E2122" t="s">
        <v>5839</v>
      </c>
      <c r="F2122" t="s">
        <v>21</v>
      </c>
      <c r="G2122">
        <v>94941</v>
      </c>
      <c r="H2122">
        <v>101.43</v>
      </c>
      <c r="I2122">
        <v>101.43</v>
      </c>
      <c r="J2122">
        <v>45</v>
      </c>
      <c r="K2122">
        <v>101.43</v>
      </c>
      <c r="L2122">
        <v>129.38</v>
      </c>
      <c r="M2122">
        <v>101.43</v>
      </c>
      <c r="N2122">
        <v>101.43</v>
      </c>
      <c r="Q2122">
        <f t="shared" si="33"/>
        <v>1</v>
      </c>
    </row>
    <row r="2123" spans="1:17" x14ac:dyDescent="0.25">
      <c r="A2123">
        <v>279836</v>
      </c>
      <c r="B2123" t="s">
        <v>696</v>
      </c>
      <c r="C2123" t="s">
        <v>6444</v>
      </c>
      <c r="D2123" t="s">
        <v>6033</v>
      </c>
      <c r="E2123" t="s">
        <v>5928</v>
      </c>
      <c r="F2123" t="s">
        <v>21</v>
      </c>
      <c r="G2123">
        <v>95020</v>
      </c>
      <c r="H2123">
        <v>96.26</v>
      </c>
      <c r="I2123">
        <v>96.26</v>
      </c>
      <c r="J2123">
        <v>49</v>
      </c>
      <c r="K2123">
        <v>103.5</v>
      </c>
      <c r="L2123">
        <v>124.2</v>
      </c>
      <c r="M2123">
        <v>103.5</v>
      </c>
      <c r="O2123">
        <v>96.26</v>
      </c>
      <c r="P2123">
        <v>155.25</v>
      </c>
      <c r="Q2123">
        <f t="shared" si="33"/>
        <v>1</v>
      </c>
    </row>
    <row r="2124" spans="1:17" x14ac:dyDescent="0.25">
      <c r="A2124">
        <v>233377</v>
      </c>
      <c r="B2124" t="s">
        <v>6445</v>
      </c>
      <c r="C2124" t="s">
        <v>6446</v>
      </c>
      <c r="D2124" t="s">
        <v>5516</v>
      </c>
      <c r="E2124" t="s">
        <v>5516</v>
      </c>
      <c r="F2124" t="s">
        <v>21</v>
      </c>
      <c r="G2124">
        <v>94402</v>
      </c>
      <c r="H2124">
        <v>101.43</v>
      </c>
      <c r="I2124">
        <v>101.43</v>
      </c>
      <c r="J2124">
        <v>45</v>
      </c>
      <c r="K2124">
        <v>101.43</v>
      </c>
      <c r="L2124">
        <v>129.38</v>
      </c>
      <c r="M2124">
        <v>119.02</v>
      </c>
      <c r="O2124">
        <v>129.38</v>
      </c>
      <c r="P2124">
        <v>129.38</v>
      </c>
      <c r="Q2124">
        <f t="shared" si="33"/>
        <v>1</v>
      </c>
    </row>
    <row r="2125" spans="1:17" x14ac:dyDescent="0.25">
      <c r="A2125">
        <v>236587</v>
      </c>
      <c r="B2125" t="s">
        <v>6448</v>
      </c>
      <c r="C2125" t="s">
        <v>6449</v>
      </c>
      <c r="D2125" t="s">
        <v>5936</v>
      </c>
      <c r="E2125" t="s">
        <v>5516</v>
      </c>
      <c r="F2125" t="s">
        <v>21</v>
      </c>
      <c r="G2125">
        <v>94066</v>
      </c>
      <c r="H2125">
        <v>98.32</v>
      </c>
      <c r="I2125">
        <v>98.32</v>
      </c>
      <c r="J2125">
        <v>45</v>
      </c>
      <c r="K2125">
        <v>124.2</v>
      </c>
      <c r="L2125">
        <v>124.2</v>
      </c>
      <c r="M2125">
        <v>124.2</v>
      </c>
      <c r="O2125">
        <v>124.2</v>
      </c>
      <c r="P2125">
        <v>124.2</v>
      </c>
      <c r="Q2125">
        <f t="shared" si="33"/>
        <v>1</v>
      </c>
    </row>
    <row r="2126" spans="1:17" hidden="1" x14ac:dyDescent="0.25">
      <c r="A2126">
        <v>280498</v>
      </c>
      <c r="B2126" t="s">
        <v>6451</v>
      </c>
      <c r="C2126" t="s">
        <v>6452</v>
      </c>
      <c r="D2126" t="s">
        <v>5940</v>
      </c>
      <c r="E2126" t="s">
        <v>5516</v>
      </c>
      <c r="F2126" t="s">
        <v>21</v>
      </c>
      <c r="G2126">
        <v>94010</v>
      </c>
      <c r="Q2126">
        <f t="shared" si="33"/>
        <v>0</v>
      </c>
    </row>
    <row r="2127" spans="1:17" x14ac:dyDescent="0.25">
      <c r="A2127">
        <v>283096</v>
      </c>
      <c r="B2127" t="s">
        <v>1989</v>
      </c>
      <c r="C2127" t="s">
        <v>6454</v>
      </c>
      <c r="D2127" t="s">
        <v>5936</v>
      </c>
      <c r="E2127" t="s">
        <v>5516</v>
      </c>
      <c r="F2127" t="s">
        <v>21</v>
      </c>
      <c r="G2127">
        <v>94066</v>
      </c>
      <c r="H2127">
        <v>98.32</v>
      </c>
      <c r="I2127">
        <v>98.32</v>
      </c>
      <c r="J2127">
        <v>45</v>
      </c>
      <c r="K2127">
        <v>98.32</v>
      </c>
      <c r="L2127">
        <v>124.2</v>
      </c>
      <c r="M2127">
        <v>124.2</v>
      </c>
      <c r="O2127">
        <v>98.32</v>
      </c>
      <c r="P2127">
        <v>98.32</v>
      </c>
      <c r="Q2127">
        <f t="shared" si="33"/>
        <v>1</v>
      </c>
    </row>
    <row r="2128" spans="1:17" hidden="1" x14ac:dyDescent="0.25">
      <c r="A2128">
        <v>284523</v>
      </c>
      <c r="B2128" t="s">
        <v>6455</v>
      </c>
      <c r="C2128" t="s">
        <v>6456</v>
      </c>
      <c r="D2128" t="s">
        <v>5912</v>
      </c>
      <c r="E2128" t="s">
        <v>5912</v>
      </c>
      <c r="F2128" t="s">
        <v>21</v>
      </c>
      <c r="G2128">
        <v>93940</v>
      </c>
      <c r="Q2128">
        <f t="shared" si="33"/>
        <v>0</v>
      </c>
    </row>
    <row r="2129" spans="1:17" x14ac:dyDescent="0.25">
      <c r="A2129">
        <v>266912</v>
      </c>
      <c r="B2129" t="s">
        <v>6458</v>
      </c>
      <c r="C2129" t="s">
        <v>6459</v>
      </c>
      <c r="D2129" t="s">
        <v>5911</v>
      </c>
      <c r="E2129" t="s">
        <v>5912</v>
      </c>
      <c r="F2129" t="s">
        <v>21</v>
      </c>
      <c r="G2129">
        <v>93907</v>
      </c>
      <c r="H2129">
        <v>77.62</v>
      </c>
      <c r="I2129">
        <v>77.62</v>
      </c>
      <c r="J2129">
        <v>35</v>
      </c>
      <c r="L2129">
        <v>98.32</v>
      </c>
      <c r="M2129">
        <v>98.32</v>
      </c>
      <c r="Q2129">
        <f t="shared" si="33"/>
        <v>1</v>
      </c>
    </row>
    <row r="2130" spans="1:17" hidden="1" x14ac:dyDescent="0.25">
      <c r="A2130">
        <v>257304</v>
      </c>
      <c r="B2130" t="s">
        <v>6461</v>
      </c>
      <c r="C2130" t="s">
        <v>6462</v>
      </c>
      <c r="D2130" t="s">
        <v>5936</v>
      </c>
      <c r="E2130" t="s">
        <v>5516</v>
      </c>
      <c r="F2130" t="s">
        <v>21</v>
      </c>
      <c r="G2130">
        <v>94066</v>
      </c>
      <c r="Q2130">
        <f t="shared" si="33"/>
        <v>0</v>
      </c>
    </row>
    <row r="2131" spans="1:17" hidden="1" x14ac:dyDescent="0.25">
      <c r="A2131">
        <v>241552</v>
      </c>
      <c r="B2131" t="s">
        <v>588</v>
      </c>
      <c r="C2131" t="s">
        <v>6464</v>
      </c>
      <c r="D2131" t="s">
        <v>6135</v>
      </c>
      <c r="E2131" t="s">
        <v>5928</v>
      </c>
      <c r="F2131" t="s">
        <v>21</v>
      </c>
      <c r="G2131">
        <v>94089</v>
      </c>
      <c r="Q2131">
        <f t="shared" si="33"/>
        <v>0</v>
      </c>
    </row>
    <row r="2132" spans="1:17" x14ac:dyDescent="0.25">
      <c r="A2132">
        <v>266056</v>
      </c>
      <c r="B2132" t="s">
        <v>6465</v>
      </c>
      <c r="C2132" t="s">
        <v>6466</v>
      </c>
      <c r="D2132" t="s">
        <v>5936</v>
      </c>
      <c r="E2132" t="s">
        <v>5516</v>
      </c>
      <c r="F2132" t="s">
        <v>21</v>
      </c>
      <c r="G2132">
        <v>94066</v>
      </c>
      <c r="H2132">
        <v>93.15</v>
      </c>
      <c r="I2132">
        <v>93.15</v>
      </c>
      <c r="J2132">
        <v>48</v>
      </c>
      <c r="K2132">
        <v>103.5</v>
      </c>
      <c r="L2132">
        <v>103.5</v>
      </c>
      <c r="M2132">
        <v>103.5</v>
      </c>
      <c r="O2132">
        <v>170.77</v>
      </c>
      <c r="P2132">
        <v>170.77</v>
      </c>
      <c r="Q2132">
        <f t="shared" si="33"/>
        <v>1</v>
      </c>
    </row>
    <row r="2133" spans="1:17" x14ac:dyDescent="0.25">
      <c r="A2133">
        <v>273824</v>
      </c>
      <c r="B2133" t="s">
        <v>6468</v>
      </c>
      <c r="C2133" t="s">
        <v>6469</v>
      </c>
      <c r="D2133" t="s">
        <v>5976</v>
      </c>
      <c r="E2133" t="s">
        <v>5898</v>
      </c>
      <c r="F2133" t="s">
        <v>21</v>
      </c>
      <c r="G2133">
        <v>95076</v>
      </c>
      <c r="H2133">
        <v>83.84</v>
      </c>
      <c r="I2133">
        <v>83.84</v>
      </c>
      <c r="J2133">
        <v>40</v>
      </c>
      <c r="K2133">
        <v>83.84</v>
      </c>
      <c r="L2133">
        <v>87.98</v>
      </c>
      <c r="M2133">
        <v>83.84</v>
      </c>
      <c r="N2133">
        <v>83.84</v>
      </c>
      <c r="O2133">
        <v>105.57</v>
      </c>
      <c r="Q2133">
        <f t="shared" si="33"/>
        <v>1</v>
      </c>
    </row>
    <row r="2134" spans="1:17" x14ac:dyDescent="0.25">
      <c r="A2134">
        <v>279113</v>
      </c>
      <c r="B2134" t="s">
        <v>6471</v>
      </c>
      <c r="C2134" t="s">
        <v>6472</v>
      </c>
      <c r="D2134" t="s">
        <v>5953</v>
      </c>
      <c r="E2134" t="s">
        <v>5516</v>
      </c>
      <c r="F2134" t="s">
        <v>21</v>
      </c>
      <c r="G2134">
        <v>94080</v>
      </c>
      <c r="H2134">
        <v>111.78</v>
      </c>
      <c r="I2134">
        <v>111.78</v>
      </c>
      <c r="J2134">
        <v>45</v>
      </c>
      <c r="K2134">
        <v>111.78</v>
      </c>
      <c r="L2134">
        <v>122.13</v>
      </c>
      <c r="M2134">
        <v>111.78</v>
      </c>
      <c r="O2134">
        <v>111.78</v>
      </c>
      <c r="P2134">
        <v>111.78</v>
      </c>
      <c r="Q2134">
        <f t="shared" si="33"/>
        <v>1</v>
      </c>
    </row>
    <row r="2135" spans="1:17" hidden="1" x14ac:dyDescent="0.25">
      <c r="A2135">
        <v>257564</v>
      </c>
      <c r="B2135" t="s">
        <v>6474</v>
      </c>
      <c r="C2135" t="s">
        <v>6475</v>
      </c>
      <c r="D2135" t="s">
        <v>5936</v>
      </c>
      <c r="E2135" t="s">
        <v>5516</v>
      </c>
      <c r="F2135" t="s">
        <v>21</v>
      </c>
      <c r="G2135">
        <v>94066</v>
      </c>
      <c r="Q2135">
        <f t="shared" si="33"/>
        <v>0</v>
      </c>
    </row>
    <row r="2136" spans="1:17" x14ac:dyDescent="0.25">
      <c r="A2136">
        <v>49729</v>
      </c>
      <c r="B2136" t="s">
        <v>6477</v>
      </c>
      <c r="C2136" t="s">
        <v>6478</v>
      </c>
      <c r="D2136" t="s">
        <v>5903</v>
      </c>
      <c r="E2136" t="s">
        <v>5903</v>
      </c>
      <c r="F2136" t="s">
        <v>21</v>
      </c>
      <c r="G2136">
        <v>94109</v>
      </c>
      <c r="H2136">
        <v>106.6</v>
      </c>
      <c r="I2136">
        <v>106.6</v>
      </c>
      <c r="J2136">
        <v>47</v>
      </c>
      <c r="K2136">
        <v>106.6</v>
      </c>
      <c r="L2136">
        <v>170.77</v>
      </c>
      <c r="M2136">
        <v>119.02</v>
      </c>
      <c r="N2136">
        <v>106.6</v>
      </c>
      <c r="O2136">
        <v>106.6</v>
      </c>
      <c r="P2136">
        <v>106.6</v>
      </c>
      <c r="Q2136">
        <f t="shared" si="33"/>
        <v>1</v>
      </c>
    </row>
    <row r="2137" spans="1:17" x14ac:dyDescent="0.25">
      <c r="A2137">
        <v>238815</v>
      </c>
      <c r="B2137" t="s">
        <v>6480</v>
      </c>
      <c r="C2137" t="s">
        <v>6481</v>
      </c>
      <c r="D2137" t="s">
        <v>5936</v>
      </c>
      <c r="E2137" t="s">
        <v>5516</v>
      </c>
      <c r="F2137" t="s">
        <v>21</v>
      </c>
      <c r="G2137">
        <v>94066</v>
      </c>
      <c r="H2137">
        <v>93.15</v>
      </c>
      <c r="I2137">
        <v>87.98</v>
      </c>
      <c r="J2137">
        <v>45</v>
      </c>
      <c r="K2137">
        <v>93.15</v>
      </c>
      <c r="L2137">
        <v>87.98</v>
      </c>
      <c r="M2137">
        <v>87.98</v>
      </c>
      <c r="O2137">
        <v>93.15</v>
      </c>
      <c r="P2137">
        <v>93.15</v>
      </c>
      <c r="Q2137">
        <f t="shared" si="33"/>
        <v>1</v>
      </c>
    </row>
    <row r="2138" spans="1:17" x14ac:dyDescent="0.25">
      <c r="A2138">
        <v>282109</v>
      </c>
      <c r="B2138" t="s">
        <v>6483</v>
      </c>
      <c r="C2138" t="s">
        <v>6484</v>
      </c>
      <c r="D2138" t="s">
        <v>5976</v>
      </c>
      <c r="E2138" t="s">
        <v>5898</v>
      </c>
      <c r="F2138" t="s">
        <v>21</v>
      </c>
      <c r="G2138">
        <v>95076</v>
      </c>
      <c r="H2138">
        <v>82.8</v>
      </c>
      <c r="I2138">
        <v>82.8</v>
      </c>
      <c r="J2138">
        <v>40</v>
      </c>
      <c r="K2138">
        <v>82.8</v>
      </c>
      <c r="L2138">
        <v>93.15</v>
      </c>
      <c r="M2138">
        <v>82.8</v>
      </c>
      <c r="N2138">
        <v>124.2</v>
      </c>
      <c r="O2138">
        <v>82.8</v>
      </c>
      <c r="Q2138">
        <f t="shared" si="33"/>
        <v>1</v>
      </c>
    </row>
    <row r="2139" spans="1:17" hidden="1" x14ac:dyDescent="0.25">
      <c r="A2139">
        <v>250201</v>
      </c>
      <c r="B2139" t="s">
        <v>6486</v>
      </c>
      <c r="C2139" t="s">
        <v>6487</v>
      </c>
      <c r="D2139" t="s">
        <v>5903</v>
      </c>
      <c r="E2139" t="s">
        <v>5903</v>
      </c>
      <c r="F2139" t="s">
        <v>21</v>
      </c>
      <c r="G2139">
        <v>94122</v>
      </c>
      <c r="Q2139">
        <f t="shared" si="33"/>
        <v>0</v>
      </c>
    </row>
    <row r="2140" spans="1:17" x14ac:dyDescent="0.25">
      <c r="A2140">
        <v>284899</v>
      </c>
      <c r="B2140" t="s">
        <v>6489</v>
      </c>
      <c r="C2140" t="s">
        <v>6490</v>
      </c>
      <c r="D2140" t="s">
        <v>5936</v>
      </c>
      <c r="E2140" t="s">
        <v>5516</v>
      </c>
      <c r="F2140" t="s">
        <v>21</v>
      </c>
      <c r="G2140">
        <v>94066</v>
      </c>
      <c r="H2140">
        <v>98.32</v>
      </c>
      <c r="I2140">
        <v>98.32</v>
      </c>
      <c r="K2140">
        <v>98.32</v>
      </c>
      <c r="L2140">
        <v>113.85</v>
      </c>
      <c r="M2140">
        <v>103.5</v>
      </c>
      <c r="O2140">
        <v>98.32</v>
      </c>
      <c r="P2140">
        <v>98.32</v>
      </c>
      <c r="Q2140">
        <f t="shared" si="33"/>
        <v>1</v>
      </c>
    </row>
    <row r="2141" spans="1:17" hidden="1" x14ac:dyDescent="0.25">
      <c r="A2141">
        <v>258981</v>
      </c>
      <c r="B2141" t="s">
        <v>6492</v>
      </c>
      <c r="C2141" t="s">
        <v>6493</v>
      </c>
      <c r="D2141" t="s">
        <v>5903</v>
      </c>
      <c r="E2141" t="s">
        <v>5903</v>
      </c>
      <c r="F2141" t="s">
        <v>21</v>
      </c>
      <c r="G2141">
        <v>94124</v>
      </c>
      <c r="Q2141">
        <f t="shared" si="33"/>
        <v>0</v>
      </c>
    </row>
    <row r="2142" spans="1:17" hidden="1" x14ac:dyDescent="0.25">
      <c r="A2142">
        <v>252091</v>
      </c>
      <c r="B2142" t="s">
        <v>6495</v>
      </c>
      <c r="C2142" t="s">
        <v>6496</v>
      </c>
      <c r="D2142" t="s">
        <v>6135</v>
      </c>
      <c r="E2142" t="s">
        <v>5928</v>
      </c>
      <c r="F2142" t="s">
        <v>21</v>
      </c>
      <c r="G2142">
        <v>94089</v>
      </c>
      <c r="Q2142">
        <f t="shared" si="33"/>
        <v>0</v>
      </c>
    </row>
    <row r="2143" spans="1:17" hidden="1" x14ac:dyDescent="0.25">
      <c r="A2143">
        <v>15647</v>
      </c>
      <c r="B2143" t="s">
        <v>6498</v>
      </c>
      <c r="C2143" t="s">
        <v>6499</v>
      </c>
      <c r="D2143" t="s">
        <v>6135</v>
      </c>
      <c r="E2143" t="s">
        <v>5928</v>
      </c>
      <c r="F2143" t="s">
        <v>21</v>
      </c>
      <c r="G2143">
        <v>94089</v>
      </c>
      <c r="Q2143">
        <f t="shared" si="33"/>
        <v>0</v>
      </c>
    </row>
    <row r="2144" spans="1:17" x14ac:dyDescent="0.25">
      <c r="A2144">
        <v>164553</v>
      </c>
      <c r="B2144" t="s">
        <v>6501</v>
      </c>
      <c r="C2144" t="s">
        <v>6502</v>
      </c>
      <c r="D2144" t="s">
        <v>5898</v>
      </c>
      <c r="E2144" t="s">
        <v>5898</v>
      </c>
      <c r="F2144" t="s">
        <v>21</v>
      </c>
      <c r="G2144">
        <v>95060</v>
      </c>
      <c r="H2144">
        <v>87.98</v>
      </c>
      <c r="I2144">
        <v>87.98</v>
      </c>
      <c r="J2144">
        <v>40</v>
      </c>
      <c r="K2144">
        <v>87.98</v>
      </c>
      <c r="L2144">
        <v>108.68</v>
      </c>
      <c r="M2144">
        <v>98.32</v>
      </c>
      <c r="O2144">
        <v>87.98</v>
      </c>
      <c r="P2144">
        <v>87.98</v>
      </c>
      <c r="Q2144">
        <f t="shared" si="33"/>
        <v>1</v>
      </c>
    </row>
    <row r="2145" spans="1:17" x14ac:dyDescent="0.25">
      <c r="A2145">
        <v>232239</v>
      </c>
      <c r="B2145" t="s">
        <v>6504</v>
      </c>
      <c r="C2145" t="s">
        <v>6505</v>
      </c>
      <c r="D2145" t="s">
        <v>5516</v>
      </c>
      <c r="E2145" t="s">
        <v>5516</v>
      </c>
      <c r="F2145" t="s">
        <v>21</v>
      </c>
      <c r="G2145">
        <v>94401</v>
      </c>
      <c r="H2145">
        <v>101.43</v>
      </c>
      <c r="I2145">
        <v>101.43</v>
      </c>
      <c r="J2145">
        <v>45</v>
      </c>
      <c r="K2145">
        <v>101.43</v>
      </c>
      <c r="L2145">
        <v>129.38</v>
      </c>
      <c r="M2145">
        <v>119.02</v>
      </c>
      <c r="O2145">
        <v>129.38</v>
      </c>
      <c r="P2145">
        <v>129.38</v>
      </c>
      <c r="Q2145">
        <f t="shared" si="33"/>
        <v>1</v>
      </c>
    </row>
    <row r="2146" spans="1:17" x14ac:dyDescent="0.25">
      <c r="A2146">
        <v>222922</v>
      </c>
      <c r="B2146" t="s">
        <v>6507</v>
      </c>
      <c r="C2146" t="s">
        <v>6508</v>
      </c>
      <c r="D2146" t="s">
        <v>6185</v>
      </c>
      <c r="E2146" t="s">
        <v>5516</v>
      </c>
      <c r="F2146" t="s">
        <v>21</v>
      </c>
      <c r="G2146">
        <v>94002</v>
      </c>
      <c r="H2146">
        <v>101.43</v>
      </c>
      <c r="I2146">
        <v>101.43</v>
      </c>
      <c r="J2146">
        <v>45</v>
      </c>
      <c r="K2146">
        <v>129.38</v>
      </c>
      <c r="L2146">
        <v>129.38</v>
      </c>
      <c r="M2146">
        <v>129.38</v>
      </c>
      <c r="N2146">
        <v>129.38</v>
      </c>
      <c r="O2146">
        <v>101.43</v>
      </c>
      <c r="P2146">
        <v>101.43</v>
      </c>
      <c r="Q2146">
        <f t="shared" si="33"/>
        <v>1</v>
      </c>
    </row>
    <row r="2147" spans="1:17" x14ac:dyDescent="0.25">
      <c r="A2147">
        <v>276495</v>
      </c>
      <c r="B2147" t="s">
        <v>6510</v>
      </c>
      <c r="C2147" t="s">
        <v>6511</v>
      </c>
      <c r="D2147" t="s">
        <v>6185</v>
      </c>
      <c r="E2147" t="s">
        <v>5516</v>
      </c>
      <c r="F2147" t="s">
        <v>21</v>
      </c>
      <c r="G2147">
        <v>94002</v>
      </c>
      <c r="H2147">
        <v>103.5</v>
      </c>
      <c r="I2147">
        <v>103.5</v>
      </c>
      <c r="J2147">
        <v>45</v>
      </c>
      <c r="K2147">
        <v>129.38</v>
      </c>
      <c r="L2147">
        <v>124.2</v>
      </c>
      <c r="Q2147">
        <f t="shared" si="33"/>
        <v>1</v>
      </c>
    </row>
    <row r="2148" spans="1:17" x14ac:dyDescent="0.25">
      <c r="A2148">
        <v>145265</v>
      </c>
      <c r="B2148" t="s">
        <v>4490</v>
      </c>
      <c r="C2148" t="s">
        <v>6513</v>
      </c>
      <c r="D2148" t="s">
        <v>5940</v>
      </c>
      <c r="E2148" t="s">
        <v>5516</v>
      </c>
      <c r="F2148" t="s">
        <v>21</v>
      </c>
      <c r="G2148">
        <v>94010</v>
      </c>
      <c r="H2148">
        <v>97.29</v>
      </c>
      <c r="I2148">
        <v>97.29</v>
      </c>
      <c r="J2148">
        <v>40</v>
      </c>
      <c r="K2148">
        <v>101.43</v>
      </c>
      <c r="L2148">
        <v>129.38</v>
      </c>
      <c r="M2148">
        <v>101.43</v>
      </c>
      <c r="N2148">
        <v>111.78</v>
      </c>
      <c r="O2148">
        <v>97.29</v>
      </c>
      <c r="P2148">
        <v>111.78</v>
      </c>
      <c r="Q2148">
        <f t="shared" si="33"/>
        <v>1</v>
      </c>
    </row>
    <row r="2149" spans="1:17" x14ac:dyDescent="0.25">
      <c r="A2149">
        <v>146035</v>
      </c>
      <c r="B2149" t="s">
        <v>6514</v>
      </c>
      <c r="C2149" t="s">
        <v>6515</v>
      </c>
      <c r="D2149" t="s">
        <v>5911</v>
      </c>
      <c r="E2149" t="s">
        <v>5912</v>
      </c>
      <c r="F2149" t="s">
        <v>21</v>
      </c>
      <c r="G2149">
        <v>93901</v>
      </c>
      <c r="H2149">
        <v>80.73</v>
      </c>
      <c r="I2149">
        <v>80.73</v>
      </c>
      <c r="J2149">
        <v>43</v>
      </c>
      <c r="K2149">
        <v>91.08</v>
      </c>
      <c r="L2149">
        <v>106.6</v>
      </c>
      <c r="M2149">
        <v>91.08</v>
      </c>
      <c r="Q2149">
        <f t="shared" si="33"/>
        <v>1</v>
      </c>
    </row>
    <row r="2150" spans="1:17" hidden="1" x14ac:dyDescent="0.25">
      <c r="A2150">
        <v>254161</v>
      </c>
      <c r="B2150" t="s">
        <v>6517</v>
      </c>
      <c r="C2150" t="s">
        <v>6518</v>
      </c>
      <c r="D2150" t="s">
        <v>5927</v>
      </c>
      <c r="E2150" t="s">
        <v>5928</v>
      </c>
      <c r="F2150" t="s">
        <v>21</v>
      </c>
      <c r="G2150">
        <v>95112</v>
      </c>
      <c r="Q2150">
        <f t="shared" si="33"/>
        <v>0</v>
      </c>
    </row>
    <row r="2151" spans="1:17" x14ac:dyDescent="0.25">
      <c r="A2151">
        <v>216901</v>
      </c>
      <c r="B2151" t="s">
        <v>6520</v>
      </c>
      <c r="C2151" t="s">
        <v>6521</v>
      </c>
      <c r="D2151" t="s">
        <v>5903</v>
      </c>
      <c r="E2151" t="s">
        <v>5903</v>
      </c>
      <c r="F2151" t="s">
        <v>21</v>
      </c>
      <c r="G2151">
        <v>94124</v>
      </c>
      <c r="H2151">
        <v>101.43</v>
      </c>
      <c r="I2151">
        <v>101.43</v>
      </c>
      <c r="J2151">
        <v>45</v>
      </c>
      <c r="K2151">
        <v>101.43</v>
      </c>
      <c r="L2151">
        <v>124.2</v>
      </c>
      <c r="M2151">
        <v>101.43</v>
      </c>
      <c r="O2151">
        <v>101.43</v>
      </c>
      <c r="P2151">
        <v>101.43</v>
      </c>
      <c r="Q2151">
        <f t="shared" si="33"/>
        <v>1</v>
      </c>
    </row>
    <row r="2152" spans="1:17" hidden="1" x14ac:dyDescent="0.25">
      <c r="A2152">
        <v>224285</v>
      </c>
      <c r="B2152" t="s">
        <v>6523</v>
      </c>
      <c r="C2152" t="s">
        <v>6524</v>
      </c>
      <c r="D2152" t="s">
        <v>5911</v>
      </c>
      <c r="E2152" t="s">
        <v>5912</v>
      </c>
      <c r="F2152" t="s">
        <v>21</v>
      </c>
      <c r="G2152">
        <v>93901</v>
      </c>
      <c r="Q2152">
        <f t="shared" si="33"/>
        <v>0</v>
      </c>
    </row>
    <row r="2153" spans="1:17" x14ac:dyDescent="0.25">
      <c r="A2153">
        <v>275458</v>
      </c>
      <c r="B2153" t="s">
        <v>6526</v>
      </c>
      <c r="C2153" t="s">
        <v>6527</v>
      </c>
      <c r="D2153" t="s">
        <v>5927</v>
      </c>
      <c r="E2153" t="s">
        <v>5928</v>
      </c>
      <c r="F2153" t="s">
        <v>21</v>
      </c>
      <c r="G2153">
        <v>95112</v>
      </c>
      <c r="H2153">
        <v>93.15</v>
      </c>
      <c r="I2153">
        <v>93.15</v>
      </c>
      <c r="J2153">
        <v>45</v>
      </c>
      <c r="K2153">
        <v>93.15</v>
      </c>
      <c r="L2153">
        <v>124.2</v>
      </c>
      <c r="M2153">
        <v>93.15</v>
      </c>
      <c r="N2153">
        <v>124.2</v>
      </c>
      <c r="Q2153">
        <f t="shared" si="33"/>
        <v>1</v>
      </c>
    </row>
    <row r="2154" spans="1:17" hidden="1" x14ac:dyDescent="0.25">
      <c r="A2154">
        <v>282365</v>
      </c>
      <c r="B2154" t="s">
        <v>6529</v>
      </c>
      <c r="C2154" t="s">
        <v>6530</v>
      </c>
      <c r="D2154" t="s">
        <v>5911</v>
      </c>
      <c r="E2154" t="s">
        <v>5912</v>
      </c>
      <c r="F2154" t="s">
        <v>21</v>
      </c>
      <c r="G2154">
        <v>93901</v>
      </c>
      <c r="Q2154">
        <f t="shared" si="33"/>
        <v>0</v>
      </c>
    </row>
    <row r="2155" spans="1:17" x14ac:dyDescent="0.25">
      <c r="A2155">
        <v>245752</v>
      </c>
      <c r="B2155" t="s">
        <v>6532</v>
      </c>
      <c r="C2155" t="s">
        <v>6533</v>
      </c>
      <c r="D2155" t="s">
        <v>5940</v>
      </c>
      <c r="E2155" t="s">
        <v>5516</v>
      </c>
      <c r="F2155" t="s">
        <v>21</v>
      </c>
      <c r="G2155">
        <v>94010</v>
      </c>
      <c r="H2155">
        <v>98.32</v>
      </c>
      <c r="I2155">
        <v>98.32</v>
      </c>
      <c r="J2155">
        <v>45</v>
      </c>
      <c r="K2155">
        <v>119.02</v>
      </c>
      <c r="L2155">
        <v>144.9</v>
      </c>
      <c r="M2155">
        <v>119.02</v>
      </c>
      <c r="N2155">
        <v>175.95</v>
      </c>
      <c r="O2155">
        <v>98.32</v>
      </c>
      <c r="P2155">
        <v>175.95</v>
      </c>
      <c r="Q2155">
        <f t="shared" si="33"/>
        <v>1</v>
      </c>
    </row>
    <row r="2156" spans="1:17" hidden="1" x14ac:dyDescent="0.25">
      <c r="A2156">
        <v>64584</v>
      </c>
      <c r="B2156" t="s">
        <v>6535</v>
      </c>
      <c r="C2156" t="s">
        <v>6536</v>
      </c>
      <c r="D2156" t="s">
        <v>5903</v>
      </c>
      <c r="E2156" t="s">
        <v>5903</v>
      </c>
      <c r="F2156" t="s">
        <v>21</v>
      </c>
      <c r="G2156">
        <v>94122</v>
      </c>
      <c r="Q2156">
        <f t="shared" si="33"/>
        <v>0</v>
      </c>
    </row>
    <row r="2157" spans="1:17" x14ac:dyDescent="0.25">
      <c r="A2157">
        <v>166807</v>
      </c>
      <c r="B2157" t="s">
        <v>6538</v>
      </c>
      <c r="C2157" t="s">
        <v>6539</v>
      </c>
      <c r="D2157" t="s">
        <v>5932</v>
      </c>
      <c r="E2157" t="s">
        <v>5928</v>
      </c>
      <c r="F2157" t="s">
        <v>21</v>
      </c>
      <c r="G2157">
        <v>95035</v>
      </c>
      <c r="H2157">
        <v>87.98</v>
      </c>
      <c r="I2157">
        <v>87.98</v>
      </c>
      <c r="J2157">
        <v>45</v>
      </c>
      <c r="K2157">
        <v>87.98</v>
      </c>
      <c r="L2157">
        <v>98.32</v>
      </c>
      <c r="M2157">
        <v>87.98</v>
      </c>
      <c r="N2157">
        <v>98.32</v>
      </c>
      <c r="O2157">
        <v>98.32</v>
      </c>
      <c r="Q2157">
        <f t="shared" si="33"/>
        <v>1</v>
      </c>
    </row>
    <row r="2158" spans="1:17" x14ac:dyDescent="0.25">
      <c r="A2158">
        <v>211741</v>
      </c>
      <c r="B2158" t="s">
        <v>6541</v>
      </c>
      <c r="C2158" t="s">
        <v>6542</v>
      </c>
      <c r="D2158" t="s">
        <v>5903</v>
      </c>
      <c r="E2158" t="s">
        <v>5903</v>
      </c>
      <c r="F2158" t="s">
        <v>21</v>
      </c>
      <c r="G2158">
        <v>94124</v>
      </c>
      <c r="H2158">
        <v>99.36</v>
      </c>
      <c r="I2158">
        <v>99.36</v>
      </c>
      <c r="J2158">
        <v>43.5</v>
      </c>
      <c r="K2158">
        <v>99.36</v>
      </c>
      <c r="L2158">
        <v>99.36</v>
      </c>
      <c r="M2158">
        <v>99.36</v>
      </c>
      <c r="O2158">
        <v>99.36</v>
      </c>
      <c r="P2158">
        <v>99.36</v>
      </c>
      <c r="Q2158">
        <f t="shared" si="33"/>
        <v>1</v>
      </c>
    </row>
    <row r="2159" spans="1:17" x14ac:dyDescent="0.25">
      <c r="A2159">
        <v>283788</v>
      </c>
      <c r="B2159" t="s">
        <v>6544</v>
      </c>
      <c r="C2159" t="s">
        <v>6545</v>
      </c>
      <c r="D2159" t="s">
        <v>5916</v>
      </c>
      <c r="E2159" t="s">
        <v>5839</v>
      </c>
      <c r="F2159" t="s">
        <v>21</v>
      </c>
      <c r="G2159">
        <v>94901</v>
      </c>
      <c r="H2159">
        <v>100.4</v>
      </c>
      <c r="I2159">
        <v>100.4</v>
      </c>
      <c r="J2159">
        <v>45</v>
      </c>
      <c r="Q2159">
        <f t="shared" si="33"/>
        <v>1</v>
      </c>
    </row>
    <row r="2160" spans="1:17" x14ac:dyDescent="0.25">
      <c r="A2160">
        <v>218217</v>
      </c>
      <c r="B2160" t="s">
        <v>6547</v>
      </c>
      <c r="C2160" t="s">
        <v>6548</v>
      </c>
      <c r="D2160" t="s">
        <v>5940</v>
      </c>
      <c r="E2160" t="s">
        <v>5516</v>
      </c>
      <c r="F2160" t="s">
        <v>21</v>
      </c>
      <c r="G2160">
        <v>94010</v>
      </c>
      <c r="H2160">
        <v>102.46</v>
      </c>
      <c r="I2160">
        <v>102.46</v>
      </c>
      <c r="J2160">
        <v>43</v>
      </c>
      <c r="L2160">
        <v>124.2</v>
      </c>
      <c r="Q2160">
        <f t="shared" si="33"/>
        <v>1</v>
      </c>
    </row>
    <row r="2161" spans="1:17" x14ac:dyDescent="0.25">
      <c r="A2161">
        <v>136751</v>
      </c>
      <c r="B2161" t="s">
        <v>6550</v>
      </c>
      <c r="C2161" t="s">
        <v>6551</v>
      </c>
      <c r="D2161" t="s">
        <v>5953</v>
      </c>
      <c r="E2161" t="s">
        <v>5516</v>
      </c>
      <c r="F2161" t="s">
        <v>21</v>
      </c>
      <c r="G2161">
        <v>94080</v>
      </c>
      <c r="H2161">
        <v>93.15</v>
      </c>
      <c r="I2161">
        <v>93.15</v>
      </c>
      <c r="J2161">
        <v>38</v>
      </c>
      <c r="K2161">
        <v>93.15</v>
      </c>
      <c r="L2161">
        <v>93.15</v>
      </c>
      <c r="M2161">
        <v>93.15</v>
      </c>
      <c r="O2161">
        <v>93.15</v>
      </c>
      <c r="P2161">
        <v>93.15</v>
      </c>
      <c r="Q2161">
        <f t="shared" si="33"/>
        <v>1</v>
      </c>
    </row>
    <row r="2162" spans="1:17" x14ac:dyDescent="0.25">
      <c r="A2162">
        <v>275263</v>
      </c>
      <c r="B2162" t="s">
        <v>6553</v>
      </c>
      <c r="C2162" t="s">
        <v>6554</v>
      </c>
      <c r="D2162" t="s">
        <v>5953</v>
      </c>
      <c r="E2162" t="s">
        <v>5516</v>
      </c>
      <c r="F2162" t="s">
        <v>21</v>
      </c>
      <c r="G2162">
        <v>94080</v>
      </c>
      <c r="H2162">
        <v>93.15</v>
      </c>
      <c r="I2162">
        <v>93.15</v>
      </c>
      <c r="J2162">
        <v>45</v>
      </c>
      <c r="K2162">
        <v>113.85</v>
      </c>
      <c r="L2162">
        <v>113.85</v>
      </c>
      <c r="M2162">
        <v>113.85</v>
      </c>
      <c r="O2162">
        <v>93.15</v>
      </c>
      <c r="P2162">
        <v>93.15</v>
      </c>
      <c r="Q2162">
        <f t="shared" si="33"/>
        <v>1</v>
      </c>
    </row>
    <row r="2163" spans="1:17" x14ac:dyDescent="0.25">
      <c r="A2163">
        <v>238966</v>
      </c>
      <c r="B2163" t="s">
        <v>6556</v>
      </c>
      <c r="C2163" t="s">
        <v>6557</v>
      </c>
      <c r="D2163" t="s">
        <v>5953</v>
      </c>
      <c r="E2163" t="s">
        <v>5516</v>
      </c>
      <c r="F2163" t="s">
        <v>21</v>
      </c>
      <c r="G2163">
        <v>94080</v>
      </c>
      <c r="H2163">
        <v>90.04</v>
      </c>
      <c r="I2163">
        <v>90.04</v>
      </c>
      <c r="J2163">
        <v>40</v>
      </c>
      <c r="K2163">
        <v>90.04</v>
      </c>
      <c r="L2163">
        <v>90.04</v>
      </c>
      <c r="M2163">
        <v>90.04</v>
      </c>
      <c r="O2163">
        <v>90.04</v>
      </c>
      <c r="P2163">
        <v>90.04</v>
      </c>
      <c r="Q2163">
        <f t="shared" si="33"/>
        <v>1</v>
      </c>
    </row>
    <row r="2164" spans="1:17" x14ac:dyDescent="0.25">
      <c r="A2164">
        <v>257973</v>
      </c>
      <c r="B2164" t="s">
        <v>6559</v>
      </c>
      <c r="C2164" t="s">
        <v>6560</v>
      </c>
      <c r="D2164" t="s">
        <v>5932</v>
      </c>
      <c r="E2164" t="s">
        <v>5928</v>
      </c>
      <c r="F2164" t="s">
        <v>21</v>
      </c>
      <c r="G2164">
        <v>95035</v>
      </c>
      <c r="H2164">
        <v>85.9</v>
      </c>
      <c r="I2164">
        <v>85.9</v>
      </c>
      <c r="J2164">
        <v>38</v>
      </c>
      <c r="K2164">
        <v>85.9</v>
      </c>
      <c r="L2164">
        <v>98.32</v>
      </c>
      <c r="M2164">
        <v>85.9</v>
      </c>
      <c r="N2164">
        <v>85.9</v>
      </c>
      <c r="O2164">
        <v>98.32</v>
      </c>
      <c r="P2164">
        <v>98.32</v>
      </c>
      <c r="Q2164">
        <f t="shared" si="33"/>
        <v>1</v>
      </c>
    </row>
    <row r="2165" spans="1:17" x14ac:dyDescent="0.25">
      <c r="A2165">
        <v>221661</v>
      </c>
      <c r="B2165" t="s">
        <v>6562</v>
      </c>
      <c r="C2165" t="s">
        <v>6563</v>
      </c>
      <c r="D2165" t="s">
        <v>5940</v>
      </c>
      <c r="E2165" t="s">
        <v>5516</v>
      </c>
      <c r="F2165" t="s">
        <v>21</v>
      </c>
      <c r="G2165">
        <v>94010</v>
      </c>
      <c r="H2165">
        <v>103.5</v>
      </c>
      <c r="I2165">
        <v>103.5</v>
      </c>
      <c r="J2165">
        <v>45</v>
      </c>
      <c r="K2165">
        <v>124.2</v>
      </c>
      <c r="L2165">
        <v>124.2</v>
      </c>
      <c r="M2165">
        <v>124.2</v>
      </c>
      <c r="N2165">
        <v>144.9</v>
      </c>
      <c r="O2165">
        <v>124.2</v>
      </c>
      <c r="P2165">
        <v>144.9</v>
      </c>
      <c r="Q2165">
        <f t="shared" si="33"/>
        <v>1</v>
      </c>
    </row>
    <row r="2166" spans="1:17" x14ac:dyDescent="0.25">
      <c r="A2166">
        <v>243788</v>
      </c>
      <c r="B2166" t="s">
        <v>6565</v>
      </c>
      <c r="C2166" t="s">
        <v>6566</v>
      </c>
      <c r="D2166" t="s">
        <v>5940</v>
      </c>
      <c r="E2166" t="s">
        <v>5516</v>
      </c>
      <c r="F2166" t="s">
        <v>21</v>
      </c>
      <c r="G2166">
        <v>94010</v>
      </c>
      <c r="H2166">
        <v>93.15</v>
      </c>
      <c r="I2166">
        <v>93.15</v>
      </c>
      <c r="J2166">
        <v>40</v>
      </c>
      <c r="K2166">
        <v>93.15</v>
      </c>
      <c r="L2166">
        <v>113.85</v>
      </c>
      <c r="M2166">
        <v>113.85</v>
      </c>
      <c r="N2166">
        <v>113.85</v>
      </c>
      <c r="O2166">
        <v>93.15</v>
      </c>
      <c r="Q2166">
        <f t="shared" si="33"/>
        <v>1</v>
      </c>
    </row>
    <row r="2167" spans="1:17" x14ac:dyDescent="0.25">
      <c r="A2167">
        <v>255884</v>
      </c>
      <c r="B2167" t="s">
        <v>2830</v>
      </c>
      <c r="C2167" t="s">
        <v>6568</v>
      </c>
      <c r="D2167" t="s">
        <v>5980</v>
      </c>
      <c r="E2167" t="s">
        <v>5928</v>
      </c>
      <c r="F2167" t="s">
        <v>21</v>
      </c>
      <c r="G2167">
        <v>95008</v>
      </c>
      <c r="H2167">
        <v>113.85</v>
      </c>
      <c r="I2167">
        <v>113.85</v>
      </c>
      <c r="J2167">
        <v>55</v>
      </c>
      <c r="K2167">
        <v>150.07</v>
      </c>
      <c r="L2167">
        <v>150.07</v>
      </c>
      <c r="M2167">
        <v>150.07</v>
      </c>
      <c r="N2167">
        <v>150.07</v>
      </c>
      <c r="O2167">
        <v>150.07</v>
      </c>
      <c r="P2167">
        <v>150.07</v>
      </c>
      <c r="Q2167">
        <f t="shared" si="33"/>
        <v>1</v>
      </c>
    </row>
    <row r="2168" spans="1:17" x14ac:dyDescent="0.25">
      <c r="A2168">
        <v>83892</v>
      </c>
      <c r="B2168" t="s">
        <v>6569</v>
      </c>
      <c r="C2168" t="s">
        <v>6570</v>
      </c>
      <c r="D2168" t="s">
        <v>5903</v>
      </c>
      <c r="E2168" t="s">
        <v>5903</v>
      </c>
      <c r="F2168" t="s">
        <v>21</v>
      </c>
      <c r="G2168">
        <v>94103</v>
      </c>
      <c r="H2168">
        <v>98.32</v>
      </c>
      <c r="I2168">
        <v>98.32</v>
      </c>
      <c r="J2168">
        <v>44</v>
      </c>
      <c r="K2168">
        <v>98.32</v>
      </c>
      <c r="L2168">
        <v>124.2</v>
      </c>
      <c r="M2168">
        <v>98.32</v>
      </c>
      <c r="O2168">
        <v>124.2</v>
      </c>
      <c r="P2168">
        <v>98.32</v>
      </c>
      <c r="Q2168">
        <f t="shared" si="33"/>
        <v>1</v>
      </c>
    </row>
    <row r="2169" spans="1:17" x14ac:dyDescent="0.25">
      <c r="A2169">
        <v>275230</v>
      </c>
      <c r="B2169" t="s">
        <v>6572</v>
      </c>
      <c r="C2169" t="s">
        <v>6573</v>
      </c>
      <c r="D2169" t="s">
        <v>5898</v>
      </c>
      <c r="E2169" t="s">
        <v>5898</v>
      </c>
      <c r="F2169" t="s">
        <v>21</v>
      </c>
      <c r="G2169">
        <v>95060</v>
      </c>
      <c r="H2169">
        <v>87.98</v>
      </c>
      <c r="I2169">
        <v>87.98</v>
      </c>
      <c r="J2169">
        <v>43</v>
      </c>
      <c r="K2169">
        <v>93.15</v>
      </c>
      <c r="L2169">
        <v>101.43</v>
      </c>
      <c r="M2169">
        <v>93.15</v>
      </c>
      <c r="N2169">
        <v>124.2</v>
      </c>
      <c r="Q2169">
        <f t="shared" si="33"/>
        <v>1</v>
      </c>
    </row>
    <row r="2170" spans="1:17" x14ac:dyDescent="0.25">
      <c r="A2170">
        <v>278351</v>
      </c>
      <c r="B2170" t="s">
        <v>696</v>
      </c>
      <c r="C2170" t="s">
        <v>6575</v>
      </c>
      <c r="D2170" t="s">
        <v>5932</v>
      </c>
      <c r="E2170" t="s">
        <v>5928</v>
      </c>
      <c r="F2170" t="s">
        <v>21</v>
      </c>
      <c r="G2170">
        <v>95035</v>
      </c>
      <c r="H2170">
        <v>96.26</v>
      </c>
      <c r="I2170">
        <v>96.26</v>
      </c>
      <c r="J2170">
        <v>49</v>
      </c>
      <c r="K2170">
        <v>144.9</v>
      </c>
      <c r="L2170">
        <v>124.2</v>
      </c>
      <c r="M2170">
        <v>144.9</v>
      </c>
      <c r="N2170">
        <v>96.26</v>
      </c>
      <c r="Q2170">
        <f t="shared" si="33"/>
        <v>1</v>
      </c>
    </row>
    <row r="2171" spans="1:17" x14ac:dyDescent="0.25">
      <c r="A2171">
        <v>281288</v>
      </c>
      <c r="B2171" t="s">
        <v>6576</v>
      </c>
      <c r="C2171" t="s">
        <v>6577</v>
      </c>
      <c r="D2171" t="s">
        <v>5903</v>
      </c>
      <c r="E2171" t="s">
        <v>5903</v>
      </c>
      <c r="F2171" t="s">
        <v>21</v>
      </c>
      <c r="G2171">
        <v>94109</v>
      </c>
      <c r="H2171">
        <v>103.5</v>
      </c>
      <c r="I2171">
        <v>103.5</v>
      </c>
      <c r="J2171">
        <v>45</v>
      </c>
      <c r="K2171">
        <v>103.5</v>
      </c>
      <c r="L2171">
        <v>103.5</v>
      </c>
      <c r="M2171">
        <v>113.85</v>
      </c>
      <c r="Q2171">
        <f t="shared" si="33"/>
        <v>1</v>
      </c>
    </row>
    <row r="2172" spans="1:17" x14ac:dyDescent="0.25">
      <c r="A2172">
        <v>274194</v>
      </c>
      <c r="B2172" t="s">
        <v>6579</v>
      </c>
      <c r="C2172" t="s">
        <v>6580</v>
      </c>
      <c r="D2172" t="s">
        <v>5927</v>
      </c>
      <c r="E2172" t="s">
        <v>5928</v>
      </c>
      <c r="F2172" t="s">
        <v>21</v>
      </c>
      <c r="G2172">
        <v>95112</v>
      </c>
      <c r="H2172">
        <v>93.15</v>
      </c>
      <c r="I2172">
        <v>93.15</v>
      </c>
      <c r="J2172">
        <v>45</v>
      </c>
      <c r="K2172">
        <v>93.15</v>
      </c>
      <c r="L2172">
        <v>129.38</v>
      </c>
      <c r="M2172">
        <v>103.5</v>
      </c>
      <c r="N2172">
        <v>103.5</v>
      </c>
      <c r="O2172">
        <v>103.5</v>
      </c>
      <c r="P2172">
        <v>103.5</v>
      </c>
      <c r="Q2172">
        <f t="shared" si="33"/>
        <v>1</v>
      </c>
    </row>
    <row r="2173" spans="1:17" hidden="1" x14ac:dyDescent="0.25">
      <c r="A2173">
        <v>205076</v>
      </c>
      <c r="B2173" t="s">
        <v>6582</v>
      </c>
      <c r="C2173" t="s">
        <v>6583</v>
      </c>
      <c r="D2173" t="s">
        <v>5903</v>
      </c>
      <c r="E2173" t="s">
        <v>5903</v>
      </c>
      <c r="F2173" t="s">
        <v>21</v>
      </c>
      <c r="G2173">
        <v>94110</v>
      </c>
      <c r="Q2173">
        <f t="shared" si="33"/>
        <v>0</v>
      </c>
    </row>
    <row r="2174" spans="1:17" hidden="1" x14ac:dyDescent="0.25">
      <c r="A2174">
        <v>220479</v>
      </c>
      <c r="B2174" t="s">
        <v>6585</v>
      </c>
      <c r="C2174" t="s">
        <v>6586</v>
      </c>
      <c r="D2174" t="s">
        <v>5903</v>
      </c>
      <c r="E2174" t="s">
        <v>5903</v>
      </c>
      <c r="F2174" t="s">
        <v>21</v>
      </c>
      <c r="G2174">
        <v>94124</v>
      </c>
      <c r="Q2174">
        <f t="shared" si="33"/>
        <v>0</v>
      </c>
    </row>
    <row r="2175" spans="1:17" x14ac:dyDescent="0.25">
      <c r="A2175">
        <v>168695</v>
      </c>
      <c r="B2175" t="s">
        <v>6588</v>
      </c>
      <c r="C2175" t="s">
        <v>6589</v>
      </c>
      <c r="D2175" t="s">
        <v>5953</v>
      </c>
      <c r="E2175" t="s">
        <v>5516</v>
      </c>
      <c r="F2175" t="s">
        <v>21</v>
      </c>
      <c r="G2175">
        <v>94080</v>
      </c>
      <c r="H2175">
        <v>108.68</v>
      </c>
      <c r="I2175">
        <v>108.68</v>
      </c>
      <c r="J2175">
        <v>45</v>
      </c>
      <c r="K2175">
        <v>129.38</v>
      </c>
      <c r="L2175">
        <v>129.38</v>
      </c>
      <c r="M2175">
        <v>129.38</v>
      </c>
      <c r="N2175">
        <v>129.38</v>
      </c>
      <c r="O2175">
        <v>129.38</v>
      </c>
      <c r="P2175">
        <v>129.38</v>
      </c>
      <c r="Q2175">
        <f t="shared" si="33"/>
        <v>1</v>
      </c>
    </row>
    <row r="2176" spans="1:17" x14ac:dyDescent="0.25">
      <c r="A2176">
        <v>269028</v>
      </c>
      <c r="B2176" t="s">
        <v>6591</v>
      </c>
      <c r="C2176" t="s">
        <v>6592</v>
      </c>
      <c r="D2176" t="s">
        <v>5980</v>
      </c>
      <c r="E2176" t="s">
        <v>5928</v>
      </c>
      <c r="F2176" t="s">
        <v>21</v>
      </c>
      <c r="G2176">
        <v>95008</v>
      </c>
      <c r="H2176">
        <v>93.15</v>
      </c>
      <c r="I2176">
        <v>93.15</v>
      </c>
      <c r="J2176">
        <v>43</v>
      </c>
      <c r="K2176">
        <v>103.5</v>
      </c>
      <c r="L2176">
        <v>103.5</v>
      </c>
      <c r="M2176">
        <v>103.5</v>
      </c>
      <c r="N2176">
        <v>93.15</v>
      </c>
      <c r="O2176">
        <v>93.15</v>
      </c>
      <c r="P2176">
        <v>93.15</v>
      </c>
      <c r="Q2176">
        <f t="shared" si="33"/>
        <v>1</v>
      </c>
    </row>
    <row r="2177" spans="1:17" x14ac:dyDescent="0.25">
      <c r="A2177">
        <v>201351</v>
      </c>
      <c r="B2177" t="s">
        <v>6594</v>
      </c>
      <c r="C2177" t="s">
        <v>6595</v>
      </c>
      <c r="D2177" t="s">
        <v>6185</v>
      </c>
      <c r="E2177" t="s">
        <v>5516</v>
      </c>
      <c r="F2177" t="s">
        <v>21</v>
      </c>
      <c r="G2177">
        <v>94002</v>
      </c>
      <c r="H2177">
        <v>103.5</v>
      </c>
      <c r="I2177">
        <v>103.5</v>
      </c>
      <c r="J2177">
        <v>40</v>
      </c>
      <c r="K2177">
        <v>129.38</v>
      </c>
      <c r="L2177">
        <v>170.77</v>
      </c>
      <c r="M2177">
        <v>129.38</v>
      </c>
      <c r="N2177">
        <v>129.38</v>
      </c>
      <c r="O2177">
        <v>129.38</v>
      </c>
      <c r="P2177">
        <v>129.38</v>
      </c>
      <c r="Q2177">
        <f t="shared" si="33"/>
        <v>1</v>
      </c>
    </row>
    <row r="2178" spans="1:17" x14ac:dyDescent="0.25">
      <c r="A2178">
        <v>284987</v>
      </c>
      <c r="B2178" t="s">
        <v>6597</v>
      </c>
      <c r="C2178" t="s">
        <v>6598</v>
      </c>
      <c r="D2178" t="s">
        <v>5903</v>
      </c>
      <c r="E2178" t="s">
        <v>5903</v>
      </c>
      <c r="F2178" t="s">
        <v>21</v>
      </c>
      <c r="G2178">
        <v>94066</v>
      </c>
      <c r="H2178">
        <v>101.43</v>
      </c>
      <c r="I2178">
        <v>101.43</v>
      </c>
      <c r="J2178">
        <v>40</v>
      </c>
      <c r="K2178">
        <v>101.43</v>
      </c>
      <c r="L2178">
        <v>129.38</v>
      </c>
      <c r="M2178">
        <v>129.38</v>
      </c>
      <c r="O2178">
        <v>101.43</v>
      </c>
      <c r="P2178">
        <v>101.43</v>
      </c>
      <c r="Q2178">
        <f t="shared" si="33"/>
        <v>1</v>
      </c>
    </row>
    <row r="2179" spans="1:17" x14ac:dyDescent="0.25">
      <c r="A2179">
        <v>106276</v>
      </c>
      <c r="B2179" t="s">
        <v>6600</v>
      </c>
      <c r="C2179" t="s">
        <v>6601</v>
      </c>
      <c r="D2179" t="s">
        <v>5903</v>
      </c>
      <c r="E2179" t="s">
        <v>5903</v>
      </c>
      <c r="F2179" t="s">
        <v>21</v>
      </c>
      <c r="G2179">
        <v>94124</v>
      </c>
      <c r="H2179">
        <v>100.91</v>
      </c>
      <c r="I2179">
        <v>100.91</v>
      </c>
      <c r="J2179">
        <v>45</v>
      </c>
      <c r="K2179">
        <v>100.91</v>
      </c>
      <c r="L2179">
        <v>134.55000000000001</v>
      </c>
      <c r="M2179">
        <v>100.91</v>
      </c>
      <c r="N2179">
        <v>100.91</v>
      </c>
      <c r="O2179">
        <v>100.91</v>
      </c>
      <c r="Q2179">
        <f t="shared" ref="Q2179:Q2242" si="34">IF(COUNT(H2179:P2179)&gt;0,1,0)</f>
        <v>1</v>
      </c>
    </row>
    <row r="2180" spans="1:17" x14ac:dyDescent="0.25">
      <c r="A2180">
        <v>255619</v>
      </c>
      <c r="B2180" t="s">
        <v>6603</v>
      </c>
      <c r="C2180" t="s">
        <v>6604</v>
      </c>
      <c r="D2180" t="s">
        <v>5903</v>
      </c>
      <c r="E2180" t="s">
        <v>5903</v>
      </c>
      <c r="F2180" t="s">
        <v>21</v>
      </c>
      <c r="G2180">
        <v>94124</v>
      </c>
      <c r="H2180">
        <v>103.5</v>
      </c>
      <c r="K2180">
        <v>103.5</v>
      </c>
      <c r="O2180">
        <v>103.5</v>
      </c>
      <c r="P2180">
        <v>103.5</v>
      </c>
      <c r="Q2180">
        <f t="shared" si="34"/>
        <v>1</v>
      </c>
    </row>
    <row r="2181" spans="1:17" x14ac:dyDescent="0.25">
      <c r="A2181">
        <v>284100</v>
      </c>
      <c r="B2181" t="s">
        <v>1790</v>
      </c>
      <c r="C2181" t="s">
        <v>6606</v>
      </c>
      <c r="D2181" t="s">
        <v>5927</v>
      </c>
      <c r="E2181" t="s">
        <v>5928</v>
      </c>
      <c r="F2181" t="s">
        <v>21</v>
      </c>
      <c r="G2181">
        <v>95112</v>
      </c>
      <c r="H2181">
        <v>103.5</v>
      </c>
      <c r="I2181">
        <v>103.5</v>
      </c>
      <c r="J2181">
        <v>50</v>
      </c>
      <c r="K2181">
        <v>103.5</v>
      </c>
      <c r="L2181">
        <v>129.38</v>
      </c>
      <c r="M2181">
        <v>103.5</v>
      </c>
      <c r="Q2181">
        <f t="shared" si="34"/>
        <v>1</v>
      </c>
    </row>
    <row r="2182" spans="1:17" x14ac:dyDescent="0.25">
      <c r="A2182">
        <v>182822</v>
      </c>
      <c r="B2182" t="s">
        <v>6607</v>
      </c>
      <c r="C2182" t="s">
        <v>6608</v>
      </c>
      <c r="D2182" t="s">
        <v>5903</v>
      </c>
      <c r="E2182" t="s">
        <v>5903</v>
      </c>
      <c r="F2182" t="s">
        <v>21</v>
      </c>
      <c r="G2182">
        <v>94103</v>
      </c>
      <c r="H2182">
        <v>98.32</v>
      </c>
      <c r="I2182">
        <v>98.32</v>
      </c>
      <c r="J2182">
        <v>45</v>
      </c>
      <c r="K2182">
        <v>98.32</v>
      </c>
      <c r="L2182">
        <v>124.2</v>
      </c>
      <c r="M2182">
        <v>98.32</v>
      </c>
      <c r="O2182">
        <v>98.32</v>
      </c>
      <c r="P2182">
        <v>98.32</v>
      </c>
      <c r="Q2182">
        <f t="shared" si="34"/>
        <v>1</v>
      </c>
    </row>
    <row r="2183" spans="1:17" x14ac:dyDescent="0.25">
      <c r="A2183">
        <v>283535</v>
      </c>
      <c r="B2183" t="s">
        <v>6610</v>
      </c>
      <c r="C2183" t="s">
        <v>6611</v>
      </c>
      <c r="D2183" t="s">
        <v>5928</v>
      </c>
      <c r="E2183" t="s">
        <v>5928</v>
      </c>
      <c r="F2183" t="s">
        <v>21</v>
      </c>
      <c r="G2183">
        <v>95050</v>
      </c>
      <c r="H2183">
        <v>87.98</v>
      </c>
      <c r="I2183">
        <v>87.98</v>
      </c>
      <c r="J2183">
        <v>40</v>
      </c>
      <c r="K2183">
        <v>87.98</v>
      </c>
      <c r="L2183">
        <v>108.68</v>
      </c>
      <c r="M2183">
        <v>108.68</v>
      </c>
      <c r="O2183">
        <v>98.32</v>
      </c>
      <c r="Q2183">
        <f t="shared" si="34"/>
        <v>1</v>
      </c>
    </row>
    <row r="2184" spans="1:17" x14ac:dyDescent="0.25">
      <c r="A2184">
        <v>278725</v>
      </c>
      <c r="B2184" t="s">
        <v>6613</v>
      </c>
      <c r="C2184" t="s">
        <v>6614</v>
      </c>
      <c r="D2184" t="s">
        <v>5928</v>
      </c>
      <c r="E2184" t="s">
        <v>5928</v>
      </c>
      <c r="F2184" t="s">
        <v>21</v>
      </c>
      <c r="G2184">
        <v>95050</v>
      </c>
      <c r="H2184">
        <v>87.98</v>
      </c>
      <c r="I2184">
        <v>87.98</v>
      </c>
      <c r="J2184">
        <v>40</v>
      </c>
      <c r="K2184">
        <v>98.32</v>
      </c>
      <c r="L2184">
        <v>98.32</v>
      </c>
      <c r="M2184">
        <v>98.32</v>
      </c>
      <c r="O2184">
        <v>98.32</v>
      </c>
      <c r="Q2184">
        <f t="shared" si="34"/>
        <v>1</v>
      </c>
    </row>
    <row r="2185" spans="1:17" x14ac:dyDescent="0.25">
      <c r="A2185">
        <v>173949</v>
      </c>
      <c r="B2185" t="s">
        <v>6616</v>
      </c>
      <c r="C2185" t="s">
        <v>6617</v>
      </c>
      <c r="D2185" t="s">
        <v>5911</v>
      </c>
      <c r="E2185" t="s">
        <v>5912</v>
      </c>
      <c r="F2185" t="s">
        <v>21</v>
      </c>
      <c r="G2185">
        <v>93901</v>
      </c>
      <c r="H2185">
        <v>74.52</v>
      </c>
      <c r="I2185">
        <v>74.52</v>
      </c>
      <c r="J2185">
        <v>35</v>
      </c>
      <c r="K2185">
        <v>74.52</v>
      </c>
      <c r="L2185">
        <v>74.52</v>
      </c>
      <c r="M2185">
        <v>74.52</v>
      </c>
      <c r="Q2185">
        <f t="shared" si="34"/>
        <v>1</v>
      </c>
    </row>
    <row r="2186" spans="1:17" x14ac:dyDescent="0.25">
      <c r="A2186">
        <v>26275</v>
      </c>
      <c r="B2186" t="s">
        <v>6619</v>
      </c>
      <c r="C2186" t="s">
        <v>6620</v>
      </c>
      <c r="D2186" t="s">
        <v>5916</v>
      </c>
      <c r="E2186" t="s">
        <v>5839</v>
      </c>
      <c r="F2186" t="s">
        <v>21</v>
      </c>
      <c r="G2186">
        <v>94901</v>
      </c>
      <c r="H2186">
        <v>93.15</v>
      </c>
      <c r="I2186">
        <v>93.15</v>
      </c>
      <c r="J2186">
        <v>45</v>
      </c>
      <c r="K2186">
        <v>98.32</v>
      </c>
      <c r="L2186">
        <v>93.15</v>
      </c>
      <c r="M2186">
        <v>98.32</v>
      </c>
      <c r="O2186">
        <v>98.32</v>
      </c>
      <c r="P2186">
        <v>98.32</v>
      </c>
      <c r="Q2186">
        <f t="shared" si="34"/>
        <v>1</v>
      </c>
    </row>
    <row r="2187" spans="1:17" hidden="1" x14ac:dyDescent="0.25">
      <c r="A2187">
        <v>279677</v>
      </c>
      <c r="B2187" t="s">
        <v>6622</v>
      </c>
      <c r="C2187" t="s">
        <v>6623</v>
      </c>
      <c r="D2187" t="s">
        <v>6624</v>
      </c>
      <c r="E2187" t="s">
        <v>5912</v>
      </c>
      <c r="F2187" t="s">
        <v>21</v>
      </c>
      <c r="G2187">
        <v>93955</v>
      </c>
      <c r="Q2187">
        <f t="shared" si="34"/>
        <v>0</v>
      </c>
    </row>
    <row r="2188" spans="1:17" hidden="1" x14ac:dyDescent="0.25">
      <c r="A2188">
        <v>277599</v>
      </c>
      <c r="B2188" t="s">
        <v>696</v>
      </c>
      <c r="C2188" t="s">
        <v>6626</v>
      </c>
      <c r="D2188" t="s">
        <v>5927</v>
      </c>
      <c r="E2188" t="s">
        <v>5928</v>
      </c>
      <c r="F2188" t="s">
        <v>21</v>
      </c>
      <c r="G2188">
        <v>95112</v>
      </c>
      <c r="Q2188">
        <f t="shared" si="34"/>
        <v>0</v>
      </c>
    </row>
    <row r="2189" spans="1:17" x14ac:dyDescent="0.25">
      <c r="A2189">
        <v>250613</v>
      </c>
      <c r="B2189" t="s">
        <v>6627</v>
      </c>
      <c r="C2189" t="s">
        <v>6628</v>
      </c>
      <c r="D2189" t="s">
        <v>5903</v>
      </c>
      <c r="E2189" t="s">
        <v>5903</v>
      </c>
      <c r="F2189" t="s">
        <v>21</v>
      </c>
      <c r="G2189">
        <v>94109</v>
      </c>
      <c r="H2189">
        <v>108.68</v>
      </c>
      <c r="I2189">
        <v>108.68</v>
      </c>
      <c r="J2189">
        <v>50</v>
      </c>
      <c r="K2189">
        <v>108.68</v>
      </c>
      <c r="L2189">
        <v>155.25</v>
      </c>
      <c r="M2189">
        <v>155.25</v>
      </c>
      <c r="N2189">
        <v>155.25</v>
      </c>
      <c r="Q2189">
        <f t="shared" si="34"/>
        <v>1</v>
      </c>
    </row>
    <row r="2190" spans="1:17" hidden="1" x14ac:dyDescent="0.25">
      <c r="A2190">
        <v>284555</v>
      </c>
      <c r="B2190" t="s">
        <v>1790</v>
      </c>
      <c r="C2190" t="s">
        <v>6630</v>
      </c>
      <c r="D2190" t="s">
        <v>5932</v>
      </c>
      <c r="E2190" t="s">
        <v>5928</v>
      </c>
      <c r="F2190" t="s">
        <v>21</v>
      </c>
      <c r="G2190">
        <v>95035</v>
      </c>
      <c r="Q2190">
        <f t="shared" si="34"/>
        <v>0</v>
      </c>
    </row>
    <row r="2191" spans="1:17" x14ac:dyDescent="0.25">
      <c r="A2191">
        <v>164363</v>
      </c>
      <c r="B2191" t="s">
        <v>6631</v>
      </c>
      <c r="C2191" t="s">
        <v>6632</v>
      </c>
      <c r="D2191" t="s">
        <v>5903</v>
      </c>
      <c r="E2191" t="s">
        <v>5903</v>
      </c>
      <c r="F2191" t="s">
        <v>21</v>
      </c>
      <c r="G2191">
        <v>94109</v>
      </c>
      <c r="H2191">
        <v>111.78</v>
      </c>
      <c r="I2191">
        <v>111.78</v>
      </c>
      <c r="J2191">
        <v>50</v>
      </c>
      <c r="K2191">
        <v>129.38</v>
      </c>
      <c r="L2191">
        <v>142.83000000000001</v>
      </c>
      <c r="M2191">
        <v>129.38</v>
      </c>
      <c r="N2191">
        <v>129.38</v>
      </c>
      <c r="O2191">
        <v>111.78</v>
      </c>
      <c r="P2191">
        <v>129.38</v>
      </c>
      <c r="Q2191">
        <f t="shared" si="34"/>
        <v>1</v>
      </c>
    </row>
    <row r="2192" spans="1:17" x14ac:dyDescent="0.25">
      <c r="A2192">
        <v>244062</v>
      </c>
      <c r="B2192" t="s">
        <v>6579</v>
      </c>
      <c r="C2192" t="s">
        <v>6634</v>
      </c>
      <c r="D2192" t="s">
        <v>5927</v>
      </c>
      <c r="E2192" t="s">
        <v>5928</v>
      </c>
      <c r="F2192" t="s">
        <v>21</v>
      </c>
      <c r="G2192">
        <v>95125</v>
      </c>
      <c r="H2192">
        <v>93.15</v>
      </c>
      <c r="I2192">
        <v>93.15</v>
      </c>
      <c r="J2192">
        <v>45</v>
      </c>
      <c r="K2192">
        <v>93.15</v>
      </c>
      <c r="L2192">
        <v>129.38</v>
      </c>
      <c r="M2192">
        <v>103.5</v>
      </c>
      <c r="N2192">
        <v>103.5</v>
      </c>
      <c r="O2192">
        <v>103.5</v>
      </c>
      <c r="P2192">
        <v>103.5</v>
      </c>
      <c r="Q2192">
        <f t="shared" si="34"/>
        <v>1</v>
      </c>
    </row>
    <row r="2193" spans="1:17" hidden="1" x14ac:dyDescent="0.25">
      <c r="A2193">
        <v>72663</v>
      </c>
      <c r="B2193" t="s">
        <v>6635</v>
      </c>
      <c r="C2193" t="s">
        <v>6636</v>
      </c>
      <c r="D2193" t="s">
        <v>5949</v>
      </c>
      <c r="E2193" t="s">
        <v>5839</v>
      </c>
      <c r="F2193" t="s">
        <v>21</v>
      </c>
      <c r="G2193">
        <v>94949</v>
      </c>
      <c r="Q2193">
        <f t="shared" si="34"/>
        <v>0</v>
      </c>
    </row>
    <row r="2194" spans="1:17" hidden="1" x14ac:dyDescent="0.25">
      <c r="A2194">
        <v>245035</v>
      </c>
      <c r="B2194" t="s">
        <v>6638</v>
      </c>
      <c r="C2194" t="s">
        <v>6639</v>
      </c>
      <c r="D2194" t="s">
        <v>5927</v>
      </c>
      <c r="E2194" t="s">
        <v>5928</v>
      </c>
      <c r="F2194" t="s">
        <v>21</v>
      </c>
      <c r="G2194">
        <v>95125</v>
      </c>
      <c r="Q2194">
        <f t="shared" si="34"/>
        <v>0</v>
      </c>
    </row>
    <row r="2195" spans="1:17" hidden="1" x14ac:dyDescent="0.25">
      <c r="A2195">
        <v>281728</v>
      </c>
      <c r="B2195" t="s">
        <v>696</v>
      </c>
      <c r="C2195" t="s">
        <v>6641</v>
      </c>
      <c r="D2195" t="s">
        <v>5927</v>
      </c>
      <c r="E2195" t="s">
        <v>5928</v>
      </c>
      <c r="F2195" t="s">
        <v>21</v>
      </c>
      <c r="G2195">
        <v>95112</v>
      </c>
      <c r="Q2195">
        <f t="shared" si="34"/>
        <v>0</v>
      </c>
    </row>
    <row r="2196" spans="1:17" x14ac:dyDescent="0.25">
      <c r="A2196">
        <v>266664</v>
      </c>
      <c r="B2196" t="s">
        <v>6642</v>
      </c>
      <c r="C2196" t="s">
        <v>6643</v>
      </c>
      <c r="D2196" t="s">
        <v>6165</v>
      </c>
      <c r="E2196" t="s">
        <v>5516</v>
      </c>
      <c r="F2196" t="s">
        <v>21</v>
      </c>
      <c r="G2196">
        <v>94063</v>
      </c>
      <c r="H2196">
        <v>113.85</v>
      </c>
      <c r="I2196">
        <v>113.85</v>
      </c>
      <c r="J2196">
        <v>45</v>
      </c>
      <c r="K2196">
        <v>124.2</v>
      </c>
      <c r="L2196">
        <v>144.9</v>
      </c>
      <c r="M2196">
        <v>124.2</v>
      </c>
      <c r="O2196">
        <v>113.85</v>
      </c>
      <c r="P2196">
        <v>113.85</v>
      </c>
      <c r="Q2196">
        <f t="shared" si="34"/>
        <v>1</v>
      </c>
    </row>
    <row r="2197" spans="1:17" x14ac:dyDescent="0.25">
      <c r="A2197">
        <v>152536</v>
      </c>
      <c r="B2197" t="s">
        <v>1778</v>
      </c>
      <c r="C2197" t="s">
        <v>6645</v>
      </c>
      <c r="D2197" t="s">
        <v>6646</v>
      </c>
      <c r="E2197" t="s">
        <v>5928</v>
      </c>
      <c r="F2197" t="s">
        <v>21</v>
      </c>
      <c r="G2197">
        <v>95037</v>
      </c>
      <c r="H2197">
        <v>87.98</v>
      </c>
      <c r="I2197">
        <v>87.98</v>
      </c>
      <c r="J2197">
        <v>45</v>
      </c>
      <c r="K2197">
        <v>87.98</v>
      </c>
      <c r="L2197">
        <v>101.43</v>
      </c>
      <c r="M2197">
        <v>93.15</v>
      </c>
      <c r="N2197">
        <v>87.98</v>
      </c>
      <c r="O2197">
        <v>87.98</v>
      </c>
      <c r="P2197">
        <v>87.98</v>
      </c>
      <c r="Q2197">
        <f t="shared" si="34"/>
        <v>1</v>
      </c>
    </row>
    <row r="2198" spans="1:17" x14ac:dyDescent="0.25">
      <c r="A2198">
        <v>255983</v>
      </c>
      <c r="B2198" t="s">
        <v>6647</v>
      </c>
      <c r="C2198" t="s">
        <v>6648</v>
      </c>
      <c r="D2198" t="s">
        <v>5903</v>
      </c>
      <c r="E2198" t="s">
        <v>5903</v>
      </c>
      <c r="F2198" t="s">
        <v>21</v>
      </c>
      <c r="G2198">
        <v>94124</v>
      </c>
      <c r="H2198">
        <v>101.43</v>
      </c>
      <c r="I2198">
        <v>101.43</v>
      </c>
      <c r="J2198">
        <v>45</v>
      </c>
      <c r="K2198">
        <v>155.25</v>
      </c>
      <c r="L2198">
        <v>155.25</v>
      </c>
      <c r="M2198">
        <v>124.2</v>
      </c>
      <c r="O2198">
        <v>155.25</v>
      </c>
      <c r="P2198">
        <v>155.25</v>
      </c>
      <c r="Q2198">
        <f t="shared" si="34"/>
        <v>1</v>
      </c>
    </row>
    <row r="2199" spans="1:17" x14ac:dyDescent="0.25">
      <c r="A2199">
        <v>150685</v>
      </c>
      <c r="B2199" t="s">
        <v>6650</v>
      </c>
      <c r="C2199" t="s">
        <v>6651</v>
      </c>
      <c r="D2199" t="s">
        <v>5928</v>
      </c>
      <c r="E2199" t="s">
        <v>5928</v>
      </c>
      <c r="F2199" t="s">
        <v>21</v>
      </c>
      <c r="G2199">
        <v>95050</v>
      </c>
      <c r="H2199">
        <v>98.32</v>
      </c>
      <c r="I2199">
        <v>98.32</v>
      </c>
      <c r="J2199">
        <v>43</v>
      </c>
      <c r="K2199">
        <v>108.68</v>
      </c>
      <c r="L2199">
        <v>129.38</v>
      </c>
      <c r="M2199">
        <v>108.68</v>
      </c>
      <c r="N2199">
        <v>108.68</v>
      </c>
      <c r="Q2199">
        <f t="shared" si="34"/>
        <v>1</v>
      </c>
    </row>
    <row r="2200" spans="1:17" hidden="1" x14ac:dyDescent="0.25">
      <c r="A2200">
        <v>197211</v>
      </c>
      <c r="B2200" t="s">
        <v>6653</v>
      </c>
      <c r="C2200" t="s">
        <v>6654</v>
      </c>
      <c r="D2200" t="s">
        <v>5927</v>
      </c>
      <c r="E2200" t="s">
        <v>5928</v>
      </c>
      <c r="F2200" t="s">
        <v>21</v>
      </c>
      <c r="G2200">
        <v>95112</v>
      </c>
      <c r="Q2200">
        <f t="shared" si="34"/>
        <v>0</v>
      </c>
    </row>
    <row r="2201" spans="1:17" x14ac:dyDescent="0.25">
      <c r="A2201">
        <v>184769</v>
      </c>
      <c r="B2201" t="s">
        <v>6656</v>
      </c>
      <c r="C2201" t="s">
        <v>6657</v>
      </c>
      <c r="D2201" t="s">
        <v>6646</v>
      </c>
      <c r="E2201" t="s">
        <v>5928</v>
      </c>
      <c r="F2201" t="s">
        <v>21</v>
      </c>
      <c r="G2201">
        <v>95037</v>
      </c>
      <c r="H2201">
        <v>87.98</v>
      </c>
      <c r="I2201">
        <v>87.98</v>
      </c>
      <c r="J2201">
        <v>40</v>
      </c>
      <c r="K2201">
        <v>87.98</v>
      </c>
      <c r="L2201">
        <v>97.29</v>
      </c>
      <c r="M2201">
        <v>87.98</v>
      </c>
      <c r="O2201">
        <v>98.32</v>
      </c>
      <c r="Q2201">
        <f t="shared" si="34"/>
        <v>1</v>
      </c>
    </row>
    <row r="2202" spans="1:17" x14ac:dyDescent="0.25">
      <c r="A2202">
        <v>207919</v>
      </c>
      <c r="B2202" t="s">
        <v>6659</v>
      </c>
      <c r="C2202" t="s">
        <v>6660</v>
      </c>
      <c r="D2202" t="s">
        <v>5898</v>
      </c>
      <c r="E2202" t="s">
        <v>5898</v>
      </c>
      <c r="F2202" t="s">
        <v>21</v>
      </c>
      <c r="G2202">
        <v>95062</v>
      </c>
      <c r="H2202">
        <v>87.98</v>
      </c>
      <c r="I2202">
        <v>87.98</v>
      </c>
      <c r="J2202">
        <v>45</v>
      </c>
      <c r="K2202">
        <v>87.98</v>
      </c>
      <c r="L2202">
        <v>124.2</v>
      </c>
      <c r="M2202">
        <v>87.98</v>
      </c>
      <c r="Q2202">
        <f t="shared" si="34"/>
        <v>1</v>
      </c>
    </row>
    <row r="2203" spans="1:17" x14ac:dyDescent="0.25">
      <c r="A2203">
        <v>276328</v>
      </c>
      <c r="B2203" t="s">
        <v>696</v>
      </c>
      <c r="C2203" t="s">
        <v>6662</v>
      </c>
      <c r="D2203" t="s">
        <v>6624</v>
      </c>
      <c r="E2203" t="s">
        <v>5912</v>
      </c>
      <c r="F2203" t="s">
        <v>21</v>
      </c>
      <c r="G2203">
        <v>93955</v>
      </c>
      <c r="H2203">
        <v>82.8</v>
      </c>
      <c r="I2203">
        <v>82.8</v>
      </c>
      <c r="J2203">
        <v>45</v>
      </c>
      <c r="K2203">
        <v>82.8</v>
      </c>
      <c r="L2203">
        <v>93.15</v>
      </c>
      <c r="M2203">
        <v>82.8</v>
      </c>
      <c r="N2203">
        <v>93.15</v>
      </c>
      <c r="O2203">
        <v>93.15</v>
      </c>
      <c r="Q2203">
        <f t="shared" si="34"/>
        <v>1</v>
      </c>
    </row>
    <row r="2204" spans="1:17" x14ac:dyDescent="0.25">
      <c r="A2204">
        <v>245710</v>
      </c>
      <c r="B2204" t="s">
        <v>6663</v>
      </c>
      <c r="C2204" t="s">
        <v>6664</v>
      </c>
      <c r="D2204" t="s">
        <v>6646</v>
      </c>
      <c r="E2204" t="s">
        <v>5928</v>
      </c>
      <c r="F2204" t="s">
        <v>21</v>
      </c>
      <c r="G2204">
        <v>95037</v>
      </c>
      <c r="H2204">
        <v>91.08</v>
      </c>
      <c r="I2204">
        <v>91.08</v>
      </c>
      <c r="J2204">
        <v>44</v>
      </c>
      <c r="K2204">
        <v>101.43</v>
      </c>
      <c r="L2204">
        <v>124.2</v>
      </c>
      <c r="M2204">
        <v>101.43</v>
      </c>
      <c r="N2204">
        <v>124.2</v>
      </c>
      <c r="O2204">
        <v>101.43</v>
      </c>
      <c r="P2204">
        <v>101.43</v>
      </c>
      <c r="Q2204">
        <f t="shared" si="34"/>
        <v>1</v>
      </c>
    </row>
    <row r="2205" spans="1:17" hidden="1" x14ac:dyDescent="0.25">
      <c r="A2205">
        <v>271199</v>
      </c>
      <c r="B2205" t="s">
        <v>6666</v>
      </c>
      <c r="C2205" t="s">
        <v>6667</v>
      </c>
      <c r="D2205" t="s">
        <v>5903</v>
      </c>
      <c r="E2205" t="s">
        <v>5903</v>
      </c>
      <c r="F2205" t="s">
        <v>21</v>
      </c>
      <c r="G2205">
        <v>94103</v>
      </c>
      <c r="Q2205">
        <f t="shared" si="34"/>
        <v>0</v>
      </c>
    </row>
    <row r="2206" spans="1:17" x14ac:dyDescent="0.25">
      <c r="A2206">
        <v>116858</v>
      </c>
      <c r="B2206" t="s">
        <v>6669</v>
      </c>
      <c r="C2206" t="s">
        <v>6670</v>
      </c>
      <c r="D2206" t="s">
        <v>5903</v>
      </c>
      <c r="E2206" t="s">
        <v>5903</v>
      </c>
      <c r="F2206" t="s">
        <v>21</v>
      </c>
      <c r="G2206">
        <v>94124</v>
      </c>
      <c r="H2206">
        <v>102.46</v>
      </c>
      <c r="I2206">
        <v>102.46</v>
      </c>
      <c r="J2206">
        <v>45</v>
      </c>
      <c r="K2206">
        <v>102.46</v>
      </c>
      <c r="L2206">
        <v>124.2</v>
      </c>
      <c r="M2206">
        <v>102.46</v>
      </c>
      <c r="O2206">
        <v>102.46</v>
      </c>
      <c r="P2206">
        <v>124.2</v>
      </c>
      <c r="Q2206">
        <f t="shared" si="34"/>
        <v>1</v>
      </c>
    </row>
    <row r="2207" spans="1:17" x14ac:dyDescent="0.25">
      <c r="A2207">
        <v>148293</v>
      </c>
      <c r="B2207" t="s">
        <v>6672</v>
      </c>
      <c r="C2207" t="s">
        <v>6673</v>
      </c>
      <c r="D2207" t="s">
        <v>5927</v>
      </c>
      <c r="E2207" t="s">
        <v>5928</v>
      </c>
      <c r="F2207" t="s">
        <v>21</v>
      </c>
      <c r="G2207">
        <v>95125</v>
      </c>
      <c r="H2207">
        <v>87.98</v>
      </c>
      <c r="I2207">
        <v>87.98</v>
      </c>
      <c r="J2207">
        <v>40</v>
      </c>
      <c r="K2207">
        <v>87.98</v>
      </c>
      <c r="L2207">
        <v>119.02</v>
      </c>
      <c r="M2207">
        <v>87.98</v>
      </c>
      <c r="N2207">
        <v>129.38</v>
      </c>
      <c r="Q2207">
        <f t="shared" si="34"/>
        <v>1</v>
      </c>
    </row>
    <row r="2208" spans="1:17" x14ac:dyDescent="0.25">
      <c r="A2208">
        <v>231935</v>
      </c>
      <c r="B2208" t="s">
        <v>6314</v>
      </c>
      <c r="C2208" t="s">
        <v>6675</v>
      </c>
      <c r="D2208" t="s">
        <v>5903</v>
      </c>
      <c r="E2208" t="s">
        <v>5903</v>
      </c>
      <c r="F2208" t="s">
        <v>21</v>
      </c>
      <c r="G2208">
        <v>94107</v>
      </c>
      <c r="H2208">
        <v>113.85</v>
      </c>
      <c r="I2208">
        <v>113.85</v>
      </c>
      <c r="J2208">
        <v>45</v>
      </c>
      <c r="K2208">
        <v>113.85</v>
      </c>
      <c r="L2208">
        <v>155.25</v>
      </c>
      <c r="M2208">
        <v>113.85</v>
      </c>
      <c r="Q2208">
        <f t="shared" si="34"/>
        <v>1</v>
      </c>
    </row>
    <row r="2209" spans="1:17" hidden="1" x14ac:dyDescent="0.25">
      <c r="A2209">
        <v>212170</v>
      </c>
      <c r="B2209" t="s">
        <v>6676</v>
      </c>
      <c r="C2209" t="s">
        <v>6677</v>
      </c>
      <c r="D2209" t="s">
        <v>5927</v>
      </c>
      <c r="E2209" t="s">
        <v>5928</v>
      </c>
      <c r="F2209" t="s">
        <v>21</v>
      </c>
      <c r="G2209">
        <v>95125</v>
      </c>
      <c r="Q2209">
        <f t="shared" si="34"/>
        <v>0</v>
      </c>
    </row>
    <row r="2210" spans="1:17" x14ac:dyDescent="0.25">
      <c r="A2210">
        <v>213660</v>
      </c>
      <c r="B2210" t="s">
        <v>6679</v>
      </c>
      <c r="C2210" t="s">
        <v>6680</v>
      </c>
      <c r="D2210" t="s">
        <v>5903</v>
      </c>
      <c r="E2210" t="s">
        <v>5903</v>
      </c>
      <c r="F2210" t="s">
        <v>21</v>
      </c>
      <c r="G2210">
        <v>94103</v>
      </c>
      <c r="H2210">
        <v>98.32</v>
      </c>
      <c r="I2210">
        <v>98.32</v>
      </c>
      <c r="K2210">
        <v>98.32</v>
      </c>
      <c r="L2210">
        <v>98.32</v>
      </c>
      <c r="M2210">
        <v>98.32</v>
      </c>
      <c r="O2210">
        <v>98.32</v>
      </c>
      <c r="P2210">
        <v>98.32</v>
      </c>
      <c r="Q2210">
        <f t="shared" si="34"/>
        <v>1</v>
      </c>
    </row>
    <row r="2211" spans="1:17" x14ac:dyDescent="0.25">
      <c r="A2211">
        <v>242126</v>
      </c>
      <c r="B2211" t="s">
        <v>6682</v>
      </c>
      <c r="C2211" t="s">
        <v>6683</v>
      </c>
      <c r="D2211" t="s">
        <v>5953</v>
      </c>
      <c r="E2211" t="s">
        <v>5516</v>
      </c>
      <c r="F2211" t="s">
        <v>21</v>
      </c>
      <c r="G2211">
        <v>94080</v>
      </c>
      <c r="H2211">
        <v>102.46</v>
      </c>
      <c r="I2211">
        <v>102.46</v>
      </c>
      <c r="J2211">
        <v>45</v>
      </c>
      <c r="K2211">
        <v>129.38</v>
      </c>
      <c r="L2211">
        <v>129.38</v>
      </c>
      <c r="M2211">
        <v>129.38</v>
      </c>
      <c r="N2211">
        <v>119.02</v>
      </c>
      <c r="O2211">
        <v>108.68</v>
      </c>
      <c r="P2211">
        <v>108.68</v>
      </c>
      <c r="Q2211">
        <f t="shared" si="34"/>
        <v>1</v>
      </c>
    </row>
    <row r="2212" spans="1:17" hidden="1" x14ac:dyDescent="0.25">
      <c r="A2212">
        <v>96812</v>
      </c>
      <c r="B2212" t="s">
        <v>6685</v>
      </c>
      <c r="C2212" t="s">
        <v>6686</v>
      </c>
      <c r="D2212" t="s">
        <v>6646</v>
      </c>
      <c r="E2212" t="s">
        <v>5928</v>
      </c>
      <c r="F2212" t="s">
        <v>21</v>
      </c>
      <c r="G2212">
        <v>95037</v>
      </c>
      <c r="Q2212">
        <f t="shared" si="34"/>
        <v>0</v>
      </c>
    </row>
    <row r="2213" spans="1:17" hidden="1" x14ac:dyDescent="0.25">
      <c r="A2213">
        <v>282208</v>
      </c>
      <c r="B2213" t="s">
        <v>6688</v>
      </c>
      <c r="C2213" t="s">
        <v>6689</v>
      </c>
      <c r="D2213" t="s">
        <v>5927</v>
      </c>
      <c r="E2213" t="s">
        <v>5928</v>
      </c>
      <c r="F2213" t="s">
        <v>21</v>
      </c>
      <c r="G2213">
        <v>95125</v>
      </c>
      <c r="Q2213">
        <f t="shared" si="34"/>
        <v>0</v>
      </c>
    </row>
    <row r="2214" spans="1:17" x14ac:dyDescent="0.25">
      <c r="A2214">
        <v>284913</v>
      </c>
      <c r="B2214" t="s">
        <v>6691</v>
      </c>
      <c r="C2214" t="s">
        <v>6692</v>
      </c>
      <c r="D2214" t="s">
        <v>5911</v>
      </c>
      <c r="E2214" t="s">
        <v>5912</v>
      </c>
      <c r="F2214" t="s">
        <v>21</v>
      </c>
      <c r="G2214">
        <v>93901</v>
      </c>
      <c r="H2214">
        <v>75.55</v>
      </c>
      <c r="I2214">
        <v>75.55</v>
      </c>
      <c r="J2214">
        <v>35</v>
      </c>
      <c r="L2214">
        <v>76.59</v>
      </c>
      <c r="M2214">
        <v>75.55</v>
      </c>
      <c r="Q2214">
        <f t="shared" si="34"/>
        <v>1</v>
      </c>
    </row>
    <row r="2215" spans="1:17" x14ac:dyDescent="0.25">
      <c r="A2215">
        <v>174874</v>
      </c>
      <c r="B2215" t="s">
        <v>6694</v>
      </c>
      <c r="C2215" t="s">
        <v>6695</v>
      </c>
      <c r="D2215" t="s">
        <v>6349</v>
      </c>
      <c r="E2215" t="s">
        <v>5898</v>
      </c>
      <c r="F2215" t="s">
        <v>21</v>
      </c>
      <c r="G2215">
        <v>95019</v>
      </c>
      <c r="H2215">
        <v>84.87</v>
      </c>
      <c r="I2215">
        <v>84.87</v>
      </c>
      <c r="J2215">
        <v>46</v>
      </c>
      <c r="L2215">
        <v>84.87</v>
      </c>
      <c r="M2215">
        <v>84.87</v>
      </c>
      <c r="N2215">
        <v>84.87</v>
      </c>
      <c r="O2215">
        <v>84.87</v>
      </c>
      <c r="P2215">
        <v>84.87</v>
      </c>
      <c r="Q2215">
        <f t="shared" si="34"/>
        <v>1</v>
      </c>
    </row>
    <row r="2216" spans="1:17" x14ac:dyDescent="0.25">
      <c r="A2216">
        <v>247841</v>
      </c>
      <c r="B2216" t="s">
        <v>6697</v>
      </c>
      <c r="C2216" t="s">
        <v>6698</v>
      </c>
      <c r="D2216" t="s">
        <v>5927</v>
      </c>
      <c r="E2216" t="s">
        <v>5928</v>
      </c>
      <c r="F2216" t="s">
        <v>21</v>
      </c>
      <c r="G2216">
        <v>95112</v>
      </c>
      <c r="H2216">
        <v>87.98</v>
      </c>
      <c r="I2216">
        <v>87.98</v>
      </c>
      <c r="J2216">
        <v>45</v>
      </c>
      <c r="K2216">
        <v>98.32</v>
      </c>
      <c r="L2216">
        <v>113.85</v>
      </c>
      <c r="M2216">
        <v>98.32</v>
      </c>
      <c r="O2216">
        <v>113.85</v>
      </c>
      <c r="P2216">
        <v>113.85</v>
      </c>
      <c r="Q2216">
        <f t="shared" si="34"/>
        <v>1</v>
      </c>
    </row>
    <row r="2217" spans="1:17" hidden="1" x14ac:dyDescent="0.25">
      <c r="A2217">
        <v>274922</v>
      </c>
      <c r="B2217" t="s">
        <v>6700</v>
      </c>
      <c r="C2217" t="s">
        <v>6701</v>
      </c>
      <c r="D2217" t="s">
        <v>5911</v>
      </c>
      <c r="E2217" t="s">
        <v>5912</v>
      </c>
      <c r="F2217" t="s">
        <v>21</v>
      </c>
      <c r="G2217">
        <v>93907</v>
      </c>
      <c r="Q2217">
        <f t="shared" si="34"/>
        <v>0</v>
      </c>
    </row>
    <row r="2218" spans="1:17" hidden="1" x14ac:dyDescent="0.25">
      <c r="A2218">
        <v>262560</v>
      </c>
      <c r="B2218" t="s">
        <v>6703</v>
      </c>
      <c r="C2218" t="s">
        <v>6704</v>
      </c>
      <c r="D2218" t="s">
        <v>5903</v>
      </c>
      <c r="E2218" t="s">
        <v>5903</v>
      </c>
      <c r="F2218" t="s">
        <v>21</v>
      </c>
      <c r="G2218">
        <v>94109</v>
      </c>
      <c r="Q2218">
        <f t="shared" si="34"/>
        <v>0</v>
      </c>
    </row>
    <row r="2219" spans="1:17" x14ac:dyDescent="0.25">
      <c r="A2219">
        <v>264305</v>
      </c>
      <c r="B2219" t="s">
        <v>6706</v>
      </c>
      <c r="C2219" t="s">
        <v>6707</v>
      </c>
      <c r="D2219" t="s">
        <v>5936</v>
      </c>
      <c r="E2219" t="s">
        <v>5516</v>
      </c>
      <c r="F2219" t="s">
        <v>21</v>
      </c>
      <c r="G2219">
        <v>94066</v>
      </c>
      <c r="H2219">
        <v>103.5</v>
      </c>
      <c r="I2219">
        <v>103.5</v>
      </c>
      <c r="J2219">
        <v>45</v>
      </c>
      <c r="K2219">
        <v>103.5</v>
      </c>
      <c r="L2219">
        <v>103.5</v>
      </c>
      <c r="M2219">
        <v>113.85</v>
      </c>
      <c r="Q2219">
        <f t="shared" si="34"/>
        <v>1</v>
      </c>
    </row>
    <row r="2220" spans="1:17" x14ac:dyDescent="0.25">
      <c r="A2220">
        <v>273044</v>
      </c>
      <c r="B2220" t="s">
        <v>6709</v>
      </c>
      <c r="C2220" t="s">
        <v>6710</v>
      </c>
      <c r="D2220" t="s">
        <v>5903</v>
      </c>
      <c r="E2220" t="s">
        <v>5903</v>
      </c>
      <c r="F2220" t="s">
        <v>21</v>
      </c>
      <c r="G2220">
        <v>94103</v>
      </c>
      <c r="H2220">
        <v>108.68</v>
      </c>
      <c r="I2220">
        <v>108.68</v>
      </c>
      <c r="J2220">
        <v>46</v>
      </c>
      <c r="K2220">
        <v>119.02</v>
      </c>
      <c r="L2220">
        <v>124.2</v>
      </c>
      <c r="M2220">
        <v>119.02</v>
      </c>
      <c r="O2220">
        <v>108.68</v>
      </c>
      <c r="P2220">
        <v>108.68</v>
      </c>
      <c r="Q2220">
        <f t="shared" si="34"/>
        <v>1</v>
      </c>
    </row>
    <row r="2221" spans="1:17" x14ac:dyDescent="0.25">
      <c r="A2221">
        <v>271640</v>
      </c>
      <c r="B2221" t="s">
        <v>6712</v>
      </c>
      <c r="C2221" t="s">
        <v>6713</v>
      </c>
      <c r="D2221" t="s">
        <v>5927</v>
      </c>
      <c r="E2221" t="s">
        <v>5928</v>
      </c>
      <c r="F2221" t="s">
        <v>21</v>
      </c>
      <c r="G2221">
        <v>95112</v>
      </c>
      <c r="H2221">
        <v>124.2</v>
      </c>
      <c r="I2221">
        <v>124.2</v>
      </c>
      <c r="J2221">
        <v>60</v>
      </c>
      <c r="K2221">
        <v>144.9</v>
      </c>
      <c r="L2221">
        <v>186.3</v>
      </c>
      <c r="M2221">
        <v>139.72</v>
      </c>
      <c r="N2221">
        <v>186.3</v>
      </c>
      <c r="O2221">
        <v>186.3</v>
      </c>
      <c r="P2221">
        <v>186.3</v>
      </c>
      <c r="Q2221">
        <f t="shared" si="34"/>
        <v>1</v>
      </c>
    </row>
    <row r="2222" spans="1:17" hidden="1" x14ac:dyDescent="0.25">
      <c r="A2222">
        <v>264566</v>
      </c>
      <c r="B2222" t="s">
        <v>6715</v>
      </c>
      <c r="C2222" t="s">
        <v>6716</v>
      </c>
      <c r="D2222" t="s">
        <v>5927</v>
      </c>
      <c r="E2222" t="s">
        <v>5928</v>
      </c>
      <c r="F2222" t="s">
        <v>21</v>
      </c>
      <c r="G2222">
        <v>95112</v>
      </c>
      <c r="Q2222">
        <f t="shared" si="34"/>
        <v>0</v>
      </c>
    </row>
    <row r="2223" spans="1:17" hidden="1" x14ac:dyDescent="0.25">
      <c r="A2223">
        <v>162278</v>
      </c>
      <c r="B2223" t="s">
        <v>6718</v>
      </c>
      <c r="C2223" t="s">
        <v>6719</v>
      </c>
      <c r="D2223" t="s">
        <v>5898</v>
      </c>
      <c r="E2223" t="s">
        <v>5898</v>
      </c>
      <c r="F2223" t="s">
        <v>21</v>
      </c>
      <c r="G2223">
        <v>95060</v>
      </c>
      <c r="Q2223">
        <f t="shared" si="34"/>
        <v>0</v>
      </c>
    </row>
    <row r="2224" spans="1:17" x14ac:dyDescent="0.25">
      <c r="A2224">
        <v>67330</v>
      </c>
      <c r="B2224" t="s">
        <v>5971</v>
      </c>
      <c r="C2224" t="s">
        <v>6721</v>
      </c>
      <c r="D2224" t="s">
        <v>5903</v>
      </c>
      <c r="E2224" t="s">
        <v>5903</v>
      </c>
      <c r="F2224" t="s">
        <v>21</v>
      </c>
      <c r="G2224">
        <v>94115</v>
      </c>
      <c r="H2224">
        <v>97.29</v>
      </c>
      <c r="I2224">
        <v>97.29</v>
      </c>
      <c r="J2224">
        <v>45</v>
      </c>
      <c r="K2224">
        <v>113.85</v>
      </c>
      <c r="L2224">
        <v>124.2</v>
      </c>
      <c r="M2224">
        <v>113.85</v>
      </c>
      <c r="N2224">
        <v>97.29</v>
      </c>
      <c r="O2224">
        <v>97.29</v>
      </c>
      <c r="P2224">
        <v>97.29</v>
      </c>
      <c r="Q2224">
        <f t="shared" si="34"/>
        <v>1</v>
      </c>
    </row>
    <row r="2225" spans="1:17" x14ac:dyDescent="0.25">
      <c r="A2225">
        <v>249741</v>
      </c>
      <c r="B2225" t="s">
        <v>6722</v>
      </c>
      <c r="C2225" t="s">
        <v>6723</v>
      </c>
      <c r="D2225" t="s">
        <v>6006</v>
      </c>
      <c r="E2225" t="s">
        <v>6007</v>
      </c>
      <c r="F2225" t="s">
        <v>21</v>
      </c>
      <c r="G2225">
        <v>95023</v>
      </c>
      <c r="H2225">
        <v>82.8</v>
      </c>
      <c r="I2225">
        <v>82.8</v>
      </c>
      <c r="J2225">
        <v>38</v>
      </c>
      <c r="K2225">
        <v>82.8</v>
      </c>
      <c r="L2225">
        <v>82.8</v>
      </c>
      <c r="M2225">
        <v>82.8</v>
      </c>
      <c r="O2225">
        <v>82.8</v>
      </c>
      <c r="P2225">
        <v>82.8</v>
      </c>
      <c r="Q2225">
        <f t="shared" si="34"/>
        <v>1</v>
      </c>
    </row>
    <row r="2226" spans="1:17" hidden="1" x14ac:dyDescent="0.25">
      <c r="A2226">
        <v>278350</v>
      </c>
      <c r="B2226" t="s">
        <v>696</v>
      </c>
      <c r="C2226" t="s">
        <v>6725</v>
      </c>
      <c r="D2226" t="s">
        <v>6017</v>
      </c>
      <c r="E2226" t="s">
        <v>5928</v>
      </c>
      <c r="F2226" t="s">
        <v>21</v>
      </c>
      <c r="G2226">
        <v>94041</v>
      </c>
      <c r="Q2226">
        <f t="shared" si="34"/>
        <v>0</v>
      </c>
    </row>
    <row r="2227" spans="1:17" x14ac:dyDescent="0.25">
      <c r="A2227">
        <v>281982</v>
      </c>
      <c r="B2227" t="s">
        <v>6726</v>
      </c>
      <c r="C2227" t="s">
        <v>6727</v>
      </c>
      <c r="D2227" t="s">
        <v>5903</v>
      </c>
      <c r="E2227" t="s">
        <v>5903</v>
      </c>
      <c r="F2227" t="s">
        <v>21</v>
      </c>
      <c r="G2227">
        <v>94103</v>
      </c>
      <c r="H2227">
        <v>108.68</v>
      </c>
      <c r="I2227">
        <v>108.68</v>
      </c>
      <c r="J2227">
        <v>44</v>
      </c>
      <c r="K2227">
        <v>129.38</v>
      </c>
      <c r="L2227">
        <v>150.07</v>
      </c>
      <c r="M2227">
        <v>129.38</v>
      </c>
      <c r="O2227">
        <v>108.68</v>
      </c>
      <c r="P2227">
        <v>108.68</v>
      </c>
      <c r="Q2227">
        <f t="shared" si="34"/>
        <v>1</v>
      </c>
    </row>
    <row r="2228" spans="1:17" hidden="1" x14ac:dyDescent="0.25">
      <c r="A2228">
        <v>282814</v>
      </c>
      <c r="B2228" t="s">
        <v>6729</v>
      </c>
      <c r="C2228" t="s">
        <v>6730</v>
      </c>
      <c r="D2228" t="s">
        <v>5927</v>
      </c>
      <c r="E2228" t="s">
        <v>5928</v>
      </c>
      <c r="F2228" t="s">
        <v>21</v>
      </c>
      <c r="G2228">
        <v>95112</v>
      </c>
      <c r="Q2228">
        <f t="shared" si="34"/>
        <v>0</v>
      </c>
    </row>
    <row r="2229" spans="1:17" hidden="1" x14ac:dyDescent="0.25">
      <c r="A2229">
        <v>262801</v>
      </c>
      <c r="B2229" t="s">
        <v>6732</v>
      </c>
      <c r="C2229" t="s">
        <v>6733</v>
      </c>
      <c r="D2229" t="s">
        <v>5927</v>
      </c>
      <c r="E2229" t="s">
        <v>5928</v>
      </c>
      <c r="F2229" t="s">
        <v>21</v>
      </c>
      <c r="G2229">
        <v>95127</v>
      </c>
      <c r="Q2229">
        <f t="shared" si="34"/>
        <v>0</v>
      </c>
    </row>
    <row r="2230" spans="1:17" hidden="1" x14ac:dyDescent="0.25">
      <c r="A2230">
        <v>207779</v>
      </c>
      <c r="B2230" t="s">
        <v>6735</v>
      </c>
      <c r="C2230" t="s">
        <v>6736</v>
      </c>
      <c r="D2230" t="s">
        <v>6646</v>
      </c>
      <c r="E2230" t="s">
        <v>5928</v>
      </c>
      <c r="F2230" t="s">
        <v>21</v>
      </c>
      <c r="G2230">
        <v>95037</v>
      </c>
      <c r="Q2230">
        <f t="shared" si="34"/>
        <v>0</v>
      </c>
    </row>
    <row r="2231" spans="1:17" x14ac:dyDescent="0.25">
      <c r="A2231">
        <v>212231</v>
      </c>
      <c r="B2231" t="s">
        <v>6738</v>
      </c>
      <c r="C2231" t="s">
        <v>6739</v>
      </c>
      <c r="D2231" t="s">
        <v>5976</v>
      </c>
      <c r="E2231" t="s">
        <v>5898</v>
      </c>
      <c r="F2231" t="s">
        <v>21</v>
      </c>
      <c r="G2231">
        <v>95076</v>
      </c>
      <c r="H2231">
        <v>83.84</v>
      </c>
      <c r="I2231">
        <v>83.84</v>
      </c>
      <c r="J2231">
        <v>40</v>
      </c>
      <c r="K2231">
        <v>93.15</v>
      </c>
      <c r="L2231">
        <v>127.3</v>
      </c>
      <c r="M2231">
        <v>93.15</v>
      </c>
      <c r="N2231">
        <v>83.84</v>
      </c>
      <c r="O2231">
        <v>83.84</v>
      </c>
      <c r="P2231">
        <v>83.84</v>
      </c>
      <c r="Q2231">
        <f t="shared" si="34"/>
        <v>1</v>
      </c>
    </row>
    <row r="2232" spans="1:17" x14ac:dyDescent="0.25">
      <c r="A2232">
        <v>259174</v>
      </c>
      <c r="B2232" t="s">
        <v>6741</v>
      </c>
      <c r="C2232" t="s">
        <v>6742</v>
      </c>
      <c r="D2232" t="s">
        <v>5903</v>
      </c>
      <c r="E2232" t="s">
        <v>5903</v>
      </c>
      <c r="F2232" t="s">
        <v>21</v>
      </c>
      <c r="G2232">
        <v>94103</v>
      </c>
      <c r="H2232">
        <v>108.68</v>
      </c>
      <c r="I2232">
        <v>108.68</v>
      </c>
      <c r="J2232">
        <v>42</v>
      </c>
      <c r="K2232">
        <v>108.68</v>
      </c>
      <c r="L2232">
        <v>160.41999999999999</v>
      </c>
      <c r="M2232">
        <v>129.38</v>
      </c>
      <c r="N2232">
        <v>108.68</v>
      </c>
      <c r="O2232">
        <v>108.68</v>
      </c>
      <c r="P2232">
        <v>108.68</v>
      </c>
      <c r="Q2232">
        <f t="shared" si="34"/>
        <v>1</v>
      </c>
    </row>
    <row r="2233" spans="1:17" x14ac:dyDescent="0.25">
      <c r="A2233">
        <v>244056</v>
      </c>
      <c r="B2233" t="s">
        <v>6744</v>
      </c>
      <c r="C2233" t="s">
        <v>6745</v>
      </c>
      <c r="D2233" t="s">
        <v>5980</v>
      </c>
      <c r="E2233" t="s">
        <v>5928</v>
      </c>
      <c r="F2233" t="s">
        <v>21</v>
      </c>
      <c r="G2233">
        <v>95008</v>
      </c>
      <c r="H2233">
        <v>119.02</v>
      </c>
      <c r="I2233">
        <v>119.02</v>
      </c>
      <c r="J2233">
        <v>45</v>
      </c>
      <c r="K2233">
        <v>139.72</v>
      </c>
      <c r="L2233">
        <v>139.72</v>
      </c>
      <c r="M2233">
        <v>139.72</v>
      </c>
      <c r="N2233">
        <v>119.02</v>
      </c>
      <c r="O2233">
        <v>119.02</v>
      </c>
      <c r="P2233">
        <v>139.72</v>
      </c>
      <c r="Q2233">
        <f t="shared" si="34"/>
        <v>1</v>
      </c>
    </row>
    <row r="2234" spans="1:17" hidden="1" x14ac:dyDescent="0.25">
      <c r="A2234">
        <v>272439</v>
      </c>
      <c r="B2234" t="s">
        <v>6747</v>
      </c>
      <c r="C2234" t="s">
        <v>6748</v>
      </c>
      <c r="D2234" t="s">
        <v>5916</v>
      </c>
      <c r="E2234" t="s">
        <v>5839</v>
      </c>
      <c r="F2234" t="s">
        <v>21</v>
      </c>
      <c r="G2234">
        <v>94901</v>
      </c>
      <c r="Q2234">
        <f t="shared" si="34"/>
        <v>0</v>
      </c>
    </row>
    <row r="2235" spans="1:17" x14ac:dyDescent="0.25">
      <c r="A2235">
        <v>270319</v>
      </c>
      <c r="B2235" t="s">
        <v>6750</v>
      </c>
      <c r="C2235" t="s">
        <v>6751</v>
      </c>
      <c r="D2235" t="s">
        <v>6165</v>
      </c>
      <c r="E2235" t="s">
        <v>5516</v>
      </c>
      <c r="F2235" t="s">
        <v>21</v>
      </c>
      <c r="G2235">
        <v>94063</v>
      </c>
      <c r="H2235">
        <v>107.64</v>
      </c>
      <c r="I2235">
        <v>107.64</v>
      </c>
      <c r="J2235">
        <v>47</v>
      </c>
      <c r="K2235">
        <v>120.06</v>
      </c>
      <c r="L2235">
        <v>120.06</v>
      </c>
      <c r="M2235">
        <v>120.06</v>
      </c>
      <c r="O2235">
        <v>107.64</v>
      </c>
      <c r="P2235">
        <v>107.64</v>
      </c>
      <c r="Q2235">
        <f t="shared" si="34"/>
        <v>1</v>
      </c>
    </row>
    <row r="2236" spans="1:17" x14ac:dyDescent="0.25">
      <c r="A2236">
        <v>281963</v>
      </c>
      <c r="B2236" t="s">
        <v>696</v>
      </c>
      <c r="C2236" t="s">
        <v>6753</v>
      </c>
      <c r="D2236" t="s">
        <v>5927</v>
      </c>
      <c r="E2236" t="s">
        <v>5928</v>
      </c>
      <c r="F2236" t="s">
        <v>21</v>
      </c>
      <c r="G2236">
        <v>95125</v>
      </c>
      <c r="H2236">
        <v>96.26</v>
      </c>
      <c r="I2236">
        <v>96.26</v>
      </c>
      <c r="J2236">
        <v>49</v>
      </c>
      <c r="K2236">
        <v>129.38</v>
      </c>
      <c r="L2236">
        <v>124.2</v>
      </c>
      <c r="M2236">
        <v>144.9</v>
      </c>
      <c r="Q2236">
        <f t="shared" si="34"/>
        <v>1</v>
      </c>
    </row>
    <row r="2237" spans="1:17" x14ac:dyDescent="0.25">
      <c r="A2237">
        <v>281102</v>
      </c>
      <c r="B2237" t="s">
        <v>5626</v>
      </c>
      <c r="C2237" t="s">
        <v>6754</v>
      </c>
      <c r="D2237" t="s">
        <v>5927</v>
      </c>
      <c r="E2237" t="s">
        <v>5928</v>
      </c>
      <c r="F2237" t="s">
        <v>21</v>
      </c>
      <c r="G2237">
        <v>95125</v>
      </c>
      <c r="H2237">
        <v>87.98</v>
      </c>
      <c r="I2237">
        <v>87.98</v>
      </c>
      <c r="J2237">
        <v>40</v>
      </c>
      <c r="K2237">
        <v>98.32</v>
      </c>
      <c r="L2237">
        <v>124.2</v>
      </c>
      <c r="O2237">
        <v>87.98</v>
      </c>
      <c r="P2237">
        <v>87.98</v>
      </c>
      <c r="Q2237">
        <f t="shared" si="34"/>
        <v>1</v>
      </c>
    </row>
    <row r="2238" spans="1:17" hidden="1" x14ac:dyDescent="0.25">
      <c r="A2238">
        <v>279467</v>
      </c>
      <c r="B2238" t="s">
        <v>6755</v>
      </c>
      <c r="C2238" t="s">
        <v>6756</v>
      </c>
      <c r="D2238" t="s">
        <v>6757</v>
      </c>
      <c r="E2238" t="s">
        <v>5839</v>
      </c>
      <c r="F2238" t="s">
        <v>21</v>
      </c>
      <c r="G2238">
        <v>94930</v>
      </c>
      <c r="Q2238">
        <f t="shared" si="34"/>
        <v>0</v>
      </c>
    </row>
    <row r="2239" spans="1:17" hidden="1" x14ac:dyDescent="0.25">
      <c r="A2239">
        <v>245191</v>
      </c>
      <c r="B2239" t="s">
        <v>6759</v>
      </c>
      <c r="C2239" t="s">
        <v>6760</v>
      </c>
      <c r="D2239" t="s">
        <v>5927</v>
      </c>
      <c r="E2239" t="s">
        <v>5928</v>
      </c>
      <c r="F2239" t="s">
        <v>21</v>
      </c>
      <c r="G2239">
        <v>95110</v>
      </c>
      <c r="Q2239">
        <f t="shared" si="34"/>
        <v>0</v>
      </c>
    </row>
    <row r="2240" spans="1:17" x14ac:dyDescent="0.25">
      <c r="A2240">
        <v>275473</v>
      </c>
      <c r="B2240" t="s">
        <v>6762</v>
      </c>
      <c r="C2240" t="s">
        <v>6763</v>
      </c>
      <c r="D2240" t="s">
        <v>5903</v>
      </c>
      <c r="E2240" t="s">
        <v>5903</v>
      </c>
      <c r="F2240" t="s">
        <v>21</v>
      </c>
      <c r="G2240">
        <v>94116</v>
      </c>
      <c r="H2240">
        <v>98.32</v>
      </c>
      <c r="I2240">
        <v>98.32</v>
      </c>
      <c r="J2240">
        <v>42</v>
      </c>
      <c r="K2240">
        <v>113.85</v>
      </c>
      <c r="L2240">
        <v>113.85</v>
      </c>
      <c r="M2240">
        <v>113.85</v>
      </c>
      <c r="Q2240">
        <f t="shared" si="34"/>
        <v>1</v>
      </c>
    </row>
    <row r="2241" spans="1:17" x14ac:dyDescent="0.25">
      <c r="A2241">
        <v>237398</v>
      </c>
      <c r="B2241" t="s">
        <v>6765</v>
      </c>
      <c r="C2241" t="s">
        <v>6766</v>
      </c>
      <c r="D2241" t="s">
        <v>6624</v>
      </c>
      <c r="E2241" t="s">
        <v>5912</v>
      </c>
      <c r="F2241" t="s">
        <v>21</v>
      </c>
      <c r="G2241">
        <v>93955</v>
      </c>
      <c r="H2241">
        <v>80.73</v>
      </c>
      <c r="I2241">
        <v>80.73</v>
      </c>
      <c r="J2241">
        <v>38</v>
      </c>
      <c r="K2241">
        <v>82.8</v>
      </c>
      <c r="L2241">
        <v>113.85</v>
      </c>
      <c r="M2241">
        <v>82.8</v>
      </c>
      <c r="O2241">
        <v>144.9</v>
      </c>
      <c r="P2241">
        <v>144.9</v>
      </c>
      <c r="Q2241">
        <f t="shared" si="34"/>
        <v>1</v>
      </c>
    </row>
    <row r="2242" spans="1:17" hidden="1" x14ac:dyDescent="0.25">
      <c r="A2242">
        <v>137838</v>
      </c>
      <c r="B2242" t="s">
        <v>6768</v>
      </c>
      <c r="C2242" t="s">
        <v>6769</v>
      </c>
      <c r="D2242" t="s">
        <v>5928</v>
      </c>
      <c r="E2242" t="s">
        <v>5928</v>
      </c>
      <c r="F2242" t="s">
        <v>21</v>
      </c>
      <c r="G2242">
        <v>95050</v>
      </c>
      <c r="Q2242">
        <f t="shared" si="34"/>
        <v>0</v>
      </c>
    </row>
    <row r="2243" spans="1:17" x14ac:dyDescent="0.25">
      <c r="A2243">
        <v>272039</v>
      </c>
      <c r="B2243" t="s">
        <v>6771</v>
      </c>
      <c r="C2243" t="s">
        <v>6772</v>
      </c>
      <c r="D2243" t="s">
        <v>5903</v>
      </c>
      <c r="E2243" t="s">
        <v>5903</v>
      </c>
      <c r="F2243" t="s">
        <v>21</v>
      </c>
      <c r="G2243">
        <v>94124</v>
      </c>
      <c r="H2243">
        <v>103.5</v>
      </c>
      <c r="I2243">
        <v>103.5</v>
      </c>
      <c r="J2243">
        <v>46</v>
      </c>
      <c r="K2243">
        <v>155.25</v>
      </c>
      <c r="L2243">
        <v>155.25</v>
      </c>
      <c r="M2243">
        <v>155.25</v>
      </c>
      <c r="O2243">
        <v>155.25</v>
      </c>
      <c r="P2243">
        <v>155.25</v>
      </c>
      <c r="Q2243">
        <f t="shared" ref="Q2243:Q2306" si="35">IF(COUNT(H2243:P2243)&gt;0,1,0)</f>
        <v>1</v>
      </c>
    </row>
    <row r="2244" spans="1:17" x14ac:dyDescent="0.25">
      <c r="A2244">
        <v>235016</v>
      </c>
      <c r="B2244" t="s">
        <v>6774</v>
      </c>
      <c r="C2244" t="s">
        <v>6775</v>
      </c>
      <c r="D2244" t="s">
        <v>6165</v>
      </c>
      <c r="E2244" t="s">
        <v>5516</v>
      </c>
      <c r="F2244" t="s">
        <v>21</v>
      </c>
      <c r="G2244">
        <v>94063</v>
      </c>
      <c r="H2244">
        <v>102.46</v>
      </c>
      <c r="I2244">
        <v>102.46</v>
      </c>
      <c r="J2244">
        <v>40</v>
      </c>
      <c r="K2244">
        <v>102.46</v>
      </c>
      <c r="L2244">
        <v>124.2</v>
      </c>
      <c r="M2244">
        <v>113.85</v>
      </c>
      <c r="N2244">
        <v>124.2</v>
      </c>
      <c r="O2244">
        <v>124.2</v>
      </c>
      <c r="P2244">
        <v>124.2</v>
      </c>
      <c r="Q2244">
        <f t="shared" si="35"/>
        <v>1</v>
      </c>
    </row>
    <row r="2245" spans="1:17" x14ac:dyDescent="0.25">
      <c r="A2245">
        <v>75625</v>
      </c>
      <c r="B2245" t="s">
        <v>6777</v>
      </c>
      <c r="C2245" t="s">
        <v>6778</v>
      </c>
      <c r="D2245" t="s">
        <v>6779</v>
      </c>
      <c r="E2245" t="s">
        <v>5928</v>
      </c>
      <c r="F2245" t="s">
        <v>21</v>
      </c>
      <c r="G2245">
        <v>94303</v>
      </c>
      <c r="H2245">
        <v>98.32</v>
      </c>
      <c r="I2245">
        <v>98.32</v>
      </c>
      <c r="J2245">
        <v>45</v>
      </c>
      <c r="K2245">
        <v>113.85</v>
      </c>
      <c r="L2245">
        <v>113.85</v>
      </c>
      <c r="M2245">
        <v>113.85</v>
      </c>
      <c r="N2245">
        <v>160.41999999999999</v>
      </c>
      <c r="O2245">
        <v>160.41999999999999</v>
      </c>
      <c r="P2245">
        <v>160.41999999999999</v>
      </c>
      <c r="Q2245">
        <f t="shared" si="35"/>
        <v>1</v>
      </c>
    </row>
    <row r="2246" spans="1:17" x14ac:dyDescent="0.25">
      <c r="A2246">
        <v>284602</v>
      </c>
      <c r="B2246" t="s">
        <v>6741</v>
      </c>
      <c r="C2246" t="s">
        <v>6781</v>
      </c>
      <c r="D2246" t="s">
        <v>5903</v>
      </c>
      <c r="E2246" t="s">
        <v>5903</v>
      </c>
      <c r="F2246" t="s">
        <v>21</v>
      </c>
      <c r="G2246">
        <v>94124</v>
      </c>
      <c r="H2246">
        <v>108.68</v>
      </c>
      <c r="I2246">
        <v>108.68</v>
      </c>
      <c r="J2246">
        <v>42</v>
      </c>
      <c r="K2246">
        <v>108.68</v>
      </c>
      <c r="L2246">
        <v>160.41999999999999</v>
      </c>
      <c r="M2246">
        <v>129.38</v>
      </c>
      <c r="N2246">
        <v>108.68</v>
      </c>
      <c r="O2246">
        <v>108.68</v>
      </c>
      <c r="P2246">
        <v>108.68</v>
      </c>
      <c r="Q2246">
        <f t="shared" si="35"/>
        <v>1</v>
      </c>
    </row>
    <row r="2247" spans="1:17" x14ac:dyDescent="0.25">
      <c r="A2247">
        <v>275794</v>
      </c>
      <c r="B2247" t="s">
        <v>6782</v>
      </c>
      <c r="C2247" t="s">
        <v>6783</v>
      </c>
      <c r="D2247" t="s">
        <v>6006</v>
      </c>
      <c r="E2247" t="s">
        <v>6007</v>
      </c>
      <c r="F2247" t="s">
        <v>21</v>
      </c>
      <c r="G2247">
        <v>95023</v>
      </c>
      <c r="H2247">
        <v>79.69</v>
      </c>
      <c r="I2247">
        <v>79.69</v>
      </c>
      <c r="J2247">
        <v>35</v>
      </c>
      <c r="K2247">
        <v>79.69</v>
      </c>
      <c r="L2247">
        <v>79.69</v>
      </c>
      <c r="O2247">
        <v>79.69</v>
      </c>
      <c r="P2247">
        <v>79.69</v>
      </c>
      <c r="Q2247">
        <f t="shared" si="35"/>
        <v>1</v>
      </c>
    </row>
    <row r="2248" spans="1:17" hidden="1" x14ac:dyDescent="0.25">
      <c r="A2248">
        <v>223875</v>
      </c>
      <c r="B2248" t="s">
        <v>6785</v>
      </c>
      <c r="C2248" t="s">
        <v>6786</v>
      </c>
      <c r="D2248" t="s">
        <v>5516</v>
      </c>
      <c r="E2248" t="s">
        <v>5516</v>
      </c>
      <c r="F2248" t="s">
        <v>21</v>
      </c>
      <c r="G2248">
        <v>94403</v>
      </c>
      <c r="Q2248">
        <f t="shared" si="35"/>
        <v>0</v>
      </c>
    </row>
    <row r="2249" spans="1:17" x14ac:dyDescent="0.25">
      <c r="A2249">
        <v>192381</v>
      </c>
      <c r="B2249" t="s">
        <v>6788</v>
      </c>
      <c r="C2249" t="s">
        <v>6789</v>
      </c>
      <c r="D2249" t="s">
        <v>5927</v>
      </c>
      <c r="E2249" t="s">
        <v>5928</v>
      </c>
      <c r="F2249" t="s">
        <v>21</v>
      </c>
      <c r="G2249">
        <v>95112</v>
      </c>
      <c r="H2249">
        <v>103.5</v>
      </c>
      <c r="I2249">
        <v>103.5</v>
      </c>
      <c r="J2249">
        <v>45</v>
      </c>
      <c r="K2249">
        <v>103.5</v>
      </c>
      <c r="L2249">
        <v>103.5</v>
      </c>
      <c r="M2249">
        <v>103.5</v>
      </c>
      <c r="N2249">
        <v>129.38</v>
      </c>
      <c r="O2249">
        <v>129.38</v>
      </c>
      <c r="P2249">
        <v>129.38</v>
      </c>
      <c r="Q2249">
        <f t="shared" si="35"/>
        <v>1</v>
      </c>
    </row>
    <row r="2250" spans="1:17" x14ac:dyDescent="0.25">
      <c r="A2250">
        <v>263008</v>
      </c>
      <c r="B2250" t="s">
        <v>6791</v>
      </c>
      <c r="C2250" t="s">
        <v>6792</v>
      </c>
      <c r="D2250" t="s">
        <v>6017</v>
      </c>
      <c r="E2250" t="s">
        <v>5928</v>
      </c>
      <c r="F2250" t="s">
        <v>21</v>
      </c>
      <c r="G2250">
        <v>94043</v>
      </c>
      <c r="H2250">
        <v>87.98</v>
      </c>
      <c r="I2250">
        <v>87.98</v>
      </c>
      <c r="J2250">
        <v>45</v>
      </c>
      <c r="K2250">
        <v>87.98</v>
      </c>
      <c r="L2250">
        <v>98.32</v>
      </c>
      <c r="M2250">
        <v>87.98</v>
      </c>
      <c r="N2250">
        <v>139.72</v>
      </c>
      <c r="O2250">
        <v>139.72</v>
      </c>
      <c r="P2250">
        <v>139.72</v>
      </c>
      <c r="Q2250">
        <f t="shared" si="35"/>
        <v>1</v>
      </c>
    </row>
    <row r="2251" spans="1:17" x14ac:dyDescent="0.25">
      <c r="A2251">
        <v>284803</v>
      </c>
      <c r="B2251" t="s">
        <v>6794</v>
      </c>
      <c r="C2251" t="s">
        <v>6795</v>
      </c>
      <c r="D2251" t="s">
        <v>5903</v>
      </c>
      <c r="E2251" t="s">
        <v>5903</v>
      </c>
      <c r="F2251" t="s">
        <v>21</v>
      </c>
      <c r="G2251">
        <v>94124</v>
      </c>
      <c r="H2251">
        <v>98.32</v>
      </c>
      <c r="I2251">
        <v>98.32</v>
      </c>
      <c r="J2251">
        <v>45</v>
      </c>
      <c r="K2251">
        <v>129.38</v>
      </c>
      <c r="L2251">
        <v>134.55000000000001</v>
      </c>
      <c r="M2251">
        <v>98.32</v>
      </c>
      <c r="O2251">
        <v>103.5</v>
      </c>
      <c r="P2251">
        <v>103.5</v>
      </c>
      <c r="Q2251">
        <f t="shared" si="35"/>
        <v>1</v>
      </c>
    </row>
    <row r="2252" spans="1:17" x14ac:dyDescent="0.25">
      <c r="A2252">
        <v>284102</v>
      </c>
      <c r="B2252" t="s">
        <v>1790</v>
      </c>
      <c r="C2252" t="s">
        <v>6797</v>
      </c>
      <c r="D2252" t="s">
        <v>5927</v>
      </c>
      <c r="E2252" t="s">
        <v>5928</v>
      </c>
      <c r="F2252" t="s">
        <v>21</v>
      </c>
      <c r="G2252">
        <v>95125</v>
      </c>
      <c r="H2252">
        <v>103.5</v>
      </c>
      <c r="I2252">
        <v>103.5</v>
      </c>
      <c r="J2252">
        <v>50</v>
      </c>
      <c r="K2252">
        <v>103.5</v>
      </c>
      <c r="L2252">
        <v>129.38</v>
      </c>
      <c r="M2252">
        <v>103.5</v>
      </c>
      <c r="O2252">
        <v>129.38</v>
      </c>
      <c r="P2252">
        <v>103.5</v>
      </c>
      <c r="Q2252">
        <f t="shared" si="35"/>
        <v>1</v>
      </c>
    </row>
    <row r="2253" spans="1:17" x14ac:dyDescent="0.25">
      <c r="A2253">
        <v>154166</v>
      </c>
      <c r="B2253" t="s">
        <v>6798</v>
      </c>
      <c r="C2253" t="s">
        <v>6799</v>
      </c>
      <c r="D2253" t="s">
        <v>5928</v>
      </c>
      <c r="E2253" t="s">
        <v>5928</v>
      </c>
      <c r="F2253" t="s">
        <v>21</v>
      </c>
      <c r="G2253">
        <v>95050</v>
      </c>
      <c r="H2253">
        <v>87.98</v>
      </c>
      <c r="I2253">
        <v>87.98</v>
      </c>
      <c r="J2253">
        <v>40</v>
      </c>
      <c r="K2253">
        <v>93.15</v>
      </c>
      <c r="L2253">
        <v>124.2</v>
      </c>
      <c r="M2253">
        <v>93.15</v>
      </c>
      <c r="N2253">
        <v>113.85</v>
      </c>
      <c r="O2253">
        <v>113.85</v>
      </c>
      <c r="Q2253">
        <f t="shared" si="35"/>
        <v>1</v>
      </c>
    </row>
    <row r="2254" spans="1:17" hidden="1" x14ac:dyDescent="0.25">
      <c r="A2254">
        <v>276932</v>
      </c>
      <c r="B2254" t="s">
        <v>6801</v>
      </c>
      <c r="C2254" t="s">
        <v>6802</v>
      </c>
      <c r="D2254" t="s">
        <v>6165</v>
      </c>
      <c r="E2254" t="s">
        <v>5516</v>
      </c>
      <c r="F2254" t="s">
        <v>21</v>
      </c>
      <c r="G2254">
        <v>94063</v>
      </c>
      <c r="Q2254">
        <f t="shared" si="35"/>
        <v>0</v>
      </c>
    </row>
    <row r="2255" spans="1:17" x14ac:dyDescent="0.25">
      <c r="A2255">
        <v>244702</v>
      </c>
      <c r="B2255" t="s">
        <v>6804</v>
      </c>
      <c r="C2255" t="s">
        <v>6805</v>
      </c>
      <c r="D2255" t="s">
        <v>5516</v>
      </c>
      <c r="E2255" t="s">
        <v>5516</v>
      </c>
      <c r="F2255" t="s">
        <v>21</v>
      </c>
      <c r="G2255">
        <v>94403</v>
      </c>
      <c r="H2255">
        <v>103.5</v>
      </c>
      <c r="I2255">
        <v>103.5</v>
      </c>
      <c r="J2255">
        <v>50</v>
      </c>
      <c r="K2255">
        <v>103.5</v>
      </c>
      <c r="L2255">
        <v>181.12</v>
      </c>
      <c r="M2255">
        <v>103.5</v>
      </c>
      <c r="N2255">
        <v>129.38</v>
      </c>
      <c r="O2255">
        <v>103.5</v>
      </c>
      <c r="P2255">
        <v>103.5</v>
      </c>
      <c r="Q2255">
        <f t="shared" si="35"/>
        <v>1</v>
      </c>
    </row>
    <row r="2256" spans="1:17" x14ac:dyDescent="0.25">
      <c r="A2256">
        <v>167952</v>
      </c>
      <c r="B2256" t="s">
        <v>5061</v>
      </c>
      <c r="C2256" t="s">
        <v>6807</v>
      </c>
      <c r="D2256" t="s">
        <v>6020</v>
      </c>
      <c r="E2256" t="s">
        <v>5516</v>
      </c>
      <c r="F2256" t="s">
        <v>21</v>
      </c>
      <c r="G2256">
        <v>94014</v>
      </c>
      <c r="H2256">
        <v>97.29</v>
      </c>
      <c r="I2256">
        <v>97.29</v>
      </c>
      <c r="J2256">
        <v>43</v>
      </c>
      <c r="K2256">
        <v>103.5</v>
      </c>
      <c r="L2256">
        <v>113.85</v>
      </c>
      <c r="M2256">
        <v>103.5</v>
      </c>
      <c r="N2256">
        <v>103.5</v>
      </c>
      <c r="O2256">
        <v>97.29</v>
      </c>
      <c r="P2256">
        <v>113.85</v>
      </c>
      <c r="Q2256">
        <f t="shared" si="35"/>
        <v>1</v>
      </c>
    </row>
    <row r="2257" spans="1:17" hidden="1" x14ac:dyDescent="0.25">
      <c r="A2257">
        <v>259416</v>
      </c>
      <c r="B2257" t="s">
        <v>6808</v>
      </c>
      <c r="C2257" t="s">
        <v>6809</v>
      </c>
      <c r="D2257" t="s">
        <v>5927</v>
      </c>
      <c r="E2257" t="s">
        <v>5928</v>
      </c>
      <c r="F2257" t="s">
        <v>21</v>
      </c>
      <c r="G2257">
        <v>95112</v>
      </c>
      <c r="Q2257">
        <f t="shared" si="35"/>
        <v>0</v>
      </c>
    </row>
    <row r="2258" spans="1:17" x14ac:dyDescent="0.25">
      <c r="A2258">
        <v>264226</v>
      </c>
      <c r="B2258" t="s">
        <v>6771</v>
      </c>
      <c r="C2258" t="s">
        <v>6811</v>
      </c>
      <c r="D2258" t="s">
        <v>5903</v>
      </c>
      <c r="E2258" t="s">
        <v>5903</v>
      </c>
      <c r="F2258" t="s">
        <v>21</v>
      </c>
      <c r="G2258">
        <v>94109</v>
      </c>
      <c r="H2258">
        <v>103.5</v>
      </c>
      <c r="I2258">
        <v>103.5</v>
      </c>
      <c r="J2258">
        <v>46</v>
      </c>
      <c r="K2258">
        <v>155.25</v>
      </c>
      <c r="L2258">
        <v>155.25</v>
      </c>
      <c r="M2258">
        <v>155.25</v>
      </c>
      <c r="O2258">
        <v>155.25</v>
      </c>
      <c r="P2258">
        <v>155.25</v>
      </c>
      <c r="Q2258">
        <f t="shared" si="35"/>
        <v>1</v>
      </c>
    </row>
    <row r="2259" spans="1:17" hidden="1" x14ac:dyDescent="0.25">
      <c r="A2259">
        <v>97500</v>
      </c>
      <c r="B2259" t="s">
        <v>6812</v>
      </c>
      <c r="C2259" t="s">
        <v>6813</v>
      </c>
      <c r="D2259" t="s">
        <v>6779</v>
      </c>
      <c r="E2259" t="s">
        <v>5928</v>
      </c>
      <c r="F2259" t="s">
        <v>21</v>
      </c>
      <c r="G2259">
        <v>94303</v>
      </c>
      <c r="Q2259">
        <f t="shared" si="35"/>
        <v>0</v>
      </c>
    </row>
    <row r="2260" spans="1:17" x14ac:dyDescent="0.25">
      <c r="A2260">
        <v>278661</v>
      </c>
      <c r="B2260" t="s">
        <v>2084</v>
      </c>
      <c r="C2260" t="s">
        <v>6815</v>
      </c>
      <c r="D2260" t="s">
        <v>6349</v>
      </c>
      <c r="E2260" t="s">
        <v>5898</v>
      </c>
      <c r="F2260" t="s">
        <v>21</v>
      </c>
      <c r="G2260">
        <v>95019</v>
      </c>
      <c r="H2260">
        <v>84.87</v>
      </c>
      <c r="I2260">
        <v>84.87</v>
      </c>
      <c r="J2260">
        <v>42</v>
      </c>
      <c r="K2260">
        <v>98.32</v>
      </c>
      <c r="L2260">
        <v>129.38</v>
      </c>
      <c r="M2260">
        <v>98.32</v>
      </c>
      <c r="N2260">
        <v>103.5</v>
      </c>
      <c r="O2260">
        <v>103.5</v>
      </c>
      <c r="P2260">
        <v>103.5</v>
      </c>
      <c r="Q2260">
        <f t="shared" si="35"/>
        <v>1</v>
      </c>
    </row>
    <row r="2261" spans="1:17" x14ac:dyDescent="0.25">
      <c r="A2261">
        <v>278352</v>
      </c>
      <c r="B2261" t="s">
        <v>696</v>
      </c>
      <c r="C2261" t="s">
        <v>6816</v>
      </c>
      <c r="D2261" t="s">
        <v>6017</v>
      </c>
      <c r="E2261" t="s">
        <v>5928</v>
      </c>
      <c r="F2261" t="s">
        <v>21</v>
      </c>
      <c r="G2261">
        <v>94043</v>
      </c>
      <c r="H2261">
        <v>96.26</v>
      </c>
      <c r="I2261">
        <v>96.26</v>
      </c>
      <c r="J2261">
        <v>49</v>
      </c>
      <c r="L2261">
        <v>124.2</v>
      </c>
      <c r="M2261">
        <v>106.6</v>
      </c>
      <c r="N2261">
        <v>96.26</v>
      </c>
      <c r="O2261">
        <v>96.26</v>
      </c>
      <c r="P2261">
        <v>96.26</v>
      </c>
      <c r="Q2261">
        <f t="shared" si="35"/>
        <v>1</v>
      </c>
    </row>
    <row r="2262" spans="1:17" hidden="1" x14ac:dyDescent="0.25">
      <c r="A2262">
        <v>246926</v>
      </c>
      <c r="B2262" t="s">
        <v>6817</v>
      </c>
      <c r="C2262" t="s">
        <v>6818</v>
      </c>
      <c r="D2262" t="s">
        <v>5927</v>
      </c>
      <c r="E2262" t="s">
        <v>5928</v>
      </c>
      <c r="F2262" t="s">
        <v>21</v>
      </c>
      <c r="G2262">
        <v>95116</v>
      </c>
      <c r="Q2262">
        <f t="shared" si="35"/>
        <v>0</v>
      </c>
    </row>
    <row r="2263" spans="1:17" hidden="1" x14ac:dyDescent="0.25">
      <c r="A2263">
        <v>281965</v>
      </c>
      <c r="B2263" t="s">
        <v>6820</v>
      </c>
      <c r="C2263" t="s">
        <v>6821</v>
      </c>
      <c r="D2263" t="s">
        <v>5927</v>
      </c>
      <c r="E2263" t="s">
        <v>5928</v>
      </c>
      <c r="F2263" t="s">
        <v>21</v>
      </c>
      <c r="G2263">
        <v>95116</v>
      </c>
      <c r="Q2263">
        <f t="shared" si="35"/>
        <v>0</v>
      </c>
    </row>
    <row r="2264" spans="1:17" x14ac:dyDescent="0.25">
      <c r="A2264">
        <v>221375</v>
      </c>
      <c r="B2264" t="s">
        <v>6823</v>
      </c>
      <c r="C2264" t="s">
        <v>6824</v>
      </c>
      <c r="D2264" t="s">
        <v>5916</v>
      </c>
      <c r="E2264" t="s">
        <v>5839</v>
      </c>
      <c r="F2264" t="s">
        <v>21</v>
      </c>
      <c r="G2264">
        <v>94901</v>
      </c>
      <c r="H2264">
        <v>101.43</v>
      </c>
      <c r="I2264">
        <v>101.43</v>
      </c>
      <c r="J2264">
        <v>45</v>
      </c>
      <c r="K2264">
        <v>113.85</v>
      </c>
      <c r="L2264">
        <v>124.2</v>
      </c>
      <c r="M2264">
        <v>113.85</v>
      </c>
      <c r="N2264">
        <v>101.43</v>
      </c>
      <c r="O2264">
        <v>101.43</v>
      </c>
      <c r="P2264">
        <v>101.43</v>
      </c>
      <c r="Q2264">
        <f t="shared" si="35"/>
        <v>1</v>
      </c>
    </row>
    <row r="2265" spans="1:17" x14ac:dyDescent="0.25">
      <c r="A2265">
        <v>268462</v>
      </c>
      <c r="B2265" t="s">
        <v>6826</v>
      </c>
      <c r="C2265" t="s">
        <v>6827</v>
      </c>
      <c r="D2265" t="s">
        <v>5953</v>
      </c>
      <c r="E2265" t="s">
        <v>5516</v>
      </c>
      <c r="F2265" t="s">
        <v>21</v>
      </c>
      <c r="G2265">
        <v>94080</v>
      </c>
      <c r="H2265">
        <v>113.85</v>
      </c>
      <c r="I2265">
        <v>113.85</v>
      </c>
      <c r="J2265">
        <v>47</v>
      </c>
      <c r="K2265">
        <v>129.38</v>
      </c>
      <c r="L2265">
        <v>139.72</v>
      </c>
      <c r="M2265">
        <v>129.38</v>
      </c>
      <c r="N2265">
        <v>113.85</v>
      </c>
      <c r="O2265">
        <v>165.6</v>
      </c>
      <c r="P2265">
        <v>129.38</v>
      </c>
      <c r="Q2265">
        <f t="shared" si="35"/>
        <v>1</v>
      </c>
    </row>
    <row r="2266" spans="1:17" x14ac:dyDescent="0.25">
      <c r="A2266">
        <v>279881</v>
      </c>
      <c r="B2266" t="s">
        <v>6829</v>
      </c>
      <c r="C2266" t="s">
        <v>6830</v>
      </c>
      <c r="D2266" t="s">
        <v>5516</v>
      </c>
      <c r="E2266" t="s">
        <v>5516</v>
      </c>
      <c r="F2266" t="s">
        <v>21</v>
      </c>
      <c r="G2266">
        <v>94403</v>
      </c>
      <c r="H2266">
        <v>103.5</v>
      </c>
      <c r="I2266">
        <v>103.5</v>
      </c>
      <c r="J2266">
        <v>54</v>
      </c>
      <c r="K2266">
        <v>129.38</v>
      </c>
      <c r="L2266">
        <v>155.25</v>
      </c>
      <c r="M2266">
        <v>129.38</v>
      </c>
      <c r="N2266">
        <v>129.38</v>
      </c>
      <c r="O2266">
        <v>129.38</v>
      </c>
      <c r="P2266">
        <v>129.38</v>
      </c>
      <c r="Q2266">
        <f t="shared" si="35"/>
        <v>1</v>
      </c>
    </row>
    <row r="2267" spans="1:17" x14ac:dyDescent="0.25">
      <c r="A2267">
        <v>244143</v>
      </c>
      <c r="B2267" t="s">
        <v>6832</v>
      </c>
      <c r="C2267" t="s">
        <v>6833</v>
      </c>
      <c r="D2267" t="s">
        <v>5898</v>
      </c>
      <c r="E2267" t="s">
        <v>5898</v>
      </c>
      <c r="F2267" t="s">
        <v>21</v>
      </c>
      <c r="G2267">
        <v>95060</v>
      </c>
      <c r="H2267">
        <v>87.98</v>
      </c>
      <c r="I2267">
        <v>87.98</v>
      </c>
      <c r="J2267">
        <v>40</v>
      </c>
      <c r="K2267">
        <v>98.32</v>
      </c>
      <c r="L2267">
        <v>98.32</v>
      </c>
      <c r="M2267">
        <v>98.32</v>
      </c>
      <c r="N2267">
        <v>87.98</v>
      </c>
      <c r="O2267">
        <v>87.98</v>
      </c>
      <c r="P2267">
        <v>87.98</v>
      </c>
      <c r="Q2267">
        <f t="shared" si="35"/>
        <v>1</v>
      </c>
    </row>
    <row r="2268" spans="1:17" x14ac:dyDescent="0.25">
      <c r="A2268">
        <v>236548</v>
      </c>
      <c r="B2268" t="s">
        <v>6835</v>
      </c>
      <c r="C2268" t="s">
        <v>6836</v>
      </c>
      <c r="D2268" t="s">
        <v>6384</v>
      </c>
      <c r="E2268" t="s">
        <v>3806</v>
      </c>
      <c r="F2268" t="s">
        <v>21</v>
      </c>
      <c r="G2268">
        <v>94952</v>
      </c>
      <c r="H2268">
        <v>113.85</v>
      </c>
      <c r="I2268">
        <v>113.85</v>
      </c>
      <c r="J2268">
        <v>50</v>
      </c>
      <c r="K2268">
        <v>113.85</v>
      </c>
      <c r="L2268">
        <v>113.85</v>
      </c>
      <c r="M2268">
        <v>113.85</v>
      </c>
      <c r="N2268">
        <v>139.72</v>
      </c>
      <c r="O2268">
        <v>139.72</v>
      </c>
      <c r="P2268">
        <v>139.72</v>
      </c>
      <c r="Q2268">
        <f t="shared" si="35"/>
        <v>1</v>
      </c>
    </row>
    <row r="2269" spans="1:17" x14ac:dyDescent="0.25">
      <c r="A2269">
        <v>253784</v>
      </c>
      <c r="B2269" t="s">
        <v>6838</v>
      </c>
      <c r="C2269" t="s">
        <v>6839</v>
      </c>
      <c r="D2269" t="s">
        <v>6840</v>
      </c>
      <c r="E2269" t="s">
        <v>5516</v>
      </c>
      <c r="F2269" t="s">
        <v>21</v>
      </c>
      <c r="G2269">
        <v>94019</v>
      </c>
      <c r="H2269">
        <v>95.22</v>
      </c>
      <c r="I2269">
        <v>95.22</v>
      </c>
      <c r="J2269">
        <v>45</v>
      </c>
      <c r="K2269">
        <v>95.22</v>
      </c>
      <c r="L2269">
        <v>165.6</v>
      </c>
      <c r="M2269">
        <v>95.22</v>
      </c>
      <c r="N2269">
        <v>144.9</v>
      </c>
      <c r="Q2269">
        <f t="shared" si="35"/>
        <v>1</v>
      </c>
    </row>
    <row r="2270" spans="1:17" x14ac:dyDescent="0.25">
      <c r="A2270">
        <v>174728</v>
      </c>
      <c r="B2270" t="s">
        <v>6842</v>
      </c>
      <c r="C2270" t="s">
        <v>6843</v>
      </c>
      <c r="D2270" t="s">
        <v>5927</v>
      </c>
      <c r="E2270" t="s">
        <v>5928</v>
      </c>
      <c r="F2270" t="s">
        <v>21</v>
      </c>
      <c r="G2270">
        <v>95112</v>
      </c>
      <c r="H2270">
        <v>93.15</v>
      </c>
      <c r="I2270">
        <v>93.15</v>
      </c>
      <c r="J2270">
        <v>45</v>
      </c>
      <c r="K2270">
        <v>103.5</v>
      </c>
      <c r="L2270">
        <v>129.38</v>
      </c>
      <c r="M2270">
        <v>103.5</v>
      </c>
      <c r="N2270">
        <v>129.38</v>
      </c>
      <c r="O2270">
        <v>129.38</v>
      </c>
      <c r="P2270">
        <v>129.38</v>
      </c>
      <c r="Q2270">
        <f t="shared" si="35"/>
        <v>1</v>
      </c>
    </row>
    <row r="2271" spans="1:17" x14ac:dyDescent="0.25">
      <c r="A2271">
        <v>274142</v>
      </c>
      <c r="B2271" t="s">
        <v>6845</v>
      </c>
      <c r="C2271" t="s">
        <v>6846</v>
      </c>
      <c r="D2271" t="s">
        <v>5927</v>
      </c>
      <c r="E2271" t="s">
        <v>5928</v>
      </c>
      <c r="F2271" t="s">
        <v>21</v>
      </c>
      <c r="G2271">
        <v>95112</v>
      </c>
      <c r="H2271">
        <v>87.98</v>
      </c>
      <c r="I2271">
        <v>87.98</v>
      </c>
      <c r="J2271">
        <v>45</v>
      </c>
      <c r="K2271">
        <v>93.15</v>
      </c>
      <c r="L2271">
        <v>103.5</v>
      </c>
      <c r="M2271">
        <v>93.15</v>
      </c>
      <c r="N2271">
        <v>103.5</v>
      </c>
      <c r="O2271">
        <v>103.5</v>
      </c>
      <c r="P2271">
        <v>103.5</v>
      </c>
      <c r="Q2271">
        <f t="shared" si="35"/>
        <v>1</v>
      </c>
    </row>
    <row r="2272" spans="1:17" hidden="1" x14ac:dyDescent="0.25">
      <c r="A2272">
        <v>270115</v>
      </c>
      <c r="B2272" t="s">
        <v>6848</v>
      </c>
      <c r="C2272" t="s">
        <v>6849</v>
      </c>
      <c r="D2272" t="s">
        <v>5911</v>
      </c>
      <c r="E2272" t="s">
        <v>5912</v>
      </c>
      <c r="F2272" t="s">
        <v>21</v>
      </c>
      <c r="G2272">
        <v>93907</v>
      </c>
      <c r="Q2272">
        <f t="shared" si="35"/>
        <v>0</v>
      </c>
    </row>
    <row r="2273" spans="1:17" hidden="1" x14ac:dyDescent="0.25">
      <c r="A2273">
        <v>271156</v>
      </c>
      <c r="B2273" t="s">
        <v>6851</v>
      </c>
      <c r="C2273" t="s">
        <v>6852</v>
      </c>
      <c r="D2273" t="s">
        <v>5911</v>
      </c>
      <c r="E2273" t="s">
        <v>5912</v>
      </c>
      <c r="F2273" t="s">
        <v>21</v>
      </c>
      <c r="G2273">
        <v>93907</v>
      </c>
      <c r="Q2273">
        <f t="shared" si="35"/>
        <v>0</v>
      </c>
    </row>
    <row r="2274" spans="1:17" hidden="1" x14ac:dyDescent="0.25">
      <c r="A2274">
        <v>272788</v>
      </c>
      <c r="B2274" t="s">
        <v>6854</v>
      </c>
      <c r="C2274" t="s">
        <v>6855</v>
      </c>
      <c r="D2274" t="s">
        <v>5911</v>
      </c>
      <c r="E2274" t="s">
        <v>5912</v>
      </c>
      <c r="F2274" t="s">
        <v>21</v>
      </c>
      <c r="G2274">
        <v>93907</v>
      </c>
      <c r="Q2274">
        <f t="shared" si="35"/>
        <v>0</v>
      </c>
    </row>
    <row r="2275" spans="1:17" hidden="1" x14ac:dyDescent="0.25">
      <c r="A2275">
        <v>284652</v>
      </c>
      <c r="B2275" t="s">
        <v>6857</v>
      </c>
      <c r="C2275" t="s">
        <v>6858</v>
      </c>
      <c r="D2275" t="s">
        <v>5911</v>
      </c>
      <c r="E2275" t="s">
        <v>5912</v>
      </c>
      <c r="F2275" t="s">
        <v>21</v>
      </c>
      <c r="G2275">
        <v>93907</v>
      </c>
      <c r="Q2275">
        <f t="shared" si="35"/>
        <v>0</v>
      </c>
    </row>
    <row r="2276" spans="1:17" x14ac:dyDescent="0.25">
      <c r="A2276">
        <v>108747</v>
      </c>
      <c r="B2276" t="s">
        <v>6860</v>
      </c>
      <c r="C2276" t="s">
        <v>6861</v>
      </c>
      <c r="D2276" t="s">
        <v>5943</v>
      </c>
      <c r="E2276" t="s">
        <v>5928</v>
      </c>
      <c r="F2276" t="s">
        <v>21</v>
      </c>
      <c r="G2276">
        <v>95014</v>
      </c>
      <c r="H2276">
        <v>93.15</v>
      </c>
      <c r="I2276">
        <v>93.15</v>
      </c>
      <c r="J2276">
        <v>45</v>
      </c>
      <c r="K2276">
        <v>108.68</v>
      </c>
      <c r="L2276">
        <v>155.25</v>
      </c>
      <c r="M2276">
        <v>108.68</v>
      </c>
      <c r="N2276">
        <v>155.25</v>
      </c>
      <c r="O2276">
        <v>155.25</v>
      </c>
      <c r="P2276">
        <v>155.25</v>
      </c>
      <c r="Q2276">
        <f t="shared" si="35"/>
        <v>1</v>
      </c>
    </row>
    <row r="2277" spans="1:17" x14ac:dyDescent="0.25">
      <c r="A2277">
        <v>59532</v>
      </c>
      <c r="B2277" t="s">
        <v>6863</v>
      </c>
      <c r="C2277" t="s">
        <v>6864</v>
      </c>
      <c r="D2277" t="s">
        <v>5516</v>
      </c>
      <c r="E2277" t="s">
        <v>5516</v>
      </c>
      <c r="F2277" t="s">
        <v>21</v>
      </c>
      <c r="G2277">
        <v>94403</v>
      </c>
      <c r="H2277">
        <v>103.5</v>
      </c>
      <c r="I2277">
        <v>103.5</v>
      </c>
      <c r="J2277">
        <v>50</v>
      </c>
      <c r="K2277">
        <v>103.5</v>
      </c>
      <c r="M2277">
        <v>124.2</v>
      </c>
      <c r="N2277">
        <v>103.5</v>
      </c>
      <c r="O2277">
        <v>103.5</v>
      </c>
      <c r="P2277">
        <v>103.5</v>
      </c>
      <c r="Q2277">
        <f t="shared" si="35"/>
        <v>1</v>
      </c>
    </row>
    <row r="2278" spans="1:17" hidden="1" x14ac:dyDescent="0.25">
      <c r="A2278">
        <v>273211</v>
      </c>
      <c r="B2278" t="s">
        <v>6866</v>
      </c>
      <c r="C2278" t="s">
        <v>6867</v>
      </c>
      <c r="D2278" t="s">
        <v>5515</v>
      </c>
      <c r="E2278" t="s">
        <v>5516</v>
      </c>
      <c r="F2278" t="s">
        <v>21</v>
      </c>
      <c r="G2278">
        <v>94070</v>
      </c>
      <c r="Q2278">
        <f t="shared" si="35"/>
        <v>0</v>
      </c>
    </row>
    <row r="2279" spans="1:17" x14ac:dyDescent="0.25">
      <c r="A2279">
        <v>273498</v>
      </c>
      <c r="B2279" t="s">
        <v>6869</v>
      </c>
      <c r="C2279" t="s">
        <v>6870</v>
      </c>
      <c r="D2279" t="s">
        <v>5903</v>
      </c>
      <c r="E2279" t="s">
        <v>5903</v>
      </c>
      <c r="F2279" t="s">
        <v>21</v>
      </c>
      <c r="G2279">
        <v>94110</v>
      </c>
      <c r="H2279">
        <v>103.5</v>
      </c>
      <c r="I2279">
        <v>103.5</v>
      </c>
      <c r="J2279">
        <v>45</v>
      </c>
      <c r="K2279">
        <v>124.2</v>
      </c>
      <c r="L2279">
        <v>113.85</v>
      </c>
      <c r="M2279">
        <v>124.2</v>
      </c>
      <c r="O2279">
        <v>103.5</v>
      </c>
      <c r="P2279">
        <v>124.2</v>
      </c>
      <c r="Q2279">
        <f t="shared" si="35"/>
        <v>1</v>
      </c>
    </row>
    <row r="2280" spans="1:17" hidden="1" x14ac:dyDescent="0.25">
      <c r="A2280">
        <v>281771</v>
      </c>
      <c r="B2280" t="s">
        <v>6872</v>
      </c>
      <c r="C2280" t="s">
        <v>6873</v>
      </c>
      <c r="D2280" t="s">
        <v>5927</v>
      </c>
      <c r="E2280" t="s">
        <v>5928</v>
      </c>
      <c r="F2280" t="s">
        <v>21</v>
      </c>
      <c r="G2280">
        <v>95112</v>
      </c>
      <c r="Q2280">
        <f t="shared" si="35"/>
        <v>0</v>
      </c>
    </row>
    <row r="2281" spans="1:17" x14ac:dyDescent="0.25">
      <c r="A2281">
        <v>282617</v>
      </c>
      <c r="B2281" t="s">
        <v>6875</v>
      </c>
      <c r="C2281" t="s">
        <v>6876</v>
      </c>
      <c r="D2281" t="s">
        <v>5927</v>
      </c>
      <c r="E2281" t="s">
        <v>5928</v>
      </c>
      <c r="F2281" t="s">
        <v>21</v>
      </c>
      <c r="G2281">
        <v>95112</v>
      </c>
      <c r="H2281">
        <v>87.98</v>
      </c>
      <c r="I2281">
        <v>87.98</v>
      </c>
      <c r="J2281">
        <v>45</v>
      </c>
      <c r="K2281">
        <v>87.98</v>
      </c>
      <c r="L2281">
        <v>87.98</v>
      </c>
      <c r="M2281">
        <v>87.98</v>
      </c>
      <c r="N2281">
        <v>87.98</v>
      </c>
      <c r="O2281">
        <v>87.98</v>
      </c>
      <c r="P2281">
        <v>87.98</v>
      </c>
      <c r="Q2281">
        <f t="shared" si="35"/>
        <v>1</v>
      </c>
    </row>
    <row r="2282" spans="1:17" hidden="1" x14ac:dyDescent="0.25">
      <c r="A2282">
        <v>284560</v>
      </c>
      <c r="B2282" t="s">
        <v>6878</v>
      </c>
      <c r="C2282" t="s">
        <v>6879</v>
      </c>
      <c r="D2282" t="s">
        <v>5927</v>
      </c>
      <c r="E2282" t="s">
        <v>5928</v>
      </c>
      <c r="F2282" t="s">
        <v>21</v>
      </c>
      <c r="G2282">
        <v>95112</v>
      </c>
      <c r="Q2282">
        <f t="shared" si="35"/>
        <v>0</v>
      </c>
    </row>
    <row r="2283" spans="1:17" x14ac:dyDescent="0.25">
      <c r="A2283">
        <v>264828</v>
      </c>
      <c r="B2283" t="s">
        <v>6881</v>
      </c>
      <c r="C2283" t="s">
        <v>6882</v>
      </c>
      <c r="D2283" t="s">
        <v>5927</v>
      </c>
      <c r="E2283" t="s">
        <v>5928</v>
      </c>
      <c r="F2283" t="s">
        <v>21</v>
      </c>
      <c r="G2283">
        <v>95112</v>
      </c>
      <c r="H2283">
        <v>82.8</v>
      </c>
      <c r="I2283">
        <v>82.8</v>
      </c>
      <c r="J2283">
        <v>36</v>
      </c>
      <c r="K2283">
        <v>82.8</v>
      </c>
      <c r="L2283">
        <v>101.43</v>
      </c>
      <c r="N2283">
        <v>82.8</v>
      </c>
      <c r="O2283">
        <v>82.8</v>
      </c>
      <c r="P2283">
        <v>82.8</v>
      </c>
      <c r="Q2283">
        <f t="shared" si="35"/>
        <v>1</v>
      </c>
    </row>
    <row r="2284" spans="1:17" x14ac:dyDescent="0.25">
      <c r="A2284">
        <v>225359</v>
      </c>
      <c r="B2284" t="s">
        <v>6884</v>
      </c>
      <c r="C2284" t="s">
        <v>6885</v>
      </c>
      <c r="D2284" t="s">
        <v>5903</v>
      </c>
      <c r="E2284" t="s">
        <v>5903</v>
      </c>
      <c r="F2284" t="s">
        <v>21</v>
      </c>
      <c r="G2284">
        <v>94124</v>
      </c>
      <c r="H2284">
        <v>102.46</v>
      </c>
      <c r="I2284">
        <v>102.46</v>
      </c>
      <c r="J2284">
        <v>40</v>
      </c>
      <c r="K2284">
        <v>102.46</v>
      </c>
      <c r="L2284">
        <v>129.38</v>
      </c>
      <c r="M2284">
        <v>102.46</v>
      </c>
      <c r="O2284">
        <v>129.38</v>
      </c>
      <c r="P2284">
        <v>102.46</v>
      </c>
      <c r="Q2284">
        <f t="shared" si="35"/>
        <v>1</v>
      </c>
    </row>
    <row r="2285" spans="1:17" hidden="1" x14ac:dyDescent="0.25">
      <c r="A2285">
        <v>242183</v>
      </c>
      <c r="B2285" t="s">
        <v>6887</v>
      </c>
      <c r="C2285" t="s">
        <v>6888</v>
      </c>
      <c r="D2285" t="s">
        <v>6889</v>
      </c>
      <c r="E2285" t="s">
        <v>5912</v>
      </c>
      <c r="F2285" t="s">
        <v>21</v>
      </c>
      <c r="G2285">
        <v>95076</v>
      </c>
      <c r="Q2285">
        <f t="shared" si="35"/>
        <v>0</v>
      </c>
    </row>
    <row r="2286" spans="1:17" x14ac:dyDescent="0.25">
      <c r="A2286">
        <v>258407</v>
      </c>
      <c r="B2286" t="s">
        <v>6891</v>
      </c>
      <c r="C2286" t="s">
        <v>6892</v>
      </c>
      <c r="D2286" t="s">
        <v>5911</v>
      </c>
      <c r="E2286" t="s">
        <v>5912</v>
      </c>
      <c r="F2286" t="s">
        <v>21</v>
      </c>
      <c r="G2286">
        <v>93901</v>
      </c>
      <c r="H2286">
        <v>78.66</v>
      </c>
      <c r="I2286">
        <v>78.66</v>
      </c>
      <c r="J2286">
        <v>36</v>
      </c>
      <c r="K2286">
        <v>74.52</v>
      </c>
      <c r="L2286">
        <v>84.87</v>
      </c>
      <c r="M2286">
        <v>84.87</v>
      </c>
      <c r="N2286">
        <v>124.2</v>
      </c>
      <c r="Q2286">
        <f t="shared" si="35"/>
        <v>1</v>
      </c>
    </row>
    <row r="2287" spans="1:17" x14ac:dyDescent="0.25">
      <c r="A2287">
        <v>274700</v>
      </c>
      <c r="B2287" t="s">
        <v>6894</v>
      </c>
      <c r="C2287" t="s">
        <v>6895</v>
      </c>
      <c r="D2287" t="s">
        <v>5927</v>
      </c>
      <c r="E2287" t="s">
        <v>5928</v>
      </c>
      <c r="F2287" t="s">
        <v>21</v>
      </c>
      <c r="G2287">
        <v>95112</v>
      </c>
      <c r="H2287">
        <v>82.8</v>
      </c>
      <c r="I2287">
        <v>87.98</v>
      </c>
      <c r="J2287">
        <v>40</v>
      </c>
      <c r="K2287">
        <v>124.2</v>
      </c>
      <c r="L2287">
        <v>93.15</v>
      </c>
      <c r="M2287">
        <v>93.15</v>
      </c>
      <c r="Q2287">
        <f t="shared" si="35"/>
        <v>1</v>
      </c>
    </row>
    <row r="2288" spans="1:17" x14ac:dyDescent="0.25">
      <c r="A2288">
        <v>208028</v>
      </c>
      <c r="B2288" t="s">
        <v>6897</v>
      </c>
      <c r="C2288" t="s">
        <v>6898</v>
      </c>
      <c r="D2288" t="s">
        <v>5927</v>
      </c>
      <c r="E2288" t="s">
        <v>5928</v>
      </c>
      <c r="F2288" t="s">
        <v>21</v>
      </c>
      <c r="G2288">
        <v>95112</v>
      </c>
      <c r="H2288">
        <v>87.98</v>
      </c>
      <c r="I2288">
        <v>87.98</v>
      </c>
      <c r="J2288">
        <v>38</v>
      </c>
      <c r="K2288">
        <v>93.15</v>
      </c>
      <c r="L2288">
        <v>98.32</v>
      </c>
      <c r="M2288">
        <v>93.15</v>
      </c>
      <c r="Q2288">
        <f t="shared" si="35"/>
        <v>1</v>
      </c>
    </row>
    <row r="2289" spans="1:17" x14ac:dyDescent="0.25">
      <c r="A2289">
        <v>269508</v>
      </c>
      <c r="B2289" t="s">
        <v>6900</v>
      </c>
      <c r="C2289" t="s">
        <v>6901</v>
      </c>
      <c r="D2289" t="s">
        <v>6902</v>
      </c>
      <c r="E2289" t="s">
        <v>5912</v>
      </c>
      <c r="F2289" t="s">
        <v>21</v>
      </c>
      <c r="G2289">
        <v>93933</v>
      </c>
      <c r="H2289">
        <v>76.59</v>
      </c>
      <c r="I2289">
        <v>76.59</v>
      </c>
      <c r="J2289">
        <v>36</v>
      </c>
      <c r="K2289">
        <v>76.59</v>
      </c>
      <c r="L2289">
        <v>76.59</v>
      </c>
      <c r="M2289">
        <v>76.59</v>
      </c>
      <c r="N2289">
        <v>76.59</v>
      </c>
      <c r="O2289">
        <v>76.59</v>
      </c>
      <c r="P2289">
        <v>76.59</v>
      </c>
      <c r="Q2289">
        <f t="shared" si="35"/>
        <v>1</v>
      </c>
    </row>
    <row r="2290" spans="1:17" x14ac:dyDescent="0.25">
      <c r="A2290">
        <v>265605</v>
      </c>
      <c r="B2290" t="s">
        <v>6904</v>
      </c>
      <c r="C2290" t="s">
        <v>6905</v>
      </c>
      <c r="D2290" t="s">
        <v>6207</v>
      </c>
      <c r="E2290" t="s">
        <v>5516</v>
      </c>
      <c r="F2290" t="s">
        <v>21</v>
      </c>
      <c r="G2290">
        <v>94005</v>
      </c>
      <c r="H2290">
        <v>97.29</v>
      </c>
      <c r="I2290">
        <v>97.29</v>
      </c>
      <c r="J2290">
        <v>32</v>
      </c>
      <c r="K2290">
        <v>97.29</v>
      </c>
      <c r="L2290">
        <v>97.29</v>
      </c>
      <c r="M2290">
        <v>97.29</v>
      </c>
      <c r="N2290">
        <v>97.29</v>
      </c>
      <c r="O2290">
        <v>97.29</v>
      </c>
      <c r="P2290">
        <v>97.29</v>
      </c>
      <c r="Q2290">
        <f t="shared" si="35"/>
        <v>1</v>
      </c>
    </row>
    <row r="2291" spans="1:17" hidden="1" x14ac:dyDescent="0.25">
      <c r="A2291">
        <v>226991</v>
      </c>
      <c r="B2291" t="s">
        <v>6907</v>
      </c>
      <c r="C2291" t="s">
        <v>6908</v>
      </c>
      <c r="D2291" t="s">
        <v>5976</v>
      </c>
      <c r="E2291" t="s">
        <v>5898</v>
      </c>
      <c r="F2291" t="s">
        <v>21</v>
      </c>
      <c r="G2291">
        <v>95076</v>
      </c>
      <c r="Q2291">
        <f t="shared" si="35"/>
        <v>0</v>
      </c>
    </row>
    <row r="2292" spans="1:17" hidden="1" x14ac:dyDescent="0.25">
      <c r="A2292">
        <v>267728</v>
      </c>
      <c r="B2292" t="s">
        <v>6910</v>
      </c>
      <c r="C2292" t="s">
        <v>6911</v>
      </c>
      <c r="D2292" t="s">
        <v>5927</v>
      </c>
      <c r="E2292" t="s">
        <v>5928</v>
      </c>
      <c r="F2292" t="s">
        <v>21</v>
      </c>
      <c r="G2292">
        <v>95111</v>
      </c>
      <c r="Q2292">
        <f t="shared" si="35"/>
        <v>0</v>
      </c>
    </row>
    <row r="2293" spans="1:17" hidden="1" x14ac:dyDescent="0.25">
      <c r="A2293">
        <v>265116</v>
      </c>
      <c r="B2293" t="s">
        <v>6913</v>
      </c>
      <c r="C2293" t="s">
        <v>6914</v>
      </c>
      <c r="D2293" t="s">
        <v>5927</v>
      </c>
      <c r="E2293" t="s">
        <v>5928</v>
      </c>
      <c r="F2293" t="s">
        <v>21</v>
      </c>
      <c r="G2293">
        <v>95111</v>
      </c>
      <c r="Q2293">
        <f t="shared" si="35"/>
        <v>0</v>
      </c>
    </row>
    <row r="2294" spans="1:17" x14ac:dyDescent="0.25">
      <c r="A2294">
        <v>260399</v>
      </c>
      <c r="B2294" t="s">
        <v>6916</v>
      </c>
      <c r="C2294" t="s">
        <v>6917</v>
      </c>
      <c r="D2294" t="s">
        <v>5927</v>
      </c>
      <c r="E2294" t="s">
        <v>5928</v>
      </c>
      <c r="F2294" t="s">
        <v>21</v>
      </c>
      <c r="G2294">
        <v>95111</v>
      </c>
      <c r="H2294">
        <v>87.98</v>
      </c>
      <c r="I2294">
        <v>87.98</v>
      </c>
      <c r="J2294">
        <v>45</v>
      </c>
      <c r="K2294">
        <v>98.32</v>
      </c>
      <c r="L2294">
        <v>98.32</v>
      </c>
      <c r="M2294">
        <v>98.32</v>
      </c>
      <c r="Q2294">
        <f t="shared" si="35"/>
        <v>1</v>
      </c>
    </row>
    <row r="2295" spans="1:17" hidden="1" x14ac:dyDescent="0.25">
      <c r="A2295">
        <v>254267</v>
      </c>
      <c r="B2295" t="s">
        <v>1888</v>
      </c>
      <c r="C2295" t="s">
        <v>6919</v>
      </c>
      <c r="D2295" t="s">
        <v>5927</v>
      </c>
      <c r="E2295" t="s">
        <v>5928</v>
      </c>
      <c r="F2295" t="s">
        <v>21</v>
      </c>
      <c r="G2295">
        <v>95111</v>
      </c>
      <c r="Q2295">
        <f t="shared" si="35"/>
        <v>0</v>
      </c>
    </row>
    <row r="2296" spans="1:17" hidden="1" x14ac:dyDescent="0.25">
      <c r="A2296">
        <v>273212</v>
      </c>
      <c r="B2296" t="s">
        <v>6920</v>
      </c>
      <c r="C2296" t="s">
        <v>6921</v>
      </c>
      <c r="D2296" t="s">
        <v>5953</v>
      </c>
      <c r="E2296" t="s">
        <v>5516</v>
      </c>
      <c r="F2296" t="s">
        <v>21</v>
      </c>
      <c r="G2296">
        <v>94080</v>
      </c>
      <c r="Q2296">
        <f t="shared" si="35"/>
        <v>0</v>
      </c>
    </row>
    <row r="2297" spans="1:17" x14ac:dyDescent="0.25">
      <c r="A2297">
        <v>282238</v>
      </c>
      <c r="B2297" t="s">
        <v>6923</v>
      </c>
      <c r="C2297" t="s">
        <v>6924</v>
      </c>
      <c r="D2297" t="s">
        <v>5953</v>
      </c>
      <c r="E2297" t="s">
        <v>5516</v>
      </c>
      <c r="F2297" t="s">
        <v>21</v>
      </c>
      <c r="G2297">
        <v>94080</v>
      </c>
      <c r="H2297">
        <v>93.15</v>
      </c>
      <c r="I2297">
        <v>93.15</v>
      </c>
      <c r="J2297">
        <v>45</v>
      </c>
      <c r="K2297">
        <v>124.2</v>
      </c>
      <c r="L2297">
        <v>124.2</v>
      </c>
      <c r="M2297">
        <v>124.2</v>
      </c>
      <c r="O2297">
        <v>93.15</v>
      </c>
      <c r="P2297">
        <v>93.15</v>
      </c>
      <c r="Q2297">
        <f t="shared" si="35"/>
        <v>1</v>
      </c>
    </row>
    <row r="2298" spans="1:17" hidden="1" x14ac:dyDescent="0.25">
      <c r="A2298">
        <v>123208</v>
      </c>
      <c r="B2298" t="s">
        <v>6926</v>
      </c>
      <c r="C2298" t="s">
        <v>6927</v>
      </c>
      <c r="D2298" t="s">
        <v>5953</v>
      </c>
      <c r="E2298" t="s">
        <v>5516</v>
      </c>
      <c r="F2298" t="s">
        <v>21</v>
      </c>
      <c r="G2298">
        <v>94080</v>
      </c>
      <c r="Q2298">
        <f t="shared" si="35"/>
        <v>0</v>
      </c>
    </row>
    <row r="2299" spans="1:17" x14ac:dyDescent="0.25">
      <c r="A2299">
        <v>271645</v>
      </c>
      <c r="B2299" t="s">
        <v>6929</v>
      </c>
      <c r="C2299" t="s">
        <v>6930</v>
      </c>
      <c r="D2299" t="s">
        <v>5903</v>
      </c>
      <c r="E2299" t="s">
        <v>5903</v>
      </c>
      <c r="F2299" t="s">
        <v>21</v>
      </c>
      <c r="G2299">
        <v>94123</v>
      </c>
      <c r="H2299">
        <v>98.32</v>
      </c>
      <c r="I2299">
        <v>98.32</v>
      </c>
      <c r="J2299">
        <v>40</v>
      </c>
      <c r="K2299">
        <v>98.32</v>
      </c>
      <c r="N2299">
        <v>124.2</v>
      </c>
      <c r="O2299">
        <v>124.2</v>
      </c>
      <c r="Q2299">
        <f t="shared" si="35"/>
        <v>1</v>
      </c>
    </row>
    <row r="2300" spans="1:17" x14ac:dyDescent="0.25">
      <c r="A2300">
        <v>240523</v>
      </c>
      <c r="B2300" t="s">
        <v>6932</v>
      </c>
      <c r="C2300" t="s">
        <v>6933</v>
      </c>
      <c r="D2300" t="s">
        <v>5515</v>
      </c>
      <c r="E2300" t="s">
        <v>5516</v>
      </c>
      <c r="F2300" t="s">
        <v>21</v>
      </c>
      <c r="G2300">
        <v>94070</v>
      </c>
      <c r="H2300">
        <v>98.32</v>
      </c>
      <c r="I2300">
        <v>98.32</v>
      </c>
      <c r="J2300">
        <v>47</v>
      </c>
      <c r="N2300">
        <v>103.5</v>
      </c>
      <c r="O2300">
        <v>103.5</v>
      </c>
      <c r="P2300">
        <v>103.5</v>
      </c>
      <c r="Q2300">
        <f t="shared" si="35"/>
        <v>1</v>
      </c>
    </row>
    <row r="2301" spans="1:17" hidden="1" x14ac:dyDescent="0.25">
      <c r="A2301">
        <v>272209</v>
      </c>
      <c r="B2301" t="s">
        <v>6935</v>
      </c>
      <c r="C2301" t="s">
        <v>6936</v>
      </c>
      <c r="D2301" t="s">
        <v>5903</v>
      </c>
      <c r="E2301" t="s">
        <v>5903</v>
      </c>
      <c r="F2301" t="s">
        <v>21</v>
      </c>
      <c r="G2301">
        <v>94103</v>
      </c>
      <c r="Q2301">
        <f t="shared" si="35"/>
        <v>0</v>
      </c>
    </row>
    <row r="2302" spans="1:17" hidden="1" x14ac:dyDescent="0.25">
      <c r="A2302">
        <v>241644</v>
      </c>
      <c r="B2302" t="s">
        <v>6938</v>
      </c>
      <c r="C2302" t="s">
        <v>6939</v>
      </c>
      <c r="D2302" t="s">
        <v>5903</v>
      </c>
      <c r="E2302" t="s">
        <v>5903</v>
      </c>
      <c r="F2302" t="s">
        <v>21</v>
      </c>
      <c r="G2302">
        <v>94103</v>
      </c>
      <c r="Q2302">
        <f t="shared" si="35"/>
        <v>0</v>
      </c>
    </row>
    <row r="2303" spans="1:17" x14ac:dyDescent="0.25">
      <c r="A2303">
        <v>284096</v>
      </c>
      <c r="B2303" t="s">
        <v>1790</v>
      </c>
      <c r="C2303" t="s">
        <v>6941</v>
      </c>
      <c r="D2303" t="s">
        <v>6017</v>
      </c>
      <c r="E2303" t="s">
        <v>5928</v>
      </c>
      <c r="F2303" t="s">
        <v>21</v>
      </c>
      <c r="G2303">
        <v>94043</v>
      </c>
      <c r="H2303">
        <v>87.98</v>
      </c>
      <c r="I2303">
        <v>87.98</v>
      </c>
      <c r="J2303">
        <v>45</v>
      </c>
      <c r="K2303">
        <v>87.98</v>
      </c>
      <c r="L2303">
        <v>87.98</v>
      </c>
      <c r="M2303">
        <v>87.98</v>
      </c>
      <c r="Q2303">
        <f t="shared" si="35"/>
        <v>1</v>
      </c>
    </row>
    <row r="2304" spans="1:17" x14ac:dyDescent="0.25">
      <c r="A2304">
        <v>256795</v>
      </c>
      <c r="B2304" t="s">
        <v>6942</v>
      </c>
      <c r="C2304" t="s">
        <v>6943</v>
      </c>
      <c r="D2304" t="s">
        <v>5515</v>
      </c>
      <c r="E2304" t="s">
        <v>5516</v>
      </c>
      <c r="F2304" t="s">
        <v>21</v>
      </c>
      <c r="G2304">
        <v>94070</v>
      </c>
      <c r="H2304">
        <v>102.46</v>
      </c>
      <c r="I2304">
        <v>102.46</v>
      </c>
      <c r="J2304">
        <v>43</v>
      </c>
      <c r="K2304">
        <v>129.38</v>
      </c>
      <c r="L2304">
        <v>129.38</v>
      </c>
      <c r="M2304">
        <v>129.38</v>
      </c>
      <c r="N2304">
        <v>129.38</v>
      </c>
      <c r="O2304">
        <v>129.38</v>
      </c>
      <c r="P2304">
        <v>129.38</v>
      </c>
      <c r="Q2304">
        <f t="shared" si="35"/>
        <v>1</v>
      </c>
    </row>
    <row r="2305" spans="1:17" x14ac:dyDescent="0.25">
      <c r="A2305">
        <v>258868</v>
      </c>
      <c r="B2305" t="s">
        <v>6945</v>
      </c>
      <c r="C2305" t="s">
        <v>6946</v>
      </c>
      <c r="D2305" t="s">
        <v>5903</v>
      </c>
      <c r="E2305" t="s">
        <v>5903</v>
      </c>
      <c r="F2305" t="s">
        <v>21</v>
      </c>
      <c r="G2305">
        <v>94103</v>
      </c>
      <c r="H2305">
        <v>102.46</v>
      </c>
      <c r="I2305">
        <v>98.32</v>
      </c>
      <c r="J2305">
        <v>45</v>
      </c>
      <c r="K2305">
        <v>98.32</v>
      </c>
      <c r="L2305">
        <v>129.38</v>
      </c>
      <c r="M2305">
        <v>98.32</v>
      </c>
      <c r="N2305">
        <v>124.2</v>
      </c>
      <c r="O2305">
        <v>124.2</v>
      </c>
      <c r="P2305">
        <v>124.2</v>
      </c>
      <c r="Q2305">
        <f t="shared" si="35"/>
        <v>1</v>
      </c>
    </row>
    <row r="2306" spans="1:17" x14ac:dyDescent="0.25">
      <c r="A2306">
        <v>138441</v>
      </c>
      <c r="B2306" t="s">
        <v>6948</v>
      </c>
      <c r="C2306" t="s">
        <v>6949</v>
      </c>
      <c r="D2306" t="s">
        <v>6779</v>
      </c>
      <c r="E2306" t="s">
        <v>5928</v>
      </c>
      <c r="F2306" t="s">
        <v>21</v>
      </c>
      <c r="G2306">
        <v>94303</v>
      </c>
      <c r="H2306">
        <v>98.32</v>
      </c>
      <c r="I2306">
        <v>98.32</v>
      </c>
      <c r="J2306">
        <v>45</v>
      </c>
      <c r="K2306">
        <v>98.32</v>
      </c>
      <c r="L2306">
        <v>129.38</v>
      </c>
      <c r="M2306">
        <v>98.32</v>
      </c>
      <c r="N2306">
        <v>98.32</v>
      </c>
      <c r="O2306">
        <v>98.32</v>
      </c>
      <c r="P2306">
        <v>98.32</v>
      </c>
      <c r="Q2306">
        <f t="shared" si="35"/>
        <v>1</v>
      </c>
    </row>
    <row r="2307" spans="1:17" x14ac:dyDescent="0.25">
      <c r="A2307">
        <v>278146</v>
      </c>
      <c r="B2307" t="s">
        <v>6951</v>
      </c>
      <c r="C2307" t="s">
        <v>6952</v>
      </c>
      <c r="D2307" t="s">
        <v>5927</v>
      </c>
      <c r="E2307" t="s">
        <v>5928</v>
      </c>
      <c r="F2307" t="s">
        <v>21</v>
      </c>
      <c r="G2307">
        <v>95129</v>
      </c>
      <c r="H2307">
        <v>103.5</v>
      </c>
      <c r="I2307">
        <v>103.5</v>
      </c>
      <c r="J2307">
        <v>45</v>
      </c>
      <c r="K2307">
        <v>103.5</v>
      </c>
      <c r="L2307">
        <v>103.5</v>
      </c>
      <c r="M2307">
        <v>129.38</v>
      </c>
      <c r="N2307">
        <v>129.38</v>
      </c>
      <c r="O2307">
        <v>129.38</v>
      </c>
      <c r="Q2307">
        <f t="shared" ref="Q2307:Q2370" si="36">IF(COUNT(H2307:P2307)&gt;0,1,0)</f>
        <v>1</v>
      </c>
    </row>
    <row r="2308" spans="1:17" hidden="1" x14ac:dyDescent="0.25">
      <c r="A2308">
        <v>181936</v>
      </c>
      <c r="B2308" t="s">
        <v>6954</v>
      </c>
      <c r="C2308" t="s">
        <v>6955</v>
      </c>
      <c r="D2308" t="s">
        <v>5903</v>
      </c>
      <c r="E2308" t="s">
        <v>5903</v>
      </c>
      <c r="F2308" t="s">
        <v>21</v>
      </c>
      <c r="G2308">
        <v>94124</v>
      </c>
      <c r="Q2308">
        <f t="shared" si="36"/>
        <v>0</v>
      </c>
    </row>
    <row r="2309" spans="1:17" x14ac:dyDescent="0.25">
      <c r="A2309">
        <v>283468</v>
      </c>
      <c r="B2309" t="s">
        <v>6957</v>
      </c>
      <c r="C2309" t="s">
        <v>6958</v>
      </c>
      <c r="D2309" t="s">
        <v>5903</v>
      </c>
      <c r="E2309" t="s">
        <v>5903</v>
      </c>
      <c r="F2309" t="s">
        <v>21</v>
      </c>
      <c r="G2309">
        <v>94124</v>
      </c>
      <c r="H2309">
        <v>102.46</v>
      </c>
      <c r="I2309">
        <v>102.46</v>
      </c>
      <c r="J2309">
        <v>44</v>
      </c>
      <c r="K2309">
        <v>124.2</v>
      </c>
      <c r="L2309">
        <v>134.55000000000001</v>
      </c>
      <c r="M2309">
        <v>124.2</v>
      </c>
      <c r="O2309">
        <v>155.25</v>
      </c>
      <c r="P2309">
        <v>155.25</v>
      </c>
      <c r="Q2309">
        <f t="shared" si="36"/>
        <v>1</v>
      </c>
    </row>
    <row r="2310" spans="1:17" hidden="1" x14ac:dyDescent="0.25">
      <c r="A2310">
        <v>274805</v>
      </c>
      <c r="B2310" t="s">
        <v>6960</v>
      </c>
      <c r="C2310" t="s">
        <v>6961</v>
      </c>
      <c r="D2310" t="s">
        <v>5903</v>
      </c>
      <c r="E2310" t="s">
        <v>5903</v>
      </c>
      <c r="F2310" t="s">
        <v>21</v>
      </c>
      <c r="G2310">
        <v>94110</v>
      </c>
      <c r="Q2310">
        <f t="shared" si="36"/>
        <v>0</v>
      </c>
    </row>
    <row r="2311" spans="1:17" x14ac:dyDescent="0.25">
      <c r="A2311">
        <v>218130</v>
      </c>
      <c r="B2311" t="s">
        <v>6963</v>
      </c>
      <c r="C2311" t="s">
        <v>6964</v>
      </c>
      <c r="D2311" t="s">
        <v>5898</v>
      </c>
      <c r="E2311" t="s">
        <v>5898</v>
      </c>
      <c r="F2311" t="s">
        <v>21</v>
      </c>
      <c r="G2311">
        <v>95060</v>
      </c>
      <c r="H2311">
        <v>87.98</v>
      </c>
      <c r="I2311">
        <v>87.98</v>
      </c>
      <c r="J2311">
        <v>45</v>
      </c>
      <c r="K2311">
        <v>87.98</v>
      </c>
      <c r="L2311">
        <v>103.5</v>
      </c>
      <c r="M2311">
        <v>87.98</v>
      </c>
      <c r="N2311">
        <v>98.32</v>
      </c>
      <c r="O2311">
        <v>98.32</v>
      </c>
      <c r="P2311">
        <v>98.32</v>
      </c>
      <c r="Q2311">
        <f t="shared" si="36"/>
        <v>1</v>
      </c>
    </row>
    <row r="2312" spans="1:17" x14ac:dyDescent="0.25">
      <c r="A2312">
        <v>171310</v>
      </c>
      <c r="B2312" t="s">
        <v>6966</v>
      </c>
      <c r="C2312" t="s">
        <v>6967</v>
      </c>
      <c r="D2312" t="s">
        <v>6185</v>
      </c>
      <c r="E2312" t="s">
        <v>5516</v>
      </c>
      <c r="F2312" t="s">
        <v>21</v>
      </c>
      <c r="G2312">
        <v>94002</v>
      </c>
      <c r="H2312">
        <v>98.32</v>
      </c>
      <c r="I2312">
        <v>98.32</v>
      </c>
      <c r="J2312">
        <v>40</v>
      </c>
      <c r="K2312">
        <v>98.32</v>
      </c>
      <c r="L2312">
        <v>98.32</v>
      </c>
      <c r="M2312">
        <v>124.2</v>
      </c>
      <c r="N2312">
        <v>98.32</v>
      </c>
      <c r="O2312">
        <v>98.32</v>
      </c>
      <c r="P2312">
        <v>98.32</v>
      </c>
      <c r="Q2312">
        <f t="shared" si="36"/>
        <v>1</v>
      </c>
    </row>
    <row r="2313" spans="1:17" x14ac:dyDescent="0.25">
      <c r="A2313">
        <v>204859</v>
      </c>
      <c r="B2313" t="s">
        <v>6969</v>
      </c>
      <c r="C2313" t="s">
        <v>6970</v>
      </c>
      <c r="D2313" t="s">
        <v>5903</v>
      </c>
      <c r="E2313" t="s">
        <v>5903</v>
      </c>
      <c r="F2313" t="s">
        <v>21</v>
      </c>
      <c r="G2313">
        <v>94121</v>
      </c>
      <c r="H2313">
        <v>106.6</v>
      </c>
      <c r="I2313">
        <v>106.6</v>
      </c>
      <c r="J2313">
        <v>47</v>
      </c>
      <c r="K2313">
        <v>106.6</v>
      </c>
      <c r="L2313">
        <v>170.77</v>
      </c>
      <c r="M2313">
        <v>119.02</v>
      </c>
      <c r="N2313">
        <v>106.6</v>
      </c>
      <c r="O2313">
        <v>106.6</v>
      </c>
      <c r="P2313">
        <v>106.6</v>
      </c>
      <c r="Q2313">
        <f t="shared" si="36"/>
        <v>1</v>
      </c>
    </row>
    <row r="2314" spans="1:17" x14ac:dyDescent="0.25">
      <c r="A2314">
        <v>263055</v>
      </c>
      <c r="B2314" t="s">
        <v>6972</v>
      </c>
      <c r="C2314" t="s">
        <v>6973</v>
      </c>
      <c r="D2314" t="s">
        <v>6020</v>
      </c>
      <c r="E2314" t="s">
        <v>5516</v>
      </c>
      <c r="F2314" t="s">
        <v>21</v>
      </c>
      <c r="G2314">
        <v>94014</v>
      </c>
      <c r="H2314">
        <v>93.15</v>
      </c>
      <c r="I2314">
        <v>93.15</v>
      </c>
      <c r="J2314">
        <v>46</v>
      </c>
      <c r="K2314">
        <v>93.15</v>
      </c>
      <c r="L2314">
        <v>113.85</v>
      </c>
      <c r="N2314">
        <v>103.5</v>
      </c>
      <c r="Q2314">
        <f t="shared" si="36"/>
        <v>1</v>
      </c>
    </row>
    <row r="2315" spans="1:17" x14ac:dyDescent="0.25">
      <c r="A2315">
        <v>261328</v>
      </c>
      <c r="B2315" t="s">
        <v>6975</v>
      </c>
      <c r="C2315" t="s">
        <v>6976</v>
      </c>
      <c r="D2315" t="s">
        <v>6165</v>
      </c>
      <c r="E2315" t="s">
        <v>5516</v>
      </c>
      <c r="F2315" t="s">
        <v>21</v>
      </c>
      <c r="G2315">
        <v>94063</v>
      </c>
      <c r="H2315">
        <v>170.77</v>
      </c>
      <c r="I2315">
        <v>170.77</v>
      </c>
      <c r="J2315">
        <v>80</v>
      </c>
      <c r="K2315">
        <v>196.65</v>
      </c>
      <c r="L2315">
        <v>207</v>
      </c>
      <c r="M2315">
        <v>196.65</v>
      </c>
      <c r="O2315">
        <v>207</v>
      </c>
      <c r="P2315">
        <v>207</v>
      </c>
      <c r="Q2315">
        <f t="shared" si="36"/>
        <v>1</v>
      </c>
    </row>
    <row r="2316" spans="1:17" x14ac:dyDescent="0.25">
      <c r="A2316">
        <v>270919</v>
      </c>
      <c r="B2316" t="s">
        <v>6978</v>
      </c>
      <c r="C2316" t="s">
        <v>6979</v>
      </c>
      <c r="D2316" t="s">
        <v>5928</v>
      </c>
      <c r="E2316" t="s">
        <v>5928</v>
      </c>
      <c r="F2316" t="s">
        <v>21</v>
      </c>
      <c r="G2316">
        <v>95050</v>
      </c>
      <c r="H2316">
        <v>87.98</v>
      </c>
      <c r="I2316">
        <v>87.98</v>
      </c>
      <c r="J2316">
        <v>38.5</v>
      </c>
      <c r="K2316">
        <v>87.98</v>
      </c>
      <c r="L2316">
        <v>124.2</v>
      </c>
      <c r="M2316">
        <v>87.98</v>
      </c>
      <c r="Q2316">
        <f t="shared" si="36"/>
        <v>1</v>
      </c>
    </row>
    <row r="2317" spans="1:17" x14ac:dyDescent="0.25">
      <c r="A2317">
        <v>225316</v>
      </c>
      <c r="B2317" t="s">
        <v>6981</v>
      </c>
      <c r="C2317" t="s">
        <v>6982</v>
      </c>
      <c r="D2317" t="s">
        <v>5928</v>
      </c>
      <c r="E2317" t="s">
        <v>5928</v>
      </c>
      <c r="F2317" t="s">
        <v>21</v>
      </c>
      <c r="G2317">
        <v>95050</v>
      </c>
      <c r="H2317">
        <v>84.87</v>
      </c>
      <c r="I2317">
        <v>84.87</v>
      </c>
      <c r="J2317">
        <v>34</v>
      </c>
      <c r="K2317">
        <v>84.87</v>
      </c>
      <c r="L2317">
        <v>84.87</v>
      </c>
      <c r="Q2317">
        <f t="shared" si="36"/>
        <v>1</v>
      </c>
    </row>
    <row r="2318" spans="1:17" hidden="1" x14ac:dyDescent="0.25">
      <c r="A2318">
        <v>269811</v>
      </c>
      <c r="B2318" t="s">
        <v>6984</v>
      </c>
      <c r="C2318" t="s">
        <v>6985</v>
      </c>
      <c r="D2318" t="s">
        <v>5903</v>
      </c>
      <c r="E2318" t="s">
        <v>5903</v>
      </c>
      <c r="F2318" t="s">
        <v>21</v>
      </c>
      <c r="G2318">
        <v>94102</v>
      </c>
      <c r="Q2318">
        <f t="shared" si="36"/>
        <v>0</v>
      </c>
    </row>
    <row r="2319" spans="1:17" x14ac:dyDescent="0.25">
      <c r="A2319">
        <v>230606</v>
      </c>
      <c r="B2319" t="s">
        <v>6987</v>
      </c>
      <c r="C2319" t="s">
        <v>6988</v>
      </c>
      <c r="D2319" t="s">
        <v>5928</v>
      </c>
      <c r="E2319" t="s">
        <v>5928</v>
      </c>
      <c r="F2319" t="s">
        <v>21</v>
      </c>
      <c r="G2319">
        <v>95050</v>
      </c>
      <c r="H2319">
        <v>87.98</v>
      </c>
      <c r="I2319">
        <v>87.98</v>
      </c>
      <c r="J2319">
        <v>40</v>
      </c>
      <c r="K2319">
        <v>87.98</v>
      </c>
      <c r="L2319">
        <v>98.32</v>
      </c>
      <c r="M2319">
        <v>98.32</v>
      </c>
      <c r="N2319">
        <v>87.98</v>
      </c>
      <c r="O2319">
        <v>98.32</v>
      </c>
      <c r="P2319">
        <v>98.32</v>
      </c>
      <c r="Q2319">
        <f t="shared" si="36"/>
        <v>1</v>
      </c>
    </row>
    <row r="2320" spans="1:17" x14ac:dyDescent="0.25">
      <c r="A2320">
        <v>235691</v>
      </c>
      <c r="B2320" t="s">
        <v>5971</v>
      </c>
      <c r="C2320" t="s">
        <v>6990</v>
      </c>
      <c r="D2320" t="s">
        <v>5916</v>
      </c>
      <c r="E2320" t="s">
        <v>5839</v>
      </c>
      <c r="F2320" t="s">
        <v>21</v>
      </c>
      <c r="G2320">
        <v>94901</v>
      </c>
      <c r="H2320">
        <v>101.43</v>
      </c>
      <c r="I2320">
        <v>101.43</v>
      </c>
      <c r="J2320">
        <v>45</v>
      </c>
      <c r="K2320">
        <v>113.85</v>
      </c>
      <c r="L2320">
        <v>124.2</v>
      </c>
      <c r="M2320">
        <v>113.85</v>
      </c>
      <c r="N2320">
        <v>101.43</v>
      </c>
      <c r="O2320">
        <v>101.43</v>
      </c>
      <c r="P2320">
        <v>101.43</v>
      </c>
      <c r="Q2320">
        <f t="shared" si="36"/>
        <v>1</v>
      </c>
    </row>
    <row r="2321" spans="1:17" hidden="1" x14ac:dyDescent="0.25">
      <c r="A2321">
        <v>256140</v>
      </c>
      <c r="B2321" t="s">
        <v>6991</v>
      </c>
      <c r="C2321" t="s">
        <v>6992</v>
      </c>
      <c r="D2321" t="s">
        <v>5903</v>
      </c>
      <c r="E2321" t="s">
        <v>5903</v>
      </c>
      <c r="F2321" t="s">
        <v>21</v>
      </c>
      <c r="G2321">
        <v>94118</v>
      </c>
      <c r="Q2321">
        <f t="shared" si="36"/>
        <v>0</v>
      </c>
    </row>
    <row r="2322" spans="1:17" x14ac:dyDescent="0.25">
      <c r="A2322">
        <v>195893</v>
      </c>
      <c r="B2322" t="s">
        <v>6994</v>
      </c>
      <c r="C2322" t="s">
        <v>6995</v>
      </c>
      <c r="D2322" t="s">
        <v>6165</v>
      </c>
      <c r="E2322" t="s">
        <v>5516</v>
      </c>
      <c r="F2322" t="s">
        <v>21</v>
      </c>
      <c r="G2322">
        <v>94063</v>
      </c>
      <c r="H2322">
        <v>102.46</v>
      </c>
      <c r="I2322">
        <v>102.46</v>
      </c>
      <c r="J2322">
        <v>45</v>
      </c>
      <c r="K2322">
        <v>102.46</v>
      </c>
      <c r="L2322">
        <v>102.46</v>
      </c>
      <c r="M2322">
        <v>98.32</v>
      </c>
      <c r="N2322">
        <v>102.46</v>
      </c>
      <c r="O2322">
        <v>98.32</v>
      </c>
      <c r="P2322">
        <v>98.32</v>
      </c>
      <c r="Q2322">
        <f t="shared" si="36"/>
        <v>1</v>
      </c>
    </row>
    <row r="2323" spans="1:17" hidden="1" x14ac:dyDescent="0.25">
      <c r="A2323">
        <v>284550</v>
      </c>
      <c r="B2323" t="s">
        <v>6997</v>
      </c>
      <c r="C2323" t="s">
        <v>6998</v>
      </c>
      <c r="D2323" t="s">
        <v>5927</v>
      </c>
      <c r="E2323" t="s">
        <v>5928</v>
      </c>
      <c r="F2323" t="s">
        <v>21</v>
      </c>
      <c r="G2323">
        <v>95111</v>
      </c>
      <c r="Q2323">
        <f t="shared" si="36"/>
        <v>0</v>
      </c>
    </row>
    <row r="2324" spans="1:17" x14ac:dyDescent="0.25">
      <c r="A2324">
        <v>174573</v>
      </c>
      <c r="B2324" t="s">
        <v>7000</v>
      </c>
      <c r="C2324" t="s">
        <v>7001</v>
      </c>
      <c r="D2324" t="s">
        <v>5898</v>
      </c>
      <c r="E2324" t="s">
        <v>5898</v>
      </c>
      <c r="F2324" t="s">
        <v>21</v>
      </c>
      <c r="G2324">
        <v>95062</v>
      </c>
      <c r="H2324">
        <v>84.87</v>
      </c>
      <c r="I2324">
        <v>84.87</v>
      </c>
      <c r="J2324">
        <v>40</v>
      </c>
      <c r="K2324">
        <v>98.32</v>
      </c>
      <c r="L2324">
        <v>98.32</v>
      </c>
      <c r="M2324">
        <v>98.32</v>
      </c>
      <c r="N2324">
        <v>93.15</v>
      </c>
      <c r="O2324">
        <v>98.32</v>
      </c>
      <c r="P2324">
        <v>98.32</v>
      </c>
      <c r="Q2324">
        <f t="shared" si="36"/>
        <v>1</v>
      </c>
    </row>
    <row r="2325" spans="1:17" x14ac:dyDescent="0.25">
      <c r="A2325">
        <v>269557</v>
      </c>
      <c r="B2325" t="s">
        <v>7003</v>
      </c>
      <c r="C2325" t="s">
        <v>7004</v>
      </c>
      <c r="D2325" t="s">
        <v>6135</v>
      </c>
      <c r="E2325" t="s">
        <v>5928</v>
      </c>
      <c r="F2325" t="s">
        <v>21</v>
      </c>
      <c r="G2325">
        <v>94085</v>
      </c>
      <c r="H2325">
        <v>98.32</v>
      </c>
      <c r="I2325">
        <v>98.32</v>
      </c>
      <c r="J2325">
        <v>52</v>
      </c>
      <c r="K2325">
        <v>103.5</v>
      </c>
      <c r="L2325">
        <v>103.5</v>
      </c>
      <c r="M2325">
        <v>103.5</v>
      </c>
      <c r="O2325">
        <v>103.5</v>
      </c>
      <c r="Q2325">
        <f t="shared" si="36"/>
        <v>1</v>
      </c>
    </row>
    <row r="2326" spans="1:17" x14ac:dyDescent="0.25">
      <c r="A2326">
        <v>233246</v>
      </c>
      <c r="B2326" t="s">
        <v>7006</v>
      </c>
      <c r="C2326" t="s">
        <v>7007</v>
      </c>
      <c r="D2326" t="s">
        <v>5927</v>
      </c>
      <c r="E2326" t="s">
        <v>5928</v>
      </c>
      <c r="F2326" t="s">
        <v>21</v>
      </c>
      <c r="G2326">
        <v>95125</v>
      </c>
      <c r="H2326">
        <v>93.15</v>
      </c>
      <c r="I2326">
        <v>93.15</v>
      </c>
      <c r="J2326">
        <v>45</v>
      </c>
      <c r="K2326">
        <v>93.15</v>
      </c>
      <c r="L2326">
        <v>113.85</v>
      </c>
      <c r="M2326">
        <v>93.15</v>
      </c>
      <c r="N2326">
        <v>93.15</v>
      </c>
      <c r="O2326">
        <v>93.15</v>
      </c>
      <c r="P2326">
        <v>93.15</v>
      </c>
      <c r="Q2326">
        <f t="shared" si="36"/>
        <v>1</v>
      </c>
    </row>
    <row r="2327" spans="1:17" x14ac:dyDescent="0.25">
      <c r="A2327">
        <v>175297</v>
      </c>
      <c r="B2327" t="s">
        <v>7009</v>
      </c>
      <c r="C2327" t="s">
        <v>7010</v>
      </c>
      <c r="D2327" t="s">
        <v>6779</v>
      </c>
      <c r="E2327" t="s">
        <v>5928</v>
      </c>
      <c r="F2327" t="s">
        <v>21</v>
      </c>
      <c r="G2327">
        <v>94306</v>
      </c>
      <c r="H2327">
        <v>93.15</v>
      </c>
      <c r="I2327">
        <v>93.15</v>
      </c>
      <c r="J2327">
        <v>48</v>
      </c>
      <c r="K2327">
        <v>93.15</v>
      </c>
      <c r="L2327">
        <v>191.48</v>
      </c>
      <c r="M2327">
        <v>93.15</v>
      </c>
      <c r="O2327">
        <v>93.15</v>
      </c>
      <c r="P2327">
        <v>124.2</v>
      </c>
      <c r="Q2327">
        <f t="shared" si="36"/>
        <v>1</v>
      </c>
    </row>
    <row r="2328" spans="1:17" hidden="1" x14ac:dyDescent="0.25">
      <c r="A2328">
        <v>277066</v>
      </c>
      <c r="B2328" t="s">
        <v>7012</v>
      </c>
      <c r="C2328" t="s">
        <v>7013</v>
      </c>
      <c r="D2328" t="s">
        <v>6165</v>
      </c>
      <c r="E2328" t="s">
        <v>5516</v>
      </c>
      <c r="F2328" t="s">
        <v>21</v>
      </c>
      <c r="G2328">
        <v>94063</v>
      </c>
      <c r="Q2328">
        <f t="shared" si="36"/>
        <v>0</v>
      </c>
    </row>
    <row r="2329" spans="1:17" hidden="1" x14ac:dyDescent="0.25">
      <c r="A2329">
        <v>251496</v>
      </c>
      <c r="B2329" t="s">
        <v>7015</v>
      </c>
      <c r="C2329" t="s">
        <v>7016</v>
      </c>
      <c r="D2329" t="s">
        <v>5927</v>
      </c>
      <c r="E2329" t="s">
        <v>5928</v>
      </c>
      <c r="F2329" t="s">
        <v>21</v>
      </c>
      <c r="G2329">
        <v>95111</v>
      </c>
      <c r="Q2329">
        <f t="shared" si="36"/>
        <v>0</v>
      </c>
    </row>
    <row r="2330" spans="1:17" x14ac:dyDescent="0.25">
      <c r="A2330">
        <v>235395</v>
      </c>
      <c r="B2330" t="s">
        <v>7018</v>
      </c>
      <c r="C2330" t="s">
        <v>7019</v>
      </c>
      <c r="D2330" t="s">
        <v>5903</v>
      </c>
      <c r="E2330" t="s">
        <v>5903</v>
      </c>
      <c r="F2330" t="s">
        <v>21</v>
      </c>
      <c r="G2330">
        <v>94124</v>
      </c>
      <c r="H2330">
        <v>101.43</v>
      </c>
      <c r="I2330">
        <v>101.43</v>
      </c>
      <c r="J2330">
        <v>44</v>
      </c>
      <c r="K2330">
        <v>101.43</v>
      </c>
      <c r="L2330">
        <v>113.85</v>
      </c>
      <c r="M2330">
        <v>113.85</v>
      </c>
      <c r="O2330">
        <v>124.2</v>
      </c>
      <c r="P2330">
        <v>155.25</v>
      </c>
      <c r="Q2330">
        <f t="shared" si="36"/>
        <v>1</v>
      </c>
    </row>
    <row r="2331" spans="1:17" hidden="1" x14ac:dyDescent="0.25">
      <c r="A2331">
        <v>284809</v>
      </c>
      <c r="B2331" t="s">
        <v>7021</v>
      </c>
      <c r="C2331" t="s">
        <v>7022</v>
      </c>
      <c r="D2331" t="s">
        <v>5898</v>
      </c>
      <c r="E2331" t="s">
        <v>5898</v>
      </c>
      <c r="F2331" t="s">
        <v>21</v>
      </c>
      <c r="G2331">
        <v>95062</v>
      </c>
      <c r="Q2331">
        <f t="shared" si="36"/>
        <v>0</v>
      </c>
    </row>
    <row r="2332" spans="1:17" x14ac:dyDescent="0.25">
      <c r="A2332">
        <v>268652</v>
      </c>
      <c r="B2332" t="s">
        <v>940</v>
      </c>
      <c r="C2332" t="s">
        <v>7024</v>
      </c>
      <c r="D2332" t="s">
        <v>5927</v>
      </c>
      <c r="E2332" t="s">
        <v>5928</v>
      </c>
      <c r="F2332" t="s">
        <v>21</v>
      </c>
      <c r="G2332">
        <v>95111</v>
      </c>
      <c r="H2332">
        <v>87.98</v>
      </c>
      <c r="I2332">
        <v>87.98</v>
      </c>
      <c r="J2332">
        <v>43</v>
      </c>
      <c r="K2332">
        <v>87.98</v>
      </c>
      <c r="L2332">
        <v>87.98</v>
      </c>
      <c r="M2332">
        <v>87.98</v>
      </c>
      <c r="O2332">
        <v>103.5</v>
      </c>
      <c r="P2332">
        <v>103.5</v>
      </c>
      <c r="Q2332">
        <f t="shared" si="36"/>
        <v>1</v>
      </c>
    </row>
    <row r="2333" spans="1:17" hidden="1" x14ac:dyDescent="0.25">
      <c r="A2333">
        <v>166362</v>
      </c>
      <c r="B2333" t="s">
        <v>7025</v>
      </c>
      <c r="C2333" t="s">
        <v>7026</v>
      </c>
      <c r="D2333" t="s">
        <v>5927</v>
      </c>
      <c r="E2333" t="s">
        <v>5928</v>
      </c>
      <c r="F2333" t="s">
        <v>21</v>
      </c>
      <c r="G2333">
        <v>95111</v>
      </c>
      <c r="Q2333">
        <f t="shared" si="36"/>
        <v>0</v>
      </c>
    </row>
    <row r="2334" spans="1:17" hidden="1" x14ac:dyDescent="0.25">
      <c r="A2334">
        <v>233909</v>
      </c>
      <c r="B2334" t="s">
        <v>7028</v>
      </c>
      <c r="C2334" t="s">
        <v>7029</v>
      </c>
      <c r="D2334" t="s">
        <v>5911</v>
      </c>
      <c r="E2334" t="s">
        <v>5912</v>
      </c>
      <c r="F2334" t="s">
        <v>21</v>
      </c>
      <c r="G2334">
        <v>93901</v>
      </c>
      <c r="Q2334">
        <f t="shared" si="36"/>
        <v>0</v>
      </c>
    </row>
    <row r="2335" spans="1:17" hidden="1" x14ac:dyDescent="0.25">
      <c r="A2335">
        <v>233452</v>
      </c>
      <c r="B2335" t="s">
        <v>7031</v>
      </c>
      <c r="C2335" t="s">
        <v>7032</v>
      </c>
      <c r="D2335" t="s">
        <v>5928</v>
      </c>
      <c r="E2335" t="s">
        <v>5928</v>
      </c>
      <c r="F2335" t="s">
        <v>21</v>
      </c>
      <c r="G2335">
        <v>95050</v>
      </c>
      <c r="Q2335">
        <f t="shared" si="36"/>
        <v>0</v>
      </c>
    </row>
    <row r="2336" spans="1:17" hidden="1" x14ac:dyDescent="0.25">
      <c r="A2336">
        <v>282477</v>
      </c>
      <c r="B2336" t="s">
        <v>7034</v>
      </c>
      <c r="C2336" t="s">
        <v>7035</v>
      </c>
      <c r="D2336" t="s">
        <v>5903</v>
      </c>
      <c r="E2336" t="s">
        <v>5903</v>
      </c>
      <c r="F2336" t="s">
        <v>21</v>
      </c>
      <c r="G2336">
        <v>94110</v>
      </c>
      <c r="Q2336">
        <f t="shared" si="36"/>
        <v>0</v>
      </c>
    </row>
    <row r="2337" spans="1:17" x14ac:dyDescent="0.25">
      <c r="A2337">
        <v>268673</v>
      </c>
      <c r="B2337" t="s">
        <v>7037</v>
      </c>
      <c r="C2337" t="s">
        <v>7038</v>
      </c>
      <c r="D2337" t="s">
        <v>6165</v>
      </c>
      <c r="E2337" t="s">
        <v>5516</v>
      </c>
      <c r="F2337" t="s">
        <v>21</v>
      </c>
      <c r="G2337">
        <v>94063</v>
      </c>
      <c r="H2337">
        <v>97.29</v>
      </c>
      <c r="I2337">
        <v>97.29</v>
      </c>
      <c r="J2337">
        <v>40</v>
      </c>
      <c r="K2337">
        <v>103.5</v>
      </c>
      <c r="L2337">
        <v>103.5</v>
      </c>
      <c r="M2337">
        <v>103.5</v>
      </c>
      <c r="O2337">
        <v>97.29</v>
      </c>
      <c r="P2337">
        <v>97.29</v>
      </c>
      <c r="Q2337">
        <f t="shared" si="36"/>
        <v>1</v>
      </c>
    </row>
    <row r="2338" spans="1:17" x14ac:dyDescent="0.25">
      <c r="A2338">
        <v>278857</v>
      </c>
      <c r="B2338" t="s">
        <v>7040</v>
      </c>
      <c r="C2338" t="s">
        <v>7041</v>
      </c>
      <c r="D2338" t="s">
        <v>6165</v>
      </c>
      <c r="E2338" t="s">
        <v>5516</v>
      </c>
      <c r="F2338" t="s">
        <v>21</v>
      </c>
      <c r="G2338">
        <v>94063</v>
      </c>
      <c r="H2338">
        <v>97.29</v>
      </c>
      <c r="I2338">
        <v>97.29</v>
      </c>
      <c r="J2338">
        <v>40</v>
      </c>
      <c r="K2338">
        <v>97.29</v>
      </c>
      <c r="L2338">
        <v>103.5</v>
      </c>
      <c r="M2338">
        <v>113.85</v>
      </c>
      <c r="O2338">
        <v>113.85</v>
      </c>
      <c r="Q2338">
        <f t="shared" si="36"/>
        <v>1</v>
      </c>
    </row>
    <row r="2339" spans="1:17" x14ac:dyDescent="0.25">
      <c r="A2339">
        <v>270047</v>
      </c>
      <c r="B2339" t="s">
        <v>7043</v>
      </c>
      <c r="C2339" t="s">
        <v>7044</v>
      </c>
      <c r="D2339" t="s">
        <v>5911</v>
      </c>
      <c r="E2339" t="s">
        <v>5912</v>
      </c>
      <c r="F2339" t="s">
        <v>21</v>
      </c>
      <c r="G2339">
        <v>93901</v>
      </c>
      <c r="H2339">
        <v>87.98</v>
      </c>
      <c r="I2339">
        <v>76.59</v>
      </c>
      <c r="J2339">
        <v>35.5</v>
      </c>
      <c r="K2339">
        <v>76.59</v>
      </c>
      <c r="L2339">
        <v>87.98</v>
      </c>
      <c r="M2339">
        <v>87.98</v>
      </c>
      <c r="N2339">
        <v>87.98</v>
      </c>
      <c r="Q2339">
        <f t="shared" si="36"/>
        <v>1</v>
      </c>
    </row>
    <row r="2340" spans="1:17" x14ac:dyDescent="0.25">
      <c r="A2340">
        <v>216962</v>
      </c>
      <c r="B2340" t="s">
        <v>7046</v>
      </c>
      <c r="C2340" t="s">
        <v>7047</v>
      </c>
      <c r="D2340" t="s">
        <v>5928</v>
      </c>
      <c r="E2340" t="s">
        <v>5928</v>
      </c>
      <c r="F2340" t="s">
        <v>21</v>
      </c>
      <c r="G2340">
        <v>95051</v>
      </c>
      <c r="H2340">
        <v>87.98</v>
      </c>
      <c r="I2340">
        <v>87.98</v>
      </c>
      <c r="J2340">
        <v>45</v>
      </c>
      <c r="K2340">
        <v>87.98</v>
      </c>
      <c r="L2340">
        <v>103.5</v>
      </c>
      <c r="M2340">
        <v>98.32</v>
      </c>
      <c r="O2340">
        <v>103.5</v>
      </c>
      <c r="P2340">
        <v>103.5</v>
      </c>
      <c r="Q2340">
        <f t="shared" si="36"/>
        <v>1</v>
      </c>
    </row>
    <row r="2341" spans="1:17" x14ac:dyDescent="0.25">
      <c r="A2341">
        <v>104854</v>
      </c>
      <c r="B2341" t="s">
        <v>7049</v>
      </c>
      <c r="C2341" t="s">
        <v>7050</v>
      </c>
      <c r="D2341" t="s">
        <v>6624</v>
      </c>
      <c r="E2341" t="s">
        <v>5912</v>
      </c>
      <c r="F2341" t="s">
        <v>21</v>
      </c>
      <c r="G2341">
        <v>93955</v>
      </c>
      <c r="H2341">
        <v>82.8</v>
      </c>
      <c r="I2341">
        <v>82.8</v>
      </c>
      <c r="J2341">
        <v>42</v>
      </c>
      <c r="K2341">
        <v>82.8</v>
      </c>
      <c r="L2341">
        <v>150.07</v>
      </c>
      <c r="M2341">
        <v>98.32</v>
      </c>
      <c r="N2341">
        <v>93.15</v>
      </c>
      <c r="O2341">
        <v>103.5</v>
      </c>
      <c r="Q2341">
        <f t="shared" si="36"/>
        <v>1</v>
      </c>
    </row>
    <row r="2342" spans="1:17" x14ac:dyDescent="0.25">
      <c r="A2342">
        <v>185900</v>
      </c>
      <c r="B2342" t="s">
        <v>7052</v>
      </c>
      <c r="C2342" t="s">
        <v>7053</v>
      </c>
      <c r="D2342" t="s">
        <v>5980</v>
      </c>
      <c r="E2342" t="s">
        <v>5928</v>
      </c>
      <c r="F2342" t="s">
        <v>21</v>
      </c>
      <c r="G2342">
        <v>95008</v>
      </c>
      <c r="H2342">
        <v>93.15</v>
      </c>
      <c r="I2342">
        <v>93.15</v>
      </c>
      <c r="J2342">
        <v>45</v>
      </c>
      <c r="K2342">
        <v>93.15</v>
      </c>
      <c r="L2342">
        <v>124.2</v>
      </c>
      <c r="M2342">
        <v>93.15</v>
      </c>
      <c r="N2342">
        <v>93.15</v>
      </c>
      <c r="O2342">
        <v>93.15</v>
      </c>
      <c r="P2342">
        <v>93.15</v>
      </c>
      <c r="Q2342">
        <f t="shared" si="36"/>
        <v>1</v>
      </c>
    </row>
    <row r="2343" spans="1:17" x14ac:dyDescent="0.25">
      <c r="A2343">
        <v>147208</v>
      </c>
      <c r="B2343" t="s">
        <v>7055</v>
      </c>
      <c r="C2343" t="s">
        <v>7056</v>
      </c>
      <c r="D2343" t="s">
        <v>6165</v>
      </c>
      <c r="E2343" t="s">
        <v>5516</v>
      </c>
      <c r="F2343" t="s">
        <v>21</v>
      </c>
      <c r="G2343">
        <v>94063</v>
      </c>
      <c r="H2343">
        <v>97.29</v>
      </c>
      <c r="I2343">
        <v>97.29</v>
      </c>
      <c r="J2343">
        <v>43</v>
      </c>
      <c r="K2343">
        <v>97.29</v>
      </c>
      <c r="L2343">
        <v>124.2</v>
      </c>
      <c r="M2343">
        <v>97.29</v>
      </c>
      <c r="N2343">
        <v>97.29</v>
      </c>
      <c r="O2343">
        <v>97.29</v>
      </c>
      <c r="P2343">
        <v>97.29</v>
      </c>
      <c r="Q2343">
        <f t="shared" si="36"/>
        <v>1</v>
      </c>
    </row>
    <row r="2344" spans="1:17" x14ac:dyDescent="0.25">
      <c r="A2344">
        <v>249656</v>
      </c>
      <c r="B2344" t="s">
        <v>7058</v>
      </c>
      <c r="C2344" t="s">
        <v>7059</v>
      </c>
      <c r="D2344" t="s">
        <v>5980</v>
      </c>
      <c r="E2344" t="s">
        <v>5928</v>
      </c>
      <c r="F2344" t="s">
        <v>21</v>
      </c>
      <c r="G2344">
        <v>95008</v>
      </c>
      <c r="H2344">
        <v>87.98</v>
      </c>
      <c r="I2344">
        <v>87.98</v>
      </c>
      <c r="J2344">
        <v>40</v>
      </c>
      <c r="K2344">
        <v>87.98</v>
      </c>
      <c r="L2344">
        <v>93.15</v>
      </c>
      <c r="M2344">
        <v>93.15</v>
      </c>
      <c r="N2344">
        <v>87.98</v>
      </c>
      <c r="O2344">
        <v>103.5</v>
      </c>
      <c r="P2344">
        <v>93.15</v>
      </c>
      <c r="Q2344">
        <f t="shared" si="36"/>
        <v>1</v>
      </c>
    </row>
    <row r="2345" spans="1:17" x14ac:dyDescent="0.25">
      <c r="A2345">
        <v>263242</v>
      </c>
      <c r="B2345" t="s">
        <v>7061</v>
      </c>
      <c r="C2345" t="s">
        <v>7062</v>
      </c>
      <c r="D2345" t="s">
        <v>6185</v>
      </c>
      <c r="E2345" t="s">
        <v>5516</v>
      </c>
      <c r="F2345" t="s">
        <v>21</v>
      </c>
      <c r="G2345">
        <v>94002</v>
      </c>
      <c r="H2345">
        <v>93.15</v>
      </c>
      <c r="I2345">
        <v>93.15</v>
      </c>
      <c r="J2345">
        <v>37</v>
      </c>
      <c r="K2345">
        <v>93.15</v>
      </c>
      <c r="L2345">
        <v>93.15</v>
      </c>
      <c r="M2345">
        <v>103.5</v>
      </c>
      <c r="N2345">
        <v>103.5</v>
      </c>
      <c r="O2345">
        <v>103.5</v>
      </c>
      <c r="P2345">
        <v>103.5</v>
      </c>
      <c r="Q2345">
        <f t="shared" si="36"/>
        <v>1</v>
      </c>
    </row>
    <row r="2346" spans="1:17" x14ac:dyDescent="0.25">
      <c r="A2346">
        <v>254746</v>
      </c>
      <c r="B2346" t="s">
        <v>7064</v>
      </c>
      <c r="C2346" t="s">
        <v>7065</v>
      </c>
      <c r="D2346" t="s">
        <v>5953</v>
      </c>
      <c r="E2346" t="s">
        <v>5516</v>
      </c>
      <c r="F2346" t="s">
        <v>21</v>
      </c>
      <c r="G2346">
        <v>94080</v>
      </c>
      <c r="H2346">
        <v>97.29</v>
      </c>
      <c r="I2346">
        <v>97.29</v>
      </c>
      <c r="J2346">
        <v>45</v>
      </c>
      <c r="K2346">
        <v>97.29</v>
      </c>
      <c r="L2346">
        <v>124.2</v>
      </c>
      <c r="M2346">
        <v>124.2</v>
      </c>
      <c r="N2346">
        <v>124.2</v>
      </c>
      <c r="O2346">
        <v>124.2</v>
      </c>
      <c r="P2346">
        <v>124.2</v>
      </c>
      <c r="Q2346">
        <f t="shared" si="36"/>
        <v>1</v>
      </c>
    </row>
    <row r="2347" spans="1:17" hidden="1" x14ac:dyDescent="0.25">
      <c r="A2347">
        <v>253637</v>
      </c>
      <c r="B2347" t="s">
        <v>7067</v>
      </c>
      <c r="C2347" t="s">
        <v>7068</v>
      </c>
      <c r="D2347" t="s">
        <v>5927</v>
      </c>
      <c r="E2347" t="s">
        <v>5928</v>
      </c>
      <c r="F2347" t="s">
        <v>21</v>
      </c>
      <c r="G2347">
        <v>95111</v>
      </c>
      <c r="Q2347">
        <f t="shared" si="36"/>
        <v>0</v>
      </c>
    </row>
    <row r="2348" spans="1:17" x14ac:dyDescent="0.25">
      <c r="A2348">
        <v>114547</v>
      </c>
      <c r="B2348" t="s">
        <v>4476</v>
      </c>
      <c r="C2348" t="s">
        <v>7070</v>
      </c>
      <c r="D2348" t="s">
        <v>5916</v>
      </c>
      <c r="E2348" t="s">
        <v>5839</v>
      </c>
      <c r="F2348" t="s">
        <v>21</v>
      </c>
      <c r="G2348">
        <v>94901</v>
      </c>
      <c r="H2348">
        <v>113.85</v>
      </c>
      <c r="I2348">
        <v>113.85</v>
      </c>
      <c r="J2348">
        <v>50</v>
      </c>
      <c r="K2348">
        <v>129.38</v>
      </c>
      <c r="L2348">
        <v>129.38</v>
      </c>
      <c r="M2348">
        <v>129.38</v>
      </c>
      <c r="N2348">
        <v>144.9</v>
      </c>
      <c r="Q2348">
        <f t="shared" si="36"/>
        <v>1</v>
      </c>
    </row>
    <row r="2349" spans="1:17" x14ac:dyDescent="0.25">
      <c r="A2349">
        <v>183298</v>
      </c>
      <c r="B2349" t="s">
        <v>7071</v>
      </c>
      <c r="C2349" t="s">
        <v>7072</v>
      </c>
      <c r="D2349" t="s">
        <v>5928</v>
      </c>
      <c r="E2349" t="s">
        <v>5928</v>
      </c>
      <c r="F2349" t="s">
        <v>21</v>
      </c>
      <c r="G2349">
        <v>95051</v>
      </c>
      <c r="H2349">
        <v>80.73</v>
      </c>
      <c r="I2349">
        <v>80.73</v>
      </c>
      <c r="J2349">
        <v>38.5</v>
      </c>
      <c r="K2349">
        <v>80.73</v>
      </c>
      <c r="L2349">
        <v>82.8</v>
      </c>
      <c r="M2349">
        <v>80.73</v>
      </c>
      <c r="O2349">
        <v>103.5</v>
      </c>
      <c r="Q2349">
        <f t="shared" si="36"/>
        <v>1</v>
      </c>
    </row>
    <row r="2350" spans="1:17" hidden="1" x14ac:dyDescent="0.25">
      <c r="A2350">
        <v>270866</v>
      </c>
      <c r="B2350" t="s">
        <v>7074</v>
      </c>
      <c r="C2350" t="s">
        <v>7075</v>
      </c>
      <c r="D2350" t="s">
        <v>5911</v>
      </c>
      <c r="E2350" t="s">
        <v>5912</v>
      </c>
      <c r="F2350" t="s">
        <v>21</v>
      </c>
      <c r="G2350">
        <v>93901</v>
      </c>
      <c r="Q2350">
        <f t="shared" si="36"/>
        <v>0</v>
      </c>
    </row>
    <row r="2351" spans="1:17" hidden="1" x14ac:dyDescent="0.25">
      <c r="A2351">
        <v>144762</v>
      </c>
      <c r="B2351" t="s">
        <v>7077</v>
      </c>
      <c r="C2351" t="s">
        <v>7078</v>
      </c>
      <c r="D2351" t="s">
        <v>5911</v>
      </c>
      <c r="E2351" t="s">
        <v>5912</v>
      </c>
      <c r="F2351" t="s">
        <v>21</v>
      </c>
      <c r="G2351">
        <v>93901</v>
      </c>
      <c r="Q2351">
        <f t="shared" si="36"/>
        <v>0</v>
      </c>
    </row>
    <row r="2352" spans="1:17" hidden="1" x14ac:dyDescent="0.25">
      <c r="A2352">
        <v>227304</v>
      </c>
      <c r="B2352" t="s">
        <v>7080</v>
      </c>
      <c r="C2352" t="s">
        <v>7081</v>
      </c>
      <c r="D2352" t="s">
        <v>5911</v>
      </c>
      <c r="E2352" t="s">
        <v>5912</v>
      </c>
      <c r="F2352" t="s">
        <v>21</v>
      </c>
      <c r="G2352">
        <v>93901</v>
      </c>
      <c r="Q2352">
        <f t="shared" si="36"/>
        <v>0</v>
      </c>
    </row>
    <row r="2353" spans="1:17" x14ac:dyDescent="0.25">
      <c r="A2353">
        <v>283806</v>
      </c>
      <c r="B2353" t="s">
        <v>7083</v>
      </c>
      <c r="C2353" t="s">
        <v>7084</v>
      </c>
      <c r="D2353" t="s">
        <v>5911</v>
      </c>
      <c r="E2353" t="s">
        <v>5912</v>
      </c>
      <c r="F2353" t="s">
        <v>21</v>
      </c>
      <c r="G2353">
        <v>93901</v>
      </c>
      <c r="H2353">
        <v>86.94</v>
      </c>
      <c r="I2353">
        <v>86.94</v>
      </c>
      <c r="J2353">
        <v>38</v>
      </c>
      <c r="K2353">
        <v>86.94</v>
      </c>
      <c r="L2353">
        <v>93.15</v>
      </c>
      <c r="M2353">
        <v>91.08</v>
      </c>
      <c r="N2353">
        <v>98.32</v>
      </c>
      <c r="O2353">
        <v>124.2</v>
      </c>
      <c r="P2353">
        <v>124.2</v>
      </c>
      <c r="Q2353">
        <f t="shared" si="36"/>
        <v>1</v>
      </c>
    </row>
    <row r="2354" spans="1:17" hidden="1" x14ac:dyDescent="0.25">
      <c r="A2354">
        <v>180691</v>
      </c>
      <c r="B2354" t="s">
        <v>7086</v>
      </c>
      <c r="C2354" t="s">
        <v>7087</v>
      </c>
      <c r="D2354" t="s">
        <v>5927</v>
      </c>
      <c r="E2354" t="s">
        <v>5928</v>
      </c>
      <c r="F2354" t="s">
        <v>21</v>
      </c>
      <c r="G2354">
        <v>95117</v>
      </c>
      <c r="Q2354">
        <f t="shared" si="36"/>
        <v>0</v>
      </c>
    </row>
    <row r="2355" spans="1:17" x14ac:dyDescent="0.25">
      <c r="A2355">
        <v>187641</v>
      </c>
      <c r="B2355" t="s">
        <v>7089</v>
      </c>
      <c r="C2355" t="s">
        <v>7090</v>
      </c>
      <c r="D2355" t="s">
        <v>6384</v>
      </c>
      <c r="E2355" t="s">
        <v>3806</v>
      </c>
      <c r="F2355" t="s">
        <v>21</v>
      </c>
      <c r="G2355">
        <v>94952</v>
      </c>
      <c r="H2355">
        <v>113.85</v>
      </c>
      <c r="I2355">
        <v>113.85</v>
      </c>
      <c r="J2355">
        <v>50</v>
      </c>
      <c r="K2355">
        <v>124.2</v>
      </c>
      <c r="L2355">
        <v>124.2</v>
      </c>
      <c r="M2355">
        <v>124.2</v>
      </c>
      <c r="N2355">
        <v>113.85</v>
      </c>
      <c r="O2355">
        <v>113.85</v>
      </c>
      <c r="Q2355">
        <f t="shared" si="36"/>
        <v>1</v>
      </c>
    </row>
    <row r="2356" spans="1:17" x14ac:dyDescent="0.25">
      <c r="A2356">
        <v>233277</v>
      </c>
      <c r="B2356" t="s">
        <v>7092</v>
      </c>
      <c r="C2356" t="s">
        <v>7093</v>
      </c>
      <c r="D2356" t="s">
        <v>5928</v>
      </c>
      <c r="E2356" t="s">
        <v>5928</v>
      </c>
      <c r="F2356" t="s">
        <v>21</v>
      </c>
      <c r="G2356">
        <v>95051</v>
      </c>
      <c r="H2356">
        <v>93.15</v>
      </c>
      <c r="I2356">
        <v>93.15</v>
      </c>
      <c r="J2356">
        <v>40</v>
      </c>
      <c r="K2356">
        <v>93.15</v>
      </c>
      <c r="L2356">
        <v>113.85</v>
      </c>
      <c r="M2356">
        <v>93.15</v>
      </c>
      <c r="N2356">
        <v>113.85</v>
      </c>
      <c r="O2356">
        <v>93.15</v>
      </c>
      <c r="P2356">
        <v>93.15</v>
      </c>
      <c r="Q2356">
        <f t="shared" si="36"/>
        <v>1</v>
      </c>
    </row>
    <row r="2357" spans="1:17" hidden="1" x14ac:dyDescent="0.25">
      <c r="A2357">
        <v>279987</v>
      </c>
      <c r="B2357" t="s">
        <v>7095</v>
      </c>
      <c r="C2357" t="s">
        <v>7096</v>
      </c>
      <c r="D2357" t="s">
        <v>5928</v>
      </c>
      <c r="E2357" t="s">
        <v>5928</v>
      </c>
      <c r="F2357" t="s">
        <v>21</v>
      </c>
      <c r="G2357">
        <v>95054</v>
      </c>
      <c r="Q2357">
        <f t="shared" si="36"/>
        <v>0</v>
      </c>
    </row>
    <row r="2358" spans="1:17" x14ac:dyDescent="0.25">
      <c r="A2358">
        <v>210309</v>
      </c>
      <c r="B2358" t="s">
        <v>7098</v>
      </c>
      <c r="C2358" t="s">
        <v>7099</v>
      </c>
      <c r="D2358" t="s">
        <v>6384</v>
      </c>
      <c r="E2358" t="s">
        <v>3806</v>
      </c>
      <c r="F2358" t="s">
        <v>21</v>
      </c>
      <c r="G2358">
        <v>94952</v>
      </c>
      <c r="H2358">
        <v>113.85</v>
      </c>
      <c r="I2358">
        <v>113.85</v>
      </c>
      <c r="J2358">
        <v>55</v>
      </c>
      <c r="K2358">
        <v>134.55000000000001</v>
      </c>
      <c r="L2358">
        <v>134.55000000000001</v>
      </c>
      <c r="M2358">
        <v>134.55000000000001</v>
      </c>
      <c r="N2358">
        <v>134.55000000000001</v>
      </c>
      <c r="O2358">
        <v>134.55000000000001</v>
      </c>
      <c r="Q2358">
        <f t="shared" si="36"/>
        <v>1</v>
      </c>
    </row>
    <row r="2359" spans="1:17" x14ac:dyDescent="0.25">
      <c r="A2359">
        <v>282000</v>
      </c>
      <c r="B2359" t="s">
        <v>7101</v>
      </c>
      <c r="C2359" t="s">
        <v>7102</v>
      </c>
      <c r="D2359" t="s">
        <v>5928</v>
      </c>
      <c r="E2359" t="s">
        <v>5928</v>
      </c>
      <c r="F2359" t="s">
        <v>21</v>
      </c>
      <c r="G2359">
        <v>95050</v>
      </c>
      <c r="H2359">
        <v>93.15</v>
      </c>
      <c r="I2359">
        <v>93.15</v>
      </c>
      <c r="J2359">
        <v>45</v>
      </c>
      <c r="K2359">
        <v>98.32</v>
      </c>
      <c r="L2359">
        <v>124.2</v>
      </c>
      <c r="M2359">
        <v>98.32</v>
      </c>
      <c r="N2359">
        <v>93.15</v>
      </c>
      <c r="O2359">
        <v>93.15</v>
      </c>
      <c r="Q2359">
        <f t="shared" si="36"/>
        <v>1</v>
      </c>
    </row>
    <row r="2360" spans="1:17" hidden="1" x14ac:dyDescent="0.25">
      <c r="A2360">
        <v>235410</v>
      </c>
      <c r="B2360" t="s">
        <v>7104</v>
      </c>
      <c r="C2360" t="s">
        <v>7105</v>
      </c>
      <c r="D2360" t="s">
        <v>5976</v>
      </c>
      <c r="E2360" t="s">
        <v>5898</v>
      </c>
      <c r="F2360" t="s">
        <v>21</v>
      </c>
      <c r="G2360">
        <v>95076</v>
      </c>
      <c r="Q2360">
        <f t="shared" si="36"/>
        <v>0</v>
      </c>
    </row>
    <row r="2361" spans="1:17" hidden="1" x14ac:dyDescent="0.25">
      <c r="A2361">
        <v>284271</v>
      </c>
      <c r="B2361" t="s">
        <v>7107</v>
      </c>
      <c r="C2361" t="s">
        <v>7108</v>
      </c>
      <c r="D2361" t="s">
        <v>5916</v>
      </c>
      <c r="E2361" t="s">
        <v>5839</v>
      </c>
      <c r="F2361" t="s">
        <v>21</v>
      </c>
      <c r="G2361">
        <v>94901</v>
      </c>
      <c r="Q2361">
        <f t="shared" si="36"/>
        <v>0</v>
      </c>
    </row>
    <row r="2362" spans="1:17" x14ac:dyDescent="0.25">
      <c r="A2362">
        <v>250578</v>
      </c>
      <c r="B2362" t="s">
        <v>7110</v>
      </c>
      <c r="C2362" t="s">
        <v>7111</v>
      </c>
      <c r="D2362" t="s">
        <v>6006</v>
      </c>
      <c r="E2362" t="s">
        <v>6007</v>
      </c>
      <c r="F2362" t="s">
        <v>21</v>
      </c>
      <c r="G2362">
        <v>95023</v>
      </c>
      <c r="H2362">
        <v>87.98</v>
      </c>
      <c r="I2362">
        <v>87.98</v>
      </c>
      <c r="J2362">
        <v>42</v>
      </c>
      <c r="K2362">
        <v>87.98</v>
      </c>
      <c r="L2362">
        <v>98.32</v>
      </c>
      <c r="M2362">
        <v>93.15</v>
      </c>
      <c r="N2362">
        <v>87.98</v>
      </c>
      <c r="O2362">
        <v>87.98</v>
      </c>
      <c r="P2362">
        <v>87.98</v>
      </c>
      <c r="Q2362">
        <f t="shared" si="36"/>
        <v>1</v>
      </c>
    </row>
    <row r="2363" spans="1:17" hidden="1" x14ac:dyDescent="0.25">
      <c r="A2363">
        <v>208692</v>
      </c>
      <c r="B2363" t="s">
        <v>7113</v>
      </c>
      <c r="C2363" t="s">
        <v>7114</v>
      </c>
      <c r="D2363" t="s">
        <v>5903</v>
      </c>
      <c r="E2363" t="s">
        <v>5903</v>
      </c>
      <c r="F2363" t="s">
        <v>21</v>
      </c>
      <c r="G2363">
        <v>94124</v>
      </c>
      <c r="Q2363">
        <f t="shared" si="36"/>
        <v>0</v>
      </c>
    </row>
    <row r="2364" spans="1:17" x14ac:dyDescent="0.25">
      <c r="A2364">
        <v>167522</v>
      </c>
      <c r="B2364" t="s">
        <v>7116</v>
      </c>
      <c r="C2364" t="s">
        <v>7117</v>
      </c>
      <c r="D2364" t="s">
        <v>5898</v>
      </c>
      <c r="E2364" t="s">
        <v>5898</v>
      </c>
      <c r="F2364" t="s">
        <v>21</v>
      </c>
      <c r="G2364">
        <v>95060</v>
      </c>
      <c r="H2364">
        <v>86.94</v>
      </c>
      <c r="I2364">
        <v>86.94</v>
      </c>
      <c r="J2364">
        <v>42</v>
      </c>
      <c r="K2364">
        <v>98.32</v>
      </c>
      <c r="L2364">
        <v>98.32</v>
      </c>
      <c r="M2364">
        <v>98.32</v>
      </c>
      <c r="O2364">
        <v>86.94</v>
      </c>
      <c r="P2364">
        <v>86.94</v>
      </c>
      <c r="Q2364">
        <f t="shared" si="36"/>
        <v>1</v>
      </c>
    </row>
    <row r="2365" spans="1:17" x14ac:dyDescent="0.25">
      <c r="A2365">
        <v>141202</v>
      </c>
      <c r="B2365" t="s">
        <v>7119</v>
      </c>
      <c r="C2365" t="s">
        <v>7120</v>
      </c>
      <c r="D2365" t="s">
        <v>5916</v>
      </c>
      <c r="E2365" t="s">
        <v>5839</v>
      </c>
      <c r="F2365" t="s">
        <v>21</v>
      </c>
      <c r="G2365">
        <v>94901</v>
      </c>
      <c r="H2365">
        <v>101.43</v>
      </c>
      <c r="I2365">
        <v>101.43</v>
      </c>
      <c r="J2365">
        <v>46</v>
      </c>
      <c r="K2365">
        <v>113.85</v>
      </c>
      <c r="L2365">
        <v>124.2</v>
      </c>
      <c r="M2365">
        <v>113.85</v>
      </c>
      <c r="O2365">
        <v>101.43</v>
      </c>
      <c r="P2365">
        <v>101.43</v>
      </c>
      <c r="Q2365">
        <f t="shared" si="36"/>
        <v>1</v>
      </c>
    </row>
    <row r="2366" spans="1:17" x14ac:dyDescent="0.25">
      <c r="A2366">
        <v>19528</v>
      </c>
      <c r="B2366" t="s">
        <v>7122</v>
      </c>
      <c r="C2366" t="s">
        <v>7123</v>
      </c>
      <c r="D2366" t="s">
        <v>5928</v>
      </c>
      <c r="E2366" t="s">
        <v>5928</v>
      </c>
      <c r="F2366" t="s">
        <v>21</v>
      </c>
      <c r="G2366">
        <v>95054</v>
      </c>
      <c r="H2366">
        <v>103.5</v>
      </c>
      <c r="I2366">
        <v>103.5</v>
      </c>
      <c r="J2366">
        <v>45</v>
      </c>
      <c r="K2366">
        <v>103.5</v>
      </c>
      <c r="L2366">
        <v>113.85</v>
      </c>
      <c r="M2366">
        <v>113.85</v>
      </c>
      <c r="N2366">
        <v>129.38</v>
      </c>
      <c r="O2366">
        <v>103.5</v>
      </c>
      <c r="P2366">
        <v>103.5</v>
      </c>
      <c r="Q2366">
        <f t="shared" si="36"/>
        <v>1</v>
      </c>
    </row>
    <row r="2367" spans="1:17" hidden="1" x14ac:dyDescent="0.25">
      <c r="A2367">
        <v>283798</v>
      </c>
      <c r="B2367" t="s">
        <v>7125</v>
      </c>
      <c r="C2367" t="s">
        <v>7126</v>
      </c>
      <c r="D2367" t="s">
        <v>5911</v>
      </c>
      <c r="E2367" t="s">
        <v>5912</v>
      </c>
      <c r="F2367" t="s">
        <v>21</v>
      </c>
      <c r="G2367">
        <v>93901</v>
      </c>
      <c r="Q2367">
        <f t="shared" si="36"/>
        <v>0</v>
      </c>
    </row>
    <row r="2368" spans="1:17" x14ac:dyDescent="0.25">
      <c r="A2368">
        <v>78727</v>
      </c>
      <c r="B2368" t="s">
        <v>7128</v>
      </c>
      <c r="C2368" t="s">
        <v>7129</v>
      </c>
      <c r="D2368" t="s">
        <v>5932</v>
      </c>
      <c r="E2368" t="s">
        <v>5928</v>
      </c>
      <c r="F2368" t="s">
        <v>21</v>
      </c>
      <c r="G2368">
        <v>95035</v>
      </c>
      <c r="H2368">
        <v>93.15</v>
      </c>
      <c r="I2368">
        <v>93.15</v>
      </c>
      <c r="J2368">
        <v>40</v>
      </c>
      <c r="K2368">
        <v>93.15</v>
      </c>
      <c r="L2368">
        <v>103.5</v>
      </c>
      <c r="M2368">
        <v>93.15</v>
      </c>
      <c r="N2368">
        <v>93.15</v>
      </c>
      <c r="O2368">
        <v>93.15</v>
      </c>
      <c r="P2368">
        <v>93.15</v>
      </c>
      <c r="Q2368">
        <f t="shared" si="36"/>
        <v>1</v>
      </c>
    </row>
    <row r="2369" spans="1:17" x14ac:dyDescent="0.25">
      <c r="A2369">
        <v>132855</v>
      </c>
      <c r="B2369" t="s">
        <v>7131</v>
      </c>
      <c r="C2369" t="s">
        <v>7132</v>
      </c>
      <c r="D2369" t="s">
        <v>6779</v>
      </c>
      <c r="E2369" t="s">
        <v>5928</v>
      </c>
      <c r="F2369" t="s">
        <v>21</v>
      </c>
      <c r="G2369">
        <v>94306</v>
      </c>
      <c r="H2369">
        <v>93.15</v>
      </c>
      <c r="I2369">
        <v>93.15</v>
      </c>
      <c r="J2369">
        <v>40</v>
      </c>
      <c r="K2369">
        <v>93.15</v>
      </c>
      <c r="L2369">
        <v>103.5</v>
      </c>
      <c r="M2369">
        <v>93.15</v>
      </c>
      <c r="N2369">
        <v>103.5</v>
      </c>
      <c r="O2369">
        <v>103.5</v>
      </c>
      <c r="P2369">
        <v>103.5</v>
      </c>
      <c r="Q2369">
        <f t="shared" si="36"/>
        <v>1</v>
      </c>
    </row>
    <row r="2370" spans="1:17" hidden="1" x14ac:dyDescent="0.25">
      <c r="A2370">
        <v>274373</v>
      </c>
      <c r="B2370" t="s">
        <v>7134</v>
      </c>
      <c r="C2370" t="s">
        <v>7135</v>
      </c>
      <c r="D2370" t="s">
        <v>5953</v>
      </c>
      <c r="E2370" t="s">
        <v>5516</v>
      </c>
      <c r="F2370" t="s">
        <v>21</v>
      </c>
      <c r="G2370">
        <v>94080</v>
      </c>
      <c r="Q2370">
        <f t="shared" si="36"/>
        <v>0</v>
      </c>
    </row>
    <row r="2371" spans="1:17" x14ac:dyDescent="0.25">
      <c r="A2371">
        <v>105430</v>
      </c>
      <c r="B2371" t="s">
        <v>7137</v>
      </c>
      <c r="C2371" t="s">
        <v>7138</v>
      </c>
      <c r="D2371" t="s">
        <v>5911</v>
      </c>
      <c r="E2371" t="s">
        <v>5912</v>
      </c>
      <c r="F2371" t="s">
        <v>21</v>
      </c>
      <c r="G2371">
        <v>93901</v>
      </c>
      <c r="H2371">
        <v>80.73</v>
      </c>
      <c r="I2371">
        <v>80.73</v>
      </c>
      <c r="J2371">
        <v>36</v>
      </c>
      <c r="K2371">
        <v>80.73</v>
      </c>
      <c r="L2371">
        <v>161.72</v>
      </c>
      <c r="M2371">
        <v>80.73</v>
      </c>
      <c r="N2371">
        <v>80.73</v>
      </c>
      <c r="Q2371">
        <f t="shared" ref="Q2371:Q2434" si="37">IF(COUNT(H2371:P2371)&gt;0,1,0)</f>
        <v>1</v>
      </c>
    </row>
    <row r="2372" spans="1:17" x14ac:dyDescent="0.25">
      <c r="A2372">
        <v>209619</v>
      </c>
      <c r="B2372" t="s">
        <v>7140</v>
      </c>
      <c r="C2372" t="s">
        <v>7141</v>
      </c>
      <c r="D2372" t="s">
        <v>5903</v>
      </c>
      <c r="E2372" t="s">
        <v>5903</v>
      </c>
      <c r="F2372" t="s">
        <v>21</v>
      </c>
      <c r="G2372">
        <v>94103</v>
      </c>
      <c r="H2372">
        <v>102.46</v>
      </c>
      <c r="I2372">
        <v>102.46</v>
      </c>
      <c r="J2372">
        <v>45</v>
      </c>
      <c r="K2372">
        <v>102.46</v>
      </c>
      <c r="L2372">
        <v>186.3</v>
      </c>
      <c r="M2372">
        <v>124.2</v>
      </c>
      <c r="N2372">
        <v>102.46</v>
      </c>
      <c r="O2372">
        <v>102.46</v>
      </c>
      <c r="P2372">
        <v>102.46</v>
      </c>
      <c r="Q2372">
        <f t="shared" si="37"/>
        <v>1</v>
      </c>
    </row>
    <row r="2373" spans="1:17" x14ac:dyDescent="0.25">
      <c r="A2373">
        <v>182488</v>
      </c>
      <c r="B2373" t="s">
        <v>7143</v>
      </c>
      <c r="C2373" t="s">
        <v>7144</v>
      </c>
      <c r="D2373" t="s">
        <v>6840</v>
      </c>
      <c r="E2373" t="s">
        <v>5516</v>
      </c>
      <c r="F2373" t="s">
        <v>21</v>
      </c>
      <c r="G2373">
        <v>94019</v>
      </c>
      <c r="H2373">
        <v>93.15</v>
      </c>
      <c r="I2373">
        <v>93.15</v>
      </c>
      <c r="J2373">
        <v>40</v>
      </c>
      <c r="K2373">
        <v>93.15</v>
      </c>
      <c r="L2373">
        <v>93.15</v>
      </c>
      <c r="M2373">
        <v>93.15</v>
      </c>
      <c r="Q2373">
        <f t="shared" si="37"/>
        <v>1</v>
      </c>
    </row>
    <row r="2374" spans="1:17" x14ac:dyDescent="0.25">
      <c r="A2374">
        <v>227231</v>
      </c>
      <c r="B2374" t="s">
        <v>5971</v>
      </c>
      <c r="C2374" t="s">
        <v>7146</v>
      </c>
      <c r="D2374" t="s">
        <v>5903</v>
      </c>
      <c r="E2374" t="s">
        <v>5903</v>
      </c>
      <c r="F2374" t="s">
        <v>21</v>
      </c>
      <c r="G2374">
        <v>94110</v>
      </c>
      <c r="H2374">
        <v>97.29</v>
      </c>
      <c r="I2374">
        <v>97.29</v>
      </c>
      <c r="J2374">
        <v>45</v>
      </c>
      <c r="K2374">
        <v>113.85</v>
      </c>
      <c r="L2374">
        <v>124.2</v>
      </c>
      <c r="M2374">
        <v>113.85</v>
      </c>
      <c r="N2374">
        <v>97.29</v>
      </c>
      <c r="O2374">
        <v>97.29</v>
      </c>
      <c r="P2374">
        <v>97.29</v>
      </c>
      <c r="Q2374">
        <f t="shared" si="37"/>
        <v>1</v>
      </c>
    </row>
    <row r="2375" spans="1:17" x14ac:dyDescent="0.25">
      <c r="A2375">
        <v>283638</v>
      </c>
      <c r="B2375" t="s">
        <v>7147</v>
      </c>
      <c r="C2375" t="s">
        <v>7148</v>
      </c>
      <c r="D2375" t="s">
        <v>5953</v>
      </c>
      <c r="E2375" t="s">
        <v>5516</v>
      </c>
      <c r="F2375" t="s">
        <v>21</v>
      </c>
      <c r="G2375">
        <v>95080</v>
      </c>
      <c r="H2375">
        <v>139.72</v>
      </c>
      <c r="I2375">
        <v>139.72</v>
      </c>
      <c r="J2375">
        <v>50</v>
      </c>
      <c r="K2375">
        <v>139.72</v>
      </c>
      <c r="L2375">
        <v>170.77</v>
      </c>
      <c r="M2375">
        <v>155.25</v>
      </c>
      <c r="N2375">
        <v>155.25</v>
      </c>
      <c r="O2375">
        <v>155.25</v>
      </c>
      <c r="P2375">
        <v>155.25</v>
      </c>
      <c r="Q2375">
        <f t="shared" si="37"/>
        <v>1</v>
      </c>
    </row>
    <row r="2376" spans="1:17" hidden="1" x14ac:dyDescent="0.25">
      <c r="A2376">
        <v>280344</v>
      </c>
      <c r="B2376" t="s">
        <v>7150</v>
      </c>
      <c r="C2376" t="s">
        <v>7151</v>
      </c>
      <c r="D2376" t="s">
        <v>6033</v>
      </c>
      <c r="E2376" t="s">
        <v>5928</v>
      </c>
      <c r="F2376" t="s">
        <v>21</v>
      </c>
      <c r="G2376">
        <v>95020</v>
      </c>
      <c r="Q2376">
        <f t="shared" si="37"/>
        <v>0</v>
      </c>
    </row>
    <row r="2377" spans="1:17" x14ac:dyDescent="0.25">
      <c r="A2377">
        <v>189062</v>
      </c>
      <c r="B2377" t="s">
        <v>7153</v>
      </c>
      <c r="C2377" t="s">
        <v>7154</v>
      </c>
      <c r="D2377" t="s">
        <v>6384</v>
      </c>
      <c r="E2377" t="s">
        <v>3806</v>
      </c>
      <c r="F2377" t="s">
        <v>21</v>
      </c>
      <c r="G2377">
        <v>94952</v>
      </c>
      <c r="H2377">
        <v>113.85</v>
      </c>
      <c r="I2377">
        <v>113.85</v>
      </c>
      <c r="J2377">
        <v>50</v>
      </c>
      <c r="K2377">
        <v>113.85</v>
      </c>
      <c r="L2377">
        <v>113.85</v>
      </c>
      <c r="M2377">
        <v>113.85</v>
      </c>
      <c r="N2377">
        <v>113.85</v>
      </c>
      <c r="Q2377">
        <f t="shared" si="37"/>
        <v>1</v>
      </c>
    </row>
    <row r="2378" spans="1:17" hidden="1" x14ac:dyDescent="0.25">
      <c r="A2378">
        <v>264444</v>
      </c>
      <c r="B2378" t="s">
        <v>7156</v>
      </c>
      <c r="C2378" t="s">
        <v>7157</v>
      </c>
      <c r="D2378" t="s">
        <v>5927</v>
      </c>
      <c r="E2378" t="s">
        <v>5928</v>
      </c>
      <c r="F2378" t="s">
        <v>21</v>
      </c>
      <c r="G2378">
        <v>95126</v>
      </c>
      <c r="Q2378">
        <f t="shared" si="37"/>
        <v>0</v>
      </c>
    </row>
    <row r="2379" spans="1:17" x14ac:dyDescent="0.25">
      <c r="A2379">
        <v>188778</v>
      </c>
      <c r="B2379" t="s">
        <v>7159</v>
      </c>
      <c r="C2379" t="s">
        <v>7160</v>
      </c>
      <c r="D2379" t="s">
        <v>5903</v>
      </c>
      <c r="E2379" t="s">
        <v>5903</v>
      </c>
      <c r="F2379" t="s">
        <v>21</v>
      </c>
      <c r="G2379">
        <v>94103</v>
      </c>
      <c r="H2379">
        <v>98.32</v>
      </c>
      <c r="I2379">
        <v>98.32</v>
      </c>
      <c r="J2379">
        <v>45</v>
      </c>
      <c r="K2379">
        <v>98.32</v>
      </c>
      <c r="L2379">
        <v>160.41999999999999</v>
      </c>
      <c r="M2379">
        <v>98.32</v>
      </c>
      <c r="O2379">
        <v>98.32</v>
      </c>
      <c r="P2379">
        <v>98.32</v>
      </c>
      <c r="Q2379">
        <f t="shared" si="37"/>
        <v>1</v>
      </c>
    </row>
    <row r="2380" spans="1:17" hidden="1" x14ac:dyDescent="0.25">
      <c r="A2380">
        <v>280588</v>
      </c>
      <c r="B2380" t="s">
        <v>696</v>
      </c>
      <c r="C2380" t="s">
        <v>7162</v>
      </c>
      <c r="D2380" t="s">
        <v>5927</v>
      </c>
      <c r="E2380" t="s">
        <v>5928</v>
      </c>
      <c r="F2380" t="s">
        <v>21</v>
      </c>
      <c r="G2380">
        <v>95136</v>
      </c>
      <c r="Q2380">
        <f t="shared" si="37"/>
        <v>0</v>
      </c>
    </row>
    <row r="2381" spans="1:17" hidden="1" x14ac:dyDescent="0.25">
      <c r="A2381">
        <v>66358</v>
      </c>
      <c r="B2381" t="s">
        <v>7163</v>
      </c>
      <c r="C2381" t="s">
        <v>7164</v>
      </c>
      <c r="D2381" t="s">
        <v>5903</v>
      </c>
      <c r="E2381" t="s">
        <v>5903</v>
      </c>
      <c r="F2381" t="s">
        <v>21</v>
      </c>
      <c r="G2381">
        <v>94118</v>
      </c>
      <c r="Q2381">
        <f t="shared" si="37"/>
        <v>0</v>
      </c>
    </row>
    <row r="2382" spans="1:17" hidden="1" x14ac:dyDescent="0.25">
      <c r="A2382">
        <v>225402</v>
      </c>
      <c r="B2382" t="s">
        <v>7166</v>
      </c>
      <c r="C2382" t="s">
        <v>7167</v>
      </c>
      <c r="D2382" t="s">
        <v>5927</v>
      </c>
      <c r="E2382" t="s">
        <v>5928</v>
      </c>
      <c r="F2382" t="s">
        <v>21</v>
      </c>
      <c r="G2382">
        <v>95111</v>
      </c>
      <c r="Q2382">
        <f t="shared" si="37"/>
        <v>0</v>
      </c>
    </row>
    <row r="2383" spans="1:17" hidden="1" x14ac:dyDescent="0.25">
      <c r="A2383">
        <v>276086</v>
      </c>
      <c r="B2383" t="s">
        <v>7169</v>
      </c>
      <c r="C2383" t="s">
        <v>7170</v>
      </c>
      <c r="D2383" t="s">
        <v>7171</v>
      </c>
      <c r="E2383" t="s">
        <v>5912</v>
      </c>
      <c r="F2383" t="s">
        <v>21</v>
      </c>
      <c r="G2383">
        <v>93927</v>
      </c>
      <c r="Q2383">
        <f t="shared" si="37"/>
        <v>0</v>
      </c>
    </row>
    <row r="2384" spans="1:17" hidden="1" x14ac:dyDescent="0.25">
      <c r="A2384">
        <v>142881</v>
      </c>
      <c r="B2384" t="s">
        <v>7173</v>
      </c>
      <c r="C2384" t="s">
        <v>7174</v>
      </c>
      <c r="D2384" t="s">
        <v>5927</v>
      </c>
      <c r="E2384" t="s">
        <v>5928</v>
      </c>
      <c r="F2384" t="s">
        <v>21</v>
      </c>
      <c r="G2384">
        <v>95113</v>
      </c>
      <c r="Q2384">
        <f t="shared" si="37"/>
        <v>0</v>
      </c>
    </row>
    <row r="2385" spans="1:17" x14ac:dyDescent="0.25">
      <c r="A2385">
        <v>230972</v>
      </c>
      <c r="B2385" t="s">
        <v>6314</v>
      </c>
      <c r="C2385" t="s">
        <v>7176</v>
      </c>
      <c r="D2385" t="s">
        <v>5916</v>
      </c>
      <c r="E2385" t="s">
        <v>5839</v>
      </c>
      <c r="F2385" t="s">
        <v>21</v>
      </c>
      <c r="G2385">
        <v>94901</v>
      </c>
      <c r="H2385">
        <v>108.68</v>
      </c>
      <c r="I2385">
        <v>108.68</v>
      </c>
      <c r="J2385">
        <v>45</v>
      </c>
      <c r="K2385">
        <v>108.68</v>
      </c>
      <c r="L2385">
        <v>129.38</v>
      </c>
      <c r="M2385">
        <v>108.68</v>
      </c>
      <c r="O2385">
        <v>108.68</v>
      </c>
      <c r="P2385">
        <v>108.68</v>
      </c>
      <c r="Q2385">
        <f t="shared" si="37"/>
        <v>1</v>
      </c>
    </row>
    <row r="2386" spans="1:17" hidden="1" x14ac:dyDescent="0.25">
      <c r="A2386">
        <v>100963</v>
      </c>
      <c r="B2386" t="s">
        <v>7177</v>
      </c>
      <c r="C2386" t="s">
        <v>7178</v>
      </c>
      <c r="D2386" t="s">
        <v>5903</v>
      </c>
      <c r="E2386" t="s">
        <v>5903</v>
      </c>
      <c r="F2386" t="s">
        <v>21</v>
      </c>
      <c r="G2386">
        <v>94103</v>
      </c>
      <c r="Q2386">
        <f t="shared" si="37"/>
        <v>0</v>
      </c>
    </row>
    <row r="2387" spans="1:17" x14ac:dyDescent="0.25">
      <c r="A2387">
        <v>232139</v>
      </c>
      <c r="B2387" t="s">
        <v>6314</v>
      </c>
      <c r="C2387" t="s">
        <v>7180</v>
      </c>
      <c r="D2387" t="s">
        <v>5515</v>
      </c>
      <c r="E2387" t="s">
        <v>5516</v>
      </c>
      <c r="F2387" t="s">
        <v>21</v>
      </c>
      <c r="G2387">
        <v>94070</v>
      </c>
      <c r="H2387">
        <v>103.5</v>
      </c>
      <c r="I2387">
        <v>103.5</v>
      </c>
      <c r="J2387">
        <v>45</v>
      </c>
      <c r="K2387">
        <v>129.38</v>
      </c>
      <c r="L2387">
        <v>129.38</v>
      </c>
      <c r="M2387">
        <v>129.38</v>
      </c>
      <c r="N2387">
        <v>129.38</v>
      </c>
      <c r="O2387">
        <v>129.38</v>
      </c>
      <c r="P2387">
        <v>155.25</v>
      </c>
      <c r="Q2387">
        <f t="shared" si="37"/>
        <v>1</v>
      </c>
    </row>
    <row r="2388" spans="1:17" x14ac:dyDescent="0.25">
      <c r="A2388">
        <v>192279</v>
      </c>
      <c r="B2388" t="s">
        <v>7181</v>
      </c>
      <c r="C2388" t="s">
        <v>7182</v>
      </c>
      <c r="D2388" t="s">
        <v>5927</v>
      </c>
      <c r="E2388" t="s">
        <v>5928</v>
      </c>
      <c r="F2388" t="s">
        <v>21</v>
      </c>
      <c r="G2388">
        <v>95112</v>
      </c>
      <c r="H2388">
        <v>87.98</v>
      </c>
      <c r="I2388">
        <v>87.98</v>
      </c>
      <c r="J2388">
        <v>40</v>
      </c>
      <c r="K2388">
        <v>87.98</v>
      </c>
      <c r="L2388">
        <v>87.98</v>
      </c>
      <c r="M2388">
        <v>87.98</v>
      </c>
      <c r="N2388">
        <v>103.5</v>
      </c>
      <c r="O2388">
        <v>103.5</v>
      </c>
      <c r="Q2388">
        <f t="shared" si="37"/>
        <v>1</v>
      </c>
    </row>
    <row r="2389" spans="1:17" hidden="1" x14ac:dyDescent="0.25">
      <c r="A2389">
        <v>272775</v>
      </c>
      <c r="B2389" t="s">
        <v>7184</v>
      </c>
      <c r="C2389" t="s">
        <v>7185</v>
      </c>
      <c r="D2389" t="s">
        <v>5928</v>
      </c>
      <c r="E2389" t="s">
        <v>5928</v>
      </c>
      <c r="F2389" t="s">
        <v>21</v>
      </c>
      <c r="G2389">
        <v>95054</v>
      </c>
      <c r="Q2389">
        <f t="shared" si="37"/>
        <v>0</v>
      </c>
    </row>
    <row r="2390" spans="1:17" x14ac:dyDescent="0.25">
      <c r="A2390">
        <v>270328</v>
      </c>
      <c r="B2390" t="s">
        <v>7187</v>
      </c>
      <c r="C2390" t="s">
        <v>7188</v>
      </c>
      <c r="D2390" t="s">
        <v>5928</v>
      </c>
      <c r="E2390" t="s">
        <v>5928</v>
      </c>
      <c r="F2390" t="s">
        <v>21</v>
      </c>
      <c r="G2390">
        <v>95050</v>
      </c>
      <c r="H2390">
        <v>93.15</v>
      </c>
      <c r="I2390">
        <v>93.15</v>
      </c>
      <c r="J2390">
        <v>46</v>
      </c>
      <c r="K2390">
        <v>93.15</v>
      </c>
      <c r="L2390">
        <v>129.38</v>
      </c>
      <c r="M2390">
        <v>103.5</v>
      </c>
      <c r="O2390">
        <v>93.15</v>
      </c>
      <c r="P2390">
        <v>129.38</v>
      </c>
      <c r="Q2390">
        <f t="shared" si="37"/>
        <v>1</v>
      </c>
    </row>
    <row r="2391" spans="1:17" x14ac:dyDescent="0.25">
      <c r="A2391">
        <v>279052</v>
      </c>
      <c r="B2391" t="s">
        <v>7190</v>
      </c>
      <c r="C2391" t="s">
        <v>7191</v>
      </c>
      <c r="D2391" t="s">
        <v>5927</v>
      </c>
      <c r="E2391" t="s">
        <v>5928</v>
      </c>
      <c r="F2391" t="s">
        <v>21</v>
      </c>
      <c r="G2391">
        <v>95125</v>
      </c>
      <c r="H2391">
        <v>87.98</v>
      </c>
      <c r="I2391">
        <v>87.98</v>
      </c>
      <c r="J2391">
        <v>40</v>
      </c>
      <c r="K2391">
        <v>87.98</v>
      </c>
      <c r="L2391">
        <v>93.15</v>
      </c>
      <c r="M2391">
        <v>87.98</v>
      </c>
      <c r="N2391">
        <v>87.98</v>
      </c>
      <c r="O2391">
        <v>87.98</v>
      </c>
      <c r="P2391">
        <v>87.98</v>
      </c>
      <c r="Q2391">
        <f t="shared" si="37"/>
        <v>1</v>
      </c>
    </row>
    <row r="2392" spans="1:17" hidden="1" x14ac:dyDescent="0.25">
      <c r="A2392">
        <v>273143</v>
      </c>
      <c r="B2392" t="s">
        <v>7193</v>
      </c>
      <c r="C2392" t="s">
        <v>7194</v>
      </c>
      <c r="D2392" t="s">
        <v>5911</v>
      </c>
      <c r="E2392" t="s">
        <v>5912</v>
      </c>
      <c r="F2392" t="s">
        <v>21</v>
      </c>
      <c r="G2392">
        <v>93901</v>
      </c>
      <c r="Q2392">
        <f t="shared" si="37"/>
        <v>0</v>
      </c>
    </row>
    <row r="2393" spans="1:17" hidden="1" x14ac:dyDescent="0.25">
      <c r="A2393">
        <v>263804</v>
      </c>
      <c r="B2393" t="s">
        <v>7196</v>
      </c>
      <c r="C2393" t="s">
        <v>7197</v>
      </c>
      <c r="D2393" t="s">
        <v>5953</v>
      </c>
      <c r="E2393" t="s">
        <v>5516</v>
      </c>
      <c r="F2393" t="s">
        <v>21</v>
      </c>
      <c r="G2393">
        <v>94080</v>
      </c>
      <c r="Q2393">
        <f t="shared" si="37"/>
        <v>0</v>
      </c>
    </row>
    <row r="2394" spans="1:17" x14ac:dyDescent="0.25">
      <c r="A2394">
        <v>159142</v>
      </c>
      <c r="B2394" t="s">
        <v>7199</v>
      </c>
      <c r="C2394" t="s">
        <v>7200</v>
      </c>
      <c r="D2394" t="s">
        <v>5903</v>
      </c>
      <c r="E2394" t="s">
        <v>5903</v>
      </c>
      <c r="F2394" t="s">
        <v>21</v>
      </c>
      <c r="G2394">
        <v>94132</v>
      </c>
      <c r="H2394">
        <v>103.5</v>
      </c>
      <c r="I2394">
        <v>103.5</v>
      </c>
      <c r="J2394">
        <v>47</v>
      </c>
      <c r="K2394">
        <v>113.85</v>
      </c>
      <c r="L2394">
        <v>129.38</v>
      </c>
      <c r="M2394">
        <v>113.85</v>
      </c>
      <c r="N2394">
        <v>129.38</v>
      </c>
      <c r="O2394">
        <v>155.25</v>
      </c>
      <c r="P2394">
        <v>155.25</v>
      </c>
      <c r="Q2394">
        <f t="shared" si="37"/>
        <v>1</v>
      </c>
    </row>
    <row r="2395" spans="1:17" hidden="1" x14ac:dyDescent="0.25">
      <c r="A2395">
        <v>249511</v>
      </c>
      <c r="B2395" t="s">
        <v>7202</v>
      </c>
      <c r="C2395" t="s">
        <v>7203</v>
      </c>
      <c r="D2395" t="s">
        <v>7171</v>
      </c>
      <c r="E2395" t="s">
        <v>5912</v>
      </c>
      <c r="F2395" t="s">
        <v>21</v>
      </c>
      <c r="G2395">
        <v>93927</v>
      </c>
      <c r="Q2395">
        <f t="shared" si="37"/>
        <v>0</v>
      </c>
    </row>
    <row r="2396" spans="1:17" x14ac:dyDescent="0.25">
      <c r="A2396">
        <v>55103</v>
      </c>
      <c r="B2396" t="s">
        <v>7205</v>
      </c>
      <c r="C2396" t="s">
        <v>7206</v>
      </c>
      <c r="D2396" t="s">
        <v>5916</v>
      </c>
      <c r="E2396" t="s">
        <v>5839</v>
      </c>
      <c r="F2396" t="s">
        <v>21</v>
      </c>
      <c r="G2396">
        <v>94903</v>
      </c>
      <c r="H2396">
        <v>108.68</v>
      </c>
      <c r="I2396">
        <v>108.68</v>
      </c>
      <c r="J2396">
        <v>48</v>
      </c>
      <c r="K2396">
        <v>119.02</v>
      </c>
      <c r="L2396">
        <v>134.55000000000001</v>
      </c>
      <c r="M2396">
        <v>119.02</v>
      </c>
      <c r="N2396">
        <v>134.55000000000001</v>
      </c>
      <c r="O2396">
        <v>134.55000000000001</v>
      </c>
      <c r="P2396">
        <v>134.55000000000001</v>
      </c>
      <c r="Q2396">
        <f t="shared" si="37"/>
        <v>1</v>
      </c>
    </row>
    <row r="2397" spans="1:17" hidden="1" x14ac:dyDescent="0.25">
      <c r="A2397">
        <v>277400</v>
      </c>
      <c r="B2397" t="s">
        <v>7208</v>
      </c>
      <c r="C2397" t="s">
        <v>7209</v>
      </c>
      <c r="D2397" t="s">
        <v>5516</v>
      </c>
      <c r="E2397" t="s">
        <v>5516</v>
      </c>
      <c r="F2397" t="s">
        <v>21</v>
      </c>
      <c r="G2397">
        <v>94401</v>
      </c>
      <c r="Q2397">
        <f t="shared" si="37"/>
        <v>0</v>
      </c>
    </row>
    <row r="2398" spans="1:17" x14ac:dyDescent="0.25">
      <c r="A2398">
        <v>64681</v>
      </c>
      <c r="B2398" t="s">
        <v>7211</v>
      </c>
      <c r="C2398" t="s">
        <v>7212</v>
      </c>
      <c r="D2398" t="s">
        <v>5911</v>
      </c>
      <c r="E2398" t="s">
        <v>5912</v>
      </c>
      <c r="F2398" t="s">
        <v>21</v>
      </c>
      <c r="G2398">
        <v>93901</v>
      </c>
      <c r="H2398">
        <v>80.73</v>
      </c>
      <c r="I2398">
        <v>80.73</v>
      </c>
      <c r="J2398">
        <v>40</v>
      </c>
      <c r="K2398">
        <v>80.73</v>
      </c>
      <c r="L2398">
        <v>91.08</v>
      </c>
      <c r="M2398">
        <v>80.73</v>
      </c>
      <c r="N2398">
        <v>91.08</v>
      </c>
      <c r="Q2398">
        <f t="shared" si="37"/>
        <v>1</v>
      </c>
    </row>
    <row r="2399" spans="1:17" x14ac:dyDescent="0.25">
      <c r="A2399">
        <v>176775</v>
      </c>
      <c r="B2399" t="s">
        <v>7214</v>
      </c>
      <c r="C2399" t="s">
        <v>7215</v>
      </c>
      <c r="D2399" t="s">
        <v>5916</v>
      </c>
      <c r="E2399" t="s">
        <v>5839</v>
      </c>
      <c r="F2399" t="s">
        <v>21</v>
      </c>
      <c r="G2399">
        <v>94901</v>
      </c>
      <c r="H2399">
        <v>103.5</v>
      </c>
      <c r="I2399">
        <v>103.5</v>
      </c>
      <c r="J2399">
        <v>46</v>
      </c>
      <c r="K2399">
        <v>129.38</v>
      </c>
      <c r="L2399">
        <v>129.38</v>
      </c>
      <c r="M2399">
        <v>129.38</v>
      </c>
      <c r="N2399">
        <v>129.38</v>
      </c>
      <c r="O2399">
        <v>129.38</v>
      </c>
      <c r="P2399">
        <v>129.38</v>
      </c>
      <c r="Q2399">
        <f t="shared" si="37"/>
        <v>1</v>
      </c>
    </row>
    <row r="2400" spans="1:17" hidden="1" x14ac:dyDescent="0.25">
      <c r="A2400">
        <v>161563</v>
      </c>
      <c r="B2400" t="s">
        <v>7217</v>
      </c>
      <c r="C2400" t="s">
        <v>7218</v>
      </c>
      <c r="D2400" t="s">
        <v>6165</v>
      </c>
      <c r="E2400" t="s">
        <v>5516</v>
      </c>
      <c r="F2400" t="s">
        <v>21</v>
      </c>
      <c r="G2400">
        <v>94061</v>
      </c>
      <c r="Q2400">
        <f t="shared" si="37"/>
        <v>0</v>
      </c>
    </row>
    <row r="2401" spans="1:17" x14ac:dyDescent="0.25">
      <c r="A2401">
        <v>277550</v>
      </c>
      <c r="B2401" t="s">
        <v>7220</v>
      </c>
      <c r="C2401" t="s">
        <v>7221</v>
      </c>
      <c r="D2401" t="s">
        <v>6165</v>
      </c>
      <c r="E2401" t="s">
        <v>5516</v>
      </c>
      <c r="F2401" t="s">
        <v>21</v>
      </c>
      <c r="G2401">
        <v>94063</v>
      </c>
      <c r="H2401">
        <v>97.29</v>
      </c>
      <c r="I2401">
        <v>97.29</v>
      </c>
      <c r="J2401">
        <v>40</v>
      </c>
      <c r="K2401">
        <v>97.29</v>
      </c>
      <c r="L2401">
        <v>134.55000000000001</v>
      </c>
      <c r="M2401">
        <v>97.29</v>
      </c>
      <c r="N2401">
        <v>97.29</v>
      </c>
      <c r="O2401">
        <v>97.29</v>
      </c>
      <c r="P2401">
        <v>97.29</v>
      </c>
      <c r="Q2401">
        <f t="shared" si="37"/>
        <v>1</v>
      </c>
    </row>
    <row r="2402" spans="1:17" x14ac:dyDescent="0.25">
      <c r="A2402">
        <v>100461</v>
      </c>
      <c r="B2402" t="s">
        <v>7223</v>
      </c>
      <c r="C2402" t="s">
        <v>7224</v>
      </c>
      <c r="D2402" t="s">
        <v>5927</v>
      </c>
      <c r="E2402" t="s">
        <v>5928</v>
      </c>
      <c r="F2402" t="s">
        <v>21</v>
      </c>
      <c r="G2402">
        <v>95125</v>
      </c>
      <c r="H2402">
        <v>87.98</v>
      </c>
      <c r="I2402">
        <v>87.98</v>
      </c>
      <c r="J2402">
        <v>40</v>
      </c>
      <c r="K2402">
        <v>87.98</v>
      </c>
      <c r="L2402">
        <v>87.98</v>
      </c>
      <c r="M2402">
        <v>87.98</v>
      </c>
      <c r="N2402">
        <v>87.98</v>
      </c>
      <c r="O2402">
        <v>87.98</v>
      </c>
      <c r="P2402">
        <v>87.98</v>
      </c>
      <c r="Q2402">
        <f t="shared" si="37"/>
        <v>1</v>
      </c>
    </row>
    <row r="2403" spans="1:17" hidden="1" x14ac:dyDescent="0.25">
      <c r="A2403">
        <v>262305</v>
      </c>
      <c r="B2403" t="s">
        <v>7226</v>
      </c>
      <c r="C2403" t="s">
        <v>7227</v>
      </c>
      <c r="D2403" t="s">
        <v>5928</v>
      </c>
      <c r="E2403" t="s">
        <v>5928</v>
      </c>
      <c r="F2403" t="s">
        <v>21</v>
      </c>
      <c r="G2403">
        <v>95051</v>
      </c>
      <c r="Q2403">
        <f t="shared" si="37"/>
        <v>0</v>
      </c>
    </row>
    <row r="2404" spans="1:17" hidden="1" x14ac:dyDescent="0.25">
      <c r="A2404">
        <v>282372</v>
      </c>
      <c r="B2404" t="s">
        <v>7229</v>
      </c>
      <c r="C2404" t="s">
        <v>7230</v>
      </c>
      <c r="D2404" t="s">
        <v>5927</v>
      </c>
      <c r="E2404" t="s">
        <v>5928</v>
      </c>
      <c r="F2404" t="s">
        <v>21</v>
      </c>
      <c r="G2404">
        <v>95111</v>
      </c>
      <c r="Q2404">
        <f t="shared" si="37"/>
        <v>0</v>
      </c>
    </row>
    <row r="2405" spans="1:17" hidden="1" x14ac:dyDescent="0.25">
      <c r="A2405">
        <v>230105</v>
      </c>
      <c r="B2405" t="s">
        <v>7232</v>
      </c>
      <c r="C2405" t="s">
        <v>7233</v>
      </c>
      <c r="D2405" t="s">
        <v>7234</v>
      </c>
      <c r="E2405" t="s">
        <v>5912</v>
      </c>
      <c r="F2405" t="s">
        <v>21</v>
      </c>
      <c r="G2405">
        <v>93930</v>
      </c>
      <c r="Q2405">
        <f t="shared" si="37"/>
        <v>0</v>
      </c>
    </row>
    <row r="2406" spans="1:17" x14ac:dyDescent="0.25">
      <c r="A2406">
        <v>188583</v>
      </c>
      <c r="B2406" t="s">
        <v>7236</v>
      </c>
      <c r="C2406" t="s">
        <v>7237</v>
      </c>
      <c r="D2406" t="s">
        <v>7238</v>
      </c>
      <c r="E2406" t="s">
        <v>5898</v>
      </c>
      <c r="F2406" t="s">
        <v>21</v>
      </c>
      <c r="G2406">
        <v>95066</v>
      </c>
      <c r="H2406">
        <v>87.98</v>
      </c>
      <c r="I2406">
        <v>87.98</v>
      </c>
      <c r="J2406">
        <v>45</v>
      </c>
      <c r="Q2406">
        <f t="shared" si="37"/>
        <v>1</v>
      </c>
    </row>
    <row r="2407" spans="1:17" hidden="1" x14ac:dyDescent="0.25">
      <c r="A2407">
        <v>265697</v>
      </c>
      <c r="B2407" t="s">
        <v>7240</v>
      </c>
      <c r="C2407" t="s">
        <v>7241</v>
      </c>
      <c r="D2407" t="s">
        <v>6165</v>
      </c>
      <c r="E2407" t="s">
        <v>5516</v>
      </c>
      <c r="F2407" t="s">
        <v>21</v>
      </c>
      <c r="G2407">
        <v>94063</v>
      </c>
      <c r="Q2407">
        <f t="shared" si="37"/>
        <v>0</v>
      </c>
    </row>
    <row r="2408" spans="1:17" hidden="1" x14ac:dyDescent="0.25">
      <c r="A2408">
        <v>193596</v>
      </c>
      <c r="B2408" t="s">
        <v>7243</v>
      </c>
      <c r="C2408" t="s">
        <v>7244</v>
      </c>
      <c r="D2408" t="s">
        <v>6165</v>
      </c>
      <c r="E2408" t="s">
        <v>5516</v>
      </c>
      <c r="F2408" t="s">
        <v>21</v>
      </c>
      <c r="G2408">
        <v>94063</v>
      </c>
      <c r="Q2408">
        <f t="shared" si="37"/>
        <v>0</v>
      </c>
    </row>
    <row r="2409" spans="1:17" hidden="1" x14ac:dyDescent="0.25">
      <c r="A2409">
        <v>267110</v>
      </c>
      <c r="B2409" t="s">
        <v>7147</v>
      </c>
      <c r="C2409" t="s">
        <v>7246</v>
      </c>
      <c r="D2409" t="s">
        <v>5907</v>
      </c>
      <c r="E2409" t="s">
        <v>5516</v>
      </c>
      <c r="F2409" t="s">
        <v>21</v>
      </c>
      <c r="G2409">
        <v>94014</v>
      </c>
      <c r="Q2409">
        <f t="shared" si="37"/>
        <v>0</v>
      </c>
    </row>
    <row r="2410" spans="1:17" hidden="1" x14ac:dyDescent="0.25">
      <c r="A2410">
        <v>276924</v>
      </c>
      <c r="B2410" t="s">
        <v>696</v>
      </c>
      <c r="C2410" t="s">
        <v>7247</v>
      </c>
      <c r="D2410" t="s">
        <v>6135</v>
      </c>
      <c r="E2410" t="s">
        <v>5928</v>
      </c>
      <c r="F2410" t="s">
        <v>21</v>
      </c>
      <c r="G2410">
        <v>94085</v>
      </c>
      <c r="Q2410">
        <f t="shared" si="37"/>
        <v>0</v>
      </c>
    </row>
    <row r="2411" spans="1:17" x14ac:dyDescent="0.25">
      <c r="A2411">
        <v>209622</v>
      </c>
      <c r="B2411" t="s">
        <v>7248</v>
      </c>
      <c r="C2411" t="s">
        <v>7249</v>
      </c>
      <c r="D2411" t="s">
        <v>5928</v>
      </c>
      <c r="E2411" t="s">
        <v>5928</v>
      </c>
      <c r="F2411" t="s">
        <v>21</v>
      </c>
      <c r="G2411">
        <v>95050</v>
      </c>
      <c r="H2411">
        <v>87.98</v>
      </c>
      <c r="I2411">
        <v>87.98</v>
      </c>
      <c r="J2411">
        <v>38</v>
      </c>
      <c r="K2411">
        <v>87.98</v>
      </c>
      <c r="L2411">
        <v>87.98</v>
      </c>
      <c r="Q2411">
        <f t="shared" si="37"/>
        <v>1</v>
      </c>
    </row>
    <row r="2412" spans="1:17" x14ac:dyDescent="0.25">
      <c r="A2412">
        <v>243999</v>
      </c>
      <c r="B2412" t="s">
        <v>1567</v>
      </c>
      <c r="C2412" t="s">
        <v>7251</v>
      </c>
      <c r="D2412" t="s">
        <v>5953</v>
      </c>
      <c r="E2412" t="s">
        <v>5516</v>
      </c>
      <c r="F2412" t="s">
        <v>21</v>
      </c>
      <c r="G2412">
        <v>94080</v>
      </c>
      <c r="H2412">
        <v>108.68</v>
      </c>
      <c r="I2412">
        <v>108.68</v>
      </c>
      <c r="J2412">
        <v>45</v>
      </c>
      <c r="K2412">
        <v>134.55000000000001</v>
      </c>
      <c r="L2412">
        <v>150.07</v>
      </c>
      <c r="M2412">
        <v>134.55000000000001</v>
      </c>
      <c r="N2412">
        <v>155.25</v>
      </c>
      <c r="O2412">
        <v>108.68</v>
      </c>
      <c r="P2412">
        <v>155.25</v>
      </c>
      <c r="Q2412">
        <f t="shared" si="37"/>
        <v>1</v>
      </c>
    </row>
    <row r="2413" spans="1:17" hidden="1" x14ac:dyDescent="0.25">
      <c r="A2413">
        <v>205191</v>
      </c>
      <c r="B2413" t="s">
        <v>7252</v>
      </c>
      <c r="C2413" t="s">
        <v>7253</v>
      </c>
      <c r="D2413" t="s">
        <v>5927</v>
      </c>
      <c r="E2413" t="s">
        <v>5928</v>
      </c>
      <c r="F2413" t="s">
        <v>21</v>
      </c>
      <c r="G2413">
        <v>95110</v>
      </c>
      <c r="Q2413">
        <f t="shared" si="37"/>
        <v>0</v>
      </c>
    </row>
    <row r="2414" spans="1:17" hidden="1" x14ac:dyDescent="0.25">
      <c r="A2414">
        <v>282583</v>
      </c>
      <c r="B2414" t="s">
        <v>7255</v>
      </c>
      <c r="C2414" t="s">
        <v>7256</v>
      </c>
      <c r="D2414" t="s">
        <v>5911</v>
      </c>
      <c r="E2414" t="s">
        <v>5912</v>
      </c>
      <c r="F2414" t="s">
        <v>21</v>
      </c>
      <c r="G2414">
        <v>93901</v>
      </c>
      <c r="Q2414">
        <f t="shared" si="37"/>
        <v>0</v>
      </c>
    </row>
    <row r="2415" spans="1:17" x14ac:dyDescent="0.25">
      <c r="A2415">
        <v>219458</v>
      </c>
      <c r="B2415" t="s">
        <v>7258</v>
      </c>
      <c r="C2415" t="s">
        <v>7259</v>
      </c>
      <c r="D2415" t="s">
        <v>5903</v>
      </c>
      <c r="E2415" t="s">
        <v>5903</v>
      </c>
      <c r="F2415" t="s">
        <v>21</v>
      </c>
      <c r="G2415">
        <v>94109</v>
      </c>
      <c r="H2415">
        <v>124.2</v>
      </c>
      <c r="I2415">
        <v>124.2</v>
      </c>
      <c r="J2415">
        <v>45</v>
      </c>
      <c r="K2415">
        <v>134.55000000000001</v>
      </c>
      <c r="L2415">
        <v>134.55000000000001</v>
      </c>
      <c r="M2415">
        <v>134.55000000000001</v>
      </c>
      <c r="N2415">
        <v>124.2</v>
      </c>
      <c r="O2415">
        <v>124.2</v>
      </c>
      <c r="P2415">
        <v>124.2</v>
      </c>
      <c r="Q2415">
        <f t="shared" si="37"/>
        <v>1</v>
      </c>
    </row>
    <row r="2416" spans="1:17" x14ac:dyDescent="0.25">
      <c r="A2416">
        <v>227160</v>
      </c>
      <c r="B2416" t="s">
        <v>7261</v>
      </c>
      <c r="C2416" t="s">
        <v>7262</v>
      </c>
      <c r="D2416" t="s">
        <v>6020</v>
      </c>
      <c r="E2416" t="s">
        <v>5516</v>
      </c>
      <c r="F2416" t="s">
        <v>21</v>
      </c>
      <c r="G2416">
        <v>94014</v>
      </c>
      <c r="H2416">
        <v>98.32</v>
      </c>
      <c r="I2416">
        <v>98.32</v>
      </c>
      <c r="J2416">
        <v>45</v>
      </c>
      <c r="K2416">
        <v>98.32</v>
      </c>
      <c r="L2416">
        <v>124.2</v>
      </c>
      <c r="M2416">
        <v>108.68</v>
      </c>
      <c r="Q2416">
        <f t="shared" si="37"/>
        <v>1</v>
      </c>
    </row>
    <row r="2417" spans="1:17" x14ac:dyDescent="0.25">
      <c r="A2417">
        <v>166961</v>
      </c>
      <c r="B2417" t="s">
        <v>7264</v>
      </c>
      <c r="C2417" t="s">
        <v>7265</v>
      </c>
      <c r="D2417" t="s">
        <v>5927</v>
      </c>
      <c r="E2417" t="s">
        <v>5928</v>
      </c>
      <c r="F2417" t="s">
        <v>21</v>
      </c>
      <c r="G2417">
        <v>95112</v>
      </c>
      <c r="H2417">
        <v>95.22</v>
      </c>
      <c r="I2417">
        <v>95.22</v>
      </c>
      <c r="J2417">
        <v>45</v>
      </c>
      <c r="K2417">
        <v>98.32</v>
      </c>
      <c r="L2417">
        <v>129.38</v>
      </c>
      <c r="M2417">
        <v>98.32</v>
      </c>
      <c r="N2417">
        <v>129.38</v>
      </c>
      <c r="O2417">
        <v>129.38</v>
      </c>
      <c r="P2417">
        <v>129.38</v>
      </c>
      <c r="Q2417">
        <f t="shared" si="37"/>
        <v>1</v>
      </c>
    </row>
    <row r="2418" spans="1:17" x14ac:dyDescent="0.25">
      <c r="A2418">
        <v>214972</v>
      </c>
      <c r="B2418" t="s">
        <v>7267</v>
      </c>
      <c r="C2418" t="s">
        <v>7268</v>
      </c>
      <c r="D2418" t="s">
        <v>5953</v>
      </c>
      <c r="E2418" t="s">
        <v>5516</v>
      </c>
      <c r="F2418" t="s">
        <v>21</v>
      </c>
      <c r="G2418">
        <v>94080</v>
      </c>
      <c r="H2418">
        <v>93.15</v>
      </c>
      <c r="I2418">
        <v>93.15</v>
      </c>
      <c r="J2418">
        <v>40</v>
      </c>
      <c r="K2418">
        <v>98.32</v>
      </c>
      <c r="L2418">
        <v>98.32</v>
      </c>
      <c r="M2418">
        <v>98.32</v>
      </c>
      <c r="O2418">
        <v>98.32</v>
      </c>
      <c r="P2418">
        <v>98.32</v>
      </c>
      <c r="Q2418">
        <f t="shared" si="37"/>
        <v>1</v>
      </c>
    </row>
    <row r="2419" spans="1:17" hidden="1" x14ac:dyDescent="0.25">
      <c r="A2419">
        <v>272458</v>
      </c>
      <c r="B2419" t="s">
        <v>7270</v>
      </c>
      <c r="C2419" t="s">
        <v>7271</v>
      </c>
      <c r="D2419" t="s">
        <v>5927</v>
      </c>
      <c r="E2419" t="s">
        <v>5928</v>
      </c>
      <c r="F2419" t="s">
        <v>21</v>
      </c>
      <c r="G2419">
        <v>95126</v>
      </c>
      <c r="Q2419">
        <f t="shared" si="37"/>
        <v>0</v>
      </c>
    </row>
    <row r="2420" spans="1:17" x14ac:dyDescent="0.25">
      <c r="A2420">
        <v>285193</v>
      </c>
      <c r="B2420" t="s">
        <v>7273</v>
      </c>
      <c r="C2420" t="s">
        <v>7274</v>
      </c>
      <c r="D2420" t="s">
        <v>7171</v>
      </c>
      <c r="E2420" t="s">
        <v>5912</v>
      </c>
      <c r="F2420" t="s">
        <v>21</v>
      </c>
      <c r="G2420">
        <v>93927</v>
      </c>
      <c r="H2420">
        <v>74.52</v>
      </c>
      <c r="I2420">
        <v>74.52</v>
      </c>
      <c r="J2420">
        <v>34</v>
      </c>
      <c r="K2420">
        <v>74.52</v>
      </c>
      <c r="M2420">
        <v>74.52</v>
      </c>
      <c r="O2420">
        <v>74.52</v>
      </c>
      <c r="P2420">
        <v>74.52</v>
      </c>
      <c r="Q2420">
        <f t="shared" si="37"/>
        <v>1</v>
      </c>
    </row>
    <row r="2421" spans="1:17" x14ac:dyDescent="0.25">
      <c r="A2421">
        <v>82404</v>
      </c>
      <c r="B2421" t="s">
        <v>7276</v>
      </c>
      <c r="C2421" t="s">
        <v>7277</v>
      </c>
      <c r="D2421" t="s">
        <v>5936</v>
      </c>
      <c r="E2421" t="s">
        <v>5516</v>
      </c>
      <c r="F2421" t="s">
        <v>21</v>
      </c>
      <c r="G2421">
        <v>94066</v>
      </c>
      <c r="H2421">
        <v>98.32</v>
      </c>
      <c r="I2421">
        <v>98.32</v>
      </c>
      <c r="J2421">
        <v>45</v>
      </c>
      <c r="K2421">
        <v>98.32</v>
      </c>
      <c r="L2421">
        <v>129.38</v>
      </c>
      <c r="M2421">
        <v>98.32</v>
      </c>
      <c r="O2421">
        <v>129.38</v>
      </c>
      <c r="P2421">
        <v>98.32</v>
      </c>
      <c r="Q2421">
        <f t="shared" si="37"/>
        <v>1</v>
      </c>
    </row>
    <row r="2422" spans="1:17" hidden="1" x14ac:dyDescent="0.25">
      <c r="A2422">
        <v>279061</v>
      </c>
      <c r="B2422" t="s">
        <v>7279</v>
      </c>
      <c r="C2422" t="s">
        <v>7280</v>
      </c>
      <c r="D2422" t="s">
        <v>7238</v>
      </c>
      <c r="E2422" t="s">
        <v>5898</v>
      </c>
      <c r="F2422" t="s">
        <v>21</v>
      </c>
      <c r="G2422">
        <v>95066</v>
      </c>
      <c r="Q2422">
        <f t="shared" si="37"/>
        <v>0</v>
      </c>
    </row>
    <row r="2423" spans="1:17" x14ac:dyDescent="0.25">
      <c r="A2423">
        <v>235886</v>
      </c>
      <c r="B2423" t="s">
        <v>7282</v>
      </c>
      <c r="C2423" t="s">
        <v>7283</v>
      </c>
      <c r="D2423" t="s">
        <v>5911</v>
      </c>
      <c r="E2423" t="s">
        <v>5912</v>
      </c>
      <c r="F2423" t="s">
        <v>21</v>
      </c>
      <c r="G2423">
        <v>93901</v>
      </c>
      <c r="H2423">
        <v>80.73</v>
      </c>
      <c r="I2423">
        <v>80.73</v>
      </c>
      <c r="J2423">
        <v>43</v>
      </c>
      <c r="K2423">
        <v>80.73</v>
      </c>
      <c r="L2423">
        <v>80.73</v>
      </c>
      <c r="M2423">
        <v>80.73</v>
      </c>
      <c r="O2423">
        <v>91.08</v>
      </c>
      <c r="P2423">
        <v>80.73</v>
      </c>
      <c r="Q2423">
        <f t="shared" si="37"/>
        <v>1</v>
      </c>
    </row>
    <row r="2424" spans="1:17" x14ac:dyDescent="0.25">
      <c r="A2424">
        <v>245140</v>
      </c>
      <c r="B2424" t="s">
        <v>7285</v>
      </c>
      <c r="C2424" t="s">
        <v>7286</v>
      </c>
      <c r="D2424" t="s">
        <v>5927</v>
      </c>
      <c r="E2424" t="s">
        <v>5928</v>
      </c>
      <c r="F2424" t="s">
        <v>21</v>
      </c>
      <c r="G2424">
        <v>95112</v>
      </c>
      <c r="H2424">
        <v>87.98</v>
      </c>
      <c r="K2424">
        <v>87.98</v>
      </c>
      <c r="L2424">
        <v>87.98</v>
      </c>
      <c r="Q2424">
        <f t="shared" si="37"/>
        <v>1</v>
      </c>
    </row>
    <row r="2425" spans="1:17" x14ac:dyDescent="0.25">
      <c r="A2425">
        <v>228819</v>
      </c>
      <c r="B2425" t="s">
        <v>7288</v>
      </c>
      <c r="C2425" t="s">
        <v>7289</v>
      </c>
      <c r="D2425" t="s">
        <v>5916</v>
      </c>
      <c r="E2425" t="s">
        <v>5839</v>
      </c>
      <c r="F2425" t="s">
        <v>21</v>
      </c>
      <c r="G2425">
        <v>94901</v>
      </c>
      <c r="H2425">
        <v>113.85</v>
      </c>
      <c r="I2425">
        <v>113.85</v>
      </c>
      <c r="J2425">
        <v>47</v>
      </c>
      <c r="K2425">
        <v>134.55000000000001</v>
      </c>
      <c r="L2425">
        <v>134.55000000000001</v>
      </c>
      <c r="M2425">
        <v>134.55000000000001</v>
      </c>
      <c r="Q2425">
        <f t="shared" si="37"/>
        <v>1</v>
      </c>
    </row>
    <row r="2426" spans="1:17" x14ac:dyDescent="0.25">
      <c r="A2426">
        <v>180422</v>
      </c>
      <c r="B2426" t="s">
        <v>7291</v>
      </c>
      <c r="C2426" t="s">
        <v>7292</v>
      </c>
      <c r="D2426" t="s">
        <v>5940</v>
      </c>
      <c r="E2426" t="s">
        <v>5516</v>
      </c>
      <c r="F2426" t="s">
        <v>21</v>
      </c>
      <c r="G2426">
        <v>94010</v>
      </c>
      <c r="H2426">
        <v>105.57</v>
      </c>
      <c r="I2426">
        <v>105.57</v>
      </c>
      <c r="J2426">
        <v>48.5</v>
      </c>
      <c r="K2426">
        <v>129.38</v>
      </c>
      <c r="L2426">
        <v>129.38</v>
      </c>
      <c r="M2426">
        <v>129.38</v>
      </c>
      <c r="N2426">
        <v>129.38</v>
      </c>
      <c r="O2426">
        <v>129.38</v>
      </c>
      <c r="P2426">
        <v>134.55000000000001</v>
      </c>
      <c r="Q2426">
        <f t="shared" si="37"/>
        <v>1</v>
      </c>
    </row>
    <row r="2427" spans="1:17" x14ac:dyDescent="0.25">
      <c r="A2427">
        <v>248636</v>
      </c>
      <c r="B2427" t="s">
        <v>7294</v>
      </c>
      <c r="C2427" t="s">
        <v>7295</v>
      </c>
      <c r="D2427" t="s">
        <v>5916</v>
      </c>
      <c r="E2427" t="s">
        <v>5839</v>
      </c>
      <c r="F2427" t="s">
        <v>21</v>
      </c>
      <c r="G2427">
        <v>94901</v>
      </c>
      <c r="H2427">
        <v>114.37</v>
      </c>
      <c r="I2427">
        <v>114.37</v>
      </c>
      <c r="J2427">
        <v>50</v>
      </c>
      <c r="K2427">
        <v>114.37</v>
      </c>
      <c r="L2427">
        <v>114.37</v>
      </c>
      <c r="M2427">
        <v>114.37</v>
      </c>
      <c r="N2427">
        <v>114.37</v>
      </c>
      <c r="O2427">
        <v>114.37</v>
      </c>
      <c r="P2427">
        <v>114.37</v>
      </c>
      <c r="Q2427">
        <f t="shared" si="37"/>
        <v>1</v>
      </c>
    </row>
    <row r="2428" spans="1:17" x14ac:dyDescent="0.25">
      <c r="A2428">
        <v>250305</v>
      </c>
      <c r="B2428" t="s">
        <v>7297</v>
      </c>
      <c r="C2428" t="s">
        <v>7298</v>
      </c>
      <c r="D2428" t="s">
        <v>5976</v>
      </c>
      <c r="E2428" t="s">
        <v>5898</v>
      </c>
      <c r="F2428" t="s">
        <v>21</v>
      </c>
      <c r="G2428">
        <v>95076</v>
      </c>
      <c r="H2428">
        <v>86.94</v>
      </c>
      <c r="I2428">
        <v>86.94</v>
      </c>
      <c r="J2428">
        <v>40</v>
      </c>
      <c r="K2428">
        <v>86.94</v>
      </c>
      <c r="L2428">
        <v>86.94</v>
      </c>
      <c r="M2428">
        <v>86.94</v>
      </c>
      <c r="N2428">
        <v>86.94</v>
      </c>
      <c r="O2428">
        <v>86.94</v>
      </c>
      <c r="Q2428">
        <f t="shared" si="37"/>
        <v>1</v>
      </c>
    </row>
    <row r="2429" spans="1:17" x14ac:dyDescent="0.25">
      <c r="A2429">
        <v>283776</v>
      </c>
      <c r="B2429" t="s">
        <v>7300</v>
      </c>
      <c r="C2429" t="s">
        <v>7301</v>
      </c>
      <c r="D2429" t="s">
        <v>6185</v>
      </c>
      <c r="E2429" t="s">
        <v>5516</v>
      </c>
      <c r="F2429" t="s">
        <v>21</v>
      </c>
      <c r="G2429">
        <v>94002</v>
      </c>
      <c r="H2429">
        <v>144.9</v>
      </c>
      <c r="I2429">
        <v>144.9</v>
      </c>
      <c r="J2429">
        <v>75</v>
      </c>
      <c r="K2429">
        <v>186.3</v>
      </c>
      <c r="L2429">
        <v>222.52</v>
      </c>
      <c r="M2429">
        <v>186.3</v>
      </c>
      <c r="N2429">
        <v>186.3</v>
      </c>
      <c r="O2429">
        <v>186.3</v>
      </c>
      <c r="P2429">
        <v>186.3</v>
      </c>
      <c r="Q2429">
        <f t="shared" si="37"/>
        <v>1</v>
      </c>
    </row>
    <row r="2430" spans="1:17" x14ac:dyDescent="0.25">
      <c r="A2430">
        <v>215479</v>
      </c>
      <c r="B2430" t="s">
        <v>7303</v>
      </c>
      <c r="C2430" t="s">
        <v>7304</v>
      </c>
      <c r="D2430" t="s">
        <v>5927</v>
      </c>
      <c r="E2430" t="s">
        <v>5928</v>
      </c>
      <c r="F2430" t="s">
        <v>21</v>
      </c>
      <c r="G2430">
        <v>95112</v>
      </c>
      <c r="H2430">
        <v>103.5</v>
      </c>
      <c r="I2430">
        <v>103.5</v>
      </c>
      <c r="J2430">
        <v>43</v>
      </c>
      <c r="K2430">
        <v>103.5</v>
      </c>
      <c r="L2430">
        <v>134.55000000000001</v>
      </c>
      <c r="M2430">
        <v>134.55000000000001</v>
      </c>
      <c r="N2430">
        <v>113.85</v>
      </c>
      <c r="O2430">
        <v>113.85</v>
      </c>
      <c r="P2430">
        <v>134.55000000000001</v>
      </c>
      <c r="Q2430">
        <f t="shared" si="37"/>
        <v>1</v>
      </c>
    </row>
    <row r="2431" spans="1:17" x14ac:dyDescent="0.25">
      <c r="A2431">
        <v>139737</v>
      </c>
      <c r="B2431" t="s">
        <v>7306</v>
      </c>
      <c r="C2431" t="s">
        <v>7307</v>
      </c>
      <c r="D2431" t="s">
        <v>5516</v>
      </c>
      <c r="E2431" t="s">
        <v>5516</v>
      </c>
      <c r="F2431" t="s">
        <v>21</v>
      </c>
      <c r="G2431">
        <v>94402</v>
      </c>
      <c r="H2431">
        <v>98.32</v>
      </c>
      <c r="I2431">
        <v>98.32</v>
      </c>
      <c r="J2431">
        <v>45</v>
      </c>
      <c r="K2431">
        <v>98.32</v>
      </c>
      <c r="L2431">
        <v>124.2</v>
      </c>
      <c r="M2431">
        <v>98.32</v>
      </c>
      <c r="N2431">
        <v>98.32</v>
      </c>
      <c r="O2431">
        <v>98.32</v>
      </c>
      <c r="P2431">
        <v>98.32</v>
      </c>
      <c r="Q2431">
        <f t="shared" si="37"/>
        <v>1</v>
      </c>
    </row>
    <row r="2432" spans="1:17" hidden="1" x14ac:dyDescent="0.25">
      <c r="A2432">
        <v>226036</v>
      </c>
      <c r="B2432" t="s">
        <v>7309</v>
      </c>
      <c r="C2432" t="s">
        <v>7310</v>
      </c>
      <c r="D2432" t="s">
        <v>5515</v>
      </c>
      <c r="E2432" t="s">
        <v>5516</v>
      </c>
      <c r="F2432" t="s">
        <v>21</v>
      </c>
      <c r="G2432">
        <v>94070</v>
      </c>
      <c r="Q2432">
        <f t="shared" si="37"/>
        <v>0</v>
      </c>
    </row>
    <row r="2433" spans="1:17" hidden="1" x14ac:dyDescent="0.25">
      <c r="A2433">
        <v>261907</v>
      </c>
      <c r="B2433" t="s">
        <v>7312</v>
      </c>
      <c r="C2433" t="s">
        <v>7313</v>
      </c>
      <c r="D2433" t="s">
        <v>5903</v>
      </c>
      <c r="E2433" t="s">
        <v>5903</v>
      </c>
      <c r="F2433" t="s">
        <v>21</v>
      </c>
      <c r="G2433">
        <v>94112</v>
      </c>
      <c r="Q2433">
        <f t="shared" si="37"/>
        <v>0</v>
      </c>
    </row>
    <row r="2434" spans="1:17" x14ac:dyDescent="0.25">
      <c r="A2434">
        <v>219483</v>
      </c>
      <c r="B2434" t="s">
        <v>7315</v>
      </c>
      <c r="C2434" t="s">
        <v>7316</v>
      </c>
      <c r="D2434" t="s">
        <v>5953</v>
      </c>
      <c r="E2434" t="s">
        <v>5516</v>
      </c>
      <c r="F2434" t="s">
        <v>21</v>
      </c>
      <c r="G2434">
        <v>94080</v>
      </c>
      <c r="H2434">
        <v>93.15</v>
      </c>
      <c r="I2434">
        <v>98.32</v>
      </c>
      <c r="J2434">
        <v>40</v>
      </c>
      <c r="K2434">
        <v>98.32</v>
      </c>
      <c r="L2434">
        <v>98.32</v>
      </c>
      <c r="M2434">
        <v>98.32</v>
      </c>
      <c r="O2434">
        <v>98.32</v>
      </c>
      <c r="P2434">
        <v>98.32</v>
      </c>
      <c r="Q2434">
        <f t="shared" si="37"/>
        <v>1</v>
      </c>
    </row>
    <row r="2435" spans="1:17" x14ac:dyDescent="0.25">
      <c r="A2435">
        <v>272076</v>
      </c>
      <c r="B2435" t="s">
        <v>7318</v>
      </c>
      <c r="C2435" t="s">
        <v>7319</v>
      </c>
      <c r="D2435" t="s">
        <v>5911</v>
      </c>
      <c r="E2435" t="s">
        <v>5912</v>
      </c>
      <c r="F2435" t="s">
        <v>21</v>
      </c>
      <c r="G2435">
        <v>93905</v>
      </c>
      <c r="H2435">
        <v>76.59</v>
      </c>
      <c r="I2435">
        <v>76.59</v>
      </c>
      <c r="J2435">
        <v>36</v>
      </c>
      <c r="K2435">
        <v>76.59</v>
      </c>
      <c r="L2435">
        <v>80.73</v>
      </c>
      <c r="N2435">
        <v>80.73</v>
      </c>
      <c r="O2435">
        <v>80.73</v>
      </c>
      <c r="P2435">
        <v>80.73</v>
      </c>
      <c r="Q2435">
        <f t="shared" ref="Q2435:Q2498" si="38">IF(COUNT(H2435:P2435)&gt;0,1,0)</f>
        <v>1</v>
      </c>
    </row>
    <row r="2436" spans="1:17" hidden="1" x14ac:dyDescent="0.25">
      <c r="A2436">
        <v>205114</v>
      </c>
      <c r="B2436" t="s">
        <v>7321</v>
      </c>
      <c r="C2436" t="s">
        <v>7322</v>
      </c>
      <c r="D2436" t="s">
        <v>5927</v>
      </c>
      <c r="E2436" t="s">
        <v>5928</v>
      </c>
      <c r="F2436" t="s">
        <v>21</v>
      </c>
      <c r="G2436">
        <v>95110</v>
      </c>
      <c r="Q2436">
        <f t="shared" si="38"/>
        <v>0</v>
      </c>
    </row>
    <row r="2437" spans="1:17" x14ac:dyDescent="0.25">
      <c r="A2437">
        <v>195095</v>
      </c>
      <c r="B2437" t="s">
        <v>7324</v>
      </c>
      <c r="C2437" t="s">
        <v>7325</v>
      </c>
      <c r="D2437" t="s">
        <v>6165</v>
      </c>
      <c r="E2437" t="s">
        <v>5516</v>
      </c>
      <c r="F2437" t="s">
        <v>21</v>
      </c>
      <c r="G2437">
        <v>94063</v>
      </c>
      <c r="H2437">
        <v>98.32</v>
      </c>
      <c r="I2437">
        <v>98.32</v>
      </c>
      <c r="J2437">
        <v>40</v>
      </c>
      <c r="K2437">
        <v>98.32</v>
      </c>
      <c r="L2437">
        <v>139.72</v>
      </c>
      <c r="M2437">
        <v>119.02</v>
      </c>
      <c r="O2437">
        <v>98.32</v>
      </c>
      <c r="P2437">
        <v>124.2</v>
      </c>
      <c r="Q2437">
        <f t="shared" si="38"/>
        <v>1</v>
      </c>
    </row>
    <row r="2438" spans="1:17" x14ac:dyDescent="0.25">
      <c r="A2438">
        <v>245338</v>
      </c>
      <c r="B2438" t="s">
        <v>7327</v>
      </c>
      <c r="C2438" t="s">
        <v>7328</v>
      </c>
      <c r="D2438" t="s">
        <v>5927</v>
      </c>
      <c r="E2438" t="s">
        <v>5928</v>
      </c>
      <c r="F2438" t="s">
        <v>21</v>
      </c>
      <c r="G2438">
        <v>95126</v>
      </c>
      <c r="H2438">
        <v>87.98</v>
      </c>
      <c r="I2438">
        <v>87.98</v>
      </c>
      <c r="J2438">
        <v>40</v>
      </c>
      <c r="K2438">
        <v>87.98</v>
      </c>
      <c r="L2438">
        <v>87.98</v>
      </c>
      <c r="M2438">
        <v>87.98</v>
      </c>
      <c r="Q2438">
        <f t="shared" si="38"/>
        <v>1</v>
      </c>
    </row>
    <row r="2439" spans="1:17" x14ac:dyDescent="0.25">
      <c r="A2439">
        <v>108937</v>
      </c>
      <c r="B2439" t="s">
        <v>7330</v>
      </c>
      <c r="C2439" t="s">
        <v>7331</v>
      </c>
      <c r="D2439" t="s">
        <v>7238</v>
      </c>
      <c r="E2439" t="s">
        <v>5898</v>
      </c>
      <c r="F2439" t="s">
        <v>21</v>
      </c>
      <c r="G2439">
        <v>95066</v>
      </c>
      <c r="H2439">
        <v>84.87</v>
      </c>
      <c r="I2439">
        <v>84.87</v>
      </c>
      <c r="J2439">
        <v>40</v>
      </c>
      <c r="K2439">
        <v>84.87</v>
      </c>
      <c r="L2439">
        <v>84.87</v>
      </c>
      <c r="M2439">
        <v>84.87</v>
      </c>
      <c r="O2439">
        <v>84.87</v>
      </c>
      <c r="P2439">
        <v>84.87</v>
      </c>
      <c r="Q2439">
        <f t="shared" si="38"/>
        <v>1</v>
      </c>
    </row>
    <row r="2440" spans="1:17" x14ac:dyDescent="0.25">
      <c r="A2440">
        <v>164357</v>
      </c>
      <c r="B2440" t="s">
        <v>7333</v>
      </c>
      <c r="C2440" t="s">
        <v>7334</v>
      </c>
      <c r="D2440" t="s">
        <v>5928</v>
      </c>
      <c r="E2440" t="s">
        <v>5928</v>
      </c>
      <c r="F2440" t="s">
        <v>21</v>
      </c>
      <c r="G2440">
        <v>95050</v>
      </c>
      <c r="H2440">
        <v>87.98</v>
      </c>
      <c r="I2440">
        <v>87.98</v>
      </c>
      <c r="J2440">
        <v>40</v>
      </c>
      <c r="K2440">
        <v>98.32</v>
      </c>
      <c r="L2440">
        <v>124.2</v>
      </c>
      <c r="M2440">
        <v>98.32</v>
      </c>
      <c r="N2440">
        <v>124.2</v>
      </c>
      <c r="O2440">
        <v>98.32</v>
      </c>
      <c r="P2440">
        <v>124.2</v>
      </c>
      <c r="Q2440">
        <f t="shared" si="38"/>
        <v>1</v>
      </c>
    </row>
    <row r="2441" spans="1:17" x14ac:dyDescent="0.25">
      <c r="A2441">
        <v>264068</v>
      </c>
      <c r="B2441" t="s">
        <v>7336</v>
      </c>
      <c r="C2441" t="s">
        <v>7337</v>
      </c>
      <c r="D2441" t="s">
        <v>6178</v>
      </c>
      <c r="E2441" t="s">
        <v>5912</v>
      </c>
      <c r="F2441" t="s">
        <v>21</v>
      </c>
      <c r="G2441">
        <v>93955</v>
      </c>
      <c r="H2441">
        <v>80.73</v>
      </c>
      <c r="I2441">
        <v>80.73</v>
      </c>
      <c r="J2441">
        <v>43</v>
      </c>
      <c r="K2441">
        <v>129.38</v>
      </c>
      <c r="L2441">
        <v>129.38</v>
      </c>
      <c r="M2441">
        <v>87.98</v>
      </c>
      <c r="N2441">
        <v>129.38</v>
      </c>
      <c r="O2441">
        <v>129.38</v>
      </c>
      <c r="Q2441">
        <f t="shared" si="38"/>
        <v>1</v>
      </c>
    </row>
    <row r="2442" spans="1:17" x14ac:dyDescent="0.25">
      <c r="A2442">
        <v>227293</v>
      </c>
      <c r="B2442" t="s">
        <v>7339</v>
      </c>
      <c r="C2442" t="s">
        <v>7340</v>
      </c>
      <c r="D2442" t="s">
        <v>5916</v>
      </c>
      <c r="E2442" t="s">
        <v>5839</v>
      </c>
      <c r="F2442" t="s">
        <v>21</v>
      </c>
      <c r="G2442">
        <v>94901</v>
      </c>
      <c r="H2442">
        <v>113.85</v>
      </c>
      <c r="I2442">
        <v>113.85</v>
      </c>
      <c r="J2442">
        <v>50</v>
      </c>
      <c r="K2442">
        <v>124.2</v>
      </c>
      <c r="L2442">
        <v>124.2</v>
      </c>
      <c r="M2442">
        <v>124.2</v>
      </c>
      <c r="O2442">
        <v>124.2</v>
      </c>
      <c r="P2442">
        <v>124.2</v>
      </c>
      <c r="Q2442">
        <f t="shared" si="38"/>
        <v>1</v>
      </c>
    </row>
    <row r="2443" spans="1:17" x14ac:dyDescent="0.25">
      <c r="A2443">
        <v>256836</v>
      </c>
      <c r="B2443" t="s">
        <v>7342</v>
      </c>
      <c r="C2443" t="s">
        <v>7343</v>
      </c>
      <c r="D2443" t="s">
        <v>5927</v>
      </c>
      <c r="E2443" t="s">
        <v>5928</v>
      </c>
      <c r="F2443" t="s">
        <v>21</v>
      </c>
      <c r="G2443">
        <v>95112</v>
      </c>
      <c r="H2443">
        <v>85.9</v>
      </c>
      <c r="I2443">
        <v>85.9</v>
      </c>
      <c r="J2443">
        <v>35</v>
      </c>
      <c r="K2443">
        <v>85.9</v>
      </c>
      <c r="L2443">
        <v>86.94</v>
      </c>
      <c r="M2443">
        <v>86.94</v>
      </c>
      <c r="O2443">
        <v>113.85</v>
      </c>
      <c r="Q2443">
        <f t="shared" si="38"/>
        <v>1</v>
      </c>
    </row>
    <row r="2444" spans="1:17" x14ac:dyDescent="0.25">
      <c r="A2444">
        <v>187271</v>
      </c>
      <c r="B2444" t="s">
        <v>7345</v>
      </c>
      <c r="C2444" t="s">
        <v>7346</v>
      </c>
      <c r="D2444" t="s">
        <v>5903</v>
      </c>
      <c r="E2444" t="s">
        <v>5903</v>
      </c>
      <c r="F2444" t="s">
        <v>21</v>
      </c>
      <c r="G2444">
        <v>94109</v>
      </c>
      <c r="H2444">
        <v>102.46</v>
      </c>
      <c r="I2444">
        <v>102.46</v>
      </c>
      <c r="J2444">
        <v>45</v>
      </c>
      <c r="K2444">
        <v>102.46</v>
      </c>
      <c r="L2444">
        <v>132.47999999999999</v>
      </c>
      <c r="M2444">
        <v>102.46</v>
      </c>
      <c r="O2444">
        <v>102.46</v>
      </c>
      <c r="P2444">
        <v>102.46</v>
      </c>
      <c r="Q2444">
        <f t="shared" si="38"/>
        <v>1</v>
      </c>
    </row>
    <row r="2445" spans="1:17" x14ac:dyDescent="0.25">
      <c r="A2445">
        <v>252729</v>
      </c>
      <c r="B2445" t="s">
        <v>7037</v>
      </c>
      <c r="C2445" t="s">
        <v>7348</v>
      </c>
      <c r="D2445" t="s">
        <v>6165</v>
      </c>
      <c r="E2445" t="s">
        <v>5516</v>
      </c>
      <c r="F2445" t="s">
        <v>21</v>
      </c>
      <c r="G2445">
        <v>94063</v>
      </c>
      <c r="H2445">
        <v>97.29</v>
      </c>
      <c r="I2445">
        <v>97.29</v>
      </c>
      <c r="J2445">
        <v>40</v>
      </c>
      <c r="K2445">
        <v>103.5</v>
      </c>
      <c r="L2445">
        <v>103.5</v>
      </c>
      <c r="M2445">
        <v>103.5</v>
      </c>
      <c r="O2445">
        <v>97.29</v>
      </c>
      <c r="P2445">
        <v>97.29</v>
      </c>
      <c r="Q2445">
        <f t="shared" si="38"/>
        <v>1</v>
      </c>
    </row>
    <row r="2446" spans="1:17" hidden="1" x14ac:dyDescent="0.25">
      <c r="A2446">
        <v>268270</v>
      </c>
      <c r="B2446" t="s">
        <v>7349</v>
      </c>
      <c r="C2446" t="s">
        <v>7350</v>
      </c>
      <c r="D2446" t="s">
        <v>5911</v>
      </c>
      <c r="E2446" t="s">
        <v>5912</v>
      </c>
      <c r="F2446" t="s">
        <v>21</v>
      </c>
      <c r="G2446">
        <v>93901</v>
      </c>
      <c r="Q2446">
        <f t="shared" si="38"/>
        <v>0</v>
      </c>
    </row>
    <row r="2447" spans="1:17" x14ac:dyDescent="0.25">
      <c r="A2447">
        <v>269827</v>
      </c>
      <c r="B2447" t="s">
        <v>7352</v>
      </c>
      <c r="C2447" t="s">
        <v>7353</v>
      </c>
      <c r="D2447" t="s">
        <v>5940</v>
      </c>
      <c r="E2447" t="s">
        <v>5516</v>
      </c>
      <c r="F2447" t="s">
        <v>21</v>
      </c>
      <c r="G2447">
        <v>94010</v>
      </c>
      <c r="H2447">
        <v>98.32</v>
      </c>
      <c r="I2447">
        <v>93.15</v>
      </c>
      <c r="J2447">
        <v>45</v>
      </c>
      <c r="K2447">
        <v>93.15</v>
      </c>
      <c r="L2447">
        <v>108.68</v>
      </c>
      <c r="M2447">
        <v>93.15</v>
      </c>
      <c r="Q2447">
        <f t="shared" si="38"/>
        <v>1</v>
      </c>
    </row>
    <row r="2448" spans="1:17" hidden="1" x14ac:dyDescent="0.25">
      <c r="A2448">
        <v>231237</v>
      </c>
      <c r="B2448" t="s">
        <v>7355</v>
      </c>
      <c r="C2448" t="s">
        <v>7356</v>
      </c>
      <c r="D2448" t="s">
        <v>7238</v>
      </c>
      <c r="E2448" t="s">
        <v>5898</v>
      </c>
      <c r="F2448" t="s">
        <v>21</v>
      </c>
      <c r="G2448">
        <v>95066</v>
      </c>
      <c r="Q2448">
        <f t="shared" si="38"/>
        <v>0</v>
      </c>
    </row>
    <row r="2449" spans="1:17" x14ac:dyDescent="0.25">
      <c r="A2449">
        <v>250386</v>
      </c>
      <c r="B2449" t="s">
        <v>7358</v>
      </c>
      <c r="C2449" t="s">
        <v>7359</v>
      </c>
      <c r="D2449" t="s">
        <v>5916</v>
      </c>
      <c r="E2449" t="s">
        <v>5839</v>
      </c>
      <c r="F2449" t="s">
        <v>21</v>
      </c>
      <c r="G2449">
        <v>94901</v>
      </c>
      <c r="H2449">
        <v>119.02</v>
      </c>
      <c r="I2449">
        <v>119.02</v>
      </c>
      <c r="J2449">
        <v>50</v>
      </c>
      <c r="K2449">
        <v>119.02</v>
      </c>
      <c r="L2449">
        <v>144.9</v>
      </c>
      <c r="M2449">
        <v>119.02</v>
      </c>
      <c r="N2449">
        <v>119.02</v>
      </c>
      <c r="O2449">
        <v>119.02</v>
      </c>
      <c r="P2449">
        <v>119.02</v>
      </c>
      <c r="Q2449">
        <f t="shared" si="38"/>
        <v>1</v>
      </c>
    </row>
    <row r="2450" spans="1:17" x14ac:dyDescent="0.25">
      <c r="A2450">
        <v>223113</v>
      </c>
      <c r="B2450" t="s">
        <v>7361</v>
      </c>
      <c r="C2450" t="s">
        <v>7362</v>
      </c>
      <c r="D2450" t="s">
        <v>5911</v>
      </c>
      <c r="E2450" t="s">
        <v>5912</v>
      </c>
      <c r="F2450" t="s">
        <v>21</v>
      </c>
      <c r="G2450">
        <v>93901</v>
      </c>
      <c r="H2450">
        <v>78.66</v>
      </c>
      <c r="I2450">
        <v>78.66</v>
      </c>
      <c r="J2450">
        <v>43</v>
      </c>
      <c r="K2450">
        <v>78.66</v>
      </c>
      <c r="L2450">
        <v>93.15</v>
      </c>
      <c r="M2450">
        <v>82.8</v>
      </c>
      <c r="N2450">
        <v>93.15</v>
      </c>
      <c r="O2450">
        <v>93.15</v>
      </c>
      <c r="P2450">
        <v>93.15</v>
      </c>
      <c r="Q2450">
        <f t="shared" si="38"/>
        <v>1</v>
      </c>
    </row>
    <row r="2451" spans="1:17" x14ac:dyDescent="0.25">
      <c r="A2451">
        <v>194285</v>
      </c>
      <c r="B2451" t="s">
        <v>7364</v>
      </c>
      <c r="C2451" t="s">
        <v>7365</v>
      </c>
      <c r="D2451" t="s">
        <v>5927</v>
      </c>
      <c r="E2451" t="s">
        <v>5928</v>
      </c>
      <c r="F2451" t="s">
        <v>21</v>
      </c>
      <c r="G2451">
        <v>95126</v>
      </c>
      <c r="H2451">
        <v>108.68</v>
      </c>
      <c r="I2451">
        <v>108.68</v>
      </c>
      <c r="J2451">
        <v>45</v>
      </c>
      <c r="K2451">
        <v>108.68</v>
      </c>
      <c r="L2451">
        <v>129.38</v>
      </c>
      <c r="M2451">
        <v>129.38</v>
      </c>
      <c r="N2451">
        <v>129.38</v>
      </c>
      <c r="O2451">
        <v>129.38</v>
      </c>
      <c r="P2451">
        <v>129.38</v>
      </c>
      <c r="Q2451">
        <f t="shared" si="38"/>
        <v>1</v>
      </c>
    </row>
    <row r="2452" spans="1:17" hidden="1" x14ac:dyDescent="0.25">
      <c r="A2452">
        <v>161817</v>
      </c>
      <c r="B2452" t="s">
        <v>7367</v>
      </c>
      <c r="C2452" t="s">
        <v>7368</v>
      </c>
      <c r="D2452" t="s">
        <v>5927</v>
      </c>
      <c r="E2452" t="s">
        <v>5928</v>
      </c>
      <c r="F2452" t="s">
        <v>21</v>
      </c>
      <c r="G2452">
        <v>95123</v>
      </c>
      <c r="Q2452">
        <f t="shared" si="38"/>
        <v>0</v>
      </c>
    </row>
    <row r="2453" spans="1:17" hidden="1" x14ac:dyDescent="0.25">
      <c r="A2453">
        <v>185898</v>
      </c>
      <c r="B2453" t="s">
        <v>7370</v>
      </c>
      <c r="C2453" t="s">
        <v>7371</v>
      </c>
      <c r="D2453" t="s">
        <v>5927</v>
      </c>
      <c r="E2453" t="s">
        <v>5928</v>
      </c>
      <c r="F2453" t="s">
        <v>21</v>
      </c>
      <c r="G2453">
        <v>95123</v>
      </c>
      <c r="Q2453">
        <f t="shared" si="38"/>
        <v>0</v>
      </c>
    </row>
    <row r="2454" spans="1:17" hidden="1" x14ac:dyDescent="0.25">
      <c r="A2454">
        <v>15693</v>
      </c>
      <c r="B2454" t="s">
        <v>7373</v>
      </c>
      <c r="C2454" t="s">
        <v>7374</v>
      </c>
      <c r="D2454" t="s">
        <v>5927</v>
      </c>
      <c r="E2454" t="s">
        <v>5928</v>
      </c>
      <c r="F2454" t="s">
        <v>21</v>
      </c>
      <c r="G2454">
        <v>95110</v>
      </c>
      <c r="Q2454">
        <f t="shared" si="38"/>
        <v>0</v>
      </c>
    </row>
    <row r="2455" spans="1:17" x14ac:dyDescent="0.25">
      <c r="A2455">
        <v>261807</v>
      </c>
      <c r="B2455" t="s">
        <v>7376</v>
      </c>
      <c r="C2455" t="s">
        <v>7377</v>
      </c>
      <c r="D2455" t="s">
        <v>5927</v>
      </c>
      <c r="E2455" t="s">
        <v>5928</v>
      </c>
      <c r="F2455" t="s">
        <v>21</v>
      </c>
      <c r="G2455">
        <v>95110</v>
      </c>
      <c r="H2455">
        <v>93.15</v>
      </c>
      <c r="I2455">
        <v>93.15</v>
      </c>
      <c r="J2455">
        <v>45</v>
      </c>
      <c r="K2455">
        <v>93.15</v>
      </c>
      <c r="L2455">
        <v>129.38</v>
      </c>
      <c r="M2455">
        <v>103.5</v>
      </c>
      <c r="N2455">
        <v>103.5</v>
      </c>
      <c r="O2455">
        <v>103.5</v>
      </c>
      <c r="P2455">
        <v>103.5</v>
      </c>
      <c r="Q2455">
        <f t="shared" si="38"/>
        <v>1</v>
      </c>
    </row>
    <row r="2456" spans="1:17" x14ac:dyDescent="0.25">
      <c r="A2456">
        <v>272662</v>
      </c>
      <c r="B2456" t="s">
        <v>7379</v>
      </c>
      <c r="C2456" t="s">
        <v>7380</v>
      </c>
      <c r="D2456" t="s">
        <v>5980</v>
      </c>
      <c r="E2456" t="s">
        <v>5928</v>
      </c>
      <c r="F2456" t="s">
        <v>21</v>
      </c>
      <c r="G2456">
        <v>95008</v>
      </c>
      <c r="H2456">
        <v>82.8</v>
      </c>
      <c r="I2456">
        <v>82.8</v>
      </c>
      <c r="J2456">
        <v>35</v>
      </c>
      <c r="K2456">
        <v>108.68</v>
      </c>
      <c r="L2456">
        <v>108.68</v>
      </c>
      <c r="N2456">
        <v>103.5</v>
      </c>
      <c r="O2456">
        <v>82.8</v>
      </c>
      <c r="P2456">
        <v>82.8</v>
      </c>
      <c r="Q2456">
        <f t="shared" si="38"/>
        <v>1</v>
      </c>
    </row>
    <row r="2457" spans="1:17" hidden="1" x14ac:dyDescent="0.25">
      <c r="A2457">
        <v>256911</v>
      </c>
      <c r="B2457" t="s">
        <v>1030</v>
      </c>
      <c r="C2457" t="s">
        <v>7382</v>
      </c>
      <c r="D2457" t="s">
        <v>5927</v>
      </c>
      <c r="E2457" t="s">
        <v>5928</v>
      </c>
      <c r="F2457" t="s">
        <v>21</v>
      </c>
      <c r="G2457">
        <v>95126</v>
      </c>
      <c r="Q2457">
        <f t="shared" si="38"/>
        <v>0</v>
      </c>
    </row>
    <row r="2458" spans="1:17" x14ac:dyDescent="0.25">
      <c r="A2458">
        <v>259611</v>
      </c>
      <c r="B2458" t="s">
        <v>7383</v>
      </c>
      <c r="C2458" t="s">
        <v>7384</v>
      </c>
      <c r="D2458" t="s">
        <v>6020</v>
      </c>
      <c r="E2458" t="s">
        <v>5516</v>
      </c>
      <c r="F2458" t="s">
        <v>21</v>
      </c>
      <c r="G2458">
        <v>94014</v>
      </c>
      <c r="H2458">
        <v>98.32</v>
      </c>
      <c r="I2458">
        <v>98.32</v>
      </c>
      <c r="J2458">
        <v>45</v>
      </c>
      <c r="K2458">
        <v>98.32</v>
      </c>
      <c r="L2458">
        <v>124.2</v>
      </c>
      <c r="M2458">
        <v>98.32</v>
      </c>
      <c r="Q2458">
        <f t="shared" si="38"/>
        <v>1</v>
      </c>
    </row>
    <row r="2459" spans="1:17" x14ac:dyDescent="0.25">
      <c r="A2459">
        <v>237269</v>
      </c>
      <c r="B2459" t="s">
        <v>7386</v>
      </c>
      <c r="C2459" t="s">
        <v>7387</v>
      </c>
      <c r="D2459" t="s">
        <v>5903</v>
      </c>
      <c r="E2459" t="s">
        <v>5903</v>
      </c>
      <c r="F2459" t="s">
        <v>21</v>
      </c>
      <c r="G2459">
        <v>94107</v>
      </c>
      <c r="H2459">
        <v>103.5</v>
      </c>
      <c r="I2459">
        <v>103.5</v>
      </c>
      <c r="J2459">
        <v>50</v>
      </c>
      <c r="K2459">
        <v>103.5</v>
      </c>
      <c r="L2459">
        <v>139.72</v>
      </c>
      <c r="M2459">
        <v>103.5</v>
      </c>
      <c r="O2459">
        <v>103.5</v>
      </c>
      <c r="P2459">
        <v>103.5</v>
      </c>
      <c r="Q2459">
        <f t="shared" si="38"/>
        <v>1</v>
      </c>
    </row>
    <row r="2460" spans="1:17" x14ac:dyDescent="0.25">
      <c r="A2460">
        <v>68671</v>
      </c>
      <c r="B2460" t="s">
        <v>7389</v>
      </c>
      <c r="C2460" t="s">
        <v>7390</v>
      </c>
      <c r="D2460" t="s">
        <v>5898</v>
      </c>
      <c r="E2460" t="s">
        <v>5898</v>
      </c>
      <c r="F2460" t="s">
        <v>21</v>
      </c>
      <c r="G2460">
        <v>95062</v>
      </c>
      <c r="H2460">
        <v>101.43</v>
      </c>
      <c r="I2460">
        <v>101.43</v>
      </c>
      <c r="J2460">
        <v>50</v>
      </c>
      <c r="K2460">
        <v>122.13</v>
      </c>
      <c r="L2460">
        <v>122.13</v>
      </c>
      <c r="M2460">
        <v>122.13</v>
      </c>
      <c r="N2460">
        <v>153.18</v>
      </c>
      <c r="O2460">
        <v>101.43</v>
      </c>
      <c r="P2460">
        <v>153.18</v>
      </c>
      <c r="Q2460">
        <f t="shared" si="38"/>
        <v>1</v>
      </c>
    </row>
    <row r="2461" spans="1:17" x14ac:dyDescent="0.25">
      <c r="A2461">
        <v>257500</v>
      </c>
      <c r="B2461" t="s">
        <v>7392</v>
      </c>
      <c r="C2461" t="s">
        <v>7393</v>
      </c>
      <c r="D2461" t="s">
        <v>6020</v>
      </c>
      <c r="E2461" t="s">
        <v>5516</v>
      </c>
      <c r="F2461" t="s">
        <v>21</v>
      </c>
      <c r="G2461">
        <v>94014</v>
      </c>
      <c r="H2461">
        <v>98.32</v>
      </c>
      <c r="I2461">
        <v>98.32</v>
      </c>
      <c r="J2461">
        <v>47</v>
      </c>
      <c r="K2461">
        <v>98.32</v>
      </c>
      <c r="L2461">
        <v>129.38</v>
      </c>
      <c r="M2461">
        <v>98.32</v>
      </c>
      <c r="N2461">
        <v>129.38</v>
      </c>
      <c r="O2461">
        <v>129.38</v>
      </c>
      <c r="P2461">
        <v>129.38</v>
      </c>
      <c r="Q2461">
        <f t="shared" si="38"/>
        <v>1</v>
      </c>
    </row>
    <row r="2462" spans="1:17" hidden="1" x14ac:dyDescent="0.25">
      <c r="A2462">
        <v>284098</v>
      </c>
      <c r="B2462" t="s">
        <v>1790</v>
      </c>
      <c r="C2462" t="s">
        <v>7395</v>
      </c>
      <c r="D2462" t="s">
        <v>5928</v>
      </c>
      <c r="E2462" t="s">
        <v>5928</v>
      </c>
      <c r="F2462" t="s">
        <v>21</v>
      </c>
      <c r="G2462">
        <v>95050</v>
      </c>
      <c r="Q2462">
        <f t="shared" si="38"/>
        <v>0</v>
      </c>
    </row>
    <row r="2463" spans="1:17" x14ac:dyDescent="0.25">
      <c r="A2463">
        <v>240345</v>
      </c>
      <c r="B2463" t="s">
        <v>7396</v>
      </c>
      <c r="C2463" t="s">
        <v>7397</v>
      </c>
      <c r="D2463" t="s">
        <v>5515</v>
      </c>
      <c r="E2463" t="s">
        <v>5516</v>
      </c>
      <c r="F2463" t="s">
        <v>21</v>
      </c>
      <c r="G2463">
        <v>94070</v>
      </c>
      <c r="H2463">
        <v>108.68</v>
      </c>
      <c r="I2463">
        <v>108.68</v>
      </c>
      <c r="J2463">
        <v>45</v>
      </c>
      <c r="K2463">
        <v>108.68</v>
      </c>
      <c r="L2463">
        <v>108.68</v>
      </c>
      <c r="M2463">
        <v>108.68</v>
      </c>
      <c r="O2463">
        <v>108.68</v>
      </c>
      <c r="P2463">
        <v>108.68</v>
      </c>
      <c r="Q2463">
        <f t="shared" si="38"/>
        <v>1</v>
      </c>
    </row>
    <row r="2464" spans="1:17" x14ac:dyDescent="0.25">
      <c r="A2464">
        <v>184453</v>
      </c>
      <c r="B2464" t="s">
        <v>7399</v>
      </c>
      <c r="C2464" t="s">
        <v>7400</v>
      </c>
      <c r="D2464" t="s">
        <v>5903</v>
      </c>
      <c r="E2464" t="s">
        <v>5903</v>
      </c>
      <c r="F2464" t="s">
        <v>21</v>
      </c>
      <c r="G2464">
        <v>94107</v>
      </c>
      <c r="H2464">
        <v>113.85</v>
      </c>
      <c r="I2464">
        <v>113.85</v>
      </c>
      <c r="J2464">
        <v>50</v>
      </c>
      <c r="K2464">
        <v>129.38</v>
      </c>
      <c r="L2464">
        <v>139.72</v>
      </c>
      <c r="M2464">
        <v>129.38</v>
      </c>
      <c r="N2464">
        <v>113.85</v>
      </c>
      <c r="O2464">
        <v>129.38</v>
      </c>
      <c r="P2464">
        <v>129.38</v>
      </c>
      <c r="Q2464">
        <f t="shared" si="38"/>
        <v>1</v>
      </c>
    </row>
    <row r="2465" spans="1:17" x14ac:dyDescent="0.25">
      <c r="A2465">
        <v>226891</v>
      </c>
      <c r="B2465" t="s">
        <v>7402</v>
      </c>
      <c r="C2465" t="s">
        <v>7403</v>
      </c>
      <c r="D2465" t="s">
        <v>5516</v>
      </c>
      <c r="E2465" t="s">
        <v>5516</v>
      </c>
      <c r="F2465" t="s">
        <v>21</v>
      </c>
      <c r="G2465">
        <v>94402</v>
      </c>
      <c r="H2465">
        <v>102.46</v>
      </c>
      <c r="I2465">
        <v>102.46</v>
      </c>
      <c r="J2465">
        <v>48</v>
      </c>
      <c r="K2465">
        <v>113.85</v>
      </c>
      <c r="L2465">
        <v>165.6</v>
      </c>
      <c r="M2465">
        <v>113.85</v>
      </c>
      <c r="N2465">
        <v>155.25</v>
      </c>
      <c r="O2465">
        <v>155.25</v>
      </c>
      <c r="P2465">
        <v>155.25</v>
      </c>
      <c r="Q2465">
        <f t="shared" si="38"/>
        <v>1</v>
      </c>
    </row>
    <row r="2466" spans="1:17" hidden="1" x14ac:dyDescent="0.25">
      <c r="A2466">
        <v>282018</v>
      </c>
      <c r="B2466" t="s">
        <v>7405</v>
      </c>
      <c r="C2466" t="s">
        <v>7406</v>
      </c>
      <c r="D2466" t="s">
        <v>5927</v>
      </c>
      <c r="E2466" t="s">
        <v>5928</v>
      </c>
      <c r="F2466" t="s">
        <v>21</v>
      </c>
      <c r="G2466">
        <v>95110</v>
      </c>
      <c r="Q2466">
        <f t="shared" si="38"/>
        <v>0</v>
      </c>
    </row>
    <row r="2467" spans="1:17" x14ac:dyDescent="0.25">
      <c r="A2467">
        <v>33828</v>
      </c>
      <c r="B2467" t="s">
        <v>7408</v>
      </c>
      <c r="C2467" t="s">
        <v>7409</v>
      </c>
      <c r="D2467" t="s">
        <v>6624</v>
      </c>
      <c r="E2467" t="s">
        <v>5912</v>
      </c>
      <c r="F2467" t="s">
        <v>21</v>
      </c>
      <c r="G2467">
        <v>93955</v>
      </c>
      <c r="H2467">
        <v>80.73</v>
      </c>
      <c r="I2467">
        <v>80.73</v>
      </c>
      <c r="J2467">
        <v>43</v>
      </c>
      <c r="K2467">
        <v>80.73</v>
      </c>
      <c r="L2467">
        <v>129.38</v>
      </c>
      <c r="M2467">
        <v>80.73</v>
      </c>
      <c r="Q2467">
        <f t="shared" si="38"/>
        <v>1</v>
      </c>
    </row>
    <row r="2468" spans="1:17" x14ac:dyDescent="0.25">
      <c r="A2468">
        <v>144386</v>
      </c>
      <c r="B2468" t="s">
        <v>7411</v>
      </c>
      <c r="C2468" t="s">
        <v>7412</v>
      </c>
      <c r="D2468" t="s">
        <v>6091</v>
      </c>
      <c r="E2468" t="s">
        <v>5928</v>
      </c>
      <c r="F2468" t="s">
        <v>21</v>
      </c>
      <c r="G2468">
        <v>95030</v>
      </c>
      <c r="H2468">
        <v>94.18</v>
      </c>
      <c r="I2468">
        <v>98.32</v>
      </c>
      <c r="J2468">
        <v>38</v>
      </c>
      <c r="K2468">
        <v>98.32</v>
      </c>
      <c r="L2468">
        <v>98.32</v>
      </c>
      <c r="M2468">
        <v>98.32</v>
      </c>
      <c r="O2468">
        <v>98.32</v>
      </c>
      <c r="P2468">
        <v>98.32</v>
      </c>
      <c r="Q2468">
        <f t="shared" si="38"/>
        <v>1</v>
      </c>
    </row>
    <row r="2469" spans="1:17" x14ac:dyDescent="0.25">
      <c r="A2469">
        <v>253010</v>
      </c>
      <c r="B2469" t="s">
        <v>7414</v>
      </c>
      <c r="C2469" t="s">
        <v>7415</v>
      </c>
      <c r="D2469" t="s">
        <v>6033</v>
      </c>
      <c r="E2469" t="s">
        <v>5928</v>
      </c>
      <c r="F2469" t="s">
        <v>21</v>
      </c>
      <c r="G2469">
        <v>95020</v>
      </c>
      <c r="H2469">
        <v>93.15</v>
      </c>
      <c r="I2469">
        <v>93.15</v>
      </c>
      <c r="J2469">
        <v>45</v>
      </c>
      <c r="K2469">
        <v>93.15</v>
      </c>
      <c r="L2469">
        <v>93.15</v>
      </c>
      <c r="M2469">
        <v>93.15</v>
      </c>
      <c r="N2469">
        <v>129.38</v>
      </c>
      <c r="O2469">
        <v>129.38</v>
      </c>
      <c r="P2469">
        <v>129.38</v>
      </c>
      <c r="Q2469">
        <f t="shared" si="38"/>
        <v>1</v>
      </c>
    </row>
    <row r="2470" spans="1:17" x14ac:dyDescent="0.25">
      <c r="A2470">
        <v>271771</v>
      </c>
      <c r="B2470" t="s">
        <v>7417</v>
      </c>
      <c r="C2470" t="s">
        <v>7418</v>
      </c>
      <c r="D2470" t="s">
        <v>6165</v>
      </c>
      <c r="E2470" t="s">
        <v>5516</v>
      </c>
      <c r="F2470" t="s">
        <v>21</v>
      </c>
      <c r="G2470">
        <v>94063</v>
      </c>
      <c r="H2470">
        <v>98.32</v>
      </c>
      <c r="I2470">
        <v>98.32</v>
      </c>
      <c r="J2470">
        <v>45</v>
      </c>
      <c r="K2470">
        <v>113.85</v>
      </c>
      <c r="L2470">
        <v>150.07</v>
      </c>
      <c r="M2470">
        <v>113.85</v>
      </c>
      <c r="O2470">
        <v>98.32</v>
      </c>
      <c r="P2470">
        <v>98.32</v>
      </c>
      <c r="Q2470">
        <f t="shared" si="38"/>
        <v>1</v>
      </c>
    </row>
    <row r="2471" spans="1:17" hidden="1" x14ac:dyDescent="0.25">
      <c r="A2471">
        <v>193309</v>
      </c>
      <c r="B2471" t="s">
        <v>7420</v>
      </c>
      <c r="C2471" t="s">
        <v>7421</v>
      </c>
      <c r="D2471" t="s">
        <v>6135</v>
      </c>
      <c r="E2471" t="s">
        <v>5928</v>
      </c>
      <c r="F2471" t="s">
        <v>21</v>
      </c>
      <c r="G2471">
        <v>94087</v>
      </c>
      <c r="Q2471">
        <f t="shared" si="38"/>
        <v>0</v>
      </c>
    </row>
    <row r="2472" spans="1:17" x14ac:dyDescent="0.25">
      <c r="A2472">
        <v>196580</v>
      </c>
      <c r="B2472" t="s">
        <v>7423</v>
      </c>
      <c r="C2472" t="s">
        <v>7424</v>
      </c>
      <c r="D2472" t="s">
        <v>5927</v>
      </c>
      <c r="E2472" t="s">
        <v>5928</v>
      </c>
      <c r="F2472" t="s">
        <v>21</v>
      </c>
      <c r="G2472">
        <v>95112</v>
      </c>
      <c r="H2472">
        <v>82.8</v>
      </c>
      <c r="I2472">
        <v>82.8</v>
      </c>
      <c r="J2472">
        <v>35</v>
      </c>
      <c r="K2472">
        <v>82.8</v>
      </c>
      <c r="L2472">
        <v>82.8</v>
      </c>
      <c r="M2472">
        <v>82.8</v>
      </c>
      <c r="N2472">
        <v>82.8</v>
      </c>
      <c r="O2472">
        <v>82.8</v>
      </c>
      <c r="P2472">
        <v>82.8</v>
      </c>
      <c r="Q2472">
        <f t="shared" si="38"/>
        <v>1</v>
      </c>
    </row>
    <row r="2473" spans="1:17" x14ac:dyDescent="0.25">
      <c r="A2473">
        <v>240027</v>
      </c>
      <c r="B2473" t="s">
        <v>7426</v>
      </c>
      <c r="C2473" t="s">
        <v>7427</v>
      </c>
      <c r="D2473" t="s">
        <v>5515</v>
      </c>
      <c r="E2473" t="s">
        <v>5516</v>
      </c>
      <c r="F2473" t="s">
        <v>21</v>
      </c>
      <c r="G2473">
        <v>94070</v>
      </c>
      <c r="H2473">
        <v>101.43</v>
      </c>
      <c r="I2473">
        <v>101.43</v>
      </c>
      <c r="J2473">
        <v>45</v>
      </c>
      <c r="K2473">
        <v>111.78</v>
      </c>
      <c r="L2473">
        <v>134.55000000000001</v>
      </c>
      <c r="M2473">
        <v>111.78</v>
      </c>
      <c r="N2473">
        <v>111.78</v>
      </c>
      <c r="O2473">
        <v>111.78</v>
      </c>
      <c r="P2473">
        <v>111.78</v>
      </c>
      <c r="Q2473">
        <f t="shared" si="38"/>
        <v>1</v>
      </c>
    </row>
    <row r="2474" spans="1:17" hidden="1" x14ac:dyDescent="0.25">
      <c r="A2474">
        <v>264189</v>
      </c>
      <c r="B2474" t="s">
        <v>7429</v>
      </c>
      <c r="C2474" t="s">
        <v>7430</v>
      </c>
      <c r="D2474" t="s">
        <v>5927</v>
      </c>
      <c r="E2474" t="s">
        <v>5928</v>
      </c>
      <c r="F2474" t="s">
        <v>21</v>
      </c>
      <c r="G2474">
        <v>95126</v>
      </c>
      <c r="Q2474">
        <f t="shared" si="38"/>
        <v>0</v>
      </c>
    </row>
    <row r="2475" spans="1:17" hidden="1" x14ac:dyDescent="0.25">
      <c r="A2475">
        <v>250527</v>
      </c>
      <c r="B2475" t="s">
        <v>7432</v>
      </c>
      <c r="C2475" t="s">
        <v>7433</v>
      </c>
      <c r="D2475" t="s">
        <v>5916</v>
      </c>
      <c r="E2475" t="s">
        <v>5839</v>
      </c>
      <c r="F2475" t="s">
        <v>21</v>
      </c>
      <c r="G2475">
        <v>94901</v>
      </c>
      <c r="Q2475">
        <f t="shared" si="38"/>
        <v>0</v>
      </c>
    </row>
    <row r="2476" spans="1:17" hidden="1" x14ac:dyDescent="0.25">
      <c r="A2476">
        <v>272254</v>
      </c>
      <c r="B2476" t="s">
        <v>7435</v>
      </c>
      <c r="C2476" t="s">
        <v>7436</v>
      </c>
      <c r="D2476" t="s">
        <v>6185</v>
      </c>
      <c r="E2476" t="s">
        <v>5516</v>
      </c>
      <c r="F2476" t="s">
        <v>21</v>
      </c>
      <c r="G2476">
        <v>94002</v>
      </c>
      <c r="Q2476">
        <f t="shared" si="38"/>
        <v>0</v>
      </c>
    </row>
    <row r="2477" spans="1:17" hidden="1" x14ac:dyDescent="0.25">
      <c r="A2477">
        <v>282245</v>
      </c>
      <c r="B2477" t="s">
        <v>7438</v>
      </c>
      <c r="C2477" t="s">
        <v>7439</v>
      </c>
      <c r="D2477" t="s">
        <v>5927</v>
      </c>
      <c r="E2477" t="s">
        <v>5928</v>
      </c>
      <c r="F2477" t="s">
        <v>21</v>
      </c>
      <c r="G2477">
        <v>95112</v>
      </c>
      <c r="Q2477">
        <f t="shared" si="38"/>
        <v>0</v>
      </c>
    </row>
    <row r="2478" spans="1:17" x14ac:dyDescent="0.25">
      <c r="A2478">
        <v>266696</v>
      </c>
      <c r="B2478" t="s">
        <v>7441</v>
      </c>
      <c r="C2478" t="s">
        <v>7442</v>
      </c>
      <c r="D2478" t="s">
        <v>5927</v>
      </c>
      <c r="E2478" t="s">
        <v>5928</v>
      </c>
      <c r="F2478" t="s">
        <v>21</v>
      </c>
      <c r="G2478">
        <v>95112</v>
      </c>
      <c r="H2478">
        <v>93.15</v>
      </c>
      <c r="K2478">
        <v>93.15</v>
      </c>
      <c r="Q2478">
        <f t="shared" si="38"/>
        <v>1</v>
      </c>
    </row>
    <row r="2479" spans="1:17" hidden="1" x14ac:dyDescent="0.25">
      <c r="A2479">
        <v>284669</v>
      </c>
      <c r="B2479" t="s">
        <v>7444</v>
      </c>
      <c r="C2479" t="s">
        <v>7445</v>
      </c>
      <c r="D2479" t="s">
        <v>5927</v>
      </c>
      <c r="E2479" t="s">
        <v>5928</v>
      </c>
      <c r="F2479" t="s">
        <v>21</v>
      </c>
      <c r="G2479">
        <v>95112</v>
      </c>
      <c r="Q2479">
        <f t="shared" si="38"/>
        <v>0</v>
      </c>
    </row>
    <row r="2480" spans="1:17" hidden="1" x14ac:dyDescent="0.25">
      <c r="A2480">
        <v>283236</v>
      </c>
      <c r="B2480" t="s">
        <v>7447</v>
      </c>
      <c r="C2480" t="s">
        <v>7448</v>
      </c>
      <c r="D2480" t="s">
        <v>5927</v>
      </c>
      <c r="E2480" t="s">
        <v>5928</v>
      </c>
      <c r="F2480" t="s">
        <v>21</v>
      </c>
      <c r="G2480">
        <v>95112</v>
      </c>
      <c r="Q2480">
        <f t="shared" si="38"/>
        <v>0</v>
      </c>
    </row>
    <row r="2481" spans="1:17" x14ac:dyDescent="0.25">
      <c r="A2481">
        <v>190</v>
      </c>
      <c r="B2481" t="s">
        <v>7450</v>
      </c>
      <c r="C2481" t="s">
        <v>7451</v>
      </c>
      <c r="D2481" t="s">
        <v>6384</v>
      </c>
      <c r="E2481" t="s">
        <v>3806</v>
      </c>
      <c r="F2481" t="s">
        <v>21</v>
      </c>
      <c r="G2481">
        <v>94952</v>
      </c>
      <c r="H2481">
        <v>108.68</v>
      </c>
      <c r="I2481">
        <v>108.68</v>
      </c>
      <c r="J2481">
        <v>50</v>
      </c>
      <c r="K2481">
        <v>108.68</v>
      </c>
      <c r="L2481">
        <v>108.68</v>
      </c>
      <c r="M2481">
        <v>108.68</v>
      </c>
      <c r="N2481">
        <v>108.68</v>
      </c>
      <c r="O2481">
        <v>108.68</v>
      </c>
      <c r="Q2481">
        <f t="shared" si="38"/>
        <v>1</v>
      </c>
    </row>
    <row r="2482" spans="1:17" hidden="1" x14ac:dyDescent="0.25">
      <c r="A2482">
        <v>206167</v>
      </c>
      <c r="B2482" t="s">
        <v>7453</v>
      </c>
      <c r="C2482" t="s">
        <v>7454</v>
      </c>
      <c r="D2482" t="s">
        <v>5516</v>
      </c>
      <c r="E2482" t="s">
        <v>5516</v>
      </c>
      <c r="F2482" t="s">
        <v>21</v>
      </c>
      <c r="G2482">
        <v>94403</v>
      </c>
      <c r="Q2482">
        <f t="shared" si="38"/>
        <v>0</v>
      </c>
    </row>
    <row r="2483" spans="1:17" hidden="1" x14ac:dyDescent="0.25">
      <c r="A2483">
        <v>268818</v>
      </c>
      <c r="B2483" t="s">
        <v>7456</v>
      </c>
      <c r="C2483" t="s">
        <v>7457</v>
      </c>
      <c r="D2483" t="s">
        <v>5927</v>
      </c>
      <c r="E2483" t="s">
        <v>5928</v>
      </c>
      <c r="F2483" t="s">
        <v>21</v>
      </c>
      <c r="G2483">
        <v>95110</v>
      </c>
      <c r="Q2483">
        <f t="shared" si="38"/>
        <v>0</v>
      </c>
    </row>
    <row r="2484" spans="1:17" hidden="1" x14ac:dyDescent="0.25">
      <c r="A2484">
        <v>281458</v>
      </c>
      <c r="B2484" t="s">
        <v>7459</v>
      </c>
      <c r="C2484" t="s">
        <v>7460</v>
      </c>
      <c r="D2484" t="s">
        <v>6384</v>
      </c>
      <c r="E2484" t="s">
        <v>3806</v>
      </c>
      <c r="F2484" t="s">
        <v>21</v>
      </c>
      <c r="G2484">
        <v>94952</v>
      </c>
      <c r="Q2484">
        <f t="shared" si="38"/>
        <v>0</v>
      </c>
    </row>
    <row r="2485" spans="1:17" hidden="1" x14ac:dyDescent="0.25">
      <c r="A2485">
        <v>233300</v>
      </c>
      <c r="B2485" t="s">
        <v>7462</v>
      </c>
      <c r="C2485" t="s">
        <v>7463</v>
      </c>
      <c r="D2485" t="s">
        <v>5976</v>
      </c>
      <c r="E2485" t="s">
        <v>5898</v>
      </c>
      <c r="F2485" t="s">
        <v>21</v>
      </c>
      <c r="G2485">
        <v>95076</v>
      </c>
      <c r="Q2485">
        <f t="shared" si="38"/>
        <v>0</v>
      </c>
    </row>
    <row r="2486" spans="1:17" hidden="1" x14ac:dyDescent="0.25">
      <c r="A2486">
        <v>190415</v>
      </c>
      <c r="B2486" t="s">
        <v>7465</v>
      </c>
      <c r="C2486" t="s">
        <v>7466</v>
      </c>
      <c r="D2486" t="s">
        <v>5936</v>
      </c>
      <c r="E2486" t="s">
        <v>5516</v>
      </c>
      <c r="F2486" t="s">
        <v>21</v>
      </c>
      <c r="G2486">
        <v>94066</v>
      </c>
      <c r="Q2486">
        <f t="shared" si="38"/>
        <v>0</v>
      </c>
    </row>
    <row r="2487" spans="1:17" x14ac:dyDescent="0.25">
      <c r="A2487">
        <v>225403</v>
      </c>
      <c r="B2487" t="s">
        <v>467</v>
      </c>
      <c r="C2487" t="s">
        <v>7468</v>
      </c>
      <c r="D2487" t="s">
        <v>6006</v>
      </c>
      <c r="E2487" t="s">
        <v>6007</v>
      </c>
      <c r="F2487" t="s">
        <v>21</v>
      </c>
      <c r="G2487">
        <v>95023</v>
      </c>
      <c r="H2487">
        <v>86.94</v>
      </c>
      <c r="I2487">
        <v>86.94</v>
      </c>
      <c r="J2487">
        <v>44</v>
      </c>
      <c r="K2487">
        <v>95.22</v>
      </c>
      <c r="L2487">
        <v>119.02</v>
      </c>
      <c r="M2487">
        <v>95.22</v>
      </c>
      <c r="N2487">
        <v>119.02</v>
      </c>
      <c r="O2487">
        <v>86.94</v>
      </c>
      <c r="P2487">
        <v>86.94</v>
      </c>
      <c r="Q2487">
        <f t="shared" si="38"/>
        <v>1</v>
      </c>
    </row>
    <row r="2488" spans="1:17" x14ac:dyDescent="0.25">
      <c r="A2488">
        <v>82462</v>
      </c>
      <c r="B2488" t="s">
        <v>7469</v>
      </c>
      <c r="C2488" t="s">
        <v>7470</v>
      </c>
      <c r="D2488" t="s">
        <v>6020</v>
      </c>
      <c r="E2488" t="s">
        <v>5516</v>
      </c>
      <c r="F2488" t="s">
        <v>21</v>
      </c>
      <c r="G2488">
        <v>94014</v>
      </c>
      <c r="H2488">
        <v>98.32</v>
      </c>
      <c r="I2488">
        <v>98.32</v>
      </c>
      <c r="J2488">
        <v>42</v>
      </c>
      <c r="K2488">
        <v>98.32</v>
      </c>
      <c r="L2488">
        <v>98.32</v>
      </c>
      <c r="M2488">
        <v>103.5</v>
      </c>
      <c r="O2488">
        <v>98.32</v>
      </c>
      <c r="P2488">
        <v>98.32</v>
      </c>
      <c r="Q2488">
        <f t="shared" si="38"/>
        <v>1</v>
      </c>
    </row>
    <row r="2489" spans="1:17" x14ac:dyDescent="0.25">
      <c r="A2489">
        <v>237112</v>
      </c>
      <c r="B2489" t="s">
        <v>7472</v>
      </c>
      <c r="C2489" t="s">
        <v>7473</v>
      </c>
      <c r="D2489" t="s">
        <v>6135</v>
      </c>
      <c r="E2489" t="s">
        <v>5928</v>
      </c>
      <c r="F2489" t="s">
        <v>21</v>
      </c>
      <c r="G2489">
        <v>94086</v>
      </c>
      <c r="H2489">
        <v>98.32</v>
      </c>
      <c r="I2489">
        <v>98.32</v>
      </c>
      <c r="J2489">
        <v>45</v>
      </c>
      <c r="K2489">
        <v>113.85</v>
      </c>
      <c r="L2489">
        <v>124.2</v>
      </c>
      <c r="M2489">
        <v>113.85</v>
      </c>
      <c r="P2489">
        <v>103.5</v>
      </c>
      <c r="Q2489">
        <f t="shared" si="38"/>
        <v>1</v>
      </c>
    </row>
    <row r="2490" spans="1:17" hidden="1" x14ac:dyDescent="0.25">
      <c r="A2490">
        <v>198908</v>
      </c>
      <c r="B2490" t="s">
        <v>7475</v>
      </c>
      <c r="C2490" t="s">
        <v>7476</v>
      </c>
      <c r="D2490" t="s">
        <v>7477</v>
      </c>
      <c r="E2490" t="s">
        <v>5912</v>
      </c>
      <c r="F2490" t="s">
        <v>21</v>
      </c>
      <c r="G2490">
        <v>93924</v>
      </c>
      <c r="Q2490">
        <f t="shared" si="38"/>
        <v>0</v>
      </c>
    </row>
    <row r="2491" spans="1:17" x14ac:dyDescent="0.25">
      <c r="A2491">
        <v>265572</v>
      </c>
      <c r="B2491" t="s">
        <v>7479</v>
      </c>
      <c r="C2491" t="s">
        <v>7480</v>
      </c>
      <c r="D2491" t="s">
        <v>6020</v>
      </c>
      <c r="E2491" t="s">
        <v>5516</v>
      </c>
      <c r="F2491" t="s">
        <v>21</v>
      </c>
      <c r="G2491">
        <v>94014</v>
      </c>
      <c r="H2491">
        <v>103.5</v>
      </c>
      <c r="I2491">
        <v>103.5</v>
      </c>
      <c r="J2491">
        <v>47</v>
      </c>
      <c r="K2491">
        <v>113.85</v>
      </c>
      <c r="L2491">
        <v>129.38</v>
      </c>
      <c r="M2491">
        <v>113.85</v>
      </c>
      <c r="N2491">
        <v>129.38</v>
      </c>
      <c r="O2491">
        <v>155.25</v>
      </c>
      <c r="P2491">
        <v>155.25</v>
      </c>
      <c r="Q2491">
        <f t="shared" si="38"/>
        <v>1</v>
      </c>
    </row>
    <row r="2492" spans="1:17" hidden="1" x14ac:dyDescent="0.25">
      <c r="A2492">
        <v>97988</v>
      </c>
      <c r="B2492" t="s">
        <v>7482</v>
      </c>
      <c r="C2492" t="s">
        <v>7483</v>
      </c>
      <c r="D2492" t="s">
        <v>6033</v>
      </c>
      <c r="E2492" t="s">
        <v>5928</v>
      </c>
      <c r="F2492" t="s">
        <v>21</v>
      </c>
      <c r="G2492">
        <v>95020</v>
      </c>
      <c r="Q2492">
        <f t="shared" si="38"/>
        <v>0</v>
      </c>
    </row>
    <row r="2493" spans="1:17" hidden="1" x14ac:dyDescent="0.25">
      <c r="A2493">
        <v>284464</v>
      </c>
      <c r="B2493" t="s">
        <v>7485</v>
      </c>
      <c r="C2493" t="s">
        <v>7486</v>
      </c>
      <c r="D2493" t="s">
        <v>5949</v>
      </c>
      <c r="E2493" t="s">
        <v>5839</v>
      </c>
      <c r="F2493" t="s">
        <v>21</v>
      </c>
      <c r="G2493">
        <v>94949</v>
      </c>
      <c r="Q2493">
        <f t="shared" si="38"/>
        <v>0</v>
      </c>
    </row>
    <row r="2494" spans="1:17" x14ac:dyDescent="0.25">
      <c r="A2494">
        <v>277424</v>
      </c>
      <c r="B2494" t="s">
        <v>7488</v>
      </c>
      <c r="C2494" t="s">
        <v>7489</v>
      </c>
      <c r="D2494" t="s">
        <v>5907</v>
      </c>
      <c r="E2494" t="s">
        <v>5516</v>
      </c>
      <c r="F2494" t="s">
        <v>21</v>
      </c>
      <c r="G2494">
        <v>94014</v>
      </c>
      <c r="H2494">
        <v>97.29</v>
      </c>
      <c r="I2494">
        <v>97.29</v>
      </c>
      <c r="J2494">
        <v>40</v>
      </c>
      <c r="K2494">
        <v>102.46</v>
      </c>
      <c r="L2494">
        <v>124.2</v>
      </c>
      <c r="M2494">
        <v>102.46</v>
      </c>
      <c r="N2494">
        <v>102.46</v>
      </c>
      <c r="O2494">
        <v>102.46</v>
      </c>
      <c r="Q2494">
        <f t="shared" si="38"/>
        <v>1</v>
      </c>
    </row>
    <row r="2495" spans="1:17" x14ac:dyDescent="0.25">
      <c r="A2495">
        <v>187440</v>
      </c>
      <c r="B2495" t="s">
        <v>7491</v>
      </c>
      <c r="C2495" t="s">
        <v>7492</v>
      </c>
      <c r="D2495" t="s">
        <v>5916</v>
      </c>
      <c r="E2495" t="s">
        <v>5839</v>
      </c>
      <c r="F2495" t="s">
        <v>21</v>
      </c>
      <c r="G2495">
        <v>94901</v>
      </c>
      <c r="H2495">
        <v>119.02</v>
      </c>
      <c r="I2495">
        <v>119.02</v>
      </c>
      <c r="J2495">
        <v>55</v>
      </c>
      <c r="K2495">
        <v>129.38</v>
      </c>
      <c r="L2495">
        <v>139.72</v>
      </c>
      <c r="M2495">
        <v>129.38</v>
      </c>
      <c r="N2495">
        <v>139.72</v>
      </c>
      <c r="O2495">
        <v>129.38</v>
      </c>
      <c r="P2495">
        <v>150.07</v>
      </c>
      <c r="Q2495">
        <f t="shared" si="38"/>
        <v>1</v>
      </c>
    </row>
    <row r="2496" spans="1:17" x14ac:dyDescent="0.25">
      <c r="A2496">
        <v>207393</v>
      </c>
      <c r="B2496" t="s">
        <v>7494</v>
      </c>
      <c r="C2496" t="s">
        <v>7495</v>
      </c>
      <c r="D2496" t="s">
        <v>5928</v>
      </c>
      <c r="E2496" t="s">
        <v>5928</v>
      </c>
      <c r="F2496" t="s">
        <v>21</v>
      </c>
      <c r="G2496">
        <v>95054</v>
      </c>
      <c r="H2496">
        <v>103.5</v>
      </c>
      <c r="I2496">
        <v>103.5</v>
      </c>
      <c r="J2496">
        <v>50</v>
      </c>
      <c r="K2496">
        <v>103.5</v>
      </c>
      <c r="L2496">
        <v>103.5</v>
      </c>
      <c r="M2496">
        <v>103.5</v>
      </c>
      <c r="N2496">
        <v>155.25</v>
      </c>
      <c r="O2496">
        <v>103.5</v>
      </c>
      <c r="P2496">
        <v>155.25</v>
      </c>
      <c r="Q2496">
        <f t="shared" si="38"/>
        <v>1</v>
      </c>
    </row>
    <row r="2497" spans="1:17" x14ac:dyDescent="0.25">
      <c r="A2497">
        <v>198404</v>
      </c>
      <c r="B2497" t="s">
        <v>7497</v>
      </c>
      <c r="C2497" t="s">
        <v>7498</v>
      </c>
      <c r="D2497" t="s">
        <v>6017</v>
      </c>
      <c r="E2497" t="s">
        <v>5928</v>
      </c>
      <c r="F2497" t="s">
        <v>21</v>
      </c>
      <c r="G2497">
        <v>94043</v>
      </c>
      <c r="H2497">
        <v>93.15</v>
      </c>
      <c r="I2497">
        <v>93.15</v>
      </c>
      <c r="J2497">
        <v>45</v>
      </c>
      <c r="K2497">
        <v>93.15</v>
      </c>
      <c r="L2497">
        <v>124.2</v>
      </c>
      <c r="M2497">
        <v>103.5</v>
      </c>
      <c r="N2497">
        <v>124.2</v>
      </c>
      <c r="O2497">
        <v>93.15</v>
      </c>
      <c r="P2497">
        <v>93.15</v>
      </c>
      <c r="Q2497">
        <f t="shared" si="38"/>
        <v>1</v>
      </c>
    </row>
    <row r="2498" spans="1:17" hidden="1" x14ac:dyDescent="0.25">
      <c r="A2498">
        <v>271703</v>
      </c>
      <c r="B2498" t="s">
        <v>7500</v>
      </c>
      <c r="C2498" t="s">
        <v>7501</v>
      </c>
      <c r="D2498" t="s">
        <v>5927</v>
      </c>
      <c r="E2498" t="s">
        <v>5928</v>
      </c>
      <c r="F2498" t="s">
        <v>21</v>
      </c>
      <c r="G2498">
        <v>95126</v>
      </c>
      <c r="Q2498">
        <f t="shared" si="38"/>
        <v>0</v>
      </c>
    </row>
    <row r="2499" spans="1:17" hidden="1" x14ac:dyDescent="0.25">
      <c r="A2499">
        <v>217250</v>
      </c>
      <c r="B2499" t="s">
        <v>7503</v>
      </c>
      <c r="C2499" t="s">
        <v>7504</v>
      </c>
      <c r="D2499" t="s">
        <v>5911</v>
      </c>
      <c r="E2499" t="s">
        <v>5912</v>
      </c>
      <c r="F2499" t="s">
        <v>21</v>
      </c>
      <c r="G2499">
        <v>93901</v>
      </c>
      <c r="Q2499">
        <f t="shared" ref="Q2499:Q2562" si="39">IF(COUNT(H2499:P2499)&gt;0,1,0)</f>
        <v>0</v>
      </c>
    </row>
    <row r="2500" spans="1:17" x14ac:dyDescent="0.25">
      <c r="A2500">
        <v>259715</v>
      </c>
      <c r="B2500" t="s">
        <v>7506</v>
      </c>
      <c r="C2500" t="s">
        <v>7507</v>
      </c>
      <c r="D2500" t="s">
        <v>6033</v>
      </c>
      <c r="E2500" t="s">
        <v>5928</v>
      </c>
      <c r="F2500" t="s">
        <v>21</v>
      </c>
      <c r="G2500">
        <v>95020</v>
      </c>
      <c r="H2500">
        <v>93.15</v>
      </c>
      <c r="I2500">
        <v>93.15</v>
      </c>
      <c r="J2500">
        <v>50</v>
      </c>
      <c r="K2500">
        <v>139.72</v>
      </c>
      <c r="L2500">
        <v>139.72</v>
      </c>
      <c r="M2500">
        <v>139.72</v>
      </c>
      <c r="N2500">
        <v>139.72</v>
      </c>
      <c r="O2500">
        <v>139.72</v>
      </c>
      <c r="Q2500">
        <f t="shared" si="39"/>
        <v>1</v>
      </c>
    </row>
    <row r="2501" spans="1:17" x14ac:dyDescent="0.25">
      <c r="A2501">
        <v>275378</v>
      </c>
      <c r="B2501" t="s">
        <v>7509</v>
      </c>
      <c r="C2501" t="s">
        <v>7510</v>
      </c>
      <c r="D2501" t="s">
        <v>5927</v>
      </c>
      <c r="E2501" t="s">
        <v>5928</v>
      </c>
      <c r="F2501" t="s">
        <v>21</v>
      </c>
      <c r="G2501">
        <v>95133</v>
      </c>
      <c r="H2501">
        <v>87.98</v>
      </c>
      <c r="I2501">
        <v>80.73</v>
      </c>
      <c r="J2501">
        <v>36</v>
      </c>
      <c r="K2501">
        <v>80.73</v>
      </c>
      <c r="L2501">
        <v>87.98</v>
      </c>
      <c r="M2501">
        <v>80.73</v>
      </c>
      <c r="N2501">
        <v>108.68</v>
      </c>
      <c r="O2501">
        <v>87.98</v>
      </c>
      <c r="P2501">
        <v>87.98</v>
      </c>
      <c r="Q2501">
        <f t="shared" si="39"/>
        <v>1</v>
      </c>
    </row>
    <row r="2502" spans="1:17" hidden="1" x14ac:dyDescent="0.25">
      <c r="A2502">
        <v>269212</v>
      </c>
      <c r="B2502" t="s">
        <v>7512</v>
      </c>
      <c r="C2502" t="s">
        <v>7513</v>
      </c>
      <c r="D2502" t="s">
        <v>5927</v>
      </c>
      <c r="E2502" t="s">
        <v>5928</v>
      </c>
      <c r="F2502" t="s">
        <v>21</v>
      </c>
      <c r="G2502">
        <v>95133</v>
      </c>
      <c r="Q2502">
        <f t="shared" si="39"/>
        <v>0</v>
      </c>
    </row>
    <row r="2503" spans="1:17" hidden="1" x14ac:dyDescent="0.25">
      <c r="A2503">
        <v>268965</v>
      </c>
      <c r="B2503" t="s">
        <v>7515</v>
      </c>
      <c r="C2503" t="s">
        <v>7516</v>
      </c>
      <c r="D2503" t="s">
        <v>5927</v>
      </c>
      <c r="E2503" t="s">
        <v>5928</v>
      </c>
      <c r="F2503" t="s">
        <v>21</v>
      </c>
      <c r="G2503">
        <v>95133</v>
      </c>
      <c r="Q2503">
        <f t="shared" si="39"/>
        <v>0</v>
      </c>
    </row>
    <row r="2504" spans="1:17" hidden="1" x14ac:dyDescent="0.25">
      <c r="A2504">
        <v>268707</v>
      </c>
      <c r="B2504" t="s">
        <v>7518</v>
      </c>
      <c r="C2504" t="s">
        <v>7519</v>
      </c>
      <c r="D2504" t="s">
        <v>5927</v>
      </c>
      <c r="E2504" t="s">
        <v>5928</v>
      </c>
      <c r="F2504" t="s">
        <v>21</v>
      </c>
      <c r="G2504">
        <v>95112</v>
      </c>
      <c r="Q2504">
        <f t="shared" si="39"/>
        <v>0</v>
      </c>
    </row>
    <row r="2505" spans="1:17" x14ac:dyDescent="0.25">
      <c r="A2505">
        <v>215745</v>
      </c>
      <c r="B2505" t="s">
        <v>7521</v>
      </c>
      <c r="C2505" t="s">
        <v>7522</v>
      </c>
      <c r="D2505" t="s">
        <v>5916</v>
      </c>
      <c r="E2505" t="s">
        <v>5839</v>
      </c>
      <c r="F2505" t="s">
        <v>21</v>
      </c>
      <c r="G2505">
        <v>94901</v>
      </c>
      <c r="H2505">
        <v>113.85</v>
      </c>
      <c r="I2505">
        <v>113.85</v>
      </c>
      <c r="J2505">
        <v>48</v>
      </c>
      <c r="K2505">
        <v>134.55000000000001</v>
      </c>
      <c r="L2505">
        <v>155.25</v>
      </c>
      <c r="M2505">
        <v>134.55000000000001</v>
      </c>
      <c r="N2505">
        <v>134.55000000000001</v>
      </c>
      <c r="O2505">
        <v>134.55000000000001</v>
      </c>
      <c r="P2505">
        <v>134.55000000000001</v>
      </c>
      <c r="Q2505">
        <f t="shared" si="39"/>
        <v>1</v>
      </c>
    </row>
    <row r="2506" spans="1:17" hidden="1" x14ac:dyDescent="0.25">
      <c r="A2506">
        <v>221453</v>
      </c>
      <c r="B2506" t="s">
        <v>7524</v>
      </c>
      <c r="C2506" t="s">
        <v>7525</v>
      </c>
      <c r="D2506" t="s">
        <v>5911</v>
      </c>
      <c r="E2506" t="s">
        <v>5912</v>
      </c>
      <c r="F2506" t="s">
        <v>21</v>
      </c>
      <c r="G2506">
        <v>93901</v>
      </c>
      <c r="Q2506">
        <f t="shared" si="39"/>
        <v>0</v>
      </c>
    </row>
    <row r="2507" spans="1:17" x14ac:dyDescent="0.25">
      <c r="A2507">
        <v>254839</v>
      </c>
      <c r="B2507" t="s">
        <v>7527</v>
      </c>
      <c r="C2507" t="s">
        <v>7528</v>
      </c>
      <c r="D2507" t="s">
        <v>6122</v>
      </c>
      <c r="E2507" t="s">
        <v>5912</v>
      </c>
      <c r="F2507" t="s">
        <v>21</v>
      </c>
      <c r="G2507">
        <v>93907</v>
      </c>
      <c r="H2507">
        <v>74.52</v>
      </c>
      <c r="I2507">
        <v>74.52</v>
      </c>
      <c r="J2507">
        <v>35</v>
      </c>
      <c r="K2507">
        <v>74.52</v>
      </c>
      <c r="L2507">
        <v>87.98</v>
      </c>
      <c r="O2507">
        <v>74.52</v>
      </c>
      <c r="P2507">
        <v>74.52</v>
      </c>
      <c r="Q2507">
        <f t="shared" si="39"/>
        <v>1</v>
      </c>
    </row>
    <row r="2508" spans="1:17" hidden="1" x14ac:dyDescent="0.25">
      <c r="A2508">
        <v>267773</v>
      </c>
      <c r="B2508" t="s">
        <v>7530</v>
      </c>
      <c r="C2508" t="s">
        <v>7531</v>
      </c>
      <c r="D2508" t="s">
        <v>5927</v>
      </c>
      <c r="E2508" t="s">
        <v>5928</v>
      </c>
      <c r="F2508" t="s">
        <v>21</v>
      </c>
      <c r="G2508">
        <v>95111</v>
      </c>
      <c r="Q2508">
        <f t="shared" si="39"/>
        <v>0</v>
      </c>
    </row>
    <row r="2509" spans="1:17" x14ac:dyDescent="0.25">
      <c r="A2509">
        <v>180536</v>
      </c>
      <c r="B2509" t="s">
        <v>7533</v>
      </c>
      <c r="C2509" t="s">
        <v>7534</v>
      </c>
      <c r="D2509" t="s">
        <v>5927</v>
      </c>
      <c r="E2509" t="s">
        <v>5928</v>
      </c>
      <c r="F2509" t="s">
        <v>21</v>
      </c>
      <c r="G2509">
        <v>95110</v>
      </c>
      <c r="H2509">
        <v>87.98</v>
      </c>
      <c r="I2509">
        <v>87.98</v>
      </c>
      <c r="J2509">
        <v>40</v>
      </c>
      <c r="K2509">
        <v>87.98</v>
      </c>
      <c r="L2509">
        <v>124.2</v>
      </c>
      <c r="M2509">
        <v>124.2</v>
      </c>
      <c r="N2509">
        <v>87.98</v>
      </c>
      <c r="Q2509">
        <f t="shared" si="39"/>
        <v>1</v>
      </c>
    </row>
    <row r="2510" spans="1:17" x14ac:dyDescent="0.25">
      <c r="A2510">
        <v>218532</v>
      </c>
      <c r="B2510" t="s">
        <v>7536</v>
      </c>
      <c r="C2510" t="s">
        <v>7537</v>
      </c>
      <c r="D2510" t="s">
        <v>5516</v>
      </c>
      <c r="E2510" t="s">
        <v>5516</v>
      </c>
      <c r="F2510" t="s">
        <v>21</v>
      </c>
      <c r="G2510">
        <v>94401</v>
      </c>
      <c r="H2510">
        <v>95.22</v>
      </c>
      <c r="I2510">
        <v>95.22</v>
      </c>
      <c r="J2510">
        <v>43</v>
      </c>
      <c r="K2510">
        <v>101.43</v>
      </c>
      <c r="L2510">
        <v>129.38</v>
      </c>
      <c r="M2510">
        <v>101.43</v>
      </c>
      <c r="Q2510">
        <f t="shared" si="39"/>
        <v>1</v>
      </c>
    </row>
    <row r="2511" spans="1:17" x14ac:dyDescent="0.25">
      <c r="A2511">
        <v>280763</v>
      </c>
      <c r="B2511" t="s">
        <v>7539</v>
      </c>
      <c r="C2511" t="s">
        <v>7540</v>
      </c>
      <c r="D2511" t="s">
        <v>6006</v>
      </c>
      <c r="E2511" t="s">
        <v>6007</v>
      </c>
      <c r="F2511" t="s">
        <v>21</v>
      </c>
      <c r="G2511">
        <v>95023</v>
      </c>
      <c r="H2511">
        <v>87.98</v>
      </c>
      <c r="I2511">
        <v>87.98</v>
      </c>
      <c r="J2511">
        <v>40</v>
      </c>
      <c r="L2511">
        <v>87.98</v>
      </c>
      <c r="O2511">
        <v>87.98</v>
      </c>
      <c r="P2511">
        <v>98.32</v>
      </c>
      <c r="Q2511">
        <f t="shared" si="39"/>
        <v>1</v>
      </c>
    </row>
    <row r="2512" spans="1:17" x14ac:dyDescent="0.25">
      <c r="A2512">
        <v>260462</v>
      </c>
      <c r="B2512" t="s">
        <v>7542</v>
      </c>
      <c r="C2512" t="s">
        <v>7543</v>
      </c>
      <c r="D2512" t="s">
        <v>5927</v>
      </c>
      <c r="E2512" t="s">
        <v>5928</v>
      </c>
      <c r="F2512" t="s">
        <v>21</v>
      </c>
      <c r="G2512">
        <v>95112</v>
      </c>
      <c r="H2512">
        <v>87.98</v>
      </c>
      <c r="I2512">
        <v>87.98</v>
      </c>
      <c r="J2512">
        <v>40</v>
      </c>
      <c r="K2512">
        <v>103.5</v>
      </c>
      <c r="L2512">
        <v>124.2</v>
      </c>
      <c r="M2512">
        <v>103.5</v>
      </c>
      <c r="N2512">
        <v>113.85</v>
      </c>
      <c r="O2512">
        <v>93.15</v>
      </c>
      <c r="P2512">
        <v>93.15</v>
      </c>
      <c r="Q2512">
        <f t="shared" si="39"/>
        <v>1</v>
      </c>
    </row>
    <row r="2513" spans="1:17" x14ac:dyDescent="0.25">
      <c r="A2513">
        <v>246593</v>
      </c>
      <c r="B2513" t="s">
        <v>7545</v>
      </c>
      <c r="C2513" t="s">
        <v>7546</v>
      </c>
      <c r="D2513" t="s">
        <v>6384</v>
      </c>
      <c r="E2513" t="s">
        <v>3806</v>
      </c>
      <c r="F2513" t="s">
        <v>21</v>
      </c>
      <c r="G2513">
        <v>94952</v>
      </c>
      <c r="H2513">
        <v>108.68</v>
      </c>
      <c r="I2513">
        <v>108.68</v>
      </c>
      <c r="J2513">
        <v>45</v>
      </c>
      <c r="K2513">
        <v>113.85</v>
      </c>
      <c r="L2513">
        <v>113.85</v>
      </c>
      <c r="M2513">
        <v>113.85</v>
      </c>
      <c r="N2513">
        <v>113.85</v>
      </c>
      <c r="O2513">
        <v>113.85</v>
      </c>
      <c r="Q2513">
        <f t="shared" si="39"/>
        <v>1</v>
      </c>
    </row>
    <row r="2514" spans="1:17" x14ac:dyDescent="0.25">
      <c r="A2514">
        <v>239091</v>
      </c>
      <c r="B2514" t="s">
        <v>7548</v>
      </c>
      <c r="C2514" t="s">
        <v>7549</v>
      </c>
      <c r="D2514" t="s">
        <v>5936</v>
      </c>
      <c r="E2514" t="s">
        <v>5516</v>
      </c>
      <c r="F2514" t="s">
        <v>21</v>
      </c>
      <c r="G2514">
        <v>94066</v>
      </c>
      <c r="H2514">
        <v>97.29</v>
      </c>
      <c r="I2514">
        <v>97.29</v>
      </c>
      <c r="J2514">
        <v>34</v>
      </c>
      <c r="K2514">
        <v>97.29</v>
      </c>
      <c r="L2514">
        <v>113.85</v>
      </c>
      <c r="M2514">
        <v>113.85</v>
      </c>
      <c r="O2514">
        <v>113.85</v>
      </c>
      <c r="Q2514">
        <f t="shared" si="39"/>
        <v>1</v>
      </c>
    </row>
    <row r="2515" spans="1:17" x14ac:dyDescent="0.25">
      <c r="A2515">
        <v>191897</v>
      </c>
      <c r="B2515" t="s">
        <v>7551</v>
      </c>
      <c r="C2515" t="s">
        <v>7552</v>
      </c>
      <c r="D2515" t="s">
        <v>6006</v>
      </c>
      <c r="E2515" t="s">
        <v>6007</v>
      </c>
      <c r="F2515" t="s">
        <v>21</v>
      </c>
      <c r="G2515">
        <v>95023</v>
      </c>
      <c r="H2515">
        <v>90.04</v>
      </c>
      <c r="I2515">
        <v>90.04</v>
      </c>
      <c r="J2515">
        <v>42</v>
      </c>
      <c r="K2515">
        <v>98.32</v>
      </c>
      <c r="L2515">
        <v>98.32</v>
      </c>
      <c r="M2515">
        <v>98.32</v>
      </c>
      <c r="N2515">
        <v>98.32</v>
      </c>
      <c r="O2515">
        <v>98.32</v>
      </c>
      <c r="P2515">
        <v>98.32</v>
      </c>
      <c r="Q2515">
        <f t="shared" si="39"/>
        <v>1</v>
      </c>
    </row>
    <row r="2516" spans="1:17" hidden="1" x14ac:dyDescent="0.25">
      <c r="A2516">
        <v>150066</v>
      </c>
      <c r="B2516" t="s">
        <v>7554</v>
      </c>
      <c r="C2516" t="s">
        <v>7555</v>
      </c>
      <c r="D2516" t="s">
        <v>5936</v>
      </c>
      <c r="E2516" t="s">
        <v>5516</v>
      </c>
      <c r="F2516" t="s">
        <v>21</v>
      </c>
      <c r="G2516">
        <v>94066</v>
      </c>
      <c r="Q2516">
        <f t="shared" si="39"/>
        <v>0</v>
      </c>
    </row>
    <row r="2517" spans="1:17" x14ac:dyDescent="0.25">
      <c r="A2517">
        <v>72003</v>
      </c>
      <c r="B2517" t="s">
        <v>7557</v>
      </c>
      <c r="C2517" t="s">
        <v>7558</v>
      </c>
      <c r="D2517" t="s">
        <v>6033</v>
      </c>
      <c r="E2517" t="s">
        <v>5928</v>
      </c>
      <c r="F2517" t="s">
        <v>21</v>
      </c>
      <c r="G2517">
        <v>95020</v>
      </c>
      <c r="H2517">
        <v>90.04</v>
      </c>
      <c r="I2517">
        <v>90.04</v>
      </c>
      <c r="J2517">
        <v>42</v>
      </c>
      <c r="K2517">
        <v>98.32</v>
      </c>
      <c r="L2517">
        <v>98.32</v>
      </c>
      <c r="M2517">
        <v>98.32</v>
      </c>
      <c r="N2517">
        <v>98.32</v>
      </c>
      <c r="O2517">
        <v>98.32</v>
      </c>
      <c r="P2517">
        <v>98.32</v>
      </c>
      <c r="Q2517">
        <f t="shared" si="39"/>
        <v>1</v>
      </c>
    </row>
    <row r="2518" spans="1:17" hidden="1" x14ac:dyDescent="0.25">
      <c r="A2518">
        <v>165880</v>
      </c>
      <c r="B2518" t="s">
        <v>7560</v>
      </c>
      <c r="C2518" t="s">
        <v>7561</v>
      </c>
      <c r="D2518" t="s">
        <v>5927</v>
      </c>
      <c r="E2518" t="s">
        <v>5928</v>
      </c>
      <c r="F2518" t="s">
        <v>21</v>
      </c>
      <c r="G2518">
        <v>95133</v>
      </c>
      <c r="Q2518">
        <f t="shared" si="39"/>
        <v>0</v>
      </c>
    </row>
    <row r="2519" spans="1:17" x14ac:dyDescent="0.25">
      <c r="A2519">
        <v>250091</v>
      </c>
      <c r="B2519" t="s">
        <v>7563</v>
      </c>
      <c r="C2519" t="s">
        <v>7564</v>
      </c>
      <c r="D2519" t="s">
        <v>5936</v>
      </c>
      <c r="E2519" t="s">
        <v>5516</v>
      </c>
      <c r="F2519" t="s">
        <v>21</v>
      </c>
      <c r="G2519">
        <v>94066</v>
      </c>
      <c r="H2519">
        <v>102.46</v>
      </c>
      <c r="I2519">
        <v>102.46</v>
      </c>
      <c r="J2519">
        <v>43</v>
      </c>
      <c r="K2519">
        <v>102.46</v>
      </c>
      <c r="L2519">
        <v>103.5</v>
      </c>
      <c r="M2519">
        <v>102.46</v>
      </c>
      <c r="O2519">
        <v>102.46</v>
      </c>
      <c r="Q2519">
        <f t="shared" si="39"/>
        <v>1</v>
      </c>
    </row>
    <row r="2520" spans="1:17" x14ac:dyDescent="0.25">
      <c r="A2520">
        <v>283284</v>
      </c>
      <c r="B2520" t="s">
        <v>7566</v>
      </c>
      <c r="C2520" t="s">
        <v>7567</v>
      </c>
      <c r="D2520" t="s">
        <v>5980</v>
      </c>
      <c r="E2520" t="s">
        <v>5928</v>
      </c>
      <c r="F2520" t="s">
        <v>21</v>
      </c>
      <c r="G2520">
        <v>95008</v>
      </c>
      <c r="H2520">
        <v>93.15</v>
      </c>
      <c r="I2520">
        <v>93.15</v>
      </c>
      <c r="J2520">
        <v>40</v>
      </c>
      <c r="K2520">
        <v>108.68</v>
      </c>
      <c r="L2520">
        <v>103.5</v>
      </c>
      <c r="M2520">
        <v>108.68</v>
      </c>
      <c r="N2520">
        <v>103.5</v>
      </c>
      <c r="O2520">
        <v>93.15</v>
      </c>
      <c r="P2520">
        <v>93.15</v>
      </c>
      <c r="Q2520">
        <f t="shared" si="39"/>
        <v>1</v>
      </c>
    </row>
    <row r="2521" spans="1:17" x14ac:dyDescent="0.25">
      <c r="A2521">
        <v>130563</v>
      </c>
      <c r="B2521" t="s">
        <v>7569</v>
      </c>
      <c r="C2521" t="s">
        <v>7570</v>
      </c>
      <c r="D2521" t="s">
        <v>5949</v>
      </c>
      <c r="E2521" t="s">
        <v>5839</v>
      </c>
      <c r="F2521" t="s">
        <v>21</v>
      </c>
      <c r="G2521">
        <v>94945</v>
      </c>
      <c r="H2521">
        <v>113.85</v>
      </c>
      <c r="I2521">
        <v>113.85</v>
      </c>
      <c r="J2521">
        <v>55</v>
      </c>
      <c r="K2521">
        <v>113.85</v>
      </c>
      <c r="L2521">
        <v>129.38</v>
      </c>
      <c r="M2521">
        <v>113.85</v>
      </c>
      <c r="O2521">
        <v>129.38</v>
      </c>
      <c r="Q2521">
        <f t="shared" si="39"/>
        <v>1</v>
      </c>
    </row>
    <row r="2522" spans="1:17" x14ac:dyDescent="0.25">
      <c r="A2522">
        <v>278118</v>
      </c>
      <c r="B2522" t="s">
        <v>7572</v>
      </c>
      <c r="C2522" t="s">
        <v>7573</v>
      </c>
      <c r="D2522" t="s">
        <v>5980</v>
      </c>
      <c r="E2522" t="s">
        <v>5928</v>
      </c>
      <c r="F2522" t="s">
        <v>21</v>
      </c>
      <c r="G2522">
        <v>95008</v>
      </c>
      <c r="H2522">
        <v>98.32</v>
      </c>
      <c r="I2522">
        <v>98.32</v>
      </c>
      <c r="J2522">
        <v>45</v>
      </c>
      <c r="K2522">
        <v>113.85</v>
      </c>
      <c r="L2522">
        <v>150.07</v>
      </c>
      <c r="M2522">
        <v>113.85</v>
      </c>
      <c r="N2522">
        <v>150.07</v>
      </c>
      <c r="O2522">
        <v>150.07</v>
      </c>
      <c r="P2522">
        <v>150.07</v>
      </c>
      <c r="Q2522">
        <f t="shared" si="39"/>
        <v>1</v>
      </c>
    </row>
    <row r="2523" spans="1:17" x14ac:dyDescent="0.25">
      <c r="A2523">
        <v>268020</v>
      </c>
      <c r="B2523" t="s">
        <v>7575</v>
      </c>
      <c r="C2523" t="s">
        <v>7576</v>
      </c>
      <c r="D2523" t="s">
        <v>6006</v>
      </c>
      <c r="E2523" t="s">
        <v>6007</v>
      </c>
      <c r="F2523" t="s">
        <v>21</v>
      </c>
      <c r="G2523">
        <v>95023</v>
      </c>
      <c r="H2523">
        <v>87.98</v>
      </c>
      <c r="I2523">
        <v>87.98</v>
      </c>
      <c r="J2523">
        <v>40</v>
      </c>
      <c r="K2523">
        <v>87.98</v>
      </c>
      <c r="L2523">
        <v>87.98</v>
      </c>
      <c r="M2523">
        <v>124.2</v>
      </c>
      <c r="N2523">
        <v>87.98</v>
      </c>
      <c r="O2523">
        <v>87.98</v>
      </c>
      <c r="P2523">
        <v>124.2</v>
      </c>
      <c r="Q2523">
        <f t="shared" si="39"/>
        <v>1</v>
      </c>
    </row>
    <row r="2524" spans="1:17" hidden="1" x14ac:dyDescent="0.25">
      <c r="A2524">
        <v>279094</v>
      </c>
      <c r="B2524" t="s">
        <v>7578</v>
      </c>
      <c r="C2524" t="s">
        <v>7579</v>
      </c>
      <c r="D2524" t="s">
        <v>5936</v>
      </c>
      <c r="E2524" t="s">
        <v>5516</v>
      </c>
      <c r="F2524" t="s">
        <v>21</v>
      </c>
      <c r="G2524">
        <v>94066</v>
      </c>
      <c r="Q2524">
        <f t="shared" si="39"/>
        <v>0</v>
      </c>
    </row>
    <row r="2525" spans="1:17" x14ac:dyDescent="0.25">
      <c r="A2525">
        <v>62558</v>
      </c>
      <c r="B2525" t="s">
        <v>7581</v>
      </c>
      <c r="C2525" t="s">
        <v>7582</v>
      </c>
      <c r="D2525" t="s">
        <v>5953</v>
      </c>
      <c r="E2525" t="s">
        <v>5516</v>
      </c>
      <c r="F2525" t="s">
        <v>21</v>
      </c>
      <c r="G2525">
        <v>94080</v>
      </c>
      <c r="H2525">
        <v>100.4</v>
      </c>
      <c r="I2525">
        <v>100.4</v>
      </c>
      <c r="J2525">
        <v>43</v>
      </c>
      <c r="K2525">
        <v>108.68</v>
      </c>
      <c r="L2525">
        <v>120.06</v>
      </c>
      <c r="M2525">
        <v>108.68</v>
      </c>
      <c r="N2525">
        <v>124.2</v>
      </c>
      <c r="O2525">
        <v>124.2</v>
      </c>
      <c r="P2525">
        <v>124.2</v>
      </c>
      <c r="Q2525">
        <f t="shared" si="39"/>
        <v>1</v>
      </c>
    </row>
    <row r="2526" spans="1:17" x14ac:dyDescent="0.25">
      <c r="A2526">
        <v>220804</v>
      </c>
      <c r="B2526" t="s">
        <v>5198</v>
      </c>
      <c r="C2526" t="s">
        <v>7584</v>
      </c>
      <c r="D2526" t="s">
        <v>6384</v>
      </c>
      <c r="E2526" t="s">
        <v>3806</v>
      </c>
      <c r="F2526" t="s">
        <v>21</v>
      </c>
      <c r="G2526">
        <v>94952</v>
      </c>
      <c r="H2526">
        <v>119.02</v>
      </c>
      <c r="I2526">
        <v>119.02</v>
      </c>
      <c r="J2526">
        <v>55</v>
      </c>
      <c r="K2526">
        <v>119.02</v>
      </c>
      <c r="L2526">
        <v>139.72</v>
      </c>
      <c r="M2526">
        <v>139.72</v>
      </c>
      <c r="Q2526">
        <f t="shared" si="39"/>
        <v>1</v>
      </c>
    </row>
    <row r="2527" spans="1:17" x14ac:dyDescent="0.25">
      <c r="A2527">
        <v>247010</v>
      </c>
      <c r="B2527" t="s">
        <v>7585</v>
      </c>
      <c r="C2527" t="s">
        <v>7586</v>
      </c>
      <c r="D2527" t="s">
        <v>5936</v>
      </c>
      <c r="E2527" t="s">
        <v>5516</v>
      </c>
      <c r="F2527" t="s">
        <v>21</v>
      </c>
      <c r="G2527">
        <v>94066</v>
      </c>
      <c r="H2527">
        <v>102.46</v>
      </c>
      <c r="I2527">
        <v>102.46</v>
      </c>
      <c r="J2527">
        <v>43</v>
      </c>
      <c r="K2527">
        <v>124.2</v>
      </c>
      <c r="L2527">
        <v>108.68</v>
      </c>
      <c r="M2527">
        <v>124.2</v>
      </c>
      <c r="O2527">
        <v>102.46</v>
      </c>
      <c r="P2527">
        <v>102.46</v>
      </c>
      <c r="Q2527">
        <f t="shared" si="39"/>
        <v>1</v>
      </c>
    </row>
    <row r="2528" spans="1:17" x14ac:dyDescent="0.25">
      <c r="A2528">
        <v>256952</v>
      </c>
      <c r="B2528" t="s">
        <v>6056</v>
      </c>
      <c r="C2528" t="s">
        <v>7588</v>
      </c>
      <c r="D2528" t="s">
        <v>5940</v>
      </c>
      <c r="E2528" t="s">
        <v>5516</v>
      </c>
      <c r="F2528" t="s">
        <v>21</v>
      </c>
      <c r="G2528">
        <v>94010</v>
      </c>
      <c r="H2528">
        <v>93.15</v>
      </c>
      <c r="I2528">
        <v>93.15</v>
      </c>
      <c r="J2528">
        <v>45</v>
      </c>
      <c r="K2528">
        <v>93.15</v>
      </c>
      <c r="L2528">
        <v>113.85</v>
      </c>
      <c r="M2528">
        <v>93.15</v>
      </c>
      <c r="O2528">
        <v>93.15</v>
      </c>
      <c r="P2528">
        <v>93.15</v>
      </c>
      <c r="Q2528">
        <f t="shared" si="39"/>
        <v>1</v>
      </c>
    </row>
    <row r="2529" spans="1:17" hidden="1" x14ac:dyDescent="0.25">
      <c r="A2529">
        <v>278349</v>
      </c>
      <c r="B2529" t="s">
        <v>696</v>
      </c>
      <c r="C2529" t="s">
        <v>7589</v>
      </c>
      <c r="D2529" t="s">
        <v>6135</v>
      </c>
      <c r="E2529" t="s">
        <v>5928</v>
      </c>
      <c r="F2529" t="s">
        <v>21</v>
      </c>
      <c r="G2529">
        <v>94085</v>
      </c>
      <c r="Q2529">
        <f t="shared" si="39"/>
        <v>0</v>
      </c>
    </row>
    <row r="2530" spans="1:17" x14ac:dyDescent="0.25">
      <c r="A2530">
        <v>248251</v>
      </c>
      <c r="B2530" t="s">
        <v>7590</v>
      </c>
      <c r="C2530" t="s">
        <v>7591</v>
      </c>
      <c r="D2530" t="s">
        <v>5916</v>
      </c>
      <c r="E2530" t="s">
        <v>5839</v>
      </c>
      <c r="F2530" t="s">
        <v>21</v>
      </c>
      <c r="G2530">
        <v>94901</v>
      </c>
      <c r="H2530">
        <v>101.43</v>
      </c>
      <c r="I2530">
        <v>101.43</v>
      </c>
      <c r="J2530">
        <v>45</v>
      </c>
      <c r="Q2530">
        <f t="shared" si="39"/>
        <v>1</v>
      </c>
    </row>
    <row r="2531" spans="1:17" x14ac:dyDescent="0.25">
      <c r="A2531">
        <v>221940</v>
      </c>
      <c r="B2531" t="s">
        <v>7593</v>
      </c>
      <c r="C2531" t="s">
        <v>7594</v>
      </c>
      <c r="D2531" t="s">
        <v>5936</v>
      </c>
      <c r="E2531" t="s">
        <v>5516</v>
      </c>
      <c r="F2531" t="s">
        <v>21</v>
      </c>
      <c r="G2531">
        <v>94066</v>
      </c>
      <c r="H2531">
        <v>102.46</v>
      </c>
      <c r="I2531">
        <v>102.46</v>
      </c>
      <c r="J2531">
        <v>47</v>
      </c>
      <c r="K2531">
        <v>113.85</v>
      </c>
      <c r="L2531">
        <v>124.2</v>
      </c>
      <c r="M2531">
        <v>113.85</v>
      </c>
      <c r="N2531">
        <v>124.2</v>
      </c>
      <c r="O2531">
        <v>124.2</v>
      </c>
      <c r="P2531">
        <v>124.2</v>
      </c>
      <c r="Q2531">
        <f t="shared" si="39"/>
        <v>1</v>
      </c>
    </row>
    <row r="2532" spans="1:17" x14ac:dyDescent="0.25">
      <c r="A2532">
        <v>245060</v>
      </c>
      <c r="B2532" t="s">
        <v>7596</v>
      </c>
      <c r="C2532" t="s">
        <v>7597</v>
      </c>
      <c r="D2532" t="s">
        <v>5940</v>
      </c>
      <c r="E2532" t="s">
        <v>5516</v>
      </c>
      <c r="F2532" t="s">
        <v>21</v>
      </c>
      <c r="G2532">
        <v>94010</v>
      </c>
      <c r="H2532">
        <v>124.2</v>
      </c>
      <c r="I2532">
        <v>124.2</v>
      </c>
      <c r="J2532">
        <v>58</v>
      </c>
      <c r="K2532">
        <v>134.55000000000001</v>
      </c>
      <c r="L2532">
        <v>144.9</v>
      </c>
      <c r="M2532">
        <v>134.55000000000001</v>
      </c>
      <c r="N2532">
        <v>144.9</v>
      </c>
      <c r="O2532">
        <v>144.9</v>
      </c>
      <c r="P2532">
        <v>144.9</v>
      </c>
      <c r="Q2532">
        <f t="shared" si="39"/>
        <v>1</v>
      </c>
    </row>
    <row r="2533" spans="1:17" x14ac:dyDescent="0.25">
      <c r="A2533">
        <v>243312</v>
      </c>
      <c r="B2533" t="s">
        <v>7599</v>
      </c>
      <c r="C2533" t="s">
        <v>7600</v>
      </c>
      <c r="D2533" t="s">
        <v>5903</v>
      </c>
      <c r="E2533" t="s">
        <v>5903</v>
      </c>
      <c r="F2533" t="s">
        <v>21</v>
      </c>
      <c r="G2533">
        <v>94110</v>
      </c>
      <c r="H2533">
        <v>103.5</v>
      </c>
      <c r="I2533">
        <v>103.5</v>
      </c>
      <c r="J2533">
        <v>40</v>
      </c>
      <c r="K2533">
        <v>129.38</v>
      </c>
      <c r="L2533">
        <v>129.38</v>
      </c>
      <c r="M2533">
        <v>129.38</v>
      </c>
      <c r="O2533">
        <v>129.38</v>
      </c>
      <c r="P2533">
        <v>129.38</v>
      </c>
      <c r="Q2533">
        <f t="shared" si="39"/>
        <v>1</v>
      </c>
    </row>
    <row r="2534" spans="1:17" x14ac:dyDescent="0.25">
      <c r="A2534">
        <v>276965</v>
      </c>
      <c r="B2534" t="s">
        <v>7602</v>
      </c>
      <c r="C2534" t="s">
        <v>7603</v>
      </c>
      <c r="D2534" t="s">
        <v>5940</v>
      </c>
      <c r="E2534" t="s">
        <v>5516</v>
      </c>
      <c r="F2534" t="s">
        <v>21</v>
      </c>
      <c r="G2534">
        <v>94010</v>
      </c>
      <c r="H2534">
        <v>103.5</v>
      </c>
      <c r="I2534">
        <v>103.5</v>
      </c>
      <c r="J2534">
        <v>45</v>
      </c>
      <c r="K2534">
        <v>119.02</v>
      </c>
      <c r="L2534">
        <v>155.25</v>
      </c>
      <c r="M2534">
        <v>119.02</v>
      </c>
      <c r="Q2534">
        <f t="shared" si="39"/>
        <v>1</v>
      </c>
    </row>
    <row r="2535" spans="1:17" hidden="1" x14ac:dyDescent="0.25">
      <c r="A2535">
        <v>239037</v>
      </c>
      <c r="B2535" t="s">
        <v>7605</v>
      </c>
      <c r="C2535" t="s">
        <v>7606</v>
      </c>
      <c r="D2535" t="s">
        <v>5927</v>
      </c>
      <c r="E2535" t="s">
        <v>5928</v>
      </c>
      <c r="F2535" t="s">
        <v>21</v>
      </c>
      <c r="G2535">
        <v>95116</v>
      </c>
      <c r="Q2535">
        <f t="shared" si="39"/>
        <v>0</v>
      </c>
    </row>
    <row r="2536" spans="1:17" x14ac:dyDescent="0.25">
      <c r="A2536">
        <v>159969</v>
      </c>
      <c r="B2536" t="s">
        <v>7608</v>
      </c>
      <c r="C2536" t="s">
        <v>7609</v>
      </c>
      <c r="D2536" t="s">
        <v>5980</v>
      </c>
      <c r="E2536" t="s">
        <v>5928</v>
      </c>
      <c r="F2536" t="s">
        <v>21</v>
      </c>
      <c r="G2536">
        <v>95008</v>
      </c>
      <c r="H2536">
        <v>103.5</v>
      </c>
      <c r="I2536">
        <v>103.5</v>
      </c>
      <c r="J2536">
        <v>48</v>
      </c>
      <c r="K2536">
        <v>196.65</v>
      </c>
      <c r="L2536">
        <v>196.65</v>
      </c>
      <c r="M2536">
        <v>196.65</v>
      </c>
      <c r="N2536">
        <v>160.41999999999999</v>
      </c>
      <c r="O2536">
        <v>160.41999999999999</v>
      </c>
      <c r="Q2536">
        <f t="shared" si="39"/>
        <v>1</v>
      </c>
    </row>
    <row r="2537" spans="1:17" x14ac:dyDescent="0.25">
      <c r="A2537">
        <v>229063</v>
      </c>
      <c r="B2537" t="s">
        <v>7611</v>
      </c>
      <c r="C2537" t="s">
        <v>7612</v>
      </c>
      <c r="D2537" t="s">
        <v>5515</v>
      </c>
      <c r="E2537" t="s">
        <v>5516</v>
      </c>
      <c r="F2537" t="s">
        <v>21</v>
      </c>
      <c r="G2537">
        <v>94070</v>
      </c>
      <c r="H2537">
        <v>103.5</v>
      </c>
      <c r="I2537">
        <v>103.5</v>
      </c>
      <c r="J2537">
        <v>45</v>
      </c>
      <c r="K2537">
        <v>129.38</v>
      </c>
      <c r="L2537">
        <v>144.9</v>
      </c>
      <c r="M2537">
        <v>129.38</v>
      </c>
      <c r="N2537">
        <v>155.25</v>
      </c>
      <c r="O2537">
        <v>129.38</v>
      </c>
      <c r="P2537">
        <v>155.25</v>
      </c>
      <c r="Q2537">
        <f t="shared" si="39"/>
        <v>1</v>
      </c>
    </row>
    <row r="2538" spans="1:17" x14ac:dyDescent="0.25">
      <c r="A2538">
        <v>225105</v>
      </c>
      <c r="B2538" t="s">
        <v>7614</v>
      </c>
      <c r="C2538" t="s">
        <v>7615</v>
      </c>
      <c r="D2538" t="s">
        <v>6135</v>
      </c>
      <c r="E2538" t="s">
        <v>5928</v>
      </c>
      <c r="F2538" t="s">
        <v>21</v>
      </c>
      <c r="G2538">
        <v>94086</v>
      </c>
      <c r="H2538">
        <v>93.15</v>
      </c>
      <c r="I2538">
        <v>93.15</v>
      </c>
      <c r="J2538">
        <v>45</v>
      </c>
      <c r="K2538">
        <v>129.38</v>
      </c>
      <c r="L2538">
        <v>129.38</v>
      </c>
      <c r="M2538">
        <v>129.38</v>
      </c>
      <c r="N2538">
        <v>129.38</v>
      </c>
      <c r="O2538">
        <v>129.38</v>
      </c>
      <c r="P2538">
        <v>129.38</v>
      </c>
      <c r="Q2538">
        <f t="shared" si="39"/>
        <v>1</v>
      </c>
    </row>
    <row r="2539" spans="1:17" x14ac:dyDescent="0.25">
      <c r="A2539">
        <v>272944</v>
      </c>
      <c r="B2539" t="s">
        <v>7617</v>
      </c>
      <c r="C2539" t="s">
        <v>7618</v>
      </c>
      <c r="D2539" t="s">
        <v>5903</v>
      </c>
      <c r="E2539" t="s">
        <v>5903</v>
      </c>
      <c r="F2539" t="s">
        <v>21</v>
      </c>
      <c r="G2539">
        <v>94107</v>
      </c>
      <c r="H2539">
        <v>102.46</v>
      </c>
      <c r="I2539">
        <v>102.46</v>
      </c>
      <c r="J2539">
        <v>45</v>
      </c>
      <c r="K2539">
        <v>124.2</v>
      </c>
      <c r="L2539">
        <v>134.55000000000001</v>
      </c>
      <c r="M2539">
        <v>124.2</v>
      </c>
      <c r="O2539">
        <v>124.2</v>
      </c>
      <c r="P2539">
        <v>124.2</v>
      </c>
      <c r="Q2539">
        <f t="shared" si="39"/>
        <v>1</v>
      </c>
    </row>
    <row r="2540" spans="1:17" x14ac:dyDescent="0.25">
      <c r="A2540">
        <v>273383</v>
      </c>
      <c r="B2540" t="s">
        <v>7620</v>
      </c>
      <c r="C2540" t="s">
        <v>7621</v>
      </c>
      <c r="D2540" t="s">
        <v>5898</v>
      </c>
      <c r="E2540" t="s">
        <v>5898</v>
      </c>
      <c r="F2540" t="s">
        <v>21</v>
      </c>
      <c r="G2540">
        <v>95062</v>
      </c>
      <c r="H2540">
        <v>76.59</v>
      </c>
      <c r="I2540">
        <v>76.59</v>
      </c>
      <c r="J2540">
        <v>35</v>
      </c>
      <c r="L2540">
        <v>97.29</v>
      </c>
      <c r="M2540">
        <v>87.98</v>
      </c>
      <c r="Q2540">
        <f t="shared" si="39"/>
        <v>1</v>
      </c>
    </row>
    <row r="2541" spans="1:17" x14ac:dyDescent="0.25">
      <c r="A2541">
        <v>133939</v>
      </c>
      <c r="B2541" t="s">
        <v>7623</v>
      </c>
      <c r="C2541" t="s">
        <v>7624</v>
      </c>
      <c r="D2541" t="s">
        <v>5903</v>
      </c>
      <c r="E2541" t="s">
        <v>5903</v>
      </c>
      <c r="F2541" t="s">
        <v>21</v>
      </c>
      <c r="G2541">
        <v>94107</v>
      </c>
      <c r="H2541">
        <v>108.68</v>
      </c>
      <c r="I2541">
        <v>108.68</v>
      </c>
      <c r="J2541">
        <v>45</v>
      </c>
      <c r="K2541">
        <v>108.68</v>
      </c>
      <c r="L2541">
        <v>108.68</v>
      </c>
      <c r="M2541">
        <v>108.68</v>
      </c>
      <c r="O2541">
        <v>108.68</v>
      </c>
      <c r="P2541">
        <v>108.68</v>
      </c>
      <c r="Q2541">
        <f t="shared" si="39"/>
        <v>1</v>
      </c>
    </row>
    <row r="2542" spans="1:17" x14ac:dyDescent="0.25">
      <c r="A2542">
        <v>285251</v>
      </c>
      <c r="B2542" t="s">
        <v>7626</v>
      </c>
      <c r="C2542" t="s">
        <v>7627</v>
      </c>
      <c r="D2542" t="s">
        <v>5953</v>
      </c>
      <c r="E2542" t="s">
        <v>5516</v>
      </c>
      <c r="F2542" t="s">
        <v>21</v>
      </c>
      <c r="G2542">
        <v>94080</v>
      </c>
      <c r="H2542">
        <v>108.68</v>
      </c>
      <c r="I2542">
        <v>108.68</v>
      </c>
      <c r="J2542">
        <v>45</v>
      </c>
      <c r="K2542">
        <v>134.55000000000001</v>
      </c>
      <c r="L2542">
        <v>144.9</v>
      </c>
      <c r="M2542">
        <v>134.55000000000001</v>
      </c>
      <c r="N2542">
        <v>108.68</v>
      </c>
      <c r="O2542">
        <v>108.68</v>
      </c>
      <c r="P2542">
        <v>108.68</v>
      </c>
      <c r="Q2542">
        <f t="shared" si="39"/>
        <v>1</v>
      </c>
    </row>
    <row r="2543" spans="1:17" x14ac:dyDescent="0.25">
      <c r="A2543">
        <v>162205</v>
      </c>
      <c r="B2543" t="s">
        <v>7629</v>
      </c>
      <c r="C2543" t="s">
        <v>7630</v>
      </c>
      <c r="D2543" t="s">
        <v>5927</v>
      </c>
      <c r="E2543" t="s">
        <v>5928</v>
      </c>
      <c r="F2543" t="s">
        <v>21</v>
      </c>
      <c r="G2543">
        <v>95126</v>
      </c>
      <c r="H2543">
        <v>98.32</v>
      </c>
      <c r="I2543">
        <v>98.32</v>
      </c>
      <c r="J2543">
        <v>45</v>
      </c>
      <c r="K2543">
        <v>98.32</v>
      </c>
      <c r="L2543">
        <v>207</v>
      </c>
      <c r="M2543">
        <v>98.32</v>
      </c>
      <c r="N2543">
        <v>207</v>
      </c>
      <c r="O2543">
        <v>98.32</v>
      </c>
      <c r="P2543">
        <v>207</v>
      </c>
      <c r="Q2543">
        <f t="shared" si="39"/>
        <v>1</v>
      </c>
    </row>
    <row r="2544" spans="1:17" hidden="1" x14ac:dyDescent="0.25">
      <c r="A2544">
        <v>245133</v>
      </c>
      <c r="B2544" t="s">
        <v>7632</v>
      </c>
      <c r="C2544" t="s">
        <v>7633</v>
      </c>
      <c r="D2544" t="s">
        <v>5911</v>
      </c>
      <c r="E2544" t="s">
        <v>5912</v>
      </c>
      <c r="F2544" t="s">
        <v>21</v>
      </c>
      <c r="G2544">
        <v>93901</v>
      </c>
      <c r="Q2544">
        <f t="shared" si="39"/>
        <v>0</v>
      </c>
    </row>
    <row r="2545" spans="1:17" hidden="1" x14ac:dyDescent="0.25">
      <c r="A2545">
        <v>186765</v>
      </c>
      <c r="B2545" t="s">
        <v>7635</v>
      </c>
      <c r="C2545" t="s">
        <v>7636</v>
      </c>
      <c r="D2545" t="s">
        <v>5927</v>
      </c>
      <c r="E2545" t="s">
        <v>5928</v>
      </c>
      <c r="F2545" t="s">
        <v>21</v>
      </c>
      <c r="G2545">
        <v>95110</v>
      </c>
      <c r="Q2545">
        <f t="shared" si="39"/>
        <v>0</v>
      </c>
    </row>
    <row r="2546" spans="1:17" x14ac:dyDescent="0.25">
      <c r="A2546">
        <v>11204</v>
      </c>
      <c r="B2546" t="s">
        <v>7638</v>
      </c>
      <c r="C2546" t="s">
        <v>7639</v>
      </c>
      <c r="D2546" t="s">
        <v>5949</v>
      </c>
      <c r="E2546" t="s">
        <v>5839</v>
      </c>
      <c r="F2546" t="s">
        <v>21</v>
      </c>
      <c r="G2546">
        <v>94945</v>
      </c>
      <c r="H2546">
        <v>97.29</v>
      </c>
      <c r="I2546">
        <v>97.29</v>
      </c>
      <c r="J2546">
        <v>40</v>
      </c>
      <c r="K2546">
        <v>97.29</v>
      </c>
      <c r="L2546">
        <v>97.29</v>
      </c>
      <c r="M2546">
        <v>97.29</v>
      </c>
      <c r="O2546">
        <v>97.29</v>
      </c>
      <c r="Q2546">
        <f t="shared" si="39"/>
        <v>1</v>
      </c>
    </row>
    <row r="2547" spans="1:17" x14ac:dyDescent="0.25">
      <c r="A2547">
        <v>283122</v>
      </c>
      <c r="B2547" t="s">
        <v>5797</v>
      </c>
      <c r="C2547" t="s">
        <v>7641</v>
      </c>
      <c r="D2547" t="s">
        <v>7642</v>
      </c>
      <c r="E2547" t="s">
        <v>5516</v>
      </c>
      <c r="F2547" t="s">
        <v>21</v>
      </c>
      <c r="G2547">
        <v>94025</v>
      </c>
      <c r="H2547">
        <v>98.32</v>
      </c>
      <c r="I2547">
        <v>98.32</v>
      </c>
      <c r="J2547">
        <v>45</v>
      </c>
      <c r="K2547">
        <v>98.32</v>
      </c>
      <c r="L2547">
        <v>129.38</v>
      </c>
      <c r="M2547">
        <v>98.32</v>
      </c>
      <c r="N2547">
        <v>129.38</v>
      </c>
      <c r="O2547">
        <v>129.38</v>
      </c>
      <c r="Q2547">
        <f t="shared" si="39"/>
        <v>1</v>
      </c>
    </row>
    <row r="2548" spans="1:17" hidden="1" x14ac:dyDescent="0.25">
      <c r="A2548">
        <v>189592</v>
      </c>
      <c r="B2548" t="s">
        <v>7643</v>
      </c>
      <c r="C2548" t="s">
        <v>7644</v>
      </c>
      <c r="D2548" t="s">
        <v>5927</v>
      </c>
      <c r="E2548" t="s">
        <v>5928</v>
      </c>
      <c r="F2548" t="s">
        <v>21</v>
      </c>
      <c r="G2548">
        <v>95116</v>
      </c>
      <c r="Q2548">
        <f t="shared" si="39"/>
        <v>0</v>
      </c>
    </row>
    <row r="2549" spans="1:17" hidden="1" x14ac:dyDescent="0.25">
      <c r="A2549">
        <v>273452</v>
      </c>
      <c r="B2549" t="s">
        <v>7646</v>
      </c>
      <c r="C2549" t="s">
        <v>7647</v>
      </c>
      <c r="D2549" t="s">
        <v>5927</v>
      </c>
      <c r="E2549" t="s">
        <v>5928</v>
      </c>
      <c r="F2549" t="s">
        <v>21</v>
      </c>
      <c r="G2549">
        <v>95116</v>
      </c>
      <c r="Q2549">
        <f t="shared" si="39"/>
        <v>0</v>
      </c>
    </row>
    <row r="2550" spans="1:17" x14ac:dyDescent="0.25">
      <c r="A2550">
        <v>282575</v>
      </c>
      <c r="B2550" t="s">
        <v>7649</v>
      </c>
      <c r="C2550" t="s">
        <v>7650</v>
      </c>
      <c r="D2550" t="s">
        <v>5927</v>
      </c>
      <c r="E2550" t="s">
        <v>5928</v>
      </c>
      <c r="F2550" t="s">
        <v>21</v>
      </c>
      <c r="G2550">
        <v>95112</v>
      </c>
      <c r="H2550">
        <v>87.98</v>
      </c>
      <c r="I2550">
        <v>87.98</v>
      </c>
      <c r="J2550">
        <v>40</v>
      </c>
      <c r="K2550">
        <v>113.85</v>
      </c>
      <c r="L2550">
        <v>113.85</v>
      </c>
      <c r="O2550">
        <v>113.85</v>
      </c>
      <c r="P2550">
        <v>113.85</v>
      </c>
      <c r="Q2550">
        <f t="shared" si="39"/>
        <v>1</v>
      </c>
    </row>
    <row r="2551" spans="1:17" hidden="1" x14ac:dyDescent="0.25">
      <c r="A2551">
        <v>283558</v>
      </c>
      <c r="B2551" t="s">
        <v>7652</v>
      </c>
      <c r="C2551" t="s">
        <v>7653</v>
      </c>
      <c r="D2551" t="s">
        <v>5927</v>
      </c>
      <c r="E2551" t="s">
        <v>5928</v>
      </c>
      <c r="F2551" t="s">
        <v>21</v>
      </c>
      <c r="G2551">
        <v>95112</v>
      </c>
      <c r="Q2551">
        <f t="shared" si="39"/>
        <v>0</v>
      </c>
    </row>
    <row r="2552" spans="1:17" hidden="1" x14ac:dyDescent="0.25">
      <c r="A2552">
        <v>212595</v>
      </c>
      <c r="B2552" t="s">
        <v>7655</v>
      </c>
      <c r="C2552" t="s">
        <v>7656</v>
      </c>
      <c r="D2552" t="s">
        <v>5516</v>
      </c>
      <c r="E2552" t="s">
        <v>5516</v>
      </c>
      <c r="F2552" t="s">
        <v>21</v>
      </c>
      <c r="G2552">
        <v>94401</v>
      </c>
      <c r="Q2552">
        <f t="shared" si="39"/>
        <v>0</v>
      </c>
    </row>
    <row r="2553" spans="1:17" x14ac:dyDescent="0.25">
      <c r="A2553">
        <v>185230</v>
      </c>
      <c r="B2553" t="s">
        <v>7658</v>
      </c>
      <c r="C2553" t="s">
        <v>7659</v>
      </c>
      <c r="D2553" t="s">
        <v>5936</v>
      </c>
      <c r="E2553" t="s">
        <v>5516</v>
      </c>
      <c r="F2553" t="s">
        <v>21</v>
      </c>
      <c r="G2553">
        <v>94066</v>
      </c>
      <c r="H2553">
        <v>112.82</v>
      </c>
      <c r="I2553">
        <v>112.82</v>
      </c>
      <c r="J2553">
        <v>47</v>
      </c>
      <c r="K2553">
        <v>112.82</v>
      </c>
      <c r="L2553">
        <v>133.51</v>
      </c>
      <c r="M2553">
        <v>133.51</v>
      </c>
      <c r="O2553">
        <v>112.82</v>
      </c>
      <c r="P2553">
        <v>112.82</v>
      </c>
      <c r="Q2553">
        <f t="shared" si="39"/>
        <v>1</v>
      </c>
    </row>
    <row r="2554" spans="1:17" x14ac:dyDescent="0.25">
      <c r="A2554">
        <v>220023</v>
      </c>
      <c r="B2554" t="s">
        <v>7661</v>
      </c>
      <c r="C2554" t="s">
        <v>7662</v>
      </c>
      <c r="D2554" t="s">
        <v>5940</v>
      </c>
      <c r="E2554" t="s">
        <v>5516</v>
      </c>
      <c r="F2554" t="s">
        <v>21</v>
      </c>
      <c r="G2554">
        <v>94010</v>
      </c>
      <c r="H2554">
        <v>108.68</v>
      </c>
      <c r="I2554">
        <v>108.68</v>
      </c>
      <c r="J2554">
        <v>50</v>
      </c>
      <c r="K2554">
        <v>113.85</v>
      </c>
      <c r="L2554">
        <v>170.77</v>
      </c>
      <c r="M2554">
        <v>113.85</v>
      </c>
      <c r="N2554">
        <v>170.77</v>
      </c>
      <c r="O2554">
        <v>170.77</v>
      </c>
      <c r="P2554">
        <v>170.77</v>
      </c>
      <c r="Q2554">
        <f t="shared" si="39"/>
        <v>1</v>
      </c>
    </row>
    <row r="2555" spans="1:17" hidden="1" x14ac:dyDescent="0.25">
      <c r="A2555">
        <v>133579</v>
      </c>
      <c r="B2555" t="s">
        <v>7664</v>
      </c>
      <c r="C2555" t="s">
        <v>7665</v>
      </c>
      <c r="D2555" t="s">
        <v>5903</v>
      </c>
      <c r="E2555" t="s">
        <v>5903</v>
      </c>
      <c r="F2555" t="s">
        <v>21</v>
      </c>
      <c r="G2555">
        <v>94112</v>
      </c>
      <c r="Q2555">
        <f t="shared" si="39"/>
        <v>0</v>
      </c>
    </row>
    <row r="2556" spans="1:17" hidden="1" x14ac:dyDescent="0.25">
      <c r="A2556">
        <v>270667</v>
      </c>
      <c r="B2556" t="s">
        <v>7667</v>
      </c>
      <c r="C2556" t="s">
        <v>7668</v>
      </c>
      <c r="D2556" t="s">
        <v>5916</v>
      </c>
      <c r="E2556" t="s">
        <v>5839</v>
      </c>
      <c r="F2556" t="s">
        <v>21</v>
      </c>
      <c r="G2556">
        <v>94901</v>
      </c>
      <c r="Q2556">
        <f t="shared" si="39"/>
        <v>0</v>
      </c>
    </row>
    <row r="2557" spans="1:17" hidden="1" x14ac:dyDescent="0.25">
      <c r="A2557">
        <v>277225</v>
      </c>
      <c r="B2557" t="s">
        <v>7670</v>
      </c>
      <c r="C2557" t="s">
        <v>7671</v>
      </c>
      <c r="D2557" t="s">
        <v>5953</v>
      </c>
      <c r="E2557" t="s">
        <v>5516</v>
      </c>
      <c r="F2557" t="s">
        <v>21</v>
      </c>
      <c r="G2557">
        <v>94080</v>
      </c>
      <c r="Q2557">
        <f t="shared" si="39"/>
        <v>0</v>
      </c>
    </row>
    <row r="2558" spans="1:17" hidden="1" x14ac:dyDescent="0.25">
      <c r="A2558">
        <v>269551</v>
      </c>
      <c r="B2558" t="s">
        <v>7673</v>
      </c>
      <c r="C2558" t="s">
        <v>7674</v>
      </c>
      <c r="D2558" t="s">
        <v>5927</v>
      </c>
      <c r="E2558" t="s">
        <v>5928</v>
      </c>
      <c r="F2558" t="s">
        <v>21</v>
      </c>
      <c r="G2558">
        <v>95132</v>
      </c>
      <c r="Q2558">
        <f t="shared" si="39"/>
        <v>0</v>
      </c>
    </row>
    <row r="2559" spans="1:17" hidden="1" x14ac:dyDescent="0.25">
      <c r="A2559">
        <v>283943</v>
      </c>
      <c r="B2559" t="s">
        <v>2084</v>
      </c>
      <c r="C2559" t="s">
        <v>7676</v>
      </c>
      <c r="D2559" t="s">
        <v>5927</v>
      </c>
      <c r="E2559" t="s">
        <v>5928</v>
      </c>
      <c r="F2559" t="s">
        <v>21</v>
      </c>
      <c r="G2559">
        <v>95110</v>
      </c>
      <c r="Q2559">
        <f t="shared" si="39"/>
        <v>0</v>
      </c>
    </row>
    <row r="2560" spans="1:17" hidden="1" x14ac:dyDescent="0.25">
      <c r="A2560">
        <v>253786</v>
      </c>
      <c r="B2560" t="s">
        <v>7677</v>
      </c>
      <c r="C2560" t="s">
        <v>7678</v>
      </c>
      <c r="D2560" t="s">
        <v>5903</v>
      </c>
      <c r="E2560" t="s">
        <v>5903</v>
      </c>
      <c r="F2560" t="s">
        <v>21</v>
      </c>
      <c r="G2560">
        <v>94124</v>
      </c>
      <c r="Q2560">
        <f t="shared" si="39"/>
        <v>0</v>
      </c>
    </row>
    <row r="2561" spans="1:17" x14ac:dyDescent="0.25">
      <c r="A2561">
        <v>283604</v>
      </c>
      <c r="B2561" t="s">
        <v>7680</v>
      </c>
      <c r="C2561" t="s">
        <v>7681</v>
      </c>
      <c r="D2561" t="s">
        <v>5903</v>
      </c>
      <c r="E2561" t="s">
        <v>5903</v>
      </c>
      <c r="F2561" t="s">
        <v>21</v>
      </c>
      <c r="G2561">
        <v>94103</v>
      </c>
      <c r="H2561">
        <v>98.32</v>
      </c>
      <c r="I2561">
        <v>98.32</v>
      </c>
      <c r="J2561">
        <v>45</v>
      </c>
      <c r="K2561">
        <v>144.9</v>
      </c>
      <c r="L2561">
        <v>144.9</v>
      </c>
      <c r="M2561">
        <v>144.9</v>
      </c>
      <c r="O2561">
        <v>98.32</v>
      </c>
      <c r="P2561">
        <v>98.32</v>
      </c>
      <c r="Q2561">
        <f t="shared" si="39"/>
        <v>1</v>
      </c>
    </row>
    <row r="2562" spans="1:17" x14ac:dyDescent="0.25">
      <c r="A2562">
        <v>234500</v>
      </c>
      <c r="B2562" t="s">
        <v>7683</v>
      </c>
      <c r="C2562" t="s">
        <v>7684</v>
      </c>
      <c r="D2562" t="s">
        <v>5953</v>
      </c>
      <c r="E2562" t="s">
        <v>5516</v>
      </c>
      <c r="F2562" t="s">
        <v>21</v>
      </c>
      <c r="G2562">
        <v>94080</v>
      </c>
      <c r="H2562">
        <v>87.98</v>
      </c>
      <c r="I2562">
        <v>87.98</v>
      </c>
      <c r="J2562">
        <v>38</v>
      </c>
      <c r="K2562">
        <v>87.98</v>
      </c>
      <c r="L2562">
        <v>98.32</v>
      </c>
      <c r="M2562">
        <v>98.32</v>
      </c>
      <c r="N2562">
        <v>87.98</v>
      </c>
      <c r="O2562">
        <v>87.98</v>
      </c>
      <c r="P2562">
        <v>87.98</v>
      </c>
      <c r="Q2562">
        <f t="shared" si="39"/>
        <v>1</v>
      </c>
    </row>
    <row r="2563" spans="1:17" hidden="1" x14ac:dyDescent="0.25">
      <c r="A2563">
        <v>285084</v>
      </c>
      <c r="B2563" t="s">
        <v>7686</v>
      </c>
      <c r="C2563" t="s">
        <v>7687</v>
      </c>
      <c r="D2563" t="s">
        <v>5927</v>
      </c>
      <c r="E2563" t="s">
        <v>5928</v>
      </c>
      <c r="F2563" t="s">
        <v>21</v>
      </c>
      <c r="G2563">
        <v>95110</v>
      </c>
      <c r="Q2563">
        <f t="shared" ref="Q2563:Q2626" si="40">IF(COUNT(H2563:P2563)&gt;0,1,0)</f>
        <v>0</v>
      </c>
    </row>
    <row r="2564" spans="1:17" x14ac:dyDescent="0.25">
      <c r="A2564">
        <v>275503</v>
      </c>
      <c r="B2564" t="s">
        <v>7689</v>
      </c>
      <c r="C2564" t="s">
        <v>7690</v>
      </c>
      <c r="D2564" t="s">
        <v>5927</v>
      </c>
      <c r="E2564" t="s">
        <v>5928</v>
      </c>
      <c r="F2564" t="s">
        <v>21</v>
      </c>
      <c r="G2564">
        <v>95125</v>
      </c>
      <c r="H2564">
        <v>87.98</v>
      </c>
      <c r="I2564">
        <v>87.98</v>
      </c>
      <c r="J2564">
        <v>43</v>
      </c>
      <c r="L2564">
        <v>98.32</v>
      </c>
      <c r="M2564">
        <v>95.22</v>
      </c>
      <c r="Q2564">
        <f t="shared" si="40"/>
        <v>1</v>
      </c>
    </row>
    <row r="2565" spans="1:17" hidden="1" x14ac:dyDescent="0.25">
      <c r="A2565">
        <v>281173</v>
      </c>
      <c r="B2565" t="s">
        <v>7692</v>
      </c>
      <c r="C2565" t="s">
        <v>7693</v>
      </c>
      <c r="D2565" t="s">
        <v>6006</v>
      </c>
      <c r="E2565" t="s">
        <v>6007</v>
      </c>
      <c r="F2565" t="s">
        <v>21</v>
      </c>
      <c r="G2565">
        <v>95023</v>
      </c>
      <c r="Q2565">
        <f t="shared" si="40"/>
        <v>0</v>
      </c>
    </row>
    <row r="2566" spans="1:17" x14ac:dyDescent="0.25">
      <c r="A2566">
        <v>279168</v>
      </c>
      <c r="B2566" t="s">
        <v>7695</v>
      </c>
      <c r="C2566" t="s">
        <v>7696</v>
      </c>
      <c r="D2566" t="s">
        <v>5976</v>
      </c>
      <c r="E2566" t="s">
        <v>5898</v>
      </c>
      <c r="F2566" t="s">
        <v>21</v>
      </c>
      <c r="G2566">
        <v>95076</v>
      </c>
      <c r="H2566">
        <v>82.8</v>
      </c>
      <c r="I2566">
        <v>82.8</v>
      </c>
      <c r="J2566">
        <v>35</v>
      </c>
      <c r="K2566">
        <v>82.8</v>
      </c>
      <c r="L2566">
        <v>82.8</v>
      </c>
      <c r="M2566">
        <v>93.15</v>
      </c>
      <c r="O2566">
        <v>82.8</v>
      </c>
      <c r="Q2566">
        <f t="shared" si="40"/>
        <v>1</v>
      </c>
    </row>
    <row r="2567" spans="1:17" hidden="1" x14ac:dyDescent="0.25">
      <c r="A2567">
        <v>244362</v>
      </c>
      <c r="B2567" t="s">
        <v>7698</v>
      </c>
      <c r="C2567" t="s">
        <v>7699</v>
      </c>
      <c r="D2567" t="s">
        <v>6165</v>
      </c>
      <c r="E2567" t="s">
        <v>5516</v>
      </c>
      <c r="F2567" t="s">
        <v>21</v>
      </c>
      <c r="G2567">
        <v>94063</v>
      </c>
      <c r="Q2567">
        <f t="shared" si="40"/>
        <v>0</v>
      </c>
    </row>
    <row r="2568" spans="1:17" hidden="1" x14ac:dyDescent="0.25">
      <c r="A2568">
        <v>113861</v>
      </c>
      <c r="B2568" t="s">
        <v>7701</v>
      </c>
      <c r="C2568" t="s">
        <v>7702</v>
      </c>
      <c r="D2568" t="s">
        <v>6165</v>
      </c>
      <c r="E2568" t="s">
        <v>5516</v>
      </c>
      <c r="F2568" t="s">
        <v>21</v>
      </c>
      <c r="G2568">
        <v>94063</v>
      </c>
      <c r="Q2568">
        <f t="shared" si="40"/>
        <v>0</v>
      </c>
    </row>
    <row r="2569" spans="1:17" hidden="1" x14ac:dyDescent="0.25">
      <c r="A2569">
        <v>243123</v>
      </c>
      <c r="B2569" t="s">
        <v>7704</v>
      </c>
      <c r="C2569" t="s">
        <v>7705</v>
      </c>
      <c r="D2569" t="s">
        <v>5928</v>
      </c>
      <c r="E2569" t="s">
        <v>5928</v>
      </c>
      <c r="F2569" t="s">
        <v>21</v>
      </c>
      <c r="G2569">
        <v>95050</v>
      </c>
      <c r="Q2569">
        <f t="shared" si="40"/>
        <v>0</v>
      </c>
    </row>
    <row r="2570" spans="1:17" hidden="1" x14ac:dyDescent="0.25">
      <c r="A2570">
        <v>268725</v>
      </c>
      <c r="B2570" t="s">
        <v>7707</v>
      </c>
      <c r="C2570" t="s">
        <v>7708</v>
      </c>
      <c r="D2570" t="s">
        <v>7234</v>
      </c>
      <c r="E2570" t="s">
        <v>5912</v>
      </c>
      <c r="F2570" t="s">
        <v>21</v>
      </c>
      <c r="G2570">
        <v>93930</v>
      </c>
      <c r="Q2570">
        <f t="shared" si="40"/>
        <v>0</v>
      </c>
    </row>
    <row r="2571" spans="1:17" hidden="1" x14ac:dyDescent="0.25">
      <c r="A2571">
        <v>129607</v>
      </c>
      <c r="B2571" t="s">
        <v>7710</v>
      </c>
      <c r="C2571" t="s">
        <v>7711</v>
      </c>
      <c r="D2571" t="s">
        <v>5927</v>
      </c>
      <c r="E2571" t="s">
        <v>5928</v>
      </c>
      <c r="F2571" t="s">
        <v>21</v>
      </c>
      <c r="G2571">
        <v>95110</v>
      </c>
      <c r="Q2571">
        <f t="shared" si="40"/>
        <v>0</v>
      </c>
    </row>
    <row r="2572" spans="1:17" x14ac:dyDescent="0.25">
      <c r="A2572">
        <v>131557</v>
      </c>
      <c r="B2572" t="s">
        <v>7713</v>
      </c>
      <c r="C2572" t="s">
        <v>7714</v>
      </c>
      <c r="D2572" t="s">
        <v>5927</v>
      </c>
      <c r="E2572" t="s">
        <v>5928</v>
      </c>
      <c r="F2572" t="s">
        <v>21</v>
      </c>
      <c r="G2572">
        <v>95126</v>
      </c>
      <c r="H2572">
        <v>87.98</v>
      </c>
      <c r="I2572">
        <v>87.98</v>
      </c>
      <c r="J2572">
        <v>48</v>
      </c>
      <c r="K2572">
        <v>98.32</v>
      </c>
      <c r="L2572">
        <v>150.07</v>
      </c>
      <c r="M2572">
        <v>98.32</v>
      </c>
      <c r="N2572">
        <v>98.32</v>
      </c>
      <c r="O2572">
        <v>98.32</v>
      </c>
      <c r="P2572">
        <v>98.32</v>
      </c>
      <c r="Q2572">
        <f t="shared" si="40"/>
        <v>1</v>
      </c>
    </row>
    <row r="2573" spans="1:17" hidden="1" x14ac:dyDescent="0.25">
      <c r="A2573">
        <v>236341</v>
      </c>
      <c r="B2573" t="s">
        <v>7716</v>
      </c>
      <c r="C2573" t="s">
        <v>7717</v>
      </c>
      <c r="D2573" t="s">
        <v>5903</v>
      </c>
      <c r="E2573" t="s">
        <v>5903</v>
      </c>
      <c r="F2573" t="s">
        <v>21</v>
      </c>
      <c r="G2573">
        <v>94103</v>
      </c>
      <c r="Q2573">
        <f t="shared" si="40"/>
        <v>0</v>
      </c>
    </row>
    <row r="2574" spans="1:17" x14ac:dyDescent="0.25">
      <c r="A2574">
        <v>217455</v>
      </c>
      <c r="B2574" t="s">
        <v>7719</v>
      </c>
      <c r="C2574" t="s">
        <v>7720</v>
      </c>
      <c r="D2574" t="s">
        <v>5928</v>
      </c>
      <c r="E2574" t="s">
        <v>5928</v>
      </c>
      <c r="F2574" t="s">
        <v>21</v>
      </c>
      <c r="G2574">
        <v>95050</v>
      </c>
      <c r="H2574">
        <v>98.32</v>
      </c>
      <c r="I2574">
        <v>98.32</v>
      </c>
      <c r="J2574">
        <v>45</v>
      </c>
      <c r="K2574">
        <v>98.32</v>
      </c>
      <c r="L2574">
        <v>98.32</v>
      </c>
      <c r="M2574">
        <v>98.32</v>
      </c>
      <c r="N2574">
        <v>113.85</v>
      </c>
      <c r="O2574">
        <v>113.85</v>
      </c>
      <c r="P2574">
        <v>113.85</v>
      </c>
      <c r="Q2574">
        <f t="shared" si="40"/>
        <v>1</v>
      </c>
    </row>
    <row r="2575" spans="1:17" hidden="1" x14ac:dyDescent="0.25">
      <c r="A2575">
        <v>284477</v>
      </c>
      <c r="B2575" t="s">
        <v>7722</v>
      </c>
      <c r="C2575" t="s">
        <v>7723</v>
      </c>
      <c r="D2575" t="s">
        <v>6889</v>
      </c>
      <c r="E2575" t="s">
        <v>5912</v>
      </c>
      <c r="F2575" t="s">
        <v>21</v>
      </c>
      <c r="G2575">
        <v>95076</v>
      </c>
      <c r="Q2575">
        <f t="shared" si="40"/>
        <v>0</v>
      </c>
    </row>
    <row r="2576" spans="1:17" x14ac:dyDescent="0.25">
      <c r="A2576">
        <v>279980</v>
      </c>
      <c r="B2576" t="s">
        <v>7725</v>
      </c>
      <c r="C2576" t="s">
        <v>7726</v>
      </c>
      <c r="D2576" t="s">
        <v>5927</v>
      </c>
      <c r="E2576" t="s">
        <v>5928</v>
      </c>
      <c r="F2576" t="s">
        <v>21</v>
      </c>
      <c r="G2576">
        <v>95112</v>
      </c>
      <c r="H2576">
        <v>87.98</v>
      </c>
      <c r="I2576">
        <v>87.98</v>
      </c>
      <c r="J2576">
        <v>35</v>
      </c>
      <c r="O2576">
        <v>87.98</v>
      </c>
      <c r="P2576">
        <v>124.2</v>
      </c>
      <c r="Q2576">
        <f t="shared" si="40"/>
        <v>1</v>
      </c>
    </row>
    <row r="2577" spans="1:17" hidden="1" x14ac:dyDescent="0.25">
      <c r="A2577">
        <v>257889</v>
      </c>
      <c r="B2577" t="s">
        <v>7728</v>
      </c>
      <c r="C2577" t="s">
        <v>7729</v>
      </c>
      <c r="D2577" t="s">
        <v>6020</v>
      </c>
      <c r="E2577" t="s">
        <v>5516</v>
      </c>
      <c r="F2577" t="s">
        <v>21</v>
      </c>
      <c r="G2577">
        <v>94014</v>
      </c>
      <c r="Q2577">
        <f t="shared" si="40"/>
        <v>0</v>
      </c>
    </row>
    <row r="2578" spans="1:17" hidden="1" x14ac:dyDescent="0.25">
      <c r="A2578">
        <v>279729</v>
      </c>
      <c r="B2578" t="s">
        <v>7731</v>
      </c>
      <c r="C2578" t="s">
        <v>7732</v>
      </c>
      <c r="D2578" t="s">
        <v>5976</v>
      </c>
      <c r="E2578" t="s">
        <v>5898</v>
      </c>
      <c r="F2578" t="s">
        <v>21</v>
      </c>
      <c r="G2578">
        <v>95076</v>
      </c>
      <c r="Q2578">
        <f t="shared" si="40"/>
        <v>0</v>
      </c>
    </row>
    <row r="2579" spans="1:17" x14ac:dyDescent="0.25">
      <c r="A2579">
        <v>285053</v>
      </c>
      <c r="B2579" t="s">
        <v>7734</v>
      </c>
      <c r="C2579" t="s">
        <v>7735</v>
      </c>
      <c r="D2579" t="s">
        <v>6020</v>
      </c>
      <c r="E2579" t="s">
        <v>5516</v>
      </c>
      <c r="F2579" t="s">
        <v>21</v>
      </c>
      <c r="G2579">
        <v>94014</v>
      </c>
      <c r="H2579">
        <v>98.32</v>
      </c>
      <c r="I2579">
        <v>98.32</v>
      </c>
      <c r="J2579">
        <v>45</v>
      </c>
      <c r="K2579">
        <v>98.32</v>
      </c>
      <c r="L2579">
        <v>124.2</v>
      </c>
      <c r="M2579">
        <v>98.32</v>
      </c>
      <c r="O2579">
        <v>113.85</v>
      </c>
      <c r="P2579">
        <v>113.85</v>
      </c>
      <c r="Q2579">
        <f t="shared" si="40"/>
        <v>1</v>
      </c>
    </row>
    <row r="2580" spans="1:17" x14ac:dyDescent="0.25">
      <c r="A2580">
        <v>163823</v>
      </c>
      <c r="B2580" t="s">
        <v>7737</v>
      </c>
      <c r="C2580" t="s">
        <v>7738</v>
      </c>
      <c r="D2580" t="s">
        <v>5953</v>
      </c>
      <c r="E2580" t="s">
        <v>5516</v>
      </c>
      <c r="F2580" t="s">
        <v>21</v>
      </c>
      <c r="G2580">
        <v>94080</v>
      </c>
      <c r="H2580">
        <v>93.15</v>
      </c>
      <c r="I2580">
        <v>93.15</v>
      </c>
      <c r="J2580">
        <v>40</v>
      </c>
      <c r="K2580">
        <v>122.13</v>
      </c>
      <c r="L2580">
        <v>122.13</v>
      </c>
      <c r="M2580">
        <v>122.13</v>
      </c>
      <c r="N2580">
        <v>93.15</v>
      </c>
      <c r="O2580">
        <v>93.15</v>
      </c>
      <c r="P2580">
        <v>93.15</v>
      </c>
      <c r="Q2580">
        <f t="shared" si="40"/>
        <v>1</v>
      </c>
    </row>
    <row r="2581" spans="1:17" hidden="1" x14ac:dyDescent="0.25">
      <c r="A2581">
        <v>283893</v>
      </c>
      <c r="B2581" t="s">
        <v>7740</v>
      </c>
      <c r="C2581" t="s">
        <v>7741</v>
      </c>
      <c r="D2581" t="s">
        <v>5927</v>
      </c>
      <c r="E2581" t="s">
        <v>5928</v>
      </c>
      <c r="F2581" t="s">
        <v>21</v>
      </c>
      <c r="G2581">
        <v>95112</v>
      </c>
      <c r="Q2581">
        <f t="shared" si="40"/>
        <v>0</v>
      </c>
    </row>
    <row r="2582" spans="1:17" x14ac:dyDescent="0.25">
      <c r="A2582">
        <v>258122</v>
      </c>
      <c r="B2582" t="s">
        <v>7743</v>
      </c>
      <c r="C2582" t="s">
        <v>7744</v>
      </c>
      <c r="D2582" t="s">
        <v>5927</v>
      </c>
      <c r="E2582" t="s">
        <v>5928</v>
      </c>
      <c r="F2582" t="s">
        <v>21</v>
      </c>
      <c r="G2582">
        <v>95112</v>
      </c>
      <c r="H2582">
        <v>93.15</v>
      </c>
      <c r="L2582">
        <v>103.5</v>
      </c>
      <c r="M2582">
        <v>113.85</v>
      </c>
      <c r="Q2582">
        <f t="shared" si="40"/>
        <v>1</v>
      </c>
    </row>
    <row r="2583" spans="1:17" hidden="1" x14ac:dyDescent="0.25">
      <c r="A2583">
        <v>238844</v>
      </c>
      <c r="B2583" t="s">
        <v>7746</v>
      </c>
      <c r="C2583" t="s">
        <v>7747</v>
      </c>
      <c r="D2583" t="s">
        <v>5903</v>
      </c>
      <c r="E2583" t="s">
        <v>5903</v>
      </c>
      <c r="F2583" t="s">
        <v>21</v>
      </c>
      <c r="G2583">
        <v>94107</v>
      </c>
      <c r="Q2583">
        <f t="shared" si="40"/>
        <v>0</v>
      </c>
    </row>
    <row r="2584" spans="1:17" hidden="1" x14ac:dyDescent="0.25">
      <c r="A2584">
        <v>277694</v>
      </c>
      <c r="B2584" t="s">
        <v>7749</v>
      </c>
      <c r="C2584" t="s">
        <v>7750</v>
      </c>
      <c r="D2584" t="s">
        <v>6165</v>
      </c>
      <c r="E2584" t="s">
        <v>5516</v>
      </c>
      <c r="F2584" t="s">
        <v>21</v>
      </c>
      <c r="G2584">
        <v>94063</v>
      </c>
      <c r="Q2584">
        <f t="shared" si="40"/>
        <v>0</v>
      </c>
    </row>
    <row r="2585" spans="1:17" x14ac:dyDescent="0.25">
      <c r="A2585">
        <v>239366</v>
      </c>
      <c r="B2585" t="s">
        <v>7752</v>
      </c>
      <c r="C2585" t="s">
        <v>7753</v>
      </c>
      <c r="D2585" t="s">
        <v>5903</v>
      </c>
      <c r="E2585" t="s">
        <v>5903</v>
      </c>
      <c r="F2585" t="s">
        <v>21</v>
      </c>
      <c r="G2585">
        <v>94124</v>
      </c>
      <c r="H2585">
        <v>98.32</v>
      </c>
      <c r="I2585">
        <v>98.32</v>
      </c>
      <c r="J2585">
        <v>45</v>
      </c>
      <c r="K2585">
        <v>98.32</v>
      </c>
      <c r="L2585">
        <v>129.38</v>
      </c>
      <c r="M2585">
        <v>98.32</v>
      </c>
      <c r="O2585">
        <v>98.32</v>
      </c>
      <c r="P2585">
        <v>98.32</v>
      </c>
      <c r="Q2585">
        <f t="shared" si="40"/>
        <v>1</v>
      </c>
    </row>
    <row r="2586" spans="1:17" hidden="1" x14ac:dyDescent="0.25">
      <c r="A2586">
        <v>248753</v>
      </c>
      <c r="B2586" t="s">
        <v>7755</v>
      </c>
      <c r="C2586" t="s">
        <v>7756</v>
      </c>
      <c r="D2586" t="s">
        <v>5927</v>
      </c>
      <c r="E2586" t="s">
        <v>5928</v>
      </c>
      <c r="F2586" t="s">
        <v>21</v>
      </c>
      <c r="G2586">
        <v>95125</v>
      </c>
      <c r="Q2586">
        <f t="shared" si="40"/>
        <v>0</v>
      </c>
    </row>
    <row r="2587" spans="1:17" hidden="1" x14ac:dyDescent="0.25">
      <c r="A2587">
        <v>138587</v>
      </c>
      <c r="B2587" t="s">
        <v>7758</v>
      </c>
      <c r="C2587" t="s">
        <v>7759</v>
      </c>
      <c r="D2587" t="s">
        <v>6779</v>
      </c>
      <c r="E2587" t="s">
        <v>5928</v>
      </c>
      <c r="F2587" t="s">
        <v>21</v>
      </c>
      <c r="G2587">
        <v>94301</v>
      </c>
      <c r="Q2587">
        <f t="shared" si="40"/>
        <v>0</v>
      </c>
    </row>
    <row r="2588" spans="1:17" hidden="1" x14ac:dyDescent="0.25">
      <c r="A2588">
        <v>284978</v>
      </c>
      <c r="B2588" t="s">
        <v>7761</v>
      </c>
      <c r="C2588" t="s">
        <v>7762</v>
      </c>
      <c r="D2588" t="s">
        <v>5911</v>
      </c>
      <c r="E2588" t="s">
        <v>5912</v>
      </c>
      <c r="F2588" t="s">
        <v>21</v>
      </c>
      <c r="G2588">
        <v>93901</v>
      </c>
      <c r="Q2588">
        <f t="shared" si="40"/>
        <v>0</v>
      </c>
    </row>
    <row r="2589" spans="1:17" hidden="1" x14ac:dyDescent="0.25">
      <c r="A2589">
        <v>155380</v>
      </c>
      <c r="B2589" t="s">
        <v>7764</v>
      </c>
      <c r="C2589" t="s">
        <v>7765</v>
      </c>
      <c r="D2589" t="s">
        <v>5940</v>
      </c>
      <c r="E2589" t="s">
        <v>5516</v>
      </c>
      <c r="F2589" t="s">
        <v>21</v>
      </c>
      <c r="G2589">
        <v>94010</v>
      </c>
      <c r="Q2589">
        <f t="shared" si="40"/>
        <v>0</v>
      </c>
    </row>
    <row r="2590" spans="1:17" hidden="1" x14ac:dyDescent="0.25">
      <c r="A2590">
        <v>279313</v>
      </c>
      <c r="B2590" t="s">
        <v>7767</v>
      </c>
      <c r="C2590" t="s">
        <v>7768</v>
      </c>
      <c r="D2590" t="s">
        <v>5907</v>
      </c>
      <c r="E2590" t="s">
        <v>5516</v>
      </c>
      <c r="F2590" t="s">
        <v>21</v>
      </c>
      <c r="G2590">
        <v>94014</v>
      </c>
      <c r="Q2590">
        <f t="shared" si="40"/>
        <v>0</v>
      </c>
    </row>
    <row r="2591" spans="1:17" hidden="1" x14ac:dyDescent="0.25">
      <c r="A2591">
        <v>3406</v>
      </c>
      <c r="B2591" t="s">
        <v>7770</v>
      </c>
      <c r="C2591" t="s">
        <v>7771</v>
      </c>
      <c r="D2591" t="s">
        <v>6624</v>
      </c>
      <c r="E2591" t="s">
        <v>5912</v>
      </c>
      <c r="F2591" t="s">
        <v>21</v>
      </c>
      <c r="G2591">
        <v>93955</v>
      </c>
      <c r="Q2591">
        <f t="shared" si="40"/>
        <v>0</v>
      </c>
    </row>
    <row r="2592" spans="1:17" hidden="1" x14ac:dyDescent="0.25">
      <c r="A2592">
        <v>172297</v>
      </c>
      <c r="B2592" t="s">
        <v>7773</v>
      </c>
      <c r="C2592" t="s">
        <v>7774</v>
      </c>
      <c r="D2592" t="s">
        <v>6624</v>
      </c>
      <c r="E2592" t="s">
        <v>5912</v>
      </c>
      <c r="F2592" t="s">
        <v>21</v>
      </c>
      <c r="G2592">
        <v>93955</v>
      </c>
      <c r="Q2592">
        <f t="shared" si="40"/>
        <v>0</v>
      </c>
    </row>
    <row r="2593" spans="1:17" hidden="1" x14ac:dyDescent="0.25">
      <c r="A2593">
        <v>234431</v>
      </c>
      <c r="B2593" t="s">
        <v>7776</v>
      </c>
      <c r="C2593" t="s">
        <v>7777</v>
      </c>
      <c r="D2593" t="s">
        <v>5916</v>
      </c>
      <c r="E2593" t="s">
        <v>5839</v>
      </c>
      <c r="F2593" t="s">
        <v>21</v>
      </c>
      <c r="G2593">
        <v>94901</v>
      </c>
      <c r="Q2593">
        <f t="shared" si="40"/>
        <v>0</v>
      </c>
    </row>
    <row r="2594" spans="1:17" hidden="1" x14ac:dyDescent="0.25">
      <c r="A2594">
        <v>89968</v>
      </c>
      <c r="B2594" t="s">
        <v>7779</v>
      </c>
      <c r="C2594" t="s">
        <v>7780</v>
      </c>
      <c r="D2594" t="s">
        <v>6135</v>
      </c>
      <c r="E2594" t="s">
        <v>5928</v>
      </c>
      <c r="F2594" t="s">
        <v>21</v>
      </c>
      <c r="G2594">
        <v>94087</v>
      </c>
      <c r="Q2594">
        <f t="shared" si="40"/>
        <v>0</v>
      </c>
    </row>
    <row r="2595" spans="1:17" hidden="1" x14ac:dyDescent="0.25">
      <c r="A2595">
        <v>72238</v>
      </c>
      <c r="B2595" t="s">
        <v>7782</v>
      </c>
      <c r="C2595" t="s">
        <v>7783</v>
      </c>
      <c r="D2595" t="s">
        <v>6384</v>
      </c>
      <c r="E2595" t="s">
        <v>3806</v>
      </c>
      <c r="F2595" t="s">
        <v>21</v>
      </c>
      <c r="G2595">
        <v>94952</v>
      </c>
      <c r="Q2595">
        <f t="shared" si="40"/>
        <v>0</v>
      </c>
    </row>
    <row r="2596" spans="1:17" hidden="1" x14ac:dyDescent="0.25">
      <c r="A2596">
        <v>208342</v>
      </c>
      <c r="B2596" t="s">
        <v>7785</v>
      </c>
      <c r="C2596" t="s">
        <v>7786</v>
      </c>
      <c r="D2596" t="s">
        <v>5927</v>
      </c>
      <c r="E2596" t="s">
        <v>5928</v>
      </c>
      <c r="F2596" t="s">
        <v>21</v>
      </c>
      <c r="G2596">
        <v>95129</v>
      </c>
      <c r="Q2596">
        <f t="shared" si="40"/>
        <v>0</v>
      </c>
    </row>
    <row r="2597" spans="1:17" hidden="1" x14ac:dyDescent="0.25">
      <c r="A2597">
        <v>282601</v>
      </c>
      <c r="B2597" t="s">
        <v>7788</v>
      </c>
      <c r="C2597" t="s">
        <v>7789</v>
      </c>
      <c r="D2597" t="s">
        <v>6384</v>
      </c>
      <c r="E2597" t="s">
        <v>3806</v>
      </c>
      <c r="F2597" t="s">
        <v>21</v>
      </c>
      <c r="G2597">
        <v>94952</v>
      </c>
      <c r="Q2597">
        <f t="shared" si="40"/>
        <v>0</v>
      </c>
    </row>
    <row r="2598" spans="1:17" hidden="1" x14ac:dyDescent="0.25">
      <c r="A2598">
        <v>279130</v>
      </c>
      <c r="B2598" t="s">
        <v>7791</v>
      </c>
      <c r="C2598" t="s">
        <v>7792</v>
      </c>
      <c r="D2598" t="s">
        <v>6384</v>
      </c>
      <c r="E2598" t="s">
        <v>3806</v>
      </c>
      <c r="F2598" t="s">
        <v>21</v>
      </c>
      <c r="G2598">
        <v>94952</v>
      </c>
      <c r="Q2598">
        <f t="shared" si="40"/>
        <v>0</v>
      </c>
    </row>
    <row r="2599" spans="1:17" hidden="1" x14ac:dyDescent="0.25">
      <c r="A2599">
        <v>162573</v>
      </c>
      <c r="B2599" t="s">
        <v>7794</v>
      </c>
      <c r="C2599" t="s">
        <v>7795</v>
      </c>
      <c r="D2599" t="s">
        <v>6384</v>
      </c>
      <c r="E2599" t="s">
        <v>3806</v>
      </c>
      <c r="F2599" t="s">
        <v>21</v>
      </c>
      <c r="G2599">
        <v>94952</v>
      </c>
      <c r="Q2599">
        <f t="shared" si="40"/>
        <v>0</v>
      </c>
    </row>
    <row r="2600" spans="1:17" hidden="1" x14ac:dyDescent="0.25">
      <c r="A2600">
        <v>280391</v>
      </c>
      <c r="B2600" t="s">
        <v>7797</v>
      </c>
      <c r="C2600" t="s">
        <v>7798</v>
      </c>
      <c r="D2600" t="s">
        <v>5903</v>
      </c>
      <c r="E2600" t="s">
        <v>5903</v>
      </c>
      <c r="F2600" t="s">
        <v>21</v>
      </c>
      <c r="G2600">
        <v>94107</v>
      </c>
      <c r="Q2600">
        <f t="shared" si="40"/>
        <v>0</v>
      </c>
    </row>
    <row r="2601" spans="1:17" hidden="1" x14ac:dyDescent="0.25">
      <c r="A2601">
        <v>283969</v>
      </c>
      <c r="B2601" t="s">
        <v>7800</v>
      </c>
      <c r="C2601" t="s">
        <v>7801</v>
      </c>
      <c r="D2601" t="s">
        <v>5898</v>
      </c>
      <c r="E2601" t="s">
        <v>5898</v>
      </c>
      <c r="F2601" t="s">
        <v>21</v>
      </c>
      <c r="G2601">
        <v>95062</v>
      </c>
      <c r="Q2601">
        <f t="shared" si="40"/>
        <v>0</v>
      </c>
    </row>
    <row r="2602" spans="1:17" hidden="1" x14ac:dyDescent="0.25">
      <c r="A2602">
        <v>202439</v>
      </c>
      <c r="B2602" t="s">
        <v>7803</v>
      </c>
      <c r="C2602" t="s">
        <v>7804</v>
      </c>
      <c r="D2602" t="s">
        <v>5903</v>
      </c>
      <c r="E2602" t="s">
        <v>5903</v>
      </c>
      <c r="F2602" t="s">
        <v>21</v>
      </c>
      <c r="G2602">
        <v>94109</v>
      </c>
      <c r="Q2602">
        <f t="shared" si="40"/>
        <v>0</v>
      </c>
    </row>
    <row r="2603" spans="1:17" x14ac:dyDescent="0.25">
      <c r="A2603">
        <v>234426</v>
      </c>
      <c r="B2603" t="s">
        <v>7806</v>
      </c>
      <c r="C2603" t="s">
        <v>7807</v>
      </c>
      <c r="D2603" t="s">
        <v>6091</v>
      </c>
      <c r="E2603" t="s">
        <v>5928</v>
      </c>
      <c r="F2603" t="s">
        <v>21</v>
      </c>
      <c r="G2603">
        <v>95032</v>
      </c>
      <c r="H2603">
        <v>93.15</v>
      </c>
      <c r="I2603">
        <v>93.15</v>
      </c>
      <c r="J2603">
        <v>40</v>
      </c>
      <c r="K2603">
        <v>93.15</v>
      </c>
      <c r="L2603">
        <v>129.38</v>
      </c>
      <c r="M2603">
        <v>93.15</v>
      </c>
      <c r="O2603">
        <v>93.15</v>
      </c>
      <c r="Q2603">
        <f t="shared" si="40"/>
        <v>1</v>
      </c>
    </row>
    <row r="2604" spans="1:17" hidden="1" x14ac:dyDescent="0.25">
      <c r="A2604">
        <v>241033</v>
      </c>
      <c r="B2604" t="s">
        <v>7809</v>
      </c>
      <c r="C2604" t="s">
        <v>7810</v>
      </c>
      <c r="D2604" t="s">
        <v>6646</v>
      </c>
      <c r="E2604" t="s">
        <v>5928</v>
      </c>
      <c r="F2604" t="s">
        <v>21</v>
      </c>
      <c r="G2604">
        <v>95037</v>
      </c>
      <c r="Q2604">
        <f t="shared" si="40"/>
        <v>0</v>
      </c>
    </row>
    <row r="2605" spans="1:17" hidden="1" x14ac:dyDescent="0.25">
      <c r="A2605">
        <v>262052</v>
      </c>
      <c r="B2605" t="s">
        <v>7812</v>
      </c>
      <c r="C2605" t="s">
        <v>7813</v>
      </c>
      <c r="D2605" t="s">
        <v>6624</v>
      </c>
      <c r="E2605" t="s">
        <v>5912</v>
      </c>
      <c r="F2605" t="s">
        <v>21</v>
      </c>
      <c r="G2605">
        <v>93955</v>
      </c>
      <c r="Q2605">
        <f t="shared" si="40"/>
        <v>0</v>
      </c>
    </row>
    <row r="2606" spans="1:17" hidden="1" x14ac:dyDescent="0.25">
      <c r="A2606">
        <v>240411</v>
      </c>
      <c r="B2606" t="s">
        <v>7815</v>
      </c>
      <c r="C2606" t="s">
        <v>7816</v>
      </c>
      <c r="D2606" t="s">
        <v>6624</v>
      </c>
      <c r="E2606" t="s">
        <v>5912</v>
      </c>
      <c r="F2606" t="s">
        <v>21</v>
      </c>
      <c r="G2606">
        <v>93955</v>
      </c>
      <c r="Q2606">
        <f t="shared" si="40"/>
        <v>0</v>
      </c>
    </row>
    <row r="2607" spans="1:17" hidden="1" x14ac:dyDescent="0.25">
      <c r="A2607">
        <v>208932</v>
      </c>
      <c r="B2607" t="s">
        <v>7818</v>
      </c>
      <c r="C2607" t="s">
        <v>7819</v>
      </c>
      <c r="D2607" t="s">
        <v>6779</v>
      </c>
      <c r="E2607" t="s">
        <v>5928</v>
      </c>
      <c r="F2607" t="s">
        <v>21</v>
      </c>
      <c r="G2607">
        <v>94303</v>
      </c>
      <c r="Q2607">
        <f t="shared" si="40"/>
        <v>0</v>
      </c>
    </row>
    <row r="2608" spans="1:17" hidden="1" x14ac:dyDescent="0.25">
      <c r="A2608">
        <v>247143</v>
      </c>
      <c r="B2608" t="s">
        <v>7821</v>
      </c>
      <c r="C2608" t="s">
        <v>7822</v>
      </c>
      <c r="D2608" t="s">
        <v>6624</v>
      </c>
      <c r="E2608" t="s">
        <v>5912</v>
      </c>
      <c r="F2608" t="s">
        <v>21</v>
      </c>
      <c r="G2608">
        <v>93955</v>
      </c>
      <c r="Q2608">
        <f t="shared" si="40"/>
        <v>0</v>
      </c>
    </row>
    <row r="2609" spans="1:17" hidden="1" x14ac:dyDescent="0.25">
      <c r="A2609">
        <v>237524</v>
      </c>
      <c r="B2609" t="s">
        <v>7824</v>
      </c>
      <c r="C2609" t="s">
        <v>7825</v>
      </c>
      <c r="D2609" t="s">
        <v>6080</v>
      </c>
      <c r="E2609" t="s">
        <v>5839</v>
      </c>
      <c r="F2609" t="s">
        <v>21</v>
      </c>
      <c r="G2609">
        <v>94925</v>
      </c>
      <c r="Q2609">
        <f t="shared" si="40"/>
        <v>0</v>
      </c>
    </row>
    <row r="2610" spans="1:17" hidden="1" x14ac:dyDescent="0.25">
      <c r="A2610">
        <v>215102</v>
      </c>
      <c r="B2610" t="s">
        <v>7827</v>
      </c>
      <c r="C2610" t="s">
        <v>7828</v>
      </c>
      <c r="D2610" t="s">
        <v>5940</v>
      </c>
      <c r="E2610" t="s">
        <v>5516</v>
      </c>
      <c r="F2610" t="s">
        <v>21</v>
      </c>
      <c r="G2610">
        <v>94010</v>
      </c>
      <c r="Q2610">
        <f t="shared" si="40"/>
        <v>0</v>
      </c>
    </row>
    <row r="2611" spans="1:17" hidden="1" x14ac:dyDescent="0.25">
      <c r="A2611">
        <v>1832</v>
      </c>
      <c r="B2611" t="s">
        <v>7830</v>
      </c>
      <c r="C2611" t="s">
        <v>7831</v>
      </c>
      <c r="D2611" t="s">
        <v>5898</v>
      </c>
      <c r="E2611" t="s">
        <v>5898</v>
      </c>
      <c r="F2611" t="s">
        <v>21</v>
      </c>
      <c r="G2611">
        <v>95062</v>
      </c>
      <c r="Q2611">
        <f t="shared" si="40"/>
        <v>0</v>
      </c>
    </row>
    <row r="2612" spans="1:17" hidden="1" x14ac:dyDescent="0.25">
      <c r="A2612">
        <v>274319</v>
      </c>
      <c r="B2612" t="s">
        <v>7833</v>
      </c>
      <c r="C2612" t="s">
        <v>7834</v>
      </c>
      <c r="D2612" t="s">
        <v>6080</v>
      </c>
      <c r="E2612" t="s">
        <v>5839</v>
      </c>
      <c r="F2612" t="s">
        <v>21</v>
      </c>
      <c r="G2612">
        <v>94925</v>
      </c>
      <c r="Q2612">
        <f t="shared" si="40"/>
        <v>0</v>
      </c>
    </row>
    <row r="2613" spans="1:17" hidden="1" x14ac:dyDescent="0.25">
      <c r="A2613">
        <v>150288</v>
      </c>
      <c r="B2613" t="s">
        <v>7836</v>
      </c>
      <c r="C2613" t="s">
        <v>7837</v>
      </c>
      <c r="D2613" t="s">
        <v>5911</v>
      </c>
      <c r="E2613" t="s">
        <v>5912</v>
      </c>
      <c r="F2613" t="s">
        <v>21</v>
      </c>
      <c r="G2613">
        <v>93907</v>
      </c>
      <c r="Q2613">
        <f t="shared" si="40"/>
        <v>0</v>
      </c>
    </row>
    <row r="2614" spans="1:17" hidden="1" x14ac:dyDescent="0.25">
      <c r="A2614">
        <v>214044</v>
      </c>
      <c r="B2614" t="s">
        <v>7839</v>
      </c>
      <c r="C2614" t="s">
        <v>7840</v>
      </c>
      <c r="D2614" t="s">
        <v>6006</v>
      </c>
      <c r="E2614" t="s">
        <v>6007</v>
      </c>
      <c r="F2614" t="s">
        <v>21</v>
      </c>
      <c r="G2614">
        <v>95023</v>
      </c>
      <c r="Q2614">
        <f t="shared" si="40"/>
        <v>0</v>
      </c>
    </row>
    <row r="2615" spans="1:17" hidden="1" x14ac:dyDescent="0.25">
      <c r="A2615">
        <v>268045</v>
      </c>
      <c r="B2615" t="s">
        <v>7842</v>
      </c>
      <c r="C2615" t="s">
        <v>7843</v>
      </c>
      <c r="D2615" t="s">
        <v>5940</v>
      </c>
      <c r="E2615" t="s">
        <v>5516</v>
      </c>
      <c r="F2615" t="s">
        <v>21</v>
      </c>
      <c r="G2615">
        <v>94010</v>
      </c>
      <c r="Q2615">
        <f t="shared" si="40"/>
        <v>0</v>
      </c>
    </row>
    <row r="2616" spans="1:17" hidden="1" x14ac:dyDescent="0.25">
      <c r="A2616">
        <v>274255</v>
      </c>
      <c r="B2616" t="s">
        <v>7845</v>
      </c>
      <c r="C2616" t="s">
        <v>7846</v>
      </c>
      <c r="D2616" t="s">
        <v>6165</v>
      </c>
      <c r="E2616" t="s">
        <v>5516</v>
      </c>
      <c r="F2616" t="s">
        <v>21</v>
      </c>
      <c r="G2616">
        <v>94063</v>
      </c>
      <c r="Q2616">
        <f t="shared" si="40"/>
        <v>0</v>
      </c>
    </row>
    <row r="2617" spans="1:17" hidden="1" x14ac:dyDescent="0.25">
      <c r="A2617">
        <v>279360</v>
      </c>
      <c r="B2617" t="s">
        <v>7848</v>
      </c>
      <c r="C2617" t="s">
        <v>7849</v>
      </c>
      <c r="D2617" t="s">
        <v>5928</v>
      </c>
      <c r="E2617" t="s">
        <v>5928</v>
      </c>
      <c r="F2617" t="s">
        <v>21</v>
      </c>
      <c r="G2617">
        <v>95051</v>
      </c>
      <c r="Q2617">
        <f t="shared" si="40"/>
        <v>0</v>
      </c>
    </row>
    <row r="2618" spans="1:17" hidden="1" x14ac:dyDescent="0.25">
      <c r="A2618">
        <v>123924</v>
      </c>
      <c r="B2618" t="s">
        <v>7851</v>
      </c>
      <c r="C2618" t="s">
        <v>7852</v>
      </c>
      <c r="D2618" t="s">
        <v>5928</v>
      </c>
      <c r="E2618" t="s">
        <v>5928</v>
      </c>
      <c r="F2618" t="s">
        <v>21</v>
      </c>
      <c r="G2618">
        <v>95051</v>
      </c>
      <c r="Q2618">
        <f t="shared" si="40"/>
        <v>0</v>
      </c>
    </row>
    <row r="2619" spans="1:17" hidden="1" x14ac:dyDescent="0.25">
      <c r="A2619">
        <v>277342</v>
      </c>
      <c r="B2619" t="s">
        <v>7854</v>
      </c>
      <c r="C2619" t="s">
        <v>7855</v>
      </c>
      <c r="D2619" t="s">
        <v>6624</v>
      </c>
      <c r="E2619" t="s">
        <v>5912</v>
      </c>
      <c r="F2619" t="s">
        <v>21</v>
      </c>
      <c r="G2619">
        <v>93955</v>
      </c>
      <c r="Q2619">
        <f t="shared" si="40"/>
        <v>0</v>
      </c>
    </row>
    <row r="2620" spans="1:17" x14ac:dyDescent="0.25">
      <c r="A2620">
        <v>996</v>
      </c>
      <c r="B2620" t="s">
        <v>7857</v>
      </c>
      <c r="C2620" t="s">
        <v>7858</v>
      </c>
      <c r="D2620" t="s">
        <v>6033</v>
      </c>
      <c r="E2620" t="s">
        <v>5928</v>
      </c>
      <c r="F2620" t="s">
        <v>21</v>
      </c>
      <c r="G2620">
        <v>95020</v>
      </c>
      <c r="H2620">
        <v>87.98</v>
      </c>
      <c r="I2620">
        <v>87.98</v>
      </c>
      <c r="J2620">
        <v>43</v>
      </c>
      <c r="K2620">
        <v>87.98</v>
      </c>
      <c r="L2620">
        <v>93.15</v>
      </c>
      <c r="M2620">
        <v>93.15</v>
      </c>
      <c r="N2620">
        <v>93.15</v>
      </c>
      <c r="O2620">
        <v>93.15</v>
      </c>
      <c r="P2620">
        <v>93.15</v>
      </c>
      <c r="Q2620">
        <f t="shared" si="40"/>
        <v>1</v>
      </c>
    </row>
    <row r="2621" spans="1:17" hidden="1" x14ac:dyDescent="0.25">
      <c r="A2621">
        <v>259642</v>
      </c>
      <c r="B2621" t="s">
        <v>7860</v>
      </c>
      <c r="C2621" t="s">
        <v>7861</v>
      </c>
      <c r="D2621" t="s">
        <v>5927</v>
      </c>
      <c r="E2621" t="s">
        <v>5928</v>
      </c>
      <c r="F2621" t="s">
        <v>21</v>
      </c>
      <c r="G2621">
        <v>95136</v>
      </c>
      <c r="Q2621">
        <f t="shared" si="40"/>
        <v>0</v>
      </c>
    </row>
    <row r="2622" spans="1:17" hidden="1" x14ac:dyDescent="0.25">
      <c r="A2622">
        <v>266636</v>
      </c>
      <c r="B2622" t="s">
        <v>7863</v>
      </c>
      <c r="C2622" t="s">
        <v>7864</v>
      </c>
      <c r="D2622" t="s">
        <v>6779</v>
      </c>
      <c r="E2622" t="s">
        <v>5928</v>
      </c>
      <c r="F2622" t="s">
        <v>21</v>
      </c>
      <c r="G2622">
        <v>94306</v>
      </c>
      <c r="Q2622">
        <f t="shared" si="40"/>
        <v>0</v>
      </c>
    </row>
    <row r="2623" spans="1:17" hidden="1" x14ac:dyDescent="0.25">
      <c r="A2623">
        <v>208341</v>
      </c>
      <c r="B2623" t="s">
        <v>7866</v>
      </c>
      <c r="C2623" t="s">
        <v>7867</v>
      </c>
      <c r="D2623" t="s">
        <v>6165</v>
      </c>
      <c r="E2623" t="s">
        <v>5516</v>
      </c>
      <c r="F2623" t="s">
        <v>21</v>
      </c>
      <c r="G2623">
        <v>94063</v>
      </c>
      <c r="Q2623">
        <f t="shared" si="40"/>
        <v>0</v>
      </c>
    </row>
    <row r="2624" spans="1:17" hidden="1" x14ac:dyDescent="0.25">
      <c r="A2624">
        <v>245003</v>
      </c>
      <c r="B2624" t="s">
        <v>7869</v>
      </c>
      <c r="C2624" t="s">
        <v>7870</v>
      </c>
      <c r="D2624" t="s">
        <v>5928</v>
      </c>
      <c r="E2624" t="s">
        <v>5928</v>
      </c>
      <c r="F2624" t="s">
        <v>21</v>
      </c>
      <c r="G2624">
        <v>95051</v>
      </c>
      <c r="Q2624">
        <f t="shared" si="40"/>
        <v>0</v>
      </c>
    </row>
    <row r="2625" spans="1:17" hidden="1" x14ac:dyDescent="0.25">
      <c r="A2625">
        <v>10737</v>
      </c>
      <c r="B2625" t="s">
        <v>7872</v>
      </c>
      <c r="C2625" t="s">
        <v>7873</v>
      </c>
      <c r="D2625" t="s">
        <v>5927</v>
      </c>
      <c r="E2625" t="s">
        <v>5928</v>
      </c>
      <c r="F2625" t="s">
        <v>21</v>
      </c>
      <c r="G2625">
        <v>95129</v>
      </c>
      <c r="Q2625">
        <f t="shared" si="40"/>
        <v>0</v>
      </c>
    </row>
    <row r="2626" spans="1:17" hidden="1" x14ac:dyDescent="0.25">
      <c r="A2626">
        <v>281910</v>
      </c>
      <c r="B2626" t="s">
        <v>7875</v>
      </c>
      <c r="C2626" t="s">
        <v>7876</v>
      </c>
      <c r="D2626" t="s">
        <v>5916</v>
      </c>
      <c r="E2626" t="s">
        <v>5839</v>
      </c>
      <c r="F2626" t="s">
        <v>21</v>
      </c>
      <c r="G2626">
        <v>94901</v>
      </c>
      <c r="Q2626">
        <f t="shared" si="40"/>
        <v>0</v>
      </c>
    </row>
    <row r="2627" spans="1:17" hidden="1" x14ac:dyDescent="0.25">
      <c r="A2627">
        <v>6485</v>
      </c>
      <c r="B2627" t="s">
        <v>7878</v>
      </c>
      <c r="C2627" t="s">
        <v>7879</v>
      </c>
      <c r="D2627" t="s">
        <v>6165</v>
      </c>
      <c r="E2627" t="s">
        <v>5516</v>
      </c>
      <c r="F2627" t="s">
        <v>21</v>
      </c>
      <c r="G2627">
        <v>94063</v>
      </c>
      <c r="Q2627">
        <f t="shared" ref="Q2627:Q2690" si="41">IF(COUNT(H2627:P2627)&gt;0,1,0)</f>
        <v>0</v>
      </c>
    </row>
    <row r="2628" spans="1:17" hidden="1" x14ac:dyDescent="0.25">
      <c r="A2628">
        <v>278400</v>
      </c>
      <c r="B2628" t="s">
        <v>7881</v>
      </c>
      <c r="C2628" t="s">
        <v>7882</v>
      </c>
      <c r="D2628" t="s">
        <v>5928</v>
      </c>
      <c r="E2628" t="s">
        <v>5928</v>
      </c>
      <c r="F2628" t="s">
        <v>21</v>
      </c>
      <c r="G2628">
        <v>95051</v>
      </c>
      <c r="Q2628">
        <f t="shared" si="41"/>
        <v>0</v>
      </c>
    </row>
    <row r="2629" spans="1:17" hidden="1" x14ac:dyDescent="0.25">
      <c r="A2629">
        <v>279394</v>
      </c>
      <c r="B2629" t="s">
        <v>7884</v>
      </c>
      <c r="C2629" t="s">
        <v>7885</v>
      </c>
      <c r="D2629" t="s">
        <v>6624</v>
      </c>
      <c r="E2629" t="s">
        <v>5912</v>
      </c>
      <c r="F2629" t="s">
        <v>21</v>
      </c>
      <c r="G2629">
        <v>93955</v>
      </c>
      <c r="Q2629">
        <f t="shared" si="41"/>
        <v>0</v>
      </c>
    </row>
    <row r="2630" spans="1:17" hidden="1" x14ac:dyDescent="0.25">
      <c r="A2630">
        <v>170051</v>
      </c>
      <c r="B2630" t="s">
        <v>7887</v>
      </c>
      <c r="C2630" t="s">
        <v>7888</v>
      </c>
      <c r="D2630" t="s">
        <v>5940</v>
      </c>
      <c r="E2630" t="s">
        <v>5516</v>
      </c>
      <c r="F2630" t="s">
        <v>21</v>
      </c>
      <c r="G2630">
        <v>94010</v>
      </c>
      <c r="Q2630">
        <f t="shared" si="41"/>
        <v>0</v>
      </c>
    </row>
    <row r="2631" spans="1:17" hidden="1" x14ac:dyDescent="0.25">
      <c r="A2631">
        <v>12723</v>
      </c>
      <c r="B2631" t="s">
        <v>7890</v>
      </c>
      <c r="C2631" t="s">
        <v>7891</v>
      </c>
      <c r="D2631" t="s">
        <v>5903</v>
      </c>
      <c r="E2631" t="s">
        <v>5903</v>
      </c>
      <c r="F2631" t="s">
        <v>21</v>
      </c>
      <c r="G2631">
        <v>94103</v>
      </c>
      <c r="Q2631">
        <f t="shared" si="41"/>
        <v>0</v>
      </c>
    </row>
    <row r="2632" spans="1:17" hidden="1" x14ac:dyDescent="0.25">
      <c r="A2632">
        <v>170424</v>
      </c>
      <c r="B2632" t="s">
        <v>7893</v>
      </c>
      <c r="C2632" t="s">
        <v>7894</v>
      </c>
      <c r="D2632" t="s">
        <v>5911</v>
      </c>
      <c r="E2632" t="s">
        <v>5912</v>
      </c>
      <c r="F2632" t="s">
        <v>21</v>
      </c>
      <c r="G2632">
        <v>93907</v>
      </c>
      <c r="Q2632">
        <f t="shared" si="41"/>
        <v>0</v>
      </c>
    </row>
    <row r="2633" spans="1:17" hidden="1" x14ac:dyDescent="0.25">
      <c r="A2633">
        <v>284881</v>
      </c>
      <c r="B2633" t="s">
        <v>7896</v>
      </c>
      <c r="C2633" t="s">
        <v>7897</v>
      </c>
      <c r="D2633" t="s">
        <v>6033</v>
      </c>
      <c r="E2633" t="s">
        <v>5928</v>
      </c>
      <c r="F2633" t="s">
        <v>21</v>
      </c>
      <c r="G2633">
        <v>95020</v>
      </c>
      <c r="Q2633">
        <f t="shared" si="41"/>
        <v>0</v>
      </c>
    </row>
    <row r="2634" spans="1:17" x14ac:dyDescent="0.25">
      <c r="A2634">
        <v>192273</v>
      </c>
      <c r="B2634" t="s">
        <v>7899</v>
      </c>
      <c r="C2634" t="s">
        <v>7900</v>
      </c>
      <c r="D2634" t="s">
        <v>5927</v>
      </c>
      <c r="E2634" t="s">
        <v>5928</v>
      </c>
      <c r="F2634" t="s">
        <v>21</v>
      </c>
      <c r="G2634">
        <v>95125</v>
      </c>
      <c r="H2634">
        <v>87.98</v>
      </c>
      <c r="I2634">
        <v>87.98</v>
      </c>
      <c r="J2634">
        <v>48</v>
      </c>
      <c r="K2634">
        <v>93.15</v>
      </c>
      <c r="L2634">
        <v>93.15</v>
      </c>
      <c r="M2634">
        <v>93.15</v>
      </c>
      <c r="O2634">
        <v>98.32</v>
      </c>
      <c r="P2634">
        <v>98.32</v>
      </c>
      <c r="Q2634">
        <f t="shared" si="41"/>
        <v>1</v>
      </c>
    </row>
    <row r="2635" spans="1:17" hidden="1" x14ac:dyDescent="0.25">
      <c r="A2635">
        <v>208523</v>
      </c>
      <c r="B2635" t="s">
        <v>7902</v>
      </c>
      <c r="C2635" t="s">
        <v>7903</v>
      </c>
      <c r="D2635" t="s">
        <v>5916</v>
      </c>
      <c r="E2635" t="s">
        <v>5839</v>
      </c>
      <c r="F2635" t="s">
        <v>21</v>
      </c>
      <c r="G2635">
        <v>94901</v>
      </c>
      <c r="Q2635">
        <f t="shared" si="41"/>
        <v>0</v>
      </c>
    </row>
    <row r="2636" spans="1:17" hidden="1" x14ac:dyDescent="0.25">
      <c r="A2636">
        <v>279390</v>
      </c>
      <c r="B2636" t="s">
        <v>7905</v>
      </c>
      <c r="C2636" t="s">
        <v>7906</v>
      </c>
      <c r="D2636" t="s">
        <v>6165</v>
      </c>
      <c r="E2636" t="s">
        <v>5516</v>
      </c>
      <c r="F2636" t="s">
        <v>21</v>
      </c>
      <c r="G2636">
        <v>94063</v>
      </c>
      <c r="Q2636">
        <f t="shared" si="41"/>
        <v>0</v>
      </c>
    </row>
    <row r="2637" spans="1:17" hidden="1" x14ac:dyDescent="0.25">
      <c r="A2637">
        <v>123772</v>
      </c>
      <c r="B2637" t="s">
        <v>7908</v>
      </c>
      <c r="C2637" t="s">
        <v>7909</v>
      </c>
      <c r="D2637" t="s">
        <v>6080</v>
      </c>
      <c r="E2637" t="s">
        <v>5839</v>
      </c>
      <c r="F2637" t="s">
        <v>21</v>
      </c>
      <c r="G2637">
        <v>94925</v>
      </c>
      <c r="Q2637">
        <f t="shared" si="41"/>
        <v>0</v>
      </c>
    </row>
    <row r="2638" spans="1:17" hidden="1" x14ac:dyDescent="0.25">
      <c r="A2638">
        <v>253350</v>
      </c>
      <c r="B2638" t="s">
        <v>7911</v>
      </c>
      <c r="C2638" t="s">
        <v>7912</v>
      </c>
      <c r="D2638" t="s">
        <v>5903</v>
      </c>
      <c r="E2638" t="s">
        <v>5903</v>
      </c>
      <c r="F2638" t="s">
        <v>21</v>
      </c>
      <c r="G2638">
        <v>94109</v>
      </c>
      <c r="Q2638">
        <f t="shared" si="41"/>
        <v>0</v>
      </c>
    </row>
    <row r="2639" spans="1:17" hidden="1" x14ac:dyDescent="0.25">
      <c r="A2639">
        <v>126383</v>
      </c>
      <c r="B2639" t="s">
        <v>7914</v>
      </c>
      <c r="C2639" t="s">
        <v>7915</v>
      </c>
      <c r="D2639" t="s">
        <v>5940</v>
      </c>
      <c r="E2639" t="s">
        <v>5516</v>
      </c>
      <c r="F2639" t="s">
        <v>21</v>
      </c>
      <c r="G2639">
        <v>94010</v>
      </c>
      <c r="Q2639">
        <f t="shared" si="41"/>
        <v>0</v>
      </c>
    </row>
    <row r="2640" spans="1:17" hidden="1" x14ac:dyDescent="0.25">
      <c r="A2640">
        <v>281908</v>
      </c>
      <c r="B2640" t="s">
        <v>7917</v>
      </c>
      <c r="C2640" t="s">
        <v>7918</v>
      </c>
      <c r="D2640" t="s">
        <v>5907</v>
      </c>
      <c r="E2640" t="s">
        <v>5516</v>
      </c>
      <c r="F2640" t="s">
        <v>21</v>
      </c>
      <c r="G2640">
        <v>94014</v>
      </c>
      <c r="Q2640">
        <f t="shared" si="41"/>
        <v>0</v>
      </c>
    </row>
    <row r="2641" spans="1:17" hidden="1" x14ac:dyDescent="0.25">
      <c r="A2641">
        <v>254876</v>
      </c>
      <c r="B2641" t="s">
        <v>7920</v>
      </c>
      <c r="C2641" t="s">
        <v>7921</v>
      </c>
      <c r="D2641" t="s">
        <v>6033</v>
      </c>
      <c r="E2641" t="s">
        <v>5928</v>
      </c>
      <c r="F2641" t="s">
        <v>21</v>
      </c>
      <c r="G2641">
        <v>95020</v>
      </c>
      <c r="Q2641">
        <f t="shared" si="41"/>
        <v>0</v>
      </c>
    </row>
    <row r="2642" spans="1:17" hidden="1" x14ac:dyDescent="0.25">
      <c r="A2642">
        <v>262273</v>
      </c>
      <c r="B2642" t="s">
        <v>7923</v>
      </c>
      <c r="C2642" t="s">
        <v>7924</v>
      </c>
      <c r="D2642" t="s">
        <v>6135</v>
      </c>
      <c r="E2642" t="s">
        <v>5928</v>
      </c>
      <c r="F2642" t="s">
        <v>21</v>
      </c>
      <c r="G2642">
        <v>94087</v>
      </c>
      <c r="Q2642">
        <f t="shared" si="41"/>
        <v>0</v>
      </c>
    </row>
    <row r="2643" spans="1:17" hidden="1" x14ac:dyDescent="0.25">
      <c r="A2643">
        <v>153930</v>
      </c>
      <c r="B2643" t="s">
        <v>7926</v>
      </c>
      <c r="C2643" t="s">
        <v>7927</v>
      </c>
      <c r="D2643" t="s">
        <v>6779</v>
      </c>
      <c r="E2643" t="s">
        <v>5928</v>
      </c>
      <c r="F2643" t="s">
        <v>21</v>
      </c>
      <c r="G2643">
        <v>94306</v>
      </c>
      <c r="Q2643">
        <f t="shared" si="41"/>
        <v>0</v>
      </c>
    </row>
    <row r="2644" spans="1:17" hidden="1" x14ac:dyDescent="0.25">
      <c r="A2644">
        <v>281449</v>
      </c>
      <c r="B2644" t="s">
        <v>7929</v>
      </c>
      <c r="C2644" t="s">
        <v>7930</v>
      </c>
      <c r="D2644" t="s">
        <v>5916</v>
      </c>
      <c r="E2644" t="s">
        <v>5839</v>
      </c>
      <c r="F2644" t="s">
        <v>21</v>
      </c>
      <c r="G2644">
        <v>94901</v>
      </c>
      <c r="Q2644">
        <f t="shared" si="41"/>
        <v>0</v>
      </c>
    </row>
    <row r="2645" spans="1:17" hidden="1" x14ac:dyDescent="0.25">
      <c r="A2645">
        <v>153278</v>
      </c>
      <c r="B2645" t="s">
        <v>7932</v>
      </c>
      <c r="C2645" t="s">
        <v>7933</v>
      </c>
      <c r="D2645" t="s">
        <v>5907</v>
      </c>
      <c r="E2645" t="s">
        <v>5516</v>
      </c>
      <c r="F2645" t="s">
        <v>21</v>
      </c>
      <c r="G2645">
        <v>94014</v>
      </c>
      <c r="Q2645">
        <f t="shared" si="41"/>
        <v>0</v>
      </c>
    </row>
    <row r="2646" spans="1:17" hidden="1" x14ac:dyDescent="0.25">
      <c r="A2646">
        <v>277979</v>
      </c>
      <c r="B2646" t="s">
        <v>7935</v>
      </c>
      <c r="C2646" t="s">
        <v>7936</v>
      </c>
      <c r="D2646" t="s">
        <v>5949</v>
      </c>
      <c r="E2646" t="s">
        <v>5839</v>
      </c>
      <c r="F2646" t="s">
        <v>21</v>
      </c>
      <c r="G2646">
        <v>94945</v>
      </c>
      <c r="Q2646">
        <f t="shared" si="41"/>
        <v>0</v>
      </c>
    </row>
    <row r="2647" spans="1:17" hidden="1" x14ac:dyDescent="0.25">
      <c r="A2647">
        <v>281450</v>
      </c>
      <c r="B2647" t="s">
        <v>7938</v>
      </c>
      <c r="C2647" t="s">
        <v>7939</v>
      </c>
      <c r="D2647" t="s">
        <v>5916</v>
      </c>
      <c r="E2647" t="s">
        <v>5839</v>
      </c>
      <c r="F2647" t="s">
        <v>21</v>
      </c>
      <c r="G2647">
        <v>94901</v>
      </c>
      <c r="Q2647">
        <f t="shared" si="41"/>
        <v>0</v>
      </c>
    </row>
    <row r="2648" spans="1:17" hidden="1" x14ac:dyDescent="0.25">
      <c r="A2648">
        <v>234428</v>
      </c>
      <c r="B2648" t="s">
        <v>7941</v>
      </c>
      <c r="C2648" t="s">
        <v>7942</v>
      </c>
      <c r="D2648" t="s">
        <v>5927</v>
      </c>
      <c r="E2648" t="s">
        <v>5928</v>
      </c>
      <c r="F2648" t="s">
        <v>21</v>
      </c>
      <c r="G2648">
        <v>95136</v>
      </c>
      <c r="Q2648">
        <f t="shared" si="41"/>
        <v>0</v>
      </c>
    </row>
    <row r="2649" spans="1:17" hidden="1" x14ac:dyDescent="0.25">
      <c r="A2649">
        <v>264101</v>
      </c>
      <c r="B2649" t="s">
        <v>7944</v>
      </c>
      <c r="C2649" t="s">
        <v>7945</v>
      </c>
      <c r="D2649" t="s">
        <v>5927</v>
      </c>
      <c r="E2649" t="s">
        <v>5928</v>
      </c>
      <c r="F2649" t="s">
        <v>21</v>
      </c>
      <c r="G2649">
        <v>95136</v>
      </c>
      <c r="Q2649">
        <f t="shared" si="41"/>
        <v>0</v>
      </c>
    </row>
    <row r="2650" spans="1:17" hidden="1" x14ac:dyDescent="0.25">
      <c r="A2650">
        <v>183919</v>
      </c>
      <c r="B2650" t="s">
        <v>7947</v>
      </c>
      <c r="C2650" t="s">
        <v>7948</v>
      </c>
      <c r="D2650" t="s">
        <v>5907</v>
      </c>
      <c r="E2650" t="s">
        <v>5516</v>
      </c>
      <c r="F2650" t="s">
        <v>21</v>
      </c>
      <c r="G2650">
        <v>94014</v>
      </c>
      <c r="Q2650">
        <f t="shared" si="41"/>
        <v>0</v>
      </c>
    </row>
    <row r="2651" spans="1:17" hidden="1" x14ac:dyDescent="0.25">
      <c r="A2651">
        <v>266547</v>
      </c>
      <c r="B2651" t="s">
        <v>7950</v>
      </c>
      <c r="C2651" t="s">
        <v>7951</v>
      </c>
      <c r="D2651" t="s">
        <v>5907</v>
      </c>
      <c r="E2651" t="s">
        <v>5516</v>
      </c>
      <c r="F2651" t="s">
        <v>21</v>
      </c>
      <c r="G2651">
        <v>94014</v>
      </c>
      <c r="Q2651">
        <f t="shared" si="41"/>
        <v>0</v>
      </c>
    </row>
    <row r="2652" spans="1:17" hidden="1" x14ac:dyDescent="0.25">
      <c r="A2652">
        <v>172360</v>
      </c>
      <c r="B2652" t="s">
        <v>7953</v>
      </c>
      <c r="C2652" t="s">
        <v>7954</v>
      </c>
      <c r="D2652" t="s">
        <v>5916</v>
      </c>
      <c r="E2652" t="s">
        <v>5839</v>
      </c>
      <c r="F2652" t="s">
        <v>21</v>
      </c>
      <c r="G2652">
        <v>94901</v>
      </c>
      <c r="Q2652">
        <f t="shared" si="41"/>
        <v>0</v>
      </c>
    </row>
    <row r="2653" spans="1:17" hidden="1" x14ac:dyDescent="0.25">
      <c r="A2653">
        <v>262140</v>
      </c>
      <c r="B2653" t="s">
        <v>7956</v>
      </c>
      <c r="C2653" t="s">
        <v>7957</v>
      </c>
      <c r="D2653" t="s">
        <v>5940</v>
      </c>
      <c r="E2653" t="s">
        <v>5516</v>
      </c>
      <c r="F2653" t="s">
        <v>21</v>
      </c>
      <c r="G2653">
        <v>94010</v>
      </c>
      <c r="Q2653">
        <f t="shared" si="41"/>
        <v>0</v>
      </c>
    </row>
    <row r="2654" spans="1:17" hidden="1" x14ac:dyDescent="0.25">
      <c r="A2654">
        <v>21005</v>
      </c>
      <c r="B2654" t="s">
        <v>7959</v>
      </c>
      <c r="C2654" t="s">
        <v>7960</v>
      </c>
      <c r="D2654" t="s">
        <v>5927</v>
      </c>
      <c r="E2654" t="s">
        <v>5928</v>
      </c>
      <c r="F2654" t="s">
        <v>21</v>
      </c>
      <c r="G2654">
        <v>95136</v>
      </c>
      <c r="Q2654">
        <f t="shared" si="41"/>
        <v>0</v>
      </c>
    </row>
    <row r="2655" spans="1:17" hidden="1" x14ac:dyDescent="0.25">
      <c r="A2655">
        <v>263536</v>
      </c>
      <c r="B2655" t="s">
        <v>7962</v>
      </c>
      <c r="C2655" t="s">
        <v>7963</v>
      </c>
      <c r="D2655" t="s">
        <v>5927</v>
      </c>
      <c r="E2655" t="s">
        <v>5928</v>
      </c>
      <c r="F2655" t="s">
        <v>21</v>
      </c>
      <c r="G2655">
        <v>95136</v>
      </c>
      <c r="Q2655">
        <f t="shared" si="41"/>
        <v>0</v>
      </c>
    </row>
    <row r="2656" spans="1:17" hidden="1" x14ac:dyDescent="0.25">
      <c r="A2656">
        <v>2754</v>
      </c>
      <c r="B2656" t="s">
        <v>7965</v>
      </c>
      <c r="C2656" t="s">
        <v>7966</v>
      </c>
      <c r="D2656" t="s">
        <v>5903</v>
      </c>
      <c r="E2656" t="s">
        <v>5903</v>
      </c>
      <c r="F2656" t="s">
        <v>21</v>
      </c>
      <c r="G2656">
        <v>94103</v>
      </c>
      <c r="Q2656">
        <f t="shared" si="41"/>
        <v>0</v>
      </c>
    </row>
    <row r="2657" spans="1:17" hidden="1" x14ac:dyDescent="0.25">
      <c r="A2657">
        <v>188361</v>
      </c>
      <c r="B2657" t="s">
        <v>7968</v>
      </c>
      <c r="C2657" t="s">
        <v>7969</v>
      </c>
      <c r="D2657" t="s">
        <v>6384</v>
      </c>
      <c r="E2657" t="s">
        <v>3806</v>
      </c>
      <c r="F2657" t="s">
        <v>21</v>
      </c>
      <c r="G2657">
        <v>94952</v>
      </c>
      <c r="Q2657">
        <f t="shared" si="41"/>
        <v>0</v>
      </c>
    </row>
    <row r="2658" spans="1:17" hidden="1" x14ac:dyDescent="0.25">
      <c r="A2658">
        <v>47742</v>
      </c>
      <c r="B2658" t="s">
        <v>7971</v>
      </c>
      <c r="C2658" t="s">
        <v>7972</v>
      </c>
      <c r="D2658" t="s">
        <v>6017</v>
      </c>
      <c r="E2658" t="s">
        <v>5928</v>
      </c>
      <c r="F2658" t="s">
        <v>21</v>
      </c>
      <c r="G2658">
        <v>94040</v>
      </c>
      <c r="Q2658">
        <f t="shared" si="41"/>
        <v>0</v>
      </c>
    </row>
    <row r="2659" spans="1:17" hidden="1" x14ac:dyDescent="0.25">
      <c r="A2659">
        <v>283790</v>
      </c>
      <c r="B2659" t="s">
        <v>7974</v>
      </c>
      <c r="C2659" t="s">
        <v>7975</v>
      </c>
      <c r="D2659" t="s">
        <v>5903</v>
      </c>
      <c r="E2659" t="s">
        <v>5903</v>
      </c>
      <c r="F2659" t="s">
        <v>21</v>
      </c>
      <c r="G2659">
        <v>94103</v>
      </c>
      <c r="Q2659">
        <f t="shared" si="41"/>
        <v>0</v>
      </c>
    </row>
    <row r="2660" spans="1:17" hidden="1" x14ac:dyDescent="0.25">
      <c r="A2660">
        <v>284230</v>
      </c>
      <c r="B2660" t="s">
        <v>7977</v>
      </c>
      <c r="C2660" t="s">
        <v>7978</v>
      </c>
      <c r="D2660" t="s">
        <v>6779</v>
      </c>
      <c r="E2660" t="s">
        <v>5928</v>
      </c>
      <c r="F2660" t="s">
        <v>21</v>
      </c>
      <c r="G2660">
        <v>94303</v>
      </c>
      <c r="Q2660">
        <f t="shared" si="41"/>
        <v>0</v>
      </c>
    </row>
    <row r="2661" spans="1:17" hidden="1" x14ac:dyDescent="0.25">
      <c r="A2661">
        <v>222749</v>
      </c>
      <c r="B2661" t="s">
        <v>7980</v>
      </c>
      <c r="C2661" t="s">
        <v>7981</v>
      </c>
      <c r="D2661" t="s">
        <v>5927</v>
      </c>
      <c r="E2661" t="s">
        <v>5928</v>
      </c>
      <c r="F2661" t="s">
        <v>21</v>
      </c>
      <c r="G2661">
        <v>95117</v>
      </c>
      <c r="Q2661">
        <f t="shared" si="41"/>
        <v>0</v>
      </c>
    </row>
    <row r="2662" spans="1:17" hidden="1" x14ac:dyDescent="0.25">
      <c r="A2662">
        <v>241327</v>
      </c>
      <c r="B2662" t="s">
        <v>7983</v>
      </c>
      <c r="C2662" t="s">
        <v>7984</v>
      </c>
      <c r="D2662" t="s">
        <v>5927</v>
      </c>
      <c r="E2662" t="s">
        <v>5928</v>
      </c>
      <c r="F2662" t="s">
        <v>21</v>
      </c>
      <c r="G2662">
        <v>95117</v>
      </c>
      <c r="Q2662">
        <f t="shared" si="41"/>
        <v>0</v>
      </c>
    </row>
    <row r="2663" spans="1:17" hidden="1" x14ac:dyDescent="0.25">
      <c r="A2663">
        <v>219198</v>
      </c>
      <c r="B2663" t="s">
        <v>7986</v>
      </c>
      <c r="C2663" t="s">
        <v>7987</v>
      </c>
      <c r="D2663" t="s">
        <v>5927</v>
      </c>
      <c r="E2663" t="s">
        <v>5928</v>
      </c>
      <c r="F2663" t="s">
        <v>21</v>
      </c>
      <c r="G2663">
        <v>95129</v>
      </c>
      <c r="Q2663">
        <f t="shared" si="41"/>
        <v>0</v>
      </c>
    </row>
    <row r="2664" spans="1:17" hidden="1" x14ac:dyDescent="0.25">
      <c r="A2664">
        <v>259069</v>
      </c>
      <c r="B2664" t="s">
        <v>7989</v>
      </c>
      <c r="C2664" t="s">
        <v>7990</v>
      </c>
      <c r="D2664" t="s">
        <v>5916</v>
      </c>
      <c r="E2664" t="s">
        <v>5839</v>
      </c>
      <c r="F2664" t="s">
        <v>21</v>
      </c>
      <c r="G2664">
        <v>94901</v>
      </c>
      <c r="Q2664">
        <f t="shared" si="41"/>
        <v>0</v>
      </c>
    </row>
    <row r="2665" spans="1:17" hidden="1" x14ac:dyDescent="0.25">
      <c r="A2665">
        <v>121565</v>
      </c>
      <c r="B2665" t="s">
        <v>7992</v>
      </c>
      <c r="C2665" t="s">
        <v>7993</v>
      </c>
      <c r="D2665" t="s">
        <v>6135</v>
      </c>
      <c r="E2665" t="s">
        <v>5928</v>
      </c>
      <c r="F2665" t="s">
        <v>21</v>
      </c>
      <c r="G2665">
        <v>94087</v>
      </c>
      <c r="Q2665">
        <f t="shared" si="41"/>
        <v>0</v>
      </c>
    </row>
    <row r="2666" spans="1:17" hidden="1" x14ac:dyDescent="0.25">
      <c r="A2666">
        <v>255154</v>
      </c>
      <c r="B2666" t="s">
        <v>7995</v>
      </c>
      <c r="C2666" t="s">
        <v>7996</v>
      </c>
      <c r="D2666" t="s">
        <v>5940</v>
      </c>
      <c r="E2666" t="s">
        <v>5516</v>
      </c>
      <c r="F2666" t="s">
        <v>21</v>
      </c>
      <c r="G2666">
        <v>94010</v>
      </c>
      <c r="Q2666">
        <f t="shared" si="41"/>
        <v>0</v>
      </c>
    </row>
    <row r="2667" spans="1:17" hidden="1" x14ac:dyDescent="0.25">
      <c r="A2667">
        <v>249435</v>
      </c>
      <c r="B2667" t="s">
        <v>7998</v>
      </c>
      <c r="C2667" t="s">
        <v>7999</v>
      </c>
      <c r="D2667" t="s">
        <v>6020</v>
      </c>
      <c r="E2667" t="s">
        <v>5516</v>
      </c>
      <c r="F2667" t="s">
        <v>21</v>
      </c>
      <c r="G2667">
        <v>94014</v>
      </c>
      <c r="Q2667">
        <f t="shared" si="41"/>
        <v>0</v>
      </c>
    </row>
    <row r="2668" spans="1:17" hidden="1" x14ac:dyDescent="0.25">
      <c r="A2668">
        <v>263503</v>
      </c>
      <c r="B2668" t="s">
        <v>8001</v>
      </c>
      <c r="C2668" t="s">
        <v>8002</v>
      </c>
      <c r="D2668" t="s">
        <v>8003</v>
      </c>
      <c r="E2668" t="s">
        <v>5898</v>
      </c>
      <c r="F2668" t="s">
        <v>21</v>
      </c>
      <c r="G2668">
        <v>95073</v>
      </c>
      <c r="Q2668">
        <f t="shared" si="41"/>
        <v>0</v>
      </c>
    </row>
    <row r="2669" spans="1:17" hidden="1" x14ac:dyDescent="0.25">
      <c r="A2669">
        <v>241328</v>
      </c>
      <c r="B2669" t="s">
        <v>8005</v>
      </c>
      <c r="C2669" t="s">
        <v>8006</v>
      </c>
      <c r="D2669" t="s">
        <v>5928</v>
      </c>
      <c r="E2669" t="s">
        <v>5928</v>
      </c>
      <c r="F2669" t="s">
        <v>21</v>
      </c>
      <c r="G2669">
        <v>95051</v>
      </c>
      <c r="Q2669">
        <f t="shared" si="41"/>
        <v>0</v>
      </c>
    </row>
    <row r="2670" spans="1:17" hidden="1" x14ac:dyDescent="0.25">
      <c r="A2670">
        <v>181698</v>
      </c>
      <c r="B2670" t="s">
        <v>8008</v>
      </c>
      <c r="C2670" t="s">
        <v>8009</v>
      </c>
      <c r="D2670" t="s">
        <v>5927</v>
      </c>
      <c r="E2670" t="s">
        <v>5928</v>
      </c>
      <c r="F2670" t="s">
        <v>21</v>
      </c>
      <c r="G2670">
        <v>95123</v>
      </c>
      <c r="Q2670">
        <f t="shared" si="41"/>
        <v>0</v>
      </c>
    </row>
    <row r="2671" spans="1:17" hidden="1" x14ac:dyDescent="0.25">
      <c r="A2671">
        <v>277368</v>
      </c>
      <c r="B2671" t="s">
        <v>8011</v>
      </c>
      <c r="C2671" t="s">
        <v>8012</v>
      </c>
      <c r="D2671" t="s">
        <v>5949</v>
      </c>
      <c r="E2671" t="s">
        <v>5839</v>
      </c>
      <c r="F2671" t="s">
        <v>21</v>
      </c>
      <c r="G2671">
        <v>94945</v>
      </c>
      <c r="Q2671">
        <f t="shared" si="41"/>
        <v>0</v>
      </c>
    </row>
    <row r="2672" spans="1:17" hidden="1" x14ac:dyDescent="0.25">
      <c r="A2672">
        <v>254117</v>
      </c>
      <c r="B2672" t="s">
        <v>8014</v>
      </c>
      <c r="C2672" t="s">
        <v>8015</v>
      </c>
      <c r="D2672" t="s">
        <v>5927</v>
      </c>
      <c r="E2672" t="s">
        <v>5928</v>
      </c>
      <c r="F2672" t="s">
        <v>21</v>
      </c>
      <c r="G2672">
        <v>95136</v>
      </c>
      <c r="Q2672">
        <f t="shared" si="41"/>
        <v>0</v>
      </c>
    </row>
    <row r="2673" spans="1:17" hidden="1" x14ac:dyDescent="0.25">
      <c r="A2673">
        <v>232113</v>
      </c>
      <c r="B2673" t="s">
        <v>8017</v>
      </c>
      <c r="C2673" t="s">
        <v>8018</v>
      </c>
      <c r="D2673" t="s">
        <v>5932</v>
      </c>
      <c r="E2673" t="s">
        <v>5928</v>
      </c>
      <c r="F2673" t="s">
        <v>21</v>
      </c>
      <c r="G2673">
        <v>95035</v>
      </c>
      <c r="Q2673">
        <f t="shared" si="41"/>
        <v>0</v>
      </c>
    </row>
    <row r="2674" spans="1:17" hidden="1" x14ac:dyDescent="0.25">
      <c r="A2674">
        <v>128407</v>
      </c>
      <c r="B2674" t="s">
        <v>8020</v>
      </c>
      <c r="C2674" t="s">
        <v>8021</v>
      </c>
      <c r="D2674" t="s">
        <v>5932</v>
      </c>
      <c r="E2674" t="s">
        <v>5928</v>
      </c>
      <c r="F2674" t="s">
        <v>21</v>
      </c>
      <c r="G2674">
        <v>95035</v>
      </c>
      <c r="Q2674">
        <f t="shared" si="41"/>
        <v>0</v>
      </c>
    </row>
    <row r="2675" spans="1:17" hidden="1" x14ac:dyDescent="0.25">
      <c r="A2675">
        <v>90489</v>
      </c>
      <c r="B2675" t="s">
        <v>8023</v>
      </c>
      <c r="C2675" t="s">
        <v>8024</v>
      </c>
      <c r="D2675" t="s">
        <v>5927</v>
      </c>
      <c r="E2675" t="s">
        <v>5928</v>
      </c>
      <c r="F2675" t="s">
        <v>21</v>
      </c>
      <c r="G2675">
        <v>95136</v>
      </c>
      <c r="Q2675">
        <f t="shared" si="41"/>
        <v>0</v>
      </c>
    </row>
    <row r="2676" spans="1:17" hidden="1" x14ac:dyDescent="0.25">
      <c r="A2676">
        <v>199819</v>
      </c>
      <c r="B2676" t="s">
        <v>8026</v>
      </c>
      <c r="C2676" t="s">
        <v>8027</v>
      </c>
      <c r="D2676" t="s">
        <v>5907</v>
      </c>
      <c r="E2676" t="s">
        <v>5516</v>
      </c>
      <c r="F2676" t="s">
        <v>21</v>
      </c>
      <c r="G2676">
        <v>94014</v>
      </c>
      <c r="Q2676">
        <f t="shared" si="41"/>
        <v>0</v>
      </c>
    </row>
    <row r="2677" spans="1:17" hidden="1" x14ac:dyDescent="0.25">
      <c r="A2677">
        <v>128426</v>
      </c>
      <c r="B2677" t="s">
        <v>8029</v>
      </c>
      <c r="C2677" t="s">
        <v>8030</v>
      </c>
      <c r="D2677" t="s">
        <v>5907</v>
      </c>
      <c r="E2677" t="s">
        <v>5516</v>
      </c>
      <c r="F2677" t="s">
        <v>21</v>
      </c>
      <c r="G2677">
        <v>94014</v>
      </c>
      <c r="Q2677">
        <f t="shared" si="41"/>
        <v>0</v>
      </c>
    </row>
    <row r="2678" spans="1:17" hidden="1" x14ac:dyDescent="0.25">
      <c r="A2678">
        <v>282929</v>
      </c>
      <c r="B2678" t="s">
        <v>8032</v>
      </c>
      <c r="C2678" t="s">
        <v>8033</v>
      </c>
      <c r="D2678" t="s">
        <v>6165</v>
      </c>
      <c r="E2678" t="s">
        <v>5516</v>
      </c>
      <c r="F2678" t="s">
        <v>21</v>
      </c>
      <c r="G2678">
        <v>94063</v>
      </c>
      <c r="Q2678">
        <f t="shared" si="41"/>
        <v>0</v>
      </c>
    </row>
    <row r="2679" spans="1:17" hidden="1" x14ac:dyDescent="0.25">
      <c r="A2679">
        <v>270241</v>
      </c>
      <c r="B2679" t="s">
        <v>8035</v>
      </c>
      <c r="C2679" t="s">
        <v>8036</v>
      </c>
      <c r="D2679" t="s">
        <v>6165</v>
      </c>
      <c r="E2679" t="s">
        <v>5516</v>
      </c>
      <c r="F2679" t="s">
        <v>21</v>
      </c>
      <c r="G2679">
        <v>94063</v>
      </c>
      <c r="Q2679">
        <f t="shared" si="41"/>
        <v>0</v>
      </c>
    </row>
    <row r="2680" spans="1:17" hidden="1" x14ac:dyDescent="0.25">
      <c r="A2680">
        <v>268764</v>
      </c>
      <c r="B2680" t="s">
        <v>8038</v>
      </c>
      <c r="C2680" t="s">
        <v>8039</v>
      </c>
      <c r="D2680" t="s">
        <v>5927</v>
      </c>
      <c r="E2680" t="s">
        <v>5928</v>
      </c>
      <c r="F2680" t="s">
        <v>21</v>
      </c>
      <c r="G2680">
        <v>95136</v>
      </c>
      <c r="Q2680">
        <f t="shared" si="41"/>
        <v>0</v>
      </c>
    </row>
    <row r="2681" spans="1:17" hidden="1" x14ac:dyDescent="0.25">
      <c r="A2681">
        <v>2299</v>
      </c>
      <c r="B2681" t="s">
        <v>8041</v>
      </c>
      <c r="C2681" t="s">
        <v>8042</v>
      </c>
      <c r="D2681" t="s">
        <v>5949</v>
      </c>
      <c r="E2681" t="s">
        <v>5839</v>
      </c>
      <c r="F2681" t="s">
        <v>21</v>
      </c>
      <c r="G2681">
        <v>94947</v>
      </c>
      <c r="Q2681">
        <f t="shared" si="41"/>
        <v>0</v>
      </c>
    </row>
    <row r="2682" spans="1:17" hidden="1" x14ac:dyDescent="0.25">
      <c r="A2682">
        <v>161408</v>
      </c>
      <c r="B2682" t="s">
        <v>8044</v>
      </c>
      <c r="C2682" t="s">
        <v>8045</v>
      </c>
      <c r="D2682" t="s">
        <v>6135</v>
      </c>
      <c r="E2682" t="s">
        <v>5928</v>
      </c>
      <c r="F2682" t="s">
        <v>21</v>
      </c>
      <c r="G2682">
        <v>94087</v>
      </c>
      <c r="Q2682">
        <f t="shared" si="41"/>
        <v>0</v>
      </c>
    </row>
    <row r="2683" spans="1:17" x14ac:dyDescent="0.25">
      <c r="A2683">
        <v>224793</v>
      </c>
      <c r="B2683" t="s">
        <v>8047</v>
      </c>
      <c r="C2683" t="s">
        <v>8048</v>
      </c>
      <c r="D2683" t="s">
        <v>5927</v>
      </c>
      <c r="E2683" t="s">
        <v>5928</v>
      </c>
      <c r="F2683" t="s">
        <v>21</v>
      </c>
      <c r="G2683">
        <v>95125</v>
      </c>
      <c r="H2683">
        <v>89.01</v>
      </c>
      <c r="I2683">
        <v>89.01</v>
      </c>
      <c r="J2683">
        <v>38</v>
      </c>
      <c r="K2683">
        <v>89.01</v>
      </c>
      <c r="L2683">
        <v>108.68</v>
      </c>
      <c r="M2683">
        <v>89.01</v>
      </c>
      <c r="N2683">
        <v>89.01</v>
      </c>
      <c r="O2683">
        <v>89.01</v>
      </c>
      <c r="P2683">
        <v>89.01</v>
      </c>
      <c r="Q2683">
        <f t="shared" si="41"/>
        <v>1</v>
      </c>
    </row>
    <row r="2684" spans="1:17" hidden="1" x14ac:dyDescent="0.25">
      <c r="A2684">
        <v>41274</v>
      </c>
      <c r="B2684" t="s">
        <v>7890</v>
      </c>
      <c r="C2684" t="s">
        <v>8050</v>
      </c>
      <c r="D2684" t="s">
        <v>5903</v>
      </c>
      <c r="E2684" t="s">
        <v>5903</v>
      </c>
      <c r="F2684" t="s">
        <v>21</v>
      </c>
      <c r="G2684">
        <v>94103</v>
      </c>
      <c r="Q2684">
        <f t="shared" si="41"/>
        <v>0</v>
      </c>
    </row>
    <row r="2685" spans="1:17" hidden="1" x14ac:dyDescent="0.25">
      <c r="A2685">
        <v>256492</v>
      </c>
      <c r="B2685" t="s">
        <v>8051</v>
      </c>
      <c r="C2685" t="s">
        <v>8052</v>
      </c>
      <c r="D2685" t="s">
        <v>5911</v>
      </c>
      <c r="E2685" t="s">
        <v>5912</v>
      </c>
      <c r="F2685" t="s">
        <v>21</v>
      </c>
      <c r="G2685">
        <v>93907</v>
      </c>
      <c r="Q2685">
        <f t="shared" si="41"/>
        <v>0</v>
      </c>
    </row>
    <row r="2686" spans="1:17" hidden="1" x14ac:dyDescent="0.25">
      <c r="A2686">
        <v>125156</v>
      </c>
      <c r="B2686" t="s">
        <v>8054</v>
      </c>
      <c r="C2686" t="s">
        <v>8055</v>
      </c>
      <c r="D2686" t="s">
        <v>6165</v>
      </c>
      <c r="E2686" t="s">
        <v>5516</v>
      </c>
      <c r="F2686" t="s">
        <v>21</v>
      </c>
      <c r="G2686">
        <v>94063</v>
      </c>
      <c r="Q2686">
        <f t="shared" si="41"/>
        <v>0</v>
      </c>
    </row>
    <row r="2687" spans="1:17" hidden="1" x14ac:dyDescent="0.25">
      <c r="A2687">
        <v>281084</v>
      </c>
      <c r="B2687" t="s">
        <v>8057</v>
      </c>
      <c r="C2687" t="s">
        <v>8058</v>
      </c>
      <c r="D2687" t="s">
        <v>5916</v>
      </c>
      <c r="E2687" t="s">
        <v>5839</v>
      </c>
      <c r="F2687" t="s">
        <v>21</v>
      </c>
      <c r="G2687">
        <v>94901</v>
      </c>
      <c r="Q2687">
        <f t="shared" si="41"/>
        <v>0</v>
      </c>
    </row>
    <row r="2688" spans="1:17" hidden="1" x14ac:dyDescent="0.25">
      <c r="A2688">
        <v>3665</v>
      </c>
      <c r="B2688" t="s">
        <v>8060</v>
      </c>
      <c r="C2688" t="s">
        <v>8061</v>
      </c>
      <c r="D2688" t="s">
        <v>6165</v>
      </c>
      <c r="E2688" t="s">
        <v>5516</v>
      </c>
      <c r="F2688" t="s">
        <v>21</v>
      </c>
      <c r="G2688">
        <v>94063</v>
      </c>
      <c r="Q2688">
        <f t="shared" si="41"/>
        <v>0</v>
      </c>
    </row>
    <row r="2689" spans="1:17" hidden="1" x14ac:dyDescent="0.25">
      <c r="A2689">
        <v>35673</v>
      </c>
      <c r="B2689" t="s">
        <v>8063</v>
      </c>
      <c r="C2689" t="s">
        <v>8064</v>
      </c>
      <c r="D2689" t="s">
        <v>5898</v>
      </c>
      <c r="E2689" t="s">
        <v>5898</v>
      </c>
      <c r="F2689" t="s">
        <v>21</v>
      </c>
      <c r="G2689">
        <v>95062</v>
      </c>
      <c r="Q2689">
        <f t="shared" si="41"/>
        <v>0</v>
      </c>
    </row>
    <row r="2690" spans="1:17" hidden="1" x14ac:dyDescent="0.25">
      <c r="A2690">
        <v>161697</v>
      </c>
      <c r="B2690" t="s">
        <v>8066</v>
      </c>
      <c r="C2690" t="s">
        <v>8067</v>
      </c>
      <c r="D2690" t="s">
        <v>6624</v>
      </c>
      <c r="E2690" t="s">
        <v>5912</v>
      </c>
      <c r="F2690" t="s">
        <v>21</v>
      </c>
      <c r="G2690">
        <v>93955</v>
      </c>
      <c r="Q2690">
        <f t="shared" si="41"/>
        <v>0</v>
      </c>
    </row>
    <row r="2691" spans="1:17" hidden="1" x14ac:dyDescent="0.25">
      <c r="A2691">
        <v>224332</v>
      </c>
      <c r="B2691" t="s">
        <v>8069</v>
      </c>
      <c r="C2691" t="s">
        <v>8070</v>
      </c>
      <c r="D2691" t="s">
        <v>5927</v>
      </c>
      <c r="E2691" t="s">
        <v>5928</v>
      </c>
      <c r="F2691" t="s">
        <v>21</v>
      </c>
      <c r="G2691">
        <v>95122</v>
      </c>
      <c r="Q2691">
        <f t="shared" ref="Q2691:Q2754" si="42">IF(COUNT(H2691:P2691)&gt;0,1,0)</f>
        <v>0</v>
      </c>
    </row>
    <row r="2692" spans="1:17" hidden="1" x14ac:dyDescent="0.25">
      <c r="A2692">
        <v>179779</v>
      </c>
      <c r="B2692" t="s">
        <v>8072</v>
      </c>
      <c r="C2692" t="s">
        <v>8073</v>
      </c>
      <c r="D2692" t="s">
        <v>5928</v>
      </c>
      <c r="E2692" t="s">
        <v>5928</v>
      </c>
      <c r="F2692" t="s">
        <v>21</v>
      </c>
      <c r="G2692">
        <v>95051</v>
      </c>
      <c r="Q2692">
        <f t="shared" si="42"/>
        <v>0</v>
      </c>
    </row>
    <row r="2693" spans="1:17" hidden="1" x14ac:dyDescent="0.25">
      <c r="A2693">
        <v>236849</v>
      </c>
      <c r="B2693" t="s">
        <v>8075</v>
      </c>
      <c r="C2693" t="s">
        <v>8076</v>
      </c>
      <c r="D2693" t="s">
        <v>6165</v>
      </c>
      <c r="E2693" t="s">
        <v>5516</v>
      </c>
      <c r="F2693" t="s">
        <v>21</v>
      </c>
      <c r="G2693">
        <v>94061</v>
      </c>
      <c r="Q2693">
        <f t="shared" si="42"/>
        <v>0</v>
      </c>
    </row>
    <row r="2694" spans="1:17" hidden="1" x14ac:dyDescent="0.25">
      <c r="A2694">
        <v>268031</v>
      </c>
      <c r="B2694" t="s">
        <v>7980</v>
      </c>
      <c r="C2694" t="s">
        <v>8078</v>
      </c>
      <c r="D2694" t="s">
        <v>5928</v>
      </c>
      <c r="E2694" t="s">
        <v>5928</v>
      </c>
      <c r="F2694" t="s">
        <v>21</v>
      </c>
      <c r="G2694">
        <v>95050</v>
      </c>
      <c r="Q2694">
        <f t="shared" si="42"/>
        <v>0</v>
      </c>
    </row>
    <row r="2695" spans="1:17" hidden="1" x14ac:dyDescent="0.25">
      <c r="A2695">
        <v>275455</v>
      </c>
      <c r="B2695" t="s">
        <v>8079</v>
      </c>
      <c r="C2695" t="s">
        <v>8080</v>
      </c>
      <c r="D2695" t="s">
        <v>5927</v>
      </c>
      <c r="E2695" t="s">
        <v>5928</v>
      </c>
      <c r="F2695" t="s">
        <v>21</v>
      </c>
      <c r="G2695">
        <v>95129</v>
      </c>
      <c r="Q2695">
        <f t="shared" si="42"/>
        <v>0</v>
      </c>
    </row>
    <row r="2696" spans="1:17" hidden="1" x14ac:dyDescent="0.25">
      <c r="A2696">
        <v>210842</v>
      </c>
      <c r="B2696" t="s">
        <v>8082</v>
      </c>
      <c r="C2696" t="s">
        <v>8083</v>
      </c>
      <c r="D2696" t="s">
        <v>6165</v>
      </c>
      <c r="E2696" t="s">
        <v>5516</v>
      </c>
      <c r="F2696" t="s">
        <v>21</v>
      </c>
      <c r="G2696">
        <v>94063</v>
      </c>
      <c r="Q2696">
        <f t="shared" si="42"/>
        <v>0</v>
      </c>
    </row>
    <row r="2697" spans="1:17" hidden="1" x14ac:dyDescent="0.25">
      <c r="A2697">
        <v>127076</v>
      </c>
      <c r="B2697" t="s">
        <v>8085</v>
      </c>
      <c r="C2697" t="s">
        <v>8086</v>
      </c>
      <c r="D2697" t="s">
        <v>6624</v>
      </c>
      <c r="E2697" t="s">
        <v>5912</v>
      </c>
      <c r="F2697" t="s">
        <v>21</v>
      </c>
      <c r="G2697">
        <v>93955</v>
      </c>
      <c r="Q2697">
        <f t="shared" si="42"/>
        <v>0</v>
      </c>
    </row>
    <row r="2698" spans="1:17" hidden="1" x14ac:dyDescent="0.25">
      <c r="A2698">
        <v>189012</v>
      </c>
      <c r="B2698" t="s">
        <v>8088</v>
      </c>
      <c r="C2698" t="s">
        <v>8089</v>
      </c>
      <c r="D2698" t="s">
        <v>6165</v>
      </c>
      <c r="E2698" t="s">
        <v>5516</v>
      </c>
      <c r="F2698" t="s">
        <v>21</v>
      </c>
      <c r="G2698">
        <v>94063</v>
      </c>
      <c r="Q2698">
        <f t="shared" si="42"/>
        <v>0</v>
      </c>
    </row>
    <row r="2699" spans="1:17" hidden="1" x14ac:dyDescent="0.25">
      <c r="A2699">
        <v>196344</v>
      </c>
      <c r="B2699" t="s">
        <v>8091</v>
      </c>
      <c r="C2699" t="s">
        <v>8092</v>
      </c>
      <c r="D2699" t="s">
        <v>8093</v>
      </c>
      <c r="E2699" t="s">
        <v>5898</v>
      </c>
      <c r="F2699" t="s">
        <v>21</v>
      </c>
      <c r="G2699">
        <v>95010</v>
      </c>
      <c r="Q2699">
        <f t="shared" si="42"/>
        <v>0</v>
      </c>
    </row>
    <row r="2700" spans="1:17" hidden="1" x14ac:dyDescent="0.25">
      <c r="A2700">
        <v>248515</v>
      </c>
      <c r="B2700" t="s">
        <v>8095</v>
      </c>
      <c r="C2700" t="s">
        <v>8096</v>
      </c>
      <c r="D2700" t="s">
        <v>5927</v>
      </c>
      <c r="E2700" t="s">
        <v>5928</v>
      </c>
      <c r="F2700" t="s">
        <v>21</v>
      </c>
      <c r="G2700">
        <v>95129</v>
      </c>
      <c r="Q2700">
        <f t="shared" si="42"/>
        <v>0</v>
      </c>
    </row>
    <row r="2701" spans="1:17" hidden="1" x14ac:dyDescent="0.25">
      <c r="A2701">
        <v>162800</v>
      </c>
      <c r="B2701" t="s">
        <v>8098</v>
      </c>
      <c r="C2701" t="s">
        <v>8099</v>
      </c>
      <c r="D2701" t="s">
        <v>8093</v>
      </c>
      <c r="E2701" t="s">
        <v>5898</v>
      </c>
      <c r="F2701" t="s">
        <v>21</v>
      </c>
      <c r="G2701">
        <v>95010</v>
      </c>
      <c r="Q2701">
        <f t="shared" si="42"/>
        <v>0</v>
      </c>
    </row>
    <row r="2702" spans="1:17" hidden="1" x14ac:dyDescent="0.25">
      <c r="A2702">
        <v>199765</v>
      </c>
      <c r="B2702" t="s">
        <v>8101</v>
      </c>
      <c r="C2702" t="s">
        <v>8102</v>
      </c>
      <c r="D2702" t="s">
        <v>5927</v>
      </c>
      <c r="E2702" t="s">
        <v>5928</v>
      </c>
      <c r="F2702" t="s">
        <v>21</v>
      </c>
      <c r="G2702">
        <v>95129</v>
      </c>
      <c r="Q2702">
        <f t="shared" si="42"/>
        <v>0</v>
      </c>
    </row>
    <row r="2703" spans="1:17" hidden="1" x14ac:dyDescent="0.25">
      <c r="A2703">
        <v>177787</v>
      </c>
      <c r="B2703" t="s">
        <v>8104</v>
      </c>
      <c r="C2703" t="s">
        <v>8105</v>
      </c>
      <c r="D2703" t="s">
        <v>5928</v>
      </c>
      <c r="E2703" t="s">
        <v>5928</v>
      </c>
      <c r="F2703" t="s">
        <v>21</v>
      </c>
      <c r="G2703">
        <v>95051</v>
      </c>
      <c r="Q2703">
        <f t="shared" si="42"/>
        <v>0</v>
      </c>
    </row>
    <row r="2704" spans="1:17" hidden="1" x14ac:dyDescent="0.25">
      <c r="A2704">
        <v>214774</v>
      </c>
      <c r="B2704" t="s">
        <v>8107</v>
      </c>
      <c r="C2704" t="s">
        <v>8108</v>
      </c>
      <c r="D2704" t="s">
        <v>5927</v>
      </c>
      <c r="E2704" t="s">
        <v>5928</v>
      </c>
      <c r="F2704" t="s">
        <v>21</v>
      </c>
      <c r="G2704">
        <v>95129</v>
      </c>
      <c r="Q2704">
        <f t="shared" si="42"/>
        <v>0</v>
      </c>
    </row>
    <row r="2705" spans="1:17" hidden="1" x14ac:dyDescent="0.25">
      <c r="A2705">
        <v>273700</v>
      </c>
      <c r="B2705" t="s">
        <v>8110</v>
      </c>
      <c r="C2705" t="s">
        <v>8111</v>
      </c>
      <c r="D2705" t="s">
        <v>5927</v>
      </c>
      <c r="E2705" t="s">
        <v>5928</v>
      </c>
      <c r="F2705" t="s">
        <v>21</v>
      </c>
      <c r="G2705">
        <v>95129</v>
      </c>
      <c r="Q2705">
        <f t="shared" si="42"/>
        <v>0</v>
      </c>
    </row>
    <row r="2706" spans="1:17" hidden="1" x14ac:dyDescent="0.25">
      <c r="A2706">
        <v>85717</v>
      </c>
      <c r="B2706" t="s">
        <v>8113</v>
      </c>
      <c r="C2706" t="s">
        <v>8114</v>
      </c>
      <c r="D2706" t="s">
        <v>6033</v>
      </c>
      <c r="E2706" t="s">
        <v>5928</v>
      </c>
      <c r="F2706" t="s">
        <v>21</v>
      </c>
      <c r="G2706">
        <v>95020</v>
      </c>
      <c r="Q2706">
        <f t="shared" si="42"/>
        <v>0</v>
      </c>
    </row>
    <row r="2707" spans="1:17" hidden="1" x14ac:dyDescent="0.25">
      <c r="A2707">
        <v>126520</v>
      </c>
      <c r="B2707" t="s">
        <v>8116</v>
      </c>
      <c r="C2707" t="s">
        <v>8117</v>
      </c>
      <c r="D2707" t="s">
        <v>5928</v>
      </c>
      <c r="E2707" t="s">
        <v>5928</v>
      </c>
      <c r="F2707" t="s">
        <v>21</v>
      </c>
      <c r="G2707">
        <v>95051</v>
      </c>
      <c r="Q2707">
        <f t="shared" si="42"/>
        <v>0</v>
      </c>
    </row>
    <row r="2708" spans="1:17" hidden="1" x14ac:dyDescent="0.25">
      <c r="A2708">
        <v>256174</v>
      </c>
      <c r="B2708" t="s">
        <v>8119</v>
      </c>
      <c r="C2708" t="s">
        <v>8120</v>
      </c>
      <c r="D2708" t="s">
        <v>5976</v>
      </c>
      <c r="E2708" t="s">
        <v>5898</v>
      </c>
      <c r="F2708" t="s">
        <v>21</v>
      </c>
      <c r="G2708">
        <v>95076</v>
      </c>
      <c r="Q2708">
        <f t="shared" si="42"/>
        <v>0</v>
      </c>
    </row>
    <row r="2709" spans="1:17" hidden="1" x14ac:dyDescent="0.25">
      <c r="A2709">
        <v>195913</v>
      </c>
      <c r="B2709" t="s">
        <v>8122</v>
      </c>
      <c r="C2709" t="s">
        <v>8123</v>
      </c>
      <c r="D2709" t="s">
        <v>5976</v>
      </c>
      <c r="E2709" t="s">
        <v>5898</v>
      </c>
      <c r="F2709" t="s">
        <v>21</v>
      </c>
      <c r="G2709">
        <v>95076</v>
      </c>
      <c r="Q2709">
        <f t="shared" si="42"/>
        <v>0</v>
      </c>
    </row>
    <row r="2710" spans="1:17" hidden="1" x14ac:dyDescent="0.25">
      <c r="A2710">
        <v>271178</v>
      </c>
      <c r="B2710" t="s">
        <v>8125</v>
      </c>
      <c r="C2710" t="s">
        <v>8126</v>
      </c>
      <c r="D2710" t="s">
        <v>5916</v>
      </c>
      <c r="E2710" t="s">
        <v>5839</v>
      </c>
      <c r="F2710" t="s">
        <v>21</v>
      </c>
      <c r="G2710">
        <v>94901</v>
      </c>
      <c r="Q2710">
        <f t="shared" si="42"/>
        <v>0</v>
      </c>
    </row>
    <row r="2711" spans="1:17" hidden="1" x14ac:dyDescent="0.25">
      <c r="A2711">
        <v>1646</v>
      </c>
      <c r="B2711" t="s">
        <v>8128</v>
      </c>
      <c r="C2711" t="s">
        <v>8129</v>
      </c>
      <c r="D2711" t="s">
        <v>5976</v>
      </c>
      <c r="E2711" t="s">
        <v>5898</v>
      </c>
      <c r="F2711" t="s">
        <v>21</v>
      </c>
      <c r="G2711">
        <v>95076</v>
      </c>
      <c r="Q2711">
        <f t="shared" si="42"/>
        <v>0</v>
      </c>
    </row>
    <row r="2712" spans="1:17" hidden="1" x14ac:dyDescent="0.25">
      <c r="A2712">
        <v>67280</v>
      </c>
      <c r="B2712" t="s">
        <v>8131</v>
      </c>
      <c r="C2712" t="s">
        <v>8132</v>
      </c>
      <c r="D2712" t="s">
        <v>5916</v>
      </c>
      <c r="E2712" t="s">
        <v>5839</v>
      </c>
      <c r="F2712" t="s">
        <v>21</v>
      </c>
      <c r="G2712">
        <v>94901</v>
      </c>
      <c r="Q2712">
        <f t="shared" si="42"/>
        <v>0</v>
      </c>
    </row>
    <row r="2713" spans="1:17" hidden="1" x14ac:dyDescent="0.25">
      <c r="A2713">
        <v>84300</v>
      </c>
      <c r="B2713" t="s">
        <v>8134</v>
      </c>
      <c r="C2713" t="s">
        <v>8135</v>
      </c>
      <c r="D2713" t="s">
        <v>5911</v>
      </c>
      <c r="E2713" t="s">
        <v>5912</v>
      </c>
      <c r="F2713" t="s">
        <v>21</v>
      </c>
      <c r="G2713">
        <v>93907</v>
      </c>
      <c r="Q2713">
        <f t="shared" si="42"/>
        <v>0</v>
      </c>
    </row>
    <row r="2714" spans="1:17" hidden="1" x14ac:dyDescent="0.25">
      <c r="A2714">
        <v>251792</v>
      </c>
      <c r="B2714" t="s">
        <v>8137</v>
      </c>
      <c r="C2714" t="s">
        <v>8138</v>
      </c>
      <c r="D2714" t="s">
        <v>6165</v>
      </c>
      <c r="E2714" t="s">
        <v>5516</v>
      </c>
      <c r="F2714" t="s">
        <v>21</v>
      </c>
      <c r="G2714">
        <v>94063</v>
      </c>
      <c r="Q2714">
        <f t="shared" si="42"/>
        <v>0</v>
      </c>
    </row>
    <row r="2715" spans="1:17" hidden="1" x14ac:dyDescent="0.25">
      <c r="A2715">
        <v>51975</v>
      </c>
      <c r="B2715" t="s">
        <v>8140</v>
      </c>
      <c r="C2715" t="s">
        <v>8141</v>
      </c>
      <c r="D2715" t="s">
        <v>6135</v>
      </c>
      <c r="E2715" t="s">
        <v>5928</v>
      </c>
      <c r="F2715" t="s">
        <v>21</v>
      </c>
      <c r="G2715">
        <v>94087</v>
      </c>
      <c r="Q2715">
        <f t="shared" si="42"/>
        <v>0</v>
      </c>
    </row>
    <row r="2716" spans="1:17" hidden="1" x14ac:dyDescent="0.25">
      <c r="A2716">
        <v>176426</v>
      </c>
      <c r="B2716" t="s">
        <v>8143</v>
      </c>
      <c r="C2716" t="s">
        <v>8144</v>
      </c>
      <c r="D2716" t="s">
        <v>6033</v>
      </c>
      <c r="E2716" t="s">
        <v>5928</v>
      </c>
      <c r="F2716" t="s">
        <v>21</v>
      </c>
      <c r="G2716">
        <v>95020</v>
      </c>
      <c r="Q2716">
        <f t="shared" si="42"/>
        <v>0</v>
      </c>
    </row>
    <row r="2717" spans="1:17" hidden="1" x14ac:dyDescent="0.25">
      <c r="A2717">
        <v>139007</v>
      </c>
      <c r="B2717" t="s">
        <v>8146</v>
      </c>
      <c r="C2717" t="s">
        <v>8147</v>
      </c>
      <c r="D2717" t="s">
        <v>6033</v>
      </c>
      <c r="E2717" t="s">
        <v>5928</v>
      </c>
      <c r="F2717" t="s">
        <v>21</v>
      </c>
      <c r="G2717">
        <v>95037</v>
      </c>
      <c r="Q2717">
        <f t="shared" si="42"/>
        <v>0</v>
      </c>
    </row>
    <row r="2718" spans="1:17" hidden="1" x14ac:dyDescent="0.25">
      <c r="A2718">
        <v>4103</v>
      </c>
      <c r="B2718" t="s">
        <v>8149</v>
      </c>
      <c r="C2718" t="s">
        <v>8150</v>
      </c>
      <c r="D2718" t="s">
        <v>5911</v>
      </c>
      <c r="E2718" t="s">
        <v>5912</v>
      </c>
      <c r="F2718" t="s">
        <v>21</v>
      </c>
      <c r="G2718">
        <v>93907</v>
      </c>
      <c r="Q2718">
        <f t="shared" si="42"/>
        <v>0</v>
      </c>
    </row>
    <row r="2719" spans="1:17" hidden="1" x14ac:dyDescent="0.25">
      <c r="A2719">
        <v>147864</v>
      </c>
      <c r="B2719" t="s">
        <v>8152</v>
      </c>
      <c r="C2719" t="s">
        <v>8153</v>
      </c>
      <c r="D2719" t="s">
        <v>5907</v>
      </c>
      <c r="E2719" t="s">
        <v>5516</v>
      </c>
      <c r="F2719" t="s">
        <v>21</v>
      </c>
      <c r="G2719">
        <v>94014</v>
      </c>
      <c r="Q2719">
        <f t="shared" si="42"/>
        <v>0</v>
      </c>
    </row>
    <row r="2720" spans="1:17" hidden="1" x14ac:dyDescent="0.25">
      <c r="A2720">
        <v>269107</v>
      </c>
      <c r="B2720" t="s">
        <v>8155</v>
      </c>
      <c r="C2720" t="s">
        <v>8156</v>
      </c>
      <c r="D2720" t="s">
        <v>5907</v>
      </c>
      <c r="E2720" t="s">
        <v>5516</v>
      </c>
      <c r="F2720" t="s">
        <v>21</v>
      </c>
      <c r="G2720">
        <v>94014</v>
      </c>
      <c r="Q2720">
        <f t="shared" si="42"/>
        <v>0</v>
      </c>
    </row>
    <row r="2721" spans="1:17" hidden="1" x14ac:dyDescent="0.25">
      <c r="A2721">
        <v>155227</v>
      </c>
      <c r="B2721" t="s">
        <v>8158</v>
      </c>
      <c r="C2721" t="s">
        <v>8159</v>
      </c>
      <c r="D2721" t="s">
        <v>5927</v>
      </c>
      <c r="E2721" t="s">
        <v>5928</v>
      </c>
      <c r="F2721" t="s">
        <v>21</v>
      </c>
      <c r="G2721">
        <v>95136</v>
      </c>
      <c r="Q2721">
        <f t="shared" si="42"/>
        <v>0</v>
      </c>
    </row>
    <row r="2722" spans="1:17" hidden="1" x14ac:dyDescent="0.25">
      <c r="A2722">
        <v>242033</v>
      </c>
      <c r="B2722" t="s">
        <v>8161</v>
      </c>
      <c r="C2722" t="s">
        <v>8162</v>
      </c>
      <c r="D2722" t="s">
        <v>5516</v>
      </c>
      <c r="E2722" t="s">
        <v>5516</v>
      </c>
      <c r="F2722" t="s">
        <v>21</v>
      </c>
      <c r="G2722">
        <v>94401</v>
      </c>
      <c r="Q2722">
        <f t="shared" si="42"/>
        <v>0</v>
      </c>
    </row>
    <row r="2723" spans="1:17" hidden="1" x14ac:dyDescent="0.25">
      <c r="A2723">
        <v>77233</v>
      </c>
      <c r="B2723" t="s">
        <v>8164</v>
      </c>
      <c r="C2723" t="s">
        <v>8165</v>
      </c>
      <c r="D2723" t="s">
        <v>5911</v>
      </c>
      <c r="E2723" t="s">
        <v>5912</v>
      </c>
      <c r="F2723" t="s">
        <v>21</v>
      </c>
      <c r="G2723">
        <v>93901</v>
      </c>
      <c r="Q2723">
        <f t="shared" si="42"/>
        <v>0</v>
      </c>
    </row>
    <row r="2724" spans="1:17" hidden="1" x14ac:dyDescent="0.25">
      <c r="A2724">
        <v>10842</v>
      </c>
      <c r="B2724" t="s">
        <v>8167</v>
      </c>
      <c r="C2724" t="s">
        <v>8168</v>
      </c>
      <c r="D2724" t="s">
        <v>6135</v>
      </c>
      <c r="E2724" t="s">
        <v>5928</v>
      </c>
      <c r="F2724" t="s">
        <v>21</v>
      </c>
      <c r="G2724">
        <v>94087</v>
      </c>
      <c r="Q2724">
        <f t="shared" si="42"/>
        <v>0</v>
      </c>
    </row>
    <row r="2725" spans="1:17" hidden="1" x14ac:dyDescent="0.25">
      <c r="A2725">
        <v>219898</v>
      </c>
      <c r="B2725" t="s">
        <v>8170</v>
      </c>
      <c r="C2725" t="s">
        <v>8171</v>
      </c>
      <c r="D2725" t="s">
        <v>5999</v>
      </c>
      <c r="E2725" t="s">
        <v>5839</v>
      </c>
      <c r="F2725" t="s">
        <v>21</v>
      </c>
      <c r="G2725">
        <v>94941</v>
      </c>
      <c r="Q2725">
        <f t="shared" si="42"/>
        <v>0</v>
      </c>
    </row>
    <row r="2726" spans="1:17" hidden="1" x14ac:dyDescent="0.25">
      <c r="A2726">
        <v>277154</v>
      </c>
      <c r="B2726" t="s">
        <v>8173</v>
      </c>
      <c r="C2726" t="s">
        <v>8174</v>
      </c>
      <c r="D2726" t="s">
        <v>5927</v>
      </c>
      <c r="E2726" t="s">
        <v>5928</v>
      </c>
      <c r="F2726" t="s">
        <v>21</v>
      </c>
      <c r="G2726">
        <v>95136</v>
      </c>
      <c r="Q2726">
        <f t="shared" si="42"/>
        <v>0</v>
      </c>
    </row>
    <row r="2727" spans="1:17" hidden="1" x14ac:dyDescent="0.25">
      <c r="A2727">
        <v>278904</v>
      </c>
      <c r="B2727" t="s">
        <v>8176</v>
      </c>
      <c r="C2727" t="s">
        <v>8177</v>
      </c>
      <c r="D2727" t="s">
        <v>5927</v>
      </c>
      <c r="E2727" t="s">
        <v>5928</v>
      </c>
      <c r="F2727" t="s">
        <v>21</v>
      </c>
      <c r="G2727">
        <v>95136</v>
      </c>
      <c r="Q2727">
        <f t="shared" si="42"/>
        <v>0</v>
      </c>
    </row>
    <row r="2728" spans="1:17" hidden="1" x14ac:dyDescent="0.25">
      <c r="A2728">
        <v>250848</v>
      </c>
      <c r="B2728" t="s">
        <v>8179</v>
      </c>
      <c r="C2728" t="s">
        <v>8180</v>
      </c>
      <c r="D2728" t="s">
        <v>5927</v>
      </c>
      <c r="E2728" t="s">
        <v>5928</v>
      </c>
      <c r="F2728" t="s">
        <v>21</v>
      </c>
      <c r="G2728">
        <v>95136</v>
      </c>
      <c r="Q2728">
        <f t="shared" si="42"/>
        <v>0</v>
      </c>
    </row>
    <row r="2729" spans="1:17" hidden="1" x14ac:dyDescent="0.25">
      <c r="A2729">
        <v>58098</v>
      </c>
      <c r="B2729" t="s">
        <v>8182</v>
      </c>
      <c r="C2729" t="s">
        <v>8183</v>
      </c>
      <c r="D2729" t="s">
        <v>8184</v>
      </c>
      <c r="E2729" t="s">
        <v>5839</v>
      </c>
      <c r="F2729" t="s">
        <v>21</v>
      </c>
      <c r="G2729">
        <v>94924</v>
      </c>
      <c r="Q2729">
        <f t="shared" si="42"/>
        <v>0</v>
      </c>
    </row>
    <row r="2730" spans="1:17" hidden="1" x14ac:dyDescent="0.25">
      <c r="A2730">
        <v>209309</v>
      </c>
      <c r="B2730" t="s">
        <v>8186</v>
      </c>
      <c r="C2730" t="s">
        <v>8187</v>
      </c>
      <c r="D2730" t="s">
        <v>5898</v>
      </c>
      <c r="E2730" t="s">
        <v>5898</v>
      </c>
      <c r="F2730" t="s">
        <v>21</v>
      </c>
      <c r="G2730">
        <v>95062</v>
      </c>
      <c r="Q2730">
        <f t="shared" si="42"/>
        <v>0</v>
      </c>
    </row>
    <row r="2731" spans="1:17" hidden="1" x14ac:dyDescent="0.25">
      <c r="A2731">
        <v>201497</v>
      </c>
      <c r="B2731" t="s">
        <v>8189</v>
      </c>
      <c r="C2731" t="s">
        <v>8190</v>
      </c>
      <c r="D2731" t="s">
        <v>5980</v>
      </c>
      <c r="E2731" t="s">
        <v>5928</v>
      </c>
      <c r="F2731" t="s">
        <v>21</v>
      </c>
      <c r="G2731">
        <v>95008</v>
      </c>
      <c r="Q2731">
        <f t="shared" si="42"/>
        <v>0</v>
      </c>
    </row>
    <row r="2732" spans="1:17" hidden="1" x14ac:dyDescent="0.25">
      <c r="A2732">
        <v>273754</v>
      </c>
      <c r="B2732" t="s">
        <v>8192</v>
      </c>
      <c r="C2732" t="s">
        <v>8193</v>
      </c>
      <c r="D2732" t="s">
        <v>6178</v>
      </c>
      <c r="E2732" t="s">
        <v>5912</v>
      </c>
      <c r="F2732" t="s">
        <v>21</v>
      </c>
      <c r="G2732">
        <v>93955</v>
      </c>
      <c r="Q2732">
        <f t="shared" si="42"/>
        <v>0</v>
      </c>
    </row>
    <row r="2733" spans="1:17" hidden="1" x14ac:dyDescent="0.25">
      <c r="A2733">
        <v>23440</v>
      </c>
      <c r="B2733" t="s">
        <v>8195</v>
      </c>
      <c r="C2733" t="s">
        <v>8196</v>
      </c>
      <c r="D2733" t="s">
        <v>5927</v>
      </c>
      <c r="E2733" t="s">
        <v>5928</v>
      </c>
      <c r="F2733" t="s">
        <v>21</v>
      </c>
      <c r="G2733">
        <v>95126</v>
      </c>
      <c r="Q2733">
        <f t="shared" si="42"/>
        <v>0</v>
      </c>
    </row>
    <row r="2734" spans="1:17" x14ac:dyDescent="0.25">
      <c r="A2734">
        <v>145296</v>
      </c>
      <c r="B2734" t="s">
        <v>8198</v>
      </c>
      <c r="C2734" t="s">
        <v>8199</v>
      </c>
      <c r="D2734" t="s">
        <v>8200</v>
      </c>
      <c r="E2734" t="s">
        <v>45</v>
      </c>
      <c r="F2734" t="s">
        <v>21</v>
      </c>
      <c r="G2734">
        <v>91776</v>
      </c>
      <c r="H2734">
        <v>56.92</v>
      </c>
      <c r="I2734">
        <v>56.92</v>
      </c>
      <c r="J2734">
        <v>48</v>
      </c>
      <c r="K2734">
        <v>98.32</v>
      </c>
      <c r="L2734">
        <v>98.32</v>
      </c>
      <c r="M2734">
        <v>98.32</v>
      </c>
      <c r="O2734">
        <v>124.2</v>
      </c>
      <c r="P2734">
        <v>124.2</v>
      </c>
      <c r="Q2734">
        <f t="shared" si="42"/>
        <v>1</v>
      </c>
    </row>
    <row r="2735" spans="1:17" x14ac:dyDescent="0.25">
      <c r="A2735">
        <v>262854</v>
      </c>
      <c r="B2735" t="s">
        <v>8203</v>
      </c>
      <c r="C2735" t="s">
        <v>8204</v>
      </c>
      <c r="D2735" t="s">
        <v>8205</v>
      </c>
      <c r="E2735" t="s">
        <v>8206</v>
      </c>
      <c r="F2735" t="s">
        <v>21</v>
      </c>
      <c r="G2735">
        <v>92345</v>
      </c>
      <c r="H2735">
        <v>57.96</v>
      </c>
      <c r="I2735">
        <v>57.96</v>
      </c>
      <c r="J2735">
        <v>42</v>
      </c>
      <c r="K2735">
        <v>57.96</v>
      </c>
      <c r="L2735">
        <v>124.2</v>
      </c>
      <c r="M2735">
        <v>77.62</v>
      </c>
      <c r="N2735">
        <v>113.85</v>
      </c>
      <c r="O2735">
        <v>113.85</v>
      </c>
      <c r="P2735">
        <v>113.85</v>
      </c>
      <c r="Q2735">
        <f t="shared" si="42"/>
        <v>1</v>
      </c>
    </row>
    <row r="2736" spans="1:17" x14ac:dyDescent="0.25">
      <c r="A2736">
        <v>255836</v>
      </c>
      <c r="B2736" t="s">
        <v>8203</v>
      </c>
      <c r="C2736" t="s">
        <v>8208</v>
      </c>
      <c r="D2736" t="s">
        <v>8209</v>
      </c>
      <c r="E2736" t="s">
        <v>8206</v>
      </c>
      <c r="F2736" t="s">
        <v>21</v>
      </c>
      <c r="G2736">
        <v>92346</v>
      </c>
      <c r="H2736">
        <v>57.96</v>
      </c>
      <c r="I2736">
        <v>57.96</v>
      </c>
      <c r="J2736">
        <v>42</v>
      </c>
      <c r="K2736">
        <v>93.15</v>
      </c>
      <c r="L2736">
        <v>113.85</v>
      </c>
      <c r="M2736">
        <v>93.15</v>
      </c>
      <c r="O2736">
        <v>113.85</v>
      </c>
      <c r="P2736">
        <v>113.85</v>
      </c>
      <c r="Q2736">
        <f t="shared" si="42"/>
        <v>1</v>
      </c>
    </row>
    <row r="2737" spans="1:17" x14ac:dyDescent="0.25">
      <c r="A2737">
        <v>246545</v>
      </c>
      <c r="B2737" t="s">
        <v>8203</v>
      </c>
      <c r="C2737" t="s">
        <v>8210</v>
      </c>
      <c r="D2737" t="s">
        <v>8211</v>
      </c>
      <c r="E2737" t="s">
        <v>8206</v>
      </c>
      <c r="F2737" t="s">
        <v>21</v>
      </c>
      <c r="G2737">
        <v>92374</v>
      </c>
      <c r="H2737">
        <v>57.96</v>
      </c>
      <c r="I2737">
        <v>57.96</v>
      </c>
      <c r="J2737">
        <v>42</v>
      </c>
      <c r="K2737">
        <v>93.15</v>
      </c>
      <c r="L2737">
        <v>124.2</v>
      </c>
      <c r="M2737">
        <v>93.15</v>
      </c>
      <c r="N2737">
        <v>113.85</v>
      </c>
      <c r="O2737">
        <v>113.85</v>
      </c>
      <c r="P2737">
        <v>113.85</v>
      </c>
      <c r="Q2737">
        <f t="shared" si="42"/>
        <v>1</v>
      </c>
    </row>
    <row r="2738" spans="1:17" x14ac:dyDescent="0.25">
      <c r="A2738">
        <v>234741</v>
      </c>
      <c r="B2738" t="s">
        <v>8203</v>
      </c>
      <c r="C2738" t="s">
        <v>8212</v>
      </c>
      <c r="D2738" t="s">
        <v>8213</v>
      </c>
      <c r="E2738" t="s">
        <v>8213</v>
      </c>
      <c r="F2738" t="s">
        <v>21</v>
      </c>
      <c r="G2738">
        <v>92501</v>
      </c>
      <c r="H2738">
        <v>57.96</v>
      </c>
      <c r="I2738">
        <v>57.96</v>
      </c>
      <c r="J2738">
        <v>42</v>
      </c>
      <c r="K2738">
        <v>57.96</v>
      </c>
      <c r="L2738">
        <v>124.2</v>
      </c>
      <c r="M2738">
        <v>77.62</v>
      </c>
      <c r="O2738">
        <v>113.85</v>
      </c>
      <c r="P2738">
        <v>113.85</v>
      </c>
      <c r="Q2738">
        <f t="shared" si="42"/>
        <v>1</v>
      </c>
    </row>
    <row r="2739" spans="1:17" x14ac:dyDescent="0.25">
      <c r="A2739">
        <v>264899</v>
      </c>
      <c r="B2739" t="s">
        <v>8203</v>
      </c>
      <c r="C2739" t="s">
        <v>8214</v>
      </c>
      <c r="D2739" t="s">
        <v>8206</v>
      </c>
      <c r="E2739" t="s">
        <v>8206</v>
      </c>
      <c r="F2739" t="s">
        <v>21</v>
      </c>
      <c r="G2739">
        <v>92408</v>
      </c>
      <c r="H2739">
        <v>57.96</v>
      </c>
      <c r="I2739">
        <v>57.96</v>
      </c>
      <c r="J2739">
        <v>42</v>
      </c>
      <c r="K2739">
        <v>57.96</v>
      </c>
      <c r="L2739">
        <v>124.2</v>
      </c>
      <c r="M2739">
        <v>93.15</v>
      </c>
      <c r="N2739">
        <v>113.85</v>
      </c>
      <c r="O2739">
        <v>113.85</v>
      </c>
      <c r="P2739">
        <v>113.85</v>
      </c>
      <c r="Q2739">
        <f t="shared" si="42"/>
        <v>1</v>
      </c>
    </row>
    <row r="2740" spans="1:17" x14ac:dyDescent="0.25">
      <c r="A2740">
        <v>247132</v>
      </c>
      <c r="B2740" t="s">
        <v>8215</v>
      </c>
      <c r="C2740" t="s">
        <v>8216</v>
      </c>
      <c r="D2740" t="s">
        <v>8205</v>
      </c>
      <c r="E2740" t="s">
        <v>8206</v>
      </c>
      <c r="F2740" t="s">
        <v>21</v>
      </c>
      <c r="G2740">
        <v>92345</v>
      </c>
      <c r="H2740">
        <v>49.68</v>
      </c>
      <c r="I2740">
        <v>49.68</v>
      </c>
      <c r="J2740">
        <v>32</v>
      </c>
      <c r="L2740">
        <v>72.45</v>
      </c>
      <c r="M2740">
        <v>67.27</v>
      </c>
      <c r="Q2740">
        <f t="shared" si="42"/>
        <v>1</v>
      </c>
    </row>
    <row r="2741" spans="1:17" x14ac:dyDescent="0.25">
      <c r="A2741">
        <v>282885</v>
      </c>
      <c r="B2741" t="s">
        <v>8218</v>
      </c>
      <c r="C2741" t="s">
        <v>8219</v>
      </c>
      <c r="D2741" t="s">
        <v>8220</v>
      </c>
      <c r="E2741" t="s">
        <v>8206</v>
      </c>
      <c r="F2741" t="s">
        <v>21</v>
      </c>
      <c r="G2741">
        <v>92376</v>
      </c>
      <c r="H2741">
        <v>56.92</v>
      </c>
      <c r="I2741">
        <v>56.92</v>
      </c>
      <c r="J2741">
        <v>36</v>
      </c>
      <c r="K2741">
        <v>67.27</v>
      </c>
      <c r="L2741">
        <v>93.15</v>
      </c>
      <c r="M2741">
        <v>67.27</v>
      </c>
      <c r="N2741">
        <v>98.32</v>
      </c>
      <c r="O2741">
        <v>108.68</v>
      </c>
      <c r="P2741">
        <v>108.68</v>
      </c>
      <c r="Q2741">
        <f t="shared" si="42"/>
        <v>1</v>
      </c>
    </row>
    <row r="2742" spans="1:17" x14ac:dyDescent="0.25">
      <c r="A2742">
        <v>207540</v>
      </c>
      <c r="B2742" t="s">
        <v>8222</v>
      </c>
      <c r="C2742" t="s">
        <v>8223</v>
      </c>
      <c r="D2742" t="s">
        <v>8224</v>
      </c>
      <c r="E2742" t="s">
        <v>45</v>
      </c>
      <c r="F2742" t="s">
        <v>21</v>
      </c>
      <c r="G2742">
        <v>91745</v>
      </c>
      <c r="H2742">
        <v>67.27</v>
      </c>
      <c r="I2742">
        <v>67.27</v>
      </c>
      <c r="J2742">
        <v>45</v>
      </c>
      <c r="K2742">
        <v>67.27</v>
      </c>
      <c r="L2742">
        <v>144.9</v>
      </c>
      <c r="M2742">
        <v>98.32</v>
      </c>
      <c r="O2742">
        <v>134.55000000000001</v>
      </c>
      <c r="P2742">
        <v>134.55000000000001</v>
      </c>
      <c r="Q2742">
        <f t="shared" si="42"/>
        <v>1</v>
      </c>
    </row>
    <row r="2743" spans="1:17" x14ac:dyDescent="0.25">
      <c r="A2743">
        <v>206325</v>
      </c>
      <c r="B2743" t="s">
        <v>8226</v>
      </c>
      <c r="C2743" t="s">
        <v>8227</v>
      </c>
      <c r="D2743" t="s">
        <v>8228</v>
      </c>
      <c r="E2743" t="s">
        <v>45</v>
      </c>
      <c r="F2743" t="s">
        <v>21</v>
      </c>
      <c r="G2743">
        <v>91770</v>
      </c>
      <c r="H2743">
        <v>57.96</v>
      </c>
      <c r="I2743">
        <v>57.96</v>
      </c>
      <c r="J2743">
        <v>40</v>
      </c>
      <c r="K2743">
        <v>57.96</v>
      </c>
      <c r="L2743">
        <v>134.55000000000001</v>
      </c>
      <c r="M2743">
        <v>101.43</v>
      </c>
      <c r="O2743">
        <v>98.32</v>
      </c>
      <c r="P2743">
        <v>98.32</v>
      </c>
      <c r="Q2743">
        <f t="shared" si="42"/>
        <v>1</v>
      </c>
    </row>
    <row r="2744" spans="1:17" x14ac:dyDescent="0.25">
      <c r="A2744">
        <v>269903</v>
      </c>
      <c r="B2744" t="s">
        <v>8230</v>
      </c>
      <c r="C2744" t="s">
        <v>8231</v>
      </c>
      <c r="D2744" t="s">
        <v>8232</v>
      </c>
      <c r="E2744" t="s">
        <v>45</v>
      </c>
      <c r="F2744" t="s">
        <v>21</v>
      </c>
      <c r="G2744">
        <v>91708</v>
      </c>
      <c r="H2744">
        <v>56.92</v>
      </c>
      <c r="I2744">
        <v>56.92</v>
      </c>
      <c r="J2744">
        <v>48</v>
      </c>
      <c r="K2744">
        <v>67.27</v>
      </c>
      <c r="L2744">
        <v>98.32</v>
      </c>
      <c r="M2744">
        <v>67.27</v>
      </c>
      <c r="N2744">
        <v>98.32</v>
      </c>
      <c r="O2744">
        <v>98.32</v>
      </c>
      <c r="P2744">
        <v>67.27</v>
      </c>
      <c r="Q2744">
        <f t="shared" si="42"/>
        <v>1</v>
      </c>
    </row>
    <row r="2745" spans="1:17" x14ac:dyDescent="0.25">
      <c r="A2745">
        <v>247148</v>
      </c>
      <c r="B2745" t="s">
        <v>8234</v>
      </c>
      <c r="C2745" t="s">
        <v>8235</v>
      </c>
      <c r="D2745" t="s">
        <v>8236</v>
      </c>
      <c r="E2745" t="s">
        <v>45</v>
      </c>
      <c r="F2745" t="s">
        <v>21</v>
      </c>
      <c r="G2745">
        <v>91731</v>
      </c>
      <c r="H2745">
        <v>53.82</v>
      </c>
      <c r="I2745">
        <v>53.82</v>
      </c>
      <c r="J2745">
        <v>38</v>
      </c>
      <c r="K2745">
        <v>82.8</v>
      </c>
      <c r="L2745">
        <v>113.85</v>
      </c>
      <c r="M2745">
        <v>82.8</v>
      </c>
      <c r="Q2745">
        <f t="shared" si="42"/>
        <v>1</v>
      </c>
    </row>
    <row r="2746" spans="1:17" x14ac:dyDescent="0.25">
      <c r="A2746">
        <v>238671</v>
      </c>
      <c r="B2746" t="s">
        <v>8238</v>
      </c>
      <c r="C2746" t="s">
        <v>8239</v>
      </c>
      <c r="D2746" t="s">
        <v>8240</v>
      </c>
      <c r="E2746" t="s">
        <v>8206</v>
      </c>
      <c r="F2746" t="s">
        <v>21</v>
      </c>
      <c r="G2746">
        <v>92324</v>
      </c>
      <c r="H2746">
        <v>57.96</v>
      </c>
      <c r="I2746">
        <v>57.96</v>
      </c>
      <c r="J2746">
        <v>69</v>
      </c>
      <c r="L2746">
        <v>98.32</v>
      </c>
      <c r="M2746">
        <v>87.98</v>
      </c>
      <c r="Q2746">
        <f t="shared" si="42"/>
        <v>1</v>
      </c>
    </row>
    <row r="2747" spans="1:17" hidden="1" x14ac:dyDescent="0.25">
      <c r="A2747">
        <v>284832</v>
      </c>
      <c r="B2747" t="s">
        <v>8242</v>
      </c>
      <c r="C2747" t="s">
        <v>8243</v>
      </c>
      <c r="D2747" t="s">
        <v>8244</v>
      </c>
      <c r="E2747" t="s">
        <v>45</v>
      </c>
      <c r="F2747" t="s">
        <v>21</v>
      </c>
      <c r="G2747">
        <v>91023</v>
      </c>
      <c r="Q2747">
        <f t="shared" si="42"/>
        <v>0</v>
      </c>
    </row>
    <row r="2748" spans="1:17" x14ac:dyDescent="0.25">
      <c r="A2748">
        <v>251318</v>
      </c>
      <c r="B2748" t="s">
        <v>8246</v>
      </c>
      <c r="C2748" t="s">
        <v>8247</v>
      </c>
      <c r="D2748" t="s">
        <v>8248</v>
      </c>
      <c r="E2748" t="s">
        <v>8206</v>
      </c>
      <c r="F2748" t="s">
        <v>21</v>
      </c>
      <c r="G2748">
        <v>91730</v>
      </c>
      <c r="H2748">
        <v>46.58</v>
      </c>
      <c r="I2748">
        <v>46.58</v>
      </c>
      <c r="J2748">
        <v>32</v>
      </c>
      <c r="K2748">
        <v>46.58</v>
      </c>
      <c r="L2748">
        <v>87.98</v>
      </c>
      <c r="M2748">
        <v>62.1</v>
      </c>
      <c r="O2748">
        <v>46.58</v>
      </c>
      <c r="P2748">
        <v>46.58</v>
      </c>
      <c r="Q2748">
        <f t="shared" si="42"/>
        <v>1</v>
      </c>
    </row>
    <row r="2749" spans="1:17" x14ac:dyDescent="0.25">
      <c r="A2749">
        <v>282336</v>
      </c>
      <c r="B2749" t="s">
        <v>8250</v>
      </c>
      <c r="C2749" t="s">
        <v>8251</v>
      </c>
      <c r="D2749" t="s">
        <v>8252</v>
      </c>
      <c r="E2749" t="s">
        <v>8206</v>
      </c>
      <c r="F2749" t="s">
        <v>21</v>
      </c>
      <c r="G2749">
        <v>91763</v>
      </c>
      <c r="H2749">
        <v>53.82</v>
      </c>
      <c r="I2749">
        <v>53.82</v>
      </c>
      <c r="J2749">
        <v>33</v>
      </c>
      <c r="K2749">
        <v>67.27</v>
      </c>
      <c r="L2749">
        <v>87.98</v>
      </c>
      <c r="M2749">
        <v>67.27</v>
      </c>
      <c r="O2749">
        <v>67.27</v>
      </c>
      <c r="P2749">
        <v>67.27</v>
      </c>
      <c r="Q2749">
        <f t="shared" si="42"/>
        <v>1</v>
      </c>
    </row>
    <row r="2750" spans="1:17" x14ac:dyDescent="0.25">
      <c r="A2750">
        <v>158623</v>
      </c>
      <c r="B2750" t="s">
        <v>8254</v>
      </c>
      <c r="C2750" t="s">
        <v>8255</v>
      </c>
      <c r="D2750" t="s">
        <v>8236</v>
      </c>
      <c r="E2750" t="s">
        <v>45</v>
      </c>
      <c r="F2750" t="s">
        <v>21</v>
      </c>
      <c r="G2750">
        <v>91733</v>
      </c>
      <c r="H2750">
        <v>77.62</v>
      </c>
      <c r="I2750">
        <v>77.62</v>
      </c>
      <c r="J2750">
        <v>75</v>
      </c>
      <c r="K2750">
        <v>77.62</v>
      </c>
      <c r="L2750">
        <v>103.5</v>
      </c>
      <c r="M2750">
        <v>77.62</v>
      </c>
      <c r="O2750">
        <v>124.2</v>
      </c>
      <c r="P2750">
        <v>124.2</v>
      </c>
      <c r="Q2750">
        <f t="shared" si="42"/>
        <v>1</v>
      </c>
    </row>
    <row r="2751" spans="1:17" x14ac:dyDescent="0.25">
      <c r="A2751">
        <v>257032</v>
      </c>
      <c r="B2751" t="s">
        <v>8257</v>
      </c>
      <c r="C2751" t="s">
        <v>8258</v>
      </c>
      <c r="D2751" t="s">
        <v>8259</v>
      </c>
      <c r="E2751" t="s">
        <v>45</v>
      </c>
      <c r="F2751" t="s">
        <v>21</v>
      </c>
      <c r="G2751">
        <v>91104</v>
      </c>
      <c r="H2751">
        <v>56.92</v>
      </c>
      <c r="I2751">
        <v>56.92</v>
      </c>
      <c r="J2751">
        <v>35</v>
      </c>
      <c r="K2751">
        <v>56.92</v>
      </c>
      <c r="L2751">
        <v>113.85</v>
      </c>
      <c r="M2751">
        <v>87.98</v>
      </c>
      <c r="N2751">
        <v>124.2</v>
      </c>
      <c r="O2751">
        <v>124.2</v>
      </c>
      <c r="P2751">
        <v>87.98</v>
      </c>
      <c r="Q2751">
        <f t="shared" si="42"/>
        <v>1</v>
      </c>
    </row>
    <row r="2752" spans="1:17" x14ac:dyDescent="0.25">
      <c r="A2752">
        <v>244797</v>
      </c>
      <c r="B2752" t="s">
        <v>8261</v>
      </c>
      <c r="C2752" t="s">
        <v>8262</v>
      </c>
      <c r="D2752" t="s">
        <v>8263</v>
      </c>
      <c r="E2752" t="s">
        <v>8206</v>
      </c>
      <c r="F2752" t="s">
        <v>21</v>
      </c>
      <c r="G2752">
        <v>91762</v>
      </c>
      <c r="H2752">
        <v>53.82</v>
      </c>
      <c r="I2752">
        <v>53.82</v>
      </c>
      <c r="J2752">
        <v>39</v>
      </c>
      <c r="K2752">
        <v>82.8</v>
      </c>
      <c r="L2752">
        <v>108.68</v>
      </c>
      <c r="M2752">
        <v>82.8</v>
      </c>
      <c r="O2752">
        <v>56.92</v>
      </c>
      <c r="P2752">
        <v>56.92</v>
      </c>
      <c r="Q2752">
        <f t="shared" si="42"/>
        <v>1</v>
      </c>
    </row>
    <row r="2753" spans="1:17" x14ac:dyDescent="0.25">
      <c r="A2753">
        <v>284915</v>
      </c>
      <c r="B2753" t="s">
        <v>8265</v>
      </c>
      <c r="C2753" t="s">
        <v>8266</v>
      </c>
      <c r="D2753" t="s">
        <v>8263</v>
      </c>
      <c r="E2753" t="s">
        <v>8206</v>
      </c>
      <c r="F2753" t="s">
        <v>21</v>
      </c>
      <c r="G2753">
        <v>91762</v>
      </c>
      <c r="H2753">
        <v>53.82</v>
      </c>
      <c r="I2753">
        <v>40.36</v>
      </c>
      <c r="J2753">
        <v>39</v>
      </c>
      <c r="K2753">
        <v>82.8</v>
      </c>
      <c r="L2753">
        <v>108.68</v>
      </c>
      <c r="M2753">
        <v>82.8</v>
      </c>
      <c r="N2753">
        <v>53.82</v>
      </c>
      <c r="O2753">
        <v>82.8</v>
      </c>
      <c r="P2753">
        <v>82.8</v>
      </c>
      <c r="Q2753">
        <f t="shared" si="42"/>
        <v>1</v>
      </c>
    </row>
    <row r="2754" spans="1:17" x14ac:dyDescent="0.25">
      <c r="A2754">
        <v>271317</v>
      </c>
      <c r="B2754" t="s">
        <v>8268</v>
      </c>
      <c r="C2754" t="s">
        <v>8269</v>
      </c>
      <c r="D2754" t="s">
        <v>8228</v>
      </c>
      <c r="E2754" t="s">
        <v>45</v>
      </c>
      <c r="F2754" t="s">
        <v>21</v>
      </c>
      <c r="G2754">
        <v>91770</v>
      </c>
      <c r="H2754">
        <v>51.75</v>
      </c>
      <c r="I2754">
        <v>51.75</v>
      </c>
      <c r="J2754">
        <v>36</v>
      </c>
      <c r="K2754">
        <v>82.8</v>
      </c>
      <c r="L2754">
        <v>103.5</v>
      </c>
      <c r="M2754">
        <v>82.8</v>
      </c>
      <c r="O2754">
        <v>51.75</v>
      </c>
      <c r="Q2754">
        <f t="shared" si="42"/>
        <v>1</v>
      </c>
    </row>
    <row r="2755" spans="1:17" hidden="1" x14ac:dyDescent="0.25">
      <c r="A2755">
        <v>267784</v>
      </c>
      <c r="B2755" t="s">
        <v>8271</v>
      </c>
      <c r="C2755" t="s">
        <v>8272</v>
      </c>
      <c r="D2755" t="s">
        <v>8273</v>
      </c>
      <c r="E2755" t="s">
        <v>8206</v>
      </c>
      <c r="F2755" t="s">
        <v>21</v>
      </c>
      <c r="G2755">
        <v>92335</v>
      </c>
      <c r="Q2755">
        <f t="shared" ref="Q2755:Q2818" si="43">IF(COUNT(H2755:P2755)&gt;0,1,0)</f>
        <v>0</v>
      </c>
    </row>
    <row r="2756" spans="1:17" x14ac:dyDescent="0.25">
      <c r="A2756">
        <v>245602</v>
      </c>
      <c r="B2756" t="s">
        <v>8275</v>
      </c>
      <c r="C2756" t="s">
        <v>8276</v>
      </c>
      <c r="D2756" t="s">
        <v>8277</v>
      </c>
      <c r="E2756" t="s">
        <v>8206</v>
      </c>
      <c r="F2756" t="s">
        <v>21</v>
      </c>
      <c r="G2756">
        <v>92392</v>
      </c>
      <c r="H2756">
        <v>56.92</v>
      </c>
      <c r="I2756">
        <v>56.92</v>
      </c>
      <c r="J2756">
        <v>55</v>
      </c>
      <c r="K2756">
        <v>103.5</v>
      </c>
      <c r="L2756">
        <v>98.32</v>
      </c>
      <c r="M2756">
        <v>103.5</v>
      </c>
      <c r="O2756">
        <v>98.32</v>
      </c>
      <c r="P2756">
        <v>103.5</v>
      </c>
      <c r="Q2756">
        <f t="shared" si="43"/>
        <v>1</v>
      </c>
    </row>
    <row r="2757" spans="1:17" x14ac:dyDescent="0.25">
      <c r="A2757">
        <v>281623</v>
      </c>
      <c r="B2757" t="s">
        <v>8279</v>
      </c>
      <c r="C2757" t="s">
        <v>8280</v>
      </c>
      <c r="D2757" t="s">
        <v>8281</v>
      </c>
      <c r="E2757" t="s">
        <v>8213</v>
      </c>
      <c r="F2757" t="s">
        <v>21</v>
      </c>
      <c r="G2757">
        <v>92571</v>
      </c>
      <c r="H2757">
        <v>53.82</v>
      </c>
      <c r="I2757">
        <v>53.82</v>
      </c>
      <c r="J2757">
        <v>40</v>
      </c>
      <c r="K2757">
        <v>53.82</v>
      </c>
      <c r="M2757">
        <v>77.62</v>
      </c>
      <c r="Q2757">
        <f t="shared" si="43"/>
        <v>1</v>
      </c>
    </row>
    <row r="2758" spans="1:17" hidden="1" x14ac:dyDescent="0.25">
      <c r="A2758">
        <v>258260</v>
      </c>
      <c r="B2758" t="s">
        <v>8283</v>
      </c>
      <c r="C2758" t="s">
        <v>8284</v>
      </c>
      <c r="D2758" t="s">
        <v>8236</v>
      </c>
      <c r="E2758" t="s">
        <v>45</v>
      </c>
      <c r="F2758" t="s">
        <v>21</v>
      </c>
      <c r="G2758">
        <v>91732</v>
      </c>
      <c r="Q2758">
        <f t="shared" si="43"/>
        <v>0</v>
      </c>
    </row>
    <row r="2759" spans="1:17" x14ac:dyDescent="0.25">
      <c r="A2759">
        <v>226087</v>
      </c>
      <c r="B2759" t="s">
        <v>4918</v>
      </c>
      <c r="C2759" t="s">
        <v>8286</v>
      </c>
      <c r="D2759" t="s">
        <v>8236</v>
      </c>
      <c r="E2759" t="s">
        <v>45</v>
      </c>
      <c r="F2759" t="s">
        <v>21</v>
      </c>
      <c r="G2759">
        <v>91731</v>
      </c>
      <c r="H2759">
        <v>53.82</v>
      </c>
      <c r="I2759">
        <v>53.82</v>
      </c>
      <c r="J2759">
        <v>52</v>
      </c>
      <c r="K2759">
        <v>98.32</v>
      </c>
      <c r="L2759">
        <v>98.32</v>
      </c>
      <c r="M2759">
        <v>98.32</v>
      </c>
      <c r="Q2759">
        <f t="shared" si="43"/>
        <v>1</v>
      </c>
    </row>
    <row r="2760" spans="1:17" x14ac:dyDescent="0.25">
      <c r="A2760">
        <v>227323</v>
      </c>
      <c r="B2760" t="s">
        <v>8287</v>
      </c>
      <c r="C2760" t="s">
        <v>8288</v>
      </c>
      <c r="D2760" t="s">
        <v>8236</v>
      </c>
      <c r="E2760" t="s">
        <v>45</v>
      </c>
      <c r="F2760" t="s">
        <v>21</v>
      </c>
      <c r="G2760">
        <v>91733</v>
      </c>
      <c r="H2760">
        <v>53.82</v>
      </c>
      <c r="I2760">
        <v>53.82</v>
      </c>
      <c r="J2760">
        <v>33</v>
      </c>
      <c r="K2760">
        <v>82.8</v>
      </c>
      <c r="L2760">
        <v>82.8</v>
      </c>
      <c r="M2760">
        <v>82.8</v>
      </c>
      <c r="O2760">
        <v>53.82</v>
      </c>
      <c r="Q2760">
        <f t="shared" si="43"/>
        <v>1</v>
      </c>
    </row>
    <row r="2761" spans="1:17" hidden="1" x14ac:dyDescent="0.25">
      <c r="A2761">
        <v>237319</v>
      </c>
      <c r="B2761" t="s">
        <v>8290</v>
      </c>
      <c r="C2761" t="s">
        <v>8291</v>
      </c>
      <c r="D2761" t="s">
        <v>8292</v>
      </c>
      <c r="E2761" t="s">
        <v>8213</v>
      </c>
      <c r="F2761" t="s">
        <v>21</v>
      </c>
      <c r="G2761">
        <v>92880</v>
      </c>
      <c r="Q2761">
        <f t="shared" si="43"/>
        <v>0</v>
      </c>
    </row>
    <row r="2762" spans="1:17" hidden="1" x14ac:dyDescent="0.25">
      <c r="A2762">
        <v>248046</v>
      </c>
      <c r="B2762" t="s">
        <v>8294</v>
      </c>
      <c r="C2762" t="s">
        <v>8295</v>
      </c>
      <c r="D2762" t="s">
        <v>8236</v>
      </c>
      <c r="E2762" t="s">
        <v>45</v>
      </c>
      <c r="F2762" t="s">
        <v>21</v>
      </c>
      <c r="G2762">
        <v>91732</v>
      </c>
      <c r="Q2762">
        <f t="shared" si="43"/>
        <v>0</v>
      </c>
    </row>
    <row r="2763" spans="1:17" x14ac:dyDescent="0.25">
      <c r="A2763">
        <v>283351</v>
      </c>
      <c r="B2763" t="s">
        <v>8297</v>
      </c>
      <c r="C2763" t="s">
        <v>8298</v>
      </c>
      <c r="D2763" t="s">
        <v>8220</v>
      </c>
      <c r="E2763" t="s">
        <v>8206</v>
      </c>
      <c r="F2763" t="s">
        <v>21</v>
      </c>
      <c r="G2763">
        <v>92376</v>
      </c>
      <c r="H2763">
        <v>49.68</v>
      </c>
      <c r="I2763">
        <v>49.68</v>
      </c>
      <c r="J2763">
        <v>35</v>
      </c>
      <c r="M2763">
        <v>77.62</v>
      </c>
      <c r="O2763">
        <v>49.68</v>
      </c>
      <c r="Q2763">
        <f t="shared" si="43"/>
        <v>1</v>
      </c>
    </row>
    <row r="2764" spans="1:17" hidden="1" x14ac:dyDescent="0.25">
      <c r="A2764">
        <v>269906</v>
      </c>
      <c r="B2764" t="s">
        <v>8300</v>
      </c>
      <c r="C2764" t="s">
        <v>8301</v>
      </c>
      <c r="D2764" t="s">
        <v>8302</v>
      </c>
      <c r="E2764" t="s">
        <v>45</v>
      </c>
      <c r="F2764" t="s">
        <v>21</v>
      </c>
      <c r="G2764">
        <v>90640</v>
      </c>
      <c r="Q2764">
        <f t="shared" si="43"/>
        <v>0</v>
      </c>
    </row>
    <row r="2765" spans="1:17" hidden="1" x14ac:dyDescent="0.25">
      <c r="A2765">
        <v>269994</v>
      </c>
      <c r="B2765" t="s">
        <v>8304</v>
      </c>
      <c r="C2765" t="s">
        <v>8305</v>
      </c>
      <c r="D2765" t="s">
        <v>8206</v>
      </c>
      <c r="E2765" t="s">
        <v>8206</v>
      </c>
      <c r="F2765" t="s">
        <v>21</v>
      </c>
      <c r="G2765">
        <v>92410</v>
      </c>
      <c r="Q2765">
        <f t="shared" si="43"/>
        <v>0</v>
      </c>
    </row>
    <row r="2766" spans="1:17" x14ac:dyDescent="0.25">
      <c r="A2766">
        <v>282308</v>
      </c>
      <c r="B2766" t="s">
        <v>8307</v>
      </c>
      <c r="C2766" t="s">
        <v>8308</v>
      </c>
      <c r="D2766" t="s">
        <v>8277</v>
      </c>
      <c r="E2766" t="s">
        <v>8206</v>
      </c>
      <c r="F2766" t="s">
        <v>21</v>
      </c>
      <c r="G2766">
        <v>92394</v>
      </c>
      <c r="H2766">
        <v>37.26</v>
      </c>
      <c r="I2766">
        <v>31.05</v>
      </c>
      <c r="J2766">
        <v>30</v>
      </c>
      <c r="K2766">
        <v>67.27</v>
      </c>
      <c r="L2766">
        <v>46.58</v>
      </c>
      <c r="M2766">
        <v>67.27</v>
      </c>
      <c r="N2766">
        <v>62.1</v>
      </c>
      <c r="O2766">
        <v>62.1</v>
      </c>
      <c r="P2766">
        <v>46.58</v>
      </c>
      <c r="Q2766">
        <f t="shared" si="43"/>
        <v>1</v>
      </c>
    </row>
    <row r="2767" spans="1:17" x14ac:dyDescent="0.25">
      <c r="A2767">
        <v>283578</v>
      </c>
      <c r="B2767" t="s">
        <v>8310</v>
      </c>
      <c r="C2767" t="s">
        <v>8311</v>
      </c>
      <c r="D2767" t="s">
        <v>8312</v>
      </c>
      <c r="E2767" t="s">
        <v>45</v>
      </c>
      <c r="F2767" t="s">
        <v>21</v>
      </c>
      <c r="G2767">
        <v>90670</v>
      </c>
      <c r="H2767">
        <v>51.75</v>
      </c>
      <c r="I2767">
        <v>51.75</v>
      </c>
      <c r="J2767">
        <v>35</v>
      </c>
      <c r="K2767">
        <v>51.75</v>
      </c>
      <c r="L2767">
        <v>93.15</v>
      </c>
      <c r="M2767">
        <v>62.1</v>
      </c>
      <c r="N2767">
        <v>62.1</v>
      </c>
      <c r="O2767">
        <v>62.1</v>
      </c>
      <c r="P2767">
        <v>62.1</v>
      </c>
      <c r="Q2767">
        <f t="shared" si="43"/>
        <v>1</v>
      </c>
    </row>
    <row r="2768" spans="1:17" hidden="1" x14ac:dyDescent="0.25">
      <c r="A2768">
        <v>237073</v>
      </c>
      <c r="B2768" t="s">
        <v>8314</v>
      </c>
      <c r="C2768" t="s">
        <v>8315</v>
      </c>
      <c r="D2768" t="s">
        <v>8263</v>
      </c>
      <c r="E2768" t="s">
        <v>8206</v>
      </c>
      <c r="F2768" t="s">
        <v>21</v>
      </c>
      <c r="G2768">
        <v>91762</v>
      </c>
      <c r="Q2768">
        <f t="shared" si="43"/>
        <v>0</v>
      </c>
    </row>
    <row r="2769" spans="1:17" hidden="1" x14ac:dyDescent="0.25">
      <c r="A2769">
        <v>282660</v>
      </c>
      <c r="B2769" t="s">
        <v>8317</v>
      </c>
      <c r="C2769" t="s">
        <v>8318</v>
      </c>
      <c r="D2769" t="s">
        <v>8319</v>
      </c>
      <c r="E2769" t="s">
        <v>45</v>
      </c>
      <c r="F2769" t="s">
        <v>21</v>
      </c>
      <c r="G2769">
        <v>90201</v>
      </c>
      <c r="Q2769">
        <f t="shared" si="43"/>
        <v>0</v>
      </c>
    </row>
    <row r="2770" spans="1:17" x14ac:dyDescent="0.25">
      <c r="A2770">
        <v>187838</v>
      </c>
      <c r="B2770" t="s">
        <v>8321</v>
      </c>
      <c r="C2770" t="s">
        <v>8322</v>
      </c>
      <c r="D2770" t="s">
        <v>8323</v>
      </c>
      <c r="E2770" t="s">
        <v>45</v>
      </c>
      <c r="F2770" t="s">
        <v>21</v>
      </c>
      <c r="G2770">
        <v>91733</v>
      </c>
      <c r="H2770">
        <v>60.03</v>
      </c>
      <c r="I2770">
        <v>60.03</v>
      </c>
      <c r="J2770">
        <v>38</v>
      </c>
      <c r="K2770">
        <v>124.2</v>
      </c>
      <c r="L2770">
        <v>124.2</v>
      </c>
      <c r="M2770">
        <v>124.2</v>
      </c>
      <c r="N2770">
        <v>124.2</v>
      </c>
      <c r="O2770">
        <v>60.03</v>
      </c>
      <c r="Q2770">
        <f t="shared" si="43"/>
        <v>1</v>
      </c>
    </row>
    <row r="2771" spans="1:17" x14ac:dyDescent="0.25">
      <c r="A2771">
        <v>274385</v>
      </c>
      <c r="B2771" t="s">
        <v>8325</v>
      </c>
      <c r="C2771" t="s">
        <v>8326</v>
      </c>
      <c r="D2771" t="s">
        <v>8273</v>
      </c>
      <c r="E2771" t="s">
        <v>8206</v>
      </c>
      <c r="F2771" t="s">
        <v>21</v>
      </c>
      <c r="G2771">
        <v>92335</v>
      </c>
      <c r="H2771">
        <v>60.03</v>
      </c>
      <c r="I2771">
        <v>60.03</v>
      </c>
      <c r="J2771">
        <v>40</v>
      </c>
      <c r="K2771">
        <v>77.62</v>
      </c>
      <c r="L2771">
        <v>98.32</v>
      </c>
      <c r="M2771">
        <v>77.62</v>
      </c>
      <c r="N2771">
        <v>77.62</v>
      </c>
      <c r="O2771">
        <v>77.62</v>
      </c>
      <c r="P2771">
        <v>77.62</v>
      </c>
      <c r="Q2771">
        <f t="shared" si="43"/>
        <v>1</v>
      </c>
    </row>
    <row r="2772" spans="1:17" x14ac:dyDescent="0.25">
      <c r="A2772">
        <v>269800</v>
      </c>
      <c r="B2772" t="s">
        <v>8328</v>
      </c>
      <c r="C2772" t="s">
        <v>8329</v>
      </c>
      <c r="D2772" t="s">
        <v>8330</v>
      </c>
      <c r="E2772" t="s">
        <v>45</v>
      </c>
      <c r="F2772" t="s">
        <v>21</v>
      </c>
      <c r="G2772">
        <v>90660</v>
      </c>
      <c r="H2772">
        <v>53.82</v>
      </c>
      <c r="I2772">
        <v>53.82</v>
      </c>
      <c r="J2772">
        <v>37</v>
      </c>
      <c r="K2772">
        <v>82.8</v>
      </c>
      <c r="L2772">
        <v>98.32</v>
      </c>
      <c r="M2772">
        <v>82.8</v>
      </c>
      <c r="N2772">
        <v>56.92</v>
      </c>
      <c r="O2772">
        <v>56.92</v>
      </c>
      <c r="P2772">
        <v>56.92</v>
      </c>
      <c r="Q2772">
        <f t="shared" si="43"/>
        <v>1</v>
      </c>
    </row>
    <row r="2773" spans="1:17" hidden="1" x14ac:dyDescent="0.25">
      <c r="A2773">
        <v>262577</v>
      </c>
      <c r="B2773" t="s">
        <v>8332</v>
      </c>
      <c r="C2773" t="s">
        <v>8333</v>
      </c>
      <c r="D2773" t="s">
        <v>8206</v>
      </c>
      <c r="E2773" t="s">
        <v>8206</v>
      </c>
      <c r="F2773" t="s">
        <v>21</v>
      </c>
      <c r="G2773">
        <v>92408</v>
      </c>
      <c r="Q2773">
        <f t="shared" si="43"/>
        <v>0</v>
      </c>
    </row>
    <row r="2774" spans="1:17" x14ac:dyDescent="0.25">
      <c r="A2774">
        <v>228867</v>
      </c>
      <c r="B2774" t="s">
        <v>8335</v>
      </c>
      <c r="C2774" t="s">
        <v>8336</v>
      </c>
      <c r="D2774" t="s">
        <v>8263</v>
      </c>
      <c r="E2774" t="s">
        <v>8206</v>
      </c>
      <c r="F2774" t="s">
        <v>21</v>
      </c>
      <c r="G2774">
        <v>91762</v>
      </c>
      <c r="H2774">
        <v>56.92</v>
      </c>
      <c r="I2774">
        <v>56.92</v>
      </c>
      <c r="J2774">
        <v>35</v>
      </c>
      <c r="K2774">
        <v>67.27</v>
      </c>
      <c r="L2774">
        <v>77.62</v>
      </c>
      <c r="M2774">
        <v>67.27</v>
      </c>
      <c r="Q2774">
        <f t="shared" si="43"/>
        <v>1</v>
      </c>
    </row>
    <row r="2775" spans="1:17" hidden="1" x14ac:dyDescent="0.25">
      <c r="A2775">
        <v>279563</v>
      </c>
      <c r="B2775" t="s">
        <v>8338</v>
      </c>
      <c r="C2775" t="s">
        <v>8339</v>
      </c>
      <c r="D2775" t="s">
        <v>8340</v>
      </c>
      <c r="E2775" t="s">
        <v>45</v>
      </c>
      <c r="F2775" t="s">
        <v>21</v>
      </c>
      <c r="G2775">
        <v>91702</v>
      </c>
      <c r="Q2775">
        <f t="shared" si="43"/>
        <v>0</v>
      </c>
    </row>
    <row r="2776" spans="1:17" x14ac:dyDescent="0.25">
      <c r="A2776">
        <v>237395</v>
      </c>
      <c r="B2776" t="s">
        <v>8342</v>
      </c>
      <c r="C2776" t="s">
        <v>8343</v>
      </c>
      <c r="D2776" t="s">
        <v>8344</v>
      </c>
      <c r="E2776" t="s">
        <v>45</v>
      </c>
      <c r="F2776" t="s">
        <v>21</v>
      </c>
      <c r="G2776">
        <v>90022</v>
      </c>
      <c r="H2776">
        <v>53.82</v>
      </c>
      <c r="I2776">
        <v>53.82</v>
      </c>
      <c r="J2776">
        <v>35</v>
      </c>
      <c r="L2776">
        <v>119.02</v>
      </c>
      <c r="M2776">
        <v>98.32</v>
      </c>
      <c r="N2776">
        <v>87.98</v>
      </c>
      <c r="O2776">
        <v>87.98</v>
      </c>
      <c r="P2776">
        <v>87.98</v>
      </c>
      <c r="Q2776">
        <f t="shared" si="43"/>
        <v>1</v>
      </c>
    </row>
    <row r="2777" spans="1:17" x14ac:dyDescent="0.25">
      <c r="A2777">
        <v>282186</v>
      </c>
      <c r="B2777" t="s">
        <v>8346</v>
      </c>
      <c r="C2777" t="s">
        <v>8347</v>
      </c>
      <c r="D2777" t="s">
        <v>8348</v>
      </c>
      <c r="E2777" t="s">
        <v>45</v>
      </c>
      <c r="F2777" t="s">
        <v>21</v>
      </c>
      <c r="G2777">
        <v>91706</v>
      </c>
      <c r="H2777">
        <v>67.27</v>
      </c>
      <c r="I2777">
        <v>67.27</v>
      </c>
      <c r="J2777">
        <v>42</v>
      </c>
      <c r="K2777">
        <v>67.27</v>
      </c>
      <c r="L2777">
        <v>129.38</v>
      </c>
      <c r="M2777">
        <v>77.62</v>
      </c>
      <c r="O2777">
        <v>80.73</v>
      </c>
      <c r="Q2777">
        <f t="shared" si="43"/>
        <v>1</v>
      </c>
    </row>
    <row r="2778" spans="1:17" hidden="1" x14ac:dyDescent="0.25">
      <c r="A2778">
        <v>280051</v>
      </c>
      <c r="B2778" t="s">
        <v>8350</v>
      </c>
      <c r="C2778" t="s">
        <v>8351</v>
      </c>
      <c r="D2778" t="s">
        <v>8209</v>
      </c>
      <c r="E2778" t="s">
        <v>8206</v>
      </c>
      <c r="F2778" t="s">
        <v>21</v>
      </c>
      <c r="G2778">
        <v>92346</v>
      </c>
      <c r="Q2778">
        <f t="shared" si="43"/>
        <v>0</v>
      </c>
    </row>
    <row r="2779" spans="1:17" x14ac:dyDescent="0.25">
      <c r="A2779">
        <v>266584</v>
      </c>
      <c r="B2779" t="s">
        <v>8353</v>
      </c>
      <c r="C2779" t="s">
        <v>8354</v>
      </c>
      <c r="D2779" t="s">
        <v>8355</v>
      </c>
      <c r="E2779" t="s">
        <v>45</v>
      </c>
      <c r="F2779" t="s">
        <v>21</v>
      </c>
      <c r="G2779">
        <v>91754</v>
      </c>
      <c r="H2779">
        <v>49.68</v>
      </c>
      <c r="L2779">
        <v>87.98</v>
      </c>
      <c r="M2779">
        <v>77.62</v>
      </c>
      <c r="Q2779">
        <f t="shared" si="43"/>
        <v>1</v>
      </c>
    </row>
    <row r="2780" spans="1:17" hidden="1" x14ac:dyDescent="0.25">
      <c r="A2780">
        <v>265295</v>
      </c>
      <c r="B2780" t="s">
        <v>8357</v>
      </c>
      <c r="C2780" t="s">
        <v>8358</v>
      </c>
      <c r="D2780" t="s">
        <v>8213</v>
      </c>
      <c r="E2780" t="s">
        <v>8213</v>
      </c>
      <c r="F2780" t="s">
        <v>21</v>
      </c>
      <c r="G2780">
        <v>92504</v>
      </c>
      <c r="Q2780">
        <f t="shared" si="43"/>
        <v>0</v>
      </c>
    </row>
    <row r="2781" spans="1:17" x14ac:dyDescent="0.25">
      <c r="A2781">
        <v>176386</v>
      </c>
      <c r="B2781" t="s">
        <v>8360</v>
      </c>
      <c r="C2781" t="s">
        <v>8361</v>
      </c>
      <c r="D2781" t="s">
        <v>8312</v>
      </c>
      <c r="E2781" t="s">
        <v>45</v>
      </c>
      <c r="F2781" t="s">
        <v>21</v>
      </c>
      <c r="G2781">
        <v>90670</v>
      </c>
      <c r="H2781">
        <v>46.58</v>
      </c>
      <c r="I2781">
        <v>46.58</v>
      </c>
      <c r="J2781">
        <v>45</v>
      </c>
      <c r="K2781">
        <v>46.58</v>
      </c>
      <c r="L2781">
        <v>77.62</v>
      </c>
      <c r="M2781">
        <v>62.1</v>
      </c>
      <c r="O2781">
        <v>62.1</v>
      </c>
      <c r="Q2781">
        <f t="shared" si="43"/>
        <v>1</v>
      </c>
    </row>
    <row r="2782" spans="1:17" x14ac:dyDescent="0.25">
      <c r="A2782">
        <v>243998</v>
      </c>
      <c r="B2782" t="s">
        <v>8363</v>
      </c>
      <c r="C2782" t="s">
        <v>8364</v>
      </c>
      <c r="D2782" t="s">
        <v>8323</v>
      </c>
      <c r="E2782" t="s">
        <v>45</v>
      </c>
      <c r="F2782" t="s">
        <v>21</v>
      </c>
      <c r="G2782">
        <v>91733</v>
      </c>
      <c r="H2782">
        <v>49.68</v>
      </c>
      <c r="I2782">
        <v>36.22</v>
      </c>
      <c r="J2782">
        <v>35</v>
      </c>
      <c r="K2782">
        <v>67.27</v>
      </c>
      <c r="L2782">
        <v>98.32</v>
      </c>
      <c r="M2782">
        <v>67.27</v>
      </c>
      <c r="O2782">
        <v>67.27</v>
      </c>
      <c r="Q2782">
        <f t="shared" si="43"/>
        <v>1</v>
      </c>
    </row>
    <row r="2783" spans="1:17" x14ac:dyDescent="0.25">
      <c r="A2783">
        <v>256654</v>
      </c>
      <c r="B2783" t="s">
        <v>1778</v>
      </c>
      <c r="C2783" t="s">
        <v>8366</v>
      </c>
      <c r="D2783" t="s">
        <v>8367</v>
      </c>
      <c r="E2783" t="s">
        <v>8206</v>
      </c>
      <c r="F2783" t="s">
        <v>21</v>
      </c>
      <c r="G2783">
        <v>92316</v>
      </c>
      <c r="H2783">
        <v>53.82</v>
      </c>
      <c r="I2783">
        <v>53.82</v>
      </c>
      <c r="J2783">
        <v>40</v>
      </c>
      <c r="K2783">
        <v>53.82</v>
      </c>
      <c r="L2783">
        <v>93.15</v>
      </c>
      <c r="M2783">
        <v>72.45</v>
      </c>
      <c r="N2783">
        <v>67.27</v>
      </c>
      <c r="O2783">
        <v>53.82</v>
      </c>
      <c r="Q2783">
        <f t="shared" si="43"/>
        <v>1</v>
      </c>
    </row>
    <row r="2784" spans="1:17" x14ac:dyDescent="0.25">
      <c r="A2784">
        <v>231388</v>
      </c>
      <c r="B2784" t="s">
        <v>8368</v>
      </c>
      <c r="C2784" t="s">
        <v>8369</v>
      </c>
      <c r="D2784" t="s">
        <v>8355</v>
      </c>
      <c r="E2784" t="s">
        <v>45</v>
      </c>
      <c r="F2784" t="s">
        <v>21</v>
      </c>
      <c r="G2784">
        <v>91754</v>
      </c>
      <c r="H2784">
        <v>55.89</v>
      </c>
      <c r="I2784">
        <v>55.89</v>
      </c>
      <c r="J2784">
        <v>54</v>
      </c>
      <c r="K2784">
        <v>72.45</v>
      </c>
      <c r="L2784">
        <v>82.8</v>
      </c>
      <c r="M2784">
        <v>72.45</v>
      </c>
      <c r="O2784">
        <v>103.5</v>
      </c>
      <c r="P2784">
        <v>103.5</v>
      </c>
      <c r="Q2784">
        <f t="shared" si="43"/>
        <v>1</v>
      </c>
    </row>
    <row r="2785" spans="1:17" hidden="1" x14ac:dyDescent="0.25">
      <c r="A2785">
        <v>195782</v>
      </c>
      <c r="B2785" t="s">
        <v>8371</v>
      </c>
      <c r="C2785" t="s">
        <v>8372</v>
      </c>
      <c r="D2785" t="s">
        <v>8373</v>
      </c>
      <c r="E2785" t="s">
        <v>45</v>
      </c>
      <c r="F2785" t="s">
        <v>21</v>
      </c>
      <c r="G2785">
        <v>91010</v>
      </c>
      <c r="Q2785">
        <f t="shared" si="43"/>
        <v>0</v>
      </c>
    </row>
    <row r="2786" spans="1:17" hidden="1" x14ac:dyDescent="0.25">
      <c r="A2786">
        <v>257029</v>
      </c>
      <c r="B2786" t="s">
        <v>8375</v>
      </c>
      <c r="C2786" t="s">
        <v>8376</v>
      </c>
      <c r="D2786" t="s">
        <v>8248</v>
      </c>
      <c r="E2786" t="s">
        <v>8206</v>
      </c>
      <c r="F2786" t="s">
        <v>21</v>
      </c>
      <c r="G2786">
        <v>91730</v>
      </c>
      <c r="Q2786">
        <f t="shared" si="43"/>
        <v>0</v>
      </c>
    </row>
    <row r="2787" spans="1:17" x14ac:dyDescent="0.25">
      <c r="A2787">
        <v>259511</v>
      </c>
      <c r="B2787" t="s">
        <v>8378</v>
      </c>
      <c r="C2787" t="s">
        <v>8379</v>
      </c>
      <c r="D2787" t="s">
        <v>8228</v>
      </c>
      <c r="E2787" t="s">
        <v>45</v>
      </c>
      <c r="F2787" t="s">
        <v>21</v>
      </c>
      <c r="G2787">
        <v>91770</v>
      </c>
      <c r="H2787">
        <v>51.75</v>
      </c>
      <c r="I2787">
        <v>51.75</v>
      </c>
      <c r="J2787">
        <v>40</v>
      </c>
      <c r="K2787">
        <v>51.75</v>
      </c>
      <c r="L2787">
        <v>87.98</v>
      </c>
      <c r="M2787">
        <v>87.98</v>
      </c>
      <c r="N2787">
        <v>93.15</v>
      </c>
      <c r="O2787">
        <v>87.98</v>
      </c>
      <c r="P2787">
        <v>87.98</v>
      </c>
      <c r="Q2787">
        <f t="shared" si="43"/>
        <v>1</v>
      </c>
    </row>
    <row r="2788" spans="1:17" x14ac:dyDescent="0.25">
      <c r="A2788">
        <v>263955</v>
      </c>
      <c r="B2788" t="s">
        <v>8381</v>
      </c>
      <c r="C2788" t="s">
        <v>8382</v>
      </c>
      <c r="D2788" t="s">
        <v>8355</v>
      </c>
      <c r="E2788" t="s">
        <v>45</v>
      </c>
      <c r="F2788" t="s">
        <v>21</v>
      </c>
      <c r="G2788">
        <v>91754</v>
      </c>
      <c r="H2788">
        <v>57.96</v>
      </c>
      <c r="I2788">
        <v>57.96</v>
      </c>
      <c r="J2788">
        <v>48</v>
      </c>
      <c r="K2788">
        <v>77.62</v>
      </c>
      <c r="L2788">
        <v>119.02</v>
      </c>
      <c r="M2788">
        <v>77.62</v>
      </c>
      <c r="O2788">
        <v>155.25</v>
      </c>
      <c r="P2788">
        <v>155.25</v>
      </c>
      <c r="Q2788">
        <f t="shared" si="43"/>
        <v>1</v>
      </c>
    </row>
    <row r="2789" spans="1:17" x14ac:dyDescent="0.25">
      <c r="A2789">
        <v>247457</v>
      </c>
      <c r="B2789" t="s">
        <v>8384</v>
      </c>
      <c r="C2789" t="s">
        <v>8385</v>
      </c>
      <c r="D2789" t="s">
        <v>8252</v>
      </c>
      <c r="E2789" t="s">
        <v>8206</v>
      </c>
      <c r="F2789" t="s">
        <v>21</v>
      </c>
      <c r="G2789">
        <v>91763</v>
      </c>
      <c r="H2789">
        <v>51.75</v>
      </c>
      <c r="I2789">
        <v>51.75</v>
      </c>
      <c r="J2789">
        <v>45</v>
      </c>
      <c r="K2789">
        <v>87.98</v>
      </c>
      <c r="L2789">
        <v>87.98</v>
      </c>
      <c r="M2789">
        <v>87.98</v>
      </c>
      <c r="O2789">
        <v>87.98</v>
      </c>
      <c r="P2789">
        <v>87.98</v>
      </c>
      <c r="Q2789">
        <f t="shared" si="43"/>
        <v>1</v>
      </c>
    </row>
    <row r="2790" spans="1:17" x14ac:dyDescent="0.25">
      <c r="A2790">
        <v>276858</v>
      </c>
      <c r="B2790" t="s">
        <v>8387</v>
      </c>
      <c r="C2790" t="s">
        <v>8388</v>
      </c>
      <c r="D2790" t="s">
        <v>8292</v>
      </c>
      <c r="E2790" t="s">
        <v>8213</v>
      </c>
      <c r="F2790" t="s">
        <v>21</v>
      </c>
      <c r="G2790">
        <v>92882</v>
      </c>
      <c r="H2790">
        <v>55.89</v>
      </c>
      <c r="I2790">
        <v>55.89</v>
      </c>
      <c r="J2790">
        <v>42</v>
      </c>
      <c r="L2790">
        <v>113.85</v>
      </c>
      <c r="M2790">
        <v>77.62</v>
      </c>
      <c r="O2790">
        <v>113.85</v>
      </c>
      <c r="Q2790">
        <f t="shared" si="43"/>
        <v>1</v>
      </c>
    </row>
    <row r="2791" spans="1:17" x14ac:dyDescent="0.25">
      <c r="A2791">
        <v>216540</v>
      </c>
      <c r="B2791" t="s">
        <v>8390</v>
      </c>
      <c r="C2791" t="s">
        <v>8391</v>
      </c>
      <c r="D2791" t="s">
        <v>8312</v>
      </c>
      <c r="E2791" t="s">
        <v>45</v>
      </c>
      <c r="F2791" t="s">
        <v>21</v>
      </c>
      <c r="G2791">
        <v>90670</v>
      </c>
      <c r="H2791">
        <v>62.1</v>
      </c>
      <c r="I2791">
        <v>62.1</v>
      </c>
      <c r="J2791">
        <v>38</v>
      </c>
      <c r="K2791">
        <v>62.1</v>
      </c>
      <c r="L2791">
        <v>77.62</v>
      </c>
      <c r="M2791">
        <v>62.1</v>
      </c>
      <c r="N2791">
        <v>62.1</v>
      </c>
      <c r="O2791">
        <v>62.1</v>
      </c>
      <c r="P2791">
        <v>62.1</v>
      </c>
      <c r="Q2791">
        <f t="shared" si="43"/>
        <v>1</v>
      </c>
    </row>
    <row r="2792" spans="1:17" hidden="1" x14ac:dyDescent="0.25">
      <c r="A2792">
        <v>277872</v>
      </c>
      <c r="B2792" t="s">
        <v>8393</v>
      </c>
      <c r="C2792" t="s">
        <v>8394</v>
      </c>
      <c r="D2792" t="s">
        <v>8395</v>
      </c>
      <c r="E2792" t="s">
        <v>45</v>
      </c>
      <c r="F2792" t="s">
        <v>21</v>
      </c>
      <c r="G2792">
        <v>91801</v>
      </c>
      <c r="Q2792">
        <f t="shared" si="43"/>
        <v>0</v>
      </c>
    </row>
    <row r="2793" spans="1:17" hidden="1" x14ac:dyDescent="0.25">
      <c r="A2793">
        <v>176363</v>
      </c>
      <c r="B2793" t="s">
        <v>8397</v>
      </c>
      <c r="C2793" t="s">
        <v>8398</v>
      </c>
      <c r="D2793" t="s">
        <v>8273</v>
      </c>
      <c r="E2793" t="s">
        <v>8206</v>
      </c>
      <c r="F2793" t="s">
        <v>21</v>
      </c>
      <c r="G2793">
        <v>92337</v>
      </c>
      <c r="Q2793">
        <f t="shared" si="43"/>
        <v>0</v>
      </c>
    </row>
    <row r="2794" spans="1:17" x14ac:dyDescent="0.25">
      <c r="A2794">
        <v>236280</v>
      </c>
      <c r="B2794" t="s">
        <v>8400</v>
      </c>
      <c r="C2794" t="s">
        <v>8401</v>
      </c>
      <c r="D2794" t="s">
        <v>8206</v>
      </c>
      <c r="E2794" t="s">
        <v>8206</v>
      </c>
      <c r="F2794" t="s">
        <v>21</v>
      </c>
      <c r="G2794">
        <v>92410</v>
      </c>
      <c r="H2794">
        <v>46.58</v>
      </c>
      <c r="I2794">
        <v>46.58</v>
      </c>
      <c r="J2794">
        <v>35</v>
      </c>
      <c r="K2794">
        <v>46.58</v>
      </c>
      <c r="L2794">
        <v>77.62</v>
      </c>
      <c r="M2794">
        <v>67.27</v>
      </c>
      <c r="N2794">
        <v>46.58</v>
      </c>
      <c r="O2794">
        <v>46.58</v>
      </c>
      <c r="P2794">
        <v>46.58</v>
      </c>
      <c r="Q2794">
        <f t="shared" si="43"/>
        <v>1</v>
      </c>
    </row>
    <row r="2795" spans="1:17" x14ac:dyDescent="0.25">
      <c r="A2795">
        <v>177631</v>
      </c>
      <c r="B2795" t="s">
        <v>8403</v>
      </c>
      <c r="C2795" t="s">
        <v>8404</v>
      </c>
      <c r="D2795" t="s">
        <v>8405</v>
      </c>
      <c r="E2795" t="s">
        <v>45</v>
      </c>
      <c r="F2795" t="s">
        <v>21</v>
      </c>
      <c r="G2795">
        <v>91016</v>
      </c>
      <c r="H2795">
        <v>56.92</v>
      </c>
      <c r="I2795">
        <v>56.92</v>
      </c>
      <c r="J2795">
        <v>48</v>
      </c>
      <c r="K2795">
        <v>98.32</v>
      </c>
      <c r="L2795">
        <v>108.68</v>
      </c>
      <c r="M2795">
        <v>98.32</v>
      </c>
      <c r="N2795">
        <v>87.98</v>
      </c>
      <c r="O2795">
        <v>87.98</v>
      </c>
      <c r="P2795">
        <v>87.98</v>
      </c>
      <c r="Q2795">
        <f t="shared" si="43"/>
        <v>1</v>
      </c>
    </row>
    <row r="2796" spans="1:17" x14ac:dyDescent="0.25">
      <c r="A2796">
        <v>233618</v>
      </c>
      <c r="B2796" t="s">
        <v>8407</v>
      </c>
      <c r="C2796" t="s">
        <v>8408</v>
      </c>
      <c r="D2796" t="s">
        <v>8409</v>
      </c>
      <c r="E2796" t="s">
        <v>8213</v>
      </c>
      <c r="F2796" t="s">
        <v>21</v>
      </c>
      <c r="G2796">
        <v>92860</v>
      </c>
      <c r="H2796">
        <v>62.1</v>
      </c>
      <c r="I2796">
        <v>62.1</v>
      </c>
      <c r="J2796">
        <v>43</v>
      </c>
      <c r="K2796">
        <v>62.1</v>
      </c>
      <c r="L2796">
        <v>129.38</v>
      </c>
      <c r="M2796">
        <v>87.98</v>
      </c>
      <c r="N2796">
        <v>129.38</v>
      </c>
      <c r="O2796">
        <v>129.38</v>
      </c>
      <c r="P2796">
        <v>232.87</v>
      </c>
      <c r="Q2796">
        <f t="shared" si="43"/>
        <v>1</v>
      </c>
    </row>
    <row r="2797" spans="1:17" x14ac:dyDescent="0.25">
      <c r="A2797">
        <v>252012</v>
      </c>
      <c r="B2797" t="s">
        <v>8411</v>
      </c>
      <c r="C2797" t="s">
        <v>8412</v>
      </c>
      <c r="D2797" t="s">
        <v>8213</v>
      </c>
      <c r="E2797" t="s">
        <v>8213</v>
      </c>
      <c r="F2797" t="s">
        <v>21</v>
      </c>
      <c r="G2797">
        <v>92507</v>
      </c>
      <c r="H2797">
        <v>53.82</v>
      </c>
      <c r="I2797">
        <v>53.82</v>
      </c>
      <c r="J2797">
        <v>33</v>
      </c>
      <c r="K2797">
        <v>70.38</v>
      </c>
      <c r="L2797">
        <v>91.08</v>
      </c>
      <c r="M2797">
        <v>70.38</v>
      </c>
      <c r="O2797">
        <v>70.38</v>
      </c>
      <c r="P2797">
        <v>70.38</v>
      </c>
      <c r="Q2797">
        <f t="shared" si="43"/>
        <v>1</v>
      </c>
    </row>
    <row r="2798" spans="1:17" hidden="1" x14ac:dyDescent="0.25">
      <c r="A2798">
        <v>262066</v>
      </c>
      <c r="B2798" t="s">
        <v>8414</v>
      </c>
      <c r="C2798" t="s">
        <v>8415</v>
      </c>
      <c r="D2798" t="s">
        <v>8206</v>
      </c>
      <c r="E2798" t="s">
        <v>8206</v>
      </c>
      <c r="F2798" t="s">
        <v>21</v>
      </c>
      <c r="G2798">
        <v>92408</v>
      </c>
      <c r="Q2798">
        <f t="shared" si="43"/>
        <v>0</v>
      </c>
    </row>
    <row r="2799" spans="1:17" x14ac:dyDescent="0.25">
      <c r="A2799">
        <v>262349</v>
      </c>
      <c r="B2799" t="s">
        <v>8417</v>
      </c>
      <c r="C2799" t="s">
        <v>8418</v>
      </c>
      <c r="D2799" t="s">
        <v>8419</v>
      </c>
      <c r="E2799" t="s">
        <v>45</v>
      </c>
      <c r="F2799" t="s">
        <v>21</v>
      </c>
      <c r="G2799">
        <v>91746</v>
      </c>
      <c r="H2799">
        <v>51.75</v>
      </c>
      <c r="I2799">
        <v>51.75</v>
      </c>
      <c r="J2799">
        <v>34</v>
      </c>
      <c r="K2799">
        <v>82.8</v>
      </c>
      <c r="L2799">
        <v>108.68</v>
      </c>
      <c r="M2799">
        <v>82.8</v>
      </c>
      <c r="Q2799">
        <f t="shared" si="43"/>
        <v>1</v>
      </c>
    </row>
    <row r="2800" spans="1:17" x14ac:dyDescent="0.25">
      <c r="A2800">
        <v>242199</v>
      </c>
      <c r="B2800" t="s">
        <v>8421</v>
      </c>
      <c r="C2800" t="s">
        <v>8422</v>
      </c>
      <c r="D2800" t="s">
        <v>8292</v>
      </c>
      <c r="E2800" t="s">
        <v>8213</v>
      </c>
      <c r="F2800" t="s">
        <v>21</v>
      </c>
      <c r="G2800">
        <v>92882</v>
      </c>
      <c r="H2800">
        <v>55.89</v>
      </c>
      <c r="I2800">
        <v>55.89</v>
      </c>
      <c r="J2800">
        <v>44</v>
      </c>
      <c r="K2800">
        <v>55.89</v>
      </c>
      <c r="L2800">
        <v>119.02</v>
      </c>
      <c r="M2800">
        <v>82.8</v>
      </c>
      <c r="N2800">
        <v>119.02</v>
      </c>
      <c r="O2800">
        <v>82.8</v>
      </c>
      <c r="P2800">
        <v>82.8</v>
      </c>
      <c r="Q2800">
        <f t="shared" si="43"/>
        <v>1</v>
      </c>
    </row>
    <row r="2801" spans="1:17" hidden="1" x14ac:dyDescent="0.25">
      <c r="A2801">
        <v>253675</v>
      </c>
      <c r="B2801" t="s">
        <v>8424</v>
      </c>
      <c r="C2801" t="s">
        <v>8425</v>
      </c>
      <c r="D2801" t="s">
        <v>8426</v>
      </c>
      <c r="E2801" t="s">
        <v>45</v>
      </c>
      <c r="F2801" t="s">
        <v>21</v>
      </c>
      <c r="G2801">
        <v>91766</v>
      </c>
      <c r="Q2801">
        <f t="shared" si="43"/>
        <v>0</v>
      </c>
    </row>
    <row r="2802" spans="1:17" hidden="1" x14ac:dyDescent="0.25">
      <c r="A2802">
        <v>282571</v>
      </c>
      <c r="B2802" t="s">
        <v>8428</v>
      </c>
      <c r="C2802" t="s">
        <v>8429</v>
      </c>
      <c r="D2802" t="s">
        <v>8205</v>
      </c>
      <c r="E2802" t="s">
        <v>8206</v>
      </c>
      <c r="F2802" t="s">
        <v>21</v>
      </c>
      <c r="G2802">
        <v>92345</v>
      </c>
      <c r="Q2802">
        <f t="shared" si="43"/>
        <v>0</v>
      </c>
    </row>
    <row r="2803" spans="1:17" x14ac:dyDescent="0.25">
      <c r="A2803">
        <v>284570</v>
      </c>
      <c r="B2803" t="s">
        <v>8431</v>
      </c>
      <c r="C2803" t="s">
        <v>8432</v>
      </c>
      <c r="D2803" t="s">
        <v>8433</v>
      </c>
      <c r="E2803" t="s">
        <v>8206</v>
      </c>
      <c r="F2803" t="s">
        <v>21</v>
      </c>
      <c r="G2803">
        <v>91710</v>
      </c>
      <c r="H2803">
        <v>51.75</v>
      </c>
      <c r="I2803">
        <v>51.75</v>
      </c>
      <c r="J2803">
        <v>48</v>
      </c>
      <c r="K2803">
        <v>72.45</v>
      </c>
      <c r="L2803">
        <v>113.85</v>
      </c>
      <c r="M2803">
        <v>72.45</v>
      </c>
      <c r="N2803">
        <v>103.5</v>
      </c>
      <c r="Q2803">
        <f t="shared" si="43"/>
        <v>1</v>
      </c>
    </row>
    <row r="2804" spans="1:17" hidden="1" x14ac:dyDescent="0.25">
      <c r="A2804">
        <v>283342</v>
      </c>
      <c r="B2804" t="s">
        <v>8435</v>
      </c>
      <c r="C2804" t="s">
        <v>8436</v>
      </c>
      <c r="D2804" t="s">
        <v>8213</v>
      </c>
      <c r="E2804" t="s">
        <v>8213</v>
      </c>
      <c r="F2804" t="s">
        <v>21</v>
      </c>
      <c r="G2804">
        <v>92504</v>
      </c>
      <c r="Q2804">
        <f t="shared" si="43"/>
        <v>0</v>
      </c>
    </row>
    <row r="2805" spans="1:17" x14ac:dyDescent="0.25">
      <c r="A2805">
        <v>195843</v>
      </c>
      <c r="B2805" t="s">
        <v>8438</v>
      </c>
      <c r="C2805" t="s">
        <v>8439</v>
      </c>
      <c r="D2805" t="s">
        <v>8440</v>
      </c>
      <c r="E2805" t="s">
        <v>45</v>
      </c>
      <c r="F2805" t="s">
        <v>21</v>
      </c>
      <c r="G2805">
        <v>90201</v>
      </c>
      <c r="H2805">
        <v>49.68</v>
      </c>
      <c r="I2805">
        <v>49.68</v>
      </c>
      <c r="J2805">
        <v>38</v>
      </c>
      <c r="K2805">
        <v>87.98</v>
      </c>
      <c r="L2805">
        <v>98.32</v>
      </c>
      <c r="M2805">
        <v>87.98</v>
      </c>
      <c r="N2805">
        <v>87.98</v>
      </c>
      <c r="O2805">
        <v>87.98</v>
      </c>
      <c r="Q2805">
        <f t="shared" si="43"/>
        <v>1</v>
      </c>
    </row>
    <row r="2806" spans="1:17" hidden="1" x14ac:dyDescent="0.25">
      <c r="A2806">
        <v>278401</v>
      </c>
      <c r="B2806" t="s">
        <v>8442</v>
      </c>
      <c r="C2806" t="s">
        <v>8443</v>
      </c>
      <c r="D2806" t="s">
        <v>8236</v>
      </c>
      <c r="E2806" t="s">
        <v>45</v>
      </c>
      <c r="F2806" t="s">
        <v>21</v>
      </c>
      <c r="G2806">
        <v>91732</v>
      </c>
      <c r="Q2806">
        <f t="shared" si="43"/>
        <v>0</v>
      </c>
    </row>
    <row r="2807" spans="1:17" x14ac:dyDescent="0.25">
      <c r="A2807">
        <v>259128</v>
      </c>
      <c r="B2807" t="s">
        <v>8445</v>
      </c>
      <c r="C2807" t="s">
        <v>8446</v>
      </c>
      <c r="D2807" t="s">
        <v>8409</v>
      </c>
      <c r="E2807" t="s">
        <v>8213</v>
      </c>
      <c r="F2807" t="s">
        <v>21</v>
      </c>
      <c r="G2807">
        <v>92860</v>
      </c>
      <c r="H2807">
        <v>51.75</v>
      </c>
      <c r="I2807">
        <v>51.75</v>
      </c>
      <c r="J2807">
        <v>38</v>
      </c>
      <c r="K2807">
        <v>67.27</v>
      </c>
      <c r="L2807">
        <v>87.98</v>
      </c>
      <c r="M2807">
        <v>77.62</v>
      </c>
      <c r="Q2807">
        <f t="shared" si="43"/>
        <v>1</v>
      </c>
    </row>
    <row r="2808" spans="1:17" x14ac:dyDescent="0.25">
      <c r="A2808">
        <v>263964</v>
      </c>
      <c r="B2808" t="s">
        <v>8448</v>
      </c>
      <c r="C2808" t="s">
        <v>8449</v>
      </c>
      <c r="D2808" t="s">
        <v>8252</v>
      </c>
      <c r="E2808" t="s">
        <v>8206</v>
      </c>
      <c r="F2808" t="s">
        <v>21</v>
      </c>
      <c r="G2808">
        <v>91763</v>
      </c>
      <c r="H2808">
        <v>53.82</v>
      </c>
      <c r="I2808">
        <v>53.82</v>
      </c>
      <c r="J2808">
        <v>36</v>
      </c>
      <c r="K2808">
        <v>53.82</v>
      </c>
      <c r="L2808">
        <v>92.12</v>
      </c>
      <c r="M2808">
        <v>53.82</v>
      </c>
      <c r="O2808">
        <v>53.82</v>
      </c>
      <c r="Q2808">
        <f t="shared" si="43"/>
        <v>1</v>
      </c>
    </row>
    <row r="2809" spans="1:17" x14ac:dyDescent="0.25">
      <c r="A2809">
        <v>216910</v>
      </c>
      <c r="B2809" t="s">
        <v>8451</v>
      </c>
      <c r="C2809" t="s">
        <v>8452</v>
      </c>
      <c r="D2809" t="s">
        <v>8252</v>
      </c>
      <c r="E2809" t="s">
        <v>8206</v>
      </c>
      <c r="F2809" t="s">
        <v>21</v>
      </c>
      <c r="G2809">
        <v>91763</v>
      </c>
      <c r="H2809">
        <v>47.61</v>
      </c>
      <c r="I2809">
        <v>47.61</v>
      </c>
      <c r="J2809">
        <v>36</v>
      </c>
      <c r="K2809">
        <v>98.32</v>
      </c>
      <c r="L2809">
        <v>82.8</v>
      </c>
      <c r="M2809">
        <v>98.32</v>
      </c>
      <c r="O2809">
        <v>93.15</v>
      </c>
      <c r="P2809">
        <v>93.15</v>
      </c>
      <c r="Q2809">
        <f t="shared" si="43"/>
        <v>1</v>
      </c>
    </row>
    <row r="2810" spans="1:17" x14ac:dyDescent="0.25">
      <c r="A2810">
        <v>280163</v>
      </c>
      <c r="B2810" t="s">
        <v>8454</v>
      </c>
      <c r="C2810" t="s">
        <v>8455</v>
      </c>
      <c r="D2810" t="s">
        <v>8302</v>
      </c>
      <c r="E2810" t="s">
        <v>45</v>
      </c>
      <c r="F2810" t="s">
        <v>21</v>
      </c>
      <c r="G2810">
        <v>90640</v>
      </c>
      <c r="H2810">
        <v>47.61</v>
      </c>
      <c r="I2810">
        <v>47.61</v>
      </c>
      <c r="J2810">
        <v>35</v>
      </c>
      <c r="K2810">
        <v>47.61</v>
      </c>
      <c r="L2810">
        <v>91.08</v>
      </c>
      <c r="M2810">
        <v>67.27</v>
      </c>
      <c r="O2810">
        <v>51.75</v>
      </c>
      <c r="P2810">
        <v>51.75</v>
      </c>
      <c r="Q2810">
        <f t="shared" si="43"/>
        <v>1</v>
      </c>
    </row>
    <row r="2811" spans="1:17" x14ac:dyDescent="0.25">
      <c r="A2811">
        <v>283671</v>
      </c>
      <c r="B2811" t="s">
        <v>8457</v>
      </c>
      <c r="C2811" t="s">
        <v>8458</v>
      </c>
      <c r="D2811" t="s">
        <v>8273</v>
      </c>
      <c r="E2811" t="s">
        <v>8206</v>
      </c>
      <c r="F2811" t="s">
        <v>21</v>
      </c>
      <c r="G2811">
        <v>92335</v>
      </c>
      <c r="H2811">
        <v>39.33</v>
      </c>
      <c r="I2811">
        <v>39.33</v>
      </c>
      <c r="J2811">
        <v>30</v>
      </c>
      <c r="K2811">
        <v>39.33</v>
      </c>
      <c r="L2811">
        <v>82.8</v>
      </c>
      <c r="O2811">
        <v>39.33</v>
      </c>
      <c r="Q2811">
        <f t="shared" si="43"/>
        <v>1</v>
      </c>
    </row>
    <row r="2812" spans="1:17" hidden="1" x14ac:dyDescent="0.25">
      <c r="A2812">
        <v>259500</v>
      </c>
      <c r="B2812" t="s">
        <v>8460</v>
      </c>
      <c r="C2812" t="s">
        <v>8461</v>
      </c>
      <c r="D2812" t="s">
        <v>8205</v>
      </c>
      <c r="E2812" t="s">
        <v>8206</v>
      </c>
      <c r="F2812" t="s">
        <v>21</v>
      </c>
      <c r="G2812">
        <v>92345</v>
      </c>
      <c r="Q2812">
        <f t="shared" si="43"/>
        <v>0</v>
      </c>
    </row>
    <row r="2813" spans="1:17" x14ac:dyDescent="0.25">
      <c r="A2813">
        <v>247245</v>
      </c>
      <c r="B2813" t="s">
        <v>8463</v>
      </c>
      <c r="C2813" t="s">
        <v>8464</v>
      </c>
      <c r="D2813" t="s">
        <v>8213</v>
      </c>
      <c r="E2813" t="s">
        <v>8213</v>
      </c>
      <c r="F2813" t="s">
        <v>21</v>
      </c>
      <c r="G2813">
        <v>92509</v>
      </c>
      <c r="H2813">
        <v>43.47</v>
      </c>
      <c r="I2813">
        <v>43.47</v>
      </c>
      <c r="J2813">
        <v>32</v>
      </c>
      <c r="K2813">
        <v>43.47</v>
      </c>
      <c r="L2813">
        <v>62.1</v>
      </c>
      <c r="M2813">
        <v>56.92</v>
      </c>
      <c r="O2813">
        <v>56.92</v>
      </c>
      <c r="P2813">
        <v>56.92</v>
      </c>
      <c r="Q2813">
        <f t="shared" si="43"/>
        <v>1</v>
      </c>
    </row>
    <row r="2814" spans="1:17" x14ac:dyDescent="0.25">
      <c r="A2814">
        <v>262242</v>
      </c>
      <c r="B2814" t="s">
        <v>8466</v>
      </c>
      <c r="C2814" t="s">
        <v>8467</v>
      </c>
      <c r="D2814" t="s">
        <v>8468</v>
      </c>
      <c r="E2814" t="s">
        <v>45</v>
      </c>
      <c r="F2814" t="s">
        <v>21</v>
      </c>
      <c r="G2814">
        <v>91006</v>
      </c>
      <c r="H2814">
        <v>67.27</v>
      </c>
      <c r="I2814">
        <v>67.27</v>
      </c>
      <c r="J2814">
        <v>38</v>
      </c>
      <c r="K2814">
        <v>67.27</v>
      </c>
      <c r="L2814">
        <v>129.38</v>
      </c>
      <c r="M2814">
        <v>93.15</v>
      </c>
      <c r="N2814">
        <v>103.5</v>
      </c>
      <c r="O2814">
        <v>103.5</v>
      </c>
      <c r="Q2814">
        <f t="shared" si="43"/>
        <v>1</v>
      </c>
    </row>
    <row r="2815" spans="1:17" hidden="1" x14ac:dyDescent="0.25">
      <c r="A2815">
        <v>60159</v>
      </c>
      <c r="B2815" t="s">
        <v>8470</v>
      </c>
      <c r="C2815" t="s">
        <v>8471</v>
      </c>
      <c r="D2815" t="s">
        <v>8340</v>
      </c>
      <c r="E2815" t="s">
        <v>45</v>
      </c>
      <c r="F2815" t="s">
        <v>21</v>
      </c>
      <c r="G2815">
        <v>91702</v>
      </c>
      <c r="Q2815">
        <f t="shared" si="43"/>
        <v>0</v>
      </c>
    </row>
    <row r="2816" spans="1:17" hidden="1" x14ac:dyDescent="0.25">
      <c r="A2816">
        <v>269303</v>
      </c>
      <c r="B2816" t="s">
        <v>8473</v>
      </c>
      <c r="C2816" t="s">
        <v>8474</v>
      </c>
      <c r="D2816" t="s">
        <v>8475</v>
      </c>
      <c r="E2816" t="s">
        <v>8206</v>
      </c>
      <c r="F2816" t="s">
        <v>21</v>
      </c>
      <c r="G2816">
        <v>92311</v>
      </c>
      <c r="Q2816">
        <f t="shared" si="43"/>
        <v>0</v>
      </c>
    </row>
    <row r="2817" spans="1:17" hidden="1" x14ac:dyDescent="0.25">
      <c r="A2817">
        <v>285062</v>
      </c>
      <c r="B2817" t="s">
        <v>8477</v>
      </c>
      <c r="C2817" t="s">
        <v>8478</v>
      </c>
      <c r="D2817" t="s">
        <v>8479</v>
      </c>
      <c r="E2817" t="s">
        <v>8213</v>
      </c>
      <c r="F2817" t="s">
        <v>21</v>
      </c>
      <c r="G2817">
        <v>92553</v>
      </c>
      <c r="Q2817">
        <f t="shared" si="43"/>
        <v>0</v>
      </c>
    </row>
    <row r="2818" spans="1:17" x14ac:dyDescent="0.25">
      <c r="A2818">
        <v>122345</v>
      </c>
      <c r="B2818" t="s">
        <v>8481</v>
      </c>
      <c r="C2818" t="s">
        <v>8482</v>
      </c>
      <c r="D2818" t="s">
        <v>8426</v>
      </c>
      <c r="E2818" t="s">
        <v>45</v>
      </c>
      <c r="F2818" t="s">
        <v>21</v>
      </c>
      <c r="G2818">
        <v>91766</v>
      </c>
      <c r="H2818">
        <v>49.68</v>
      </c>
      <c r="I2818">
        <v>49.68</v>
      </c>
      <c r="J2818">
        <v>48</v>
      </c>
      <c r="K2818">
        <v>49.68</v>
      </c>
      <c r="L2818">
        <v>67.27</v>
      </c>
      <c r="M2818">
        <v>49.68</v>
      </c>
      <c r="O2818">
        <v>67.27</v>
      </c>
      <c r="P2818">
        <v>67.27</v>
      </c>
      <c r="Q2818">
        <f t="shared" si="43"/>
        <v>1</v>
      </c>
    </row>
    <row r="2819" spans="1:17" x14ac:dyDescent="0.25">
      <c r="A2819">
        <v>248784</v>
      </c>
      <c r="B2819" t="s">
        <v>8484</v>
      </c>
      <c r="C2819" t="s">
        <v>8485</v>
      </c>
      <c r="D2819" t="s">
        <v>8426</v>
      </c>
      <c r="E2819" t="s">
        <v>45</v>
      </c>
      <c r="F2819" t="s">
        <v>21</v>
      </c>
      <c r="G2819">
        <v>91768</v>
      </c>
      <c r="H2819">
        <v>51.75</v>
      </c>
      <c r="I2819">
        <v>51.75</v>
      </c>
      <c r="J2819">
        <v>48</v>
      </c>
      <c r="K2819">
        <v>51.75</v>
      </c>
      <c r="L2819">
        <v>98.32</v>
      </c>
      <c r="M2819">
        <v>67.27</v>
      </c>
      <c r="Q2819">
        <f t="shared" ref="Q2819:Q2882" si="44">IF(COUNT(H2819:P2819)&gt;0,1,0)</f>
        <v>1</v>
      </c>
    </row>
    <row r="2820" spans="1:17" x14ac:dyDescent="0.25">
      <c r="A2820">
        <v>227180</v>
      </c>
      <c r="B2820" t="s">
        <v>8487</v>
      </c>
      <c r="C2820" t="s">
        <v>8488</v>
      </c>
      <c r="D2820" t="s">
        <v>8489</v>
      </c>
      <c r="E2820" t="s">
        <v>45</v>
      </c>
      <c r="F2820" t="s">
        <v>21</v>
      </c>
      <c r="G2820">
        <v>91723</v>
      </c>
      <c r="H2820">
        <v>53.82</v>
      </c>
      <c r="I2820">
        <v>53.82</v>
      </c>
      <c r="J2820">
        <v>37</v>
      </c>
      <c r="K2820">
        <v>53.82</v>
      </c>
      <c r="L2820">
        <v>91.08</v>
      </c>
      <c r="M2820">
        <v>87.98</v>
      </c>
      <c r="N2820">
        <v>87.98</v>
      </c>
      <c r="O2820">
        <v>87.98</v>
      </c>
      <c r="P2820">
        <v>87.98</v>
      </c>
      <c r="Q2820">
        <f t="shared" si="44"/>
        <v>1</v>
      </c>
    </row>
    <row r="2821" spans="1:17" hidden="1" x14ac:dyDescent="0.25">
      <c r="A2821">
        <v>265607</v>
      </c>
      <c r="B2821" t="s">
        <v>8491</v>
      </c>
      <c r="C2821" t="s">
        <v>8492</v>
      </c>
      <c r="D2821" t="s">
        <v>8323</v>
      </c>
      <c r="E2821" t="s">
        <v>45</v>
      </c>
      <c r="F2821" t="s">
        <v>21</v>
      </c>
      <c r="G2821">
        <v>91733</v>
      </c>
      <c r="Q2821">
        <f t="shared" si="44"/>
        <v>0</v>
      </c>
    </row>
    <row r="2822" spans="1:17" hidden="1" x14ac:dyDescent="0.25">
      <c r="A2822">
        <v>284576</v>
      </c>
      <c r="B2822" t="s">
        <v>8494</v>
      </c>
      <c r="C2822" t="s">
        <v>8495</v>
      </c>
      <c r="D2822" t="s">
        <v>8263</v>
      </c>
      <c r="E2822" t="s">
        <v>8206</v>
      </c>
      <c r="F2822" t="s">
        <v>21</v>
      </c>
      <c r="G2822">
        <v>91764</v>
      </c>
      <c r="Q2822">
        <f t="shared" si="44"/>
        <v>0</v>
      </c>
    </row>
    <row r="2823" spans="1:17" x14ac:dyDescent="0.25">
      <c r="A2823">
        <v>244589</v>
      </c>
      <c r="B2823" t="s">
        <v>8497</v>
      </c>
      <c r="C2823" t="s">
        <v>8498</v>
      </c>
      <c r="D2823" t="s">
        <v>8277</v>
      </c>
      <c r="E2823" t="s">
        <v>8206</v>
      </c>
      <c r="F2823" t="s">
        <v>21</v>
      </c>
      <c r="G2823">
        <v>92392</v>
      </c>
      <c r="H2823">
        <v>49.68</v>
      </c>
      <c r="I2823">
        <v>49.68</v>
      </c>
      <c r="J2823">
        <v>34</v>
      </c>
      <c r="K2823">
        <v>49.68</v>
      </c>
      <c r="L2823">
        <v>87.98</v>
      </c>
      <c r="M2823">
        <v>67.27</v>
      </c>
      <c r="N2823">
        <v>51.75</v>
      </c>
      <c r="O2823">
        <v>51.75</v>
      </c>
      <c r="P2823">
        <v>51.75</v>
      </c>
      <c r="Q2823">
        <f t="shared" si="44"/>
        <v>1</v>
      </c>
    </row>
    <row r="2824" spans="1:17" x14ac:dyDescent="0.25">
      <c r="A2824">
        <v>215112</v>
      </c>
      <c r="B2824" t="s">
        <v>8500</v>
      </c>
      <c r="C2824" t="s">
        <v>8501</v>
      </c>
      <c r="D2824" t="s">
        <v>8248</v>
      </c>
      <c r="E2824" t="s">
        <v>8206</v>
      </c>
      <c r="F2824" t="s">
        <v>21</v>
      </c>
      <c r="G2824">
        <v>91730</v>
      </c>
      <c r="H2824">
        <v>62.1</v>
      </c>
      <c r="I2824">
        <v>62.1</v>
      </c>
      <c r="J2824">
        <v>36</v>
      </c>
      <c r="K2824">
        <v>62.1</v>
      </c>
      <c r="L2824">
        <v>98.32</v>
      </c>
      <c r="M2824">
        <v>72.45</v>
      </c>
      <c r="N2824">
        <v>113.85</v>
      </c>
      <c r="O2824">
        <v>113.85</v>
      </c>
      <c r="P2824">
        <v>113.85</v>
      </c>
      <c r="Q2824">
        <f t="shared" si="44"/>
        <v>1</v>
      </c>
    </row>
    <row r="2825" spans="1:17" hidden="1" x14ac:dyDescent="0.25">
      <c r="A2825">
        <v>269926</v>
      </c>
      <c r="B2825" t="s">
        <v>8503</v>
      </c>
      <c r="C2825" t="s">
        <v>8504</v>
      </c>
      <c r="D2825" t="s">
        <v>8213</v>
      </c>
      <c r="E2825" t="s">
        <v>8213</v>
      </c>
      <c r="F2825" t="s">
        <v>21</v>
      </c>
      <c r="G2825">
        <v>92504</v>
      </c>
      <c r="Q2825">
        <f t="shared" si="44"/>
        <v>0</v>
      </c>
    </row>
    <row r="2826" spans="1:17" hidden="1" x14ac:dyDescent="0.25">
      <c r="A2826">
        <v>273978</v>
      </c>
      <c r="B2826" t="s">
        <v>8506</v>
      </c>
      <c r="C2826" t="s">
        <v>8507</v>
      </c>
      <c r="D2826" t="s">
        <v>8213</v>
      </c>
      <c r="E2826" t="s">
        <v>8213</v>
      </c>
      <c r="F2826" t="s">
        <v>21</v>
      </c>
      <c r="G2826">
        <v>92509</v>
      </c>
      <c r="Q2826">
        <f t="shared" si="44"/>
        <v>0</v>
      </c>
    </row>
    <row r="2827" spans="1:17" x14ac:dyDescent="0.25">
      <c r="A2827">
        <v>212182</v>
      </c>
      <c r="B2827" t="s">
        <v>8509</v>
      </c>
      <c r="C2827" t="s">
        <v>8510</v>
      </c>
      <c r="D2827" t="s">
        <v>8419</v>
      </c>
      <c r="E2827" t="s">
        <v>45</v>
      </c>
      <c r="F2827" t="s">
        <v>21</v>
      </c>
      <c r="G2827">
        <v>91744</v>
      </c>
      <c r="H2827">
        <v>53.82</v>
      </c>
      <c r="I2827">
        <v>53.82</v>
      </c>
      <c r="J2827">
        <v>36</v>
      </c>
      <c r="K2827">
        <v>53.82</v>
      </c>
      <c r="L2827">
        <v>93.15</v>
      </c>
      <c r="M2827">
        <v>72.45</v>
      </c>
      <c r="O2827">
        <v>53.82</v>
      </c>
      <c r="P2827">
        <v>53.82</v>
      </c>
      <c r="Q2827">
        <f t="shared" si="44"/>
        <v>1</v>
      </c>
    </row>
    <row r="2828" spans="1:17" x14ac:dyDescent="0.25">
      <c r="A2828">
        <v>228346</v>
      </c>
      <c r="B2828" t="s">
        <v>8512</v>
      </c>
      <c r="C2828" t="s">
        <v>8513</v>
      </c>
      <c r="D2828" t="s">
        <v>8200</v>
      </c>
      <c r="E2828" t="s">
        <v>45</v>
      </c>
      <c r="F2828" t="s">
        <v>21</v>
      </c>
      <c r="G2828">
        <v>91776</v>
      </c>
      <c r="H2828">
        <v>56.92</v>
      </c>
      <c r="I2828">
        <v>56.92</v>
      </c>
      <c r="J2828">
        <v>55</v>
      </c>
      <c r="K2828">
        <v>98.32</v>
      </c>
      <c r="L2828">
        <v>98.32</v>
      </c>
      <c r="M2828">
        <v>98.32</v>
      </c>
      <c r="O2828">
        <v>56.92</v>
      </c>
      <c r="Q2828">
        <f t="shared" si="44"/>
        <v>1</v>
      </c>
    </row>
    <row r="2829" spans="1:17" x14ac:dyDescent="0.25">
      <c r="A2829">
        <v>233727</v>
      </c>
      <c r="B2829" t="s">
        <v>8515</v>
      </c>
      <c r="C2829" t="s">
        <v>8516</v>
      </c>
      <c r="D2829" t="s">
        <v>8517</v>
      </c>
      <c r="E2829" t="s">
        <v>8518</v>
      </c>
      <c r="F2829" t="s">
        <v>21</v>
      </c>
      <c r="G2829">
        <v>90631</v>
      </c>
      <c r="H2829">
        <v>51.75</v>
      </c>
      <c r="I2829">
        <v>51.75</v>
      </c>
      <c r="J2829">
        <v>34</v>
      </c>
      <c r="L2829">
        <v>93.15</v>
      </c>
      <c r="M2829">
        <v>77.62</v>
      </c>
      <c r="Q2829">
        <f t="shared" si="44"/>
        <v>1</v>
      </c>
    </row>
    <row r="2830" spans="1:17" x14ac:dyDescent="0.25">
      <c r="A2830">
        <v>169704</v>
      </c>
      <c r="B2830" t="s">
        <v>8520</v>
      </c>
      <c r="C2830" t="s">
        <v>8521</v>
      </c>
      <c r="D2830" t="s">
        <v>8248</v>
      </c>
      <c r="E2830" t="s">
        <v>8206</v>
      </c>
      <c r="F2830" t="s">
        <v>21</v>
      </c>
      <c r="G2830">
        <v>91730</v>
      </c>
      <c r="H2830">
        <v>62.1</v>
      </c>
      <c r="I2830">
        <v>62.1</v>
      </c>
      <c r="J2830">
        <v>35</v>
      </c>
      <c r="K2830">
        <v>77.62</v>
      </c>
      <c r="L2830">
        <v>98.32</v>
      </c>
      <c r="M2830">
        <v>77.62</v>
      </c>
      <c r="N2830">
        <v>77.62</v>
      </c>
      <c r="O2830">
        <v>77.62</v>
      </c>
      <c r="P2830">
        <v>77.62</v>
      </c>
      <c r="Q2830">
        <f t="shared" si="44"/>
        <v>1</v>
      </c>
    </row>
    <row r="2831" spans="1:17" hidden="1" x14ac:dyDescent="0.25">
      <c r="A2831">
        <v>274972</v>
      </c>
      <c r="B2831" t="s">
        <v>8523</v>
      </c>
      <c r="C2831" t="s">
        <v>8524</v>
      </c>
      <c r="D2831" t="s">
        <v>8340</v>
      </c>
      <c r="E2831" t="s">
        <v>45</v>
      </c>
      <c r="F2831" t="s">
        <v>21</v>
      </c>
      <c r="G2831">
        <v>91702</v>
      </c>
      <c r="Q2831">
        <f t="shared" si="44"/>
        <v>0</v>
      </c>
    </row>
    <row r="2832" spans="1:17" x14ac:dyDescent="0.25">
      <c r="A2832">
        <v>233258</v>
      </c>
      <c r="B2832" t="s">
        <v>8526</v>
      </c>
      <c r="C2832" t="s">
        <v>8527</v>
      </c>
      <c r="D2832" t="s">
        <v>8468</v>
      </c>
      <c r="E2832" t="s">
        <v>45</v>
      </c>
      <c r="F2832" t="s">
        <v>21</v>
      </c>
      <c r="G2832">
        <v>91006</v>
      </c>
      <c r="H2832">
        <v>82.8</v>
      </c>
      <c r="I2832">
        <v>82.8</v>
      </c>
      <c r="J2832">
        <v>80</v>
      </c>
      <c r="K2832">
        <v>82.8</v>
      </c>
      <c r="L2832">
        <v>163.53</v>
      </c>
      <c r="M2832">
        <v>103.5</v>
      </c>
      <c r="N2832">
        <v>103.5</v>
      </c>
      <c r="O2832">
        <v>87.98</v>
      </c>
      <c r="P2832">
        <v>82.8</v>
      </c>
      <c r="Q2832">
        <f t="shared" si="44"/>
        <v>1</v>
      </c>
    </row>
    <row r="2833" spans="1:17" x14ac:dyDescent="0.25">
      <c r="A2833">
        <v>215644</v>
      </c>
      <c r="B2833" t="s">
        <v>8526</v>
      </c>
      <c r="C2833" t="s">
        <v>8529</v>
      </c>
      <c r="D2833" t="s">
        <v>8236</v>
      </c>
      <c r="E2833" t="s">
        <v>45</v>
      </c>
      <c r="F2833" t="s">
        <v>21</v>
      </c>
      <c r="G2833">
        <v>91731</v>
      </c>
      <c r="H2833">
        <v>57.96</v>
      </c>
      <c r="I2833">
        <v>57.96</v>
      </c>
      <c r="J2833">
        <v>38</v>
      </c>
      <c r="K2833">
        <v>82.8</v>
      </c>
      <c r="L2833">
        <v>103.5</v>
      </c>
      <c r="M2833">
        <v>82.8</v>
      </c>
      <c r="N2833">
        <v>103.5</v>
      </c>
      <c r="O2833">
        <v>103.5</v>
      </c>
      <c r="P2833">
        <v>103.5</v>
      </c>
      <c r="Q2833">
        <f t="shared" si="44"/>
        <v>1</v>
      </c>
    </row>
    <row r="2834" spans="1:17" hidden="1" x14ac:dyDescent="0.25">
      <c r="A2834">
        <v>260975</v>
      </c>
      <c r="B2834" t="s">
        <v>8530</v>
      </c>
      <c r="C2834" t="s">
        <v>8531</v>
      </c>
      <c r="D2834" t="s">
        <v>8236</v>
      </c>
      <c r="E2834" t="s">
        <v>45</v>
      </c>
      <c r="F2834" t="s">
        <v>21</v>
      </c>
      <c r="G2834">
        <v>91732</v>
      </c>
      <c r="Q2834">
        <f t="shared" si="44"/>
        <v>0</v>
      </c>
    </row>
    <row r="2835" spans="1:17" hidden="1" x14ac:dyDescent="0.25">
      <c r="A2835">
        <v>183898</v>
      </c>
      <c r="B2835" t="s">
        <v>8533</v>
      </c>
      <c r="C2835" t="s">
        <v>8534</v>
      </c>
      <c r="D2835" t="s">
        <v>8236</v>
      </c>
      <c r="E2835" t="s">
        <v>45</v>
      </c>
      <c r="F2835" t="s">
        <v>21</v>
      </c>
      <c r="G2835">
        <v>91732</v>
      </c>
      <c r="Q2835">
        <f t="shared" si="44"/>
        <v>0</v>
      </c>
    </row>
    <row r="2836" spans="1:17" hidden="1" x14ac:dyDescent="0.25">
      <c r="A2836">
        <v>276974</v>
      </c>
      <c r="B2836" t="s">
        <v>8536</v>
      </c>
      <c r="C2836" t="s">
        <v>8537</v>
      </c>
      <c r="D2836" t="s">
        <v>8248</v>
      </c>
      <c r="E2836" t="s">
        <v>8206</v>
      </c>
      <c r="F2836" t="s">
        <v>21</v>
      </c>
      <c r="G2836">
        <v>91730</v>
      </c>
      <c r="Q2836">
        <f t="shared" si="44"/>
        <v>0</v>
      </c>
    </row>
    <row r="2837" spans="1:17" x14ac:dyDescent="0.25">
      <c r="A2837">
        <v>152644</v>
      </c>
      <c r="B2837" t="s">
        <v>8539</v>
      </c>
      <c r="C2837" t="s">
        <v>8540</v>
      </c>
      <c r="D2837" t="s">
        <v>8517</v>
      </c>
      <c r="E2837" t="s">
        <v>8518</v>
      </c>
      <c r="F2837" t="s">
        <v>21</v>
      </c>
      <c r="G2837">
        <v>90631</v>
      </c>
      <c r="H2837">
        <v>60.03</v>
      </c>
      <c r="I2837">
        <v>60.03</v>
      </c>
      <c r="J2837">
        <v>58</v>
      </c>
      <c r="K2837">
        <v>82.8</v>
      </c>
      <c r="L2837">
        <v>108.68</v>
      </c>
      <c r="M2837">
        <v>82.8</v>
      </c>
      <c r="N2837">
        <v>82.8</v>
      </c>
      <c r="O2837">
        <v>82.8</v>
      </c>
      <c r="P2837">
        <v>82.8</v>
      </c>
      <c r="Q2837">
        <f t="shared" si="44"/>
        <v>1</v>
      </c>
    </row>
    <row r="2838" spans="1:17" x14ac:dyDescent="0.25">
      <c r="A2838">
        <v>283684</v>
      </c>
      <c r="B2838" t="s">
        <v>8542</v>
      </c>
      <c r="C2838" t="s">
        <v>8543</v>
      </c>
      <c r="D2838" t="s">
        <v>8323</v>
      </c>
      <c r="E2838" t="s">
        <v>45</v>
      </c>
      <c r="F2838" t="s">
        <v>21</v>
      </c>
      <c r="G2838">
        <v>91733</v>
      </c>
      <c r="H2838">
        <v>56.92</v>
      </c>
      <c r="I2838">
        <v>56.92</v>
      </c>
      <c r="J2838">
        <v>40</v>
      </c>
      <c r="K2838">
        <v>56.92</v>
      </c>
      <c r="L2838">
        <v>113.85</v>
      </c>
      <c r="M2838">
        <v>98.32</v>
      </c>
      <c r="N2838">
        <v>77.62</v>
      </c>
      <c r="O2838">
        <v>77.62</v>
      </c>
      <c r="P2838">
        <v>77.62</v>
      </c>
      <c r="Q2838">
        <f t="shared" si="44"/>
        <v>1</v>
      </c>
    </row>
    <row r="2839" spans="1:17" x14ac:dyDescent="0.25">
      <c r="A2839">
        <v>270300</v>
      </c>
      <c r="B2839" t="s">
        <v>8545</v>
      </c>
      <c r="C2839" t="s">
        <v>8546</v>
      </c>
      <c r="D2839" t="s">
        <v>8248</v>
      </c>
      <c r="E2839" t="s">
        <v>8206</v>
      </c>
      <c r="F2839" t="s">
        <v>21</v>
      </c>
      <c r="G2839">
        <v>91730</v>
      </c>
      <c r="H2839">
        <v>56.92</v>
      </c>
      <c r="I2839">
        <v>56.92</v>
      </c>
      <c r="J2839">
        <v>38</v>
      </c>
      <c r="K2839">
        <v>56.92</v>
      </c>
      <c r="L2839">
        <v>113.85</v>
      </c>
      <c r="M2839">
        <v>77.62</v>
      </c>
      <c r="N2839">
        <v>56.92</v>
      </c>
      <c r="O2839">
        <v>56.92</v>
      </c>
      <c r="P2839">
        <v>56.92</v>
      </c>
      <c r="Q2839">
        <f t="shared" si="44"/>
        <v>1</v>
      </c>
    </row>
    <row r="2840" spans="1:17" x14ac:dyDescent="0.25">
      <c r="A2840">
        <v>250005</v>
      </c>
      <c r="B2840" t="s">
        <v>8548</v>
      </c>
      <c r="C2840" t="s">
        <v>8549</v>
      </c>
      <c r="D2840" t="s">
        <v>8550</v>
      </c>
      <c r="E2840" t="s">
        <v>45</v>
      </c>
      <c r="F2840" t="s">
        <v>21</v>
      </c>
      <c r="G2840">
        <v>91740</v>
      </c>
      <c r="H2840">
        <v>56.92</v>
      </c>
      <c r="I2840">
        <v>56.92</v>
      </c>
      <c r="J2840">
        <v>35</v>
      </c>
      <c r="K2840">
        <v>72.45</v>
      </c>
      <c r="L2840">
        <v>119.02</v>
      </c>
      <c r="M2840">
        <v>72.45</v>
      </c>
      <c r="N2840">
        <v>87.98</v>
      </c>
      <c r="O2840">
        <v>87.98</v>
      </c>
      <c r="P2840">
        <v>87.98</v>
      </c>
      <c r="Q2840">
        <f t="shared" si="44"/>
        <v>1</v>
      </c>
    </row>
    <row r="2841" spans="1:17" hidden="1" x14ac:dyDescent="0.25">
      <c r="A2841">
        <v>272480</v>
      </c>
      <c r="B2841" t="s">
        <v>8552</v>
      </c>
      <c r="C2841" t="s">
        <v>8553</v>
      </c>
      <c r="D2841" t="s">
        <v>8263</v>
      </c>
      <c r="E2841" t="s">
        <v>8206</v>
      </c>
      <c r="F2841" t="s">
        <v>21</v>
      </c>
      <c r="G2841">
        <v>91761</v>
      </c>
      <c r="Q2841">
        <f t="shared" si="44"/>
        <v>0</v>
      </c>
    </row>
    <row r="2842" spans="1:17" x14ac:dyDescent="0.25">
      <c r="A2842">
        <v>272479</v>
      </c>
      <c r="B2842" t="s">
        <v>8555</v>
      </c>
      <c r="C2842" t="s">
        <v>8556</v>
      </c>
      <c r="D2842" t="s">
        <v>8405</v>
      </c>
      <c r="E2842" t="s">
        <v>45</v>
      </c>
      <c r="F2842" t="s">
        <v>21</v>
      </c>
      <c r="G2842">
        <v>91016</v>
      </c>
      <c r="H2842">
        <v>72.45</v>
      </c>
      <c r="I2842">
        <v>72.45</v>
      </c>
      <c r="J2842">
        <v>45</v>
      </c>
      <c r="K2842">
        <v>134.55000000000001</v>
      </c>
      <c r="L2842">
        <v>196.65</v>
      </c>
      <c r="M2842">
        <v>98.32</v>
      </c>
      <c r="N2842">
        <v>134.55000000000001</v>
      </c>
      <c r="O2842">
        <v>103.5</v>
      </c>
      <c r="P2842">
        <v>175.95</v>
      </c>
      <c r="Q2842">
        <f t="shared" si="44"/>
        <v>1</v>
      </c>
    </row>
    <row r="2843" spans="1:17" x14ac:dyDescent="0.25">
      <c r="A2843">
        <v>259381</v>
      </c>
      <c r="B2843" t="s">
        <v>8558</v>
      </c>
      <c r="C2843" t="s">
        <v>8559</v>
      </c>
      <c r="D2843" t="s">
        <v>8426</v>
      </c>
      <c r="E2843" t="s">
        <v>45</v>
      </c>
      <c r="F2843" t="s">
        <v>21</v>
      </c>
      <c r="G2843">
        <v>91766</v>
      </c>
      <c r="H2843">
        <v>51.75</v>
      </c>
      <c r="I2843">
        <v>51.75</v>
      </c>
      <c r="J2843">
        <v>35</v>
      </c>
      <c r="K2843">
        <v>77.62</v>
      </c>
      <c r="L2843">
        <v>87.98</v>
      </c>
      <c r="M2843">
        <v>77.62</v>
      </c>
      <c r="O2843">
        <v>51.75</v>
      </c>
      <c r="P2843">
        <v>51.75</v>
      </c>
      <c r="Q2843">
        <f t="shared" si="44"/>
        <v>1</v>
      </c>
    </row>
    <row r="2844" spans="1:17" x14ac:dyDescent="0.25">
      <c r="A2844">
        <v>148508</v>
      </c>
      <c r="B2844" t="s">
        <v>8561</v>
      </c>
      <c r="C2844" t="s">
        <v>8562</v>
      </c>
      <c r="D2844" t="s">
        <v>8259</v>
      </c>
      <c r="E2844" t="s">
        <v>45</v>
      </c>
      <c r="F2844" t="s">
        <v>21</v>
      </c>
      <c r="G2844">
        <v>91107</v>
      </c>
      <c r="H2844">
        <v>53.82</v>
      </c>
      <c r="I2844">
        <v>53.82</v>
      </c>
      <c r="J2844">
        <v>52</v>
      </c>
      <c r="K2844">
        <v>98.32</v>
      </c>
      <c r="L2844">
        <v>108.68</v>
      </c>
      <c r="M2844">
        <v>98.32</v>
      </c>
      <c r="Q2844">
        <f t="shared" si="44"/>
        <v>1</v>
      </c>
    </row>
    <row r="2845" spans="1:17" x14ac:dyDescent="0.25">
      <c r="A2845">
        <v>98602</v>
      </c>
      <c r="B2845" t="s">
        <v>8564</v>
      </c>
      <c r="C2845" t="s">
        <v>8565</v>
      </c>
      <c r="D2845" t="s">
        <v>8259</v>
      </c>
      <c r="E2845" t="s">
        <v>45</v>
      </c>
      <c r="F2845" t="s">
        <v>21</v>
      </c>
      <c r="G2845">
        <v>91107</v>
      </c>
      <c r="H2845">
        <v>55.89</v>
      </c>
      <c r="I2845">
        <v>55.89</v>
      </c>
      <c r="J2845">
        <v>38</v>
      </c>
      <c r="L2845">
        <v>98.32</v>
      </c>
      <c r="M2845">
        <v>77.62</v>
      </c>
      <c r="Q2845">
        <f t="shared" si="44"/>
        <v>1</v>
      </c>
    </row>
    <row r="2846" spans="1:17" x14ac:dyDescent="0.25">
      <c r="A2846">
        <v>188397</v>
      </c>
      <c r="B2846" t="s">
        <v>8567</v>
      </c>
      <c r="C2846" t="s">
        <v>8568</v>
      </c>
      <c r="D2846" t="s">
        <v>8348</v>
      </c>
      <c r="E2846" t="s">
        <v>45</v>
      </c>
      <c r="F2846" t="s">
        <v>21</v>
      </c>
      <c r="G2846">
        <v>91706</v>
      </c>
      <c r="H2846">
        <v>57.96</v>
      </c>
      <c r="I2846">
        <v>57.96</v>
      </c>
      <c r="J2846">
        <v>56</v>
      </c>
      <c r="K2846">
        <v>87.98</v>
      </c>
      <c r="L2846">
        <v>98.32</v>
      </c>
      <c r="M2846">
        <v>87.98</v>
      </c>
      <c r="N2846">
        <v>196.65</v>
      </c>
      <c r="O2846">
        <v>57.96</v>
      </c>
      <c r="P2846">
        <v>113.85</v>
      </c>
      <c r="Q2846">
        <f t="shared" si="44"/>
        <v>1</v>
      </c>
    </row>
    <row r="2847" spans="1:17" x14ac:dyDescent="0.25">
      <c r="A2847">
        <v>256082</v>
      </c>
      <c r="B2847" t="s">
        <v>8570</v>
      </c>
      <c r="C2847" t="s">
        <v>8571</v>
      </c>
      <c r="D2847" t="s">
        <v>8211</v>
      </c>
      <c r="E2847" t="s">
        <v>8206</v>
      </c>
      <c r="F2847" t="s">
        <v>21</v>
      </c>
      <c r="G2847">
        <v>92374</v>
      </c>
      <c r="H2847">
        <v>49.68</v>
      </c>
      <c r="I2847">
        <v>49.68</v>
      </c>
      <c r="J2847">
        <v>48</v>
      </c>
      <c r="K2847">
        <v>49.68</v>
      </c>
      <c r="L2847">
        <v>87.98</v>
      </c>
      <c r="M2847">
        <v>67.27</v>
      </c>
      <c r="O2847">
        <v>49.68</v>
      </c>
      <c r="P2847">
        <v>49.68</v>
      </c>
      <c r="Q2847">
        <f t="shared" si="44"/>
        <v>1</v>
      </c>
    </row>
    <row r="2848" spans="1:17" x14ac:dyDescent="0.25">
      <c r="A2848">
        <v>269104</v>
      </c>
      <c r="B2848" t="s">
        <v>8573</v>
      </c>
      <c r="C2848" t="s">
        <v>8574</v>
      </c>
      <c r="D2848" t="s">
        <v>8273</v>
      </c>
      <c r="E2848" t="s">
        <v>8206</v>
      </c>
      <c r="F2848" t="s">
        <v>21</v>
      </c>
      <c r="G2848">
        <v>92335</v>
      </c>
      <c r="H2848">
        <v>51.75</v>
      </c>
      <c r="I2848">
        <v>51.75</v>
      </c>
      <c r="J2848">
        <v>50</v>
      </c>
      <c r="K2848">
        <v>51.75</v>
      </c>
      <c r="L2848">
        <v>98.32</v>
      </c>
      <c r="M2848">
        <v>67.27</v>
      </c>
      <c r="O2848">
        <v>67.27</v>
      </c>
      <c r="P2848">
        <v>67.27</v>
      </c>
      <c r="Q2848">
        <f t="shared" si="44"/>
        <v>1</v>
      </c>
    </row>
    <row r="2849" spans="1:17" hidden="1" x14ac:dyDescent="0.25">
      <c r="A2849">
        <v>274930</v>
      </c>
      <c r="B2849" t="s">
        <v>8576</v>
      </c>
      <c r="C2849" t="s">
        <v>8577</v>
      </c>
      <c r="D2849" t="s">
        <v>8206</v>
      </c>
      <c r="E2849" t="s">
        <v>8206</v>
      </c>
      <c r="F2849" t="s">
        <v>21</v>
      </c>
      <c r="G2849">
        <v>92410</v>
      </c>
      <c r="Q2849">
        <f t="shared" si="44"/>
        <v>0</v>
      </c>
    </row>
    <row r="2850" spans="1:17" x14ac:dyDescent="0.25">
      <c r="A2850">
        <v>208336</v>
      </c>
      <c r="B2850" t="s">
        <v>8579</v>
      </c>
      <c r="C2850" t="s">
        <v>8580</v>
      </c>
      <c r="D2850" t="s">
        <v>8206</v>
      </c>
      <c r="E2850" t="s">
        <v>8206</v>
      </c>
      <c r="F2850" t="s">
        <v>21</v>
      </c>
      <c r="G2850">
        <v>92408</v>
      </c>
      <c r="H2850">
        <v>49.68</v>
      </c>
      <c r="I2850">
        <v>49.68</v>
      </c>
      <c r="J2850">
        <v>34</v>
      </c>
      <c r="L2850">
        <v>87.98</v>
      </c>
      <c r="M2850">
        <v>67.27</v>
      </c>
      <c r="N2850">
        <v>67.27</v>
      </c>
      <c r="O2850">
        <v>67.27</v>
      </c>
      <c r="P2850">
        <v>67.27</v>
      </c>
      <c r="Q2850">
        <f t="shared" si="44"/>
        <v>1</v>
      </c>
    </row>
    <row r="2851" spans="1:17" x14ac:dyDescent="0.25">
      <c r="A2851">
        <v>107845</v>
      </c>
      <c r="B2851" t="s">
        <v>8582</v>
      </c>
      <c r="C2851" t="s">
        <v>8583</v>
      </c>
      <c r="D2851" t="s">
        <v>8292</v>
      </c>
      <c r="E2851" t="s">
        <v>8213</v>
      </c>
      <c r="F2851" t="s">
        <v>21</v>
      </c>
      <c r="G2851">
        <v>92879</v>
      </c>
      <c r="H2851">
        <v>49.68</v>
      </c>
      <c r="I2851">
        <v>49.68</v>
      </c>
      <c r="J2851">
        <v>30</v>
      </c>
      <c r="K2851">
        <v>67.27</v>
      </c>
      <c r="L2851">
        <v>93.15</v>
      </c>
      <c r="M2851">
        <v>67.27</v>
      </c>
      <c r="O2851">
        <v>62.1</v>
      </c>
      <c r="P2851">
        <v>62.1</v>
      </c>
      <c r="Q2851">
        <f t="shared" si="44"/>
        <v>1</v>
      </c>
    </row>
    <row r="2852" spans="1:17" x14ac:dyDescent="0.25">
      <c r="A2852">
        <v>131695</v>
      </c>
      <c r="B2852" t="s">
        <v>8585</v>
      </c>
      <c r="C2852" t="s">
        <v>8586</v>
      </c>
      <c r="D2852" t="s">
        <v>8348</v>
      </c>
      <c r="E2852" t="s">
        <v>45</v>
      </c>
      <c r="F2852" t="s">
        <v>21</v>
      </c>
      <c r="G2852">
        <v>91706</v>
      </c>
      <c r="H2852">
        <v>60.03</v>
      </c>
      <c r="I2852">
        <v>60.03</v>
      </c>
      <c r="J2852">
        <v>38</v>
      </c>
      <c r="K2852">
        <v>77.62</v>
      </c>
      <c r="L2852">
        <v>98.32</v>
      </c>
      <c r="M2852">
        <v>77.62</v>
      </c>
      <c r="O2852">
        <v>67.27</v>
      </c>
      <c r="P2852">
        <v>67.27</v>
      </c>
      <c r="Q2852">
        <f t="shared" si="44"/>
        <v>1</v>
      </c>
    </row>
    <row r="2853" spans="1:17" x14ac:dyDescent="0.25">
      <c r="A2853">
        <v>281750</v>
      </c>
      <c r="B2853" t="s">
        <v>8588</v>
      </c>
      <c r="C2853" t="s">
        <v>8589</v>
      </c>
      <c r="D2853" t="s">
        <v>8440</v>
      </c>
      <c r="E2853" t="s">
        <v>45</v>
      </c>
      <c r="F2853" t="s">
        <v>21</v>
      </c>
      <c r="G2853">
        <v>90201</v>
      </c>
      <c r="H2853">
        <v>56.92</v>
      </c>
      <c r="I2853">
        <v>56.92</v>
      </c>
      <c r="J2853">
        <v>38</v>
      </c>
      <c r="K2853">
        <v>70.38</v>
      </c>
      <c r="L2853">
        <v>108.68</v>
      </c>
      <c r="M2853">
        <v>91.08</v>
      </c>
      <c r="N2853">
        <v>98.32</v>
      </c>
      <c r="O2853">
        <v>98.32</v>
      </c>
      <c r="Q2853">
        <f t="shared" si="44"/>
        <v>1</v>
      </c>
    </row>
    <row r="2854" spans="1:17" x14ac:dyDescent="0.25">
      <c r="A2854">
        <v>216078</v>
      </c>
      <c r="B2854" t="s">
        <v>8591</v>
      </c>
      <c r="C2854" t="s">
        <v>8592</v>
      </c>
      <c r="D2854" t="s">
        <v>8440</v>
      </c>
      <c r="E2854" t="s">
        <v>45</v>
      </c>
      <c r="F2854" t="s">
        <v>21</v>
      </c>
      <c r="G2854">
        <v>90201</v>
      </c>
      <c r="H2854">
        <v>60.03</v>
      </c>
      <c r="I2854">
        <v>60.03</v>
      </c>
      <c r="J2854">
        <v>40</v>
      </c>
      <c r="K2854">
        <v>77.62</v>
      </c>
      <c r="L2854">
        <v>124.2</v>
      </c>
      <c r="M2854">
        <v>77.62</v>
      </c>
      <c r="N2854">
        <v>124.2</v>
      </c>
      <c r="O2854">
        <v>124.2</v>
      </c>
      <c r="Q2854">
        <f t="shared" si="44"/>
        <v>1</v>
      </c>
    </row>
    <row r="2855" spans="1:17" x14ac:dyDescent="0.25">
      <c r="A2855">
        <v>232709</v>
      </c>
      <c r="B2855" t="s">
        <v>8594</v>
      </c>
      <c r="C2855" t="s">
        <v>8595</v>
      </c>
      <c r="D2855" t="s">
        <v>8259</v>
      </c>
      <c r="E2855" t="s">
        <v>45</v>
      </c>
      <c r="F2855" t="s">
        <v>21</v>
      </c>
      <c r="G2855">
        <v>91106</v>
      </c>
      <c r="H2855">
        <v>55.89</v>
      </c>
      <c r="I2855">
        <v>55.89</v>
      </c>
      <c r="J2855">
        <v>38</v>
      </c>
      <c r="K2855">
        <v>87.98</v>
      </c>
      <c r="L2855">
        <v>98.32</v>
      </c>
      <c r="M2855">
        <v>87.98</v>
      </c>
      <c r="N2855">
        <v>129.38</v>
      </c>
      <c r="O2855">
        <v>129.38</v>
      </c>
      <c r="P2855">
        <v>129.38</v>
      </c>
      <c r="Q2855">
        <f t="shared" si="44"/>
        <v>1</v>
      </c>
    </row>
    <row r="2856" spans="1:17" x14ac:dyDescent="0.25">
      <c r="A2856">
        <v>212980</v>
      </c>
      <c r="B2856" t="s">
        <v>8597</v>
      </c>
      <c r="C2856" t="s">
        <v>8598</v>
      </c>
      <c r="D2856" t="s">
        <v>8599</v>
      </c>
      <c r="E2856" t="s">
        <v>45</v>
      </c>
      <c r="F2856" t="s">
        <v>21</v>
      </c>
      <c r="G2856">
        <v>90201</v>
      </c>
      <c r="H2856">
        <v>60.03</v>
      </c>
      <c r="I2856">
        <v>60.03</v>
      </c>
      <c r="J2856">
        <v>38</v>
      </c>
      <c r="K2856">
        <v>77.62</v>
      </c>
      <c r="L2856">
        <v>129.38</v>
      </c>
      <c r="M2856">
        <v>77.62</v>
      </c>
      <c r="N2856">
        <v>129.38</v>
      </c>
      <c r="O2856">
        <v>129.38</v>
      </c>
      <c r="P2856">
        <v>129.38</v>
      </c>
      <c r="Q2856">
        <f t="shared" si="44"/>
        <v>1</v>
      </c>
    </row>
    <row r="2857" spans="1:17" hidden="1" x14ac:dyDescent="0.25">
      <c r="A2857">
        <v>279504</v>
      </c>
      <c r="B2857" t="s">
        <v>8601</v>
      </c>
      <c r="C2857" t="s">
        <v>8602</v>
      </c>
      <c r="D2857" t="s">
        <v>8206</v>
      </c>
      <c r="E2857" t="s">
        <v>8206</v>
      </c>
      <c r="F2857" t="s">
        <v>21</v>
      </c>
      <c r="G2857">
        <v>92410</v>
      </c>
      <c r="Q2857">
        <f t="shared" si="44"/>
        <v>0</v>
      </c>
    </row>
    <row r="2858" spans="1:17" x14ac:dyDescent="0.25">
      <c r="A2858">
        <v>238570</v>
      </c>
      <c r="B2858" t="s">
        <v>8604</v>
      </c>
      <c r="C2858" t="s">
        <v>8605</v>
      </c>
      <c r="D2858" t="s">
        <v>8479</v>
      </c>
      <c r="E2858" t="s">
        <v>8213</v>
      </c>
      <c r="F2858" t="s">
        <v>21</v>
      </c>
      <c r="G2858">
        <v>92553</v>
      </c>
      <c r="H2858">
        <v>64.17</v>
      </c>
      <c r="I2858">
        <v>64.17</v>
      </c>
      <c r="J2858">
        <v>45</v>
      </c>
      <c r="L2858">
        <v>139.72</v>
      </c>
      <c r="M2858">
        <v>93.15</v>
      </c>
      <c r="N2858">
        <v>129.38</v>
      </c>
      <c r="O2858">
        <v>129.38</v>
      </c>
      <c r="Q2858">
        <f t="shared" si="44"/>
        <v>1</v>
      </c>
    </row>
    <row r="2859" spans="1:17" x14ac:dyDescent="0.25">
      <c r="A2859">
        <v>277778</v>
      </c>
      <c r="B2859" t="s">
        <v>8607</v>
      </c>
      <c r="C2859" t="s">
        <v>8608</v>
      </c>
      <c r="D2859" t="s">
        <v>8426</v>
      </c>
      <c r="E2859" t="s">
        <v>45</v>
      </c>
      <c r="F2859" t="s">
        <v>21</v>
      </c>
      <c r="G2859">
        <v>91767</v>
      </c>
      <c r="H2859">
        <v>64.17</v>
      </c>
      <c r="I2859">
        <v>64.17</v>
      </c>
      <c r="J2859">
        <v>45</v>
      </c>
      <c r="K2859">
        <v>64.17</v>
      </c>
      <c r="L2859">
        <v>139.72</v>
      </c>
      <c r="M2859">
        <v>93.15</v>
      </c>
      <c r="N2859">
        <v>129.38</v>
      </c>
      <c r="O2859">
        <v>129.38</v>
      </c>
      <c r="P2859">
        <v>129.38</v>
      </c>
      <c r="Q2859">
        <f t="shared" si="44"/>
        <v>1</v>
      </c>
    </row>
    <row r="2860" spans="1:17" hidden="1" x14ac:dyDescent="0.25">
      <c r="A2860">
        <v>231371</v>
      </c>
      <c r="B2860" t="s">
        <v>8610</v>
      </c>
      <c r="C2860" t="s">
        <v>8611</v>
      </c>
      <c r="D2860" t="s">
        <v>8612</v>
      </c>
      <c r="E2860" t="s">
        <v>8206</v>
      </c>
      <c r="F2860" t="s">
        <v>21</v>
      </c>
      <c r="G2860">
        <v>92399</v>
      </c>
      <c r="Q2860">
        <f t="shared" si="44"/>
        <v>0</v>
      </c>
    </row>
    <row r="2861" spans="1:17" hidden="1" x14ac:dyDescent="0.25">
      <c r="A2861">
        <v>206997</v>
      </c>
      <c r="B2861" t="s">
        <v>8614</v>
      </c>
      <c r="C2861" t="s">
        <v>8615</v>
      </c>
      <c r="D2861" t="s">
        <v>8213</v>
      </c>
      <c r="E2861" t="s">
        <v>8213</v>
      </c>
      <c r="F2861" t="s">
        <v>21</v>
      </c>
      <c r="G2861">
        <v>92503</v>
      </c>
      <c r="Q2861">
        <f t="shared" si="44"/>
        <v>0</v>
      </c>
    </row>
    <row r="2862" spans="1:17" x14ac:dyDescent="0.25">
      <c r="A2862">
        <v>132176</v>
      </c>
      <c r="B2862" t="s">
        <v>8617</v>
      </c>
      <c r="C2862" t="s">
        <v>8618</v>
      </c>
      <c r="D2862" t="s">
        <v>8206</v>
      </c>
      <c r="E2862" t="s">
        <v>8206</v>
      </c>
      <c r="F2862" t="s">
        <v>21</v>
      </c>
      <c r="G2862">
        <v>92408</v>
      </c>
      <c r="H2862">
        <v>55.89</v>
      </c>
      <c r="I2862">
        <v>55.89</v>
      </c>
      <c r="J2862">
        <v>40</v>
      </c>
      <c r="K2862">
        <v>77.62</v>
      </c>
      <c r="L2862">
        <v>98.32</v>
      </c>
      <c r="M2862">
        <v>87.98</v>
      </c>
      <c r="N2862">
        <v>77.62</v>
      </c>
      <c r="O2862">
        <v>77.62</v>
      </c>
      <c r="P2862">
        <v>77.62</v>
      </c>
      <c r="Q2862">
        <f t="shared" si="44"/>
        <v>1</v>
      </c>
    </row>
    <row r="2863" spans="1:17" x14ac:dyDescent="0.25">
      <c r="A2863">
        <v>231041</v>
      </c>
      <c r="B2863" t="s">
        <v>8620</v>
      </c>
      <c r="C2863" t="s">
        <v>8621</v>
      </c>
      <c r="D2863" t="s">
        <v>8312</v>
      </c>
      <c r="E2863" t="s">
        <v>45</v>
      </c>
      <c r="F2863" t="s">
        <v>21</v>
      </c>
      <c r="G2863">
        <v>90670</v>
      </c>
      <c r="H2863">
        <v>53.82</v>
      </c>
      <c r="I2863">
        <v>53.82</v>
      </c>
      <c r="J2863">
        <v>35</v>
      </c>
      <c r="K2863">
        <v>98.32</v>
      </c>
      <c r="L2863">
        <v>93.15</v>
      </c>
      <c r="M2863">
        <v>93.15</v>
      </c>
      <c r="N2863">
        <v>87.98</v>
      </c>
      <c r="O2863">
        <v>87.98</v>
      </c>
      <c r="P2863">
        <v>87.98</v>
      </c>
      <c r="Q2863">
        <f t="shared" si="44"/>
        <v>1</v>
      </c>
    </row>
    <row r="2864" spans="1:17" x14ac:dyDescent="0.25">
      <c r="A2864">
        <v>283469</v>
      </c>
      <c r="B2864" t="s">
        <v>8623</v>
      </c>
      <c r="C2864" t="s">
        <v>8624</v>
      </c>
      <c r="D2864" t="s">
        <v>8236</v>
      </c>
      <c r="E2864" t="s">
        <v>45</v>
      </c>
      <c r="F2864" t="s">
        <v>21</v>
      </c>
      <c r="G2864">
        <v>91732</v>
      </c>
      <c r="H2864">
        <v>46.58</v>
      </c>
      <c r="I2864">
        <v>46.58</v>
      </c>
      <c r="J2864">
        <v>30</v>
      </c>
      <c r="K2864">
        <v>62.1</v>
      </c>
      <c r="L2864">
        <v>82.8</v>
      </c>
      <c r="M2864">
        <v>62.1</v>
      </c>
      <c r="N2864">
        <v>51.75</v>
      </c>
      <c r="O2864">
        <v>46.58</v>
      </c>
      <c r="P2864">
        <v>62.1</v>
      </c>
      <c r="Q2864">
        <f t="shared" si="44"/>
        <v>1</v>
      </c>
    </row>
    <row r="2865" spans="1:17" x14ac:dyDescent="0.25">
      <c r="A2865">
        <v>232249</v>
      </c>
      <c r="B2865" t="s">
        <v>8626</v>
      </c>
      <c r="C2865" t="s">
        <v>8627</v>
      </c>
      <c r="D2865" t="s">
        <v>8224</v>
      </c>
      <c r="E2865" t="s">
        <v>45</v>
      </c>
      <c r="F2865" t="s">
        <v>21</v>
      </c>
      <c r="G2865">
        <v>91746</v>
      </c>
      <c r="H2865">
        <v>53.82</v>
      </c>
      <c r="I2865">
        <v>53.82</v>
      </c>
      <c r="J2865">
        <v>36</v>
      </c>
      <c r="K2865">
        <v>62.1</v>
      </c>
      <c r="L2865">
        <v>87.98</v>
      </c>
      <c r="M2865">
        <v>62.1</v>
      </c>
      <c r="O2865">
        <v>53.82</v>
      </c>
      <c r="Q2865">
        <f t="shared" si="44"/>
        <v>1</v>
      </c>
    </row>
    <row r="2866" spans="1:17" x14ac:dyDescent="0.25">
      <c r="A2866">
        <v>280180</v>
      </c>
      <c r="B2866" t="s">
        <v>8629</v>
      </c>
      <c r="C2866" t="s">
        <v>8630</v>
      </c>
      <c r="D2866" t="s">
        <v>8517</v>
      </c>
      <c r="E2866" t="s">
        <v>8518</v>
      </c>
      <c r="F2866" t="s">
        <v>21</v>
      </c>
      <c r="G2866">
        <v>90631</v>
      </c>
      <c r="H2866">
        <v>67.27</v>
      </c>
      <c r="I2866">
        <v>67.27</v>
      </c>
      <c r="J2866">
        <v>30</v>
      </c>
      <c r="K2866">
        <v>67.27</v>
      </c>
      <c r="L2866">
        <v>87.98</v>
      </c>
      <c r="M2866">
        <v>98.32</v>
      </c>
      <c r="Q2866">
        <f t="shared" si="44"/>
        <v>1</v>
      </c>
    </row>
    <row r="2867" spans="1:17" x14ac:dyDescent="0.25">
      <c r="A2867">
        <v>281340</v>
      </c>
      <c r="B2867" t="s">
        <v>8632</v>
      </c>
      <c r="C2867" t="s">
        <v>8633</v>
      </c>
      <c r="D2867" t="s">
        <v>8220</v>
      </c>
      <c r="E2867" t="s">
        <v>8206</v>
      </c>
      <c r="F2867" t="s">
        <v>21</v>
      </c>
      <c r="G2867">
        <v>92376</v>
      </c>
      <c r="H2867">
        <v>48.64</v>
      </c>
      <c r="I2867">
        <v>48.64</v>
      </c>
      <c r="J2867">
        <v>38</v>
      </c>
      <c r="L2867">
        <v>82.8</v>
      </c>
      <c r="M2867">
        <v>66.239999999999995</v>
      </c>
      <c r="Q2867">
        <f t="shared" si="44"/>
        <v>1</v>
      </c>
    </row>
    <row r="2868" spans="1:17" hidden="1" x14ac:dyDescent="0.25">
      <c r="A2868">
        <v>232477</v>
      </c>
      <c r="B2868" t="s">
        <v>8635</v>
      </c>
      <c r="C2868" t="s">
        <v>8636</v>
      </c>
      <c r="D2868" t="s">
        <v>8206</v>
      </c>
      <c r="E2868" t="s">
        <v>8206</v>
      </c>
      <c r="F2868" t="s">
        <v>21</v>
      </c>
      <c r="G2868">
        <v>92410</v>
      </c>
      <c r="Q2868">
        <f t="shared" si="44"/>
        <v>0</v>
      </c>
    </row>
    <row r="2869" spans="1:17" x14ac:dyDescent="0.25">
      <c r="A2869">
        <v>229697</v>
      </c>
      <c r="B2869" t="s">
        <v>8638</v>
      </c>
      <c r="C2869" t="s">
        <v>8639</v>
      </c>
      <c r="D2869" t="s">
        <v>8640</v>
      </c>
      <c r="E2869" t="s">
        <v>8206</v>
      </c>
      <c r="F2869" t="s">
        <v>21</v>
      </c>
      <c r="G2869">
        <v>92313</v>
      </c>
      <c r="H2869">
        <v>57.96</v>
      </c>
      <c r="I2869">
        <v>57.96</v>
      </c>
      <c r="J2869">
        <v>38</v>
      </c>
      <c r="K2869">
        <v>80.73</v>
      </c>
      <c r="L2869">
        <v>103.5</v>
      </c>
      <c r="M2869">
        <v>80.73</v>
      </c>
      <c r="N2869">
        <v>80.73</v>
      </c>
      <c r="O2869">
        <v>80.73</v>
      </c>
      <c r="P2869">
        <v>80.73</v>
      </c>
      <c r="Q2869">
        <f t="shared" si="44"/>
        <v>1</v>
      </c>
    </row>
    <row r="2870" spans="1:17" x14ac:dyDescent="0.25">
      <c r="A2870">
        <v>257070</v>
      </c>
      <c r="B2870" t="s">
        <v>8642</v>
      </c>
      <c r="C2870" t="s">
        <v>8643</v>
      </c>
      <c r="D2870" t="s">
        <v>8228</v>
      </c>
      <c r="E2870" t="s">
        <v>45</v>
      </c>
      <c r="F2870" t="s">
        <v>21</v>
      </c>
      <c r="G2870">
        <v>91770</v>
      </c>
      <c r="H2870">
        <v>49.68</v>
      </c>
      <c r="I2870">
        <v>49.68</v>
      </c>
      <c r="J2870">
        <v>38</v>
      </c>
      <c r="K2870">
        <v>67.27</v>
      </c>
      <c r="L2870">
        <v>98.32</v>
      </c>
      <c r="M2870">
        <v>67.27</v>
      </c>
      <c r="O2870">
        <v>77.62</v>
      </c>
      <c r="P2870">
        <v>77.62</v>
      </c>
      <c r="Q2870">
        <f t="shared" si="44"/>
        <v>1</v>
      </c>
    </row>
    <row r="2871" spans="1:17" hidden="1" x14ac:dyDescent="0.25">
      <c r="A2871">
        <v>250876</v>
      </c>
      <c r="B2871" t="s">
        <v>8645</v>
      </c>
      <c r="C2871" t="s">
        <v>8646</v>
      </c>
      <c r="D2871" t="s">
        <v>8405</v>
      </c>
      <c r="E2871" t="s">
        <v>45</v>
      </c>
      <c r="F2871" t="s">
        <v>21</v>
      </c>
      <c r="G2871">
        <v>91016</v>
      </c>
      <c r="Q2871">
        <f t="shared" si="44"/>
        <v>0</v>
      </c>
    </row>
    <row r="2872" spans="1:17" hidden="1" x14ac:dyDescent="0.25">
      <c r="A2872">
        <v>270169</v>
      </c>
      <c r="B2872" t="s">
        <v>8648</v>
      </c>
      <c r="C2872" t="s">
        <v>8649</v>
      </c>
      <c r="D2872" t="s">
        <v>8263</v>
      </c>
      <c r="E2872" t="s">
        <v>8206</v>
      </c>
      <c r="F2872" t="s">
        <v>21</v>
      </c>
      <c r="G2872">
        <v>91761</v>
      </c>
      <c r="Q2872">
        <f t="shared" si="44"/>
        <v>0</v>
      </c>
    </row>
    <row r="2873" spans="1:17" hidden="1" x14ac:dyDescent="0.25">
      <c r="A2873">
        <v>274944</v>
      </c>
      <c r="B2873" t="s">
        <v>8651</v>
      </c>
      <c r="C2873" t="s">
        <v>8652</v>
      </c>
      <c r="D2873" t="s">
        <v>8213</v>
      </c>
      <c r="E2873" t="s">
        <v>8213</v>
      </c>
      <c r="F2873" t="s">
        <v>21</v>
      </c>
      <c r="G2873">
        <v>92504</v>
      </c>
      <c r="Q2873">
        <f t="shared" si="44"/>
        <v>0</v>
      </c>
    </row>
    <row r="2874" spans="1:17" x14ac:dyDescent="0.25">
      <c r="A2874">
        <v>115816</v>
      </c>
      <c r="B2874" t="s">
        <v>8654</v>
      </c>
      <c r="C2874" t="s">
        <v>8655</v>
      </c>
      <c r="D2874" t="s">
        <v>8656</v>
      </c>
      <c r="E2874" t="s">
        <v>45</v>
      </c>
      <c r="F2874" t="s">
        <v>21</v>
      </c>
      <c r="G2874">
        <v>91790</v>
      </c>
      <c r="H2874">
        <v>53.82</v>
      </c>
      <c r="I2874">
        <v>53.82</v>
      </c>
      <c r="J2874">
        <v>52</v>
      </c>
      <c r="K2874">
        <v>82.8</v>
      </c>
      <c r="L2874">
        <v>101.43</v>
      </c>
      <c r="M2874">
        <v>82.8</v>
      </c>
      <c r="O2874">
        <v>77.62</v>
      </c>
      <c r="Q2874">
        <f t="shared" si="44"/>
        <v>1</v>
      </c>
    </row>
    <row r="2875" spans="1:17" hidden="1" x14ac:dyDescent="0.25">
      <c r="A2875">
        <v>8494</v>
      </c>
      <c r="B2875" t="s">
        <v>8658</v>
      </c>
      <c r="C2875" t="s">
        <v>8659</v>
      </c>
      <c r="D2875" t="s">
        <v>8395</v>
      </c>
      <c r="E2875" t="s">
        <v>45</v>
      </c>
      <c r="F2875" t="s">
        <v>21</v>
      </c>
      <c r="G2875">
        <v>91801</v>
      </c>
      <c r="Q2875">
        <f t="shared" si="44"/>
        <v>0</v>
      </c>
    </row>
    <row r="2876" spans="1:17" hidden="1" x14ac:dyDescent="0.25">
      <c r="A2876">
        <v>191432</v>
      </c>
      <c r="B2876" t="s">
        <v>8661</v>
      </c>
      <c r="C2876" t="s">
        <v>8662</v>
      </c>
      <c r="D2876" t="s">
        <v>8340</v>
      </c>
      <c r="E2876" t="s">
        <v>45</v>
      </c>
      <c r="F2876" t="s">
        <v>21</v>
      </c>
      <c r="G2876">
        <v>91702</v>
      </c>
      <c r="Q2876">
        <f t="shared" si="44"/>
        <v>0</v>
      </c>
    </row>
    <row r="2877" spans="1:17" x14ac:dyDescent="0.25">
      <c r="A2877">
        <v>67371</v>
      </c>
      <c r="B2877" t="s">
        <v>8664</v>
      </c>
      <c r="C2877" t="s">
        <v>8665</v>
      </c>
      <c r="D2877" t="s">
        <v>8259</v>
      </c>
      <c r="E2877" t="s">
        <v>45</v>
      </c>
      <c r="F2877" t="s">
        <v>21</v>
      </c>
      <c r="G2877">
        <v>91107</v>
      </c>
      <c r="H2877">
        <v>53.82</v>
      </c>
      <c r="I2877">
        <v>53.82</v>
      </c>
      <c r="J2877">
        <v>38</v>
      </c>
      <c r="K2877">
        <v>77.62</v>
      </c>
      <c r="L2877">
        <v>98.32</v>
      </c>
      <c r="M2877">
        <v>77.62</v>
      </c>
      <c r="O2877">
        <v>67.27</v>
      </c>
      <c r="Q2877">
        <f t="shared" si="44"/>
        <v>1</v>
      </c>
    </row>
    <row r="2878" spans="1:17" x14ac:dyDescent="0.25">
      <c r="A2878">
        <v>183238</v>
      </c>
      <c r="B2878" t="s">
        <v>8667</v>
      </c>
      <c r="C2878" t="s">
        <v>8668</v>
      </c>
      <c r="D2878" t="s">
        <v>8252</v>
      </c>
      <c r="E2878" t="s">
        <v>8206</v>
      </c>
      <c r="F2878" t="s">
        <v>21</v>
      </c>
      <c r="G2878">
        <v>91763</v>
      </c>
      <c r="H2878">
        <v>53.82</v>
      </c>
      <c r="I2878">
        <v>53.82</v>
      </c>
      <c r="J2878">
        <v>32</v>
      </c>
      <c r="K2878">
        <v>67.27</v>
      </c>
      <c r="L2878">
        <v>98.32</v>
      </c>
      <c r="M2878">
        <v>98.32</v>
      </c>
      <c r="N2878">
        <v>87.98</v>
      </c>
      <c r="O2878">
        <v>139.72</v>
      </c>
      <c r="Q2878">
        <f t="shared" si="44"/>
        <v>1</v>
      </c>
    </row>
    <row r="2879" spans="1:17" hidden="1" x14ac:dyDescent="0.25">
      <c r="A2879">
        <v>190296</v>
      </c>
      <c r="B2879" t="s">
        <v>8670</v>
      </c>
      <c r="C2879" t="s">
        <v>8671</v>
      </c>
      <c r="D2879" t="s">
        <v>8489</v>
      </c>
      <c r="E2879" t="s">
        <v>45</v>
      </c>
      <c r="F2879" t="s">
        <v>21</v>
      </c>
      <c r="G2879">
        <v>91723</v>
      </c>
      <c r="Q2879">
        <f t="shared" si="44"/>
        <v>0</v>
      </c>
    </row>
    <row r="2880" spans="1:17" x14ac:dyDescent="0.25">
      <c r="A2880">
        <v>193402</v>
      </c>
      <c r="B2880" t="s">
        <v>8673</v>
      </c>
      <c r="C2880" t="s">
        <v>8674</v>
      </c>
      <c r="D2880" t="s">
        <v>8330</v>
      </c>
      <c r="E2880" t="s">
        <v>45</v>
      </c>
      <c r="F2880" t="s">
        <v>21</v>
      </c>
      <c r="G2880">
        <v>90660</v>
      </c>
      <c r="H2880">
        <v>51.75</v>
      </c>
      <c r="I2880">
        <v>51.75</v>
      </c>
      <c r="J2880">
        <v>40</v>
      </c>
      <c r="K2880">
        <v>72.45</v>
      </c>
      <c r="L2880">
        <v>93.15</v>
      </c>
      <c r="M2880">
        <v>72.45</v>
      </c>
      <c r="O2880">
        <v>51.75</v>
      </c>
      <c r="Q2880">
        <f t="shared" si="44"/>
        <v>1</v>
      </c>
    </row>
    <row r="2881" spans="1:17" x14ac:dyDescent="0.25">
      <c r="A2881">
        <v>224624</v>
      </c>
      <c r="B2881" t="s">
        <v>8676</v>
      </c>
      <c r="C2881" t="s">
        <v>8677</v>
      </c>
      <c r="D2881" t="s">
        <v>8678</v>
      </c>
      <c r="E2881" t="s">
        <v>8518</v>
      </c>
      <c r="F2881" t="s">
        <v>21</v>
      </c>
      <c r="G2881">
        <v>92821</v>
      </c>
      <c r="H2881">
        <v>53.82</v>
      </c>
      <c r="I2881">
        <v>53.82</v>
      </c>
      <c r="J2881">
        <v>37</v>
      </c>
      <c r="K2881">
        <v>77.62</v>
      </c>
      <c r="L2881">
        <v>98.32</v>
      </c>
      <c r="M2881">
        <v>77.62</v>
      </c>
      <c r="O2881">
        <v>129.38</v>
      </c>
      <c r="Q2881">
        <f t="shared" si="44"/>
        <v>1</v>
      </c>
    </row>
    <row r="2882" spans="1:17" x14ac:dyDescent="0.25">
      <c r="A2882">
        <v>265392</v>
      </c>
      <c r="B2882" t="s">
        <v>8680</v>
      </c>
      <c r="C2882" t="s">
        <v>8681</v>
      </c>
      <c r="D2882" t="s">
        <v>8312</v>
      </c>
      <c r="E2882" t="s">
        <v>45</v>
      </c>
      <c r="F2882" t="s">
        <v>21</v>
      </c>
      <c r="G2882">
        <v>90670</v>
      </c>
      <c r="H2882">
        <v>49.68</v>
      </c>
      <c r="I2882">
        <v>49.68</v>
      </c>
      <c r="J2882">
        <v>46</v>
      </c>
      <c r="K2882">
        <v>49.68</v>
      </c>
      <c r="L2882">
        <v>56.92</v>
      </c>
      <c r="M2882">
        <v>70.38</v>
      </c>
      <c r="N2882">
        <v>49.68</v>
      </c>
      <c r="O2882">
        <v>46.58</v>
      </c>
      <c r="Q2882">
        <f t="shared" si="44"/>
        <v>1</v>
      </c>
    </row>
    <row r="2883" spans="1:17" hidden="1" x14ac:dyDescent="0.25">
      <c r="A2883">
        <v>193322</v>
      </c>
      <c r="B2883" t="s">
        <v>8683</v>
      </c>
      <c r="C2883" t="s">
        <v>8684</v>
      </c>
      <c r="D2883" t="s">
        <v>45</v>
      </c>
      <c r="E2883" t="s">
        <v>45</v>
      </c>
      <c r="F2883" t="s">
        <v>21</v>
      </c>
      <c r="G2883">
        <v>90022</v>
      </c>
      <c r="Q2883">
        <f t="shared" ref="Q2883:Q2946" si="45">IF(COUNT(H2883:P2883)&gt;0,1,0)</f>
        <v>0</v>
      </c>
    </row>
    <row r="2884" spans="1:17" hidden="1" x14ac:dyDescent="0.25">
      <c r="A2884">
        <v>217401</v>
      </c>
      <c r="B2884" t="s">
        <v>8686</v>
      </c>
      <c r="C2884" t="s">
        <v>8687</v>
      </c>
      <c r="D2884" t="s">
        <v>45</v>
      </c>
      <c r="E2884" t="s">
        <v>45</v>
      </c>
      <c r="F2884" t="s">
        <v>21</v>
      </c>
      <c r="G2884">
        <v>90022</v>
      </c>
      <c r="Q2884">
        <f t="shared" si="45"/>
        <v>0</v>
      </c>
    </row>
    <row r="2885" spans="1:17" hidden="1" x14ac:dyDescent="0.25">
      <c r="A2885">
        <v>264495</v>
      </c>
      <c r="B2885" t="s">
        <v>8689</v>
      </c>
      <c r="C2885" t="s">
        <v>8690</v>
      </c>
      <c r="D2885" t="s">
        <v>8409</v>
      </c>
      <c r="E2885" t="s">
        <v>8213</v>
      </c>
      <c r="F2885" t="s">
        <v>21</v>
      </c>
      <c r="G2885">
        <v>92860</v>
      </c>
      <c r="Q2885">
        <f t="shared" si="45"/>
        <v>0</v>
      </c>
    </row>
    <row r="2886" spans="1:17" x14ac:dyDescent="0.25">
      <c r="A2886">
        <v>277290</v>
      </c>
      <c r="B2886" t="s">
        <v>8692</v>
      </c>
      <c r="C2886" t="s">
        <v>8693</v>
      </c>
      <c r="D2886" t="s">
        <v>8205</v>
      </c>
      <c r="E2886" t="s">
        <v>8206</v>
      </c>
      <c r="F2886" t="s">
        <v>21</v>
      </c>
      <c r="G2886">
        <v>92345</v>
      </c>
      <c r="H2886">
        <v>49.68</v>
      </c>
      <c r="I2886">
        <v>49.68</v>
      </c>
      <c r="J2886">
        <v>34</v>
      </c>
      <c r="K2886">
        <v>49.68</v>
      </c>
      <c r="L2886">
        <v>82.8</v>
      </c>
      <c r="M2886">
        <v>67.27</v>
      </c>
      <c r="O2886">
        <v>49.68</v>
      </c>
      <c r="Q2886">
        <f t="shared" si="45"/>
        <v>1</v>
      </c>
    </row>
    <row r="2887" spans="1:17" x14ac:dyDescent="0.25">
      <c r="A2887">
        <v>237963</v>
      </c>
      <c r="B2887" t="s">
        <v>8695</v>
      </c>
      <c r="C2887" t="s">
        <v>8696</v>
      </c>
      <c r="D2887" t="s">
        <v>8395</v>
      </c>
      <c r="E2887" t="s">
        <v>45</v>
      </c>
      <c r="F2887" t="s">
        <v>21</v>
      </c>
      <c r="G2887">
        <v>91803</v>
      </c>
      <c r="H2887">
        <v>70.38</v>
      </c>
      <c r="I2887">
        <v>70.38</v>
      </c>
      <c r="J2887">
        <v>40</v>
      </c>
      <c r="K2887">
        <v>87.98</v>
      </c>
      <c r="L2887">
        <v>150.07</v>
      </c>
      <c r="M2887">
        <v>87.98</v>
      </c>
      <c r="N2887">
        <v>129.38</v>
      </c>
      <c r="O2887">
        <v>129.38</v>
      </c>
      <c r="P2887">
        <v>150.07</v>
      </c>
      <c r="Q2887">
        <f t="shared" si="45"/>
        <v>1</v>
      </c>
    </row>
    <row r="2888" spans="1:17" x14ac:dyDescent="0.25">
      <c r="A2888">
        <v>267937</v>
      </c>
      <c r="B2888" t="s">
        <v>8698</v>
      </c>
      <c r="C2888" t="s">
        <v>8699</v>
      </c>
      <c r="D2888" t="s">
        <v>8517</v>
      </c>
      <c r="E2888" t="s">
        <v>8518</v>
      </c>
      <c r="F2888" t="s">
        <v>21</v>
      </c>
      <c r="G2888">
        <v>90631</v>
      </c>
      <c r="H2888">
        <v>53.82</v>
      </c>
      <c r="I2888">
        <v>53.82</v>
      </c>
      <c r="J2888">
        <v>38</v>
      </c>
      <c r="K2888">
        <v>93.15</v>
      </c>
      <c r="L2888">
        <v>87.98</v>
      </c>
      <c r="M2888">
        <v>93.15</v>
      </c>
      <c r="O2888">
        <v>87.98</v>
      </c>
      <c r="P2888">
        <v>93.15</v>
      </c>
      <c r="Q2888">
        <f t="shared" si="45"/>
        <v>1</v>
      </c>
    </row>
    <row r="2889" spans="1:17" x14ac:dyDescent="0.25">
      <c r="A2889">
        <v>208801</v>
      </c>
      <c r="B2889" t="s">
        <v>8701</v>
      </c>
      <c r="C2889" t="s">
        <v>8702</v>
      </c>
      <c r="D2889" t="s">
        <v>8489</v>
      </c>
      <c r="E2889" t="s">
        <v>45</v>
      </c>
      <c r="F2889" t="s">
        <v>21</v>
      </c>
      <c r="G2889">
        <v>91723</v>
      </c>
      <c r="H2889">
        <v>55.89</v>
      </c>
      <c r="I2889">
        <v>55.89</v>
      </c>
      <c r="J2889">
        <v>40</v>
      </c>
      <c r="K2889">
        <v>98.32</v>
      </c>
      <c r="L2889">
        <v>103.5</v>
      </c>
      <c r="M2889">
        <v>98.32</v>
      </c>
      <c r="N2889">
        <v>165.6</v>
      </c>
      <c r="O2889">
        <v>93.15</v>
      </c>
      <c r="P2889">
        <v>93.15</v>
      </c>
      <c r="Q2889">
        <f t="shared" si="45"/>
        <v>1</v>
      </c>
    </row>
    <row r="2890" spans="1:17" hidden="1" x14ac:dyDescent="0.25">
      <c r="A2890">
        <v>269171</v>
      </c>
      <c r="B2890" t="s">
        <v>8704</v>
      </c>
      <c r="C2890" t="s">
        <v>8705</v>
      </c>
      <c r="D2890" t="s">
        <v>8206</v>
      </c>
      <c r="E2890" t="s">
        <v>8206</v>
      </c>
      <c r="F2890" t="s">
        <v>21</v>
      </c>
      <c r="G2890">
        <v>92411</v>
      </c>
      <c r="Q2890">
        <f t="shared" si="45"/>
        <v>0</v>
      </c>
    </row>
    <row r="2891" spans="1:17" x14ac:dyDescent="0.25">
      <c r="A2891">
        <v>271193</v>
      </c>
      <c r="B2891" t="s">
        <v>696</v>
      </c>
      <c r="C2891" t="s">
        <v>8707</v>
      </c>
      <c r="D2891" t="s">
        <v>8708</v>
      </c>
      <c r="E2891" t="s">
        <v>8518</v>
      </c>
      <c r="F2891" t="s">
        <v>21</v>
      </c>
      <c r="G2891">
        <v>92807</v>
      </c>
      <c r="H2891">
        <v>53.82</v>
      </c>
      <c r="I2891">
        <v>53.82</v>
      </c>
      <c r="J2891">
        <v>40</v>
      </c>
      <c r="K2891">
        <v>80.73</v>
      </c>
      <c r="L2891">
        <v>165.6</v>
      </c>
      <c r="M2891">
        <v>80.73</v>
      </c>
      <c r="O2891">
        <v>53.82</v>
      </c>
      <c r="P2891">
        <v>155.25</v>
      </c>
      <c r="Q2891">
        <f t="shared" si="45"/>
        <v>1</v>
      </c>
    </row>
    <row r="2892" spans="1:17" x14ac:dyDescent="0.25">
      <c r="A2892">
        <v>242773</v>
      </c>
      <c r="B2892" t="s">
        <v>696</v>
      </c>
      <c r="C2892" t="s">
        <v>8709</v>
      </c>
      <c r="D2892" t="s">
        <v>8433</v>
      </c>
      <c r="E2892" t="s">
        <v>8206</v>
      </c>
      <c r="F2892" t="s">
        <v>21</v>
      </c>
      <c r="G2892">
        <v>91710</v>
      </c>
      <c r="H2892">
        <v>55.89</v>
      </c>
      <c r="I2892">
        <v>55.89</v>
      </c>
      <c r="J2892">
        <v>46</v>
      </c>
      <c r="K2892">
        <v>83.84</v>
      </c>
      <c r="L2892">
        <v>155.25</v>
      </c>
      <c r="M2892">
        <v>83.84</v>
      </c>
      <c r="O2892">
        <v>55.89</v>
      </c>
      <c r="P2892">
        <v>155.25</v>
      </c>
      <c r="Q2892">
        <f t="shared" si="45"/>
        <v>1</v>
      </c>
    </row>
    <row r="2893" spans="1:17" x14ac:dyDescent="0.25">
      <c r="A2893">
        <v>280061</v>
      </c>
      <c r="B2893" t="s">
        <v>696</v>
      </c>
      <c r="C2893" t="s">
        <v>8710</v>
      </c>
      <c r="D2893" t="s">
        <v>8224</v>
      </c>
      <c r="E2893" t="s">
        <v>45</v>
      </c>
      <c r="F2893" t="s">
        <v>21</v>
      </c>
      <c r="G2893">
        <v>91744</v>
      </c>
      <c r="H2893">
        <v>57.96</v>
      </c>
      <c r="I2893">
        <v>57.96</v>
      </c>
      <c r="J2893">
        <v>42</v>
      </c>
      <c r="K2893">
        <v>86.94</v>
      </c>
      <c r="L2893">
        <v>134.55000000000001</v>
      </c>
      <c r="M2893">
        <v>86.94</v>
      </c>
      <c r="O2893">
        <v>57.96</v>
      </c>
      <c r="P2893">
        <v>155.25</v>
      </c>
      <c r="Q2893">
        <f t="shared" si="45"/>
        <v>1</v>
      </c>
    </row>
    <row r="2894" spans="1:17" x14ac:dyDescent="0.25">
      <c r="A2894">
        <v>282596</v>
      </c>
      <c r="B2894" t="s">
        <v>696</v>
      </c>
      <c r="C2894" t="s">
        <v>8711</v>
      </c>
      <c r="D2894" t="s">
        <v>8292</v>
      </c>
      <c r="E2894" t="s">
        <v>8213</v>
      </c>
      <c r="F2894" t="s">
        <v>21</v>
      </c>
      <c r="G2894">
        <v>92879</v>
      </c>
      <c r="H2894">
        <v>55.89</v>
      </c>
      <c r="I2894">
        <v>55.89</v>
      </c>
      <c r="J2894">
        <v>46</v>
      </c>
      <c r="K2894">
        <v>83.84</v>
      </c>
      <c r="L2894">
        <v>155.25</v>
      </c>
      <c r="M2894">
        <v>83.84</v>
      </c>
      <c r="N2894">
        <v>139.72</v>
      </c>
      <c r="O2894">
        <v>55.89</v>
      </c>
      <c r="P2894">
        <v>155.25</v>
      </c>
      <c r="Q2894">
        <f t="shared" si="45"/>
        <v>1</v>
      </c>
    </row>
    <row r="2895" spans="1:17" x14ac:dyDescent="0.25">
      <c r="A2895">
        <v>217715</v>
      </c>
      <c r="B2895" t="s">
        <v>696</v>
      </c>
      <c r="C2895" t="s">
        <v>8712</v>
      </c>
      <c r="D2895" t="s">
        <v>8205</v>
      </c>
      <c r="E2895" t="s">
        <v>8206</v>
      </c>
      <c r="F2895" t="s">
        <v>21</v>
      </c>
      <c r="G2895">
        <v>92345</v>
      </c>
      <c r="H2895">
        <v>55.89</v>
      </c>
      <c r="I2895">
        <v>55.89</v>
      </c>
      <c r="J2895">
        <v>46</v>
      </c>
      <c r="K2895">
        <v>83.84</v>
      </c>
      <c r="L2895">
        <v>155.25</v>
      </c>
      <c r="M2895">
        <v>83.84</v>
      </c>
      <c r="O2895">
        <v>55.89</v>
      </c>
      <c r="P2895">
        <v>155.25</v>
      </c>
      <c r="Q2895">
        <f t="shared" si="45"/>
        <v>1</v>
      </c>
    </row>
    <row r="2896" spans="1:17" x14ac:dyDescent="0.25">
      <c r="A2896">
        <v>282020</v>
      </c>
      <c r="B2896" t="s">
        <v>696</v>
      </c>
      <c r="C2896" t="s">
        <v>8713</v>
      </c>
      <c r="D2896" t="s">
        <v>8205</v>
      </c>
      <c r="E2896" t="s">
        <v>8206</v>
      </c>
      <c r="F2896" t="s">
        <v>21</v>
      </c>
      <c r="G2896">
        <v>92345</v>
      </c>
      <c r="H2896">
        <v>55.89</v>
      </c>
      <c r="I2896">
        <v>55.89</v>
      </c>
      <c r="J2896">
        <v>46</v>
      </c>
      <c r="K2896">
        <v>83.84</v>
      </c>
      <c r="L2896">
        <v>155.25</v>
      </c>
      <c r="M2896">
        <v>83.84</v>
      </c>
      <c r="O2896">
        <v>55.89</v>
      </c>
      <c r="P2896">
        <v>155.25</v>
      </c>
      <c r="Q2896">
        <f t="shared" si="45"/>
        <v>1</v>
      </c>
    </row>
    <row r="2897" spans="1:17" x14ac:dyDescent="0.25">
      <c r="A2897">
        <v>280540</v>
      </c>
      <c r="B2897" t="s">
        <v>696</v>
      </c>
      <c r="C2897" t="s">
        <v>8714</v>
      </c>
      <c r="D2897" t="s">
        <v>8479</v>
      </c>
      <c r="E2897" t="s">
        <v>8213</v>
      </c>
      <c r="F2897" t="s">
        <v>21</v>
      </c>
      <c r="G2897">
        <v>92555</v>
      </c>
      <c r="H2897">
        <v>55.89</v>
      </c>
      <c r="I2897">
        <v>55.89</v>
      </c>
      <c r="J2897">
        <v>46</v>
      </c>
      <c r="K2897">
        <v>83.84</v>
      </c>
      <c r="L2897">
        <v>155.25</v>
      </c>
      <c r="M2897">
        <v>83.84</v>
      </c>
      <c r="N2897">
        <v>139.72</v>
      </c>
      <c r="O2897">
        <v>55.89</v>
      </c>
      <c r="P2897">
        <v>155.25</v>
      </c>
      <c r="Q2897">
        <f t="shared" si="45"/>
        <v>1</v>
      </c>
    </row>
    <row r="2898" spans="1:17" x14ac:dyDescent="0.25">
      <c r="A2898">
        <v>218614</v>
      </c>
      <c r="B2898" t="s">
        <v>696</v>
      </c>
      <c r="C2898" t="s">
        <v>8715</v>
      </c>
      <c r="D2898" t="s">
        <v>8409</v>
      </c>
      <c r="E2898" t="s">
        <v>8213</v>
      </c>
      <c r="F2898" t="s">
        <v>21</v>
      </c>
      <c r="G2898">
        <v>92860</v>
      </c>
      <c r="H2898">
        <v>55.89</v>
      </c>
      <c r="I2898">
        <v>55.89</v>
      </c>
      <c r="J2898">
        <v>46</v>
      </c>
      <c r="K2898">
        <v>83.84</v>
      </c>
      <c r="L2898">
        <v>155.25</v>
      </c>
      <c r="M2898">
        <v>83.84</v>
      </c>
      <c r="O2898">
        <v>55.89</v>
      </c>
      <c r="P2898">
        <v>155.25</v>
      </c>
      <c r="Q2898">
        <f t="shared" si="45"/>
        <v>1</v>
      </c>
    </row>
    <row r="2899" spans="1:17" x14ac:dyDescent="0.25">
      <c r="A2899">
        <v>271195</v>
      </c>
      <c r="B2899" t="s">
        <v>696</v>
      </c>
      <c r="C2899" t="s">
        <v>8716</v>
      </c>
      <c r="D2899" t="s">
        <v>8717</v>
      </c>
      <c r="E2899" t="s">
        <v>45</v>
      </c>
      <c r="F2899" t="s">
        <v>21</v>
      </c>
      <c r="G2899">
        <v>90650</v>
      </c>
      <c r="H2899">
        <v>57.96</v>
      </c>
      <c r="I2899">
        <v>57.96</v>
      </c>
      <c r="J2899">
        <v>42</v>
      </c>
      <c r="K2899">
        <v>86.94</v>
      </c>
      <c r="L2899">
        <v>134.55000000000001</v>
      </c>
      <c r="M2899">
        <v>86.94</v>
      </c>
      <c r="N2899">
        <v>139.72</v>
      </c>
      <c r="O2899">
        <v>57.96</v>
      </c>
      <c r="P2899">
        <v>155.25</v>
      </c>
      <c r="Q2899">
        <f t="shared" si="45"/>
        <v>1</v>
      </c>
    </row>
    <row r="2900" spans="1:17" x14ac:dyDescent="0.25">
      <c r="A2900">
        <v>280518</v>
      </c>
      <c r="B2900" t="s">
        <v>696</v>
      </c>
      <c r="C2900" t="s">
        <v>8718</v>
      </c>
      <c r="D2900" t="s">
        <v>8263</v>
      </c>
      <c r="E2900" t="s">
        <v>8206</v>
      </c>
      <c r="F2900" t="s">
        <v>21</v>
      </c>
      <c r="G2900">
        <v>91761</v>
      </c>
      <c r="H2900">
        <v>55.89</v>
      </c>
      <c r="I2900">
        <v>55.89</v>
      </c>
      <c r="J2900">
        <v>46</v>
      </c>
      <c r="K2900">
        <v>83.84</v>
      </c>
      <c r="L2900">
        <v>155.25</v>
      </c>
      <c r="M2900">
        <v>83.84</v>
      </c>
      <c r="O2900">
        <v>55.89</v>
      </c>
      <c r="P2900">
        <v>155.25</v>
      </c>
      <c r="Q2900">
        <f t="shared" si="45"/>
        <v>1</v>
      </c>
    </row>
    <row r="2901" spans="1:17" x14ac:dyDescent="0.25">
      <c r="A2901">
        <v>252917</v>
      </c>
      <c r="B2901" t="s">
        <v>696</v>
      </c>
      <c r="C2901" t="s">
        <v>8719</v>
      </c>
      <c r="D2901" t="s">
        <v>8263</v>
      </c>
      <c r="E2901" t="s">
        <v>8206</v>
      </c>
      <c r="F2901" t="s">
        <v>21</v>
      </c>
      <c r="G2901">
        <v>91761</v>
      </c>
      <c r="H2901">
        <v>55.89</v>
      </c>
      <c r="I2901">
        <v>55.89</v>
      </c>
      <c r="J2901">
        <v>46</v>
      </c>
      <c r="K2901">
        <v>83.84</v>
      </c>
      <c r="L2901">
        <v>155.25</v>
      </c>
      <c r="M2901">
        <v>83.84</v>
      </c>
      <c r="N2901">
        <v>139.72</v>
      </c>
      <c r="O2901">
        <v>55.89</v>
      </c>
      <c r="P2901">
        <v>155.25</v>
      </c>
      <c r="Q2901">
        <f t="shared" si="45"/>
        <v>1</v>
      </c>
    </row>
    <row r="2902" spans="1:17" x14ac:dyDescent="0.25">
      <c r="A2902">
        <v>276590</v>
      </c>
      <c r="B2902" t="s">
        <v>696</v>
      </c>
      <c r="C2902" t="s">
        <v>8720</v>
      </c>
      <c r="D2902" t="s">
        <v>8259</v>
      </c>
      <c r="E2902" t="s">
        <v>45</v>
      </c>
      <c r="F2902" t="s">
        <v>21</v>
      </c>
      <c r="G2902">
        <v>91106</v>
      </c>
      <c r="H2902">
        <v>57.96</v>
      </c>
      <c r="I2902">
        <v>57.96</v>
      </c>
      <c r="J2902">
        <v>42</v>
      </c>
      <c r="K2902">
        <v>86.94</v>
      </c>
      <c r="L2902">
        <v>134.55000000000001</v>
      </c>
      <c r="M2902">
        <v>86.94</v>
      </c>
      <c r="N2902">
        <v>139.72</v>
      </c>
      <c r="O2902">
        <v>57.96</v>
      </c>
      <c r="P2902">
        <v>155.25</v>
      </c>
      <c r="Q2902">
        <f t="shared" si="45"/>
        <v>1</v>
      </c>
    </row>
    <row r="2903" spans="1:17" x14ac:dyDescent="0.25">
      <c r="A2903">
        <v>242775</v>
      </c>
      <c r="B2903" t="s">
        <v>696</v>
      </c>
      <c r="C2903" t="s">
        <v>8721</v>
      </c>
      <c r="D2903" t="s">
        <v>8426</v>
      </c>
      <c r="E2903" t="s">
        <v>45</v>
      </c>
      <c r="F2903" t="s">
        <v>21</v>
      </c>
      <c r="G2903">
        <v>91767</v>
      </c>
      <c r="H2903">
        <v>57.96</v>
      </c>
      <c r="I2903">
        <v>57.96</v>
      </c>
      <c r="J2903">
        <v>42</v>
      </c>
      <c r="K2903">
        <v>86.94</v>
      </c>
      <c r="L2903">
        <v>134.55000000000001</v>
      </c>
      <c r="M2903">
        <v>86.94</v>
      </c>
      <c r="O2903">
        <v>57.96</v>
      </c>
      <c r="P2903">
        <v>155.25</v>
      </c>
      <c r="Q2903">
        <f t="shared" si="45"/>
        <v>1</v>
      </c>
    </row>
    <row r="2904" spans="1:17" x14ac:dyDescent="0.25">
      <c r="A2904">
        <v>224081</v>
      </c>
      <c r="B2904" t="s">
        <v>696</v>
      </c>
      <c r="C2904" t="s">
        <v>8722</v>
      </c>
      <c r="D2904" t="s">
        <v>8248</v>
      </c>
      <c r="E2904" t="s">
        <v>8206</v>
      </c>
      <c r="F2904" t="s">
        <v>21</v>
      </c>
      <c r="G2904">
        <v>91730</v>
      </c>
      <c r="H2904">
        <v>55.89</v>
      </c>
      <c r="I2904">
        <v>55.89</v>
      </c>
      <c r="J2904">
        <v>46</v>
      </c>
      <c r="K2904">
        <v>83.84</v>
      </c>
      <c r="L2904">
        <v>155.25</v>
      </c>
      <c r="M2904">
        <v>83.84</v>
      </c>
      <c r="N2904">
        <v>139.72</v>
      </c>
      <c r="O2904">
        <v>55.89</v>
      </c>
      <c r="P2904">
        <v>155.25</v>
      </c>
      <c r="Q2904">
        <f t="shared" si="45"/>
        <v>1</v>
      </c>
    </row>
    <row r="2905" spans="1:17" x14ac:dyDescent="0.25">
      <c r="A2905">
        <v>218616</v>
      </c>
      <c r="B2905" t="s">
        <v>696</v>
      </c>
      <c r="C2905" t="s">
        <v>8723</v>
      </c>
      <c r="D2905" t="s">
        <v>8211</v>
      </c>
      <c r="E2905" t="s">
        <v>8206</v>
      </c>
      <c r="F2905" t="s">
        <v>21</v>
      </c>
      <c r="G2905">
        <v>92373</v>
      </c>
      <c r="H2905">
        <v>55.89</v>
      </c>
      <c r="I2905">
        <v>55.89</v>
      </c>
      <c r="J2905">
        <v>46</v>
      </c>
      <c r="K2905">
        <v>83.84</v>
      </c>
      <c r="L2905">
        <v>155.25</v>
      </c>
      <c r="M2905">
        <v>83.84</v>
      </c>
      <c r="N2905">
        <v>139.72</v>
      </c>
      <c r="O2905">
        <v>55.89</v>
      </c>
      <c r="P2905">
        <v>155.25</v>
      </c>
      <c r="Q2905">
        <f t="shared" si="45"/>
        <v>1</v>
      </c>
    </row>
    <row r="2906" spans="1:17" x14ac:dyDescent="0.25">
      <c r="A2906">
        <v>218621</v>
      </c>
      <c r="B2906" t="s">
        <v>696</v>
      </c>
      <c r="C2906" t="s">
        <v>8724</v>
      </c>
      <c r="D2906" t="s">
        <v>8220</v>
      </c>
      <c r="E2906" t="s">
        <v>8206</v>
      </c>
      <c r="F2906" t="s">
        <v>21</v>
      </c>
      <c r="G2906">
        <v>92376</v>
      </c>
      <c r="H2906">
        <v>55.89</v>
      </c>
      <c r="I2906">
        <v>55.89</v>
      </c>
      <c r="J2906">
        <v>46</v>
      </c>
      <c r="K2906">
        <v>83.84</v>
      </c>
      <c r="L2906">
        <v>155.25</v>
      </c>
      <c r="M2906">
        <v>83.84</v>
      </c>
      <c r="N2906">
        <v>139.72</v>
      </c>
      <c r="O2906">
        <v>55.89</v>
      </c>
      <c r="P2906">
        <v>155.25</v>
      </c>
      <c r="Q2906">
        <f t="shared" si="45"/>
        <v>1</v>
      </c>
    </row>
    <row r="2907" spans="1:17" x14ac:dyDescent="0.25">
      <c r="A2907">
        <v>280697</v>
      </c>
      <c r="B2907" t="s">
        <v>696</v>
      </c>
      <c r="C2907" t="s">
        <v>8725</v>
      </c>
      <c r="D2907" t="s">
        <v>8213</v>
      </c>
      <c r="E2907" t="s">
        <v>8213</v>
      </c>
      <c r="F2907" t="s">
        <v>21</v>
      </c>
      <c r="G2907">
        <v>92508</v>
      </c>
      <c r="H2907">
        <v>55.89</v>
      </c>
      <c r="I2907">
        <v>55.89</v>
      </c>
      <c r="J2907">
        <v>46</v>
      </c>
      <c r="K2907">
        <v>83.84</v>
      </c>
      <c r="L2907">
        <v>155.25</v>
      </c>
      <c r="M2907">
        <v>83.84</v>
      </c>
      <c r="O2907">
        <v>55.89</v>
      </c>
      <c r="P2907">
        <v>155.25</v>
      </c>
      <c r="Q2907">
        <f t="shared" si="45"/>
        <v>1</v>
      </c>
    </row>
    <row r="2908" spans="1:17" x14ac:dyDescent="0.25">
      <c r="A2908">
        <v>280696</v>
      </c>
      <c r="B2908" t="s">
        <v>696</v>
      </c>
      <c r="C2908" t="s">
        <v>8726</v>
      </c>
      <c r="D2908" t="s">
        <v>8213</v>
      </c>
      <c r="E2908" t="s">
        <v>8213</v>
      </c>
      <c r="F2908" t="s">
        <v>21</v>
      </c>
      <c r="G2908">
        <v>92507</v>
      </c>
      <c r="H2908">
        <v>55.89</v>
      </c>
      <c r="I2908">
        <v>55.89</v>
      </c>
      <c r="J2908">
        <v>46</v>
      </c>
      <c r="K2908">
        <v>83.84</v>
      </c>
      <c r="L2908">
        <v>155.25</v>
      </c>
      <c r="M2908">
        <v>83.84</v>
      </c>
      <c r="N2908">
        <v>139.72</v>
      </c>
      <c r="O2908">
        <v>55.89</v>
      </c>
      <c r="P2908">
        <v>155.25</v>
      </c>
      <c r="Q2908">
        <f t="shared" si="45"/>
        <v>1</v>
      </c>
    </row>
    <row r="2909" spans="1:17" x14ac:dyDescent="0.25">
      <c r="A2909">
        <v>280698</v>
      </c>
      <c r="B2909" t="s">
        <v>696</v>
      </c>
      <c r="C2909" t="s">
        <v>8727</v>
      </c>
      <c r="D2909" t="s">
        <v>8213</v>
      </c>
      <c r="E2909" t="s">
        <v>8213</v>
      </c>
      <c r="F2909" t="s">
        <v>21</v>
      </c>
      <c r="G2909">
        <v>92507</v>
      </c>
      <c r="H2909">
        <v>55.89</v>
      </c>
      <c r="I2909">
        <v>55.89</v>
      </c>
      <c r="J2909">
        <v>46</v>
      </c>
      <c r="K2909">
        <v>83.84</v>
      </c>
      <c r="L2909">
        <v>155.25</v>
      </c>
      <c r="M2909">
        <v>83.84</v>
      </c>
      <c r="O2909">
        <v>55.89</v>
      </c>
      <c r="P2909">
        <v>155.25</v>
      </c>
      <c r="Q2909">
        <f t="shared" si="45"/>
        <v>1</v>
      </c>
    </row>
    <row r="2910" spans="1:17" x14ac:dyDescent="0.25">
      <c r="A2910">
        <v>218608</v>
      </c>
      <c r="B2910" t="s">
        <v>696</v>
      </c>
      <c r="C2910" t="s">
        <v>8728</v>
      </c>
      <c r="D2910" t="s">
        <v>8206</v>
      </c>
      <c r="E2910" t="s">
        <v>8206</v>
      </c>
      <c r="F2910" t="s">
        <v>21</v>
      </c>
      <c r="G2910">
        <v>92410</v>
      </c>
      <c r="H2910">
        <v>55.89</v>
      </c>
      <c r="I2910">
        <v>55.89</v>
      </c>
      <c r="J2910">
        <v>46</v>
      </c>
      <c r="K2910">
        <v>83.84</v>
      </c>
      <c r="L2910">
        <v>155.25</v>
      </c>
      <c r="M2910">
        <v>83.84</v>
      </c>
      <c r="N2910">
        <v>139.72</v>
      </c>
      <c r="O2910">
        <v>55.89</v>
      </c>
      <c r="P2910">
        <v>155.25</v>
      </c>
      <c r="Q2910">
        <f t="shared" si="45"/>
        <v>1</v>
      </c>
    </row>
    <row r="2911" spans="1:17" x14ac:dyDescent="0.25">
      <c r="A2911">
        <v>277005</v>
      </c>
      <c r="B2911" t="s">
        <v>696</v>
      </c>
      <c r="C2911" t="s">
        <v>8729</v>
      </c>
      <c r="D2911" t="s">
        <v>8323</v>
      </c>
      <c r="E2911" t="s">
        <v>45</v>
      </c>
      <c r="F2911" t="s">
        <v>21</v>
      </c>
      <c r="G2911">
        <v>91733</v>
      </c>
      <c r="H2911">
        <v>57.96</v>
      </c>
      <c r="I2911">
        <v>57.96</v>
      </c>
      <c r="J2911">
        <v>42</v>
      </c>
      <c r="K2911">
        <v>86.94</v>
      </c>
      <c r="L2911">
        <v>134.55000000000001</v>
      </c>
      <c r="M2911">
        <v>86.94</v>
      </c>
      <c r="O2911">
        <v>57.96</v>
      </c>
      <c r="P2911">
        <v>155.25</v>
      </c>
      <c r="Q2911">
        <f t="shared" si="45"/>
        <v>1</v>
      </c>
    </row>
    <row r="2912" spans="1:17" x14ac:dyDescent="0.25">
      <c r="A2912">
        <v>242774</v>
      </c>
      <c r="B2912" t="s">
        <v>696</v>
      </c>
      <c r="C2912" t="s">
        <v>8730</v>
      </c>
      <c r="D2912" t="s">
        <v>8731</v>
      </c>
      <c r="E2912" t="s">
        <v>45</v>
      </c>
      <c r="F2912" t="s">
        <v>21</v>
      </c>
      <c r="G2912">
        <v>91789</v>
      </c>
      <c r="H2912">
        <v>57.96</v>
      </c>
      <c r="I2912">
        <v>57.96</v>
      </c>
      <c r="J2912">
        <v>42</v>
      </c>
      <c r="K2912">
        <v>86.94</v>
      </c>
      <c r="L2912">
        <v>134.55000000000001</v>
      </c>
      <c r="M2912">
        <v>86.94</v>
      </c>
      <c r="N2912">
        <v>139.72</v>
      </c>
      <c r="O2912">
        <v>57.96</v>
      </c>
      <c r="P2912">
        <v>155.25</v>
      </c>
      <c r="Q2912">
        <f t="shared" si="45"/>
        <v>1</v>
      </c>
    </row>
    <row r="2913" spans="1:17" x14ac:dyDescent="0.25">
      <c r="A2913">
        <v>123752</v>
      </c>
      <c r="B2913" t="s">
        <v>8732</v>
      </c>
      <c r="C2913" t="s">
        <v>8733</v>
      </c>
      <c r="D2913" t="s">
        <v>8517</v>
      </c>
      <c r="E2913" t="s">
        <v>8518</v>
      </c>
      <c r="F2913" t="s">
        <v>21</v>
      </c>
      <c r="G2913">
        <v>90631</v>
      </c>
      <c r="H2913">
        <v>53.82</v>
      </c>
      <c r="I2913">
        <v>53.82</v>
      </c>
      <c r="J2913">
        <v>38</v>
      </c>
      <c r="K2913">
        <v>53.82</v>
      </c>
      <c r="L2913">
        <v>124.2</v>
      </c>
      <c r="M2913">
        <v>77.62</v>
      </c>
      <c r="N2913">
        <v>87.98</v>
      </c>
      <c r="O2913">
        <v>87.98</v>
      </c>
      <c r="P2913">
        <v>87.98</v>
      </c>
      <c r="Q2913">
        <f t="shared" si="45"/>
        <v>1</v>
      </c>
    </row>
    <row r="2914" spans="1:17" x14ac:dyDescent="0.25">
      <c r="A2914">
        <v>237356</v>
      </c>
      <c r="B2914" t="s">
        <v>8735</v>
      </c>
      <c r="C2914" t="s">
        <v>8736</v>
      </c>
      <c r="D2914" t="s">
        <v>8259</v>
      </c>
      <c r="E2914" t="s">
        <v>45</v>
      </c>
      <c r="F2914" t="s">
        <v>21</v>
      </c>
      <c r="G2914">
        <v>91107</v>
      </c>
      <c r="H2914">
        <v>62.1</v>
      </c>
      <c r="I2914">
        <v>62.1</v>
      </c>
      <c r="J2914">
        <v>50</v>
      </c>
      <c r="K2914">
        <v>72.45</v>
      </c>
      <c r="L2914">
        <v>103.5</v>
      </c>
      <c r="M2914">
        <v>72.45</v>
      </c>
      <c r="Q2914">
        <f t="shared" si="45"/>
        <v>1</v>
      </c>
    </row>
    <row r="2915" spans="1:17" x14ac:dyDescent="0.25">
      <c r="A2915">
        <v>137231</v>
      </c>
      <c r="B2915" t="s">
        <v>8738</v>
      </c>
      <c r="C2915" t="s">
        <v>8739</v>
      </c>
      <c r="D2915" t="s">
        <v>8731</v>
      </c>
      <c r="E2915" t="s">
        <v>45</v>
      </c>
      <c r="F2915" t="s">
        <v>21</v>
      </c>
      <c r="G2915">
        <v>91789</v>
      </c>
      <c r="H2915">
        <v>62.1</v>
      </c>
      <c r="I2915">
        <v>62.1</v>
      </c>
      <c r="J2915">
        <v>40</v>
      </c>
      <c r="K2915">
        <v>62.1</v>
      </c>
      <c r="L2915">
        <v>129.38</v>
      </c>
      <c r="M2915">
        <v>98.32</v>
      </c>
      <c r="O2915">
        <v>62.1</v>
      </c>
      <c r="Q2915">
        <f t="shared" si="45"/>
        <v>1</v>
      </c>
    </row>
    <row r="2916" spans="1:17" x14ac:dyDescent="0.25">
      <c r="A2916">
        <v>275116</v>
      </c>
      <c r="B2916" t="s">
        <v>2084</v>
      </c>
      <c r="C2916" t="s">
        <v>8741</v>
      </c>
      <c r="D2916" t="s">
        <v>8263</v>
      </c>
      <c r="E2916" t="s">
        <v>8206</v>
      </c>
      <c r="F2916" t="s">
        <v>21</v>
      </c>
      <c r="G2916">
        <v>91761</v>
      </c>
      <c r="H2916">
        <v>49.68</v>
      </c>
      <c r="I2916">
        <v>49.68</v>
      </c>
      <c r="J2916">
        <v>38</v>
      </c>
      <c r="K2916">
        <v>49.68</v>
      </c>
      <c r="L2916">
        <v>108.68</v>
      </c>
      <c r="M2916">
        <v>72.45</v>
      </c>
      <c r="O2916">
        <v>72.45</v>
      </c>
      <c r="P2916">
        <v>72.45</v>
      </c>
      <c r="Q2916">
        <f t="shared" si="45"/>
        <v>1</v>
      </c>
    </row>
    <row r="2917" spans="1:17" x14ac:dyDescent="0.25">
      <c r="A2917">
        <v>275453</v>
      </c>
      <c r="B2917" t="s">
        <v>8742</v>
      </c>
      <c r="C2917" t="s">
        <v>8743</v>
      </c>
      <c r="D2917" t="s">
        <v>8252</v>
      </c>
      <c r="E2917" t="s">
        <v>8206</v>
      </c>
      <c r="F2917" t="s">
        <v>21</v>
      </c>
      <c r="G2917">
        <v>91763</v>
      </c>
      <c r="H2917">
        <v>51.75</v>
      </c>
      <c r="I2917">
        <v>51.75</v>
      </c>
      <c r="J2917">
        <v>36</v>
      </c>
      <c r="K2917">
        <v>51.75</v>
      </c>
      <c r="L2917">
        <v>93.15</v>
      </c>
      <c r="M2917">
        <v>67.27</v>
      </c>
      <c r="N2917">
        <v>93.15</v>
      </c>
      <c r="O2917">
        <v>93.15</v>
      </c>
      <c r="P2917">
        <v>93.15</v>
      </c>
      <c r="Q2917">
        <f t="shared" si="45"/>
        <v>1</v>
      </c>
    </row>
    <row r="2918" spans="1:17" x14ac:dyDescent="0.25">
      <c r="A2918">
        <v>151859</v>
      </c>
      <c r="B2918" t="s">
        <v>8745</v>
      </c>
      <c r="C2918" t="s">
        <v>8746</v>
      </c>
      <c r="D2918" t="s">
        <v>8224</v>
      </c>
      <c r="E2918" t="s">
        <v>45</v>
      </c>
      <c r="F2918" t="s">
        <v>21</v>
      </c>
      <c r="G2918">
        <v>91746</v>
      </c>
      <c r="H2918">
        <v>56.92</v>
      </c>
      <c r="I2918">
        <v>56.92</v>
      </c>
      <c r="J2918">
        <v>38</v>
      </c>
      <c r="K2918">
        <v>98.32</v>
      </c>
      <c r="L2918">
        <v>87.98</v>
      </c>
      <c r="M2918">
        <v>98.32</v>
      </c>
      <c r="N2918">
        <v>67.27</v>
      </c>
      <c r="O2918">
        <v>67.27</v>
      </c>
      <c r="P2918">
        <v>87.98</v>
      </c>
      <c r="Q2918">
        <f t="shared" si="45"/>
        <v>1</v>
      </c>
    </row>
    <row r="2919" spans="1:17" x14ac:dyDescent="0.25">
      <c r="A2919">
        <v>52719</v>
      </c>
      <c r="B2919" t="s">
        <v>8748</v>
      </c>
      <c r="C2919" t="s">
        <v>8749</v>
      </c>
      <c r="D2919" t="s">
        <v>8355</v>
      </c>
      <c r="E2919" t="s">
        <v>45</v>
      </c>
      <c r="F2919" t="s">
        <v>21</v>
      </c>
      <c r="G2919">
        <v>91754</v>
      </c>
      <c r="H2919">
        <v>62.1</v>
      </c>
      <c r="I2919">
        <v>62.1</v>
      </c>
      <c r="J2919">
        <v>60</v>
      </c>
      <c r="L2919">
        <v>129.38</v>
      </c>
      <c r="M2919">
        <v>98.32</v>
      </c>
      <c r="N2919">
        <v>98.32</v>
      </c>
      <c r="Q2919">
        <f t="shared" si="45"/>
        <v>1</v>
      </c>
    </row>
    <row r="2920" spans="1:17" hidden="1" x14ac:dyDescent="0.25">
      <c r="A2920">
        <v>276383</v>
      </c>
      <c r="B2920" t="s">
        <v>8751</v>
      </c>
      <c r="C2920" t="s">
        <v>8752</v>
      </c>
      <c r="D2920" t="s">
        <v>8367</v>
      </c>
      <c r="E2920" t="s">
        <v>8206</v>
      </c>
      <c r="F2920" t="s">
        <v>21</v>
      </c>
      <c r="G2920">
        <v>92316</v>
      </c>
      <c r="Q2920">
        <f t="shared" si="45"/>
        <v>0</v>
      </c>
    </row>
    <row r="2921" spans="1:17" x14ac:dyDescent="0.25">
      <c r="A2921">
        <v>109562</v>
      </c>
      <c r="B2921" t="s">
        <v>8754</v>
      </c>
      <c r="C2921" t="s">
        <v>8755</v>
      </c>
      <c r="D2921" t="s">
        <v>8340</v>
      </c>
      <c r="E2921" t="s">
        <v>45</v>
      </c>
      <c r="F2921" t="s">
        <v>21</v>
      </c>
      <c r="G2921">
        <v>91702</v>
      </c>
      <c r="H2921">
        <v>51.75</v>
      </c>
      <c r="I2921">
        <v>51.75</v>
      </c>
      <c r="J2921">
        <v>34</v>
      </c>
      <c r="K2921">
        <v>72.45</v>
      </c>
      <c r="L2921">
        <v>82.8</v>
      </c>
      <c r="M2921">
        <v>72.45</v>
      </c>
      <c r="N2921">
        <v>56.92</v>
      </c>
      <c r="O2921">
        <v>53.82</v>
      </c>
      <c r="Q2921">
        <f t="shared" si="45"/>
        <v>1</v>
      </c>
    </row>
    <row r="2922" spans="1:17" hidden="1" x14ac:dyDescent="0.25">
      <c r="A2922">
        <v>277815</v>
      </c>
      <c r="B2922" t="s">
        <v>8757</v>
      </c>
      <c r="C2922" t="s">
        <v>8758</v>
      </c>
      <c r="D2922" t="s">
        <v>8236</v>
      </c>
      <c r="E2922" t="s">
        <v>45</v>
      </c>
      <c r="F2922" t="s">
        <v>21</v>
      </c>
      <c r="G2922">
        <v>91731</v>
      </c>
      <c r="Q2922">
        <f t="shared" si="45"/>
        <v>0</v>
      </c>
    </row>
    <row r="2923" spans="1:17" hidden="1" x14ac:dyDescent="0.25">
      <c r="A2923">
        <v>279143</v>
      </c>
      <c r="B2923" t="s">
        <v>8760</v>
      </c>
      <c r="C2923" t="s">
        <v>8761</v>
      </c>
      <c r="D2923" t="s">
        <v>8292</v>
      </c>
      <c r="E2923" t="s">
        <v>8213</v>
      </c>
      <c r="F2923" t="s">
        <v>21</v>
      </c>
      <c r="G2923">
        <v>92882</v>
      </c>
      <c r="Q2923">
        <f t="shared" si="45"/>
        <v>0</v>
      </c>
    </row>
    <row r="2924" spans="1:17" hidden="1" x14ac:dyDescent="0.25">
      <c r="A2924">
        <v>178997</v>
      </c>
      <c r="B2924" t="s">
        <v>8763</v>
      </c>
      <c r="C2924" t="s">
        <v>8764</v>
      </c>
      <c r="D2924" t="s">
        <v>8292</v>
      </c>
      <c r="E2924" t="s">
        <v>8213</v>
      </c>
      <c r="F2924" t="s">
        <v>21</v>
      </c>
      <c r="G2924">
        <v>92882</v>
      </c>
      <c r="Q2924">
        <f t="shared" si="45"/>
        <v>0</v>
      </c>
    </row>
    <row r="2925" spans="1:17" hidden="1" x14ac:dyDescent="0.25">
      <c r="A2925">
        <v>263318</v>
      </c>
      <c r="B2925" t="s">
        <v>8766</v>
      </c>
      <c r="C2925" t="s">
        <v>8767</v>
      </c>
      <c r="D2925" t="s">
        <v>8292</v>
      </c>
      <c r="E2925" t="s">
        <v>8213</v>
      </c>
      <c r="F2925" t="s">
        <v>21</v>
      </c>
      <c r="G2925">
        <v>92882</v>
      </c>
      <c r="Q2925">
        <f t="shared" si="45"/>
        <v>0</v>
      </c>
    </row>
    <row r="2926" spans="1:17" hidden="1" x14ac:dyDescent="0.25">
      <c r="A2926">
        <v>283143</v>
      </c>
      <c r="B2926" t="s">
        <v>8769</v>
      </c>
      <c r="C2926" t="s">
        <v>8770</v>
      </c>
      <c r="D2926" t="s">
        <v>8367</v>
      </c>
      <c r="E2926" t="s">
        <v>8206</v>
      </c>
      <c r="F2926" t="s">
        <v>21</v>
      </c>
      <c r="G2926">
        <v>92316</v>
      </c>
      <c r="Q2926">
        <f t="shared" si="45"/>
        <v>0</v>
      </c>
    </row>
    <row r="2927" spans="1:17" x14ac:dyDescent="0.25">
      <c r="A2927">
        <v>132179</v>
      </c>
      <c r="B2927" t="s">
        <v>8772</v>
      </c>
      <c r="C2927" t="s">
        <v>8773</v>
      </c>
      <c r="D2927" t="s">
        <v>8774</v>
      </c>
      <c r="E2927" t="s">
        <v>45</v>
      </c>
      <c r="F2927" t="s">
        <v>21</v>
      </c>
      <c r="G2927">
        <v>90602</v>
      </c>
      <c r="H2927">
        <v>51.75</v>
      </c>
      <c r="I2927">
        <v>51.75</v>
      </c>
      <c r="J2927">
        <v>34</v>
      </c>
      <c r="K2927">
        <v>67.27</v>
      </c>
      <c r="L2927">
        <v>101.43</v>
      </c>
      <c r="M2927">
        <v>56.92</v>
      </c>
      <c r="N2927">
        <v>67.27</v>
      </c>
      <c r="O2927">
        <v>67.27</v>
      </c>
      <c r="P2927">
        <v>82.8</v>
      </c>
      <c r="Q2927">
        <f t="shared" si="45"/>
        <v>1</v>
      </c>
    </row>
    <row r="2928" spans="1:17" hidden="1" x14ac:dyDescent="0.25">
      <c r="A2928">
        <v>270647</v>
      </c>
      <c r="B2928" t="s">
        <v>8776</v>
      </c>
      <c r="C2928" t="s">
        <v>8777</v>
      </c>
      <c r="D2928" t="s">
        <v>8373</v>
      </c>
      <c r="E2928" t="s">
        <v>45</v>
      </c>
      <c r="F2928" t="s">
        <v>21</v>
      </c>
      <c r="G2928">
        <v>91010</v>
      </c>
      <c r="Q2928">
        <f t="shared" si="45"/>
        <v>0</v>
      </c>
    </row>
    <row r="2929" spans="1:17" x14ac:dyDescent="0.25">
      <c r="A2929">
        <v>238136</v>
      </c>
      <c r="B2929" t="s">
        <v>8779</v>
      </c>
      <c r="C2929" t="s">
        <v>8780</v>
      </c>
      <c r="D2929" t="s">
        <v>8273</v>
      </c>
      <c r="E2929" t="s">
        <v>8206</v>
      </c>
      <c r="F2929" t="s">
        <v>21</v>
      </c>
      <c r="G2929">
        <v>92337</v>
      </c>
      <c r="H2929">
        <v>46.58</v>
      </c>
      <c r="I2929">
        <v>46.58</v>
      </c>
      <c r="J2929">
        <v>40</v>
      </c>
      <c r="K2929">
        <v>46.58</v>
      </c>
      <c r="L2929">
        <v>67.27</v>
      </c>
      <c r="M2929">
        <v>67.27</v>
      </c>
      <c r="O2929">
        <v>51.75</v>
      </c>
      <c r="Q2929">
        <f t="shared" si="45"/>
        <v>1</v>
      </c>
    </row>
    <row r="2930" spans="1:17" x14ac:dyDescent="0.25">
      <c r="A2930">
        <v>168517</v>
      </c>
      <c r="B2930" t="s">
        <v>8782</v>
      </c>
      <c r="C2930" t="s">
        <v>8783</v>
      </c>
      <c r="D2930" t="s">
        <v>8263</v>
      </c>
      <c r="E2930" t="s">
        <v>8206</v>
      </c>
      <c r="F2930" t="s">
        <v>21</v>
      </c>
      <c r="G2930">
        <v>91762</v>
      </c>
      <c r="H2930">
        <v>53.82</v>
      </c>
      <c r="I2930">
        <v>53.82</v>
      </c>
      <c r="J2930">
        <v>36</v>
      </c>
      <c r="K2930">
        <v>72.45</v>
      </c>
      <c r="L2930">
        <v>87.98</v>
      </c>
      <c r="M2930">
        <v>72.45</v>
      </c>
      <c r="O2930">
        <v>72.45</v>
      </c>
      <c r="P2930">
        <v>72.45</v>
      </c>
      <c r="Q2930">
        <f t="shared" si="45"/>
        <v>1</v>
      </c>
    </row>
    <row r="2931" spans="1:17" x14ac:dyDescent="0.25">
      <c r="A2931">
        <v>224271</v>
      </c>
      <c r="B2931" t="s">
        <v>8785</v>
      </c>
      <c r="C2931" t="s">
        <v>8786</v>
      </c>
      <c r="D2931" t="s">
        <v>8550</v>
      </c>
      <c r="E2931" t="s">
        <v>45</v>
      </c>
      <c r="F2931" t="s">
        <v>21</v>
      </c>
      <c r="G2931">
        <v>91740</v>
      </c>
      <c r="H2931">
        <v>67.27</v>
      </c>
      <c r="I2931">
        <v>67.27</v>
      </c>
      <c r="J2931">
        <v>35</v>
      </c>
      <c r="K2931">
        <v>87.98</v>
      </c>
      <c r="L2931">
        <v>67.27</v>
      </c>
      <c r="M2931">
        <v>87.98</v>
      </c>
      <c r="O2931">
        <v>82.8</v>
      </c>
      <c r="P2931">
        <v>82.8</v>
      </c>
      <c r="Q2931">
        <f t="shared" si="45"/>
        <v>1</v>
      </c>
    </row>
    <row r="2932" spans="1:17" x14ac:dyDescent="0.25">
      <c r="A2932">
        <v>228332</v>
      </c>
      <c r="B2932" t="s">
        <v>8788</v>
      </c>
      <c r="C2932" t="s">
        <v>8789</v>
      </c>
      <c r="D2932" t="s">
        <v>8468</v>
      </c>
      <c r="E2932" t="s">
        <v>45</v>
      </c>
      <c r="F2932" t="s">
        <v>21</v>
      </c>
      <c r="G2932">
        <v>91007</v>
      </c>
      <c r="H2932">
        <v>56.92</v>
      </c>
      <c r="I2932">
        <v>56.92</v>
      </c>
      <c r="J2932">
        <v>38</v>
      </c>
      <c r="K2932">
        <v>56.92</v>
      </c>
      <c r="L2932">
        <v>134.55000000000001</v>
      </c>
      <c r="M2932">
        <v>98.32</v>
      </c>
      <c r="Q2932">
        <f t="shared" si="45"/>
        <v>1</v>
      </c>
    </row>
    <row r="2933" spans="1:17" x14ac:dyDescent="0.25">
      <c r="A2933">
        <v>205709</v>
      </c>
      <c r="B2933" t="s">
        <v>8791</v>
      </c>
      <c r="C2933" t="s">
        <v>8792</v>
      </c>
      <c r="D2933" t="s">
        <v>8252</v>
      </c>
      <c r="E2933" t="s">
        <v>8206</v>
      </c>
      <c r="F2933" t="s">
        <v>21</v>
      </c>
      <c r="G2933">
        <v>91763</v>
      </c>
      <c r="H2933">
        <v>51.75</v>
      </c>
      <c r="I2933">
        <v>51.75</v>
      </c>
      <c r="J2933">
        <v>50</v>
      </c>
      <c r="K2933">
        <v>51.75</v>
      </c>
      <c r="L2933">
        <v>87.98</v>
      </c>
      <c r="M2933">
        <v>62.1</v>
      </c>
      <c r="Q2933">
        <f t="shared" si="45"/>
        <v>1</v>
      </c>
    </row>
    <row r="2934" spans="1:17" x14ac:dyDescent="0.25">
      <c r="A2934">
        <v>250115</v>
      </c>
      <c r="B2934" t="s">
        <v>8794</v>
      </c>
      <c r="C2934" t="s">
        <v>8795</v>
      </c>
      <c r="D2934" t="s">
        <v>8273</v>
      </c>
      <c r="E2934" t="s">
        <v>8206</v>
      </c>
      <c r="F2934" t="s">
        <v>21</v>
      </c>
      <c r="G2934">
        <v>92335</v>
      </c>
      <c r="H2934">
        <v>53.82</v>
      </c>
      <c r="I2934">
        <v>53.82</v>
      </c>
      <c r="J2934">
        <v>35</v>
      </c>
      <c r="K2934">
        <v>87.98</v>
      </c>
      <c r="L2934">
        <v>87.98</v>
      </c>
      <c r="M2934">
        <v>87.98</v>
      </c>
      <c r="N2934">
        <v>129.38</v>
      </c>
      <c r="O2934">
        <v>129.38</v>
      </c>
      <c r="P2934">
        <v>129.38</v>
      </c>
      <c r="Q2934">
        <f t="shared" si="45"/>
        <v>1</v>
      </c>
    </row>
    <row r="2935" spans="1:17" x14ac:dyDescent="0.25">
      <c r="A2935">
        <v>283252</v>
      </c>
      <c r="B2935" t="s">
        <v>8797</v>
      </c>
      <c r="C2935" t="s">
        <v>8798</v>
      </c>
      <c r="D2935" t="s">
        <v>8433</v>
      </c>
      <c r="E2935" t="s">
        <v>8206</v>
      </c>
      <c r="F2935" t="s">
        <v>21</v>
      </c>
      <c r="G2935">
        <v>91710</v>
      </c>
      <c r="H2935">
        <v>47.61</v>
      </c>
      <c r="I2935">
        <v>47.61</v>
      </c>
      <c r="J2935">
        <v>35</v>
      </c>
      <c r="K2935">
        <v>77.62</v>
      </c>
      <c r="L2935">
        <v>87.98</v>
      </c>
      <c r="M2935">
        <v>77.62</v>
      </c>
      <c r="N2935">
        <v>113.85</v>
      </c>
      <c r="O2935">
        <v>124.2</v>
      </c>
      <c r="P2935">
        <v>124.2</v>
      </c>
      <c r="Q2935">
        <f t="shared" si="45"/>
        <v>1</v>
      </c>
    </row>
    <row r="2936" spans="1:17" x14ac:dyDescent="0.25">
      <c r="A2936">
        <v>250550</v>
      </c>
      <c r="B2936" t="s">
        <v>8800</v>
      </c>
      <c r="C2936" t="s">
        <v>8801</v>
      </c>
      <c r="D2936" t="s">
        <v>8405</v>
      </c>
      <c r="E2936" t="s">
        <v>45</v>
      </c>
      <c r="F2936" t="s">
        <v>21</v>
      </c>
      <c r="G2936">
        <v>91016</v>
      </c>
      <c r="H2936">
        <v>57.96</v>
      </c>
      <c r="I2936">
        <v>57.96</v>
      </c>
      <c r="J2936">
        <v>42</v>
      </c>
      <c r="K2936">
        <v>86.94</v>
      </c>
      <c r="L2936">
        <v>134.55000000000001</v>
      </c>
      <c r="M2936">
        <v>92.12</v>
      </c>
      <c r="Q2936">
        <f t="shared" si="45"/>
        <v>1</v>
      </c>
    </row>
    <row r="2937" spans="1:17" x14ac:dyDescent="0.25">
      <c r="A2937">
        <v>257943</v>
      </c>
      <c r="B2937" t="s">
        <v>8803</v>
      </c>
      <c r="C2937" t="s">
        <v>8804</v>
      </c>
      <c r="D2937" t="s">
        <v>8213</v>
      </c>
      <c r="E2937" t="s">
        <v>8213</v>
      </c>
      <c r="F2937" t="s">
        <v>21</v>
      </c>
      <c r="G2937">
        <v>92509</v>
      </c>
      <c r="H2937">
        <v>51.75</v>
      </c>
      <c r="I2937">
        <v>51.75</v>
      </c>
      <c r="J2937">
        <v>32</v>
      </c>
      <c r="K2937">
        <v>51.75</v>
      </c>
      <c r="L2937">
        <v>87.98</v>
      </c>
      <c r="M2937">
        <v>77.62</v>
      </c>
      <c r="O2937">
        <v>67.27</v>
      </c>
      <c r="P2937">
        <v>67.27</v>
      </c>
      <c r="Q2937">
        <f t="shared" si="45"/>
        <v>1</v>
      </c>
    </row>
    <row r="2938" spans="1:17" hidden="1" x14ac:dyDescent="0.25">
      <c r="A2938">
        <v>248937</v>
      </c>
      <c r="B2938" t="s">
        <v>8806</v>
      </c>
      <c r="C2938" t="s">
        <v>8807</v>
      </c>
      <c r="D2938" t="s">
        <v>8808</v>
      </c>
      <c r="E2938" t="s">
        <v>45</v>
      </c>
      <c r="F2938" t="s">
        <v>21</v>
      </c>
      <c r="G2938">
        <v>90241</v>
      </c>
      <c r="Q2938">
        <f t="shared" si="45"/>
        <v>0</v>
      </c>
    </row>
    <row r="2939" spans="1:17" hidden="1" x14ac:dyDescent="0.25">
      <c r="A2939">
        <v>276758</v>
      </c>
      <c r="B2939" t="s">
        <v>8810</v>
      </c>
      <c r="C2939" t="s">
        <v>8811</v>
      </c>
      <c r="D2939" t="s">
        <v>8808</v>
      </c>
      <c r="E2939" t="s">
        <v>45</v>
      </c>
      <c r="F2939" t="s">
        <v>21</v>
      </c>
      <c r="G2939">
        <v>90241</v>
      </c>
      <c r="Q2939">
        <f t="shared" si="45"/>
        <v>0</v>
      </c>
    </row>
    <row r="2940" spans="1:17" x14ac:dyDescent="0.25">
      <c r="A2940">
        <v>271760</v>
      </c>
      <c r="B2940" t="s">
        <v>8813</v>
      </c>
      <c r="C2940" t="s">
        <v>8814</v>
      </c>
      <c r="D2940" t="s">
        <v>8213</v>
      </c>
      <c r="E2940" t="s">
        <v>8213</v>
      </c>
      <c r="F2940" t="s">
        <v>21</v>
      </c>
      <c r="G2940">
        <v>92503</v>
      </c>
      <c r="H2940">
        <v>53.82</v>
      </c>
      <c r="I2940">
        <v>53.82</v>
      </c>
      <c r="J2940">
        <v>52</v>
      </c>
      <c r="K2940">
        <v>67.27</v>
      </c>
      <c r="L2940">
        <v>98.32</v>
      </c>
      <c r="M2940">
        <v>87.98</v>
      </c>
      <c r="N2940">
        <v>103.5</v>
      </c>
      <c r="O2940">
        <v>103.5</v>
      </c>
      <c r="P2940">
        <v>103.5</v>
      </c>
      <c r="Q2940">
        <f t="shared" si="45"/>
        <v>1</v>
      </c>
    </row>
    <row r="2941" spans="1:17" x14ac:dyDescent="0.25">
      <c r="A2941">
        <v>169523</v>
      </c>
      <c r="B2941" t="s">
        <v>8816</v>
      </c>
      <c r="C2941" t="s">
        <v>8817</v>
      </c>
      <c r="D2941" t="s">
        <v>8433</v>
      </c>
      <c r="E2941" t="s">
        <v>8206</v>
      </c>
      <c r="F2941" t="s">
        <v>21</v>
      </c>
      <c r="G2941">
        <v>91710</v>
      </c>
      <c r="H2941">
        <v>51.75</v>
      </c>
      <c r="I2941">
        <v>51.75</v>
      </c>
      <c r="J2941">
        <v>36</v>
      </c>
      <c r="K2941">
        <v>77.62</v>
      </c>
      <c r="L2941">
        <v>87.98</v>
      </c>
      <c r="M2941">
        <v>77.62</v>
      </c>
      <c r="O2941">
        <v>72.45</v>
      </c>
      <c r="P2941">
        <v>77.62</v>
      </c>
      <c r="Q2941">
        <f t="shared" si="45"/>
        <v>1</v>
      </c>
    </row>
    <row r="2942" spans="1:17" hidden="1" x14ac:dyDescent="0.25">
      <c r="A2942">
        <v>261498</v>
      </c>
      <c r="B2942" t="s">
        <v>8819</v>
      </c>
      <c r="C2942" t="s">
        <v>8820</v>
      </c>
      <c r="D2942" t="s">
        <v>8302</v>
      </c>
      <c r="E2942" t="s">
        <v>45</v>
      </c>
      <c r="F2942" t="s">
        <v>21</v>
      </c>
      <c r="G2942">
        <v>90640</v>
      </c>
      <c r="Q2942">
        <f t="shared" si="45"/>
        <v>0</v>
      </c>
    </row>
    <row r="2943" spans="1:17" hidden="1" x14ac:dyDescent="0.25">
      <c r="A2943">
        <v>263533</v>
      </c>
      <c r="B2943" t="s">
        <v>8822</v>
      </c>
      <c r="C2943" t="s">
        <v>8823</v>
      </c>
      <c r="D2943" t="s">
        <v>8433</v>
      </c>
      <c r="E2943" t="s">
        <v>8206</v>
      </c>
      <c r="F2943" t="s">
        <v>21</v>
      </c>
      <c r="G2943">
        <v>91710</v>
      </c>
      <c r="Q2943">
        <f t="shared" si="45"/>
        <v>0</v>
      </c>
    </row>
    <row r="2944" spans="1:17" x14ac:dyDescent="0.25">
      <c r="A2944">
        <v>201635</v>
      </c>
      <c r="B2944" t="s">
        <v>8825</v>
      </c>
      <c r="C2944" t="s">
        <v>8826</v>
      </c>
      <c r="D2944" t="s">
        <v>8827</v>
      </c>
      <c r="E2944" t="s">
        <v>8206</v>
      </c>
      <c r="F2944" t="s">
        <v>21</v>
      </c>
      <c r="G2944">
        <v>92284</v>
      </c>
      <c r="H2944">
        <v>56.92</v>
      </c>
      <c r="I2944">
        <v>56.92</v>
      </c>
      <c r="J2944">
        <v>38</v>
      </c>
      <c r="K2944">
        <v>56.92</v>
      </c>
      <c r="L2944">
        <v>103.5</v>
      </c>
      <c r="M2944">
        <v>67.27</v>
      </c>
      <c r="O2944">
        <v>103.5</v>
      </c>
      <c r="Q2944">
        <f t="shared" si="45"/>
        <v>1</v>
      </c>
    </row>
    <row r="2945" spans="1:17" x14ac:dyDescent="0.25">
      <c r="A2945">
        <v>149317</v>
      </c>
      <c r="B2945" t="s">
        <v>8829</v>
      </c>
      <c r="C2945" t="s">
        <v>8830</v>
      </c>
      <c r="D2945" t="s">
        <v>8731</v>
      </c>
      <c r="E2945" t="s">
        <v>45</v>
      </c>
      <c r="F2945" t="s">
        <v>21</v>
      </c>
      <c r="G2945">
        <v>91789</v>
      </c>
      <c r="H2945">
        <v>53.82</v>
      </c>
      <c r="I2945">
        <v>53.82</v>
      </c>
      <c r="J2945">
        <v>38</v>
      </c>
      <c r="K2945">
        <v>53.82</v>
      </c>
      <c r="L2945">
        <v>98.32</v>
      </c>
      <c r="M2945">
        <v>98.32</v>
      </c>
      <c r="N2945">
        <v>98.32</v>
      </c>
      <c r="O2945">
        <v>98.32</v>
      </c>
      <c r="P2945">
        <v>98.32</v>
      </c>
      <c r="Q2945">
        <f t="shared" si="45"/>
        <v>1</v>
      </c>
    </row>
    <row r="2946" spans="1:17" hidden="1" x14ac:dyDescent="0.25">
      <c r="A2946">
        <v>109467</v>
      </c>
      <c r="B2946" t="s">
        <v>8832</v>
      </c>
      <c r="C2946" t="s">
        <v>8833</v>
      </c>
      <c r="D2946" t="s">
        <v>8405</v>
      </c>
      <c r="E2946" t="s">
        <v>45</v>
      </c>
      <c r="F2946" t="s">
        <v>21</v>
      </c>
      <c r="G2946">
        <v>91016</v>
      </c>
      <c r="Q2946">
        <f t="shared" si="45"/>
        <v>0</v>
      </c>
    </row>
    <row r="2947" spans="1:17" x14ac:dyDescent="0.25">
      <c r="A2947">
        <v>259699</v>
      </c>
      <c r="B2947" t="s">
        <v>8835</v>
      </c>
      <c r="C2947" t="s">
        <v>8836</v>
      </c>
      <c r="D2947" t="s">
        <v>8837</v>
      </c>
      <c r="E2947" t="s">
        <v>8206</v>
      </c>
      <c r="F2947" t="s">
        <v>21</v>
      </c>
      <c r="G2947">
        <v>92277</v>
      </c>
      <c r="H2947">
        <v>51.75</v>
      </c>
      <c r="I2947">
        <v>51.75</v>
      </c>
      <c r="J2947">
        <v>36</v>
      </c>
      <c r="K2947">
        <v>77.62</v>
      </c>
      <c r="L2947">
        <v>87.98</v>
      </c>
      <c r="M2947">
        <v>77.62</v>
      </c>
      <c r="N2947">
        <v>103.5</v>
      </c>
      <c r="O2947">
        <v>77.62</v>
      </c>
      <c r="P2947">
        <v>77.62</v>
      </c>
      <c r="Q2947">
        <f t="shared" ref="Q2947:Q3010" si="46">IF(COUNT(H2947:P2947)&gt;0,1,0)</f>
        <v>1</v>
      </c>
    </row>
    <row r="2948" spans="1:17" hidden="1" x14ac:dyDescent="0.25">
      <c r="A2948">
        <v>103848</v>
      </c>
      <c r="B2948" t="s">
        <v>8839</v>
      </c>
      <c r="C2948" t="s">
        <v>8840</v>
      </c>
      <c r="D2948" t="s">
        <v>8550</v>
      </c>
      <c r="E2948" t="s">
        <v>45</v>
      </c>
      <c r="F2948" t="s">
        <v>21</v>
      </c>
      <c r="G2948">
        <v>91740</v>
      </c>
      <c r="Q2948">
        <f t="shared" si="46"/>
        <v>0</v>
      </c>
    </row>
    <row r="2949" spans="1:17" x14ac:dyDescent="0.25">
      <c r="A2949">
        <v>242673</v>
      </c>
      <c r="B2949" t="s">
        <v>8842</v>
      </c>
      <c r="C2949" t="s">
        <v>8843</v>
      </c>
      <c r="D2949" t="s">
        <v>8259</v>
      </c>
      <c r="E2949" t="s">
        <v>45</v>
      </c>
      <c r="F2949" t="s">
        <v>21</v>
      </c>
      <c r="G2949">
        <v>91106</v>
      </c>
      <c r="H2949">
        <v>60.03</v>
      </c>
      <c r="I2949">
        <v>60.03</v>
      </c>
      <c r="J2949">
        <v>44</v>
      </c>
      <c r="K2949">
        <v>77.62</v>
      </c>
      <c r="L2949">
        <v>98.32</v>
      </c>
      <c r="M2949">
        <v>77.62</v>
      </c>
      <c r="N2949">
        <v>77.62</v>
      </c>
      <c r="O2949">
        <v>67.27</v>
      </c>
      <c r="P2949">
        <v>67.27</v>
      </c>
      <c r="Q2949">
        <f t="shared" si="46"/>
        <v>1</v>
      </c>
    </row>
    <row r="2950" spans="1:17" x14ac:dyDescent="0.25">
      <c r="A2950">
        <v>270516</v>
      </c>
      <c r="B2950" t="s">
        <v>8845</v>
      </c>
      <c r="C2950" t="s">
        <v>8846</v>
      </c>
      <c r="D2950" t="s">
        <v>8248</v>
      </c>
      <c r="E2950" t="s">
        <v>8206</v>
      </c>
      <c r="F2950" t="s">
        <v>21</v>
      </c>
      <c r="G2950">
        <v>91730</v>
      </c>
      <c r="H2950">
        <v>45.54</v>
      </c>
      <c r="I2950">
        <v>45.54</v>
      </c>
      <c r="J2950">
        <v>34</v>
      </c>
      <c r="K2950">
        <v>77.62</v>
      </c>
      <c r="L2950">
        <v>72.45</v>
      </c>
      <c r="M2950">
        <v>62.1</v>
      </c>
      <c r="Q2950">
        <f t="shared" si="46"/>
        <v>1</v>
      </c>
    </row>
    <row r="2951" spans="1:17" hidden="1" x14ac:dyDescent="0.25">
      <c r="A2951">
        <v>279250</v>
      </c>
      <c r="B2951" t="s">
        <v>8848</v>
      </c>
      <c r="C2951" t="s">
        <v>8849</v>
      </c>
      <c r="D2951" t="s">
        <v>8206</v>
      </c>
      <c r="E2951" t="s">
        <v>8206</v>
      </c>
      <c r="F2951" t="s">
        <v>21</v>
      </c>
      <c r="G2951">
        <v>92405</v>
      </c>
      <c r="Q2951">
        <f t="shared" si="46"/>
        <v>0</v>
      </c>
    </row>
    <row r="2952" spans="1:17" hidden="1" x14ac:dyDescent="0.25">
      <c r="A2952">
        <v>264209</v>
      </c>
      <c r="B2952" t="s">
        <v>8851</v>
      </c>
      <c r="C2952" t="s">
        <v>8852</v>
      </c>
      <c r="D2952" t="s">
        <v>8213</v>
      </c>
      <c r="E2952" t="s">
        <v>8213</v>
      </c>
      <c r="F2952" t="s">
        <v>21</v>
      </c>
      <c r="G2952">
        <v>92501</v>
      </c>
      <c r="Q2952">
        <f t="shared" si="46"/>
        <v>0</v>
      </c>
    </row>
    <row r="2953" spans="1:17" x14ac:dyDescent="0.25">
      <c r="A2953">
        <v>273523</v>
      </c>
      <c r="B2953" t="s">
        <v>1604</v>
      </c>
      <c r="C2953" t="s">
        <v>8854</v>
      </c>
      <c r="D2953" t="s">
        <v>8855</v>
      </c>
      <c r="E2953" t="s">
        <v>8213</v>
      </c>
      <c r="F2953" t="s">
        <v>21</v>
      </c>
      <c r="G2953">
        <v>92586</v>
      </c>
      <c r="H2953">
        <v>56.92</v>
      </c>
      <c r="I2953">
        <v>56.92</v>
      </c>
      <c r="J2953">
        <v>35</v>
      </c>
      <c r="K2953">
        <v>67.27</v>
      </c>
      <c r="L2953">
        <v>108.68</v>
      </c>
      <c r="M2953">
        <v>67.27</v>
      </c>
      <c r="N2953">
        <v>87.98</v>
      </c>
      <c r="O2953">
        <v>87.98</v>
      </c>
      <c r="P2953">
        <v>87.98</v>
      </c>
      <c r="Q2953">
        <f t="shared" si="46"/>
        <v>1</v>
      </c>
    </row>
    <row r="2954" spans="1:17" x14ac:dyDescent="0.25">
      <c r="A2954">
        <v>184027</v>
      </c>
      <c r="B2954" t="s">
        <v>8856</v>
      </c>
      <c r="C2954" t="s">
        <v>8857</v>
      </c>
      <c r="D2954" t="s">
        <v>8213</v>
      </c>
      <c r="E2954" t="s">
        <v>8213</v>
      </c>
      <c r="F2954" t="s">
        <v>21</v>
      </c>
      <c r="G2954">
        <v>92503</v>
      </c>
      <c r="H2954">
        <v>51.75</v>
      </c>
      <c r="I2954">
        <v>51.75</v>
      </c>
      <c r="J2954">
        <v>36</v>
      </c>
      <c r="K2954">
        <v>51.75</v>
      </c>
      <c r="L2954">
        <v>98.32</v>
      </c>
      <c r="M2954">
        <v>72.45</v>
      </c>
      <c r="N2954">
        <v>51.75</v>
      </c>
      <c r="O2954">
        <v>51.75</v>
      </c>
      <c r="P2954">
        <v>51.75</v>
      </c>
      <c r="Q2954">
        <f t="shared" si="46"/>
        <v>1</v>
      </c>
    </row>
    <row r="2955" spans="1:17" x14ac:dyDescent="0.25">
      <c r="A2955">
        <v>281171</v>
      </c>
      <c r="B2955" t="s">
        <v>8859</v>
      </c>
      <c r="C2955" t="s">
        <v>8860</v>
      </c>
      <c r="D2955" t="s">
        <v>8240</v>
      </c>
      <c r="E2955" t="s">
        <v>8206</v>
      </c>
      <c r="F2955" t="s">
        <v>21</v>
      </c>
      <c r="G2955">
        <v>92324</v>
      </c>
      <c r="H2955">
        <v>46.58</v>
      </c>
      <c r="I2955">
        <v>46.58</v>
      </c>
      <c r="J2955">
        <v>40</v>
      </c>
      <c r="L2955">
        <v>87.98</v>
      </c>
      <c r="M2955">
        <v>67.27</v>
      </c>
      <c r="Q2955">
        <f t="shared" si="46"/>
        <v>1</v>
      </c>
    </row>
    <row r="2956" spans="1:17" hidden="1" x14ac:dyDescent="0.25">
      <c r="A2956">
        <v>251089</v>
      </c>
      <c r="B2956" t="s">
        <v>8862</v>
      </c>
      <c r="C2956" t="s">
        <v>8863</v>
      </c>
      <c r="D2956" t="s">
        <v>8344</v>
      </c>
      <c r="E2956" t="s">
        <v>45</v>
      </c>
      <c r="F2956" t="s">
        <v>21</v>
      </c>
      <c r="G2956">
        <v>90040</v>
      </c>
      <c r="Q2956">
        <f t="shared" si="46"/>
        <v>0</v>
      </c>
    </row>
    <row r="2957" spans="1:17" hidden="1" x14ac:dyDescent="0.25">
      <c r="A2957">
        <v>153744</v>
      </c>
      <c r="B2957" t="s">
        <v>8865</v>
      </c>
      <c r="C2957" t="s">
        <v>8866</v>
      </c>
      <c r="D2957" t="s">
        <v>8224</v>
      </c>
      <c r="E2957" t="s">
        <v>45</v>
      </c>
      <c r="F2957" t="s">
        <v>21</v>
      </c>
      <c r="G2957">
        <v>91746</v>
      </c>
      <c r="Q2957">
        <f t="shared" si="46"/>
        <v>0</v>
      </c>
    </row>
    <row r="2958" spans="1:17" x14ac:dyDescent="0.25">
      <c r="A2958">
        <v>268797</v>
      </c>
      <c r="B2958" t="s">
        <v>8868</v>
      </c>
      <c r="C2958" t="s">
        <v>8869</v>
      </c>
      <c r="D2958" t="s">
        <v>8395</v>
      </c>
      <c r="E2958" t="s">
        <v>45</v>
      </c>
      <c r="F2958" t="s">
        <v>21</v>
      </c>
      <c r="G2958">
        <v>91801</v>
      </c>
      <c r="H2958">
        <v>62.1</v>
      </c>
      <c r="I2958">
        <v>62.1</v>
      </c>
      <c r="J2958">
        <v>47</v>
      </c>
      <c r="K2958">
        <v>87.98</v>
      </c>
      <c r="L2958">
        <v>113.85</v>
      </c>
      <c r="M2958">
        <v>87.98</v>
      </c>
      <c r="O2958">
        <v>62.1</v>
      </c>
      <c r="P2958">
        <v>62.1</v>
      </c>
      <c r="Q2958">
        <f t="shared" si="46"/>
        <v>1</v>
      </c>
    </row>
    <row r="2959" spans="1:17" x14ac:dyDescent="0.25">
      <c r="A2959">
        <v>268796</v>
      </c>
      <c r="B2959" t="s">
        <v>8871</v>
      </c>
      <c r="C2959" t="s">
        <v>8872</v>
      </c>
      <c r="D2959" t="s">
        <v>8373</v>
      </c>
      <c r="E2959" t="s">
        <v>45</v>
      </c>
      <c r="F2959" t="s">
        <v>21</v>
      </c>
      <c r="G2959">
        <v>91010</v>
      </c>
      <c r="H2959">
        <v>62.1</v>
      </c>
      <c r="I2959">
        <v>62.1</v>
      </c>
      <c r="J2959">
        <v>47</v>
      </c>
      <c r="K2959">
        <v>87.98</v>
      </c>
      <c r="L2959">
        <v>113.85</v>
      </c>
      <c r="M2959">
        <v>87.98</v>
      </c>
      <c r="N2959">
        <v>93.15</v>
      </c>
      <c r="O2959">
        <v>62.1</v>
      </c>
      <c r="P2959">
        <v>62.1</v>
      </c>
      <c r="Q2959">
        <f t="shared" si="46"/>
        <v>1</v>
      </c>
    </row>
    <row r="2960" spans="1:17" x14ac:dyDescent="0.25">
      <c r="A2960">
        <v>277527</v>
      </c>
      <c r="B2960" t="s">
        <v>8874</v>
      </c>
      <c r="C2960" t="s">
        <v>8875</v>
      </c>
      <c r="D2960" t="s">
        <v>8259</v>
      </c>
      <c r="E2960" t="s">
        <v>45</v>
      </c>
      <c r="F2960" t="s">
        <v>21</v>
      </c>
      <c r="G2960">
        <v>91106</v>
      </c>
      <c r="H2960">
        <v>62.1</v>
      </c>
      <c r="I2960">
        <v>62.1</v>
      </c>
      <c r="J2960">
        <v>47</v>
      </c>
      <c r="K2960">
        <v>87.98</v>
      </c>
      <c r="L2960">
        <v>113.85</v>
      </c>
      <c r="M2960">
        <v>87.98</v>
      </c>
      <c r="O2960">
        <v>62.1</v>
      </c>
      <c r="P2960">
        <v>62.1</v>
      </c>
      <c r="Q2960">
        <f t="shared" si="46"/>
        <v>1</v>
      </c>
    </row>
    <row r="2961" spans="1:17" x14ac:dyDescent="0.25">
      <c r="A2961">
        <v>268799</v>
      </c>
      <c r="B2961" t="s">
        <v>8877</v>
      </c>
      <c r="C2961" t="s">
        <v>8878</v>
      </c>
      <c r="D2961" t="s">
        <v>8213</v>
      </c>
      <c r="E2961" t="s">
        <v>8213</v>
      </c>
      <c r="F2961" t="s">
        <v>21</v>
      </c>
      <c r="G2961">
        <v>92503</v>
      </c>
      <c r="H2961">
        <v>62.1</v>
      </c>
      <c r="I2961">
        <v>62.1</v>
      </c>
      <c r="J2961">
        <v>47</v>
      </c>
      <c r="K2961">
        <v>87.98</v>
      </c>
      <c r="L2961">
        <v>113.85</v>
      </c>
      <c r="M2961">
        <v>87.98</v>
      </c>
      <c r="N2961">
        <v>93.15</v>
      </c>
      <c r="O2961">
        <v>62.1</v>
      </c>
      <c r="P2961">
        <v>62.1</v>
      </c>
      <c r="Q2961">
        <f t="shared" si="46"/>
        <v>1</v>
      </c>
    </row>
    <row r="2962" spans="1:17" x14ac:dyDescent="0.25">
      <c r="A2962">
        <v>189733</v>
      </c>
      <c r="B2962" t="s">
        <v>8880</v>
      </c>
      <c r="C2962" t="s">
        <v>8881</v>
      </c>
      <c r="D2962" t="s">
        <v>8292</v>
      </c>
      <c r="E2962" t="s">
        <v>8213</v>
      </c>
      <c r="F2962" t="s">
        <v>21</v>
      </c>
      <c r="G2962">
        <v>92880</v>
      </c>
      <c r="H2962">
        <v>59</v>
      </c>
      <c r="I2962">
        <v>59</v>
      </c>
      <c r="J2962">
        <v>40</v>
      </c>
      <c r="K2962">
        <v>77.62</v>
      </c>
      <c r="L2962">
        <v>155.25</v>
      </c>
      <c r="M2962">
        <v>77.62</v>
      </c>
      <c r="N2962">
        <v>129.38</v>
      </c>
      <c r="O2962">
        <v>129.38</v>
      </c>
      <c r="P2962">
        <v>129.38</v>
      </c>
      <c r="Q2962">
        <f t="shared" si="46"/>
        <v>1</v>
      </c>
    </row>
    <row r="2963" spans="1:17" hidden="1" x14ac:dyDescent="0.25">
      <c r="A2963">
        <v>270043</v>
      </c>
      <c r="B2963" t="s">
        <v>8883</v>
      </c>
      <c r="C2963" t="s">
        <v>8884</v>
      </c>
      <c r="D2963" t="s">
        <v>8292</v>
      </c>
      <c r="E2963" t="s">
        <v>8213</v>
      </c>
      <c r="F2963" t="s">
        <v>21</v>
      </c>
      <c r="G2963">
        <v>92882</v>
      </c>
      <c r="Q2963">
        <f t="shared" si="46"/>
        <v>0</v>
      </c>
    </row>
    <row r="2964" spans="1:17" x14ac:dyDescent="0.25">
      <c r="A2964">
        <v>262018</v>
      </c>
      <c r="B2964" t="s">
        <v>8886</v>
      </c>
      <c r="C2964" t="s">
        <v>8887</v>
      </c>
      <c r="D2964" t="s">
        <v>8220</v>
      </c>
      <c r="E2964" t="s">
        <v>8206</v>
      </c>
      <c r="F2964" t="s">
        <v>21</v>
      </c>
      <c r="G2964">
        <v>92376</v>
      </c>
      <c r="H2964">
        <v>46.58</v>
      </c>
      <c r="I2964">
        <v>46.58</v>
      </c>
      <c r="J2964">
        <v>42</v>
      </c>
      <c r="L2964">
        <v>82.8</v>
      </c>
      <c r="M2964">
        <v>82.8</v>
      </c>
      <c r="Q2964">
        <f t="shared" si="46"/>
        <v>1</v>
      </c>
    </row>
    <row r="2965" spans="1:17" x14ac:dyDescent="0.25">
      <c r="A2965">
        <v>275637</v>
      </c>
      <c r="B2965" t="s">
        <v>8889</v>
      </c>
      <c r="C2965" t="s">
        <v>8890</v>
      </c>
      <c r="D2965" t="s">
        <v>8489</v>
      </c>
      <c r="E2965" t="s">
        <v>45</v>
      </c>
      <c r="F2965" t="s">
        <v>21</v>
      </c>
      <c r="G2965">
        <v>91723</v>
      </c>
      <c r="H2965">
        <v>55.89</v>
      </c>
      <c r="I2965">
        <v>55.89</v>
      </c>
      <c r="J2965">
        <v>38</v>
      </c>
      <c r="K2965">
        <v>55.89</v>
      </c>
      <c r="L2965">
        <v>101.43</v>
      </c>
      <c r="M2965">
        <v>87.98</v>
      </c>
      <c r="N2965">
        <v>55.89</v>
      </c>
      <c r="O2965">
        <v>55.89</v>
      </c>
      <c r="Q2965">
        <f t="shared" si="46"/>
        <v>1</v>
      </c>
    </row>
    <row r="2966" spans="1:17" hidden="1" x14ac:dyDescent="0.25">
      <c r="A2966">
        <v>264110</v>
      </c>
      <c r="B2966" t="s">
        <v>8892</v>
      </c>
      <c r="C2966" t="s">
        <v>8893</v>
      </c>
      <c r="D2966" t="s">
        <v>8433</v>
      </c>
      <c r="E2966" t="s">
        <v>8206</v>
      </c>
      <c r="F2966" t="s">
        <v>21</v>
      </c>
      <c r="G2966">
        <v>91710</v>
      </c>
      <c r="Q2966">
        <f t="shared" si="46"/>
        <v>0</v>
      </c>
    </row>
    <row r="2967" spans="1:17" hidden="1" x14ac:dyDescent="0.25">
      <c r="A2967">
        <v>25425</v>
      </c>
      <c r="B2967" t="s">
        <v>8895</v>
      </c>
      <c r="C2967" t="s">
        <v>8896</v>
      </c>
      <c r="D2967" t="s">
        <v>8206</v>
      </c>
      <c r="E2967" t="s">
        <v>8206</v>
      </c>
      <c r="F2967" t="s">
        <v>21</v>
      </c>
      <c r="G2967">
        <v>92405</v>
      </c>
      <c r="Q2967">
        <f t="shared" si="46"/>
        <v>0</v>
      </c>
    </row>
    <row r="2968" spans="1:17" x14ac:dyDescent="0.25">
      <c r="A2968">
        <v>176280</v>
      </c>
      <c r="B2968" t="s">
        <v>8898</v>
      </c>
      <c r="C2968" t="s">
        <v>8899</v>
      </c>
      <c r="D2968" t="s">
        <v>8656</v>
      </c>
      <c r="E2968" t="s">
        <v>45</v>
      </c>
      <c r="F2968" t="s">
        <v>21</v>
      </c>
      <c r="G2968">
        <v>91791</v>
      </c>
      <c r="H2968">
        <v>62.1</v>
      </c>
      <c r="I2968">
        <v>62.1</v>
      </c>
      <c r="J2968">
        <v>48</v>
      </c>
      <c r="K2968">
        <v>62.1</v>
      </c>
      <c r="L2968">
        <v>134.55000000000001</v>
      </c>
      <c r="M2968">
        <v>77.62</v>
      </c>
      <c r="O2968">
        <v>62.1</v>
      </c>
      <c r="P2968">
        <v>62.1</v>
      </c>
      <c r="Q2968">
        <f t="shared" si="46"/>
        <v>1</v>
      </c>
    </row>
    <row r="2969" spans="1:17" x14ac:dyDescent="0.25">
      <c r="A2969">
        <v>281185</v>
      </c>
      <c r="B2969" t="s">
        <v>8901</v>
      </c>
      <c r="C2969" t="s">
        <v>8902</v>
      </c>
      <c r="D2969" t="s">
        <v>8263</v>
      </c>
      <c r="E2969" t="s">
        <v>8206</v>
      </c>
      <c r="F2969" t="s">
        <v>21</v>
      </c>
      <c r="G2969">
        <v>91762</v>
      </c>
      <c r="H2969">
        <v>56.92</v>
      </c>
      <c r="I2969">
        <v>56.92</v>
      </c>
      <c r="J2969">
        <v>38</v>
      </c>
      <c r="K2969">
        <v>77.62</v>
      </c>
      <c r="L2969">
        <v>98.32</v>
      </c>
      <c r="M2969">
        <v>77.62</v>
      </c>
      <c r="Q2969">
        <f t="shared" si="46"/>
        <v>1</v>
      </c>
    </row>
    <row r="2970" spans="1:17" hidden="1" x14ac:dyDescent="0.25">
      <c r="A2970">
        <v>233822</v>
      </c>
      <c r="B2970" t="s">
        <v>8904</v>
      </c>
      <c r="C2970" t="s">
        <v>8905</v>
      </c>
      <c r="D2970" t="s">
        <v>8263</v>
      </c>
      <c r="E2970" t="s">
        <v>8206</v>
      </c>
      <c r="F2970" t="s">
        <v>21</v>
      </c>
      <c r="G2970">
        <v>91761</v>
      </c>
      <c r="Q2970">
        <f t="shared" si="46"/>
        <v>0</v>
      </c>
    </row>
    <row r="2971" spans="1:17" x14ac:dyDescent="0.25">
      <c r="A2971">
        <v>278716</v>
      </c>
      <c r="B2971" t="s">
        <v>8907</v>
      </c>
      <c r="C2971" t="s">
        <v>8908</v>
      </c>
      <c r="D2971" t="s">
        <v>8263</v>
      </c>
      <c r="E2971" t="s">
        <v>8206</v>
      </c>
      <c r="F2971" t="s">
        <v>21</v>
      </c>
      <c r="G2971">
        <v>91761</v>
      </c>
      <c r="H2971">
        <v>56.92</v>
      </c>
      <c r="I2971">
        <v>56.92</v>
      </c>
      <c r="J2971">
        <v>55</v>
      </c>
      <c r="K2971">
        <v>113.85</v>
      </c>
      <c r="L2971">
        <v>108.68</v>
      </c>
      <c r="M2971">
        <v>93.15</v>
      </c>
      <c r="O2971">
        <v>113.85</v>
      </c>
      <c r="P2971">
        <v>113.85</v>
      </c>
      <c r="Q2971">
        <f t="shared" si="46"/>
        <v>1</v>
      </c>
    </row>
    <row r="2972" spans="1:17" x14ac:dyDescent="0.25">
      <c r="A2972">
        <v>280113</v>
      </c>
      <c r="B2972" t="s">
        <v>8910</v>
      </c>
      <c r="C2972" t="s">
        <v>8911</v>
      </c>
      <c r="D2972" t="s">
        <v>8312</v>
      </c>
      <c r="E2972" t="s">
        <v>45</v>
      </c>
      <c r="F2972" t="s">
        <v>21</v>
      </c>
      <c r="G2972">
        <v>90670</v>
      </c>
      <c r="H2972">
        <v>53.82</v>
      </c>
      <c r="I2972">
        <v>53.82</v>
      </c>
      <c r="J2972">
        <v>38</v>
      </c>
      <c r="K2972">
        <v>87.98</v>
      </c>
      <c r="L2972">
        <v>108.68</v>
      </c>
      <c r="M2972">
        <v>87.98</v>
      </c>
      <c r="N2972">
        <v>53.82</v>
      </c>
      <c r="O2972">
        <v>67.27</v>
      </c>
      <c r="P2972">
        <v>67.27</v>
      </c>
      <c r="Q2972">
        <f t="shared" si="46"/>
        <v>1</v>
      </c>
    </row>
    <row r="2973" spans="1:17" x14ac:dyDescent="0.25">
      <c r="A2973">
        <v>244024</v>
      </c>
      <c r="B2973" t="s">
        <v>8913</v>
      </c>
      <c r="C2973" t="s">
        <v>8914</v>
      </c>
      <c r="D2973" t="s">
        <v>8236</v>
      </c>
      <c r="E2973" t="s">
        <v>45</v>
      </c>
      <c r="F2973" t="s">
        <v>21</v>
      </c>
      <c r="G2973">
        <v>91731</v>
      </c>
      <c r="H2973">
        <v>49.68</v>
      </c>
      <c r="I2973">
        <v>49.68</v>
      </c>
      <c r="J2973">
        <v>36</v>
      </c>
      <c r="K2973">
        <v>49.68</v>
      </c>
      <c r="L2973">
        <v>77.62</v>
      </c>
      <c r="M2973">
        <v>67.27</v>
      </c>
      <c r="O2973">
        <v>62.1</v>
      </c>
      <c r="Q2973">
        <f t="shared" si="46"/>
        <v>1</v>
      </c>
    </row>
    <row r="2974" spans="1:17" x14ac:dyDescent="0.25">
      <c r="A2974">
        <v>240458</v>
      </c>
      <c r="B2974" t="s">
        <v>8916</v>
      </c>
      <c r="C2974" t="s">
        <v>8917</v>
      </c>
      <c r="D2974" t="s">
        <v>8340</v>
      </c>
      <c r="E2974" t="s">
        <v>45</v>
      </c>
      <c r="F2974" t="s">
        <v>21</v>
      </c>
      <c r="G2974">
        <v>91702</v>
      </c>
      <c r="H2974">
        <v>51.75</v>
      </c>
      <c r="I2974">
        <v>38.29</v>
      </c>
      <c r="J2974">
        <v>37</v>
      </c>
      <c r="K2974">
        <v>103.5</v>
      </c>
      <c r="L2974">
        <v>51.75</v>
      </c>
      <c r="M2974">
        <v>103.5</v>
      </c>
      <c r="N2974">
        <v>103.5</v>
      </c>
      <c r="O2974">
        <v>77.62</v>
      </c>
      <c r="P2974">
        <v>103.5</v>
      </c>
      <c r="Q2974">
        <f t="shared" si="46"/>
        <v>1</v>
      </c>
    </row>
    <row r="2975" spans="1:17" hidden="1" x14ac:dyDescent="0.25">
      <c r="A2975">
        <v>279997</v>
      </c>
      <c r="B2975" t="s">
        <v>8919</v>
      </c>
      <c r="C2975" t="s">
        <v>8920</v>
      </c>
      <c r="D2975" t="s">
        <v>8206</v>
      </c>
      <c r="E2975" t="s">
        <v>8206</v>
      </c>
      <c r="F2975" t="s">
        <v>21</v>
      </c>
      <c r="G2975">
        <v>92410</v>
      </c>
      <c r="Q2975">
        <f t="shared" si="46"/>
        <v>0</v>
      </c>
    </row>
    <row r="2976" spans="1:17" x14ac:dyDescent="0.25">
      <c r="A2976">
        <v>43315</v>
      </c>
      <c r="B2976" t="s">
        <v>8922</v>
      </c>
      <c r="C2976" t="s">
        <v>8923</v>
      </c>
      <c r="D2976" t="s">
        <v>8433</v>
      </c>
      <c r="E2976" t="s">
        <v>8206</v>
      </c>
      <c r="F2976" t="s">
        <v>21</v>
      </c>
      <c r="G2976">
        <v>91710</v>
      </c>
      <c r="H2976">
        <v>51.75</v>
      </c>
      <c r="I2976">
        <v>51.75</v>
      </c>
      <c r="J2976">
        <v>36</v>
      </c>
      <c r="K2976">
        <v>72.45</v>
      </c>
      <c r="L2976">
        <v>98.32</v>
      </c>
      <c r="M2976">
        <v>72.45</v>
      </c>
      <c r="O2976">
        <v>51.75</v>
      </c>
      <c r="Q2976">
        <f t="shared" si="46"/>
        <v>1</v>
      </c>
    </row>
    <row r="2977" spans="1:17" hidden="1" x14ac:dyDescent="0.25">
      <c r="A2977">
        <v>184690</v>
      </c>
      <c r="B2977" t="s">
        <v>8925</v>
      </c>
      <c r="C2977" t="s">
        <v>8926</v>
      </c>
      <c r="D2977" t="s">
        <v>8206</v>
      </c>
      <c r="E2977" t="s">
        <v>8206</v>
      </c>
      <c r="F2977" t="s">
        <v>21</v>
      </c>
      <c r="G2977">
        <v>92408</v>
      </c>
      <c r="Q2977">
        <f t="shared" si="46"/>
        <v>0</v>
      </c>
    </row>
    <row r="2978" spans="1:17" x14ac:dyDescent="0.25">
      <c r="A2978">
        <v>247041</v>
      </c>
      <c r="B2978" t="s">
        <v>8928</v>
      </c>
      <c r="C2978" t="s">
        <v>8929</v>
      </c>
      <c r="D2978" t="s">
        <v>8263</v>
      </c>
      <c r="E2978" t="s">
        <v>8206</v>
      </c>
      <c r="F2978" t="s">
        <v>21</v>
      </c>
      <c r="G2978">
        <v>91762</v>
      </c>
      <c r="H2978">
        <v>51.75</v>
      </c>
      <c r="I2978">
        <v>51.75</v>
      </c>
      <c r="J2978">
        <v>34</v>
      </c>
      <c r="K2978">
        <v>77.62</v>
      </c>
      <c r="L2978">
        <v>87.98</v>
      </c>
      <c r="M2978">
        <v>77.62</v>
      </c>
      <c r="Q2978">
        <f t="shared" si="46"/>
        <v>1</v>
      </c>
    </row>
    <row r="2979" spans="1:17" x14ac:dyDescent="0.25">
      <c r="A2979">
        <v>273778</v>
      </c>
      <c r="B2979" t="s">
        <v>8931</v>
      </c>
      <c r="C2979" t="s">
        <v>8932</v>
      </c>
      <c r="D2979" t="s">
        <v>8933</v>
      </c>
      <c r="E2979" t="s">
        <v>8206</v>
      </c>
      <c r="F2979" t="s">
        <v>21</v>
      </c>
      <c r="G2979">
        <v>92325</v>
      </c>
      <c r="H2979">
        <v>51.75</v>
      </c>
      <c r="I2979">
        <v>51.75</v>
      </c>
      <c r="J2979">
        <v>35</v>
      </c>
      <c r="K2979">
        <v>87.98</v>
      </c>
      <c r="L2979">
        <v>87.98</v>
      </c>
      <c r="M2979">
        <v>87.98</v>
      </c>
      <c r="O2979">
        <v>124.2</v>
      </c>
      <c r="P2979">
        <v>98.32</v>
      </c>
      <c r="Q2979">
        <f t="shared" si="46"/>
        <v>1</v>
      </c>
    </row>
    <row r="2980" spans="1:17" hidden="1" x14ac:dyDescent="0.25">
      <c r="A2980">
        <v>232408</v>
      </c>
      <c r="B2980" t="s">
        <v>8935</v>
      </c>
      <c r="C2980" t="s">
        <v>8936</v>
      </c>
      <c r="D2980" t="s">
        <v>8220</v>
      </c>
      <c r="E2980" t="s">
        <v>8206</v>
      </c>
      <c r="F2980" t="s">
        <v>21</v>
      </c>
      <c r="G2980">
        <v>92376</v>
      </c>
      <c r="Q2980">
        <f t="shared" si="46"/>
        <v>0</v>
      </c>
    </row>
    <row r="2981" spans="1:17" x14ac:dyDescent="0.25">
      <c r="A2981">
        <v>235444</v>
      </c>
      <c r="B2981" t="s">
        <v>8938</v>
      </c>
      <c r="C2981" t="s">
        <v>8939</v>
      </c>
      <c r="D2981" t="s">
        <v>8933</v>
      </c>
      <c r="E2981" t="s">
        <v>8206</v>
      </c>
      <c r="F2981" t="s">
        <v>21</v>
      </c>
      <c r="G2981">
        <v>92325</v>
      </c>
      <c r="H2981">
        <v>53.82</v>
      </c>
      <c r="I2981">
        <v>53.82</v>
      </c>
      <c r="J2981">
        <v>42</v>
      </c>
      <c r="K2981">
        <v>87.98</v>
      </c>
      <c r="L2981">
        <v>98.32</v>
      </c>
      <c r="M2981">
        <v>87.98</v>
      </c>
      <c r="N2981">
        <v>72.45</v>
      </c>
      <c r="O2981">
        <v>72.45</v>
      </c>
      <c r="Q2981">
        <f t="shared" si="46"/>
        <v>1</v>
      </c>
    </row>
    <row r="2982" spans="1:17" hidden="1" x14ac:dyDescent="0.25">
      <c r="A2982">
        <v>282117</v>
      </c>
      <c r="B2982" t="s">
        <v>8941</v>
      </c>
      <c r="C2982" t="s">
        <v>8942</v>
      </c>
      <c r="D2982" t="s">
        <v>8213</v>
      </c>
      <c r="E2982" t="s">
        <v>8213</v>
      </c>
      <c r="F2982" t="s">
        <v>21</v>
      </c>
      <c r="G2982">
        <v>92504</v>
      </c>
      <c r="Q2982">
        <f t="shared" si="46"/>
        <v>0</v>
      </c>
    </row>
    <row r="2983" spans="1:17" hidden="1" x14ac:dyDescent="0.25">
      <c r="A2983">
        <v>279240</v>
      </c>
      <c r="B2983" t="s">
        <v>8944</v>
      </c>
      <c r="C2983" t="s">
        <v>8945</v>
      </c>
      <c r="D2983" t="s">
        <v>8277</v>
      </c>
      <c r="E2983" t="s">
        <v>8206</v>
      </c>
      <c r="F2983" t="s">
        <v>21</v>
      </c>
      <c r="G2983">
        <v>92395</v>
      </c>
      <c r="Q2983">
        <f t="shared" si="46"/>
        <v>0</v>
      </c>
    </row>
    <row r="2984" spans="1:17" hidden="1" x14ac:dyDescent="0.25">
      <c r="A2984">
        <v>278395</v>
      </c>
      <c r="B2984" t="s">
        <v>8947</v>
      </c>
      <c r="C2984" t="s">
        <v>8948</v>
      </c>
      <c r="D2984" t="s">
        <v>8277</v>
      </c>
      <c r="E2984" t="s">
        <v>8206</v>
      </c>
      <c r="F2984" t="s">
        <v>21</v>
      </c>
      <c r="G2984">
        <v>92394</v>
      </c>
      <c r="Q2984">
        <f t="shared" si="46"/>
        <v>0</v>
      </c>
    </row>
    <row r="2985" spans="1:17" hidden="1" x14ac:dyDescent="0.25">
      <c r="A2985">
        <v>269993</v>
      </c>
      <c r="B2985" t="s">
        <v>8950</v>
      </c>
      <c r="C2985" t="s">
        <v>8951</v>
      </c>
      <c r="D2985" t="s">
        <v>8419</v>
      </c>
      <c r="E2985" t="s">
        <v>45</v>
      </c>
      <c r="F2985" t="s">
        <v>21</v>
      </c>
      <c r="G2985">
        <v>91746</v>
      </c>
      <c r="Q2985">
        <f t="shared" si="46"/>
        <v>0</v>
      </c>
    </row>
    <row r="2986" spans="1:17" x14ac:dyDescent="0.25">
      <c r="A2986">
        <v>245782</v>
      </c>
      <c r="B2986" t="s">
        <v>8953</v>
      </c>
      <c r="C2986" t="s">
        <v>8954</v>
      </c>
      <c r="D2986" t="s">
        <v>8489</v>
      </c>
      <c r="E2986" t="s">
        <v>45</v>
      </c>
      <c r="F2986" t="s">
        <v>21</v>
      </c>
      <c r="G2986">
        <v>91723</v>
      </c>
      <c r="H2986">
        <v>51.75</v>
      </c>
      <c r="I2986">
        <v>51.75</v>
      </c>
      <c r="J2986">
        <v>35</v>
      </c>
      <c r="K2986">
        <v>72.45</v>
      </c>
      <c r="L2986">
        <v>98.32</v>
      </c>
      <c r="M2986">
        <v>72.45</v>
      </c>
      <c r="N2986">
        <v>77.62</v>
      </c>
      <c r="O2986">
        <v>77.62</v>
      </c>
      <c r="Q2986">
        <f t="shared" si="46"/>
        <v>1</v>
      </c>
    </row>
    <row r="2987" spans="1:17" x14ac:dyDescent="0.25">
      <c r="A2987">
        <v>269719</v>
      </c>
      <c r="B2987" t="s">
        <v>8956</v>
      </c>
      <c r="C2987" t="s">
        <v>8957</v>
      </c>
      <c r="D2987" t="s">
        <v>8958</v>
      </c>
      <c r="E2987" t="s">
        <v>45</v>
      </c>
      <c r="F2987" t="s">
        <v>21</v>
      </c>
      <c r="G2987">
        <v>91789</v>
      </c>
      <c r="H2987">
        <v>67.27</v>
      </c>
      <c r="I2987">
        <v>67.27</v>
      </c>
      <c r="J2987">
        <v>50</v>
      </c>
      <c r="K2987">
        <v>160.41999999999999</v>
      </c>
      <c r="L2987">
        <v>160.41999999999999</v>
      </c>
      <c r="M2987">
        <v>108.68</v>
      </c>
      <c r="N2987">
        <v>160.41999999999999</v>
      </c>
      <c r="O2987">
        <v>160.41999999999999</v>
      </c>
      <c r="P2987">
        <v>160.41999999999999</v>
      </c>
      <c r="Q2987">
        <f t="shared" si="46"/>
        <v>1</v>
      </c>
    </row>
    <row r="2988" spans="1:17" hidden="1" x14ac:dyDescent="0.25">
      <c r="A2988">
        <v>179295</v>
      </c>
      <c r="B2988" t="s">
        <v>8960</v>
      </c>
      <c r="C2988" t="s">
        <v>8961</v>
      </c>
      <c r="D2988" t="s">
        <v>8224</v>
      </c>
      <c r="E2988" t="s">
        <v>45</v>
      </c>
      <c r="F2988" t="s">
        <v>21</v>
      </c>
      <c r="G2988">
        <v>91745</v>
      </c>
      <c r="Q2988">
        <f t="shared" si="46"/>
        <v>0</v>
      </c>
    </row>
    <row r="2989" spans="1:17" x14ac:dyDescent="0.25">
      <c r="A2989">
        <v>11899</v>
      </c>
      <c r="B2989" t="s">
        <v>8963</v>
      </c>
      <c r="C2989" t="s">
        <v>8964</v>
      </c>
      <c r="D2989" t="s">
        <v>8209</v>
      </c>
      <c r="E2989" t="s">
        <v>8206</v>
      </c>
      <c r="F2989" t="s">
        <v>21</v>
      </c>
      <c r="G2989">
        <v>92346</v>
      </c>
      <c r="H2989">
        <v>47.61</v>
      </c>
      <c r="I2989">
        <v>47.61</v>
      </c>
      <c r="J2989">
        <v>34</v>
      </c>
      <c r="K2989">
        <v>67.27</v>
      </c>
      <c r="L2989">
        <v>77.62</v>
      </c>
      <c r="M2989">
        <v>67.27</v>
      </c>
      <c r="O2989">
        <v>67.27</v>
      </c>
      <c r="Q2989">
        <f t="shared" si="46"/>
        <v>1</v>
      </c>
    </row>
    <row r="2990" spans="1:17" x14ac:dyDescent="0.25">
      <c r="A2990">
        <v>145131</v>
      </c>
      <c r="B2990" t="s">
        <v>8966</v>
      </c>
      <c r="C2990" t="s">
        <v>8967</v>
      </c>
      <c r="D2990" t="s">
        <v>8205</v>
      </c>
      <c r="E2990" t="s">
        <v>8206</v>
      </c>
      <c r="F2990" t="s">
        <v>21</v>
      </c>
      <c r="G2990">
        <v>92345</v>
      </c>
      <c r="H2990">
        <v>51.75</v>
      </c>
      <c r="I2990">
        <v>51.75</v>
      </c>
      <c r="J2990">
        <v>38</v>
      </c>
      <c r="K2990">
        <v>51.75</v>
      </c>
      <c r="L2990">
        <v>98.32</v>
      </c>
      <c r="M2990">
        <v>67.27</v>
      </c>
      <c r="N2990">
        <v>51.75</v>
      </c>
      <c r="O2990">
        <v>67.27</v>
      </c>
      <c r="P2990">
        <v>67.27</v>
      </c>
      <c r="Q2990">
        <f t="shared" si="46"/>
        <v>1</v>
      </c>
    </row>
    <row r="2991" spans="1:17" x14ac:dyDescent="0.25">
      <c r="A2991">
        <v>42842</v>
      </c>
      <c r="B2991" t="s">
        <v>8969</v>
      </c>
      <c r="C2991" t="s">
        <v>8970</v>
      </c>
      <c r="D2991" t="s">
        <v>8302</v>
      </c>
      <c r="E2991" t="s">
        <v>45</v>
      </c>
      <c r="F2991" t="s">
        <v>21</v>
      </c>
      <c r="G2991">
        <v>90640</v>
      </c>
      <c r="H2991">
        <v>60.03</v>
      </c>
      <c r="I2991">
        <v>60.03</v>
      </c>
      <c r="J2991">
        <v>38</v>
      </c>
      <c r="K2991">
        <v>67.27</v>
      </c>
      <c r="L2991">
        <v>98.32</v>
      </c>
      <c r="M2991">
        <v>67.27</v>
      </c>
      <c r="N2991">
        <v>108.68</v>
      </c>
      <c r="O2991">
        <v>108.68</v>
      </c>
      <c r="P2991">
        <v>150.07</v>
      </c>
      <c r="Q2991">
        <f t="shared" si="46"/>
        <v>1</v>
      </c>
    </row>
    <row r="2992" spans="1:17" hidden="1" x14ac:dyDescent="0.25">
      <c r="A2992">
        <v>199998</v>
      </c>
      <c r="B2992" t="s">
        <v>8972</v>
      </c>
      <c r="C2992" t="s">
        <v>8973</v>
      </c>
      <c r="D2992" t="s">
        <v>8259</v>
      </c>
      <c r="E2992" t="s">
        <v>45</v>
      </c>
      <c r="F2992" t="s">
        <v>21</v>
      </c>
      <c r="G2992">
        <v>91107</v>
      </c>
      <c r="Q2992">
        <f t="shared" si="46"/>
        <v>0</v>
      </c>
    </row>
    <row r="2993" spans="1:17" x14ac:dyDescent="0.25">
      <c r="A2993">
        <v>279270</v>
      </c>
      <c r="B2993" t="s">
        <v>8975</v>
      </c>
      <c r="C2993" t="s">
        <v>8976</v>
      </c>
      <c r="D2993" t="s">
        <v>8205</v>
      </c>
      <c r="E2993" t="s">
        <v>8206</v>
      </c>
      <c r="F2993" t="s">
        <v>21</v>
      </c>
      <c r="G2993">
        <v>92345</v>
      </c>
      <c r="H2993">
        <v>49.68</v>
      </c>
      <c r="I2993">
        <v>49.68</v>
      </c>
      <c r="J2993">
        <v>34</v>
      </c>
      <c r="K2993">
        <v>49.68</v>
      </c>
      <c r="L2993">
        <v>82.8</v>
      </c>
      <c r="M2993">
        <v>77.62</v>
      </c>
      <c r="N2993">
        <v>49.68</v>
      </c>
      <c r="O2993">
        <v>49.68</v>
      </c>
      <c r="Q2993">
        <f t="shared" si="46"/>
        <v>1</v>
      </c>
    </row>
    <row r="2994" spans="1:17" hidden="1" x14ac:dyDescent="0.25">
      <c r="A2994">
        <v>253766</v>
      </c>
      <c r="B2994" t="s">
        <v>8978</v>
      </c>
      <c r="C2994" t="s">
        <v>8979</v>
      </c>
      <c r="D2994" t="s">
        <v>8808</v>
      </c>
      <c r="E2994" t="s">
        <v>45</v>
      </c>
      <c r="F2994" t="s">
        <v>21</v>
      </c>
      <c r="G2994">
        <v>90241</v>
      </c>
      <c r="Q2994">
        <f t="shared" si="46"/>
        <v>0</v>
      </c>
    </row>
    <row r="2995" spans="1:17" x14ac:dyDescent="0.25">
      <c r="A2995">
        <v>245160</v>
      </c>
      <c r="B2995" t="s">
        <v>8981</v>
      </c>
      <c r="C2995" t="s">
        <v>8982</v>
      </c>
      <c r="D2995" t="s">
        <v>8236</v>
      </c>
      <c r="E2995" t="s">
        <v>45</v>
      </c>
      <c r="F2995" t="s">
        <v>21</v>
      </c>
      <c r="G2995">
        <v>91733</v>
      </c>
      <c r="H2995">
        <v>62.1</v>
      </c>
      <c r="I2995">
        <v>62.1</v>
      </c>
      <c r="J2995">
        <v>55</v>
      </c>
      <c r="K2995">
        <v>103.5</v>
      </c>
      <c r="L2995">
        <v>134.55000000000001</v>
      </c>
      <c r="M2995">
        <v>103.5</v>
      </c>
      <c r="N2995">
        <v>103.5</v>
      </c>
      <c r="O2995">
        <v>103.5</v>
      </c>
      <c r="P2995">
        <v>103.5</v>
      </c>
      <c r="Q2995">
        <f t="shared" si="46"/>
        <v>1</v>
      </c>
    </row>
    <row r="2996" spans="1:17" x14ac:dyDescent="0.25">
      <c r="A2996">
        <v>75240</v>
      </c>
      <c r="B2996" t="s">
        <v>8984</v>
      </c>
      <c r="C2996" t="s">
        <v>8985</v>
      </c>
      <c r="D2996" t="s">
        <v>45</v>
      </c>
      <c r="E2996" t="s">
        <v>45</v>
      </c>
      <c r="F2996" t="s">
        <v>21</v>
      </c>
      <c r="G2996">
        <v>90022</v>
      </c>
      <c r="H2996">
        <v>60.03</v>
      </c>
      <c r="I2996">
        <v>60.03</v>
      </c>
      <c r="J2996">
        <v>42</v>
      </c>
      <c r="K2996">
        <v>91.08</v>
      </c>
      <c r="L2996">
        <v>160.41999999999999</v>
      </c>
      <c r="M2996">
        <v>91.08</v>
      </c>
      <c r="N2996">
        <v>129.38</v>
      </c>
      <c r="O2996">
        <v>98.32</v>
      </c>
      <c r="Q2996">
        <f t="shared" si="46"/>
        <v>1</v>
      </c>
    </row>
    <row r="2997" spans="1:17" x14ac:dyDescent="0.25">
      <c r="A2997">
        <v>165073</v>
      </c>
      <c r="B2997" t="s">
        <v>8987</v>
      </c>
      <c r="C2997" t="s">
        <v>8988</v>
      </c>
      <c r="D2997" t="s">
        <v>8348</v>
      </c>
      <c r="E2997" t="s">
        <v>45</v>
      </c>
      <c r="F2997" t="s">
        <v>21</v>
      </c>
      <c r="G2997">
        <v>91706</v>
      </c>
      <c r="H2997">
        <v>53.82</v>
      </c>
      <c r="I2997">
        <v>53.82</v>
      </c>
      <c r="J2997">
        <v>37</v>
      </c>
      <c r="K2997">
        <v>124.2</v>
      </c>
      <c r="L2997">
        <v>87.98</v>
      </c>
      <c r="M2997">
        <v>77.62</v>
      </c>
      <c r="N2997">
        <v>124.2</v>
      </c>
      <c r="O2997">
        <v>56.92</v>
      </c>
      <c r="P2997">
        <v>124.2</v>
      </c>
      <c r="Q2997">
        <f t="shared" si="46"/>
        <v>1</v>
      </c>
    </row>
    <row r="2998" spans="1:17" x14ac:dyDescent="0.25">
      <c r="A2998">
        <v>257703</v>
      </c>
      <c r="B2998" t="s">
        <v>8990</v>
      </c>
      <c r="C2998" t="s">
        <v>8991</v>
      </c>
      <c r="D2998" t="s">
        <v>8211</v>
      </c>
      <c r="E2998" t="s">
        <v>8206</v>
      </c>
      <c r="F2998" t="s">
        <v>21</v>
      </c>
      <c r="G2998">
        <v>92374</v>
      </c>
      <c r="H2998">
        <v>55.89</v>
      </c>
      <c r="I2998">
        <v>55.89</v>
      </c>
      <c r="J2998">
        <v>36</v>
      </c>
      <c r="K2998">
        <v>82.8</v>
      </c>
      <c r="L2998">
        <v>98.32</v>
      </c>
      <c r="M2998">
        <v>82.8</v>
      </c>
      <c r="N2998">
        <v>129.38</v>
      </c>
      <c r="O2998">
        <v>129.38</v>
      </c>
      <c r="P2998">
        <v>129.38</v>
      </c>
      <c r="Q2998">
        <f t="shared" si="46"/>
        <v>1</v>
      </c>
    </row>
    <row r="2999" spans="1:17" hidden="1" x14ac:dyDescent="0.25">
      <c r="A2999">
        <v>268945</v>
      </c>
      <c r="B2999" t="s">
        <v>8993</v>
      </c>
      <c r="C2999" t="s">
        <v>8994</v>
      </c>
      <c r="D2999" t="s">
        <v>8277</v>
      </c>
      <c r="E2999" t="s">
        <v>8206</v>
      </c>
      <c r="F2999" t="s">
        <v>21</v>
      </c>
      <c r="G2999">
        <v>92392</v>
      </c>
      <c r="Q2999">
        <f t="shared" si="46"/>
        <v>0</v>
      </c>
    </row>
    <row r="3000" spans="1:17" x14ac:dyDescent="0.25">
      <c r="A3000">
        <v>170019</v>
      </c>
      <c r="B3000" t="s">
        <v>8996</v>
      </c>
      <c r="C3000" t="s">
        <v>8997</v>
      </c>
      <c r="D3000" t="s">
        <v>8206</v>
      </c>
      <c r="E3000" t="s">
        <v>8206</v>
      </c>
      <c r="F3000" t="s">
        <v>21</v>
      </c>
      <c r="G3000">
        <v>92408</v>
      </c>
      <c r="H3000">
        <v>49.68</v>
      </c>
      <c r="I3000">
        <v>49.68</v>
      </c>
      <c r="J3000">
        <v>48</v>
      </c>
      <c r="K3000">
        <v>49.68</v>
      </c>
      <c r="L3000">
        <v>82.8</v>
      </c>
      <c r="M3000">
        <v>62.1</v>
      </c>
      <c r="N3000">
        <v>82.8</v>
      </c>
      <c r="O3000">
        <v>51.75</v>
      </c>
      <c r="P3000">
        <v>51.75</v>
      </c>
      <c r="Q3000">
        <f t="shared" si="46"/>
        <v>1</v>
      </c>
    </row>
    <row r="3001" spans="1:17" hidden="1" x14ac:dyDescent="0.25">
      <c r="A3001">
        <v>276381</v>
      </c>
      <c r="B3001" t="s">
        <v>8999</v>
      </c>
      <c r="C3001" t="s">
        <v>9000</v>
      </c>
      <c r="D3001" t="s">
        <v>8656</v>
      </c>
      <c r="E3001" t="s">
        <v>45</v>
      </c>
      <c r="F3001" t="s">
        <v>21</v>
      </c>
      <c r="G3001">
        <v>91790</v>
      </c>
      <c r="Q3001">
        <f t="shared" si="46"/>
        <v>0</v>
      </c>
    </row>
    <row r="3002" spans="1:17" x14ac:dyDescent="0.25">
      <c r="A3002">
        <v>267191</v>
      </c>
      <c r="B3002" t="s">
        <v>9002</v>
      </c>
      <c r="C3002" t="s">
        <v>9003</v>
      </c>
      <c r="D3002" t="s">
        <v>8489</v>
      </c>
      <c r="E3002" t="s">
        <v>45</v>
      </c>
      <c r="F3002" t="s">
        <v>21</v>
      </c>
      <c r="G3002">
        <v>91722</v>
      </c>
      <c r="H3002">
        <v>67.27</v>
      </c>
      <c r="I3002">
        <v>67.27</v>
      </c>
      <c r="J3002">
        <v>32</v>
      </c>
      <c r="K3002">
        <v>67.27</v>
      </c>
      <c r="L3002">
        <v>67.27</v>
      </c>
      <c r="M3002">
        <v>77.62</v>
      </c>
      <c r="N3002">
        <v>67.27</v>
      </c>
      <c r="O3002">
        <v>67.27</v>
      </c>
      <c r="Q3002">
        <f t="shared" si="46"/>
        <v>1</v>
      </c>
    </row>
    <row r="3003" spans="1:17" x14ac:dyDescent="0.25">
      <c r="A3003">
        <v>267190</v>
      </c>
      <c r="B3003" t="s">
        <v>9005</v>
      </c>
      <c r="C3003" t="s">
        <v>9006</v>
      </c>
      <c r="D3003" t="s">
        <v>8489</v>
      </c>
      <c r="E3003" t="s">
        <v>45</v>
      </c>
      <c r="F3003" t="s">
        <v>21</v>
      </c>
      <c r="G3003">
        <v>91722</v>
      </c>
      <c r="H3003">
        <v>67.27</v>
      </c>
      <c r="I3003">
        <v>67.27</v>
      </c>
      <c r="J3003">
        <v>35</v>
      </c>
      <c r="K3003">
        <v>67.27</v>
      </c>
      <c r="L3003">
        <v>67.27</v>
      </c>
      <c r="M3003">
        <v>77.62</v>
      </c>
      <c r="N3003">
        <v>67.27</v>
      </c>
      <c r="O3003">
        <v>67.27</v>
      </c>
      <c r="Q3003">
        <f t="shared" si="46"/>
        <v>1</v>
      </c>
    </row>
    <row r="3004" spans="1:17" x14ac:dyDescent="0.25">
      <c r="A3004">
        <v>273008</v>
      </c>
      <c r="B3004" t="s">
        <v>9008</v>
      </c>
      <c r="C3004" t="s">
        <v>9009</v>
      </c>
      <c r="D3004" t="s">
        <v>8263</v>
      </c>
      <c r="E3004" t="s">
        <v>8206</v>
      </c>
      <c r="F3004" t="s">
        <v>21</v>
      </c>
      <c r="G3004">
        <v>91762</v>
      </c>
      <c r="H3004">
        <v>67.27</v>
      </c>
      <c r="I3004">
        <v>67.27</v>
      </c>
      <c r="J3004">
        <v>65</v>
      </c>
      <c r="K3004">
        <v>77.62</v>
      </c>
      <c r="L3004">
        <v>87.98</v>
      </c>
      <c r="M3004">
        <v>77.62</v>
      </c>
      <c r="O3004">
        <v>67.27</v>
      </c>
      <c r="P3004">
        <v>67.27</v>
      </c>
      <c r="Q3004">
        <f t="shared" si="46"/>
        <v>1</v>
      </c>
    </row>
    <row r="3005" spans="1:17" x14ac:dyDescent="0.25">
      <c r="A3005">
        <v>265008</v>
      </c>
      <c r="B3005" t="s">
        <v>9011</v>
      </c>
      <c r="C3005" t="s">
        <v>9012</v>
      </c>
      <c r="D3005" t="s">
        <v>8774</v>
      </c>
      <c r="E3005" t="s">
        <v>45</v>
      </c>
      <c r="F3005" t="s">
        <v>21</v>
      </c>
      <c r="G3005">
        <v>90606</v>
      </c>
      <c r="H3005">
        <v>62.1</v>
      </c>
      <c r="I3005">
        <v>62.1</v>
      </c>
      <c r="J3005">
        <v>60</v>
      </c>
      <c r="K3005">
        <v>62.1</v>
      </c>
      <c r="L3005">
        <v>93.15</v>
      </c>
      <c r="M3005">
        <v>77.62</v>
      </c>
      <c r="N3005">
        <v>62.1</v>
      </c>
      <c r="O3005">
        <v>62.1</v>
      </c>
      <c r="P3005">
        <v>62.1</v>
      </c>
      <c r="Q3005">
        <f t="shared" si="46"/>
        <v>1</v>
      </c>
    </row>
    <row r="3006" spans="1:17" hidden="1" x14ac:dyDescent="0.25">
      <c r="A3006">
        <v>203983</v>
      </c>
      <c r="B3006" t="s">
        <v>9014</v>
      </c>
      <c r="C3006" t="s">
        <v>9015</v>
      </c>
      <c r="D3006" t="s">
        <v>9016</v>
      </c>
      <c r="E3006" t="s">
        <v>8518</v>
      </c>
      <c r="F3006" t="s">
        <v>21</v>
      </c>
      <c r="G3006">
        <v>92887</v>
      </c>
      <c r="Q3006">
        <f t="shared" si="46"/>
        <v>0</v>
      </c>
    </row>
    <row r="3007" spans="1:17" x14ac:dyDescent="0.25">
      <c r="A3007">
        <v>189328</v>
      </c>
      <c r="B3007" t="s">
        <v>9018</v>
      </c>
      <c r="C3007" t="s">
        <v>9019</v>
      </c>
      <c r="D3007" t="s">
        <v>8774</v>
      </c>
      <c r="E3007" t="s">
        <v>45</v>
      </c>
      <c r="F3007" t="s">
        <v>21</v>
      </c>
      <c r="G3007">
        <v>90601</v>
      </c>
      <c r="H3007">
        <v>57.96</v>
      </c>
      <c r="I3007">
        <v>57.96</v>
      </c>
      <c r="J3007">
        <v>38</v>
      </c>
      <c r="K3007">
        <v>57.96</v>
      </c>
      <c r="L3007">
        <v>108.68</v>
      </c>
      <c r="M3007">
        <v>77.62</v>
      </c>
      <c r="N3007">
        <v>139.72</v>
      </c>
      <c r="O3007">
        <v>139.72</v>
      </c>
      <c r="Q3007">
        <f t="shared" si="46"/>
        <v>1</v>
      </c>
    </row>
    <row r="3008" spans="1:17" x14ac:dyDescent="0.25">
      <c r="A3008">
        <v>248792</v>
      </c>
      <c r="B3008" t="s">
        <v>9021</v>
      </c>
      <c r="C3008" t="s">
        <v>9022</v>
      </c>
      <c r="D3008" t="s">
        <v>8213</v>
      </c>
      <c r="E3008" t="s">
        <v>8213</v>
      </c>
      <c r="F3008" t="s">
        <v>21</v>
      </c>
      <c r="G3008">
        <v>92509</v>
      </c>
      <c r="H3008">
        <v>51.75</v>
      </c>
      <c r="I3008">
        <v>51.75</v>
      </c>
      <c r="J3008">
        <v>34</v>
      </c>
      <c r="K3008">
        <v>67.27</v>
      </c>
      <c r="L3008">
        <v>98.32</v>
      </c>
      <c r="M3008">
        <v>67.27</v>
      </c>
      <c r="O3008">
        <v>51.75</v>
      </c>
      <c r="P3008">
        <v>51.75</v>
      </c>
      <c r="Q3008">
        <f t="shared" si="46"/>
        <v>1</v>
      </c>
    </row>
    <row r="3009" spans="1:17" hidden="1" x14ac:dyDescent="0.25">
      <c r="A3009">
        <v>3434</v>
      </c>
      <c r="B3009" t="s">
        <v>9024</v>
      </c>
      <c r="C3009" t="s">
        <v>9025</v>
      </c>
      <c r="D3009" t="s">
        <v>8419</v>
      </c>
      <c r="E3009" t="s">
        <v>45</v>
      </c>
      <c r="F3009" t="s">
        <v>21</v>
      </c>
      <c r="G3009">
        <v>91744</v>
      </c>
      <c r="Q3009">
        <f t="shared" si="46"/>
        <v>0</v>
      </c>
    </row>
    <row r="3010" spans="1:17" x14ac:dyDescent="0.25">
      <c r="A3010">
        <v>277318</v>
      </c>
      <c r="B3010" t="s">
        <v>9027</v>
      </c>
      <c r="C3010" t="s">
        <v>9028</v>
      </c>
      <c r="D3010" t="s">
        <v>8323</v>
      </c>
      <c r="E3010" t="s">
        <v>45</v>
      </c>
      <c r="F3010" t="s">
        <v>21</v>
      </c>
      <c r="G3010">
        <v>91733</v>
      </c>
      <c r="H3010">
        <v>46.58</v>
      </c>
      <c r="I3010">
        <v>46.58</v>
      </c>
      <c r="J3010">
        <v>32</v>
      </c>
      <c r="K3010">
        <v>46.58</v>
      </c>
      <c r="L3010">
        <v>51.75</v>
      </c>
      <c r="M3010">
        <v>67.27</v>
      </c>
      <c r="Q3010">
        <f t="shared" si="46"/>
        <v>1</v>
      </c>
    </row>
    <row r="3011" spans="1:17" x14ac:dyDescent="0.25">
      <c r="A3011">
        <v>256226</v>
      </c>
      <c r="B3011" t="s">
        <v>9030</v>
      </c>
      <c r="C3011" t="s">
        <v>9031</v>
      </c>
      <c r="D3011" t="s">
        <v>8236</v>
      </c>
      <c r="E3011" t="s">
        <v>45</v>
      </c>
      <c r="F3011" t="s">
        <v>21</v>
      </c>
      <c r="G3011">
        <v>91732</v>
      </c>
      <c r="H3011">
        <v>51.75</v>
      </c>
      <c r="I3011">
        <v>51.75</v>
      </c>
      <c r="J3011">
        <v>38</v>
      </c>
      <c r="K3011">
        <v>67.27</v>
      </c>
      <c r="L3011">
        <v>98.32</v>
      </c>
      <c r="M3011">
        <v>67.27</v>
      </c>
      <c r="N3011">
        <v>98.32</v>
      </c>
      <c r="O3011">
        <v>98.32</v>
      </c>
      <c r="P3011">
        <v>77.62</v>
      </c>
      <c r="Q3011">
        <f t="shared" ref="Q3011:Q3074" si="47">IF(COUNT(H3011:P3011)&gt;0,1,0)</f>
        <v>1</v>
      </c>
    </row>
    <row r="3012" spans="1:17" x14ac:dyDescent="0.25">
      <c r="A3012">
        <v>236494</v>
      </c>
      <c r="B3012" t="s">
        <v>9033</v>
      </c>
      <c r="C3012" t="s">
        <v>9034</v>
      </c>
      <c r="D3012" t="s">
        <v>8213</v>
      </c>
      <c r="E3012" t="s">
        <v>8213</v>
      </c>
      <c r="F3012" t="s">
        <v>21</v>
      </c>
      <c r="G3012">
        <v>92501</v>
      </c>
      <c r="H3012">
        <v>43.47</v>
      </c>
      <c r="I3012">
        <v>43.47</v>
      </c>
      <c r="J3012">
        <v>32</v>
      </c>
      <c r="K3012">
        <v>67.27</v>
      </c>
      <c r="L3012">
        <v>77.62</v>
      </c>
      <c r="M3012">
        <v>87.98</v>
      </c>
      <c r="Q3012">
        <f t="shared" si="47"/>
        <v>1</v>
      </c>
    </row>
    <row r="3013" spans="1:17" x14ac:dyDescent="0.25">
      <c r="A3013">
        <v>262478</v>
      </c>
      <c r="B3013" t="s">
        <v>9036</v>
      </c>
      <c r="C3013" t="s">
        <v>9037</v>
      </c>
      <c r="D3013" t="s">
        <v>8213</v>
      </c>
      <c r="E3013" t="s">
        <v>8213</v>
      </c>
      <c r="F3013" t="s">
        <v>21</v>
      </c>
      <c r="G3013">
        <v>92509</v>
      </c>
      <c r="H3013">
        <v>55.89</v>
      </c>
      <c r="I3013">
        <v>55.89</v>
      </c>
      <c r="J3013">
        <v>45</v>
      </c>
      <c r="K3013">
        <v>67.27</v>
      </c>
      <c r="L3013">
        <v>98.32</v>
      </c>
      <c r="M3013">
        <v>82.8</v>
      </c>
      <c r="O3013">
        <v>55.89</v>
      </c>
      <c r="P3013">
        <v>55.89</v>
      </c>
      <c r="Q3013">
        <f t="shared" si="47"/>
        <v>1</v>
      </c>
    </row>
    <row r="3014" spans="1:17" x14ac:dyDescent="0.25">
      <c r="A3014">
        <v>278652</v>
      </c>
      <c r="B3014" t="s">
        <v>2830</v>
      </c>
      <c r="C3014" t="s">
        <v>9039</v>
      </c>
      <c r="D3014" t="s">
        <v>8236</v>
      </c>
      <c r="E3014" t="s">
        <v>45</v>
      </c>
      <c r="F3014" t="s">
        <v>21</v>
      </c>
      <c r="G3014">
        <v>91732</v>
      </c>
      <c r="H3014">
        <v>55.89</v>
      </c>
      <c r="I3014">
        <v>55.89</v>
      </c>
      <c r="J3014">
        <v>42</v>
      </c>
      <c r="K3014">
        <v>77.62</v>
      </c>
      <c r="L3014">
        <v>129.38</v>
      </c>
      <c r="M3014">
        <v>77.62</v>
      </c>
      <c r="N3014">
        <v>77.62</v>
      </c>
      <c r="O3014">
        <v>103.5</v>
      </c>
      <c r="P3014">
        <v>134.55000000000001</v>
      </c>
      <c r="Q3014">
        <f t="shared" si="47"/>
        <v>1</v>
      </c>
    </row>
    <row r="3015" spans="1:17" x14ac:dyDescent="0.25">
      <c r="A3015">
        <v>273509</v>
      </c>
      <c r="B3015" t="s">
        <v>9040</v>
      </c>
      <c r="C3015" t="s">
        <v>9041</v>
      </c>
      <c r="D3015" t="s">
        <v>8248</v>
      </c>
      <c r="E3015" t="s">
        <v>8206</v>
      </c>
      <c r="F3015" t="s">
        <v>21</v>
      </c>
      <c r="G3015">
        <v>91730</v>
      </c>
      <c r="H3015">
        <v>56.92</v>
      </c>
      <c r="I3015">
        <v>56.92</v>
      </c>
      <c r="J3015">
        <v>38</v>
      </c>
      <c r="K3015">
        <v>77.62</v>
      </c>
      <c r="L3015">
        <v>108.68</v>
      </c>
      <c r="M3015">
        <v>77.62</v>
      </c>
      <c r="N3015">
        <v>56.92</v>
      </c>
      <c r="O3015">
        <v>56.92</v>
      </c>
      <c r="P3015">
        <v>56.92</v>
      </c>
      <c r="Q3015">
        <f t="shared" si="47"/>
        <v>1</v>
      </c>
    </row>
    <row r="3016" spans="1:17" hidden="1" x14ac:dyDescent="0.25">
      <c r="A3016">
        <v>263920</v>
      </c>
      <c r="B3016" t="s">
        <v>9043</v>
      </c>
      <c r="C3016" t="s">
        <v>9044</v>
      </c>
      <c r="D3016" t="s">
        <v>8263</v>
      </c>
      <c r="E3016" t="s">
        <v>8206</v>
      </c>
      <c r="F3016" t="s">
        <v>21</v>
      </c>
      <c r="G3016">
        <v>91762</v>
      </c>
      <c r="Q3016">
        <f t="shared" si="47"/>
        <v>0</v>
      </c>
    </row>
    <row r="3017" spans="1:17" hidden="1" x14ac:dyDescent="0.25">
      <c r="A3017">
        <v>262330</v>
      </c>
      <c r="B3017" t="s">
        <v>9046</v>
      </c>
      <c r="C3017" t="s">
        <v>9047</v>
      </c>
      <c r="D3017" t="s">
        <v>8205</v>
      </c>
      <c r="E3017" t="s">
        <v>8206</v>
      </c>
      <c r="F3017" t="s">
        <v>21</v>
      </c>
      <c r="G3017">
        <v>92345</v>
      </c>
      <c r="Q3017">
        <f t="shared" si="47"/>
        <v>0</v>
      </c>
    </row>
    <row r="3018" spans="1:17" hidden="1" x14ac:dyDescent="0.25">
      <c r="A3018">
        <v>275793</v>
      </c>
      <c r="B3018" t="s">
        <v>9049</v>
      </c>
      <c r="C3018" t="s">
        <v>9050</v>
      </c>
      <c r="D3018" t="s">
        <v>8367</v>
      </c>
      <c r="E3018" t="s">
        <v>8206</v>
      </c>
      <c r="F3018" t="s">
        <v>21</v>
      </c>
      <c r="G3018">
        <v>92316</v>
      </c>
      <c r="Q3018">
        <f t="shared" si="47"/>
        <v>0</v>
      </c>
    </row>
    <row r="3019" spans="1:17" x14ac:dyDescent="0.25">
      <c r="A3019">
        <v>250190</v>
      </c>
      <c r="B3019" t="s">
        <v>9052</v>
      </c>
      <c r="C3019" t="s">
        <v>9053</v>
      </c>
      <c r="D3019" t="s">
        <v>9054</v>
      </c>
      <c r="E3019" t="s">
        <v>8206</v>
      </c>
      <c r="F3019" t="s">
        <v>21</v>
      </c>
      <c r="G3019">
        <v>91786</v>
      </c>
      <c r="H3019">
        <v>51.75</v>
      </c>
      <c r="I3019">
        <v>51.75</v>
      </c>
      <c r="J3019">
        <v>32</v>
      </c>
      <c r="K3019">
        <v>67.27</v>
      </c>
      <c r="L3019">
        <v>87.98</v>
      </c>
      <c r="M3019">
        <v>67.27</v>
      </c>
      <c r="O3019">
        <v>67.27</v>
      </c>
      <c r="Q3019">
        <f t="shared" si="47"/>
        <v>1</v>
      </c>
    </row>
    <row r="3020" spans="1:17" hidden="1" x14ac:dyDescent="0.25">
      <c r="A3020">
        <v>3533</v>
      </c>
      <c r="B3020" t="s">
        <v>9056</v>
      </c>
      <c r="C3020" t="s">
        <v>9057</v>
      </c>
      <c r="D3020" t="s">
        <v>8263</v>
      </c>
      <c r="E3020" t="s">
        <v>8206</v>
      </c>
      <c r="F3020" t="s">
        <v>21</v>
      </c>
      <c r="G3020">
        <v>91761</v>
      </c>
      <c r="Q3020">
        <f t="shared" si="47"/>
        <v>0</v>
      </c>
    </row>
    <row r="3021" spans="1:17" x14ac:dyDescent="0.25">
      <c r="A3021">
        <v>267988</v>
      </c>
      <c r="B3021" t="s">
        <v>9059</v>
      </c>
      <c r="C3021" t="s">
        <v>9060</v>
      </c>
      <c r="D3021" t="s">
        <v>8259</v>
      </c>
      <c r="E3021" t="s">
        <v>45</v>
      </c>
      <c r="F3021" t="s">
        <v>21</v>
      </c>
      <c r="G3021">
        <v>91107</v>
      </c>
      <c r="H3021">
        <v>56.92</v>
      </c>
      <c r="I3021">
        <v>56.92</v>
      </c>
      <c r="J3021">
        <v>55</v>
      </c>
      <c r="K3021">
        <v>56.92</v>
      </c>
      <c r="L3021">
        <v>119.02</v>
      </c>
      <c r="M3021">
        <v>87.98</v>
      </c>
      <c r="N3021">
        <v>139.72</v>
      </c>
      <c r="Q3021">
        <f t="shared" si="47"/>
        <v>1</v>
      </c>
    </row>
    <row r="3022" spans="1:17" x14ac:dyDescent="0.25">
      <c r="A3022">
        <v>284773</v>
      </c>
      <c r="B3022" t="s">
        <v>9062</v>
      </c>
      <c r="C3022" t="s">
        <v>9063</v>
      </c>
      <c r="D3022" t="s">
        <v>8263</v>
      </c>
      <c r="E3022" t="s">
        <v>8206</v>
      </c>
      <c r="F3022" t="s">
        <v>21</v>
      </c>
      <c r="G3022">
        <v>91762</v>
      </c>
      <c r="H3022">
        <v>56.92</v>
      </c>
      <c r="I3022">
        <v>56.92</v>
      </c>
      <c r="J3022">
        <v>40</v>
      </c>
      <c r="K3022">
        <v>82.8</v>
      </c>
      <c r="L3022">
        <v>113.85</v>
      </c>
      <c r="M3022">
        <v>82.8</v>
      </c>
      <c r="N3022">
        <v>56.92</v>
      </c>
      <c r="Q3022">
        <f t="shared" si="47"/>
        <v>1</v>
      </c>
    </row>
    <row r="3023" spans="1:17" hidden="1" x14ac:dyDescent="0.25">
      <c r="A3023">
        <v>279223</v>
      </c>
      <c r="B3023" t="s">
        <v>9065</v>
      </c>
      <c r="C3023" t="s">
        <v>9066</v>
      </c>
      <c r="D3023" t="s">
        <v>8213</v>
      </c>
      <c r="E3023" t="s">
        <v>8213</v>
      </c>
      <c r="F3023" t="s">
        <v>21</v>
      </c>
      <c r="G3023">
        <v>92504</v>
      </c>
      <c r="Q3023">
        <f t="shared" si="47"/>
        <v>0</v>
      </c>
    </row>
    <row r="3024" spans="1:17" hidden="1" x14ac:dyDescent="0.25">
      <c r="A3024">
        <v>276419</v>
      </c>
      <c r="B3024" t="s">
        <v>928</v>
      </c>
      <c r="C3024" t="s">
        <v>9068</v>
      </c>
      <c r="D3024" t="s">
        <v>8206</v>
      </c>
      <c r="E3024" t="s">
        <v>8206</v>
      </c>
      <c r="F3024" t="s">
        <v>21</v>
      </c>
      <c r="G3024">
        <v>92408</v>
      </c>
      <c r="Q3024">
        <f t="shared" si="47"/>
        <v>0</v>
      </c>
    </row>
    <row r="3025" spans="1:17" x14ac:dyDescent="0.25">
      <c r="A3025">
        <v>211703</v>
      </c>
      <c r="B3025" t="s">
        <v>1460</v>
      </c>
      <c r="C3025" t="s">
        <v>9069</v>
      </c>
      <c r="D3025" t="s">
        <v>8517</v>
      </c>
      <c r="E3025" t="s">
        <v>8518</v>
      </c>
      <c r="F3025" t="s">
        <v>21</v>
      </c>
      <c r="G3025">
        <v>90631</v>
      </c>
      <c r="H3025">
        <v>51.75</v>
      </c>
      <c r="I3025">
        <v>51.75</v>
      </c>
      <c r="J3025">
        <v>50</v>
      </c>
      <c r="L3025">
        <v>103.5</v>
      </c>
      <c r="M3025">
        <v>62.1</v>
      </c>
      <c r="O3025">
        <v>51.75</v>
      </c>
      <c r="Q3025">
        <f t="shared" si="47"/>
        <v>1</v>
      </c>
    </row>
    <row r="3026" spans="1:17" x14ac:dyDescent="0.25">
      <c r="A3026">
        <v>258126</v>
      </c>
      <c r="B3026" t="s">
        <v>9070</v>
      </c>
      <c r="C3026" t="s">
        <v>9071</v>
      </c>
      <c r="D3026" t="s">
        <v>8263</v>
      </c>
      <c r="E3026" t="s">
        <v>8206</v>
      </c>
      <c r="F3026" t="s">
        <v>21</v>
      </c>
      <c r="G3026">
        <v>91762</v>
      </c>
      <c r="H3026">
        <v>51.75</v>
      </c>
      <c r="I3026">
        <v>51.75</v>
      </c>
      <c r="J3026">
        <v>38</v>
      </c>
      <c r="K3026">
        <v>67.27</v>
      </c>
      <c r="L3026">
        <v>113.85</v>
      </c>
      <c r="M3026">
        <v>67.27</v>
      </c>
      <c r="O3026">
        <v>72.45</v>
      </c>
      <c r="Q3026">
        <f t="shared" si="47"/>
        <v>1</v>
      </c>
    </row>
    <row r="3027" spans="1:17" x14ac:dyDescent="0.25">
      <c r="A3027">
        <v>232437</v>
      </c>
      <c r="B3027" t="s">
        <v>9073</v>
      </c>
      <c r="C3027" t="s">
        <v>9074</v>
      </c>
      <c r="D3027" t="s">
        <v>8236</v>
      </c>
      <c r="E3027" t="s">
        <v>45</v>
      </c>
      <c r="F3027" t="s">
        <v>21</v>
      </c>
      <c r="G3027">
        <v>91731</v>
      </c>
      <c r="H3027">
        <v>56.92</v>
      </c>
      <c r="I3027">
        <v>56.92</v>
      </c>
      <c r="J3027">
        <v>40</v>
      </c>
      <c r="K3027">
        <v>67.27</v>
      </c>
      <c r="L3027">
        <v>124.2</v>
      </c>
      <c r="M3027">
        <v>77.62</v>
      </c>
      <c r="O3027">
        <v>129.38</v>
      </c>
      <c r="P3027">
        <v>129.38</v>
      </c>
      <c r="Q3027">
        <f t="shared" si="47"/>
        <v>1</v>
      </c>
    </row>
    <row r="3028" spans="1:17" hidden="1" x14ac:dyDescent="0.25">
      <c r="A3028">
        <v>270086</v>
      </c>
      <c r="B3028" t="s">
        <v>9076</v>
      </c>
      <c r="C3028" t="s">
        <v>9077</v>
      </c>
      <c r="D3028" t="s">
        <v>8273</v>
      </c>
      <c r="E3028" t="s">
        <v>8206</v>
      </c>
      <c r="F3028" t="s">
        <v>21</v>
      </c>
      <c r="G3028">
        <v>92335</v>
      </c>
      <c r="Q3028">
        <f t="shared" si="47"/>
        <v>0</v>
      </c>
    </row>
    <row r="3029" spans="1:17" x14ac:dyDescent="0.25">
      <c r="A3029">
        <v>282371</v>
      </c>
      <c r="B3029" t="s">
        <v>9079</v>
      </c>
      <c r="C3029" t="s">
        <v>9080</v>
      </c>
      <c r="D3029" t="s">
        <v>8599</v>
      </c>
      <c r="E3029" t="s">
        <v>45</v>
      </c>
      <c r="F3029" t="s">
        <v>21</v>
      </c>
      <c r="G3029">
        <v>90201</v>
      </c>
      <c r="H3029">
        <v>53.82</v>
      </c>
      <c r="I3029">
        <v>53.82</v>
      </c>
      <c r="J3029">
        <v>35</v>
      </c>
      <c r="K3029">
        <v>87.98</v>
      </c>
      <c r="L3029">
        <v>108.68</v>
      </c>
      <c r="M3029">
        <v>87.98</v>
      </c>
      <c r="O3029">
        <v>53.82</v>
      </c>
      <c r="Q3029">
        <f t="shared" si="47"/>
        <v>1</v>
      </c>
    </row>
    <row r="3030" spans="1:17" x14ac:dyDescent="0.25">
      <c r="A3030">
        <v>230901</v>
      </c>
      <c r="B3030" t="s">
        <v>9082</v>
      </c>
      <c r="C3030" t="s">
        <v>9083</v>
      </c>
      <c r="D3030" t="s">
        <v>8248</v>
      </c>
      <c r="E3030" t="s">
        <v>8206</v>
      </c>
      <c r="F3030" t="s">
        <v>21</v>
      </c>
      <c r="G3030">
        <v>91730</v>
      </c>
      <c r="H3030">
        <v>51.75</v>
      </c>
      <c r="I3030">
        <v>51.75</v>
      </c>
      <c r="J3030">
        <v>36</v>
      </c>
      <c r="K3030">
        <v>51.75</v>
      </c>
      <c r="L3030">
        <v>87.98</v>
      </c>
      <c r="M3030">
        <v>67.27</v>
      </c>
      <c r="O3030">
        <v>67.27</v>
      </c>
      <c r="Q3030">
        <f t="shared" si="47"/>
        <v>1</v>
      </c>
    </row>
    <row r="3031" spans="1:17" x14ac:dyDescent="0.25">
      <c r="A3031">
        <v>276067</v>
      </c>
      <c r="B3031" t="s">
        <v>9085</v>
      </c>
      <c r="C3031" t="s">
        <v>9086</v>
      </c>
      <c r="D3031" t="s">
        <v>8273</v>
      </c>
      <c r="E3031" t="s">
        <v>8206</v>
      </c>
      <c r="F3031" t="s">
        <v>21</v>
      </c>
      <c r="G3031">
        <v>92335</v>
      </c>
      <c r="H3031">
        <v>51.75</v>
      </c>
      <c r="I3031">
        <v>51.75</v>
      </c>
      <c r="J3031">
        <v>50</v>
      </c>
      <c r="K3031">
        <v>77.62</v>
      </c>
      <c r="L3031">
        <v>87.98</v>
      </c>
      <c r="M3031">
        <v>77.62</v>
      </c>
      <c r="N3031">
        <v>93.15</v>
      </c>
      <c r="O3031">
        <v>98.32</v>
      </c>
      <c r="P3031">
        <v>82.8</v>
      </c>
      <c r="Q3031">
        <f t="shared" si="47"/>
        <v>1</v>
      </c>
    </row>
    <row r="3032" spans="1:17" x14ac:dyDescent="0.25">
      <c r="A3032">
        <v>164533</v>
      </c>
      <c r="B3032" t="s">
        <v>9088</v>
      </c>
      <c r="C3032" t="s">
        <v>9089</v>
      </c>
      <c r="D3032" t="s">
        <v>8224</v>
      </c>
      <c r="E3032" t="s">
        <v>45</v>
      </c>
      <c r="F3032" t="s">
        <v>21</v>
      </c>
      <c r="G3032">
        <v>91745</v>
      </c>
      <c r="H3032">
        <v>53.82</v>
      </c>
      <c r="I3032">
        <v>53.82</v>
      </c>
      <c r="J3032">
        <v>32</v>
      </c>
      <c r="K3032">
        <v>56.92</v>
      </c>
      <c r="L3032">
        <v>67.27</v>
      </c>
      <c r="M3032">
        <v>56.92</v>
      </c>
      <c r="N3032">
        <v>67.27</v>
      </c>
      <c r="O3032">
        <v>67.27</v>
      </c>
      <c r="Q3032">
        <f t="shared" si="47"/>
        <v>1</v>
      </c>
    </row>
    <row r="3033" spans="1:17" x14ac:dyDescent="0.25">
      <c r="A3033">
        <v>276178</v>
      </c>
      <c r="B3033" t="s">
        <v>9091</v>
      </c>
      <c r="C3033" t="s">
        <v>9092</v>
      </c>
      <c r="D3033" t="s">
        <v>9093</v>
      </c>
      <c r="E3033" t="s">
        <v>8213</v>
      </c>
      <c r="F3033" t="s">
        <v>21</v>
      </c>
      <c r="G3033">
        <v>92587</v>
      </c>
      <c r="H3033">
        <v>51.75</v>
      </c>
      <c r="I3033">
        <v>51.75</v>
      </c>
      <c r="J3033">
        <v>38</v>
      </c>
      <c r="K3033">
        <v>51.75</v>
      </c>
      <c r="L3033">
        <v>87.98</v>
      </c>
      <c r="M3033">
        <v>51.75</v>
      </c>
      <c r="O3033">
        <v>51.75</v>
      </c>
      <c r="P3033">
        <v>51.75</v>
      </c>
      <c r="Q3033">
        <f t="shared" si="47"/>
        <v>1</v>
      </c>
    </row>
    <row r="3034" spans="1:17" hidden="1" x14ac:dyDescent="0.25">
      <c r="A3034">
        <v>278211</v>
      </c>
      <c r="B3034" t="s">
        <v>9095</v>
      </c>
      <c r="C3034" t="s">
        <v>9096</v>
      </c>
      <c r="D3034" t="s">
        <v>8248</v>
      </c>
      <c r="E3034" t="s">
        <v>8206</v>
      </c>
      <c r="F3034" t="s">
        <v>21</v>
      </c>
      <c r="G3034">
        <v>91730</v>
      </c>
      <c r="Q3034">
        <f t="shared" si="47"/>
        <v>0</v>
      </c>
    </row>
    <row r="3035" spans="1:17" hidden="1" x14ac:dyDescent="0.25">
      <c r="A3035">
        <v>4236</v>
      </c>
      <c r="B3035" t="s">
        <v>9098</v>
      </c>
      <c r="C3035" t="s">
        <v>9099</v>
      </c>
      <c r="D3035" t="s">
        <v>9100</v>
      </c>
      <c r="E3035" t="s">
        <v>8518</v>
      </c>
      <c r="F3035" t="s">
        <v>21</v>
      </c>
      <c r="G3035">
        <v>92870</v>
      </c>
      <c r="Q3035">
        <f t="shared" si="47"/>
        <v>0</v>
      </c>
    </row>
    <row r="3036" spans="1:17" hidden="1" x14ac:dyDescent="0.25">
      <c r="A3036">
        <v>215400</v>
      </c>
      <c r="B3036" t="s">
        <v>9102</v>
      </c>
      <c r="C3036" t="s">
        <v>9103</v>
      </c>
      <c r="D3036" t="s">
        <v>8213</v>
      </c>
      <c r="E3036" t="s">
        <v>8213</v>
      </c>
      <c r="F3036" t="s">
        <v>21</v>
      </c>
      <c r="G3036">
        <v>92501</v>
      </c>
      <c r="Q3036">
        <f t="shared" si="47"/>
        <v>0</v>
      </c>
    </row>
    <row r="3037" spans="1:17" x14ac:dyDescent="0.25">
      <c r="A3037">
        <v>255549</v>
      </c>
      <c r="B3037" t="s">
        <v>9105</v>
      </c>
      <c r="C3037" t="s">
        <v>9106</v>
      </c>
      <c r="D3037" t="s">
        <v>8240</v>
      </c>
      <c r="E3037" t="s">
        <v>8206</v>
      </c>
      <c r="F3037" t="s">
        <v>21</v>
      </c>
      <c r="G3037">
        <v>92324</v>
      </c>
      <c r="H3037">
        <v>53.82</v>
      </c>
      <c r="I3037">
        <v>53.82</v>
      </c>
      <c r="J3037">
        <v>38</v>
      </c>
      <c r="K3037">
        <v>53.82</v>
      </c>
      <c r="L3037">
        <v>93.15</v>
      </c>
      <c r="M3037">
        <v>67.27</v>
      </c>
      <c r="N3037">
        <v>62.1</v>
      </c>
      <c r="O3037">
        <v>62.1</v>
      </c>
      <c r="P3037">
        <v>53.82</v>
      </c>
      <c r="Q3037">
        <f t="shared" si="47"/>
        <v>1</v>
      </c>
    </row>
    <row r="3038" spans="1:17" x14ac:dyDescent="0.25">
      <c r="A3038">
        <v>273830</v>
      </c>
      <c r="B3038" t="s">
        <v>9108</v>
      </c>
      <c r="C3038" t="s">
        <v>9109</v>
      </c>
      <c r="D3038" t="s">
        <v>8405</v>
      </c>
      <c r="E3038" t="s">
        <v>45</v>
      </c>
      <c r="F3038" t="s">
        <v>21</v>
      </c>
      <c r="G3038">
        <v>91016</v>
      </c>
      <c r="H3038">
        <v>62.1</v>
      </c>
      <c r="I3038">
        <v>62.1</v>
      </c>
      <c r="J3038">
        <v>42</v>
      </c>
      <c r="K3038">
        <v>62.1</v>
      </c>
      <c r="L3038">
        <v>129.38</v>
      </c>
      <c r="M3038">
        <v>87.98</v>
      </c>
      <c r="N3038">
        <v>129.38</v>
      </c>
      <c r="O3038">
        <v>129.38</v>
      </c>
      <c r="P3038">
        <v>129.38</v>
      </c>
      <c r="Q3038">
        <f t="shared" si="47"/>
        <v>1</v>
      </c>
    </row>
    <row r="3039" spans="1:17" hidden="1" x14ac:dyDescent="0.25">
      <c r="A3039">
        <v>265983</v>
      </c>
      <c r="B3039" t="s">
        <v>9111</v>
      </c>
      <c r="C3039" t="s">
        <v>9112</v>
      </c>
      <c r="D3039" t="s">
        <v>8263</v>
      </c>
      <c r="E3039" t="s">
        <v>8206</v>
      </c>
      <c r="F3039" t="s">
        <v>21</v>
      </c>
      <c r="G3039">
        <v>91761</v>
      </c>
      <c r="Q3039">
        <f t="shared" si="47"/>
        <v>0</v>
      </c>
    </row>
    <row r="3040" spans="1:17" hidden="1" x14ac:dyDescent="0.25">
      <c r="A3040">
        <v>273526</v>
      </c>
      <c r="B3040" t="s">
        <v>9114</v>
      </c>
      <c r="C3040" t="s">
        <v>9115</v>
      </c>
      <c r="D3040" t="s">
        <v>8224</v>
      </c>
      <c r="E3040" t="s">
        <v>45</v>
      </c>
      <c r="F3040" t="s">
        <v>21</v>
      </c>
      <c r="G3040">
        <v>91748</v>
      </c>
      <c r="Q3040">
        <f t="shared" si="47"/>
        <v>0</v>
      </c>
    </row>
    <row r="3041" spans="1:17" x14ac:dyDescent="0.25">
      <c r="A3041">
        <v>268292</v>
      </c>
      <c r="B3041" t="s">
        <v>9117</v>
      </c>
      <c r="C3041" t="s">
        <v>9118</v>
      </c>
      <c r="D3041" t="s">
        <v>8292</v>
      </c>
      <c r="E3041" t="s">
        <v>8213</v>
      </c>
      <c r="F3041" t="s">
        <v>21</v>
      </c>
      <c r="G3041">
        <v>92879</v>
      </c>
      <c r="H3041">
        <v>57.96</v>
      </c>
      <c r="I3041">
        <v>57.96</v>
      </c>
      <c r="J3041">
        <v>40</v>
      </c>
      <c r="K3041">
        <v>77.62</v>
      </c>
      <c r="L3041">
        <v>129.38</v>
      </c>
      <c r="M3041">
        <v>77.62</v>
      </c>
      <c r="O3041">
        <v>87.98</v>
      </c>
      <c r="P3041">
        <v>129.38</v>
      </c>
      <c r="Q3041">
        <f t="shared" si="47"/>
        <v>1</v>
      </c>
    </row>
    <row r="3042" spans="1:17" x14ac:dyDescent="0.25">
      <c r="A3042">
        <v>200675</v>
      </c>
      <c r="B3042" t="s">
        <v>9120</v>
      </c>
      <c r="C3042" t="s">
        <v>9121</v>
      </c>
      <c r="D3042" t="s">
        <v>8312</v>
      </c>
      <c r="E3042" t="s">
        <v>45</v>
      </c>
      <c r="F3042" t="s">
        <v>21</v>
      </c>
      <c r="G3042">
        <v>90670</v>
      </c>
      <c r="H3042">
        <v>49.68</v>
      </c>
      <c r="I3042">
        <v>49.68</v>
      </c>
      <c r="J3042">
        <v>48</v>
      </c>
      <c r="K3042">
        <v>82.8</v>
      </c>
      <c r="L3042">
        <v>87.98</v>
      </c>
      <c r="M3042">
        <v>82.8</v>
      </c>
      <c r="N3042">
        <v>49.68</v>
      </c>
      <c r="O3042">
        <v>49.68</v>
      </c>
      <c r="P3042">
        <v>49.68</v>
      </c>
      <c r="Q3042">
        <f t="shared" si="47"/>
        <v>1</v>
      </c>
    </row>
    <row r="3043" spans="1:17" x14ac:dyDescent="0.25">
      <c r="A3043">
        <v>259592</v>
      </c>
      <c r="B3043" t="s">
        <v>9123</v>
      </c>
      <c r="C3043" t="s">
        <v>9124</v>
      </c>
      <c r="D3043" t="s">
        <v>8367</v>
      </c>
      <c r="E3043" t="s">
        <v>8206</v>
      </c>
      <c r="F3043" t="s">
        <v>21</v>
      </c>
      <c r="G3043">
        <v>92316</v>
      </c>
      <c r="H3043">
        <v>48.64</v>
      </c>
      <c r="I3043">
        <v>48.64</v>
      </c>
      <c r="J3043">
        <v>34</v>
      </c>
      <c r="K3043">
        <v>48.64</v>
      </c>
      <c r="L3043">
        <v>87.98</v>
      </c>
      <c r="M3043">
        <v>77.62</v>
      </c>
      <c r="O3043">
        <v>48.64</v>
      </c>
      <c r="P3043">
        <v>48.64</v>
      </c>
      <c r="Q3043">
        <f t="shared" si="47"/>
        <v>1</v>
      </c>
    </row>
    <row r="3044" spans="1:17" x14ac:dyDescent="0.25">
      <c r="A3044">
        <v>284495</v>
      </c>
      <c r="B3044" t="s">
        <v>9126</v>
      </c>
      <c r="C3044" t="s">
        <v>9127</v>
      </c>
      <c r="D3044" t="s">
        <v>8433</v>
      </c>
      <c r="E3044" t="s">
        <v>8206</v>
      </c>
      <c r="F3044" t="s">
        <v>21</v>
      </c>
      <c r="G3044">
        <v>91710</v>
      </c>
      <c r="H3044">
        <v>53.82</v>
      </c>
      <c r="I3044">
        <v>53.82</v>
      </c>
      <c r="J3044">
        <v>39</v>
      </c>
      <c r="K3044">
        <v>87.98</v>
      </c>
      <c r="L3044">
        <v>113.85</v>
      </c>
      <c r="M3044">
        <v>87.98</v>
      </c>
      <c r="N3044">
        <v>87.98</v>
      </c>
      <c r="O3044">
        <v>87.98</v>
      </c>
      <c r="P3044">
        <v>87.98</v>
      </c>
      <c r="Q3044">
        <f t="shared" si="47"/>
        <v>1</v>
      </c>
    </row>
    <row r="3045" spans="1:17" x14ac:dyDescent="0.25">
      <c r="A3045">
        <v>201232</v>
      </c>
      <c r="B3045" t="s">
        <v>9129</v>
      </c>
      <c r="C3045" t="s">
        <v>9130</v>
      </c>
      <c r="D3045" t="s">
        <v>8292</v>
      </c>
      <c r="E3045" t="s">
        <v>8213</v>
      </c>
      <c r="F3045" t="s">
        <v>21</v>
      </c>
      <c r="G3045">
        <v>91719</v>
      </c>
      <c r="H3045">
        <v>51.75</v>
      </c>
      <c r="I3045">
        <v>51.75</v>
      </c>
      <c r="J3045">
        <v>40</v>
      </c>
      <c r="K3045">
        <v>72.45</v>
      </c>
      <c r="L3045">
        <v>103.5</v>
      </c>
      <c r="M3045">
        <v>72.45</v>
      </c>
      <c r="O3045">
        <v>51.75</v>
      </c>
      <c r="Q3045">
        <f t="shared" si="47"/>
        <v>1</v>
      </c>
    </row>
    <row r="3046" spans="1:17" x14ac:dyDescent="0.25">
      <c r="A3046">
        <v>83099</v>
      </c>
      <c r="B3046" t="s">
        <v>9132</v>
      </c>
      <c r="C3046" t="s">
        <v>9133</v>
      </c>
      <c r="D3046" t="s">
        <v>8808</v>
      </c>
      <c r="E3046" t="s">
        <v>45</v>
      </c>
      <c r="F3046" t="s">
        <v>21</v>
      </c>
      <c r="G3046">
        <v>90241</v>
      </c>
      <c r="H3046">
        <v>53.82</v>
      </c>
      <c r="I3046">
        <v>53.82</v>
      </c>
      <c r="J3046">
        <v>35</v>
      </c>
      <c r="K3046">
        <v>67.27</v>
      </c>
      <c r="L3046">
        <v>93.15</v>
      </c>
      <c r="M3046">
        <v>67.27</v>
      </c>
      <c r="O3046">
        <v>77.62</v>
      </c>
      <c r="P3046">
        <v>103.5</v>
      </c>
      <c r="Q3046">
        <f t="shared" si="47"/>
        <v>1</v>
      </c>
    </row>
    <row r="3047" spans="1:17" x14ac:dyDescent="0.25">
      <c r="A3047">
        <v>245283</v>
      </c>
      <c r="B3047" t="s">
        <v>9135</v>
      </c>
      <c r="C3047" t="s">
        <v>9136</v>
      </c>
      <c r="D3047" t="s">
        <v>8252</v>
      </c>
      <c r="E3047" t="s">
        <v>8206</v>
      </c>
      <c r="F3047" t="s">
        <v>21</v>
      </c>
      <c r="G3047">
        <v>91763</v>
      </c>
      <c r="H3047">
        <v>51.75</v>
      </c>
      <c r="I3047">
        <v>51.75</v>
      </c>
      <c r="J3047">
        <v>40</v>
      </c>
      <c r="K3047">
        <v>72.45</v>
      </c>
      <c r="L3047">
        <v>103.5</v>
      </c>
      <c r="M3047">
        <v>72.45</v>
      </c>
      <c r="O3047">
        <v>72.45</v>
      </c>
      <c r="Q3047">
        <f t="shared" si="47"/>
        <v>1</v>
      </c>
    </row>
    <row r="3048" spans="1:17" x14ac:dyDescent="0.25">
      <c r="A3048">
        <v>250541</v>
      </c>
      <c r="B3048" t="s">
        <v>9138</v>
      </c>
      <c r="C3048" t="s">
        <v>9139</v>
      </c>
      <c r="D3048" t="s">
        <v>8479</v>
      </c>
      <c r="E3048" t="s">
        <v>8213</v>
      </c>
      <c r="F3048" t="s">
        <v>21</v>
      </c>
      <c r="G3048">
        <v>92553</v>
      </c>
      <c r="H3048">
        <v>51.75</v>
      </c>
      <c r="I3048">
        <v>51.75</v>
      </c>
      <c r="J3048">
        <v>35</v>
      </c>
      <c r="K3048">
        <v>51.75</v>
      </c>
      <c r="L3048">
        <v>93.15</v>
      </c>
      <c r="M3048">
        <v>84.87</v>
      </c>
      <c r="Q3048">
        <f t="shared" si="47"/>
        <v>1</v>
      </c>
    </row>
    <row r="3049" spans="1:17" hidden="1" x14ac:dyDescent="0.25">
      <c r="A3049">
        <v>185278</v>
      </c>
      <c r="B3049" t="s">
        <v>9141</v>
      </c>
      <c r="C3049" t="s">
        <v>9142</v>
      </c>
      <c r="D3049" t="s">
        <v>8263</v>
      </c>
      <c r="E3049" t="s">
        <v>8206</v>
      </c>
      <c r="F3049" t="s">
        <v>21</v>
      </c>
      <c r="G3049">
        <v>91761</v>
      </c>
      <c r="Q3049">
        <f t="shared" si="47"/>
        <v>0</v>
      </c>
    </row>
    <row r="3050" spans="1:17" x14ac:dyDescent="0.25">
      <c r="A3050">
        <v>239235</v>
      </c>
      <c r="B3050" t="s">
        <v>9144</v>
      </c>
      <c r="C3050" t="s">
        <v>9145</v>
      </c>
      <c r="D3050" t="s">
        <v>8211</v>
      </c>
      <c r="E3050" t="s">
        <v>8206</v>
      </c>
      <c r="F3050" t="s">
        <v>21</v>
      </c>
      <c r="G3050">
        <v>92374</v>
      </c>
      <c r="H3050">
        <v>56.92</v>
      </c>
      <c r="I3050">
        <v>56.92</v>
      </c>
      <c r="J3050">
        <v>45</v>
      </c>
      <c r="K3050">
        <v>87.98</v>
      </c>
      <c r="L3050">
        <v>102.46</v>
      </c>
      <c r="M3050">
        <v>87.98</v>
      </c>
      <c r="N3050">
        <v>98.32</v>
      </c>
      <c r="O3050">
        <v>98.32</v>
      </c>
      <c r="P3050">
        <v>98.32</v>
      </c>
      <c r="Q3050">
        <f t="shared" si="47"/>
        <v>1</v>
      </c>
    </row>
    <row r="3051" spans="1:17" x14ac:dyDescent="0.25">
      <c r="A3051">
        <v>164647</v>
      </c>
      <c r="B3051" t="s">
        <v>9147</v>
      </c>
      <c r="C3051" t="s">
        <v>9148</v>
      </c>
      <c r="D3051" t="s">
        <v>8774</v>
      </c>
      <c r="E3051" t="s">
        <v>45</v>
      </c>
      <c r="F3051" t="s">
        <v>21</v>
      </c>
      <c r="G3051">
        <v>90606</v>
      </c>
      <c r="H3051">
        <v>64.17</v>
      </c>
      <c r="I3051">
        <v>64.17</v>
      </c>
      <c r="J3051">
        <v>62</v>
      </c>
      <c r="L3051">
        <v>113.85</v>
      </c>
      <c r="M3051">
        <v>79.69</v>
      </c>
      <c r="N3051">
        <v>77.62</v>
      </c>
      <c r="O3051">
        <v>77.62</v>
      </c>
      <c r="Q3051">
        <f t="shared" si="47"/>
        <v>1</v>
      </c>
    </row>
    <row r="3052" spans="1:17" hidden="1" x14ac:dyDescent="0.25">
      <c r="A3052">
        <v>255102</v>
      </c>
      <c r="B3052" t="s">
        <v>9150</v>
      </c>
      <c r="C3052" t="s">
        <v>9151</v>
      </c>
      <c r="D3052" t="s">
        <v>8273</v>
      </c>
      <c r="E3052" t="s">
        <v>8206</v>
      </c>
      <c r="F3052" t="s">
        <v>21</v>
      </c>
      <c r="G3052">
        <v>92336</v>
      </c>
      <c r="Q3052">
        <f t="shared" si="47"/>
        <v>0</v>
      </c>
    </row>
    <row r="3053" spans="1:17" x14ac:dyDescent="0.25">
      <c r="A3053">
        <v>228212</v>
      </c>
      <c r="B3053" t="s">
        <v>9153</v>
      </c>
      <c r="C3053" t="s">
        <v>9154</v>
      </c>
      <c r="D3053" t="s">
        <v>8248</v>
      </c>
      <c r="E3053" t="s">
        <v>8206</v>
      </c>
      <c r="F3053" t="s">
        <v>21</v>
      </c>
      <c r="G3053">
        <v>91730</v>
      </c>
      <c r="H3053">
        <v>57.96</v>
      </c>
      <c r="I3053">
        <v>57.96</v>
      </c>
      <c r="J3053">
        <v>40</v>
      </c>
      <c r="K3053">
        <v>57.96</v>
      </c>
      <c r="L3053">
        <v>103.5</v>
      </c>
      <c r="M3053">
        <v>77.62</v>
      </c>
      <c r="N3053">
        <v>103.5</v>
      </c>
      <c r="O3053">
        <v>103.5</v>
      </c>
      <c r="P3053">
        <v>103.5</v>
      </c>
      <c r="Q3053">
        <f t="shared" si="47"/>
        <v>1</v>
      </c>
    </row>
    <row r="3054" spans="1:17" x14ac:dyDescent="0.25">
      <c r="A3054">
        <v>282683</v>
      </c>
      <c r="B3054" t="s">
        <v>9156</v>
      </c>
      <c r="C3054" t="s">
        <v>9157</v>
      </c>
      <c r="D3054" t="s">
        <v>8273</v>
      </c>
      <c r="E3054" t="s">
        <v>8206</v>
      </c>
      <c r="F3054" t="s">
        <v>21</v>
      </c>
      <c r="G3054">
        <v>92335</v>
      </c>
      <c r="H3054">
        <v>49.68</v>
      </c>
      <c r="I3054">
        <v>49.68</v>
      </c>
      <c r="J3054">
        <v>32</v>
      </c>
      <c r="K3054">
        <v>77.62</v>
      </c>
      <c r="L3054">
        <v>77.62</v>
      </c>
      <c r="M3054">
        <v>82.8</v>
      </c>
      <c r="N3054">
        <v>87.98</v>
      </c>
      <c r="O3054">
        <v>77.62</v>
      </c>
      <c r="P3054">
        <v>77.62</v>
      </c>
      <c r="Q3054">
        <f t="shared" si="47"/>
        <v>1</v>
      </c>
    </row>
    <row r="3055" spans="1:17" hidden="1" x14ac:dyDescent="0.25">
      <c r="A3055">
        <v>204521</v>
      </c>
      <c r="B3055" t="s">
        <v>9159</v>
      </c>
      <c r="C3055" t="s">
        <v>9160</v>
      </c>
      <c r="D3055" t="s">
        <v>8302</v>
      </c>
      <c r="E3055" t="s">
        <v>45</v>
      </c>
      <c r="F3055" t="s">
        <v>21</v>
      </c>
      <c r="G3055">
        <v>90640</v>
      </c>
      <c r="Q3055">
        <f t="shared" si="47"/>
        <v>0</v>
      </c>
    </row>
    <row r="3056" spans="1:17" x14ac:dyDescent="0.25">
      <c r="A3056">
        <v>172619</v>
      </c>
      <c r="B3056" t="s">
        <v>9162</v>
      </c>
      <c r="C3056" t="s">
        <v>9163</v>
      </c>
      <c r="D3056" t="s">
        <v>8200</v>
      </c>
      <c r="E3056" t="s">
        <v>45</v>
      </c>
      <c r="F3056" t="s">
        <v>21</v>
      </c>
      <c r="G3056">
        <v>91776</v>
      </c>
      <c r="H3056">
        <v>77.62</v>
      </c>
      <c r="I3056">
        <v>77.62</v>
      </c>
      <c r="J3056">
        <v>45</v>
      </c>
      <c r="K3056">
        <v>98.32</v>
      </c>
      <c r="L3056">
        <v>113.85</v>
      </c>
      <c r="M3056">
        <v>113.85</v>
      </c>
      <c r="N3056">
        <v>103.5</v>
      </c>
      <c r="O3056">
        <v>103.5</v>
      </c>
      <c r="P3056">
        <v>103.5</v>
      </c>
      <c r="Q3056">
        <f t="shared" si="47"/>
        <v>1</v>
      </c>
    </row>
    <row r="3057" spans="1:17" x14ac:dyDescent="0.25">
      <c r="A3057">
        <v>255688</v>
      </c>
      <c r="B3057" t="s">
        <v>9165</v>
      </c>
      <c r="C3057" t="s">
        <v>9166</v>
      </c>
      <c r="D3057" t="s">
        <v>8517</v>
      </c>
      <c r="E3057" t="s">
        <v>8518</v>
      </c>
      <c r="F3057" t="s">
        <v>21</v>
      </c>
      <c r="G3057">
        <v>90631</v>
      </c>
      <c r="H3057">
        <v>93.15</v>
      </c>
      <c r="I3057">
        <v>93.15</v>
      </c>
      <c r="J3057">
        <v>36</v>
      </c>
      <c r="K3057">
        <v>93.15</v>
      </c>
      <c r="L3057">
        <v>93.15</v>
      </c>
      <c r="M3057">
        <v>93.15</v>
      </c>
      <c r="O3057">
        <v>93.15</v>
      </c>
      <c r="Q3057">
        <f t="shared" si="47"/>
        <v>1</v>
      </c>
    </row>
    <row r="3058" spans="1:17" hidden="1" x14ac:dyDescent="0.25">
      <c r="A3058">
        <v>271529</v>
      </c>
      <c r="B3058" t="s">
        <v>9168</v>
      </c>
      <c r="C3058" t="s">
        <v>9169</v>
      </c>
      <c r="D3058" t="s">
        <v>8312</v>
      </c>
      <c r="E3058" t="s">
        <v>45</v>
      </c>
      <c r="F3058" t="s">
        <v>21</v>
      </c>
      <c r="G3058">
        <v>90670</v>
      </c>
      <c r="Q3058">
        <f t="shared" si="47"/>
        <v>0</v>
      </c>
    </row>
    <row r="3059" spans="1:17" x14ac:dyDescent="0.25">
      <c r="A3059">
        <v>279561</v>
      </c>
      <c r="B3059" t="s">
        <v>9171</v>
      </c>
      <c r="C3059" t="s">
        <v>9172</v>
      </c>
      <c r="D3059" t="s">
        <v>8259</v>
      </c>
      <c r="E3059" t="s">
        <v>45</v>
      </c>
      <c r="F3059" t="s">
        <v>21</v>
      </c>
      <c r="G3059">
        <v>91104</v>
      </c>
      <c r="H3059">
        <v>55.89</v>
      </c>
      <c r="I3059">
        <v>55.89</v>
      </c>
      <c r="J3059">
        <v>38</v>
      </c>
      <c r="K3059">
        <v>77.62</v>
      </c>
      <c r="L3059">
        <v>108.68</v>
      </c>
      <c r="M3059">
        <v>77.62</v>
      </c>
      <c r="O3059">
        <v>55.89</v>
      </c>
      <c r="Q3059">
        <f t="shared" si="47"/>
        <v>1</v>
      </c>
    </row>
    <row r="3060" spans="1:17" x14ac:dyDescent="0.25">
      <c r="A3060">
        <v>17232</v>
      </c>
      <c r="B3060" t="s">
        <v>9174</v>
      </c>
      <c r="C3060" t="s">
        <v>9175</v>
      </c>
      <c r="D3060" t="s">
        <v>8213</v>
      </c>
      <c r="E3060" t="s">
        <v>8213</v>
      </c>
      <c r="F3060" t="s">
        <v>21</v>
      </c>
      <c r="G3060">
        <v>92504</v>
      </c>
      <c r="H3060">
        <v>53.82</v>
      </c>
      <c r="I3060">
        <v>53.82</v>
      </c>
      <c r="J3060">
        <v>36</v>
      </c>
      <c r="K3060">
        <v>72.45</v>
      </c>
      <c r="L3060">
        <v>129.38</v>
      </c>
      <c r="M3060">
        <v>72.45</v>
      </c>
      <c r="N3060">
        <v>112.82</v>
      </c>
      <c r="O3060">
        <v>53.82</v>
      </c>
      <c r="P3060">
        <v>53.82</v>
      </c>
      <c r="Q3060">
        <f t="shared" si="47"/>
        <v>1</v>
      </c>
    </row>
    <row r="3061" spans="1:17" x14ac:dyDescent="0.25">
      <c r="A3061">
        <v>284070</v>
      </c>
      <c r="B3061" t="s">
        <v>9177</v>
      </c>
      <c r="C3061" t="s">
        <v>9178</v>
      </c>
      <c r="D3061" t="s">
        <v>8312</v>
      </c>
      <c r="E3061" t="s">
        <v>45</v>
      </c>
      <c r="F3061" t="s">
        <v>21</v>
      </c>
      <c r="G3061">
        <v>90670</v>
      </c>
      <c r="H3061">
        <v>62.1</v>
      </c>
      <c r="I3061">
        <v>62.1</v>
      </c>
      <c r="J3061">
        <v>60</v>
      </c>
      <c r="K3061">
        <v>98.32</v>
      </c>
      <c r="L3061">
        <v>98.32</v>
      </c>
      <c r="M3061">
        <v>98.32</v>
      </c>
      <c r="N3061">
        <v>108.68</v>
      </c>
      <c r="O3061">
        <v>98.32</v>
      </c>
      <c r="P3061">
        <v>108.68</v>
      </c>
      <c r="Q3061">
        <f t="shared" si="47"/>
        <v>1</v>
      </c>
    </row>
    <row r="3062" spans="1:17" x14ac:dyDescent="0.25">
      <c r="A3062">
        <v>255173</v>
      </c>
      <c r="B3062" t="s">
        <v>9180</v>
      </c>
      <c r="C3062" t="s">
        <v>9181</v>
      </c>
      <c r="D3062" t="s">
        <v>8259</v>
      </c>
      <c r="E3062" t="s">
        <v>45</v>
      </c>
      <c r="F3062" t="s">
        <v>21</v>
      </c>
      <c r="G3062">
        <v>91107</v>
      </c>
      <c r="H3062">
        <v>53.82</v>
      </c>
      <c r="I3062">
        <v>53.82</v>
      </c>
      <c r="J3062">
        <v>35</v>
      </c>
      <c r="K3062">
        <v>67.27</v>
      </c>
      <c r="L3062">
        <v>93.15</v>
      </c>
      <c r="M3062">
        <v>67.27</v>
      </c>
      <c r="N3062">
        <v>67.27</v>
      </c>
      <c r="O3062">
        <v>67.27</v>
      </c>
      <c r="P3062">
        <v>67.27</v>
      </c>
      <c r="Q3062">
        <f t="shared" si="47"/>
        <v>1</v>
      </c>
    </row>
    <row r="3063" spans="1:17" hidden="1" x14ac:dyDescent="0.25">
      <c r="A3063">
        <v>248528</v>
      </c>
      <c r="B3063" t="s">
        <v>9183</v>
      </c>
      <c r="C3063" t="s">
        <v>9184</v>
      </c>
      <c r="D3063" t="s">
        <v>8206</v>
      </c>
      <c r="E3063" t="s">
        <v>8206</v>
      </c>
      <c r="F3063" t="s">
        <v>21</v>
      </c>
      <c r="G3063">
        <v>92404</v>
      </c>
      <c r="Q3063">
        <f t="shared" si="47"/>
        <v>0</v>
      </c>
    </row>
    <row r="3064" spans="1:17" x14ac:dyDescent="0.25">
      <c r="A3064">
        <v>218125</v>
      </c>
      <c r="B3064" t="s">
        <v>9186</v>
      </c>
      <c r="C3064" t="s">
        <v>9187</v>
      </c>
      <c r="D3064" t="s">
        <v>8433</v>
      </c>
      <c r="E3064" t="s">
        <v>8206</v>
      </c>
      <c r="F3064" t="s">
        <v>21</v>
      </c>
      <c r="G3064">
        <v>91710</v>
      </c>
      <c r="H3064">
        <v>53.82</v>
      </c>
      <c r="I3064">
        <v>39.33</v>
      </c>
      <c r="J3064">
        <v>28</v>
      </c>
      <c r="L3064">
        <v>119.02</v>
      </c>
      <c r="M3064">
        <v>67.27</v>
      </c>
      <c r="Q3064">
        <f t="shared" si="47"/>
        <v>1</v>
      </c>
    </row>
    <row r="3065" spans="1:17" x14ac:dyDescent="0.25">
      <c r="A3065">
        <v>277157</v>
      </c>
      <c r="B3065" t="s">
        <v>9189</v>
      </c>
      <c r="C3065" t="s">
        <v>9190</v>
      </c>
      <c r="D3065" t="s">
        <v>8348</v>
      </c>
      <c r="E3065" t="s">
        <v>45</v>
      </c>
      <c r="F3065" t="s">
        <v>21</v>
      </c>
      <c r="G3065">
        <v>91706</v>
      </c>
      <c r="H3065">
        <v>46.58</v>
      </c>
      <c r="I3065">
        <v>46.58</v>
      </c>
      <c r="J3065">
        <v>35</v>
      </c>
      <c r="K3065">
        <v>87.98</v>
      </c>
      <c r="L3065">
        <v>98.32</v>
      </c>
      <c r="M3065">
        <v>87.98</v>
      </c>
      <c r="Q3065">
        <f t="shared" si="47"/>
        <v>1</v>
      </c>
    </row>
    <row r="3066" spans="1:17" hidden="1" x14ac:dyDescent="0.25">
      <c r="A3066">
        <v>261569</v>
      </c>
      <c r="B3066" t="s">
        <v>9192</v>
      </c>
      <c r="C3066" t="s">
        <v>9193</v>
      </c>
      <c r="D3066" t="s">
        <v>8405</v>
      </c>
      <c r="E3066" t="s">
        <v>45</v>
      </c>
      <c r="F3066" t="s">
        <v>21</v>
      </c>
      <c r="G3066">
        <v>91016</v>
      </c>
      <c r="Q3066">
        <f t="shared" si="47"/>
        <v>0</v>
      </c>
    </row>
    <row r="3067" spans="1:17" hidden="1" x14ac:dyDescent="0.25">
      <c r="A3067">
        <v>270001</v>
      </c>
      <c r="B3067" t="s">
        <v>9195</v>
      </c>
      <c r="C3067" t="s">
        <v>9196</v>
      </c>
      <c r="D3067" t="s">
        <v>8206</v>
      </c>
      <c r="E3067" t="s">
        <v>8206</v>
      </c>
      <c r="F3067" t="s">
        <v>21</v>
      </c>
      <c r="G3067">
        <v>92410</v>
      </c>
      <c r="Q3067">
        <f t="shared" si="47"/>
        <v>0</v>
      </c>
    </row>
    <row r="3068" spans="1:17" hidden="1" x14ac:dyDescent="0.25">
      <c r="A3068">
        <v>281292</v>
      </c>
      <c r="B3068" t="s">
        <v>9198</v>
      </c>
      <c r="C3068" t="s">
        <v>9199</v>
      </c>
      <c r="D3068" t="s">
        <v>8340</v>
      </c>
      <c r="E3068" t="s">
        <v>45</v>
      </c>
      <c r="F3068" t="s">
        <v>21</v>
      </c>
      <c r="G3068">
        <v>91702</v>
      </c>
      <c r="Q3068">
        <f t="shared" si="47"/>
        <v>0</v>
      </c>
    </row>
    <row r="3069" spans="1:17" hidden="1" x14ac:dyDescent="0.25">
      <c r="A3069">
        <v>275036</v>
      </c>
      <c r="B3069" t="s">
        <v>9201</v>
      </c>
      <c r="C3069" t="s">
        <v>9202</v>
      </c>
      <c r="D3069" t="s">
        <v>8550</v>
      </c>
      <c r="E3069" t="s">
        <v>45</v>
      </c>
      <c r="F3069" t="s">
        <v>21</v>
      </c>
      <c r="G3069">
        <v>91740</v>
      </c>
      <c r="Q3069">
        <f t="shared" si="47"/>
        <v>0</v>
      </c>
    </row>
    <row r="3070" spans="1:17" hidden="1" x14ac:dyDescent="0.25">
      <c r="A3070">
        <v>99582</v>
      </c>
      <c r="B3070" t="s">
        <v>9204</v>
      </c>
      <c r="C3070" t="s">
        <v>9205</v>
      </c>
      <c r="D3070" t="s">
        <v>8550</v>
      </c>
      <c r="E3070" t="s">
        <v>45</v>
      </c>
      <c r="F3070" t="s">
        <v>21</v>
      </c>
      <c r="G3070">
        <v>91740</v>
      </c>
      <c r="Q3070">
        <f t="shared" si="47"/>
        <v>0</v>
      </c>
    </row>
    <row r="3071" spans="1:17" x14ac:dyDescent="0.25">
      <c r="A3071">
        <v>190680</v>
      </c>
      <c r="B3071" t="s">
        <v>9207</v>
      </c>
      <c r="C3071" t="s">
        <v>9208</v>
      </c>
      <c r="D3071" t="s">
        <v>8259</v>
      </c>
      <c r="E3071" t="s">
        <v>45</v>
      </c>
      <c r="F3071" t="s">
        <v>21</v>
      </c>
      <c r="G3071">
        <v>91107</v>
      </c>
      <c r="H3071">
        <v>53.82</v>
      </c>
      <c r="I3071">
        <v>53.82</v>
      </c>
      <c r="J3071">
        <v>42</v>
      </c>
      <c r="K3071">
        <v>77.62</v>
      </c>
      <c r="L3071">
        <v>98.32</v>
      </c>
      <c r="M3071">
        <v>77.62</v>
      </c>
      <c r="Q3071">
        <f t="shared" si="47"/>
        <v>1</v>
      </c>
    </row>
    <row r="3072" spans="1:17" x14ac:dyDescent="0.25">
      <c r="A3072">
        <v>143796</v>
      </c>
      <c r="B3072" t="s">
        <v>9210</v>
      </c>
      <c r="C3072" t="s">
        <v>9211</v>
      </c>
      <c r="D3072" t="s">
        <v>8774</v>
      </c>
      <c r="E3072" t="s">
        <v>45</v>
      </c>
      <c r="F3072" t="s">
        <v>21</v>
      </c>
      <c r="G3072">
        <v>90606</v>
      </c>
      <c r="H3072">
        <v>55.89</v>
      </c>
      <c r="I3072">
        <v>55.89</v>
      </c>
      <c r="J3072">
        <v>38</v>
      </c>
      <c r="K3072">
        <v>82.8</v>
      </c>
      <c r="L3072">
        <v>98.32</v>
      </c>
      <c r="M3072">
        <v>82.8</v>
      </c>
      <c r="O3072">
        <v>82.8</v>
      </c>
      <c r="Q3072">
        <f t="shared" si="47"/>
        <v>1</v>
      </c>
    </row>
    <row r="3073" spans="1:17" hidden="1" x14ac:dyDescent="0.25">
      <c r="A3073">
        <v>6034</v>
      </c>
      <c r="B3073" t="s">
        <v>9213</v>
      </c>
      <c r="C3073" t="s">
        <v>9214</v>
      </c>
      <c r="D3073" t="s">
        <v>8395</v>
      </c>
      <c r="E3073" t="s">
        <v>45</v>
      </c>
      <c r="F3073" t="s">
        <v>21</v>
      </c>
      <c r="G3073">
        <v>91801</v>
      </c>
      <c r="Q3073">
        <f t="shared" si="47"/>
        <v>0</v>
      </c>
    </row>
    <row r="3074" spans="1:17" x14ac:dyDescent="0.25">
      <c r="A3074">
        <v>226771</v>
      </c>
      <c r="B3074" t="s">
        <v>9216</v>
      </c>
      <c r="C3074" t="s">
        <v>9217</v>
      </c>
      <c r="D3074" t="s">
        <v>9054</v>
      </c>
      <c r="E3074" t="s">
        <v>8206</v>
      </c>
      <c r="F3074" t="s">
        <v>21</v>
      </c>
      <c r="G3074">
        <v>91786</v>
      </c>
      <c r="H3074">
        <v>62.1</v>
      </c>
      <c r="I3074">
        <v>62.1</v>
      </c>
      <c r="J3074">
        <v>60</v>
      </c>
      <c r="K3074">
        <v>98.32</v>
      </c>
      <c r="L3074">
        <v>98.32</v>
      </c>
      <c r="M3074">
        <v>98.32</v>
      </c>
      <c r="N3074">
        <v>98.32</v>
      </c>
      <c r="O3074">
        <v>98.32</v>
      </c>
      <c r="P3074">
        <v>98.32</v>
      </c>
      <c r="Q3074">
        <f t="shared" si="47"/>
        <v>1</v>
      </c>
    </row>
    <row r="3075" spans="1:17" x14ac:dyDescent="0.25">
      <c r="A3075">
        <v>228066</v>
      </c>
      <c r="B3075" t="s">
        <v>9219</v>
      </c>
      <c r="C3075" t="s">
        <v>9220</v>
      </c>
      <c r="D3075" t="s">
        <v>8774</v>
      </c>
      <c r="E3075" t="s">
        <v>45</v>
      </c>
      <c r="F3075" t="s">
        <v>21</v>
      </c>
      <c r="G3075">
        <v>90602</v>
      </c>
      <c r="H3075">
        <v>51.75</v>
      </c>
      <c r="I3075">
        <v>51.75</v>
      </c>
      <c r="J3075">
        <v>34</v>
      </c>
      <c r="K3075">
        <v>51.75</v>
      </c>
      <c r="L3075">
        <v>93.15</v>
      </c>
      <c r="M3075">
        <v>77.62</v>
      </c>
      <c r="N3075">
        <v>108.68</v>
      </c>
      <c r="O3075">
        <v>98.32</v>
      </c>
      <c r="P3075">
        <v>108.68</v>
      </c>
      <c r="Q3075">
        <f t="shared" ref="Q3075:Q3138" si="48">IF(COUNT(H3075:P3075)&gt;0,1,0)</f>
        <v>1</v>
      </c>
    </row>
    <row r="3076" spans="1:17" x14ac:dyDescent="0.25">
      <c r="A3076">
        <v>4191</v>
      </c>
      <c r="B3076" t="s">
        <v>9222</v>
      </c>
      <c r="C3076" t="s">
        <v>9223</v>
      </c>
      <c r="D3076" t="s">
        <v>8312</v>
      </c>
      <c r="E3076" t="s">
        <v>45</v>
      </c>
      <c r="F3076" t="s">
        <v>21</v>
      </c>
      <c r="G3076">
        <v>90670</v>
      </c>
      <c r="H3076">
        <v>51.75</v>
      </c>
      <c r="I3076">
        <v>51.75</v>
      </c>
      <c r="J3076">
        <v>35</v>
      </c>
      <c r="K3076">
        <v>51.75</v>
      </c>
      <c r="L3076">
        <v>98.32</v>
      </c>
      <c r="M3076">
        <v>82.8</v>
      </c>
      <c r="N3076">
        <v>82.8</v>
      </c>
      <c r="Q3076">
        <f t="shared" si="48"/>
        <v>1</v>
      </c>
    </row>
    <row r="3077" spans="1:17" x14ac:dyDescent="0.25">
      <c r="A3077">
        <v>257135</v>
      </c>
      <c r="B3077" t="s">
        <v>9222</v>
      </c>
      <c r="C3077" t="s">
        <v>9225</v>
      </c>
      <c r="D3077" t="s">
        <v>8774</v>
      </c>
      <c r="E3077" t="s">
        <v>45</v>
      </c>
      <c r="F3077" t="s">
        <v>21</v>
      </c>
      <c r="G3077">
        <v>90602</v>
      </c>
      <c r="H3077">
        <v>55.89</v>
      </c>
      <c r="I3077">
        <v>55.89</v>
      </c>
      <c r="J3077">
        <v>38</v>
      </c>
      <c r="K3077">
        <v>101.43</v>
      </c>
      <c r="L3077">
        <v>101.43</v>
      </c>
      <c r="M3077">
        <v>77.62</v>
      </c>
      <c r="O3077">
        <v>111.78</v>
      </c>
      <c r="Q3077">
        <f t="shared" si="48"/>
        <v>1</v>
      </c>
    </row>
    <row r="3078" spans="1:17" hidden="1" x14ac:dyDescent="0.25">
      <c r="A3078">
        <v>128483</v>
      </c>
      <c r="B3078" t="s">
        <v>9226</v>
      </c>
      <c r="C3078" t="s">
        <v>9227</v>
      </c>
      <c r="D3078" t="s">
        <v>8277</v>
      </c>
      <c r="E3078" t="s">
        <v>8206</v>
      </c>
      <c r="F3078" t="s">
        <v>21</v>
      </c>
      <c r="G3078">
        <v>92394</v>
      </c>
      <c r="Q3078">
        <f t="shared" si="48"/>
        <v>0</v>
      </c>
    </row>
    <row r="3079" spans="1:17" x14ac:dyDescent="0.25">
      <c r="A3079">
        <v>252571</v>
      </c>
      <c r="B3079" t="s">
        <v>9229</v>
      </c>
      <c r="C3079" t="s">
        <v>9230</v>
      </c>
      <c r="D3079" t="s">
        <v>8419</v>
      </c>
      <c r="E3079" t="s">
        <v>45</v>
      </c>
      <c r="F3079" t="s">
        <v>21</v>
      </c>
      <c r="G3079">
        <v>91744</v>
      </c>
      <c r="H3079">
        <v>51.75</v>
      </c>
      <c r="I3079">
        <v>51.75</v>
      </c>
      <c r="J3079">
        <v>35</v>
      </c>
      <c r="K3079">
        <v>51.75</v>
      </c>
      <c r="L3079">
        <v>87.98</v>
      </c>
      <c r="M3079">
        <v>67.27</v>
      </c>
      <c r="O3079">
        <v>124.2</v>
      </c>
      <c r="Q3079">
        <f t="shared" si="48"/>
        <v>1</v>
      </c>
    </row>
    <row r="3080" spans="1:17" x14ac:dyDescent="0.25">
      <c r="A3080">
        <v>203858</v>
      </c>
      <c r="B3080" t="s">
        <v>9232</v>
      </c>
      <c r="C3080" t="s">
        <v>9233</v>
      </c>
      <c r="D3080" t="s">
        <v>8236</v>
      </c>
      <c r="E3080" t="s">
        <v>45</v>
      </c>
      <c r="F3080" t="s">
        <v>21</v>
      </c>
      <c r="G3080">
        <v>91733</v>
      </c>
      <c r="H3080">
        <v>53.82</v>
      </c>
      <c r="I3080">
        <v>53.82</v>
      </c>
      <c r="K3080">
        <v>53.82</v>
      </c>
      <c r="L3080">
        <v>77.62</v>
      </c>
      <c r="M3080">
        <v>98.32</v>
      </c>
      <c r="Q3080">
        <f t="shared" si="48"/>
        <v>1</v>
      </c>
    </row>
    <row r="3081" spans="1:17" x14ac:dyDescent="0.25">
      <c r="A3081">
        <v>193913</v>
      </c>
      <c r="B3081" t="s">
        <v>9235</v>
      </c>
      <c r="C3081" t="s">
        <v>9236</v>
      </c>
      <c r="D3081" t="s">
        <v>8206</v>
      </c>
      <c r="E3081" t="s">
        <v>8206</v>
      </c>
      <c r="F3081" t="s">
        <v>21</v>
      </c>
      <c r="G3081">
        <v>92411</v>
      </c>
      <c r="H3081">
        <v>49.68</v>
      </c>
      <c r="I3081">
        <v>49.68</v>
      </c>
      <c r="J3081">
        <v>38</v>
      </c>
      <c r="K3081">
        <v>49.68</v>
      </c>
      <c r="L3081">
        <v>93.15</v>
      </c>
      <c r="M3081">
        <v>67.27</v>
      </c>
      <c r="O3081">
        <v>49.68</v>
      </c>
      <c r="P3081">
        <v>49.68</v>
      </c>
      <c r="Q3081">
        <f t="shared" si="48"/>
        <v>1</v>
      </c>
    </row>
    <row r="3082" spans="1:17" x14ac:dyDescent="0.25">
      <c r="A3082">
        <v>229717</v>
      </c>
      <c r="B3082" t="s">
        <v>9238</v>
      </c>
      <c r="C3082" t="s">
        <v>9239</v>
      </c>
      <c r="D3082" t="s">
        <v>8277</v>
      </c>
      <c r="E3082" t="s">
        <v>8206</v>
      </c>
      <c r="F3082" t="s">
        <v>21</v>
      </c>
      <c r="G3082">
        <v>92392</v>
      </c>
      <c r="H3082">
        <v>51.75</v>
      </c>
      <c r="I3082">
        <v>51.75</v>
      </c>
      <c r="J3082">
        <v>35</v>
      </c>
      <c r="K3082">
        <v>77.62</v>
      </c>
      <c r="L3082">
        <v>82.8</v>
      </c>
      <c r="M3082">
        <v>77.62</v>
      </c>
      <c r="Q3082">
        <f t="shared" si="48"/>
        <v>1</v>
      </c>
    </row>
    <row r="3083" spans="1:17" hidden="1" x14ac:dyDescent="0.25">
      <c r="A3083">
        <v>191043</v>
      </c>
      <c r="B3083" t="s">
        <v>9241</v>
      </c>
      <c r="C3083" t="s">
        <v>9242</v>
      </c>
      <c r="D3083" t="s">
        <v>8206</v>
      </c>
      <c r="E3083" t="s">
        <v>8206</v>
      </c>
      <c r="F3083" t="s">
        <v>21</v>
      </c>
      <c r="G3083">
        <v>92405</v>
      </c>
      <c r="Q3083">
        <f t="shared" si="48"/>
        <v>0</v>
      </c>
    </row>
    <row r="3084" spans="1:17" hidden="1" x14ac:dyDescent="0.25">
      <c r="A3084">
        <v>112860</v>
      </c>
      <c r="B3084" t="s">
        <v>9244</v>
      </c>
      <c r="C3084" t="s">
        <v>9245</v>
      </c>
      <c r="D3084" t="s">
        <v>9246</v>
      </c>
      <c r="E3084" t="s">
        <v>45</v>
      </c>
      <c r="F3084" t="s">
        <v>21</v>
      </c>
      <c r="G3084">
        <v>91745</v>
      </c>
      <c r="Q3084">
        <f t="shared" si="48"/>
        <v>0</v>
      </c>
    </row>
    <row r="3085" spans="1:17" x14ac:dyDescent="0.25">
      <c r="A3085">
        <v>246613</v>
      </c>
      <c r="B3085" t="s">
        <v>9248</v>
      </c>
      <c r="C3085" t="s">
        <v>9249</v>
      </c>
      <c r="D3085" t="s">
        <v>8774</v>
      </c>
      <c r="E3085" t="s">
        <v>45</v>
      </c>
      <c r="F3085" t="s">
        <v>21</v>
      </c>
      <c r="G3085">
        <v>90601</v>
      </c>
      <c r="H3085">
        <v>62.1</v>
      </c>
      <c r="I3085">
        <v>62.1</v>
      </c>
      <c r="J3085">
        <v>40</v>
      </c>
      <c r="K3085">
        <v>98.32</v>
      </c>
      <c r="L3085">
        <v>129.38</v>
      </c>
      <c r="M3085">
        <v>98.32</v>
      </c>
      <c r="N3085">
        <v>124.2</v>
      </c>
      <c r="O3085">
        <v>124.2</v>
      </c>
      <c r="P3085">
        <v>124.2</v>
      </c>
      <c r="Q3085">
        <f t="shared" si="48"/>
        <v>1</v>
      </c>
    </row>
    <row r="3086" spans="1:17" x14ac:dyDescent="0.25">
      <c r="A3086">
        <v>283413</v>
      </c>
      <c r="B3086" t="s">
        <v>9251</v>
      </c>
      <c r="C3086" t="s">
        <v>9252</v>
      </c>
      <c r="D3086" t="s">
        <v>8213</v>
      </c>
      <c r="E3086" t="s">
        <v>8213</v>
      </c>
      <c r="F3086" t="s">
        <v>21</v>
      </c>
      <c r="G3086">
        <v>92504</v>
      </c>
      <c r="H3086">
        <v>59</v>
      </c>
      <c r="I3086">
        <v>59</v>
      </c>
      <c r="J3086">
        <v>40</v>
      </c>
      <c r="K3086">
        <v>77.62</v>
      </c>
      <c r="L3086">
        <v>155.25</v>
      </c>
      <c r="M3086">
        <v>77.62</v>
      </c>
      <c r="N3086">
        <v>155.25</v>
      </c>
      <c r="O3086">
        <v>129.38</v>
      </c>
      <c r="P3086">
        <v>155.25</v>
      </c>
      <c r="Q3086">
        <f t="shared" si="48"/>
        <v>1</v>
      </c>
    </row>
    <row r="3087" spans="1:17" x14ac:dyDescent="0.25">
      <c r="A3087">
        <v>205129</v>
      </c>
      <c r="B3087" t="s">
        <v>9254</v>
      </c>
      <c r="C3087" t="s">
        <v>9255</v>
      </c>
      <c r="D3087" t="s">
        <v>8213</v>
      </c>
      <c r="E3087" t="s">
        <v>8213</v>
      </c>
      <c r="F3087" t="s">
        <v>21</v>
      </c>
      <c r="G3087">
        <v>92503</v>
      </c>
      <c r="H3087">
        <v>59</v>
      </c>
      <c r="I3087">
        <v>59</v>
      </c>
      <c r="J3087">
        <v>40</v>
      </c>
      <c r="K3087">
        <v>77.62</v>
      </c>
      <c r="L3087">
        <v>155.25</v>
      </c>
      <c r="M3087">
        <v>77.62</v>
      </c>
      <c r="N3087">
        <v>155.25</v>
      </c>
      <c r="O3087">
        <v>129.38</v>
      </c>
      <c r="P3087">
        <v>155.25</v>
      </c>
      <c r="Q3087">
        <f t="shared" si="48"/>
        <v>1</v>
      </c>
    </row>
    <row r="3088" spans="1:17" x14ac:dyDescent="0.25">
      <c r="A3088">
        <v>228939</v>
      </c>
      <c r="B3088" t="s">
        <v>9257</v>
      </c>
      <c r="C3088" t="s">
        <v>9258</v>
      </c>
      <c r="D3088" t="s">
        <v>8220</v>
      </c>
      <c r="E3088" t="s">
        <v>8206</v>
      </c>
      <c r="F3088" t="s">
        <v>21</v>
      </c>
      <c r="G3088">
        <v>92376</v>
      </c>
      <c r="H3088">
        <v>53.82</v>
      </c>
      <c r="I3088">
        <v>53.82</v>
      </c>
      <c r="J3088">
        <v>35</v>
      </c>
      <c r="K3088">
        <v>53.82</v>
      </c>
      <c r="L3088">
        <v>87.98</v>
      </c>
      <c r="M3088">
        <v>77.62</v>
      </c>
      <c r="N3088">
        <v>77.62</v>
      </c>
      <c r="O3088">
        <v>77.62</v>
      </c>
      <c r="P3088">
        <v>77.62</v>
      </c>
      <c r="Q3088">
        <f t="shared" si="48"/>
        <v>1</v>
      </c>
    </row>
    <row r="3089" spans="1:17" hidden="1" x14ac:dyDescent="0.25">
      <c r="A3089">
        <v>218520</v>
      </c>
      <c r="B3089" t="s">
        <v>9260</v>
      </c>
      <c r="C3089" t="s">
        <v>9261</v>
      </c>
      <c r="D3089" t="s">
        <v>8323</v>
      </c>
      <c r="E3089" t="s">
        <v>45</v>
      </c>
      <c r="F3089" t="s">
        <v>21</v>
      </c>
      <c r="G3089">
        <v>91733</v>
      </c>
      <c r="Q3089">
        <f t="shared" si="48"/>
        <v>0</v>
      </c>
    </row>
    <row r="3090" spans="1:17" x14ac:dyDescent="0.25">
      <c r="A3090">
        <v>283452</v>
      </c>
      <c r="B3090" t="s">
        <v>9263</v>
      </c>
      <c r="C3090" t="s">
        <v>9264</v>
      </c>
      <c r="D3090" t="s">
        <v>8517</v>
      </c>
      <c r="E3090" t="s">
        <v>8518</v>
      </c>
      <c r="F3090" t="s">
        <v>21</v>
      </c>
      <c r="G3090">
        <v>90631</v>
      </c>
      <c r="H3090">
        <v>53.82</v>
      </c>
      <c r="I3090">
        <v>53.82</v>
      </c>
      <c r="J3090">
        <v>52</v>
      </c>
      <c r="K3090">
        <v>98.32</v>
      </c>
      <c r="L3090">
        <v>119.02</v>
      </c>
      <c r="M3090">
        <v>77.62</v>
      </c>
      <c r="N3090">
        <v>129.38</v>
      </c>
      <c r="O3090">
        <v>129.38</v>
      </c>
      <c r="P3090">
        <v>129.38</v>
      </c>
      <c r="Q3090">
        <f t="shared" si="48"/>
        <v>1</v>
      </c>
    </row>
    <row r="3091" spans="1:17" hidden="1" x14ac:dyDescent="0.25">
      <c r="A3091">
        <v>100231</v>
      </c>
      <c r="B3091" t="s">
        <v>9266</v>
      </c>
      <c r="C3091" t="s">
        <v>9267</v>
      </c>
      <c r="D3091" t="s">
        <v>8409</v>
      </c>
      <c r="E3091" t="s">
        <v>8213</v>
      </c>
      <c r="F3091" t="s">
        <v>21</v>
      </c>
      <c r="G3091">
        <v>92860</v>
      </c>
      <c r="Q3091">
        <f t="shared" si="48"/>
        <v>0</v>
      </c>
    </row>
    <row r="3092" spans="1:17" x14ac:dyDescent="0.25">
      <c r="A3092">
        <v>283210</v>
      </c>
      <c r="B3092" t="s">
        <v>9269</v>
      </c>
      <c r="C3092" t="s">
        <v>9270</v>
      </c>
      <c r="D3092" t="s">
        <v>8395</v>
      </c>
      <c r="E3092" t="s">
        <v>45</v>
      </c>
      <c r="F3092" t="s">
        <v>21</v>
      </c>
      <c r="G3092">
        <v>91801</v>
      </c>
      <c r="H3092">
        <v>55.89</v>
      </c>
      <c r="I3092">
        <v>55.89</v>
      </c>
      <c r="J3092">
        <v>40</v>
      </c>
      <c r="K3092">
        <v>98.32</v>
      </c>
      <c r="L3092">
        <v>144.9</v>
      </c>
      <c r="M3092">
        <v>98.32</v>
      </c>
      <c r="N3092">
        <v>144.9</v>
      </c>
      <c r="O3092">
        <v>60.03</v>
      </c>
      <c r="P3092">
        <v>155.25</v>
      </c>
      <c r="Q3092">
        <f t="shared" si="48"/>
        <v>1</v>
      </c>
    </row>
    <row r="3093" spans="1:17" hidden="1" x14ac:dyDescent="0.25">
      <c r="A3093">
        <v>250121</v>
      </c>
      <c r="B3093" t="s">
        <v>9272</v>
      </c>
      <c r="C3093" t="s">
        <v>9273</v>
      </c>
      <c r="D3093" t="s">
        <v>8395</v>
      </c>
      <c r="E3093" t="s">
        <v>45</v>
      </c>
      <c r="F3093" t="s">
        <v>21</v>
      </c>
      <c r="G3093">
        <v>91803</v>
      </c>
      <c r="Q3093">
        <f t="shared" si="48"/>
        <v>0</v>
      </c>
    </row>
    <row r="3094" spans="1:17" x14ac:dyDescent="0.25">
      <c r="A3094">
        <v>259244</v>
      </c>
      <c r="B3094" t="s">
        <v>9275</v>
      </c>
      <c r="C3094" t="s">
        <v>9276</v>
      </c>
      <c r="D3094" t="s">
        <v>8277</v>
      </c>
      <c r="E3094" t="s">
        <v>8206</v>
      </c>
      <c r="F3094" t="s">
        <v>21</v>
      </c>
      <c r="G3094">
        <v>92392</v>
      </c>
      <c r="H3094">
        <v>47.61</v>
      </c>
      <c r="I3094">
        <v>47.61</v>
      </c>
      <c r="J3094">
        <v>34</v>
      </c>
      <c r="K3094">
        <v>60.03</v>
      </c>
      <c r="L3094">
        <v>82.8</v>
      </c>
      <c r="M3094">
        <v>72.45</v>
      </c>
      <c r="O3094">
        <v>72.45</v>
      </c>
      <c r="Q3094">
        <f t="shared" si="48"/>
        <v>1</v>
      </c>
    </row>
    <row r="3095" spans="1:17" hidden="1" x14ac:dyDescent="0.25">
      <c r="A3095">
        <v>278761</v>
      </c>
      <c r="B3095" t="s">
        <v>9278</v>
      </c>
      <c r="C3095" t="s">
        <v>9279</v>
      </c>
      <c r="D3095" t="s">
        <v>8213</v>
      </c>
      <c r="E3095" t="s">
        <v>8213</v>
      </c>
      <c r="F3095" t="s">
        <v>21</v>
      </c>
      <c r="G3095">
        <v>92503</v>
      </c>
      <c r="Q3095">
        <f t="shared" si="48"/>
        <v>0</v>
      </c>
    </row>
    <row r="3096" spans="1:17" x14ac:dyDescent="0.25">
      <c r="A3096">
        <v>275280</v>
      </c>
      <c r="B3096" t="s">
        <v>9281</v>
      </c>
      <c r="C3096" t="s">
        <v>9282</v>
      </c>
      <c r="D3096" t="s">
        <v>8259</v>
      </c>
      <c r="E3096" t="s">
        <v>45</v>
      </c>
      <c r="F3096" t="s">
        <v>21</v>
      </c>
      <c r="G3096">
        <v>91106</v>
      </c>
      <c r="H3096">
        <v>64.17</v>
      </c>
      <c r="I3096">
        <v>64.17</v>
      </c>
      <c r="J3096">
        <v>50</v>
      </c>
      <c r="K3096">
        <v>87.98</v>
      </c>
      <c r="L3096">
        <v>108.68</v>
      </c>
      <c r="M3096">
        <v>87.98</v>
      </c>
      <c r="N3096">
        <v>87.98</v>
      </c>
      <c r="O3096">
        <v>87.98</v>
      </c>
      <c r="P3096">
        <v>87.98</v>
      </c>
      <c r="Q3096">
        <f t="shared" si="48"/>
        <v>1</v>
      </c>
    </row>
    <row r="3097" spans="1:17" hidden="1" x14ac:dyDescent="0.25">
      <c r="A3097">
        <v>230232</v>
      </c>
      <c r="B3097" t="s">
        <v>9284</v>
      </c>
      <c r="C3097" t="s">
        <v>9285</v>
      </c>
      <c r="D3097" t="s">
        <v>8292</v>
      </c>
      <c r="E3097" t="s">
        <v>8213</v>
      </c>
      <c r="F3097" t="s">
        <v>21</v>
      </c>
      <c r="G3097">
        <v>92882</v>
      </c>
      <c r="Q3097">
        <f t="shared" si="48"/>
        <v>0</v>
      </c>
    </row>
    <row r="3098" spans="1:17" hidden="1" x14ac:dyDescent="0.25">
      <c r="A3098">
        <v>280766</v>
      </c>
      <c r="B3098" t="s">
        <v>9287</v>
      </c>
      <c r="C3098" t="s">
        <v>9288</v>
      </c>
      <c r="D3098" t="s">
        <v>8259</v>
      </c>
      <c r="E3098" t="s">
        <v>45</v>
      </c>
      <c r="F3098" t="s">
        <v>21</v>
      </c>
      <c r="G3098">
        <v>91107</v>
      </c>
      <c r="Q3098">
        <f t="shared" si="48"/>
        <v>0</v>
      </c>
    </row>
    <row r="3099" spans="1:17" hidden="1" x14ac:dyDescent="0.25">
      <c r="A3099">
        <v>193178</v>
      </c>
      <c r="B3099" t="s">
        <v>9290</v>
      </c>
      <c r="C3099" t="s">
        <v>9291</v>
      </c>
      <c r="D3099" t="s">
        <v>8808</v>
      </c>
      <c r="E3099" t="s">
        <v>45</v>
      </c>
      <c r="F3099" t="s">
        <v>21</v>
      </c>
      <c r="G3099">
        <v>90241</v>
      </c>
      <c r="Q3099">
        <f t="shared" si="48"/>
        <v>0</v>
      </c>
    </row>
    <row r="3100" spans="1:17" x14ac:dyDescent="0.25">
      <c r="A3100">
        <v>219831</v>
      </c>
      <c r="B3100" t="s">
        <v>9293</v>
      </c>
      <c r="C3100" t="s">
        <v>9294</v>
      </c>
      <c r="D3100" t="s">
        <v>8367</v>
      </c>
      <c r="E3100" t="s">
        <v>8206</v>
      </c>
      <c r="F3100" t="s">
        <v>21</v>
      </c>
      <c r="G3100">
        <v>92316</v>
      </c>
      <c r="H3100">
        <v>46.58</v>
      </c>
      <c r="I3100">
        <v>46.58</v>
      </c>
      <c r="J3100">
        <v>35</v>
      </c>
      <c r="K3100">
        <v>67.27</v>
      </c>
      <c r="L3100">
        <v>77.62</v>
      </c>
      <c r="M3100">
        <v>67.27</v>
      </c>
      <c r="O3100">
        <v>46.58</v>
      </c>
      <c r="Q3100">
        <f t="shared" si="48"/>
        <v>1</v>
      </c>
    </row>
    <row r="3101" spans="1:17" hidden="1" x14ac:dyDescent="0.25">
      <c r="A3101">
        <v>229558</v>
      </c>
      <c r="B3101" t="s">
        <v>9296</v>
      </c>
      <c r="C3101" t="s">
        <v>9297</v>
      </c>
      <c r="D3101" t="s">
        <v>8340</v>
      </c>
      <c r="E3101" t="s">
        <v>45</v>
      </c>
      <c r="F3101" t="s">
        <v>21</v>
      </c>
      <c r="G3101">
        <v>91702</v>
      </c>
      <c r="Q3101">
        <f t="shared" si="48"/>
        <v>0</v>
      </c>
    </row>
    <row r="3102" spans="1:17" x14ac:dyDescent="0.25">
      <c r="A3102">
        <v>257792</v>
      </c>
      <c r="B3102" t="s">
        <v>9299</v>
      </c>
      <c r="C3102" t="s">
        <v>9300</v>
      </c>
      <c r="D3102" t="s">
        <v>8367</v>
      </c>
      <c r="E3102" t="s">
        <v>8206</v>
      </c>
      <c r="F3102" t="s">
        <v>21</v>
      </c>
      <c r="G3102">
        <v>92316</v>
      </c>
      <c r="H3102">
        <v>98.32</v>
      </c>
      <c r="I3102">
        <v>98.32</v>
      </c>
      <c r="J3102">
        <v>55</v>
      </c>
      <c r="K3102">
        <v>98.32</v>
      </c>
      <c r="L3102">
        <v>98.32</v>
      </c>
      <c r="M3102">
        <v>98.32</v>
      </c>
      <c r="N3102">
        <v>98.32</v>
      </c>
      <c r="O3102">
        <v>98.32</v>
      </c>
      <c r="P3102">
        <v>98.32</v>
      </c>
      <c r="Q3102">
        <f t="shared" si="48"/>
        <v>1</v>
      </c>
    </row>
    <row r="3103" spans="1:17" hidden="1" x14ac:dyDescent="0.25">
      <c r="A3103">
        <v>254711</v>
      </c>
      <c r="B3103" t="s">
        <v>9302</v>
      </c>
      <c r="C3103" t="s">
        <v>9303</v>
      </c>
      <c r="D3103" t="s">
        <v>9304</v>
      </c>
      <c r="E3103" t="s">
        <v>8206</v>
      </c>
      <c r="F3103" t="s">
        <v>21</v>
      </c>
      <c r="G3103">
        <v>92354</v>
      </c>
      <c r="Q3103">
        <f t="shared" si="48"/>
        <v>0</v>
      </c>
    </row>
    <row r="3104" spans="1:17" x14ac:dyDescent="0.25">
      <c r="A3104">
        <v>231813</v>
      </c>
      <c r="B3104" t="s">
        <v>9306</v>
      </c>
      <c r="C3104" t="s">
        <v>9307</v>
      </c>
      <c r="D3104" t="s">
        <v>8302</v>
      </c>
      <c r="E3104" t="s">
        <v>45</v>
      </c>
      <c r="F3104" t="s">
        <v>21</v>
      </c>
      <c r="G3104">
        <v>90640</v>
      </c>
      <c r="H3104">
        <v>51.75</v>
      </c>
      <c r="I3104">
        <v>51.75</v>
      </c>
      <c r="J3104">
        <v>35</v>
      </c>
      <c r="K3104">
        <v>77.62</v>
      </c>
      <c r="L3104">
        <v>77.62</v>
      </c>
      <c r="M3104">
        <v>77.62</v>
      </c>
      <c r="N3104">
        <v>51.75</v>
      </c>
      <c r="O3104">
        <v>51.75</v>
      </c>
      <c r="P3104">
        <v>51.75</v>
      </c>
      <c r="Q3104">
        <f t="shared" si="48"/>
        <v>1</v>
      </c>
    </row>
    <row r="3105" spans="1:17" x14ac:dyDescent="0.25">
      <c r="A3105">
        <v>223693</v>
      </c>
      <c r="B3105" t="s">
        <v>9309</v>
      </c>
      <c r="C3105" t="s">
        <v>9310</v>
      </c>
      <c r="D3105" t="s">
        <v>8236</v>
      </c>
      <c r="E3105" t="s">
        <v>45</v>
      </c>
      <c r="F3105" t="s">
        <v>21</v>
      </c>
      <c r="G3105">
        <v>91731</v>
      </c>
      <c r="H3105">
        <v>51.75</v>
      </c>
      <c r="I3105">
        <v>51.75</v>
      </c>
      <c r="J3105">
        <v>36</v>
      </c>
      <c r="K3105">
        <v>77.62</v>
      </c>
      <c r="L3105">
        <v>87.98</v>
      </c>
      <c r="M3105">
        <v>77.62</v>
      </c>
      <c r="O3105">
        <v>67.27</v>
      </c>
      <c r="P3105">
        <v>67.27</v>
      </c>
      <c r="Q3105">
        <f t="shared" si="48"/>
        <v>1</v>
      </c>
    </row>
    <row r="3106" spans="1:17" x14ac:dyDescent="0.25">
      <c r="A3106">
        <v>244661</v>
      </c>
      <c r="B3106" t="s">
        <v>9312</v>
      </c>
      <c r="C3106" t="s">
        <v>9313</v>
      </c>
      <c r="D3106" t="s">
        <v>8808</v>
      </c>
      <c r="E3106" t="s">
        <v>45</v>
      </c>
      <c r="F3106" t="s">
        <v>21</v>
      </c>
      <c r="G3106">
        <v>90242</v>
      </c>
      <c r="H3106">
        <v>55.89</v>
      </c>
      <c r="I3106">
        <v>55.89</v>
      </c>
      <c r="J3106">
        <v>36</v>
      </c>
      <c r="K3106">
        <v>55.89</v>
      </c>
      <c r="L3106">
        <v>98.32</v>
      </c>
      <c r="M3106">
        <v>67.27</v>
      </c>
      <c r="O3106">
        <v>87.98</v>
      </c>
      <c r="P3106">
        <v>87.98</v>
      </c>
      <c r="Q3106">
        <f t="shared" si="48"/>
        <v>1</v>
      </c>
    </row>
    <row r="3107" spans="1:17" x14ac:dyDescent="0.25">
      <c r="A3107">
        <v>264118</v>
      </c>
      <c r="B3107" t="s">
        <v>9315</v>
      </c>
      <c r="C3107" t="s">
        <v>9316</v>
      </c>
      <c r="D3107" t="s">
        <v>8263</v>
      </c>
      <c r="E3107" t="s">
        <v>8206</v>
      </c>
      <c r="F3107" t="s">
        <v>21</v>
      </c>
      <c r="G3107">
        <v>91762</v>
      </c>
      <c r="H3107">
        <v>67.27</v>
      </c>
      <c r="I3107">
        <v>67.27</v>
      </c>
      <c r="J3107">
        <v>65</v>
      </c>
      <c r="K3107">
        <v>98.32</v>
      </c>
      <c r="L3107">
        <v>98.32</v>
      </c>
      <c r="M3107">
        <v>98.32</v>
      </c>
      <c r="N3107">
        <v>98.32</v>
      </c>
      <c r="O3107">
        <v>98.32</v>
      </c>
      <c r="P3107">
        <v>98.32</v>
      </c>
      <c r="Q3107">
        <f t="shared" si="48"/>
        <v>1</v>
      </c>
    </row>
    <row r="3108" spans="1:17" hidden="1" x14ac:dyDescent="0.25">
      <c r="A3108">
        <v>219689</v>
      </c>
      <c r="B3108" t="s">
        <v>9318</v>
      </c>
      <c r="C3108" t="s">
        <v>9319</v>
      </c>
      <c r="D3108" t="s">
        <v>8206</v>
      </c>
      <c r="E3108" t="s">
        <v>8206</v>
      </c>
      <c r="F3108" t="s">
        <v>21</v>
      </c>
      <c r="G3108">
        <v>92410</v>
      </c>
      <c r="Q3108">
        <f t="shared" si="48"/>
        <v>0</v>
      </c>
    </row>
    <row r="3109" spans="1:17" x14ac:dyDescent="0.25">
      <c r="A3109">
        <v>271693</v>
      </c>
      <c r="B3109" t="s">
        <v>9321</v>
      </c>
      <c r="C3109" t="s">
        <v>9322</v>
      </c>
      <c r="D3109" t="s">
        <v>8355</v>
      </c>
      <c r="E3109" t="s">
        <v>45</v>
      </c>
      <c r="F3109" t="s">
        <v>21</v>
      </c>
      <c r="G3109">
        <v>91754</v>
      </c>
      <c r="H3109">
        <v>53.82</v>
      </c>
      <c r="I3109">
        <v>53.82</v>
      </c>
      <c r="J3109">
        <v>50</v>
      </c>
      <c r="K3109">
        <v>53.82</v>
      </c>
      <c r="L3109">
        <v>124.2</v>
      </c>
      <c r="M3109">
        <v>98.32</v>
      </c>
      <c r="N3109">
        <v>93.15</v>
      </c>
      <c r="O3109">
        <v>93.15</v>
      </c>
      <c r="P3109">
        <v>93.15</v>
      </c>
      <c r="Q3109">
        <f t="shared" si="48"/>
        <v>1</v>
      </c>
    </row>
    <row r="3110" spans="1:17" x14ac:dyDescent="0.25">
      <c r="A3110">
        <v>157312</v>
      </c>
      <c r="B3110" t="s">
        <v>9324</v>
      </c>
      <c r="C3110" t="s">
        <v>9325</v>
      </c>
      <c r="D3110" t="s">
        <v>8517</v>
      </c>
      <c r="E3110" t="s">
        <v>8518</v>
      </c>
      <c r="F3110" t="s">
        <v>21</v>
      </c>
      <c r="G3110">
        <v>90631</v>
      </c>
      <c r="H3110">
        <v>51.75</v>
      </c>
      <c r="I3110">
        <v>51.75</v>
      </c>
      <c r="J3110">
        <v>38</v>
      </c>
      <c r="K3110">
        <v>77.62</v>
      </c>
      <c r="L3110">
        <v>113.85</v>
      </c>
      <c r="M3110">
        <v>77.62</v>
      </c>
      <c r="O3110">
        <v>82.8</v>
      </c>
      <c r="Q3110">
        <f t="shared" si="48"/>
        <v>1</v>
      </c>
    </row>
    <row r="3111" spans="1:17" x14ac:dyDescent="0.25">
      <c r="A3111">
        <v>222383</v>
      </c>
      <c r="B3111" t="s">
        <v>9327</v>
      </c>
      <c r="C3111" t="s">
        <v>9328</v>
      </c>
      <c r="D3111" t="s">
        <v>8419</v>
      </c>
      <c r="E3111" t="s">
        <v>45</v>
      </c>
      <c r="F3111" t="s">
        <v>21</v>
      </c>
      <c r="G3111">
        <v>91746</v>
      </c>
      <c r="H3111">
        <v>53.82</v>
      </c>
      <c r="I3111">
        <v>53.82</v>
      </c>
      <c r="J3111">
        <v>34</v>
      </c>
      <c r="K3111">
        <v>53.82</v>
      </c>
      <c r="L3111">
        <v>87.98</v>
      </c>
      <c r="M3111">
        <v>67.27</v>
      </c>
      <c r="O3111">
        <v>87.98</v>
      </c>
      <c r="P3111">
        <v>87.98</v>
      </c>
      <c r="Q3111">
        <f t="shared" si="48"/>
        <v>1</v>
      </c>
    </row>
    <row r="3112" spans="1:17" hidden="1" x14ac:dyDescent="0.25">
      <c r="A3112">
        <v>217495</v>
      </c>
      <c r="B3112" t="s">
        <v>9330</v>
      </c>
      <c r="C3112" t="s">
        <v>9331</v>
      </c>
      <c r="D3112" t="s">
        <v>8252</v>
      </c>
      <c r="E3112" t="s">
        <v>8206</v>
      </c>
      <c r="F3112" t="s">
        <v>21</v>
      </c>
      <c r="G3112">
        <v>91763</v>
      </c>
      <c r="Q3112">
        <f t="shared" si="48"/>
        <v>0</v>
      </c>
    </row>
    <row r="3113" spans="1:17" hidden="1" x14ac:dyDescent="0.25">
      <c r="A3113">
        <v>274945</v>
      </c>
      <c r="B3113" t="s">
        <v>9333</v>
      </c>
      <c r="C3113" t="s">
        <v>9334</v>
      </c>
      <c r="D3113" t="s">
        <v>8213</v>
      </c>
      <c r="E3113" t="s">
        <v>8213</v>
      </c>
      <c r="F3113" t="s">
        <v>21</v>
      </c>
      <c r="G3113">
        <v>92504</v>
      </c>
      <c r="Q3113">
        <f t="shared" si="48"/>
        <v>0</v>
      </c>
    </row>
    <row r="3114" spans="1:17" x14ac:dyDescent="0.25">
      <c r="A3114">
        <v>251900</v>
      </c>
      <c r="B3114" t="s">
        <v>9336</v>
      </c>
      <c r="C3114" t="s">
        <v>9337</v>
      </c>
      <c r="D3114" t="s">
        <v>8273</v>
      </c>
      <c r="E3114" t="s">
        <v>8206</v>
      </c>
      <c r="F3114" t="s">
        <v>21</v>
      </c>
      <c r="G3114">
        <v>92335</v>
      </c>
      <c r="H3114">
        <v>51.75</v>
      </c>
      <c r="I3114">
        <v>51.75</v>
      </c>
      <c r="K3114">
        <v>51.75</v>
      </c>
      <c r="L3114">
        <v>129.38</v>
      </c>
      <c r="M3114">
        <v>82.8</v>
      </c>
      <c r="N3114">
        <v>67.27</v>
      </c>
      <c r="O3114">
        <v>51.75</v>
      </c>
      <c r="Q3114">
        <f t="shared" si="48"/>
        <v>1</v>
      </c>
    </row>
    <row r="3115" spans="1:17" hidden="1" x14ac:dyDescent="0.25">
      <c r="A3115">
        <v>255252</v>
      </c>
      <c r="B3115" t="s">
        <v>9339</v>
      </c>
      <c r="C3115" t="s">
        <v>9340</v>
      </c>
      <c r="D3115" t="s">
        <v>8206</v>
      </c>
      <c r="E3115" t="s">
        <v>8206</v>
      </c>
      <c r="F3115" t="s">
        <v>21</v>
      </c>
      <c r="G3115">
        <v>92408</v>
      </c>
      <c r="Q3115">
        <f t="shared" si="48"/>
        <v>0</v>
      </c>
    </row>
    <row r="3116" spans="1:17" x14ac:dyDescent="0.25">
      <c r="A3116">
        <v>253322</v>
      </c>
      <c r="B3116" t="s">
        <v>9342</v>
      </c>
      <c r="C3116" t="s">
        <v>9343</v>
      </c>
      <c r="D3116" t="s">
        <v>8213</v>
      </c>
      <c r="E3116" t="s">
        <v>8213</v>
      </c>
      <c r="F3116" t="s">
        <v>21</v>
      </c>
      <c r="G3116">
        <v>92504</v>
      </c>
      <c r="H3116">
        <v>55.89</v>
      </c>
      <c r="I3116">
        <v>55.89</v>
      </c>
      <c r="J3116">
        <v>47</v>
      </c>
      <c r="K3116">
        <v>77.62</v>
      </c>
      <c r="L3116">
        <v>129.38</v>
      </c>
      <c r="M3116">
        <v>77.62</v>
      </c>
      <c r="N3116">
        <v>67.27</v>
      </c>
      <c r="O3116">
        <v>77.62</v>
      </c>
      <c r="P3116">
        <v>77.62</v>
      </c>
      <c r="Q3116">
        <f t="shared" si="48"/>
        <v>1</v>
      </c>
    </row>
    <row r="3117" spans="1:17" x14ac:dyDescent="0.25">
      <c r="A3117">
        <v>228283</v>
      </c>
      <c r="B3117" t="s">
        <v>9345</v>
      </c>
      <c r="C3117" t="s">
        <v>9346</v>
      </c>
      <c r="D3117" t="s">
        <v>8213</v>
      </c>
      <c r="E3117" t="s">
        <v>8213</v>
      </c>
      <c r="F3117" t="s">
        <v>21</v>
      </c>
      <c r="G3117">
        <v>92507</v>
      </c>
      <c r="H3117">
        <v>56.92</v>
      </c>
      <c r="I3117">
        <v>56.92</v>
      </c>
      <c r="J3117">
        <v>38</v>
      </c>
      <c r="K3117">
        <v>77.62</v>
      </c>
      <c r="L3117">
        <v>98.32</v>
      </c>
      <c r="M3117">
        <v>77.62</v>
      </c>
      <c r="O3117">
        <v>98.32</v>
      </c>
      <c r="P3117">
        <v>98.32</v>
      </c>
      <c r="Q3117">
        <f t="shared" si="48"/>
        <v>1</v>
      </c>
    </row>
    <row r="3118" spans="1:17" hidden="1" x14ac:dyDescent="0.25">
      <c r="A3118">
        <v>155436</v>
      </c>
      <c r="B3118" t="s">
        <v>9348</v>
      </c>
      <c r="C3118" t="s">
        <v>9349</v>
      </c>
      <c r="D3118" t="s">
        <v>8213</v>
      </c>
      <c r="E3118" t="s">
        <v>8213</v>
      </c>
      <c r="F3118" t="s">
        <v>21</v>
      </c>
      <c r="G3118">
        <v>92503</v>
      </c>
      <c r="Q3118">
        <f t="shared" si="48"/>
        <v>0</v>
      </c>
    </row>
    <row r="3119" spans="1:17" x14ac:dyDescent="0.25">
      <c r="A3119">
        <v>281009</v>
      </c>
      <c r="B3119" t="s">
        <v>9351</v>
      </c>
      <c r="C3119" t="s">
        <v>9352</v>
      </c>
      <c r="D3119" t="s">
        <v>8323</v>
      </c>
      <c r="E3119" t="s">
        <v>45</v>
      </c>
      <c r="F3119" t="s">
        <v>21</v>
      </c>
      <c r="G3119">
        <v>91733</v>
      </c>
      <c r="H3119">
        <v>55.89</v>
      </c>
      <c r="I3119">
        <v>55.89</v>
      </c>
      <c r="J3119">
        <v>38</v>
      </c>
      <c r="K3119">
        <v>77.62</v>
      </c>
      <c r="L3119">
        <v>98.32</v>
      </c>
      <c r="M3119">
        <v>77.62</v>
      </c>
      <c r="Q3119">
        <f t="shared" si="48"/>
        <v>1</v>
      </c>
    </row>
    <row r="3120" spans="1:17" x14ac:dyDescent="0.25">
      <c r="A3120">
        <v>274133</v>
      </c>
      <c r="B3120" t="s">
        <v>9354</v>
      </c>
      <c r="C3120" t="s">
        <v>9355</v>
      </c>
      <c r="D3120" t="s">
        <v>8517</v>
      </c>
      <c r="E3120" t="s">
        <v>8518</v>
      </c>
      <c r="F3120" t="s">
        <v>21</v>
      </c>
      <c r="G3120">
        <v>90631</v>
      </c>
      <c r="H3120">
        <v>51.75</v>
      </c>
      <c r="I3120">
        <v>51.75</v>
      </c>
      <c r="J3120">
        <v>40</v>
      </c>
      <c r="K3120">
        <v>72.45</v>
      </c>
      <c r="L3120">
        <v>119.02</v>
      </c>
      <c r="M3120">
        <v>72.45</v>
      </c>
      <c r="N3120">
        <v>98.32</v>
      </c>
      <c r="O3120">
        <v>98.32</v>
      </c>
      <c r="P3120">
        <v>98.32</v>
      </c>
      <c r="Q3120">
        <f t="shared" si="48"/>
        <v>1</v>
      </c>
    </row>
    <row r="3121" spans="1:17" x14ac:dyDescent="0.25">
      <c r="A3121">
        <v>280677</v>
      </c>
      <c r="B3121" t="s">
        <v>9357</v>
      </c>
      <c r="C3121" t="s">
        <v>9358</v>
      </c>
      <c r="D3121" t="s">
        <v>8426</v>
      </c>
      <c r="E3121" t="s">
        <v>45</v>
      </c>
      <c r="F3121" t="s">
        <v>21</v>
      </c>
      <c r="G3121">
        <v>91766</v>
      </c>
      <c r="H3121">
        <v>59</v>
      </c>
      <c r="I3121">
        <v>59</v>
      </c>
      <c r="J3121">
        <v>48</v>
      </c>
      <c r="K3121">
        <v>93.15</v>
      </c>
      <c r="L3121">
        <v>134.55000000000001</v>
      </c>
      <c r="M3121">
        <v>93.15</v>
      </c>
      <c r="N3121">
        <v>108.68</v>
      </c>
      <c r="O3121">
        <v>113.85</v>
      </c>
      <c r="P3121">
        <v>108.68</v>
      </c>
      <c r="Q3121">
        <f t="shared" si="48"/>
        <v>1</v>
      </c>
    </row>
    <row r="3122" spans="1:17" x14ac:dyDescent="0.25">
      <c r="A3122">
        <v>156266</v>
      </c>
      <c r="B3122" t="s">
        <v>9360</v>
      </c>
      <c r="C3122" t="s">
        <v>9361</v>
      </c>
      <c r="D3122" t="s">
        <v>8479</v>
      </c>
      <c r="E3122" t="s">
        <v>8213</v>
      </c>
      <c r="F3122" t="s">
        <v>21</v>
      </c>
      <c r="G3122">
        <v>92553</v>
      </c>
      <c r="H3122">
        <v>56.92</v>
      </c>
      <c r="I3122">
        <v>56.92</v>
      </c>
      <c r="J3122">
        <v>42</v>
      </c>
      <c r="K3122">
        <v>56.92</v>
      </c>
      <c r="L3122">
        <v>124.2</v>
      </c>
      <c r="M3122">
        <v>77.62</v>
      </c>
      <c r="N3122">
        <v>129.38</v>
      </c>
      <c r="O3122">
        <v>129.38</v>
      </c>
      <c r="P3122">
        <v>129.38</v>
      </c>
      <c r="Q3122">
        <f t="shared" si="48"/>
        <v>1</v>
      </c>
    </row>
    <row r="3123" spans="1:17" x14ac:dyDescent="0.25">
      <c r="A3123">
        <v>234920</v>
      </c>
      <c r="B3123" t="s">
        <v>9363</v>
      </c>
      <c r="C3123" t="s">
        <v>9364</v>
      </c>
      <c r="D3123" t="s">
        <v>8240</v>
      </c>
      <c r="E3123" t="s">
        <v>8206</v>
      </c>
      <c r="F3123" t="s">
        <v>21</v>
      </c>
      <c r="G3123">
        <v>92324</v>
      </c>
      <c r="H3123">
        <v>55.89</v>
      </c>
      <c r="I3123">
        <v>55.89</v>
      </c>
      <c r="J3123">
        <v>54</v>
      </c>
      <c r="K3123">
        <v>55.89</v>
      </c>
      <c r="L3123">
        <v>98.32</v>
      </c>
      <c r="M3123">
        <v>77.62</v>
      </c>
      <c r="N3123">
        <v>108.68</v>
      </c>
      <c r="O3123">
        <v>55.89</v>
      </c>
      <c r="P3123">
        <v>55.89</v>
      </c>
      <c r="Q3123">
        <f t="shared" si="48"/>
        <v>1</v>
      </c>
    </row>
    <row r="3124" spans="1:17" x14ac:dyDescent="0.25">
      <c r="A3124">
        <v>281104</v>
      </c>
      <c r="B3124" t="s">
        <v>9366</v>
      </c>
      <c r="C3124" t="s">
        <v>9367</v>
      </c>
      <c r="D3124" t="s">
        <v>9054</v>
      </c>
      <c r="E3124" t="s">
        <v>8206</v>
      </c>
      <c r="F3124" t="s">
        <v>21</v>
      </c>
      <c r="G3124">
        <v>91786</v>
      </c>
      <c r="H3124">
        <v>47.61</v>
      </c>
      <c r="I3124">
        <v>47.61</v>
      </c>
      <c r="J3124">
        <v>40</v>
      </c>
      <c r="K3124">
        <v>47.61</v>
      </c>
      <c r="L3124">
        <v>87.98</v>
      </c>
      <c r="M3124">
        <v>82.8</v>
      </c>
      <c r="O3124">
        <v>47.61</v>
      </c>
      <c r="P3124">
        <v>139.72</v>
      </c>
      <c r="Q3124">
        <f t="shared" si="48"/>
        <v>1</v>
      </c>
    </row>
    <row r="3125" spans="1:17" x14ac:dyDescent="0.25">
      <c r="A3125">
        <v>227958</v>
      </c>
      <c r="B3125" t="s">
        <v>9369</v>
      </c>
      <c r="C3125" t="s">
        <v>9370</v>
      </c>
      <c r="D3125" t="s">
        <v>8220</v>
      </c>
      <c r="E3125" t="s">
        <v>8206</v>
      </c>
      <c r="F3125" t="s">
        <v>21</v>
      </c>
      <c r="G3125">
        <v>92376</v>
      </c>
      <c r="H3125">
        <v>49.68</v>
      </c>
      <c r="I3125">
        <v>49.68</v>
      </c>
      <c r="J3125">
        <v>36</v>
      </c>
      <c r="L3125">
        <v>93.15</v>
      </c>
      <c r="M3125">
        <v>62.1</v>
      </c>
      <c r="Q3125">
        <f t="shared" si="48"/>
        <v>1</v>
      </c>
    </row>
    <row r="3126" spans="1:17" hidden="1" x14ac:dyDescent="0.25">
      <c r="A3126">
        <v>280119</v>
      </c>
      <c r="B3126" t="s">
        <v>9372</v>
      </c>
      <c r="C3126" t="s">
        <v>9373</v>
      </c>
      <c r="D3126" t="s">
        <v>8206</v>
      </c>
      <c r="E3126" t="s">
        <v>8206</v>
      </c>
      <c r="F3126" t="s">
        <v>21</v>
      </c>
      <c r="G3126">
        <v>92404</v>
      </c>
      <c r="Q3126">
        <f t="shared" si="48"/>
        <v>0</v>
      </c>
    </row>
    <row r="3127" spans="1:17" x14ac:dyDescent="0.25">
      <c r="A3127">
        <v>262035</v>
      </c>
      <c r="B3127" t="s">
        <v>9375</v>
      </c>
      <c r="C3127" t="s">
        <v>9376</v>
      </c>
      <c r="D3127" t="s">
        <v>8263</v>
      </c>
      <c r="E3127" t="s">
        <v>8206</v>
      </c>
      <c r="F3127" t="s">
        <v>21</v>
      </c>
      <c r="G3127">
        <v>91762</v>
      </c>
      <c r="H3127">
        <v>51.75</v>
      </c>
      <c r="I3127">
        <v>51.75</v>
      </c>
      <c r="J3127">
        <v>37</v>
      </c>
      <c r="K3127">
        <v>77.62</v>
      </c>
      <c r="L3127">
        <v>98.32</v>
      </c>
      <c r="M3127">
        <v>77.62</v>
      </c>
      <c r="O3127">
        <v>74.52</v>
      </c>
      <c r="P3127">
        <v>74.52</v>
      </c>
      <c r="Q3127">
        <f t="shared" si="48"/>
        <v>1</v>
      </c>
    </row>
    <row r="3128" spans="1:17" x14ac:dyDescent="0.25">
      <c r="A3128">
        <v>255088</v>
      </c>
      <c r="B3128" t="s">
        <v>9378</v>
      </c>
      <c r="C3128" t="s">
        <v>9379</v>
      </c>
      <c r="D3128" t="s">
        <v>8252</v>
      </c>
      <c r="E3128" t="s">
        <v>8206</v>
      </c>
      <c r="F3128" t="s">
        <v>21</v>
      </c>
      <c r="G3128">
        <v>91763</v>
      </c>
      <c r="H3128">
        <v>49.68</v>
      </c>
      <c r="I3128">
        <v>49.68</v>
      </c>
      <c r="J3128">
        <v>32</v>
      </c>
      <c r="K3128">
        <v>67.27</v>
      </c>
      <c r="L3128">
        <v>87.98</v>
      </c>
      <c r="M3128">
        <v>67.27</v>
      </c>
      <c r="Q3128">
        <f t="shared" si="48"/>
        <v>1</v>
      </c>
    </row>
    <row r="3129" spans="1:17" x14ac:dyDescent="0.25">
      <c r="A3129">
        <v>27055</v>
      </c>
      <c r="B3129" t="s">
        <v>9381</v>
      </c>
      <c r="C3129" t="s">
        <v>9382</v>
      </c>
      <c r="D3129" t="s">
        <v>8220</v>
      </c>
      <c r="E3129" t="s">
        <v>8206</v>
      </c>
      <c r="F3129" t="s">
        <v>21</v>
      </c>
      <c r="G3129">
        <v>92376</v>
      </c>
      <c r="H3129">
        <v>46.58</v>
      </c>
      <c r="I3129">
        <v>46.58</v>
      </c>
      <c r="J3129">
        <v>30</v>
      </c>
      <c r="K3129">
        <v>46.58</v>
      </c>
      <c r="L3129">
        <v>87.98</v>
      </c>
      <c r="M3129">
        <v>77.62</v>
      </c>
      <c r="N3129">
        <v>46.58</v>
      </c>
      <c r="O3129">
        <v>67.27</v>
      </c>
      <c r="P3129">
        <v>46.58</v>
      </c>
      <c r="Q3129">
        <f t="shared" si="48"/>
        <v>1</v>
      </c>
    </row>
    <row r="3130" spans="1:17" x14ac:dyDescent="0.25">
      <c r="A3130">
        <v>191954</v>
      </c>
      <c r="B3130" t="s">
        <v>9384</v>
      </c>
      <c r="C3130" t="s">
        <v>9385</v>
      </c>
      <c r="D3130" t="s">
        <v>8550</v>
      </c>
      <c r="E3130" t="s">
        <v>45</v>
      </c>
      <c r="F3130" t="s">
        <v>21</v>
      </c>
      <c r="G3130">
        <v>91741</v>
      </c>
      <c r="H3130">
        <v>49.68</v>
      </c>
      <c r="I3130">
        <v>49.68</v>
      </c>
      <c r="J3130">
        <v>48</v>
      </c>
      <c r="K3130">
        <v>53.82</v>
      </c>
      <c r="L3130">
        <v>108.68</v>
      </c>
      <c r="M3130">
        <v>77.62</v>
      </c>
      <c r="N3130">
        <v>87.98</v>
      </c>
      <c r="O3130">
        <v>87.98</v>
      </c>
      <c r="P3130">
        <v>87.98</v>
      </c>
      <c r="Q3130">
        <f t="shared" si="48"/>
        <v>1</v>
      </c>
    </row>
    <row r="3131" spans="1:17" hidden="1" x14ac:dyDescent="0.25">
      <c r="A3131">
        <v>130518</v>
      </c>
      <c r="B3131" t="s">
        <v>9387</v>
      </c>
      <c r="C3131" t="s">
        <v>9388</v>
      </c>
      <c r="D3131" t="s">
        <v>8273</v>
      </c>
      <c r="E3131" t="s">
        <v>8206</v>
      </c>
      <c r="F3131" t="s">
        <v>21</v>
      </c>
      <c r="G3131">
        <v>92335</v>
      </c>
      <c r="Q3131">
        <f t="shared" si="48"/>
        <v>0</v>
      </c>
    </row>
    <row r="3132" spans="1:17" hidden="1" x14ac:dyDescent="0.25">
      <c r="A3132">
        <v>213937</v>
      </c>
      <c r="B3132" t="s">
        <v>9390</v>
      </c>
      <c r="C3132" t="s">
        <v>9391</v>
      </c>
      <c r="D3132" t="s">
        <v>8206</v>
      </c>
      <c r="E3132" t="s">
        <v>8206</v>
      </c>
      <c r="F3132" t="s">
        <v>21</v>
      </c>
      <c r="G3132">
        <v>92401</v>
      </c>
      <c r="Q3132">
        <f t="shared" si="48"/>
        <v>0</v>
      </c>
    </row>
    <row r="3133" spans="1:17" hidden="1" x14ac:dyDescent="0.25">
      <c r="A3133">
        <v>283811</v>
      </c>
      <c r="B3133" t="s">
        <v>9393</v>
      </c>
      <c r="C3133" t="s">
        <v>9394</v>
      </c>
      <c r="D3133" t="s">
        <v>8213</v>
      </c>
      <c r="E3133" t="s">
        <v>8213</v>
      </c>
      <c r="F3133" t="s">
        <v>21</v>
      </c>
      <c r="G3133">
        <v>92501</v>
      </c>
      <c r="Q3133">
        <f t="shared" si="48"/>
        <v>0</v>
      </c>
    </row>
    <row r="3134" spans="1:17" x14ac:dyDescent="0.25">
      <c r="A3134">
        <v>202232</v>
      </c>
      <c r="B3134" t="s">
        <v>9396</v>
      </c>
      <c r="C3134" t="s">
        <v>9397</v>
      </c>
      <c r="D3134" t="s">
        <v>8656</v>
      </c>
      <c r="E3134" t="s">
        <v>45</v>
      </c>
      <c r="F3134" t="s">
        <v>21</v>
      </c>
      <c r="G3134">
        <v>91790</v>
      </c>
      <c r="H3134">
        <v>53.82</v>
      </c>
      <c r="I3134">
        <v>53.82</v>
      </c>
      <c r="J3134">
        <v>38</v>
      </c>
      <c r="K3134">
        <v>80.73</v>
      </c>
      <c r="L3134">
        <v>98.32</v>
      </c>
      <c r="M3134">
        <v>80.73</v>
      </c>
      <c r="N3134">
        <v>77.62</v>
      </c>
      <c r="O3134">
        <v>77.62</v>
      </c>
      <c r="Q3134">
        <f t="shared" si="48"/>
        <v>1</v>
      </c>
    </row>
    <row r="3135" spans="1:17" hidden="1" x14ac:dyDescent="0.25">
      <c r="A3135">
        <v>258420</v>
      </c>
      <c r="B3135" t="s">
        <v>9399</v>
      </c>
      <c r="C3135" t="s">
        <v>9400</v>
      </c>
      <c r="D3135" t="s">
        <v>8277</v>
      </c>
      <c r="E3135" t="s">
        <v>8206</v>
      </c>
      <c r="F3135" t="s">
        <v>21</v>
      </c>
      <c r="G3135">
        <v>92394</v>
      </c>
      <c r="Q3135">
        <f t="shared" si="48"/>
        <v>0</v>
      </c>
    </row>
    <row r="3136" spans="1:17" x14ac:dyDescent="0.25">
      <c r="A3136">
        <v>192385</v>
      </c>
      <c r="B3136" t="s">
        <v>9402</v>
      </c>
      <c r="C3136" t="s">
        <v>9403</v>
      </c>
      <c r="D3136" t="s">
        <v>8330</v>
      </c>
      <c r="E3136" t="s">
        <v>45</v>
      </c>
      <c r="F3136" t="s">
        <v>21</v>
      </c>
      <c r="G3136">
        <v>90660</v>
      </c>
      <c r="H3136">
        <v>51.75</v>
      </c>
      <c r="I3136">
        <v>51.75</v>
      </c>
      <c r="J3136">
        <v>36</v>
      </c>
      <c r="K3136">
        <v>67.27</v>
      </c>
      <c r="L3136">
        <v>87.98</v>
      </c>
      <c r="M3136">
        <v>67.27</v>
      </c>
      <c r="N3136">
        <v>51.75</v>
      </c>
      <c r="O3136">
        <v>51.75</v>
      </c>
      <c r="P3136">
        <v>51.75</v>
      </c>
      <c r="Q3136">
        <f t="shared" si="48"/>
        <v>1</v>
      </c>
    </row>
    <row r="3137" spans="1:17" x14ac:dyDescent="0.25">
      <c r="A3137">
        <v>276185</v>
      </c>
      <c r="B3137" t="s">
        <v>9405</v>
      </c>
      <c r="C3137" t="s">
        <v>9406</v>
      </c>
      <c r="D3137" t="s">
        <v>8344</v>
      </c>
      <c r="E3137" t="s">
        <v>45</v>
      </c>
      <c r="F3137" t="s">
        <v>21</v>
      </c>
      <c r="G3137">
        <v>90022</v>
      </c>
      <c r="H3137">
        <v>53.82</v>
      </c>
      <c r="I3137">
        <v>53.82</v>
      </c>
      <c r="J3137">
        <v>52</v>
      </c>
      <c r="K3137">
        <v>53.82</v>
      </c>
      <c r="L3137">
        <v>95.22</v>
      </c>
      <c r="M3137">
        <v>87.98</v>
      </c>
      <c r="N3137">
        <v>95.22</v>
      </c>
      <c r="O3137">
        <v>95.22</v>
      </c>
      <c r="P3137">
        <v>87.98</v>
      </c>
      <c r="Q3137">
        <f t="shared" si="48"/>
        <v>1</v>
      </c>
    </row>
    <row r="3138" spans="1:17" x14ac:dyDescent="0.25">
      <c r="A3138">
        <v>227957</v>
      </c>
      <c r="B3138" t="s">
        <v>9408</v>
      </c>
      <c r="C3138" t="s">
        <v>9409</v>
      </c>
      <c r="D3138" t="s">
        <v>8273</v>
      </c>
      <c r="E3138" t="s">
        <v>8206</v>
      </c>
      <c r="F3138" t="s">
        <v>21</v>
      </c>
      <c r="G3138">
        <v>92335</v>
      </c>
      <c r="H3138">
        <v>53.82</v>
      </c>
      <c r="I3138">
        <v>53.82</v>
      </c>
      <c r="J3138">
        <v>35</v>
      </c>
      <c r="K3138">
        <v>77.62</v>
      </c>
      <c r="L3138">
        <v>98.32</v>
      </c>
      <c r="M3138">
        <v>77.62</v>
      </c>
      <c r="N3138">
        <v>77.62</v>
      </c>
      <c r="O3138">
        <v>77.62</v>
      </c>
      <c r="P3138">
        <v>77.62</v>
      </c>
      <c r="Q3138">
        <f t="shared" si="48"/>
        <v>1</v>
      </c>
    </row>
    <row r="3139" spans="1:17" hidden="1" x14ac:dyDescent="0.25">
      <c r="A3139">
        <v>225632</v>
      </c>
      <c r="B3139" t="s">
        <v>9411</v>
      </c>
      <c r="C3139" t="s">
        <v>9412</v>
      </c>
      <c r="D3139" t="s">
        <v>8236</v>
      </c>
      <c r="E3139" t="s">
        <v>45</v>
      </c>
      <c r="F3139" t="s">
        <v>21</v>
      </c>
      <c r="G3139">
        <v>91731</v>
      </c>
      <c r="Q3139">
        <f t="shared" ref="Q3139:Q3202" si="49">IF(COUNT(H3139:P3139)&gt;0,1,0)</f>
        <v>0</v>
      </c>
    </row>
    <row r="3140" spans="1:17" hidden="1" x14ac:dyDescent="0.25">
      <c r="A3140">
        <v>276133</v>
      </c>
      <c r="B3140" t="s">
        <v>9414</v>
      </c>
      <c r="C3140" t="s">
        <v>9415</v>
      </c>
      <c r="D3140" t="s">
        <v>9416</v>
      </c>
      <c r="E3140" t="s">
        <v>8518</v>
      </c>
      <c r="F3140" t="s">
        <v>21</v>
      </c>
      <c r="G3140">
        <v>92807</v>
      </c>
      <c r="Q3140">
        <f t="shared" si="49"/>
        <v>0</v>
      </c>
    </row>
    <row r="3141" spans="1:17" x14ac:dyDescent="0.25">
      <c r="A3141">
        <v>275027</v>
      </c>
      <c r="B3141" t="s">
        <v>9418</v>
      </c>
      <c r="C3141" t="s">
        <v>9419</v>
      </c>
      <c r="D3141" t="s">
        <v>8340</v>
      </c>
      <c r="E3141" t="s">
        <v>45</v>
      </c>
      <c r="F3141" t="s">
        <v>21</v>
      </c>
      <c r="G3141">
        <v>91702</v>
      </c>
      <c r="H3141">
        <v>46.58</v>
      </c>
      <c r="I3141">
        <v>46.58</v>
      </c>
      <c r="J3141">
        <v>34</v>
      </c>
      <c r="K3141">
        <v>46.58</v>
      </c>
      <c r="L3141">
        <v>46.58</v>
      </c>
      <c r="M3141">
        <v>46.58</v>
      </c>
      <c r="N3141">
        <v>46.58</v>
      </c>
      <c r="O3141">
        <v>46.58</v>
      </c>
      <c r="Q3141">
        <f t="shared" si="49"/>
        <v>1</v>
      </c>
    </row>
    <row r="3142" spans="1:17" x14ac:dyDescent="0.25">
      <c r="A3142">
        <v>281070</v>
      </c>
      <c r="B3142" t="s">
        <v>9421</v>
      </c>
      <c r="C3142" t="s">
        <v>9422</v>
      </c>
      <c r="D3142" t="s">
        <v>8259</v>
      </c>
      <c r="E3142" t="s">
        <v>45</v>
      </c>
      <c r="F3142" t="s">
        <v>21</v>
      </c>
      <c r="G3142">
        <v>91107</v>
      </c>
      <c r="H3142">
        <v>55.89</v>
      </c>
      <c r="I3142">
        <v>55.89</v>
      </c>
      <c r="J3142">
        <v>40</v>
      </c>
      <c r="K3142">
        <v>55.89</v>
      </c>
      <c r="L3142">
        <v>124.2</v>
      </c>
      <c r="M3142">
        <v>98.32</v>
      </c>
      <c r="N3142">
        <v>103.5</v>
      </c>
      <c r="O3142">
        <v>98.32</v>
      </c>
      <c r="P3142">
        <v>98.32</v>
      </c>
      <c r="Q3142">
        <f t="shared" si="49"/>
        <v>1</v>
      </c>
    </row>
    <row r="3143" spans="1:17" x14ac:dyDescent="0.25">
      <c r="A3143">
        <v>263923</v>
      </c>
      <c r="B3143" t="s">
        <v>9424</v>
      </c>
      <c r="C3143" t="s">
        <v>9425</v>
      </c>
      <c r="D3143" t="s">
        <v>8259</v>
      </c>
      <c r="E3143" t="s">
        <v>45</v>
      </c>
      <c r="F3143" t="s">
        <v>21</v>
      </c>
      <c r="G3143">
        <v>91107</v>
      </c>
      <c r="H3143">
        <v>55.89</v>
      </c>
      <c r="I3143">
        <v>55.89</v>
      </c>
      <c r="J3143">
        <v>40</v>
      </c>
      <c r="K3143">
        <v>55.89</v>
      </c>
      <c r="L3143">
        <v>124.2</v>
      </c>
      <c r="M3143">
        <v>98.32</v>
      </c>
      <c r="N3143">
        <v>103.5</v>
      </c>
      <c r="O3143">
        <v>98.32</v>
      </c>
      <c r="P3143">
        <v>98.32</v>
      </c>
      <c r="Q3143">
        <f t="shared" si="49"/>
        <v>1</v>
      </c>
    </row>
    <row r="3144" spans="1:17" hidden="1" x14ac:dyDescent="0.25">
      <c r="A3144">
        <v>270190</v>
      </c>
      <c r="B3144" t="s">
        <v>9427</v>
      </c>
      <c r="C3144" t="s">
        <v>9428</v>
      </c>
      <c r="D3144" t="s">
        <v>9416</v>
      </c>
      <c r="E3144" t="s">
        <v>8518</v>
      </c>
      <c r="F3144" t="s">
        <v>21</v>
      </c>
      <c r="G3144">
        <v>92807</v>
      </c>
      <c r="Q3144">
        <f t="shared" si="49"/>
        <v>0</v>
      </c>
    </row>
    <row r="3145" spans="1:17" x14ac:dyDescent="0.25">
      <c r="A3145">
        <v>171287</v>
      </c>
      <c r="B3145" t="s">
        <v>9430</v>
      </c>
      <c r="C3145" t="s">
        <v>9431</v>
      </c>
      <c r="D3145" t="s">
        <v>8200</v>
      </c>
      <c r="E3145" t="s">
        <v>45</v>
      </c>
      <c r="F3145" t="s">
        <v>21</v>
      </c>
      <c r="G3145">
        <v>91776</v>
      </c>
      <c r="H3145">
        <v>67.27</v>
      </c>
      <c r="I3145">
        <v>67.27</v>
      </c>
      <c r="J3145">
        <v>48</v>
      </c>
      <c r="K3145">
        <v>67.27</v>
      </c>
      <c r="L3145">
        <v>124.2</v>
      </c>
      <c r="M3145">
        <v>93.15</v>
      </c>
      <c r="O3145">
        <v>124.2</v>
      </c>
      <c r="P3145">
        <v>124.2</v>
      </c>
      <c r="Q3145">
        <f t="shared" si="49"/>
        <v>1</v>
      </c>
    </row>
    <row r="3146" spans="1:17" x14ac:dyDescent="0.25">
      <c r="A3146">
        <v>255166</v>
      </c>
      <c r="B3146" t="s">
        <v>9433</v>
      </c>
      <c r="C3146" t="s">
        <v>9434</v>
      </c>
      <c r="D3146" t="s">
        <v>8236</v>
      </c>
      <c r="E3146" t="s">
        <v>45</v>
      </c>
      <c r="F3146" t="s">
        <v>21</v>
      </c>
      <c r="G3146">
        <v>91731</v>
      </c>
      <c r="H3146">
        <v>49.68</v>
      </c>
      <c r="I3146">
        <v>49.68</v>
      </c>
      <c r="J3146">
        <v>45</v>
      </c>
      <c r="K3146">
        <v>67.27</v>
      </c>
      <c r="L3146">
        <v>77.62</v>
      </c>
      <c r="M3146">
        <v>77.62</v>
      </c>
      <c r="N3146">
        <v>87.98</v>
      </c>
      <c r="O3146">
        <v>77.62</v>
      </c>
      <c r="P3146">
        <v>77.62</v>
      </c>
      <c r="Q3146">
        <f t="shared" si="49"/>
        <v>1</v>
      </c>
    </row>
    <row r="3147" spans="1:17" x14ac:dyDescent="0.25">
      <c r="A3147">
        <v>268358</v>
      </c>
      <c r="B3147" t="s">
        <v>9436</v>
      </c>
      <c r="C3147" t="s">
        <v>9437</v>
      </c>
      <c r="D3147" t="s">
        <v>8717</v>
      </c>
      <c r="E3147" t="s">
        <v>45</v>
      </c>
      <c r="F3147" t="s">
        <v>21</v>
      </c>
      <c r="G3147">
        <v>90650</v>
      </c>
      <c r="H3147">
        <v>49.68</v>
      </c>
      <c r="I3147">
        <v>36.22</v>
      </c>
      <c r="J3147">
        <v>48</v>
      </c>
      <c r="K3147">
        <v>56.92</v>
      </c>
      <c r="L3147">
        <v>99.36</v>
      </c>
      <c r="M3147">
        <v>67.27</v>
      </c>
      <c r="N3147">
        <v>67.27</v>
      </c>
      <c r="O3147">
        <v>56.92</v>
      </c>
      <c r="P3147">
        <v>67.27</v>
      </c>
      <c r="Q3147">
        <f t="shared" si="49"/>
        <v>1</v>
      </c>
    </row>
    <row r="3148" spans="1:17" hidden="1" x14ac:dyDescent="0.25">
      <c r="A3148">
        <v>265115</v>
      </c>
      <c r="B3148" t="s">
        <v>9439</v>
      </c>
      <c r="C3148" t="s">
        <v>9440</v>
      </c>
      <c r="D3148" t="s">
        <v>8774</v>
      </c>
      <c r="E3148" t="s">
        <v>45</v>
      </c>
      <c r="F3148" t="s">
        <v>21</v>
      </c>
      <c r="G3148">
        <v>90605</v>
      </c>
      <c r="Q3148">
        <f t="shared" si="49"/>
        <v>0</v>
      </c>
    </row>
    <row r="3149" spans="1:17" x14ac:dyDescent="0.25">
      <c r="A3149">
        <v>243974</v>
      </c>
      <c r="B3149" t="s">
        <v>9442</v>
      </c>
      <c r="C3149" t="s">
        <v>9443</v>
      </c>
      <c r="D3149" t="s">
        <v>8302</v>
      </c>
      <c r="E3149" t="s">
        <v>45</v>
      </c>
      <c r="F3149" t="s">
        <v>21</v>
      </c>
      <c r="G3149">
        <v>90660</v>
      </c>
      <c r="H3149">
        <v>50.72</v>
      </c>
      <c r="I3149">
        <v>50.72</v>
      </c>
      <c r="J3149">
        <v>35</v>
      </c>
      <c r="K3149">
        <v>62.1</v>
      </c>
      <c r="L3149">
        <v>62.1</v>
      </c>
      <c r="M3149">
        <v>62.1</v>
      </c>
      <c r="N3149">
        <v>50.72</v>
      </c>
      <c r="O3149">
        <v>50.72</v>
      </c>
      <c r="P3149">
        <v>50.72</v>
      </c>
      <c r="Q3149">
        <f t="shared" si="49"/>
        <v>1</v>
      </c>
    </row>
    <row r="3150" spans="1:17" x14ac:dyDescent="0.25">
      <c r="A3150">
        <v>277314</v>
      </c>
      <c r="B3150" t="s">
        <v>9445</v>
      </c>
      <c r="C3150" t="s">
        <v>9446</v>
      </c>
      <c r="D3150" t="s">
        <v>8213</v>
      </c>
      <c r="E3150" t="s">
        <v>8213</v>
      </c>
      <c r="F3150" t="s">
        <v>21</v>
      </c>
      <c r="G3150">
        <v>92504</v>
      </c>
      <c r="H3150">
        <v>59</v>
      </c>
      <c r="I3150">
        <v>59</v>
      </c>
      <c r="J3150">
        <v>36</v>
      </c>
      <c r="L3150">
        <v>98.32</v>
      </c>
      <c r="M3150">
        <v>77.62</v>
      </c>
      <c r="O3150">
        <v>59</v>
      </c>
      <c r="P3150">
        <v>59</v>
      </c>
      <c r="Q3150">
        <f t="shared" si="49"/>
        <v>1</v>
      </c>
    </row>
    <row r="3151" spans="1:17" x14ac:dyDescent="0.25">
      <c r="A3151">
        <v>141618</v>
      </c>
      <c r="B3151" t="s">
        <v>9448</v>
      </c>
      <c r="C3151" t="s">
        <v>9449</v>
      </c>
      <c r="D3151" t="s">
        <v>8232</v>
      </c>
      <c r="E3151" t="s">
        <v>45</v>
      </c>
      <c r="F3151" t="s">
        <v>21</v>
      </c>
      <c r="G3151">
        <v>91780</v>
      </c>
      <c r="H3151">
        <v>53.82</v>
      </c>
      <c r="I3151">
        <v>53.82</v>
      </c>
      <c r="J3151">
        <v>38</v>
      </c>
      <c r="K3151">
        <v>53.82</v>
      </c>
      <c r="L3151">
        <v>142.83000000000001</v>
      </c>
      <c r="M3151">
        <v>186.3</v>
      </c>
      <c r="N3151">
        <v>108.68</v>
      </c>
      <c r="O3151">
        <v>108.68</v>
      </c>
      <c r="P3151">
        <v>108.68</v>
      </c>
      <c r="Q3151">
        <f t="shared" si="49"/>
        <v>1</v>
      </c>
    </row>
    <row r="3152" spans="1:17" x14ac:dyDescent="0.25">
      <c r="A3152">
        <v>234846</v>
      </c>
      <c r="B3152" t="s">
        <v>5100</v>
      </c>
      <c r="C3152" t="s">
        <v>9451</v>
      </c>
      <c r="D3152" t="s">
        <v>45</v>
      </c>
      <c r="E3152" t="s">
        <v>45</v>
      </c>
      <c r="F3152" t="s">
        <v>21</v>
      </c>
      <c r="G3152">
        <v>90022</v>
      </c>
      <c r="H3152">
        <v>55.89</v>
      </c>
      <c r="I3152">
        <v>55.89</v>
      </c>
      <c r="J3152">
        <v>40</v>
      </c>
      <c r="L3152">
        <v>119.02</v>
      </c>
      <c r="M3152">
        <v>77.62</v>
      </c>
      <c r="Q3152">
        <f t="shared" si="49"/>
        <v>1</v>
      </c>
    </row>
    <row r="3153" spans="1:17" x14ac:dyDescent="0.25">
      <c r="A3153">
        <v>236541</v>
      </c>
      <c r="B3153" t="s">
        <v>9452</v>
      </c>
      <c r="C3153" t="s">
        <v>9453</v>
      </c>
      <c r="D3153" t="s">
        <v>8273</v>
      </c>
      <c r="E3153" t="s">
        <v>8206</v>
      </c>
      <c r="F3153" t="s">
        <v>21</v>
      </c>
      <c r="G3153">
        <v>92335</v>
      </c>
      <c r="H3153">
        <v>49.68</v>
      </c>
      <c r="I3153">
        <v>49.68</v>
      </c>
      <c r="J3153">
        <v>38</v>
      </c>
      <c r="K3153">
        <v>53.82</v>
      </c>
      <c r="L3153">
        <v>53.82</v>
      </c>
      <c r="M3153">
        <v>53.82</v>
      </c>
      <c r="N3153">
        <v>53.82</v>
      </c>
      <c r="O3153">
        <v>53.82</v>
      </c>
      <c r="P3153">
        <v>53.82</v>
      </c>
      <c r="Q3153">
        <f t="shared" si="49"/>
        <v>1</v>
      </c>
    </row>
    <row r="3154" spans="1:17" x14ac:dyDescent="0.25">
      <c r="A3154">
        <v>207617</v>
      </c>
      <c r="B3154" t="s">
        <v>9455</v>
      </c>
      <c r="C3154" t="s">
        <v>9456</v>
      </c>
      <c r="D3154" t="s">
        <v>8228</v>
      </c>
      <c r="E3154" t="s">
        <v>45</v>
      </c>
      <c r="F3154" t="s">
        <v>21</v>
      </c>
      <c r="G3154">
        <v>91770</v>
      </c>
      <c r="H3154">
        <v>53.82</v>
      </c>
      <c r="I3154">
        <v>53.82</v>
      </c>
      <c r="J3154">
        <v>38</v>
      </c>
      <c r="K3154">
        <v>77.62</v>
      </c>
      <c r="L3154">
        <v>91.08</v>
      </c>
      <c r="M3154">
        <v>77.62</v>
      </c>
      <c r="N3154">
        <v>77.62</v>
      </c>
      <c r="O3154">
        <v>77.62</v>
      </c>
      <c r="P3154">
        <v>77.62</v>
      </c>
      <c r="Q3154">
        <f t="shared" si="49"/>
        <v>1</v>
      </c>
    </row>
    <row r="3155" spans="1:17" hidden="1" x14ac:dyDescent="0.25">
      <c r="A3155">
        <v>233893</v>
      </c>
      <c r="B3155" t="s">
        <v>9458</v>
      </c>
      <c r="C3155" t="s">
        <v>9459</v>
      </c>
      <c r="D3155" t="s">
        <v>8263</v>
      </c>
      <c r="E3155" t="s">
        <v>8206</v>
      </c>
      <c r="F3155" t="s">
        <v>21</v>
      </c>
      <c r="G3155">
        <v>91761</v>
      </c>
      <c r="Q3155">
        <f t="shared" si="49"/>
        <v>0</v>
      </c>
    </row>
    <row r="3156" spans="1:17" x14ac:dyDescent="0.25">
      <c r="A3156">
        <v>19766</v>
      </c>
      <c r="B3156" t="s">
        <v>9461</v>
      </c>
      <c r="C3156" t="s">
        <v>9462</v>
      </c>
      <c r="D3156" t="s">
        <v>8259</v>
      </c>
      <c r="E3156" t="s">
        <v>45</v>
      </c>
      <c r="F3156" t="s">
        <v>21</v>
      </c>
      <c r="G3156">
        <v>91107</v>
      </c>
      <c r="H3156">
        <v>57.96</v>
      </c>
      <c r="I3156">
        <v>57.96</v>
      </c>
      <c r="J3156">
        <v>36</v>
      </c>
      <c r="K3156">
        <v>78.66</v>
      </c>
      <c r="L3156">
        <v>134.55000000000001</v>
      </c>
      <c r="M3156">
        <v>78.66</v>
      </c>
      <c r="Q3156">
        <f t="shared" si="49"/>
        <v>1</v>
      </c>
    </row>
    <row r="3157" spans="1:17" x14ac:dyDescent="0.25">
      <c r="A3157">
        <v>259339</v>
      </c>
      <c r="B3157" t="s">
        <v>9464</v>
      </c>
      <c r="C3157" t="s">
        <v>9465</v>
      </c>
      <c r="D3157" t="s">
        <v>8302</v>
      </c>
      <c r="E3157" t="s">
        <v>45</v>
      </c>
      <c r="F3157" t="s">
        <v>21</v>
      </c>
      <c r="G3157">
        <v>90640</v>
      </c>
      <c r="H3157">
        <v>49.68</v>
      </c>
      <c r="I3157">
        <v>49.68</v>
      </c>
      <c r="J3157">
        <v>48</v>
      </c>
      <c r="K3157">
        <v>60.03</v>
      </c>
      <c r="L3157">
        <v>60.03</v>
      </c>
      <c r="M3157">
        <v>60.03</v>
      </c>
      <c r="O3157">
        <v>54.86</v>
      </c>
      <c r="P3157">
        <v>54.86</v>
      </c>
      <c r="Q3157">
        <f t="shared" si="49"/>
        <v>1</v>
      </c>
    </row>
    <row r="3158" spans="1:17" hidden="1" x14ac:dyDescent="0.25">
      <c r="A3158">
        <v>260488</v>
      </c>
      <c r="B3158" t="s">
        <v>9467</v>
      </c>
      <c r="C3158" t="s">
        <v>9468</v>
      </c>
      <c r="D3158" t="s">
        <v>8323</v>
      </c>
      <c r="E3158" t="s">
        <v>45</v>
      </c>
      <c r="F3158" t="s">
        <v>21</v>
      </c>
      <c r="G3158">
        <v>91733</v>
      </c>
      <c r="Q3158">
        <f t="shared" si="49"/>
        <v>0</v>
      </c>
    </row>
    <row r="3159" spans="1:17" x14ac:dyDescent="0.25">
      <c r="A3159">
        <v>263872</v>
      </c>
      <c r="B3159" t="s">
        <v>9470</v>
      </c>
      <c r="C3159" t="s">
        <v>9471</v>
      </c>
      <c r="D3159" t="s">
        <v>8348</v>
      </c>
      <c r="E3159" t="s">
        <v>45</v>
      </c>
      <c r="F3159" t="s">
        <v>21</v>
      </c>
      <c r="G3159">
        <v>91706</v>
      </c>
      <c r="H3159">
        <v>51.75</v>
      </c>
      <c r="I3159">
        <v>51.75</v>
      </c>
      <c r="J3159">
        <v>35</v>
      </c>
      <c r="K3159">
        <v>77.62</v>
      </c>
      <c r="L3159">
        <v>98.32</v>
      </c>
      <c r="M3159">
        <v>77.62</v>
      </c>
      <c r="Q3159">
        <f t="shared" si="49"/>
        <v>1</v>
      </c>
    </row>
    <row r="3160" spans="1:17" hidden="1" x14ac:dyDescent="0.25">
      <c r="A3160">
        <v>268066</v>
      </c>
      <c r="B3160" t="s">
        <v>9473</v>
      </c>
      <c r="C3160" t="s">
        <v>9474</v>
      </c>
      <c r="D3160" t="s">
        <v>8367</v>
      </c>
      <c r="E3160" t="s">
        <v>8206</v>
      </c>
      <c r="F3160" t="s">
        <v>21</v>
      </c>
      <c r="G3160">
        <v>92316</v>
      </c>
      <c r="Q3160">
        <f t="shared" si="49"/>
        <v>0</v>
      </c>
    </row>
    <row r="3161" spans="1:17" x14ac:dyDescent="0.25">
      <c r="A3161">
        <v>278641</v>
      </c>
      <c r="B3161" t="s">
        <v>9476</v>
      </c>
      <c r="C3161" t="s">
        <v>9477</v>
      </c>
      <c r="D3161" t="s">
        <v>8367</v>
      </c>
      <c r="E3161" t="s">
        <v>8206</v>
      </c>
      <c r="F3161" t="s">
        <v>21</v>
      </c>
      <c r="G3161">
        <v>92316</v>
      </c>
      <c r="H3161">
        <v>56.92</v>
      </c>
      <c r="I3161">
        <v>56.92</v>
      </c>
      <c r="J3161">
        <v>38</v>
      </c>
      <c r="K3161">
        <v>56.92</v>
      </c>
      <c r="L3161">
        <v>98.32</v>
      </c>
      <c r="M3161">
        <v>77.62</v>
      </c>
      <c r="N3161">
        <v>62.1</v>
      </c>
      <c r="O3161">
        <v>67.27</v>
      </c>
      <c r="P3161">
        <v>62.1</v>
      </c>
      <c r="Q3161">
        <f t="shared" si="49"/>
        <v>1</v>
      </c>
    </row>
    <row r="3162" spans="1:17" x14ac:dyDescent="0.25">
      <c r="A3162">
        <v>270064</v>
      </c>
      <c r="B3162" t="s">
        <v>9479</v>
      </c>
      <c r="C3162" t="s">
        <v>9480</v>
      </c>
      <c r="D3162" t="s">
        <v>8475</v>
      </c>
      <c r="E3162" t="s">
        <v>8206</v>
      </c>
      <c r="F3162" t="s">
        <v>21</v>
      </c>
      <c r="G3162">
        <v>92311</v>
      </c>
      <c r="H3162">
        <v>51.75</v>
      </c>
      <c r="I3162">
        <v>51.75</v>
      </c>
      <c r="J3162">
        <v>50</v>
      </c>
      <c r="K3162">
        <v>77.62</v>
      </c>
      <c r="L3162">
        <v>77.62</v>
      </c>
      <c r="M3162">
        <v>77.62</v>
      </c>
      <c r="N3162">
        <v>82.8</v>
      </c>
      <c r="O3162">
        <v>82.8</v>
      </c>
      <c r="P3162">
        <v>82.8</v>
      </c>
      <c r="Q3162">
        <f t="shared" si="49"/>
        <v>1</v>
      </c>
    </row>
    <row r="3163" spans="1:17" hidden="1" x14ac:dyDescent="0.25">
      <c r="A3163">
        <v>280178</v>
      </c>
      <c r="B3163" t="s">
        <v>9482</v>
      </c>
      <c r="C3163" t="s">
        <v>9483</v>
      </c>
      <c r="D3163" t="s">
        <v>8206</v>
      </c>
      <c r="E3163" t="s">
        <v>8206</v>
      </c>
      <c r="F3163" t="s">
        <v>21</v>
      </c>
      <c r="G3163">
        <v>92410</v>
      </c>
      <c r="Q3163">
        <f t="shared" si="49"/>
        <v>0</v>
      </c>
    </row>
    <row r="3164" spans="1:17" hidden="1" x14ac:dyDescent="0.25">
      <c r="A3164">
        <v>222441</v>
      </c>
      <c r="B3164" t="s">
        <v>9485</v>
      </c>
      <c r="C3164" t="s">
        <v>9486</v>
      </c>
      <c r="D3164" t="s">
        <v>8731</v>
      </c>
      <c r="E3164" t="s">
        <v>45</v>
      </c>
      <c r="F3164" t="s">
        <v>21</v>
      </c>
      <c r="G3164">
        <v>91789</v>
      </c>
      <c r="Q3164">
        <f t="shared" si="49"/>
        <v>0</v>
      </c>
    </row>
    <row r="3165" spans="1:17" x14ac:dyDescent="0.25">
      <c r="A3165">
        <v>258177</v>
      </c>
      <c r="B3165" t="s">
        <v>9488</v>
      </c>
      <c r="C3165" t="s">
        <v>9489</v>
      </c>
      <c r="D3165" t="s">
        <v>8236</v>
      </c>
      <c r="E3165" t="s">
        <v>45</v>
      </c>
      <c r="F3165" t="s">
        <v>21</v>
      </c>
      <c r="G3165">
        <v>91732</v>
      </c>
      <c r="H3165">
        <v>49.68</v>
      </c>
      <c r="I3165">
        <v>49.68</v>
      </c>
      <c r="J3165">
        <v>42</v>
      </c>
      <c r="K3165">
        <v>67.27</v>
      </c>
      <c r="L3165">
        <v>77.62</v>
      </c>
      <c r="M3165">
        <v>72.45</v>
      </c>
      <c r="O3165">
        <v>46.58</v>
      </c>
      <c r="Q3165">
        <f t="shared" si="49"/>
        <v>1</v>
      </c>
    </row>
    <row r="3166" spans="1:17" x14ac:dyDescent="0.25">
      <c r="A3166">
        <v>278370</v>
      </c>
      <c r="B3166" t="s">
        <v>9491</v>
      </c>
      <c r="C3166" t="s">
        <v>9492</v>
      </c>
      <c r="D3166" t="s">
        <v>8213</v>
      </c>
      <c r="E3166" t="s">
        <v>8213</v>
      </c>
      <c r="F3166" t="s">
        <v>21</v>
      </c>
      <c r="G3166">
        <v>92503</v>
      </c>
      <c r="H3166">
        <v>57.96</v>
      </c>
      <c r="I3166">
        <v>57.96</v>
      </c>
      <c r="J3166">
        <v>38</v>
      </c>
      <c r="K3166">
        <v>57.96</v>
      </c>
      <c r="L3166">
        <v>108.68</v>
      </c>
      <c r="M3166">
        <v>80.73</v>
      </c>
      <c r="O3166">
        <v>87.98</v>
      </c>
      <c r="Q3166">
        <f t="shared" si="49"/>
        <v>1</v>
      </c>
    </row>
    <row r="3167" spans="1:17" x14ac:dyDescent="0.25">
      <c r="A3167">
        <v>262536</v>
      </c>
      <c r="B3167" t="s">
        <v>9494</v>
      </c>
      <c r="C3167" t="s">
        <v>9495</v>
      </c>
      <c r="D3167" t="s">
        <v>8206</v>
      </c>
      <c r="E3167" t="s">
        <v>8206</v>
      </c>
      <c r="F3167" t="s">
        <v>21</v>
      </c>
      <c r="G3167">
        <v>92408</v>
      </c>
      <c r="H3167">
        <v>43.47</v>
      </c>
      <c r="I3167">
        <v>43.47</v>
      </c>
      <c r="J3167">
        <v>42</v>
      </c>
      <c r="K3167">
        <v>67.27</v>
      </c>
      <c r="L3167">
        <v>67.27</v>
      </c>
      <c r="M3167">
        <v>67.27</v>
      </c>
      <c r="O3167">
        <v>43.47</v>
      </c>
      <c r="P3167">
        <v>43.47</v>
      </c>
      <c r="Q3167">
        <f t="shared" si="49"/>
        <v>1</v>
      </c>
    </row>
    <row r="3168" spans="1:17" hidden="1" x14ac:dyDescent="0.25">
      <c r="A3168">
        <v>229022</v>
      </c>
      <c r="B3168" t="s">
        <v>9497</v>
      </c>
      <c r="C3168" t="s">
        <v>9498</v>
      </c>
      <c r="D3168" t="s">
        <v>8340</v>
      </c>
      <c r="E3168" t="s">
        <v>45</v>
      </c>
      <c r="F3168" t="s">
        <v>21</v>
      </c>
      <c r="G3168">
        <v>91702</v>
      </c>
      <c r="Q3168">
        <f t="shared" si="49"/>
        <v>0</v>
      </c>
    </row>
    <row r="3169" spans="1:17" x14ac:dyDescent="0.25">
      <c r="A3169">
        <v>284783</v>
      </c>
      <c r="B3169" t="s">
        <v>9500</v>
      </c>
      <c r="C3169" t="s">
        <v>9501</v>
      </c>
      <c r="D3169" t="s">
        <v>8277</v>
      </c>
      <c r="E3169" t="s">
        <v>8206</v>
      </c>
      <c r="F3169" t="s">
        <v>21</v>
      </c>
      <c r="G3169">
        <v>92395</v>
      </c>
      <c r="H3169">
        <v>47.61</v>
      </c>
      <c r="I3169">
        <v>47.61</v>
      </c>
      <c r="J3169">
        <v>34</v>
      </c>
      <c r="K3169">
        <v>67.27</v>
      </c>
      <c r="L3169">
        <v>98.32</v>
      </c>
      <c r="M3169">
        <v>67.27</v>
      </c>
      <c r="N3169">
        <v>98.32</v>
      </c>
      <c r="O3169">
        <v>98.32</v>
      </c>
      <c r="P3169">
        <v>98.32</v>
      </c>
      <c r="Q3169">
        <f t="shared" si="49"/>
        <v>1</v>
      </c>
    </row>
    <row r="3170" spans="1:17" x14ac:dyDescent="0.25">
      <c r="A3170">
        <v>274398</v>
      </c>
      <c r="B3170" t="s">
        <v>9503</v>
      </c>
      <c r="C3170" t="s">
        <v>9504</v>
      </c>
      <c r="D3170" t="s">
        <v>8717</v>
      </c>
      <c r="E3170" t="s">
        <v>45</v>
      </c>
      <c r="F3170" t="s">
        <v>21</v>
      </c>
      <c r="G3170">
        <v>90650</v>
      </c>
      <c r="H3170">
        <v>57.96</v>
      </c>
      <c r="I3170">
        <v>57.96</v>
      </c>
      <c r="J3170">
        <v>56</v>
      </c>
      <c r="K3170">
        <v>57.96</v>
      </c>
      <c r="L3170">
        <v>134.55000000000001</v>
      </c>
      <c r="M3170">
        <v>93.15</v>
      </c>
      <c r="N3170">
        <v>67.27</v>
      </c>
      <c r="O3170">
        <v>67.27</v>
      </c>
      <c r="P3170">
        <v>67.27</v>
      </c>
      <c r="Q3170">
        <f t="shared" si="49"/>
        <v>1</v>
      </c>
    </row>
    <row r="3171" spans="1:17" x14ac:dyDescent="0.25">
      <c r="A3171">
        <v>269688</v>
      </c>
      <c r="B3171" t="s">
        <v>9506</v>
      </c>
      <c r="C3171" t="s">
        <v>9507</v>
      </c>
      <c r="D3171" t="s">
        <v>8395</v>
      </c>
      <c r="E3171" t="s">
        <v>45</v>
      </c>
      <c r="F3171" t="s">
        <v>21</v>
      </c>
      <c r="G3171">
        <v>91801</v>
      </c>
      <c r="H3171">
        <v>62.1</v>
      </c>
      <c r="I3171">
        <v>62.1</v>
      </c>
      <c r="J3171">
        <v>36</v>
      </c>
      <c r="K3171">
        <v>98.32</v>
      </c>
      <c r="L3171">
        <v>98.32</v>
      </c>
      <c r="M3171">
        <v>98.32</v>
      </c>
      <c r="N3171">
        <v>134.55000000000001</v>
      </c>
      <c r="O3171">
        <v>134.55000000000001</v>
      </c>
      <c r="P3171">
        <v>486.45</v>
      </c>
      <c r="Q3171">
        <f t="shared" si="49"/>
        <v>1</v>
      </c>
    </row>
    <row r="3172" spans="1:17" x14ac:dyDescent="0.25">
      <c r="A3172">
        <v>209531</v>
      </c>
      <c r="B3172" t="s">
        <v>9509</v>
      </c>
      <c r="C3172" t="s">
        <v>9510</v>
      </c>
      <c r="D3172" t="s">
        <v>8292</v>
      </c>
      <c r="E3172" t="s">
        <v>8213</v>
      </c>
      <c r="F3172" t="s">
        <v>21</v>
      </c>
      <c r="G3172">
        <v>92879</v>
      </c>
      <c r="H3172">
        <v>49.68</v>
      </c>
      <c r="I3172">
        <v>49.68</v>
      </c>
      <c r="J3172">
        <v>30</v>
      </c>
      <c r="K3172">
        <v>67.27</v>
      </c>
      <c r="L3172">
        <v>72.45</v>
      </c>
      <c r="M3172">
        <v>77.62</v>
      </c>
      <c r="O3172">
        <v>67.27</v>
      </c>
      <c r="P3172">
        <v>67.27</v>
      </c>
      <c r="Q3172">
        <f t="shared" si="49"/>
        <v>1</v>
      </c>
    </row>
    <row r="3173" spans="1:17" x14ac:dyDescent="0.25">
      <c r="A3173">
        <v>231093</v>
      </c>
      <c r="B3173" t="s">
        <v>9512</v>
      </c>
      <c r="C3173" t="s">
        <v>9513</v>
      </c>
      <c r="D3173" t="s">
        <v>9514</v>
      </c>
      <c r="E3173" t="s">
        <v>45</v>
      </c>
      <c r="F3173" t="s">
        <v>21</v>
      </c>
      <c r="G3173">
        <v>91773</v>
      </c>
      <c r="H3173">
        <v>67.27</v>
      </c>
      <c r="I3173">
        <v>67.27</v>
      </c>
      <c r="J3173">
        <v>45</v>
      </c>
      <c r="K3173">
        <v>98.32</v>
      </c>
      <c r="L3173">
        <v>119.02</v>
      </c>
      <c r="M3173">
        <v>98.32</v>
      </c>
      <c r="O3173">
        <v>98.32</v>
      </c>
      <c r="P3173">
        <v>98.32</v>
      </c>
      <c r="Q3173">
        <f t="shared" si="49"/>
        <v>1</v>
      </c>
    </row>
    <row r="3174" spans="1:17" x14ac:dyDescent="0.25">
      <c r="A3174">
        <v>277068</v>
      </c>
      <c r="B3174" t="s">
        <v>9516</v>
      </c>
      <c r="C3174" t="s">
        <v>9517</v>
      </c>
      <c r="D3174" t="s">
        <v>8323</v>
      </c>
      <c r="E3174" t="s">
        <v>45</v>
      </c>
      <c r="F3174" t="s">
        <v>21</v>
      </c>
      <c r="G3174">
        <v>91733</v>
      </c>
      <c r="H3174">
        <v>53.82</v>
      </c>
      <c r="I3174">
        <v>53.82</v>
      </c>
      <c r="J3174">
        <v>32</v>
      </c>
      <c r="L3174">
        <v>87.98</v>
      </c>
      <c r="M3174">
        <v>67.27</v>
      </c>
      <c r="Q3174">
        <f t="shared" si="49"/>
        <v>1</v>
      </c>
    </row>
    <row r="3175" spans="1:17" x14ac:dyDescent="0.25">
      <c r="A3175">
        <v>94228</v>
      </c>
      <c r="B3175" t="s">
        <v>9519</v>
      </c>
      <c r="C3175" t="s">
        <v>9520</v>
      </c>
      <c r="D3175" t="s">
        <v>8340</v>
      </c>
      <c r="E3175" t="s">
        <v>45</v>
      </c>
      <c r="F3175" t="s">
        <v>21</v>
      </c>
      <c r="G3175">
        <v>91702</v>
      </c>
      <c r="H3175">
        <v>77.62</v>
      </c>
      <c r="I3175">
        <v>77.62</v>
      </c>
      <c r="J3175">
        <v>38</v>
      </c>
      <c r="K3175">
        <v>77.62</v>
      </c>
      <c r="L3175">
        <v>98.32</v>
      </c>
      <c r="M3175">
        <v>93.15</v>
      </c>
      <c r="N3175">
        <v>77.62</v>
      </c>
      <c r="O3175">
        <v>93.15</v>
      </c>
      <c r="P3175">
        <v>77.62</v>
      </c>
      <c r="Q3175">
        <f t="shared" si="49"/>
        <v>1</v>
      </c>
    </row>
    <row r="3176" spans="1:17" x14ac:dyDescent="0.25">
      <c r="A3176">
        <v>260725</v>
      </c>
      <c r="B3176" t="s">
        <v>9522</v>
      </c>
      <c r="C3176" t="s">
        <v>9523</v>
      </c>
      <c r="D3176" t="s">
        <v>8517</v>
      </c>
      <c r="E3176" t="s">
        <v>8518</v>
      </c>
      <c r="F3176" t="s">
        <v>21</v>
      </c>
      <c r="G3176">
        <v>90631</v>
      </c>
      <c r="H3176">
        <v>64.17</v>
      </c>
      <c r="I3176">
        <v>64.17</v>
      </c>
      <c r="J3176">
        <v>42</v>
      </c>
      <c r="K3176">
        <v>87.98</v>
      </c>
      <c r="L3176">
        <v>139.72</v>
      </c>
      <c r="M3176">
        <v>87.98</v>
      </c>
      <c r="O3176">
        <v>64.17</v>
      </c>
      <c r="Q3176">
        <f t="shared" si="49"/>
        <v>1</v>
      </c>
    </row>
    <row r="3177" spans="1:17" x14ac:dyDescent="0.25">
      <c r="A3177">
        <v>281619</v>
      </c>
      <c r="B3177" t="s">
        <v>9525</v>
      </c>
      <c r="C3177" t="s">
        <v>9526</v>
      </c>
      <c r="D3177" t="s">
        <v>8419</v>
      </c>
      <c r="E3177" t="s">
        <v>45</v>
      </c>
      <c r="F3177" t="s">
        <v>21</v>
      </c>
      <c r="G3177">
        <v>91745</v>
      </c>
      <c r="H3177">
        <v>56.92</v>
      </c>
      <c r="I3177">
        <v>56.92</v>
      </c>
      <c r="J3177">
        <v>32</v>
      </c>
      <c r="K3177">
        <v>56.92</v>
      </c>
      <c r="L3177">
        <v>56.92</v>
      </c>
      <c r="M3177">
        <v>56.92</v>
      </c>
      <c r="O3177">
        <v>67.27</v>
      </c>
      <c r="P3177">
        <v>77.62</v>
      </c>
      <c r="Q3177">
        <f t="shared" si="49"/>
        <v>1</v>
      </c>
    </row>
    <row r="3178" spans="1:17" hidden="1" x14ac:dyDescent="0.25">
      <c r="A3178">
        <v>274868</v>
      </c>
      <c r="B3178" t="s">
        <v>9528</v>
      </c>
      <c r="C3178" t="s">
        <v>9529</v>
      </c>
      <c r="D3178" t="s">
        <v>8419</v>
      </c>
      <c r="E3178" t="s">
        <v>45</v>
      </c>
      <c r="F3178" t="s">
        <v>21</v>
      </c>
      <c r="G3178">
        <v>91746</v>
      </c>
      <c r="Q3178">
        <f t="shared" si="49"/>
        <v>0</v>
      </c>
    </row>
    <row r="3179" spans="1:17" x14ac:dyDescent="0.25">
      <c r="A3179">
        <v>217601</v>
      </c>
      <c r="B3179" t="s">
        <v>9531</v>
      </c>
      <c r="C3179" t="s">
        <v>9532</v>
      </c>
      <c r="D3179" t="s">
        <v>8419</v>
      </c>
      <c r="E3179" t="s">
        <v>45</v>
      </c>
      <c r="F3179" t="s">
        <v>21</v>
      </c>
      <c r="G3179">
        <v>91744</v>
      </c>
      <c r="H3179">
        <v>51.75</v>
      </c>
      <c r="I3179">
        <v>51.75</v>
      </c>
      <c r="J3179">
        <v>38</v>
      </c>
      <c r="K3179">
        <v>51.75</v>
      </c>
      <c r="L3179">
        <v>77.62</v>
      </c>
      <c r="M3179">
        <v>77.62</v>
      </c>
      <c r="O3179">
        <v>67.27</v>
      </c>
      <c r="Q3179">
        <f t="shared" si="49"/>
        <v>1</v>
      </c>
    </row>
    <row r="3180" spans="1:17" hidden="1" x14ac:dyDescent="0.25">
      <c r="A3180">
        <v>197361</v>
      </c>
      <c r="B3180" t="s">
        <v>9534</v>
      </c>
      <c r="C3180" t="s">
        <v>9535</v>
      </c>
      <c r="D3180" t="s">
        <v>8855</v>
      </c>
      <c r="E3180" t="s">
        <v>8213</v>
      </c>
      <c r="F3180" t="s">
        <v>21</v>
      </c>
      <c r="G3180">
        <v>92531</v>
      </c>
      <c r="Q3180">
        <f t="shared" si="49"/>
        <v>0</v>
      </c>
    </row>
    <row r="3181" spans="1:17" hidden="1" x14ac:dyDescent="0.25">
      <c r="A3181">
        <v>252497</v>
      </c>
      <c r="B3181" t="s">
        <v>9537</v>
      </c>
      <c r="C3181" t="s">
        <v>9538</v>
      </c>
      <c r="D3181" t="s">
        <v>8259</v>
      </c>
      <c r="E3181" t="s">
        <v>45</v>
      </c>
      <c r="F3181" t="s">
        <v>21</v>
      </c>
      <c r="G3181">
        <v>91107</v>
      </c>
      <c r="Q3181">
        <f t="shared" si="49"/>
        <v>0</v>
      </c>
    </row>
    <row r="3182" spans="1:17" hidden="1" x14ac:dyDescent="0.25">
      <c r="A3182">
        <v>24247</v>
      </c>
      <c r="B3182" t="s">
        <v>9540</v>
      </c>
      <c r="C3182" t="s">
        <v>9541</v>
      </c>
      <c r="D3182" t="s">
        <v>8213</v>
      </c>
      <c r="E3182" t="s">
        <v>8213</v>
      </c>
      <c r="F3182" t="s">
        <v>21</v>
      </c>
      <c r="G3182">
        <v>92501</v>
      </c>
      <c r="Q3182">
        <f t="shared" si="49"/>
        <v>0</v>
      </c>
    </row>
    <row r="3183" spans="1:17" hidden="1" x14ac:dyDescent="0.25">
      <c r="A3183">
        <v>277557</v>
      </c>
      <c r="B3183" t="s">
        <v>9543</v>
      </c>
      <c r="C3183" t="s">
        <v>9544</v>
      </c>
      <c r="D3183" t="s">
        <v>8292</v>
      </c>
      <c r="E3183" t="s">
        <v>8213</v>
      </c>
      <c r="F3183" t="s">
        <v>21</v>
      </c>
      <c r="G3183">
        <v>92882</v>
      </c>
      <c r="Q3183">
        <f t="shared" si="49"/>
        <v>0</v>
      </c>
    </row>
    <row r="3184" spans="1:17" x14ac:dyDescent="0.25">
      <c r="A3184">
        <v>185535</v>
      </c>
      <c r="B3184" t="s">
        <v>9546</v>
      </c>
      <c r="C3184" t="s">
        <v>9547</v>
      </c>
      <c r="D3184" t="s">
        <v>8774</v>
      </c>
      <c r="E3184" t="s">
        <v>45</v>
      </c>
      <c r="F3184" t="s">
        <v>21</v>
      </c>
      <c r="G3184">
        <v>90605</v>
      </c>
      <c r="H3184">
        <v>72.45</v>
      </c>
      <c r="I3184">
        <v>72.45</v>
      </c>
      <c r="J3184">
        <v>38</v>
      </c>
      <c r="K3184">
        <v>93.15</v>
      </c>
      <c r="L3184">
        <v>103.5</v>
      </c>
      <c r="M3184">
        <v>77.62</v>
      </c>
      <c r="N3184">
        <v>82.8</v>
      </c>
      <c r="O3184">
        <v>82.8</v>
      </c>
      <c r="P3184">
        <v>82.8</v>
      </c>
      <c r="Q3184">
        <f t="shared" si="49"/>
        <v>1</v>
      </c>
    </row>
    <row r="3185" spans="1:17" x14ac:dyDescent="0.25">
      <c r="A3185">
        <v>227839</v>
      </c>
      <c r="B3185" t="s">
        <v>9549</v>
      </c>
      <c r="C3185" t="s">
        <v>9550</v>
      </c>
      <c r="D3185" t="s">
        <v>8489</v>
      </c>
      <c r="E3185" t="s">
        <v>45</v>
      </c>
      <c r="F3185" t="s">
        <v>21</v>
      </c>
      <c r="G3185">
        <v>91722</v>
      </c>
      <c r="H3185">
        <v>53.82</v>
      </c>
      <c r="I3185">
        <v>53.82</v>
      </c>
      <c r="J3185">
        <v>52</v>
      </c>
      <c r="K3185">
        <v>82.8</v>
      </c>
      <c r="L3185">
        <v>95.22</v>
      </c>
      <c r="M3185">
        <v>82.8</v>
      </c>
      <c r="N3185">
        <v>108.68</v>
      </c>
      <c r="O3185">
        <v>53.82</v>
      </c>
      <c r="Q3185">
        <f t="shared" si="49"/>
        <v>1</v>
      </c>
    </row>
    <row r="3186" spans="1:17" hidden="1" x14ac:dyDescent="0.25">
      <c r="A3186">
        <v>268883</v>
      </c>
      <c r="B3186" t="s">
        <v>9552</v>
      </c>
      <c r="C3186" t="s">
        <v>9553</v>
      </c>
      <c r="D3186" t="s">
        <v>9054</v>
      </c>
      <c r="E3186" t="s">
        <v>8206</v>
      </c>
      <c r="F3186" t="s">
        <v>21</v>
      </c>
      <c r="G3186">
        <v>91786</v>
      </c>
      <c r="Q3186">
        <f t="shared" si="49"/>
        <v>0</v>
      </c>
    </row>
    <row r="3187" spans="1:17" x14ac:dyDescent="0.25">
      <c r="A3187">
        <v>238540</v>
      </c>
      <c r="B3187" t="s">
        <v>9555</v>
      </c>
      <c r="C3187" t="s">
        <v>9556</v>
      </c>
      <c r="D3187" t="s">
        <v>8263</v>
      </c>
      <c r="E3187" t="s">
        <v>8206</v>
      </c>
      <c r="F3187" t="s">
        <v>21</v>
      </c>
      <c r="G3187">
        <v>91762</v>
      </c>
      <c r="H3187">
        <v>53.82</v>
      </c>
      <c r="I3187">
        <v>53.82</v>
      </c>
      <c r="J3187">
        <v>38</v>
      </c>
      <c r="K3187">
        <v>53.82</v>
      </c>
      <c r="L3187">
        <v>93.15</v>
      </c>
      <c r="M3187">
        <v>67.27</v>
      </c>
      <c r="O3187">
        <v>82.8</v>
      </c>
      <c r="P3187">
        <v>82.8</v>
      </c>
      <c r="Q3187">
        <f t="shared" si="49"/>
        <v>1</v>
      </c>
    </row>
    <row r="3188" spans="1:17" x14ac:dyDescent="0.25">
      <c r="A3188">
        <v>261735</v>
      </c>
      <c r="B3188" t="s">
        <v>9558</v>
      </c>
      <c r="C3188" t="s">
        <v>9559</v>
      </c>
      <c r="D3188" t="s">
        <v>8550</v>
      </c>
      <c r="E3188" t="s">
        <v>45</v>
      </c>
      <c r="F3188" t="s">
        <v>21</v>
      </c>
      <c r="G3188">
        <v>91740</v>
      </c>
      <c r="H3188">
        <v>62.1</v>
      </c>
      <c r="I3188">
        <v>62.1</v>
      </c>
      <c r="J3188">
        <v>42</v>
      </c>
      <c r="K3188">
        <v>129.38</v>
      </c>
      <c r="L3188">
        <v>155.25</v>
      </c>
      <c r="M3188">
        <v>98.32</v>
      </c>
      <c r="N3188">
        <v>129.38</v>
      </c>
      <c r="O3188">
        <v>98.32</v>
      </c>
      <c r="P3188">
        <v>155.25</v>
      </c>
      <c r="Q3188">
        <f t="shared" si="49"/>
        <v>1</v>
      </c>
    </row>
    <row r="3189" spans="1:17" hidden="1" x14ac:dyDescent="0.25">
      <c r="A3189">
        <v>268030</v>
      </c>
      <c r="B3189" t="s">
        <v>9561</v>
      </c>
      <c r="C3189" t="s">
        <v>9562</v>
      </c>
      <c r="D3189" t="s">
        <v>8236</v>
      </c>
      <c r="E3189" t="s">
        <v>45</v>
      </c>
      <c r="F3189" t="s">
        <v>21</v>
      </c>
      <c r="G3189">
        <v>91731</v>
      </c>
      <c r="Q3189">
        <f t="shared" si="49"/>
        <v>0</v>
      </c>
    </row>
    <row r="3190" spans="1:17" x14ac:dyDescent="0.25">
      <c r="A3190">
        <v>268047</v>
      </c>
      <c r="B3190" t="s">
        <v>9564</v>
      </c>
      <c r="C3190" t="s">
        <v>9565</v>
      </c>
      <c r="D3190" t="s">
        <v>8236</v>
      </c>
      <c r="E3190" t="s">
        <v>45</v>
      </c>
      <c r="F3190" t="s">
        <v>21</v>
      </c>
      <c r="G3190">
        <v>91731</v>
      </c>
      <c r="H3190">
        <v>62.1</v>
      </c>
      <c r="I3190">
        <v>62.1</v>
      </c>
      <c r="K3190">
        <v>98.32</v>
      </c>
      <c r="L3190">
        <v>129.38</v>
      </c>
      <c r="M3190">
        <v>98.32</v>
      </c>
      <c r="N3190">
        <v>129.38</v>
      </c>
      <c r="Q3190">
        <f t="shared" si="49"/>
        <v>1</v>
      </c>
    </row>
    <row r="3191" spans="1:17" hidden="1" x14ac:dyDescent="0.25">
      <c r="A3191">
        <v>267400</v>
      </c>
      <c r="B3191" t="s">
        <v>9567</v>
      </c>
      <c r="C3191" t="s">
        <v>9568</v>
      </c>
      <c r="D3191" t="s">
        <v>8206</v>
      </c>
      <c r="E3191" t="s">
        <v>8206</v>
      </c>
      <c r="F3191" t="s">
        <v>21</v>
      </c>
      <c r="G3191">
        <v>92410</v>
      </c>
      <c r="Q3191">
        <f t="shared" si="49"/>
        <v>0</v>
      </c>
    </row>
    <row r="3192" spans="1:17" x14ac:dyDescent="0.25">
      <c r="A3192">
        <v>212510</v>
      </c>
      <c r="B3192" t="s">
        <v>9570</v>
      </c>
      <c r="C3192" t="s">
        <v>9571</v>
      </c>
      <c r="D3192" t="s">
        <v>8213</v>
      </c>
      <c r="E3192" t="s">
        <v>8213</v>
      </c>
      <c r="F3192" t="s">
        <v>21</v>
      </c>
      <c r="G3192">
        <v>92509</v>
      </c>
      <c r="H3192">
        <v>47.61</v>
      </c>
      <c r="I3192">
        <v>47.61</v>
      </c>
      <c r="J3192">
        <v>32</v>
      </c>
      <c r="K3192">
        <v>53.82</v>
      </c>
      <c r="L3192">
        <v>77.62</v>
      </c>
      <c r="M3192">
        <v>63.14</v>
      </c>
      <c r="O3192">
        <v>47.61</v>
      </c>
      <c r="P3192">
        <v>47.61</v>
      </c>
      <c r="Q3192">
        <f t="shared" si="49"/>
        <v>1</v>
      </c>
    </row>
    <row r="3193" spans="1:17" hidden="1" x14ac:dyDescent="0.25">
      <c r="A3193">
        <v>214794</v>
      </c>
      <c r="B3193" t="s">
        <v>9573</v>
      </c>
      <c r="C3193" t="s">
        <v>9574</v>
      </c>
      <c r="D3193" t="s">
        <v>8273</v>
      </c>
      <c r="E3193" t="s">
        <v>8206</v>
      </c>
      <c r="F3193" t="s">
        <v>21</v>
      </c>
      <c r="G3193">
        <v>92335</v>
      </c>
      <c r="Q3193">
        <f t="shared" si="49"/>
        <v>0</v>
      </c>
    </row>
    <row r="3194" spans="1:17" x14ac:dyDescent="0.25">
      <c r="A3194">
        <v>280094</v>
      </c>
      <c r="B3194" t="s">
        <v>9576</v>
      </c>
      <c r="C3194" t="s">
        <v>9577</v>
      </c>
      <c r="D3194" t="s">
        <v>9093</v>
      </c>
      <c r="E3194" t="s">
        <v>8213</v>
      </c>
      <c r="F3194" t="s">
        <v>21</v>
      </c>
      <c r="G3194">
        <v>92586</v>
      </c>
      <c r="H3194">
        <v>53.82</v>
      </c>
      <c r="I3194">
        <v>37.26</v>
      </c>
      <c r="J3194">
        <v>35</v>
      </c>
      <c r="K3194">
        <v>36.22</v>
      </c>
      <c r="L3194">
        <v>87.98</v>
      </c>
      <c r="M3194">
        <v>77.62</v>
      </c>
      <c r="Q3194">
        <f t="shared" si="49"/>
        <v>1</v>
      </c>
    </row>
    <row r="3195" spans="1:17" hidden="1" x14ac:dyDescent="0.25">
      <c r="A3195">
        <v>277113</v>
      </c>
      <c r="B3195" t="s">
        <v>9579</v>
      </c>
      <c r="C3195" t="s">
        <v>9580</v>
      </c>
      <c r="D3195" t="s">
        <v>8656</v>
      </c>
      <c r="E3195" t="s">
        <v>45</v>
      </c>
      <c r="F3195" t="s">
        <v>21</v>
      </c>
      <c r="G3195">
        <v>91791</v>
      </c>
      <c r="Q3195">
        <f t="shared" si="49"/>
        <v>0</v>
      </c>
    </row>
    <row r="3196" spans="1:17" x14ac:dyDescent="0.25">
      <c r="A3196">
        <v>244543</v>
      </c>
      <c r="B3196" t="s">
        <v>9582</v>
      </c>
      <c r="C3196" t="s">
        <v>9583</v>
      </c>
      <c r="D3196" t="s">
        <v>8277</v>
      </c>
      <c r="E3196" t="s">
        <v>8206</v>
      </c>
      <c r="F3196" t="s">
        <v>21</v>
      </c>
      <c r="G3196">
        <v>92394</v>
      </c>
      <c r="H3196">
        <v>56.92</v>
      </c>
      <c r="I3196">
        <v>56.92</v>
      </c>
      <c r="J3196">
        <v>35</v>
      </c>
      <c r="K3196">
        <v>56.92</v>
      </c>
      <c r="L3196">
        <v>98.32</v>
      </c>
      <c r="M3196">
        <v>87.98</v>
      </c>
      <c r="N3196">
        <v>77.62</v>
      </c>
      <c r="O3196">
        <v>77.62</v>
      </c>
      <c r="P3196">
        <v>77.62</v>
      </c>
      <c r="Q3196">
        <f t="shared" si="49"/>
        <v>1</v>
      </c>
    </row>
    <row r="3197" spans="1:17" hidden="1" x14ac:dyDescent="0.25">
      <c r="A3197">
        <v>275110</v>
      </c>
      <c r="B3197" t="s">
        <v>9585</v>
      </c>
      <c r="C3197" t="s">
        <v>9586</v>
      </c>
      <c r="D3197" t="s">
        <v>8236</v>
      </c>
      <c r="E3197" t="s">
        <v>45</v>
      </c>
      <c r="F3197" t="s">
        <v>21</v>
      </c>
      <c r="G3197">
        <v>91732</v>
      </c>
      <c r="Q3197">
        <f t="shared" si="49"/>
        <v>0</v>
      </c>
    </row>
    <row r="3198" spans="1:17" x14ac:dyDescent="0.25">
      <c r="A3198">
        <v>269320</v>
      </c>
      <c r="B3198" t="s">
        <v>9588</v>
      </c>
      <c r="C3198" t="s">
        <v>9589</v>
      </c>
      <c r="D3198" t="s">
        <v>8348</v>
      </c>
      <c r="E3198" t="s">
        <v>45</v>
      </c>
      <c r="F3198" t="s">
        <v>21</v>
      </c>
      <c r="G3198">
        <v>91706</v>
      </c>
      <c r="H3198">
        <v>67.27</v>
      </c>
      <c r="I3198">
        <v>67.27</v>
      </c>
      <c r="J3198">
        <v>45</v>
      </c>
      <c r="K3198">
        <v>98.32</v>
      </c>
      <c r="L3198">
        <v>160.41999999999999</v>
      </c>
      <c r="M3198">
        <v>98.32</v>
      </c>
      <c r="N3198">
        <v>108.68</v>
      </c>
      <c r="O3198">
        <v>160.41999999999999</v>
      </c>
      <c r="P3198">
        <v>160.41999999999999</v>
      </c>
      <c r="Q3198">
        <f t="shared" si="49"/>
        <v>1</v>
      </c>
    </row>
    <row r="3199" spans="1:17" x14ac:dyDescent="0.25">
      <c r="A3199">
        <v>238149</v>
      </c>
      <c r="B3199" t="s">
        <v>9591</v>
      </c>
      <c r="C3199" t="s">
        <v>9592</v>
      </c>
      <c r="D3199" t="s">
        <v>8248</v>
      </c>
      <c r="E3199" t="s">
        <v>8206</v>
      </c>
      <c r="F3199" t="s">
        <v>21</v>
      </c>
      <c r="G3199">
        <v>91730</v>
      </c>
      <c r="H3199">
        <v>51.75</v>
      </c>
      <c r="I3199">
        <v>51.75</v>
      </c>
      <c r="J3199">
        <v>38</v>
      </c>
      <c r="K3199">
        <v>51.75</v>
      </c>
      <c r="L3199">
        <v>98.32</v>
      </c>
      <c r="M3199">
        <v>67.27</v>
      </c>
      <c r="O3199">
        <v>77.62</v>
      </c>
      <c r="P3199">
        <v>77.62</v>
      </c>
      <c r="Q3199">
        <f t="shared" si="49"/>
        <v>1</v>
      </c>
    </row>
    <row r="3200" spans="1:17" x14ac:dyDescent="0.25">
      <c r="A3200">
        <v>263023</v>
      </c>
      <c r="B3200" t="s">
        <v>9594</v>
      </c>
      <c r="C3200" t="s">
        <v>9595</v>
      </c>
      <c r="D3200" t="s">
        <v>8340</v>
      </c>
      <c r="E3200" t="s">
        <v>45</v>
      </c>
      <c r="F3200" t="s">
        <v>21</v>
      </c>
      <c r="G3200">
        <v>91702</v>
      </c>
      <c r="H3200">
        <v>51.75</v>
      </c>
      <c r="I3200">
        <v>51.75</v>
      </c>
      <c r="J3200">
        <v>40</v>
      </c>
      <c r="K3200">
        <v>51.75</v>
      </c>
      <c r="L3200">
        <v>93.15</v>
      </c>
      <c r="M3200">
        <v>77.62</v>
      </c>
      <c r="N3200">
        <v>98.32</v>
      </c>
      <c r="O3200">
        <v>98.32</v>
      </c>
      <c r="P3200">
        <v>103.5</v>
      </c>
      <c r="Q3200">
        <f t="shared" si="49"/>
        <v>1</v>
      </c>
    </row>
    <row r="3201" spans="1:17" x14ac:dyDescent="0.25">
      <c r="A3201">
        <v>266136</v>
      </c>
      <c r="B3201" t="s">
        <v>9597</v>
      </c>
      <c r="C3201" t="s">
        <v>9598</v>
      </c>
      <c r="D3201" t="s">
        <v>8409</v>
      </c>
      <c r="E3201" t="s">
        <v>8213</v>
      </c>
      <c r="F3201" t="s">
        <v>21</v>
      </c>
      <c r="G3201">
        <v>92860</v>
      </c>
      <c r="H3201">
        <v>56.92</v>
      </c>
      <c r="I3201">
        <v>56.92</v>
      </c>
      <c r="J3201">
        <v>36</v>
      </c>
      <c r="K3201">
        <v>87.98</v>
      </c>
      <c r="L3201">
        <v>103.5</v>
      </c>
      <c r="M3201">
        <v>87.98</v>
      </c>
      <c r="N3201">
        <v>67.27</v>
      </c>
      <c r="O3201">
        <v>77.62</v>
      </c>
      <c r="P3201">
        <v>103.5</v>
      </c>
      <c r="Q3201">
        <f t="shared" si="49"/>
        <v>1</v>
      </c>
    </row>
    <row r="3202" spans="1:17" hidden="1" x14ac:dyDescent="0.25">
      <c r="A3202">
        <v>275196</v>
      </c>
      <c r="B3202" t="s">
        <v>9600</v>
      </c>
      <c r="C3202" t="s">
        <v>9601</v>
      </c>
      <c r="D3202" t="s">
        <v>8273</v>
      </c>
      <c r="E3202" t="s">
        <v>8206</v>
      </c>
      <c r="F3202" t="s">
        <v>21</v>
      </c>
      <c r="G3202">
        <v>92335</v>
      </c>
      <c r="Q3202">
        <f t="shared" si="49"/>
        <v>0</v>
      </c>
    </row>
    <row r="3203" spans="1:17" hidden="1" x14ac:dyDescent="0.25">
      <c r="A3203">
        <v>118080</v>
      </c>
      <c r="B3203" t="s">
        <v>9603</v>
      </c>
      <c r="C3203" t="s">
        <v>9604</v>
      </c>
      <c r="D3203" t="s">
        <v>8213</v>
      </c>
      <c r="E3203" t="s">
        <v>8213</v>
      </c>
      <c r="F3203" t="s">
        <v>21</v>
      </c>
      <c r="G3203">
        <v>92504</v>
      </c>
      <c r="Q3203">
        <f t="shared" ref="Q3203:Q3266" si="50">IF(COUNT(H3203:P3203)&gt;0,1,0)</f>
        <v>0</v>
      </c>
    </row>
    <row r="3204" spans="1:17" hidden="1" x14ac:dyDescent="0.25">
      <c r="A3204">
        <v>203990</v>
      </c>
      <c r="B3204" t="s">
        <v>9606</v>
      </c>
      <c r="C3204" t="s">
        <v>9607</v>
      </c>
      <c r="D3204" t="s">
        <v>8206</v>
      </c>
      <c r="E3204" t="s">
        <v>8206</v>
      </c>
      <c r="F3204" t="s">
        <v>21</v>
      </c>
      <c r="G3204">
        <v>92408</v>
      </c>
      <c r="Q3204">
        <f t="shared" si="50"/>
        <v>0</v>
      </c>
    </row>
    <row r="3205" spans="1:17" hidden="1" x14ac:dyDescent="0.25">
      <c r="A3205">
        <v>3976</v>
      </c>
      <c r="B3205" t="s">
        <v>9609</v>
      </c>
      <c r="C3205" t="s">
        <v>9610</v>
      </c>
      <c r="D3205" t="s">
        <v>8433</v>
      </c>
      <c r="E3205" t="s">
        <v>8206</v>
      </c>
      <c r="F3205" t="s">
        <v>21</v>
      </c>
      <c r="G3205">
        <v>91710</v>
      </c>
      <c r="Q3205">
        <f t="shared" si="50"/>
        <v>0</v>
      </c>
    </row>
    <row r="3206" spans="1:17" x14ac:dyDescent="0.25">
      <c r="A3206">
        <v>282512</v>
      </c>
      <c r="B3206" t="s">
        <v>9612</v>
      </c>
      <c r="C3206" t="s">
        <v>9613</v>
      </c>
      <c r="D3206" t="s">
        <v>8236</v>
      </c>
      <c r="E3206" t="s">
        <v>45</v>
      </c>
      <c r="F3206" t="s">
        <v>21</v>
      </c>
      <c r="G3206">
        <v>91732</v>
      </c>
      <c r="H3206">
        <v>56.92</v>
      </c>
      <c r="I3206">
        <v>56.92</v>
      </c>
      <c r="J3206">
        <v>35</v>
      </c>
      <c r="K3206">
        <v>67.27</v>
      </c>
      <c r="L3206">
        <v>155.25</v>
      </c>
      <c r="M3206">
        <v>98.32</v>
      </c>
      <c r="Q3206">
        <f t="shared" si="50"/>
        <v>1</v>
      </c>
    </row>
    <row r="3207" spans="1:17" hidden="1" x14ac:dyDescent="0.25">
      <c r="A3207">
        <v>274596</v>
      </c>
      <c r="B3207" t="s">
        <v>9615</v>
      </c>
      <c r="C3207" t="s">
        <v>9616</v>
      </c>
      <c r="D3207" t="s">
        <v>8213</v>
      </c>
      <c r="E3207" t="s">
        <v>8213</v>
      </c>
      <c r="F3207" t="s">
        <v>21</v>
      </c>
      <c r="G3207">
        <v>92504</v>
      </c>
      <c r="Q3207">
        <f t="shared" si="50"/>
        <v>0</v>
      </c>
    </row>
    <row r="3208" spans="1:17" hidden="1" x14ac:dyDescent="0.25">
      <c r="A3208">
        <v>281800</v>
      </c>
      <c r="B3208" t="s">
        <v>588</v>
      </c>
      <c r="C3208" t="s">
        <v>9618</v>
      </c>
      <c r="D3208" t="s">
        <v>8426</v>
      </c>
      <c r="E3208" t="s">
        <v>45</v>
      </c>
      <c r="F3208" t="s">
        <v>21</v>
      </c>
      <c r="G3208">
        <v>91768</v>
      </c>
      <c r="Q3208">
        <f t="shared" si="50"/>
        <v>0</v>
      </c>
    </row>
    <row r="3209" spans="1:17" hidden="1" x14ac:dyDescent="0.25">
      <c r="A3209">
        <v>278838</v>
      </c>
      <c r="B3209" t="s">
        <v>588</v>
      </c>
      <c r="C3209" t="s">
        <v>9619</v>
      </c>
      <c r="D3209" t="s">
        <v>8228</v>
      </c>
      <c r="E3209" t="s">
        <v>45</v>
      </c>
      <c r="F3209" t="s">
        <v>21</v>
      </c>
      <c r="G3209">
        <v>91770</v>
      </c>
      <c r="Q3209">
        <f t="shared" si="50"/>
        <v>0</v>
      </c>
    </row>
    <row r="3210" spans="1:17" hidden="1" x14ac:dyDescent="0.25">
      <c r="A3210">
        <v>274598</v>
      </c>
      <c r="B3210" t="s">
        <v>588</v>
      </c>
      <c r="C3210" t="s">
        <v>9620</v>
      </c>
      <c r="D3210" t="s">
        <v>8206</v>
      </c>
      <c r="E3210" t="s">
        <v>8206</v>
      </c>
      <c r="F3210" t="s">
        <v>21</v>
      </c>
      <c r="G3210">
        <v>92401</v>
      </c>
      <c r="Q3210">
        <f t="shared" si="50"/>
        <v>0</v>
      </c>
    </row>
    <row r="3211" spans="1:17" hidden="1" x14ac:dyDescent="0.25">
      <c r="A3211">
        <v>282997</v>
      </c>
      <c r="B3211" t="s">
        <v>588</v>
      </c>
      <c r="C3211" t="s">
        <v>9621</v>
      </c>
      <c r="D3211" t="s">
        <v>8656</v>
      </c>
      <c r="E3211" t="s">
        <v>45</v>
      </c>
      <c r="F3211" t="s">
        <v>21</v>
      </c>
      <c r="G3211">
        <v>91792</v>
      </c>
      <c r="Q3211">
        <f t="shared" si="50"/>
        <v>0</v>
      </c>
    </row>
    <row r="3212" spans="1:17" x14ac:dyDescent="0.25">
      <c r="A3212">
        <v>281801</v>
      </c>
      <c r="B3212" t="s">
        <v>588</v>
      </c>
      <c r="C3212" t="s">
        <v>9622</v>
      </c>
      <c r="D3212" t="s">
        <v>8808</v>
      </c>
      <c r="E3212" t="s">
        <v>45</v>
      </c>
      <c r="F3212" t="s">
        <v>21</v>
      </c>
      <c r="G3212">
        <v>90241</v>
      </c>
      <c r="H3212">
        <v>51.75</v>
      </c>
      <c r="I3212">
        <v>51.75</v>
      </c>
      <c r="J3212">
        <v>35</v>
      </c>
      <c r="K3212">
        <v>87.98</v>
      </c>
      <c r="L3212">
        <v>82.8</v>
      </c>
      <c r="M3212">
        <v>87.98</v>
      </c>
      <c r="Q3212">
        <f t="shared" si="50"/>
        <v>1</v>
      </c>
    </row>
    <row r="3213" spans="1:17" x14ac:dyDescent="0.25">
      <c r="A3213">
        <v>268664</v>
      </c>
      <c r="B3213" t="s">
        <v>588</v>
      </c>
      <c r="C3213" t="s">
        <v>9623</v>
      </c>
      <c r="D3213" t="s">
        <v>8774</v>
      </c>
      <c r="E3213" t="s">
        <v>45</v>
      </c>
      <c r="F3213" t="s">
        <v>21</v>
      </c>
      <c r="G3213">
        <v>90602</v>
      </c>
      <c r="H3213">
        <v>51.75</v>
      </c>
      <c r="I3213">
        <v>51.75</v>
      </c>
      <c r="J3213">
        <v>35</v>
      </c>
      <c r="K3213">
        <v>72.45</v>
      </c>
      <c r="L3213">
        <v>87.98</v>
      </c>
      <c r="M3213">
        <v>72.45</v>
      </c>
      <c r="Q3213">
        <f t="shared" si="50"/>
        <v>1</v>
      </c>
    </row>
    <row r="3214" spans="1:17" x14ac:dyDescent="0.25">
      <c r="A3214">
        <v>281803</v>
      </c>
      <c r="B3214" t="s">
        <v>588</v>
      </c>
      <c r="C3214" t="s">
        <v>9624</v>
      </c>
      <c r="D3214" t="s">
        <v>8489</v>
      </c>
      <c r="E3214" t="s">
        <v>45</v>
      </c>
      <c r="F3214" t="s">
        <v>21</v>
      </c>
      <c r="G3214">
        <v>91723</v>
      </c>
      <c r="H3214">
        <v>51.75</v>
      </c>
      <c r="I3214">
        <v>51.75</v>
      </c>
      <c r="J3214">
        <v>28</v>
      </c>
      <c r="K3214">
        <v>87.98</v>
      </c>
      <c r="L3214">
        <v>87.98</v>
      </c>
      <c r="M3214">
        <v>87.98</v>
      </c>
      <c r="O3214">
        <v>87.98</v>
      </c>
      <c r="Q3214">
        <f t="shared" si="50"/>
        <v>1</v>
      </c>
    </row>
    <row r="3215" spans="1:17" x14ac:dyDescent="0.25">
      <c r="A3215">
        <v>271533</v>
      </c>
      <c r="B3215" t="s">
        <v>1030</v>
      </c>
      <c r="C3215" t="s">
        <v>9625</v>
      </c>
      <c r="D3215" t="s">
        <v>8213</v>
      </c>
      <c r="E3215" t="s">
        <v>8213</v>
      </c>
      <c r="F3215" t="s">
        <v>21</v>
      </c>
      <c r="G3215">
        <v>92504</v>
      </c>
      <c r="H3215">
        <v>53.82</v>
      </c>
      <c r="I3215">
        <v>53.82</v>
      </c>
      <c r="J3215">
        <v>36</v>
      </c>
      <c r="K3215">
        <v>67.27</v>
      </c>
      <c r="L3215">
        <v>98.32</v>
      </c>
      <c r="M3215">
        <v>67.27</v>
      </c>
      <c r="N3215">
        <v>53.82</v>
      </c>
      <c r="O3215">
        <v>53.82</v>
      </c>
      <c r="P3215">
        <v>53.82</v>
      </c>
      <c r="Q3215">
        <f t="shared" si="50"/>
        <v>1</v>
      </c>
    </row>
    <row r="3216" spans="1:17" x14ac:dyDescent="0.25">
      <c r="A3216">
        <v>259267</v>
      </c>
      <c r="B3216" t="s">
        <v>9626</v>
      </c>
      <c r="C3216" t="s">
        <v>9627</v>
      </c>
      <c r="D3216" t="s">
        <v>8206</v>
      </c>
      <c r="E3216" t="s">
        <v>8206</v>
      </c>
      <c r="F3216" t="s">
        <v>21</v>
      </c>
      <c r="G3216">
        <v>92408</v>
      </c>
      <c r="H3216">
        <v>56.92</v>
      </c>
      <c r="I3216">
        <v>56.92</v>
      </c>
      <c r="J3216">
        <v>35</v>
      </c>
      <c r="L3216">
        <v>98.32</v>
      </c>
      <c r="M3216">
        <v>77.62</v>
      </c>
      <c r="Q3216">
        <f t="shared" si="50"/>
        <v>1</v>
      </c>
    </row>
    <row r="3217" spans="1:17" x14ac:dyDescent="0.25">
      <c r="A3217">
        <v>239820</v>
      </c>
      <c r="B3217" t="s">
        <v>9629</v>
      </c>
      <c r="C3217" t="s">
        <v>9630</v>
      </c>
      <c r="D3217" t="s">
        <v>8479</v>
      </c>
      <c r="E3217" t="s">
        <v>8213</v>
      </c>
      <c r="F3217" t="s">
        <v>21</v>
      </c>
      <c r="G3217">
        <v>92553</v>
      </c>
      <c r="H3217">
        <v>56.92</v>
      </c>
      <c r="I3217">
        <v>56.92</v>
      </c>
      <c r="J3217">
        <v>38</v>
      </c>
      <c r="K3217">
        <v>77.62</v>
      </c>
      <c r="L3217">
        <v>108.68</v>
      </c>
      <c r="M3217">
        <v>77.62</v>
      </c>
      <c r="Q3217">
        <f t="shared" si="50"/>
        <v>1</v>
      </c>
    </row>
    <row r="3218" spans="1:17" x14ac:dyDescent="0.25">
      <c r="A3218">
        <v>268140</v>
      </c>
      <c r="B3218" t="s">
        <v>9632</v>
      </c>
      <c r="C3218" t="s">
        <v>9633</v>
      </c>
      <c r="D3218" t="s">
        <v>8248</v>
      </c>
      <c r="E3218" t="s">
        <v>8206</v>
      </c>
      <c r="F3218" t="s">
        <v>21</v>
      </c>
      <c r="G3218">
        <v>91730</v>
      </c>
      <c r="H3218">
        <v>51.75</v>
      </c>
      <c r="I3218">
        <v>51.75</v>
      </c>
      <c r="J3218">
        <v>34</v>
      </c>
      <c r="K3218">
        <v>77.62</v>
      </c>
      <c r="L3218">
        <v>98.32</v>
      </c>
      <c r="M3218">
        <v>77.62</v>
      </c>
      <c r="O3218">
        <v>51.75</v>
      </c>
      <c r="Q3218">
        <f t="shared" si="50"/>
        <v>1</v>
      </c>
    </row>
    <row r="3219" spans="1:17" hidden="1" x14ac:dyDescent="0.25">
      <c r="A3219">
        <v>249946</v>
      </c>
      <c r="B3219" t="s">
        <v>9635</v>
      </c>
      <c r="C3219" t="s">
        <v>9636</v>
      </c>
      <c r="D3219" t="s">
        <v>8323</v>
      </c>
      <c r="E3219" t="s">
        <v>45</v>
      </c>
      <c r="F3219" t="s">
        <v>21</v>
      </c>
      <c r="G3219">
        <v>91733</v>
      </c>
      <c r="Q3219">
        <f t="shared" si="50"/>
        <v>0</v>
      </c>
    </row>
    <row r="3220" spans="1:17" x14ac:dyDescent="0.25">
      <c r="A3220">
        <v>216572</v>
      </c>
      <c r="B3220" t="s">
        <v>9638</v>
      </c>
      <c r="C3220" t="s">
        <v>9639</v>
      </c>
      <c r="D3220" t="s">
        <v>8426</v>
      </c>
      <c r="E3220" t="s">
        <v>45</v>
      </c>
      <c r="F3220" t="s">
        <v>21</v>
      </c>
      <c r="G3220">
        <v>91766</v>
      </c>
      <c r="H3220">
        <v>53.82</v>
      </c>
      <c r="I3220">
        <v>53.82</v>
      </c>
      <c r="J3220">
        <v>36</v>
      </c>
      <c r="K3220">
        <v>77.62</v>
      </c>
      <c r="L3220">
        <v>93.15</v>
      </c>
      <c r="M3220">
        <v>77.62</v>
      </c>
      <c r="N3220">
        <v>82.8</v>
      </c>
      <c r="O3220">
        <v>67.27</v>
      </c>
      <c r="P3220">
        <v>93.15</v>
      </c>
      <c r="Q3220">
        <f t="shared" si="50"/>
        <v>1</v>
      </c>
    </row>
    <row r="3221" spans="1:17" x14ac:dyDescent="0.25">
      <c r="A3221">
        <v>131259</v>
      </c>
      <c r="B3221" t="s">
        <v>9641</v>
      </c>
      <c r="C3221" t="s">
        <v>9642</v>
      </c>
      <c r="D3221" t="s">
        <v>8252</v>
      </c>
      <c r="E3221" t="s">
        <v>8206</v>
      </c>
      <c r="F3221" t="s">
        <v>21</v>
      </c>
      <c r="G3221">
        <v>91763</v>
      </c>
      <c r="H3221">
        <v>49.68</v>
      </c>
      <c r="I3221">
        <v>49.68</v>
      </c>
      <c r="J3221">
        <v>32</v>
      </c>
      <c r="K3221">
        <v>67.27</v>
      </c>
      <c r="L3221">
        <v>87.98</v>
      </c>
      <c r="M3221">
        <v>67.27</v>
      </c>
      <c r="O3221">
        <v>67.27</v>
      </c>
      <c r="Q3221">
        <f t="shared" si="50"/>
        <v>1</v>
      </c>
    </row>
    <row r="3222" spans="1:17" hidden="1" x14ac:dyDescent="0.25">
      <c r="A3222">
        <v>3134</v>
      </c>
      <c r="B3222" t="s">
        <v>9644</v>
      </c>
      <c r="C3222" t="s">
        <v>9645</v>
      </c>
      <c r="D3222" t="s">
        <v>8263</v>
      </c>
      <c r="E3222" t="s">
        <v>8206</v>
      </c>
      <c r="F3222" t="s">
        <v>21</v>
      </c>
      <c r="G3222">
        <v>91764</v>
      </c>
      <c r="Q3222">
        <f t="shared" si="50"/>
        <v>0</v>
      </c>
    </row>
    <row r="3223" spans="1:17" hidden="1" x14ac:dyDescent="0.25">
      <c r="A3223">
        <v>237918</v>
      </c>
      <c r="B3223" t="s">
        <v>9647</v>
      </c>
      <c r="C3223" t="s">
        <v>9648</v>
      </c>
      <c r="D3223" t="s">
        <v>8263</v>
      </c>
      <c r="E3223" t="s">
        <v>8206</v>
      </c>
      <c r="F3223" t="s">
        <v>21</v>
      </c>
      <c r="G3223">
        <v>91764</v>
      </c>
      <c r="Q3223">
        <f t="shared" si="50"/>
        <v>0</v>
      </c>
    </row>
    <row r="3224" spans="1:17" hidden="1" x14ac:dyDescent="0.25">
      <c r="A3224">
        <v>237919</v>
      </c>
      <c r="B3224" t="s">
        <v>9650</v>
      </c>
      <c r="C3224" t="s">
        <v>9651</v>
      </c>
      <c r="D3224" t="s">
        <v>8263</v>
      </c>
      <c r="E3224" t="s">
        <v>8206</v>
      </c>
      <c r="F3224" t="s">
        <v>21</v>
      </c>
      <c r="G3224">
        <v>91864</v>
      </c>
      <c r="Q3224">
        <f t="shared" si="50"/>
        <v>0</v>
      </c>
    </row>
    <row r="3225" spans="1:17" x14ac:dyDescent="0.25">
      <c r="A3225">
        <v>502</v>
      </c>
      <c r="B3225" t="s">
        <v>9653</v>
      </c>
      <c r="C3225" t="s">
        <v>9654</v>
      </c>
      <c r="D3225" t="s">
        <v>8259</v>
      </c>
      <c r="E3225" t="s">
        <v>45</v>
      </c>
      <c r="F3225" t="s">
        <v>21</v>
      </c>
      <c r="G3225">
        <v>91106</v>
      </c>
      <c r="H3225">
        <v>62.1</v>
      </c>
      <c r="I3225">
        <v>62.1</v>
      </c>
      <c r="J3225">
        <v>40</v>
      </c>
      <c r="K3225">
        <v>129.38</v>
      </c>
      <c r="L3225">
        <v>129.38</v>
      </c>
      <c r="M3225">
        <v>87.98</v>
      </c>
      <c r="N3225">
        <v>129.38</v>
      </c>
      <c r="O3225">
        <v>129.38</v>
      </c>
      <c r="P3225">
        <v>129.38</v>
      </c>
      <c r="Q3225">
        <f t="shared" si="50"/>
        <v>1</v>
      </c>
    </row>
    <row r="3226" spans="1:17" hidden="1" x14ac:dyDescent="0.25">
      <c r="A3226">
        <v>151825</v>
      </c>
      <c r="B3226" t="s">
        <v>9656</v>
      </c>
      <c r="C3226" t="s">
        <v>9657</v>
      </c>
      <c r="D3226" t="s">
        <v>8206</v>
      </c>
      <c r="E3226" t="s">
        <v>8206</v>
      </c>
      <c r="F3226" t="s">
        <v>21</v>
      </c>
      <c r="G3226">
        <v>92408</v>
      </c>
      <c r="Q3226">
        <f t="shared" si="50"/>
        <v>0</v>
      </c>
    </row>
    <row r="3227" spans="1:17" x14ac:dyDescent="0.25">
      <c r="A3227">
        <v>254749</v>
      </c>
      <c r="B3227" t="s">
        <v>2732</v>
      </c>
      <c r="C3227" t="s">
        <v>9659</v>
      </c>
      <c r="D3227" t="s">
        <v>8426</v>
      </c>
      <c r="E3227" t="s">
        <v>45</v>
      </c>
      <c r="F3227" t="s">
        <v>21</v>
      </c>
      <c r="G3227">
        <v>91767</v>
      </c>
      <c r="H3227">
        <v>51.75</v>
      </c>
      <c r="I3227">
        <v>51.75</v>
      </c>
      <c r="J3227">
        <v>34</v>
      </c>
      <c r="K3227">
        <v>51.75</v>
      </c>
      <c r="L3227">
        <v>77.62</v>
      </c>
      <c r="M3227">
        <v>82.8</v>
      </c>
      <c r="N3227">
        <v>87.98</v>
      </c>
      <c r="O3227">
        <v>67.27</v>
      </c>
      <c r="Q3227">
        <f t="shared" si="50"/>
        <v>1</v>
      </c>
    </row>
    <row r="3228" spans="1:17" hidden="1" x14ac:dyDescent="0.25">
      <c r="A3228">
        <v>251929</v>
      </c>
      <c r="B3228" t="s">
        <v>9660</v>
      </c>
      <c r="C3228" t="s">
        <v>9661</v>
      </c>
      <c r="D3228" t="s">
        <v>9054</v>
      </c>
      <c r="E3228" t="s">
        <v>8206</v>
      </c>
      <c r="F3228" t="s">
        <v>21</v>
      </c>
      <c r="G3228">
        <v>91786</v>
      </c>
      <c r="Q3228">
        <f t="shared" si="50"/>
        <v>0</v>
      </c>
    </row>
    <row r="3229" spans="1:17" x14ac:dyDescent="0.25">
      <c r="A3229">
        <v>264119</v>
      </c>
      <c r="B3229" t="s">
        <v>9663</v>
      </c>
      <c r="C3229" t="s">
        <v>9664</v>
      </c>
      <c r="D3229" t="s">
        <v>8252</v>
      </c>
      <c r="E3229" t="s">
        <v>8206</v>
      </c>
      <c r="F3229" t="s">
        <v>21</v>
      </c>
      <c r="G3229">
        <v>91763</v>
      </c>
      <c r="H3229">
        <v>46.58</v>
      </c>
      <c r="I3229">
        <v>46.58</v>
      </c>
      <c r="J3229">
        <v>28</v>
      </c>
      <c r="K3229">
        <v>62.1</v>
      </c>
      <c r="L3229">
        <v>67.27</v>
      </c>
      <c r="M3229">
        <v>62.1</v>
      </c>
      <c r="N3229">
        <v>56.92</v>
      </c>
      <c r="O3229">
        <v>46.58</v>
      </c>
      <c r="P3229">
        <v>46.58</v>
      </c>
      <c r="Q3229">
        <f t="shared" si="50"/>
        <v>1</v>
      </c>
    </row>
    <row r="3230" spans="1:17" hidden="1" x14ac:dyDescent="0.25">
      <c r="A3230">
        <v>272156</v>
      </c>
      <c r="B3230" t="s">
        <v>9666</v>
      </c>
      <c r="C3230" t="s">
        <v>9667</v>
      </c>
      <c r="D3230" t="s">
        <v>8263</v>
      </c>
      <c r="E3230" t="s">
        <v>8206</v>
      </c>
      <c r="F3230" t="s">
        <v>21</v>
      </c>
      <c r="G3230">
        <v>91761</v>
      </c>
      <c r="Q3230">
        <f t="shared" si="50"/>
        <v>0</v>
      </c>
    </row>
    <row r="3231" spans="1:17" x14ac:dyDescent="0.25">
      <c r="A3231">
        <v>157388</v>
      </c>
      <c r="B3231" t="s">
        <v>9669</v>
      </c>
      <c r="C3231" t="s">
        <v>9670</v>
      </c>
      <c r="D3231" t="s">
        <v>8259</v>
      </c>
      <c r="E3231" t="s">
        <v>45</v>
      </c>
      <c r="F3231" t="s">
        <v>21</v>
      </c>
      <c r="G3231">
        <v>91101</v>
      </c>
      <c r="H3231">
        <v>62.1</v>
      </c>
      <c r="I3231">
        <v>62.1</v>
      </c>
      <c r="J3231">
        <v>46</v>
      </c>
      <c r="K3231">
        <v>98.32</v>
      </c>
      <c r="L3231">
        <v>124.2</v>
      </c>
      <c r="M3231">
        <v>98.32</v>
      </c>
      <c r="O3231">
        <v>103.5</v>
      </c>
      <c r="P3231">
        <v>103.5</v>
      </c>
      <c r="Q3231">
        <f t="shared" si="50"/>
        <v>1</v>
      </c>
    </row>
    <row r="3232" spans="1:17" hidden="1" x14ac:dyDescent="0.25">
      <c r="A3232">
        <v>153094</v>
      </c>
      <c r="B3232" t="s">
        <v>9672</v>
      </c>
      <c r="C3232" t="s">
        <v>9673</v>
      </c>
      <c r="D3232" t="s">
        <v>9674</v>
      </c>
      <c r="E3232" t="s">
        <v>8206</v>
      </c>
      <c r="F3232" t="s">
        <v>21</v>
      </c>
      <c r="G3232">
        <v>92277</v>
      </c>
      <c r="Q3232">
        <f t="shared" si="50"/>
        <v>0</v>
      </c>
    </row>
    <row r="3233" spans="1:17" hidden="1" x14ac:dyDescent="0.25">
      <c r="A3233">
        <v>210834</v>
      </c>
      <c r="B3233" t="s">
        <v>9676</v>
      </c>
      <c r="C3233" t="s">
        <v>9677</v>
      </c>
      <c r="D3233" t="s">
        <v>8206</v>
      </c>
      <c r="E3233" t="s">
        <v>8206</v>
      </c>
      <c r="F3233" t="s">
        <v>21</v>
      </c>
      <c r="G3233">
        <v>92410</v>
      </c>
      <c r="Q3233">
        <f t="shared" si="50"/>
        <v>0</v>
      </c>
    </row>
    <row r="3234" spans="1:17" hidden="1" x14ac:dyDescent="0.25">
      <c r="A3234">
        <v>278786</v>
      </c>
      <c r="B3234" t="s">
        <v>9679</v>
      </c>
      <c r="C3234" t="s">
        <v>9680</v>
      </c>
      <c r="D3234" t="s">
        <v>8248</v>
      </c>
      <c r="E3234" t="s">
        <v>8206</v>
      </c>
      <c r="F3234" t="s">
        <v>21</v>
      </c>
      <c r="G3234">
        <v>91730</v>
      </c>
      <c r="Q3234">
        <f t="shared" si="50"/>
        <v>0</v>
      </c>
    </row>
    <row r="3235" spans="1:17" hidden="1" x14ac:dyDescent="0.25">
      <c r="A3235">
        <v>263103</v>
      </c>
      <c r="B3235" t="s">
        <v>9682</v>
      </c>
      <c r="C3235" t="s">
        <v>9683</v>
      </c>
      <c r="D3235" t="s">
        <v>8263</v>
      </c>
      <c r="E3235" t="s">
        <v>8206</v>
      </c>
      <c r="F3235" t="s">
        <v>21</v>
      </c>
      <c r="G3235">
        <v>91761</v>
      </c>
      <c r="Q3235">
        <f t="shared" si="50"/>
        <v>0</v>
      </c>
    </row>
    <row r="3236" spans="1:17" x14ac:dyDescent="0.25">
      <c r="A3236">
        <v>234981</v>
      </c>
      <c r="B3236" t="s">
        <v>9685</v>
      </c>
      <c r="C3236" t="s">
        <v>9686</v>
      </c>
      <c r="D3236" t="s">
        <v>8344</v>
      </c>
      <c r="E3236" t="s">
        <v>45</v>
      </c>
      <c r="F3236" t="s">
        <v>21</v>
      </c>
      <c r="G3236">
        <v>90022</v>
      </c>
      <c r="H3236">
        <v>49.68</v>
      </c>
      <c r="I3236">
        <v>49.68</v>
      </c>
      <c r="J3236">
        <v>48</v>
      </c>
      <c r="L3236">
        <v>87.98</v>
      </c>
      <c r="M3236">
        <v>77.62</v>
      </c>
      <c r="N3236">
        <v>67.27</v>
      </c>
      <c r="O3236">
        <v>49.68</v>
      </c>
      <c r="Q3236">
        <f t="shared" si="50"/>
        <v>1</v>
      </c>
    </row>
    <row r="3237" spans="1:17" x14ac:dyDescent="0.25">
      <c r="A3237">
        <v>281748</v>
      </c>
      <c r="B3237" t="s">
        <v>9688</v>
      </c>
      <c r="C3237" t="s">
        <v>9689</v>
      </c>
      <c r="D3237" t="s">
        <v>8236</v>
      </c>
      <c r="E3237" t="s">
        <v>45</v>
      </c>
      <c r="F3237" t="s">
        <v>21</v>
      </c>
      <c r="G3237">
        <v>91732</v>
      </c>
      <c r="H3237">
        <v>49.68</v>
      </c>
      <c r="I3237">
        <v>49.68</v>
      </c>
      <c r="J3237">
        <v>48</v>
      </c>
      <c r="K3237">
        <v>49.68</v>
      </c>
      <c r="L3237">
        <v>98.32</v>
      </c>
      <c r="M3237">
        <v>67.27</v>
      </c>
      <c r="Q3237">
        <f t="shared" si="50"/>
        <v>1</v>
      </c>
    </row>
    <row r="3238" spans="1:17" hidden="1" x14ac:dyDescent="0.25">
      <c r="A3238">
        <v>108331</v>
      </c>
      <c r="B3238" t="s">
        <v>9691</v>
      </c>
      <c r="C3238" t="s">
        <v>9692</v>
      </c>
      <c r="D3238" t="s">
        <v>9416</v>
      </c>
      <c r="E3238" t="s">
        <v>8518</v>
      </c>
      <c r="F3238" t="s">
        <v>21</v>
      </c>
      <c r="G3238">
        <v>92807</v>
      </c>
      <c r="Q3238">
        <f t="shared" si="50"/>
        <v>0</v>
      </c>
    </row>
    <row r="3239" spans="1:17" hidden="1" x14ac:dyDescent="0.25">
      <c r="A3239">
        <v>269917</v>
      </c>
      <c r="B3239" t="s">
        <v>9694</v>
      </c>
      <c r="C3239" t="s">
        <v>9695</v>
      </c>
      <c r="D3239" t="s">
        <v>8263</v>
      </c>
      <c r="E3239" t="s">
        <v>8206</v>
      </c>
      <c r="F3239" t="s">
        <v>21</v>
      </c>
      <c r="G3239">
        <v>91761</v>
      </c>
      <c r="Q3239">
        <f t="shared" si="50"/>
        <v>0</v>
      </c>
    </row>
    <row r="3240" spans="1:17" hidden="1" x14ac:dyDescent="0.25">
      <c r="A3240">
        <v>205935</v>
      </c>
      <c r="B3240" t="s">
        <v>9697</v>
      </c>
      <c r="C3240" t="s">
        <v>9698</v>
      </c>
      <c r="D3240" t="s">
        <v>8252</v>
      </c>
      <c r="E3240" t="s">
        <v>8206</v>
      </c>
      <c r="F3240" t="s">
        <v>21</v>
      </c>
      <c r="G3240">
        <v>91763</v>
      </c>
      <c r="Q3240">
        <f t="shared" si="50"/>
        <v>0</v>
      </c>
    </row>
    <row r="3241" spans="1:17" hidden="1" x14ac:dyDescent="0.25">
      <c r="A3241">
        <v>113489</v>
      </c>
      <c r="B3241" t="s">
        <v>9700</v>
      </c>
      <c r="C3241" t="s">
        <v>9701</v>
      </c>
      <c r="D3241" t="s">
        <v>8252</v>
      </c>
      <c r="E3241" t="s">
        <v>8206</v>
      </c>
      <c r="F3241" t="s">
        <v>21</v>
      </c>
      <c r="G3241">
        <v>91763</v>
      </c>
      <c r="Q3241">
        <f t="shared" si="50"/>
        <v>0</v>
      </c>
    </row>
    <row r="3242" spans="1:17" hidden="1" x14ac:dyDescent="0.25">
      <c r="A3242">
        <v>170894</v>
      </c>
      <c r="B3242" t="s">
        <v>9703</v>
      </c>
      <c r="C3242" t="s">
        <v>9704</v>
      </c>
      <c r="D3242" t="s">
        <v>8405</v>
      </c>
      <c r="E3242" t="s">
        <v>45</v>
      </c>
      <c r="F3242" t="s">
        <v>21</v>
      </c>
      <c r="G3242">
        <v>91016</v>
      </c>
      <c r="Q3242">
        <f t="shared" si="50"/>
        <v>0</v>
      </c>
    </row>
    <row r="3243" spans="1:17" hidden="1" x14ac:dyDescent="0.25">
      <c r="A3243">
        <v>2368</v>
      </c>
      <c r="B3243" t="s">
        <v>9706</v>
      </c>
      <c r="C3243" t="s">
        <v>9707</v>
      </c>
      <c r="D3243" t="s">
        <v>8252</v>
      </c>
      <c r="E3243" t="s">
        <v>8206</v>
      </c>
      <c r="F3243" t="s">
        <v>21</v>
      </c>
      <c r="G3243">
        <v>91763</v>
      </c>
      <c r="Q3243">
        <f t="shared" si="50"/>
        <v>0</v>
      </c>
    </row>
    <row r="3244" spans="1:17" hidden="1" x14ac:dyDescent="0.25">
      <c r="A3244">
        <v>238261</v>
      </c>
      <c r="B3244" t="s">
        <v>9709</v>
      </c>
      <c r="C3244" t="s">
        <v>9710</v>
      </c>
      <c r="D3244" t="s">
        <v>8211</v>
      </c>
      <c r="E3244" t="s">
        <v>8206</v>
      </c>
      <c r="F3244" t="s">
        <v>21</v>
      </c>
      <c r="G3244">
        <v>92374</v>
      </c>
      <c r="Q3244">
        <f t="shared" si="50"/>
        <v>0</v>
      </c>
    </row>
    <row r="3245" spans="1:17" x14ac:dyDescent="0.25">
      <c r="A3245">
        <v>273771</v>
      </c>
      <c r="B3245" t="s">
        <v>9712</v>
      </c>
      <c r="C3245" t="s">
        <v>9713</v>
      </c>
      <c r="D3245" t="s">
        <v>8440</v>
      </c>
      <c r="E3245" t="s">
        <v>45</v>
      </c>
      <c r="F3245" t="s">
        <v>21</v>
      </c>
      <c r="G3245">
        <v>90201</v>
      </c>
      <c r="H3245">
        <v>53.82</v>
      </c>
      <c r="I3245">
        <v>53.82</v>
      </c>
      <c r="J3245">
        <v>35</v>
      </c>
      <c r="K3245">
        <v>124.2</v>
      </c>
      <c r="L3245">
        <v>124.2</v>
      </c>
      <c r="M3245">
        <v>87.98</v>
      </c>
      <c r="N3245">
        <v>93.15</v>
      </c>
      <c r="O3245">
        <v>93.15</v>
      </c>
      <c r="P3245">
        <v>93.15</v>
      </c>
      <c r="Q3245">
        <f t="shared" si="50"/>
        <v>1</v>
      </c>
    </row>
    <row r="3246" spans="1:17" x14ac:dyDescent="0.25">
      <c r="A3246">
        <v>53255</v>
      </c>
      <c r="B3246" t="s">
        <v>9715</v>
      </c>
      <c r="C3246" t="s">
        <v>9716</v>
      </c>
      <c r="D3246" t="s">
        <v>8263</v>
      </c>
      <c r="E3246" t="s">
        <v>8206</v>
      </c>
      <c r="F3246" t="s">
        <v>21</v>
      </c>
      <c r="G3246">
        <v>91762</v>
      </c>
      <c r="H3246">
        <v>67.27</v>
      </c>
      <c r="I3246">
        <v>67.27</v>
      </c>
      <c r="J3246">
        <v>38</v>
      </c>
      <c r="K3246">
        <v>67.27</v>
      </c>
      <c r="L3246">
        <v>119.02</v>
      </c>
      <c r="M3246">
        <v>98.32</v>
      </c>
      <c r="O3246">
        <v>77.62</v>
      </c>
      <c r="Q3246">
        <f t="shared" si="50"/>
        <v>1</v>
      </c>
    </row>
    <row r="3247" spans="1:17" x14ac:dyDescent="0.25">
      <c r="A3247">
        <v>225265</v>
      </c>
      <c r="B3247" t="s">
        <v>9718</v>
      </c>
      <c r="C3247" t="s">
        <v>9719</v>
      </c>
      <c r="D3247" t="s">
        <v>8224</v>
      </c>
      <c r="E3247" t="s">
        <v>45</v>
      </c>
      <c r="F3247" t="s">
        <v>21</v>
      </c>
      <c r="G3247">
        <v>91746</v>
      </c>
      <c r="H3247">
        <v>51.75</v>
      </c>
      <c r="I3247">
        <v>51.75</v>
      </c>
      <c r="J3247">
        <v>40</v>
      </c>
      <c r="K3247">
        <v>82.8</v>
      </c>
      <c r="L3247">
        <v>98.32</v>
      </c>
      <c r="M3247">
        <v>82.8</v>
      </c>
      <c r="O3247">
        <v>77.62</v>
      </c>
      <c r="P3247">
        <v>77.62</v>
      </c>
      <c r="Q3247">
        <f t="shared" si="50"/>
        <v>1</v>
      </c>
    </row>
    <row r="3248" spans="1:17" x14ac:dyDescent="0.25">
      <c r="A3248">
        <v>241988</v>
      </c>
      <c r="B3248" t="s">
        <v>9721</v>
      </c>
      <c r="C3248" t="s">
        <v>9722</v>
      </c>
      <c r="D3248" t="s">
        <v>8599</v>
      </c>
      <c r="E3248" t="s">
        <v>45</v>
      </c>
      <c r="F3248" t="s">
        <v>21</v>
      </c>
      <c r="G3248">
        <v>90201</v>
      </c>
      <c r="H3248">
        <v>49.68</v>
      </c>
      <c r="I3248">
        <v>49.68</v>
      </c>
      <c r="J3248">
        <v>48</v>
      </c>
      <c r="K3248">
        <v>49.68</v>
      </c>
      <c r="N3248">
        <v>49.68</v>
      </c>
      <c r="O3248">
        <v>49.68</v>
      </c>
      <c r="P3248">
        <v>49.68</v>
      </c>
      <c r="Q3248">
        <f t="shared" si="50"/>
        <v>1</v>
      </c>
    </row>
    <row r="3249" spans="1:17" hidden="1" x14ac:dyDescent="0.25">
      <c r="A3249">
        <v>250881</v>
      </c>
      <c r="B3249" t="s">
        <v>9724</v>
      </c>
      <c r="C3249" t="s">
        <v>9725</v>
      </c>
      <c r="D3249" t="s">
        <v>8405</v>
      </c>
      <c r="E3249" t="s">
        <v>45</v>
      </c>
      <c r="F3249" t="s">
        <v>21</v>
      </c>
      <c r="G3249">
        <v>91016</v>
      </c>
      <c r="Q3249">
        <f t="shared" si="50"/>
        <v>0</v>
      </c>
    </row>
    <row r="3250" spans="1:17" hidden="1" x14ac:dyDescent="0.25">
      <c r="A3250">
        <v>270170</v>
      </c>
      <c r="B3250" t="s">
        <v>9727</v>
      </c>
      <c r="C3250" t="s">
        <v>9728</v>
      </c>
      <c r="D3250" t="s">
        <v>8263</v>
      </c>
      <c r="E3250" t="s">
        <v>8206</v>
      </c>
      <c r="F3250" t="s">
        <v>21</v>
      </c>
      <c r="G3250">
        <v>91761</v>
      </c>
      <c r="Q3250">
        <f t="shared" si="50"/>
        <v>0</v>
      </c>
    </row>
    <row r="3251" spans="1:17" x14ac:dyDescent="0.25">
      <c r="A3251">
        <v>280755</v>
      </c>
      <c r="B3251" t="s">
        <v>9730</v>
      </c>
      <c r="C3251" t="s">
        <v>9731</v>
      </c>
      <c r="D3251" t="s">
        <v>8248</v>
      </c>
      <c r="E3251" t="s">
        <v>8206</v>
      </c>
      <c r="F3251" t="s">
        <v>21</v>
      </c>
      <c r="G3251">
        <v>91730</v>
      </c>
      <c r="H3251">
        <v>52.78</v>
      </c>
      <c r="I3251">
        <v>52.78</v>
      </c>
      <c r="J3251">
        <v>32</v>
      </c>
      <c r="K3251">
        <v>52.78</v>
      </c>
      <c r="L3251">
        <v>113.85</v>
      </c>
      <c r="M3251">
        <v>77.62</v>
      </c>
      <c r="N3251">
        <v>82.8</v>
      </c>
      <c r="O3251">
        <v>52.78</v>
      </c>
      <c r="Q3251">
        <f t="shared" si="50"/>
        <v>1</v>
      </c>
    </row>
    <row r="3252" spans="1:17" x14ac:dyDescent="0.25">
      <c r="A3252">
        <v>243712</v>
      </c>
      <c r="B3252" t="s">
        <v>9733</v>
      </c>
      <c r="C3252" t="s">
        <v>9734</v>
      </c>
      <c r="D3252" t="s">
        <v>8263</v>
      </c>
      <c r="E3252" t="s">
        <v>8206</v>
      </c>
      <c r="F3252" t="s">
        <v>21</v>
      </c>
      <c r="G3252">
        <v>91761</v>
      </c>
      <c r="H3252">
        <v>62.1</v>
      </c>
      <c r="I3252">
        <v>62.1</v>
      </c>
      <c r="J3252">
        <v>40</v>
      </c>
      <c r="K3252">
        <v>77.62</v>
      </c>
      <c r="L3252">
        <v>129.38</v>
      </c>
      <c r="M3252">
        <v>77.62</v>
      </c>
      <c r="N3252">
        <v>62.1</v>
      </c>
      <c r="O3252">
        <v>93.15</v>
      </c>
      <c r="P3252">
        <v>129.38</v>
      </c>
      <c r="Q3252">
        <f t="shared" si="50"/>
        <v>1</v>
      </c>
    </row>
    <row r="3253" spans="1:17" x14ac:dyDescent="0.25">
      <c r="A3253">
        <v>281174</v>
      </c>
      <c r="B3253" t="s">
        <v>9736</v>
      </c>
      <c r="C3253" t="s">
        <v>9737</v>
      </c>
      <c r="D3253" t="s">
        <v>8277</v>
      </c>
      <c r="E3253" t="s">
        <v>8206</v>
      </c>
      <c r="F3253" t="s">
        <v>21</v>
      </c>
      <c r="G3253">
        <v>92392</v>
      </c>
      <c r="H3253">
        <v>56.92</v>
      </c>
      <c r="I3253">
        <v>56.92</v>
      </c>
      <c r="J3253">
        <v>55</v>
      </c>
      <c r="K3253">
        <v>77.62</v>
      </c>
      <c r="L3253">
        <v>98.32</v>
      </c>
      <c r="M3253">
        <v>77.62</v>
      </c>
      <c r="N3253">
        <v>87.98</v>
      </c>
      <c r="O3253">
        <v>87.98</v>
      </c>
      <c r="Q3253">
        <f t="shared" si="50"/>
        <v>1</v>
      </c>
    </row>
    <row r="3254" spans="1:17" hidden="1" x14ac:dyDescent="0.25">
      <c r="A3254">
        <v>277242</v>
      </c>
      <c r="B3254" t="s">
        <v>9739</v>
      </c>
      <c r="C3254" t="s">
        <v>9740</v>
      </c>
      <c r="D3254" t="s">
        <v>8475</v>
      </c>
      <c r="E3254" t="s">
        <v>8206</v>
      </c>
      <c r="F3254" t="s">
        <v>21</v>
      </c>
      <c r="G3254">
        <v>92311</v>
      </c>
      <c r="Q3254">
        <f t="shared" si="50"/>
        <v>0</v>
      </c>
    </row>
    <row r="3255" spans="1:17" x14ac:dyDescent="0.25">
      <c r="A3255">
        <v>251121</v>
      </c>
      <c r="B3255" t="s">
        <v>9742</v>
      </c>
      <c r="C3255" t="s">
        <v>9743</v>
      </c>
      <c r="D3255" t="s">
        <v>9744</v>
      </c>
      <c r="E3255" t="s">
        <v>8206</v>
      </c>
      <c r="F3255" t="s">
        <v>21</v>
      </c>
      <c r="G3255">
        <v>92308</v>
      </c>
      <c r="H3255">
        <v>51.75</v>
      </c>
      <c r="J3255">
        <v>50</v>
      </c>
      <c r="K3255">
        <v>72.45</v>
      </c>
      <c r="L3255">
        <v>98.32</v>
      </c>
      <c r="M3255">
        <v>77.62</v>
      </c>
      <c r="N3255">
        <v>77.62</v>
      </c>
      <c r="O3255">
        <v>77.62</v>
      </c>
      <c r="P3255">
        <v>77.62</v>
      </c>
      <c r="Q3255">
        <f t="shared" si="50"/>
        <v>1</v>
      </c>
    </row>
    <row r="3256" spans="1:17" hidden="1" x14ac:dyDescent="0.25">
      <c r="A3256">
        <v>277243</v>
      </c>
      <c r="B3256" t="s">
        <v>9746</v>
      </c>
      <c r="C3256" t="s">
        <v>9747</v>
      </c>
      <c r="D3256" t="s">
        <v>8475</v>
      </c>
      <c r="E3256" t="s">
        <v>8206</v>
      </c>
      <c r="F3256" t="s">
        <v>21</v>
      </c>
      <c r="G3256">
        <v>92311</v>
      </c>
      <c r="Q3256">
        <f t="shared" si="50"/>
        <v>0</v>
      </c>
    </row>
    <row r="3257" spans="1:17" x14ac:dyDescent="0.25">
      <c r="A3257">
        <v>243918</v>
      </c>
      <c r="B3257" t="s">
        <v>9749</v>
      </c>
      <c r="C3257" t="s">
        <v>9750</v>
      </c>
      <c r="D3257" t="s">
        <v>8405</v>
      </c>
      <c r="E3257" t="s">
        <v>45</v>
      </c>
      <c r="F3257" t="s">
        <v>21</v>
      </c>
      <c r="G3257">
        <v>91016</v>
      </c>
      <c r="H3257">
        <v>59</v>
      </c>
      <c r="I3257">
        <v>59</v>
      </c>
      <c r="J3257">
        <v>42</v>
      </c>
      <c r="K3257">
        <v>98.32</v>
      </c>
      <c r="L3257">
        <v>129.38</v>
      </c>
      <c r="M3257">
        <v>98.32</v>
      </c>
      <c r="O3257">
        <v>67.27</v>
      </c>
      <c r="Q3257">
        <f t="shared" si="50"/>
        <v>1</v>
      </c>
    </row>
    <row r="3258" spans="1:17" x14ac:dyDescent="0.25">
      <c r="A3258">
        <v>179721</v>
      </c>
      <c r="B3258" t="s">
        <v>9752</v>
      </c>
      <c r="C3258" t="s">
        <v>9753</v>
      </c>
      <c r="D3258" t="s">
        <v>8263</v>
      </c>
      <c r="E3258" t="s">
        <v>8206</v>
      </c>
      <c r="F3258" t="s">
        <v>21</v>
      </c>
      <c r="G3258">
        <v>91762</v>
      </c>
      <c r="H3258">
        <v>64.17</v>
      </c>
      <c r="I3258">
        <v>64.17</v>
      </c>
      <c r="J3258">
        <v>45</v>
      </c>
      <c r="K3258">
        <v>93.15</v>
      </c>
      <c r="L3258">
        <v>139.72</v>
      </c>
      <c r="M3258">
        <v>93.15</v>
      </c>
      <c r="O3258">
        <v>64.17</v>
      </c>
      <c r="Q3258">
        <f t="shared" si="50"/>
        <v>1</v>
      </c>
    </row>
    <row r="3259" spans="1:17" x14ac:dyDescent="0.25">
      <c r="A3259">
        <v>273885</v>
      </c>
      <c r="B3259" t="s">
        <v>9755</v>
      </c>
      <c r="C3259" t="s">
        <v>9756</v>
      </c>
      <c r="D3259" t="s">
        <v>8252</v>
      </c>
      <c r="E3259" t="s">
        <v>8206</v>
      </c>
      <c r="F3259" t="s">
        <v>21</v>
      </c>
      <c r="G3259">
        <v>91763</v>
      </c>
      <c r="H3259">
        <v>53.82</v>
      </c>
      <c r="I3259">
        <v>53.82</v>
      </c>
      <c r="J3259">
        <v>35</v>
      </c>
      <c r="K3259">
        <v>53.82</v>
      </c>
      <c r="L3259">
        <v>113.85</v>
      </c>
      <c r="M3259">
        <v>77.62</v>
      </c>
      <c r="Q3259">
        <f t="shared" si="50"/>
        <v>1</v>
      </c>
    </row>
    <row r="3260" spans="1:17" x14ac:dyDescent="0.25">
      <c r="A3260">
        <v>208742</v>
      </c>
      <c r="B3260" t="s">
        <v>9758</v>
      </c>
      <c r="C3260" t="s">
        <v>9759</v>
      </c>
      <c r="D3260" t="s">
        <v>8302</v>
      </c>
      <c r="E3260" t="s">
        <v>45</v>
      </c>
      <c r="F3260" t="s">
        <v>21</v>
      </c>
      <c r="G3260">
        <v>90640</v>
      </c>
      <c r="H3260">
        <v>53.82</v>
      </c>
      <c r="I3260">
        <v>53.82</v>
      </c>
      <c r="J3260">
        <v>34</v>
      </c>
      <c r="K3260">
        <v>53.82</v>
      </c>
      <c r="L3260">
        <v>87.98</v>
      </c>
      <c r="M3260">
        <v>67.27</v>
      </c>
      <c r="O3260">
        <v>103.5</v>
      </c>
      <c r="Q3260">
        <f t="shared" si="50"/>
        <v>1</v>
      </c>
    </row>
    <row r="3261" spans="1:17" x14ac:dyDescent="0.25">
      <c r="A3261">
        <v>253884</v>
      </c>
      <c r="B3261" t="s">
        <v>9761</v>
      </c>
      <c r="C3261" t="s">
        <v>9762</v>
      </c>
      <c r="D3261" t="s">
        <v>8302</v>
      </c>
      <c r="E3261" t="s">
        <v>45</v>
      </c>
      <c r="F3261" t="s">
        <v>21</v>
      </c>
      <c r="G3261">
        <v>90640</v>
      </c>
      <c r="H3261">
        <v>53.82</v>
      </c>
      <c r="I3261">
        <v>53.82</v>
      </c>
      <c r="J3261">
        <v>40</v>
      </c>
      <c r="K3261">
        <v>87.98</v>
      </c>
      <c r="L3261">
        <v>98.32</v>
      </c>
      <c r="M3261">
        <v>87.98</v>
      </c>
      <c r="N3261">
        <v>72.45</v>
      </c>
      <c r="O3261">
        <v>67.27</v>
      </c>
      <c r="Q3261">
        <f t="shared" si="50"/>
        <v>1</v>
      </c>
    </row>
    <row r="3262" spans="1:17" x14ac:dyDescent="0.25">
      <c r="A3262">
        <v>276482</v>
      </c>
      <c r="B3262" t="s">
        <v>9764</v>
      </c>
      <c r="C3262" t="s">
        <v>9765</v>
      </c>
      <c r="D3262" t="s">
        <v>8355</v>
      </c>
      <c r="E3262" t="s">
        <v>45</v>
      </c>
      <c r="F3262" t="s">
        <v>21</v>
      </c>
      <c r="G3262">
        <v>91755</v>
      </c>
      <c r="H3262">
        <v>67.27</v>
      </c>
      <c r="I3262">
        <v>67.27</v>
      </c>
      <c r="J3262">
        <v>48</v>
      </c>
      <c r="K3262">
        <v>87.98</v>
      </c>
      <c r="L3262">
        <v>155.25</v>
      </c>
      <c r="M3262">
        <v>87.98</v>
      </c>
      <c r="N3262">
        <v>155.25</v>
      </c>
      <c r="O3262">
        <v>155.25</v>
      </c>
      <c r="P3262">
        <v>155.25</v>
      </c>
      <c r="Q3262">
        <f t="shared" si="50"/>
        <v>1</v>
      </c>
    </row>
    <row r="3263" spans="1:17" x14ac:dyDescent="0.25">
      <c r="A3263">
        <v>278448</v>
      </c>
      <c r="B3263" t="s">
        <v>9767</v>
      </c>
      <c r="C3263" t="s">
        <v>9768</v>
      </c>
      <c r="D3263" t="s">
        <v>8323</v>
      </c>
      <c r="E3263" t="s">
        <v>45</v>
      </c>
      <c r="F3263" t="s">
        <v>21</v>
      </c>
      <c r="G3263">
        <v>91733</v>
      </c>
      <c r="H3263">
        <v>46.58</v>
      </c>
      <c r="I3263">
        <v>46.58</v>
      </c>
      <c r="J3263">
        <v>32</v>
      </c>
      <c r="M3263">
        <v>62.1</v>
      </c>
      <c r="Q3263">
        <f t="shared" si="50"/>
        <v>1</v>
      </c>
    </row>
    <row r="3264" spans="1:17" x14ac:dyDescent="0.25">
      <c r="A3264">
        <v>191405</v>
      </c>
      <c r="B3264" t="s">
        <v>9770</v>
      </c>
      <c r="C3264" t="s">
        <v>9771</v>
      </c>
      <c r="D3264" t="s">
        <v>8409</v>
      </c>
      <c r="E3264" t="s">
        <v>8213</v>
      </c>
      <c r="F3264" t="s">
        <v>21</v>
      </c>
      <c r="G3264">
        <v>91760</v>
      </c>
      <c r="H3264">
        <v>56.92</v>
      </c>
      <c r="I3264">
        <v>56.92</v>
      </c>
      <c r="J3264">
        <v>40</v>
      </c>
      <c r="K3264">
        <v>77.62</v>
      </c>
      <c r="L3264">
        <v>98.32</v>
      </c>
      <c r="M3264">
        <v>77.62</v>
      </c>
      <c r="N3264">
        <v>98.32</v>
      </c>
      <c r="O3264">
        <v>77.62</v>
      </c>
      <c r="P3264">
        <v>77.62</v>
      </c>
      <c r="Q3264">
        <f t="shared" si="50"/>
        <v>1</v>
      </c>
    </row>
    <row r="3265" spans="1:17" x14ac:dyDescent="0.25">
      <c r="A3265">
        <v>276362</v>
      </c>
      <c r="B3265" t="s">
        <v>9773</v>
      </c>
      <c r="C3265" t="s">
        <v>9774</v>
      </c>
      <c r="D3265" t="s">
        <v>8550</v>
      </c>
      <c r="E3265" t="s">
        <v>45</v>
      </c>
      <c r="F3265" t="s">
        <v>21</v>
      </c>
      <c r="G3265">
        <v>91740</v>
      </c>
      <c r="H3265">
        <v>51.75</v>
      </c>
      <c r="I3265">
        <v>51.75</v>
      </c>
      <c r="J3265">
        <v>37</v>
      </c>
      <c r="K3265">
        <v>51.75</v>
      </c>
      <c r="L3265">
        <v>98.32</v>
      </c>
      <c r="M3265">
        <v>67.27</v>
      </c>
      <c r="N3265">
        <v>144.9</v>
      </c>
      <c r="O3265">
        <v>108.68</v>
      </c>
      <c r="P3265">
        <v>144.9</v>
      </c>
      <c r="Q3265">
        <f t="shared" si="50"/>
        <v>1</v>
      </c>
    </row>
    <row r="3266" spans="1:17" hidden="1" x14ac:dyDescent="0.25">
      <c r="A3266">
        <v>264218</v>
      </c>
      <c r="B3266" t="s">
        <v>9776</v>
      </c>
      <c r="C3266" t="s">
        <v>9777</v>
      </c>
      <c r="D3266" t="s">
        <v>8479</v>
      </c>
      <c r="E3266" t="s">
        <v>8213</v>
      </c>
      <c r="F3266" t="s">
        <v>21</v>
      </c>
      <c r="G3266">
        <v>92555</v>
      </c>
      <c r="Q3266">
        <f t="shared" si="50"/>
        <v>0</v>
      </c>
    </row>
    <row r="3267" spans="1:17" hidden="1" x14ac:dyDescent="0.25">
      <c r="A3267">
        <v>1618</v>
      </c>
      <c r="B3267" t="s">
        <v>9779</v>
      </c>
      <c r="C3267" t="s">
        <v>9780</v>
      </c>
      <c r="D3267" t="s">
        <v>8213</v>
      </c>
      <c r="E3267" t="s">
        <v>8213</v>
      </c>
      <c r="F3267" t="s">
        <v>21</v>
      </c>
      <c r="G3267">
        <v>92504</v>
      </c>
      <c r="Q3267">
        <f t="shared" ref="Q3267:Q3330" si="51">IF(COUNT(H3267:P3267)&gt;0,1,0)</f>
        <v>0</v>
      </c>
    </row>
    <row r="3268" spans="1:17" hidden="1" x14ac:dyDescent="0.25">
      <c r="A3268">
        <v>243243</v>
      </c>
      <c r="B3268" t="s">
        <v>9782</v>
      </c>
      <c r="C3268" t="s">
        <v>9783</v>
      </c>
      <c r="D3268" t="s">
        <v>8479</v>
      </c>
      <c r="E3268" t="s">
        <v>8213</v>
      </c>
      <c r="F3268" t="s">
        <v>21</v>
      </c>
      <c r="G3268">
        <v>92555</v>
      </c>
      <c r="Q3268">
        <f t="shared" si="51"/>
        <v>0</v>
      </c>
    </row>
    <row r="3269" spans="1:17" hidden="1" x14ac:dyDescent="0.25">
      <c r="A3269">
        <v>43821</v>
      </c>
      <c r="B3269" t="s">
        <v>9785</v>
      </c>
      <c r="C3269" t="s">
        <v>9786</v>
      </c>
      <c r="D3269" t="s">
        <v>8206</v>
      </c>
      <c r="E3269" t="s">
        <v>8206</v>
      </c>
      <c r="F3269" t="s">
        <v>21</v>
      </c>
      <c r="G3269">
        <v>92408</v>
      </c>
      <c r="Q3269">
        <f t="shared" si="51"/>
        <v>0</v>
      </c>
    </row>
    <row r="3270" spans="1:17" hidden="1" x14ac:dyDescent="0.25">
      <c r="A3270">
        <v>243241</v>
      </c>
      <c r="B3270" t="s">
        <v>9788</v>
      </c>
      <c r="C3270" t="s">
        <v>9789</v>
      </c>
      <c r="D3270" t="s">
        <v>8479</v>
      </c>
      <c r="E3270" t="s">
        <v>8213</v>
      </c>
      <c r="F3270" t="s">
        <v>21</v>
      </c>
      <c r="G3270">
        <v>92555</v>
      </c>
      <c r="Q3270">
        <f t="shared" si="51"/>
        <v>0</v>
      </c>
    </row>
    <row r="3271" spans="1:17" hidden="1" x14ac:dyDescent="0.25">
      <c r="A3271">
        <v>243244</v>
      </c>
      <c r="B3271" t="s">
        <v>9791</v>
      </c>
      <c r="C3271" t="s">
        <v>9792</v>
      </c>
      <c r="D3271" t="s">
        <v>8479</v>
      </c>
      <c r="E3271" t="s">
        <v>8213</v>
      </c>
      <c r="F3271" t="s">
        <v>21</v>
      </c>
      <c r="G3271">
        <v>92555</v>
      </c>
      <c r="Q3271">
        <f t="shared" si="51"/>
        <v>0</v>
      </c>
    </row>
    <row r="3272" spans="1:17" hidden="1" x14ac:dyDescent="0.25">
      <c r="A3272">
        <v>215141</v>
      </c>
      <c r="B3272" t="s">
        <v>9794</v>
      </c>
      <c r="C3272" t="s">
        <v>9795</v>
      </c>
      <c r="D3272" t="s">
        <v>9054</v>
      </c>
      <c r="E3272" t="s">
        <v>8206</v>
      </c>
      <c r="F3272" t="s">
        <v>21</v>
      </c>
      <c r="G3272">
        <v>91786</v>
      </c>
      <c r="Q3272">
        <f t="shared" si="51"/>
        <v>0</v>
      </c>
    </row>
    <row r="3273" spans="1:17" x14ac:dyDescent="0.25">
      <c r="A3273">
        <v>247837</v>
      </c>
      <c r="B3273" t="s">
        <v>9797</v>
      </c>
      <c r="C3273" t="s">
        <v>9798</v>
      </c>
      <c r="D3273" t="s">
        <v>8774</v>
      </c>
      <c r="E3273" t="s">
        <v>45</v>
      </c>
      <c r="F3273" t="s">
        <v>21</v>
      </c>
      <c r="G3273">
        <v>90606</v>
      </c>
      <c r="H3273">
        <v>55.89</v>
      </c>
      <c r="I3273">
        <v>55.89</v>
      </c>
      <c r="J3273">
        <v>38</v>
      </c>
      <c r="K3273">
        <v>82.8</v>
      </c>
      <c r="L3273">
        <v>113.85</v>
      </c>
      <c r="M3273">
        <v>82.8</v>
      </c>
      <c r="N3273">
        <v>77.62</v>
      </c>
      <c r="O3273">
        <v>77.62</v>
      </c>
      <c r="P3273">
        <v>82.8</v>
      </c>
      <c r="Q3273">
        <f t="shared" si="51"/>
        <v>1</v>
      </c>
    </row>
    <row r="3274" spans="1:17" x14ac:dyDescent="0.25">
      <c r="A3274">
        <v>197942</v>
      </c>
      <c r="B3274" t="s">
        <v>9800</v>
      </c>
      <c r="C3274" t="s">
        <v>9801</v>
      </c>
      <c r="D3274" t="s">
        <v>8678</v>
      </c>
      <c r="E3274" t="s">
        <v>8518</v>
      </c>
      <c r="F3274" t="s">
        <v>21</v>
      </c>
      <c r="G3274">
        <v>92821</v>
      </c>
      <c r="H3274">
        <v>67.27</v>
      </c>
      <c r="I3274">
        <v>67.27</v>
      </c>
      <c r="J3274">
        <v>42</v>
      </c>
      <c r="K3274">
        <v>98.32</v>
      </c>
      <c r="L3274">
        <v>98.32</v>
      </c>
      <c r="M3274">
        <v>98.32</v>
      </c>
      <c r="N3274">
        <v>98.32</v>
      </c>
      <c r="O3274">
        <v>98.32</v>
      </c>
      <c r="P3274">
        <v>98.32</v>
      </c>
      <c r="Q3274">
        <f t="shared" si="51"/>
        <v>1</v>
      </c>
    </row>
    <row r="3275" spans="1:17" hidden="1" x14ac:dyDescent="0.25">
      <c r="A3275">
        <v>256526</v>
      </c>
      <c r="B3275" t="s">
        <v>9803</v>
      </c>
      <c r="C3275" t="s">
        <v>9804</v>
      </c>
      <c r="D3275" t="s">
        <v>8263</v>
      </c>
      <c r="E3275" t="s">
        <v>8206</v>
      </c>
      <c r="F3275" t="s">
        <v>21</v>
      </c>
      <c r="G3275">
        <v>91761</v>
      </c>
      <c r="Q3275">
        <f t="shared" si="51"/>
        <v>0</v>
      </c>
    </row>
    <row r="3276" spans="1:17" x14ac:dyDescent="0.25">
      <c r="A3276">
        <v>228325</v>
      </c>
      <c r="B3276" t="s">
        <v>9806</v>
      </c>
      <c r="C3276" t="s">
        <v>9807</v>
      </c>
      <c r="D3276" t="s">
        <v>8330</v>
      </c>
      <c r="E3276" t="s">
        <v>45</v>
      </c>
      <c r="F3276" t="s">
        <v>21</v>
      </c>
      <c r="G3276">
        <v>90660</v>
      </c>
      <c r="H3276">
        <v>53.82</v>
      </c>
      <c r="I3276">
        <v>53.82</v>
      </c>
      <c r="J3276">
        <v>38</v>
      </c>
      <c r="K3276">
        <v>77.62</v>
      </c>
      <c r="L3276">
        <v>98.32</v>
      </c>
      <c r="M3276">
        <v>77.62</v>
      </c>
      <c r="N3276">
        <v>98.32</v>
      </c>
      <c r="Q3276">
        <f t="shared" si="51"/>
        <v>1</v>
      </c>
    </row>
    <row r="3277" spans="1:17" x14ac:dyDescent="0.25">
      <c r="A3277">
        <v>232654</v>
      </c>
      <c r="B3277" t="s">
        <v>9809</v>
      </c>
      <c r="C3277" t="s">
        <v>9810</v>
      </c>
      <c r="D3277" t="s">
        <v>8302</v>
      </c>
      <c r="E3277" t="s">
        <v>45</v>
      </c>
      <c r="F3277" t="s">
        <v>21</v>
      </c>
      <c r="G3277">
        <v>90640</v>
      </c>
      <c r="H3277">
        <v>53.82</v>
      </c>
      <c r="I3277">
        <v>53.82</v>
      </c>
      <c r="J3277">
        <v>38</v>
      </c>
      <c r="K3277">
        <v>77.62</v>
      </c>
      <c r="L3277">
        <v>98.32</v>
      </c>
      <c r="M3277">
        <v>77.62</v>
      </c>
      <c r="N3277">
        <v>155.25</v>
      </c>
      <c r="Q3277">
        <f t="shared" si="51"/>
        <v>1</v>
      </c>
    </row>
    <row r="3278" spans="1:17" hidden="1" x14ac:dyDescent="0.25">
      <c r="A3278">
        <v>257282</v>
      </c>
      <c r="B3278" t="s">
        <v>9812</v>
      </c>
      <c r="C3278" t="s">
        <v>9813</v>
      </c>
      <c r="D3278" t="s">
        <v>8232</v>
      </c>
      <c r="E3278" t="s">
        <v>45</v>
      </c>
      <c r="F3278" t="s">
        <v>21</v>
      </c>
      <c r="G3278">
        <v>91780</v>
      </c>
      <c r="Q3278">
        <f t="shared" si="51"/>
        <v>0</v>
      </c>
    </row>
    <row r="3279" spans="1:17" hidden="1" x14ac:dyDescent="0.25">
      <c r="A3279">
        <v>261108</v>
      </c>
      <c r="B3279" t="s">
        <v>9815</v>
      </c>
      <c r="C3279" t="s">
        <v>9816</v>
      </c>
      <c r="D3279" t="s">
        <v>8236</v>
      </c>
      <c r="E3279" t="s">
        <v>45</v>
      </c>
      <c r="F3279" t="s">
        <v>21</v>
      </c>
      <c r="G3279">
        <v>91734</v>
      </c>
      <c r="Q3279">
        <f t="shared" si="51"/>
        <v>0</v>
      </c>
    </row>
    <row r="3280" spans="1:17" x14ac:dyDescent="0.25">
      <c r="A3280">
        <v>261183</v>
      </c>
      <c r="B3280" t="s">
        <v>9818</v>
      </c>
      <c r="C3280" t="s">
        <v>9819</v>
      </c>
      <c r="D3280" t="s">
        <v>8395</v>
      </c>
      <c r="E3280" t="s">
        <v>45</v>
      </c>
      <c r="F3280" t="s">
        <v>21</v>
      </c>
      <c r="G3280">
        <v>91801</v>
      </c>
      <c r="H3280">
        <v>185.26</v>
      </c>
      <c r="I3280">
        <v>185.26</v>
      </c>
      <c r="J3280">
        <v>179</v>
      </c>
      <c r="K3280">
        <v>185.26</v>
      </c>
      <c r="L3280">
        <v>185.26</v>
      </c>
      <c r="M3280">
        <v>185.26</v>
      </c>
      <c r="N3280">
        <v>185.26</v>
      </c>
      <c r="O3280">
        <v>185.26</v>
      </c>
      <c r="P3280">
        <v>185.26</v>
      </c>
      <c r="Q3280">
        <f t="shared" si="51"/>
        <v>1</v>
      </c>
    </row>
    <row r="3281" spans="1:17" x14ac:dyDescent="0.25">
      <c r="A3281">
        <v>256502</v>
      </c>
      <c r="B3281" t="s">
        <v>9821</v>
      </c>
      <c r="C3281" t="s">
        <v>9822</v>
      </c>
      <c r="D3281" t="s">
        <v>8252</v>
      </c>
      <c r="E3281" t="s">
        <v>8206</v>
      </c>
      <c r="F3281" t="s">
        <v>21</v>
      </c>
      <c r="G3281">
        <v>91763</v>
      </c>
      <c r="H3281">
        <v>56.92</v>
      </c>
      <c r="I3281">
        <v>56.92</v>
      </c>
      <c r="J3281">
        <v>34</v>
      </c>
      <c r="K3281">
        <v>77.62</v>
      </c>
      <c r="L3281">
        <v>98.32</v>
      </c>
      <c r="M3281">
        <v>77.62</v>
      </c>
      <c r="O3281">
        <v>56.92</v>
      </c>
      <c r="Q3281">
        <f t="shared" si="51"/>
        <v>1</v>
      </c>
    </row>
    <row r="3282" spans="1:17" hidden="1" x14ac:dyDescent="0.25">
      <c r="A3282">
        <v>276038</v>
      </c>
      <c r="B3282" t="s">
        <v>9824</v>
      </c>
      <c r="C3282" t="s">
        <v>9825</v>
      </c>
      <c r="D3282" t="s">
        <v>8206</v>
      </c>
      <c r="E3282" t="s">
        <v>8206</v>
      </c>
      <c r="F3282" t="s">
        <v>21</v>
      </c>
      <c r="G3282">
        <v>92410</v>
      </c>
      <c r="Q3282">
        <f t="shared" si="51"/>
        <v>0</v>
      </c>
    </row>
    <row r="3283" spans="1:17" hidden="1" x14ac:dyDescent="0.25">
      <c r="A3283">
        <v>271298</v>
      </c>
      <c r="B3283" t="s">
        <v>9827</v>
      </c>
      <c r="C3283" t="s">
        <v>9828</v>
      </c>
      <c r="D3283" t="s">
        <v>8373</v>
      </c>
      <c r="E3283" t="s">
        <v>45</v>
      </c>
      <c r="F3283" t="s">
        <v>21</v>
      </c>
      <c r="G3283">
        <v>91010</v>
      </c>
      <c r="Q3283">
        <f t="shared" si="51"/>
        <v>0</v>
      </c>
    </row>
    <row r="3284" spans="1:17" hidden="1" x14ac:dyDescent="0.25">
      <c r="A3284">
        <v>124521</v>
      </c>
      <c r="B3284" t="s">
        <v>9830</v>
      </c>
      <c r="C3284" t="s">
        <v>9831</v>
      </c>
      <c r="D3284" t="s">
        <v>8206</v>
      </c>
      <c r="E3284" t="s">
        <v>8206</v>
      </c>
      <c r="F3284" t="s">
        <v>21</v>
      </c>
      <c r="G3284">
        <v>92408</v>
      </c>
      <c r="Q3284">
        <f t="shared" si="51"/>
        <v>0</v>
      </c>
    </row>
    <row r="3285" spans="1:17" hidden="1" x14ac:dyDescent="0.25">
      <c r="A3285">
        <v>225984</v>
      </c>
      <c r="B3285" t="s">
        <v>9833</v>
      </c>
      <c r="C3285" t="s">
        <v>9834</v>
      </c>
      <c r="D3285" t="s">
        <v>45</v>
      </c>
      <c r="E3285" t="s">
        <v>45</v>
      </c>
      <c r="F3285" t="s">
        <v>21</v>
      </c>
      <c r="G3285">
        <v>90022</v>
      </c>
      <c r="Q3285">
        <f t="shared" si="51"/>
        <v>0</v>
      </c>
    </row>
    <row r="3286" spans="1:17" hidden="1" x14ac:dyDescent="0.25">
      <c r="A3286">
        <v>207679</v>
      </c>
      <c r="B3286" t="s">
        <v>9836</v>
      </c>
      <c r="C3286" t="s">
        <v>9837</v>
      </c>
      <c r="D3286" t="s">
        <v>8656</v>
      </c>
      <c r="E3286" t="s">
        <v>45</v>
      </c>
      <c r="F3286" t="s">
        <v>21</v>
      </c>
      <c r="G3286">
        <v>91791</v>
      </c>
      <c r="Q3286">
        <f t="shared" si="51"/>
        <v>0</v>
      </c>
    </row>
    <row r="3287" spans="1:17" hidden="1" x14ac:dyDescent="0.25">
      <c r="A3287">
        <v>8826</v>
      </c>
      <c r="B3287" t="s">
        <v>9839</v>
      </c>
      <c r="C3287" t="s">
        <v>9840</v>
      </c>
      <c r="D3287" t="s">
        <v>8717</v>
      </c>
      <c r="E3287" t="s">
        <v>45</v>
      </c>
      <c r="F3287" t="s">
        <v>21</v>
      </c>
      <c r="G3287">
        <v>90650</v>
      </c>
      <c r="Q3287">
        <f t="shared" si="51"/>
        <v>0</v>
      </c>
    </row>
    <row r="3288" spans="1:17" x14ac:dyDescent="0.25">
      <c r="A3288">
        <v>258791</v>
      </c>
      <c r="B3288" t="s">
        <v>9842</v>
      </c>
      <c r="C3288" t="s">
        <v>9843</v>
      </c>
      <c r="D3288" t="s">
        <v>8259</v>
      </c>
      <c r="E3288" t="s">
        <v>45</v>
      </c>
      <c r="F3288" t="s">
        <v>21</v>
      </c>
      <c r="G3288">
        <v>91107</v>
      </c>
      <c r="H3288">
        <v>59</v>
      </c>
      <c r="I3288">
        <v>59</v>
      </c>
      <c r="J3288">
        <v>35</v>
      </c>
      <c r="K3288">
        <v>98.32</v>
      </c>
      <c r="L3288">
        <v>98.32</v>
      </c>
      <c r="M3288">
        <v>98.32</v>
      </c>
      <c r="N3288">
        <v>108.68</v>
      </c>
      <c r="O3288">
        <v>98.32</v>
      </c>
      <c r="P3288">
        <v>98.32</v>
      </c>
      <c r="Q3288">
        <f t="shared" si="51"/>
        <v>1</v>
      </c>
    </row>
    <row r="3289" spans="1:17" hidden="1" x14ac:dyDescent="0.25">
      <c r="A3289">
        <v>283605</v>
      </c>
      <c r="B3289" t="s">
        <v>9845</v>
      </c>
      <c r="C3289" t="s">
        <v>9846</v>
      </c>
      <c r="D3289" t="s">
        <v>8273</v>
      </c>
      <c r="E3289" t="s">
        <v>8206</v>
      </c>
      <c r="F3289" t="s">
        <v>21</v>
      </c>
      <c r="G3289">
        <v>92335</v>
      </c>
      <c r="Q3289">
        <f t="shared" si="51"/>
        <v>0</v>
      </c>
    </row>
    <row r="3290" spans="1:17" hidden="1" x14ac:dyDescent="0.25">
      <c r="A3290">
        <v>284826</v>
      </c>
      <c r="B3290" t="s">
        <v>9848</v>
      </c>
      <c r="C3290" t="s">
        <v>9849</v>
      </c>
      <c r="D3290" t="s">
        <v>8774</v>
      </c>
      <c r="E3290" t="s">
        <v>45</v>
      </c>
      <c r="F3290" t="s">
        <v>21</v>
      </c>
      <c r="G3290">
        <v>90605</v>
      </c>
      <c r="Q3290">
        <f t="shared" si="51"/>
        <v>0</v>
      </c>
    </row>
    <row r="3291" spans="1:17" x14ac:dyDescent="0.25">
      <c r="A3291">
        <v>253936</v>
      </c>
      <c r="B3291" t="s">
        <v>9851</v>
      </c>
      <c r="C3291" t="s">
        <v>9852</v>
      </c>
      <c r="D3291" t="s">
        <v>8323</v>
      </c>
      <c r="E3291" t="s">
        <v>45</v>
      </c>
      <c r="F3291" t="s">
        <v>21</v>
      </c>
      <c r="G3291">
        <v>91733</v>
      </c>
      <c r="H3291">
        <v>67.27</v>
      </c>
      <c r="I3291">
        <v>67.27</v>
      </c>
      <c r="J3291">
        <v>65</v>
      </c>
      <c r="K3291">
        <v>87.98</v>
      </c>
      <c r="L3291">
        <v>124.2</v>
      </c>
      <c r="M3291">
        <v>87.98</v>
      </c>
      <c r="O3291">
        <v>124.2</v>
      </c>
      <c r="P3291">
        <v>155.25</v>
      </c>
      <c r="Q3291">
        <f t="shared" si="51"/>
        <v>1</v>
      </c>
    </row>
    <row r="3292" spans="1:17" x14ac:dyDescent="0.25">
      <c r="A3292">
        <v>280944</v>
      </c>
      <c r="B3292" t="s">
        <v>9854</v>
      </c>
      <c r="C3292" t="s">
        <v>9855</v>
      </c>
      <c r="D3292" t="s">
        <v>8220</v>
      </c>
      <c r="E3292" t="s">
        <v>8206</v>
      </c>
      <c r="F3292" t="s">
        <v>21</v>
      </c>
      <c r="G3292">
        <v>92373</v>
      </c>
      <c r="H3292">
        <v>51.75</v>
      </c>
      <c r="I3292">
        <v>51.75</v>
      </c>
      <c r="J3292">
        <v>34</v>
      </c>
      <c r="Q3292">
        <f t="shared" si="51"/>
        <v>1</v>
      </c>
    </row>
    <row r="3293" spans="1:17" hidden="1" x14ac:dyDescent="0.25">
      <c r="A3293">
        <v>283290</v>
      </c>
      <c r="B3293" t="s">
        <v>9857</v>
      </c>
      <c r="C3293" t="s">
        <v>9858</v>
      </c>
      <c r="D3293" t="s">
        <v>8273</v>
      </c>
      <c r="E3293" t="s">
        <v>8206</v>
      </c>
      <c r="F3293" t="s">
        <v>21</v>
      </c>
      <c r="G3293">
        <v>92335</v>
      </c>
      <c r="Q3293">
        <f t="shared" si="51"/>
        <v>0</v>
      </c>
    </row>
    <row r="3294" spans="1:17" hidden="1" x14ac:dyDescent="0.25">
      <c r="A3294">
        <v>245709</v>
      </c>
      <c r="B3294" t="s">
        <v>9860</v>
      </c>
      <c r="C3294" t="s">
        <v>9861</v>
      </c>
      <c r="D3294" t="s">
        <v>8263</v>
      </c>
      <c r="E3294" t="s">
        <v>8206</v>
      </c>
      <c r="F3294" t="s">
        <v>21</v>
      </c>
      <c r="G3294">
        <v>91761</v>
      </c>
      <c r="Q3294">
        <f t="shared" si="51"/>
        <v>0</v>
      </c>
    </row>
    <row r="3295" spans="1:17" x14ac:dyDescent="0.25">
      <c r="A3295">
        <v>277093</v>
      </c>
      <c r="B3295" t="s">
        <v>9863</v>
      </c>
      <c r="C3295" t="s">
        <v>9864</v>
      </c>
      <c r="D3295" t="s">
        <v>8263</v>
      </c>
      <c r="E3295" t="s">
        <v>8206</v>
      </c>
      <c r="F3295" t="s">
        <v>21</v>
      </c>
      <c r="G3295">
        <v>91761</v>
      </c>
      <c r="H3295">
        <v>93.15</v>
      </c>
      <c r="I3295">
        <v>93.15</v>
      </c>
      <c r="J3295">
        <v>90</v>
      </c>
      <c r="K3295">
        <v>93.15</v>
      </c>
      <c r="L3295">
        <v>129.38</v>
      </c>
      <c r="M3295">
        <v>129.38</v>
      </c>
      <c r="N3295">
        <v>93.15</v>
      </c>
      <c r="O3295">
        <v>93.15</v>
      </c>
      <c r="P3295">
        <v>93.15</v>
      </c>
      <c r="Q3295">
        <f t="shared" si="51"/>
        <v>1</v>
      </c>
    </row>
    <row r="3296" spans="1:17" x14ac:dyDescent="0.25">
      <c r="A3296">
        <v>202807</v>
      </c>
      <c r="B3296" t="s">
        <v>9866</v>
      </c>
      <c r="C3296" t="s">
        <v>9867</v>
      </c>
      <c r="D3296" t="s">
        <v>8263</v>
      </c>
      <c r="E3296" t="s">
        <v>8206</v>
      </c>
      <c r="F3296" t="s">
        <v>21</v>
      </c>
      <c r="G3296">
        <v>91762</v>
      </c>
      <c r="H3296">
        <v>46.58</v>
      </c>
      <c r="I3296">
        <v>46.58</v>
      </c>
      <c r="J3296">
        <v>35</v>
      </c>
      <c r="K3296">
        <v>62.1</v>
      </c>
      <c r="L3296">
        <v>77.62</v>
      </c>
      <c r="M3296">
        <v>62.1</v>
      </c>
      <c r="O3296">
        <v>62.1</v>
      </c>
      <c r="P3296">
        <v>62.1</v>
      </c>
      <c r="Q3296">
        <f t="shared" si="51"/>
        <v>1</v>
      </c>
    </row>
    <row r="3297" spans="1:17" hidden="1" x14ac:dyDescent="0.25">
      <c r="A3297">
        <v>227317</v>
      </c>
      <c r="B3297" t="s">
        <v>9869</v>
      </c>
      <c r="C3297" t="s">
        <v>9870</v>
      </c>
      <c r="D3297" t="s">
        <v>8263</v>
      </c>
      <c r="E3297" t="s">
        <v>8206</v>
      </c>
      <c r="F3297" t="s">
        <v>21</v>
      </c>
      <c r="G3297">
        <v>91761</v>
      </c>
      <c r="Q3297">
        <f t="shared" si="51"/>
        <v>0</v>
      </c>
    </row>
    <row r="3298" spans="1:17" hidden="1" x14ac:dyDescent="0.25">
      <c r="A3298">
        <v>119431</v>
      </c>
      <c r="B3298" t="s">
        <v>9872</v>
      </c>
      <c r="C3298" t="s">
        <v>9873</v>
      </c>
      <c r="D3298" t="s">
        <v>8263</v>
      </c>
      <c r="E3298" t="s">
        <v>8206</v>
      </c>
      <c r="F3298" t="s">
        <v>21</v>
      </c>
      <c r="G3298">
        <v>91761</v>
      </c>
      <c r="Q3298">
        <f t="shared" si="51"/>
        <v>0</v>
      </c>
    </row>
    <row r="3299" spans="1:17" x14ac:dyDescent="0.25">
      <c r="A3299">
        <v>218760</v>
      </c>
      <c r="B3299" t="s">
        <v>9875</v>
      </c>
      <c r="C3299" t="s">
        <v>9876</v>
      </c>
      <c r="D3299" t="s">
        <v>8302</v>
      </c>
      <c r="E3299" t="s">
        <v>45</v>
      </c>
      <c r="F3299" t="s">
        <v>21</v>
      </c>
      <c r="G3299">
        <v>90640</v>
      </c>
      <c r="H3299">
        <v>46.58</v>
      </c>
      <c r="I3299">
        <v>46.58</v>
      </c>
      <c r="J3299">
        <v>42</v>
      </c>
      <c r="K3299">
        <v>56.92</v>
      </c>
      <c r="L3299">
        <v>77.62</v>
      </c>
      <c r="M3299">
        <v>77.62</v>
      </c>
      <c r="N3299">
        <v>87.98</v>
      </c>
      <c r="O3299">
        <v>82.8</v>
      </c>
      <c r="P3299">
        <v>72.45</v>
      </c>
      <c r="Q3299">
        <f t="shared" si="51"/>
        <v>1</v>
      </c>
    </row>
    <row r="3300" spans="1:17" hidden="1" x14ac:dyDescent="0.25">
      <c r="A3300">
        <v>227545</v>
      </c>
      <c r="B3300" t="s">
        <v>9878</v>
      </c>
      <c r="C3300" t="s">
        <v>9879</v>
      </c>
      <c r="D3300" t="s">
        <v>8273</v>
      </c>
      <c r="E3300" t="s">
        <v>8206</v>
      </c>
      <c r="F3300" t="s">
        <v>21</v>
      </c>
      <c r="G3300">
        <v>92335</v>
      </c>
      <c r="Q3300">
        <f t="shared" si="51"/>
        <v>0</v>
      </c>
    </row>
    <row r="3301" spans="1:17" x14ac:dyDescent="0.25">
      <c r="A3301">
        <v>284704</v>
      </c>
      <c r="B3301" t="s">
        <v>9881</v>
      </c>
      <c r="C3301" t="s">
        <v>9882</v>
      </c>
      <c r="D3301" t="s">
        <v>8220</v>
      </c>
      <c r="E3301" t="s">
        <v>8206</v>
      </c>
      <c r="F3301" t="s">
        <v>21</v>
      </c>
      <c r="G3301">
        <v>92376</v>
      </c>
      <c r="H3301">
        <v>62.1</v>
      </c>
      <c r="I3301">
        <v>62.1</v>
      </c>
      <c r="J3301">
        <v>42</v>
      </c>
      <c r="L3301">
        <v>82.8</v>
      </c>
      <c r="M3301">
        <v>62.1</v>
      </c>
      <c r="O3301">
        <v>62.1</v>
      </c>
      <c r="Q3301">
        <f t="shared" si="51"/>
        <v>1</v>
      </c>
    </row>
    <row r="3302" spans="1:17" x14ac:dyDescent="0.25">
      <c r="A3302">
        <v>268117</v>
      </c>
      <c r="B3302" t="s">
        <v>9884</v>
      </c>
      <c r="C3302" t="s">
        <v>9885</v>
      </c>
      <c r="D3302" t="s">
        <v>8808</v>
      </c>
      <c r="E3302" t="s">
        <v>45</v>
      </c>
      <c r="F3302" t="s">
        <v>21</v>
      </c>
      <c r="G3302">
        <v>90241</v>
      </c>
      <c r="H3302">
        <v>51.75</v>
      </c>
      <c r="I3302">
        <v>51.75</v>
      </c>
      <c r="J3302">
        <v>42</v>
      </c>
      <c r="K3302">
        <v>77.62</v>
      </c>
      <c r="L3302">
        <v>103.5</v>
      </c>
      <c r="M3302">
        <v>77.62</v>
      </c>
      <c r="N3302">
        <v>56.92</v>
      </c>
      <c r="O3302">
        <v>56.92</v>
      </c>
      <c r="P3302">
        <v>56.92</v>
      </c>
      <c r="Q3302">
        <f t="shared" si="51"/>
        <v>1</v>
      </c>
    </row>
    <row r="3303" spans="1:17" x14ac:dyDescent="0.25">
      <c r="A3303">
        <v>276690</v>
      </c>
      <c r="B3303" t="s">
        <v>9887</v>
      </c>
      <c r="C3303" t="s">
        <v>9888</v>
      </c>
      <c r="D3303" t="s">
        <v>8489</v>
      </c>
      <c r="E3303" t="s">
        <v>45</v>
      </c>
      <c r="F3303" t="s">
        <v>21</v>
      </c>
      <c r="G3303">
        <v>91723</v>
      </c>
      <c r="H3303">
        <v>49.68</v>
      </c>
      <c r="I3303">
        <v>49.68</v>
      </c>
      <c r="J3303">
        <v>35</v>
      </c>
      <c r="K3303">
        <v>67.27</v>
      </c>
      <c r="L3303">
        <v>82.8</v>
      </c>
      <c r="M3303">
        <v>67.27</v>
      </c>
      <c r="Q3303">
        <f t="shared" si="51"/>
        <v>1</v>
      </c>
    </row>
    <row r="3304" spans="1:17" x14ac:dyDescent="0.25">
      <c r="A3304">
        <v>276737</v>
      </c>
      <c r="B3304" t="s">
        <v>9890</v>
      </c>
      <c r="C3304" t="s">
        <v>9891</v>
      </c>
      <c r="D3304" t="s">
        <v>8808</v>
      </c>
      <c r="E3304" t="s">
        <v>45</v>
      </c>
      <c r="F3304" t="s">
        <v>21</v>
      </c>
      <c r="G3304">
        <v>90241</v>
      </c>
      <c r="H3304">
        <v>49.68</v>
      </c>
      <c r="I3304">
        <v>49.68</v>
      </c>
      <c r="J3304">
        <v>36</v>
      </c>
      <c r="K3304">
        <v>49.68</v>
      </c>
      <c r="L3304">
        <v>98.32</v>
      </c>
      <c r="M3304">
        <v>72.45</v>
      </c>
      <c r="N3304">
        <v>108.68</v>
      </c>
      <c r="Q3304">
        <f t="shared" si="51"/>
        <v>1</v>
      </c>
    </row>
    <row r="3305" spans="1:17" hidden="1" x14ac:dyDescent="0.25">
      <c r="A3305">
        <v>276689</v>
      </c>
      <c r="B3305" t="s">
        <v>9893</v>
      </c>
      <c r="C3305" t="s">
        <v>9894</v>
      </c>
      <c r="D3305" t="s">
        <v>8263</v>
      </c>
      <c r="E3305" t="s">
        <v>8206</v>
      </c>
      <c r="F3305" t="s">
        <v>21</v>
      </c>
      <c r="G3305">
        <v>91761</v>
      </c>
      <c r="Q3305">
        <f t="shared" si="51"/>
        <v>0</v>
      </c>
    </row>
    <row r="3306" spans="1:17" hidden="1" x14ac:dyDescent="0.25">
      <c r="A3306">
        <v>160281</v>
      </c>
      <c r="B3306" t="s">
        <v>9896</v>
      </c>
      <c r="C3306" t="s">
        <v>9897</v>
      </c>
      <c r="D3306" t="s">
        <v>8205</v>
      </c>
      <c r="E3306" t="s">
        <v>8206</v>
      </c>
      <c r="F3306" t="s">
        <v>21</v>
      </c>
      <c r="G3306">
        <v>92345</v>
      </c>
      <c r="Q3306">
        <f t="shared" si="51"/>
        <v>0</v>
      </c>
    </row>
    <row r="3307" spans="1:17" hidden="1" x14ac:dyDescent="0.25">
      <c r="A3307">
        <v>241744</v>
      </c>
      <c r="B3307" t="s">
        <v>9899</v>
      </c>
      <c r="C3307" t="s">
        <v>9900</v>
      </c>
      <c r="D3307" t="s">
        <v>8228</v>
      </c>
      <c r="E3307" t="s">
        <v>45</v>
      </c>
      <c r="F3307" t="s">
        <v>21</v>
      </c>
      <c r="G3307">
        <v>91770</v>
      </c>
      <c r="Q3307">
        <f t="shared" si="51"/>
        <v>0</v>
      </c>
    </row>
    <row r="3308" spans="1:17" hidden="1" x14ac:dyDescent="0.25">
      <c r="A3308">
        <v>285174</v>
      </c>
      <c r="B3308" t="s">
        <v>9902</v>
      </c>
      <c r="C3308" t="s">
        <v>9903</v>
      </c>
      <c r="D3308" t="s">
        <v>8656</v>
      </c>
      <c r="E3308" t="s">
        <v>45</v>
      </c>
      <c r="F3308" t="s">
        <v>21</v>
      </c>
      <c r="G3308">
        <v>91791</v>
      </c>
      <c r="Q3308">
        <f t="shared" si="51"/>
        <v>0</v>
      </c>
    </row>
    <row r="3309" spans="1:17" hidden="1" x14ac:dyDescent="0.25">
      <c r="A3309">
        <v>285171</v>
      </c>
      <c r="B3309" t="s">
        <v>9905</v>
      </c>
      <c r="C3309" t="s">
        <v>9906</v>
      </c>
      <c r="D3309" t="s">
        <v>8263</v>
      </c>
      <c r="E3309" t="s">
        <v>8206</v>
      </c>
      <c r="F3309" t="s">
        <v>21</v>
      </c>
      <c r="G3309">
        <v>91761</v>
      </c>
      <c r="Q3309">
        <f t="shared" si="51"/>
        <v>0</v>
      </c>
    </row>
    <row r="3310" spans="1:17" hidden="1" x14ac:dyDescent="0.25">
      <c r="A3310">
        <v>285173</v>
      </c>
      <c r="B3310" t="s">
        <v>9908</v>
      </c>
      <c r="C3310" t="s">
        <v>9909</v>
      </c>
      <c r="D3310" t="s">
        <v>8656</v>
      </c>
      <c r="E3310" t="s">
        <v>45</v>
      </c>
      <c r="F3310" t="s">
        <v>21</v>
      </c>
      <c r="G3310">
        <v>91791</v>
      </c>
      <c r="Q3310">
        <f t="shared" si="51"/>
        <v>0</v>
      </c>
    </row>
    <row r="3311" spans="1:17" x14ac:dyDescent="0.25">
      <c r="A3311">
        <v>285160</v>
      </c>
      <c r="B3311" t="s">
        <v>9911</v>
      </c>
      <c r="C3311" t="s">
        <v>9912</v>
      </c>
      <c r="D3311" t="s">
        <v>8808</v>
      </c>
      <c r="E3311" t="s">
        <v>45</v>
      </c>
      <c r="F3311" t="s">
        <v>21</v>
      </c>
      <c r="G3311">
        <v>90241</v>
      </c>
      <c r="H3311">
        <v>51.75</v>
      </c>
      <c r="I3311">
        <v>51.75</v>
      </c>
      <c r="J3311">
        <v>35</v>
      </c>
      <c r="K3311">
        <v>67.27</v>
      </c>
      <c r="L3311">
        <v>124.2</v>
      </c>
      <c r="M3311">
        <v>67.27</v>
      </c>
      <c r="N3311">
        <v>77.62</v>
      </c>
      <c r="O3311">
        <v>77.62</v>
      </c>
      <c r="P3311">
        <v>77.62</v>
      </c>
      <c r="Q3311">
        <f t="shared" si="51"/>
        <v>1</v>
      </c>
    </row>
    <row r="3312" spans="1:17" hidden="1" x14ac:dyDescent="0.25">
      <c r="A3312">
        <v>285285</v>
      </c>
      <c r="B3312" t="s">
        <v>9914</v>
      </c>
      <c r="C3312" t="s">
        <v>9915</v>
      </c>
      <c r="D3312" t="s">
        <v>8656</v>
      </c>
      <c r="E3312" t="s">
        <v>45</v>
      </c>
      <c r="F3312" t="s">
        <v>21</v>
      </c>
      <c r="G3312">
        <v>91791</v>
      </c>
      <c r="Q3312">
        <f t="shared" si="51"/>
        <v>0</v>
      </c>
    </row>
    <row r="3313" spans="1:17" x14ac:dyDescent="0.25">
      <c r="A3313">
        <v>274110</v>
      </c>
      <c r="B3313" t="s">
        <v>9917</v>
      </c>
      <c r="C3313" t="s">
        <v>9918</v>
      </c>
      <c r="D3313" t="s">
        <v>9919</v>
      </c>
      <c r="E3313" t="s">
        <v>8213</v>
      </c>
      <c r="F3313" t="s">
        <v>21</v>
      </c>
      <c r="G3313">
        <v>92509</v>
      </c>
      <c r="H3313">
        <v>51.75</v>
      </c>
      <c r="I3313">
        <v>51.75</v>
      </c>
      <c r="J3313">
        <v>46</v>
      </c>
      <c r="K3313">
        <v>72.45</v>
      </c>
      <c r="L3313">
        <v>82.8</v>
      </c>
      <c r="M3313">
        <v>72.45</v>
      </c>
      <c r="O3313">
        <v>72.45</v>
      </c>
      <c r="Q3313">
        <f t="shared" si="51"/>
        <v>1</v>
      </c>
    </row>
    <row r="3314" spans="1:17" x14ac:dyDescent="0.25">
      <c r="A3314">
        <v>278784</v>
      </c>
      <c r="B3314" t="s">
        <v>9921</v>
      </c>
      <c r="C3314" t="s">
        <v>9922</v>
      </c>
      <c r="D3314" t="s">
        <v>8263</v>
      </c>
      <c r="E3314" t="s">
        <v>8206</v>
      </c>
      <c r="F3314" t="s">
        <v>21</v>
      </c>
      <c r="G3314">
        <v>91762</v>
      </c>
      <c r="H3314">
        <v>56.92</v>
      </c>
      <c r="I3314">
        <v>51.75</v>
      </c>
      <c r="J3314">
        <v>38</v>
      </c>
      <c r="K3314">
        <v>67.27</v>
      </c>
      <c r="L3314">
        <v>67.27</v>
      </c>
      <c r="M3314">
        <v>67.27</v>
      </c>
      <c r="O3314">
        <v>56.92</v>
      </c>
      <c r="P3314">
        <v>56.92</v>
      </c>
      <c r="Q3314">
        <f t="shared" si="51"/>
        <v>1</v>
      </c>
    </row>
    <row r="3315" spans="1:17" x14ac:dyDescent="0.25">
      <c r="A3315">
        <v>250411</v>
      </c>
      <c r="B3315" t="s">
        <v>9924</v>
      </c>
      <c r="C3315" t="s">
        <v>9925</v>
      </c>
      <c r="D3315" t="s">
        <v>8273</v>
      </c>
      <c r="E3315" t="s">
        <v>8206</v>
      </c>
      <c r="F3315" t="s">
        <v>21</v>
      </c>
      <c r="G3315">
        <v>92337</v>
      </c>
      <c r="H3315">
        <v>49.68</v>
      </c>
      <c r="I3315">
        <v>49.68</v>
      </c>
      <c r="J3315">
        <v>48</v>
      </c>
      <c r="K3315">
        <v>49.68</v>
      </c>
      <c r="L3315">
        <v>87.98</v>
      </c>
      <c r="M3315">
        <v>77.62</v>
      </c>
      <c r="N3315">
        <v>49.68</v>
      </c>
      <c r="O3315">
        <v>49.68</v>
      </c>
      <c r="P3315">
        <v>56.92</v>
      </c>
      <c r="Q3315">
        <f t="shared" si="51"/>
        <v>1</v>
      </c>
    </row>
    <row r="3316" spans="1:17" hidden="1" x14ac:dyDescent="0.25">
      <c r="A3316">
        <v>274358</v>
      </c>
      <c r="B3316" t="s">
        <v>9927</v>
      </c>
      <c r="C3316" t="s">
        <v>9928</v>
      </c>
      <c r="D3316" t="s">
        <v>8206</v>
      </c>
      <c r="E3316" t="s">
        <v>8206</v>
      </c>
      <c r="F3316" t="s">
        <v>21</v>
      </c>
      <c r="G3316">
        <v>92410</v>
      </c>
      <c r="Q3316">
        <f t="shared" si="51"/>
        <v>0</v>
      </c>
    </row>
    <row r="3317" spans="1:17" x14ac:dyDescent="0.25">
      <c r="A3317">
        <v>238052</v>
      </c>
      <c r="B3317" t="s">
        <v>9930</v>
      </c>
      <c r="C3317" t="s">
        <v>9931</v>
      </c>
      <c r="D3317" t="s">
        <v>8277</v>
      </c>
      <c r="E3317" t="s">
        <v>8206</v>
      </c>
      <c r="F3317" t="s">
        <v>21</v>
      </c>
      <c r="G3317">
        <v>92395</v>
      </c>
      <c r="H3317">
        <v>51.75</v>
      </c>
      <c r="I3317">
        <v>51.75</v>
      </c>
      <c r="J3317">
        <v>35</v>
      </c>
      <c r="K3317">
        <v>67.27</v>
      </c>
      <c r="L3317">
        <v>87.98</v>
      </c>
      <c r="M3317">
        <v>72.45</v>
      </c>
      <c r="N3317">
        <v>51.75</v>
      </c>
      <c r="O3317">
        <v>62.1</v>
      </c>
      <c r="Q3317">
        <f t="shared" si="51"/>
        <v>1</v>
      </c>
    </row>
    <row r="3318" spans="1:17" hidden="1" x14ac:dyDescent="0.25">
      <c r="A3318">
        <v>252296</v>
      </c>
      <c r="B3318" t="s">
        <v>9933</v>
      </c>
      <c r="C3318" t="s">
        <v>9934</v>
      </c>
      <c r="D3318" t="s">
        <v>8281</v>
      </c>
      <c r="E3318" t="s">
        <v>8213</v>
      </c>
      <c r="F3318" t="s">
        <v>21</v>
      </c>
      <c r="G3318">
        <v>92570</v>
      </c>
      <c r="Q3318">
        <f t="shared" si="51"/>
        <v>0</v>
      </c>
    </row>
    <row r="3319" spans="1:17" x14ac:dyDescent="0.25">
      <c r="A3319">
        <v>199394</v>
      </c>
      <c r="B3319" t="s">
        <v>9936</v>
      </c>
      <c r="C3319" t="s">
        <v>9937</v>
      </c>
      <c r="D3319" t="s">
        <v>8731</v>
      </c>
      <c r="E3319" t="s">
        <v>45</v>
      </c>
      <c r="F3319" t="s">
        <v>21</v>
      </c>
      <c r="G3319">
        <v>91789</v>
      </c>
      <c r="H3319">
        <v>55.89</v>
      </c>
      <c r="I3319">
        <v>55.89</v>
      </c>
      <c r="J3319">
        <v>38</v>
      </c>
      <c r="K3319">
        <v>55.89</v>
      </c>
      <c r="L3319">
        <v>98.32</v>
      </c>
      <c r="M3319">
        <v>87.98</v>
      </c>
      <c r="N3319">
        <v>108.68</v>
      </c>
      <c r="O3319">
        <v>108.68</v>
      </c>
      <c r="P3319">
        <v>119.02</v>
      </c>
      <c r="Q3319">
        <f t="shared" si="51"/>
        <v>1</v>
      </c>
    </row>
    <row r="3320" spans="1:17" x14ac:dyDescent="0.25">
      <c r="A3320">
        <v>215267</v>
      </c>
      <c r="B3320" t="s">
        <v>9939</v>
      </c>
      <c r="C3320" t="s">
        <v>9940</v>
      </c>
      <c r="D3320" t="s">
        <v>8259</v>
      </c>
      <c r="E3320" t="s">
        <v>45</v>
      </c>
      <c r="F3320" t="s">
        <v>21</v>
      </c>
      <c r="G3320">
        <v>91107</v>
      </c>
      <c r="H3320">
        <v>55.89</v>
      </c>
      <c r="I3320">
        <v>55.89</v>
      </c>
      <c r="J3320">
        <v>38</v>
      </c>
      <c r="K3320">
        <v>67.27</v>
      </c>
      <c r="L3320">
        <v>98.32</v>
      </c>
      <c r="M3320">
        <v>67.27</v>
      </c>
      <c r="N3320">
        <v>129.38</v>
      </c>
      <c r="O3320">
        <v>67.27</v>
      </c>
      <c r="P3320">
        <v>129.38</v>
      </c>
      <c r="Q3320">
        <f t="shared" si="51"/>
        <v>1</v>
      </c>
    </row>
    <row r="3321" spans="1:17" x14ac:dyDescent="0.25">
      <c r="A3321">
        <v>260629</v>
      </c>
      <c r="B3321" t="s">
        <v>9942</v>
      </c>
      <c r="C3321" t="s">
        <v>9943</v>
      </c>
      <c r="D3321" t="s">
        <v>8213</v>
      </c>
      <c r="E3321" t="s">
        <v>8213</v>
      </c>
      <c r="F3321" t="s">
        <v>21</v>
      </c>
      <c r="G3321">
        <v>92509</v>
      </c>
      <c r="H3321">
        <v>47.61</v>
      </c>
      <c r="I3321">
        <v>47.61</v>
      </c>
      <c r="J3321">
        <v>34</v>
      </c>
      <c r="K3321">
        <v>56.92</v>
      </c>
      <c r="L3321">
        <v>87.98</v>
      </c>
      <c r="M3321">
        <v>56.92</v>
      </c>
      <c r="N3321">
        <v>67.27</v>
      </c>
      <c r="O3321">
        <v>67.27</v>
      </c>
      <c r="P3321">
        <v>67.27</v>
      </c>
      <c r="Q3321">
        <f t="shared" si="51"/>
        <v>1</v>
      </c>
    </row>
    <row r="3322" spans="1:17" hidden="1" x14ac:dyDescent="0.25">
      <c r="A3322">
        <v>280213</v>
      </c>
      <c r="B3322" t="s">
        <v>9945</v>
      </c>
      <c r="C3322" t="s">
        <v>9946</v>
      </c>
      <c r="D3322" t="s">
        <v>9054</v>
      </c>
      <c r="E3322" t="s">
        <v>8206</v>
      </c>
      <c r="F3322" t="s">
        <v>21</v>
      </c>
      <c r="G3322">
        <v>91786</v>
      </c>
      <c r="Q3322">
        <f t="shared" si="51"/>
        <v>0</v>
      </c>
    </row>
    <row r="3323" spans="1:17" x14ac:dyDescent="0.25">
      <c r="A3323">
        <v>284176</v>
      </c>
      <c r="B3323" t="s">
        <v>9948</v>
      </c>
      <c r="C3323" t="s">
        <v>9949</v>
      </c>
      <c r="D3323" t="s">
        <v>8213</v>
      </c>
      <c r="E3323" t="s">
        <v>8213</v>
      </c>
      <c r="F3323" t="s">
        <v>21</v>
      </c>
      <c r="G3323">
        <v>92504</v>
      </c>
      <c r="H3323">
        <v>51.75</v>
      </c>
      <c r="I3323">
        <v>51.75</v>
      </c>
      <c r="J3323">
        <v>38</v>
      </c>
      <c r="K3323">
        <v>51.75</v>
      </c>
      <c r="L3323">
        <v>67.27</v>
      </c>
      <c r="M3323">
        <v>82.8</v>
      </c>
      <c r="N3323">
        <v>64.17</v>
      </c>
      <c r="Q3323">
        <f t="shared" si="51"/>
        <v>1</v>
      </c>
    </row>
    <row r="3324" spans="1:17" x14ac:dyDescent="0.25">
      <c r="A3324">
        <v>285256</v>
      </c>
      <c r="B3324" t="s">
        <v>9951</v>
      </c>
      <c r="C3324" t="s">
        <v>9952</v>
      </c>
      <c r="D3324" t="s">
        <v>8205</v>
      </c>
      <c r="E3324" t="s">
        <v>8206</v>
      </c>
      <c r="F3324" t="s">
        <v>21</v>
      </c>
      <c r="G3324">
        <v>92345</v>
      </c>
      <c r="H3324">
        <v>47.61</v>
      </c>
      <c r="I3324">
        <v>47.61</v>
      </c>
      <c r="J3324">
        <v>36</v>
      </c>
      <c r="L3324">
        <v>77.62</v>
      </c>
      <c r="M3324">
        <v>67.27</v>
      </c>
      <c r="N3324">
        <v>98.32</v>
      </c>
      <c r="O3324">
        <v>56.92</v>
      </c>
      <c r="Q3324">
        <f t="shared" si="51"/>
        <v>1</v>
      </c>
    </row>
    <row r="3325" spans="1:17" x14ac:dyDescent="0.25">
      <c r="A3325">
        <v>283175</v>
      </c>
      <c r="B3325" t="s">
        <v>9954</v>
      </c>
      <c r="C3325" t="s">
        <v>9955</v>
      </c>
      <c r="D3325" t="s">
        <v>9956</v>
      </c>
      <c r="E3325" t="s">
        <v>45</v>
      </c>
      <c r="F3325" t="s">
        <v>21</v>
      </c>
      <c r="G3325">
        <v>91706</v>
      </c>
      <c r="H3325">
        <v>74.52</v>
      </c>
      <c r="I3325">
        <v>74.52</v>
      </c>
      <c r="J3325">
        <v>38</v>
      </c>
      <c r="K3325">
        <v>78.66</v>
      </c>
      <c r="L3325">
        <v>129.38</v>
      </c>
      <c r="M3325">
        <v>74.52</v>
      </c>
      <c r="N3325">
        <v>129.38</v>
      </c>
      <c r="O3325">
        <v>129.38</v>
      </c>
      <c r="P3325">
        <v>150.07</v>
      </c>
      <c r="Q3325">
        <f t="shared" si="51"/>
        <v>1</v>
      </c>
    </row>
    <row r="3326" spans="1:17" x14ac:dyDescent="0.25">
      <c r="A3326">
        <v>257228</v>
      </c>
      <c r="B3326" t="s">
        <v>9958</v>
      </c>
      <c r="C3326" t="s">
        <v>9959</v>
      </c>
      <c r="D3326" t="s">
        <v>9054</v>
      </c>
      <c r="E3326" t="s">
        <v>8206</v>
      </c>
      <c r="F3326" t="s">
        <v>21</v>
      </c>
      <c r="G3326">
        <v>91786</v>
      </c>
      <c r="H3326">
        <v>49.68</v>
      </c>
      <c r="I3326">
        <v>49.68</v>
      </c>
      <c r="J3326">
        <v>35</v>
      </c>
      <c r="K3326">
        <v>49.68</v>
      </c>
      <c r="L3326">
        <v>87.98</v>
      </c>
      <c r="M3326">
        <v>87.98</v>
      </c>
      <c r="O3326">
        <v>67.27</v>
      </c>
      <c r="Q3326">
        <f t="shared" si="51"/>
        <v>1</v>
      </c>
    </row>
    <row r="3327" spans="1:17" x14ac:dyDescent="0.25">
      <c r="A3327">
        <v>275251</v>
      </c>
      <c r="B3327" t="s">
        <v>9961</v>
      </c>
      <c r="C3327" t="s">
        <v>9962</v>
      </c>
      <c r="D3327" t="s">
        <v>8426</v>
      </c>
      <c r="E3327" t="s">
        <v>45</v>
      </c>
      <c r="F3327" t="s">
        <v>21</v>
      </c>
      <c r="G3327">
        <v>91766</v>
      </c>
      <c r="H3327">
        <v>56.92</v>
      </c>
      <c r="I3327">
        <v>56.92</v>
      </c>
      <c r="J3327">
        <v>55</v>
      </c>
      <c r="K3327">
        <v>77.62</v>
      </c>
      <c r="L3327">
        <v>113.85</v>
      </c>
      <c r="M3327">
        <v>77.62</v>
      </c>
      <c r="O3327">
        <v>108.68</v>
      </c>
      <c r="Q3327">
        <f t="shared" si="51"/>
        <v>1</v>
      </c>
    </row>
    <row r="3328" spans="1:17" x14ac:dyDescent="0.25">
      <c r="A3328">
        <v>216747</v>
      </c>
      <c r="B3328" t="s">
        <v>9964</v>
      </c>
      <c r="C3328" t="s">
        <v>9965</v>
      </c>
      <c r="D3328" t="s">
        <v>8426</v>
      </c>
      <c r="E3328" t="s">
        <v>45</v>
      </c>
      <c r="F3328" t="s">
        <v>21</v>
      </c>
      <c r="G3328">
        <v>91766</v>
      </c>
      <c r="H3328">
        <v>56.92</v>
      </c>
      <c r="I3328">
        <v>56.92</v>
      </c>
      <c r="J3328">
        <v>38</v>
      </c>
      <c r="K3328">
        <v>80.73</v>
      </c>
      <c r="L3328">
        <v>129.38</v>
      </c>
      <c r="M3328">
        <v>80.73</v>
      </c>
      <c r="O3328">
        <v>56.92</v>
      </c>
      <c r="Q3328">
        <f t="shared" si="51"/>
        <v>1</v>
      </c>
    </row>
    <row r="3329" spans="1:17" x14ac:dyDescent="0.25">
      <c r="A3329">
        <v>261222</v>
      </c>
      <c r="B3329" t="s">
        <v>9967</v>
      </c>
      <c r="C3329" t="s">
        <v>9968</v>
      </c>
      <c r="D3329" t="s">
        <v>8426</v>
      </c>
      <c r="E3329" t="s">
        <v>45</v>
      </c>
      <c r="F3329" t="s">
        <v>21</v>
      </c>
      <c r="G3329">
        <v>91767</v>
      </c>
      <c r="H3329">
        <v>51.75</v>
      </c>
      <c r="I3329">
        <v>51.75</v>
      </c>
      <c r="J3329">
        <v>40</v>
      </c>
      <c r="K3329">
        <v>72.45</v>
      </c>
      <c r="L3329">
        <v>108.68</v>
      </c>
      <c r="M3329">
        <v>72.45</v>
      </c>
      <c r="O3329">
        <v>62.1</v>
      </c>
      <c r="P3329">
        <v>62.1</v>
      </c>
      <c r="Q3329">
        <f t="shared" si="51"/>
        <v>1</v>
      </c>
    </row>
    <row r="3330" spans="1:17" x14ac:dyDescent="0.25">
      <c r="A3330">
        <v>277428</v>
      </c>
      <c r="B3330" t="s">
        <v>9970</v>
      </c>
      <c r="C3330" t="s">
        <v>9971</v>
      </c>
      <c r="D3330" t="s">
        <v>8517</v>
      </c>
      <c r="E3330" t="s">
        <v>8518</v>
      </c>
      <c r="F3330" t="s">
        <v>21</v>
      </c>
      <c r="G3330">
        <v>90631</v>
      </c>
      <c r="H3330">
        <v>98.32</v>
      </c>
      <c r="I3330">
        <v>98.32</v>
      </c>
      <c r="J3330">
        <v>95</v>
      </c>
      <c r="K3330">
        <v>98.32</v>
      </c>
      <c r="L3330">
        <v>98.32</v>
      </c>
      <c r="M3330">
        <v>98.32</v>
      </c>
      <c r="N3330">
        <v>98.32</v>
      </c>
      <c r="O3330">
        <v>98.32</v>
      </c>
      <c r="P3330">
        <v>98.32</v>
      </c>
      <c r="Q3330">
        <f t="shared" si="51"/>
        <v>1</v>
      </c>
    </row>
    <row r="3331" spans="1:17" hidden="1" x14ac:dyDescent="0.25">
      <c r="A3331">
        <v>284032</v>
      </c>
      <c r="B3331" t="s">
        <v>9973</v>
      </c>
      <c r="C3331" t="s">
        <v>9974</v>
      </c>
      <c r="D3331" t="s">
        <v>8213</v>
      </c>
      <c r="E3331" t="s">
        <v>8213</v>
      </c>
      <c r="F3331" t="s">
        <v>21</v>
      </c>
      <c r="G3331">
        <v>92504</v>
      </c>
      <c r="Q3331">
        <f t="shared" ref="Q3331:Q3394" si="52">IF(COUNT(H3331:P3331)&gt;0,1,0)</f>
        <v>0</v>
      </c>
    </row>
    <row r="3332" spans="1:17" x14ac:dyDescent="0.25">
      <c r="A3332">
        <v>222190</v>
      </c>
      <c r="B3332" t="s">
        <v>9976</v>
      </c>
      <c r="C3332" t="s">
        <v>9977</v>
      </c>
      <c r="D3332" t="s">
        <v>8774</v>
      </c>
      <c r="E3332" t="s">
        <v>45</v>
      </c>
      <c r="F3332" t="s">
        <v>21</v>
      </c>
      <c r="G3332">
        <v>90602</v>
      </c>
      <c r="H3332">
        <v>67.27</v>
      </c>
      <c r="I3332">
        <v>67.27</v>
      </c>
      <c r="J3332">
        <v>55</v>
      </c>
      <c r="K3332">
        <v>77.62</v>
      </c>
      <c r="L3332">
        <v>119.02</v>
      </c>
      <c r="M3332">
        <v>98.32</v>
      </c>
      <c r="N3332">
        <v>134.55000000000001</v>
      </c>
      <c r="O3332">
        <v>134.55000000000001</v>
      </c>
      <c r="P3332">
        <v>98.32</v>
      </c>
      <c r="Q3332">
        <f t="shared" si="52"/>
        <v>1</v>
      </c>
    </row>
    <row r="3333" spans="1:17" hidden="1" x14ac:dyDescent="0.25">
      <c r="A3333">
        <v>275767</v>
      </c>
      <c r="B3333" t="s">
        <v>3222</v>
      </c>
      <c r="C3333" t="s">
        <v>9979</v>
      </c>
      <c r="D3333" t="s">
        <v>8656</v>
      </c>
      <c r="E3333" t="s">
        <v>45</v>
      </c>
      <c r="F3333" t="s">
        <v>21</v>
      </c>
      <c r="G3333">
        <v>91791</v>
      </c>
      <c r="Q3333">
        <f t="shared" si="52"/>
        <v>0</v>
      </c>
    </row>
    <row r="3334" spans="1:17" hidden="1" x14ac:dyDescent="0.25">
      <c r="A3334">
        <v>259563</v>
      </c>
      <c r="B3334" t="s">
        <v>9980</v>
      </c>
      <c r="C3334" t="s">
        <v>9981</v>
      </c>
      <c r="D3334" t="s">
        <v>8323</v>
      </c>
      <c r="E3334" t="s">
        <v>45</v>
      </c>
      <c r="F3334" t="s">
        <v>21</v>
      </c>
      <c r="G3334">
        <v>91733</v>
      </c>
      <c r="Q3334">
        <f t="shared" si="52"/>
        <v>0</v>
      </c>
    </row>
    <row r="3335" spans="1:17" hidden="1" x14ac:dyDescent="0.25">
      <c r="A3335">
        <v>277162</v>
      </c>
      <c r="B3335" t="s">
        <v>9983</v>
      </c>
      <c r="C3335" t="s">
        <v>9984</v>
      </c>
      <c r="D3335" t="s">
        <v>9100</v>
      </c>
      <c r="E3335" t="s">
        <v>8518</v>
      </c>
      <c r="F3335" t="s">
        <v>21</v>
      </c>
      <c r="G3335">
        <v>92870</v>
      </c>
      <c r="Q3335">
        <f t="shared" si="52"/>
        <v>0</v>
      </c>
    </row>
    <row r="3336" spans="1:17" x14ac:dyDescent="0.25">
      <c r="A3336">
        <v>282952</v>
      </c>
      <c r="B3336" t="s">
        <v>9986</v>
      </c>
      <c r="C3336" t="s">
        <v>9987</v>
      </c>
      <c r="D3336" t="s">
        <v>8348</v>
      </c>
      <c r="E3336" t="s">
        <v>45</v>
      </c>
      <c r="F3336" t="s">
        <v>21</v>
      </c>
      <c r="G3336">
        <v>91706</v>
      </c>
      <c r="H3336">
        <v>55.89</v>
      </c>
      <c r="I3336">
        <v>62.1</v>
      </c>
      <c r="J3336">
        <v>45</v>
      </c>
      <c r="L3336">
        <v>129.38</v>
      </c>
      <c r="M3336">
        <v>165.6</v>
      </c>
      <c r="N3336">
        <v>202.86</v>
      </c>
      <c r="O3336">
        <v>232.87</v>
      </c>
      <c r="P3336">
        <v>232.87</v>
      </c>
      <c r="Q3336">
        <f t="shared" si="52"/>
        <v>1</v>
      </c>
    </row>
    <row r="3337" spans="1:17" x14ac:dyDescent="0.25">
      <c r="A3337">
        <v>237970</v>
      </c>
      <c r="B3337" t="s">
        <v>9989</v>
      </c>
      <c r="C3337" t="s">
        <v>9990</v>
      </c>
      <c r="D3337" t="s">
        <v>8323</v>
      </c>
      <c r="E3337" t="s">
        <v>45</v>
      </c>
      <c r="F3337" t="s">
        <v>21</v>
      </c>
      <c r="G3337">
        <v>91733</v>
      </c>
      <c r="H3337">
        <v>51.75</v>
      </c>
      <c r="I3337">
        <v>51.75</v>
      </c>
      <c r="J3337">
        <v>38</v>
      </c>
      <c r="K3337">
        <v>51.75</v>
      </c>
      <c r="L3337">
        <v>98.32</v>
      </c>
      <c r="M3337">
        <v>77.62</v>
      </c>
      <c r="Q3337">
        <f t="shared" si="52"/>
        <v>1</v>
      </c>
    </row>
    <row r="3338" spans="1:17" hidden="1" x14ac:dyDescent="0.25">
      <c r="A3338">
        <v>253756</v>
      </c>
      <c r="B3338" t="s">
        <v>9992</v>
      </c>
      <c r="C3338" t="s">
        <v>9993</v>
      </c>
      <c r="D3338" t="s">
        <v>8213</v>
      </c>
      <c r="E3338" t="s">
        <v>8213</v>
      </c>
      <c r="F3338" t="s">
        <v>21</v>
      </c>
      <c r="G3338">
        <v>92503</v>
      </c>
      <c r="Q3338">
        <f t="shared" si="52"/>
        <v>0</v>
      </c>
    </row>
    <row r="3339" spans="1:17" x14ac:dyDescent="0.25">
      <c r="A3339">
        <v>266316</v>
      </c>
      <c r="B3339" t="s">
        <v>9995</v>
      </c>
      <c r="C3339" t="s">
        <v>9996</v>
      </c>
      <c r="D3339" t="s">
        <v>8248</v>
      </c>
      <c r="E3339" t="s">
        <v>8206</v>
      </c>
      <c r="F3339" t="s">
        <v>21</v>
      </c>
      <c r="G3339">
        <v>91730</v>
      </c>
      <c r="H3339">
        <v>53.82</v>
      </c>
      <c r="I3339">
        <v>53.82</v>
      </c>
      <c r="J3339">
        <v>52</v>
      </c>
      <c r="K3339">
        <v>87.98</v>
      </c>
      <c r="L3339">
        <v>98.32</v>
      </c>
      <c r="M3339">
        <v>87.98</v>
      </c>
      <c r="N3339">
        <v>87.98</v>
      </c>
      <c r="O3339">
        <v>77.62</v>
      </c>
      <c r="P3339">
        <v>87.98</v>
      </c>
      <c r="Q3339">
        <f t="shared" si="52"/>
        <v>1</v>
      </c>
    </row>
    <row r="3340" spans="1:17" hidden="1" x14ac:dyDescent="0.25">
      <c r="A3340">
        <v>277559</v>
      </c>
      <c r="B3340" t="s">
        <v>9998</v>
      </c>
      <c r="C3340" t="s">
        <v>9999</v>
      </c>
      <c r="D3340" t="s">
        <v>8236</v>
      </c>
      <c r="E3340" t="s">
        <v>45</v>
      </c>
      <c r="F3340" t="s">
        <v>21</v>
      </c>
      <c r="G3340">
        <v>91731</v>
      </c>
      <c r="Q3340">
        <f t="shared" si="52"/>
        <v>0</v>
      </c>
    </row>
    <row r="3341" spans="1:17" hidden="1" x14ac:dyDescent="0.25">
      <c r="A3341">
        <v>267709</v>
      </c>
      <c r="B3341" t="s">
        <v>10001</v>
      </c>
      <c r="C3341" t="s">
        <v>10002</v>
      </c>
      <c r="D3341" t="s">
        <v>8302</v>
      </c>
      <c r="E3341" t="s">
        <v>45</v>
      </c>
      <c r="F3341" t="s">
        <v>21</v>
      </c>
      <c r="G3341">
        <v>90640</v>
      </c>
      <c r="Q3341">
        <f t="shared" si="52"/>
        <v>0</v>
      </c>
    </row>
    <row r="3342" spans="1:17" x14ac:dyDescent="0.25">
      <c r="A3342">
        <v>209062</v>
      </c>
      <c r="B3342" t="s">
        <v>10004</v>
      </c>
      <c r="C3342" t="s">
        <v>10005</v>
      </c>
      <c r="D3342" t="s">
        <v>8224</v>
      </c>
      <c r="E3342" t="s">
        <v>45</v>
      </c>
      <c r="F3342" t="s">
        <v>21</v>
      </c>
      <c r="G3342">
        <v>91748</v>
      </c>
      <c r="H3342">
        <v>66.239999999999995</v>
      </c>
      <c r="I3342">
        <v>66.239999999999995</v>
      </c>
      <c r="J3342">
        <v>64</v>
      </c>
      <c r="K3342">
        <v>97.29</v>
      </c>
      <c r="L3342">
        <v>144.9</v>
      </c>
      <c r="M3342">
        <v>97.29</v>
      </c>
      <c r="O3342">
        <v>97.29</v>
      </c>
      <c r="P3342">
        <v>97.29</v>
      </c>
      <c r="Q3342">
        <f t="shared" si="52"/>
        <v>1</v>
      </c>
    </row>
    <row r="3343" spans="1:17" hidden="1" x14ac:dyDescent="0.25">
      <c r="A3343">
        <v>169963</v>
      </c>
      <c r="B3343" t="s">
        <v>10007</v>
      </c>
      <c r="C3343" t="s">
        <v>10008</v>
      </c>
      <c r="D3343" t="s">
        <v>8224</v>
      </c>
      <c r="E3343" t="s">
        <v>45</v>
      </c>
      <c r="F3343" t="s">
        <v>21</v>
      </c>
      <c r="G3343">
        <v>91748</v>
      </c>
      <c r="Q3343">
        <f t="shared" si="52"/>
        <v>0</v>
      </c>
    </row>
    <row r="3344" spans="1:17" hidden="1" x14ac:dyDescent="0.25">
      <c r="A3344">
        <v>280800</v>
      </c>
      <c r="B3344" t="s">
        <v>10010</v>
      </c>
      <c r="C3344" t="s">
        <v>10011</v>
      </c>
      <c r="D3344" t="s">
        <v>8224</v>
      </c>
      <c r="E3344" t="s">
        <v>45</v>
      </c>
      <c r="F3344" t="s">
        <v>21</v>
      </c>
      <c r="G3344">
        <v>91748</v>
      </c>
      <c r="Q3344">
        <f t="shared" si="52"/>
        <v>0</v>
      </c>
    </row>
    <row r="3345" spans="1:17" hidden="1" x14ac:dyDescent="0.25">
      <c r="A3345">
        <v>259005</v>
      </c>
      <c r="B3345" t="s">
        <v>10013</v>
      </c>
      <c r="C3345" t="s">
        <v>10014</v>
      </c>
      <c r="D3345" t="s">
        <v>8224</v>
      </c>
      <c r="E3345" t="s">
        <v>45</v>
      </c>
      <c r="F3345" t="s">
        <v>21</v>
      </c>
      <c r="G3345">
        <v>91748</v>
      </c>
      <c r="Q3345">
        <f t="shared" si="52"/>
        <v>0</v>
      </c>
    </row>
    <row r="3346" spans="1:17" hidden="1" x14ac:dyDescent="0.25">
      <c r="A3346">
        <v>212708</v>
      </c>
      <c r="B3346" t="s">
        <v>10016</v>
      </c>
      <c r="C3346" t="s">
        <v>10017</v>
      </c>
      <c r="D3346" t="s">
        <v>8224</v>
      </c>
      <c r="E3346" t="s">
        <v>45</v>
      </c>
      <c r="F3346" t="s">
        <v>21</v>
      </c>
      <c r="G3346">
        <v>91748</v>
      </c>
      <c r="Q3346">
        <f t="shared" si="52"/>
        <v>0</v>
      </c>
    </row>
    <row r="3347" spans="1:17" hidden="1" x14ac:dyDescent="0.25">
      <c r="A3347">
        <v>261341</v>
      </c>
      <c r="B3347" t="s">
        <v>10019</v>
      </c>
      <c r="C3347" t="s">
        <v>10020</v>
      </c>
      <c r="D3347" t="s">
        <v>8224</v>
      </c>
      <c r="E3347" t="s">
        <v>45</v>
      </c>
      <c r="F3347" t="s">
        <v>21</v>
      </c>
      <c r="G3347">
        <v>91748</v>
      </c>
      <c r="Q3347">
        <f t="shared" si="52"/>
        <v>0</v>
      </c>
    </row>
    <row r="3348" spans="1:17" hidden="1" x14ac:dyDescent="0.25">
      <c r="A3348">
        <v>263087</v>
      </c>
      <c r="B3348" t="s">
        <v>10022</v>
      </c>
      <c r="C3348" t="s">
        <v>10023</v>
      </c>
      <c r="D3348" t="s">
        <v>8224</v>
      </c>
      <c r="E3348" t="s">
        <v>45</v>
      </c>
      <c r="F3348" t="s">
        <v>21</v>
      </c>
      <c r="G3348">
        <v>91748</v>
      </c>
      <c r="Q3348">
        <f t="shared" si="52"/>
        <v>0</v>
      </c>
    </row>
    <row r="3349" spans="1:17" hidden="1" x14ac:dyDescent="0.25">
      <c r="A3349">
        <v>260370</v>
      </c>
      <c r="B3349" t="s">
        <v>10025</v>
      </c>
      <c r="C3349" t="s">
        <v>10026</v>
      </c>
      <c r="D3349" t="s">
        <v>8224</v>
      </c>
      <c r="E3349" t="s">
        <v>45</v>
      </c>
      <c r="F3349" t="s">
        <v>21</v>
      </c>
      <c r="G3349">
        <v>91745</v>
      </c>
      <c r="Q3349">
        <f t="shared" si="52"/>
        <v>0</v>
      </c>
    </row>
    <row r="3350" spans="1:17" x14ac:dyDescent="0.25">
      <c r="A3350">
        <v>283251</v>
      </c>
      <c r="B3350" t="s">
        <v>10028</v>
      </c>
      <c r="C3350" t="s">
        <v>10029</v>
      </c>
      <c r="D3350" t="s">
        <v>8220</v>
      </c>
      <c r="E3350" t="s">
        <v>8206</v>
      </c>
      <c r="F3350" t="s">
        <v>21</v>
      </c>
      <c r="G3350">
        <v>92376</v>
      </c>
      <c r="H3350">
        <v>51.75</v>
      </c>
      <c r="I3350">
        <v>51.75</v>
      </c>
      <c r="J3350">
        <v>47</v>
      </c>
      <c r="L3350">
        <v>103.5</v>
      </c>
      <c r="M3350">
        <v>69.34</v>
      </c>
      <c r="Q3350">
        <f t="shared" si="52"/>
        <v>1</v>
      </c>
    </row>
    <row r="3351" spans="1:17" x14ac:dyDescent="0.25">
      <c r="A3351">
        <v>281820</v>
      </c>
      <c r="B3351" t="s">
        <v>10031</v>
      </c>
      <c r="C3351" t="s">
        <v>10032</v>
      </c>
      <c r="D3351" t="s">
        <v>8808</v>
      </c>
      <c r="E3351" t="s">
        <v>45</v>
      </c>
      <c r="F3351" t="s">
        <v>21</v>
      </c>
      <c r="G3351">
        <v>90241</v>
      </c>
      <c r="H3351">
        <v>51.75</v>
      </c>
      <c r="I3351">
        <v>51.75</v>
      </c>
      <c r="J3351">
        <v>36</v>
      </c>
      <c r="K3351">
        <v>67.27</v>
      </c>
      <c r="L3351">
        <v>87.98</v>
      </c>
      <c r="M3351">
        <v>67.27</v>
      </c>
      <c r="N3351">
        <v>87.98</v>
      </c>
      <c r="O3351">
        <v>67.27</v>
      </c>
      <c r="Q3351">
        <f t="shared" si="52"/>
        <v>1</v>
      </c>
    </row>
    <row r="3352" spans="1:17" x14ac:dyDescent="0.25">
      <c r="A3352">
        <v>243512</v>
      </c>
      <c r="B3352" t="s">
        <v>10034</v>
      </c>
      <c r="C3352" t="s">
        <v>10035</v>
      </c>
      <c r="D3352" t="s">
        <v>8205</v>
      </c>
      <c r="E3352" t="s">
        <v>8206</v>
      </c>
      <c r="F3352" t="s">
        <v>21</v>
      </c>
      <c r="G3352">
        <v>92345</v>
      </c>
      <c r="H3352">
        <v>56.92</v>
      </c>
      <c r="I3352">
        <v>56.92</v>
      </c>
      <c r="J3352">
        <v>36</v>
      </c>
      <c r="K3352">
        <v>56.92</v>
      </c>
      <c r="L3352">
        <v>129.38</v>
      </c>
      <c r="M3352">
        <v>87.98</v>
      </c>
      <c r="N3352">
        <v>87.98</v>
      </c>
      <c r="O3352">
        <v>129.38</v>
      </c>
      <c r="P3352">
        <v>129.38</v>
      </c>
      <c r="Q3352">
        <f t="shared" si="52"/>
        <v>1</v>
      </c>
    </row>
    <row r="3353" spans="1:17" x14ac:dyDescent="0.25">
      <c r="A3353">
        <v>270935</v>
      </c>
      <c r="B3353" t="s">
        <v>10037</v>
      </c>
      <c r="C3353" t="s">
        <v>10038</v>
      </c>
      <c r="D3353" t="s">
        <v>8252</v>
      </c>
      <c r="E3353" t="s">
        <v>8206</v>
      </c>
      <c r="F3353" t="s">
        <v>21</v>
      </c>
      <c r="G3353">
        <v>91763</v>
      </c>
      <c r="H3353">
        <v>49.68</v>
      </c>
      <c r="I3353">
        <v>49.68</v>
      </c>
      <c r="J3353">
        <v>35</v>
      </c>
      <c r="K3353">
        <v>56.92</v>
      </c>
      <c r="L3353">
        <v>72.45</v>
      </c>
      <c r="M3353">
        <v>56.92</v>
      </c>
      <c r="O3353">
        <v>56.92</v>
      </c>
      <c r="P3353">
        <v>49.68</v>
      </c>
      <c r="Q3353">
        <f t="shared" si="52"/>
        <v>1</v>
      </c>
    </row>
    <row r="3354" spans="1:17" hidden="1" x14ac:dyDescent="0.25">
      <c r="A3354">
        <v>282333</v>
      </c>
      <c r="B3354" t="s">
        <v>10040</v>
      </c>
      <c r="C3354" t="s">
        <v>10041</v>
      </c>
      <c r="D3354" t="s">
        <v>8367</v>
      </c>
      <c r="E3354" t="s">
        <v>8206</v>
      </c>
      <c r="F3354" t="s">
        <v>21</v>
      </c>
      <c r="G3354">
        <v>92316</v>
      </c>
      <c r="Q3354">
        <f t="shared" si="52"/>
        <v>0</v>
      </c>
    </row>
    <row r="3355" spans="1:17" x14ac:dyDescent="0.25">
      <c r="A3355">
        <v>192325</v>
      </c>
      <c r="B3355" t="s">
        <v>4586</v>
      </c>
      <c r="C3355" t="s">
        <v>10043</v>
      </c>
      <c r="D3355" t="s">
        <v>8340</v>
      </c>
      <c r="E3355" t="s">
        <v>45</v>
      </c>
      <c r="F3355" t="s">
        <v>21</v>
      </c>
      <c r="G3355">
        <v>91702</v>
      </c>
      <c r="H3355">
        <v>55.89</v>
      </c>
      <c r="I3355">
        <v>55.89</v>
      </c>
      <c r="J3355">
        <v>45</v>
      </c>
      <c r="K3355">
        <v>55.89</v>
      </c>
      <c r="L3355">
        <v>98.32</v>
      </c>
      <c r="M3355">
        <v>87.98</v>
      </c>
      <c r="O3355">
        <v>87.98</v>
      </c>
      <c r="Q3355">
        <f t="shared" si="52"/>
        <v>1</v>
      </c>
    </row>
    <row r="3356" spans="1:17" x14ac:dyDescent="0.25">
      <c r="A3356">
        <v>214905</v>
      </c>
      <c r="B3356" t="s">
        <v>10044</v>
      </c>
      <c r="C3356" t="s">
        <v>10045</v>
      </c>
      <c r="D3356" t="s">
        <v>8355</v>
      </c>
      <c r="E3356" t="s">
        <v>45</v>
      </c>
      <c r="F3356" t="s">
        <v>21</v>
      </c>
      <c r="G3356">
        <v>91755</v>
      </c>
      <c r="H3356">
        <v>55.89</v>
      </c>
      <c r="I3356">
        <v>55.89</v>
      </c>
      <c r="J3356">
        <v>54</v>
      </c>
      <c r="K3356">
        <v>55.89</v>
      </c>
      <c r="L3356">
        <v>98.32</v>
      </c>
      <c r="M3356">
        <v>98.32</v>
      </c>
      <c r="N3356">
        <v>98.32</v>
      </c>
      <c r="O3356">
        <v>98.32</v>
      </c>
      <c r="P3356">
        <v>98.32</v>
      </c>
      <c r="Q3356">
        <f t="shared" si="52"/>
        <v>1</v>
      </c>
    </row>
    <row r="3357" spans="1:17" x14ac:dyDescent="0.25">
      <c r="A3357">
        <v>146199</v>
      </c>
      <c r="B3357" t="s">
        <v>10047</v>
      </c>
      <c r="C3357" t="s">
        <v>10048</v>
      </c>
      <c r="D3357" t="s">
        <v>8213</v>
      </c>
      <c r="E3357" t="s">
        <v>8213</v>
      </c>
      <c r="F3357" t="s">
        <v>21</v>
      </c>
      <c r="G3357">
        <v>92507</v>
      </c>
      <c r="H3357">
        <v>53.82</v>
      </c>
      <c r="I3357">
        <v>53.82</v>
      </c>
      <c r="J3357">
        <v>36</v>
      </c>
      <c r="K3357">
        <v>72.45</v>
      </c>
      <c r="L3357">
        <v>129.38</v>
      </c>
      <c r="M3357">
        <v>72.45</v>
      </c>
      <c r="N3357">
        <v>67.27</v>
      </c>
      <c r="O3357">
        <v>67.27</v>
      </c>
      <c r="P3357">
        <v>67.27</v>
      </c>
      <c r="Q3357">
        <f t="shared" si="52"/>
        <v>1</v>
      </c>
    </row>
    <row r="3358" spans="1:17" hidden="1" x14ac:dyDescent="0.25">
      <c r="A3358">
        <v>265800</v>
      </c>
      <c r="B3358" t="s">
        <v>10050</v>
      </c>
      <c r="C3358" t="s">
        <v>10051</v>
      </c>
      <c r="D3358" t="s">
        <v>8213</v>
      </c>
      <c r="E3358" t="s">
        <v>8213</v>
      </c>
      <c r="F3358" t="s">
        <v>21</v>
      </c>
      <c r="G3358">
        <v>92507</v>
      </c>
      <c r="Q3358">
        <f t="shared" si="52"/>
        <v>0</v>
      </c>
    </row>
    <row r="3359" spans="1:17" hidden="1" x14ac:dyDescent="0.25">
      <c r="A3359">
        <v>274099</v>
      </c>
      <c r="B3359" t="s">
        <v>10053</v>
      </c>
      <c r="C3359" t="s">
        <v>10054</v>
      </c>
      <c r="D3359" t="s">
        <v>8213</v>
      </c>
      <c r="E3359" t="s">
        <v>8213</v>
      </c>
      <c r="F3359" t="s">
        <v>21</v>
      </c>
      <c r="G3359">
        <v>92503</v>
      </c>
      <c r="Q3359">
        <f t="shared" si="52"/>
        <v>0</v>
      </c>
    </row>
    <row r="3360" spans="1:17" hidden="1" x14ac:dyDescent="0.25">
      <c r="A3360">
        <v>273712</v>
      </c>
      <c r="B3360" t="s">
        <v>10056</v>
      </c>
      <c r="C3360" t="s">
        <v>10057</v>
      </c>
      <c r="D3360" t="s">
        <v>8248</v>
      </c>
      <c r="E3360" t="s">
        <v>8206</v>
      </c>
      <c r="F3360" t="s">
        <v>21</v>
      </c>
      <c r="G3360">
        <v>91730</v>
      </c>
      <c r="Q3360">
        <f t="shared" si="52"/>
        <v>0</v>
      </c>
    </row>
    <row r="3361" spans="1:17" x14ac:dyDescent="0.25">
      <c r="A3361">
        <v>159471</v>
      </c>
      <c r="B3361" t="s">
        <v>10059</v>
      </c>
      <c r="C3361" t="s">
        <v>10060</v>
      </c>
      <c r="D3361" t="s">
        <v>8433</v>
      </c>
      <c r="E3361" t="s">
        <v>8206</v>
      </c>
      <c r="F3361" t="s">
        <v>21</v>
      </c>
      <c r="G3361">
        <v>91710</v>
      </c>
      <c r="H3361">
        <v>53.82</v>
      </c>
      <c r="I3361">
        <v>53.82</v>
      </c>
      <c r="J3361">
        <v>38</v>
      </c>
      <c r="K3361">
        <v>77.62</v>
      </c>
      <c r="L3361">
        <v>113.85</v>
      </c>
      <c r="M3361">
        <v>77.62</v>
      </c>
      <c r="N3361">
        <v>108.68</v>
      </c>
      <c r="O3361">
        <v>108.68</v>
      </c>
      <c r="P3361">
        <v>108.68</v>
      </c>
      <c r="Q3361">
        <f t="shared" si="52"/>
        <v>1</v>
      </c>
    </row>
    <row r="3362" spans="1:17" x14ac:dyDescent="0.25">
      <c r="A3362">
        <v>278920</v>
      </c>
      <c r="B3362" t="s">
        <v>10062</v>
      </c>
      <c r="C3362" t="s">
        <v>10063</v>
      </c>
      <c r="D3362" t="s">
        <v>8312</v>
      </c>
      <c r="E3362" t="s">
        <v>45</v>
      </c>
      <c r="F3362" t="s">
        <v>21</v>
      </c>
      <c r="G3362">
        <v>90670</v>
      </c>
      <c r="H3362">
        <v>60.03</v>
      </c>
      <c r="I3362">
        <v>60.03</v>
      </c>
      <c r="J3362">
        <v>38</v>
      </c>
      <c r="K3362">
        <v>77.62</v>
      </c>
      <c r="L3362">
        <v>129.38</v>
      </c>
      <c r="M3362">
        <v>77.62</v>
      </c>
      <c r="N3362">
        <v>129.38</v>
      </c>
      <c r="O3362">
        <v>129.38</v>
      </c>
      <c r="P3362">
        <v>129.38</v>
      </c>
      <c r="Q3362">
        <f t="shared" si="52"/>
        <v>1</v>
      </c>
    </row>
    <row r="3363" spans="1:17" x14ac:dyDescent="0.25">
      <c r="A3363">
        <v>273068</v>
      </c>
      <c r="B3363" t="s">
        <v>10065</v>
      </c>
      <c r="C3363" t="s">
        <v>10066</v>
      </c>
      <c r="D3363" t="s">
        <v>8273</v>
      </c>
      <c r="E3363" t="s">
        <v>8206</v>
      </c>
      <c r="F3363" t="s">
        <v>21</v>
      </c>
      <c r="G3363">
        <v>92335</v>
      </c>
      <c r="H3363">
        <v>51.75</v>
      </c>
      <c r="I3363">
        <v>51.75</v>
      </c>
      <c r="J3363">
        <v>50</v>
      </c>
      <c r="K3363">
        <v>77.62</v>
      </c>
      <c r="L3363">
        <v>93.15</v>
      </c>
      <c r="M3363">
        <v>72.45</v>
      </c>
      <c r="N3363">
        <v>77.62</v>
      </c>
      <c r="O3363">
        <v>82.8</v>
      </c>
      <c r="Q3363">
        <f t="shared" si="52"/>
        <v>1</v>
      </c>
    </row>
    <row r="3364" spans="1:17" hidden="1" x14ac:dyDescent="0.25">
      <c r="A3364">
        <v>261847</v>
      </c>
      <c r="B3364" t="s">
        <v>10068</v>
      </c>
      <c r="C3364" t="s">
        <v>10069</v>
      </c>
      <c r="D3364" t="s">
        <v>8211</v>
      </c>
      <c r="E3364" t="s">
        <v>8206</v>
      </c>
      <c r="F3364" t="s">
        <v>21</v>
      </c>
      <c r="G3364">
        <v>92373</v>
      </c>
      <c r="Q3364">
        <f t="shared" si="52"/>
        <v>0</v>
      </c>
    </row>
    <row r="3365" spans="1:17" hidden="1" x14ac:dyDescent="0.25">
      <c r="A3365">
        <v>225201</v>
      </c>
      <c r="B3365" t="s">
        <v>10071</v>
      </c>
      <c r="C3365" t="s">
        <v>10072</v>
      </c>
      <c r="D3365" t="s">
        <v>8211</v>
      </c>
      <c r="E3365" t="s">
        <v>8206</v>
      </c>
      <c r="F3365" t="s">
        <v>21</v>
      </c>
      <c r="G3365">
        <v>92374</v>
      </c>
      <c r="Q3365">
        <f t="shared" si="52"/>
        <v>0</v>
      </c>
    </row>
    <row r="3366" spans="1:17" x14ac:dyDescent="0.25">
      <c r="A3366">
        <v>6779</v>
      </c>
      <c r="B3366" t="s">
        <v>10074</v>
      </c>
      <c r="C3366" t="s">
        <v>10075</v>
      </c>
      <c r="D3366" t="s">
        <v>8656</v>
      </c>
      <c r="E3366" t="s">
        <v>45</v>
      </c>
      <c r="F3366" t="s">
        <v>21</v>
      </c>
      <c r="G3366">
        <v>91791</v>
      </c>
      <c r="L3366">
        <v>139.72</v>
      </c>
      <c r="Q3366">
        <f t="shared" si="52"/>
        <v>1</v>
      </c>
    </row>
    <row r="3367" spans="1:17" x14ac:dyDescent="0.25">
      <c r="A3367">
        <v>236908</v>
      </c>
      <c r="B3367" t="s">
        <v>10077</v>
      </c>
      <c r="C3367" t="s">
        <v>10078</v>
      </c>
      <c r="D3367" t="s">
        <v>9054</v>
      </c>
      <c r="E3367" t="s">
        <v>8206</v>
      </c>
      <c r="F3367" t="s">
        <v>21</v>
      </c>
      <c r="G3367">
        <v>91786</v>
      </c>
      <c r="H3367">
        <v>62.1</v>
      </c>
      <c r="I3367">
        <v>62.1</v>
      </c>
      <c r="J3367">
        <v>55</v>
      </c>
      <c r="K3367">
        <v>62.1</v>
      </c>
      <c r="L3367">
        <v>98.32</v>
      </c>
      <c r="M3367">
        <v>87.98</v>
      </c>
      <c r="O3367">
        <v>113.85</v>
      </c>
      <c r="P3367">
        <v>113.85</v>
      </c>
      <c r="Q3367">
        <f t="shared" si="52"/>
        <v>1</v>
      </c>
    </row>
    <row r="3368" spans="1:17" x14ac:dyDescent="0.25">
      <c r="A3368">
        <v>278032</v>
      </c>
      <c r="B3368" t="s">
        <v>10080</v>
      </c>
      <c r="C3368" t="s">
        <v>10081</v>
      </c>
      <c r="D3368" t="s">
        <v>8774</v>
      </c>
      <c r="E3368" t="s">
        <v>45</v>
      </c>
      <c r="F3368" t="s">
        <v>21</v>
      </c>
      <c r="G3368">
        <v>90605</v>
      </c>
      <c r="H3368">
        <v>51.75</v>
      </c>
      <c r="I3368">
        <v>49.68</v>
      </c>
      <c r="J3368">
        <v>48</v>
      </c>
      <c r="K3368">
        <v>62.1</v>
      </c>
      <c r="L3368">
        <v>98.32</v>
      </c>
      <c r="M3368">
        <v>67.27</v>
      </c>
      <c r="Q3368">
        <f t="shared" si="52"/>
        <v>1</v>
      </c>
    </row>
    <row r="3369" spans="1:17" x14ac:dyDescent="0.25">
      <c r="A3369">
        <v>196435</v>
      </c>
      <c r="B3369" t="s">
        <v>10083</v>
      </c>
      <c r="C3369" t="s">
        <v>10084</v>
      </c>
      <c r="D3369" t="s">
        <v>8228</v>
      </c>
      <c r="E3369" t="s">
        <v>45</v>
      </c>
      <c r="F3369" t="s">
        <v>21</v>
      </c>
      <c r="G3369">
        <v>91770</v>
      </c>
      <c r="H3369">
        <v>53.82</v>
      </c>
      <c r="I3369">
        <v>53.82</v>
      </c>
      <c r="J3369">
        <v>40</v>
      </c>
      <c r="K3369">
        <v>98.32</v>
      </c>
      <c r="L3369">
        <v>108.68</v>
      </c>
      <c r="M3369">
        <v>98.32</v>
      </c>
      <c r="O3369">
        <v>129.38</v>
      </c>
      <c r="P3369">
        <v>129.38</v>
      </c>
      <c r="Q3369">
        <f t="shared" si="52"/>
        <v>1</v>
      </c>
    </row>
    <row r="3370" spans="1:17" hidden="1" x14ac:dyDescent="0.25">
      <c r="A3370">
        <v>244610</v>
      </c>
      <c r="B3370" t="s">
        <v>10086</v>
      </c>
      <c r="C3370" t="s">
        <v>10087</v>
      </c>
      <c r="D3370" t="s">
        <v>8213</v>
      </c>
      <c r="E3370" t="s">
        <v>8213</v>
      </c>
      <c r="F3370" t="s">
        <v>21</v>
      </c>
      <c r="G3370">
        <v>92504</v>
      </c>
      <c r="Q3370">
        <f t="shared" si="52"/>
        <v>0</v>
      </c>
    </row>
    <row r="3371" spans="1:17" hidden="1" x14ac:dyDescent="0.25">
      <c r="A3371">
        <v>269369</v>
      </c>
      <c r="B3371" t="s">
        <v>10089</v>
      </c>
      <c r="C3371" t="s">
        <v>10090</v>
      </c>
      <c r="D3371" t="s">
        <v>8213</v>
      </c>
      <c r="E3371" t="s">
        <v>8213</v>
      </c>
      <c r="F3371" t="s">
        <v>21</v>
      </c>
      <c r="G3371">
        <v>92504</v>
      </c>
      <c r="Q3371">
        <f t="shared" si="52"/>
        <v>0</v>
      </c>
    </row>
    <row r="3372" spans="1:17" hidden="1" x14ac:dyDescent="0.25">
      <c r="A3372">
        <v>244611</v>
      </c>
      <c r="B3372" t="s">
        <v>10092</v>
      </c>
      <c r="C3372" t="s">
        <v>10093</v>
      </c>
      <c r="D3372" t="s">
        <v>8213</v>
      </c>
      <c r="E3372" t="s">
        <v>8213</v>
      </c>
      <c r="F3372" t="s">
        <v>21</v>
      </c>
      <c r="G3372">
        <v>92504</v>
      </c>
      <c r="Q3372">
        <f t="shared" si="52"/>
        <v>0</v>
      </c>
    </row>
    <row r="3373" spans="1:17" hidden="1" x14ac:dyDescent="0.25">
      <c r="A3373">
        <v>222733</v>
      </c>
      <c r="B3373" t="s">
        <v>10095</v>
      </c>
      <c r="C3373" t="s">
        <v>10096</v>
      </c>
      <c r="D3373" t="s">
        <v>8213</v>
      </c>
      <c r="E3373" t="s">
        <v>8213</v>
      </c>
      <c r="F3373" t="s">
        <v>21</v>
      </c>
      <c r="G3373">
        <v>92504</v>
      </c>
      <c r="Q3373">
        <f t="shared" si="52"/>
        <v>0</v>
      </c>
    </row>
    <row r="3374" spans="1:17" hidden="1" x14ac:dyDescent="0.25">
      <c r="A3374">
        <v>244609</v>
      </c>
      <c r="B3374" t="s">
        <v>10098</v>
      </c>
      <c r="C3374" t="s">
        <v>10099</v>
      </c>
      <c r="D3374" t="s">
        <v>8213</v>
      </c>
      <c r="E3374" t="s">
        <v>8213</v>
      </c>
      <c r="F3374" t="s">
        <v>21</v>
      </c>
      <c r="G3374">
        <v>92504</v>
      </c>
      <c r="Q3374">
        <f t="shared" si="52"/>
        <v>0</v>
      </c>
    </row>
    <row r="3375" spans="1:17" hidden="1" x14ac:dyDescent="0.25">
      <c r="A3375">
        <v>208891</v>
      </c>
      <c r="B3375" t="s">
        <v>10101</v>
      </c>
      <c r="C3375" t="s">
        <v>10102</v>
      </c>
      <c r="D3375" t="s">
        <v>8213</v>
      </c>
      <c r="E3375" t="s">
        <v>8213</v>
      </c>
      <c r="F3375" t="s">
        <v>21</v>
      </c>
      <c r="G3375">
        <v>92504</v>
      </c>
      <c r="Q3375">
        <f t="shared" si="52"/>
        <v>0</v>
      </c>
    </row>
    <row r="3376" spans="1:17" hidden="1" x14ac:dyDescent="0.25">
      <c r="A3376">
        <v>259946</v>
      </c>
      <c r="B3376" t="s">
        <v>10104</v>
      </c>
      <c r="C3376" t="s">
        <v>10105</v>
      </c>
      <c r="D3376" t="s">
        <v>8277</v>
      </c>
      <c r="E3376" t="s">
        <v>8206</v>
      </c>
      <c r="F3376" t="s">
        <v>21</v>
      </c>
      <c r="G3376">
        <v>92395</v>
      </c>
      <c r="Q3376">
        <f t="shared" si="52"/>
        <v>0</v>
      </c>
    </row>
    <row r="3377" spans="1:17" hidden="1" x14ac:dyDescent="0.25">
      <c r="A3377">
        <v>277555</v>
      </c>
      <c r="B3377" t="s">
        <v>10107</v>
      </c>
      <c r="C3377" t="s">
        <v>10108</v>
      </c>
      <c r="D3377" t="s">
        <v>8312</v>
      </c>
      <c r="E3377" t="s">
        <v>45</v>
      </c>
      <c r="F3377" t="s">
        <v>21</v>
      </c>
      <c r="G3377">
        <v>90606</v>
      </c>
      <c r="Q3377">
        <f t="shared" si="52"/>
        <v>0</v>
      </c>
    </row>
    <row r="3378" spans="1:17" hidden="1" x14ac:dyDescent="0.25">
      <c r="A3378">
        <v>126167</v>
      </c>
      <c r="B3378" t="s">
        <v>10110</v>
      </c>
      <c r="C3378" t="s">
        <v>10111</v>
      </c>
      <c r="D3378" t="s">
        <v>8213</v>
      </c>
      <c r="E3378" t="s">
        <v>8213</v>
      </c>
      <c r="F3378" t="s">
        <v>21</v>
      </c>
      <c r="G3378">
        <v>92503</v>
      </c>
      <c r="Q3378">
        <f t="shared" si="52"/>
        <v>0</v>
      </c>
    </row>
    <row r="3379" spans="1:17" hidden="1" x14ac:dyDescent="0.25">
      <c r="A3379">
        <v>225970</v>
      </c>
      <c r="B3379" t="s">
        <v>10113</v>
      </c>
      <c r="C3379" t="s">
        <v>10114</v>
      </c>
      <c r="D3379" t="s">
        <v>8273</v>
      </c>
      <c r="E3379" t="s">
        <v>8206</v>
      </c>
      <c r="F3379" t="s">
        <v>21</v>
      </c>
      <c r="G3379">
        <v>92336</v>
      </c>
      <c r="Q3379">
        <f t="shared" si="52"/>
        <v>0</v>
      </c>
    </row>
    <row r="3380" spans="1:17" x14ac:dyDescent="0.25">
      <c r="A3380">
        <v>225571</v>
      </c>
      <c r="B3380" t="s">
        <v>10116</v>
      </c>
      <c r="C3380" t="s">
        <v>10117</v>
      </c>
      <c r="D3380" t="s">
        <v>8248</v>
      </c>
      <c r="E3380" t="s">
        <v>8206</v>
      </c>
      <c r="F3380" t="s">
        <v>21</v>
      </c>
      <c r="G3380">
        <v>91730</v>
      </c>
      <c r="H3380">
        <v>53.82</v>
      </c>
      <c r="I3380">
        <v>53.82</v>
      </c>
      <c r="J3380">
        <v>42</v>
      </c>
      <c r="K3380">
        <v>53.82</v>
      </c>
      <c r="L3380">
        <v>95.22</v>
      </c>
      <c r="M3380">
        <v>74.52</v>
      </c>
      <c r="Q3380">
        <f t="shared" si="52"/>
        <v>1</v>
      </c>
    </row>
    <row r="3381" spans="1:17" x14ac:dyDescent="0.25">
      <c r="A3381">
        <v>170398</v>
      </c>
      <c r="B3381" t="s">
        <v>10119</v>
      </c>
      <c r="C3381" t="s">
        <v>10120</v>
      </c>
      <c r="D3381" t="s">
        <v>8774</v>
      </c>
      <c r="E3381" t="s">
        <v>45</v>
      </c>
      <c r="F3381" t="s">
        <v>21</v>
      </c>
      <c r="G3381">
        <v>90606</v>
      </c>
      <c r="H3381">
        <v>53.82</v>
      </c>
      <c r="I3381">
        <v>53.82</v>
      </c>
      <c r="J3381">
        <v>36</v>
      </c>
      <c r="K3381">
        <v>67.27</v>
      </c>
      <c r="L3381">
        <v>108.68</v>
      </c>
      <c r="M3381">
        <v>67.27</v>
      </c>
      <c r="O3381">
        <v>77.62</v>
      </c>
      <c r="Q3381">
        <f t="shared" si="52"/>
        <v>1</v>
      </c>
    </row>
    <row r="3382" spans="1:17" hidden="1" x14ac:dyDescent="0.25">
      <c r="A3382">
        <v>262962</v>
      </c>
      <c r="B3382" t="s">
        <v>10122</v>
      </c>
      <c r="C3382" t="s">
        <v>10123</v>
      </c>
      <c r="D3382" t="s">
        <v>8236</v>
      </c>
      <c r="E3382" t="s">
        <v>45</v>
      </c>
      <c r="F3382" t="s">
        <v>21</v>
      </c>
      <c r="G3382">
        <v>91731</v>
      </c>
      <c r="Q3382">
        <f t="shared" si="52"/>
        <v>0</v>
      </c>
    </row>
    <row r="3383" spans="1:17" hidden="1" x14ac:dyDescent="0.25">
      <c r="A3383">
        <v>6823</v>
      </c>
      <c r="B3383" t="s">
        <v>10125</v>
      </c>
      <c r="C3383" t="s">
        <v>10126</v>
      </c>
      <c r="D3383" t="s">
        <v>8273</v>
      </c>
      <c r="E3383" t="s">
        <v>8206</v>
      </c>
      <c r="F3383" t="s">
        <v>21</v>
      </c>
      <c r="G3383">
        <v>92336</v>
      </c>
      <c r="Q3383">
        <f t="shared" si="52"/>
        <v>0</v>
      </c>
    </row>
    <row r="3384" spans="1:17" x14ac:dyDescent="0.25">
      <c r="A3384">
        <v>82811</v>
      </c>
      <c r="B3384" t="s">
        <v>10128</v>
      </c>
      <c r="C3384" t="s">
        <v>10129</v>
      </c>
      <c r="D3384" t="s">
        <v>8206</v>
      </c>
      <c r="E3384" t="s">
        <v>8206</v>
      </c>
      <c r="F3384" t="s">
        <v>21</v>
      </c>
      <c r="G3384">
        <v>92410</v>
      </c>
      <c r="H3384">
        <v>57.96</v>
      </c>
      <c r="I3384">
        <v>57.96</v>
      </c>
      <c r="J3384">
        <v>40</v>
      </c>
      <c r="K3384">
        <v>57.96</v>
      </c>
      <c r="L3384">
        <v>113.85</v>
      </c>
      <c r="M3384">
        <v>87.98</v>
      </c>
      <c r="N3384">
        <v>93.15</v>
      </c>
      <c r="O3384">
        <v>93.15</v>
      </c>
      <c r="P3384">
        <v>93.15</v>
      </c>
      <c r="Q3384">
        <f t="shared" si="52"/>
        <v>1</v>
      </c>
    </row>
    <row r="3385" spans="1:17" hidden="1" x14ac:dyDescent="0.25">
      <c r="A3385">
        <v>277350</v>
      </c>
      <c r="B3385" t="s">
        <v>10131</v>
      </c>
      <c r="C3385" t="s">
        <v>10132</v>
      </c>
      <c r="D3385" t="s">
        <v>8277</v>
      </c>
      <c r="E3385" t="s">
        <v>8206</v>
      </c>
      <c r="F3385" t="s">
        <v>21</v>
      </c>
      <c r="G3385">
        <v>92394</v>
      </c>
      <c r="Q3385">
        <f t="shared" si="52"/>
        <v>0</v>
      </c>
    </row>
    <row r="3386" spans="1:17" x14ac:dyDescent="0.25">
      <c r="A3386">
        <v>246165</v>
      </c>
      <c r="B3386" t="s">
        <v>10134</v>
      </c>
      <c r="C3386" t="s">
        <v>10135</v>
      </c>
      <c r="D3386" t="s">
        <v>8348</v>
      </c>
      <c r="E3386" t="s">
        <v>45</v>
      </c>
      <c r="F3386" t="s">
        <v>21</v>
      </c>
      <c r="G3386">
        <v>91706</v>
      </c>
      <c r="H3386">
        <v>60.03</v>
      </c>
      <c r="I3386">
        <v>60.03</v>
      </c>
      <c r="J3386">
        <v>38</v>
      </c>
      <c r="K3386">
        <v>77.62</v>
      </c>
      <c r="L3386">
        <v>115.92</v>
      </c>
      <c r="M3386">
        <v>77.62</v>
      </c>
      <c r="N3386">
        <v>87.98</v>
      </c>
      <c r="O3386">
        <v>87.98</v>
      </c>
      <c r="Q3386">
        <f t="shared" si="52"/>
        <v>1</v>
      </c>
    </row>
    <row r="3387" spans="1:17" x14ac:dyDescent="0.25">
      <c r="A3387">
        <v>250484</v>
      </c>
      <c r="B3387" t="s">
        <v>10137</v>
      </c>
      <c r="C3387" t="s">
        <v>10138</v>
      </c>
      <c r="D3387" t="s">
        <v>8348</v>
      </c>
      <c r="E3387" t="s">
        <v>45</v>
      </c>
      <c r="F3387" t="s">
        <v>21</v>
      </c>
      <c r="G3387">
        <v>91706</v>
      </c>
      <c r="H3387">
        <v>62.1</v>
      </c>
      <c r="I3387">
        <v>62.1</v>
      </c>
      <c r="J3387">
        <v>40</v>
      </c>
      <c r="K3387">
        <v>87.98</v>
      </c>
      <c r="L3387">
        <v>113.85</v>
      </c>
      <c r="M3387">
        <v>87.98</v>
      </c>
      <c r="N3387">
        <v>98.32</v>
      </c>
      <c r="O3387">
        <v>98.32</v>
      </c>
      <c r="P3387">
        <v>98.32</v>
      </c>
      <c r="Q3387">
        <f t="shared" si="52"/>
        <v>1</v>
      </c>
    </row>
    <row r="3388" spans="1:17" hidden="1" x14ac:dyDescent="0.25">
      <c r="A3388">
        <v>264128</v>
      </c>
      <c r="B3388" t="s">
        <v>10140</v>
      </c>
      <c r="C3388" t="s">
        <v>10141</v>
      </c>
      <c r="D3388" t="s">
        <v>8419</v>
      </c>
      <c r="E3388" t="s">
        <v>45</v>
      </c>
      <c r="F3388" t="s">
        <v>21</v>
      </c>
      <c r="G3388">
        <v>91746</v>
      </c>
      <c r="Q3388">
        <f t="shared" si="52"/>
        <v>0</v>
      </c>
    </row>
    <row r="3389" spans="1:17" x14ac:dyDescent="0.25">
      <c r="A3389">
        <v>228252</v>
      </c>
      <c r="B3389" t="s">
        <v>10143</v>
      </c>
      <c r="C3389" t="s">
        <v>10144</v>
      </c>
      <c r="D3389" t="s">
        <v>8248</v>
      </c>
      <c r="E3389" t="s">
        <v>8206</v>
      </c>
      <c r="F3389" t="s">
        <v>21</v>
      </c>
      <c r="G3389">
        <v>91730</v>
      </c>
      <c r="H3389">
        <v>51.75</v>
      </c>
      <c r="I3389">
        <v>51.75</v>
      </c>
      <c r="J3389">
        <v>44</v>
      </c>
      <c r="K3389">
        <v>51.75</v>
      </c>
      <c r="L3389">
        <v>87.98</v>
      </c>
      <c r="M3389">
        <v>77.62</v>
      </c>
      <c r="N3389">
        <v>89.01</v>
      </c>
      <c r="O3389">
        <v>51.75</v>
      </c>
      <c r="Q3389">
        <f t="shared" si="52"/>
        <v>1</v>
      </c>
    </row>
    <row r="3390" spans="1:17" x14ac:dyDescent="0.25">
      <c r="A3390">
        <v>283523</v>
      </c>
      <c r="B3390" t="s">
        <v>10146</v>
      </c>
      <c r="C3390" t="s">
        <v>10147</v>
      </c>
      <c r="D3390" t="s">
        <v>8273</v>
      </c>
      <c r="E3390" t="s">
        <v>8206</v>
      </c>
      <c r="F3390" t="s">
        <v>21</v>
      </c>
      <c r="G3390">
        <v>92337</v>
      </c>
      <c r="H3390">
        <v>46.58</v>
      </c>
      <c r="I3390">
        <v>41.4</v>
      </c>
      <c r="J3390">
        <v>40</v>
      </c>
      <c r="K3390">
        <v>46.58</v>
      </c>
      <c r="L3390">
        <v>46.58</v>
      </c>
      <c r="M3390">
        <v>67.27</v>
      </c>
      <c r="O3390">
        <v>67.27</v>
      </c>
      <c r="Q3390">
        <f t="shared" si="52"/>
        <v>1</v>
      </c>
    </row>
    <row r="3391" spans="1:17" x14ac:dyDescent="0.25">
      <c r="A3391">
        <v>128336</v>
      </c>
      <c r="B3391" t="s">
        <v>10149</v>
      </c>
      <c r="C3391" t="s">
        <v>10150</v>
      </c>
      <c r="D3391" t="s">
        <v>8273</v>
      </c>
      <c r="E3391" t="s">
        <v>8206</v>
      </c>
      <c r="F3391" t="s">
        <v>21</v>
      </c>
      <c r="G3391">
        <v>92335</v>
      </c>
      <c r="H3391">
        <v>46.58</v>
      </c>
      <c r="I3391">
        <v>46.58</v>
      </c>
      <c r="J3391">
        <v>34</v>
      </c>
      <c r="K3391">
        <v>46.58</v>
      </c>
      <c r="L3391">
        <v>77.62</v>
      </c>
      <c r="M3391">
        <v>77.62</v>
      </c>
      <c r="Q3391">
        <f t="shared" si="52"/>
        <v>1</v>
      </c>
    </row>
    <row r="3392" spans="1:17" x14ac:dyDescent="0.25">
      <c r="A3392">
        <v>227959</v>
      </c>
      <c r="B3392" t="s">
        <v>10152</v>
      </c>
      <c r="C3392" t="s">
        <v>10153</v>
      </c>
      <c r="D3392" t="s">
        <v>8273</v>
      </c>
      <c r="E3392" t="s">
        <v>8206</v>
      </c>
      <c r="F3392" t="s">
        <v>21</v>
      </c>
      <c r="G3392">
        <v>92335</v>
      </c>
      <c r="H3392">
        <v>46.58</v>
      </c>
      <c r="I3392">
        <v>36.22</v>
      </c>
      <c r="J3392">
        <v>35</v>
      </c>
      <c r="K3392">
        <v>46.58</v>
      </c>
      <c r="L3392">
        <v>77.62</v>
      </c>
      <c r="M3392">
        <v>77.62</v>
      </c>
      <c r="N3392">
        <v>77.62</v>
      </c>
      <c r="O3392">
        <v>77.62</v>
      </c>
      <c r="Q3392">
        <f t="shared" si="52"/>
        <v>1</v>
      </c>
    </row>
    <row r="3393" spans="1:17" hidden="1" x14ac:dyDescent="0.25">
      <c r="A3393">
        <v>254455</v>
      </c>
      <c r="B3393" t="s">
        <v>10155</v>
      </c>
      <c r="C3393" t="s">
        <v>10156</v>
      </c>
      <c r="D3393" t="s">
        <v>8205</v>
      </c>
      <c r="E3393" t="s">
        <v>8206</v>
      </c>
      <c r="F3393" t="s">
        <v>21</v>
      </c>
      <c r="G3393">
        <v>92345</v>
      </c>
      <c r="Q3393">
        <f t="shared" si="52"/>
        <v>0</v>
      </c>
    </row>
    <row r="3394" spans="1:17" hidden="1" x14ac:dyDescent="0.25">
      <c r="A3394">
        <v>283633</v>
      </c>
      <c r="B3394" t="s">
        <v>10158</v>
      </c>
      <c r="C3394" t="s">
        <v>10159</v>
      </c>
      <c r="D3394" t="s">
        <v>8426</v>
      </c>
      <c r="E3394" t="s">
        <v>45</v>
      </c>
      <c r="F3394" t="s">
        <v>21</v>
      </c>
      <c r="G3394">
        <v>91766</v>
      </c>
      <c r="Q3394">
        <f t="shared" si="52"/>
        <v>0</v>
      </c>
    </row>
    <row r="3395" spans="1:17" x14ac:dyDescent="0.25">
      <c r="A3395">
        <v>135327</v>
      </c>
      <c r="B3395" t="s">
        <v>10161</v>
      </c>
      <c r="C3395" t="s">
        <v>10162</v>
      </c>
      <c r="D3395" t="s">
        <v>8405</v>
      </c>
      <c r="E3395" t="s">
        <v>45</v>
      </c>
      <c r="F3395" t="s">
        <v>21</v>
      </c>
      <c r="G3395">
        <v>91016</v>
      </c>
      <c r="H3395">
        <v>46.58</v>
      </c>
      <c r="I3395">
        <v>46.58</v>
      </c>
      <c r="J3395">
        <v>32</v>
      </c>
      <c r="K3395">
        <v>67.27</v>
      </c>
      <c r="L3395">
        <v>87.98</v>
      </c>
      <c r="M3395">
        <v>67.27</v>
      </c>
      <c r="O3395">
        <v>46.58</v>
      </c>
      <c r="Q3395">
        <f t="shared" ref="Q3395:Q3458" si="53">IF(COUNT(H3395:P3395)&gt;0,1,0)</f>
        <v>1</v>
      </c>
    </row>
    <row r="3396" spans="1:17" x14ac:dyDescent="0.25">
      <c r="A3396">
        <v>274317</v>
      </c>
      <c r="B3396" t="s">
        <v>10164</v>
      </c>
      <c r="C3396" t="s">
        <v>10165</v>
      </c>
      <c r="D3396" t="s">
        <v>8263</v>
      </c>
      <c r="E3396" t="s">
        <v>8206</v>
      </c>
      <c r="F3396" t="s">
        <v>21</v>
      </c>
      <c r="G3396">
        <v>91761</v>
      </c>
      <c r="H3396">
        <v>60.03</v>
      </c>
      <c r="I3396">
        <v>60.03</v>
      </c>
      <c r="J3396">
        <v>35</v>
      </c>
      <c r="K3396">
        <v>60.03</v>
      </c>
      <c r="L3396">
        <v>113.85</v>
      </c>
      <c r="M3396">
        <v>77.62</v>
      </c>
      <c r="N3396">
        <v>113.85</v>
      </c>
      <c r="O3396">
        <v>113.85</v>
      </c>
      <c r="P3396">
        <v>124.2</v>
      </c>
      <c r="Q3396">
        <f t="shared" si="53"/>
        <v>1</v>
      </c>
    </row>
    <row r="3397" spans="1:17" hidden="1" x14ac:dyDescent="0.25">
      <c r="A3397">
        <v>278245</v>
      </c>
      <c r="B3397" t="s">
        <v>10167</v>
      </c>
      <c r="C3397" t="s">
        <v>10168</v>
      </c>
      <c r="D3397" t="s">
        <v>8489</v>
      </c>
      <c r="E3397" t="s">
        <v>45</v>
      </c>
      <c r="F3397" t="s">
        <v>21</v>
      </c>
      <c r="G3397">
        <v>91723</v>
      </c>
      <c r="Q3397">
        <f t="shared" si="53"/>
        <v>0</v>
      </c>
    </row>
    <row r="3398" spans="1:17" hidden="1" x14ac:dyDescent="0.25">
      <c r="A3398">
        <v>279703</v>
      </c>
      <c r="B3398" t="s">
        <v>10170</v>
      </c>
      <c r="C3398" t="s">
        <v>10171</v>
      </c>
      <c r="D3398" t="s">
        <v>45</v>
      </c>
      <c r="E3398" t="s">
        <v>45</v>
      </c>
      <c r="F3398" t="s">
        <v>21</v>
      </c>
      <c r="G3398">
        <v>90022</v>
      </c>
      <c r="Q3398">
        <f t="shared" si="53"/>
        <v>0</v>
      </c>
    </row>
    <row r="3399" spans="1:17" x14ac:dyDescent="0.25">
      <c r="A3399">
        <v>232311</v>
      </c>
      <c r="B3399" t="s">
        <v>10173</v>
      </c>
      <c r="C3399" t="s">
        <v>10174</v>
      </c>
      <c r="D3399" t="s">
        <v>9514</v>
      </c>
      <c r="E3399" t="s">
        <v>45</v>
      </c>
      <c r="F3399" t="s">
        <v>21</v>
      </c>
      <c r="G3399">
        <v>91773</v>
      </c>
      <c r="H3399">
        <v>53.82</v>
      </c>
      <c r="I3399">
        <v>53.82</v>
      </c>
      <c r="J3399">
        <v>38</v>
      </c>
      <c r="L3399">
        <v>93.15</v>
      </c>
      <c r="M3399">
        <v>77.62</v>
      </c>
      <c r="O3399">
        <v>67.27</v>
      </c>
      <c r="Q3399">
        <f t="shared" si="53"/>
        <v>1</v>
      </c>
    </row>
    <row r="3400" spans="1:17" x14ac:dyDescent="0.25">
      <c r="A3400">
        <v>101835</v>
      </c>
      <c r="B3400" t="s">
        <v>10176</v>
      </c>
      <c r="C3400" t="s">
        <v>10177</v>
      </c>
      <c r="D3400" t="s">
        <v>8263</v>
      </c>
      <c r="E3400" t="s">
        <v>8206</v>
      </c>
      <c r="F3400" t="s">
        <v>21</v>
      </c>
      <c r="G3400">
        <v>91762</v>
      </c>
      <c r="H3400">
        <v>53.82</v>
      </c>
      <c r="I3400">
        <v>53.82</v>
      </c>
      <c r="J3400">
        <v>52</v>
      </c>
      <c r="K3400">
        <v>53.82</v>
      </c>
      <c r="L3400">
        <v>119.02</v>
      </c>
      <c r="M3400">
        <v>87.98</v>
      </c>
      <c r="O3400">
        <v>77.62</v>
      </c>
      <c r="P3400">
        <v>77.62</v>
      </c>
      <c r="Q3400">
        <f t="shared" si="53"/>
        <v>1</v>
      </c>
    </row>
    <row r="3401" spans="1:17" hidden="1" x14ac:dyDescent="0.25">
      <c r="A3401">
        <v>129888</v>
      </c>
      <c r="B3401" t="s">
        <v>10179</v>
      </c>
      <c r="C3401" t="s">
        <v>10180</v>
      </c>
      <c r="D3401" t="s">
        <v>8205</v>
      </c>
      <c r="E3401" t="s">
        <v>8206</v>
      </c>
      <c r="F3401" t="s">
        <v>21</v>
      </c>
      <c r="G3401">
        <v>92345</v>
      </c>
      <c r="Q3401">
        <f t="shared" si="53"/>
        <v>0</v>
      </c>
    </row>
    <row r="3402" spans="1:17" hidden="1" x14ac:dyDescent="0.25">
      <c r="A3402">
        <v>208772</v>
      </c>
      <c r="B3402" t="s">
        <v>10182</v>
      </c>
      <c r="C3402" t="s">
        <v>10183</v>
      </c>
      <c r="D3402" t="s">
        <v>8213</v>
      </c>
      <c r="E3402" t="s">
        <v>8213</v>
      </c>
      <c r="F3402" t="s">
        <v>21</v>
      </c>
      <c r="G3402">
        <v>92504</v>
      </c>
      <c r="Q3402">
        <f t="shared" si="53"/>
        <v>0</v>
      </c>
    </row>
    <row r="3403" spans="1:17" hidden="1" x14ac:dyDescent="0.25">
      <c r="A3403">
        <v>29885</v>
      </c>
      <c r="B3403" t="s">
        <v>10182</v>
      </c>
      <c r="C3403" t="s">
        <v>10185</v>
      </c>
      <c r="D3403" t="s">
        <v>8228</v>
      </c>
      <c r="E3403" t="s">
        <v>45</v>
      </c>
      <c r="F3403" t="s">
        <v>21</v>
      </c>
      <c r="G3403">
        <v>91770</v>
      </c>
      <c r="Q3403">
        <f t="shared" si="53"/>
        <v>0</v>
      </c>
    </row>
    <row r="3404" spans="1:17" x14ac:dyDescent="0.25">
      <c r="A3404">
        <v>188851</v>
      </c>
      <c r="B3404" t="s">
        <v>10182</v>
      </c>
      <c r="C3404" t="s">
        <v>10186</v>
      </c>
      <c r="D3404" t="s">
        <v>8550</v>
      </c>
      <c r="E3404" t="s">
        <v>45</v>
      </c>
      <c r="F3404" t="s">
        <v>21</v>
      </c>
      <c r="G3404">
        <v>91740</v>
      </c>
      <c r="H3404">
        <v>53.82</v>
      </c>
      <c r="I3404">
        <v>53.82</v>
      </c>
      <c r="J3404">
        <v>42</v>
      </c>
      <c r="K3404">
        <v>70.38</v>
      </c>
      <c r="L3404">
        <v>108.68</v>
      </c>
      <c r="M3404">
        <v>70.38</v>
      </c>
      <c r="O3404">
        <v>87.98</v>
      </c>
      <c r="Q3404">
        <f t="shared" si="53"/>
        <v>1</v>
      </c>
    </row>
    <row r="3405" spans="1:17" x14ac:dyDescent="0.25">
      <c r="A3405">
        <v>145244</v>
      </c>
      <c r="B3405" t="s">
        <v>10182</v>
      </c>
      <c r="C3405" t="s">
        <v>10187</v>
      </c>
      <c r="D3405" t="s">
        <v>8395</v>
      </c>
      <c r="E3405" t="s">
        <v>45</v>
      </c>
      <c r="F3405" t="s">
        <v>21</v>
      </c>
      <c r="G3405">
        <v>91801</v>
      </c>
      <c r="H3405">
        <v>67.27</v>
      </c>
      <c r="I3405">
        <v>67.27</v>
      </c>
      <c r="J3405">
        <v>55</v>
      </c>
      <c r="K3405">
        <v>87.98</v>
      </c>
      <c r="L3405">
        <v>113.85</v>
      </c>
      <c r="M3405">
        <v>87.98</v>
      </c>
      <c r="O3405">
        <v>67.27</v>
      </c>
      <c r="Q3405">
        <f t="shared" si="53"/>
        <v>1</v>
      </c>
    </row>
    <row r="3406" spans="1:17" x14ac:dyDescent="0.25">
      <c r="A3406">
        <v>143683</v>
      </c>
      <c r="B3406" t="s">
        <v>10182</v>
      </c>
      <c r="C3406" t="s">
        <v>10188</v>
      </c>
      <c r="D3406" t="s">
        <v>8373</v>
      </c>
      <c r="E3406" t="s">
        <v>45</v>
      </c>
      <c r="F3406" t="s">
        <v>21</v>
      </c>
      <c r="G3406">
        <v>91010</v>
      </c>
      <c r="H3406">
        <v>60.03</v>
      </c>
      <c r="I3406">
        <v>60.03</v>
      </c>
      <c r="J3406">
        <v>40</v>
      </c>
      <c r="K3406">
        <v>82.8</v>
      </c>
      <c r="L3406">
        <v>98.32</v>
      </c>
      <c r="M3406">
        <v>82.8</v>
      </c>
      <c r="N3406">
        <v>108.68</v>
      </c>
      <c r="O3406">
        <v>60.03</v>
      </c>
      <c r="Q3406">
        <f t="shared" si="53"/>
        <v>1</v>
      </c>
    </row>
    <row r="3407" spans="1:17" x14ac:dyDescent="0.25">
      <c r="A3407">
        <v>124562</v>
      </c>
      <c r="B3407" t="s">
        <v>10182</v>
      </c>
      <c r="C3407" t="s">
        <v>10189</v>
      </c>
      <c r="D3407" t="s">
        <v>8656</v>
      </c>
      <c r="E3407" t="s">
        <v>45</v>
      </c>
      <c r="F3407" t="s">
        <v>21</v>
      </c>
      <c r="G3407">
        <v>91791</v>
      </c>
      <c r="H3407">
        <v>53.82</v>
      </c>
      <c r="I3407">
        <v>53.82</v>
      </c>
      <c r="J3407">
        <v>52</v>
      </c>
      <c r="K3407">
        <v>82.8</v>
      </c>
      <c r="L3407">
        <v>95.22</v>
      </c>
      <c r="M3407">
        <v>82.8</v>
      </c>
      <c r="N3407">
        <v>108.68</v>
      </c>
      <c r="O3407">
        <v>53.82</v>
      </c>
      <c r="Q3407">
        <f t="shared" si="53"/>
        <v>1</v>
      </c>
    </row>
    <row r="3408" spans="1:17" x14ac:dyDescent="0.25">
      <c r="A3408">
        <v>273076</v>
      </c>
      <c r="B3408" t="s">
        <v>10190</v>
      </c>
      <c r="C3408" t="s">
        <v>10191</v>
      </c>
      <c r="D3408" t="s">
        <v>8263</v>
      </c>
      <c r="E3408" t="s">
        <v>8206</v>
      </c>
      <c r="F3408" t="s">
        <v>21</v>
      </c>
      <c r="G3408">
        <v>91762</v>
      </c>
      <c r="H3408">
        <v>53.82</v>
      </c>
      <c r="I3408">
        <v>53.82</v>
      </c>
      <c r="J3408">
        <v>42</v>
      </c>
      <c r="K3408">
        <v>70.38</v>
      </c>
      <c r="L3408">
        <v>100.4</v>
      </c>
      <c r="M3408">
        <v>70.38</v>
      </c>
      <c r="N3408">
        <v>108.68</v>
      </c>
      <c r="Q3408">
        <f t="shared" si="53"/>
        <v>1</v>
      </c>
    </row>
    <row r="3409" spans="1:17" x14ac:dyDescent="0.25">
      <c r="A3409">
        <v>263073</v>
      </c>
      <c r="B3409" t="s">
        <v>10190</v>
      </c>
      <c r="C3409" t="s">
        <v>10193</v>
      </c>
      <c r="D3409" t="s">
        <v>8273</v>
      </c>
      <c r="E3409" t="s">
        <v>8206</v>
      </c>
      <c r="F3409" t="s">
        <v>21</v>
      </c>
      <c r="G3409">
        <v>92335</v>
      </c>
      <c r="H3409">
        <v>57.96</v>
      </c>
      <c r="I3409">
        <v>57.96</v>
      </c>
      <c r="J3409">
        <v>44</v>
      </c>
      <c r="K3409">
        <v>74.52</v>
      </c>
      <c r="L3409">
        <v>101.43</v>
      </c>
      <c r="M3409">
        <v>74.52</v>
      </c>
      <c r="O3409">
        <v>108.68</v>
      </c>
      <c r="Q3409">
        <f t="shared" si="53"/>
        <v>1</v>
      </c>
    </row>
    <row r="3410" spans="1:17" x14ac:dyDescent="0.25">
      <c r="A3410">
        <v>245713</v>
      </c>
      <c r="B3410" t="s">
        <v>10194</v>
      </c>
      <c r="C3410" t="s">
        <v>10195</v>
      </c>
      <c r="D3410" t="s">
        <v>8259</v>
      </c>
      <c r="E3410" t="s">
        <v>45</v>
      </c>
      <c r="F3410" t="s">
        <v>21</v>
      </c>
      <c r="G3410">
        <v>91107</v>
      </c>
      <c r="H3410">
        <v>53.82</v>
      </c>
      <c r="I3410">
        <v>53.82</v>
      </c>
      <c r="J3410">
        <v>42</v>
      </c>
      <c r="K3410">
        <v>56.92</v>
      </c>
      <c r="L3410">
        <v>82.8</v>
      </c>
      <c r="M3410">
        <v>56.92</v>
      </c>
      <c r="Q3410">
        <f t="shared" si="53"/>
        <v>1</v>
      </c>
    </row>
    <row r="3411" spans="1:17" x14ac:dyDescent="0.25">
      <c r="A3411">
        <v>226655</v>
      </c>
      <c r="B3411" t="s">
        <v>10197</v>
      </c>
      <c r="C3411" t="s">
        <v>10198</v>
      </c>
      <c r="D3411" t="s">
        <v>8281</v>
      </c>
      <c r="E3411" t="s">
        <v>8213</v>
      </c>
      <c r="F3411" t="s">
        <v>21</v>
      </c>
      <c r="G3411">
        <v>92570</v>
      </c>
      <c r="H3411">
        <v>57.96</v>
      </c>
      <c r="I3411">
        <v>57.96</v>
      </c>
      <c r="J3411">
        <v>44</v>
      </c>
      <c r="K3411">
        <v>74.52</v>
      </c>
      <c r="L3411">
        <v>101.43</v>
      </c>
      <c r="M3411">
        <v>74.52</v>
      </c>
      <c r="O3411">
        <v>108.68</v>
      </c>
      <c r="Q3411">
        <f t="shared" si="53"/>
        <v>1</v>
      </c>
    </row>
    <row r="3412" spans="1:17" hidden="1" x14ac:dyDescent="0.25">
      <c r="A3412">
        <v>208567</v>
      </c>
      <c r="B3412" t="s">
        <v>10200</v>
      </c>
      <c r="C3412" t="s">
        <v>10201</v>
      </c>
      <c r="D3412" t="s">
        <v>8419</v>
      </c>
      <c r="E3412" t="s">
        <v>45</v>
      </c>
      <c r="F3412" t="s">
        <v>21</v>
      </c>
      <c r="G3412">
        <v>91744</v>
      </c>
      <c r="Q3412">
        <f t="shared" si="53"/>
        <v>0</v>
      </c>
    </row>
    <row r="3413" spans="1:17" x14ac:dyDescent="0.25">
      <c r="A3413">
        <v>271418</v>
      </c>
      <c r="B3413" t="s">
        <v>10203</v>
      </c>
      <c r="C3413" t="s">
        <v>10204</v>
      </c>
      <c r="D3413" t="s">
        <v>9304</v>
      </c>
      <c r="E3413" t="s">
        <v>8206</v>
      </c>
      <c r="F3413" t="s">
        <v>21</v>
      </c>
      <c r="G3413">
        <v>92354</v>
      </c>
      <c r="H3413">
        <v>53.82</v>
      </c>
      <c r="I3413">
        <v>53.82</v>
      </c>
      <c r="J3413">
        <v>42</v>
      </c>
      <c r="L3413">
        <v>100.4</v>
      </c>
      <c r="M3413">
        <v>70.38</v>
      </c>
      <c r="Q3413">
        <f t="shared" si="53"/>
        <v>1</v>
      </c>
    </row>
    <row r="3414" spans="1:17" x14ac:dyDescent="0.25">
      <c r="A3414">
        <v>244326</v>
      </c>
      <c r="B3414" t="s">
        <v>10206</v>
      </c>
      <c r="C3414" t="s">
        <v>10207</v>
      </c>
      <c r="D3414" t="s">
        <v>8302</v>
      </c>
      <c r="E3414" t="s">
        <v>45</v>
      </c>
      <c r="F3414" t="s">
        <v>21</v>
      </c>
      <c r="G3414">
        <v>90640</v>
      </c>
      <c r="H3414">
        <v>57.96</v>
      </c>
      <c r="I3414">
        <v>57.96</v>
      </c>
      <c r="J3414">
        <v>44</v>
      </c>
      <c r="K3414">
        <v>74.52</v>
      </c>
      <c r="L3414">
        <v>101.43</v>
      </c>
      <c r="M3414">
        <v>74.52</v>
      </c>
      <c r="N3414">
        <v>108.68</v>
      </c>
      <c r="O3414">
        <v>57.96</v>
      </c>
      <c r="Q3414">
        <f t="shared" si="53"/>
        <v>1</v>
      </c>
    </row>
    <row r="3415" spans="1:17" x14ac:dyDescent="0.25">
      <c r="A3415">
        <v>233034</v>
      </c>
      <c r="B3415" t="s">
        <v>10209</v>
      </c>
      <c r="C3415" t="s">
        <v>10210</v>
      </c>
      <c r="D3415" t="s">
        <v>8292</v>
      </c>
      <c r="E3415" t="s">
        <v>8213</v>
      </c>
      <c r="F3415" t="s">
        <v>21</v>
      </c>
      <c r="G3415">
        <v>92879</v>
      </c>
      <c r="H3415">
        <v>53.82</v>
      </c>
      <c r="I3415">
        <v>53.82</v>
      </c>
      <c r="J3415">
        <v>42</v>
      </c>
      <c r="K3415">
        <v>70.38</v>
      </c>
      <c r="L3415">
        <v>95.22</v>
      </c>
      <c r="M3415">
        <v>70.38</v>
      </c>
      <c r="Q3415">
        <f t="shared" si="53"/>
        <v>1</v>
      </c>
    </row>
    <row r="3416" spans="1:17" x14ac:dyDescent="0.25">
      <c r="A3416">
        <v>183896</v>
      </c>
      <c r="B3416" t="s">
        <v>10212</v>
      </c>
      <c r="C3416" t="s">
        <v>10213</v>
      </c>
      <c r="D3416" t="s">
        <v>8426</v>
      </c>
      <c r="E3416" t="s">
        <v>45</v>
      </c>
      <c r="F3416" t="s">
        <v>21</v>
      </c>
      <c r="G3416">
        <v>91768</v>
      </c>
      <c r="H3416">
        <v>54.86</v>
      </c>
      <c r="I3416">
        <v>54.86</v>
      </c>
      <c r="J3416">
        <v>38</v>
      </c>
      <c r="K3416">
        <v>57.96</v>
      </c>
      <c r="L3416">
        <v>82.8</v>
      </c>
      <c r="M3416">
        <v>80.73</v>
      </c>
      <c r="O3416">
        <v>54.86</v>
      </c>
      <c r="Q3416">
        <f t="shared" si="53"/>
        <v>1</v>
      </c>
    </row>
    <row r="3417" spans="1:17" x14ac:dyDescent="0.25">
      <c r="A3417">
        <v>284095</v>
      </c>
      <c r="B3417" t="s">
        <v>1790</v>
      </c>
      <c r="C3417" t="s">
        <v>10215</v>
      </c>
      <c r="D3417" t="s">
        <v>8468</v>
      </c>
      <c r="E3417" t="s">
        <v>45</v>
      </c>
      <c r="F3417" t="s">
        <v>21</v>
      </c>
      <c r="G3417">
        <v>91007</v>
      </c>
      <c r="H3417">
        <v>64.17</v>
      </c>
      <c r="I3417">
        <v>64.17</v>
      </c>
      <c r="J3417">
        <v>45</v>
      </c>
      <c r="K3417">
        <v>93.15</v>
      </c>
      <c r="L3417">
        <v>139.72</v>
      </c>
      <c r="M3417">
        <v>93.15</v>
      </c>
      <c r="O3417">
        <v>129.38</v>
      </c>
      <c r="P3417">
        <v>129.38</v>
      </c>
      <c r="Q3417">
        <f t="shared" si="53"/>
        <v>1</v>
      </c>
    </row>
    <row r="3418" spans="1:17" x14ac:dyDescent="0.25">
      <c r="A3418">
        <v>284090</v>
      </c>
      <c r="B3418" t="s">
        <v>1790</v>
      </c>
      <c r="C3418" t="s">
        <v>10216</v>
      </c>
      <c r="D3418" t="s">
        <v>8550</v>
      </c>
      <c r="E3418" t="s">
        <v>45</v>
      </c>
      <c r="F3418" t="s">
        <v>21</v>
      </c>
      <c r="G3418">
        <v>91740</v>
      </c>
      <c r="H3418">
        <v>64.17</v>
      </c>
      <c r="I3418">
        <v>64.17</v>
      </c>
      <c r="J3418">
        <v>45</v>
      </c>
      <c r="K3418">
        <v>93.15</v>
      </c>
      <c r="L3418">
        <v>139.72</v>
      </c>
      <c r="M3418">
        <v>93.15</v>
      </c>
      <c r="O3418">
        <v>129.38</v>
      </c>
      <c r="P3418">
        <v>129.38</v>
      </c>
      <c r="Q3418">
        <f t="shared" si="53"/>
        <v>1</v>
      </c>
    </row>
    <row r="3419" spans="1:17" x14ac:dyDescent="0.25">
      <c r="A3419">
        <v>284082</v>
      </c>
      <c r="B3419" t="s">
        <v>1790</v>
      </c>
      <c r="C3419" t="s">
        <v>10217</v>
      </c>
      <c r="D3419" t="s">
        <v>8252</v>
      </c>
      <c r="E3419" t="s">
        <v>8206</v>
      </c>
      <c r="F3419" t="s">
        <v>21</v>
      </c>
      <c r="G3419">
        <v>91763</v>
      </c>
      <c r="H3419">
        <v>64.17</v>
      </c>
      <c r="I3419">
        <v>64.17</v>
      </c>
      <c r="J3419">
        <v>45</v>
      </c>
      <c r="K3419">
        <v>93.15</v>
      </c>
      <c r="L3419">
        <v>139.72</v>
      </c>
      <c r="M3419">
        <v>93.15</v>
      </c>
      <c r="O3419">
        <v>129.38</v>
      </c>
      <c r="P3419">
        <v>129.38</v>
      </c>
      <c r="Q3419">
        <f t="shared" si="53"/>
        <v>1</v>
      </c>
    </row>
    <row r="3420" spans="1:17" x14ac:dyDescent="0.25">
      <c r="A3420">
        <v>284088</v>
      </c>
      <c r="B3420" t="s">
        <v>1790</v>
      </c>
      <c r="C3420" t="s">
        <v>10218</v>
      </c>
      <c r="D3420" t="s">
        <v>8355</v>
      </c>
      <c r="E3420" t="s">
        <v>45</v>
      </c>
      <c r="F3420" t="s">
        <v>21</v>
      </c>
      <c r="G3420">
        <v>91754</v>
      </c>
      <c r="H3420">
        <v>64.17</v>
      </c>
      <c r="I3420">
        <v>64.17</v>
      </c>
      <c r="J3420">
        <v>45</v>
      </c>
      <c r="K3420">
        <v>93.15</v>
      </c>
      <c r="L3420">
        <v>139.72</v>
      </c>
      <c r="M3420">
        <v>93.15</v>
      </c>
      <c r="O3420">
        <v>129.38</v>
      </c>
      <c r="P3420">
        <v>129.38</v>
      </c>
      <c r="Q3420">
        <f t="shared" si="53"/>
        <v>1</v>
      </c>
    </row>
    <row r="3421" spans="1:17" x14ac:dyDescent="0.25">
      <c r="A3421">
        <v>284101</v>
      </c>
      <c r="B3421" t="s">
        <v>1790</v>
      </c>
      <c r="C3421" t="s">
        <v>10219</v>
      </c>
      <c r="D3421" t="s">
        <v>8263</v>
      </c>
      <c r="E3421" t="s">
        <v>8206</v>
      </c>
      <c r="F3421" t="s">
        <v>21</v>
      </c>
      <c r="G3421">
        <v>91761</v>
      </c>
      <c r="H3421">
        <v>64.17</v>
      </c>
      <c r="I3421">
        <v>64.17</v>
      </c>
      <c r="J3421">
        <v>45</v>
      </c>
      <c r="K3421">
        <v>93.15</v>
      </c>
      <c r="L3421">
        <v>139.72</v>
      </c>
      <c r="M3421">
        <v>93.15</v>
      </c>
      <c r="O3421">
        <v>129.38</v>
      </c>
      <c r="P3421">
        <v>129.38</v>
      </c>
      <c r="Q3421">
        <f t="shared" si="53"/>
        <v>1</v>
      </c>
    </row>
    <row r="3422" spans="1:17" x14ac:dyDescent="0.25">
      <c r="A3422">
        <v>284105</v>
      </c>
      <c r="B3422" t="s">
        <v>1790</v>
      </c>
      <c r="C3422" t="s">
        <v>10220</v>
      </c>
      <c r="D3422" t="s">
        <v>9100</v>
      </c>
      <c r="E3422" t="s">
        <v>8518</v>
      </c>
      <c r="F3422" t="s">
        <v>21</v>
      </c>
      <c r="G3422">
        <v>92870</v>
      </c>
      <c r="H3422">
        <v>64.17</v>
      </c>
      <c r="I3422">
        <v>64.17</v>
      </c>
      <c r="J3422">
        <v>45</v>
      </c>
      <c r="K3422">
        <v>93.15</v>
      </c>
      <c r="L3422">
        <v>139.72</v>
      </c>
      <c r="M3422">
        <v>93.15</v>
      </c>
      <c r="O3422">
        <v>129.38</v>
      </c>
      <c r="P3422">
        <v>129.38</v>
      </c>
      <c r="Q3422">
        <f t="shared" si="53"/>
        <v>1</v>
      </c>
    </row>
    <row r="3423" spans="1:17" x14ac:dyDescent="0.25">
      <c r="A3423">
        <v>284094</v>
      </c>
      <c r="B3423" t="s">
        <v>1790</v>
      </c>
      <c r="C3423" t="s">
        <v>10221</v>
      </c>
      <c r="D3423" t="s">
        <v>8200</v>
      </c>
      <c r="E3423" t="s">
        <v>45</v>
      </c>
      <c r="F3423" t="s">
        <v>21</v>
      </c>
      <c r="G3423">
        <v>91776</v>
      </c>
      <c r="H3423">
        <v>64.17</v>
      </c>
      <c r="I3423">
        <v>64.17</v>
      </c>
      <c r="J3423">
        <v>45</v>
      </c>
      <c r="K3423">
        <v>93.15</v>
      </c>
      <c r="L3423">
        <v>139.72</v>
      </c>
      <c r="M3423">
        <v>93.15</v>
      </c>
      <c r="O3423">
        <v>129.38</v>
      </c>
      <c r="P3423">
        <v>129.38</v>
      </c>
      <c r="Q3423">
        <f t="shared" si="53"/>
        <v>1</v>
      </c>
    </row>
    <row r="3424" spans="1:17" x14ac:dyDescent="0.25">
      <c r="A3424">
        <v>204035</v>
      </c>
      <c r="B3424" t="s">
        <v>10222</v>
      </c>
      <c r="C3424" t="s">
        <v>10223</v>
      </c>
      <c r="D3424" t="s">
        <v>8248</v>
      </c>
      <c r="E3424" t="s">
        <v>8206</v>
      </c>
      <c r="F3424" t="s">
        <v>21</v>
      </c>
      <c r="G3424">
        <v>91730</v>
      </c>
      <c r="H3424">
        <v>62.1</v>
      </c>
      <c r="I3424">
        <v>62.1</v>
      </c>
      <c r="J3424">
        <v>40</v>
      </c>
      <c r="K3424">
        <v>77.62</v>
      </c>
      <c r="L3424">
        <v>129.38</v>
      </c>
      <c r="M3424">
        <v>77.62</v>
      </c>
      <c r="O3424">
        <v>62.1</v>
      </c>
      <c r="Q3424">
        <f t="shared" si="53"/>
        <v>1</v>
      </c>
    </row>
    <row r="3425" spans="1:17" x14ac:dyDescent="0.25">
      <c r="A3425">
        <v>284216</v>
      </c>
      <c r="B3425" t="s">
        <v>10225</v>
      </c>
      <c r="C3425" t="s">
        <v>10226</v>
      </c>
      <c r="D3425" t="s">
        <v>8678</v>
      </c>
      <c r="E3425" t="s">
        <v>8518</v>
      </c>
      <c r="F3425" t="s">
        <v>21</v>
      </c>
      <c r="G3425">
        <v>92821</v>
      </c>
      <c r="H3425">
        <v>53.82</v>
      </c>
      <c r="I3425">
        <v>39.33</v>
      </c>
      <c r="J3425">
        <v>52</v>
      </c>
      <c r="K3425">
        <v>53.82</v>
      </c>
      <c r="L3425">
        <v>113.85</v>
      </c>
      <c r="M3425">
        <v>67.27</v>
      </c>
      <c r="N3425">
        <v>62.1</v>
      </c>
      <c r="O3425">
        <v>62.1</v>
      </c>
      <c r="P3425">
        <v>62.1</v>
      </c>
      <c r="Q3425">
        <f t="shared" si="53"/>
        <v>1</v>
      </c>
    </row>
    <row r="3426" spans="1:17" x14ac:dyDescent="0.25">
      <c r="A3426">
        <v>138344</v>
      </c>
      <c r="B3426" t="s">
        <v>10228</v>
      </c>
      <c r="C3426" t="s">
        <v>10229</v>
      </c>
      <c r="D3426" t="s">
        <v>10230</v>
      </c>
      <c r="E3426" t="s">
        <v>8206</v>
      </c>
      <c r="F3426" t="s">
        <v>21</v>
      </c>
      <c r="G3426">
        <v>92382</v>
      </c>
      <c r="H3426">
        <v>51.75</v>
      </c>
      <c r="I3426">
        <v>51.75</v>
      </c>
      <c r="J3426">
        <v>43</v>
      </c>
      <c r="K3426">
        <v>87.98</v>
      </c>
      <c r="L3426">
        <v>113.85</v>
      </c>
      <c r="M3426">
        <v>87.98</v>
      </c>
      <c r="O3426">
        <v>82.8</v>
      </c>
      <c r="P3426">
        <v>87.98</v>
      </c>
      <c r="Q3426">
        <f t="shared" si="53"/>
        <v>1</v>
      </c>
    </row>
    <row r="3427" spans="1:17" hidden="1" x14ac:dyDescent="0.25">
      <c r="A3427">
        <v>137310</v>
      </c>
      <c r="B3427" t="s">
        <v>10232</v>
      </c>
      <c r="C3427" t="s">
        <v>10233</v>
      </c>
      <c r="D3427" t="s">
        <v>8395</v>
      </c>
      <c r="E3427" t="s">
        <v>45</v>
      </c>
      <c r="F3427" t="s">
        <v>21</v>
      </c>
      <c r="G3427">
        <v>91801</v>
      </c>
      <c r="Q3427">
        <f t="shared" si="53"/>
        <v>0</v>
      </c>
    </row>
    <row r="3428" spans="1:17" hidden="1" x14ac:dyDescent="0.25">
      <c r="A3428">
        <v>243845</v>
      </c>
      <c r="B3428" t="s">
        <v>10235</v>
      </c>
      <c r="C3428" t="s">
        <v>10236</v>
      </c>
      <c r="D3428" t="s">
        <v>8405</v>
      </c>
      <c r="E3428" t="s">
        <v>45</v>
      </c>
      <c r="F3428" t="s">
        <v>21</v>
      </c>
      <c r="G3428">
        <v>91016</v>
      </c>
      <c r="Q3428">
        <f t="shared" si="53"/>
        <v>0</v>
      </c>
    </row>
    <row r="3429" spans="1:17" x14ac:dyDescent="0.25">
      <c r="A3429">
        <v>227948</v>
      </c>
      <c r="B3429" t="s">
        <v>10238</v>
      </c>
      <c r="C3429" t="s">
        <v>10239</v>
      </c>
      <c r="D3429" t="s">
        <v>8205</v>
      </c>
      <c r="E3429" t="s">
        <v>8206</v>
      </c>
      <c r="F3429" t="s">
        <v>21</v>
      </c>
      <c r="G3429">
        <v>92345</v>
      </c>
      <c r="H3429">
        <v>51.75</v>
      </c>
      <c r="I3429">
        <v>51.75</v>
      </c>
      <c r="J3429">
        <v>36</v>
      </c>
      <c r="K3429">
        <v>67.27</v>
      </c>
      <c r="L3429">
        <v>98.32</v>
      </c>
      <c r="M3429">
        <v>67.27</v>
      </c>
      <c r="N3429">
        <v>98.32</v>
      </c>
      <c r="O3429">
        <v>67.27</v>
      </c>
      <c r="P3429">
        <v>67.27</v>
      </c>
      <c r="Q3429">
        <f t="shared" si="53"/>
        <v>1</v>
      </c>
    </row>
    <row r="3430" spans="1:17" x14ac:dyDescent="0.25">
      <c r="A3430">
        <v>275275</v>
      </c>
      <c r="B3430" t="s">
        <v>10241</v>
      </c>
      <c r="C3430" t="s">
        <v>10242</v>
      </c>
      <c r="D3430" t="s">
        <v>8475</v>
      </c>
      <c r="E3430" t="s">
        <v>8206</v>
      </c>
      <c r="F3430" t="s">
        <v>21</v>
      </c>
      <c r="G3430">
        <v>92311</v>
      </c>
      <c r="H3430">
        <v>51.75</v>
      </c>
      <c r="I3430">
        <v>51.75</v>
      </c>
      <c r="J3430">
        <v>36</v>
      </c>
      <c r="K3430">
        <v>77.62</v>
      </c>
      <c r="L3430">
        <v>98.32</v>
      </c>
      <c r="M3430">
        <v>77.62</v>
      </c>
      <c r="N3430">
        <v>98.32</v>
      </c>
      <c r="O3430">
        <v>77.62</v>
      </c>
      <c r="P3430">
        <v>77.62</v>
      </c>
      <c r="Q3430">
        <f t="shared" si="53"/>
        <v>1</v>
      </c>
    </row>
    <row r="3431" spans="1:17" x14ac:dyDescent="0.25">
      <c r="A3431">
        <v>263544</v>
      </c>
      <c r="B3431" t="s">
        <v>10244</v>
      </c>
      <c r="C3431" t="s">
        <v>10245</v>
      </c>
      <c r="D3431" t="s">
        <v>8259</v>
      </c>
      <c r="E3431" t="s">
        <v>45</v>
      </c>
      <c r="F3431" t="s">
        <v>21</v>
      </c>
      <c r="G3431">
        <v>91107</v>
      </c>
      <c r="H3431">
        <v>62.1</v>
      </c>
      <c r="I3431">
        <v>62.1</v>
      </c>
      <c r="J3431">
        <v>38</v>
      </c>
      <c r="K3431">
        <v>62.1</v>
      </c>
      <c r="L3431">
        <v>134.55000000000001</v>
      </c>
      <c r="M3431">
        <v>98.32</v>
      </c>
      <c r="N3431">
        <v>124.2</v>
      </c>
      <c r="O3431">
        <v>124.2</v>
      </c>
      <c r="P3431">
        <v>155.25</v>
      </c>
      <c r="Q3431">
        <f t="shared" si="53"/>
        <v>1</v>
      </c>
    </row>
    <row r="3432" spans="1:17" x14ac:dyDescent="0.25">
      <c r="A3432">
        <v>270707</v>
      </c>
      <c r="B3432" t="s">
        <v>10247</v>
      </c>
      <c r="C3432" t="s">
        <v>10248</v>
      </c>
      <c r="D3432" t="s">
        <v>8419</v>
      </c>
      <c r="E3432" t="s">
        <v>45</v>
      </c>
      <c r="F3432" t="s">
        <v>21</v>
      </c>
      <c r="G3432">
        <v>91746</v>
      </c>
      <c r="H3432">
        <v>51.75</v>
      </c>
      <c r="I3432">
        <v>51.75</v>
      </c>
      <c r="J3432">
        <v>50</v>
      </c>
      <c r="K3432">
        <v>67.27</v>
      </c>
      <c r="L3432">
        <v>100.4</v>
      </c>
      <c r="M3432">
        <v>67.27</v>
      </c>
      <c r="O3432">
        <v>62.1</v>
      </c>
      <c r="P3432">
        <v>62.1</v>
      </c>
      <c r="Q3432">
        <f t="shared" si="53"/>
        <v>1</v>
      </c>
    </row>
    <row r="3433" spans="1:17" hidden="1" x14ac:dyDescent="0.25">
      <c r="A3433">
        <v>195326</v>
      </c>
      <c r="B3433" t="s">
        <v>10250</v>
      </c>
      <c r="C3433" t="s">
        <v>10251</v>
      </c>
      <c r="D3433" t="s">
        <v>8213</v>
      </c>
      <c r="E3433" t="s">
        <v>8213</v>
      </c>
      <c r="F3433" t="s">
        <v>21</v>
      </c>
      <c r="G3433">
        <v>92504</v>
      </c>
      <c r="Q3433">
        <f t="shared" si="53"/>
        <v>0</v>
      </c>
    </row>
    <row r="3434" spans="1:17" x14ac:dyDescent="0.25">
      <c r="A3434">
        <v>281156</v>
      </c>
      <c r="B3434" t="s">
        <v>1258</v>
      </c>
      <c r="C3434" t="s">
        <v>10253</v>
      </c>
      <c r="D3434" t="s">
        <v>10254</v>
      </c>
      <c r="E3434" t="s">
        <v>45</v>
      </c>
      <c r="F3434" t="s">
        <v>21</v>
      </c>
      <c r="G3434">
        <v>91748</v>
      </c>
      <c r="H3434">
        <v>55.89</v>
      </c>
      <c r="I3434">
        <v>55.89</v>
      </c>
      <c r="J3434">
        <v>38</v>
      </c>
      <c r="K3434">
        <v>87.98</v>
      </c>
      <c r="L3434">
        <v>108.68</v>
      </c>
      <c r="M3434">
        <v>87.98</v>
      </c>
      <c r="O3434">
        <v>77.62</v>
      </c>
      <c r="P3434">
        <v>77.62</v>
      </c>
      <c r="Q3434">
        <f t="shared" si="53"/>
        <v>1</v>
      </c>
    </row>
    <row r="3435" spans="1:17" x14ac:dyDescent="0.25">
      <c r="A3435">
        <v>276265</v>
      </c>
      <c r="B3435" t="s">
        <v>10255</v>
      </c>
      <c r="C3435" t="s">
        <v>10256</v>
      </c>
      <c r="D3435" t="s">
        <v>8475</v>
      </c>
      <c r="E3435" t="s">
        <v>8206</v>
      </c>
      <c r="F3435" t="s">
        <v>21</v>
      </c>
      <c r="G3435">
        <v>92311</v>
      </c>
      <c r="H3435">
        <v>51.75</v>
      </c>
      <c r="I3435">
        <v>51.75</v>
      </c>
      <c r="J3435">
        <v>50</v>
      </c>
      <c r="K3435">
        <v>87.98</v>
      </c>
      <c r="L3435">
        <v>87.98</v>
      </c>
      <c r="M3435">
        <v>87.98</v>
      </c>
      <c r="N3435">
        <v>87.98</v>
      </c>
      <c r="O3435">
        <v>87.98</v>
      </c>
      <c r="Q3435">
        <f t="shared" si="53"/>
        <v>1</v>
      </c>
    </row>
    <row r="3436" spans="1:17" x14ac:dyDescent="0.25">
      <c r="A3436">
        <v>100272</v>
      </c>
      <c r="B3436" t="s">
        <v>10258</v>
      </c>
      <c r="C3436" t="s">
        <v>10259</v>
      </c>
      <c r="D3436" t="s">
        <v>9016</v>
      </c>
      <c r="E3436" t="s">
        <v>8518</v>
      </c>
      <c r="F3436" t="s">
        <v>21</v>
      </c>
      <c r="G3436">
        <v>92886</v>
      </c>
      <c r="H3436">
        <v>55.89</v>
      </c>
      <c r="I3436">
        <v>55.89</v>
      </c>
      <c r="J3436">
        <v>39</v>
      </c>
      <c r="K3436">
        <v>80.73</v>
      </c>
      <c r="L3436">
        <v>120.06</v>
      </c>
      <c r="M3436">
        <v>80.73</v>
      </c>
      <c r="N3436">
        <v>112.82</v>
      </c>
      <c r="O3436">
        <v>112.82</v>
      </c>
      <c r="P3436">
        <v>112.82</v>
      </c>
      <c r="Q3436">
        <f t="shared" si="53"/>
        <v>1</v>
      </c>
    </row>
    <row r="3437" spans="1:17" x14ac:dyDescent="0.25">
      <c r="A3437">
        <v>211625</v>
      </c>
      <c r="B3437" t="s">
        <v>10261</v>
      </c>
      <c r="C3437" t="s">
        <v>10262</v>
      </c>
      <c r="D3437" t="s">
        <v>8277</v>
      </c>
      <c r="E3437" t="s">
        <v>8206</v>
      </c>
      <c r="F3437" t="s">
        <v>21</v>
      </c>
      <c r="G3437">
        <v>92392</v>
      </c>
      <c r="H3437">
        <v>51.75</v>
      </c>
      <c r="I3437">
        <v>51.75</v>
      </c>
      <c r="J3437">
        <v>35</v>
      </c>
      <c r="K3437">
        <v>51.75</v>
      </c>
      <c r="L3437">
        <v>87.98</v>
      </c>
      <c r="M3437">
        <v>72.45</v>
      </c>
      <c r="N3437">
        <v>113.85</v>
      </c>
      <c r="Q3437">
        <f t="shared" si="53"/>
        <v>1</v>
      </c>
    </row>
    <row r="3438" spans="1:17" hidden="1" x14ac:dyDescent="0.25">
      <c r="A3438">
        <v>108265</v>
      </c>
      <c r="B3438" t="s">
        <v>10264</v>
      </c>
      <c r="C3438" t="s">
        <v>10265</v>
      </c>
      <c r="D3438" t="s">
        <v>9304</v>
      </c>
      <c r="E3438" t="s">
        <v>8206</v>
      </c>
      <c r="F3438" t="s">
        <v>21</v>
      </c>
      <c r="G3438">
        <v>92354</v>
      </c>
      <c r="Q3438">
        <f t="shared" si="53"/>
        <v>0</v>
      </c>
    </row>
    <row r="3439" spans="1:17" hidden="1" x14ac:dyDescent="0.25">
      <c r="A3439">
        <v>282124</v>
      </c>
      <c r="B3439" t="s">
        <v>10267</v>
      </c>
      <c r="C3439" t="s">
        <v>10268</v>
      </c>
      <c r="D3439" t="s">
        <v>9304</v>
      </c>
      <c r="E3439" t="s">
        <v>8206</v>
      </c>
      <c r="F3439" t="s">
        <v>21</v>
      </c>
      <c r="G3439">
        <v>92354</v>
      </c>
      <c r="Q3439">
        <f t="shared" si="53"/>
        <v>0</v>
      </c>
    </row>
    <row r="3440" spans="1:17" x14ac:dyDescent="0.25">
      <c r="A3440">
        <v>256104</v>
      </c>
      <c r="B3440" t="s">
        <v>10270</v>
      </c>
      <c r="C3440" t="s">
        <v>10271</v>
      </c>
      <c r="D3440" t="s">
        <v>8236</v>
      </c>
      <c r="E3440" t="s">
        <v>45</v>
      </c>
      <c r="F3440" t="s">
        <v>21</v>
      </c>
      <c r="G3440">
        <v>91733</v>
      </c>
      <c r="H3440">
        <v>53.82</v>
      </c>
      <c r="I3440">
        <v>53.82</v>
      </c>
      <c r="J3440">
        <v>38</v>
      </c>
      <c r="L3440">
        <v>77.62</v>
      </c>
      <c r="M3440">
        <v>98.32</v>
      </c>
      <c r="Q3440">
        <f t="shared" si="53"/>
        <v>1</v>
      </c>
    </row>
    <row r="3441" spans="1:17" x14ac:dyDescent="0.25">
      <c r="A3441">
        <v>221772</v>
      </c>
      <c r="B3441" t="s">
        <v>10273</v>
      </c>
      <c r="C3441" t="s">
        <v>10274</v>
      </c>
      <c r="D3441" t="s">
        <v>8774</v>
      </c>
      <c r="E3441" t="s">
        <v>45</v>
      </c>
      <c r="F3441" t="s">
        <v>21</v>
      </c>
      <c r="G3441">
        <v>90602</v>
      </c>
      <c r="H3441">
        <v>53.82</v>
      </c>
      <c r="I3441">
        <v>53.82</v>
      </c>
      <c r="J3441">
        <v>36</v>
      </c>
      <c r="K3441">
        <v>53.82</v>
      </c>
      <c r="L3441">
        <v>98.32</v>
      </c>
      <c r="M3441">
        <v>87.98</v>
      </c>
      <c r="N3441">
        <v>98.32</v>
      </c>
      <c r="O3441">
        <v>77.62</v>
      </c>
      <c r="P3441">
        <v>77.62</v>
      </c>
      <c r="Q3441">
        <f t="shared" si="53"/>
        <v>1</v>
      </c>
    </row>
    <row r="3442" spans="1:17" x14ac:dyDescent="0.25">
      <c r="A3442">
        <v>262790</v>
      </c>
      <c r="B3442" t="s">
        <v>10276</v>
      </c>
      <c r="C3442" t="s">
        <v>10277</v>
      </c>
      <c r="D3442" t="s">
        <v>8213</v>
      </c>
      <c r="E3442" t="s">
        <v>8213</v>
      </c>
      <c r="F3442" t="s">
        <v>21</v>
      </c>
      <c r="G3442">
        <v>92509</v>
      </c>
      <c r="H3442">
        <v>46.58</v>
      </c>
      <c r="I3442">
        <v>46.58</v>
      </c>
      <c r="J3442">
        <v>35</v>
      </c>
      <c r="K3442">
        <v>46.58</v>
      </c>
      <c r="L3442">
        <v>72.45</v>
      </c>
      <c r="O3442">
        <v>67.27</v>
      </c>
      <c r="Q3442">
        <f t="shared" si="53"/>
        <v>1</v>
      </c>
    </row>
    <row r="3443" spans="1:17" x14ac:dyDescent="0.25">
      <c r="A3443">
        <v>210728</v>
      </c>
      <c r="B3443" t="s">
        <v>10279</v>
      </c>
      <c r="C3443" t="s">
        <v>10280</v>
      </c>
      <c r="D3443" t="s">
        <v>9054</v>
      </c>
      <c r="E3443" t="s">
        <v>8206</v>
      </c>
      <c r="F3443" t="s">
        <v>21</v>
      </c>
      <c r="G3443">
        <v>91786</v>
      </c>
      <c r="H3443">
        <v>53.82</v>
      </c>
      <c r="I3443">
        <v>53.82</v>
      </c>
      <c r="J3443">
        <v>38</v>
      </c>
      <c r="K3443">
        <v>60.03</v>
      </c>
      <c r="L3443">
        <v>98.32</v>
      </c>
      <c r="M3443">
        <v>60.03</v>
      </c>
      <c r="O3443">
        <v>99.36</v>
      </c>
      <c r="P3443">
        <v>99.36</v>
      </c>
      <c r="Q3443">
        <f t="shared" si="53"/>
        <v>1</v>
      </c>
    </row>
    <row r="3444" spans="1:17" hidden="1" x14ac:dyDescent="0.25">
      <c r="A3444">
        <v>186648</v>
      </c>
      <c r="B3444" t="s">
        <v>10282</v>
      </c>
      <c r="C3444" t="s">
        <v>10283</v>
      </c>
      <c r="D3444" t="s">
        <v>8263</v>
      </c>
      <c r="E3444" t="s">
        <v>8206</v>
      </c>
      <c r="F3444" t="s">
        <v>21</v>
      </c>
      <c r="G3444">
        <v>91761</v>
      </c>
      <c r="Q3444">
        <f t="shared" si="53"/>
        <v>0</v>
      </c>
    </row>
    <row r="3445" spans="1:17" x14ac:dyDescent="0.25">
      <c r="A3445">
        <v>247731</v>
      </c>
      <c r="B3445" t="s">
        <v>10285</v>
      </c>
      <c r="C3445" t="s">
        <v>10286</v>
      </c>
      <c r="D3445" t="s">
        <v>8220</v>
      </c>
      <c r="E3445" t="s">
        <v>8206</v>
      </c>
      <c r="F3445" t="s">
        <v>21</v>
      </c>
      <c r="G3445">
        <v>92376</v>
      </c>
      <c r="H3445">
        <v>51.75</v>
      </c>
      <c r="I3445">
        <v>51.75</v>
      </c>
      <c r="J3445">
        <v>36</v>
      </c>
      <c r="L3445">
        <v>87.98</v>
      </c>
      <c r="M3445">
        <v>77.62</v>
      </c>
      <c r="Q3445">
        <f t="shared" si="53"/>
        <v>1</v>
      </c>
    </row>
    <row r="3446" spans="1:17" hidden="1" x14ac:dyDescent="0.25">
      <c r="A3446">
        <v>3595</v>
      </c>
      <c r="B3446" t="s">
        <v>10288</v>
      </c>
      <c r="C3446" t="s">
        <v>10289</v>
      </c>
      <c r="D3446" t="s">
        <v>8277</v>
      </c>
      <c r="E3446" t="s">
        <v>8206</v>
      </c>
      <c r="F3446" t="s">
        <v>21</v>
      </c>
      <c r="G3446">
        <v>92392</v>
      </c>
      <c r="Q3446">
        <f t="shared" si="53"/>
        <v>0</v>
      </c>
    </row>
    <row r="3447" spans="1:17" x14ac:dyDescent="0.25">
      <c r="A3447">
        <v>209028</v>
      </c>
      <c r="B3447" t="s">
        <v>10291</v>
      </c>
      <c r="C3447" t="s">
        <v>10292</v>
      </c>
      <c r="D3447" t="s">
        <v>8273</v>
      </c>
      <c r="E3447" t="s">
        <v>8206</v>
      </c>
      <c r="F3447" t="s">
        <v>21</v>
      </c>
      <c r="G3447">
        <v>92336</v>
      </c>
      <c r="H3447">
        <v>62.1</v>
      </c>
      <c r="I3447">
        <v>62.1</v>
      </c>
      <c r="J3447">
        <v>40</v>
      </c>
      <c r="K3447">
        <v>82.8</v>
      </c>
      <c r="L3447">
        <v>111.78</v>
      </c>
      <c r="M3447">
        <v>82.8</v>
      </c>
      <c r="N3447">
        <v>129.38</v>
      </c>
      <c r="O3447">
        <v>129.38</v>
      </c>
      <c r="P3447">
        <v>129.38</v>
      </c>
      <c r="Q3447">
        <f t="shared" si="53"/>
        <v>1</v>
      </c>
    </row>
    <row r="3448" spans="1:17" hidden="1" x14ac:dyDescent="0.25">
      <c r="A3448">
        <v>214058</v>
      </c>
      <c r="B3448" t="s">
        <v>10294</v>
      </c>
      <c r="C3448" t="s">
        <v>10295</v>
      </c>
      <c r="D3448" t="s">
        <v>8273</v>
      </c>
      <c r="E3448" t="s">
        <v>8206</v>
      </c>
      <c r="F3448" t="s">
        <v>21</v>
      </c>
      <c r="G3448">
        <v>92335</v>
      </c>
      <c r="Q3448">
        <f t="shared" si="53"/>
        <v>0</v>
      </c>
    </row>
    <row r="3449" spans="1:17" x14ac:dyDescent="0.25">
      <c r="A3449">
        <v>130618</v>
      </c>
      <c r="B3449" t="s">
        <v>10297</v>
      </c>
      <c r="C3449" t="s">
        <v>10298</v>
      </c>
      <c r="D3449" t="s">
        <v>8205</v>
      </c>
      <c r="E3449" t="s">
        <v>8206</v>
      </c>
      <c r="F3449" t="s">
        <v>21</v>
      </c>
      <c r="G3449">
        <v>92345</v>
      </c>
      <c r="H3449">
        <v>56.92</v>
      </c>
      <c r="I3449">
        <v>56.92</v>
      </c>
      <c r="J3449">
        <v>38</v>
      </c>
      <c r="K3449">
        <v>56.92</v>
      </c>
      <c r="L3449">
        <v>124.2</v>
      </c>
      <c r="M3449">
        <v>87.98</v>
      </c>
      <c r="N3449">
        <v>103.5</v>
      </c>
      <c r="O3449">
        <v>103.5</v>
      </c>
      <c r="P3449">
        <v>103.5</v>
      </c>
      <c r="Q3449">
        <f t="shared" si="53"/>
        <v>1</v>
      </c>
    </row>
    <row r="3450" spans="1:17" x14ac:dyDescent="0.25">
      <c r="A3450">
        <v>264207</v>
      </c>
      <c r="B3450" t="s">
        <v>10300</v>
      </c>
      <c r="C3450" t="s">
        <v>10301</v>
      </c>
      <c r="D3450" t="s">
        <v>8205</v>
      </c>
      <c r="E3450" t="s">
        <v>8206</v>
      </c>
      <c r="F3450" t="s">
        <v>21</v>
      </c>
      <c r="G3450">
        <v>92345</v>
      </c>
      <c r="H3450">
        <v>51.75</v>
      </c>
      <c r="I3450">
        <v>51.75</v>
      </c>
      <c r="J3450">
        <v>38</v>
      </c>
      <c r="K3450">
        <v>51.75</v>
      </c>
      <c r="L3450">
        <v>87.98</v>
      </c>
      <c r="M3450">
        <v>77.62</v>
      </c>
      <c r="N3450">
        <v>67.27</v>
      </c>
      <c r="O3450">
        <v>108.68</v>
      </c>
      <c r="P3450">
        <v>67.27</v>
      </c>
      <c r="Q3450">
        <f t="shared" si="53"/>
        <v>1</v>
      </c>
    </row>
    <row r="3451" spans="1:17" x14ac:dyDescent="0.25">
      <c r="A3451">
        <v>226985</v>
      </c>
      <c r="B3451" t="s">
        <v>10303</v>
      </c>
      <c r="C3451" t="s">
        <v>10304</v>
      </c>
      <c r="D3451" t="s">
        <v>8323</v>
      </c>
      <c r="E3451" t="s">
        <v>45</v>
      </c>
      <c r="F3451" t="s">
        <v>21</v>
      </c>
      <c r="G3451">
        <v>91733</v>
      </c>
      <c r="H3451">
        <v>57.96</v>
      </c>
      <c r="I3451">
        <v>57.96</v>
      </c>
      <c r="J3451">
        <v>45</v>
      </c>
      <c r="K3451">
        <v>93.15</v>
      </c>
      <c r="L3451">
        <v>129.38</v>
      </c>
      <c r="M3451">
        <v>93.15</v>
      </c>
      <c r="N3451">
        <v>150.07</v>
      </c>
      <c r="O3451">
        <v>87.98</v>
      </c>
      <c r="Q3451">
        <f t="shared" si="53"/>
        <v>1</v>
      </c>
    </row>
    <row r="3452" spans="1:17" hidden="1" x14ac:dyDescent="0.25">
      <c r="A3452">
        <v>1651</v>
      </c>
      <c r="B3452" t="s">
        <v>10306</v>
      </c>
      <c r="C3452" t="s">
        <v>10307</v>
      </c>
      <c r="D3452" t="s">
        <v>8259</v>
      </c>
      <c r="E3452" t="s">
        <v>45</v>
      </c>
      <c r="F3452" t="s">
        <v>21</v>
      </c>
      <c r="G3452">
        <v>91107</v>
      </c>
      <c r="Q3452">
        <f t="shared" si="53"/>
        <v>0</v>
      </c>
    </row>
    <row r="3453" spans="1:17" x14ac:dyDescent="0.25">
      <c r="A3453">
        <v>275579</v>
      </c>
      <c r="B3453" t="s">
        <v>10309</v>
      </c>
      <c r="C3453" t="s">
        <v>10310</v>
      </c>
      <c r="D3453" t="s">
        <v>8259</v>
      </c>
      <c r="E3453" t="s">
        <v>45</v>
      </c>
      <c r="F3453" t="s">
        <v>21</v>
      </c>
      <c r="G3453">
        <v>91107</v>
      </c>
      <c r="H3453">
        <v>67.27</v>
      </c>
      <c r="I3453">
        <v>67.27</v>
      </c>
      <c r="J3453">
        <v>45</v>
      </c>
      <c r="K3453">
        <v>134.55000000000001</v>
      </c>
      <c r="L3453">
        <v>159.38999999999999</v>
      </c>
      <c r="M3453">
        <v>87.98</v>
      </c>
      <c r="N3453">
        <v>134.55000000000001</v>
      </c>
      <c r="O3453">
        <v>134.55000000000001</v>
      </c>
      <c r="P3453">
        <v>134.55000000000001</v>
      </c>
      <c r="Q3453">
        <f t="shared" si="53"/>
        <v>1</v>
      </c>
    </row>
    <row r="3454" spans="1:17" x14ac:dyDescent="0.25">
      <c r="A3454">
        <v>267807</v>
      </c>
      <c r="B3454" t="s">
        <v>10312</v>
      </c>
      <c r="C3454" t="s">
        <v>10313</v>
      </c>
      <c r="D3454" t="s">
        <v>8323</v>
      </c>
      <c r="E3454" t="s">
        <v>45</v>
      </c>
      <c r="F3454" t="s">
        <v>21</v>
      </c>
      <c r="G3454">
        <v>91733</v>
      </c>
      <c r="H3454">
        <v>55.89</v>
      </c>
      <c r="I3454">
        <v>55.89</v>
      </c>
      <c r="J3454">
        <v>38</v>
      </c>
      <c r="K3454">
        <v>98.32</v>
      </c>
      <c r="L3454">
        <v>113.85</v>
      </c>
      <c r="M3454">
        <v>98.32</v>
      </c>
      <c r="O3454">
        <v>67.27</v>
      </c>
      <c r="P3454">
        <v>67.27</v>
      </c>
      <c r="Q3454">
        <f t="shared" si="53"/>
        <v>1</v>
      </c>
    </row>
    <row r="3455" spans="1:17" x14ac:dyDescent="0.25">
      <c r="A3455">
        <v>224415</v>
      </c>
      <c r="B3455" t="s">
        <v>10315</v>
      </c>
      <c r="C3455" t="s">
        <v>10316</v>
      </c>
      <c r="D3455" t="s">
        <v>8426</v>
      </c>
      <c r="E3455" t="s">
        <v>45</v>
      </c>
      <c r="F3455" t="s">
        <v>21</v>
      </c>
      <c r="G3455">
        <v>91766</v>
      </c>
      <c r="H3455">
        <v>39.33</v>
      </c>
      <c r="I3455">
        <v>39.33</v>
      </c>
      <c r="J3455">
        <v>38</v>
      </c>
      <c r="K3455">
        <v>39.33</v>
      </c>
      <c r="L3455">
        <v>46.58</v>
      </c>
      <c r="M3455">
        <v>46.58</v>
      </c>
      <c r="N3455">
        <v>46.58</v>
      </c>
      <c r="O3455">
        <v>46.58</v>
      </c>
      <c r="P3455">
        <v>46.58</v>
      </c>
      <c r="Q3455">
        <f t="shared" si="53"/>
        <v>1</v>
      </c>
    </row>
    <row r="3456" spans="1:17" x14ac:dyDescent="0.25">
      <c r="A3456">
        <v>252552</v>
      </c>
      <c r="B3456" t="s">
        <v>10318</v>
      </c>
      <c r="C3456" t="s">
        <v>10319</v>
      </c>
      <c r="D3456" t="s">
        <v>8323</v>
      </c>
      <c r="E3456" t="s">
        <v>45</v>
      </c>
      <c r="F3456" t="s">
        <v>21</v>
      </c>
      <c r="G3456">
        <v>91733</v>
      </c>
      <c r="H3456">
        <v>55.89</v>
      </c>
      <c r="I3456">
        <v>55.89</v>
      </c>
      <c r="J3456">
        <v>40</v>
      </c>
      <c r="L3456">
        <v>77.62</v>
      </c>
      <c r="M3456">
        <v>98.32</v>
      </c>
      <c r="Q3456">
        <f t="shared" si="53"/>
        <v>1</v>
      </c>
    </row>
    <row r="3457" spans="1:17" x14ac:dyDescent="0.25">
      <c r="A3457">
        <v>225425</v>
      </c>
      <c r="B3457" t="s">
        <v>10321</v>
      </c>
      <c r="C3457" t="s">
        <v>10322</v>
      </c>
      <c r="D3457" t="s">
        <v>8200</v>
      </c>
      <c r="E3457" t="s">
        <v>45</v>
      </c>
      <c r="F3457" t="s">
        <v>21</v>
      </c>
      <c r="G3457">
        <v>91776</v>
      </c>
      <c r="H3457">
        <v>53.82</v>
      </c>
      <c r="I3457">
        <v>53.82</v>
      </c>
      <c r="J3457">
        <v>38</v>
      </c>
      <c r="K3457">
        <v>53.82</v>
      </c>
      <c r="L3457">
        <v>113.85</v>
      </c>
      <c r="M3457">
        <v>87.98</v>
      </c>
      <c r="O3457">
        <v>53.82</v>
      </c>
      <c r="P3457">
        <v>53.82</v>
      </c>
      <c r="Q3457">
        <f t="shared" si="53"/>
        <v>1</v>
      </c>
    </row>
    <row r="3458" spans="1:17" x14ac:dyDescent="0.25">
      <c r="A3458">
        <v>272363</v>
      </c>
      <c r="B3458" t="s">
        <v>10324</v>
      </c>
      <c r="C3458" t="s">
        <v>10325</v>
      </c>
      <c r="D3458" t="s">
        <v>8367</v>
      </c>
      <c r="E3458" t="s">
        <v>8206</v>
      </c>
      <c r="F3458" t="s">
        <v>21</v>
      </c>
      <c r="G3458">
        <v>92316</v>
      </c>
      <c r="H3458">
        <v>45.54</v>
      </c>
      <c r="I3458">
        <v>45.54</v>
      </c>
      <c r="J3458">
        <v>35</v>
      </c>
      <c r="K3458">
        <v>77.62</v>
      </c>
      <c r="L3458">
        <v>87.98</v>
      </c>
      <c r="M3458">
        <v>77.62</v>
      </c>
      <c r="O3458">
        <v>45.54</v>
      </c>
      <c r="Q3458">
        <f t="shared" si="53"/>
        <v>1</v>
      </c>
    </row>
    <row r="3459" spans="1:17" x14ac:dyDescent="0.25">
      <c r="A3459">
        <v>155205</v>
      </c>
      <c r="B3459" t="s">
        <v>10327</v>
      </c>
      <c r="C3459" t="s">
        <v>10328</v>
      </c>
      <c r="D3459" t="s">
        <v>8405</v>
      </c>
      <c r="E3459" t="s">
        <v>45</v>
      </c>
      <c r="F3459" t="s">
        <v>21</v>
      </c>
      <c r="G3459">
        <v>91016</v>
      </c>
      <c r="H3459">
        <v>51.75</v>
      </c>
      <c r="I3459">
        <v>51.75</v>
      </c>
      <c r="J3459">
        <v>43</v>
      </c>
      <c r="K3459">
        <v>67.27</v>
      </c>
      <c r="L3459">
        <v>93.15</v>
      </c>
      <c r="M3459">
        <v>67.27</v>
      </c>
      <c r="O3459">
        <v>56.92</v>
      </c>
      <c r="P3459">
        <v>56.92</v>
      </c>
      <c r="Q3459">
        <f t="shared" ref="Q3459:Q3522" si="54">IF(COUNT(H3459:P3459)&gt;0,1,0)</f>
        <v>1</v>
      </c>
    </row>
    <row r="3460" spans="1:17" hidden="1" x14ac:dyDescent="0.25">
      <c r="A3460">
        <v>222113</v>
      </c>
      <c r="B3460" t="s">
        <v>10330</v>
      </c>
      <c r="C3460" t="s">
        <v>10331</v>
      </c>
      <c r="D3460" t="s">
        <v>8236</v>
      </c>
      <c r="E3460" t="s">
        <v>45</v>
      </c>
      <c r="F3460" t="s">
        <v>21</v>
      </c>
      <c r="G3460">
        <v>91731</v>
      </c>
      <c r="Q3460">
        <f t="shared" si="54"/>
        <v>0</v>
      </c>
    </row>
    <row r="3461" spans="1:17" hidden="1" x14ac:dyDescent="0.25">
      <c r="A3461">
        <v>285101</v>
      </c>
      <c r="B3461" t="s">
        <v>10333</v>
      </c>
      <c r="C3461" t="s">
        <v>10334</v>
      </c>
      <c r="D3461" t="s">
        <v>8206</v>
      </c>
      <c r="E3461" t="s">
        <v>8206</v>
      </c>
      <c r="F3461" t="s">
        <v>21</v>
      </c>
      <c r="G3461">
        <v>92411</v>
      </c>
      <c r="Q3461">
        <f t="shared" si="54"/>
        <v>0</v>
      </c>
    </row>
    <row r="3462" spans="1:17" hidden="1" x14ac:dyDescent="0.25">
      <c r="A3462">
        <v>264964</v>
      </c>
      <c r="B3462" t="s">
        <v>10336</v>
      </c>
      <c r="C3462" t="s">
        <v>10337</v>
      </c>
      <c r="D3462" t="s">
        <v>8433</v>
      </c>
      <c r="E3462" t="s">
        <v>8206</v>
      </c>
      <c r="F3462" t="s">
        <v>21</v>
      </c>
      <c r="G3462">
        <v>91710</v>
      </c>
      <c r="Q3462">
        <f t="shared" si="54"/>
        <v>0</v>
      </c>
    </row>
    <row r="3463" spans="1:17" hidden="1" x14ac:dyDescent="0.25">
      <c r="A3463">
        <v>279893</v>
      </c>
      <c r="B3463" t="s">
        <v>10339</v>
      </c>
      <c r="C3463" t="s">
        <v>10340</v>
      </c>
      <c r="D3463" t="s">
        <v>8599</v>
      </c>
      <c r="E3463" t="s">
        <v>45</v>
      </c>
      <c r="F3463" t="s">
        <v>21</v>
      </c>
      <c r="G3463">
        <v>90201</v>
      </c>
      <c r="Q3463">
        <f t="shared" si="54"/>
        <v>0</v>
      </c>
    </row>
    <row r="3464" spans="1:17" hidden="1" x14ac:dyDescent="0.25">
      <c r="A3464">
        <v>137239</v>
      </c>
      <c r="B3464" t="s">
        <v>10342</v>
      </c>
      <c r="C3464" t="s">
        <v>10343</v>
      </c>
      <c r="D3464" t="s">
        <v>8489</v>
      </c>
      <c r="E3464" t="s">
        <v>45</v>
      </c>
      <c r="F3464" t="s">
        <v>21</v>
      </c>
      <c r="G3464">
        <v>91723</v>
      </c>
      <c r="Q3464">
        <f t="shared" si="54"/>
        <v>0</v>
      </c>
    </row>
    <row r="3465" spans="1:17" hidden="1" x14ac:dyDescent="0.25">
      <c r="A3465">
        <v>276051</v>
      </c>
      <c r="B3465" t="s">
        <v>10345</v>
      </c>
      <c r="C3465" t="s">
        <v>10346</v>
      </c>
      <c r="D3465" t="s">
        <v>9674</v>
      </c>
      <c r="E3465" t="s">
        <v>8206</v>
      </c>
      <c r="F3465" t="s">
        <v>21</v>
      </c>
      <c r="G3465">
        <v>92277</v>
      </c>
      <c r="Q3465">
        <f t="shared" si="54"/>
        <v>0</v>
      </c>
    </row>
    <row r="3466" spans="1:17" hidden="1" x14ac:dyDescent="0.25">
      <c r="A3466">
        <v>157929</v>
      </c>
      <c r="B3466" t="s">
        <v>10348</v>
      </c>
      <c r="C3466" t="s">
        <v>10349</v>
      </c>
      <c r="D3466" t="s">
        <v>8259</v>
      </c>
      <c r="E3466" t="s">
        <v>45</v>
      </c>
      <c r="F3466" t="s">
        <v>21</v>
      </c>
      <c r="G3466">
        <v>91107</v>
      </c>
      <c r="Q3466">
        <f t="shared" si="54"/>
        <v>0</v>
      </c>
    </row>
    <row r="3467" spans="1:17" hidden="1" x14ac:dyDescent="0.25">
      <c r="A3467">
        <v>211579</v>
      </c>
      <c r="B3467" t="s">
        <v>10351</v>
      </c>
      <c r="C3467" t="s">
        <v>10352</v>
      </c>
      <c r="D3467" t="s">
        <v>8774</v>
      </c>
      <c r="E3467" t="s">
        <v>45</v>
      </c>
      <c r="F3467" t="s">
        <v>21</v>
      </c>
      <c r="G3467">
        <v>90606</v>
      </c>
      <c r="Q3467">
        <f t="shared" si="54"/>
        <v>0</v>
      </c>
    </row>
    <row r="3468" spans="1:17" hidden="1" x14ac:dyDescent="0.25">
      <c r="A3468">
        <v>22813</v>
      </c>
      <c r="B3468" t="s">
        <v>10354</v>
      </c>
      <c r="C3468" t="s">
        <v>10355</v>
      </c>
      <c r="D3468" t="s">
        <v>8211</v>
      </c>
      <c r="E3468" t="s">
        <v>8206</v>
      </c>
      <c r="F3468" t="s">
        <v>21</v>
      </c>
      <c r="G3468">
        <v>92374</v>
      </c>
      <c r="Q3468">
        <f t="shared" si="54"/>
        <v>0</v>
      </c>
    </row>
    <row r="3469" spans="1:17" x14ac:dyDescent="0.25">
      <c r="A3469">
        <v>254473</v>
      </c>
      <c r="B3469" t="s">
        <v>10357</v>
      </c>
      <c r="C3469" t="s">
        <v>10358</v>
      </c>
      <c r="D3469" t="s">
        <v>8211</v>
      </c>
      <c r="E3469" t="s">
        <v>8206</v>
      </c>
      <c r="F3469" t="s">
        <v>21</v>
      </c>
      <c r="G3469">
        <v>92374</v>
      </c>
      <c r="H3469">
        <v>49.68</v>
      </c>
      <c r="I3469">
        <v>49.68</v>
      </c>
      <c r="J3469">
        <v>36</v>
      </c>
      <c r="K3469">
        <v>49.68</v>
      </c>
      <c r="L3469">
        <v>87.98</v>
      </c>
      <c r="M3469">
        <v>67.27</v>
      </c>
      <c r="O3469">
        <v>87.98</v>
      </c>
      <c r="P3469">
        <v>87.98</v>
      </c>
      <c r="Q3469">
        <f t="shared" si="54"/>
        <v>1</v>
      </c>
    </row>
    <row r="3470" spans="1:17" hidden="1" x14ac:dyDescent="0.25">
      <c r="A3470">
        <v>130493</v>
      </c>
      <c r="B3470" t="s">
        <v>10360</v>
      </c>
      <c r="C3470" t="s">
        <v>10361</v>
      </c>
      <c r="D3470" t="s">
        <v>8213</v>
      </c>
      <c r="E3470" t="s">
        <v>8213</v>
      </c>
      <c r="F3470" t="s">
        <v>21</v>
      </c>
      <c r="G3470">
        <v>92507</v>
      </c>
      <c r="Q3470">
        <f t="shared" si="54"/>
        <v>0</v>
      </c>
    </row>
    <row r="3471" spans="1:17" hidden="1" x14ac:dyDescent="0.25">
      <c r="A3471">
        <v>227913</v>
      </c>
      <c r="B3471" t="s">
        <v>10363</v>
      </c>
      <c r="C3471" t="s">
        <v>10364</v>
      </c>
      <c r="D3471" t="s">
        <v>8273</v>
      </c>
      <c r="E3471" t="s">
        <v>8206</v>
      </c>
      <c r="F3471" t="s">
        <v>21</v>
      </c>
      <c r="G3471">
        <v>92335</v>
      </c>
      <c r="Q3471">
        <f t="shared" si="54"/>
        <v>0</v>
      </c>
    </row>
    <row r="3472" spans="1:17" x14ac:dyDescent="0.25">
      <c r="A3472">
        <v>284638</v>
      </c>
      <c r="B3472" t="s">
        <v>2875</v>
      </c>
      <c r="C3472" t="s">
        <v>10366</v>
      </c>
      <c r="D3472" t="s">
        <v>8348</v>
      </c>
      <c r="E3472" t="s">
        <v>45</v>
      </c>
      <c r="F3472" t="s">
        <v>21</v>
      </c>
      <c r="G3472">
        <v>91706</v>
      </c>
      <c r="H3472">
        <v>51.75</v>
      </c>
      <c r="I3472">
        <v>51.75</v>
      </c>
      <c r="J3472">
        <v>45</v>
      </c>
      <c r="K3472">
        <v>67.27</v>
      </c>
      <c r="L3472">
        <v>87.98</v>
      </c>
      <c r="M3472">
        <v>77.62</v>
      </c>
      <c r="O3472">
        <v>67.27</v>
      </c>
      <c r="P3472">
        <v>67.27</v>
      </c>
      <c r="Q3472">
        <f t="shared" si="54"/>
        <v>1</v>
      </c>
    </row>
    <row r="3473" spans="1:17" x14ac:dyDescent="0.25">
      <c r="A3473">
        <v>253291</v>
      </c>
      <c r="B3473" t="s">
        <v>10367</v>
      </c>
      <c r="C3473" t="s">
        <v>10368</v>
      </c>
      <c r="D3473" t="s">
        <v>8263</v>
      </c>
      <c r="E3473" t="s">
        <v>8206</v>
      </c>
      <c r="F3473" t="s">
        <v>21</v>
      </c>
      <c r="G3473">
        <v>91761</v>
      </c>
      <c r="H3473">
        <v>51.75</v>
      </c>
      <c r="I3473">
        <v>51.75</v>
      </c>
      <c r="J3473">
        <v>50</v>
      </c>
      <c r="K3473">
        <v>67.27</v>
      </c>
      <c r="L3473">
        <v>87.98</v>
      </c>
      <c r="M3473">
        <v>67.27</v>
      </c>
      <c r="N3473">
        <v>87.98</v>
      </c>
      <c r="O3473">
        <v>87.98</v>
      </c>
      <c r="P3473">
        <v>87.98</v>
      </c>
      <c r="Q3473">
        <f t="shared" si="54"/>
        <v>1</v>
      </c>
    </row>
    <row r="3474" spans="1:17" x14ac:dyDescent="0.25">
      <c r="A3474">
        <v>283355</v>
      </c>
      <c r="B3474" t="s">
        <v>10370</v>
      </c>
      <c r="C3474" t="s">
        <v>10371</v>
      </c>
      <c r="D3474" t="s">
        <v>8440</v>
      </c>
      <c r="E3474" t="s">
        <v>45</v>
      </c>
      <c r="F3474" t="s">
        <v>21</v>
      </c>
      <c r="G3474">
        <v>90201</v>
      </c>
      <c r="H3474">
        <v>53.82</v>
      </c>
      <c r="I3474">
        <v>53.82</v>
      </c>
      <c r="J3474">
        <v>32</v>
      </c>
      <c r="K3474">
        <v>87.98</v>
      </c>
      <c r="L3474">
        <v>108.68</v>
      </c>
      <c r="M3474">
        <v>87.98</v>
      </c>
      <c r="O3474">
        <v>53.82</v>
      </c>
      <c r="P3474">
        <v>77.62</v>
      </c>
      <c r="Q3474">
        <f t="shared" si="54"/>
        <v>1</v>
      </c>
    </row>
    <row r="3475" spans="1:17" x14ac:dyDescent="0.25">
      <c r="A3475">
        <v>201052</v>
      </c>
      <c r="B3475" t="s">
        <v>10373</v>
      </c>
      <c r="C3475" t="s">
        <v>10374</v>
      </c>
      <c r="D3475" t="s">
        <v>8281</v>
      </c>
      <c r="E3475" t="s">
        <v>8213</v>
      </c>
      <c r="F3475" t="s">
        <v>21</v>
      </c>
      <c r="G3475">
        <v>92570</v>
      </c>
      <c r="H3475">
        <v>51.75</v>
      </c>
      <c r="I3475">
        <v>51.75</v>
      </c>
      <c r="K3475">
        <v>51.75</v>
      </c>
      <c r="L3475">
        <v>77.62</v>
      </c>
      <c r="M3475">
        <v>67.27</v>
      </c>
      <c r="Q3475">
        <f t="shared" si="54"/>
        <v>1</v>
      </c>
    </row>
    <row r="3476" spans="1:17" x14ac:dyDescent="0.25">
      <c r="A3476">
        <v>280712</v>
      </c>
      <c r="B3476" t="s">
        <v>10376</v>
      </c>
      <c r="C3476" t="s">
        <v>10377</v>
      </c>
      <c r="D3476" t="s">
        <v>8263</v>
      </c>
      <c r="E3476" t="s">
        <v>8206</v>
      </c>
      <c r="F3476" t="s">
        <v>21</v>
      </c>
      <c r="G3476">
        <v>91762</v>
      </c>
      <c r="H3476">
        <v>51.75</v>
      </c>
      <c r="I3476">
        <v>51.75</v>
      </c>
      <c r="J3476">
        <v>34</v>
      </c>
      <c r="K3476">
        <v>77.62</v>
      </c>
      <c r="L3476">
        <v>93.15</v>
      </c>
      <c r="M3476">
        <v>77.62</v>
      </c>
      <c r="N3476">
        <v>72.45</v>
      </c>
      <c r="O3476">
        <v>51.75</v>
      </c>
      <c r="P3476">
        <v>77.62</v>
      </c>
      <c r="Q3476">
        <f t="shared" si="54"/>
        <v>1</v>
      </c>
    </row>
    <row r="3477" spans="1:17" x14ac:dyDescent="0.25">
      <c r="A3477">
        <v>283350</v>
      </c>
      <c r="B3477" t="s">
        <v>10379</v>
      </c>
      <c r="C3477" t="s">
        <v>10380</v>
      </c>
      <c r="D3477" t="s">
        <v>8220</v>
      </c>
      <c r="E3477" t="s">
        <v>8206</v>
      </c>
      <c r="F3477" t="s">
        <v>21</v>
      </c>
      <c r="G3477">
        <v>92376</v>
      </c>
      <c r="H3477">
        <v>46.58</v>
      </c>
      <c r="I3477">
        <v>46.58</v>
      </c>
      <c r="J3477">
        <v>34</v>
      </c>
      <c r="L3477">
        <v>62.1</v>
      </c>
      <c r="M3477">
        <v>62.1</v>
      </c>
      <c r="Q3477">
        <f t="shared" si="54"/>
        <v>1</v>
      </c>
    </row>
    <row r="3478" spans="1:17" hidden="1" x14ac:dyDescent="0.25">
      <c r="A3478">
        <v>111525</v>
      </c>
      <c r="B3478" t="s">
        <v>10382</v>
      </c>
      <c r="C3478" t="s">
        <v>10383</v>
      </c>
      <c r="D3478" t="s">
        <v>8211</v>
      </c>
      <c r="E3478" t="s">
        <v>8206</v>
      </c>
      <c r="F3478" t="s">
        <v>21</v>
      </c>
      <c r="G3478">
        <v>92374</v>
      </c>
      <c r="Q3478">
        <f t="shared" si="54"/>
        <v>0</v>
      </c>
    </row>
    <row r="3479" spans="1:17" hidden="1" x14ac:dyDescent="0.25">
      <c r="A3479">
        <v>153440</v>
      </c>
      <c r="B3479" t="s">
        <v>10385</v>
      </c>
      <c r="C3479" t="s">
        <v>10386</v>
      </c>
      <c r="D3479" t="s">
        <v>8213</v>
      </c>
      <c r="E3479" t="s">
        <v>8213</v>
      </c>
      <c r="F3479" t="s">
        <v>21</v>
      </c>
      <c r="G3479">
        <v>92504</v>
      </c>
      <c r="Q3479">
        <f t="shared" si="54"/>
        <v>0</v>
      </c>
    </row>
    <row r="3480" spans="1:17" hidden="1" x14ac:dyDescent="0.25">
      <c r="A3480">
        <v>264829</v>
      </c>
      <c r="B3480" t="s">
        <v>10388</v>
      </c>
      <c r="C3480" t="s">
        <v>10389</v>
      </c>
      <c r="D3480" t="s">
        <v>8206</v>
      </c>
      <c r="E3480" t="s">
        <v>8206</v>
      </c>
      <c r="F3480" t="s">
        <v>21</v>
      </c>
      <c r="G3480">
        <v>92408</v>
      </c>
      <c r="Q3480">
        <f t="shared" si="54"/>
        <v>0</v>
      </c>
    </row>
    <row r="3481" spans="1:17" hidden="1" x14ac:dyDescent="0.25">
      <c r="A3481">
        <v>183580</v>
      </c>
      <c r="B3481" t="s">
        <v>10391</v>
      </c>
      <c r="C3481" t="s">
        <v>10392</v>
      </c>
      <c r="D3481" t="s">
        <v>8774</v>
      </c>
      <c r="E3481" t="s">
        <v>45</v>
      </c>
      <c r="F3481" t="s">
        <v>21</v>
      </c>
      <c r="G3481">
        <v>90605</v>
      </c>
      <c r="Q3481">
        <f t="shared" si="54"/>
        <v>0</v>
      </c>
    </row>
    <row r="3482" spans="1:17" x14ac:dyDescent="0.25">
      <c r="A3482">
        <v>260727</v>
      </c>
      <c r="B3482" t="s">
        <v>10394</v>
      </c>
      <c r="C3482" t="s">
        <v>10395</v>
      </c>
      <c r="D3482" t="s">
        <v>8409</v>
      </c>
      <c r="E3482" t="s">
        <v>8213</v>
      </c>
      <c r="F3482" t="s">
        <v>21</v>
      </c>
      <c r="G3482">
        <v>92860</v>
      </c>
      <c r="H3482">
        <v>56.92</v>
      </c>
      <c r="I3482">
        <v>56.92</v>
      </c>
      <c r="J3482">
        <v>35</v>
      </c>
      <c r="K3482">
        <v>77.62</v>
      </c>
      <c r="L3482">
        <v>77.62</v>
      </c>
      <c r="M3482">
        <v>77.62</v>
      </c>
      <c r="O3482">
        <v>103.5</v>
      </c>
      <c r="P3482">
        <v>103.5</v>
      </c>
      <c r="Q3482">
        <f t="shared" si="54"/>
        <v>1</v>
      </c>
    </row>
    <row r="3483" spans="1:17" x14ac:dyDescent="0.25">
      <c r="A3483">
        <v>175158</v>
      </c>
      <c r="B3483" t="s">
        <v>10397</v>
      </c>
      <c r="C3483" t="s">
        <v>10398</v>
      </c>
      <c r="D3483" t="s">
        <v>10399</v>
      </c>
      <c r="E3483" t="s">
        <v>8206</v>
      </c>
      <c r="F3483" t="s">
        <v>21</v>
      </c>
      <c r="G3483">
        <v>92371</v>
      </c>
      <c r="H3483">
        <v>49.68</v>
      </c>
      <c r="I3483">
        <v>49.68</v>
      </c>
      <c r="J3483">
        <v>34</v>
      </c>
      <c r="K3483">
        <v>77.62</v>
      </c>
      <c r="L3483">
        <v>87.98</v>
      </c>
      <c r="M3483">
        <v>77.62</v>
      </c>
      <c r="N3483">
        <v>62.1</v>
      </c>
      <c r="O3483">
        <v>62.1</v>
      </c>
      <c r="P3483">
        <v>62.1</v>
      </c>
      <c r="Q3483">
        <f t="shared" si="54"/>
        <v>1</v>
      </c>
    </row>
    <row r="3484" spans="1:17" x14ac:dyDescent="0.25">
      <c r="A3484">
        <v>283308</v>
      </c>
      <c r="B3484" t="s">
        <v>10401</v>
      </c>
      <c r="C3484" t="s">
        <v>10402</v>
      </c>
      <c r="D3484" t="s">
        <v>8774</v>
      </c>
      <c r="E3484" t="s">
        <v>45</v>
      </c>
      <c r="F3484" t="s">
        <v>21</v>
      </c>
      <c r="G3484">
        <v>90605</v>
      </c>
      <c r="H3484">
        <v>53.82</v>
      </c>
      <c r="I3484">
        <v>53.82</v>
      </c>
      <c r="J3484">
        <v>52</v>
      </c>
      <c r="K3484">
        <v>98.32</v>
      </c>
      <c r="L3484">
        <v>103.5</v>
      </c>
      <c r="M3484">
        <v>98.32</v>
      </c>
      <c r="Q3484">
        <f t="shared" si="54"/>
        <v>1</v>
      </c>
    </row>
    <row r="3485" spans="1:17" x14ac:dyDescent="0.25">
      <c r="A3485">
        <v>237264</v>
      </c>
      <c r="B3485" t="s">
        <v>10404</v>
      </c>
      <c r="C3485" t="s">
        <v>10405</v>
      </c>
      <c r="D3485" t="s">
        <v>8717</v>
      </c>
      <c r="E3485" t="s">
        <v>45</v>
      </c>
      <c r="F3485" t="s">
        <v>21</v>
      </c>
      <c r="G3485">
        <v>90650</v>
      </c>
      <c r="H3485">
        <v>57.96</v>
      </c>
      <c r="I3485">
        <v>57.96</v>
      </c>
      <c r="J3485">
        <v>40</v>
      </c>
      <c r="K3485">
        <v>77.62</v>
      </c>
      <c r="L3485">
        <v>93.15</v>
      </c>
      <c r="M3485">
        <v>77.62</v>
      </c>
      <c r="O3485">
        <v>62.1</v>
      </c>
      <c r="Q3485">
        <f t="shared" si="54"/>
        <v>1</v>
      </c>
    </row>
    <row r="3486" spans="1:17" hidden="1" x14ac:dyDescent="0.25">
      <c r="A3486">
        <v>279754</v>
      </c>
      <c r="B3486" t="s">
        <v>10407</v>
      </c>
      <c r="C3486" t="s">
        <v>10408</v>
      </c>
      <c r="D3486" t="s">
        <v>8206</v>
      </c>
      <c r="E3486" t="s">
        <v>8206</v>
      </c>
      <c r="F3486" t="s">
        <v>21</v>
      </c>
      <c r="G3486">
        <v>92410</v>
      </c>
      <c r="Q3486">
        <f t="shared" si="54"/>
        <v>0</v>
      </c>
    </row>
    <row r="3487" spans="1:17" x14ac:dyDescent="0.25">
      <c r="A3487">
        <v>267232</v>
      </c>
      <c r="B3487" t="s">
        <v>10410</v>
      </c>
      <c r="C3487" t="s">
        <v>10411</v>
      </c>
      <c r="D3487" t="s">
        <v>8312</v>
      </c>
      <c r="E3487" t="s">
        <v>45</v>
      </c>
      <c r="F3487" t="s">
        <v>21</v>
      </c>
      <c r="G3487">
        <v>90670</v>
      </c>
      <c r="H3487">
        <v>57.96</v>
      </c>
      <c r="I3487">
        <v>57.96</v>
      </c>
      <c r="J3487">
        <v>45</v>
      </c>
      <c r="K3487">
        <v>57.96</v>
      </c>
      <c r="L3487">
        <v>93.15</v>
      </c>
      <c r="M3487">
        <v>82.8</v>
      </c>
      <c r="Q3487">
        <f t="shared" si="54"/>
        <v>1</v>
      </c>
    </row>
    <row r="3488" spans="1:17" x14ac:dyDescent="0.25">
      <c r="A3488">
        <v>159522</v>
      </c>
      <c r="B3488" t="s">
        <v>10413</v>
      </c>
      <c r="C3488" t="s">
        <v>10414</v>
      </c>
      <c r="D3488" t="s">
        <v>8213</v>
      </c>
      <c r="E3488" t="s">
        <v>8213</v>
      </c>
      <c r="F3488" t="s">
        <v>21</v>
      </c>
      <c r="G3488">
        <v>92503</v>
      </c>
      <c r="H3488">
        <v>53.82</v>
      </c>
      <c r="I3488">
        <v>53.82</v>
      </c>
      <c r="J3488">
        <v>35</v>
      </c>
      <c r="K3488">
        <v>87.98</v>
      </c>
      <c r="L3488">
        <v>87.98</v>
      </c>
      <c r="M3488">
        <v>87.98</v>
      </c>
      <c r="N3488">
        <v>87.98</v>
      </c>
      <c r="O3488">
        <v>87.98</v>
      </c>
      <c r="P3488">
        <v>87.98</v>
      </c>
      <c r="Q3488">
        <f t="shared" si="54"/>
        <v>1</v>
      </c>
    </row>
    <row r="3489" spans="1:17" x14ac:dyDescent="0.25">
      <c r="A3489">
        <v>226491</v>
      </c>
      <c r="B3489" t="s">
        <v>10416</v>
      </c>
      <c r="C3489" t="s">
        <v>10417</v>
      </c>
      <c r="D3489" t="s">
        <v>8517</v>
      </c>
      <c r="E3489" t="s">
        <v>8518</v>
      </c>
      <c r="F3489" t="s">
        <v>21</v>
      </c>
      <c r="G3489">
        <v>90631</v>
      </c>
      <c r="H3489">
        <v>49.68</v>
      </c>
      <c r="I3489">
        <v>49.68</v>
      </c>
      <c r="J3489">
        <v>34</v>
      </c>
      <c r="K3489">
        <v>49.68</v>
      </c>
      <c r="L3489">
        <v>77.62</v>
      </c>
      <c r="M3489">
        <v>77.62</v>
      </c>
      <c r="N3489">
        <v>93.15</v>
      </c>
      <c r="O3489">
        <v>93.15</v>
      </c>
      <c r="Q3489">
        <f t="shared" si="54"/>
        <v>1</v>
      </c>
    </row>
    <row r="3490" spans="1:17" x14ac:dyDescent="0.25">
      <c r="A3490">
        <v>264632</v>
      </c>
      <c r="B3490" t="s">
        <v>10419</v>
      </c>
      <c r="C3490" t="s">
        <v>10420</v>
      </c>
      <c r="D3490" t="s">
        <v>8259</v>
      </c>
      <c r="E3490" t="s">
        <v>45</v>
      </c>
      <c r="F3490" t="s">
        <v>21</v>
      </c>
      <c r="G3490">
        <v>91106</v>
      </c>
      <c r="H3490">
        <v>56.92</v>
      </c>
      <c r="I3490">
        <v>56.92</v>
      </c>
      <c r="J3490">
        <v>45</v>
      </c>
      <c r="K3490">
        <v>56.92</v>
      </c>
      <c r="L3490">
        <v>119.02</v>
      </c>
      <c r="M3490">
        <v>87.98</v>
      </c>
      <c r="Q3490">
        <f t="shared" si="54"/>
        <v>1</v>
      </c>
    </row>
    <row r="3491" spans="1:17" x14ac:dyDescent="0.25">
      <c r="A3491">
        <v>221987</v>
      </c>
      <c r="B3491" t="s">
        <v>10422</v>
      </c>
      <c r="C3491" t="s">
        <v>10423</v>
      </c>
      <c r="D3491" t="s">
        <v>8340</v>
      </c>
      <c r="E3491" t="s">
        <v>45</v>
      </c>
      <c r="F3491" t="s">
        <v>21</v>
      </c>
      <c r="G3491">
        <v>91702</v>
      </c>
      <c r="H3491">
        <v>51.75</v>
      </c>
      <c r="I3491">
        <v>51.75</v>
      </c>
      <c r="J3491">
        <v>40</v>
      </c>
      <c r="K3491">
        <v>82.8</v>
      </c>
      <c r="L3491">
        <v>87.98</v>
      </c>
      <c r="M3491">
        <v>82.8</v>
      </c>
      <c r="O3491">
        <v>51.75</v>
      </c>
      <c r="P3491">
        <v>67.27</v>
      </c>
      <c r="Q3491">
        <f t="shared" si="54"/>
        <v>1</v>
      </c>
    </row>
    <row r="3492" spans="1:17" hidden="1" x14ac:dyDescent="0.25">
      <c r="A3492">
        <v>282428</v>
      </c>
      <c r="B3492" t="s">
        <v>836</v>
      </c>
      <c r="C3492" t="s">
        <v>10425</v>
      </c>
      <c r="D3492" t="s">
        <v>8213</v>
      </c>
      <c r="E3492" t="s">
        <v>8213</v>
      </c>
      <c r="F3492" t="s">
        <v>21</v>
      </c>
      <c r="G3492">
        <v>92503</v>
      </c>
      <c r="Q3492">
        <f t="shared" si="54"/>
        <v>0</v>
      </c>
    </row>
    <row r="3493" spans="1:17" hidden="1" x14ac:dyDescent="0.25">
      <c r="A3493">
        <v>168905</v>
      </c>
      <c r="B3493" t="s">
        <v>10426</v>
      </c>
      <c r="C3493" t="s">
        <v>10427</v>
      </c>
      <c r="D3493" t="s">
        <v>45</v>
      </c>
      <c r="E3493" t="s">
        <v>45</v>
      </c>
      <c r="F3493" t="s">
        <v>21</v>
      </c>
      <c r="G3493">
        <v>90022</v>
      </c>
      <c r="Q3493">
        <f t="shared" si="54"/>
        <v>0</v>
      </c>
    </row>
    <row r="3494" spans="1:17" hidden="1" x14ac:dyDescent="0.25">
      <c r="A3494">
        <v>284929</v>
      </c>
      <c r="B3494" t="s">
        <v>10429</v>
      </c>
      <c r="C3494" t="s">
        <v>10430</v>
      </c>
      <c r="D3494" t="s">
        <v>8263</v>
      </c>
      <c r="E3494" t="s">
        <v>8206</v>
      </c>
      <c r="F3494" t="s">
        <v>21</v>
      </c>
      <c r="G3494">
        <v>91761</v>
      </c>
      <c r="Q3494">
        <f t="shared" si="54"/>
        <v>0</v>
      </c>
    </row>
    <row r="3495" spans="1:17" x14ac:dyDescent="0.25">
      <c r="A3495">
        <v>227218</v>
      </c>
      <c r="B3495" t="s">
        <v>10432</v>
      </c>
      <c r="C3495" t="s">
        <v>10433</v>
      </c>
      <c r="D3495" t="s">
        <v>8489</v>
      </c>
      <c r="E3495" t="s">
        <v>45</v>
      </c>
      <c r="F3495" t="s">
        <v>21</v>
      </c>
      <c r="G3495">
        <v>91722</v>
      </c>
      <c r="H3495">
        <v>53.82</v>
      </c>
      <c r="I3495">
        <v>53.82</v>
      </c>
      <c r="J3495">
        <v>52</v>
      </c>
      <c r="K3495">
        <v>77.62</v>
      </c>
      <c r="L3495">
        <v>93.15</v>
      </c>
      <c r="M3495">
        <v>77.62</v>
      </c>
      <c r="O3495">
        <v>82.8</v>
      </c>
      <c r="Q3495">
        <f t="shared" si="54"/>
        <v>1</v>
      </c>
    </row>
    <row r="3496" spans="1:17" x14ac:dyDescent="0.25">
      <c r="A3496">
        <v>269446</v>
      </c>
      <c r="B3496" t="s">
        <v>10435</v>
      </c>
      <c r="C3496" t="s">
        <v>10436</v>
      </c>
      <c r="D3496" t="s">
        <v>8236</v>
      </c>
      <c r="E3496" t="s">
        <v>45</v>
      </c>
      <c r="F3496" t="s">
        <v>21</v>
      </c>
      <c r="G3496">
        <v>91732</v>
      </c>
      <c r="H3496">
        <v>49.68</v>
      </c>
      <c r="I3496">
        <v>49.68</v>
      </c>
      <c r="J3496">
        <v>46</v>
      </c>
      <c r="K3496">
        <v>49.68</v>
      </c>
      <c r="L3496">
        <v>53.82</v>
      </c>
      <c r="M3496">
        <v>53.82</v>
      </c>
      <c r="O3496">
        <v>55.89</v>
      </c>
      <c r="Q3496">
        <f t="shared" si="54"/>
        <v>1</v>
      </c>
    </row>
    <row r="3497" spans="1:17" x14ac:dyDescent="0.25">
      <c r="A3497">
        <v>238926</v>
      </c>
      <c r="B3497" t="s">
        <v>10438</v>
      </c>
      <c r="C3497" t="s">
        <v>10439</v>
      </c>
      <c r="D3497" t="s">
        <v>8367</v>
      </c>
      <c r="E3497" t="s">
        <v>8206</v>
      </c>
      <c r="F3497" t="s">
        <v>21</v>
      </c>
      <c r="G3497">
        <v>92316</v>
      </c>
      <c r="H3497">
        <v>51.75</v>
      </c>
      <c r="I3497">
        <v>51.75</v>
      </c>
      <c r="J3497">
        <v>34</v>
      </c>
      <c r="K3497">
        <v>51.75</v>
      </c>
      <c r="L3497">
        <v>77.62</v>
      </c>
      <c r="M3497">
        <v>67.27</v>
      </c>
      <c r="O3497">
        <v>62.1</v>
      </c>
      <c r="Q3497">
        <f t="shared" si="54"/>
        <v>1</v>
      </c>
    </row>
    <row r="3498" spans="1:17" x14ac:dyDescent="0.25">
      <c r="A3498">
        <v>272016</v>
      </c>
      <c r="B3498" t="s">
        <v>10441</v>
      </c>
      <c r="C3498" t="s">
        <v>10442</v>
      </c>
      <c r="D3498" t="s">
        <v>8277</v>
      </c>
      <c r="E3498" t="s">
        <v>8206</v>
      </c>
      <c r="F3498" t="s">
        <v>21</v>
      </c>
      <c r="G3498">
        <v>92394</v>
      </c>
      <c r="H3498">
        <v>55.89</v>
      </c>
      <c r="I3498">
        <v>55.89</v>
      </c>
      <c r="J3498">
        <v>40</v>
      </c>
      <c r="K3498">
        <v>55.89</v>
      </c>
      <c r="L3498">
        <v>108.68</v>
      </c>
      <c r="M3498">
        <v>72.45</v>
      </c>
      <c r="N3498">
        <v>98.32</v>
      </c>
      <c r="O3498">
        <v>67.27</v>
      </c>
      <c r="P3498">
        <v>67.27</v>
      </c>
      <c r="Q3498">
        <f t="shared" si="54"/>
        <v>1</v>
      </c>
    </row>
    <row r="3499" spans="1:17" x14ac:dyDescent="0.25">
      <c r="A3499">
        <v>265959</v>
      </c>
      <c r="B3499" t="s">
        <v>10444</v>
      </c>
      <c r="C3499" t="s">
        <v>10445</v>
      </c>
      <c r="D3499" t="s">
        <v>9054</v>
      </c>
      <c r="E3499" t="s">
        <v>8206</v>
      </c>
      <c r="F3499" t="s">
        <v>21</v>
      </c>
      <c r="G3499">
        <v>91786</v>
      </c>
      <c r="H3499">
        <v>67.27</v>
      </c>
      <c r="I3499">
        <v>67.27</v>
      </c>
      <c r="J3499">
        <v>65</v>
      </c>
      <c r="K3499">
        <v>87.98</v>
      </c>
      <c r="L3499">
        <v>113.85</v>
      </c>
      <c r="M3499">
        <v>87.98</v>
      </c>
      <c r="N3499">
        <v>139.72</v>
      </c>
      <c r="O3499">
        <v>139.72</v>
      </c>
      <c r="P3499">
        <v>139.72</v>
      </c>
      <c r="Q3499">
        <f t="shared" si="54"/>
        <v>1</v>
      </c>
    </row>
    <row r="3500" spans="1:17" x14ac:dyDescent="0.25">
      <c r="A3500">
        <v>274848</v>
      </c>
      <c r="B3500" t="s">
        <v>10447</v>
      </c>
      <c r="C3500" t="s">
        <v>10448</v>
      </c>
      <c r="D3500" t="s">
        <v>9054</v>
      </c>
      <c r="E3500" t="s">
        <v>8206</v>
      </c>
      <c r="F3500" t="s">
        <v>21</v>
      </c>
      <c r="G3500">
        <v>91786</v>
      </c>
      <c r="H3500">
        <v>56.92</v>
      </c>
      <c r="I3500">
        <v>56.92</v>
      </c>
      <c r="J3500">
        <v>46</v>
      </c>
      <c r="K3500">
        <v>82.8</v>
      </c>
      <c r="L3500">
        <v>124.2</v>
      </c>
      <c r="M3500">
        <v>82.8</v>
      </c>
      <c r="Q3500">
        <f t="shared" si="54"/>
        <v>1</v>
      </c>
    </row>
    <row r="3501" spans="1:17" x14ac:dyDescent="0.25">
      <c r="A3501">
        <v>280221</v>
      </c>
      <c r="B3501" t="s">
        <v>10450</v>
      </c>
      <c r="C3501" t="s">
        <v>10451</v>
      </c>
      <c r="D3501" t="s">
        <v>9054</v>
      </c>
      <c r="E3501" t="s">
        <v>8206</v>
      </c>
      <c r="F3501" t="s">
        <v>21</v>
      </c>
      <c r="G3501">
        <v>91786</v>
      </c>
      <c r="H3501">
        <v>53.82</v>
      </c>
      <c r="I3501">
        <v>53.82</v>
      </c>
      <c r="J3501">
        <v>36</v>
      </c>
      <c r="K3501">
        <v>72.45</v>
      </c>
      <c r="L3501">
        <v>101.43</v>
      </c>
      <c r="M3501">
        <v>72.45</v>
      </c>
      <c r="N3501">
        <v>108.68</v>
      </c>
      <c r="O3501">
        <v>108.68</v>
      </c>
      <c r="Q3501">
        <f t="shared" si="54"/>
        <v>1</v>
      </c>
    </row>
    <row r="3502" spans="1:17" hidden="1" x14ac:dyDescent="0.25">
      <c r="A3502">
        <v>283569</v>
      </c>
      <c r="B3502" t="s">
        <v>10453</v>
      </c>
      <c r="C3502" t="s">
        <v>10454</v>
      </c>
      <c r="D3502" t="s">
        <v>8273</v>
      </c>
      <c r="E3502" t="s">
        <v>8206</v>
      </c>
      <c r="F3502" t="s">
        <v>21</v>
      </c>
      <c r="G3502">
        <v>92335</v>
      </c>
      <c r="Q3502">
        <f t="shared" si="54"/>
        <v>0</v>
      </c>
    </row>
    <row r="3503" spans="1:17" hidden="1" x14ac:dyDescent="0.25">
      <c r="A3503">
        <v>219303</v>
      </c>
      <c r="B3503" t="s">
        <v>10456</v>
      </c>
      <c r="C3503" t="s">
        <v>10457</v>
      </c>
      <c r="D3503" t="s">
        <v>8206</v>
      </c>
      <c r="E3503" t="s">
        <v>8206</v>
      </c>
      <c r="F3503" t="s">
        <v>21</v>
      </c>
      <c r="G3503">
        <v>92410</v>
      </c>
      <c r="Q3503">
        <f t="shared" si="54"/>
        <v>0</v>
      </c>
    </row>
    <row r="3504" spans="1:17" hidden="1" x14ac:dyDescent="0.25">
      <c r="A3504">
        <v>203340</v>
      </c>
      <c r="B3504" t="s">
        <v>10459</v>
      </c>
      <c r="C3504" t="s">
        <v>10460</v>
      </c>
      <c r="D3504" t="s">
        <v>8213</v>
      </c>
      <c r="E3504" t="s">
        <v>8213</v>
      </c>
      <c r="F3504" t="s">
        <v>21</v>
      </c>
      <c r="G3504">
        <v>92503</v>
      </c>
      <c r="Q3504">
        <f t="shared" si="54"/>
        <v>0</v>
      </c>
    </row>
    <row r="3505" spans="1:17" hidden="1" x14ac:dyDescent="0.25">
      <c r="A3505">
        <v>280908</v>
      </c>
      <c r="B3505" t="s">
        <v>10462</v>
      </c>
      <c r="C3505" t="s">
        <v>10463</v>
      </c>
      <c r="D3505" t="s">
        <v>8213</v>
      </c>
      <c r="E3505" t="s">
        <v>8213</v>
      </c>
      <c r="F3505" t="s">
        <v>21</v>
      </c>
      <c r="G3505">
        <v>92503</v>
      </c>
      <c r="Q3505">
        <f t="shared" si="54"/>
        <v>0</v>
      </c>
    </row>
    <row r="3506" spans="1:17" x14ac:dyDescent="0.25">
      <c r="A3506">
        <v>185443</v>
      </c>
      <c r="B3506" t="s">
        <v>10465</v>
      </c>
      <c r="C3506" t="s">
        <v>10466</v>
      </c>
      <c r="D3506" t="s">
        <v>8319</v>
      </c>
      <c r="E3506" t="s">
        <v>45</v>
      </c>
      <c r="F3506" t="s">
        <v>21</v>
      </c>
      <c r="G3506">
        <v>90201</v>
      </c>
      <c r="H3506">
        <v>56.92</v>
      </c>
      <c r="I3506">
        <v>56.92</v>
      </c>
      <c r="J3506">
        <v>45</v>
      </c>
      <c r="K3506">
        <v>56.92</v>
      </c>
      <c r="L3506">
        <v>84.87</v>
      </c>
      <c r="M3506">
        <v>77.62</v>
      </c>
      <c r="O3506">
        <v>67.27</v>
      </c>
      <c r="Q3506">
        <f t="shared" si="54"/>
        <v>1</v>
      </c>
    </row>
    <row r="3507" spans="1:17" x14ac:dyDescent="0.25">
      <c r="A3507">
        <v>274495</v>
      </c>
      <c r="B3507" t="s">
        <v>10468</v>
      </c>
      <c r="C3507" t="s">
        <v>10469</v>
      </c>
      <c r="D3507" t="s">
        <v>8419</v>
      </c>
      <c r="E3507" t="s">
        <v>45</v>
      </c>
      <c r="F3507" t="s">
        <v>21</v>
      </c>
      <c r="G3507">
        <v>91744</v>
      </c>
      <c r="H3507">
        <v>62.1</v>
      </c>
      <c r="I3507">
        <v>62.1</v>
      </c>
      <c r="J3507">
        <v>45</v>
      </c>
      <c r="K3507">
        <v>129.38</v>
      </c>
      <c r="L3507">
        <v>129.38</v>
      </c>
      <c r="M3507">
        <v>77.62</v>
      </c>
      <c r="O3507">
        <v>129.38</v>
      </c>
      <c r="P3507">
        <v>129.38</v>
      </c>
      <c r="Q3507">
        <f t="shared" si="54"/>
        <v>1</v>
      </c>
    </row>
    <row r="3508" spans="1:17" x14ac:dyDescent="0.25">
      <c r="A3508">
        <v>236055</v>
      </c>
      <c r="B3508" t="s">
        <v>1769</v>
      </c>
      <c r="C3508" t="s">
        <v>10471</v>
      </c>
      <c r="D3508" t="s">
        <v>8277</v>
      </c>
      <c r="E3508" t="s">
        <v>8206</v>
      </c>
      <c r="F3508" t="s">
        <v>21</v>
      </c>
      <c r="G3508">
        <v>92392</v>
      </c>
      <c r="H3508">
        <v>51.75</v>
      </c>
      <c r="I3508">
        <v>51.75</v>
      </c>
      <c r="J3508">
        <v>35</v>
      </c>
      <c r="K3508">
        <v>51.75</v>
      </c>
      <c r="L3508">
        <v>87.98</v>
      </c>
      <c r="M3508">
        <v>72.45</v>
      </c>
      <c r="N3508">
        <v>103.5</v>
      </c>
      <c r="Q3508">
        <f t="shared" si="54"/>
        <v>1</v>
      </c>
    </row>
    <row r="3509" spans="1:17" x14ac:dyDescent="0.25">
      <c r="A3509">
        <v>228175</v>
      </c>
      <c r="B3509" t="s">
        <v>10472</v>
      </c>
      <c r="C3509" t="s">
        <v>10473</v>
      </c>
      <c r="D3509" t="s">
        <v>8340</v>
      </c>
      <c r="E3509" t="s">
        <v>45</v>
      </c>
      <c r="F3509" t="s">
        <v>21</v>
      </c>
      <c r="G3509">
        <v>91702</v>
      </c>
      <c r="H3509">
        <v>56.92</v>
      </c>
      <c r="I3509">
        <v>56.92</v>
      </c>
      <c r="J3509">
        <v>40</v>
      </c>
      <c r="K3509">
        <v>77.62</v>
      </c>
      <c r="L3509">
        <v>129.38</v>
      </c>
      <c r="M3509">
        <v>77.62</v>
      </c>
      <c r="O3509">
        <v>82.8</v>
      </c>
      <c r="Q3509">
        <f t="shared" si="54"/>
        <v>1</v>
      </c>
    </row>
    <row r="3510" spans="1:17" hidden="1" x14ac:dyDescent="0.25">
      <c r="A3510">
        <v>263344</v>
      </c>
      <c r="B3510" t="s">
        <v>10475</v>
      </c>
      <c r="C3510" t="s">
        <v>10476</v>
      </c>
      <c r="D3510" t="s">
        <v>8277</v>
      </c>
      <c r="E3510" t="s">
        <v>8206</v>
      </c>
      <c r="F3510" t="s">
        <v>21</v>
      </c>
      <c r="G3510">
        <v>92392</v>
      </c>
      <c r="Q3510">
        <f t="shared" si="54"/>
        <v>0</v>
      </c>
    </row>
    <row r="3511" spans="1:17" hidden="1" x14ac:dyDescent="0.25">
      <c r="A3511">
        <v>233803</v>
      </c>
      <c r="B3511" t="s">
        <v>10478</v>
      </c>
      <c r="C3511" t="s">
        <v>10479</v>
      </c>
      <c r="D3511" t="s">
        <v>8277</v>
      </c>
      <c r="E3511" t="s">
        <v>8206</v>
      </c>
      <c r="F3511" t="s">
        <v>21</v>
      </c>
      <c r="G3511">
        <v>92393</v>
      </c>
      <c r="Q3511">
        <f t="shared" si="54"/>
        <v>0</v>
      </c>
    </row>
    <row r="3512" spans="1:17" hidden="1" x14ac:dyDescent="0.25">
      <c r="A3512">
        <v>215201</v>
      </c>
      <c r="B3512" t="s">
        <v>10481</v>
      </c>
      <c r="C3512" t="s">
        <v>10482</v>
      </c>
      <c r="D3512" t="s">
        <v>8277</v>
      </c>
      <c r="E3512" t="s">
        <v>8206</v>
      </c>
      <c r="F3512" t="s">
        <v>21</v>
      </c>
      <c r="G3512">
        <v>92392</v>
      </c>
      <c r="Q3512">
        <f t="shared" si="54"/>
        <v>0</v>
      </c>
    </row>
    <row r="3513" spans="1:17" x14ac:dyDescent="0.25">
      <c r="A3513">
        <v>284187</v>
      </c>
      <c r="B3513" t="s">
        <v>10484</v>
      </c>
      <c r="C3513" t="s">
        <v>10485</v>
      </c>
      <c r="D3513" t="s">
        <v>8323</v>
      </c>
      <c r="E3513" t="s">
        <v>45</v>
      </c>
      <c r="F3513" t="s">
        <v>21</v>
      </c>
      <c r="G3513">
        <v>91733</v>
      </c>
      <c r="H3513">
        <v>67.27</v>
      </c>
      <c r="I3513">
        <v>46.58</v>
      </c>
      <c r="J3513">
        <v>45</v>
      </c>
      <c r="K3513">
        <v>67.27</v>
      </c>
      <c r="L3513">
        <v>124.2</v>
      </c>
      <c r="M3513">
        <v>87.98</v>
      </c>
      <c r="O3513">
        <v>87.98</v>
      </c>
      <c r="P3513">
        <v>155.25</v>
      </c>
      <c r="Q3513">
        <f t="shared" si="54"/>
        <v>1</v>
      </c>
    </row>
    <row r="3514" spans="1:17" x14ac:dyDescent="0.25">
      <c r="A3514">
        <v>274336</v>
      </c>
      <c r="B3514" t="s">
        <v>10487</v>
      </c>
      <c r="C3514" t="s">
        <v>10488</v>
      </c>
      <c r="D3514" t="s">
        <v>8277</v>
      </c>
      <c r="E3514" t="s">
        <v>8206</v>
      </c>
      <c r="F3514" t="s">
        <v>21</v>
      </c>
      <c r="G3514">
        <v>92392</v>
      </c>
      <c r="H3514">
        <v>56.92</v>
      </c>
      <c r="I3514">
        <v>56.92</v>
      </c>
      <c r="J3514">
        <v>38</v>
      </c>
      <c r="K3514">
        <v>56.92</v>
      </c>
      <c r="L3514">
        <v>77.62</v>
      </c>
      <c r="M3514">
        <v>77.62</v>
      </c>
      <c r="N3514">
        <v>87.98</v>
      </c>
      <c r="O3514">
        <v>87.98</v>
      </c>
      <c r="P3514">
        <v>87.98</v>
      </c>
      <c r="Q3514">
        <f t="shared" si="54"/>
        <v>1</v>
      </c>
    </row>
    <row r="3515" spans="1:17" hidden="1" x14ac:dyDescent="0.25">
      <c r="A3515">
        <v>231810</v>
      </c>
      <c r="B3515" t="s">
        <v>10490</v>
      </c>
      <c r="C3515" t="s">
        <v>10491</v>
      </c>
      <c r="D3515" t="s">
        <v>8277</v>
      </c>
      <c r="E3515" t="s">
        <v>8206</v>
      </c>
      <c r="F3515" t="s">
        <v>21</v>
      </c>
      <c r="G3515">
        <v>92392</v>
      </c>
      <c r="Q3515">
        <f t="shared" si="54"/>
        <v>0</v>
      </c>
    </row>
    <row r="3516" spans="1:17" hidden="1" x14ac:dyDescent="0.25">
      <c r="A3516">
        <v>215918</v>
      </c>
      <c r="B3516" t="s">
        <v>10493</v>
      </c>
      <c r="C3516" t="s">
        <v>10494</v>
      </c>
      <c r="D3516" t="s">
        <v>8277</v>
      </c>
      <c r="E3516" t="s">
        <v>8206</v>
      </c>
      <c r="F3516" t="s">
        <v>21</v>
      </c>
      <c r="G3516">
        <v>92392</v>
      </c>
      <c r="Q3516">
        <f t="shared" si="54"/>
        <v>0</v>
      </c>
    </row>
    <row r="3517" spans="1:17" x14ac:dyDescent="0.25">
      <c r="A3517">
        <v>228956</v>
      </c>
      <c r="B3517" t="s">
        <v>10496</v>
      </c>
      <c r="C3517" t="s">
        <v>10497</v>
      </c>
      <c r="D3517" t="s">
        <v>9956</v>
      </c>
      <c r="E3517" t="s">
        <v>45</v>
      </c>
      <c r="F3517" t="s">
        <v>21</v>
      </c>
      <c r="G3517">
        <v>91706</v>
      </c>
      <c r="H3517">
        <v>53.82</v>
      </c>
      <c r="I3517">
        <v>53.82</v>
      </c>
      <c r="J3517">
        <v>52</v>
      </c>
      <c r="L3517">
        <v>93.15</v>
      </c>
      <c r="M3517">
        <v>53.82</v>
      </c>
      <c r="Q3517">
        <f t="shared" si="54"/>
        <v>1</v>
      </c>
    </row>
    <row r="3518" spans="1:17" x14ac:dyDescent="0.25">
      <c r="A3518">
        <v>279906</v>
      </c>
      <c r="B3518" t="s">
        <v>10499</v>
      </c>
      <c r="C3518" t="s">
        <v>10500</v>
      </c>
      <c r="D3518" t="s">
        <v>8489</v>
      </c>
      <c r="E3518" t="s">
        <v>45</v>
      </c>
      <c r="F3518" t="s">
        <v>21</v>
      </c>
      <c r="G3518">
        <v>91722</v>
      </c>
      <c r="H3518">
        <v>62.1</v>
      </c>
      <c r="I3518">
        <v>62.1</v>
      </c>
      <c r="J3518">
        <v>45</v>
      </c>
      <c r="K3518">
        <v>62.1</v>
      </c>
      <c r="L3518">
        <v>129.38</v>
      </c>
      <c r="M3518">
        <v>93.15</v>
      </c>
      <c r="N3518">
        <v>82.8</v>
      </c>
      <c r="O3518">
        <v>82.8</v>
      </c>
      <c r="P3518">
        <v>82.8</v>
      </c>
      <c r="Q3518">
        <f t="shared" si="54"/>
        <v>1</v>
      </c>
    </row>
    <row r="3519" spans="1:17" hidden="1" x14ac:dyDescent="0.25">
      <c r="A3519">
        <v>262010</v>
      </c>
      <c r="B3519" t="s">
        <v>10502</v>
      </c>
      <c r="C3519" t="s">
        <v>10503</v>
      </c>
      <c r="D3519" t="s">
        <v>8395</v>
      </c>
      <c r="E3519" t="s">
        <v>45</v>
      </c>
      <c r="F3519" t="s">
        <v>21</v>
      </c>
      <c r="G3519">
        <v>91801</v>
      </c>
      <c r="Q3519">
        <f t="shared" si="54"/>
        <v>0</v>
      </c>
    </row>
    <row r="3520" spans="1:17" hidden="1" x14ac:dyDescent="0.25">
      <c r="A3520">
        <v>266743</v>
      </c>
      <c r="B3520" t="s">
        <v>10505</v>
      </c>
      <c r="C3520" t="s">
        <v>10506</v>
      </c>
      <c r="D3520" t="s">
        <v>8479</v>
      </c>
      <c r="E3520" t="s">
        <v>8213</v>
      </c>
      <c r="F3520" t="s">
        <v>21</v>
      </c>
      <c r="G3520">
        <v>92555</v>
      </c>
      <c r="Q3520">
        <f t="shared" si="54"/>
        <v>0</v>
      </c>
    </row>
    <row r="3521" spans="1:17" hidden="1" x14ac:dyDescent="0.25">
      <c r="A3521">
        <v>274778</v>
      </c>
      <c r="B3521" t="s">
        <v>10508</v>
      </c>
      <c r="C3521" t="s">
        <v>10509</v>
      </c>
      <c r="D3521" t="s">
        <v>8206</v>
      </c>
      <c r="E3521" t="s">
        <v>8206</v>
      </c>
      <c r="F3521" t="s">
        <v>21</v>
      </c>
      <c r="G3521">
        <v>92408</v>
      </c>
      <c r="Q3521">
        <f t="shared" si="54"/>
        <v>0</v>
      </c>
    </row>
    <row r="3522" spans="1:17" hidden="1" x14ac:dyDescent="0.25">
      <c r="A3522">
        <v>16752</v>
      </c>
      <c r="B3522" t="s">
        <v>10511</v>
      </c>
      <c r="C3522" t="s">
        <v>10512</v>
      </c>
      <c r="D3522" t="s">
        <v>8259</v>
      </c>
      <c r="E3522" t="s">
        <v>45</v>
      </c>
      <c r="F3522" t="s">
        <v>21</v>
      </c>
      <c r="G3522">
        <v>91107</v>
      </c>
      <c r="Q3522">
        <f t="shared" si="54"/>
        <v>0</v>
      </c>
    </row>
    <row r="3523" spans="1:17" hidden="1" x14ac:dyDescent="0.25">
      <c r="A3523">
        <v>222665</v>
      </c>
      <c r="B3523" t="s">
        <v>10514</v>
      </c>
      <c r="C3523" t="s">
        <v>10515</v>
      </c>
      <c r="D3523" t="s">
        <v>8213</v>
      </c>
      <c r="E3523" t="s">
        <v>8213</v>
      </c>
      <c r="F3523" t="s">
        <v>21</v>
      </c>
      <c r="G3523">
        <v>92504</v>
      </c>
      <c r="Q3523">
        <f t="shared" ref="Q3523:Q3586" si="55">IF(COUNT(H3523:P3523)&gt;0,1,0)</f>
        <v>0</v>
      </c>
    </row>
    <row r="3524" spans="1:17" x14ac:dyDescent="0.25">
      <c r="A3524">
        <v>275010</v>
      </c>
      <c r="B3524" t="s">
        <v>10517</v>
      </c>
      <c r="C3524" t="s">
        <v>10518</v>
      </c>
      <c r="D3524" t="s">
        <v>8323</v>
      </c>
      <c r="E3524" t="s">
        <v>45</v>
      </c>
      <c r="F3524" t="s">
        <v>21</v>
      </c>
      <c r="G3524">
        <v>91733</v>
      </c>
      <c r="H3524">
        <v>56.92</v>
      </c>
      <c r="I3524">
        <v>56.92</v>
      </c>
      <c r="J3524">
        <v>38</v>
      </c>
      <c r="L3524">
        <v>98.32</v>
      </c>
      <c r="M3524">
        <v>87.98</v>
      </c>
      <c r="N3524">
        <v>77.62</v>
      </c>
      <c r="Q3524">
        <f t="shared" si="55"/>
        <v>1</v>
      </c>
    </row>
    <row r="3525" spans="1:17" x14ac:dyDescent="0.25">
      <c r="A3525">
        <v>198290</v>
      </c>
      <c r="B3525" t="s">
        <v>10520</v>
      </c>
      <c r="C3525" t="s">
        <v>10521</v>
      </c>
      <c r="D3525" t="s">
        <v>8774</v>
      </c>
      <c r="E3525" t="s">
        <v>45</v>
      </c>
      <c r="F3525" t="s">
        <v>21</v>
      </c>
      <c r="G3525">
        <v>90606</v>
      </c>
      <c r="H3525">
        <v>51.75</v>
      </c>
      <c r="I3525">
        <v>51.75</v>
      </c>
      <c r="J3525">
        <v>38</v>
      </c>
      <c r="K3525">
        <v>51.75</v>
      </c>
      <c r="L3525">
        <v>98.32</v>
      </c>
      <c r="M3525">
        <v>82.8</v>
      </c>
      <c r="N3525">
        <v>77.62</v>
      </c>
      <c r="O3525">
        <v>77.62</v>
      </c>
      <c r="P3525">
        <v>77.62</v>
      </c>
      <c r="Q3525">
        <f t="shared" si="55"/>
        <v>1</v>
      </c>
    </row>
    <row r="3526" spans="1:17" hidden="1" x14ac:dyDescent="0.25">
      <c r="A3526">
        <v>214133</v>
      </c>
      <c r="B3526" t="s">
        <v>10523</v>
      </c>
      <c r="C3526" t="s">
        <v>10524</v>
      </c>
      <c r="D3526" t="s">
        <v>9416</v>
      </c>
      <c r="E3526" t="s">
        <v>8518</v>
      </c>
      <c r="F3526" t="s">
        <v>21</v>
      </c>
      <c r="G3526">
        <v>92808</v>
      </c>
      <c r="Q3526">
        <f t="shared" si="55"/>
        <v>0</v>
      </c>
    </row>
    <row r="3527" spans="1:17" hidden="1" x14ac:dyDescent="0.25">
      <c r="A3527">
        <v>214132</v>
      </c>
      <c r="B3527" t="s">
        <v>10526</v>
      </c>
      <c r="C3527" t="s">
        <v>10527</v>
      </c>
      <c r="D3527" t="s">
        <v>9416</v>
      </c>
      <c r="E3527" t="s">
        <v>8518</v>
      </c>
      <c r="F3527" t="s">
        <v>21</v>
      </c>
      <c r="G3527">
        <v>92808</v>
      </c>
      <c r="Q3527">
        <f t="shared" si="55"/>
        <v>0</v>
      </c>
    </row>
    <row r="3528" spans="1:17" x14ac:dyDescent="0.25">
      <c r="A3528">
        <v>235801</v>
      </c>
      <c r="B3528" t="s">
        <v>10529</v>
      </c>
      <c r="C3528" t="s">
        <v>10530</v>
      </c>
      <c r="D3528" t="s">
        <v>8224</v>
      </c>
      <c r="E3528" t="s">
        <v>45</v>
      </c>
      <c r="F3528" t="s">
        <v>21</v>
      </c>
      <c r="G3528">
        <v>91746</v>
      </c>
      <c r="H3528">
        <v>56.92</v>
      </c>
      <c r="I3528">
        <v>56.92</v>
      </c>
      <c r="J3528">
        <v>55</v>
      </c>
      <c r="K3528">
        <v>56.92</v>
      </c>
      <c r="L3528">
        <v>98.32</v>
      </c>
      <c r="M3528">
        <v>87.98</v>
      </c>
      <c r="O3528">
        <v>87.98</v>
      </c>
      <c r="Q3528">
        <f t="shared" si="55"/>
        <v>1</v>
      </c>
    </row>
    <row r="3529" spans="1:17" x14ac:dyDescent="0.25">
      <c r="A3529">
        <v>277087</v>
      </c>
      <c r="B3529" t="s">
        <v>7324</v>
      </c>
      <c r="C3529" t="s">
        <v>10532</v>
      </c>
      <c r="D3529" t="s">
        <v>8213</v>
      </c>
      <c r="E3529" t="s">
        <v>8213</v>
      </c>
      <c r="F3529" t="s">
        <v>21</v>
      </c>
      <c r="G3529">
        <v>92504</v>
      </c>
      <c r="H3529">
        <v>62.1</v>
      </c>
      <c r="I3529">
        <v>62.1</v>
      </c>
      <c r="J3529">
        <v>38</v>
      </c>
      <c r="K3529">
        <v>62.1</v>
      </c>
      <c r="L3529">
        <v>98.32</v>
      </c>
      <c r="M3529">
        <v>87.98</v>
      </c>
      <c r="O3529">
        <v>98.32</v>
      </c>
      <c r="P3529">
        <v>98.32</v>
      </c>
      <c r="Q3529">
        <f t="shared" si="55"/>
        <v>1</v>
      </c>
    </row>
    <row r="3530" spans="1:17" hidden="1" x14ac:dyDescent="0.25">
      <c r="A3530">
        <v>232228</v>
      </c>
      <c r="B3530" t="s">
        <v>10533</v>
      </c>
      <c r="C3530" t="s">
        <v>10534</v>
      </c>
      <c r="D3530" t="s">
        <v>8206</v>
      </c>
      <c r="E3530" t="s">
        <v>8206</v>
      </c>
      <c r="F3530" t="s">
        <v>21</v>
      </c>
      <c r="G3530">
        <v>92408</v>
      </c>
      <c r="Q3530">
        <f t="shared" si="55"/>
        <v>0</v>
      </c>
    </row>
    <row r="3531" spans="1:17" hidden="1" x14ac:dyDescent="0.25">
      <c r="A3531">
        <v>248347</v>
      </c>
      <c r="B3531" t="s">
        <v>10536</v>
      </c>
      <c r="C3531" t="s">
        <v>10537</v>
      </c>
      <c r="D3531" t="s">
        <v>8656</v>
      </c>
      <c r="E3531" t="s">
        <v>45</v>
      </c>
      <c r="F3531" t="s">
        <v>21</v>
      </c>
      <c r="G3531">
        <v>91791</v>
      </c>
      <c r="Q3531">
        <f t="shared" si="55"/>
        <v>0</v>
      </c>
    </row>
    <row r="3532" spans="1:17" x14ac:dyDescent="0.25">
      <c r="A3532">
        <v>166459</v>
      </c>
      <c r="B3532" t="s">
        <v>10539</v>
      </c>
      <c r="C3532" t="s">
        <v>10540</v>
      </c>
      <c r="D3532" t="s">
        <v>9054</v>
      </c>
      <c r="E3532" t="s">
        <v>8206</v>
      </c>
      <c r="F3532" t="s">
        <v>21</v>
      </c>
      <c r="G3532">
        <v>91786</v>
      </c>
      <c r="H3532">
        <v>53.82</v>
      </c>
      <c r="I3532">
        <v>53.82</v>
      </c>
      <c r="J3532">
        <v>52</v>
      </c>
      <c r="K3532">
        <v>53.82</v>
      </c>
      <c r="L3532">
        <v>98.32</v>
      </c>
      <c r="M3532">
        <v>87.98</v>
      </c>
      <c r="N3532">
        <v>108.68</v>
      </c>
      <c r="O3532">
        <v>108.68</v>
      </c>
      <c r="P3532">
        <v>108.68</v>
      </c>
      <c r="Q3532">
        <f t="shared" si="55"/>
        <v>1</v>
      </c>
    </row>
    <row r="3533" spans="1:17" x14ac:dyDescent="0.25">
      <c r="A3533">
        <v>276767</v>
      </c>
      <c r="B3533" t="s">
        <v>10542</v>
      </c>
      <c r="C3533" t="s">
        <v>10543</v>
      </c>
      <c r="D3533" t="s">
        <v>8277</v>
      </c>
      <c r="E3533" t="s">
        <v>8206</v>
      </c>
      <c r="F3533" t="s">
        <v>21</v>
      </c>
      <c r="G3533">
        <v>92392</v>
      </c>
      <c r="H3533">
        <v>41.4</v>
      </c>
      <c r="I3533">
        <v>47.61</v>
      </c>
      <c r="J3533">
        <v>34</v>
      </c>
      <c r="K3533">
        <v>56.92</v>
      </c>
      <c r="L3533">
        <v>77.62</v>
      </c>
      <c r="M3533">
        <v>56.92</v>
      </c>
      <c r="N3533">
        <v>47.61</v>
      </c>
      <c r="O3533">
        <v>47.61</v>
      </c>
      <c r="P3533">
        <v>47.61</v>
      </c>
      <c r="Q3533">
        <f t="shared" si="55"/>
        <v>1</v>
      </c>
    </row>
    <row r="3534" spans="1:17" hidden="1" x14ac:dyDescent="0.25">
      <c r="A3534">
        <v>265940</v>
      </c>
      <c r="B3534" t="s">
        <v>10545</v>
      </c>
      <c r="C3534" t="s">
        <v>10546</v>
      </c>
      <c r="D3534" t="s">
        <v>8774</v>
      </c>
      <c r="E3534" t="s">
        <v>45</v>
      </c>
      <c r="F3534" t="s">
        <v>21</v>
      </c>
      <c r="G3534">
        <v>90606</v>
      </c>
      <c r="Q3534">
        <f t="shared" si="55"/>
        <v>0</v>
      </c>
    </row>
    <row r="3535" spans="1:17" hidden="1" x14ac:dyDescent="0.25">
      <c r="A3535">
        <v>263732</v>
      </c>
      <c r="B3535" t="s">
        <v>10548</v>
      </c>
      <c r="C3535" t="s">
        <v>10549</v>
      </c>
      <c r="D3535" t="s">
        <v>8236</v>
      </c>
      <c r="E3535" t="s">
        <v>45</v>
      </c>
      <c r="F3535" t="s">
        <v>21</v>
      </c>
      <c r="G3535">
        <v>91731</v>
      </c>
      <c r="Q3535">
        <f t="shared" si="55"/>
        <v>0</v>
      </c>
    </row>
    <row r="3536" spans="1:17" x14ac:dyDescent="0.25">
      <c r="A3536">
        <v>239176</v>
      </c>
      <c r="B3536" t="s">
        <v>10551</v>
      </c>
      <c r="C3536" t="s">
        <v>10552</v>
      </c>
      <c r="D3536" t="s">
        <v>8395</v>
      </c>
      <c r="E3536" t="s">
        <v>45</v>
      </c>
      <c r="F3536" t="s">
        <v>21</v>
      </c>
      <c r="G3536">
        <v>91803</v>
      </c>
      <c r="H3536">
        <v>62.1</v>
      </c>
      <c r="I3536">
        <v>62.1</v>
      </c>
      <c r="J3536">
        <v>60</v>
      </c>
      <c r="K3536">
        <v>98.32</v>
      </c>
      <c r="L3536">
        <v>103.5</v>
      </c>
      <c r="M3536">
        <v>98.32</v>
      </c>
      <c r="N3536">
        <v>124.2</v>
      </c>
      <c r="O3536">
        <v>181.12</v>
      </c>
      <c r="P3536">
        <v>465.75</v>
      </c>
      <c r="Q3536">
        <f t="shared" si="55"/>
        <v>1</v>
      </c>
    </row>
    <row r="3537" spans="1:17" x14ac:dyDescent="0.25">
      <c r="A3537">
        <v>88906</v>
      </c>
      <c r="B3537" t="s">
        <v>10554</v>
      </c>
      <c r="C3537" t="s">
        <v>10555</v>
      </c>
      <c r="D3537" t="s">
        <v>8395</v>
      </c>
      <c r="E3537" t="s">
        <v>45</v>
      </c>
      <c r="F3537" t="s">
        <v>21</v>
      </c>
      <c r="G3537">
        <v>91801</v>
      </c>
      <c r="H3537">
        <v>62.1</v>
      </c>
      <c r="I3537">
        <v>62.1</v>
      </c>
      <c r="J3537">
        <v>36</v>
      </c>
      <c r="K3537">
        <v>98.32</v>
      </c>
      <c r="L3537">
        <v>98.32</v>
      </c>
      <c r="M3537">
        <v>98.32</v>
      </c>
      <c r="N3537">
        <v>134.55000000000001</v>
      </c>
      <c r="O3537">
        <v>134.55000000000001</v>
      </c>
      <c r="P3537">
        <v>486.45</v>
      </c>
      <c r="Q3537">
        <f t="shared" si="55"/>
        <v>1</v>
      </c>
    </row>
    <row r="3538" spans="1:17" hidden="1" x14ac:dyDescent="0.25">
      <c r="A3538">
        <v>281360</v>
      </c>
      <c r="B3538" t="s">
        <v>10557</v>
      </c>
      <c r="C3538" t="s">
        <v>10558</v>
      </c>
      <c r="D3538" t="s">
        <v>8213</v>
      </c>
      <c r="E3538" t="s">
        <v>8213</v>
      </c>
      <c r="F3538" t="s">
        <v>21</v>
      </c>
      <c r="G3538">
        <v>92508</v>
      </c>
      <c r="Q3538">
        <f t="shared" si="55"/>
        <v>0</v>
      </c>
    </row>
    <row r="3539" spans="1:17" hidden="1" x14ac:dyDescent="0.25">
      <c r="A3539">
        <v>267531</v>
      </c>
      <c r="B3539" t="s">
        <v>10560</v>
      </c>
      <c r="C3539" t="s">
        <v>10561</v>
      </c>
      <c r="D3539" t="s">
        <v>8808</v>
      </c>
      <c r="E3539" t="s">
        <v>45</v>
      </c>
      <c r="F3539" t="s">
        <v>21</v>
      </c>
      <c r="G3539">
        <v>90242</v>
      </c>
      <c r="Q3539">
        <f t="shared" si="55"/>
        <v>0</v>
      </c>
    </row>
    <row r="3540" spans="1:17" x14ac:dyDescent="0.25">
      <c r="A3540">
        <v>275561</v>
      </c>
      <c r="B3540" t="s">
        <v>10563</v>
      </c>
      <c r="C3540" t="s">
        <v>10564</v>
      </c>
      <c r="D3540" t="s">
        <v>8213</v>
      </c>
      <c r="E3540" t="s">
        <v>8213</v>
      </c>
      <c r="F3540" t="s">
        <v>21</v>
      </c>
      <c r="G3540">
        <v>92501</v>
      </c>
      <c r="H3540">
        <v>54.86</v>
      </c>
      <c r="I3540">
        <v>54.86</v>
      </c>
      <c r="J3540">
        <v>32</v>
      </c>
      <c r="L3540">
        <v>81.760000000000005</v>
      </c>
      <c r="M3540">
        <v>81.760000000000005</v>
      </c>
      <c r="N3540">
        <v>67.27</v>
      </c>
      <c r="O3540">
        <v>67.27</v>
      </c>
      <c r="P3540">
        <v>103.5</v>
      </c>
      <c r="Q3540">
        <f t="shared" si="55"/>
        <v>1</v>
      </c>
    </row>
    <row r="3541" spans="1:17" x14ac:dyDescent="0.25">
      <c r="A3541">
        <v>64132</v>
      </c>
      <c r="B3541" t="s">
        <v>10566</v>
      </c>
      <c r="C3541" t="s">
        <v>10567</v>
      </c>
      <c r="D3541" t="s">
        <v>8206</v>
      </c>
      <c r="E3541" t="s">
        <v>8206</v>
      </c>
      <c r="F3541" t="s">
        <v>21</v>
      </c>
      <c r="G3541">
        <v>92410</v>
      </c>
      <c r="H3541">
        <v>103.5</v>
      </c>
      <c r="I3541">
        <v>103.5</v>
      </c>
      <c r="J3541">
        <v>50</v>
      </c>
      <c r="K3541">
        <v>139.72</v>
      </c>
      <c r="L3541">
        <v>139.72</v>
      </c>
      <c r="M3541">
        <v>139.72</v>
      </c>
      <c r="N3541">
        <v>139.72</v>
      </c>
      <c r="O3541">
        <v>139.72</v>
      </c>
      <c r="Q3541">
        <f t="shared" si="55"/>
        <v>1</v>
      </c>
    </row>
    <row r="3542" spans="1:17" x14ac:dyDescent="0.25">
      <c r="A3542">
        <v>272197</v>
      </c>
      <c r="B3542" t="s">
        <v>10569</v>
      </c>
      <c r="C3542" t="s">
        <v>10570</v>
      </c>
      <c r="D3542" t="s">
        <v>8211</v>
      </c>
      <c r="E3542" t="s">
        <v>8206</v>
      </c>
      <c r="F3542" t="s">
        <v>21</v>
      </c>
      <c r="G3542">
        <v>92373</v>
      </c>
      <c r="H3542">
        <v>103.5</v>
      </c>
      <c r="I3542">
        <v>103.5</v>
      </c>
      <c r="J3542">
        <v>50</v>
      </c>
      <c r="K3542">
        <v>139.72</v>
      </c>
      <c r="L3542">
        <v>139.72</v>
      </c>
      <c r="M3542">
        <v>139.72</v>
      </c>
      <c r="N3542">
        <v>139.72</v>
      </c>
      <c r="O3542">
        <v>139.72</v>
      </c>
      <c r="Q3542">
        <f t="shared" si="55"/>
        <v>1</v>
      </c>
    </row>
    <row r="3543" spans="1:17" hidden="1" x14ac:dyDescent="0.25">
      <c r="A3543">
        <v>264768</v>
      </c>
      <c r="B3543" t="s">
        <v>10572</v>
      </c>
      <c r="C3543" t="s">
        <v>10573</v>
      </c>
      <c r="D3543" t="s">
        <v>8475</v>
      </c>
      <c r="E3543" t="s">
        <v>8206</v>
      </c>
      <c r="F3543" t="s">
        <v>21</v>
      </c>
      <c r="G3543">
        <v>92311</v>
      </c>
      <c r="Q3543">
        <f t="shared" si="55"/>
        <v>0</v>
      </c>
    </row>
    <row r="3544" spans="1:17" hidden="1" x14ac:dyDescent="0.25">
      <c r="A3544">
        <v>235270</v>
      </c>
      <c r="B3544" t="s">
        <v>10575</v>
      </c>
      <c r="C3544" t="s">
        <v>10576</v>
      </c>
      <c r="D3544" t="s">
        <v>8213</v>
      </c>
      <c r="E3544" t="s">
        <v>8213</v>
      </c>
      <c r="F3544" t="s">
        <v>21</v>
      </c>
      <c r="G3544">
        <v>92504</v>
      </c>
      <c r="Q3544">
        <f t="shared" si="55"/>
        <v>0</v>
      </c>
    </row>
    <row r="3545" spans="1:17" x14ac:dyDescent="0.25">
      <c r="A3545">
        <v>94552</v>
      </c>
      <c r="B3545" t="s">
        <v>10578</v>
      </c>
      <c r="C3545" t="s">
        <v>10579</v>
      </c>
      <c r="D3545" t="s">
        <v>8355</v>
      </c>
      <c r="E3545" t="s">
        <v>45</v>
      </c>
      <c r="F3545" t="s">
        <v>21</v>
      </c>
      <c r="G3545">
        <v>91754</v>
      </c>
      <c r="H3545">
        <v>51.75</v>
      </c>
      <c r="I3545">
        <v>51.75</v>
      </c>
      <c r="J3545">
        <v>38</v>
      </c>
      <c r="K3545">
        <v>62.1</v>
      </c>
      <c r="L3545">
        <v>108.68</v>
      </c>
      <c r="M3545">
        <v>77.62</v>
      </c>
      <c r="O3545">
        <v>103.5</v>
      </c>
      <c r="P3545">
        <v>103.5</v>
      </c>
      <c r="Q3545">
        <f t="shared" si="55"/>
        <v>1</v>
      </c>
    </row>
    <row r="3546" spans="1:17" hidden="1" x14ac:dyDescent="0.25">
      <c r="A3546">
        <v>284288</v>
      </c>
      <c r="B3546" t="s">
        <v>10581</v>
      </c>
      <c r="C3546" t="s">
        <v>10582</v>
      </c>
      <c r="D3546" t="s">
        <v>8206</v>
      </c>
      <c r="E3546" t="s">
        <v>8206</v>
      </c>
      <c r="F3546" t="s">
        <v>21</v>
      </c>
      <c r="G3546">
        <v>92410</v>
      </c>
      <c r="Q3546">
        <f t="shared" si="55"/>
        <v>0</v>
      </c>
    </row>
    <row r="3547" spans="1:17" hidden="1" x14ac:dyDescent="0.25">
      <c r="A3547">
        <v>254816</v>
      </c>
      <c r="B3547" t="s">
        <v>10584</v>
      </c>
      <c r="C3547" t="s">
        <v>10585</v>
      </c>
      <c r="D3547" t="s">
        <v>8355</v>
      </c>
      <c r="E3547" t="s">
        <v>45</v>
      </c>
      <c r="F3547" t="s">
        <v>21</v>
      </c>
      <c r="G3547">
        <v>91754</v>
      </c>
      <c r="Q3547">
        <f t="shared" si="55"/>
        <v>0</v>
      </c>
    </row>
    <row r="3548" spans="1:17" x14ac:dyDescent="0.25">
      <c r="A3548">
        <v>254832</v>
      </c>
      <c r="B3548" t="s">
        <v>10587</v>
      </c>
      <c r="C3548" t="s">
        <v>10588</v>
      </c>
      <c r="D3548" t="s">
        <v>8612</v>
      </c>
      <c r="E3548" t="s">
        <v>8206</v>
      </c>
      <c r="F3548" t="s">
        <v>21</v>
      </c>
      <c r="G3548">
        <v>92399</v>
      </c>
      <c r="H3548">
        <v>51.75</v>
      </c>
      <c r="I3548">
        <v>51.75</v>
      </c>
      <c r="J3548">
        <v>35</v>
      </c>
      <c r="K3548">
        <v>77.62</v>
      </c>
      <c r="L3548">
        <v>87.98</v>
      </c>
      <c r="M3548">
        <v>77.62</v>
      </c>
      <c r="N3548">
        <v>87.98</v>
      </c>
      <c r="O3548">
        <v>77.62</v>
      </c>
      <c r="P3548">
        <v>77.62</v>
      </c>
      <c r="Q3548">
        <f t="shared" si="55"/>
        <v>1</v>
      </c>
    </row>
    <row r="3549" spans="1:17" x14ac:dyDescent="0.25">
      <c r="A3549">
        <v>80744</v>
      </c>
      <c r="B3549" t="s">
        <v>10590</v>
      </c>
      <c r="C3549" t="s">
        <v>10591</v>
      </c>
      <c r="D3549" t="s">
        <v>8827</v>
      </c>
      <c r="E3549" t="s">
        <v>8206</v>
      </c>
      <c r="F3549" t="s">
        <v>21</v>
      </c>
      <c r="G3549">
        <v>92284</v>
      </c>
      <c r="H3549">
        <v>53.82</v>
      </c>
      <c r="I3549">
        <v>53.82</v>
      </c>
      <c r="J3549">
        <v>36</v>
      </c>
      <c r="K3549">
        <v>72.45</v>
      </c>
      <c r="L3549">
        <v>93.15</v>
      </c>
      <c r="M3549">
        <v>72.45</v>
      </c>
      <c r="N3549">
        <v>82.8</v>
      </c>
      <c r="O3549">
        <v>82.8</v>
      </c>
      <c r="Q3549">
        <f t="shared" si="55"/>
        <v>1</v>
      </c>
    </row>
    <row r="3550" spans="1:17" hidden="1" x14ac:dyDescent="0.25">
      <c r="A3550">
        <v>133564</v>
      </c>
      <c r="B3550" t="s">
        <v>10593</v>
      </c>
      <c r="C3550" t="s">
        <v>10594</v>
      </c>
      <c r="D3550" t="s">
        <v>8827</v>
      </c>
      <c r="E3550" t="s">
        <v>8206</v>
      </c>
      <c r="F3550" t="s">
        <v>21</v>
      </c>
      <c r="G3550">
        <v>92284</v>
      </c>
      <c r="Q3550">
        <f t="shared" si="55"/>
        <v>0</v>
      </c>
    </row>
    <row r="3551" spans="1:17" x14ac:dyDescent="0.25">
      <c r="A3551">
        <v>268525</v>
      </c>
      <c r="B3551" t="s">
        <v>10596</v>
      </c>
      <c r="C3551" t="s">
        <v>10597</v>
      </c>
      <c r="D3551" t="s">
        <v>8827</v>
      </c>
      <c r="E3551" t="s">
        <v>8206</v>
      </c>
      <c r="F3551" t="s">
        <v>21</v>
      </c>
      <c r="G3551">
        <v>92284</v>
      </c>
      <c r="H3551">
        <v>49.68</v>
      </c>
      <c r="I3551">
        <v>49.68</v>
      </c>
      <c r="J3551">
        <v>32</v>
      </c>
      <c r="K3551">
        <v>49.68</v>
      </c>
      <c r="L3551">
        <v>92.12</v>
      </c>
      <c r="M3551">
        <v>67.27</v>
      </c>
      <c r="O3551">
        <v>49.68</v>
      </c>
      <c r="P3551">
        <v>49.68</v>
      </c>
      <c r="Q3551">
        <f t="shared" si="55"/>
        <v>1</v>
      </c>
    </row>
    <row r="3552" spans="1:17" x14ac:dyDescent="0.25">
      <c r="A3552">
        <v>226846</v>
      </c>
      <c r="B3552" t="s">
        <v>10599</v>
      </c>
      <c r="C3552" t="s">
        <v>10600</v>
      </c>
      <c r="D3552" t="s">
        <v>8259</v>
      </c>
      <c r="E3552" t="s">
        <v>45</v>
      </c>
      <c r="F3552" t="s">
        <v>21</v>
      </c>
      <c r="G3552">
        <v>91106</v>
      </c>
      <c r="H3552">
        <v>55.89</v>
      </c>
      <c r="I3552">
        <v>55.89</v>
      </c>
      <c r="J3552">
        <v>38</v>
      </c>
      <c r="K3552">
        <v>87.98</v>
      </c>
      <c r="L3552">
        <v>129.38</v>
      </c>
      <c r="M3552">
        <v>87.98</v>
      </c>
      <c r="N3552">
        <v>98.32</v>
      </c>
      <c r="O3552">
        <v>98.32</v>
      </c>
      <c r="P3552">
        <v>98.32</v>
      </c>
      <c r="Q3552">
        <f t="shared" si="55"/>
        <v>1</v>
      </c>
    </row>
    <row r="3553" spans="1:17" hidden="1" x14ac:dyDescent="0.25">
      <c r="A3553">
        <v>268586</v>
      </c>
      <c r="B3553" t="s">
        <v>10602</v>
      </c>
      <c r="C3553" t="s">
        <v>10603</v>
      </c>
      <c r="D3553" t="s">
        <v>45</v>
      </c>
      <c r="E3553" t="s">
        <v>45</v>
      </c>
      <c r="F3553" t="s">
        <v>21</v>
      </c>
      <c r="G3553">
        <v>90003</v>
      </c>
      <c r="Q3553">
        <f t="shared" si="55"/>
        <v>0</v>
      </c>
    </row>
    <row r="3554" spans="1:17" hidden="1" x14ac:dyDescent="0.25">
      <c r="A3554">
        <v>266807</v>
      </c>
      <c r="B3554" t="s">
        <v>10606</v>
      </c>
      <c r="C3554" t="s">
        <v>10607</v>
      </c>
      <c r="D3554" t="s">
        <v>10608</v>
      </c>
      <c r="E3554" t="s">
        <v>8518</v>
      </c>
      <c r="F3554" t="s">
        <v>21</v>
      </c>
      <c r="G3554">
        <v>92841</v>
      </c>
      <c r="Q3554">
        <f t="shared" si="55"/>
        <v>0</v>
      </c>
    </row>
    <row r="3555" spans="1:17" hidden="1" x14ac:dyDescent="0.25">
      <c r="A3555">
        <v>280717</v>
      </c>
      <c r="B3555" t="s">
        <v>10610</v>
      </c>
      <c r="C3555" t="s">
        <v>10611</v>
      </c>
      <c r="D3555" t="s">
        <v>45</v>
      </c>
      <c r="E3555" t="s">
        <v>45</v>
      </c>
      <c r="F3555" t="s">
        <v>21</v>
      </c>
      <c r="G3555">
        <v>90002</v>
      </c>
      <c r="Q3555">
        <f t="shared" si="55"/>
        <v>0</v>
      </c>
    </row>
    <row r="3556" spans="1:17" hidden="1" x14ac:dyDescent="0.25">
      <c r="A3556">
        <v>221226</v>
      </c>
      <c r="B3556" t="s">
        <v>10613</v>
      </c>
      <c r="C3556" t="s">
        <v>10614</v>
      </c>
      <c r="D3556" t="s">
        <v>10615</v>
      </c>
      <c r="E3556" t="s">
        <v>8518</v>
      </c>
      <c r="F3556" t="s">
        <v>21</v>
      </c>
      <c r="G3556">
        <v>92672</v>
      </c>
      <c r="Q3556">
        <f t="shared" si="55"/>
        <v>0</v>
      </c>
    </row>
    <row r="3557" spans="1:17" hidden="1" x14ac:dyDescent="0.25">
      <c r="A3557">
        <v>195189</v>
      </c>
      <c r="B3557" t="s">
        <v>10617</v>
      </c>
      <c r="C3557" t="s">
        <v>10618</v>
      </c>
      <c r="D3557" t="s">
        <v>10619</v>
      </c>
      <c r="E3557" t="s">
        <v>45</v>
      </c>
      <c r="F3557" t="s">
        <v>21</v>
      </c>
      <c r="G3557">
        <v>90250</v>
      </c>
      <c r="Q3557">
        <f t="shared" si="55"/>
        <v>0</v>
      </c>
    </row>
    <row r="3558" spans="1:17" hidden="1" x14ac:dyDescent="0.25">
      <c r="A3558">
        <v>282924</v>
      </c>
      <c r="B3558" t="s">
        <v>10621</v>
      </c>
      <c r="C3558" t="s">
        <v>10622</v>
      </c>
      <c r="D3558" t="s">
        <v>10623</v>
      </c>
      <c r="E3558" t="s">
        <v>45</v>
      </c>
      <c r="F3558" t="s">
        <v>21</v>
      </c>
      <c r="G3558">
        <v>90248</v>
      </c>
      <c r="Q3558">
        <f t="shared" si="55"/>
        <v>0</v>
      </c>
    </row>
    <row r="3559" spans="1:17" hidden="1" x14ac:dyDescent="0.25">
      <c r="A3559">
        <v>281724</v>
      </c>
      <c r="B3559" t="s">
        <v>10625</v>
      </c>
      <c r="C3559" t="s">
        <v>10626</v>
      </c>
      <c r="D3559" t="s">
        <v>10627</v>
      </c>
      <c r="E3559" t="s">
        <v>45</v>
      </c>
      <c r="F3559" t="s">
        <v>21</v>
      </c>
      <c r="G3559">
        <v>90502</v>
      </c>
      <c r="Q3559">
        <f t="shared" si="55"/>
        <v>0</v>
      </c>
    </row>
    <row r="3560" spans="1:17" hidden="1" x14ac:dyDescent="0.25">
      <c r="A3560">
        <v>173139</v>
      </c>
      <c r="B3560" t="s">
        <v>10629</v>
      </c>
      <c r="C3560" t="s">
        <v>10630</v>
      </c>
      <c r="D3560" t="s">
        <v>10631</v>
      </c>
      <c r="E3560" t="s">
        <v>8518</v>
      </c>
      <c r="F3560" t="s">
        <v>21</v>
      </c>
      <c r="G3560">
        <v>92683</v>
      </c>
      <c r="Q3560">
        <f t="shared" si="55"/>
        <v>0</v>
      </c>
    </row>
    <row r="3561" spans="1:17" hidden="1" x14ac:dyDescent="0.25">
      <c r="A3561">
        <v>226898</v>
      </c>
      <c r="B3561" t="s">
        <v>10633</v>
      </c>
      <c r="C3561" t="s">
        <v>10634</v>
      </c>
      <c r="D3561" t="s">
        <v>10635</v>
      </c>
      <c r="E3561" t="s">
        <v>8518</v>
      </c>
      <c r="F3561" t="s">
        <v>21</v>
      </c>
      <c r="G3561">
        <v>90680</v>
      </c>
      <c r="Q3561">
        <f t="shared" si="55"/>
        <v>0</v>
      </c>
    </row>
    <row r="3562" spans="1:17" hidden="1" x14ac:dyDescent="0.25">
      <c r="A3562">
        <v>151292</v>
      </c>
      <c r="B3562" t="s">
        <v>10637</v>
      </c>
      <c r="C3562" t="s">
        <v>10638</v>
      </c>
      <c r="D3562" t="s">
        <v>10619</v>
      </c>
      <c r="E3562" t="s">
        <v>45</v>
      </c>
      <c r="F3562" t="s">
        <v>21</v>
      </c>
      <c r="G3562">
        <v>90250</v>
      </c>
      <c r="Q3562">
        <f t="shared" si="55"/>
        <v>0</v>
      </c>
    </row>
    <row r="3563" spans="1:17" x14ac:dyDescent="0.25">
      <c r="A3563">
        <v>269312</v>
      </c>
      <c r="B3563" t="s">
        <v>10640</v>
      </c>
      <c r="C3563" t="s">
        <v>10641</v>
      </c>
      <c r="D3563" t="s">
        <v>10642</v>
      </c>
      <c r="E3563" t="s">
        <v>8518</v>
      </c>
      <c r="F3563" t="s">
        <v>21</v>
      </c>
      <c r="G3563">
        <v>92626</v>
      </c>
      <c r="H3563">
        <v>129.38</v>
      </c>
      <c r="I3563">
        <v>129.38</v>
      </c>
      <c r="J3563">
        <v>75</v>
      </c>
      <c r="K3563">
        <v>129.38</v>
      </c>
      <c r="L3563">
        <v>144.9</v>
      </c>
      <c r="N3563">
        <v>129.38</v>
      </c>
      <c r="O3563">
        <v>129.38</v>
      </c>
      <c r="P3563">
        <v>129.38</v>
      </c>
      <c r="Q3563">
        <f t="shared" si="55"/>
        <v>1</v>
      </c>
    </row>
    <row r="3564" spans="1:17" x14ac:dyDescent="0.25">
      <c r="A3564">
        <v>206800</v>
      </c>
      <c r="B3564" t="s">
        <v>10644</v>
      </c>
      <c r="C3564" t="s">
        <v>10645</v>
      </c>
      <c r="D3564" t="s">
        <v>10646</v>
      </c>
      <c r="E3564" t="s">
        <v>45</v>
      </c>
      <c r="F3564" t="s">
        <v>21</v>
      </c>
      <c r="G3564">
        <v>90064</v>
      </c>
      <c r="H3564">
        <v>108.68</v>
      </c>
      <c r="I3564">
        <v>108.68</v>
      </c>
      <c r="J3564">
        <v>105</v>
      </c>
      <c r="K3564">
        <v>108.68</v>
      </c>
      <c r="L3564">
        <v>181.12</v>
      </c>
      <c r="M3564">
        <v>108.68</v>
      </c>
      <c r="N3564">
        <v>108.68</v>
      </c>
      <c r="O3564">
        <v>108.68</v>
      </c>
      <c r="P3564">
        <v>108.68</v>
      </c>
      <c r="Q3564">
        <f t="shared" si="55"/>
        <v>1</v>
      </c>
    </row>
    <row r="3565" spans="1:17" x14ac:dyDescent="0.25">
      <c r="A3565">
        <v>94010</v>
      </c>
      <c r="B3565" t="s">
        <v>10648</v>
      </c>
      <c r="C3565" t="s">
        <v>10649</v>
      </c>
      <c r="D3565" t="s">
        <v>10627</v>
      </c>
      <c r="E3565" t="s">
        <v>45</v>
      </c>
      <c r="F3565" t="s">
        <v>21</v>
      </c>
      <c r="G3565">
        <v>90505</v>
      </c>
      <c r="H3565">
        <v>103.5</v>
      </c>
      <c r="I3565">
        <v>103.5</v>
      </c>
      <c r="J3565">
        <v>100</v>
      </c>
      <c r="K3565">
        <v>103.5</v>
      </c>
      <c r="N3565">
        <v>129.38</v>
      </c>
      <c r="O3565">
        <v>103.5</v>
      </c>
      <c r="P3565">
        <v>129.38</v>
      </c>
      <c r="Q3565">
        <f t="shared" si="55"/>
        <v>1</v>
      </c>
    </row>
    <row r="3566" spans="1:17" x14ac:dyDescent="0.25">
      <c r="A3566">
        <v>183990</v>
      </c>
      <c r="B3566" t="s">
        <v>10651</v>
      </c>
      <c r="C3566" t="s">
        <v>10652</v>
      </c>
      <c r="D3566" t="s">
        <v>10653</v>
      </c>
      <c r="E3566" t="s">
        <v>8518</v>
      </c>
      <c r="F3566" t="s">
        <v>21</v>
      </c>
      <c r="G3566">
        <v>92708</v>
      </c>
      <c r="H3566">
        <v>98.32</v>
      </c>
      <c r="I3566">
        <v>98.32</v>
      </c>
      <c r="J3566">
        <v>40</v>
      </c>
      <c r="K3566">
        <v>129.38</v>
      </c>
      <c r="L3566">
        <v>155.25</v>
      </c>
      <c r="M3566">
        <v>129.38</v>
      </c>
      <c r="N3566">
        <v>129.38</v>
      </c>
      <c r="O3566">
        <v>129.38</v>
      </c>
      <c r="P3566">
        <v>150.07</v>
      </c>
      <c r="Q3566">
        <f t="shared" si="55"/>
        <v>1</v>
      </c>
    </row>
    <row r="3567" spans="1:17" x14ac:dyDescent="0.25">
      <c r="A3567">
        <v>130955</v>
      </c>
      <c r="B3567" t="s">
        <v>10655</v>
      </c>
      <c r="C3567" t="s">
        <v>10656</v>
      </c>
      <c r="D3567" t="s">
        <v>45</v>
      </c>
      <c r="E3567" t="s">
        <v>45</v>
      </c>
      <c r="F3567" t="s">
        <v>21</v>
      </c>
      <c r="G3567">
        <v>90007</v>
      </c>
      <c r="H3567">
        <v>87.98</v>
      </c>
      <c r="I3567">
        <v>87.98</v>
      </c>
      <c r="J3567">
        <v>55</v>
      </c>
      <c r="K3567">
        <v>129.38</v>
      </c>
      <c r="L3567">
        <v>201.82</v>
      </c>
      <c r="M3567">
        <v>103.5</v>
      </c>
      <c r="N3567">
        <v>129.38</v>
      </c>
      <c r="O3567">
        <v>129.38</v>
      </c>
      <c r="P3567">
        <v>129.38</v>
      </c>
      <c r="Q3567">
        <f t="shared" si="55"/>
        <v>1</v>
      </c>
    </row>
    <row r="3568" spans="1:17" x14ac:dyDescent="0.25">
      <c r="A3568">
        <v>201078</v>
      </c>
      <c r="B3568" t="s">
        <v>10658</v>
      </c>
      <c r="C3568" t="s">
        <v>10659</v>
      </c>
      <c r="D3568" t="s">
        <v>10660</v>
      </c>
      <c r="E3568" t="s">
        <v>45</v>
      </c>
      <c r="F3568" t="s">
        <v>21</v>
      </c>
      <c r="G3568">
        <v>90404</v>
      </c>
      <c r="H3568">
        <v>87.98</v>
      </c>
      <c r="I3568">
        <v>87.98</v>
      </c>
      <c r="J3568">
        <v>40</v>
      </c>
      <c r="K3568">
        <v>98.32</v>
      </c>
      <c r="L3568">
        <v>201.82</v>
      </c>
      <c r="M3568">
        <v>98.32</v>
      </c>
      <c r="N3568">
        <v>124.2</v>
      </c>
      <c r="O3568">
        <v>124.2</v>
      </c>
      <c r="P3568">
        <v>155.25</v>
      </c>
      <c r="Q3568">
        <f t="shared" si="55"/>
        <v>1</v>
      </c>
    </row>
    <row r="3569" spans="1:17" x14ac:dyDescent="0.25">
      <c r="A3569">
        <v>279224</v>
      </c>
      <c r="B3569" t="s">
        <v>10662</v>
      </c>
      <c r="C3569" t="s">
        <v>10663</v>
      </c>
      <c r="D3569" t="s">
        <v>45</v>
      </c>
      <c r="E3569" t="s">
        <v>45</v>
      </c>
      <c r="F3569" t="s">
        <v>21</v>
      </c>
      <c r="G3569">
        <v>90047</v>
      </c>
      <c r="H3569">
        <v>77.62</v>
      </c>
      <c r="I3569">
        <v>53.82</v>
      </c>
      <c r="J3569">
        <v>75</v>
      </c>
      <c r="K3569">
        <v>77.62</v>
      </c>
      <c r="L3569">
        <v>119.02</v>
      </c>
      <c r="M3569">
        <v>77.62</v>
      </c>
      <c r="N3569">
        <v>119.02</v>
      </c>
      <c r="O3569">
        <v>119.02</v>
      </c>
      <c r="P3569">
        <v>119.02</v>
      </c>
      <c r="Q3569">
        <f t="shared" si="55"/>
        <v>1</v>
      </c>
    </row>
    <row r="3570" spans="1:17" x14ac:dyDescent="0.25">
      <c r="A3570">
        <v>97857</v>
      </c>
      <c r="B3570" t="s">
        <v>10665</v>
      </c>
      <c r="C3570" t="s">
        <v>10666</v>
      </c>
      <c r="D3570" t="s">
        <v>10667</v>
      </c>
      <c r="E3570" t="s">
        <v>8518</v>
      </c>
      <c r="F3570" t="s">
        <v>21</v>
      </c>
      <c r="G3570">
        <v>92705</v>
      </c>
      <c r="H3570">
        <v>77.62</v>
      </c>
      <c r="I3570">
        <v>77.62</v>
      </c>
      <c r="J3570">
        <v>38</v>
      </c>
      <c r="K3570">
        <v>129.38</v>
      </c>
      <c r="L3570">
        <v>155.25</v>
      </c>
      <c r="M3570">
        <v>129.38</v>
      </c>
      <c r="N3570">
        <v>129.38</v>
      </c>
      <c r="O3570">
        <v>129.38</v>
      </c>
      <c r="P3570">
        <v>129.38</v>
      </c>
      <c r="Q3570">
        <f t="shared" si="55"/>
        <v>1</v>
      </c>
    </row>
    <row r="3571" spans="1:17" x14ac:dyDescent="0.25">
      <c r="A3571">
        <v>277790</v>
      </c>
      <c r="B3571" t="s">
        <v>10669</v>
      </c>
      <c r="C3571" t="s">
        <v>10670</v>
      </c>
      <c r="D3571" t="s">
        <v>10671</v>
      </c>
      <c r="E3571" t="s">
        <v>45</v>
      </c>
      <c r="F3571" t="s">
        <v>21</v>
      </c>
      <c r="G3571">
        <v>90813</v>
      </c>
      <c r="H3571">
        <v>77.62</v>
      </c>
      <c r="I3571">
        <v>77.62</v>
      </c>
      <c r="J3571">
        <v>75</v>
      </c>
      <c r="K3571">
        <v>77.62</v>
      </c>
      <c r="L3571">
        <v>77.62</v>
      </c>
      <c r="M3571">
        <v>77.62</v>
      </c>
      <c r="N3571">
        <v>77.62</v>
      </c>
      <c r="O3571">
        <v>87.98</v>
      </c>
      <c r="P3571">
        <v>98.32</v>
      </c>
      <c r="Q3571">
        <f t="shared" si="55"/>
        <v>1</v>
      </c>
    </row>
    <row r="3572" spans="1:17" x14ac:dyDescent="0.25">
      <c r="A3572">
        <v>229452</v>
      </c>
      <c r="B3572" t="s">
        <v>10673</v>
      </c>
      <c r="C3572" t="s">
        <v>10674</v>
      </c>
      <c r="D3572" t="s">
        <v>45</v>
      </c>
      <c r="E3572" t="s">
        <v>45</v>
      </c>
      <c r="F3572" t="s">
        <v>21</v>
      </c>
      <c r="G3572">
        <v>90064</v>
      </c>
      <c r="H3572">
        <v>77.62</v>
      </c>
      <c r="I3572">
        <v>77.62</v>
      </c>
      <c r="J3572">
        <v>45</v>
      </c>
      <c r="K3572">
        <v>93.15</v>
      </c>
      <c r="L3572">
        <v>186.3</v>
      </c>
      <c r="M3572">
        <v>186.3</v>
      </c>
      <c r="N3572">
        <v>103.5</v>
      </c>
      <c r="O3572">
        <v>103.5</v>
      </c>
      <c r="P3572">
        <v>129.38</v>
      </c>
      <c r="Q3572">
        <f t="shared" si="55"/>
        <v>1</v>
      </c>
    </row>
    <row r="3573" spans="1:17" x14ac:dyDescent="0.25">
      <c r="A3573">
        <v>241109</v>
      </c>
      <c r="B3573" t="s">
        <v>10676</v>
      </c>
      <c r="C3573" t="s">
        <v>10677</v>
      </c>
      <c r="D3573" t="s">
        <v>45</v>
      </c>
      <c r="E3573" t="s">
        <v>45</v>
      </c>
      <c r="F3573" t="s">
        <v>21</v>
      </c>
      <c r="G3573">
        <v>90064</v>
      </c>
      <c r="H3573">
        <v>70.38</v>
      </c>
      <c r="I3573">
        <v>70.38</v>
      </c>
      <c r="J3573">
        <v>68</v>
      </c>
      <c r="K3573">
        <v>98.32</v>
      </c>
      <c r="L3573">
        <v>139.72</v>
      </c>
      <c r="M3573">
        <v>98.32</v>
      </c>
      <c r="N3573">
        <v>129.38</v>
      </c>
      <c r="O3573">
        <v>129.38</v>
      </c>
      <c r="P3573">
        <v>129.38</v>
      </c>
      <c r="Q3573">
        <f t="shared" si="55"/>
        <v>1</v>
      </c>
    </row>
    <row r="3574" spans="1:17" x14ac:dyDescent="0.25">
      <c r="A3574">
        <v>272003</v>
      </c>
      <c r="B3574" t="s">
        <v>8552</v>
      </c>
      <c r="C3574" t="s">
        <v>10679</v>
      </c>
      <c r="D3574" t="s">
        <v>10680</v>
      </c>
      <c r="E3574" t="s">
        <v>45</v>
      </c>
      <c r="F3574" t="s">
        <v>21</v>
      </c>
      <c r="G3574">
        <v>90755</v>
      </c>
      <c r="H3574">
        <v>67.27</v>
      </c>
      <c r="I3574">
        <v>67.27</v>
      </c>
      <c r="J3574">
        <v>42</v>
      </c>
      <c r="K3574">
        <v>98.32</v>
      </c>
      <c r="L3574">
        <v>191.48</v>
      </c>
      <c r="M3574">
        <v>82.8</v>
      </c>
      <c r="N3574">
        <v>98.32</v>
      </c>
      <c r="O3574">
        <v>98.32</v>
      </c>
      <c r="P3574">
        <v>98.32</v>
      </c>
      <c r="Q3574">
        <f t="shared" si="55"/>
        <v>1</v>
      </c>
    </row>
    <row r="3575" spans="1:17" x14ac:dyDescent="0.25">
      <c r="A3575">
        <v>218255</v>
      </c>
      <c r="B3575" t="s">
        <v>10681</v>
      </c>
      <c r="C3575" t="s">
        <v>10682</v>
      </c>
      <c r="D3575" t="s">
        <v>10660</v>
      </c>
      <c r="E3575" t="s">
        <v>45</v>
      </c>
      <c r="F3575" t="s">
        <v>21</v>
      </c>
      <c r="G3575">
        <v>90404</v>
      </c>
      <c r="H3575">
        <v>67.27</v>
      </c>
      <c r="I3575">
        <v>67.27</v>
      </c>
      <c r="J3575">
        <v>65</v>
      </c>
      <c r="K3575">
        <v>67.27</v>
      </c>
      <c r="L3575">
        <v>160.41999999999999</v>
      </c>
      <c r="M3575">
        <v>77.62</v>
      </c>
      <c r="N3575">
        <v>87.98</v>
      </c>
      <c r="O3575">
        <v>67.27</v>
      </c>
      <c r="P3575">
        <v>129.38</v>
      </c>
      <c r="Q3575">
        <f t="shared" si="55"/>
        <v>1</v>
      </c>
    </row>
    <row r="3576" spans="1:17" x14ac:dyDescent="0.25">
      <c r="A3576">
        <v>179349</v>
      </c>
      <c r="B3576" t="s">
        <v>10684</v>
      </c>
      <c r="C3576" t="s">
        <v>10685</v>
      </c>
      <c r="D3576" t="s">
        <v>10686</v>
      </c>
      <c r="E3576" t="s">
        <v>45</v>
      </c>
      <c r="F3576" t="s">
        <v>21</v>
      </c>
      <c r="G3576">
        <v>90706</v>
      </c>
      <c r="H3576">
        <v>67.27</v>
      </c>
      <c r="I3576">
        <v>67.27</v>
      </c>
      <c r="J3576">
        <v>45</v>
      </c>
      <c r="K3576">
        <v>77.62</v>
      </c>
      <c r="L3576">
        <v>139.72</v>
      </c>
      <c r="M3576">
        <v>77.62</v>
      </c>
      <c r="N3576">
        <v>139.72</v>
      </c>
      <c r="O3576">
        <v>77.62</v>
      </c>
      <c r="Q3576">
        <f t="shared" si="55"/>
        <v>1</v>
      </c>
    </row>
    <row r="3577" spans="1:17" x14ac:dyDescent="0.25">
      <c r="A3577">
        <v>270416</v>
      </c>
      <c r="B3577" t="s">
        <v>10688</v>
      </c>
      <c r="C3577" t="s">
        <v>10689</v>
      </c>
      <c r="D3577" t="s">
        <v>10671</v>
      </c>
      <c r="E3577" t="s">
        <v>45</v>
      </c>
      <c r="F3577" t="s">
        <v>21</v>
      </c>
      <c r="G3577">
        <v>90805</v>
      </c>
      <c r="H3577">
        <v>67.27</v>
      </c>
      <c r="I3577">
        <v>67.27</v>
      </c>
      <c r="J3577">
        <v>50</v>
      </c>
      <c r="K3577">
        <v>87.98</v>
      </c>
      <c r="L3577">
        <v>124.2</v>
      </c>
      <c r="M3577">
        <v>87.98</v>
      </c>
      <c r="N3577">
        <v>134.55000000000001</v>
      </c>
      <c r="O3577">
        <v>67.27</v>
      </c>
      <c r="P3577">
        <v>72.45</v>
      </c>
      <c r="Q3577">
        <f t="shared" si="55"/>
        <v>1</v>
      </c>
    </row>
    <row r="3578" spans="1:17" x14ac:dyDescent="0.25">
      <c r="A3578">
        <v>258040</v>
      </c>
      <c r="B3578" t="s">
        <v>10691</v>
      </c>
      <c r="C3578" t="s">
        <v>10692</v>
      </c>
      <c r="D3578" t="s">
        <v>10693</v>
      </c>
      <c r="E3578" t="s">
        <v>45</v>
      </c>
      <c r="F3578" t="s">
        <v>21</v>
      </c>
      <c r="G3578">
        <v>90710</v>
      </c>
      <c r="H3578">
        <v>67.27</v>
      </c>
      <c r="I3578">
        <v>67.27</v>
      </c>
      <c r="J3578">
        <v>45</v>
      </c>
      <c r="K3578">
        <v>93.15</v>
      </c>
      <c r="L3578">
        <v>134.55000000000001</v>
      </c>
      <c r="M3578">
        <v>119.02</v>
      </c>
      <c r="N3578">
        <v>124.2</v>
      </c>
      <c r="O3578">
        <v>124.2</v>
      </c>
      <c r="P3578">
        <v>119.02</v>
      </c>
      <c r="Q3578">
        <f t="shared" si="55"/>
        <v>1</v>
      </c>
    </row>
    <row r="3579" spans="1:17" x14ac:dyDescent="0.25">
      <c r="A3579">
        <v>278152</v>
      </c>
      <c r="B3579" t="s">
        <v>10695</v>
      </c>
      <c r="C3579" t="s">
        <v>10696</v>
      </c>
      <c r="D3579" t="s">
        <v>10635</v>
      </c>
      <c r="E3579" t="s">
        <v>8518</v>
      </c>
      <c r="F3579" t="s">
        <v>21</v>
      </c>
      <c r="G3579">
        <v>90600</v>
      </c>
      <c r="H3579">
        <v>67.27</v>
      </c>
      <c r="I3579">
        <v>67.27</v>
      </c>
      <c r="J3579">
        <v>65</v>
      </c>
      <c r="K3579">
        <v>191.48</v>
      </c>
      <c r="L3579">
        <v>181.12</v>
      </c>
      <c r="M3579">
        <v>108.68</v>
      </c>
      <c r="N3579">
        <v>191.48</v>
      </c>
      <c r="O3579">
        <v>191.48</v>
      </c>
      <c r="P3579">
        <v>191.48</v>
      </c>
      <c r="Q3579">
        <f t="shared" si="55"/>
        <v>1</v>
      </c>
    </row>
    <row r="3580" spans="1:17" x14ac:dyDescent="0.25">
      <c r="A3580">
        <v>88498</v>
      </c>
      <c r="B3580" t="s">
        <v>10698</v>
      </c>
      <c r="C3580" t="s">
        <v>10699</v>
      </c>
      <c r="D3580" t="s">
        <v>10671</v>
      </c>
      <c r="E3580" t="s">
        <v>45</v>
      </c>
      <c r="F3580" t="s">
        <v>21</v>
      </c>
      <c r="G3580">
        <v>90807</v>
      </c>
      <c r="H3580">
        <v>67.27</v>
      </c>
      <c r="I3580">
        <v>67.27</v>
      </c>
      <c r="J3580">
        <v>45</v>
      </c>
      <c r="K3580">
        <v>129.38</v>
      </c>
      <c r="L3580">
        <v>186.3</v>
      </c>
      <c r="M3580">
        <v>98.32</v>
      </c>
      <c r="N3580">
        <v>129.38</v>
      </c>
      <c r="O3580">
        <v>155.25</v>
      </c>
      <c r="P3580">
        <v>155.25</v>
      </c>
      <c r="Q3580">
        <f t="shared" si="55"/>
        <v>1</v>
      </c>
    </row>
    <row r="3581" spans="1:17" x14ac:dyDescent="0.25">
      <c r="A3581">
        <v>145495</v>
      </c>
      <c r="B3581" t="s">
        <v>10701</v>
      </c>
      <c r="C3581" t="s">
        <v>10702</v>
      </c>
      <c r="D3581" t="s">
        <v>45</v>
      </c>
      <c r="E3581" t="s">
        <v>45</v>
      </c>
      <c r="F3581" t="s">
        <v>21</v>
      </c>
      <c r="G3581">
        <v>90034</v>
      </c>
      <c r="H3581">
        <v>67.27</v>
      </c>
      <c r="I3581">
        <v>67.27</v>
      </c>
      <c r="J3581">
        <v>48</v>
      </c>
      <c r="K3581">
        <v>129.38</v>
      </c>
      <c r="L3581">
        <v>165.6</v>
      </c>
      <c r="M3581">
        <v>129.38</v>
      </c>
      <c r="N3581">
        <v>165.6</v>
      </c>
      <c r="O3581">
        <v>165.6</v>
      </c>
      <c r="P3581">
        <v>165.6</v>
      </c>
      <c r="Q3581">
        <f t="shared" si="55"/>
        <v>1</v>
      </c>
    </row>
    <row r="3582" spans="1:17" x14ac:dyDescent="0.25">
      <c r="A3582">
        <v>246195</v>
      </c>
      <c r="B3582" t="s">
        <v>10704</v>
      </c>
      <c r="C3582" t="s">
        <v>10705</v>
      </c>
      <c r="D3582" t="s">
        <v>45</v>
      </c>
      <c r="E3582" t="s">
        <v>45</v>
      </c>
      <c r="F3582" t="s">
        <v>21</v>
      </c>
      <c r="G3582">
        <v>90003</v>
      </c>
      <c r="H3582">
        <v>67.27</v>
      </c>
      <c r="K3582">
        <v>108.68</v>
      </c>
      <c r="L3582">
        <v>108.68</v>
      </c>
      <c r="M3582">
        <v>212.18</v>
      </c>
      <c r="N3582">
        <v>191.48</v>
      </c>
      <c r="O3582">
        <v>191.48</v>
      </c>
      <c r="Q3582">
        <f t="shared" si="55"/>
        <v>1</v>
      </c>
    </row>
    <row r="3583" spans="1:17" x14ac:dyDescent="0.25">
      <c r="A3583">
        <v>91</v>
      </c>
      <c r="B3583" t="s">
        <v>10707</v>
      </c>
      <c r="C3583" t="s">
        <v>10708</v>
      </c>
      <c r="D3583" t="s">
        <v>10686</v>
      </c>
      <c r="E3583" t="s">
        <v>45</v>
      </c>
      <c r="F3583" t="s">
        <v>21</v>
      </c>
      <c r="G3583">
        <v>90706</v>
      </c>
      <c r="H3583">
        <v>67.27</v>
      </c>
      <c r="I3583">
        <v>67.27</v>
      </c>
      <c r="J3583">
        <v>65</v>
      </c>
      <c r="K3583">
        <v>67.27</v>
      </c>
      <c r="L3583">
        <v>136.62</v>
      </c>
      <c r="N3583">
        <v>87.98</v>
      </c>
      <c r="O3583">
        <v>87.98</v>
      </c>
      <c r="P3583">
        <v>136.62</v>
      </c>
      <c r="Q3583">
        <f t="shared" si="55"/>
        <v>1</v>
      </c>
    </row>
    <row r="3584" spans="1:17" x14ac:dyDescent="0.25">
      <c r="A3584">
        <v>268914</v>
      </c>
      <c r="B3584" t="s">
        <v>10710</v>
      </c>
      <c r="C3584" t="s">
        <v>10711</v>
      </c>
      <c r="D3584" t="s">
        <v>10608</v>
      </c>
      <c r="E3584" t="s">
        <v>8518</v>
      </c>
      <c r="F3584" t="s">
        <v>21</v>
      </c>
      <c r="G3584">
        <v>92843</v>
      </c>
      <c r="H3584">
        <v>67.27</v>
      </c>
      <c r="I3584">
        <v>67.27</v>
      </c>
      <c r="J3584">
        <v>45</v>
      </c>
      <c r="K3584">
        <v>119.02</v>
      </c>
      <c r="L3584">
        <v>155.25</v>
      </c>
      <c r="M3584">
        <v>98.32</v>
      </c>
      <c r="N3584">
        <v>119.02</v>
      </c>
      <c r="O3584">
        <v>119.02</v>
      </c>
      <c r="P3584">
        <v>119.02</v>
      </c>
      <c r="Q3584">
        <f t="shared" si="55"/>
        <v>1</v>
      </c>
    </row>
    <row r="3585" spans="1:17" x14ac:dyDescent="0.25">
      <c r="A3585">
        <v>276577</v>
      </c>
      <c r="B3585" t="s">
        <v>10713</v>
      </c>
      <c r="C3585" t="s">
        <v>10714</v>
      </c>
      <c r="D3585" t="s">
        <v>8518</v>
      </c>
      <c r="E3585" t="s">
        <v>8518</v>
      </c>
      <c r="F3585" t="s">
        <v>21</v>
      </c>
      <c r="G3585">
        <v>92868</v>
      </c>
      <c r="H3585">
        <v>67.27</v>
      </c>
      <c r="I3585">
        <v>67.27</v>
      </c>
      <c r="J3585">
        <v>45</v>
      </c>
      <c r="K3585">
        <v>119.02</v>
      </c>
      <c r="L3585">
        <v>119.02</v>
      </c>
      <c r="M3585">
        <v>119.02</v>
      </c>
      <c r="Q3585">
        <f t="shared" si="55"/>
        <v>1</v>
      </c>
    </row>
    <row r="3586" spans="1:17" x14ac:dyDescent="0.25">
      <c r="A3586">
        <v>258307</v>
      </c>
      <c r="B3586" t="s">
        <v>10716</v>
      </c>
      <c r="C3586" t="s">
        <v>10717</v>
      </c>
      <c r="D3586" t="s">
        <v>10631</v>
      </c>
      <c r="E3586" t="s">
        <v>8518</v>
      </c>
      <c r="F3586" t="s">
        <v>21</v>
      </c>
      <c r="G3586">
        <v>92683</v>
      </c>
      <c r="H3586">
        <v>67.27</v>
      </c>
      <c r="I3586">
        <v>67.27</v>
      </c>
      <c r="J3586">
        <v>35</v>
      </c>
      <c r="K3586">
        <v>51.75</v>
      </c>
      <c r="L3586">
        <v>93.15</v>
      </c>
      <c r="N3586">
        <v>77.62</v>
      </c>
      <c r="O3586">
        <v>67.27</v>
      </c>
      <c r="P3586">
        <v>67.27</v>
      </c>
      <c r="Q3586">
        <f t="shared" si="55"/>
        <v>1</v>
      </c>
    </row>
    <row r="3587" spans="1:17" x14ac:dyDescent="0.25">
      <c r="A3587">
        <v>174179</v>
      </c>
      <c r="B3587" t="s">
        <v>10719</v>
      </c>
      <c r="C3587" t="s">
        <v>10720</v>
      </c>
      <c r="D3587" t="s">
        <v>45</v>
      </c>
      <c r="E3587" t="s">
        <v>45</v>
      </c>
      <c r="F3587" t="s">
        <v>21</v>
      </c>
      <c r="G3587">
        <v>90064</v>
      </c>
      <c r="H3587">
        <v>67.27</v>
      </c>
      <c r="I3587">
        <v>67.27</v>
      </c>
      <c r="J3587">
        <v>40</v>
      </c>
      <c r="K3587">
        <v>87.98</v>
      </c>
      <c r="L3587">
        <v>139.72</v>
      </c>
      <c r="M3587">
        <v>87.98</v>
      </c>
      <c r="N3587">
        <v>108.68</v>
      </c>
      <c r="O3587">
        <v>108.68</v>
      </c>
      <c r="P3587">
        <v>108.68</v>
      </c>
      <c r="Q3587">
        <f t="shared" ref="Q3587:Q3650" si="56">IF(COUNT(H3587:P3587)&gt;0,1,0)</f>
        <v>1</v>
      </c>
    </row>
    <row r="3588" spans="1:17" x14ac:dyDescent="0.25">
      <c r="A3588">
        <v>242615</v>
      </c>
      <c r="B3588" t="s">
        <v>10722</v>
      </c>
      <c r="C3588" t="s">
        <v>10723</v>
      </c>
      <c r="D3588" t="s">
        <v>45</v>
      </c>
      <c r="E3588" t="s">
        <v>45</v>
      </c>
      <c r="F3588" t="s">
        <v>21</v>
      </c>
      <c r="G3588">
        <v>90034</v>
      </c>
      <c r="H3588">
        <v>67.27</v>
      </c>
      <c r="I3588">
        <v>67.27</v>
      </c>
      <c r="J3588">
        <v>48</v>
      </c>
      <c r="K3588">
        <v>129.38</v>
      </c>
      <c r="L3588">
        <v>165.6</v>
      </c>
      <c r="M3588">
        <v>129.38</v>
      </c>
      <c r="N3588">
        <v>165.6</v>
      </c>
      <c r="O3588">
        <v>165.6</v>
      </c>
      <c r="P3588">
        <v>165.6</v>
      </c>
      <c r="Q3588">
        <f t="shared" si="56"/>
        <v>1</v>
      </c>
    </row>
    <row r="3589" spans="1:17" x14ac:dyDescent="0.25">
      <c r="A3589">
        <v>279814</v>
      </c>
      <c r="B3589" t="s">
        <v>10725</v>
      </c>
      <c r="C3589" t="s">
        <v>10726</v>
      </c>
      <c r="D3589" t="s">
        <v>10642</v>
      </c>
      <c r="E3589" t="s">
        <v>8518</v>
      </c>
      <c r="F3589" t="s">
        <v>21</v>
      </c>
      <c r="G3589">
        <v>92627</v>
      </c>
      <c r="H3589">
        <v>67.27</v>
      </c>
      <c r="I3589">
        <v>67.27</v>
      </c>
      <c r="J3589">
        <v>45</v>
      </c>
      <c r="K3589">
        <v>93.15</v>
      </c>
      <c r="L3589">
        <v>139.72</v>
      </c>
      <c r="M3589">
        <v>93.15</v>
      </c>
      <c r="N3589">
        <v>139.72</v>
      </c>
      <c r="O3589">
        <v>129.38</v>
      </c>
      <c r="P3589">
        <v>129.38</v>
      </c>
      <c r="Q3589">
        <f t="shared" si="56"/>
        <v>1</v>
      </c>
    </row>
    <row r="3590" spans="1:17" x14ac:dyDescent="0.25">
      <c r="A3590">
        <v>279642</v>
      </c>
      <c r="B3590" t="s">
        <v>10728</v>
      </c>
      <c r="C3590" t="s">
        <v>10729</v>
      </c>
      <c r="D3590" t="s">
        <v>10608</v>
      </c>
      <c r="E3590" t="s">
        <v>8518</v>
      </c>
      <c r="F3590" t="s">
        <v>21</v>
      </c>
      <c r="G3590">
        <v>92843</v>
      </c>
      <c r="H3590">
        <v>67.27</v>
      </c>
      <c r="I3590">
        <v>67.27</v>
      </c>
      <c r="J3590">
        <v>65</v>
      </c>
      <c r="K3590">
        <v>67.27</v>
      </c>
      <c r="L3590">
        <v>103.5</v>
      </c>
      <c r="M3590">
        <v>103.5</v>
      </c>
      <c r="N3590">
        <v>103.5</v>
      </c>
      <c r="O3590">
        <v>155.25</v>
      </c>
      <c r="P3590">
        <v>155.25</v>
      </c>
      <c r="Q3590">
        <f t="shared" si="56"/>
        <v>1</v>
      </c>
    </row>
    <row r="3591" spans="1:17" x14ac:dyDescent="0.25">
      <c r="A3591">
        <v>231318</v>
      </c>
      <c r="B3591" t="s">
        <v>10731</v>
      </c>
      <c r="C3591" t="s">
        <v>10732</v>
      </c>
      <c r="D3591" t="s">
        <v>45</v>
      </c>
      <c r="E3591" t="s">
        <v>45</v>
      </c>
      <c r="F3591" t="s">
        <v>21</v>
      </c>
      <c r="G3591">
        <v>90007</v>
      </c>
      <c r="H3591">
        <v>67.27</v>
      </c>
      <c r="I3591">
        <v>67.27</v>
      </c>
      <c r="J3591">
        <v>65</v>
      </c>
      <c r="K3591">
        <v>67.27</v>
      </c>
      <c r="L3591">
        <v>103.5</v>
      </c>
      <c r="M3591">
        <v>103.5</v>
      </c>
      <c r="N3591">
        <v>103.5</v>
      </c>
      <c r="O3591">
        <v>155.25</v>
      </c>
      <c r="P3591">
        <v>155.25</v>
      </c>
      <c r="Q3591">
        <f t="shared" si="56"/>
        <v>1</v>
      </c>
    </row>
    <row r="3592" spans="1:17" x14ac:dyDescent="0.25">
      <c r="A3592">
        <v>236175</v>
      </c>
      <c r="B3592" t="s">
        <v>10734</v>
      </c>
      <c r="C3592" t="s">
        <v>10735</v>
      </c>
      <c r="D3592" t="s">
        <v>10667</v>
      </c>
      <c r="E3592" t="s">
        <v>8518</v>
      </c>
      <c r="F3592" t="s">
        <v>21</v>
      </c>
      <c r="G3592">
        <v>92703</v>
      </c>
      <c r="H3592">
        <v>64.17</v>
      </c>
      <c r="I3592">
        <v>64.17</v>
      </c>
      <c r="J3592">
        <v>62</v>
      </c>
      <c r="K3592">
        <v>64.17</v>
      </c>
      <c r="L3592">
        <v>98.32</v>
      </c>
      <c r="M3592">
        <v>93.15</v>
      </c>
      <c r="N3592">
        <v>98.32</v>
      </c>
      <c r="P3592">
        <v>98.32</v>
      </c>
      <c r="Q3592">
        <f t="shared" si="56"/>
        <v>1</v>
      </c>
    </row>
    <row r="3593" spans="1:17" x14ac:dyDescent="0.25">
      <c r="A3593">
        <v>279920</v>
      </c>
      <c r="B3593" t="s">
        <v>10737</v>
      </c>
      <c r="C3593" t="s">
        <v>10738</v>
      </c>
      <c r="D3593" t="s">
        <v>10671</v>
      </c>
      <c r="E3593" t="s">
        <v>45</v>
      </c>
      <c r="F3593" t="s">
        <v>21</v>
      </c>
      <c r="G3593">
        <v>90813</v>
      </c>
      <c r="H3593">
        <v>64.17</v>
      </c>
      <c r="I3593">
        <v>64.17</v>
      </c>
      <c r="J3593">
        <v>42</v>
      </c>
      <c r="K3593">
        <v>64.17</v>
      </c>
      <c r="L3593">
        <v>155.25</v>
      </c>
      <c r="M3593">
        <v>108.68</v>
      </c>
      <c r="N3593">
        <v>155.25</v>
      </c>
      <c r="Q3593">
        <f t="shared" si="56"/>
        <v>1</v>
      </c>
    </row>
    <row r="3594" spans="1:17" x14ac:dyDescent="0.25">
      <c r="A3594">
        <v>274262</v>
      </c>
      <c r="B3594" t="s">
        <v>10740</v>
      </c>
      <c r="C3594" t="s">
        <v>10741</v>
      </c>
      <c r="D3594" t="s">
        <v>10642</v>
      </c>
      <c r="E3594" t="s">
        <v>8518</v>
      </c>
      <c r="F3594" t="s">
        <v>21</v>
      </c>
      <c r="G3594">
        <v>92626</v>
      </c>
      <c r="H3594">
        <v>64.17</v>
      </c>
      <c r="I3594">
        <v>64.17</v>
      </c>
      <c r="J3594">
        <v>45</v>
      </c>
      <c r="K3594">
        <v>93.15</v>
      </c>
      <c r="L3594">
        <v>139.72</v>
      </c>
      <c r="M3594">
        <v>93.15</v>
      </c>
      <c r="N3594">
        <v>139.72</v>
      </c>
      <c r="O3594">
        <v>129.38</v>
      </c>
      <c r="P3594">
        <v>93.15</v>
      </c>
      <c r="Q3594">
        <f t="shared" si="56"/>
        <v>1</v>
      </c>
    </row>
    <row r="3595" spans="1:17" x14ac:dyDescent="0.25">
      <c r="A3595">
        <v>284092</v>
      </c>
      <c r="B3595" t="s">
        <v>1790</v>
      </c>
      <c r="C3595" t="s">
        <v>10743</v>
      </c>
      <c r="D3595" t="s">
        <v>10744</v>
      </c>
      <c r="E3595" t="s">
        <v>8518</v>
      </c>
      <c r="F3595" t="s">
        <v>21</v>
      </c>
      <c r="G3595">
        <v>92653</v>
      </c>
      <c r="H3595">
        <v>64.17</v>
      </c>
      <c r="I3595">
        <v>64.17</v>
      </c>
      <c r="J3595">
        <v>45</v>
      </c>
      <c r="L3595">
        <v>139.72</v>
      </c>
      <c r="M3595">
        <v>93.15</v>
      </c>
      <c r="N3595">
        <v>129.38</v>
      </c>
      <c r="Q3595">
        <f t="shared" si="56"/>
        <v>1</v>
      </c>
    </row>
    <row r="3596" spans="1:17" x14ac:dyDescent="0.25">
      <c r="A3596">
        <v>284084</v>
      </c>
      <c r="B3596" t="s">
        <v>1790</v>
      </c>
      <c r="C3596" t="s">
        <v>10745</v>
      </c>
      <c r="D3596" t="s">
        <v>10746</v>
      </c>
      <c r="E3596" t="s">
        <v>8518</v>
      </c>
      <c r="F3596" t="s">
        <v>21</v>
      </c>
      <c r="G3596">
        <v>92648</v>
      </c>
      <c r="H3596">
        <v>64.17</v>
      </c>
      <c r="I3596">
        <v>64.17</v>
      </c>
      <c r="J3596">
        <v>45</v>
      </c>
      <c r="K3596">
        <v>64.17</v>
      </c>
      <c r="L3596">
        <v>139.72</v>
      </c>
      <c r="M3596">
        <v>93.15</v>
      </c>
      <c r="N3596">
        <v>129.38</v>
      </c>
      <c r="Q3596">
        <f t="shared" si="56"/>
        <v>1</v>
      </c>
    </row>
    <row r="3597" spans="1:17" x14ac:dyDescent="0.25">
      <c r="A3597">
        <v>263284</v>
      </c>
      <c r="B3597" t="s">
        <v>10747</v>
      </c>
      <c r="C3597" t="s">
        <v>10748</v>
      </c>
      <c r="D3597" t="s">
        <v>45</v>
      </c>
      <c r="E3597" t="s">
        <v>45</v>
      </c>
      <c r="F3597" t="s">
        <v>21</v>
      </c>
      <c r="G3597">
        <v>90007</v>
      </c>
      <c r="H3597">
        <v>62.1</v>
      </c>
      <c r="I3597">
        <v>62.1</v>
      </c>
      <c r="J3597">
        <v>45</v>
      </c>
      <c r="K3597">
        <v>87.98</v>
      </c>
      <c r="L3597">
        <v>129.38</v>
      </c>
      <c r="M3597">
        <v>87.98</v>
      </c>
      <c r="N3597">
        <v>87.98</v>
      </c>
      <c r="O3597">
        <v>87.98</v>
      </c>
      <c r="P3597">
        <v>87.98</v>
      </c>
      <c r="Q3597">
        <f t="shared" si="56"/>
        <v>1</v>
      </c>
    </row>
    <row r="3598" spans="1:17" x14ac:dyDescent="0.25">
      <c r="A3598">
        <v>281552</v>
      </c>
      <c r="B3598" t="s">
        <v>10750</v>
      </c>
      <c r="C3598" t="s">
        <v>10751</v>
      </c>
      <c r="D3598" t="s">
        <v>45</v>
      </c>
      <c r="E3598" t="s">
        <v>45</v>
      </c>
      <c r="F3598" t="s">
        <v>21</v>
      </c>
      <c r="G3598">
        <v>90016</v>
      </c>
      <c r="H3598">
        <v>62.1</v>
      </c>
      <c r="I3598">
        <v>62.1</v>
      </c>
      <c r="J3598">
        <v>60</v>
      </c>
      <c r="K3598">
        <v>62.1</v>
      </c>
      <c r="L3598">
        <v>124.2</v>
      </c>
      <c r="M3598">
        <v>98.32</v>
      </c>
      <c r="N3598">
        <v>124.2</v>
      </c>
      <c r="O3598">
        <v>124.2</v>
      </c>
      <c r="P3598">
        <v>124.2</v>
      </c>
      <c r="Q3598">
        <f t="shared" si="56"/>
        <v>1</v>
      </c>
    </row>
    <row r="3599" spans="1:17" x14ac:dyDescent="0.25">
      <c r="A3599">
        <v>245607</v>
      </c>
      <c r="B3599" t="s">
        <v>10753</v>
      </c>
      <c r="C3599" t="s">
        <v>10754</v>
      </c>
      <c r="D3599" t="s">
        <v>45</v>
      </c>
      <c r="E3599" t="s">
        <v>45</v>
      </c>
      <c r="F3599" t="s">
        <v>21</v>
      </c>
      <c r="G3599">
        <v>90015</v>
      </c>
      <c r="H3599">
        <v>62.1</v>
      </c>
      <c r="I3599">
        <v>62.1</v>
      </c>
      <c r="J3599">
        <v>50</v>
      </c>
      <c r="K3599">
        <v>62.1</v>
      </c>
      <c r="L3599">
        <v>108.68</v>
      </c>
      <c r="M3599">
        <v>93.15</v>
      </c>
      <c r="Q3599">
        <f t="shared" si="56"/>
        <v>1</v>
      </c>
    </row>
    <row r="3600" spans="1:17" x14ac:dyDescent="0.25">
      <c r="A3600">
        <v>101117</v>
      </c>
      <c r="B3600" t="s">
        <v>10756</v>
      </c>
      <c r="C3600" t="s">
        <v>10757</v>
      </c>
      <c r="D3600" t="s">
        <v>45</v>
      </c>
      <c r="E3600" t="s">
        <v>45</v>
      </c>
      <c r="F3600" t="s">
        <v>21</v>
      </c>
      <c r="G3600">
        <v>90034</v>
      </c>
      <c r="H3600">
        <v>62.1</v>
      </c>
      <c r="I3600">
        <v>62.1</v>
      </c>
      <c r="J3600">
        <v>39</v>
      </c>
      <c r="K3600">
        <v>62.1</v>
      </c>
      <c r="L3600">
        <v>150.07</v>
      </c>
      <c r="M3600">
        <v>98.32</v>
      </c>
      <c r="N3600">
        <v>93.15</v>
      </c>
      <c r="O3600">
        <v>62.1</v>
      </c>
      <c r="P3600">
        <v>98.32</v>
      </c>
      <c r="Q3600">
        <f t="shared" si="56"/>
        <v>1</v>
      </c>
    </row>
    <row r="3601" spans="1:17" x14ac:dyDescent="0.25">
      <c r="A3601">
        <v>228543</v>
      </c>
      <c r="B3601" t="s">
        <v>10759</v>
      </c>
      <c r="C3601" t="s">
        <v>10760</v>
      </c>
      <c r="D3601" t="s">
        <v>10619</v>
      </c>
      <c r="E3601" t="s">
        <v>45</v>
      </c>
      <c r="F3601" t="s">
        <v>21</v>
      </c>
      <c r="G3601">
        <v>90250</v>
      </c>
      <c r="H3601">
        <v>62.1</v>
      </c>
      <c r="I3601">
        <v>62.1</v>
      </c>
      <c r="K3601">
        <v>124.2</v>
      </c>
      <c r="L3601">
        <v>150.07</v>
      </c>
      <c r="M3601">
        <v>77.62</v>
      </c>
      <c r="N3601">
        <v>124.2</v>
      </c>
      <c r="O3601">
        <v>124.2</v>
      </c>
      <c r="P3601">
        <v>124.2</v>
      </c>
      <c r="Q3601">
        <f t="shared" si="56"/>
        <v>1</v>
      </c>
    </row>
    <row r="3602" spans="1:17" x14ac:dyDescent="0.25">
      <c r="A3602">
        <v>207454</v>
      </c>
      <c r="B3602" t="s">
        <v>10762</v>
      </c>
      <c r="C3602" t="s">
        <v>10763</v>
      </c>
      <c r="D3602" t="s">
        <v>10671</v>
      </c>
      <c r="E3602" t="s">
        <v>45</v>
      </c>
      <c r="F3602" t="s">
        <v>21</v>
      </c>
      <c r="G3602">
        <v>90813</v>
      </c>
      <c r="H3602">
        <v>62.1</v>
      </c>
      <c r="I3602">
        <v>62.1</v>
      </c>
      <c r="J3602">
        <v>60</v>
      </c>
      <c r="K3602">
        <v>62.1</v>
      </c>
      <c r="L3602">
        <v>124.2</v>
      </c>
      <c r="M3602">
        <v>77.62</v>
      </c>
      <c r="N3602">
        <v>129.38</v>
      </c>
      <c r="O3602">
        <v>98.32</v>
      </c>
      <c r="P3602">
        <v>155.25</v>
      </c>
      <c r="Q3602">
        <f t="shared" si="56"/>
        <v>1</v>
      </c>
    </row>
    <row r="3603" spans="1:17" x14ac:dyDescent="0.25">
      <c r="A3603">
        <v>247588</v>
      </c>
      <c r="B3603" t="s">
        <v>10765</v>
      </c>
      <c r="C3603" t="s">
        <v>10766</v>
      </c>
      <c r="D3603" t="s">
        <v>10767</v>
      </c>
      <c r="E3603" t="s">
        <v>45</v>
      </c>
      <c r="F3603" t="s">
        <v>21</v>
      </c>
      <c r="G3603">
        <v>90703</v>
      </c>
      <c r="H3603">
        <v>62.1</v>
      </c>
      <c r="I3603">
        <v>62.1</v>
      </c>
      <c r="J3603">
        <v>50</v>
      </c>
      <c r="K3603">
        <v>82.8</v>
      </c>
      <c r="L3603">
        <v>108.68</v>
      </c>
      <c r="M3603">
        <v>82.8</v>
      </c>
      <c r="Q3603">
        <f t="shared" si="56"/>
        <v>1</v>
      </c>
    </row>
    <row r="3604" spans="1:17" x14ac:dyDescent="0.25">
      <c r="A3604">
        <v>275950</v>
      </c>
      <c r="B3604" t="s">
        <v>10769</v>
      </c>
      <c r="C3604" t="s">
        <v>10770</v>
      </c>
      <c r="D3604" t="s">
        <v>10686</v>
      </c>
      <c r="E3604" t="s">
        <v>45</v>
      </c>
      <c r="F3604" t="s">
        <v>21</v>
      </c>
      <c r="G3604">
        <v>90706</v>
      </c>
      <c r="H3604">
        <v>62.1</v>
      </c>
      <c r="I3604">
        <v>62.1</v>
      </c>
      <c r="J3604">
        <v>39</v>
      </c>
      <c r="K3604">
        <v>77.62</v>
      </c>
      <c r="L3604">
        <v>113.85</v>
      </c>
      <c r="M3604">
        <v>77.62</v>
      </c>
      <c r="N3604">
        <v>129.38</v>
      </c>
      <c r="O3604">
        <v>98.32</v>
      </c>
      <c r="P3604">
        <v>129.38</v>
      </c>
      <c r="Q3604">
        <f t="shared" si="56"/>
        <v>1</v>
      </c>
    </row>
    <row r="3605" spans="1:17" x14ac:dyDescent="0.25">
      <c r="A3605">
        <v>251129</v>
      </c>
      <c r="B3605" t="s">
        <v>10772</v>
      </c>
      <c r="C3605" t="s">
        <v>10773</v>
      </c>
      <c r="D3605" t="s">
        <v>45</v>
      </c>
      <c r="E3605" t="s">
        <v>45</v>
      </c>
      <c r="F3605" t="s">
        <v>21</v>
      </c>
      <c r="G3605">
        <v>90021</v>
      </c>
      <c r="H3605">
        <v>62.1</v>
      </c>
      <c r="I3605">
        <v>62.1</v>
      </c>
      <c r="J3605">
        <v>35</v>
      </c>
      <c r="K3605">
        <v>62.1</v>
      </c>
      <c r="L3605">
        <v>98.32</v>
      </c>
      <c r="N3605">
        <v>124.2</v>
      </c>
      <c r="O3605">
        <v>87.98</v>
      </c>
      <c r="P3605">
        <v>87.98</v>
      </c>
      <c r="Q3605">
        <f t="shared" si="56"/>
        <v>1</v>
      </c>
    </row>
    <row r="3606" spans="1:17" x14ac:dyDescent="0.25">
      <c r="A3606">
        <v>216325</v>
      </c>
      <c r="B3606" t="s">
        <v>10775</v>
      </c>
      <c r="C3606" t="s">
        <v>10776</v>
      </c>
      <c r="D3606" t="s">
        <v>10642</v>
      </c>
      <c r="E3606" t="s">
        <v>8518</v>
      </c>
      <c r="F3606" t="s">
        <v>21</v>
      </c>
      <c r="G3606">
        <v>92626</v>
      </c>
      <c r="H3606">
        <v>62.1</v>
      </c>
      <c r="I3606">
        <v>62.1</v>
      </c>
      <c r="J3606">
        <v>40</v>
      </c>
      <c r="K3606">
        <v>87.98</v>
      </c>
      <c r="L3606">
        <v>139.72</v>
      </c>
      <c r="M3606">
        <v>87.98</v>
      </c>
      <c r="N3606">
        <v>139.72</v>
      </c>
      <c r="O3606">
        <v>139.72</v>
      </c>
      <c r="P3606">
        <v>139.72</v>
      </c>
      <c r="Q3606">
        <f t="shared" si="56"/>
        <v>1</v>
      </c>
    </row>
    <row r="3607" spans="1:17" x14ac:dyDescent="0.25">
      <c r="A3607">
        <v>284938</v>
      </c>
      <c r="B3607" t="s">
        <v>10778</v>
      </c>
      <c r="C3607" t="s">
        <v>10779</v>
      </c>
      <c r="D3607" t="s">
        <v>10623</v>
      </c>
      <c r="E3607" t="s">
        <v>45</v>
      </c>
      <c r="F3607" t="s">
        <v>21</v>
      </c>
      <c r="G3607">
        <v>90248</v>
      </c>
      <c r="H3607">
        <v>62.1</v>
      </c>
      <c r="I3607">
        <v>62.1</v>
      </c>
      <c r="J3607">
        <v>40</v>
      </c>
      <c r="K3607">
        <v>98.32</v>
      </c>
      <c r="L3607">
        <v>155.25</v>
      </c>
      <c r="M3607">
        <v>98.32</v>
      </c>
      <c r="N3607">
        <v>155.25</v>
      </c>
      <c r="O3607">
        <v>155.25</v>
      </c>
      <c r="P3607">
        <v>108.68</v>
      </c>
      <c r="Q3607">
        <f t="shared" si="56"/>
        <v>1</v>
      </c>
    </row>
    <row r="3608" spans="1:17" x14ac:dyDescent="0.25">
      <c r="A3608">
        <v>194772</v>
      </c>
      <c r="B3608" t="s">
        <v>10781</v>
      </c>
      <c r="C3608" t="s">
        <v>10782</v>
      </c>
      <c r="D3608" t="s">
        <v>10783</v>
      </c>
      <c r="E3608" t="s">
        <v>8518</v>
      </c>
      <c r="F3608" t="s">
        <v>21</v>
      </c>
      <c r="G3608">
        <v>90621</v>
      </c>
      <c r="H3608">
        <v>62.1</v>
      </c>
      <c r="I3608">
        <v>62.1</v>
      </c>
      <c r="J3608">
        <v>38</v>
      </c>
      <c r="K3608">
        <v>87.98</v>
      </c>
      <c r="L3608">
        <v>129.38</v>
      </c>
      <c r="M3608">
        <v>87.98</v>
      </c>
      <c r="N3608">
        <v>82.8</v>
      </c>
      <c r="O3608">
        <v>82.8</v>
      </c>
      <c r="Q3608">
        <f t="shared" si="56"/>
        <v>1</v>
      </c>
    </row>
    <row r="3609" spans="1:17" x14ac:dyDescent="0.25">
      <c r="A3609">
        <v>263789</v>
      </c>
      <c r="B3609" t="s">
        <v>10785</v>
      </c>
      <c r="C3609" t="s">
        <v>10786</v>
      </c>
      <c r="D3609" t="s">
        <v>10642</v>
      </c>
      <c r="E3609" t="s">
        <v>8518</v>
      </c>
      <c r="F3609" t="s">
        <v>21</v>
      </c>
      <c r="G3609">
        <v>92626</v>
      </c>
      <c r="H3609">
        <v>62.1</v>
      </c>
      <c r="I3609">
        <v>62.1</v>
      </c>
      <c r="J3609">
        <v>60</v>
      </c>
      <c r="K3609">
        <v>98.32</v>
      </c>
      <c r="L3609">
        <v>98.32</v>
      </c>
      <c r="M3609">
        <v>108.68</v>
      </c>
      <c r="N3609">
        <v>129.38</v>
      </c>
      <c r="O3609">
        <v>129.38</v>
      </c>
      <c r="P3609">
        <v>155.25</v>
      </c>
      <c r="Q3609">
        <f t="shared" si="56"/>
        <v>1</v>
      </c>
    </row>
    <row r="3610" spans="1:17" x14ac:dyDescent="0.25">
      <c r="A3610">
        <v>275947</v>
      </c>
      <c r="B3610" t="s">
        <v>10788</v>
      </c>
      <c r="C3610" t="s">
        <v>10789</v>
      </c>
      <c r="D3610" t="s">
        <v>10660</v>
      </c>
      <c r="E3610" t="s">
        <v>45</v>
      </c>
      <c r="F3610" t="s">
        <v>21</v>
      </c>
      <c r="G3610">
        <v>90404</v>
      </c>
      <c r="H3610">
        <v>62.1</v>
      </c>
      <c r="I3610">
        <v>62.1</v>
      </c>
      <c r="J3610">
        <v>40</v>
      </c>
      <c r="K3610">
        <v>98.32</v>
      </c>
      <c r="L3610">
        <v>134.55000000000001</v>
      </c>
      <c r="M3610">
        <v>98.32</v>
      </c>
      <c r="N3610">
        <v>124.2</v>
      </c>
      <c r="O3610">
        <v>124.2</v>
      </c>
      <c r="P3610">
        <v>124.2</v>
      </c>
      <c r="Q3610">
        <f t="shared" si="56"/>
        <v>1</v>
      </c>
    </row>
    <row r="3611" spans="1:17" x14ac:dyDescent="0.25">
      <c r="A3611">
        <v>280602</v>
      </c>
      <c r="B3611" t="s">
        <v>10791</v>
      </c>
      <c r="C3611" t="s">
        <v>10792</v>
      </c>
      <c r="D3611" t="s">
        <v>45</v>
      </c>
      <c r="E3611" t="s">
        <v>45</v>
      </c>
      <c r="F3611" t="s">
        <v>21</v>
      </c>
      <c r="G3611">
        <v>90023</v>
      </c>
      <c r="H3611">
        <v>62.1</v>
      </c>
      <c r="I3611">
        <v>62.1</v>
      </c>
      <c r="J3611">
        <v>45</v>
      </c>
      <c r="K3611">
        <v>62.1</v>
      </c>
      <c r="L3611">
        <v>111.78</v>
      </c>
      <c r="M3611">
        <v>82.8</v>
      </c>
      <c r="O3611">
        <v>82.8</v>
      </c>
      <c r="Q3611">
        <f t="shared" si="56"/>
        <v>1</v>
      </c>
    </row>
    <row r="3612" spans="1:17" x14ac:dyDescent="0.25">
      <c r="A3612">
        <v>282283</v>
      </c>
      <c r="B3612" t="s">
        <v>10794</v>
      </c>
      <c r="C3612" t="s">
        <v>10795</v>
      </c>
      <c r="D3612" t="s">
        <v>10686</v>
      </c>
      <c r="E3612" t="s">
        <v>45</v>
      </c>
      <c r="F3612" t="s">
        <v>21</v>
      </c>
      <c r="G3612">
        <v>90706</v>
      </c>
      <c r="H3612">
        <v>62.1</v>
      </c>
      <c r="I3612">
        <v>62.1</v>
      </c>
      <c r="J3612">
        <v>38</v>
      </c>
      <c r="K3612">
        <v>87.98</v>
      </c>
      <c r="L3612">
        <v>87.98</v>
      </c>
      <c r="M3612">
        <v>87.98</v>
      </c>
      <c r="N3612">
        <v>62.1</v>
      </c>
      <c r="Q3612">
        <f t="shared" si="56"/>
        <v>1</v>
      </c>
    </row>
    <row r="3613" spans="1:17" x14ac:dyDescent="0.25">
      <c r="A3613">
        <v>200619</v>
      </c>
      <c r="B3613" t="s">
        <v>10797</v>
      </c>
      <c r="C3613" t="s">
        <v>10798</v>
      </c>
      <c r="D3613" t="s">
        <v>10686</v>
      </c>
      <c r="E3613" t="s">
        <v>45</v>
      </c>
      <c r="F3613" t="s">
        <v>21</v>
      </c>
      <c r="G3613">
        <v>90706</v>
      </c>
      <c r="H3613">
        <v>62.1</v>
      </c>
      <c r="I3613">
        <v>62.1</v>
      </c>
      <c r="J3613">
        <v>40</v>
      </c>
      <c r="K3613">
        <v>93.15</v>
      </c>
      <c r="L3613">
        <v>129.38</v>
      </c>
      <c r="M3613">
        <v>93.15</v>
      </c>
      <c r="N3613">
        <v>103.5</v>
      </c>
      <c r="O3613">
        <v>93.15</v>
      </c>
      <c r="P3613">
        <v>93.15</v>
      </c>
      <c r="Q3613">
        <f t="shared" si="56"/>
        <v>1</v>
      </c>
    </row>
    <row r="3614" spans="1:17" x14ac:dyDescent="0.25">
      <c r="A3614">
        <v>268383</v>
      </c>
      <c r="B3614" t="s">
        <v>10800</v>
      </c>
      <c r="C3614" t="s">
        <v>10801</v>
      </c>
      <c r="D3614" t="s">
        <v>10667</v>
      </c>
      <c r="E3614" t="s">
        <v>8518</v>
      </c>
      <c r="F3614" t="s">
        <v>21</v>
      </c>
      <c r="G3614">
        <v>92704</v>
      </c>
      <c r="H3614">
        <v>62.1</v>
      </c>
      <c r="I3614">
        <v>62.1</v>
      </c>
      <c r="J3614">
        <v>60</v>
      </c>
      <c r="K3614">
        <v>62.1</v>
      </c>
      <c r="N3614">
        <v>51.75</v>
      </c>
      <c r="O3614">
        <v>31.05</v>
      </c>
      <c r="P3614">
        <v>31.05</v>
      </c>
      <c r="Q3614">
        <f t="shared" si="56"/>
        <v>1</v>
      </c>
    </row>
    <row r="3615" spans="1:17" x14ac:dyDescent="0.25">
      <c r="A3615">
        <v>260246</v>
      </c>
      <c r="B3615" t="s">
        <v>10803</v>
      </c>
      <c r="C3615" t="s">
        <v>10804</v>
      </c>
      <c r="D3615" t="s">
        <v>10805</v>
      </c>
      <c r="E3615" t="s">
        <v>45</v>
      </c>
      <c r="F3615" t="s">
        <v>21</v>
      </c>
      <c r="G3615">
        <v>90301</v>
      </c>
      <c r="H3615">
        <v>62.1</v>
      </c>
      <c r="I3615">
        <v>62.1</v>
      </c>
      <c r="J3615">
        <v>48</v>
      </c>
      <c r="K3615">
        <v>77.62</v>
      </c>
      <c r="L3615">
        <v>170.77</v>
      </c>
      <c r="M3615">
        <v>77.62</v>
      </c>
      <c r="N3615">
        <v>134.55000000000001</v>
      </c>
      <c r="O3615">
        <v>134.55000000000001</v>
      </c>
      <c r="P3615">
        <v>134.55000000000001</v>
      </c>
      <c r="Q3615">
        <f t="shared" si="56"/>
        <v>1</v>
      </c>
    </row>
    <row r="3616" spans="1:17" x14ac:dyDescent="0.25">
      <c r="A3616">
        <v>124611</v>
      </c>
      <c r="B3616" t="s">
        <v>10807</v>
      </c>
      <c r="C3616" t="s">
        <v>10808</v>
      </c>
      <c r="D3616" t="s">
        <v>45</v>
      </c>
      <c r="E3616" t="s">
        <v>45</v>
      </c>
      <c r="F3616" t="s">
        <v>21</v>
      </c>
      <c r="G3616">
        <v>90016</v>
      </c>
      <c r="H3616">
        <v>62.1</v>
      </c>
      <c r="I3616">
        <v>62.1</v>
      </c>
      <c r="J3616">
        <v>35</v>
      </c>
      <c r="K3616">
        <v>62.1</v>
      </c>
      <c r="L3616">
        <v>129.38</v>
      </c>
      <c r="Q3616">
        <f t="shared" si="56"/>
        <v>1</v>
      </c>
    </row>
    <row r="3617" spans="1:17" x14ac:dyDescent="0.25">
      <c r="A3617">
        <v>175025</v>
      </c>
      <c r="B3617" t="s">
        <v>10810</v>
      </c>
      <c r="C3617" t="s">
        <v>10811</v>
      </c>
      <c r="D3617" t="s">
        <v>45</v>
      </c>
      <c r="E3617" t="s">
        <v>45</v>
      </c>
      <c r="F3617" t="s">
        <v>21</v>
      </c>
      <c r="G3617">
        <v>90018</v>
      </c>
      <c r="H3617">
        <v>62.1</v>
      </c>
      <c r="I3617">
        <v>62.1</v>
      </c>
      <c r="J3617">
        <v>45</v>
      </c>
      <c r="K3617">
        <v>87.98</v>
      </c>
      <c r="L3617">
        <v>150.07</v>
      </c>
      <c r="M3617">
        <v>98.32</v>
      </c>
      <c r="N3617">
        <v>160.41999999999999</v>
      </c>
      <c r="O3617">
        <v>160.41999999999999</v>
      </c>
      <c r="P3617">
        <v>160.41999999999999</v>
      </c>
      <c r="Q3617">
        <f t="shared" si="56"/>
        <v>1</v>
      </c>
    </row>
    <row r="3618" spans="1:17" x14ac:dyDescent="0.25">
      <c r="A3618">
        <v>217070</v>
      </c>
      <c r="B3618" t="s">
        <v>10813</v>
      </c>
      <c r="C3618" t="s">
        <v>10814</v>
      </c>
      <c r="D3618" t="s">
        <v>10608</v>
      </c>
      <c r="E3618" t="s">
        <v>8518</v>
      </c>
      <c r="F3618" t="s">
        <v>21</v>
      </c>
      <c r="G3618">
        <v>92843</v>
      </c>
      <c r="H3618">
        <v>62.1</v>
      </c>
      <c r="I3618">
        <v>62.1</v>
      </c>
      <c r="J3618">
        <v>45</v>
      </c>
      <c r="K3618">
        <v>87.98</v>
      </c>
      <c r="L3618">
        <v>108.68</v>
      </c>
      <c r="M3618">
        <v>87.98</v>
      </c>
      <c r="N3618">
        <v>87.98</v>
      </c>
      <c r="O3618">
        <v>87.98</v>
      </c>
      <c r="P3618">
        <v>87.98</v>
      </c>
      <c r="Q3618">
        <f t="shared" si="56"/>
        <v>1</v>
      </c>
    </row>
    <row r="3619" spans="1:17" x14ac:dyDescent="0.25">
      <c r="A3619">
        <v>271236</v>
      </c>
      <c r="B3619" t="s">
        <v>10816</v>
      </c>
      <c r="C3619" t="s">
        <v>10817</v>
      </c>
      <c r="D3619" t="s">
        <v>45</v>
      </c>
      <c r="E3619" t="s">
        <v>45</v>
      </c>
      <c r="F3619" t="s">
        <v>21</v>
      </c>
      <c r="G3619">
        <v>90037</v>
      </c>
      <c r="H3619">
        <v>62.1</v>
      </c>
      <c r="I3619">
        <v>62.1</v>
      </c>
      <c r="J3619">
        <v>48</v>
      </c>
      <c r="K3619">
        <v>93.15</v>
      </c>
      <c r="L3619">
        <v>181.12</v>
      </c>
      <c r="M3619">
        <v>93.15</v>
      </c>
      <c r="N3619">
        <v>144.9</v>
      </c>
      <c r="O3619">
        <v>144.9</v>
      </c>
      <c r="P3619">
        <v>144.9</v>
      </c>
      <c r="Q3619">
        <f t="shared" si="56"/>
        <v>1</v>
      </c>
    </row>
    <row r="3620" spans="1:17" x14ac:dyDescent="0.25">
      <c r="A3620">
        <v>84964</v>
      </c>
      <c r="B3620" t="s">
        <v>10819</v>
      </c>
      <c r="C3620" t="s">
        <v>10820</v>
      </c>
      <c r="D3620" t="s">
        <v>10821</v>
      </c>
      <c r="E3620" t="s">
        <v>45</v>
      </c>
      <c r="F3620" t="s">
        <v>21</v>
      </c>
      <c r="G3620">
        <v>90291</v>
      </c>
      <c r="H3620">
        <v>62.1</v>
      </c>
      <c r="I3620">
        <v>62.1</v>
      </c>
      <c r="J3620">
        <v>45</v>
      </c>
      <c r="K3620">
        <v>98.32</v>
      </c>
      <c r="L3620">
        <v>155.25</v>
      </c>
      <c r="M3620">
        <v>98.32</v>
      </c>
      <c r="N3620">
        <v>155.25</v>
      </c>
      <c r="O3620">
        <v>98.32</v>
      </c>
      <c r="P3620">
        <v>155.25</v>
      </c>
      <c r="Q3620">
        <f t="shared" si="56"/>
        <v>1</v>
      </c>
    </row>
    <row r="3621" spans="1:17" x14ac:dyDescent="0.25">
      <c r="A3621">
        <v>269184</v>
      </c>
      <c r="B3621" t="s">
        <v>10823</v>
      </c>
      <c r="C3621" t="s">
        <v>10824</v>
      </c>
      <c r="D3621" t="s">
        <v>10660</v>
      </c>
      <c r="E3621" t="s">
        <v>45</v>
      </c>
      <c r="F3621" t="s">
        <v>21</v>
      </c>
      <c r="G3621">
        <v>90404</v>
      </c>
      <c r="H3621">
        <v>62.1</v>
      </c>
      <c r="I3621">
        <v>62.1</v>
      </c>
      <c r="J3621">
        <v>45</v>
      </c>
      <c r="K3621">
        <v>62.1</v>
      </c>
      <c r="L3621">
        <v>113.85</v>
      </c>
      <c r="M3621">
        <v>82.8</v>
      </c>
      <c r="N3621">
        <v>124.2</v>
      </c>
      <c r="O3621">
        <v>124.2</v>
      </c>
      <c r="P3621">
        <v>124.2</v>
      </c>
      <c r="Q3621">
        <f t="shared" si="56"/>
        <v>1</v>
      </c>
    </row>
    <row r="3622" spans="1:17" x14ac:dyDescent="0.25">
      <c r="A3622">
        <v>227262</v>
      </c>
      <c r="B3622" t="s">
        <v>10826</v>
      </c>
      <c r="C3622" t="s">
        <v>10827</v>
      </c>
      <c r="D3622" t="s">
        <v>10828</v>
      </c>
      <c r="E3622" t="s">
        <v>45</v>
      </c>
      <c r="F3622" t="s">
        <v>21</v>
      </c>
      <c r="G3622">
        <v>90292</v>
      </c>
      <c r="H3622">
        <v>62.1</v>
      </c>
      <c r="I3622">
        <v>62.1</v>
      </c>
      <c r="J3622">
        <v>45</v>
      </c>
      <c r="K3622">
        <v>98.32</v>
      </c>
      <c r="L3622">
        <v>155.25</v>
      </c>
      <c r="M3622">
        <v>98.32</v>
      </c>
      <c r="O3622">
        <v>93.15</v>
      </c>
      <c r="Q3622">
        <f t="shared" si="56"/>
        <v>1</v>
      </c>
    </row>
    <row r="3623" spans="1:17" x14ac:dyDescent="0.25">
      <c r="A3623">
        <v>264860</v>
      </c>
      <c r="B3623" t="s">
        <v>10830</v>
      </c>
      <c r="C3623" t="s">
        <v>10831</v>
      </c>
      <c r="D3623" t="s">
        <v>10608</v>
      </c>
      <c r="E3623" t="s">
        <v>8518</v>
      </c>
      <c r="F3623" t="s">
        <v>21</v>
      </c>
      <c r="G3623">
        <v>92844</v>
      </c>
      <c r="H3623">
        <v>62.1</v>
      </c>
      <c r="I3623">
        <v>62.1</v>
      </c>
      <c r="J3623">
        <v>60</v>
      </c>
      <c r="K3623">
        <v>87.98</v>
      </c>
      <c r="L3623">
        <v>119.02</v>
      </c>
      <c r="M3623">
        <v>87.98</v>
      </c>
      <c r="N3623">
        <v>103.5</v>
      </c>
      <c r="O3623">
        <v>98.32</v>
      </c>
      <c r="P3623">
        <v>87.98</v>
      </c>
      <c r="Q3623">
        <f t="shared" si="56"/>
        <v>1</v>
      </c>
    </row>
    <row r="3624" spans="1:17" x14ac:dyDescent="0.25">
      <c r="A3624">
        <v>280578</v>
      </c>
      <c r="B3624" t="s">
        <v>10833</v>
      </c>
      <c r="C3624" t="s">
        <v>10834</v>
      </c>
      <c r="D3624" t="s">
        <v>8518</v>
      </c>
      <c r="E3624" t="s">
        <v>8518</v>
      </c>
      <c r="F3624" t="s">
        <v>21</v>
      </c>
      <c r="G3624">
        <v>92867</v>
      </c>
      <c r="H3624">
        <v>62.1</v>
      </c>
      <c r="I3624">
        <v>62.1</v>
      </c>
      <c r="J3624">
        <v>45</v>
      </c>
      <c r="K3624">
        <v>77.62</v>
      </c>
      <c r="L3624">
        <v>119.02</v>
      </c>
      <c r="M3624">
        <v>77.62</v>
      </c>
      <c r="O3624">
        <v>108.68</v>
      </c>
      <c r="P3624">
        <v>108.68</v>
      </c>
      <c r="Q3624">
        <f t="shared" si="56"/>
        <v>1</v>
      </c>
    </row>
    <row r="3625" spans="1:17" x14ac:dyDescent="0.25">
      <c r="A3625">
        <v>208449</v>
      </c>
      <c r="B3625" t="s">
        <v>10836</v>
      </c>
      <c r="C3625" t="s">
        <v>10837</v>
      </c>
      <c r="D3625" t="s">
        <v>10693</v>
      </c>
      <c r="E3625" t="s">
        <v>45</v>
      </c>
      <c r="F3625" t="s">
        <v>21</v>
      </c>
      <c r="G3625">
        <v>90710</v>
      </c>
      <c r="H3625">
        <v>62.1</v>
      </c>
      <c r="I3625">
        <v>62.1</v>
      </c>
      <c r="J3625">
        <v>40</v>
      </c>
      <c r="K3625">
        <v>82.8</v>
      </c>
      <c r="L3625">
        <v>129.38</v>
      </c>
      <c r="M3625">
        <v>82.8</v>
      </c>
      <c r="N3625">
        <v>77.62</v>
      </c>
      <c r="O3625">
        <v>77.62</v>
      </c>
      <c r="P3625">
        <v>77.62</v>
      </c>
      <c r="Q3625">
        <f t="shared" si="56"/>
        <v>1</v>
      </c>
    </row>
    <row r="3626" spans="1:17" x14ac:dyDescent="0.25">
      <c r="A3626">
        <v>208320</v>
      </c>
      <c r="B3626" t="s">
        <v>10839</v>
      </c>
      <c r="C3626" t="s">
        <v>10840</v>
      </c>
      <c r="D3626" t="s">
        <v>10841</v>
      </c>
      <c r="E3626" t="s">
        <v>8518</v>
      </c>
      <c r="F3626" t="s">
        <v>21</v>
      </c>
      <c r="G3626">
        <v>92618</v>
      </c>
      <c r="H3626">
        <v>62.1</v>
      </c>
      <c r="I3626">
        <v>62.1</v>
      </c>
      <c r="J3626">
        <v>50</v>
      </c>
      <c r="K3626">
        <v>113.85</v>
      </c>
      <c r="L3626">
        <v>186.3</v>
      </c>
      <c r="M3626">
        <v>77.62</v>
      </c>
      <c r="N3626">
        <v>155.25</v>
      </c>
      <c r="O3626">
        <v>155.25</v>
      </c>
      <c r="P3626">
        <v>310.5</v>
      </c>
      <c r="Q3626">
        <f t="shared" si="56"/>
        <v>1</v>
      </c>
    </row>
    <row r="3627" spans="1:17" x14ac:dyDescent="0.25">
      <c r="A3627">
        <v>243656</v>
      </c>
      <c r="B3627" t="s">
        <v>10843</v>
      </c>
      <c r="C3627" t="s">
        <v>10844</v>
      </c>
      <c r="D3627" t="s">
        <v>45</v>
      </c>
      <c r="E3627" t="s">
        <v>45</v>
      </c>
      <c r="F3627" t="s">
        <v>21</v>
      </c>
      <c r="G3627">
        <v>90018</v>
      </c>
      <c r="H3627">
        <v>62.1</v>
      </c>
      <c r="I3627">
        <v>62.1</v>
      </c>
      <c r="J3627">
        <v>38</v>
      </c>
      <c r="K3627">
        <v>62.1</v>
      </c>
      <c r="L3627">
        <v>108.68</v>
      </c>
      <c r="M3627">
        <v>87.98</v>
      </c>
      <c r="N3627">
        <v>87.98</v>
      </c>
      <c r="O3627">
        <v>87.98</v>
      </c>
      <c r="P3627">
        <v>87.98</v>
      </c>
      <c r="Q3627">
        <f t="shared" si="56"/>
        <v>1</v>
      </c>
    </row>
    <row r="3628" spans="1:17" x14ac:dyDescent="0.25">
      <c r="A3628">
        <v>114263</v>
      </c>
      <c r="B3628" t="s">
        <v>10846</v>
      </c>
      <c r="C3628" t="s">
        <v>10847</v>
      </c>
      <c r="D3628" t="s">
        <v>10619</v>
      </c>
      <c r="E3628" t="s">
        <v>45</v>
      </c>
      <c r="F3628" t="s">
        <v>21</v>
      </c>
      <c r="G3628">
        <v>90250</v>
      </c>
      <c r="H3628">
        <v>62.1</v>
      </c>
      <c r="I3628">
        <v>62.1</v>
      </c>
      <c r="J3628">
        <v>40</v>
      </c>
      <c r="K3628">
        <v>155.25</v>
      </c>
      <c r="L3628">
        <v>155.25</v>
      </c>
      <c r="M3628">
        <v>155.25</v>
      </c>
      <c r="N3628">
        <v>82.8</v>
      </c>
      <c r="O3628">
        <v>82.8</v>
      </c>
      <c r="P3628">
        <v>82.8</v>
      </c>
      <c r="Q3628">
        <f t="shared" si="56"/>
        <v>1</v>
      </c>
    </row>
    <row r="3629" spans="1:17" x14ac:dyDescent="0.25">
      <c r="A3629">
        <v>196716</v>
      </c>
      <c r="B3629" t="s">
        <v>10849</v>
      </c>
      <c r="C3629" t="s">
        <v>10850</v>
      </c>
      <c r="D3629" t="s">
        <v>10660</v>
      </c>
      <c r="E3629" t="s">
        <v>45</v>
      </c>
      <c r="F3629" t="s">
        <v>21</v>
      </c>
      <c r="G3629">
        <v>90404</v>
      </c>
      <c r="H3629">
        <v>62.1</v>
      </c>
      <c r="I3629">
        <v>62.1</v>
      </c>
      <c r="J3629">
        <v>60</v>
      </c>
      <c r="K3629">
        <v>98.32</v>
      </c>
      <c r="L3629">
        <v>134.55000000000001</v>
      </c>
      <c r="M3629">
        <v>98.32</v>
      </c>
      <c r="N3629">
        <v>124.2</v>
      </c>
      <c r="O3629">
        <v>124.2</v>
      </c>
      <c r="P3629">
        <v>124.2</v>
      </c>
      <c r="Q3629">
        <f t="shared" si="56"/>
        <v>1</v>
      </c>
    </row>
    <row r="3630" spans="1:17" x14ac:dyDescent="0.25">
      <c r="A3630">
        <v>131166</v>
      </c>
      <c r="B3630" t="s">
        <v>10852</v>
      </c>
      <c r="C3630" t="s">
        <v>10853</v>
      </c>
      <c r="D3630" t="s">
        <v>45</v>
      </c>
      <c r="E3630" t="s">
        <v>45</v>
      </c>
      <c r="F3630" t="s">
        <v>21</v>
      </c>
      <c r="G3630">
        <v>90015</v>
      </c>
      <c r="H3630">
        <v>60.03</v>
      </c>
      <c r="I3630">
        <v>60.03</v>
      </c>
      <c r="J3630">
        <v>40</v>
      </c>
      <c r="K3630">
        <v>82.8</v>
      </c>
      <c r="L3630">
        <v>134.55000000000001</v>
      </c>
      <c r="M3630">
        <v>82.8</v>
      </c>
      <c r="N3630">
        <v>93.15</v>
      </c>
      <c r="O3630">
        <v>93.15</v>
      </c>
      <c r="P3630">
        <v>93.15</v>
      </c>
      <c r="Q3630">
        <f t="shared" si="56"/>
        <v>1</v>
      </c>
    </row>
    <row r="3631" spans="1:17" x14ac:dyDescent="0.25">
      <c r="A3631">
        <v>125564</v>
      </c>
      <c r="B3631" t="s">
        <v>10855</v>
      </c>
      <c r="C3631" t="s">
        <v>10856</v>
      </c>
      <c r="D3631" t="s">
        <v>10608</v>
      </c>
      <c r="E3631" t="s">
        <v>8518</v>
      </c>
      <c r="F3631" t="s">
        <v>21</v>
      </c>
      <c r="G3631">
        <v>92644</v>
      </c>
      <c r="H3631">
        <v>60.03</v>
      </c>
      <c r="I3631">
        <v>60.03</v>
      </c>
      <c r="J3631">
        <v>45</v>
      </c>
      <c r="K3631">
        <v>60.03</v>
      </c>
      <c r="L3631">
        <v>101.43</v>
      </c>
      <c r="M3631">
        <v>87.98</v>
      </c>
      <c r="O3631">
        <v>87.98</v>
      </c>
      <c r="P3631">
        <v>87.98</v>
      </c>
      <c r="Q3631">
        <f t="shared" si="56"/>
        <v>1</v>
      </c>
    </row>
    <row r="3632" spans="1:17" x14ac:dyDescent="0.25">
      <c r="A3632">
        <v>237513</v>
      </c>
      <c r="B3632" t="s">
        <v>10858</v>
      </c>
      <c r="C3632" t="s">
        <v>10859</v>
      </c>
      <c r="D3632" t="s">
        <v>45</v>
      </c>
      <c r="E3632" t="s">
        <v>45</v>
      </c>
      <c r="F3632" t="s">
        <v>21</v>
      </c>
      <c r="G3632">
        <v>90021</v>
      </c>
      <c r="H3632">
        <v>60.03</v>
      </c>
      <c r="I3632">
        <v>60.03</v>
      </c>
      <c r="J3632">
        <v>45</v>
      </c>
      <c r="K3632">
        <v>98.32</v>
      </c>
      <c r="L3632">
        <v>129.38</v>
      </c>
      <c r="M3632">
        <v>98.32</v>
      </c>
      <c r="N3632">
        <v>129.38</v>
      </c>
      <c r="O3632">
        <v>129.38</v>
      </c>
      <c r="P3632">
        <v>129.38</v>
      </c>
      <c r="Q3632">
        <f t="shared" si="56"/>
        <v>1</v>
      </c>
    </row>
    <row r="3633" spans="1:17" x14ac:dyDescent="0.25">
      <c r="A3633">
        <v>272639</v>
      </c>
      <c r="B3633" t="s">
        <v>10861</v>
      </c>
      <c r="C3633" t="s">
        <v>10862</v>
      </c>
      <c r="D3633" t="s">
        <v>10841</v>
      </c>
      <c r="E3633" t="s">
        <v>8518</v>
      </c>
      <c r="F3633" t="s">
        <v>21</v>
      </c>
      <c r="G3633">
        <v>92606</v>
      </c>
      <c r="H3633">
        <v>60.03</v>
      </c>
      <c r="I3633">
        <v>60.03</v>
      </c>
      <c r="J3633">
        <v>44</v>
      </c>
      <c r="K3633">
        <v>98.32</v>
      </c>
      <c r="L3633">
        <v>124.2</v>
      </c>
      <c r="M3633">
        <v>98.32</v>
      </c>
      <c r="N3633">
        <v>77.62</v>
      </c>
      <c r="O3633">
        <v>77.62</v>
      </c>
      <c r="P3633">
        <v>77.62</v>
      </c>
      <c r="Q3633">
        <f t="shared" si="56"/>
        <v>1</v>
      </c>
    </row>
    <row r="3634" spans="1:17" x14ac:dyDescent="0.25">
      <c r="A3634">
        <v>282172</v>
      </c>
      <c r="B3634" t="s">
        <v>10864</v>
      </c>
      <c r="C3634" t="s">
        <v>10865</v>
      </c>
      <c r="D3634" t="s">
        <v>45</v>
      </c>
      <c r="E3634" t="s">
        <v>45</v>
      </c>
      <c r="F3634" t="s">
        <v>21</v>
      </c>
      <c r="G3634">
        <v>90016</v>
      </c>
      <c r="H3634">
        <v>60.03</v>
      </c>
      <c r="I3634">
        <v>60.03</v>
      </c>
      <c r="J3634">
        <v>40</v>
      </c>
      <c r="K3634">
        <v>77.62</v>
      </c>
      <c r="L3634">
        <v>124.2</v>
      </c>
      <c r="M3634">
        <v>77.62</v>
      </c>
      <c r="N3634">
        <v>98.32</v>
      </c>
      <c r="Q3634">
        <f t="shared" si="56"/>
        <v>1</v>
      </c>
    </row>
    <row r="3635" spans="1:17" x14ac:dyDescent="0.25">
      <c r="A3635">
        <v>210115</v>
      </c>
      <c r="B3635" t="s">
        <v>10867</v>
      </c>
      <c r="C3635" t="s">
        <v>10868</v>
      </c>
      <c r="D3635" t="s">
        <v>8518</v>
      </c>
      <c r="E3635" t="s">
        <v>8518</v>
      </c>
      <c r="F3635" t="s">
        <v>21</v>
      </c>
      <c r="G3635">
        <v>92867</v>
      </c>
      <c r="H3635">
        <v>60.03</v>
      </c>
      <c r="I3635">
        <v>60.03</v>
      </c>
      <c r="J3635">
        <v>58</v>
      </c>
      <c r="K3635">
        <v>103.5</v>
      </c>
      <c r="N3635">
        <v>87.98</v>
      </c>
      <c r="O3635">
        <v>129.38</v>
      </c>
      <c r="P3635">
        <v>103.5</v>
      </c>
      <c r="Q3635">
        <f t="shared" si="56"/>
        <v>1</v>
      </c>
    </row>
    <row r="3636" spans="1:17" x14ac:dyDescent="0.25">
      <c r="A3636">
        <v>167743</v>
      </c>
      <c r="B3636" t="s">
        <v>10870</v>
      </c>
      <c r="C3636" t="s">
        <v>10871</v>
      </c>
      <c r="D3636" t="s">
        <v>10642</v>
      </c>
      <c r="E3636" t="s">
        <v>8518</v>
      </c>
      <c r="F3636" t="s">
        <v>21</v>
      </c>
      <c r="G3636">
        <v>92627</v>
      </c>
      <c r="H3636">
        <v>60.03</v>
      </c>
      <c r="I3636">
        <v>60.03</v>
      </c>
      <c r="J3636">
        <v>44</v>
      </c>
      <c r="K3636">
        <v>129.38</v>
      </c>
      <c r="L3636">
        <v>165.6</v>
      </c>
      <c r="M3636">
        <v>98.32</v>
      </c>
      <c r="N3636">
        <v>129.38</v>
      </c>
      <c r="O3636">
        <v>129.38</v>
      </c>
      <c r="P3636">
        <v>129.38</v>
      </c>
      <c r="Q3636">
        <f t="shared" si="56"/>
        <v>1</v>
      </c>
    </row>
    <row r="3637" spans="1:17" x14ac:dyDescent="0.25">
      <c r="A3637">
        <v>245816</v>
      </c>
      <c r="B3637" t="s">
        <v>10873</v>
      </c>
      <c r="C3637" t="s">
        <v>10874</v>
      </c>
      <c r="D3637" t="s">
        <v>10875</v>
      </c>
      <c r="E3637" t="s">
        <v>45</v>
      </c>
      <c r="F3637" t="s">
        <v>21</v>
      </c>
      <c r="G3637">
        <v>90731</v>
      </c>
      <c r="H3637">
        <v>60.03</v>
      </c>
      <c r="I3637">
        <v>60.03</v>
      </c>
      <c r="J3637">
        <v>38</v>
      </c>
      <c r="K3637">
        <v>77.62</v>
      </c>
      <c r="L3637">
        <v>129.38</v>
      </c>
      <c r="M3637">
        <v>77.62</v>
      </c>
      <c r="N3637">
        <v>129.38</v>
      </c>
      <c r="O3637">
        <v>129.38</v>
      </c>
      <c r="Q3637">
        <f t="shared" si="56"/>
        <v>1</v>
      </c>
    </row>
    <row r="3638" spans="1:17" x14ac:dyDescent="0.25">
      <c r="A3638">
        <v>214603</v>
      </c>
      <c r="B3638" t="s">
        <v>10877</v>
      </c>
      <c r="C3638" t="s">
        <v>10878</v>
      </c>
      <c r="D3638" t="s">
        <v>45</v>
      </c>
      <c r="E3638" t="s">
        <v>45</v>
      </c>
      <c r="F3638" t="s">
        <v>21</v>
      </c>
      <c r="G3638">
        <v>90064</v>
      </c>
      <c r="H3638">
        <v>60.03</v>
      </c>
      <c r="I3638">
        <v>60.03</v>
      </c>
      <c r="J3638">
        <v>48</v>
      </c>
      <c r="K3638">
        <v>93.15</v>
      </c>
      <c r="L3638">
        <v>129.38</v>
      </c>
      <c r="M3638">
        <v>93.15</v>
      </c>
      <c r="N3638">
        <v>113.85</v>
      </c>
      <c r="O3638">
        <v>93.15</v>
      </c>
      <c r="P3638">
        <v>82.8</v>
      </c>
      <c r="Q3638">
        <f t="shared" si="56"/>
        <v>1</v>
      </c>
    </row>
    <row r="3639" spans="1:17" x14ac:dyDescent="0.25">
      <c r="A3639">
        <v>149983</v>
      </c>
      <c r="B3639" t="s">
        <v>10880</v>
      </c>
      <c r="C3639" t="s">
        <v>10881</v>
      </c>
      <c r="D3639" t="s">
        <v>10875</v>
      </c>
      <c r="E3639" t="s">
        <v>45</v>
      </c>
      <c r="F3639" t="s">
        <v>21</v>
      </c>
      <c r="G3639">
        <v>90731</v>
      </c>
      <c r="H3639">
        <v>60.03</v>
      </c>
      <c r="I3639">
        <v>60.03</v>
      </c>
      <c r="J3639">
        <v>35</v>
      </c>
      <c r="K3639">
        <v>150.07</v>
      </c>
      <c r="L3639">
        <v>102.46</v>
      </c>
      <c r="M3639">
        <v>77.62</v>
      </c>
      <c r="N3639">
        <v>150.07</v>
      </c>
      <c r="O3639">
        <v>56.92</v>
      </c>
      <c r="P3639">
        <v>87.98</v>
      </c>
      <c r="Q3639">
        <f t="shared" si="56"/>
        <v>1</v>
      </c>
    </row>
    <row r="3640" spans="1:17" x14ac:dyDescent="0.25">
      <c r="A3640">
        <v>245468</v>
      </c>
      <c r="B3640" t="s">
        <v>10880</v>
      </c>
      <c r="C3640" t="s">
        <v>10883</v>
      </c>
      <c r="D3640" t="s">
        <v>10627</v>
      </c>
      <c r="E3640" t="s">
        <v>45</v>
      </c>
      <c r="F3640" t="s">
        <v>21</v>
      </c>
      <c r="G3640">
        <v>90505</v>
      </c>
      <c r="H3640">
        <v>60.03</v>
      </c>
      <c r="I3640">
        <v>60.03</v>
      </c>
      <c r="J3640">
        <v>35</v>
      </c>
      <c r="K3640">
        <v>150.07</v>
      </c>
      <c r="L3640">
        <v>102.46</v>
      </c>
      <c r="M3640">
        <v>77.62</v>
      </c>
      <c r="N3640">
        <v>150.07</v>
      </c>
      <c r="O3640">
        <v>56.92</v>
      </c>
      <c r="P3640">
        <v>87.98</v>
      </c>
      <c r="Q3640">
        <f t="shared" si="56"/>
        <v>1</v>
      </c>
    </row>
    <row r="3641" spans="1:17" x14ac:dyDescent="0.25">
      <c r="A3641">
        <v>183175</v>
      </c>
      <c r="B3641" t="s">
        <v>10884</v>
      </c>
      <c r="C3641" t="s">
        <v>10885</v>
      </c>
      <c r="D3641" t="s">
        <v>10783</v>
      </c>
      <c r="E3641" t="s">
        <v>8518</v>
      </c>
      <c r="F3641" t="s">
        <v>21</v>
      </c>
      <c r="G3641">
        <v>90621</v>
      </c>
      <c r="H3641">
        <v>57.96</v>
      </c>
      <c r="I3641">
        <v>57.96</v>
      </c>
      <c r="J3641">
        <v>38</v>
      </c>
      <c r="K3641">
        <v>103.5</v>
      </c>
      <c r="L3641">
        <v>164.56</v>
      </c>
      <c r="M3641">
        <v>87.98</v>
      </c>
      <c r="N3641">
        <v>103.5</v>
      </c>
      <c r="O3641">
        <v>124.2</v>
      </c>
      <c r="P3641">
        <v>124.2</v>
      </c>
      <c r="Q3641">
        <f t="shared" si="56"/>
        <v>1</v>
      </c>
    </row>
    <row r="3642" spans="1:17" x14ac:dyDescent="0.25">
      <c r="A3642">
        <v>279138</v>
      </c>
      <c r="B3642" t="s">
        <v>10887</v>
      </c>
      <c r="C3642" t="s">
        <v>10888</v>
      </c>
      <c r="D3642" t="s">
        <v>10680</v>
      </c>
      <c r="E3642" t="s">
        <v>45</v>
      </c>
      <c r="F3642" t="s">
        <v>21</v>
      </c>
      <c r="G3642">
        <v>90755</v>
      </c>
      <c r="H3642">
        <v>57.96</v>
      </c>
      <c r="I3642">
        <v>57.96</v>
      </c>
      <c r="J3642">
        <v>36</v>
      </c>
      <c r="K3642">
        <v>57.96</v>
      </c>
      <c r="L3642">
        <v>134.55000000000001</v>
      </c>
      <c r="M3642">
        <v>98.32</v>
      </c>
      <c r="P3642">
        <v>57.96</v>
      </c>
      <c r="Q3642">
        <f t="shared" si="56"/>
        <v>1</v>
      </c>
    </row>
    <row r="3643" spans="1:17" x14ac:dyDescent="0.25">
      <c r="A3643">
        <v>267842</v>
      </c>
      <c r="B3643" t="s">
        <v>10890</v>
      </c>
      <c r="C3643" t="s">
        <v>10891</v>
      </c>
      <c r="D3643" t="s">
        <v>10627</v>
      </c>
      <c r="E3643" t="s">
        <v>45</v>
      </c>
      <c r="F3643" t="s">
        <v>21</v>
      </c>
      <c r="G3643">
        <v>90505</v>
      </c>
      <c r="H3643">
        <v>57.96</v>
      </c>
      <c r="I3643">
        <v>57.96</v>
      </c>
      <c r="J3643">
        <v>42</v>
      </c>
      <c r="K3643">
        <v>86.94</v>
      </c>
      <c r="L3643">
        <v>134.55000000000001</v>
      </c>
      <c r="M3643">
        <v>86.94</v>
      </c>
      <c r="N3643">
        <v>139.72</v>
      </c>
      <c r="O3643">
        <v>57.96</v>
      </c>
      <c r="P3643">
        <v>155.25</v>
      </c>
      <c r="Q3643">
        <f t="shared" si="56"/>
        <v>1</v>
      </c>
    </row>
    <row r="3644" spans="1:17" x14ac:dyDescent="0.25">
      <c r="A3644">
        <v>275303</v>
      </c>
      <c r="B3644" t="s">
        <v>696</v>
      </c>
      <c r="C3644" t="s">
        <v>10893</v>
      </c>
      <c r="D3644" t="s">
        <v>10894</v>
      </c>
      <c r="E3644" t="s">
        <v>45</v>
      </c>
      <c r="F3644" t="s">
        <v>21</v>
      </c>
      <c r="G3644">
        <v>90810</v>
      </c>
      <c r="H3644">
        <v>57.96</v>
      </c>
      <c r="I3644">
        <v>57.96</v>
      </c>
      <c r="J3644">
        <v>42</v>
      </c>
      <c r="K3644">
        <v>86.94</v>
      </c>
      <c r="L3644">
        <v>134.55000000000001</v>
      </c>
      <c r="M3644">
        <v>86.94</v>
      </c>
      <c r="N3644">
        <v>139.72</v>
      </c>
      <c r="O3644">
        <v>57.96</v>
      </c>
      <c r="P3644">
        <v>155.25</v>
      </c>
      <c r="Q3644">
        <f t="shared" si="56"/>
        <v>1</v>
      </c>
    </row>
    <row r="3645" spans="1:17" x14ac:dyDescent="0.25">
      <c r="A3645">
        <v>218618</v>
      </c>
      <c r="B3645" t="s">
        <v>696</v>
      </c>
      <c r="C3645" t="s">
        <v>10895</v>
      </c>
      <c r="D3645" t="s">
        <v>10623</v>
      </c>
      <c r="E3645" t="s">
        <v>45</v>
      </c>
      <c r="F3645" t="s">
        <v>21</v>
      </c>
      <c r="G3645">
        <v>90249</v>
      </c>
      <c r="H3645">
        <v>57.96</v>
      </c>
      <c r="I3645">
        <v>57.96</v>
      </c>
      <c r="J3645">
        <v>42</v>
      </c>
      <c r="K3645">
        <v>86.94</v>
      </c>
      <c r="L3645">
        <v>134.55000000000001</v>
      </c>
      <c r="M3645">
        <v>86.94</v>
      </c>
      <c r="N3645">
        <v>139.72</v>
      </c>
      <c r="O3645">
        <v>57.96</v>
      </c>
      <c r="P3645">
        <v>155.25</v>
      </c>
      <c r="Q3645">
        <f t="shared" si="56"/>
        <v>1</v>
      </c>
    </row>
    <row r="3646" spans="1:17" x14ac:dyDescent="0.25">
      <c r="A3646">
        <v>283833</v>
      </c>
      <c r="B3646" t="s">
        <v>696</v>
      </c>
      <c r="C3646" t="s">
        <v>10896</v>
      </c>
      <c r="D3646" t="s">
        <v>10693</v>
      </c>
      <c r="E3646" t="s">
        <v>45</v>
      </c>
      <c r="F3646" t="s">
        <v>21</v>
      </c>
      <c r="G3646">
        <v>90710</v>
      </c>
      <c r="H3646">
        <v>57.96</v>
      </c>
      <c r="I3646">
        <v>57.96</v>
      </c>
      <c r="J3646">
        <v>42</v>
      </c>
      <c r="K3646">
        <v>86.94</v>
      </c>
      <c r="L3646">
        <v>134.55000000000001</v>
      </c>
      <c r="M3646">
        <v>86.94</v>
      </c>
      <c r="N3646">
        <v>139.72</v>
      </c>
      <c r="O3646">
        <v>57.96</v>
      </c>
      <c r="P3646">
        <v>155.25</v>
      </c>
      <c r="Q3646">
        <f t="shared" si="56"/>
        <v>1</v>
      </c>
    </row>
    <row r="3647" spans="1:17" x14ac:dyDescent="0.25">
      <c r="A3647">
        <v>270012</v>
      </c>
      <c r="B3647" t="s">
        <v>696</v>
      </c>
      <c r="C3647" t="s">
        <v>10897</v>
      </c>
      <c r="D3647" t="s">
        <v>10805</v>
      </c>
      <c r="E3647" t="s">
        <v>45</v>
      </c>
      <c r="F3647" t="s">
        <v>21</v>
      </c>
      <c r="G3647">
        <v>90302</v>
      </c>
      <c r="H3647">
        <v>57.96</v>
      </c>
      <c r="I3647">
        <v>57.96</v>
      </c>
      <c r="J3647">
        <v>42</v>
      </c>
      <c r="K3647">
        <v>86.94</v>
      </c>
      <c r="L3647">
        <v>134.55000000000001</v>
      </c>
      <c r="M3647">
        <v>86.94</v>
      </c>
      <c r="N3647">
        <v>139.72</v>
      </c>
      <c r="O3647">
        <v>57.96</v>
      </c>
      <c r="P3647">
        <v>155.25</v>
      </c>
      <c r="Q3647">
        <f t="shared" si="56"/>
        <v>1</v>
      </c>
    </row>
    <row r="3648" spans="1:17" x14ac:dyDescent="0.25">
      <c r="A3648">
        <v>218620</v>
      </c>
      <c r="B3648" t="s">
        <v>696</v>
      </c>
      <c r="C3648" t="s">
        <v>10898</v>
      </c>
      <c r="D3648" t="s">
        <v>45</v>
      </c>
      <c r="E3648" t="s">
        <v>45</v>
      </c>
      <c r="F3648" t="s">
        <v>21</v>
      </c>
      <c r="G3648">
        <v>90034</v>
      </c>
      <c r="H3648">
        <v>57.96</v>
      </c>
      <c r="I3648">
        <v>57.96</v>
      </c>
      <c r="J3648">
        <v>42</v>
      </c>
      <c r="K3648">
        <v>86.94</v>
      </c>
      <c r="L3648">
        <v>134.55000000000001</v>
      </c>
      <c r="M3648">
        <v>86.94</v>
      </c>
      <c r="N3648">
        <v>139.72</v>
      </c>
      <c r="O3648">
        <v>57.96</v>
      </c>
      <c r="P3648">
        <v>155.25</v>
      </c>
      <c r="Q3648">
        <f t="shared" si="56"/>
        <v>1</v>
      </c>
    </row>
    <row r="3649" spans="1:17" x14ac:dyDescent="0.25">
      <c r="A3649">
        <v>278977</v>
      </c>
      <c r="B3649" t="s">
        <v>696</v>
      </c>
      <c r="C3649" t="s">
        <v>10899</v>
      </c>
      <c r="D3649" t="s">
        <v>45</v>
      </c>
      <c r="E3649" t="s">
        <v>45</v>
      </c>
      <c r="F3649" t="s">
        <v>21</v>
      </c>
      <c r="G3649">
        <v>90034</v>
      </c>
      <c r="H3649">
        <v>57.96</v>
      </c>
      <c r="I3649">
        <v>57.96</v>
      </c>
      <c r="J3649">
        <v>42</v>
      </c>
      <c r="K3649">
        <v>86.94</v>
      </c>
      <c r="L3649">
        <v>134.55000000000001</v>
      </c>
      <c r="M3649">
        <v>87.98</v>
      </c>
      <c r="N3649">
        <v>139.72</v>
      </c>
      <c r="O3649">
        <v>57.96</v>
      </c>
      <c r="P3649">
        <v>155.25</v>
      </c>
      <c r="Q3649">
        <f t="shared" si="56"/>
        <v>1</v>
      </c>
    </row>
    <row r="3650" spans="1:17" x14ac:dyDescent="0.25">
      <c r="A3650">
        <v>284782</v>
      </c>
      <c r="B3650" t="s">
        <v>696</v>
      </c>
      <c r="C3650" t="s">
        <v>10900</v>
      </c>
      <c r="D3650" t="s">
        <v>10660</v>
      </c>
      <c r="E3650" t="s">
        <v>45</v>
      </c>
      <c r="F3650" t="s">
        <v>21</v>
      </c>
      <c r="G3650">
        <v>90401</v>
      </c>
      <c r="H3650">
        <v>57.96</v>
      </c>
      <c r="I3650">
        <v>57.96</v>
      </c>
      <c r="J3650">
        <v>42</v>
      </c>
      <c r="K3650">
        <v>86.94</v>
      </c>
      <c r="L3650">
        <v>134.55000000000001</v>
      </c>
      <c r="M3650">
        <v>90.04</v>
      </c>
      <c r="N3650">
        <v>139.72</v>
      </c>
      <c r="O3650">
        <v>57.96</v>
      </c>
      <c r="P3650">
        <v>155.25</v>
      </c>
      <c r="Q3650">
        <f t="shared" si="56"/>
        <v>1</v>
      </c>
    </row>
    <row r="3651" spans="1:17" x14ac:dyDescent="0.25">
      <c r="A3651">
        <v>278976</v>
      </c>
      <c r="B3651" t="s">
        <v>696</v>
      </c>
      <c r="C3651" t="s">
        <v>10901</v>
      </c>
      <c r="D3651" t="s">
        <v>10660</v>
      </c>
      <c r="E3651" t="s">
        <v>45</v>
      </c>
      <c r="F3651" t="s">
        <v>21</v>
      </c>
      <c r="G3651">
        <v>90405</v>
      </c>
      <c r="H3651">
        <v>57.96</v>
      </c>
      <c r="I3651">
        <v>57.96</v>
      </c>
      <c r="J3651">
        <v>42</v>
      </c>
      <c r="K3651">
        <v>86.94</v>
      </c>
      <c r="L3651">
        <v>134.55000000000001</v>
      </c>
      <c r="M3651">
        <v>86.94</v>
      </c>
      <c r="N3651">
        <v>139.72</v>
      </c>
      <c r="O3651">
        <v>57.96</v>
      </c>
      <c r="P3651">
        <v>155.25</v>
      </c>
      <c r="Q3651">
        <f t="shared" ref="Q3651:Q3714" si="57">IF(COUNT(H3651:P3651)&gt;0,1,0)</f>
        <v>1</v>
      </c>
    </row>
    <row r="3652" spans="1:17" x14ac:dyDescent="0.25">
      <c r="A3652">
        <v>271191</v>
      </c>
      <c r="B3652" t="s">
        <v>696</v>
      </c>
      <c r="C3652" t="s">
        <v>10902</v>
      </c>
      <c r="D3652" t="s">
        <v>10619</v>
      </c>
      <c r="E3652" t="s">
        <v>45</v>
      </c>
      <c r="F3652" t="s">
        <v>21</v>
      </c>
      <c r="G3652">
        <v>90250</v>
      </c>
      <c r="H3652">
        <v>57.96</v>
      </c>
      <c r="I3652">
        <v>57.96</v>
      </c>
      <c r="J3652">
        <v>42</v>
      </c>
      <c r="K3652">
        <v>86.94</v>
      </c>
      <c r="L3652">
        <v>134.55000000000001</v>
      </c>
      <c r="M3652">
        <v>86.94</v>
      </c>
      <c r="N3652">
        <v>139.72</v>
      </c>
      <c r="O3652">
        <v>57.96</v>
      </c>
      <c r="P3652">
        <v>155.25</v>
      </c>
      <c r="Q3652">
        <f t="shared" si="57"/>
        <v>1</v>
      </c>
    </row>
    <row r="3653" spans="1:17" x14ac:dyDescent="0.25">
      <c r="A3653">
        <v>270284</v>
      </c>
      <c r="B3653" t="s">
        <v>696</v>
      </c>
      <c r="C3653" t="s">
        <v>10903</v>
      </c>
      <c r="D3653" t="s">
        <v>10671</v>
      </c>
      <c r="E3653" t="s">
        <v>45</v>
      </c>
      <c r="F3653" t="s">
        <v>21</v>
      </c>
      <c r="G3653">
        <v>90806</v>
      </c>
      <c r="H3653">
        <v>57.96</v>
      </c>
      <c r="I3653">
        <v>57.96</v>
      </c>
      <c r="J3653">
        <v>42</v>
      </c>
      <c r="K3653">
        <v>86.94</v>
      </c>
      <c r="L3653">
        <v>134.55000000000001</v>
      </c>
      <c r="M3653">
        <v>86.94</v>
      </c>
      <c r="N3653">
        <v>139.72</v>
      </c>
      <c r="O3653">
        <v>57.96</v>
      </c>
      <c r="P3653">
        <v>155.25</v>
      </c>
      <c r="Q3653">
        <f t="shared" si="57"/>
        <v>1</v>
      </c>
    </row>
    <row r="3654" spans="1:17" x14ac:dyDescent="0.25">
      <c r="A3654">
        <v>255903</v>
      </c>
      <c r="B3654" t="s">
        <v>10904</v>
      </c>
      <c r="C3654" t="s">
        <v>10905</v>
      </c>
      <c r="D3654" t="s">
        <v>45</v>
      </c>
      <c r="E3654" t="s">
        <v>45</v>
      </c>
      <c r="F3654" t="s">
        <v>21</v>
      </c>
      <c r="G3654">
        <v>90023</v>
      </c>
      <c r="H3654">
        <v>57.96</v>
      </c>
      <c r="I3654">
        <v>57.96</v>
      </c>
      <c r="J3654">
        <v>45</v>
      </c>
      <c r="K3654">
        <v>93.15</v>
      </c>
      <c r="L3654">
        <v>124.2</v>
      </c>
      <c r="M3654">
        <v>93.15</v>
      </c>
      <c r="N3654">
        <v>98.32</v>
      </c>
      <c r="O3654">
        <v>57.96</v>
      </c>
      <c r="Q3654">
        <f t="shared" si="57"/>
        <v>1</v>
      </c>
    </row>
    <row r="3655" spans="1:17" x14ac:dyDescent="0.25">
      <c r="A3655">
        <v>268936</v>
      </c>
      <c r="B3655" t="s">
        <v>10907</v>
      </c>
      <c r="C3655" t="s">
        <v>10908</v>
      </c>
      <c r="D3655" t="s">
        <v>45</v>
      </c>
      <c r="E3655" t="s">
        <v>45</v>
      </c>
      <c r="F3655" t="s">
        <v>21</v>
      </c>
      <c r="G3655">
        <v>90025</v>
      </c>
      <c r="H3655">
        <v>57.96</v>
      </c>
      <c r="I3655">
        <v>57.96</v>
      </c>
      <c r="J3655">
        <v>56</v>
      </c>
      <c r="K3655">
        <v>57.96</v>
      </c>
      <c r="L3655">
        <v>129.38</v>
      </c>
      <c r="M3655">
        <v>129.38</v>
      </c>
      <c r="N3655">
        <v>165.6</v>
      </c>
      <c r="O3655">
        <v>113.85</v>
      </c>
      <c r="P3655">
        <v>113.85</v>
      </c>
      <c r="Q3655">
        <f t="shared" si="57"/>
        <v>1</v>
      </c>
    </row>
    <row r="3656" spans="1:17" x14ac:dyDescent="0.25">
      <c r="A3656">
        <v>269818</v>
      </c>
      <c r="B3656" t="s">
        <v>10910</v>
      </c>
      <c r="C3656" t="s">
        <v>10911</v>
      </c>
      <c r="D3656" t="s">
        <v>10671</v>
      </c>
      <c r="E3656" t="s">
        <v>45</v>
      </c>
      <c r="F3656" t="s">
        <v>21</v>
      </c>
      <c r="G3656">
        <v>90804</v>
      </c>
      <c r="H3656">
        <v>57.96</v>
      </c>
      <c r="I3656">
        <v>57.96</v>
      </c>
      <c r="J3656">
        <v>56</v>
      </c>
      <c r="K3656">
        <v>82.8</v>
      </c>
      <c r="L3656">
        <v>113.85</v>
      </c>
      <c r="M3656">
        <v>82.8</v>
      </c>
      <c r="Q3656">
        <f t="shared" si="57"/>
        <v>1</v>
      </c>
    </row>
    <row r="3657" spans="1:17" x14ac:dyDescent="0.25">
      <c r="A3657">
        <v>277616</v>
      </c>
      <c r="B3657" t="s">
        <v>10913</v>
      </c>
      <c r="C3657" t="s">
        <v>10914</v>
      </c>
      <c r="D3657" t="s">
        <v>10915</v>
      </c>
      <c r="E3657" t="s">
        <v>8518</v>
      </c>
      <c r="F3657" t="s">
        <v>21</v>
      </c>
      <c r="G3657">
        <v>92833</v>
      </c>
      <c r="H3657">
        <v>57.96</v>
      </c>
      <c r="I3657">
        <v>57.96</v>
      </c>
      <c r="J3657">
        <v>38</v>
      </c>
      <c r="K3657">
        <v>57.96</v>
      </c>
      <c r="L3657">
        <v>119.02</v>
      </c>
      <c r="M3657">
        <v>77.62</v>
      </c>
      <c r="N3657">
        <v>57.96</v>
      </c>
      <c r="O3657">
        <v>57.96</v>
      </c>
      <c r="P3657">
        <v>57.96</v>
      </c>
      <c r="Q3657">
        <f t="shared" si="57"/>
        <v>1</v>
      </c>
    </row>
    <row r="3658" spans="1:17" x14ac:dyDescent="0.25">
      <c r="A3658">
        <v>283200</v>
      </c>
      <c r="B3658" t="s">
        <v>10917</v>
      </c>
      <c r="C3658" t="s">
        <v>10918</v>
      </c>
      <c r="D3658" t="s">
        <v>10686</v>
      </c>
      <c r="E3658" t="s">
        <v>45</v>
      </c>
      <c r="F3658" t="s">
        <v>21</v>
      </c>
      <c r="G3658">
        <v>90706</v>
      </c>
      <c r="H3658">
        <v>57.96</v>
      </c>
      <c r="I3658">
        <v>57.96</v>
      </c>
      <c r="J3658">
        <v>56</v>
      </c>
      <c r="K3658">
        <v>82.8</v>
      </c>
      <c r="L3658">
        <v>134.55000000000001</v>
      </c>
      <c r="M3658">
        <v>82.8</v>
      </c>
      <c r="N3658">
        <v>98.32</v>
      </c>
      <c r="Q3658">
        <f t="shared" si="57"/>
        <v>1</v>
      </c>
    </row>
    <row r="3659" spans="1:17" x14ac:dyDescent="0.25">
      <c r="A3659">
        <v>281211</v>
      </c>
      <c r="B3659" t="s">
        <v>10920</v>
      </c>
      <c r="C3659" t="s">
        <v>10921</v>
      </c>
      <c r="D3659" t="s">
        <v>10922</v>
      </c>
      <c r="E3659" t="s">
        <v>8518</v>
      </c>
      <c r="F3659" t="s">
        <v>21</v>
      </c>
      <c r="G3659">
        <v>92655</v>
      </c>
      <c r="H3659">
        <v>56.92</v>
      </c>
      <c r="K3659">
        <v>77.62</v>
      </c>
      <c r="L3659">
        <v>103.5</v>
      </c>
      <c r="M3659">
        <v>77.62</v>
      </c>
      <c r="N3659">
        <v>93.15</v>
      </c>
      <c r="O3659">
        <v>87.98</v>
      </c>
      <c r="P3659">
        <v>93.15</v>
      </c>
      <c r="Q3659">
        <f t="shared" si="57"/>
        <v>1</v>
      </c>
    </row>
    <row r="3660" spans="1:17" x14ac:dyDescent="0.25">
      <c r="A3660">
        <v>160459</v>
      </c>
      <c r="B3660" t="s">
        <v>10924</v>
      </c>
      <c r="C3660" t="s">
        <v>10925</v>
      </c>
      <c r="D3660" t="s">
        <v>10680</v>
      </c>
      <c r="E3660" t="s">
        <v>45</v>
      </c>
      <c r="F3660" t="s">
        <v>21</v>
      </c>
      <c r="G3660">
        <v>90755</v>
      </c>
      <c r="H3660">
        <v>56.92</v>
      </c>
      <c r="I3660">
        <v>56.92</v>
      </c>
      <c r="J3660">
        <v>36</v>
      </c>
      <c r="K3660">
        <v>56.92</v>
      </c>
      <c r="L3660">
        <v>93.15</v>
      </c>
      <c r="M3660">
        <v>67.27</v>
      </c>
      <c r="O3660">
        <v>67.27</v>
      </c>
      <c r="Q3660">
        <f t="shared" si="57"/>
        <v>1</v>
      </c>
    </row>
    <row r="3661" spans="1:17" x14ac:dyDescent="0.25">
      <c r="A3661">
        <v>254138</v>
      </c>
      <c r="B3661" t="s">
        <v>10927</v>
      </c>
      <c r="C3661" t="s">
        <v>10928</v>
      </c>
      <c r="D3661" t="s">
        <v>10929</v>
      </c>
      <c r="E3661" t="s">
        <v>45</v>
      </c>
      <c r="F3661" t="s">
        <v>21</v>
      </c>
      <c r="G3661">
        <v>90221</v>
      </c>
      <c r="H3661">
        <v>56.92</v>
      </c>
      <c r="I3661">
        <v>56.92</v>
      </c>
      <c r="J3661">
        <v>55</v>
      </c>
      <c r="K3661">
        <v>77.62</v>
      </c>
      <c r="L3661">
        <v>77.62</v>
      </c>
      <c r="N3661">
        <v>56.92</v>
      </c>
      <c r="O3661">
        <v>98.32</v>
      </c>
      <c r="P3661">
        <v>77.62</v>
      </c>
      <c r="Q3661">
        <f t="shared" si="57"/>
        <v>1</v>
      </c>
    </row>
    <row r="3662" spans="1:17" x14ac:dyDescent="0.25">
      <c r="A3662">
        <v>203056</v>
      </c>
      <c r="B3662" t="s">
        <v>10931</v>
      </c>
      <c r="C3662" t="s">
        <v>10932</v>
      </c>
      <c r="D3662" t="s">
        <v>10642</v>
      </c>
      <c r="E3662" t="s">
        <v>8518</v>
      </c>
      <c r="F3662" t="s">
        <v>21</v>
      </c>
      <c r="G3662">
        <v>92627</v>
      </c>
      <c r="H3662">
        <v>56.92</v>
      </c>
      <c r="I3662">
        <v>56.92</v>
      </c>
      <c r="J3662">
        <v>40</v>
      </c>
      <c r="K3662">
        <v>77.62</v>
      </c>
      <c r="L3662">
        <v>119.02</v>
      </c>
      <c r="M3662">
        <v>77.62</v>
      </c>
      <c r="N3662">
        <v>119.02</v>
      </c>
      <c r="O3662">
        <v>119.02</v>
      </c>
      <c r="P3662">
        <v>119.02</v>
      </c>
      <c r="Q3662">
        <f t="shared" si="57"/>
        <v>1</v>
      </c>
    </row>
    <row r="3663" spans="1:17" x14ac:dyDescent="0.25">
      <c r="A3663">
        <v>258672</v>
      </c>
      <c r="B3663" t="s">
        <v>10934</v>
      </c>
      <c r="C3663" t="s">
        <v>10935</v>
      </c>
      <c r="D3663" t="s">
        <v>45</v>
      </c>
      <c r="E3663" t="s">
        <v>45</v>
      </c>
      <c r="F3663" t="s">
        <v>21</v>
      </c>
      <c r="G3663">
        <v>90045</v>
      </c>
      <c r="H3663">
        <v>56.92</v>
      </c>
      <c r="I3663">
        <v>56.92</v>
      </c>
      <c r="J3663">
        <v>55</v>
      </c>
      <c r="K3663">
        <v>77.62</v>
      </c>
      <c r="L3663">
        <v>139.72</v>
      </c>
      <c r="M3663">
        <v>77.62</v>
      </c>
      <c r="N3663">
        <v>155.25</v>
      </c>
      <c r="O3663">
        <v>124.2</v>
      </c>
      <c r="P3663">
        <v>77.62</v>
      </c>
      <c r="Q3663">
        <f t="shared" si="57"/>
        <v>1</v>
      </c>
    </row>
    <row r="3664" spans="1:17" x14ac:dyDescent="0.25">
      <c r="A3664">
        <v>90161</v>
      </c>
      <c r="B3664" t="s">
        <v>1778</v>
      </c>
      <c r="C3664" t="s">
        <v>10937</v>
      </c>
      <c r="D3664" t="s">
        <v>10938</v>
      </c>
      <c r="E3664" t="s">
        <v>45</v>
      </c>
      <c r="F3664" t="s">
        <v>21</v>
      </c>
      <c r="G3664">
        <v>90260</v>
      </c>
      <c r="H3664">
        <v>56.92</v>
      </c>
      <c r="I3664">
        <v>56.92</v>
      </c>
      <c r="J3664">
        <v>38</v>
      </c>
      <c r="K3664">
        <v>56.92</v>
      </c>
      <c r="L3664">
        <v>108.68</v>
      </c>
      <c r="M3664">
        <v>87.98</v>
      </c>
      <c r="N3664">
        <v>98.32</v>
      </c>
      <c r="O3664">
        <v>98.32</v>
      </c>
      <c r="Q3664">
        <f t="shared" si="57"/>
        <v>1</v>
      </c>
    </row>
    <row r="3665" spans="1:17" x14ac:dyDescent="0.25">
      <c r="A3665">
        <v>271617</v>
      </c>
      <c r="B3665" t="s">
        <v>10939</v>
      </c>
      <c r="C3665" t="s">
        <v>10940</v>
      </c>
      <c r="D3665" t="s">
        <v>45</v>
      </c>
      <c r="E3665" t="s">
        <v>45</v>
      </c>
      <c r="F3665" t="s">
        <v>21</v>
      </c>
      <c r="G3665">
        <v>90047</v>
      </c>
      <c r="H3665">
        <v>56.92</v>
      </c>
      <c r="I3665">
        <v>56.92</v>
      </c>
      <c r="J3665">
        <v>38</v>
      </c>
      <c r="K3665">
        <v>98.32</v>
      </c>
      <c r="L3665">
        <v>98.32</v>
      </c>
      <c r="M3665">
        <v>98.32</v>
      </c>
      <c r="N3665">
        <v>98.32</v>
      </c>
      <c r="O3665">
        <v>98.32</v>
      </c>
      <c r="Q3665">
        <f t="shared" si="57"/>
        <v>1</v>
      </c>
    </row>
    <row r="3666" spans="1:17" x14ac:dyDescent="0.25">
      <c r="A3666">
        <v>237338</v>
      </c>
      <c r="B3666" t="s">
        <v>10942</v>
      </c>
      <c r="C3666" t="s">
        <v>10943</v>
      </c>
      <c r="D3666" t="s">
        <v>10944</v>
      </c>
      <c r="E3666" t="s">
        <v>45</v>
      </c>
      <c r="F3666" t="s">
        <v>21</v>
      </c>
      <c r="G3666">
        <v>90255</v>
      </c>
      <c r="H3666">
        <v>56.92</v>
      </c>
      <c r="I3666">
        <v>56.92</v>
      </c>
      <c r="J3666">
        <v>35</v>
      </c>
      <c r="K3666">
        <v>77.62</v>
      </c>
      <c r="L3666">
        <v>134.55000000000001</v>
      </c>
      <c r="M3666">
        <v>77.62</v>
      </c>
      <c r="N3666">
        <v>113.85</v>
      </c>
      <c r="O3666">
        <v>113.85</v>
      </c>
      <c r="P3666">
        <v>113.85</v>
      </c>
      <c r="Q3666">
        <f t="shared" si="57"/>
        <v>1</v>
      </c>
    </row>
    <row r="3667" spans="1:17" x14ac:dyDescent="0.25">
      <c r="A3667">
        <v>284760</v>
      </c>
      <c r="B3667" t="s">
        <v>10946</v>
      </c>
      <c r="C3667" t="s">
        <v>10947</v>
      </c>
      <c r="D3667" t="s">
        <v>8518</v>
      </c>
      <c r="E3667" t="s">
        <v>8518</v>
      </c>
      <c r="F3667" t="s">
        <v>21</v>
      </c>
      <c r="G3667">
        <v>92865</v>
      </c>
      <c r="H3667">
        <v>56.92</v>
      </c>
      <c r="I3667">
        <v>56.92</v>
      </c>
      <c r="J3667">
        <v>40</v>
      </c>
      <c r="K3667">
        <v>77.62</v>
      </c>
      <c r="L3667">
        <v>113.85</v>
      </c>
      <c r="M3667">
        <v>77.62</v>
      </c>
      <c r="N3667">
        <v>93.15</v>
      </c>
      <c r="O3667">
        <v>93.15</v>
      </c>
      <c r="P3667">
        <v>93.15</v>
      </c>
      <c r="Q3667">
        <f t="shared" si="57"/>
        <v>1</v>
      </c>
    </row>
    <row r="3668" spans="1:17" x14ac:dyDescent="0.25">
      <c r="A3668">
        <v>236523</v>
      </c>
      <c r="B3668" t="s">
        <v>10949</v>
      </c>
      <c r="C3668" t="s">
        <v>10950</v>
      </c>
      <c r="D3668" t="s">
        <v>10631</v>
      </c>
      <c r="E3668" t="s">
        <v>8518</v>
      </c>
      <c r="F3668" t="s">
        <v>21</v>
      </c>
      <c r="G3668">
        <v>92683</v>
      </c>
      <c r="H3668">
        <v>56.92</v>
      </c>
      <c r="I3668">
        <v>56.92</v>
      </c>
      <c r="J3668">
        <v>45</v>
      </c>
      <c r="K3668">
        <v>77.62</v>
      </c>
      <c r="L3668">
        <v>103.5</v>
      </c>
      <c r="M3668">
        <v>77.62</v>
      </c>
      <c r="N3668">
        <v>77.62</v>
      </c>
      <c r="O3668">
        <v>98.32</v>
      </c>
      <c r="P3668">
        <v>98.32</v>
      </c>
      <c r="Q3668">
        <f t="shared" si="57"/>
        <v>1</v>
      </c>
    </row>
    <row r="3669" spans="1:17" x14ac:dyDescent="0.25">
      <c r="A3669">
        <v>248231</v>
      </c>
      <c r="B3669" t="s">
        <v>10952</v>
      </c>
      <c r="C3669" t="s">
        <v>10953</v>
      </c>
      <c r="D3669" t="s">
        <v>10805</v>
      </c>
      <c r="E3669" t="s">
        <v>45</v>
      </c>
      <c r="F3669" t="s">
        <v>21</v>
      </c>
      <c r="G3669">
        <v>90301</v>
      </c>
      <c r="H3669">
        <v>56.92</v>
      </c>
      <c r="I3669">
        <v>56.92</v>
      </c>
      <c r="J3669">
        <v>38</v>
      </c>
      <c r="K3669">
        <v>77.62</v>
      </c>
      <c r="L3669">
        <v>129.38</v>
      </c>
      <c r="M3669">
        <v>77.62</v>
      </c>
      <c r="N3669">
        <v>98.32</v>
      </c>
      <c r="O3669">
        <v>77.62</v>
      </c>
      <c r="Q3669">
        <f t="shared" si="57"/>
        <v>1</v>
      </c>
    </row>
    <row r="3670" spans="1:17" x14ac:dyDescent="0.25">
      <c r="A3670">
        <v>269893</v>
      </c>
      <c r="B3670" t="s">
        <v>10955</v>
      </c>
      <c r="C3670" t="s">
        <v>10956</v>
      </c>
      <c r="D3670" t="s">
        <v>45</v>
      </c>
      <c r="E3670" t="s">
        <v>45</v>
      </c>
      <c r="F3670" t="s">
        <v>21</v>
      </c>
      <c r="G3670">
        <v>90016</v>
      </c>
      <c r="H3670">
        <v>56.92</v>
      </c>
      <c r="I3670">
        <v>56.92</v>
      </c>
      <c r="J3670">
        <v>55</v>
      </c>
      <c r="K3670">
        <v>93.15</v>
      </c>
      <c r="M3670">
        <v>93.15</v>
      </c>
      <c r="O3670">
        <v>56.92</v>
      </c>
      <c r="Q3670">
        <f t="shared" si="57"/>
        <v>1</v>
      </c>
    </row>
    <row r="3671" spans="1:17" x14ac:dyDescent="0.25">
      <c r="A3671">
        <v>266758</v>
      </c>
      <c r="B3671" t="s">
        <v>10958</v>
      </c>
      <c r="C3671" t="s">
        <v>10959</v>
      </c>
      <c r="D3671" t="s">
        <v>10627</v>
      </c>
      <c r="E3671" t="s">
        <v>45</v>
      </c>
      <c r="F3671" t="s">
        <v>21</v>
      </c>
      <c r="G3671">
        <v>90504</v>
      </c>
      <c r="H3671">
        <v>56.92</v>
      </c>
      <c r="I3671">
        <v>56.92</v>
      </c>
      <c r="J3671">
        <v>38</v>
      </c>
      <c r="K3671">
        <v>77.62</v>
      </c>
      <c r="L3671">
        <v>164.56</v>
      </c>
      <c r="M3671">
        <v>77.62</v>
      </c>
      <c r="N3671">
        <v>124.2</v>
      </c>
      <c r="O3671">
        <v>124.2</v>
      </c>
      <c r="Q3671">
        <f t="shared" si="57"/>
        <v>1</v>
      </c>
    </row>
    <row r="3672" spans="1:17" x14ac:dyDescent="0.25">
      <c r="A3672">
        <v>260094</v>
      </c>
      <c r="B3672" t="s">
        <v>10961</v>
      </c>
      <c r="C3672" t="s">
        <v>10962</v>
      </c>
      <c r="D3672" t="s">
        <v>45</v>
      </c>
      <c r="E3672" t="s">
        <v>45</v>
      </c>
      <c r="F3672" t="s">
        <v>21</v>
      </c>
      <c r="G3672">
        <v>90007</v>
      </c>
      <c r="H3672">
        <v>56.92</v>
      </c>
      <c r="I3672">
        <v>56.92</v>
      </c>
      <c r="J3672">
        <v>40</v>
      </c>
      <c r="K3672">
        <v>129.38</v>
      </c>
      <c r="L3672">
        <v>129.38</v>
      </c>
      <c r="M3672">
        <v>129.38</v>
      </c>
      <c r="N3672">
        <v>155.25</v>
      </c>
      <c r="O3672">
        <v>155.25</v>
      </c>
      <c r="Q3672">
        <f t="shared" si="57"/>
        <v>1</v>
      </c>
    </row>
    <row r="3673" spans="1:17" x14ac:dyDescent="0.25">
      <c r="A3673">
        <v>102156</v>
      </c>
      <c r="B3673" t="s">
        <v>10964</v>
      </c>
      <c r="C3673" t="s">
        <v>10965</v>
      </c>
      <c r="D3673" t="s">
        <v>45</v>
      </c>
      <c r="E3673" t="s">
        <v>45</v>
      </c>
      <c r="F3673" t="s">
        <v>21</v>
      </c>
      <c r="G3673">
        <v>90064</v>
      </c>
      <c r="H3673">
        <v>56.92</v>
      </c>
      <c r="I3673">
        <v>56.92</v>
      </c>
      <c r="J3673">
        <v>38</v>
      </c>
      <c r="K3673">
        <v>87.98</v>
      </c>
      <c r="L3673">
        <v>170.77</v>
      </c>
      <c r="M3673">
        <v>87.98</v>
      </c>
      <c r="N3673">
        <v>119.02</v>
      </c>
      <c r="Q3673">
        <f t="shared" si="57"/>
        <v>1</v>
      </c>
    </row>
    <row r="3674" spans="1:17" x14ac:dyDescent="0.25">
      <c r="A3674">
        <v>284274</v>
      </c>
      <c r="B3674" t="s">
        <v>10967</v>
      </c>
      <c r="C3674" t="s">
        <v>10968</v>
      </c>
      <c r="D3674" t="s">
        <v>10667</v>
      </c>
      <c r="E3674" t="s">
        <v>8518</v>
      </c>
      <c r="F3674" t="s">
        <v>21</v>
      </c>
      <c r="G3674">
        <v>92705</v>
      </c>
      <c r="H3674">
        <v>56.92</v>
      </c>
      <c r="I3674">
        <v>56.92</v>
      </c>
      <c r="J3674">
        <v>35</v>
      </c>
      <c r="K3674">
        <v>77.62</v>
      </c>
      <c r="L3674">
        <v>72.45</v>
      </c>
      <c r="M3674">
        <v>77.62</v>
      </c>
      <c r="O3674">
        <v>67.27</v>
      </c>
      <c r="Q3674">
        <f t="shared" si="57"/>
        <v>1</v>
      </c>
    </row>
    <row r="3675" spans="1:17" x14ac:dyDescent="0.25">
      <c r="A3675">
        <v>216092</v>
      </c>
      <c r="B3675" t="s">
        <v>10970</v>
      </c>
      <c r="C3675" t="s">
        <v>10971</v>
      </c>
      <c r="D3675" t="s">
        <v>10680</v>
      </c>
      <c r="E3675" t="s">
        <v>45</v>
      </c>
      <c r="F3675" t="s">
        <v>21</v>
      </c>
      <c r="G3675">
        <v>90755</v>
      </c>
      <c r="H3675">
        <v>56.92</v>
      </c>
      <c r="I3675">
        <v>56.92</v>
      </c>
      <c r="J3675">
        <v>55</v>
      </c>
      <c r="K3675">
        <v>77.62</v>
      </c>
      <c r="L3675">
        <v>124.2</v>
      </c>
      <c r="M3675">
        <v>113.85</v>
      </c>
      <c r="O3675">
        <v>77.62</v>
      </c>
      <c r="P3675">
        <v>77.62</v>
      </c>
      <c r="Q3675">
        <f t="shared" si="57"/>
        <v>1</v>
      </c>
    </row>
    <row r="3676" spans="1:17" x14ac:dyDescent="0.25">
      <c r="A3676">
        <v>195831</v>
      </c>
      <c r="B3676" t="s">
        <v>10973</v>
      </c>
      <c r="C3676" t="s">
        <v>10974</v>
      </c>
      <c r="D3676" t="s">
        <v>10627</v>
      </c>
      <c r="E3676" t="s">
        <v>45</v>
      </c>
      <c r="F3676" t="s">
        <v>21</v>
      </c>
      <c r="G3676">
        <v>90501</v>
      </c>
      <c r="H3676">
        <v>56.92</v>
      </c>
      <c r="I3676">
        <v>56.92</v>
      </c>
      <c r="J3676">
        <v>45</v>
      </c>
      <c r="L3676">
        <v>103.5</v>
      </c>
      <c r="M3676">
        <v>87.98</v>
      </c>
      <c r="N3676">
        <v>93.15</v>
      </c>
      <c r="O3676">
        <v>77.62</v>
      </c>
      <c r="Q3676">
        <f t="shared" si="57"/>
        <v>1</v>
      </c>
    </row>
    <row r="3677" spans="1:17" x14ac:dyDescent="0.25">
      <c r="A3677">
        <v>234842</v>
      </c>
      <c r="B3677" t="s">
        <v>10976</v>
      </c>
      <c r="C3677" t="s">
        <v>10977</v>
      </c>
      <c r="D3677" t="s">
        <v>8518</v>
      </c>
      <c r="E3677" t="s">
        <v>8518</v>
      </c>
      <c r="F3677" t="s">
        <v>21</v>
      </c>
      <c r="G3677">
        <v>92867</v>
      </c>
      <c r="H3677">
        <v>56.92</v>
      </c>
      <c r="I3677">
        <v>56.92</v>
      </c>
      <c r="J3677">
        <v>55</v>
      </c>
      <c r="K3677">
        <v>87.98</v>
      </c>
      <c r="L3677">
        <v>113.85</v>
      </c>
      <c r="M3677">
        <v>87.98</v>
      </c>
      <c r="N3677">
        <v>93.15</v>
      </c>
      <c r="Q3677">
        <f t="shared" si="57"/>
        <v>1</v>
      </c>
    </row>
    <row r="3678" spans="1:17" x14ac:dyDescent="0.25">
      <c r="A3678">
        <v>284270</v>
      </c>
      <c r="B3678" t="s">
        <v>696</v>
      </c>
      <c r="C3678" t="s">
        <v>10979</v>
      </c>
      <c r="D3678" t="s">
        <v>10642</v>
      </c>
      <c r="E3678" t="s">
        <v>8518</v>
      </c>
      <c r="F3678" t="s">
        <v>21</v>
      </c>
      <c r="G3678">
        <v>92627</v>
      </c>
      <c r="H3678">
        <v>56.92</v>
      </c>
      <c r="I3678">
        <v>56.92</v>
      </c>
      <c r="J3678">
        <v>40</v>
      </c>
      <c r="K3678">
        <v>77.62</v>
      </c>
      <c r="L3678">
        <v>170.77</v>
      </c>
      <c r="M3678">
        <v>77.62</v>
      </c>
      <c r="N3678">
        <v>139.72</v>
      </c>
      <c r="O3678">
        <v>56.92</v>
      </c>
      <c r="P3678">
        <v>155.25</v>
      </c>
      <c r="Q3678">
        <f t="shared" si="57"/>
        <v>1</v>
      </c>
    </row>
    <row r="3679" spans="1:17" x14ac:dyDescent="0.25">
      <c r="A3679">
        <v>284116</v>
      </c>
      <c r="B3679" t="s">
        <v>696</v>
      </c>
      <c r="C3679" t="s">
        <v>10980</v>
      </c>
      <c r="D3679" t="s">
        <v>10667</v>
      </c>
      <c r="E3679" t="s">
        <v>8518</v>
      </c>
      <c r="F3679" t="s">
        <v>21</v>
      </c>
      <c r="G3679">
        <v>92705</v>
      </c>
      <c r="H3679">
        <v>56.92</v>
      </c>
      <c r="I3679">
        <v>56.92</v>
      </c>
      <c r="J3679">
        <v>40</v>
      </c>
      <c r="K3679">
        <v>77.62</v>
      </c>
      <c r="L3679">
        <v>170.77</v>
      </c>
      <c r="M3679">
        <v>77.62</v>
      </c>
      <c r="N3679">
        <v>139.72</v>
      </c>
      <c r="O3679">
        <v>56.92</v>
      </c>
      <c r="P3679">
        <v>155.25</v>
      </c>
      <c r="Q3679">
        <f t="shared" si="57"/>
        <v>1</v>
      </c>
    </row>
    <row r="3680" spans="1:17" x14ac:dyDescent="0.25">
      <c r="A3680">
        <v>220493</v>
      </c>
      <c r="B3680" t="s">
        <v>10981</v>
      </c>
      <c r="C3680" t="s">
        <v>10982</v>
      </c>
      <c r="D3680" t="s">
        <v>10983</v>
      </c>
      <c r="E3680" t="s">
        <v>45</v>
      </c>
      <c r="F3680" t="s">
        <v>21</v>
      </c>
      <c r="G3680">
        <v>90701</v>
      </c>
      <c r="H3680">
        <v>56.92</v>
      </c>
      <c r="I3680">
        <v>56.92</v>
      </c>
      <c r="J3680">
        <v>48</v>
      </c>
      <c r="K3680">
        <v>67.27</v>
      </c>
      <c r="L3680">
        <v>113.85</v>
      </c>
      <c r="M3680">
        <v>98.32</v>
      </c>
      <c r="O3680">
        <v>56.92</v>
      </c>
      <c r="P3680">
        <v>56.92</v>
      </c>
      <c r="Q3680">
        <f t="shared" si="57"/>
        <v>1</v>
      </c>
    </row>
    <row r="3681" spans="1:17" x14ac:dyDescent="0.25">
      <c r="A3681">
        <v>239730</v>
      </c>
      <c r="B3681" t="s">
        <v>10985</v>
      </c>
      <c r="C3681" t="s">
        <v>10986</v>
      </c>
      <c r="D3681" t="s">
        <v>10987</v>
      </c>
      <c r="E3681" t="s">
        <v>45</v>
      </c>
      <c r="F3681" t="s">
        <v>21</v>
      </c>
      <c r="G3681">
        <v>90716</v>
      </c>
      <c r="H3681">
        <v>56.92</v>
      </c>
      <c r="I3681">
        <v>56.92</v>
      </c>
      <c r="J3681">
        <v>42</v>
      </c>
      <c r="K3681">
        <v>67.27</v>
      </c>
      <c r="L3681">
        <v>124.2</v>
      </c>
      <c r="M3681">
        <v>67.27</v>
      </c>
      <c r="Q3681">
        <f t="shared" si="57"/>
        <v>1</v>
      </c>
    </row>
    <row r="3682" spans="1:17" x14ac:dyDescent="0.25">
      <c r="A3682">
        <v>282040</v>
      </c>
      <c r="B3682" t="s">
        <v>10989</v>
      </c>
      <c r="C3682" t="s">
        <v>10990</v>
      </c>
      <c r="D3682" t="s">
        <v>45</v>
      </c>
      <c r="E3682" t="s">
        <v>45</v>
      </c>
      <c r="F3682" t="s">
        <v>21</v>
      </c>
      <c r="G3682">
        <v>90047</v>
      </c>
      <c r="H3682">
        <v>56.92</v>
      </c>
      <c r="I3682">
        <v>56.92</v>
      </c>
      <c r="J3682">
        <v>42</v>
      </c>
      <c r="K3682">
        <v>56.92</v>
      </c>
      <c r="L3682">
        <v>129.38</v>
      </c>
      <c r="M3682">
        <v>87.98</v>
      </c>
      <c r="N3682">
        <v>98.32</v>
      </c>
      <c r="O3682">
        <v>98.32</v>
      </c>
      <c r="P3682">
        <v>98.32</v>
      </c>
      <c r="Q3682">
        <f t="shared" si="57"/>
        <v>1</v>
      </c>
    </row>
    <row r="3683" spans="1:17" x14ac:dyDescent="0.25">
      <c r="A3683">
        <v>247080</v>
      </c>
      <c r="B3683" t="s">
        <v>10992</v>
      </c>
      <c r="C3683" t="s">
        <v>10993</v>
      </c>
      <c r="D3683" t="s">
        <v>45</v>
      </c>
      <c r="E3683" t="s">
        <v>45</v>
      </c>
      <c r="F3683" t="s">
        <v>21</v>
      </c>
      <c r="G3683">
        <v>90034</v>
      </c>
      <c r="H3683">
        <v>56.92</v>
      </c>
      <c r="I3683">
        <v>56.92</v>
      </c>
      <c r="J3683">
        <v>38</v>
      </c>
      <c r="K3683">
        <v>56.92</v>
      </c>
      <c r="L3683">
        <v>144.9</v>
      </c>
      <c r="M3683">
        <v>77.62</v>
      </c>
      <c r="N3683">
        <v>98.32</v>
      </c>
      <c r="O3683">
        <v>98.32</v>
      </c>
      <c r="P3683">
        <v>98.32</v>
      </c>
      <c r="Q3683">
        <f t="shared" si="57"/>
        <v>1</v>
      </c>
    </row>
    <row r="3684" spans="1:17" x14ac:dyDescent="0.25">
      <c r="A3684">
        <v>274554</v>
      </c>
      <c r="B3684" t="s">
        <v>10995</v>
      </c>
      <c r="C3684" t="s">
        <v>10996</v>
      </c>
      <c r="D3684" t="s">
        <v>10671</v>
      </c>
      <c r="E3684" t="s">
        <v>45</v>
      </c>
      <c r="F3684" t="s">
        <v>21</v>
      </c>
      <c r="G3684">
        <v>90804</v>
      </c>
      <c r="H3684">
        <v>56.92</v>
      </c>
      <c r="I3684">
        <v>56.92</v>
      </c>
      <c r="J3684">
        <v>38</v>
      </c>
      <c r="K3684">
        <v>67.27</v>
      </c>
      <c r="L3684">
        <v>103.5</v>
      </c>
      <c r="M3684">
        <v>77.62</v>
      </c>
      <c r="Q3684">
        <f t="shared" si="57"/>
        <v>1</v>
      </c>
    </row>
    <row r="3685" spans="1:17" x14ac:dyDescent="0.25">
      <c r="A3685">
        <v>278516</v>
      </c>
      <c r="B3685" t="s">
        <v>10998</v>
      </c>
      <c r="C3685" t="s">
        <v>10999</v>
      </c>
      <c r="D3685" t="s">
        <v>10671</v>
      </c>
      <c r="E3685" t="s">
        <v>45</v>
      </c>
      <c r="F3685" t="s">
        <v>21</v>
      </c>
      <c r="G3685">
        <v>90806</v>
      </c>
      <c r="H3685">
        <v>56.92</v>
      </c>
      <c r="I3685">
        <v>56.92</v>
      </c>
      <c r="J3685">
        <v>45</v>
      </c>
      <c r="K3685">
        <v>87.98</v>
      </c>
      <c r="L3685">
        <v>129.38</v>
      </c>
      <c r="M3685">
        <v>87.98</v>
      </c>
      <c r="N3685">
        <v>165.6</v>
      </c>
      <c r="O3685">
        <v>134.55000000000001</v>
      </c>
      <c r="P3685">
        <v>134.55000000000001</v>
      </c>
      <c r="Q3685">
        <f t="shared" si="57"/>
        <v>1</v>
      </c>
    </row>
    <row r="3686" spans="1:17" x14ac:dyDescent="0.25">
      <c r="A3686">
        <v>259870</v>
      </c>
      <c r="B3686" t="s">
        <v>11001</v>
      </c>
      <c r="C3686" t="s">
        <v>11002</v>
      </c>
      <c r="D3686" t="s">
        <v>10667</v>
      </c>
      <c r="E3686" t="s">
        <v>8518</v>
      </c>
      <c r="F3686" t="s">
        <v>21</v>
      </c>
      <c r="G3686">
        <v>92703</v>
      </c>
      <c r="H3686">
        <v>56.92</v>
      </c>
      <c r="I3686">
        <v>56.92</v>
      </c>
      <c r="J3686">
        <v>40</v>
      </c>
      <c r="K3686">
        <v>82.8</v>
      </c>
      <c r="L3686">
        <v>98.32</v>
      </c>
      <c r="M3686">
        <v>93.15</v>
      </c>
      <c r="N3686">
        <v>93.15</v>
      </c>
      <c r="O3686">
        <v>87.98</v>
      </c>
      <c r="P3686">
        <v>87.98</v>
      </c>
      <c r="Q3686">
        <f t="shared" si="57"/>
        <v>1</v>
      </c>
    </row>
    <row r="3687" spans="1:17" x14ac:dyDescent="0.25">
      <c r="A3687">
        <v>238178</v>
      </c>
      <c r="B3687" t="s">
        <v>11004</v>
      </c>
      <c r="C3687" t="s">
        <v>11005</v>
      </c>
      <c r="D3687" t="s">
        <v>10608</v>
      </c>
      <c r="E3687" t="s">
        <v>8518</v>
      </c>
      <c r="F3687" t="s">
        <v>21</v>
      </c>
      <c r="G3687">
        <v>92841</v>
      </c>
      <c r="H3687">
        <v>56.92</v>
      </c>
      <c r="I3687">
        <v>56.92</v>
      </c>
      <c r="J3687">
        <v>40</v>
      </c>
      <c r="K3687">
        <v>93.15</v>
      </c>
      <c r="L3687">
        <v>108.68</v>
      </c>
      <c r="M3687">
        <v>93.15</v>
      </c>
      <c r="N3687">
        <v>93.15</v>
      </c>
      <c r="O3687">
        <v>93.15</v>
      </c>
      <c r="P3687">
        <v>93.15</v>
      </c>
      <c r="Q3687">
        <f t="shared" si="57"/>
        <v>1</v>
      </c>
    </row>
    <row r="3688" spans="1:17" x14ac:dyDescent="0.25">
      <c r="A3688">
        <v>280165</v>
      </c>
      <c r="B3688" t="s">
        <v>11007</v>
      </c>
      <c r="C3688" t="s">
        <v>11008</v>
      </c>
      <c r="D3688" t="s">
        <v>11009</v>
      </c>
      <c r="E3688" t="s">
        <v>45</v>
      </c>
      <c r="F3688" t="s">
        <v>21</v>
      </c>
      <c r="G3688">
        <v>90280</v>
      </c>
      <c r="H3688">
        <v>56.92</v>
      </c>
      <c r="I3688">
        <v>56.92</v>
      </c>
      <c r="J3688">
        <v>48</v>
      </c>
      <c r="K3688">
        <v>108.68</v>
      </c>
      <c r="L3688">
        <v>108.68</v>
      </c>
      <c r="M3688">
        <v>108.68</v>
      </c>
      <c r="N3688">
        <v>77.62</v>
      </c>
      <c r="O3688">
        <v>77.62</v>
      </c>
      <c r="P3688">
        <v>77.62</v>
      </c>
      <c r="Q3688">
        <f t="shared" si="57"/>
        <v>1</v>
      </c>
    </row>
    <row r="3689" spans="1:17" x14ac:dyDescent="0.25">
      <c r="A3689">
        <v>266947</v>
      </c>
      <c r="B3689" t="s">
        <v>11011</v>
      </c>
      <c r="C3689" t="s">
        <v>11012</v>
      </c>
      <c r="D3689" t="s">
        <v>10922</v>
      </c>
      <c r="E3689" t="s">
        <v>8518</v>
      </c>
      <c r="F3689" t="s">
        <v>21</v>
      </c>
      <c r="G3689">
        <v>92655</v>
      </c>
      <c r="H3689">
        <v>56.92</v>
      </c>
      <c r="I3689">
        <v>49.68</v>
      </c>
      <c r="J3689">
        <v>48</v>
      </c>
      <c r="K3689">
        <v>77.62</v>
      </c>
      <c r="L3689">
        <v>113.85</v>
      </c>
      <c r="M3689">
        <v>77.62</v>
      </c>
      <c r="N3689">
        <v>98.32</v>
      </c>
      <c r="O3689">
        <v>87.98</v>
      </c>
      <c r="P3689">
        <v>87.98</v>
      </c>
      <c r="Q3689">
        <f t="shared" si="57"/>
        <v>1</v>
      </c>
    </row>
    <row r="3690" spans="1:17" x14ac:dyDescent="0.25">
      <c r="A3690">
        <v>278811</v>
      </c>
      <c r="B3690" t="s">
        <v>11014</v>
      </c>
      <c r="C3690" t="s">
        <v>11015</v>
      </c>
      <c r="D3690" t="s">
        <v>45</v>
      </c>
      <c r="E3690" t="s">
        <v>45</v>
      </c>
      <c r="F3690" t="s">
        <v>21</v>
      </c>
      <c r="G3690">
        <v>90021</v>
      </c>
      <c r="H3690">
        <v>56.92</v>
      </c>
      <c r="I3690">
        <v>56.92</v>
      </c>
      <c r="J3690">
        <v>38</v>
      </c>
      <c r="K3690">
        <v>67.27</v>
      </c>
      <c r="L3690">
        <v>155.25</v>
      </c>
      <c r="M3690">
        <v>77.62</v>
      </c>
      <c r="N3690">
        <v>129.38</v>
      </c>
      <c r="O3690">
        <v>98.32</v>
      </c>
      <c r="Q3690">
        <f t="shared" si="57"/>
        <v>1</v>
      </c>
    </row>
    <row r="3691" spans="1:17" x14ac:dyDescent="0.25">
      <c r="A3691">
        <v>232149</v>
      </c>
      <c r="B3691" t="s">
        <v>11017</v>
      </c>
      <c r="C3691" t="s">
        <v>11018</v>
      </c>
      <c r="D3691" t="s">
        <v>10767</v>
      </c>
      <c r="E3691" t="s">
        <v>45</v>
      </c>
      <c r="F3691" t="s">
        <v>21</v>
      </c>
      <c r="G3691">
        <v>90703</v>
      </c>
      <c r="H3691">
        <v>56.92</v>
      </c>
      <c r="I3691">
        <v>56.92</v>
      </c>
      <c r="J3691">
        <v>36</v>
      </c>
      <c r="K3691">
        <v>56.92</v>
      </c>
      <c r="O3691">
        <v>67.27</v>
      </c>
      <c r="Q3691">
        <f t="shared" si="57"/>
        <v>1</v>
      </c>
    </row>
    <row r="3692" spans="1:17" x14ac:dyDescent="0.25">
      <c r="A3692">
        <v>269172</v>
      </c>
      <c r="B3692" t="s">
        <v>11020</v>
      </c>
      <c r="C3692" t="s">
        <v>11021</v>
      </c>
      <c r="D3692" t="s">
        <v>8518</v>
      </c>
      <c r="E3692" t="s">
        <v>8518</v>
      </c>
      <c r="F3692" t="s">
        <v>21</v>
      </c>
      <c r="G3692">
        <v>92867</v>
      </c>
      <c r="H3692">
        <v>56.92</v>
      </c>
      <c r="I3692">
        <v>56.92</v>
      </c>
      <c r="J3692">
        <v>55</v>
      </c>
      <c r="K3692">
        <v>56.92</v>
      </c>
      <c r="L3692">
        <v>108.68</v>
      </c>
      <c r="M3692">
        <v>87.98</v>
      </c>
      <c r="N3692">
        <v>87.98</v>
      </c>
      <c r="O3692">
        <v>72.45</v>
      </c>
      <c r="P3692">
        <v>72.45</v>
      </c>
      <c r="Q3692">
        <f t="shared" si="57"/>
        <v>1</v>
      </c>
    </row>
    <row r="3693" spans="1:17" x14ac:dyDescent="0.25">
      <c r="A3693">
        <v>221276</v>
      </c>
      <c r="B3693" t="s">
        <v>11023</v>
      </c>
      <c r="C3693" t="s">
        <v>11024</v>
      </c>
      <c r="D3693" t="s">
        <v>11025</v>
      </c>
      <c r="E3693" t="s">
        <v>45</v>
      </c>
      <c r="F3693" t="s">
        <v>21</v>
      </c>
      <c r="G3693">
        <v>90245</v>
      </c>
      <c r="H3693">
        <v>56.92</v>
      </c>
      <c r="I3693">
        <v>56.92</v>
      </c>
      <c r="J3693">
        <v>46</v>
      </c>
      <c r="K3693">
        <v>56.92</v>
      </c>
      <c r="L3693">
        <v>124.2</v>
      </c>
      <c r="M3693">
        <v>87.98</v>
      </c>
      <c r="N3693">
        <v>87.98</v>
      </c>
      <c r="O3693">
        <v>87.98</v>
      </c>
      <c r="P3693">
        <v>87.98</v>
      </c>
      <c r="Q3693">
        <f t="shared" si="57"/>
        <v>1</v>
      </c>
    </row>
    <row r="3694" spans="1:17" x14ac:dyDescent="0.25">
      <c r="A3694">
        <v>278672</v>
      </c>
      <c r="B3694" t="s">
        <v>11027</v>
      </c>
      <c r="C3694" t="s">
        <v>11028</v>
      </c>
      <c r="D3694" t="s">
        <v>11029</v>
      </c>
      <c r="E3694" t="s">
        <v>8518</v>
      </c>
      <c r="F3694" t="s">
        <v>21</v>
      </c>
      <c r="G3694">
        <v>92630</v>
      </c>
      <c r="H3694">
        <v>56.92</v>
      </c>
      <c r="I3694">
        <v>56.92</v>
      </c>
      <c r="J3694">
        <v>39</v>
      </c>
      <c r="K3694">
        <v>68.31</v>
      </c>
      <c r="L3694">
        <v>113.85</v>
      </c>
      <c r="M3694">
        <v>68.31</v>
      </c>
      <c r="N3694">
        <v>98.32</v>
      </c>
      <c r="O3694">
        <v>98.32</v>
      </c>
      <c r="P3694">
        <v>98.32</v>
      </c>
      <c r="Q3694">
        <f t="shared" si="57"/>
        <v>1</v>
      </c>
    </row>
    <row r="3695" spans="1:17" x14ac:dyDescent="0.25">
      <c r="A3695">
        <v>283448</v>
      </c>
      <c r="B3695" t="s">
        <v>4666</v>
      </c>
      <c r="C3695" t="s">
        <v>11031</v>
      </c>
      <c r="D3695" t="s">
        <v>11032</v>
      </c>
      <c r="E3695" t="s">
        <v>45</v>
      </c>
      <c r="F3695" t="s">
        <v>21</v>
      </c>
      <c r="G3695">
        <v>90304</v>
      </c>
      <c r="H3695">
        <v>56.92</v>
      </c>
      <c r="I3695">
        <v>56.92</v>
      </c>
      <c r="J3695">
        <v>40</v>
      </c>
      <c r="K3695">
        <v>56.92</v>
      </c>
      <c r="L3695">
        <v>98.32</v>
      </c>
      <c r="M3695">
        <v>87.98</v>
      </c>
      <c r="N3695">
        <v>98.32</v>
      </c>
      <c r="O3695">
        <v>98.32</v>
      </c>
      <c r="P3695">
        <v>56.92</v>
      </c>
      <c r="Q3695">
        <f t="shared" si="57"/>
        <v>1</v>
      </c>
    </row>
    <row r="3696" spans="1:17" x14ac:dyDescent="0.25">
      <c r="A3696">
        <v>232474</v>
      </c>
      <c r="B3696" t="s">
        <v>11033</v>
      </c>
      <c r="C3696" t="s">
        <v>11034</v>
      </c>
      <c r="D3696" t="s">
        <v>10623</v>
      </c>
      <c r="E3696" t="s">
        <v>45</v>
      </c>
      <c r="F3696" t="s">
        <v>21</v>
      </c>
      <c r="G3696">
        <v>90247</v>
      </c>
      <c r="H3696">
        <v>56.92</v>
      </c>
      <c r="I3696">
        <v>56.92</v>
      </c>
      <c r="J3696">
        <v>40</v>
      </c>
      <c r="K3696">
        <v>77.62</v>
      </c>
      <c r="L3696">
        <v>129.38</v>
      </c>
      <c r="M3696">
        <v>77.62</v>
      </c>
      <c r="N3696">
        <v>67.27</v>
      </c>
      <c r="O3696">
        <v>67.27</v>
      </c>
      <c r="P3696">
        <v>67.27</v>
      </c>
      <c r="Q3696">
        <f t="shared" si="57"/>
        <v>1</v>
      </c>
    </row>
    <row r="3697" spans="1:17" x14ac:dyDescent="0.25">
      <c r="A3697">
        <v>283924</v>
      </c>
      <c r="B3697" t="s">
        <v>11036</v>
      </c>
      <c r="C3697" t="s">
        <v>11037</v>
      </c>
      <c r="D3697" t="s">
        <v>10608</v>
      </c>
      <c r="E3697" t="s">
        <v>8518</v>
      </c>
      <c r="F3697" t="s">
        <v>21</v>
      </c>
      <c r="G3697">
        <v>92840</v>
      </c>
      <c r="H3697">
        <v>56.92</v>
      </c>
      <c r="I3697">
        <v>56.92</v>
      </c>
      <c r="J3697">
        <v>38</v>
      </c>
      <c r="K3697">
        <v>77.62</v>
      </c>
      <c r="L3697">
        <v>98.32</v>
      </c>
      <c r="M3697">
        <v>77.62</v>
      </c>
      <c r="O3697">
        <v>56.92</v>
      </c>
      <c r="Q3697">
        <f t="shared" si="57"/>
        <v>1</v>
      </c>
    </row>
    <row r="3698" spans="1:17" x14ac:dyDescent="0.25">
      <c r="A3698">
        <v>269705</v>
      </c>
      <c r="B3698" t="s">
        <v>11039</v>
      </c>
      <c r="C3698" t="s">
        <v>11040</v>
      </c>
      <c r="D3698" t="s">
        <v>45</v>
      </c>
      <c r="E3698" t="s">
        <v>45</v>
      </c>
      <c r="F3698" t="s">
        <v>21</v>
      </c>
      <c r="G3698">
        <v>90034</v>
      </c>
      <c r="H3698">
        <v>56.92</v>
      </c>
      <c r="I3698">
        <v>56.92</v>
      </c>
      <c r="J3698">
        <v>55</v>
      </c>
      <c r="K3698">
        <v>67.27</v>
      </c>
      <c r="L3698">
        <v>139.72</v>
      </c>
      <c r="M3698">
        <v>77.62</v>
      </c>
      <c r="N3698">
        <v>129.38</v>
      </c>
      <c r="O3698">
        <v>129.38</v>
      </c>
      <c r="P3698">
        <v>129.38</v>
      </c>
      <c r="Q3698">
        <f t="shared" si="57"/>
        <v>1</v>
      </c>
    </row>
    <row r="3699" spans="1:17" x14ac:dyDescent="0.25">
      <c r="A3699">
        <v>239197</v>
      </c>
      <c r="B3699" t="s">
        <v>11042</v>
      </c>
      <c r="C3699" t="s">
        <v>11043</v>
      </c>
      <c r="D3699" t="s">
        <v>10653</v>
      </c>
      <c r="E3699" t="s">
        <v>8518</v>
      </c>
      <c r="F3699" t="s">
        <v>21</v>
      </c>
      <c r="G3699">
        <v>92708</v>
      </c>
      <c r="H3699">
        <v>56.92</v>
      </c>
      <c r="I3699">
        <v>56.92</v>
      </c>
      <c r="J3699">
        <v>45</v>
      </c>
      <c r="K3699">
        <v>113.85</v>
      </c>
      <c r="L3699">
        <v>124.2</v>
      </c>
      <c r="M3699">
        <v>113.85</v>
      </c>
      <c r="N3699">
        <v>181.12</v>
      </c>
      <c r="O3699">
        <v>181.12</v>
      </c>
      <c r="P3699">
        <v>258.75</v>
      </c>
      <c r="Q3699">
        <f t="shared" si="57"/>
        <v>1</v>
      </c>
    </row>
    <row r="3700" spans="1:17" x14ac:dyDescent="0.25">
      <c r="A3700">
        <v>236408</v>
      </c>
      <c r="B3700" t="s">
        <v>11045</v>
      </c>
      <c r="C3700" t="s">
        <v>11046</v>
      </c>
      <c r="D3700" t="s">
        <v>10671</v>
      </c>
      <c r="E3700" t="s">
        <v>45</v>
      </c>
      <c r="F3700" t="s">
        <v>21</v>
      </c>
      <c r="G3700">
        <v>90805</v>
      </c>
      <c r="H3700">
        <v>56.92</v>
      </c>
      <c r="I3700">
        <v>56.92</v>
      </c>
      <c r="J3700">
        <v>40</v>
      </c>
      <c r="L3700">
        <v>113.85</v>
      </c>
      <c r="M3700">
        <v>87.98</v>
      </c>
      <c r="N3700">
        <v>113.85</v>
      </c>
      <c r="O3700">
        <v>87.98</v>
      </c>
      <c r="P3700">
        <v>87.98</v>
      </c>
      <c r="Q3700">
        <f t="shared" si="57"/>
        <v>1</v>
      </c>
    </row>
    <row r="3701" spans="1:17" x14ac:dyDescent="0.25">
      <c r="A3701">
        <v>208430</v>
      </c>
      <c r="B3701" t="s">
        <v>11048</v>
      </c>
      <c r="C3701" t="s">
        <v>11049</v>
      </c>
      <c r="D3701" t="s">
        <v>10623</v>
      </c>
      <c r="E3701" t="s">
        <v>45</v>
      </c>
      <c r="F3701" t="s">
        <v>21</v>
      </c>
      <c r="G3701">
        <v>90249</v>
      </c>
      <c r="H3701">
        <v>56.92</v>
      </c>
      <c r="I3701">
        <v>56.92</v>
      </c>
      <c r="J3701">
        <v>40</v>
      </c>
      <c r="K3701">
        <v>56.92</v>
      </c>
      <c r="L3701">
        <v>98.32</v>
      </c>
      <c r="M3701">
        <v>91.08</v>
      </c>
      <c r="O3701">
        <v>77.62</v>
      </c>
      <c r="Q3701">
        <f t="shared" si="57"/>
        <v>1</v>
      </c>
    </row>
    <row r="3702" spans="1:17" x14ac:dyDescent="0.25">
      <c r="A3702">
        <v>276700</v>
      </c>
      <c r="B3702" t="s">
        <v>11051</v>
      </c>
      <c r="C3702" t="s">
        <v>11052</v>
      </c>
      <c r="D3702" t="s">
        <v>10929</v>
      </c>
      <c r="E3702" t="s">
        <v>45</v>
      </c>
      <c r="F3702" t="s">
        <v>21</v>
      </c>
      <c r="G3702">
        <v>90222</v>
      </c>
      <c r="H3702">
        <v>56.92</v>
      </c>
      <c r="I3702">
        <v>56.92</v>
      </c>
      <c r="J3702">
        <v>55</v>
      </c>
      <c r="K3702">
        <v>56.92</v>
      </c>
      <c r="L3702">
        <v>72.45</v>
      </c>
      <c r="M3702">
        <v>72.45</v>
      </c>
      <c r="N3702">
        <v>93.15</v>
      </c>
      <c r="O3702">
        <v>93.15</v>
      </c>
      <c r="P3702">
        <v>93.15</v>
      </c>
      <c r="Q3702">
        <f t="shared" si="57"/>
        <v>1</v>
      </c>
    </row>
    <row r="3703" spans="1:17" x14ac:dyDescent="0.25">
      <c r="A3703">
        <v>263827</v>
      </c>
      <c r="B3703" t="s">
        <v>11054</v>
      </c>
      <c r="C3703" t="s">
        <v>11055</v>
      </c>
      <c r="D3703" t="s">
        <v>45</v>
      </c>
      <c r="E3703" t="s">
        <v>45</v>
      </c>
      <c r="F3703" t="s">
        <v>21</v>
      </c>
      <c r="G3703">
        <v>90037</v>
      </c>
      <c r="H3703">
        <v>56.92</v>
      </c>
      <c r="I3703">
        <v>56.92</v>
      </c>
      <c r="J3703">
        <v>35</v>
      </c>
      <c r="K3703">
        <v>56.92</v>
      </c>
      <c r="L3703">
        <v>98.32</v>
      </c>
      <c r="M3703">
        <v>77.62</v>
      </c>
      <c r="N3703">
        <v>98.32</v>
      </c>
      <c r="O3703">
        <v>87.98</v>
      </c>
      <c r="P3703">
        <v>98.32</v>
      </c>
      <c r="Q3703">
        <f t="shared" si="57"/>
        <v>1</v>
      </c>
    </row>
    <row r="3704" spans="1:17" x14ac:dyDescent="0.25">
      <c r="A3704">
        <v>146134</v>
      </c>
      <c r="B3704" t="s">
        <v>11057</v>
      </c>
      <c r="C3704" t="s">
        <v>11058</v>
      </c>
      <c r="D3704" t="s">
        <v>45</v>
      </c>
      <c r="E3704" t="s">
        <v>45</v>
      </c>
      <c r="F3704" t="s">
        <v>21</v>
      </c>
      <c r="G3704">
        <v>90064</v>
      </c>
      <c r="H3704">
        <v>56.92</v>
      </c>
      <c r="I3704">
        <v>56.92</v>
      </c>
      <c r="J3704">
        <v>40</v>
      </c>
      <c r="K3704">
        <v>56.92</v>
      </c>
      <c r="L3704">
        <v>134.55000000000001</v>
      </c>
      <c r="N3704">
        <v>134.55000000000001</v>
      </c>
      <c r="Q3704">
        <f t="shared" si="57"/>
        <v>1</v>
      </c>
    </row>
    <row r="3705" spans="1:17" x14ac:dyDescent="0.25">
      <c r="A3705">
        <v>200348</v>
      </c>
      <c r="B3705" t="s">
        <v>11060</v>
      </c>
      <c r="C3705" t="s">
        <v>11061</v>
      </c>
      <c r="D3705" t="s">
        <v>11062</v>
      </c>
      <c r="E3705" t="s">
        <v>45</v>
      </c>
      <c r="F3705" t="s">
        <v>21</v>
      </c>
      <c r="G3705">
        <v>90744</v>
      </c>
      <c r="H3705">
        <v>56.92</v>
      </c>
      <c r="I3705">
        <v>56.92</v>
      </c>
      <c r="J3705">
        <v>35</v>
      </c>
      <c r="K3705">
        <v>103.5</v>
      </c>
      <c r="L3705">
        <v>103.5</v>
      </c>
      <c r="M3705">
        <v>72.45</v>
      </c>
      <c r="N3705">
        <v>103.5</v>
      </c>
      <c r="O3705">
        <v>103.5</v>
      </c>
      <c r="Q3705">
        <f t="shared" si="57"/>
        <v>1</v>
      </c>
    </row>
    <row r="3706" spans="1:17" x14ac:dyDescent="0.25">
      <c r="A3706">
        <v>6072</v>
      </c>
      <c r="B3706" t="s">
        <v>11064</v>
      </c>
      <c r="C3706" t="s">
        <v>11065</v>
      </c>
      <c r="D3706" t="s">
        <v>45</v>
      </c>
      <c r="E3706" t="s">
        <v>45</v>
      </c>
      <c r="F3706" t="s">
        <v>21</v>
      </c>
      <c r="G3706">
        <v>90064</v>
      </c>
      <c r="H3706">
        <v>56.92</v>
      </c>
      <c r="I3706">
        <v>56.92</v>
      </c>
      <c r="J3706">
        <v>40</v>
      </c>
      <c r="K3706">
        <v>87.98</v>
      </c>
      <c r="L3706">
        <v>209.98</v>
      </c>
      <c r="M3706">
        <v>87.98</v>
      </c>
      <c r="N3706">
        <v>103.5</v>
      </c>
      <c r="O3706">
        <v>103.5</v>
      </c>
      <c r="P3706">
        <v>209.98</v>
      </c>
      <c r="Q3706">
        <f t="shared" si="57"/>
        <v>1</v>
      </c>
    </row>
    <row r="3707" spans="1:17" x14ac:dyDescent="0.25">
      <c r="A3707">
        <v>269057</v>
      </c>
      <c r="B3707" t="s">
        <v>11067</v>
      </c>
      <c r="C3707" t="s">
        <v>11068</v>
      </c>
      <c r="D3707" t="s">
        <v>10623</v>
      </c>
      <c r="E3707" t="s">
        <v>45</v>
      </c>
      <c r="F3707" t="s">
        <v>21</v>
      </c>
      <c r="G3707">
        <v>90249</v>
      </c>
      <c r="H3707">
        <v>56.92</v>
      </c>
      <c r="I3707">
        <v>56.92</v>
      </c>
      <c r="J3707">
        <v>45</v>
      </c>
      <c r="K3707">
        <v>77.62</v>
      </c>
      <c r="L3707">
        <v>98.32</v>
      </c>
      <c r="M3707">
        <v>77.62</v>
      </c>
      <c r="N3707">
        <v>98.32</v>
      </c>
      <c r="O3707">
        <v>98.32</v>
      </c>
      <c r="P3707">
        <v>98.32</v>
      </c>
      <c r="Q3707">
        <f t="shared" si="57"/>
        <v>1</v>
      </c>
    </row>
    <row r="3708" spans="1:17" x14ac:dyDescent="0.25">
      <c r="A3708">
        <v>281767</v>
      </c>
      <c r="B3708" t="s">
        <v>11070</v>
      </c>
      <c r="C3708" t="s">
        <v>11071</v>
      </c>
      <c r="D3708" t="s">
        <v>10631</v>
      </c>
      <c r="E3708" t="s">
        <v>8518</v>
      </c>
      <c r="F3708" t="s">
        <v>21</v>
      </c>
      <c r="G3708">
        <v>92683</v>
      </c>
      <c r="H3708">
        <v>56.92</v>
      </c>
      <c r="I3708">
        <v>56.92</v>
      </c>
      <c r="J3708">
        <v>36</v>
      </c>
      <c r="K3708">
        <v>98.32</v>
      </c>
      <c r="L3708">
        <v>98.32</v>
      </c>
      <c r="M3708">
        <v>77.62</v>
      </c>
      <c r="N3708">
        <v>98.32</v>
      </c>
      <c r="O3708">
        <v>98.32</v>
      </c>
      <c r="P3708">
        <v>98.32</v>
      </c>
      <c r="Q3708">
        <f t="shared" si="57"/>
        <v>1</v>
      </c>
    </row>
    <row r="3709" spans="1:17" x14ac:dyDescent="0.25">
      <c r="A3709">
        <v>268659</v>
      </c>
      <c r="B3709" t="s">
        <v>11073</v>
      </c>
      <c r="C3709" t="s">
        <v>11074</v>
      </c>
      <c r="D3709" t="s">
        <v>45</v>
      </c>
      <c r="E3709" t="s">
        <v>45</v>
      </c>
      <c r="F3709" t="s">
        <v>21</v>
      </c>
      <c r="G3709">
        <v>90007</v>
      </c>
      <c r="H3709">
        <v>56.92</v>
      </c>
      <c r="I3709">
        <v>39.33</v>
      </c>
      <c r="J3709">
        <v>38</v>
      </c>
      <c r="K3709">
        <v>56.92</v>
      </c>
      <c r="L3709">
        <v>113.85</v>
      </c>
      <c r="M3709">
        <v>98.32</v>
      </c>
      <c r="N3709">
        <v>124.2</v>
      </c>
      <c r="O3709">
        <v>124.2</v>
      </c>
      <c r="P3709">
        <v>124.2</v>
      </c>
      <c r="Q3709">
        <f t="shared" si="57"/>
        <v>1</v>
      </c>
    </row>
    <row r="3710" spans="1:17" x14ac:dyDescent="0.25">
      <c r="A3710">
        <v>271527</v>
      </c>
      <c r="B3710" t="s">
        <v>11076</v>
      </c>
      <c r="C3710" t="s">
        <v>11077</v>
      </c>
      <c r="D3710" t="s">
        <v>11078</v>
      </c>
      <c r="E3710" t="s">
        <v>45</v>
      </c>
      <c r="F3710" t="s">
        <v>21</v>
      </c>
      <c r="G3710">
        <v>90254</v>
      </c>
      <c r="H3710">
        <v>56.92</v>
      </c>
      <c r="I3710">
        <v>56.92</v>
      </c>
      <c r="J3710">
        <v>38</v>
      </c>
      <c r="K3710">
        <v>139.72</v>
      </c>
      <c r="L3710">
        <v>129.38</v>
      </c>
      <c r="M3710">
        <v>87.98</v>
      </c>
      <c r="N3710">
        <v>139.72</v>
      </c>
      <c r="O3710">
        <v>139.72</v>
      </c>
      <c r="Q3710">
        <f t="shared" si="57"/>
        <v>1</v>
      </c>
    </row>
    <row r="3711" spans="1:17" x14ac:dyDescent="0.25">
      <c r="A3711">
        <v>92861</v>
      </c>
      <c r="B3711" t="s">
        <v>11080</v>
      </c>
      <c r="C3711" t="s">
        <v>11081</v>
      </c>
      <c r="D3711" t="s">
        <v>45</v>
      </c>
      <c r="E3711" t="s">
        <v>45</v>
      </c>
      <c r="F3711" t="s">
        <v>21</v>
      </c>
      <c r="G3711">
        <v>90066</v>
      </c>
      <c r="H3711">
        <v>56.92</v>
      </c>
      <c r="I3711">
        <v>56.92</v>
      </c>
      <c r="J3711">
        <v>42</v>
      </c>
      <c r="K3711">
        <v>56.92</v>
      </c>
      <c r="L3711">
        <v>155.25</v>
      </c>
      <c r="M3711">
        <v>77.62</v>
      </c>
      <c r="N3711">
        <v>98.32</v>
      </c>
      <c r="O3711">
        <v>98.32</v>
      </c>
      <c r="P3711">
        <v>155.25</v>
      </c>
      <c r="Q3711">
        <f t="shared" si="57"/>
        <v>1</v>
      </c>
    </row>
    <row r="3712" spans="1:17" x14ac:dyDescent="0.25">
      <c r="A3712">
        <v>277018</v>
      </c>
      <c r="B3712" t="s">
        <v>11083</v>
      </c>
      <c r="C3712" t="s">
        <v>11084</v>
      </c>
      <c r="D3712" t="s">
        <v>10915</v>
      </c>
      <c r="E3712" t="s">
        <v>8518</v>
      </c>
      <c r="F3712" t="s">
        <v>21</v>
      </c>
      <c r="G3712">
        <v>92832</v>
      </c>
      <c r="H3712">
        <v>56.92</v>
      </c>
      <c r="I3712">
        <v>41.4</v>
      </c>
      <c r="J3712">
        <v>40</v>
      </c>
      <c r="K3712">
        <v>124.2</v>
      </c>
      <c r="L3712">
        <v>98.32</v>
      </c>
      <c r="N3712">
        <v>124.2</v>
      </c>
      <c r="O3712">
        <v>103.5</v>
      </c>
      <c r="P3712">
        <v>207</v>
      </c>
      <c r="Q3712">
        <f t="shared" si="57"/>
        <v>1</v>
      </c>
    </row>
    <row r="3713" spans="1:17" x14ac:dyDescent="0.25">
      <c r="A3713">
        <v>233834</v>
      </c>
      <c r="B3713" t="s">
        <v>11086</v>
      </c>
      <c r="C3713" t="s">
        <v>11087</v>
      </c>
      <c r="D3713" t="s">
        <v>10944</v>
      </c>
      <c r="E3713" t="s">
        <v>45</v>
      </c>
      <c r="F3713" t="s">
        <v>21</v>
      </c>
      <c r="G3713">
        <v>90255</v>
      </c>
      <c r="H3713">
        <v>56.92</v>
      </c>
      <c r="I3713">
        <v>56.92</v>
      </c>
      <c r="J3713">
        <v>55</v>
      </c>
      <c r="K3713">
        <v>77.62</v>
      </c>
      <c r="L3713">
        <v>87.98</v>
      </c>
      <c r="M3713">
        <v>77.62</v>
      </c>
      <c r="O3713">
        <v>67.27</v>
      </c>
      <c r="P3713">
        <v>67.27</v>
      </c>
      <c r="Q3713">
        <f t="shared" si="57"/>
        <v>1</v>
      </c>
    </row>
    <row r="3714" spans="1:17" x14ac:dyDescent="0.25">
      <c r="A3714">
        <v>269298</v>
      </c>
      <c r="B3714" t="s">
        <v>11089</v>
      </c>
      <c r="C3714" t="s">
        <v>11090</v>
      </c>
      <c r="D3714" t="s">
        <v>11091</v>
      </c>
      <c r="E3714" t="s">
        <v>8518</v>
      </c>
      <c r="F3714" t="s">
        <v>21</v>
      </c>
      <c r="G3714">
        <v>92677</v>
      </c>
      <c r="H3714">
        <v>56.92</v>
      </c>
      <c r="I3714">
        <v>56.92</v>
      </c>
      <c r="J3714">
        <v>40</v>
      </c>
      <c r="K3714">
        <v>82.8</v>
      </c>
      <c r="L3714">
        <v>113.85</v>
      </c>
      <c r="M3714">
        <v>72.45</v>
      </c>
      <c r="N3714">
        <v>134.55000000000001</v>
      </c>
      <c r="O3714">
        <v>67.27</v>
      </c>
      <c r="P3714">
        <v>67.27</v>
      </c>
      <c r="Q3714">
        <f t="shared" si="57"/>
        <v>1</v>
      </c>
    </row>
    <row r="3715" spans="1:17" x14ac:dyDescent="0.25">
      <c r="A3715">
        <v>204238</v>
      </c>
      <c r="B3715" t="s">
        <v>11093</v>
      </c>
      <c r="C3715" t="s">
        <v>11094</v>
      </c>
      <c r="D3715" t="s">
        <v>45</v>
      </c>
      <c r="E3715" t="s">
        <v>45</v>
      </c>
      <c r="F3715" t="s">
        <v>21</v>
      </c>
      <c r="G3715">
        <v>90008</v>
      </c>
      <c r="H3715">
        <v>56.92</v>
      </c>
      <c r="I3715">
        <v>56.92</v>
      </c>
      <c r="J3715">
        <v>55</v>
      </c>
      <c r="K3715">
        <v>67.27</v>
      </c>
      <c r="L3715">
        <v>139.72</v>
      </c>
      <c r="M3715">
        <v>77.62</v>
      </c>
      <c r="N3715">
        <v>129.38</v>
      </c>
      <c r="O3715">
        <v>129.38</v>
      </c>
      <c r="P3715">
        <v>129.38</v>
      </c>
      <c r="Q3715">
        <f t="shared" ref="Q3715:Q3778" si="58">IF(COUNT(H3715:P3715)&gt;0,1,0)</f>
        <v>1</v>
      </c>
    </row>
    <row r="3716" spans="1:17" x14ac:dyDescent="0.25">
      <c r="A3716">
        <v>250897</v>
      </c>
      <c r="B3716" t="s">
        <v>11096</v>
      </c>
      <c r="C3716" t="s">
        <v>11097</v>
      </c>
      <c r="D3716" t="s">
        <v>10915</v>
      </c>
      <c r="E3716" t="s">
        <v>8518</v>
      </c>
      <c r="F3716" t="s">
        <v>21</v>
      </c>
      <c r="G3716">
        <v>92832</v>
      </c>
      <c r="H3716">
        <v>56.92</v>
      </c>
      <c r="I3716">
        <v>56.92</v>
      </c>
      <c r="J3716">
        <v>36</v>
      </c>
      <c r="K3716">
        <v>67.27</v>
      </c>
      <c r="L3716">
        <v>72.45</v>
      </c>
      <c r="M3716">
        <v>67.27</v>
      </c>
      <c r="N3716">
        <v>80.73</v>
      </c>
      <c r="O3716">
        <v>80.73</v>
      </c>
      <c r="P3716">
        <v>80.73</v>
      </c>
      <c r="Q3716">
        <f t="shared" si="58"/>
        <v>1</v>
      </c>
    </row>
    <row r="3717" spans="1:17" x14ac:dyDescent="0.25">
      <c r="A3717">
        <v>267722</v>
      </c>
      <c r="B3717" t="s">
        <v>11099</v>
      </c>
      <c r="C3717" t="s">
        <v>11100</v>
      </c>
      <c r="D3717" t="s">
        <v>10608</v>
      </c>
      <c r="E3717" t="s">
        <v>8518</v>
      </c>
      <c r="F3717" t="s">
        <v>21</v>
      </c>
      <c r="G3717">
        <v>92843</v>
      </c>
      <c r="H3717">
        <v>56.92</v>
      </c>
      <c r="I3717">
        <v>56.92</v>
      </c>
      <c r="J3717">
        <v>55</v>
      </c>
      <c r="K3717">
        <v>87.98</v>
      </c>
      <c r="L3717">
        <v>129.38</v>
      </c>
      <c r="M3717">
        <v>87.98</v>
      </c>
      <c r="N3717">
        <v>56.92</v>
      </c>
      <c r="O3717">
        <v>56.92</v>
      </c>
      <c r="P3717">
        <v>56.92</v>
      </c>
      <c r="Q3717">
        <f t="shared" si="58"/>
        <v>1</v>
      </c>
    </row>
    <row r="3718" spans="1:17" x14ac:dyDescent="0.25">
      <c r="A3718">
        <v>174217</v>
      </c>
      <c r="B3718" t="s">
        <v>11102</v>
      </c>
      <c r="C3718" t="s">
        <v>11103</v>
      </c>
      <c r="D3718" t="s">
        <v>10619</v>
      </c>
      <c r="E3718" t="s">
        <v>45</v>
      </c>
      <c r="F3718" t="s">
        <v>21</v>
      </c>
      <c r="G3718">
        <v>90250</v>
      </c>
      <c r="H3718">
        <v>56.92</v>
      </c>
      <c r="I3718">
        <v>56.92</v>
      </c>
      <c r="J3718">
        <v>40</v>
      </c>
      <c r="K3718">
        <v>124.2</v>
      </c>
      <c r="L3718">
        <v>124.2</v>
      </c>
      <c r="N3718">
        <v>124.2</v>
      </c>
      <c r="O3718">
        <v>124.2</v>
      </c>
      <c r="P3718">
        <v>124.2</v>
      </c>
      <c r="Q3718">
        <f t="shared" si="58"/>
        <v>1</v>
      </c>
    </row>
    <row r="3719" spans="1:17" x14ac:dyDescent="0.25">
      <c r="A3719">
        <v>133270</v>
      </c>
      <c r="B3719" t="s">
        <v>11105</v>
      </c>
      <c r="C3719" t="s">
        <v>11106</v>
      </c>
      <c r="D3719" t="s">
        <v>10938</v>
      </c>
      <c r="E3719" t="s">
        <v>45</v>
      </c>
      <c r="F3719" t="s">
        <v>21</v>
      </c>
      <c r="G3719">
        <v>90260</v>
      </c>
      <c r="H3719">
        <v>56.92</v>
      </c>
      <c r="I3719">
        <v>56.92</v>
      </c>
      <c r="J3719">
        <v>38</v>
      </c>
      <c r="K3719">
        <v>98.32</v>
      </c>
      <c r="L3719">
        <v>165.6</v>
      </c>
      <c r="M3719">
        <v>98.32</v>
      </c>
      <c r="N3719">
        <v>170.77</v>
      </c>
      <c r="O3719">
        <v>170.77</v>
      </c>
      <c r="P3719">
        <v>170.77</v>
      </c>
      <c r="Q3719">
        <f t="shared" si="58"/>
        <v>1</v>
      </c>
    </row>
    <row r="3720" spans="1:17" x14ac:dyDescent="0.25">
      <c r="A3720">
        <v>153650</v>
      </c>
      <c r="B3720" t="s">
        <v>11108</v>
      </c>
      <c r="C3720" t="s">
        <v>11109</v>
      </c>
      <c r="D3720" t="s">
        <v>10938</v>
      </c>
      <c r="E3720" t="s">
        <v>45</v>
      </c>
      <c r="F3720" t="s">
        <v>21</v>
      </c>
      <c r="G3720">
        <v>90260</v>
      </c>
      <c r="H3720">
        <v>56.92</v>
      </c>
      <c r="I3720">
        <v>56.92</v>
      </c>
      <c r="J3720">
        <v>40</v>
      </c>
      <c r="K3720">
        <v>77.62</v>
      </c>
      <c r="L3720">
        <v>101.43</v>
      </c>
      <c r="M3720">
        <v>77.62</v>
      </c>
      <c r="N3720">
        <v>77.62</v>
      </c>
      <c r="O3720">
        <v>77.62</v>
      </c>
      <c r="P3720">
        <v>77.62</v>
      </c>
      <c r="Q3720">
        <f t="shared" si="58"/>
        <v>1</v>
      </c>
    </row>
    <row r="3721" spans="1:17" x14ac:dyDescent="0.25">
      <c r="A3721">
        <v>279580</v>
      </c>
      <c r="B3721" t="s">
        <v>6075</v>
      </c>
      <c r="C3721" t="s">
        <v>11111</v>
      </c>
      <c r="D3721" t="s">
        <v>10805</v>
      </c>
      <c r="E3721" t="s">
        <v>45</v>
      </c>
      <c r="F3721" t="s">
        <v>21</v>
      </c>
      <c r="G3721">
        <v>90301</v>
      </c>
      <c r="H3721">
        <v>56.92</v>
      </c>
      <c r="I3721">
        <v>56.92</v>
      </c>
      <c r="J3721">
        <v>40</v>
      </c>
      <c r="K3721">
        <v>67.27</v>
      </c>
      <c r="L3721">
        <v>98.32</v>
      </c>
      <c r="M3721">
        <v>67.27</v>
      </c>
      <c r="N3721">
        <v>108.68</v>
      </c>
      <c r="Q3721">
        <f t="shared" si="58"/>
        <v>1</v>
      </c>
    </row>
    <row r="3722" spans="1:17" x14ac:dyDescent="0.25">
      <c r="A3722">
        <v>131620</v>
      </c>
      <c r="B3722" t="s">
        <v>11112</v>
      </c>
      <c r="C3722" t="s">
        <v>11113</v>
      </c>
      <c r="D3722" t="s">
        <v>45</v>
      </c>
      <c r="E3722" t="s">
        <v>45</v>
      </c>
      <c r="F3722" t="s">
        <v>21</v>
      </c>
      <c r="G3722">
        <v>90066</v>
      </c>
      <c r="H3722">
        <v>56.92</v>
      </c>
      <c r="I3722">
        <v>56.92</v>
      </c>
      <c r="J3722">
        <v>40</v>
      </c>
      <c r="K3722">
        <v>98.32</v>
      </c>
      <c r="L3722">
        <v>113.85</v>
      </c>
      <c r="M3722">
        <v>98.32</v>
      </c>
      <c r="N3722">
        <v>129.38</v>
      </c>
      <c r="O3722">
        <v>129.38</v>
      </c>
      <c r="Q3722">
        <f t="shared" si="58"/>
        <v>1</v>
      </c>
    </row>
    <row r="3723" spans="1:17" x14ac:dyDescent="0.25">
      <c r="A3723">
        <v>123227</v>
      </c>
      <c r="B3723" t="s">
        <v>11115</v>
      </c>
      <c r="C3723" t="s">
        <v>11116</v>
      </c>
      <c r="D3723" t="s">
        <v>45</v>
      </c>
      <c r="E3723" t="s">
        <v>45</v>
      </c>
      <c r="F3723" t="s">
        <v>21</v>
      </c>
      <c r="G3723">
        <v>90064</v>
      </c>
      <c r="H3723">
        <v>56.92</v>
      </c>
      <c r="I3723">
        <v>56.92</v>
      </c>
      <c r="J3723">
        <v>38</v>
      </c>
      <c r="K3723">
        <v>56.92</v>
      </c>
      <c r="L3723">
        <v>139.72</v>
      </c>
      <c r="M3723">
        <v>77.62</v>
      </c>
      <c r="N3723">
        <v>134.55000000000001</v>
      </c>
      <c r="O3723">
        <v>134.55000000000001</v>
      </c>
      <c r="P3723">
        <v>134.55000000000001</v>
      </c>
      <c r="Q3723">
        <f t="shared" si="58"/>
        <v>1</v>
      </c>
    </row>
    <row r="3724" spans="1:17" x14ac:dyDescent="0.25">
      <c r="A3724">
        <v>251925</v>
      </c>
      <c r="B3724" t="s">
        <v>11118</v>
      </c>
      <c r="C3724" t="s">
        <v>11119</v>
      </c>
      <c r="D3724" t="s">
        <v>10841</v>
      </c>
      <c r="E3724" t="s">
        <v>8518</v>
      </c>
      <c r="F3724" t="s">
        <v>21</v>
      </c>
      <c r="G3724">
        <v>92606</v>
      </c>
      <c r="H3724">
        <v>56.92</v>
      </c>
      <c r="I3724">
        <v>56.92</v>
      </c>
      <c r="J3724">
        <v>36</v>
      </c>
      <c r="K3724">
        <v>56.92</v>
      </c>
      <c r="L3724">
        <v>113.85</v>
      </c>
      <c r="M3724">
        <v>82.8</v>
      </c>
      <c r="N3724">
        <v>56.92</v>
      </c>
      <c r="O3724">
        <v>56.92</v>
      </c>
      <c r="P3724">
        <v>56.92</v>
      </c>
      <c r="Q3724">
        <f t="shared" si="58"/>
        <v>1</v>
      </c>
    </row>
    <row r="3725" spans="1:17" x14ac:dyDescent="0.25">
      <c r="A3725">
        <v>220898</v>
      </c>
      <c r="B3725" t="s">
        <v>11121</v>
      </c>
      <c r="C3725" t="s">
        <v>11122</v>
      </c>
      <c r="D3725" t="s">
        <v>10660</v>
      </c>
      <c r="E3725" t="s">
        <v>45</v>
      </c>
      <c r="F3725" t="s">
        <v>21</v>
      </c>
      <c r="G3725">
        <v>90405</v>
      </c>
      <c r="H3725">
        <v>56.92</v>
      </c>
      <c r="I3725">
        <v>56.92</v>
      </c>
      <c r="J3725">
        <v>38</v>
      </c>
      <c r="K3725">
        <v>56.92</v>
      </c>
      <c r="L3725">
        <v>134.55000000000001</v>
      </c>
      <c r="M3725">
        <v>87.98</v>
      </c>
      <c r="N3725">
        <v>67.27</v>
      </c>
      <c r="O3725">
        <v>67.27</v>
      </c>
      <c r="P3725">
        <v>67.27</v>
      </c>
      <c r="Q3725">
        <f t="shared" si="58"/>
        <v>1</v>
      </c>
    </row>
    <row r="3726" spans="1:17" x14ac:dyDescent="0.25">
      <c r="A3726">
        <v>264874</v>
      </c>
      <c r="B3726" t="s">
        <v>11124</v>
      </c>
      <c r="C3726" t="s">
        <v>11125</v>
      </c>
      <c r="D3726" t="s">
        <v>10894</v>
      </c>
      <c r="E3726" t="s">
        <v>45</v>
      </c>
      <c r="F3726" t="s">
        <v>21</v>
      </c>
      <c r="G3726">
        <v>90745</v>
      </c>
      <c r="H3726">
        <v>56.92</v>
      </c>
      <c r="I3726">
        <v>56.92</v>
      </c>
      <c r="J3726">
        <v>38</v>
      </c>
      <c r="K3726">
        <v>119.02</v>
      </c>
      <c r="L3726">
        <v>119.02</v>
      </c>
      <c r="M3726">
        <v>77.62</v>
      </c>
      <c r="N3726">
        <v>113.85</v>
      </c>
      <c r="Q3726">
        <f t="shared" si="58"/>
        <v>1</v>
      </c>
    </row>
    <row r="3727" spans="1:17" x14ac:dyDescent="0.25">
      <c r="A3727">
        <v>282798</v>
      </c>
      <c r="B3727" t="s">
        <v>11127</v>
      </c>
      <c r="C3727" t="s">
        <v>11128</v>
      </c>
      <c r="D3727" t="s">
        <v>10631</v>
      </c>
      <c r="E3727" t="s">
        <v>8518</v>
      </c>
      <c r="F3727" t="s">
        <v>21</v>
      </c>
      <c r="G3727">
        <v>92683</v>
      </c>
      <c r="H3727">
        <v>56.92</v>
      </c>
      <c r="I3727">
        <v>56.92</v>
      </c>
      <c r="J3727">
        <v>55</v>
      </c>
      <c r="K3727">
        <v>87.98</v>
      </c>
      <c r="L3727">
        <v>98.32</v>
      </c>
      <c r="M3727">
        <v>87.98</v>
      </c>
      <c r="N3727">
        <v>67.27</v>
      </c>
      <c r="Q3727">
        <f t="shared" si="58"/>
        <v>1</v>
      </c>
    </row>
    <row r="3728" spans="1:17" x14ac:dyDescent="0.25">
      <c r="A3728">
        <v>231507</v>
      </c>
      <c r="B3728" t="s">
        <v>11130</v>
      </c>
      <c r="C3728" t="s">
        <v>11131</v>
      </c>
      <c r="D3728" t="s">
        <v>10631</v>
      </c>
      <c r="E3728" t="s">
        <v>8518</v>
      </c>
      <c r="F3728" t="s">
        <v>21</v>
      </c>
      <c r="G3728">
        <v>92683</v>
      </c>
      <c r="H3728">
        <v>56.92</v>
      </c>
      <c r="I3728">
        <v>56.92</v>
      </c>
      <c r="J3728">
        <v>42</v>
      </c>
      <c r="K3728">
        <v>77.62</v>
      </c>
      <c r="L3728">
        <v>98.32</v>
      </c>
      <c r="M3728">
        <v>98.32</v>
      </c>
      <c r="N3728">
        <v>87.98</v>
      </c>
      <c r="O3728">
        <v>87.98</v>
      </c>
      <c r="P3728">
        <v>87.98</v>
      </c>
      <c r="Q3728">
        <f t="shared" si="58"/>
        <v>1</v>
      </c>
    </row>
    <row r="3729" spans="1:17" x14ac:dyDescent="0.25">
      <c r="A3729">
        <v>273588</v>
      </c>
      <c r="B3729" t="s">
        <v>11133</v>
      </c>
      <c r="C3729" t="s">
        <v>11134</v>
      </c>
      <c r="D3729" t="s">
        <v>10841</v>
      </c>
      <c r="E3729" t="s">
        <v>8518</v>
      </c>
      <c r="F3729" t="s">
        <v>21</v>
      </c>
      <c r="G3729">
        <v>92618</v>
      </c>
      <c r="H3729">
        <v>56.92</v>
      </c>
      <c r="I3729">
        <v>56.92</v>
      </c>
      <c r="J3729">
        <v>38</v>
      </c>
      <c r="L3729">
        <v>113.85</v>
      </c>
      <c r="M3729">
        <v>98.32</v>
      </c>
      <c r="N3729">
        <v>113.85</v>
      </c>
      <c r="O3729">
        <v>113.85</v>
      </c>
      <c r="P3729">
        <v>113.85</v>
      </c>
      <c r="Q3729">
        <f t="shared" si="58"/>
        <v>1</v>
      </c>
    </row>
    <row r="3730" spans="1:17" x14ac:dyDescent="0.25">
      <c r="A3730">
        <v>249681</v>
      </c>
      <c r="B3730" t="s">
        <v>11136</v>
      </c>
      <c r="C3730" t="s">
        <v>11137</v>
      </c>
      <c r="D3730" t="s">
        <v>10671</v>
      </c>
      <c r="E3730" t="s">
        <v>45</v>
      </c>
      <c r="F3730" t="s">
        <v>21</v>
      </c>
      <c r="G3730">
        <v>90813</v>
      </c>
      <c r="H3730">
        <v>56.92</v>
      </c>
      <c r="I3730">
        <v>56.92</v>
      </c>
      <c r="J3730">
        <v>38</v>
      </c>
      <c r="K3730">
        <v>56.92</v>
      </c>
      <c r="L3730">
        <v>119.02</v>
      </c>
      <c r="M3730">
        <v>72.45</v>
      </c>
      <c r="N3730">
        <v>129.38</v>
      </c>
      <c r="O3730">
        <v>56.92</v>
      </c>
      <c r="Q3730">
        <f t="shared" si="58"/>
        <v>1</v>
      </c>
    </row>
    <row r="3731" spans="1:17" x14ac:dyDescent="0.25">
      <c r="A3731">
        <v>84056</v>
      </c>
      <c r="B3731" t="s">
        <v>11139</v>
      </c>
      <c r="C3731" t="s">
        <v>11140</v>
      </c>
      <c r="D3731" t="s">
        <v>10631</v>
      </c>
      <c r="E3731" t="s">
        <v>8518</v>
      </c>
      <c r="F3731" t="s">
        <v>21</v>
      </c>
      <c r="G3731">
        <v>92683</v>
      </c>
      <c r="H3731">
        <v>56.92</v>
      </c>
      <c r="I3731">
        <v>56.92</v>
      </c>
      <c r="J3731">
        <v>36</v>
      </c>
      <c r="K3731">
        <v>56.92</v>
      </c>
      <c r="L3731">
        <v>87.98</v>
      </c>
      <c r="M3731">
        <v>87.98</v>
      </c>
      <c r="N3731">
        <v>87.98</v>
      </c>
      <c r="O3731">
        <v>87.98</v>
      </c>
      <c r="P3731">
        <v>108.68</v>
      </c>
      <c r="Q3731">
        <f t="shared" si="58"/>
        <v>1</v>
      </c>
    </row>
    <row r="3732" spans="1:17" x14ac:dyDescent="0.25">
      <c r="A3732">
        <v>238927</v>
      </c>
      <c r="B3732" t="s">
        <v>11142</v>
      </c>
      <c r="C3732" t="s">
        <v>11143</v>
      </c>
      <c r="D3732" t="s">
        <v>10619</v>
      </c>
      <c r="E3732" t="s">
        <v>45</v>
      </c>
      <c r="F3732" t="s">
        <v>21</v>
      </c>
      <c r="G3732">
        <v>90250</v>
      </c>
      <c r="H3732">
        <v>56.92</v>
      </c>
      <c r="I3732">
        <v>56.92</v>
      </c>
      <c r="J3732">
        <v>45</v>
      </c>
      <c r="K3732">
        <v>77.62</v>
      </c>
      <c r="L3732">
        <v>77.62</v>
      </c>
      <c r="N3732">
        <v>77.62</v>
      </c>
      <c r="O3732">
        <v>77.62</v>
      </c>
      <c r="Q3732">
        <f t="shared" si="58"/>
        <v>1</v>
      </c>
    </row>
    <row r="3733" spans="1:17" x14ac:dyDescent="0.25">
      <c r="A3733">
        <v>126043</v>
      </c>
      <c r="B3733" t="s">
        <v>11145</v>
      </c>
      <c r="C3733" t="s">
        <v>11146</v>
      </c>
      <c r="D3733" t="s">
        <v>11091</v>
      </c>
      <c r="E3733" t="s">
        <v>8518</v>
      </c>
      <c r="F3733" t="s">
        <v>21</v>
      </c>
      <c r="G3733">
        <v>92677</v>
      </c>
      <c r="H3733">
        <v>56.92</v>
      </c>
      <c r="I3733">
        <v>56.92</v>
      </c>
      <c r="J3733">
        <v>39</v>
      </c>
      <c r="K3733">
        <v>67.27</v>
      </c>
      <c r="L3733">
        <v>124.2</v>
      </c>
      <c r="M3733">
        <v>82.8</v>
      </c>
      <c r="N3733">
        <v>82.8</v>
      </c>
      <c r="O3733">
        <v>82.8</v>
      </c>
      <c r="P3733">
        <v>82.8</v>
      </c>
      <c r="Q3733">
        <f t="shared" si="58"/>
        <v>1</v>
      </c>
    </row>
    <row r="3734" spans="1:17" x14ac:dyDescent="0.25">
      <c r="A3734">
        <v>231739</v>
      </c>
      <c r="B3734" t="s">
        <v>11148</v>
      </c>
      <c r="C3734" t="s">
        <v>11149</v>
      </c>
      <c r="D3734" t="s">
        <v>10631</v>
      </c>
      <c r="E3734" t="s">
        <v>8518</v>
      </c>
      <c r="F3734" t="s">
        <v>21</v>
      </c>
      <c r="G3734">
        <v>92683</v>
      </c>
      <c r="H3734">
        <v>56.92</v>
      </c>
      <c r="I3734">
        <v>56.92</v>
      </c>
      <c r="J3734">
        <v>42</v>
      </c>
      <c r="K3734">
        <v>87.98</v>
      </c>
      <c r="L3734">
        <v>108.68</v>
      </c>
      <c r="M3734">
        <v>87.98</v>
      </c>
      <c r="N3734">
        <v>87.98</v>
      </c>
      <c r="O3734">
        <v>87.98</v>
      </c>
      <c r="Q3734">
        <f t="shared" si="58"/>
        <v>1</v>
      </c>
    </row>
    <row r="3735" spans="1:17" x14ac:dyDescent="0.25">
      <c r="A3735">
        <v>249735</v>
      </c>
      <c r="B3735" t="s">
        <v>11151</v>
      </c>
      <c r="C3735" t="s">
        <v>11152</v>
      </c>
      <c r="D3735" t="s">
        <v>10671</v>
      </c>
      <c r="E3735" t="s">
        <v>45</v>
      </c>
      <c r="F3735" t="s">
        <v>21</v>
      </c>
      <c r="G3735">
        <v>90804</v>
      </c>
      <c r="H3735">
        <v>56.92</v>
      </c>
      <c r="I3735">
        <v>56.92</v>
      </c>
      <c r="J3735">
        <v>40</v>
      </c>
      <c r="K3735">
        <v>67.27</v>
      </c>
      <c r="L3735">
        <v>103.5</v>
      </c>
      <c r="M3735">
        <v>67.27</v>
      </c>
      <c r="N3735">
        <v>103.5</v>
      </c>
      <c r="O3735">
        <v>103.5</v>
      </c>
      <c r="P3735">
        <v>103.5</v>
      </c>
      <c r="Q3735">
        <f t="shared" si="58"/>
        <v>1</v>
      </c>
    </row>
    <row r="3736" spans="1:17" x14ac:dyDescent="0.25">
      <c r="A3736">
        <v>107369</v>
      </c>
      <c r="B3736" t="s">
        <v>11154</v>
      </c>
      <c r="C3736" t="s">
        <v>11155</v>
      </c>
      <c r="D3736" t="s">
        <v>11029</v>
      </c>
      <c r="E3736" t="s">
        <v>8518</v>
      </c>
      <c r="F3736" t="s">
        <v>21</v>
      </c>
      <c r="G3736">
        <v>92630</v>
      </c>
      <c r="H3736">
        <v>56.92</v>
      </c>
      <c r="I3736">
        <v>56.92</v>
      </c>
      <c r="J3736">
        <v>40</v>
      </c>
      <c r="K3736">
        <v>72.45</v>
      </c>
      <c r="L3736">
        <v>113.85</v>
      </c>
      <c r="M3736">
        <v>72.45</v>
      </c>
      <c r="N3736">
        <v>77.62</v>
      </c>
      <c r="O3736">
        <v>77.62</v>
      </c>
      <c r="P3736">
        <v>93.15</v>
      </c>
      <c r="Q3736">
        <f t="shared" si="58"/>
        <v>1</v>
      </c>
    </row>
    <row r="3737" spans="1:17" x14ac:dyDescent="0.25">
      <c r="A3737">
        <v>229649</v>
      </c>
      <c r="B3737" t="s">
        <v>11157</v>
      </c>
      <c r="C3737" t="s">
        <v>11158</v>
      </c>
      <c r="D3737" t="s">
        <v>11062</v>
      </c>
      <c r="E3737" t="s">
        <v>45</v>
      </c>
      <c r="F3737" t="s">
        <v>21</v>
      </c>
      <c r="G3737">
        <v>90744</v>
      </c>
      <c r="H3737">
        <v>56.92</v>
      </c>
      <c r="I3737">
        <v>56.92</v>
      </c>
      <c r="J3737">
        <v>38</v>
      </c>
      <c r="K3737">
        <v>87.98</v>
      </c>
      <c r="L3737">
        <v>129.38</v>
      </c>
      <c r="M3737">
        <v>87.98</v>
      </c>
      <c r="N3737">
        <v>87.98</v>
      </c>
      <c r="O3737">
        <v>77.62</v>
      </c>
      <c r="P3737">
        <v>77.62</v>
      </c>
      <c r="Q3737">
        <f t="shared" si="58"/>
        <v>1</v>
      </c>
    </row>
    <row r="3738" spans="1:17" x14ac:dyDescent="0.25">
      <c r="A3738">
        <v>264589</v>
      </c>
      <c r="B3738" t="s">
        <v>11160</v>
      </c>
      <c r="C3738" t="s">
        <v>11161</v>
      </c>
      <c r="D3738" t="s">
        <v>8518</v>
      </c>
      <c r="E3738" t="s">
        <v>8518</v>
      </c>
      <c r="F3738" t="s">
        <v>21</v>
      </c>
      <c r="G3738">
        <v>92867</v>
      </c>
      <c r="H3738">
        <v>56.92</v>
      </c>
      <c r="I3738">
        <v>56.92</v>
      </c>
      <c r="J3738">
        <v>40</v>
      </c>
      <c r="K3738">
        <v>77.62</v>
      </c>
      <c r="L3738">
        <v>113.85</v>
      </c>
      <c r="N3738">
        <v>87.98</v>
      </c>
      <c r="O3738">
        <v>67.27</v>
      </c>
      <c r="P3738">
        <v>67.27</v>
      </c>
      <c r="Q3738">
        <f t="shared" si="58"/>
        <v>1</v>
      </c>
    </row>
    <row r="3739" spans="1:17" x14ac:dyDescent="0.25">
      <c r="A3739">
        <v>265549</v>
      </c>
      <c r="B3739" t="s">
        <v>11163</v>
      </c>
      <c r="C3739" t="s">
        <v>11164</v>
      </c>
      <c r="D3739" t="s">
        <v>10608</v>
      </c>
      <c r="E3739" t="s">
        <v>8518</v>
      </c>
      <c r="F3739" t="s">
        <v>21</v>
      </c>
      <c r="G3739">
        <v>92841</v>
      </c>
      <c r="H3739">
        <v>56.92</v>
      </c>
      <c r="I3739">
        <v>46.58</v>
      </c>
      <c r="J3739">
        <v>38</v>
      </c>
      <c r="K3739">
        <v>56.92</v>
      </c>
      <c r="L3739">
        <v>113.85</v>
      </c>
      <c r="M3739">
        <v>87.98</v>
      </c>
      <c r="O3739">
        <v>87.98</v>
      </c>
      <c r="P3739">
        <v>87.98</v>
      </c>
      <c r="Q3739">
        <f t="shared" si="58"/>
        <v>1</v>
      </c>
    </row>
    <row r="3740" spans="1:17" x14ac:dyDescent="0.25">
      <c r="A3740">
        <v>256710</v>
      </c>
      <c r="B3740" t="s">
        <v>11166</v>
      </c>
      <c r="C3740" t="s">
        <v>11167</v>
      </c>
      <c r="D3740" t="s">
        <v>11168</v>
      </c>
      <c r="E3740" t="s">
        <v>45</v>
      </c>
      <c r="F3740" t="s">
        <v>21</v>
      </c>
      <c r="G3740">
        <v>90232</v>
      </c>
      <c r="H3740">
        <v>56.92</v>
      </c>
      <c r="I3740">
        <v>56.92</v>
      </c>
      <c r="J3740">
        <v>40</v>
      </c>
      <c r="K3740">
        <v>56.92</v>
      </c>
      <c r="L3740">
        <v>129.38</v>
      </c>
      <c r="M3740">
        <v>87.98</v>
      </c>
      <c r="N3740">
        <v>150.07</v>
      </c>
      <c r="O3740">
        <v>150.07</v>
      </c>
      <c r="P3740">
        <v>129.38</v>
      </c>
      <c r="Q3740">
        <f t="shared" si="58"/>
        <v>1</v>
      </c>
    </row>
    <row r="3741" spans="1:17" x14ac:dyDescent="0.25">
      <c r="A3741">
        <v>219994</v>
      </c>
      <c r="B3741" t="s">
        <v>11166</v>
      </c>
      <c r="C3741" t="s">
        <v>11170</v>
      </c>
      <c r="D3741" t="s">
        <v>45</v>
      </c>
      <c r="E3741" t="s">
        <v>45</v>
      </c>
      <c r="F3741" t="s">
        <v>21</v>
      </c>
      <c r="G3741">
        <v>90066</v>
      </c>
      <c r="H3741">
        <v>56.92</v>
      </c>
      <c r="I3741">
        <v>56.92</v>
      </c>
      <c r="J3741">
        <v>40</v>
      </c>
      <c r="K3741">
        <v>56.92</v>
      </c>
      <c r="L3741">
        <v>129.38</v>
      </c>
      <c r="M3741">
        <v>87.98</v>
      </c>
      <c r="N3741">
        <v>150.07</v>
      </c>
      <c r="O3741">
        <v>150.07</v>
      </c>
      <c r="P3741">
        <v>129.38</v>
      </c>
      <c r="Q3741">
        <f t="shared" si="58"/>
        <v>1</v>
      </c>
    </row>
    <row r="3742" spans="1:17" x14ac:dyDescent="0.25">
      <c r="A3742">
        <v>246164</v>
      </c>
      <c r="B3742" t="s">
        <v>11171</v>
      </c>
      <c r="C3742" t="s">
        <v>11172</v>
      </c>
      <c r="D3742" t="s">
        <v>10671</v>
      </c>
      <c r="E3742" t="s">
        <v>45</v>
      </c>
      <c r="F3742" t="s">
        <v>21</v>
      </c>
      <c r="G3742">
        <v>90803</v>
      </c>
      <c r="H3742">
        <v>56.92</v>
      </c>
      <c r="I3742">
        <v>56.92</v>
      </c>
      <c r="J3742">
        <v>36</v>
      </c>
      <c r="K3742">
        <v>82.8</v>
      </c>
      <c r="L3742">
        <v>98.32</v>
      </c>
      <c r="M3742">
        <v>72.45</v>
      </c>
      <c r="N3742">
        <v>82.8</v>
      </c>
      <c r="O3742">
        <v>82.8</v>
      </c>
      <c r="P3742">
        <v>93.15</v>
      </c>
      <c r="Q3742">
        <f t="shared" si="58"/>
        <v>1</v>
      </c>
    </row>
    <row r="3743" spans="1:17" x14ac:dyDescent="0.25">
      <c r="A3743">
        <v>3847</v>
      </c>
      <c r="B3743" t="s">
        <v>11174</v>
      </c>
      <c r="C3743" t="s">
        <v>11175</v>
      </c>
      <c r="D3743" t="s">
        <v>8518</v>
      </c>
      <c r="E3743" t="s">
        <v>8518</v>
      </c>
      <c r="F3743" t="s">
        <v>21</v>
      </c>
      <c r="G3743">
        <v>92867</v>
      </c>
      <c r="H3743">
        <v>56.92</v>
      </c>
      <c r="I3743">
        <v>56.92</v>
      </c>
      <c r="J3743">
        <v>38</v>
      </c>
      <c r="K3743">
        <v>87.98</v>
      </c>
      <c r="L3743">
        <v>103.5</v>
      </c>
      <c r="M3743">
        <v>87.98</v>
      </c>
      <c r="N3743">
        <v>103.5</v>
      </c>
      <c r="O3743">
        <v>103.5</v>
      </c>
      <c r="P3743">
        <v>155.25</v>
      </c>
      <c r="Q3743">
        <f t="shared" si="58"/>
        <v>1</v>
      </c>
    </row>
    <row r="3744" spans="1:17" x14ac:dyDescent="0.25">
      <c r="A3744">
        <v>244472</v>
      </c>
      <c r="B3744" t="s">
        <v>11177</v>
      </c>
      <c r="C3744" t="s">
        <v>11178</v>
      </c>
      <c r="D3744" t="s">
        <v>11179</v>
      </c>
      <c r="E3744" t="s">
        <v>45</v>
      </c>
      <c r="F3744" t="s">
        <v>21</v>
      </c>
      <c r="G3744">
        <v>90723</v>
      </c>
      <c r="H3744">
        <v>56.92</v>
      </c>
      <c r="I3744">
        <v>56.92</v>
      </c>
      <c r="J3744">
        <v>34</v>
      </c>
      <c r="K3744">
        <v>67.27</v>
      </c>
      <c r="L3744">
        <v>108.68</v>
      </c>
      <c r="M3744">
        <v>87.98</v>
      </c>
      <c r="N3744">
        <v>113.85</v>
      </c>
      <c r="O3744">
        <v>87.98</v>
      </c>
      <c r="Q3744">
        <f t="shared" si="58"/>
        <v>1</v>
      </c>
    </row>
    <row r="3745" spans="1:17" x14ac:dyDescent="0.25">
      <c r="A3745">
        <v>185132</v>
      </c>
      <c r="B3745" t="s">
        <v>11181</v>
      </c>
      <c r="C3745" t="s">
        <v>11182</v>
      </c>
      <c r="D3745" t="s">
        <v>10619</v>
      </c>
      <c r="E3745" t="s">
        <v>45</v>
      </c>
      <c r="F3745" t="s">
        <v>21</v>
      </c>
      <c r="G3745">
        <v>90250</v>
      </c>
      <c r="H3745">
        <v>56.92</v>
      </c>
      <c r="I3745">
        <v>56.92</v>
      </c>
      <c r="J3745">
        <v>43</v>
      </c>
      <c r="K3745">
        <v>87.98</v>
      </c>
      <c r="L3745">
        <v>129.38</v>
      </c>
      <c r="M3745">
        <v>87.98</v>
      </c>
      <c r="N3745">
        <v>87.98</v>
      </c>
      <c r="Q3745">
        <f t="shared" si="58"/>
        <v>1</v>
      </c>
    </row>
    <row r="3746" spans="1:17" x14ac:dyDescent="0.25">
      <c r="A3746">
        <v>193259</v>
      </c>
      <c r="B3746" t="s">
        <v>11184</v>
      </c>
      <c r="C3746" t="s">
        <v>11185</v>
      </c>
      <c r="D3746" t="s">
        <v>11186</v>
      </c>
      <c r="E3746" t="s">
        <v>45</v>
      </c>
      <c r="F3746" t="s">
        <v>21</v>
      </c>
      <c r="G3746">
        <v>90717</v>
      </c>
      <c r="H3746">
        <v>56.92</v>
      </c>
      <c r="I3746">
        <v>56.92</v>
      </c>
      <c r="J3746">
        <v>38</v>
      </c>
      <c r="K3746">
        <v>87.98</v>
      </c>
      <c r="L3746">
        <v>129.38</v>
      </c>
      <c r="M3746">
        <v>98.32</v>
      </c>
      <c r="N3746">
        <v>113.85</v>
      </c>
      <c r="O3746">
        <v>87.98</v>
      </c>
      <c r="Q3746">
        <f t="shared" si="58"/>
        <v>1</v>
      </c>
    </row>
    <row r="3747" spans="1:17" x14ac:dyDescent="0.25">
      <c r="A3747">
        <v>282754</v>
      </c>
      <c r="B3747" t="s">
        <v>11188</v>
      </c>
      <c r="C3747" t="s">
        <v>11189</v>
      </c>
      <c r="D3747" t="s">
        <v>10686</v>
      </c>
      <c r="E3747" t="s">
        <v>45</v>
      </c>
      <c r="F3747" t="s">
        <v>21</v>
      </c>
      <c r="G3747">
        <v>90706</v>
      </c>
      <c r="H3747">
        <v>56.92</v>
      </c>
      <c r="I3747">
        <v>56.92</v>
      </c>
      <c r="J3747">
        <v>40</v>
      </c>
      <c r="L3747">
        <v>98.32</v>
      </c>
      <c r="M3747">
        <v>98.32</v>
      </c>
      <c r="N3747">
        <v>119.02</v>
      </c>
      <c r="O3747">
        <v>103.5</v>
      </c>
      <c r="P3747">
        <v>98.32</v>
      </c>
      <c r="Q3747">
        <f t="shared" si="58"/>
        <v>1</v>
      </c>
    </row>
    <row r="3748" spans="1:17" x14ac:dyDescent="0.25">
      <c r="A3748">
        <v>272572</v>
      </c>
      <c r="B3748" t="s">
        <v>11191</v>
      </c>
      <c r="C3748" t="s">
        <v>11192</v>
      </c>
      <c r="D3748" t="s">
        <v>10667</v>
      </c>
      <c r="E3748" t="s">
        <v>8518</v>
      </c>
      <c r="F3748" t="s">
        <v>21</v>
      </c>
      <c r="G3748">
        <v>92703</v>
      </c>
      <c r="H3748">
        <v>56.92</v>
      </c>
      <c r="I3748">
        <v>56.92</v>
      </c>
      <c r="J3748">
        <v>40</v>
      </c>
      <c r="K3748">
        <v>82.8</v>
      </c>
      <c r="L3748">
        <v>98.32</v>
      </c>
      <c r="M3748">
        <v>93.15</v>
      </c>
      <c r="N3748">
        <v>113.85</v>
      </c>
      <c r="O3748">
        <v>87.98</v>
      </c>
      <c r="P3748">
        <v>87.98</v>
      </c>
      <c r="Q3748">
        <f t="shared" si="58"/>
        <v>1</v>
      </c>
    </row>
    <row r="3749" spans="1:17" x14ac:dyDescent="0.25">
      <c r="A3749">
        <v>280062</v>
      </c>
      <c r="B3749" t="s">
        <v>11194</v>
      </c>
      <c r="C3749" t="s">
        <v>11195</v>
      </c>
      <c r="D3749" t="s">
        <v>45</v>
      </c>
      <c r="E3749" t="s">
        <v>45</v>
      </c>
      <c r="F3749" t="s">
        <v>21</v>
      </c>
      <c r="G3749">
        <v>90016</v>
      </c>
      <c r="H3749">
        <v>56.92</v>
      </c>
      <c r="I3749">
        <v>56.92</v>
      </c>
      <c r="J3749">
        <v>46</v>
      </c>
      <c r="K3749">
        <v>67.27</v>
      </c>
      <c r="L3749">
        <v>129.38</v>
      </c>
      <c r="M3749">
        <v>98.32</v>
      </c>
      <c r="N3749">
        <v>129.38</v>
      </c>
      <c r="O3749">
        <v>129.38</v>
      </c>
      <c r="P3749">
        <v>129.38</v>
      </c>
      <c r="Q3749">
        <f t="shared" si="58"/>
        <v>1</v>
      </c>
    </row>
    <row r="3750" spans="1:17" x14ac:dyDescent="0.25">
      <c r="A3750">
        <v>261707</v>
      </c>
      <c r="B3750" t="s">
        <v>11197</v>
      </c>
      <c r="C3750" t="s">
        <v>11198</v>
      </c>
      <c r="D3750" t="s">
        <v>10894</v>
      </c>
      <c r="E3750" t="s">
        <v>45</v>
      </c>
      <c r="F3750" t="s">
        <v>21</v>
      </c>
      <c r="G3750">
        <v>90248</v>
      </c>
      <c r="H3750">
        <v>56.92</v>
      </c>
      <c r="I3750">
        <v>56.92</v>
      </c>
      <c r="J3750">
        <v>45</v>
      </c>
      <c r="K3750">
        <v>56.92</v>
      </c>
      <c r="L3750">
        <v>139.72</v>
      </c>
      <c r="M3750">
        <v>87.98</v>
      </c>
      <c r="N3750">
        <v>150.07</v>
      </c>
      <c r="O3750">
        <v>62.1</v>
      </c>
      <c r="Q3750">
        <f t="shared" si="58"/>
        <v>1</v>
      </c>
    </row>
    <row r="3751" spans="1:17" x14ac:dyDescent="0.25">
      <c r="A3751">
        <v>258441</v>
      </c>
      <c r="B3751" t="s">
        <v>11200</v>
      </c>
      <c r="C3751" t="s">
        <v>11201</v>
      </c>
      <c r="D3751" t="s">
        <v>10944</v>
      </c>
      <c r="E3751" t="s">
        <v>45</v>
      </c>
      <c r="F3751" t="s">
        <v>21</v>
      </c>
      <c r="G3751">
        <v>90255</v>
      </c>
      <c r="H3751">
        <v>56.92</v>
      </c>
      <c r="I3751">
        <v>56.92</v>
      </c>
      <c r="J3751">
        <v>55</v>
      </c>
      <c r="K3751">
        <v>53.82</v>
      </c>
      <c r="L3751">
        <v>103.5</v>
      </c>
      <c r="M3751">
        <v>93.15</v>
      </c>
      <c r="Q3751">
        <f t="shared" si="58"/>
        <v>1</v>
      </c>
    </row>
    <row r="3752" spans="1:17" x14ac:dyDescent="0.25">
      <c r="A3752">
        <v>249506</v>
      </c>
      <c r="B3752" t="s">
        <v>11203</v>
      </c>
      <c r="C3752" t="s">
        <v>11204</v>
      </c>
      <c r="D3752" t="s">
        <v>45</v>
      </c>
      <c r="E3752" t="s">
        <v>45</v>
      </c>
      <c r="F3752" t="s">
        <v>21</v>
      </c>
      <c r="G3752">
        <v>90037</v>
      </c>
      <c r="H3752">
        <v>56.92</v>
      </c>
      <c r="I3752">
        <v>56.92</v>
      </c>
      <c r="J3752">
        <v>40</v>
      </c>
      <c r="K3752">
        <v>56.92</v>
      </c>
      <c r="L3752">
        <v>103.5</v>
      </c>
      <c r="M3752">
        <v>87.98</v>
      </c>
      <c r="N3752">
        <v>67.27</v>
      </c>
      <c r="O3752">
        <v>67.27</v>
      </c>
      <c r="Q3752">
        <f t="shared" si="58"/>
        <v>1</v>
      </c>
    </row>
    <row r="3753" spans="1:17" x14ac:dyDescent="0.25">
      <c r="A3753">
        <v>104084</v>
      </c>
      <c r="B3753" t="s">
        <v>11206</v>
      </c>
      <c r="C3753" t="s">
        <v>11207</v>
      </c>
      <c r="D3753" t="s">
        <v>45</v>
      </c>
      <c r="E3753" t="s">
        <v>45</v>
      </c>
      <c r="F3753" t="s">
        <v>21</v>
      </c>
      <c r="G3753">
        <v>90034</v>
      </c>
      <c r="H3753">
        <v>56.92</v>
      </c>
      <c r="I3753">
        <v>56.92</v>
      </c>
      <c r="J3753">
        <v>35</v>
      </c>
      <c r="K3753">
        <v>67.27</v>
      </c>
      <c r="L3753">
        <v>129.38</v>
      </c>
      <c r="M3753">
        <v>67.27</v>
      </c>
      <c r="Q3753">
        <f t="shared" si="58"/>
        <v>1</v>
      </c>
    </row>
    <row r="3754" spans="1:17" x14ac:dyDescent="0.25">
      <c r="A3754">
        <v>266721</v>
      </c>
      <c r="B3754" t="s">
        <v>11209</v>
      </c>
      <c r="C3754" t="s">
        <v>11210</v>
      </c>
      <c r="D3754" t="s">
        <v>10623</v>
      </c>
      <c r="E3754" t="s">
        <v>45</v>
      </c>
      <c r="F3754" t="s">
        <v>21</v>
      </c>
      <c r="G3754">
        <v>90247</v>
      </c>
      <c r="H3754">
        <v>56.92</v>
      </c>
      <c r="I3754">
        <v>56.92</v>
      </c>
      <c r="J3754">
        <v>40</v>
      </c>
      <c r="K3754">
        <v>87.98</v>
      </c>
      <c r="L3754">
        <v>98.32</v>
      </c>
      <c r="M3754">
        <v>87.98</v>
      </c>
      <c r="N3754">
        <v>77.62</v>
      </c>
      <c r="O3754">
        <v>77.62</v>
      </c>
      <c r="P3754">
        <v>103.5</v>
      </c>
      <c r="Q3754">
        <f t="shared" si="58"/>
        <v>1</v>
      </c>
    </row>
    <row r="3755" spans="1:17" x14ac:dyDescent="0.25">
      <c r="A3755">
        <v>279524</v>
      </c>
      <c r="B3755" t="s">
        <v>11212</v>
      </c>
      <c r="C3755" t="s">
        <v>11213</v>
      </c>
      <c r="D3755" t="s">
        <v>10631</v>
      </c>
      <c r="E3755" t="s">
        <v>8518</v>
      </c>
      <c r="F3755" t="s">
        <v>21</v>
      </c>
      <c r="G3755">
        <v>92683</v>
      </c>
      <c r="H3755">
        <v>56.92</v>
      </c>
      <c r="I3755">
        <v>56.92</v>
      </c>
      <c r="J3755">
        <v>38</v>
      </c>
      <c r="K3755">
        <v>56.92</v>
      </c>
      <c r="L3755">
        <v>108.68</v>
      </c>
      <c r="M3755">
        <v>72.45</v>
      </c>
      <c r="Q3755">
        <f t="shared" si="58"/>
        <v>1</v>
      </c>
    </row>
    <row r="3756" spans="1:17" x14ac:dyDescent="0.25">
      <c r="A3756">
        <v>220999</v>
      </c>
      <c r="B3756" t="s">
        <v>11215</v>
      </c>
      <c r="C3756" t="s">
        <v>11216</v>
      </c>
      <c r="D3756" t="s">
        <v>11217</v>
      </c>
      <c r="E3756" t="s">
        <v>8518</v>
      </c>
      <c r="F3756" t="s">
        <v>21</v>
      </c>
      <c r="G3756">
        <v>90630</v>
      </c>
      <c r="H3756">
        <v>55.89</v>
      </c>
      <c r="I3756">
        <v>55.89</v>
      </c>
      <c r="J3756">
        <v>54</v>
      </c>
      <c r="K3756">
        <v>82.8</v>
      </c>
      <c r="L3756">
        <v>113.85</v>
      </c>
      <c r="M3756">
        <v>82.8</v>
      </c>
      <c r="N3756">
        <v>82.8</v>
      </c>
      <c r="O3756">
        <v>62.1</v>
      </c>
      <c r="P3756">
        <v>82.8</v>
      </c>
      <c r="Q3756">
        <f t="shared" si="58"/>
        <v>1</v>
      </c>
    </row>
    <row r="3757" spans="1:17" x14ac:dyDescent="0.25">
      <c r="A3757">
        <v>237045</v>
      </c>
      <c r="B3757" t="s">
        <v>11219</v>
      </c>
      <c r="C3757" t="s">
        <v>11220</v>
      </c>
      <c r="D3757" t="s">
        <v>11168</v>
      </c>
      <c r="E3757" t="s">
        <v>45</v>
      </c>
      <c r="F3757" t="s">
        <v>21</v>
      </c>
      <c r="G3757">
        <v>90232</v>
      </c>
      <c r="H3757">
        <v>55.89</v>
      </c>
      <c r="I3757">
        <v>55.89</v>
      </c>
      <c r="J3757">
        <v>40</v>
      </c>
      <c r="K3757">
        <v>55.89</v>
      </c>
      <c r="L3757">
        <v>129.38</v>
      </c>
      <c r="M3757">
        <v>87.98</v>
      </c>
      <c r="Q3757">
        <f t="shared" si="58"/>
        <v>1</v>
      </c>
    </row>
    <row r="3758" spans="1:17" x14ac:dyDescent="0.25">
      <c r="A3758">
        <v>236752</v>
      </c>
      <c r="B3758" t="s">
        <v>11222</v>
      </c>
      <c r="C3758" t="s">
        <v>11223</v>
      </c>
      <c r="D3758" t="s">
        <v>10805</v>
      </c>
      <c r="E3758" t="s">
        <v>45</v>
      </c>
      <c r="F3758" t="s">
        <v>21</v>
      </c>
      <c r="G3758">
        <v>90301</v>
      </c>
      <c r="H3758">
        <v>55.89</v>
      </c>
      <c r="I3758">
        <v>55.89</v>
      </c>
      <c r="J3758">
        <v>54</v>
      </c>
      <c r="K3758">
        <v>87.98</v>
      </c>
      <c r="L3758">
        <v>119.02</v>
      </c>
      <c r="M3758">
        <v>87.98</v>
      </c>
      <c r="N3758">
        <v>87.98</v>
      </c>
      <c r="O3758">
        <v>67.27</v>
      </c>
      <c r="P3758">
        <v>119.02</v>
      </c>
      <c r="Q3758">
        <f t="shared" si="58"/>
        <v>1</v>
      </c>
    </row>
    <row r="3759" spans="1:17" x14ac:dyDescent="0.25">
      <c r="A3759">
        <v>249690</v>
      </c>
      <c r="B3759" t="s">
        <v>11225</v>
      </c>
      <c r="C3759" t="s">
        <v>11226</v>
      </c>
      <c r="D3759" t="s">
        <v>9416</v>
      </c>
      <c r="E3759" t="s">
        <v>8518</v>
      </c>
      <c r="F3759" t="s">
        <v>21</v>
      </c>
      <c r="G3759">
        <v>92806</v>
      </c>
      <c r="H3759">
        <v>55.89</v>
      </c>
      <c r="I3759">
        <v>55.89</v>
      </c>
      <c r="J3759">
        <v>38</v>
      </c>
      <c r="K3759">
        <v>103.5</v>
      </c>
      <c r="L3759">
        <v>108.68</v>
      </c>
      <c r="M3759">
        <v>72.45</v>
      </c>
      <c r="N3759">
        <v>103.5</v>
      </c>
      <c r="O3759">
        <v>124.2</v>
      </c>
      <c r="P3759">
        <v>124.2</v>
      </c>
      <c r="Q3759">
        <f t="shared" si="58"/>
        <v>1</v>
      </c>
    </row>
    <row r="3760" spans="1:17" x14ac:dyDescent="0.25">
      <c r="A3760">
        <v>95843</v>
      </c>
      <c r="B3760" t="s">
        <v>11228</v>
      </c>
      <c r="C3760" t="s">
        <v>11229</v>
      </c>
      <c r="D3760" t="s">
        <v>8678</v>
      </c>
      <c r="E3760" t="s">
        <v>8518</v>
      </c>
      <c r="F3760" t="s">
        <v>21</v>
      </c>
      <c r="G3760">
        <v>92621</v>
      </c>
      <c r="H3760">
        <v>55.89</v>
      </c>
      <c r="I3760">
        <v>55.89</v>
      </c>
      <c r="J3760">
        <v>38</v>
      </c>
      <c r="K3760">
        <v>77.62</v>
      </c>
      <c r="L3760">
        <v>102.46</v>
      </c>
      <c r="M3760">
        <v>77.62</v>
      </c>
      <c r="N3760">
        <v>77.62</v>
      </c>
      <c r="O3760">
        <v>77.62</v>
      </c>
      <c r="P3760">
        <v>77.62</v>
      </c>
      <c r="Q3760">
        <f t="shared" si="58"/>
        <v>1</v>
      </c>
    </row>
    <row r="3761" spans="1:17" x14ac:dyDescent="0.25">
      <c r="A3761">
        <v>279126</v>
      </c>
      <c r="B3761" t="s">
        <v>11231</v>
      </c>
      <c r="C3761" t="s">
        <v>11232</v>
      </c>
      <c r="D3761" t="s">
        <v>45</v>
      </c>
      <c r="E3761" t="s">
        <v>45</v>
      </c>
      <c r="F3761" t="s">
        <v>21</v>
      </c>
      <c r="G3761">
        <v>90034</v>
      </c>
      <c r="H3761">
        <v>55.89</v>
      </c>
      <c r="I3761">
        <v>55.89</v>
      </c>
      <c r="J3761">
        <v>38</v>
      </c>
      <c r="K3761">
        <v>55.89</v>
      </c>
      <c r="M3761">
        <v>87.98</v>
      </c>
      <c r="O3761">
        <v>129.38</v>
      </c>
      <c r="Q3761">
        <f t="shared" si="58"/>
        <v>1</v>
      </c>
    </row>
    <row r="3762" spans="1:17" x14ac:dyDescent="0.25">
      <c r="A3762">
        <v>221839</v>
      </c>
      <c r="B3762" t="s">
        <v>11234</v>
      </c>
      <c r="C3762" t="s">
        <v>11235</v>
      </c>
      <c r="D3762" t="s">
        <v>10619</v>
      </c>
      <c r="E3762" t="s">
        <v>45</v>
      </c>
      <c r="F3762" t="s">
        <v>21</v>
      </c>
      <c r="G3762">
        <v>90250</v>
      </c>
      <c r="H3762">
        <v>55.89</v>
      </c>
      <c r="I3762">
        <v>55.89</v>
      </c>
      <c r="J3762">
        <v>80</v>
      </c>
      <c r="K3762">
        <v>82.8</v>
      </c>
      <c r="L3762">
        <v>113.85</v>
      </c>
      <c r="M3762">
        <v>82.8</v>
      </c>
      <c r="N3762">
        <v>77.62</v>
      </c>
      <c r="O3762">
        <v>77.62</v>
      </c>
      <c r="P3762">
        <v>77.62</v>
      </c>
      <c r="Q3762">
        <f t="shared" si="58"/>
        <v>1</v>
      </c>
    </row>
    <row r="3763" spans="1:17" x14ac:dyDescent="0.25">
      <c r="A3763">
        <v>117473</v>
      </c>
      <c r="B3763" t="s">
        <v>11237</v>
      </c>
      <c r="C3763" t="s">
        <v>11238</v>
      </c>
      <c r="D3763" t="s">
        <v>45</v>
      </c>
      <c r="E3763" t="s">
        <v>45</v>
      </c>
      <c r="F3763" t="s">
        <v>21</v>
      </c>
      <c r="G3763">
        <v>90064</v>
      </c>
      <c r="H3763">
        <v>55.89</v>
      </c>
      <c r="I3763">
        <v>55.89</v>
      </c>
      <c r="J3763">
        <v>40</v>
      </c>
      <c r="K3763">
        <v>108.68</v>
      </c>
      <c r="L3763">
        <v>150.07</v>
      </c>
      <c r="M3763">
        <v>108.68</v>
      </c>
      <c r="N3763">
        <v>108.68</v>
      </c>
      <c r="O3763">
        <v>119.02</v>
      </c>
      <c r="P3763">
        <v>119.02</v>
      </c>
      <c r="Q3763">
        <f t="shared" si="58"/>
        <v>1</v>
      </c>
    </row>
    <row r="3764" spans="1:17" x14ac:dyDescent="0.25">
      <c r="A3764">
        <v>167440</v>
      </c>
      <c r="B3764" t="s">
        <v>11240</v>
      </c>
      <c r="C3764" t="s">
        <v>11241</v>
      </c>
      <c r="D3764" t="s">
        <v>10627</v>
      </c>
      <c r="E3764" t="s">
        <v>45</v>
      </c>
      <c r="F3764" t="s">
        <v>21</v>
      </c>
      <c r="G3764">
        <v>90501</v>
      </c>
      <c r="H3764">
        <v>55.89</v>
      </c>
      <c r="I3764">
        <v>55.89</v>
      </c>
      <c r="J3764">
        <v>40</v>
      </c>
      <c r="K3764">
        <v>93.15</v>
      </c>
      <c r="L3764">
        <v>134.55000000000001</v>
      </c>
      <c r="M3764">
        <v>93.15</v>
      </c>
      <c r="N3764">
        <v>77.62</v>
      </c>
      <c r="O3764">
        <v>77.62</v>
      </c>
      <c r="P3764">
        <v>77.62</v>
      </c>
      <c r="Q3764">
        <f t="shared" si="58"/>
        <v>1</v>
      </c>
    </row>
    <row r="3765" spans="1:17" x14ac:dyDescent="0.25">
      <c r="A3765">
        <v>280205</v>
      </c>
      <c r="B3765" t="s">
        <v>11243</v>
      </c>
      <c r="C3765" t="s">
        <v>11244</v>
      </c>
      <c r="D3765" t="s">
        <v>10627</v>
      </c>
      <c r="E3765" t="s">
        <v>45</v>
      </c>
      <c r="F3765" t="s">
        <v>21</v>
      </c>
      <c r="G3765">
        <v>90504</v>
      </c>
      <c r="H3765">
        <v>55.89</v>
      </c>
      <c r="I3765">
        <v>55.89</v>
      </c>
      <c r="J3765">
        <v>40</v>
      </c>
      <c r="K3765">
        <v>87.98</v>
      </c>
      <c r="L3765">
        <v>155.25</v>
      </c>
      <c r="M3765">
        <v>87.98</v>
      </c>
      <c r="N3765">
        <v>155.25</v>
      </c>
      <c r="O3765">
        <v>155.25</v>
      </c>
      <c r="P3765">
        <v>155.25</v>
      </c>
      <c r="Q3765">
        <f t="shared" si="58"/>
        <v>1</v>
      </c>
    </row>
    <row r="3766" spans="1:17" x14ac:dyDescent="0.25">
      <c r="A3766">
        <v>267844</v>
      </c>
      <c r="B3766" t="s">
        <v>11246</v>
      </c>
      <c r="C3766" t="s">
        <v>11247</v>
      </c>
      <c r="D3766" t="s">
        <v>10944</v>
      </c>
      <c r="E3766" t="s">
        <v>45</v>
      </c>
      <c r="F3766" t="s">
        <v>21</v>
      </c>
      <c r="G3766">
        <v>90255</v>
      </c>
      <c r="H3766">
        <v>55.89</v>
      </c>
      <c r="I3766">
        <v>55.89</v>
      </c>
      <c r="J3766">
        <v>40</v>
      </c>
      <c r="K3766">
        <v>55.89</v>
      </c>
      <c r="L3766">
        <v>98.32</v>
      </c>
      <c r="M3766">
        <v>77.62</v>
      </c>
      <c r="N3766">
        <v>67.27</v>
      </c>
      <c r="O3766">
        <v>67.27</v>
      </c>
      <c r="P3766">
        <v>67.27</v>
      </c>
      <c r="Q3766">
        <f t="shared" si="58"/>
        <v>1</v>
      </c>
    </row>
    <row r="3767" spans="1:17" x14ac:dyDescent="0.25">
      <c r="A3767">
        <v>251824</v>
      </c>
      <c r="B3767" t="s">
        <v>11249</v>
      </c>
      <c r="C3767" t="s">
        <v>11250</v>
      </c>
      <c r="D3767" t="s">
        <v>10608</v>
      </c>
      <c r="E3767" t="s">
        <v>8518</v>
      </c>
      <c r="F3767" t="s">
        <v>21</v>
      </c>
      <c r="G3767">
        <v>92840</v>
      </c>
      <c r="H3767">
        <v>55.89</v>
      </c>
      <c r="I3767">
        <v>55.89</v>
      </c>
      <c r="J3767">
        <v>38</v>
      </c>
      <c r="K3767">
        <v>77.62</v>
      </c>
      <c r="L3767">
        <v>129.38</v>
      </c>
      <c r="M3767">
        <v>87.98</v>
      </c>
      <c r="N3767">
        <v>67.27</v>
      </c>
      <c r="O3767">
        <v>77.62</v>
      </c>
      <c r="P3767">
        <v>77.62</v>
      </c>
      <c r="Q3767">
        <f t="shared" si="58"/>
        <v>1</v>
      </c>
    </row>
    <row r="3768" spans="1:17" x14ac:dyDescent="0.25">
      <c r="A3768">
        <v>232458</v>
      </c>
      <c r="B3768" t="s">
        <v>11252</v>
      </c>
      <c r="C3768" t="s">
        <v>11253</v>
      </c>
      <c r="D3768" t="s">
        <v>10627</v>
      </c>
      <c r="E3768" t="s">
        <v>45</v>
      </c>
      <c r="F3768" t="s">
        <v>21</v>
      </c>
      <c r="G3768">
        <v>90503</v>
      </c>
      <c r="H3768">
        <v>55.89</v>
      </c>
      <c r="I3768">
        <v>55.89</v>
      </c>
      <c r="J3768">
        <v>38</v>
      </c>
      <c r="K3768">
        <v>72.45</v>
      </c>
      <c r="L3768">
        <v>124.2</v>
      </c>
      <c r="M3768">
        <v>82.8</v>
      </c>
      <c r="N3768">
        <v>124.2</v>
      </c>
      <c r="O3768">
        <v>93.15</v>
      </c>
      <c r="Q3768">
        <f t="shared" si="58"/>
        <v>1</v>
      </c>
    </row>
    <row r="3769" spans="1:17" x14ac:dyDescent="0.25">
      <c r="A3769">
        <v>224821</v>
      </c>
      <c r="B3769" t="s">
        <v>11255</v>
      </c>
      <c r="C3769" t="s">
        <v>11256</v>
      </c>
      <c r="D3769" t="s">
        <v>11091</v>
      </c>
      <c r="E3769" t="s">
        <v>8518</v>
      </c>
      <c r="F3769" t="s">
        <v>21</v>
      </c>
      <c r="G3769">
        <v>92677</v>
      </c>
      <c r="H3769">
        <v>55.89</v>
      </c>
      <c r="I3769">
        <v>55.89</v>
      </c>
      <c r="J3769">
        <v>36</v>
      </c>
      <c r="K3769">
        <v>55.89</v>
      </c>
      <c r="L3769">
        <v>113.85</v>
      </c>
      <c r="M3769">
        <v>77.62</v>
      </c>
      <c r="N3769">
        <v>155.25</v>
      </c>
      <c r="O3769">
        <v>98.32</v>
      </c>
      <c r="P3769">
        <v>98.32</v>
      </c>
      <c r="Q3769">
        <f t="shared" si="58"/>
        <v>1</v>
      </c>
    </row>
    <row r="3770" spans="1:17" x14ac:dyDescent="0.25">
      <c r="A3770">
        <v>91072</v>
      </c>
      <c r="B3770" t="s">
        <v>11258</v>
      </c>
      <c r="C3770" t="s">
        <v>11259</v>
      </c>
      <c r="D3770" t="s">
        <v>8599</v>
      </c>
      <c r="E3770" t="s">
        <v>45</v>
      </c>
      <c r="F3770" t="s">
        <v>21</v>
      </c>
      <c r="G3770">
        <v>90202</v>
      </c>
      <c r="H3770">
        <v>55.89</v>
      </c>
      <c r="I3770">
        <v>55.89</v>
      </c>
      <c r="J3770">
        <v>45</v>
      </c>
      <c r="K3770">
        <v>55.89</v>
      </c>
      <c r="L3770">
        <v>98.32</v>
      </c>
      <c r="M3770">
        <v>98.32</v>
      </c>
      <c r="N3770">
        <v>55.89</v>
      </c>
      <c r="O3770">
        <v>55.89</v>
      </c>
      <c r="Q3770">
        <f t="shared" si="58"/>
        <v>1</v>
      </c>
    </row>
    <row r="3771" spans="1:17" x14ac:dyDescent="0.25">
      <c r="A3771">
        <v>178303</v>
      </c>
      <c r="B3771" t="s">
        <v>11261</v>
      </c>
      <c r="C3771" t="s">
        <v>11262</v>
      </c>
      <c r="D3771" t="s">
        <v>8518</v>
      </c>
      <c r="E3771" t="s">
        <v>8518</v>
      </c>
      <c r="F3771" t="s">
        <v>21</v>
      </c>
      <c r="G3771">
        <v>92687</v>
      </c>
      <c r="H3771">
        <v>55.89</v>
      </c>
      <c r="I3771">
        <v>55.89</v>
      </c>
      <c r="J3771">
        <v>38</v>
      </c>
      <c r="K3771">
        <v>82.8</v>
      </c>
      <c r="L3771">
        <v>113.85</v>
      </c>
      <c r="M3771">
        <v>82.8</v>
      </c>
      <c r="N3771">
        <v>98.32</v>
      </c>
      <c r="O3771">
        <v>129.38</v>
      </c>
      <c r="P3771">
        <v>129.38</v>
      </c>
      <c r="Q3771">
        <f t="shared" si="58"/>
        <v>1</v>
      </c>
    </row>
    <row r="3772" spans="1:17" x14ac:dyDescent="0.25">
      <c r="A3772">
        <v>115970</v>
      </c>
      <c r="B3772" t="s">
        <v>11264</v>
      </c>
      <c r="C3772" t="s">
        <v>11265</v>
      </c>
      <c r="D3772" t="s">
        <v>11266</v>
      </c>
      <c r="E3772" t="s">
        <v>8518</v>
      </c>
      <c r="F3772" t="s">
        <v>21</v>
      </c>
      <c r="G3772">
        <v>92691</v>
      </c>
      <c r="H3772">
        <v>55.89</v>
      </c>
      <c r="I3772">
        <v>55.89</v>
      </c>
      <c r="J3772">
        <v>38</v>
      </c>
      <c r="K3772">
        <v>98.32</v>
      </c>
      <c r="L3772">
        <v>98.32</v>
      </c>
      <c r="M3772">
        <v>77.62</v>
      </c>
      <c r="N3772">
        <v>98.32</v>
      </c>
      <c r="O3772">
        <v>98.32</v>
      </c>
      <c r="P3772">
        <v>98.32</v>
      </c>
      <c r="Q3772">
        <f t="shared" si="58"/>
        <v>1</v>
      </c>
    </row>
    <row r="3773" spans="1:17" x14ac:dyDescent="0.25">
      <c r="A3773">
        <v>177904</v>
      </c>
      <c r="B3773" t="s">
        <v>11268</v>
      </c>
      <c r="C3773" t="s">
        <v>11269</v>
      </c>
      <c r="D3773" t="s">
        <v>45</v>
      </c>
      <c r="E3773" t="s">
        <v>45</v>
      </c>
      <c r="F3773" t="s">
        <v>21</v>
      </c>
      <c r="G3773">
        <v>90016</v>
      </c>
      <c r="H3773">
        <v>55.89</v>
      </c>
      <c r="I3773">
        <v>55.89</v>
      </c>
      <c r="J3773">
        <v>54</v>
      </c>
      <c r="K3773">
        <v>55.89</v>
      </c>
      <c r="L3773">
        <v>87.98</v>
      </c>
      <c r="M3773">
        <v>77.62</v>
      </c>
      <c r="N3773">
        <v>67.27</v>
      </c>
      <c r="O3773">
        <v>67.27</v>
      </c>
      <c r="P3773">
        <v>67.27</v>
      </c>
      <c r="Q3773">
        <f t="shared" si="58"/>
        <v>1</v>
      </c>
    </row>
    <row r="3774" spans="1:17" x14ac:dyDescent="0.25">
      <c r="A3774">
        <v>227206</v>
      </c>
      <c r="B3774" t="s">
        <v>11271</v>
      </c>
      <c r="C3774" t="s">
        <v>11272</v>
      </c>
      <c r="D3774" t="s">
        <v>10619</v>
      </c>
      <c r="E3774" t="s">
        <v>45</v>
      </c>
      <c r="F3774" t="s">
        <v>21</v>
      </c>
      <c r="G3774">
        <v>90250</v>
      </c>
      <c r="H3774">
        <v>54.86</v>
      </c>
      <c r="I3774">
        <v>54.86</v>
      </c>
      <c r="J3774">
        <v>40</v>
      </c>
      <c r="K3774">
        <v>54.86</v>
      </c>
      <c r="L3774">
        <v>113.85</v>
      </c>
      <c r="M3774">
        <v>82.8</v>
      </c>
      <c r="N3774">
        <v>113.85</v>
      </c>
      <c r="Q3774">
        <f t="shared" si="58"/>
        <v>1</v>
      </c>
    </row>
    <row r="3775" spans="1:17" x14ac:dyDescent="0.25">
      <c r="A3775">
        <v>248605</v>
      </c>
      <c r="B3775" t="s">
        <v>11274</v>
      </c>
      <c r="C3775" t="s">
        <v>11275</v>
      </c>
      <c r="D3775" t="s">
        <v>10983</v>
      </c>
      <c r="E3775" t="s">
        <v>45</v>
      </c>
      <c r="F3775" t="s">
        <v>21</v>
      </c>
      <c r="G3775">
        <v>90701</v>
      </c>
      <c r="H3775">
        <v>54.86</v>
      </c>
      <c r="I3775">
        <v>56.92</v>
      </c>
      <c r="J3775">
        <v>45</v>
      </c>
      <c r="K3775">
        <v>54.86</v>
      </c>
      <c r="M3775">
        <v>87.98</v>
      </c>
      <c r="N3775">
        <v>77.62</v>
      </c>
      <c r="O3775">
        <v>77.62</v>
      </c>
      <c r="Q3775">
        <f t="shared" si="58"/>
        <v>1</v>
      </c>
    </row>
    <row r="3776" spans="1:17" x14ac:dyDescent="0.25">
      <c r="A3776">
        <v>160788</v>
      </c>
      <c r="B3776" t="s">
        <v>11277</v>
      </c>
      <c r="C3776" t="s">
        <v>11278</v>
      </c>
      <c r="D3776" t="s">
        <v>10875</v>
      </c>
      <c r="E3776" t="s">
        <v>45</v>
      </c>
      <c r="F3776" t="s">
        <v>21</v>
      </c>
      <c r="G3776">
        <v>90731</v>
      </c>
      <c r="H3776">
        <v>54.86</v>
      </c>
      <c r="I3776">
        <v>54.86</v>
      </c>
      <c r="J3776">
        <v>53</v>
      </c>
      <c r="K3776">
        <v>87.98</v>
      </c>
      <c r="L3776">
        <v>101.43</v>
      </c>
      <c r="M3776">
        <v>87.98</v>
      </c>
      <c r="N3776">
        <v>62.1</v>
      </c>
      <c r="O3776">
        <v>62.1</v>
      </c>
      <c r="P3776">
        <v>62.1</v>
      </c>
      <c r="Q3776">
        <f t="shared" si="58"/>
        <v>1</v>
      </c>
    </row>
    <row r="3777" spans="1:17" x14ac:dyDescent="0.25">
      <c r="A3777">
        <v>202748</v>
      </c>
      <c r="B3777" t="s">
        <v>11280</v>
      </c>
      <c r="C3777" t="s">
        <v>11281</v>
      </c>
      <c r="D3777" t="s">
        <v>10631</v>
      </c>
      <c r="E3777" t="s">
        <v>8518</v>
      </c>
      <c r="F3777" t="s">
        <v>21</v>
      </c>
      <c r="G3777">
        <v>92683</v>
      </c>
      <c r="H3777">
        <v>53.82</v>
      </c>
      <c r="I3777">
        <v>53.82</v>
      </c>
      <c r="J3777">
        <v>40</v>
      </c>
      <c r="K3777">
        <v>98.32</v>
      </c>
      <c r="L3777">
        <v>108.68</v>
      </c>
      <c r="M3777">
        <v>98.32</v>
      </c>
      <c r="N3777">
        <v>98.32</v>
      </c>
      <c r="O3777">
        <v>98.32</v>
      </c>
      <c r="P3777">
        <v>98.32</v>
      </c>
      <c r="Q3777">
        <f t="shared" si="58"/>
        <v>1</v>
      </c>
    </row>
    <row r="3778" spans="1:17" x14ac:dyDescent="0.25">
      <c r="A3778">
        <v>263853</v>
      </c>
      <c r="B3778" t="s">
        <v>11283</v>
      </c>
      <c r="C3778" t="s">
        <v>11284</v>
      </c>
      <c r="D3778" t="s">
        <v>11009</v>
      </c>
      <c r="E3778" t="s">
        <v>45</v>
      </c>
      <c r="F3778" t="s">
        <v>21</v>
      </c>
      <c r="G3778">
        <v>90280</v>
      </c>
      <c r="H3778">
        <v>53.82</v>
      </c>
      <c r="I3778">
        <v>53.82</v>
      </c>
      <c r="M3778">
        <v>87.98</v>
      </c>
      <c r="N3778">
        <v>108.68</v>
      </c>
      <c r="O3778">
        <v>108.68</v>
      </c>
      <c r="Q3778">
        <f t="shared" si="58"/>
        <v>1</v>
      </c>
    </row>
    <row r="3779" spans="1:17" x14ac:dyDescent="0.25">
      <c r="A3779">
        <v>280882</v>
      </c>
      <c r="B3779" t="s">
        <v>11286</v>
      </c>
      <c r="C3779" t="s">
        <v>11287</v>
      </c>
      <c r="D3779" t="s">
        <v>11009</v>
      </c>
      <c r="E3779" t="s">
        <v>45</v>
      </c>
      <c r="F3779" t="s">
        <v>21</v>
      </c>
      <c r="G3779">
        <v>90280</v>
      </c>
      <c r="H3779">
        <v>53.82</v>
      </c>
      <c r="I3779">
        <v>53.82</v>
      </c>
      <c r="J3779">
        <v>35</v>
      </c>
      <c r="L3779">
        <v>103.5</v>
      </c>
      <c r="M3779">
        <v>87.98</v>
      </c>
      <c r="Q3779">
        <f t="shared" ref="Q3779:Q3842" si="59">IF(COUNT(H3779:P3779)&gt;0,1,0)</f>
        <v>1</v>
      </c>
    </row>
    <row r="3780" spans="1:17" x14ac:dyDescent="0.25">
      <c r="A3780">
        <v>122564</v>
      </c>
      <c r="B3780" t="s">
        <v>11289</v>
      </c>
      <c r="C3780" t="s">
        <v>11290</v>
      </c>
      <c r="D3780" t="s">
        <v>10646</v>
      </c>
      <c r="E3780" t="s">
        <v>45</v>
      </c>
      <c r="F3780" t="s">
        <v>21</v>
      </c>
      <c r="G3780">
        <v>90025</v>
      </c>
      <c r="H3780">
        <v>53.82</v>
      </c>
      <c r="I3780">
        <v>53.82</v>
      </c>
      <c r="J3780">
        <v>42</v>
      </c>
      <c r="K3780">
        <v>53.82</v>
      </c>
      <c r="L3780">
        <v>119.02</v>
      </c>
      <c r="M3780">
        <v>87.98</v>
      </c>
      <c r="N3780">
        <v>87.98</v>
      </c>
      <c r="O3780">
        <v>87.98</v>
      </c>
      <c r="P3780">
        <v>87.98</v>
      </c>
      <c r="Q3780">
        <f t="shared" si="59"/>
        <v>1</v>
      </c>
    </row>
    <row r="3781" spans="1:17" x14ac:dyDescent="0.25">
      <c r="A3781">
        <v>129970</v>
      </c>
      <c r="B3781" t="s">
        <v>11292</v>
      </c>
      <c r="C3781" t="s">
        <v>11293</v>
      </c>
      <c r="D3781" t="s">
        <v>10680</v>
      </c>
      <c r="E3781" t="s">
        <v>45</v>
      </c>
      <c r="F3781" t="s">
        <v>21</v>
      </c>
      <c r="G3781">
        <v>90807</v>
      </c>
      <c r="H3781">
        <v>53.82</v>
      </c>
      <c r="I3781">
        <v>53.82</v>
      </c>
      <c r="J3781">
        <v>38</v>
      </c>
      <c r="K3781">
        <v>93.15</v>
      </c>
      <c r="L3781">
        <v>119.02</v>
      </c>
      <c r="M3781">
        <v>93.15</v>
      </c>
      <c r="N3781">
        <v>77.62</v>
      </c>
      <c r="O3781">
        <v>77.62</v>
      </c>
      <c r="P3781">
        <v>77.62</v>
      </c>
      <c r="Q3781">
        <f t="shared" si="59"/>
        <v>1</v>
      </c>
    </row>
    <row r="3782" spans="1:17" x14ac:dyDescent="0.25">
      <c r="A3782">
        <v>84493</v>
      </c>
      <c r="B3782" t="s">
        <v>11295</v>
      </c>
      <c r="C3782" t="s">
        <v>11296</v>
      </c>
      <c r="D3782" t="s">
        <v>9416</v>
      </c>
      <c r="E3782" t="s">
        <v>8518</v>
      </c>
      <c r="F3782" t="s">
        <v>21</v>
      </c>
      <c r="G3782">
        <v>92806</v>
      </c>
      <c r="H3782">
        <v>53.82</v>
      </c>
      <c r="I3782">
        <v>53.82</v>
      </c>
      <c r="J3782">
        <v>52</v>
      </c>
      <c r="K3782">
        <v>113.85</v>
      </c>
      <c r="L3782">
        <v>124.2</v>
      </c>
      <c r="M3782">
        <v>82.8</v>
      </c>
      <c r="N3782">
        <v>113.85</v>
      </c>
      <c r="Q3782">
        <f t="shared" si="59"/>
        <v>1</v>
      </c>
    </row>
    <row r="3783" spans="1:17" x14ac:dyDescent="0.25">
      <c r="A3783">
        <v>87970</v>
      </c>
      <c r="B3783" t="s">
        <v>1482</v>
      </c>
      <c r="C3783" t="s">
        <v>11298</v>
      </c>
      <c r="D3783" t="s">
        <v>10660</v>
      </c>
      <c r="E3783" t="s">
        <v>45</v>
      </c>
      <c r="F3783" t="s">
        <v>21</v>
      </c>
      <c r="G3783">
        <v>90404</v>
      </c>
      <c r="H3783">
        <v>53.82</v>
      </c>
      <c r="I3783">
        <v>53.82</v>
      </c>
      <c r="J3783">
        <v>35</v>
      </c>
      <c r="K3783">
        <v>67.27</v>
      </c>
      <c r="L3783">
        <v>124.2</v>
      </c>
      <c r="M3783">
        <v>77.62</v>
      </c>
      <c r="N3783">
        <v>113.85</v>
      </c>
      <c r="O3783">
        <v>113.85</v>
      </c>
      <c r="Q3783">
        <f t="shared" si="59"/>
        <v>1</v>
      </c>
    </row>
    <row r="3784" spans="1:17" x14ac:dyDescent="0.25">
      <c r="A3784">
        <v>277485</v>
      </c>
      <c r="B3784" t="s">
        <v>11299</v>
      </c>
      <c r="C3784" t="s">
        <v>11300</v>
      </c>
      <c r="D3784" t="s">
        <v>10805</v>
      </c>
      <c r="E3784" t="s">
        <v>45</v>
      </c>
      <c r="F3784" t="s">
        <v>21</v>
      </c>
      <c r="G3784">
        <v>90301</v>
      </c>
      <c r="H3784">
        <v>53.82</v>
      </c>
      <c r="I3784">
        <v>39.33</v>
      </c>
      <c r="J3784">
        <v>38</v>
      </c>
      <c r="K3784">
        <v>98.32</v>
      </c>
      <c r="L3784">
        <v>98.32</v>
      </c>
      <c r="M3784">
        <v>98.32</v>
      </c>
      <c r="N3784">
        <v>124.2</v>
      </c>
      <c r="O3784">
        <v>124.2</v>
      </c>
      <c r="Q3784">
        <f t="shared" si="59"/>
        <v>1</v>
      </c>
    </row>
    <row r="3785" spans="1:17" x14ac:dyDescent="0.25">
      <c r="A3785">
        <v>77105</v>
      </c>
      <c r="B3785" t="s">
        <v>17</v>
      </c>
      <c r="C3785" t="s">
        <v>11302</v>
      </c>
      <c r="D3785" t="s">
        <v>10671</v>
      </c>
      <c r="E3785" t="s">
        <v>45</v>
      </c>
      <c r="F3785" t="s">
        <v>21</v>
      </c>
      <c r="G3785">
        <v>90805</v>
      </c>
      <c r="H3785">
        <v>53.82</v>
      </c>
      <c r="I3785">
        <v>53.82</v>
      </c>
      <c r="J3785">
        <v>38</v>
      </c>
      <c r="K3785">
        <v>93.15</v>
      </c>
      <c r="L3785">
        <v>108.68</v>
      </c>
      <c r="M3785">
        <v>93.15</v>
      </c>
      <c r="N3785">
        <v>87.98</v>
      </c>
      <c r="O3785">
        <v>87.98</v>
      </c>
      <c r="P3785">
        <v>87.98</v>
      </c>
      <c r="Q3785">
        <f t="shared" si="59"/>
        <v>1</v>
      </c>
    </row>
    <row r="3786" spans="1:17" x14ac:dyDescent="0.25">
      <c r="A3786">
        <v>282398</v>
      </c>
      <c r="B3786" t="s">
        <v>11303</v>
      </c>
      <c r="C3786" t="s">
        <v>11304</v>
      </c>
      <c r="D3786" t="s">
        <v>11266</v>
      </c>
      <c r="E3786" t="s">
        <v>8518</v>
      </c>
      <c r="F3786" t="s">
        <v>21</v>
      </c>
      <c r="G3786">
        <v>92691</v>
      </c>
      <c r="H3786">
        <v>53.82</v>
      </c>
      <c r="I3786">
        <v>53.82</v>
      </c>
      <c r="J3786">
        <v>40</v>
      </c>
      <c r="K3786">
        <v>70.38</v>
      </c>
      <c r="L3786">
        <v>130.87</v>
      </c>
      <c r="M3786">
        <v>77.62</v>
      </c>
      <c r="N3786">
        <v>70.38</v>
      </c>
      <c r="O3786">
        <v>70.38</v>
      </c>
      <c r="P3786">
        <v>70.38</v>
      </c>
      <c r="Q3786">
        <f t="shared" si="59"/>
        <v>1</v>
      </c>
    </row>
    <row r="3787" spans="1:17" x14ac:dyDescent="0.25">
      <c r="A3787">
        <v>215757</v>
      </c>
      <c r="B3787" t="s">
        <v>11306</v>
      </c>
      <c r="C3787" t="s">
        <v>11307</v>
      </c>
      <c r="D3787" t="s">
        <v>10693</v>
      </c>
      <c r="E3787" t="s">
        <v>45</v>
      </c>
      <c r="F3787" t="s">
        <v>21</v>
      </c>
      <c r="G3787">
        <v>90710</v>
      </c>
      <c r="H3787">
        <v>53.82</v>
      </c>
      <c r="I3787">
        <v>53.82</v>
      </c>
      <c r="J3787">
        <v>52</v>
      </c>
      <c r="K3787">
        <v>72.45</v>
      </c>
      <c r="L3787">
        <v>103.5</v>
      </c>
      <c r="M3787">
        <v>72.45</v>
      </c>
      <c r="N3787">
        <v>67.27</v>
      </c>
      <c r="O3787">
        <v>67.27</v>
      </c>
      <c r="Q3787">
        <f t="shared" si="59"/>
        <v>1</v>
      </c>
    </row>
    <row r="3788" spans="1:17" x14ac:dyDescent="0.25">
      <c r="A3788">
        <v>14999</v>
      </c>
      <c r="B3788" t="s">
        <v>11309</v>
      </c>
      <c r="C3788" t="s">
        <v>11310</v>
      </c>
      <c r="D3788" t="s">
        <v>10686</v>
      </c>
      <c r="E3788" t="s">
        <v>45</v>
      </c>
      <c r="F3788" t="s">
        <v>21</v>
      </c>
      <c r="G3788">
        <v>90706</v>
      </c>
      <c r="H3788">
        <v>53.82</v>
      </c>
      <c r="I3788">
        <v>53.82</v>
      </c>
      <c r="J3788">
        <v>38</v>
      </c>
      <c r="K3788">
        <v>98.32</v>
      </c>
      <c r="L3788">
        <v>129.38</v>
      </c>
      <c r="M3788">
        <v>98.32</v>
      </c>
      <c r="N3788">
        <v>129.38</v>
      </c>
      <c r="O3788">
        <v>129.38</v>
      </c>
      <c r="P3788">
        <v>129.38</v>
      </c>
      <c r="Q3788">
        <f t="shared" si="59"/>
        <v>1</v>
      </c>
    </row>
    <row r="3789" spans="1:17" x14ac:dyDescent="0.25">
      <c r="A3789">
        <v>250038</v>
      </c>
      <c r="B3789" t="s">
        <v>11312</v>
      </c>
      <c r="C3789" t="s">
        <v>11313</v>
      </c>
      <c r="D3789" t="s">
        <v>10608</v>
      </c>
      <c r="E3789" t="s">
        <v>8518</v>
      </c>
      <c r="F3789" t="s">
        <v>21</v>
      </c>
      <c r="G3789">
        <v>92840</v>
      </c>
      <c r="H3789">
        <v>53.82</v>
      </c>
      <c r="I3789">
        <v>53.82</v>
      </c>
      <c r="J3789">
        <v>45</v>
      </c>
      <c r="K3789">
        <v>77.62</v>
      </c>
      <c r="L3789">
        <v>108.68</v>
      </c>
      <c r="M3789">
        <v>77.62</v>
      </c>
      <c r="N3789">
        <v>95.22</v>
      </c>
      <c r="O3789">
        <v>87.98</v>
      </c>
      <c r="P3789">
        <v>87.98</v>
      </c>
      <c r="Q3789">
        <f t="shared" si="59"/>
        <v>1</v>
      </c>
    </row>
    <row r="3790" spans="1:17" x14ac:dyDescent="0.25">
      <c r="A3790">
        <v>212767</v>
      </c>
      <c r="B3790" t="s">
        <v>11315</v>
      </c>
      <c r="C3790" t="s">
        <v>11316</v>
      </c>
      <c r="D3790" t="s">
        <v>11317</v>
      </c>
      <c r="E3790" t="s">
        <v>8518</v>
      </c>
      <c r="F3790" t="s">
        <v>21</v>
      </c>
      <c r="G3790">
        <v>92680</v>
      </c>
      <c r="H3790">
        <v>53.82</v>
      </c>
      <c r="I3790">
        <v>53.82</v>
      </c>
      <c r="J3790">
        <v>42</v>
      </c>
      <c r="K3790">
        <v>77.62</v>
      </c>
      <c r="L3790">
        <v>124.2</v>
      </c>
      <c r="M3790">
        <v>77.62</v>
      </c>
      <c r="N3790">
        <v>77.62</v>
      </c>
      <c r="O3790">
        <v>77.62</v>
      </c>
      <c r="Q3790">
        <f t="shared" si="59"/>
        <v>1</v>
      </c>
    </row>
    <row r="3791" spans="1:17" x14ac:dyDescent="0.25">
      <c r="A3791">
        <v>214757</v>
      </c>
      <c r="B3791" t="s">
        <v>1278</v>
      </c>
      <c r="C3791" t="s">
        <v>11319</v>
      </c>
      <c r="D3791" t="s">
        <v>45</v>
      </c>
      <c r="E3791" t="s">
        <v>45</v>
      </c>
      <c r="F3791" t="s">
        <v>21</v>
      </c>
      <c r="G3791">
        <v>90061</v>
      </c>
      <c r="H3791">
        <v>53.82</v>
      </c>
      <c r="I3791">
        <v>53.82</v>
      </c>
      <c r="J3791">
        <v>38</v>
      </c>
      <c r="K3791">
        <v>53.82</v>
      </c>
      <c r="L3791">
        <v>98.32</v>
      </c>
      <c r="M3791">
        <v>98.32</v>
      </c>
      <c r="N3791">
        <v>67.27</v>
      </c>
      <c r="O3791">
        <v>67.27</v>
      </c>
      <c r="P3791">
        <v>108.68</v>
      </c>
      <c r="Q3791">
        <f t="shared" si="59"/>
        <v>1</v>
      </c>
    </row>
    <row r="3792" spans="1:17" x14ac:dyDescent="0.25">
      <c r="A3792">
        <v>221166</v>
      </c>
      <c r="B3792" t="s">
        <v>696</v>
      </c>
      <c r="C3792" t="s">
        <v>11320</v>
      </c>
      <c r="D3792" t="s">
        <v>9416</v>
      </c>
      <c r="E3792" t="s">
        <v>8518</v>
      </c>
      <c r="F3792" t="s">
        <v>21</v>
      </c>
      <c r="G3792">
        <v>92806</v>
      </c>
      <c r="H3792">
        <v>53.82</v>
      </c>
      <c r="I3792">
        <v>53.82</v>
      </c>
      <c r="J3792">
        <v>40</v>
      </c>
      <c r="K3792">
        <v>80.73</v>
      </c>
      <c r="L3792">
        <v>165.6</v>
      </c>
      <c r="M3792">
        <v>80.73</v>
      </c>
      <c r="N3792">
        <v>139.72</v>
      </c>
      <c r="O3792">
        <v>53.82</v>
      </c>
      <c r="P3792">
        <v>155.25</v>
      </c>
      <c r="Q3792">
        <f t="shared" si="59"/>
        <v>1</v>
      </c>
    </row>
    <row r="3793" spans="1:17" x14ac:dyDescent="0.25">
      <c r="A3793">
        <v>271194</v>
      </c>
      <c r="B3793" t="s">
        <v>696</v>
      </c>
      <c r="C3793" t="s">
        <v>11321</v>
      </c>
      <c r="D3793" t="s">
        <v>9416</v>
      </c>
      <c r="E3793" t="s">
        <v>8518</v>
      </c>
      <c r="F3793" t="s">
        <v>21</v>
      </c>
      <c r="G3793">
        <v>92801</v>
      </c>
      <c r="H3793">
        <v>53.82</v>
      </c>
      <c r="I3793">
        <v>53.82</v>
      </c>
      <c r="J3793">
        <v>40</v>
      </c>
      <c r="K3793">
        <v>80.73</v>
      </c>
      <c r="L3793">
        <v>165.6</v>
      </c>
      <c r="M3793">
        <v>80.73</v>
      </c>
      <c r="N3793">
        <v>139.72</v>
      </c>
      <c r="O3793">
        <v>53.82</v>
      </c>
      <c r="P3793">
        <v>155.25</v>
      </c>
      <c r="Q3793">
        <f t="shared" si="59"/>
        <v>1</v>
      </c>
    </row>
    <row r="3794" spans="1:17" x14ac:dyDescent="0.25">
      <c r="A3794">
        <v>271192</v>
      </c>
      <c r="B3794" t="s">
        <v>696</v>
      </c>
      <c r="C3794" t="s">
        <v>11322</v>
      </c>
      <c r="D3794" t="s">
        <v>10608</v>
      </c>
      <c r="E3794" t="s">
        <v>8518</v>
      </c>
      <c r="F3794" t="s">
        <v>21</v>
      </c>
      <c r="G3794">
        <v>92844</v>
      </c>
      <c r="H3794">
        <v>53.82</v>
      </c>
      <c r="I3794">
        <v>53.82</v>
      </c>
      <c r="J3794">
        <v>40</v>
      </c>
      <c r="K3794">
        <v>80.73</v>
      </c>
      <c r="L3794">
        <v>165.6</v>
      </c>
      <c r="M3794">
        <v>80.73</v>
      </c>
      <c r="N3794">
        <v>139.72</v>
      </c>
      <c r="O3794">
        <v>53.82</v>
      </c>
      <c r="P3794">
        <v>155.25</v>
      </c>
      <c r="Q3794">
        <f t="shared" si="59"/>
        <v>1</v>
      </c>
    </row>
    <row r="3795" spans="1:17" x14ac:dyDescent="0.25">
      <c r="A3795">
        <v>279781</v>
      </c>
      <c r="B3795" t="s">
        <v>696</v>
      </c>
      <c r="C3795" t="s">
        <v>11323</v>
      </c>
      <c r="D3795" t="s">
        <v>10746</v>
      </c>
      <c r="E3795" t="s">
        <v>8518</v>
      </c>
      <c r="F3795" t="s">
        <v>21</v>
      </c>
      <c r="G3795">
        <v>92647</v>
      </c>
      <c r="H3795">
        <v>53.82</v>
      </c>
      <c r="I3795">
        <v>53.82</v>
      </c>
      <c r="J3795">
        <v>40</v>
      </c>
      <c r="K3795">
        <v>80.73</v>
      </c>
      <c r="L3795">
        <v>165.6</v>
      </c>
      <c r="M3795">
        <v>80.73</v>
      </c>
      <c r="N3795">
        <v>139.72</v>
      </c>
      <c r="O3795">
        <v>53.82</v>
      </c>
      <c r="P3795">
        <v>155.25</v>
      </c>
      <c r="Q3795">
        <f t="shared" si="59"/>
        <v>1</v>
      </c>
    </row>
    <row r="3796" spans="1:17" x14ac:dyDescent="0.25">
      <c r="A3796">
        <v>281474</v>
      </c>
      <c r="B3796" t="s">
        <v>696</v>
      </c>
      <c r="C3796" t="s">
        <v>11324</v>
      </c>
      <c r="D3796" t="s">
        <v>11325</v>
      </c>
      <c r="E3796" t="s">
        <v>8518</v>
      </c>
      <c r="F3796" t="s">
        <v>21</v>
      </c>
      <c r="G3796">
        <v>92688</v>
      </c>
      <c r="H3796">
        <v>53.82</v>
      </c>
      <c r="I3796">
        <v>53.82</v>
      </c>
      <c r="J3796">
        <v>40</v>
      </c>
      <c r="K3796">
        <v>80.73</v>
      </c>
      <c r="L3796">
        <v>165.6</v>
      </c>
      <c r="M3796">
        <v>80.73</v>
      </c>
      <c r="N3796">
        <v>139.72</v>
      </c>
      <c r="O3796">
        <v>53.82</v>
      </c>
      <c r="P3796">
        <v>155.25</v>
      </c>
      <c r="Q3796">
        <f t="shared" si="59"/>
        <v>1</v>
      </c>
    </row>
    <row r="3797" spans="1:17" x14ac:dyDescent="0.25">
      <c r="A3797">
        <v>275069</v>
      </c>
      <c r="B3797" t="s">
        <v>696</v>
      </c>
      <c r="C3797" t="s">
        <v>11326</v>
      </c>
      <c r="D3797" t="s">
        <v>10615</v>
      </c>
      <c r="E3797" t="s">
        <v>8518</v>
      </c>
      <c r="F3797" t="s">
        <v>21</v>
      </c>
      <c r="G3797">
        <v>92672</v>
      </c>
      <c r="H3797">
        <v>53.82</v>
      </c>
      <c r="I3797">
        <v>53.82</v>
      </c>
      <c r="J3797">
        <v>40</v>
      </c>
      <c r="K3797">
        <v>80.73</v>
      </c>
      <c r="L3797">
        <v>165.6</v>
      </c>
      <c r="M3797">
        <v>80.73</v>
      </c>
      <c r="N3797">
        <v>139.72</v>
      </c>
      <c r="O3797">
        <v>53.82</v>
      </c>
      <c r="P3797">
        <v>155.25</v>
      </c>
      <c r="Q3797">
        <f t="shared" si="59"/>
        <v>1</v>
      </c>
    </row>
    <row r="3798" spans="1:17" x14ac:dyDescent="0.25">
      <c r="A3798">
        <v>271073</v>
      </c>
      <c r="B3798" t="s">
        <v>696</v>
      </c>
      <c r="C3798" t="s">
        <v>11327</v>
      </c>
      <c r="D3798" t="s">
        <v>10642</v>
      </c>
      <c r="E3798" t="s">
        <v>8518</v>
      </c>
      <c r="F3798" t="s">
        <v>21</v>
      </c>
      <c r="G3798">
        <v>92626</v>
      </c>
      <c r="H3798">
        <v>53.82</v>
      </c>
      <c r="I3798">
        <v>53.82</v>
      </c>
      <c r="J3798">
        <v>40</v>
      </c>
      <c r="K3798">
        <v>80.73</v>
      </c>
      <c r="L3798">
        <v>165.6</v>
      </c>
      <c r="M3798">
        <v>80.73</v>
      </c>
      <c r="N3798">
        <v>139.72</v>
      </c>
      <c r="O3798">
        <v>53.82</v>
      </c>
      <c r="P3798">
        <v>155.25</v>
      </c>
      <c r="Q3798">
        <f t="shared" si="59"/>
        <v>1</v>
      </c>
    </row>
    <row r="3799" spans="1:17" x14ac:dyDescent="0.25">
      <c r="A3799">
        <v>218617</v>
      </c>
      <c r="B3799" t="s">
        <v>696</v>
      </c>
      <c r="C3799" t="s">
        <v>11328</v>
      </c>
      <c r="D3799" t="s">
        <v>10642</v>
      </c>
      <c r="E3799" t="s">
        <v>8518</v>
      </c>
      <c r="F3799" t="s">
        <v>21</v>
      </c>
      <c r="G3799">
        <v>92627</v>
      </c>
      <c r="H3799">
        <v>53.82</v>
      </c>
      <c r="I3799">
        <v>53.82</v>
      </c>
      <c r="J3799">
        <v>40</v>
      </c>
      <c r="K3799">
        <v>80.73</v>
      </c>
      <c r="L3799">
        <v>165.6</v>
      </c>
      <c r="M3799">
        <v>80.73</v>
      </c>
      <c r="N3799">
        <v>139.72</v>
      </c>
      <c r="O3799">
        <v>53.82</v>
      </c>
      <c r="P3799">
        <v>155.25</v>
      </c>
      <c r="Q3799">
        <f t="shared" si="59"/>
        <v>1</v>
      </c>
    </row>
    <row r="3800" spans="1:17" x14ac:dyDescent="0.25">
      <c r="A3800">
        <v>278449</v>
      </c>
      <c r="B3800" t="s">
        <v>696</v>
      </c>
      <c r="C3800" t="s">
        <v>11329</v>
      </c>
      <c r="D3800" t="s">
        <v>10642</v>
      </c>
      <c r="E3800" t="s">
        <v>8518</v>
      </c>
      <c r="F3800" t="s">
        <v>21</v>
      </c>
      <c r="G3800">
        <v>92627</v>
      </c>
      <c r="H3800">
        <v>53.82</v>
      </c>
      <c r="I3800">
        <v>53.82</v>
      </c>
      <c r="J3800">
        <v>40</v>
      </c>
      <c r="K3800">
        <v>80.73</v>
      </c>
      <c r="L3800">
        <v>165.6</v>
      </c>
      <c r="M3800">
        <v>80.73</v>
      </c>
      <c r="N3800">
        <v>139.72</v>
      </c>
      <c r="O3800">
        <v>53.82</v>
      </c>
      <c r="P3800">
        <v>155.25</v>
      </c>
      <c r="Q3800">
        <f t="shared" si="59"/>
        <v>1</v>
      </c>
    </row>
    <row r="3801" spans="1:17" x14ac:dyDescent="0.25">
      <c r="A3801">
        <v>219323</v>
      </c>
      <c r="B3801" t="s">
        <v>696</v>
      </c>
      <c r="C3801" t="s">
        <v>11330</v>
      </c>
      <c r="D3801" t="s">
        <v>10653</v>
      </c>
      <c r="E3801" t="s">
        <v>8518</v>
      </c>
      <c r="F3801" t="s">
        <v>21</v>
      </c>
      <c r="G3801">
        <v>92708</v>
      </c>
      <c r="H3801">
        <v>53.82</v>
      </c>
      <c r="I3801">
        <v>53.82</v>
      </c>
      <c r="J3801">
        <v>40</v>
      </c>
      <c r="K3801">
        <v>80.73</v>
      </c>
      <c r="L3801">
        <v>165.6</v>
      </c>
      <c r="M3801">
        <v>80.73</v>
      </c>
      <c r="N3801">
        <v>139.72</v>
      </c>
      <c r="O3801">
        <v>53.82</v>
      </c>
      <c r="P3801">
        <v>155.25</v>
      </c>
      <c r="Q3801">
        <f t="shared" si="59"/>
        <v>1</v>
      </c>
    </row>
    <row r="3802" spans="1:17" x14ac:dyDescent="0.25">
      <c r="A3802">
        <v>255028</v>
      </c>
      <c r="B3802" t="s">
        <v>696</v>
      </c>
      <c r="C3802" t="s">
        <v>11331</v>
      </c>
      <c r="D3802" t="s">
        <v>10841</v>
      </c>
      <c r="E3802" t="s">
        <v>8518</v>
      </c>
      <c r="F3802" t="s">
        <v>21</v>
      </c>
      <c r="G3802">
        <v>92618</v>
      </c>
      <c r="H3802">
        <v>53.82</v>
      </c>
      <c r="I3802">
        <v>53.82</v>
      </c>
      <c r="J3802">
        <v>40</v>
      </c>
      <c r="K3802">
        <v>80.73</v>
      </c>
      <c r="L3802">
        <v>165.6</v>
      </c>
      <c r="M3802">
        <v>80.73</v>
      </c>
      <c r="N3802">
        <v>139.72</v>
      </c>
      <c r="O3802">
        <v>53.82</v>
      </c>
      <c r="P3802">
        <v>155.25</v>
      </c>
      <c r="Q3802">
        <f t="shared" si="59"/>
        <v>1</v>
      </c>
    </row>
    <row r="3803" spans="1:17" x14ac:dyDescent="0.25">
      <c r="A3803">
        <v>271197</v>
      </c>
      <c r="B3803" t="s">
        <v>696</v>
      </c>
      <c r="C3803" t="s">
        <v>11332</v>
      </c>
      <c r="D3803" t="s">
        <v>11333</v>
      </c>
      <c r="E3803" t="s">
        <v>8518</v>
      </c>
      <c r="F3803" t="s">
        <v>21</v>
      </c>
      <c r="G3803">
        <v>92651</v>
      </c>
      <c r="H3803">
        <v>53.82</v>
      </c>
      <c r="I3803">
        <v>53.82</v>
      </c>
      <c r="J3803">
        <v>40</v>
      </c>
      <c r="K3803">
        <v>80.73</v>
      </c>
      <c r="L3803">
        <v>165.6</v>
      </c>
      <c r="M3803">
        <v>80.73</v>
      </c>
      <c r="N3803">
        <v>139.72</v>
      </c>
      <c r="O3803">
        <v>53.82</v>
      </c>
      <c r="P3803">
        <v>155.25</v>
      </c>
      <c r="Q3803">
        <f t="shared" si="59"/>
        <v>1</v>
      </c>
    </row>
    <row r="3804" spans="1:17" x14ac:dyDescent="0.25">
      <c r="A3804">
        <v>271196</v>
      </c>
      <c r="B3804" t="s">
        <v>696</v>
      </c>
      <c r="C3804" t="s">
        <v>11334</v>
      </c>
      <c r="D3804" t="s">
        <v>11091</v>
      </c>
      <c r="E3804" t="s">
        <v>8518</v>
      </c>
      <c r="F3804" t="s">
        <v>21</v>
      </c>
      <c r="G3804">
        <v>92677</v>
      </c>
      <c r="H3804">
        <v>53.82</v>
      </c>
      <c r="I3804">
        <v>53.82</v>
      </c>
      <c r="J3804">
        <v>40</v>
      </c>
      <c r="K3804">
        <v>80.73</v>
      </c>
      <c r="L3804">
        <v>165.6</v>
      </c>
      <c r="M3804">
        <v>80.73</v>
      </c>
      <c r="N3804">
        <v>139.72</v>
      </c>
      <c r="O3804">
        <v>53.82</v>
      </c>
      <c r="P3804">
        <v>155.25</v>
      </c>
      <c r="Q3804">
        <f t="shared" si="59"/>
        <v>1</v>
      </c>
    </row>
    <row r="3805" spans="1:17" x14ac:dyDescent="0.25">
      <c r="A3805">
        <v>271075</v>
      </c>
      <c r="B3805" t="s">
        <v>696</v>
      </c>
      <c r="C3805" t="s">
        <v>11335</v>
      </c>
      <c r="D3805" t="s">
        <v>11029</v>
      </c>
      <c r="E3805" t="s">
        <v>8518</v>
      </c>
      <c r="F3805" t="s">
        <v>21</v>
      </c>
      <c r="G3805">
        <v>92630</v>
      </c>
      <c r="H3805">
        <v>53.82</v>
      </c>
      <c r="I3805">
        <v>53.82</v>
      </c>
      <c r="J3805">
        <v>40</v>
      </c>
      <c r="K3805">
        <v>80.73</v>
      </c>
      <c r="L3805">
        <v>165.6</v>
      </c>
      <c r="M3805">
        <v>80.73</v>
      </c>
      <c r="N3805">
        <v>139.72</v>
      </c>
      <c r="O3805">
        <v>53.82</v>
      </c>
      <c r="P3805">
        <v>155.25</v>
      </c>
      <c r="Q3805">
        <f t="shared" si="59"/>
        <v>1</v>
      </c>
    </row>
    <row r="3806" spans="1:17" x14ac:dyDescent="0.25">
      <c r="A3806">
        <v>242776</v>
      </c>
      <c r="B3806" t="s">
        <v>696</v>
      </c>
      <c r="C3806" t="s">
        <v>11336</v>
      </c>
      <c r="D3806" t="s">
        <v>11266</v>
      </c>
      <c r="E3806" t="s">
        <v>8518</v>
      </c>
      <c r="F3806" t="s">
        <v>21</v>
      </c>
      <c r="G3806">
        <v>92691</v>
      </c>
      <c r="H3806">
        <v>53.82</v>
      </c>
      <c r="I3806">
        <v>53.82</v>
      </c>
      <c r="J3806">
        <v>40</v>
      </c>
      <c r="K3806">
        <v>80.73</v>
      </c>
      <c r="L3806">
        <v>165.6</v>
      </c>
      <c r="M3806">
        <v>80.73</v>
      </c>
      <c r="N3806">
        <v>139.72</v>
      </c>
      <c r="O3806">
        <v>53.82</v>
      </c>
      <c r="P3806">
        <v>155.25</v>
      </c>
      <c r="Q3806">
        <f t="shared" si="59"/>
        <v>1</v>
      </c>
    </row>
    <row r="3807" spans="1:17" x14ac:dyDescent="0.25">
      <c r="A3807">
        <v>271074</v>
      </c>
      <c r="B3807" t="s">
        <v>696</v>
      </c>
      <c r="C3807" t="s">
        <v>11337</v>
      </c>
      <c r="D3807" t="s">
        <v>10667</v>
      </c>
      <c r="E3807" t="s">
        <v>8518</v>
      </c>
      <c r="F3807" t="s">
        <v>21</v>
      </c>
      <c r="G3807">
        <v>92705</v>
      </c>
      <c r="H3807">
        <v>53.82</v>
      </c>
      <c r="I3807">
        <v>53.82</v>
      </c>
      <c r="J3807">
        <v>40</v>
      </c>
      <c r="K3807">
        <v>80.73</v>
      </c>
      <c r="L3807">
        <v>165.6</v>
      </c>
      <c r="M3807">
        <v>80.73</v>
      </c>
      <c r="N3807">
        <v>139.72</v>
      </c>
      <c r="O3807">
        <v>53.82</v>
      </c>
      <c r="P3807">
        <v>155.25</v>
      </c>
      <c r="Q3807">
        <f t="shared" si="59"/>
        <v>1</v>
      </c>
    </row>
    <row r="3808" spans="1:17" x14ac:dyDescent="0.25">
      <c r="A3808">
        <v>273804</v>
      </c>
      <c r="B3808" t="s">
        <v>696</v>
      </c>
      <c r="C3808" t="s">
        <v>11338</v>
      </c>
      <c r="D3808" t="s">
        <v>11317</v>
      </c>
      <c r="E3808" t="s">
        <v>8518</v>
      </c>
      <c r="F3808" t="s">
        <v>21</v>
      </c>
      <c r="G3808">
        <v>92782</v>
      </c>
      <c r="H3808">
        <v>53.82</v>
      </c>
      <c r="I3808">
        <v>53.82</v>
      </c>
      <c r="J3808">
        <v>40</v>
      </c>
      <c r="K3808">
        <v>80.73</v>
      </c>
      <c r="L3808">
        <v>165.6</v>
      </c>
      <c r="M3808">
        <v>80.73</v>
      </c>
      <c r="N3808">
        <v>139.72</v>
      </c>
      <c r="O3808">
        <v>53.82</v>
      </c>
      <c r="P3808">
        <v>155.25</v>
      </c>
      <c r="Q3808">
        <f t="shared" si="59"/>
        <v>1</v>
      </c>
    </row>
    <row r="3809" spans="1:17" x14ac:dyDescent="0.25">
      <c r="A3809">
        <v>234374</v>
      </c>
      <c r="B3809" t="s">
        <v>1305</v>
      </c>
      <c r="C3809" t="s">
        <v>11339</v>
      </c>
      <c r="D3809" t="s">
        <v>10805</v>
      </c>
      <c r="E3809" t="s">
        <v>45</v>
      </c>
      <c r="F3809" t="s">
        <v>21</v>
      </c>
      <c r="G3809">
        <v>90301</v>
      </c>
      <c r="H3809">
        <v>53.82</v>
      </c>
      <c r="I3809">
        <v>53.82</v>
      </c>
      <c r="J3809">
        <v>38</v>
      </c>
      <c r="K3809">
        <v>67.27</v>
      </c>
      <c r="L3809">
        <v>87.98</v>
      </c>
      <c r="M3809">
        <v>67.27</v>
      </c>
      <c r="N3809">
        <v>77.62</v>
      </c>
      <c r="O3809">
        <v>53.82</v>
      </c>
      <c r="P3809">
        <v>67.27</v>
      </c>
      <c r="Q3809">
        <f t="shared" si="59"/>
        <v>1</v>
      </c>
    </row>
    <row r="3810" spans="1:17" x14ac:dyDescent="0.25">
      <c r="A3810">
        <v>254821</v>
      </c>
      <c r="B3810" t="s">
        <v>8735</v>
      </c>
      <c r="C3810" t="s">
        <v>11340</v>
      </c>
      <c r="D3810" t="s">
        <v>45</v>
      </c>
      <c r="E3810" t="s">
        <v>45</v>
      </c>
      <c r="F3810" t="s">
        <v>21</v>
      </c>
      <c r="G3810">
        <v>90001</v>
      </c>
      <c r="H3810">
        <v>53.82</v>
      </c>
      <c r="I3810">
        <v>53.82</v>
      </c>
      <c r="J3810">
        <v>52</v>
      </c>
      <c r="K3810">
        <v>53.82</v>
      </c>
      <c r="L3810">
        <v>98.32</v>
      </c>
      <c r="Q3810">
        <f t="shared" si="59"/>
        <v>1</v>
      </c>
    </row>
    <row r="3811" spans="1:17" x14ac:dyDescent="0.25">
      <c r="A3811">
        <v>257766</v>
      </c>
      <c r="B3811" t="s">
        <v>11341</v>
      </c>
      <c r="C3811" t="s">
        <v>11342</v>
      </c>
      <c r="D3811" t="s">
        <v>45</v>
      </c>
      <c r="E3811" t="s">
        <v>45</v>
      </c>
      <c r="F3811" t="s">
        <v>21</v>
      </c>
      <c r="G3811">
        <v>90037</v>
      </c>
      <c r="H3811">
        <v>53.82</v>
      </c>
      <c r="I3811">
        <v>53.82</v>
      </c>
      <c r="J3811">
        <v>38</v>
      </c>
      <c r="K3811">
        <v>53.82</v>
      </c>
      <c r="L3811">
        <v>113.85</v>
      </c>
      <c r="M3811">
        <v>77.62</v>
      </c>
      <c r="N3811">
        <v>113.85</v>
      </c>
      <c r="Q3811">
        <f t="shared" si="59"/>
        <v>1</v>
      </c>
    </row>
    <row r="3812" spans="1:17" x14ac:dyDescent="0.25">
      <c r="A3812">
        <v>284678</v>
      </c>
      <c r="B3812" t="s">
        <v>11344</v>
      </c>
      <c r="C3812" t="s">
        <v>11345</v>
      </c>
      <c r="D3812" t="s">
        <v>10915</v>
      </c>
      <c r="E3812" t="s">
        <v>8518</v>
      </c>
      <c r="F3812" t="s">
        <v>21</v>
      </c>
      <c r="G3812">
        <v>92832</v>
      </c>
      <c r="H3812">
        <v>53.82</v>
      </c>
      <c r="I3812">
        <v>53.82</v>
      </c>
      <c r="J3812">
        <v>38</v>
      </c>
      <c r="K3812">
        <v>77.62</v>
      </c>
      <c r="L3812">
        <v>129.38</v>
      </c>
      <c r="M3812">
        <v>77.62</v>
      </c>
      <c r="N3812">
        <v>87.98</v>
      </c>
      <c r="O3812">
        <v>87.98</v>
      </c>
      <c r="P3812">
        <v>129.38</v>
      </c>
      <c r="Q3812">
        <f t="shared" si="59"/>
        <v>1</v>
      </c>
    </row>
    <row r="3813" spans="1:17" x14ac:dyDescent="0.25">
      <c r="A3813">
        <v>189102</v>
      </c>
      <c r="B3813" t="s">
        <v>11347</v>
      </c>
      <c r="C3813" t="s">
        <v>11348</v>
      </c>
      <c r="D3813" t="s">
        <v>45</v>
      </c>
      <c r="E3813" t="s">
        <v>45</v>
      </c>
      <c r="F3813" t="s">
        <v>21</v>
      </c>
      <c r="G3813">
        <v>90064</v>
      </c>
      <c r="H3813">
        <v>53.82</v>
      </c>
      <c r="I3813">
        <v>53.82</v>
      </c>
      <c r="J3813">
        <v>52</v>
      </c>
      <c r="K3813">
        <v>53.82</v>
      </c>
      <c r="L3813">
        <v>101.43</v>
      </c>
      <c r="M3813">
        <v>67.27</v>
      </c>
      <c r="N3813">
        <v>77.62</v>
      </c>
      <c r="O3813">
        <v>67.27</v>
      </c>
      <c r="P3813">
        <v>67.27</v>
      </c>
      <c r="Q3813">
        <f t="shared" si="59"/>
        <v>1</v>
      </c>
    </row>
    <row r="3814" spans="1:17" x14ac:dyDescent="0.25">
      <c r="A3814">
        <v>279317</v>
      </c>
      <c r="B3814" t="s">
        <v>11350</v>
      </c>
      <c r="C3814" t="s">
        <v>11351</v>
      </c>
      <c r="D3814" t="s">
        <v>10767</v>
      </c>
      <c r="E3814" t="s">
        <v>45</v>
      </c>
      <c r="F3814" t="s">
        <v>21</v>
      </c>
      <c r="G3814">
        <v>90703</v>
      </c>
      <c r="H3814">
        <v>53.82</v>
      </c>
      <c r="I3814">
        <v>53.82</v>
      </c>
      <c r="J3814">
        <v>40</v>
      </c>
      <c r="K3814">
        <v>77.62</v>
      </c>
      <c r="L3814">
        <v>113.85</v>
      </c>
      <c r="M3814">
        <v>77.62</v>
      </c>
      <c r="N3814">
        <v>113.85</v>
      </c>
      <c r="O3814">
        <v>113.85</v>
      </c>
      <c r="P3814">
        <v>113.85</v>
      </c>
      <c r="Q3814">
        <f t="shared" si="59"/>
        <v>1</v>
      </c>
    </row>
    <row r="3815" spans="1:17" x14ac:dyDescent="0.25">
      <c r="A3815">
        <v>243235</v>
      </c>
      <c r="B3815" t="s">
        <v>11353</v>
      </c>
      <c r="C3815" t="s">
        <v>11354</v>
      </c>
      <c r="D3815" t="s">
        <v>10929</v>
      </c>
      <c r="E3815" t="s">
        <v>45</v>
      </c>
      <c r="F3815" t="s">
        <v>21</v>
      </c>
      <c r="G3815">
        <v>90222</v>
      </c>
      <c r="H3815">
        <v>53.82</v>
      </c>
      <c r="I3815">
        <v>53.82</v>
      </c>
      <c r="J3815">
        <v>36</v>
      </c>
      <c r="K3815">
        <v>82.8</v>
      </c>
      <c r="L3815">
        <v>108.68</v>
      </c>
      <c r="M3815">
        <v>82.8</v>
      </c>
      <c r="N3815">
        <v>113.85</v>
      </c>
      <c r="O3815">
        <v>53.82</v>
      </c>
      <c r="P3815">
        <v>113.85</v>
      </c>
      <c r="Q3815">
        <f t="shared" si="59"/>
        <v>1</v>
      </c>
    </row>
    <row r="3816" spans="1:17" x14ac:dyDescent="0.25">
      <c r="A3816">
        <v>228575</v>
      </c>
      <c r="B3816" t="s">
        <v>11356</v>
      </c>
      <c r="C3816" t="s">
        <v>11357</v>
      </c>
      <c r="D3816" t="s">
        <v>11217</v>
      </c>
      <c r="E3816" t="s">
        <v>8518</v>
      </c>
      <c r="F3816" t="s">
        <v>21</v>
      </c>
      <c r="G3816">
        <v>90630</v>
      </c>
      <c r="H3816">
        <v>53.82</v>
      </c>
      <c r="I3816">
        <v>53.82</v>
      </c>
      <c r="J3816">
        <v>38</v>
      </c>
      <c r="K3816">
        <v>53.82</v>
      </c>
      <c r="L3816">
        <v>87.98</v>
      </c>
      <c r="M3816">
        <v>87.98</v>
      </c>
      <c r="N3816">
        <v>77.62</v>
      </c>
      <c r="O3816">
        <v>77.62</v>
      </c>
      <c r="P3816">
        <v>77.62</v>
      </c>
      <c r="Q3816">
        <f t="shared" si="59"/>
        <v>1</v>
      </c>
    </row>
    <row r="3817" spans="1:17" x14ac:dyDescent="0.25">
      <c r="A3817">
        <v>228574</v>
      </c>
      <c r="B3817" t="s">
        <v>11356</v>
      </c>
      <c r="C3817" t="s">
        <v>11359</v>
      </c>
      <c r="D3817" t="s">
        <v>10987</v>
      </c>
      <c r="E3817" t="s">
        <v>45</v>
      </c>
      <c r="F3817" t="s">
        <v>21</v>
      </c>
      <c r="G3817">
        <v>90716</v>
      </c>
      <c r="H3817">
        <v>53.82</v>
      </c>
      <c r="I3817">
        <v>53.82</v>
      </c>
      <c r="J3817">
        <v>38</v>
      </c>
      <c r="K3817">
        <v>53.82</v>
      </c>
      <c r="L3817">
        <v>87.98</v>
      </c>
      <c r="M3817">
        <v>87.98</v>
      </c>
      <c r="N3817">
        <v>77.62</v>
      </c>
      <c r="O3817">
        <v>77.62</v>
      </c>
      <c r="P3817">
        <v>77.62</v>
      </c>
      <c r="Q3817">
        <f t="shared" si="59"/>
        <v>1</v>
      </c>
    </row>
    <row r="3818" spans="1:17" x14ac:dyDescent="0.25">
      <c r="A3818">
        <v>172254</v>
      </c>
      <c r="B3818" t="s">
        <v>11360</v>
      </c>
      <c r="C3818" t="s">
        <v>11361</v>
      </c>
      <c r="D3818" t="s">
        <v>10746</v>
      </c>
      <c r="E3818" t="s">
        <v>8518</v>
      </c>
      <c r="F3818" t="s">
        <v>21</v>
      </c>
      <c r="G3818">
        <v>92647</v>
      </c>
      <c r="H3818">
        <v>53.82</v>
      </c>
      <c r="I3818">
        <v>53.82</v>
      </c>
      <c r="J3818">
        <v>52</v>
      </c>
      <c r="K3818">
        <v>98.32</v>
      </c>
      <c r="L3818">
        <v>108.68</v>
      </c>
      <c r="M3818">
        <v>98.32</v>
      </c>
      <c r="N3818">
        <v>113.85</v>
      </c>
      <c r="O3818">
        <v>98.32</v>
      </c>
      <c r="P3818">
        <v>113.85</v>
      </c>
      <c r="Q3818">
        <f t="shared" si="59"/>
        <v>1</v>
      </c>
    </row>
    <row r="3819" spans="1:17" x14ac:dyDescent="0.25">
      <c r="A3819">
        <v>189364</v>
      </c>
      <c r="B3819" t="s">
        <v>11363</v>
      </c>
      <c r="C3819" t="s">
        <v>11364</v>
      </c>
      <c r="D3819" t="s">
        <v>10667</v>
      </c>
      <c r="E3819" t="s">
        <v>8518</v>
      </c>
      <c r="F3819" t="s">
        <v>21</v>
      </c>
      <c r="G3819">
        <v>92707</v>
      </c>
      <c r="H3819">
        <v>53.82</v>
      </c>
      <c r="I3819">
        <v>53.82</v>
      </c>
      <c r="J3819">
        <v>37</v>
      </c>
      <c r="K3819">
        <v>102.46</v>
      </c>
      <c r="L3819">
        <v>129.38</v>
      </c>
      <c r="M3819">
        <v>102.46</v>
      </c>
      <c r="N3819">
        <v>129.38</v>
      </c>
      <c r="O3819">
        <v>129.38</v>
      </c>
      <c r="Q3819">
        <f t="shared" si="59"/>
        <v>1</v>
      </c>
    </row>
    <row r="3820" spans="1:17" x14ac:dyDescent="0.25">
      <c r="A3820">
        <v>75871</v>
      </c>
      <c r="B3820" t="s">
        <v>11366</v>
      </c>
      <c r="C3820" t="s">
        <v>11367</v>
      </c>
      <c r="D3820" t="s">
        <v>10627</v>
      </c>
      <c r="E3820" t="s">
        <v>45</v>
      </c>
      <c r="F3820" t="s">
        <v>21</v>
      </c>
      <c r="G3820">
        <v>90502</v>
      </c>
      <c r="H3820">
        <v>53.82</v>
      </c>
      <c r="I3820">
        <v>53.82</v>
      </c>
      <c r="J3820">
        <v>36</v>
      </c>
      <c r="K3820">
        <v>77.62</v>
      </c>
      <c r="L3820">
        <v>87.98</v>
      </c>
      <c r="M3820">
        <v>77.62</v>
      </c>
      <c r="N3820">
        <v>77.62</v>
      </c>
      <c r="O3820">
        <v>77.62</v>
      </c>
      <c r="Q3820">
        <f t="shared" si="59"/>
        <v>1</v>
      </c>
    </row>
    <row r="3821" spans="1:17" x14ac:dyDescent="0.25">
      <c r="A3821">
        <v>284986</v>
      </c>
      <c r="B3821" t="s">
        <v>11369</v>
      </c>
      <c r="C3821" t="s">
        <v>11370</v>
      </c>
      <c r="D3821" t="s">
        <v>10667</v>
      </c>
      <c r="E3821" t="s">
        <v>8518</v>
      </c>
      <c r="F3821" t="s">
        <v>21</v>
      </c>
      <c r="G3821">
        <v>92703</v>
      </c>
      <c r="H3821">
        <v>53.82</v>
      </c>
      <c r="I3821">
        <v>53.82</v>
      </c>
      <c r="J3821">
        <v>40</v>
      </c>
      <c r="K3821">
        <v>103.5</v>
      </c>
      <c r="L3821">
        <v>113.85</v>
      </c>
      <c r="M3821">
        <v>82.8</v>
      </c>
      <c r="N3821">
        <v>103.5</v>
      </c>
      <c r="O3821">
        <v>103.5</v>
      </c>
      <c r="P3821">
        <v>103.5</v>
      </c>
      <c r="Q3821">
        <f t="shared" si="59"/>
        <v>1</v>
      </c>
    </row>
    <row r="3822" spans="1:17" x14ac:dyDescent="0.25">
      <c r="A3822">
        <v>202361</v>
      </c>
      <c r="B3822" t="s">
        <v>11372</v>
      </c>
      <c r="C3822" t="s">
        <v>11373</v>
      </c>
      <c r="D3822" t="s">
        <v>10686</v>
      </c>
      <c r="E3822" t="s">
        <v>45</v>
      </c>
      <c r="F3822" t="s">
        <v>21</v>
      </c>
      <c r="G3822">
        <v>90706</v>
      </c>
      <c r="H3822">
        <v>53.82</v>
      </c>
      <c r="I3822">
        <v>53.82</v>
      </c>
      <c r="J3822">
        <v>36</v>
      </c>
      <c r="K3822">
        <v>82.8</v>
      </c>
      <c r="L3822">
        <v>99.36</v>
      </c>
      <c r="M3822">
        <v>82.8</v>
      </c>
      <c r="N3822">
        <v>53.82</v>
      </c>
      <c r="Q3822">
        <f t="shared" si="59"/>
        <v>1</v>
      </c>
    </row>
    <row r="3823" spans="1:17" x14ac:dyDescent="0.25">
      <c r="A3823">
        <v>227322</v>
      </c>
      <c r="B3823" t="s">
        <v>11375</v>
      </c>
      <c r="C3823" t="s">
        <v>11376</v>
      </c>
      <c r="D3823" t="s">
        <v>10619</v>
      </c>
      <c r="E3823" t="s">
        <v>45</v>
      </c>
      <c r="F3823" t="s">
        <v>21</v>
      </c>
      <c r="G3823">
        <v>90250</v>
      </c>
      <c r="H3823">
        <v>53.82</v>
      </c>
      <c r="I3823">
        <v>53.82</v>
      </c>
      <c r="J3823">
        <v>37</v>
      </c>
      <c r="K3823">
        <v>87.98</v>
      </c>
      <c r="L3823">
        <v>108.68</v>
      </c>
      <c r="M3823">
        <v>87.98</v>
      </c>
      <c r="N3823">
        <v>12.42</v>
      </c>
      <c r="O3823">
        <v>124.2</v>
      </c>
      <c r="Q3823">
        <f t="shared" si="59"/>
        <v>1</v>
      </c>
    </row>
    <row r="3824" spans="1:17" x14ac:dyDescent="0.25">
      <c r="A3824">
        <v>181478</v>
      </c>
      <c r="B3824" t="s">
        <v>5884</v>
      </c>
      <c r="C3824" t="s">
        <v>11378</v>
      </c>
      <c r="D3824" t="s">
        <v>10693</v>
      </c>
      <c r="E3824" t="s">
        <v>45</v>
      </c>
      <c r="F3824" t="s">
        <v>21</v>
      </c>
      <c r="G3824">
        <v>90710</v>
      </c>
      <c r="H3824">
        <v>53.82</v>
      </c>
      <c r="I3824">
        <v>53.82</v>
      </c>
      <c r="J3824">
        <v>52</v>
      </c>
      <c r="K3824">
        <v>53.82</v>
      </c>
      <c r="L3824">
        <v>108.68</v>
      </c>
      <c r="M3824">
        <v>53.82</v>
      </c>
      <c r="N3824">
        <v>108.68</v>
      </c>
      <c r="O3824">
        <v>108.68</v>
      </c>
      <c r="P3824">
        <v>108.68</v>
      </c>
      <c r="Q3824">
        <f t="shared" si="59"/>
        <v>1</v>
      </c>
    </row>
    <row r="3825" spans="1:17" x14ac:dyDescent="0.25">
      <c r="A3825">
        <v>266847</v>
      </c>
      <c r="B3825" t="s">
        <v>11379</v>
      </c>
      <c r="C3825" t="s">
        <v>11380</v>
      </c>
      <c r="D3825" t="s">
        <v>10615</v>
      </c>
      <c r="E3825" t="s">
        <v>8518</v>
      </c>
      <c r="F3825" t="s">
        <v>21</v>
      </c>
      <c r="G3825">
        <v>92672</v>
      </c>
      <c r="H3825">
        <v>53.82</v>
      </c>
      <c r="I3825">
        <v>53.82</v>
      </c>
      <c r="J3825">
        <v>38</v>
      </c>
      <c r="K3825">
        <v>77.62</v>
      </c>
      <c r="L3825">
        <v>98.32</v>
      </c>
      <c r="M3825">
        <v>87.98</v>
      </c>
      <c r="N3825">
        <v>77.62</v>
      </c>
      <c r="O3825">
        <v>77.62</v>
      </c>
      <c r="P3825">
        <v>77.62</v>
      </c>
      <c r="Q3825">
        <f t="shared" si="59"/>
        <v>1</v>
      </c>
    </row>
    <row r="3826" spans="1:17" x14ac:dyDescent="0.25">
      <c r="A3826">
        <v>176469</v>
      </c>
      <c r="B3826" t="s">
        <v>11382</v>
      </c>
      <c r="C3826" t="s">
        <v>11383</v>
      </c>
      <c r="D3826" t="s">
        <v>10642</v>
      </c>
      <c r="E3826" t="s">
        <v>8518</v>
      </c>
      <c r="F3826" t="s">
        <v>21</v>
      </c>
      <c r="G3826">
        <v>92627</v>
      </c>
      <c r="H3826">
        <v>53.82</v>
      </c>
      <c r="I3826">
        <v>53.82</v>
      </c>
      <c r="J3826">
        <v>40</v>
      </c>
      <c r="K3826">
        <v>53.82</v>
      </c>
      <c r="L3826">
        <v>129.38</v>
      </c>
      <c r="M3826">
        <v>80.73</v>
      </c>
      <c r="N3826">
        <v>82.8</v>
      </c>
      <c r="O3826">
        <v>82.8</v>
      </c>
      <c r="P3826">
        <v>82.8</v>
      </c>
      <c r="Q3826">
        <f t="shared" si="59"/>
        <v>1</v>
      </c>
    </row>
    <row r="3827" spans="1:17" x14ac:dyDescent="0.25">
      <c r="A3827">
        <v>284048</v>
      </c>
      <c r="B3827" t="s">
        <v>11385</v>
      </c>
      <c r="C3827" t="s">
        <v>11386</v>
      </c>
      <c r="D3827" t="s">
        <v>10744</v>
      </c>
      <c r="E3827" t="s">
        <v>8518</v>
      </c>
      <c r="F3827" t="s">
        <v>21</v>
      </c>
      <c r="G3827">
        <v>92653</v>
      </c>
      <c r="H3827">
        <v>53.82</v>
      </c>
      <c r="I3827">
        <v>53.82</v>
      </c>
      <c r="J3827">
        <v>40</v>
      </c>
      <c r="K3827">
        <v>124.2</v>
      </c>
      <c r="L3827">
        <v>124.2</v>
      </c>
      <c r="M3827">
        <v>72.45</v>
      </c>
      <c r="N3827">
        <v>67.27</v>
      </c>
      <c r="O3827">
        <v>67.27</v>
      </c>
      <c r="P3827">
        <v>67.27</v>
      </c>
      <c r="Q3827">
        <f t="shared" si="59"/>
        <v>1</v>
      </c>
    </row>
    <row r="3828" spans="1:17" x14ac:dyDescent="0.25">
      <c r="A3828">
        <v>120237</v>
      </c>
      <c r="B3828" t="s">
        <v>11388</v>
      </c>
      <c r="C3828" t="s">
        <v>11389</v>
      </c>
      <c r="D3828" t="s">
        <v>10635</v>
      </c>
      <c r="E3828" t="s">
        <v>8518</v>
      </c>
      <c r="F3828" t="s">
        <v>21</v>
      </c>
      <c r="G3828">
        <v>90680</v>
      </c>
      <c r="H3828">
        <v>53.82</v>
      </c>
      <c r="I3828">
        <v>53.82</v>
      </c>
      <c r="J3828">
        <v>40</v>
      </c>
      <c r="K3828">
        <v>124.2</v>
      </c>
      <c r="L3828">
        <v>124.2</v>
      </c>
      <c r="M3828">
        <v>72.45</v>
      </c>
      <c r="N3828">
        <v>67.27</v>
      </c>
      <c r="O3828">
        <v>67.27</v>
      </c>
      <c r="P3828">
        <v>67.27</v>
      </c>
      <c r="Q3828">
        <f t="shared" si="59"/>
        <v>1</v>
      </c>
    </row>
    <row r="3829" spans="1:17" x14ac:dyDescent="0.25">
      <c r="A3829">
        <v>282730</v>
      </c>
      <c r="B3829" t="s">
        <v>11391</v>
      </c>
      <c r="C3829" t="s">
        <v>11392</v>
      </c>
      <c r="D3829" t="s">
        <v>10671</v>
      </c>
      <c r="E3829" t="s">
        <v>45</v>
      </c>
      <c r="F3829" t="s">
        <v>21</v>
      </c>
      <c r="G3829">
        <v>90806</v>
      </c>
      <c r="H3829">
        <v>53.82</v>
      </c>
      <c r="I3829">
        <v>53.82</v>
      </c>
      <c r="J3829">
        <v>38</v>
      </c>
      <c r="K3829">
        <v>98.32</v>
      </c>
      <c r="L3829">
        <v>129.38</v>
      </c>
      <c r="M3829">
        <v>98.32</v>
      </c>
      <c r="N3829">
        <v>129.38</v>
      </c>
      <c r="O3829">
        <v>129.38</v>
      </c>
      <c r="Q3829">
        <f t="shared" si="59"/>
        <v>1</v>
      </c>
    </row>
    <row r="3830" spans="1:17" x14ac:dyDescent="0.25">
      <c r="A3830">
        <v>234275</v>
      </c>
      <c r="B3830" t="s">
        <v>11394</v>
      </c>
      <c r="C3830" t="s">
        <v>11395</v>
      </c>
      <c r="D3830" t="s">
        <v>10746</v>
      </c>
      <c r="E3830" t="s">
        <v>8518</v>
      </c>
      <c r="F3830" t="s">
        <v>21</v>
      </c>
      <c r="G3830">
        <v>92648</v>
      </c>
      <c r="H3830">
        <v>53.82</v>
      </c>
      <c r="I3830">
        <v>53.82</v>
      </c>
      <c r="J3830">
        <v>38</v>
      </c>
      <c r="L3830">
        <v>124.2</v>
      </c>
      <c r="M3830">
        <v>80.73</v>
      </c>
      <c r="N3830">
        <v>98.32</v>
      </c>
      <c r="O3830">
        <v>98.32</v>
      </c>
      <c r="P3830">
        <v>144.9</v>
      </c>
      <c r="Q3830">
        <f t="shared" si="59"/>
        <v>1</v>
      </c>
    </row>
    <row r="3831" spans="1:17" x14ac:dyDescent="0.25">
      <c r="A3831">
        <v>271416</v>
      </c>
      <c r="B3831" t="s">
        <v>11397</v>
      </c>
      <c r="C3831" t="s">
        <v>11398</v>
      </c>
      <c r="D3831" t="s">
        <v>10667</v>
      </c>
      <c r="E3831" t="s">
        <v>8518</v>
      </c>
      <c r="F3831" t="s">
        <v>21</v>
      </c>
      <c r="G3831">
        <v>92705</v>
      </c>
      <c r="H3831">
        <v>53.82</v>
      </c>
      <c r="I3831">
        <v>53.82</v>
      </c>
      <c r="J3831">
        <v>42</v>
      </c>
      <c r="K3831">
        <v>144.9</v>
      </c>
      <c r="L3831">
        <v>186.3</v>
      </c>
      <c r="M3831">
        <v>77.62</v>
      </c>
      <c r="N3831">
        <v>144.9</v>
      </c>
      <c r="O3831">
        <v>144.9</v>
      </c>
      <c r="P3831">
        <v>144.9</v>
      </c>
      <c r="Q3831">
        <f t="shared" si="59"/>
        <v>1</v>
      </c>
    </row>
    <row r="3832" spans="1:17" x14ac:dyDescent="0.25">
      <c r="A3832">
        <v>270571</v>
      </c>
      <c r="B3832" t="s">
        <v>11400</v>
      </c>
      <c r="C3832" t="s">
        <v>11401</v>
      </c>
      <c r="D3832" t="s">
        <v>45</v>
      </c>
      <c r="E3832" t="s">
        <v>45</v>
      </c>
      <c r="F3832" t="s">
        <v>21</v>
      </c>
      <c r="G3832">
        <v>90037</v>
      </c>
      <c r="H3832">
        <v>53.82</v>
      </c>
      <c r="I3832">
        <v>53.82</v>
      </c>
      <c r="J3832">
        <v>35</v>
      </c>
      <c r="K3832">
        <v>53.82</v>
      </c>
      <c r="L3832">
        <v>98.32</v>
      </c>
      <c r="M3832">
        <v>82.8</v>
      </c>
      <c r="N3832">
        <v>87.98</v>
      </c>
      <c r="O3832">
        <v>87.98</v>
      </c>
      <c r="Q3832">
        <f t="shared" si="59"/>
        <v>1</v>
      </c>
    </row>
    <row r="3833" spans="1:17" x14ac:dyDescent="0.25">
      <c r="A3833">
        <v>245512</v>
      </c>
      <c r="B3833" t="s">
        <v>11403</v>
      </c>
      <c r="C3833" t="s">
        <v>11404</v>
      </c>
      <c r="D3833" t="s">
        <v>10619</v>
      </c>
      <c r="E3833" t="s">
        <v>45</v>
      </c>
      <c r="F3833" t="s">
        <v>21</v>
      </c>
      <c r="G3833">
        <v>90250</v>
      </c>
      <c r="H3833">
        <v>53.82</v>
      </c>
      <c r="I3833">
        <v>53.82</v>
      </c>
      <c r="J3833">
        <v>38</v>
      </c>
      <c r="K3833">
        <v>83.84</v>
      </c>
      <c r="L3833">
        <v>108.68</v>
      </c>
      <c r="M3833">
        <v>83.84</v>
      </c>
      <c r="N3833">
        <v>87.98</v>
      </c>
      <c r="O3833">
        <v>77.62</v>
      </c>
      <c r="P3833">
        <v>98.32</v>
      </c>
      <c r="Q3833">
        <f t="shared" si="59"/>
        <v>1</v>
      </c>
    </row>
    <row r="3834" spans="1:17" x14ac:dyDescent="0.25">
      <c r="A3834">
        <v>155039</v>
      </c>
      <c r="B3834" t="s">
        <v>11403</v>
      </c>
      <c r="C3834" t="s">
        <v>11406</v>
      </c>
      <c r="D3834" t="s">
        <v>11168</v>
      </c>
      <c r="E3834" t="s">
        <v>45</v>
      </c>
      <c r="F3834" t="s">
        <v>21</v>
      </c>
      <c r="G3834">
        <v>90230</v>
      </c>
      <c r="H3834">
        <v>53.82</v>
      </c>
      <c r="I3834">
        <v>53.82</v>
      </c>
      <c r="J3834">
        <v>36</v>
      </c>
      <c r="K3834">
        <v>93.15</v>
      </c>
      <c r="L3834">
        <v>124.2</v>
      </c>
      <c r="N3834">
        <v>124.2</v>
      </c>
      <c r="O3834">
        <v>93.15</v>
      </c>
      <c r="Q3834">
        <f t="shared" si="59"/>
        <v>1</v>
      </c>
    </row>
    <row r="3835" spans="1:17" x14ac:dyDescent="0.25">
      <c r="A3835">
        <v>247703</v>
      </c>
      <c r="B3835" t="s">
        <v>11407</v>
      </c>
      <c r="C3835" t="s">
        <v>11408</v>
      </c>
      <c r="D3835" t="s">
        <v>10686</v>
      </c>
      <c r="E3835" t="s">
        <v>45</v>
      </c>
      <c r="F3835" t="s">
        <v>21</v>
      </c>
      <c r="G3835">
        <v>90706</v>
      </c>
      <c r="H3835">
        <v>53.82</v>
      </c>
      <c r="I3835">
        <v>53.82</v>
      </c>
      <c r="J3835">
        <v>52</v>
      </c>
      <c r="K3835">
        <v>98.32</v>
      </c>
      <c r="L3835">
        <v>113.85</v>
      </c>
      <c r="M3835">
        <v>98.32</v>
      </c>
      <c r="N3835">
        <v>129.38</v>
      </c>
      <c r="O3835">
        <v>87.98</v>
      </c>
      <c r="Q3835">
        <f t="shared" si="59"/>
        <v>1</v>
      </c>
    </row>
    <row r="3836" spans="1:17" x14ac:dyDescent="0.25">
      <c r="A3836">
        <v>250145</v>
      </c>
      <c r="B3836" t="s">
        <v>11410</v>
      </c>
      <c r="C3836" t="s">
        <v>11411</v>
      </c>
      <c r="D3836" t="s">
        <v>10623</v>
      </c>
      <c r="E3836" t="s">
        <v>45</v>
      </c>
      <c r="F3836" t="s">
        <v>21</v>
      </c>
      <c r="G3836">
        <v>90248</v>
      </c>
      <c r="H3836">
        <v>53.82</v>
      </c>
      <c r="I3836">
        <v>53.82</v>
      </c>
      <c r="J3836">
        <v>38</v>
      </c>
      <c r="K3836">
        <v>53.82</v>
      </c>
      <c r="L3836">
        <v>122.13</v>
      </c>
      <c r="M3836">
        <v>72.45</v>
      </c>
      <c r="O3836">
        <v>62.1</v>
      </c>
      <c r="Q3836">
        <f t="shared" si="59"/>
        <v>1</v>
      </c>
    </row>
    <row r="3837" spans="1:17" x14ac:dyDescent="0.25">
      <c r="A3837">
        <v>187318</v>
      </c>
      <c r="B3837" t="s">
        <v>11413</v>
      </c>
      <c r="C3837" t="s">
        <v>11414</v>
      </c>
      <c r="D3837" t="s">
        <v>10671</v>
      </c>
      <c r="E3837" t="s">
        <v>45</v>
      </c>
      <c r="F3837" t="s">
        <v>21</v>
      </c>
      <c r="G3837">
        <v>90805</v>
      </c>
      <c r="H3837">
        <v>53.82</v>
      </c>
      <c r="I3837">
        <v>53.82</v>
      </c>
      <c r="J3837">
        <v>38</v>
      </c>
      <c r="K3837">
        <v>53.82</v>
      </c>
      <c r="L3837">
        <v>98.32</v>
      </c>
      <c r="O3837">
        <v>87.98</v>
      </c>
      <c r="Q3837">
        <f t="shared" si="59"/>
        <v>1</v>
      </c>
    </row>
    <row r="3838" spans="1:17" x14ac:dyDescent="0.25">
      <c r="A3838">
        <v>225354</v>
      </c>
      <c r="B3838" t="s">
        <v>11416</v>
      </c>
      <c r="C3838" t="s">
        <v>11417</v>
      </c>
      <c r="D3838" t="s">
        <v>10667</v>
      </c>
      <c r="E3838" t="s">
        <v>8518</v>
      </c>
      <c r="F3838" t="s">
        <v>21</v>
      </c>
      <c r="G3838">
        <v>92707</v>
      </c>
      <c r="H3838">
        <v>53.82</v>
      </c>
      <c r="I3838">
        <v>53.82</v>
      </c>
      <c r="J3838">
        <v>42</v>
      </c>
      <c r="K3838">
        <v>77.62</v>
      </c>
      <c r="L3838">
        <v>98.32</v>
      </c>
      <c r="M3838">
        <v>77.62</v>
      </c>
      <c r="N3838">
        <v>72.45</v>
      </c>
      <c r="O3838">
        <v>72.45</v>
      </c>
      <c r="P3838">
        <v>72.45</v>
      </c>
      <c r="Q3838">
        <f t="shared" si="59"/>
        <v>1</v>
      </c>
    </row>
    <row r="3839" spans="1:17" x14ac:dyDescent="0.25">
      <c r="A3839">
        <v>275325</v>
      </c>
      <c r="B3839" t="s">
        <v>11419</v>
      </c>
      <c r="C3839" t="s">
        <v>11420</v>
      </c>
      <c r="D3839" t="s">
        <v>10686</v>
      </c>
      <c r="E3839" t="s">
        <v>45</v>
      </c>
      <c r="F3839" t="s">
        <v>21</v>
      </c>
      <c r="G3839">
        <v>90706</v>
      </c>
      <c r="H3839">
        <v>53.82</v>
      </c>
      <c r="I3839">
        <v>53.82</v>
      </c>
      <c r="J3839">
        <v>40</v>
      </c>
      <c r="K3839">
        <v>56.92</v>
      </c>
      <c r="L3839">
        <v>108.68</v>
      </c>
      <c r="M3839">
        <v>98.32</v>
      </c>
      <c r="N3839">
        <v>77.62</v>
      </c>
      <c r="O3839">
        <v>82.8</v>
      </c>
      <c r="P3839">
        <v>93.15</v>
      </c>
      <c r="Q3839">
        <f t="shared" si="59"/>
        <v>1</v>
      </c>
    </row>
    <row r="3840" spans="1:17" x14ac:dyDescent="0.25">
      <c r="A3840">
        <v>260602</v>
      </c>
      <c r="B3840" t="s">
        <v>11422</v>
      </c>
      <c r="C3840" t="s">
        <v>11423</v>
      </c>
      <c r="D3840" t="s">
        <v>45</v>
      </c>
      <c r="E3840" t="s">
        <v>45</v>
      </c>
      <c r="F3840" t="s">
        <v>21</v>
      </c>
      <c r="G3840">
        <v>90001</v>
      </c>
      <c r="H3840">
        <v>53.82</v>
      </c>
      <c r="I3840">
        <v>53.82</v>
      </c>
      <c r="J3840">
        <v>42</v>
      </c>
      <c r="K3840">
        <v>77.62</v>
      </c>
      <c r="L3840">
        <v>98.32</v>
      </c>
      <c r="M3840">
        <v>77.62</v>
      </c>
      <c r="Q3840">
        <f t="shared" si="59"/>
        <v>1</v>
      </c>
    </row>
    <row r="3841" spans="1:17" x14ac:dyDescent="0.25">
      <c r="A3841">
        <v>220344</v>
      </c>
      <c r="B3841" t="s">
        <v>11425</v>
      </c>
      <c r="C3841" t="s">
        <v>11426</v>
      </c>
      <c r="D3841" t="s">
        <v>10667</v>
      </c>
      <c r="E3841" t="s">
        <v>8518</v>
      </c>
      <c r="F3841" t="s">
        <v>21</v>
      </c>
      <c r="G3841">
        <v>92707</v>
      </c>
      <c r="H3841">
        <v>53.82</v>
      </c>
      <c r="I3841">
        <v>53.82</v>
      </c>
      <c r="J3841">
        <v>42</v>
      </c>
      <c r="K3841">
        <v>77.62</v>
      </c>
      <c r="L3841">
        <v>98.32</v>
      </c>
      <c r="M3841">
        <v>77.62</v>
      </c>
      <c r="N3841">
        <v>72.45</v>
      </c>
      <c r="O3841">
        <v>72.45</v>
      </c>
      <c r="P3841">
        <v>72.45</v>
      </c>
      <c r="Q3841">
        <f t="shared" si="59"/>
        <v>1</v>
      </c>
    </row>
    <row r="3842" spans="1:17" x14ac:dyDescent="0.25">
      <c r="A3842">
        <v>109895</v>
      </c>
      <c r="B3842" t="s">
        <v>11428</v>
      </c>
      <c r="C3842" t="s">
        <v>11429</v>
      </c>
      <c r="D3842" t="s">
        <v>10686</v>
      </c>
      <c r="E3842" t="s">
        <v>45</v>
      </c>
      <c r="F3842" t="s">
        <v>21</v>
      </c>
      <c r="G3842">
        <v>90706</v>
      </c>
      <c r="H3842">
        <v>53.82</v>
      </c>
      <c r="I3842">
        <v>53.82</v>
      </c>
      <c r="J3842">
        <v>36</v>
      </c>
      <c r="K3842">
        <v>87.98</v>
      </c>
      <c r="L3842">
        <v>108.68</v>
      </c>
      <c r="M3842">
        <v>98.32</v>
      </c>
      <c r="Q3842">
        <f t="shared" si="59"/>
        <v>1</v>
      </c>
    </row>
    <row r="3843" spans="1:17" x14ac:dyDescent="0.25">
      <c r="A3843">
        <v>275361</v>
      </c>
      <c r="B3843" t="s">
        <v>11431</v>
      </c>
      <c r="C3843" t="s">
        <v>11432</v>
      </c>
      <c r="D3843" t="s">
        <v>11062</v>
      </c>
      <c r="E3843" t="s">
        <v>45</v>
      </c>
      <c r="F3843" t="s">
        <v>21</v>
      </c>
      <c r="G3843">
        <v>90744</v>
      </c>
      <c r="H3843">
        <v>53.82</v>
      </c>
      <c r="I3843">
        <v>53.82</v>
      </c>
      <c r="J3843">
        <v>38</v>
      </c>
      <c r="K3843">
        <v>53.82</v>
      </c>
      <c r="L3843">
        <v>77.62</v>
      </c>
      <c r="M3843">
        <v>77.62</v>
      </c>
      <c r="N3843">
        <v>53.82</v>
      </c>
      <c r="O3843">
        <v>77.62</v>
      </c>
      <c r="P3843">
        <v>51.75</v>
      </c>
      <c r="Q3843">
        <f t="shared" ref="Q3843:Q3906" si="60">IF(COUNT(H3843:P3843)&gt;0,1,0)</f>
        <v>1</v>
      </c>
    </row>
    <row r="3844" spans="1:17" x14ac:dyDescent="0.25">
      <c r="A3844">
        <v>269414</v>
      </c>
      <c r="B3844" t="s">
        <v>11434</v>
      </c>
      <c r="C3844" t="s">
        <v>11435</v>
      </c>
      <c r="D3844" t="s">
        <v>10746</v>
      </c>
      <c r="E3844" t="s">
        <v>8518</v>
      </c>
      <c r="F3844" t="s">
        <v>21</v>
      </c>
      <c r="G3844">
        <v>92647</v>
      </c>
      <c r="H3844">
        <v>53.82</v>
      </c>
      <c r="I3844">
        <v>53.82</v>
      </c>
      <c r="J3844">
        <v>36</v>
      </c>
      <c r="K3844">
        <v>53.82</v>
      </c>
      <c r="L3844">
        <v>103.5</v>
      </c>
      <c r="M3844">
        <v>77.62</v>
      </c>
      <c r="N3844">
        <v>103.5</v>
      </c>
      <c r="O3844">
        <v>103.5</v>
      </c>
      <c r="P3844">
        <v>103.5</v>
      </c>
      <c r="Q3844">
        <f t="shared" si="60"/>
        <v>1</v>
      </c>
    </row>
    <row r="3845" spans="1:17" x14ac:dyDescent="0.25">
      <c r="A3845">
        <v>283127</v>
      </c>
      <c r="B3845" t="s">
        <v>11437</v>
      </c>
      <c r="C3845" t="s">
        <v>11438</v>
      </c>
      <c r="D3845" t="s">
        <v>10619</v>
      </c>
      <c r="E3845" t="s">
        <v>45</v>
      </c>
      <c r="F3845" t="s">
        <v>21</v>
      </c>
      <c r="G3845">
        <v>90250</v>
      </c>
      <c r="H3845">
        <v>53.82</v>
      </c>
      <c r="I3845">
        <v>53.82</v>
      </c>
      <c r="J3845">
        <v>38</v>
      </c>
      <c r="K3845">
        <v>77.62</v>
      </c>
      <c r="L3845">
        <v>98.32</v>
      </c>
      <c r="M3845">
        <v>77.62</v>
      </c>
      <c r="N3845">
        <v>93.15</v>
      </c>
      <c r="O3845">
        <v>124.2</v>
      </c>
      <c r="P3845">
        <v>124.2</v>
      </c>
      <c r="Q3845">
        <f t="shared" si="60"/>
        <v>1</v>
      </c>
    </row>
    <row r="3846" spans="1:17" x14ac:dyDescent="0.25">
      <c r="A3846">
        <v>241108</v>
      </c>
      <c r="B3846" t="s">
        <v>11440</v>
      </c>
      <c r="C3846" t="s">
        <v>11441</v>
      </c>
      <c r="D3846" t="s">
        <v>10671</v>
      </c>
      <c r="E3846" t="s">
        <v>45</v>
      </c>
      <c r="F3846" t="s">
        <v>21</v>
      </c>
      <c r="G3846">
        <v>90805</v>
      </c>
      <c r="H3846">
        <v>53.82</v>
      </c>
      <c r="I3846">
        <v>53.82</v>
      </c>
      <c r="J3846">
        <v>38</v>
      </c>
      <c r="K3846">
        <v>98.32</v>
      </c>
      <c r="L3846">
        <v>141.79</v>
      </c>
      <c r="M3846">
        <v>98.32</v>
      </c>
      <c r="N3846">
        <v>98.32</v>
      </c>
      <c r="O3846">
        <v>98.32</v>
      </c>
      <c r="P3846">
        <v>98.32</v>
      </c>
      <c r="Q3846">
        <f t="shared" si="60"/>
        <v>1</v>
      </c>
    </row>
    <row r="3847" spans="1:17" x14ac:dyDescent="0.25">
      <c r="A3847">
        <v>272807</v>
      </c>
      <c r="B3847" t="s">
        <v>11443</v>
      </c>
      <c r="C3847" t="s">
        <v>11444</v>
      </c>
      <c r="D3847" t="s">
        <v>8518</v>
      </c>
      <c r="E3847" t="s">
        <v>8518</v>
      </c>
      <c r="F3847" t="s">
        <v>21</v>
      </c>
      <c r="G3847">
        <v>92865</v>
      </c>
      <c r="H3847">
        <v>53.82</v>
      </c>
      <c r="I3847">
        <v>53.82</v>
      </c>
      <c r="J3847">
        <v>38</v>
      </c>
      <c r="K3847">
        <v>67.27</v>
      </c>
      <c r="N3847">
        <v>108.68</v>
      </c>
      <c r="O3847">
        <v>124.2</v>
      </c>
      <c r="Q3847">
        <f t="shared" si="60"/>
        <v>1</v>
      </c>
    </row>
    <row r="3848" spans="1:17" x14ac:dyDescent="0.25">
      <c r="A3848">
        <v>232428</v>
      </c>
      <c r="B3848" t="s">
        <v>11446</v>
      </c>
      <c r="C3848" t="s">
        <v>11447</v>
      </c>
      <c r="D3848" t="s">
        <v>11168</v>
      </c>
      <c r="E3848" t="s">
        <v>45</v>
      </c>
      <c r="F3848" t="s">
        <v>21</v>
      </c>
      <c r="G3848">
        <v>90232</v>
      </c>
      <c r="H3848">
        <v>53.82</v>
      </c>
      <c r="I3848">
        <v>53.82</v>
      </c>
      <c r="J3848">
        <v>38</v>
      </c>
      <c r="K3848">
        <v>87.98</v>
      </c>
      <c r="L3848">
        <v>113.85</v>
      </c>
      <c r="M3848">
        <v>87.98</v>
      </c>
      <c r="N3848">
        <v>93.15</v>
      </c>
      <c r="O3848">
        <v>93.15</v>
      </c>
      <c r="P3848">
        <v>93.15</v>
      </c>
      <c r="Q3848">
        <f t="shared" si="60"/>
        <v>1</v>
      </c>
    </row>
    <row r="3849" spans="1:17" x14ac:dyDescent="0.25">
      <c r="A3849">
        <v>258358</v>
      </c>
      <c r="B3849" t="s">
        <v>11449</v>
      </c>
      <c r="C3849" t="s">
        <v>11450</v>
      </c>
      <c r="D3849" t="s">
        <v>11009</v>
      </c>
      <c r="E3849" t="s">
        <v>45</v>
      </c>
      <c r="F3849" t="s">
        <v>21</v>
      </c>
      <c r="G3849">
        <v>90280</v>
      </c>
      <c r="H3849">
        <v>53.82</v>
      </c>
      <c r="I3849">
        <v>53.82</v>
      </c>
      <c r="J3849">
        <v>40</v>
      </c>
      <c r="K3849">
        <v>77.62</v>
      </c>
      <c r="L3849">
        <v>113.85</v>
      </c>
      <c r="M3849">
        <v>77.62</v>
      </c>
      <c r="N3849">
        <v>62.1</v>
      </c>
      <c r="O3849">
        <v>67.27</v>
      </c>
      <c r="P3849">
        <v>67.27</v>
      </c>
      <c r="Q3849">
        <f t="shared" si="60"/>
        <v>1</v>
      </c>
    </row>
    <row r="3850" spans="1:17" x14ac:dyDescent="0.25">
      <c r="A3850">
        <v>179209</v>
      </c>
      <c r="B3850" t="s">
        <v>11452</v>
      </c>
      <c r="C3850" t="s">
        <v>11453</v>
      </c>
      <c r="D3850" t="s">
        <v>45</v>
      </c>
      <c r="E3850" t="s">
        <v>45</v>
      </c>
      <c r="F3850" t="s">
        <v>21</v>
      </c>
      <c r="G3850">
        <v>90016</v>
      </c>
      <c r="H3850">
        <v>53.82</v>
      </c>
      <c r="I3850">
        <v>49.68</v>
      </c>
      <c r="J3850">
        <v>42</v>
      </c>
      <c r="K3850">
        <v>87.98</v>
      </c>
      <c r="L3850">
        <v>129.38</v>
      </c>
      <c r="M3850">
        <v>87.98</v>
      </c>
      <c r="N3850">
        <v>77.62</v>
      </c>
      <c r="O3850">
        <v>77.62</v>
      </c>
      <c r="P3850">
        <v>77.62</v>
      </c>
      <c r="Q3850">
        <f t="shared" si="60"/>
        <v>1</v>
      </c>
    </row>
    <row r="3851" spans="1:17" x14ac:dyDescent="0.25">
      <c r="A3851">
        <v>274988</v>
      </c>
      <c r="B3851" t="s">
        <v>11455</v>
      </c>
      <c r="C3851" t="s">
        <v>11456</v>
      </c>
      <c r="D3851" t="s">
        <v>10944</v>
      </c>
      <c r="E3851" t="s">
        <v>45</v>
      </c>
      <c r="F3851" t="s">
        <v>21</v>
      </c>
      <c r="G3851">
        <v>90255</v>
      </c>
      <c r="H3851">
        <v>53.82</v>
      </c>
      <c r="I3851">
        <v>53.82</v>
      </c>
      <c r="J3851">
        <v>38</v>
      </c>
      <c r="K3851">
        <v>98.32</v>
      </c>
      <c r="L3851">
        <v>185.26</v>
      </c>
      <c r="M3851">
        <v>87.98</v>
      </c>
      <c r="N3851">
        <v>103.5</v>
      </c>
      <c r="O3851">
        <v>155.25</v>
      </c>
      <c r="P3851">
        <v>155.25</v>
      </c>
      <c r="Q3851">
        <f t="shared" si="60"/>
        <v>1</v>
      </c>
    </row>
    <row r="3852" spans="1:17" x14ac:dyDescent="0.25">
      <c r="A3852">
        <v>166141</v>
      </c>
      <c r="B3852" t="s">
        <v>11458</v>
      </c>
      <c r="C3852" t="s">
        <v>11459</v>
      </c>
      <c r="D3852" t="s">
        <v>10686</v>
      </c>
      <c r="E3852" t="s">
        <v>45</v>
      </c>
      <c r="F3852" t="s">
        <v>21</v>
      </c>
      <c r="G3852">
        <v>90706</v>
      </c>
      <c r="H3852">
        <v>53.82</v>
      </c>
      <c r="I3852">
        <v>53.82</v>
      </c>
      <c r="J3852">
        <v>36</v>
      </c>
      <c r="K3852">
        <v>82.8</v>
      </c>
      <c r="L3852">
        <v>98.32</v>
      </c>
      <c r="M3852">
        <v>82.8</v>
      </c>
      <c r="N3852">
        <v>53.82</v>
      </c>
      <c r="O3852">
        <v>53.82</v>
      </c>
      <c r="P3852">
        <v>53.82</v>
      </c>
      <c r="Q3852">
        <f t="shared" si="60"/>
        <v>1</v>
      </c>
    </row>
    <row r="3853" spans="1:17" x14ac:dyDescent="0.25">
      <c r="A3853">
        <v>283385</v>
      </c>
      <c r="B3853" t="s">
        <v>11461</v>
      </c>
      <c r="C3853" t="s">
        <v>11462</v>
      </c>
      <c r="D3853" t="s">
        <v>45</v>
      </c>
      <c r="E3853" t="s">
        <v>45</v>
      </c>
      <c r="F3853" t="s">
        <v>21</v>
      </c>
      <c r="G3853">
        <v>90044</v>
      </c>
      <c r="H3853">
        <v>53.82</v>
      </c>
      <c r="I3853">
        <v>53.82</v>
      </c>
      <c r="J3853">
        <v>36</v>
      </c>
      <c r="K3853">
        <v>53.82</v>
      </c>
      <c r="L3853">
        <v>77.62</v>
      </c>
      <c r="M3853">
        <v>87.98</v>
      </c>
      <c r="N3853">
        <v>53.82</v>
      </c>
      <c r="O3853">
        <v>53.82</v>
      </c>
      <c r="P3853">
        <v>53.82</v>
      </c>
      <c r="Q3853">
        <f t="shared" si="60"/>
        <v>1</v>
      </c>
    </row>
    <row r="3854" spans="1:17" x14ac:dyDescent="0.25">
      <c r="A3854">
        <v>175655</v>
      </c>
      <c r="B3854" t="s">
        <v>11464</v>
      </c>
      <c r="C3854" t="s">
        <v>11465</v>
      </c>
      <c r="D3854" t="s">
        <v>10619</v>
      </c>
      <c r="E3854" t="s">
        <v>45</v>
      </c>
      <c r="F3854" t="s">
        <v>21</v>
      </c>
      <c r="G3854">
        <v>90250</v>
      </c>
      <c r="H3854">
        <v>53.82</v>
      </c>
      <c r="I3854">
        <v>53.82</v>
      </c>
      <c r="J3854">
        <v>38</v>
      </c>
      <c r="K3854">
        <v>77.62</v>
      </c>
      <c r="L3854">
        <v>87.98</v>
      </c>
      <c r="M3854">
        <v>77.62</v>
      </c>
      <c r="N3854">
        <v>77.62</v>
      </c>
      <c r="O3854">
        <v>77.62</v>
      </c>
      <c r="P3854">
        <v>87.98</v>
      </c>
      <c r="Q3854">
        <f t="shared" si="60"/>
        <v>1</v>
      </c>
    </row>
    <row r="3855" spans="1:17" x14ac:dyDescent="0.25">
      <c r="A3855">
        <v>218897</v>
      </c>
      <c r="B3855" t="s">
        <v>11467</v>
      </c>
      <c r="C3855" t="s">
        <v>11468</v>
      </c>
      <c r="D3855" t="s">
        <v>10686</v>
      </c>
      <c r="E3855" t="s">
        <v>45</v>
      </c>
      <c r="F3855" t="s">
        <v>21</v>
      </c>
      <c r="G3855">
        <v>90706</v>
      </c>
      <c r="H3855">
        <v>53.82</v>
      </c>
      <c r="I3855">
        <v>53.82</v>
      </c>
      <c r="J3855">
        <v>52</v>
      </c>
      <c r="K3855">
        <v>98.32</v>
      </c>
      <c r="L3855">
        <v>87.98</v>
      </c>
      <c r="M3855">
        <v>98.32</v>
      </c>
      <c r="N3855">
        <v>98.32</v>
      </c>
      <c r="O3855">
        <v>98.32</v>
      </c>
      <c r="P3855">
        <v>98.32</v>
      </c>
      <c r="Q3855">
        <f t="shared" si="60"/>
        <v>1</v>
      </c>
    </row>
    <row r="3856" spans="1:17" x14ac:dyDescent="0.25">
      <c r="A3856">
        <v>139573</v>
      </c>
      <c r="B3856" t="s">
        <v>11470</v>
      </c>
      <c r="C3856" t="s">
        <v>11471</v>
      </c>
      <c r="D3856" t="s">
        <v>10623</v>
      </c>
      <c r="E3856" t="s">
        <v>45</v>
      </c>
      <c r="F3856" t="s">
        <v>21</v>
      </c>
      <c r="G3856">
        <v>90247</v>
      </c>
      <c r="H3856">
        <v>53.82</v>
      </c>
      <c r="I3856">
        <v>53.82</v>
      </c>
      <c r="J3856">
        <v>38</v>
      </c>
      <c r="K3856">
        <v>53.82</v>
      </c>
      <c r="L3856">
        <v>113.85</v>
      </c>
      <c r="M3856">
        <v>82.8</v>
      </c>
      <c r="N3856">
        <v>139.72</v>
      </c>
      <c r="O3856">
        <v>139.72</v>
      </c>
      <c r="Q3856">
        <f t="shared" si="60"/>
        <v>1</v>
      </c>
    </row>
    <row r="3857" spans="1:17" x14ac:dyDescent="0.25">
      <c r="A3857">
        <v>233112</v>
      </c>
      <c r="B3857" t="s">
        <v>1287</v>
      </c>
      <c r="C3857" t="s">
        <v>11473</v>
      </c>
      <c r="D3857" t="s">
        <v>10631</v>
      </c>
      <c r="E3857" t="s">
        <v>8518</v>
      </c>
      <c r="F3857" t="s">
        <v>21</v>
      </c>
      <c r="G3857">
        <v>92683</v>
      </c>
      <c r="H3857">
        <v>53.82</v>
      </c>
      <c r="I3857">
        <v>53.82</v>
      </c>
      <c r="J3857">
        <v>38</v>
      </c>
      <c r="K3857">
        <v>53.82</v>
      </c>
      <c r="L3857">
        <v>93.15</v>
      </c>
      <c r="M3857">
        <v>77.62</v>
      </c>
      <c r="N3857">
        <v>77.62</v>
      </c>
      <c r="O3857">
        <v>77.62</v>
      </c>
      <c r="Q3857">
        <f t="shared" si="60"/>
        <v>1</v>
      </c>
    </row>
    <row r="3858" spans="1:17" x14ac:dyDescent="0.25">
      <c r="A3858">
        <v>76318</v>
      </c>
      <c r="B3858" t="s">
        <v>11474</v>
      </c>
      <c r="C3858" t="s">
        <v>11475</v>
      </c>
      <c r="D3858" t="s">
        <v>10746</v>
      </c>
      <c r="E3858" t="s">
        <v>8518</v>
      </c>
      <c r="F3858" t="s">
        <v>21</v>
      </c>
      <c r="G3858">
        <v>92647</v>
      </c>
      <c r="H3858">
        <v>53.82</v>
      </c>
      <c r="I3858">
        <v>53.82</v>
      </c>
      <c r="J3858">
        <v>38</v>
      </c>
      <c r="K3858">
        <v>93.15</v>
      </c>
      <c r="L3858">
        <v>129.38</v>
      </c>
      <c r="M3858">
        <v>93.15</v>
      </c>
      <c r="Q3858">
        <f t="shared" si="60"/>
        <v>1</v>
      </c>
    </row>
    <row r="3859" spans="1:17" x14ac:dyDescent="0.25">
      <c r="A3859">
        <v>234995</v>
      </c>
      <c r="B3859" t="s">
        <v>7232</v>
      </c>
      <c r="C3859" t="s">
        <v>11477</v>
      </c>
      <c r="D3859" t="s">
        <v>11029</v>
      </c>
      <c r="E3859" t="s">
        <v>8518</v>
      </c>
      <c r="F3859" t="s">
        <v>21</v>
      </c>
      <c r="G3859">
        <v>92630</v>
      </c>
      <c r="H3859">
        <v>53.82</v>
      </c>
      <c r="I3859">
        <v>53.82</v>
      </c>
      <c r="J3859">
        <v>36</v>
      </c>
      <c r="K3859">
        <v>77.62</v>
      </c>
      <c r="L3859">
        <v>124.2</v>
      </c>
      <c r="M3859">
        <v>77.62</v>
      </c>
      <c r="N3859">
        <v>77.62</v>
      </c>
      <c r="O3859">
        <v>77.62</v>
      </c>
      <c r="P3859">
        <v>77.62</v>
      </c>
      <c r="Q3859">
        <f t="shared" si="60"/>
        <v>1</v>
      </c>
    </row>
    <row r="3860" spans="1:17" x14ac:dyDescent="0.25">
      <c r="A3860">
        <v>279315</v>
      </c>
      <c r="B3860" t="s">
        <v>11478</v>
      </c>
      <c r="C3860" t="s">
        <v>11479</v>
      </c>
      <c r="D3860" t="s">
        <v>11266</v>
      </c>
      <c r="E3860" t="s">
        <v>8518</v>
      </c>
      <c r="F3860" t="s">
        <v>21</v>
      </c>
      <c r="G3860">
        <v>92692</v>
      </c>
      <c r="H3860">
        <v>53.82</v>
      </c>
      <c r="I3860">
        <v>53.82</v>
      </c>
      <c r="J3860">
        <v>40</v>
      </c>
      <c r="K3860">
        <v>67.27</v>
      </c>
      <c r="L3860">
        <v>150.07</v>
      </c>
      <c r="M3860">
        <v>67.27</v>
      </c>
      <c r="N3860">
        <v>77.62</v>
      </c>
      <c r="O3860">
        <v>77.62</v>
      </c>
      <c r="P3860">
        <v>77.62</v>
      </c>
      <c r="Q3860">
        <f t="shared" si="60"/>
        <v>1</v>
      </c>
    </row>
    <row r="3861" spans="1:17" x14ac:dyDescent="0.25">
      <c r="A3861">
        <v>187124</v>
      </c>
      <c r="B3861" t="s">
        <v>11481</v>
      </c>
      <c r="C3861" t="s">
        <v>11482</v>
      </c>
      <c r="D3861" t="s">
        <v>11009</v>
      </c>
      <c r="E3861" t="s">
        <v>45</v>
      </c>
      <c r="F3861" t="s">
        <v>21</v>
      </c>
      <c r="G3861">
        <v>90280</v>
      </c>
      <c r="H3861">
        <v>53.82</v>
      </c>
      <c r="I3861">
        <v>53.82</v>
      </c>
      <c r="J3861">
        <v>38</v>
      </c>
      <c r="K3861">
        <v>53.82</v>
      </c>
      <c r="O3861">
        <v>67.27</v>
      </c>
      <c r="Q3861">
        <f t="shared" si="60"/>
        <v>1</v>
      </c>
    </row>
    <row r="3862" spans="1:17" x14ac:dyDescent="0.25">
      <c r="A3862">
        <v>223554</v>
      </c>
      <c r="B3862" t="s">
        <v>11484</v>
      </c>
      <c r="C3862" t="s">
        <v>11485</v>
      </c>
      <c r="D3862" t="s">
        <v>11317</v>
      </c>
      <c r="E3862" t="s">
        <v>8518</v>
      </c>
      <c r="F3862" t="s">
        <v>21</v>
      </c>
      <c r="G3862">
        <v>92780</v>
      </c>
      <c r="H3862">
        <v>53.82</v>
      </c>
      <c r="I3862">
        <v>53.82</v>
      </c>
      <c r="J3862">
        <v>40</v>
      </c>
      <c r="K3862">
        <v>98.32</v>
      </c>
      <c r="L3862">
        <v>144.9</v>
      </c>
      <c r="M3862">
        <v>87.98</v>
      </c>
      <c r="N3862">
        <v>144.9</v>
      </c>
      <c r="O3862">
        <v>87.98</v>
      </c>
      <c r="P3862">
        <v>144.9</v>
      </c>
      <c r="Q3862">
        <f t="shared" si="60"/>
        <v>1</v>
      </c>
    </row>
    <row r="3863" spans="1:17" x14ac:dyDescent="0.25">
      <c r="A3863">
        <v>168382</v>
      </c>
      <c r="B3863" t="s">
        <v>11487</v>
      </c>
      <c r="C3863" t="s">
        <v>11488</v>
      </c>
      <c r="D3863" t="s">
        <v>10805</v>
      </c>
      <c r="E3863" t="s">
        <v>45</v>
      </c>
      <c r="F3863" t="s">
        <v>21</v>
      </c>
      <c r="G3863">
        <v>90301</v>
      </c>
      <c r="H3863">
        <v>53.82</v>
      </c>
      <c r="I3863">
        <v>53.82</v>
      </c>
      <c r="J3863">
        <v>43</v>
      </c>
      <c r="K3863">
        <v>87.98</v>
      </c>
      <c r="L3863">
        <v>129.38</v>
      </c>
      <c r="M3863">
        <v>87.98</v>
      </c>
      <c r="N3863">
        <v>87.98</v>
      </c>
      <c r="O3863">
        <v>87.98</v>
      </c>
      <c r="P3863">
        <v>87.98</v>
      </c>
      <c r="Q3863">
        <f t="shared" si="60"/>
        <v>1</v>
      </c>
    </row>
    <row r="3864" spans="1:17" x14ac:dyDescent="0.25">
      <c r="A3864">
        <v>232179</v>
      </c>
      <c r="B3864" t="s">
        <v>11490</v>
      </c>
      <c r="C3864" t="s">
        <v>11491</v>
      </c>
      <c r="D3864" t="s">
        <v>11317</v>
      </c>
      <c r="E3864" t="s">
        <v>8518</v>
      </c>
      <c r="F3864" t="s">
        <v>21</v>
      </c>
      <c r="G3864">
        <v>92782</v>
      </c>
      <c r="H3864">
        <v>53.82</v>
      </c>
      <c r="I3864">
        <v>53.82</v>
      </c>
      <c r="J3864">
        <v>42</v>
      </c>
      <c r="K3864">
        <v>77.62</v>
      </c>
      <c r="L3864">
        <v>124.2</v>
      </c>
      <c r="M3864">
        <v>77.62</v>
      </c>
      <c r="N3864">
        <v>77.62</v>
      </c>
      <c r="O3864">
        <v>77.62</v>
      </c>
      <c r="Q3864">
        <f t="shared" si="60"/>
        <v>1</v>
      </c>
    </row>
    <row r="3865" spans="1:17" x14ac:dyDescent="0.25">
      <c r="A3865">
        <v>80698</v>
      </c>
      <c r="B3865" t="s">
        <v>11493</v>
      </c>
      <c r="C3865" t="s">
        <v>11494</v>
      </c>
      <c r="D3865" t="s">
        <v>10841</v>
      </c>
      <c r="E3865" t="s">
        <v>8518</v>
      </c>
      <c r="F3865" t="s">
        <v>21</v>
      </c>
      <c r="G3865">
        <v>92618</v>
      </c>
      <c r="H3865">
        <v>53.82</v>
      </c>
      <c r="I3865">
        <v>53.82</v>
      </c>
      <c r="J3865">
        <v>36</v>
      </c>
      <c r="K3865">
        <v>77.62</v>
      </c>
      <c r="L3865">
        <v>134.55000000000001</v>
      </c>
      <c r="M3865">
        <v>77.62</v>
      </c>
      <c r="N3865">
        <v>134.55000000000001</v>
      </c>
      <c r="O3865">
        <v>134.55000000000001</v>
      </c>
      <c r="Q3865">
        <f t="shared" si="60"/>
        <v>1</v>
      </c>
    </row>
    <row r="3866" spans="1:17" x14ac:dyDescent="0.25">
      <c r="A3866">
        <v>127140</v>
      </c>
      <c r="B3866" t="s">
        <v>11496</v>
      </c>
      <c r="C3866" t="s">
        <v>11497</v>
      </c>
      <c r="D3866" t="s">
        <v>10619</v>
      </c>
      <c r="E3866" t="s">
        <v>45</v>
      </c>
      <c r="F3866" t="s">
        <v>21</v>
      </c>
      <c r="G3866">
        <v>90250</v>
      </c>
      <c r="H3866">
        <v>53.82</v>
      </c>
      <c r="I3866">
        <v>53.82</v>
      </c>
      <c r="J3866">
        <v>40</v>
      </c>
      <c r="K3866">
        <v>77.62</v>
      </c>
      <c r="L3866">
        <v>98.32</v>
      </c>
      <c r="M3866">
        <v>77.62</v>
      </c>
      <c r="N3866">
        <v>113.85</v>
      </c>
      <c r="O3866">
        <v>67.27</v>
      </c>
      <c r="P3866">
        <v>87.98</v>
      </c>
      <c r="Q3866">
        <f t="shared" si="60"/>
        <v>1</v>
      </c>
    </row>
    <row r="3867" spans="1:17" x14ac:dyDescent="0.25">
      <c r="A3867">
        <v>262468</v>
      </c>
      <c r="B3867" t="s">
        <v>11499</v>
      </c>
      <c r="C3867" t="s">
        <v>11500</v>
      </c>
      <c r="D3867" t="s">
        <v>45</v>
      </c>
      <c r="E3867" t="s">
        <v>45</v>
      </c>
      <c r="F3867" t="s">
        <v>21</v>
      </c>
      <c r="G3867">
        <v>90037</v>
      </c>
      <c r="H3867">
        <v>53.82</v>
      </c>
      <c r="I3867">
        <v>53.82</v>
      </c>
      <c r="J3867">
        <v>35</v>
      </c>
      <c r="K3867">
        <v>77.62</v>
      </c>
      <c r="L3867">
        <v>108.68</v>
      </c>
      <c r="M3867">
        <v>77.62</v>
      </c>
      <c r="N3867">
        <v>108.68</v>
      </c>
      <c r="O3867">
        <v>77.62</v>
      </c>
      <c r="Q3867">
        <f t="shared" si="60"/>
        <v>1</v>
      </c>
    </row>
    <row r="3868" spans="1:17" x14ac:dyDescent="0.25">
      <c r="A3868">
        <v>256065</v>
      </c>
      <c r="B3868" t="s">
        <v>11502</v>
      </c>
      <c r="C3868" t="s">
        <v>11503</v>
      </c>
      <c r="D3868" t="s">
        <v>10686</v>
      </c>
      <c r="E3868" t="s">
        <v>45</v>
      </c>
      <c r="F3868" t="s">
        <v>21</v>
      </c>
      <c r="G3868">
        <v>90706</v>
      </c>
      <c r="H3868">
        <v>53.82</v>
      </c>
      <c r="I3868">
        <v>53.82</v>
      </c>
      <c r="J3868">
        <v>38</v>
      </c>
      <c r="K3868">
        <v>77.62</v>
      </c>
      <c r="L3868">
        <v>98.32</v>
      </c>
      <c r="M3868">
        <v>77.62</v>
      </c>
      <c r="N3868">
        <v>98.32</v>
      </c>
      <c r="O3868">
        <v>98.32</v>
      </c>
      <c r="P3868">
        <v>98.32</v>
      </c>
      <c r="Q3868">
        <f t="shared" si="60"/>
        <v>1</v>
      </c>
    </row>
    <row r="3869" spans="1:17" x14ac:dyDescent="0.25">
      <c r="A3869">
        <v>282965</v>
      </c>
      <c r="B3869" t="s">
        <v>11505</v>
      </c>
      <c r="C3869" t="s">
        <v>11506</v>
      </c>
      <c r="D3869" t="s">
        <v>10623</v>
      </c>
      <c r="E3869" t="s">
        <v>45</v>
      </c>
      <c r="F3869" t="s">
        <v>21</v>
      </c>
      <c r="G3869">
        <v>90249</v>
      </c>
      <c r="H3869">
        <v>53.82</v>
      </c>
      <c r="I3869">
        <v>53.82</v>
      </c>
      <c r="J3869">
        <v>34</v>
      </c>
      <c r="K3869">
        <v>53.82</v>
      </c>
      <c r="L3869">
        <v>98.32</v>
      </c>
      <c r="M3869">
        <v>72.45</v>
      </c>
      <c r="N3869">
        <v>77.62</v>
      </c>
      <c r="O3869">
        <v>77.62</v>
      </c>
      <c r="P3869">
        <v>77.62</v>
      </c>
      <c r="Q3869">
        <f t="shared" si="60"/>
        <v>1</v>
      </c>
    </row>
    <row r="3870" spans="1:17" x14ac:dyDescent="0.25">
      <c r="A3870">
        <v>276249</v>
      </c>
      <c r="B3870" t="s">
        <v>11508</v>
      </c>
      <c r="C3870" t="s">
        <v>11509</v>
      </c>
      <c r="D3870" t="s">
        <v>10627</v>
      </c>
      <c r="E3870" t="s">
        <v>45</v>
      </c>
      <c r="F3870" t="s">
        <v>21</v>
      </c>
      <c r="G3870">
        <v>90501</v>
      </c>
      <c r="H3870">
        <v>53.82</v>
      </c>
      <c r="I3870">
        <v>53.82</v>
      </c>
      <c r="J3870">
        <v>34</v>
      </c>
      <c r="K3870">
        <v>77.62</v>
      </c>
      <c r="L3870">
        <v>113.85</v>
      </c>
      <c r="M3870">
        <v>77.62</v>
      </c>
      <c r="N3870">
        <v>87.98</v>
      </c>
      <c r="O3870">
        <v>77.62</v>
      </c>
      <c r="P3870">
        <v>124.2</v>
      </c>
      <c r="Q3870">
        <f t="shared" si="60"/>
        <v>1</v>
      </c>
    </row>
    <row r="3871" spans="1:17" x14ac:dyDescent="0.25">
      <c r="A3871">
        <v>262975</v>
      </c>
      <c r="B3871" t="s">
        <v>11511</v>
      </c>
      <c r="C3871" t="s">
        <v>11512</v>
      </c>
      <c r="D3871" t="s">
        <v>11009</v>
      </c>
      <c r="E3871" t="s">
        <v>45</v>
      </c>
      <c r="F3871" t="s">
        <v>21</v>
      </c>
      <c r="G3871">
        <v>90280</v>
      </c>
      <c r="H3871">
        <v>53.82</v>
      </c>
      <c r="I3871">
        <v>53.82</v>
      </c>
      <c r="J3871">
        <v>38</v>
      </c>
      <c r="K3871">
        <v>53.82</v>
      </c>
      <c r="L3871">
        <v>98.32</v>
      </c>
      <c r="M3871">
        <v>77.62</v>
      </c>
      <c r="O3871">
        <v>77.62</v>
      </c>
      <c r="Q3871">
        <f t="shared" si="60"/>
        <v>1</v>
      </c>
    </row>
    <row r="3872" spans="1:17" x14ac:dyDescent="0.25">
      <c r="A3872">
        <v>264904</v>
      </c>
      <c r="B3872" t="s">
        <v>11514</v>
      </c>
      <c r="C3872" t="s">
        <v>11515</v>
      </c>
      <c r="D3872" t="s">
        <v>45</v>
      </c>
      <c r="E3872" t="s">
        <v>45</v>
      </c>
      <c r="F3872" t="s">
        <v>21</v>
      </c>
      <c r="G3872">
        <v>90016</v>
      </c>
      <c r="H3872">
        <v>53.82</v>
      </c>
      <c r="I3872">
        <v>53.82</v>
      </c>
      <c r="J3872">
        <v>38</v>
      </c>
      <c r="K3872">
        <v>77.62</v>
      </c>
      <c r="L3872">
        <v>93.15</v>
      </c>
      <c r="M3872">
        <v>77.62</v>
      </c>
      <c r="N3872">
        <v>77.62</v>
      </c>
      <c r="O3872">
        <v>77.62</v>
      </c>
      <c r="P3872">
        <v>77.62</v>
      </c>
      <c r="Q3872">
        <f t="shared" si="60"/>
        <v>1</v>
      </c>
    </row>
    <row r="3873" spans="1:17" x14ac:dyDescent="0.25">
      <c r="A3873">
        <v>229168</v>
      </c>
      <c r="B3873" t="s">
        <v>11517</v>
      </c>
      <c r="C3873" t="s">
        <v>11518</v>
      </c>
      <c r="D3873" t="s">
        <v>10938</v>
      </c>
      <c r="E3873" t="s">
        <v>45</v>
      </c>
      <c r="F3873" t="s">
        <v>21</v>
      </c>
      <c r="G3873">
        <v>90260</v>
      </c>
      <c r="H3873">
        <v>53.82</v>
      </c>
      <c r="I3873">
        <v>53.82</v>
      </c>
      <c r="J3873">
        <v>38</v>
      </c>
      <c r="K3873">
        <v>77.62</v>
      </c>
      <c r="L3873">
        <v>93.15</v>
      </c>
      <c r="M3873">
        <v>77.62</v>
      </c>
      <c r="N3873">
        <v>77.62</v>
      </c>
      <c r="O3873">
        <v>77.62</v>
      </c>
      <c r="P3873">
        <v>77.62</v>
      </c>
      <c r="Q3873">
        <f t="shared" si="60"/>
        <v>1</v>
      </c>
    </row>
    <row r="3874" spans="1:17" x14ac:dyDescent="0.25">
      <c r="A3874">
        <v>216642</v>
      </c>
      <c r="B3874" t="s">
        <v>11520</v>
      </c>
      <c r="C3874" t="s">
        <v>11521</v>
      </c>
      <c r="D3874" t="s">
        <v>10623</v>
      </c>
      <c r="E3874" t="s">
        <v>45</v>
      </c>
      <c r="F3874" t="s">
        <v>21</v>
      </c>
      <c r="G3874">
        <v>90247</v>
      </c>
      <c r="H3874">
        <v>51.75</v>
      </c>
      <c r="I3874">
        <v>51.75</v>
      </c>
      <c r="J3874">
        <v>35</v>
      </c>
      <c r="L3874">
        <v>77.62</v>
      </c>
      <c r="M3874">
        <v>77.62</v>
      </c>
      <c r="N3874">
        <v>124.2</v>
      </c>
      <c r="O3874">
        <v>62.1</v>
      </c>
      <c r="Q3874">
        <f t="shared" si="60"/>
        <v>1</v>
      </c>
    </row>
    <row r="3875" spans="1:17" x14ac:dyDescent="0.25">
      <c r="A3875">
        <v>230953</v>
      </c>
      <c r="B3875" t="s">
        <v>11523</v>
      </c>
      <c r="C3875" t="s">
        <v>11524</v>
      </c>
      <c r="D3875" t="s">
        <v>10631</v>
      </c>
      <c r="E3875" t="s">
        <v>8518</v>
      </c>
      <c r="F3875" t="s">
        <v>21</v>
      </c>
      <c r="G3875">
        <v>92683</v>
      </c>
      <c r="H3875">
        <v>51.75</v>
      </c>
      <c r="I3875">
        <v>51.75</v>
      </c>
      <c r="J3875">
        <v>50</v>
      </c>
      <c r="K3875">
        <v>67.27</v>
      </c>
      <c r="L3875">
        <v>98.32</v>
      </c>
      <c r="M3875">
        <v>67.27</v>
      </c>
      <c r="Q3875">
        <f t="shared" si="60"/>
        <v>1</v>
      </c>
    </row>
    <row r="3876" spans="1:17" x14ac:dyDescent="0.25">
      <c r="A3876">
        <v>205975</v>
      </c>
      <c r="B3876" t="s">
        <v>11526</v>
      </c>
      <c r="C3876" t="s">
        <v>11527</v>
      </c>
      <c r="D3876" t="s">
        <v>10608</v>
      </c>
      <c r="E3876" t="s">
        <v>8518</v>
      </c>
      <c r="F3876" t="s">
        <v>21</v>
      </c>
      <c r="G3876">
        <v>92843</v>
      </c>
      <c r="H3876">
        <v>51.75</v>
      </c>
      <c r="I3876">
        <v>51.75</v>
      </c>
      <c r="J3876">
        <v>40</v>
      </c>
      <c r="K3876">
        <v>51.75</v>
      </c>
      <c r="L3876">
        <v>108.68</v>
      </c>
      <c r="M3876">
        <v>87.98</v>
      </c>
      <c r="N3876">
        <v>56.92</v>
      </c>
      <c r="O3876">
        <v>51.75</v>
      </c>
      <c r="P3876">
        <v>51.75</v>
      </c>
      <c r="Q3876">
        <f t="shared" si="60"/>
        <v>1</v>
      </c>
    </row>
    <row r="3877" spans="1:17" x14ac:dyDescent="0.25">
      <c r="A3877">
        <v>195511</v>
      </c>
      <c r="B3877" t="s">
        <v>11529</v>
      </c>
      <c r="C3877" t="s">
        <v>11530</v>
      </c>
      <c r="D3877" t="s">
        <v>10631</v>
      </c>
      <c r="E3877" t="s">
        <v>8518</v>
      </c>
      <c r="F3877" t="s">
        <v>21</v>
      </c>
      <c r="G3877">
        <v>92683</v>
      </c>
      <c r="H3877">
        <v>51.75</v>
      </c>
      <c r="K3877">
        <v>72.45</v>
      </c>
      <c r="L3877">
        <v>98.32</v>
      </c>
      <c r="M3877">
        <v>72.45</v>
      </c>
      <c r="N3877">
        <v>72.45</v>
      </c>
      <c r="O3877">
        <v>72.45</v>
      </c>
      <c r="P3877">
        <v>72.45</v>
      </c>
      <c r="Q3877">
        <f t="shared" si="60"/>
        <v>1</v>
      </c>
    </row>
    <row r="3878" spans="1:17" x14ac:dyDescent="0.25">
      <c r="A3878">
        <v>273126</v>
      </c>
      <c r="B3878" t="s">
        <v>11532</v>
      </c>
      <c r="C3878" t="s">
        <v>11533</v>
      </c>
      <c r="D3878" t="s">
        <v>10805</v>
      </c>
      <c r="E3878" t="s">
        <v>45</v>
      </c>
      <c r="F3878" t="s">
        <v>21</v>
      </c>
      <c r="G3878">
        <v>90303</v>
      </c>
      <c r="H3878">
        <v>51.75</v>
      </c>
      <c r="I3878">
        <v>51.75</v>
      </c>
      <c r="J3878">
        <v>35</v>
      </c>
      <c r="K3878">
        <v>51.75</v>
      </c>
      <c r="L3878">
        <v>87.98</v>
      </c>
      <c r="M3878">
        <v>72.45</v>
      </c>
      <c r="N3878">
        <v>72.45</v>
      </c>
      <c r="O3878">
        <v>51.75</v>
      </c>
      <c r="P3878">
        <v>51.75</v>
      </c>
      <c r="Q3878">
        <f t="shared" si="60"/>
        <v>1</v>
      </c>
    </row>
    <row r="3879" spans="1:17" x14ac:dyDescent="0.25">
      <c r="A3879">
        <v>283455</v>
      </c>
      <c r="B3879" t="s">
        <v>11535</v>
      </c>
      <c r="C3879" t="s">
        <v>11536</v>
      </c>
      <c r="D3879" t="s">
        <v>10623</v>
      </c>
      <c r="E3879" t="s">
        <v>45</v>
      </c>
      <c r="F3879" t="s">
        <v>21</v>
      </c>
      <c r="G3879">
        <v>90249</v>
      </c>
      <c r="H3879">
        <v>51.75</v>
      </c>
      <c r="I3879">
        <v>51.75</v>
      </c>
      <c r="J3879">
        <v>35</v>
      </c>
      <c r="K3879">
        <v>98.32</v>
      </c>
      <c r="L3879">
        <v>98.32</v>
      </c>
      <c r="M3879">
        <v>98.32</v>
      </c>
      <c r="N3879">
        <v>62.1</v>
      </c>
      <c r="O3879">
        <v>77.62</v>
      </c>
      <c r="P3879">
        <v>98.32</v>
      </c>
      <c r="Q3879">
        <f t="shared" si="60"/>
        <v>1</v>
      </c>
    </row>
    <row r="3880" spans="1:17" x14ac:dyDescent="0.25">
      <c r="A3880">
        <v>149999</v>
      </c>
      <c r="B3880" t="s">
        <v>11538</v>
      </c>
      <c r="C3880" t="s">
        <v>11539</v>
      </c>
      <c r="D3880" t="s">
        <v>10642</v>
      </c>
      <c r="E3880" t="s">
        <v>8518</v>
      </c>
      <c r="F3880" t="s">
        <v>21</v>
      </c>
      <c r="G3880">
        <v>92626</v>
      </c>
      <c r="H3880">
        <v>51.75</v>
      </c>
      <c r="I3880">
        <v>51.75</v>
      </c>
      <c r="J3880">
        <v>36</v>
      </c>
      <c r="K3880">
        <v>77.62</v>
      </c>
      <c r="L3880">
        <v>134.55000000000001</v>
      </c>
      <c r="M3880">
        <v>77.62</v>
      </c>
      <c r="N3880">
        <v>103.5</v>
      </c>
      <c r="Q3880">
        <f t="shared" si="60"/>
        <v>1</v>
      </c>
    </row>
    <row r="3881" spans="1:17" x14ac:dyDescent="0.25">
      <c r="A3881">
        <v>141778</v>
      </c>
      <c r="B3881" t="s">
        <v>11541</v>
      </c>
      <c r="C3881" t="s">
        <v>11542</v>
      </c>
      <c r="D3881" t="s">
        <v>11543</v>
      </c>
      <c r="E3881" t="s">
        <v>45</v>
      </c>
      <c r="F3881" t="s">
        <v>21</v>
      </c>
      <c r="G3881">
        <v>90277</v>
      </c>
      <c r="H3881">
        <v>51.75</v>
      </c>
      <c r="I3881">
        <v>51.75</v>
      </c>
      <c r="J3881">
        <v>40</v>
      </c>
      <c r="K3881">
        <v>51.75</v>
      </c>
      <c r="L3881">
        <v>129.38</v>
      </c>
      <c r="M3881">
        <v>72.45</v>
      </c>
      <c r="N3881">
        <v>51.75</v>
      </c>
      <c r="O3881">
        <v>82.8</v>
      </c>
      <c r="P3881">
        <v>51.75</v>
      </c>
      <c r="Q3881">
        <f t="shared" si="60"/>
        <v>1</v>
      </c>
    </row>
    <row r="3882" spans="1:17" x14ac:dyDescent="0.25">
      <c r="A3882">
        <v>121050</v>
      </c>
      <c r="B3882" t="s">
        <v>11545</v>
      </c>
      <c r="C3882" t="s">
        <v>11546</v>
      </c>
      <c r="D3882" t="s">
        <v>10615</v>
      </c>
      <c r="E3882" t="s">
        <v>8518</v>
      </c>
      <c r="F3882" t="s">
        <v>21</v>
      </c>
      <c r="G3882">
        <v>92672</v>
      </c>
      <c r="H3882">
        <v>51.75</v>
      </c>
      <c r="I3882">
        <v>51.75</v>
      </c>
      <c r="J3882">
        <v>38</v>
      </c>
      <c r="K3882">
        <v>72.45</v>
      </c>
      <c r="L3882">
        <v>113.85</v>
      </c>
      <c r="M3882">
        <v>72.45</v>
      </c>
      <c r="N3882">
        <v>62.1</v>
      </c>
      <c r="O3882">
        <v>62.1</v>
      </c>
      <c r="Q3882">
        <f t="shared" si="60"/>
        <v>1</v>
      </c>
    </row>
    <row r="3883" spans="1:17" x14ac:dyDescent="0.25">
      <c r="A3883">
        <v>276732</v>
      </c>
      <c r="B3883" t="s">
        <v>11548</v>
      </c>
      <c r="C3883" t="s">
        <v>11549</v>
      </c>
      <c r="D3883" t="s">
        <v>11333</v>
      </c>
      <c r="E3883" t="s">
        <v>8518</v>
      </c>
      <c r="F3883" t="s">
        <v>21</v>
      </c>
      <c r="G3883">
        <v>92651</v>
      </c>
      <c r="H3883">
        <v>51.75</v>
      </c>
      <c r="I3883">
        <v>51.75</v>
      </c>
      <c r="J3883">
        <v>45</v>
      </c>
      <c r="K3883">
        <v>82.8</v>
      </c>
      <c r="L3883">
        <v>108.68</v>
      </c>
      <c r="M3883">
        <v>82.8</v>
      </c>
      <c r="N3883">
        <v>51.75</v>
      </c>
      <c r="O3883">
        <v>51.75</v>
      </c>
      <c r="P3883">
        <v>51.75</v>
      </c>
      <c r="Q3883">
        <f t="shared" si="60"/>
        <v>1</v>
      </c>
    </row>
    <row r="3884" spans="1:17" x14ac:dyDescent="0.25">
      <c r="A3884">
        <v>283964</v>
      </c>
      <c r="B3884" t="s">
        <v>11551</v>
      </c>
      <c r="C3884" t="s">
        <v>11552</v>
      </c>
      <c r="D3884" t="s">
        <v>10746</v>
      </c>
      <c r="E3884" t="s">
        <v>8518</v>
      </c>
      <c r="F3884" t="s">
        <v>21</v>
      </c>
      <c r="G3884">
        <v>92648</v>
      </c>
      <c r="H3884">
        <v>51.75</v>
      </c>
      <c r="I3884">
        <v>51.75</v>
      </c>
      <c r="J3884">
        <v>50</v>
      </c>
      <c r="K3884">
        <v>77.62</v>
      </c>
      <c r="L3884">
        <v>113.85</v>
      </c>
      <c r="M3884">
        <v>64.17</v>
      </c>
      <c r="N3884">
        <v>77.62</v>
      </c>
      <c r="Q3884">
        <f t="shared" si="60"/>
        <v>1</v>
      </c>
    </row>
    <row r="3885" spans="1:17" x14ac:dyDescent="0.25">
      <c r="A3885">
        <v>243579</v>
      </c>
      <c r="B3885" t="s">
        <v>11554</v>
      </c>
      <c r="C3885" t="s">
        <v>11555</v>
      </c>
      <c r="D3885" t="s">
        <v>10686</v>
      </c>
      <c r="E3885" t="s">
        <v>45</v>
      </c>
      <c r="F3885" t="s">
        <v>21</v>
      </c>
      <c r="G3885">
        <v>90706</v>
      </c>
      <c r="H3885">
        <v>51.75</v>
      </c>
      <c r="I3885">
        <v>51.75</v>
      </c>
      <c r="J3885">
        <v>35</v>
      </c>
      <c r="K3885">
        <v>51.75</v>
      </c>
      <c r="L3885">
        <v>98.32</v>
      </c>
      <c r="M3885">
        <v>77.62</v>
      </c>
      <c r="Q3885">
        <f t="shared" si="60"/>
        <v>1</v>
      </c>
    </row>
    <row r="3886" spans="1:17" x14ac:dyDescent="0.25">
      <c r="A3886">
        <v>217814</v>
      </c>
      <c r="B3886" t="s">
        <v>11557</v>
      </c>
      <c r="C3886" t="s">
        <v>11558</v>
      </c>
      <c r="D3886" t="s">
        <v>10915</v>
      </c>
      <c r="E3886" t="s">
        <v>8518</v>
      </c>
      <c r="F3886" t="s">
        <v>21</v>
      </c>
      <c r="G3886">
        <v>92831</v>
      </c>
      <c r="H3886">
        <v>51.75</v>
      </c>
      <c r="I3886">
        <v>51.75</v>
      </c>
      <c r="J3886">
        <v>36</v>
      </c>
      <c r="K3886">
        <v>67.27</v>
      </c>
      <c r="L3886">
        <v>98.32</v>
      </c>
      <c r="M3886">
        <v>67.27</v>
      </c>
      <c r="N3886">
        <v>87.98</v>
      </c>
      <c r="O3886">
        <v>77.62</v>
      </c>
      <c r="P3886">
        <v>98.32</v>
      </c>
      <c r="Q3886">
        <f t="shared" si="60"/>
        <v>1</v>
      </c>
    </row>
    <row r="3887" spans="1:17" x14ac:dyDescent="0.25">
      <c r="A3887">
        <v>246468</v>
      </c>
      <c r="B3887" t="s">
        <v>11560</v>
      </c>
      <c r="C3887" t="s">
        <v>11561</v>
      </c>
      <c r="D3887" t="s">
        <v>10667</v>
      </c>
      <c r="E3887" t="s">
        <v>8518</v>
      </c>
      <c r="F3887" t="s">
        <v>21</v>
      </c>
      <c r="G3887">
        <v>92707</v>
      </c>
      <c r="H3887">
        <v>51.75</v>
      </c>
      <c r="I3887">
        <v>51.75</v>
      </c>
      <c r="J3887">
        <v>40</v>
      </c>
      <c r="K3887">
        <v>77.62</v>
      </c>
      <c r="L3887">
        <v>103.5</v>
      </c>
      <c r="M3887">
        <v>77.62</v>
      </c>
      <c r="N3887">
        <v>77.62</v>
      </c>
      <c r="O3887">
        <v>77.62</v>
      </c>
      <c r="P3887">
        <v>77.62</v>
      </c>
      <c r="Q3887">
        <f t="shared" si="60"/>
        <v>1</v>
      </c>
    </row>
    <row r="3888" spans="1:17" x14ac:dyDescent="0.25">
      <c r="A3888">
        <v>205713</v>
      </c>
      <c r="B3888" t="s">
        <v>11563</v>
      </c>
      <c r="C3888" t="s">
        <v>11564</v>
      </c>
      <c r="D3888" t="s">
        <v>10642</v>
      </c>
      <c r="E3888" t="s">
        <v>8518</v>
      </c>
      <c r="F3888" t="s">
        <v>21</v>
      </c>
      <c r="G3888">
        <v>92627</v>
      </c>
      <c r="H3888">
        <v>51.75</v>
      </c>
      <c r="I3888">
        <v>51.75</v>
      </c>
      <c r="J3888">
        <v>36</v>
      </c>
      <c r="K3888">
        <v>51.75</v>
      </c>
      <c r="L3888">
        <v>113.85</v>
      </c>
      <c r="M3888">
        <v>77.62</v>
      </c>
      <c r="N3888">
        <v>113.85</v>
      </c>
      <c r="O3888">
        <v>113.85</v>
      </c>
      <c r="P3888">
        <v>113.85</v>
      </c>
      <c r="Q3888">
        <f t="shared" si="60"/>
        <v>1</v>
      </c>
    </row>
    <row r="3889" spans="1:17" x14ac:dyDescent="0.25">
      <c r="A3889">
        <v>202697</v>
      </c>
      <c r="B3889" t="s">
        <v>11566</v>
      </c>
      <c r="C3889" t="s">
        <v>11567</v>
      </c>
      <c r="D3889" t="s">
        <v>10619</v>
      </c>
      <c r="E3889" t="s">
        <v>45</v>
      </c>
      <c r="F3889" t="s">
        <v>21</v>
      </c>
      <c r="G3889">
        <v>90250</v>
      </c>
      <c r="H3889">
        <v>51.75</v>
      </c>
      <c r="I3889">
        <v>51.75</v>
      </c>
      <c r="J3889">
        <v>40</v>
      </c>
      <c r="K3889">
        <v>67.27</v>
      </c>
      <c r="L3889">
        <v>98.32</v>
      </c>
      <c r="M3889">
        <v>67.27</v>
      </c>
      <c r="N3889">
        <v>77.62</v>
      </c>
      <c r="O3889">
        <v>77.62</v>
      </c>
      <c r="Q3889">
        <f t="shared" si="60"/>
        <v>1</v>
      </c>
    </row>
    <row r="3890" spans="1:17" x14ac:dyDescent="0.25">
      <c r="A3890">
        <v>198872</v>
      </c>
      <c r="B3890" t="s">
        <v>11569</v>
      </c>
      <c r="C3890" t="s">
        <v>11570</v>
      </c>
      <c r="D3890" t="s">
        <v>10667</v>
      </c>
      <c r="E3890" t="s">
        <v>8518</v>
      </c>
      <c r="F3890" t="s">
        <v>21</v>
      </c>
      <c r="G3890">
        <v>92705</v>
      </c>
      <c r="H3890">
        <v>51.75</v>
      </c>
      <c r="I3890">
        <v>51.75</v>
      </c>
      <c r="J3890">
        <v>36</v>
      </c>
      <c r="K3890">
        <v>98.32</v>
      </c>
      <c r="L3890">
        <v>87.98</v>
      </c>
      <c r="Q3890">
        <f t="shared" si="60"/>
        <v>1</v>
      </c>
    </row>
    <row r="3891" spans="1:17" x14ac:dyDescent="0.25">
      <c r="A3891">
        <v>264819</v>
      </c>
      <c r="B3891" t="s">
        <v>11572</v>
      </c>
      <c r="C3891" t="s">
        <v>11573</v>
      </c>
      <c r="D3891" t="s">
        <v>10671</v>
      </c>
      <c r="E3891" t="s">
        <v>45</v>
      </c>
      <c r="F3891" t="s">
        <v>21</v>
      </c>
      <c r="G3891">
        <v>90805</v>
      </c>
      <c r="H3891">
        <v>51.75</v>
      </c>
      <c r="I3891">
        <v>51.75</v>
      </c>
      <c r="J3891">
        <v>42</v>
      </c>
      <c r="K3891">
        <v>87.98</v>
      </c>
      <c r="L3891">
        <v>98.32</v>
      </c>
      <c r="M3891">
        <v>87.98</v>
      </c>
      <c r="N3891">
        <v>87.98</v>
      </c>
      <c r="Q3891">
        <f t="shared" si="60"/>
        <v>1</v>
      </c>
    </row>
    <row r="3892" spans="1:17" x14ac:dyDescent="0.25">
      <c r="A3892">
        <v>167486</v>
      </c>
      <c r="B3892" t="s">
        <v>11575</v>
      </c>
      <c r="C3892" t="s">
        <v>11576</v>
      </c>
      <c r="D3892" t="s">
        <v>10671</v>
      </c>
      <c r="E3892" t="s">
        <v>45</v>
      </c>
      <c r="F3892" t="s">
        <v>21</v>
      </c>
      <c r="G3892">
        <v>90807</v>
      </c>
      <c r="H3892">
        <v>51.75</v>
      </c>
      <c r="I3892">
        <v>51.75</v>
      </c>
      <c r="J3892">
        <v>40</v>
      </c>
      <c r="K3892">
        <v>93.15</v>
      </c>
      <c r="L3892">
        <v>103.5</v>
      </c>
      <c r="M3892">
        <v>93.15</v>
      </c>
      <c r="N3892">
        <v>129.38</v>
      </c>
      <c r="O3892">
        <v>129.38</v>
      </c>
      <c r="P3892">
        <v>129.38</v>
      </c>
      <c r="Q3892">
        <f t="shared" si="60"/>
        <v>1</v>
      </c>
    </row>
    <row r="3893" spans="1:17" x14ac:dyDescent="0.25">
      <c r="A3893">
        <v>158140</v>
      </c>
      <c r="B3893" t="s">
        <v>11578</v>
      </c>
      <c r="C3893" t="s">
        <v>11579</v>
      </c>
      <c r="D3893" t="s">
        <v>10608</v>
      </c>
      <c r="E3893" t="s">
        <v>8518</v>
      </c>
      <c r="F3893" t="s">
        <v>21</v>
      </c>
      <c r="G3893">
        <v>92641</v>
      </c>
      <c r="H3893">
        <v>51.75</v>
      </c>
      <c r="I3893">
        <v>51.75</v>
      </c>
      <c r="J3893">
        <v>38</v>
      </c>
      <c r="K3893">
        <v>72.45</v>
      </c>
      <c r="L3893">
        <v>93.15</v>
      </c>
      <c r="M3893">
        <v>72.45</v>
      </c>
      <c r="N3893">
        <v>82.8</v>
      </c>
      <c r="O3893">
        <v>82.8</v>
      </c>
      <c r="Q3893">
        <f t="shared" si="60"/>
        <v>1</v>
      </c>
    </row>
    <row r="3894" spans="1:17" x14ac:dyDescent="0.25">
      <c r="A3894">
        <v>273468</v>
      </c>
      <c r="B3894" t="s">
        <v>11581</v>
      </c>
      <c r="C3894" t="s">
        <v>11582</v>
      </c>
      <c r="D3894" t="s">
        <v>10608</v>
      </c>
      <c r="E3894" t="s">
        <v>8518</v>
      </c>
      <c r="F3894" t="s">
        <v>21</v>
      </c>
      <c r="G3894">
        <v>92843</v>
      </c>
      <c r="H3894">
        <v>51.75</v>
      </c>
      <c r="I3894">
        <v>51.75</v>
      </c>
      <c r="J3894">
        <v>38</v>
      </c>
      <c r="K3894">
        <v>56.92</v>
      </c>
      <c r="L3894">
        <v>93.15</v>
      </c>
      <c r="M3894">
        <v>77.62</v>
      </c>
      <c r="N3894">
        <v>93.15</v>
      </c>
      <c r="O3894">
        <v>103.5</v>
      </c>
      <c r="P3894">
        <v>155.25</v>
      </c>
      <c r="Q3894">
        <f t="shared" si="60"/>
        <v>1</v>
      </c>
    </row>
    <row r="3895" spans="1:17" x14ac:dyDescent="0.25">
      <c r="A3895">
        <v>261743</v>
      </c>
      <c r="B3895" t="s">
        <v>11584</v>
      </c>
      <c r="C3895" t="s">
        <v>11585</v>
      </c>
      <c r="D3895" t="s">
        <v>10667</v>
      </c>
      <c r="E3895" t="s">
        <v>8518</v>
      </c>
      <c r="F3895" t="s">
        <v>21</v>
      </c>
      <c r="G3895">
        <v>92703</v>
      </c>
      <c r="H3895">
        <v>51.75</v>
      </c>
      <c r="I3895">
        <v>51.75</v>
      </c>
      <c r="J3895">
        <v>38</v>
      </c>
      <c r="K3895">
        <v>51.75</v>
      </c>
      <c r="L3895">
        <v>108.68</v>
      </c>
      <c r="M3895">
        <v>87.98</v>
      </c>
      <c r="Q3895">
        <f t="shared" si="60"/>
        <v>1</v>
      </c>
    </row>
    <row r="3896" spans="1:17" x14ac:dyDescent="0.25">
      <c r="A3896">
        <v>193385</v>
      </c>
      <c r="B3896" t="s">
        <v>11587</v>
      </c>
      <c r="C3896" t="s">
        <v>11588</v>
      </c>
      <c r="D3896" t="s">
        <v>10938</v>
      </c>
      <c r="E3896" t="s">
        <v>45</v>
      </c>
      <c r="F3896" t="s">
        <v>21</v>
      </c>
      <c r="G3896">
        <v>90260</v>
      </c>
      <c r="H3896">
        <v>51.75</v>
      </c>
      <c r="I3896">
        <v>51.75</v>
      </c>
      <c r="J3896">
        <v>38</v>
      </c>
      <c r="K3896">
        <v>51.75</v>
      </c>
      <c r="L3896">
        <v>108.68</v>
      </c>
      <c r="M3896">
        <v>77.62</v>
      </c>
      <c r="N3896">
        <v>51.75</v>
      </c>
      <c r="O3896">
        <v>51.75</v>
      </c>
      <c r="P3896">
        <v>51.75</v>
      </c>
      <c r="Q3896">
        <f t="shared" si="60"/>
        <v>1</v>
      </c>
    </row>
    <row r="3897" spans="1:17" x14ac:dyDescent="0.25">
      <c r="A3897">
        <v>1515</v>
      </c>
      <c r="B3897" t="s">
        <v>11590</v>
      </c>
      <c r="C3897" t="s">
        <v>11591</v>
      </c>
      <c r="D3897" t="s">
        <v>10746</v>
      </c>
      <c r="E3897" t="s">
        <v>8518</v>
      </c>
      <c r="F3897" t="s">
        <v>21</v>
      </c>
      <c r="G3897">
        <v>92648</v>
      </c>
      <c r="H3897">
        <v>51.75</v>
      </c>
      <c r="I3897">
        <v>51.75</v>
      </c>
      <c r="J3897">
        <v>36</v>
      </c>
      <c r="K3897">
        <v>77.62</v>
      </c>
      <c r="L3897">
        <v>133.51</v>
      </c>
      <c r="M3897">
        <v>77.62</v>
      </c>
      <c r="N3897">
        <v>133.51</v>
      </c>
      <c r="O3897">
        <v>93.15</v>
      </c>
      <c r="P3897">
        <v>93.15</v>
      </c>
      <c r="Q3897">
        <f t="shared" si="60"/>
        <v>1</v>
      </c>
    </row>
    <row r="3898" spans="1:17" x14ac:dyDescent="0.25">
      <c r="A3898">
        <v>244452</v>
      </c>
      <c r="B3898" t="s">
        <v>11593</v>
      </c>
      <c r="C3898" t="s">
        <v>11594</v>
      </c>
      <c r="D3898" t="s">
        <v>8518</v>
      </c>
      <c r="E3898" t="s">
        <v>8518</v>
      </c>
      <c r="F3898" t="s">
        <v>21</v>
      </c>
      <c r="G3898">
        <v>92665</v>
      </c>
      <c r="H3898">
        <v>51.75</v>
      </c>
      <c r="I3898">
        <v>51.75</v>
      </c>
      <c r="J3898">
        <v>36</v>
      </c>
      <c r="K3898">
        <v>67.27</v>
      </c>
      <c r="L3898">
        <v>98.32</v>
      </c>
      <c r="M3898">
        <v>67.27</v>
      </c>
      <c r="N3898">
        <v>67.27</v>
      </c>
      <c r="O3898">
        <v>67.27</v>
      </c>
      <c r="Q3898">
        <f t="shared" si="60"/>
        <v>1</v>
      </c>
    </row>
    <row r="3899" spans="1:17" x14ac:dyDescent="0.25">
      <c r="A3899">
        <v>257455</v>
      </c>
      <c r="B3899" t="s">
        <v>11596</v>
      </c>
      <c r="C3899" t="s">
        <v>11597</v>
      </c>
      <c r="D3899" t="s">
        <v>11062</v>
      </c>
      <c r="E3899" t="s">
        <v>45</v>
      </c>
      <c r="F3899" t="s">
        <v>21</v>
      </c>
      <c r="G3899">
        <v>90744</v>
      </c>
      <c r="H3899">
        <v>51.75</v>
      </c>
      <c r="I3899">
        <v>51.75</v>
      </c>
      <c r="J3899">
        <v>50</v>
      </c>
      <c r="K3899">
        <v>82.8</v>
      </c>
      <c r="L3899">
        <v>98.32</v>
      </c>
      <c r="M3899">
        <v>93.15</v>
      </c>
      <c r="N3899">
        <v>124.2</v>
      </c>
      <c r="O3899">
        <v>124.2</v>
      </c>
      <c r="P3899">
        <v>124.2</v>
      </c>
      <c r="Q3899">
        <f t="shared" si="60"/>
        <v>1</v>
      </c>
    </row>
    <row r="3900" spans="1:17" x14ac:dyDescent="0.25">
      <c r="A3900">
        <v>200123</v>
      </c>
      <c r="B3900" t="s">
        <v>11599</v>
      </c>
      <c r="C3900" t="s">
        <v>11600</v>
      </c>
      <c r="D3900" t="s">
        <v>11025</v>
      </c>
      <c r="E3900" t="s">
        <v>45</v>
      </c>
      <c r="F3900" t="s">
        <v>21</v>
      </c>
      <c r="G3900">
        <v>90245</v>
      </c>
      <c r="H3900">
        <v>51.75</v>
      </c>
      <c r="I3900">
        <v>51.75</v>
      </c>
      <c r="J3900">
        <v>35</v>
      </c>
      <c r="K3900">
        <v>67.27</v>
      </c>
      <c r="L3900">
        <v>98.32</v>
      </c>
      <c r="M3900">
        <v>77.62</v>
      </c>
      <c r="N3900">
        <v>77.62</v>
      </c>
      <c r="O3900">
        <v>77.62</v>
      </c>
      <c r="P3900">
        <v>77.62</v>
      </c>
      <c r="Q3900">
        <f t="shared" si="60"/>
        <v>1</v>
      </c>
    </row>
    <row r="3901" spans="1:17" x14ac:dyDescent="0.25">
      <c r="A3901">
        <v>261973</v>
      </c>
      <c r="B3901" t="s">
        <v>11602</v>
      </c>
      <c r="C3901" t="s">
        <v>11603</v>
      </c>
      <c r="D3901" t="s">
        <v>11029</v>
      </c>
      <c r="E3901" t="s">
        <v>8518</v>
      </c>
      <c r="F3901" t="s">
        <v>21</v>
      </c>
      <c r="G3901">
        <v>92630</v>
      </c>
      <c r="H3901">
        <v>51.75</v>
      </c>
      <c r="I3901">
        <v>51.75</v>
      </c>
      <c r="J3901">
        <v>40</v>
      </c>
      <c r="K3901">
        <v>98.32</v>
      </c>
      <c r="L3901">
        <v>150.07</v>
      </c>
      <c r="M3901">
        <v>98.32</v>
      </c>
      <c r="N3901">
        <v>98.32</v>
      </c>
      <c r="O3901">
        <v>98.32</v>
      </c>
      <c r="P3901">
        <v>129.38</v>
      </c>
      <c r="Q3901">
        <f t="shared" si="60"/>
        <v>1</v>
      </c>
    </row>
    <row r="3902" spans="1:17" x14ac:dyDescent="0.25">
      <c r="A3902">
        <v>45782</v>
      </c>
      <c r="B3902" t="s">
        <v>11605</v>
      </c>
      <c r="C3902" t="s">
        <v>11606</v>
      </c>
      <c r="D3902" t="s">
        <v>11078</v>
      </c>
      <c r="E3902" t="s">
        <v>45</v>
      </c>
      <c r="F3902" t="s">
        <v>21</v>
      </c>
      <c r="G3902">
        <v>90254</v>
      </c>
      <c r="H3902">
        <v>51.75</v>
      </c>
      <c r="I3902">
        <v>51.75</v>
      </c>
      <c r="J3902">
        <v>30</v>
      </c>
      <c r="K3902">
        <v>51.75</v>
      </c>
      <c r="L3902">
        <v>70.38</v>
      </c>
      <c r="M3902">
        <v>67.27</v>
      </c>
      <c r="N3902">
        <v>62.1</v>
      </c>
      <c r="O3902">
        <v>62.1</v>
      </c>
      <c r="P3902">
        <v>62.1</v>
      </c>
      <c r="Q3902">
        <f t="shared" si="60"/>
        <v>1</v>
      </c>
    </row>
    <row r="3903" spans="1:17" x14ac:dyDescent="0.25">
      <c r="A3903">
        <v>87809</v>
      </c>
      <c r="B3903" t="s">
        <v>11608</v>
      </c>
      <c r="C3903" t="s">
        <v>11609</v>
      </c>
      <c r="D3903" t="s">
        <v>10667</v>
      </c>
      <c r="E3903" t="s">
        <v>8518</v>
      </c>
      <c r="F3903" t="s">
        <v>21</v>
      </c>
      <c r="G3903">
        <v>92703</v>
      </c>
      <c r="H3903">
        <v>51.75</v>
      </c>
      <c r="I3903">
        <v>51.75</v>
      </c>
      <c r="J3903">
        <v>36</v>
      </c>
      <c r="K3903">
        <v>51.75</v>
      </c>
      <c r="L3903">
        <v>98.32</v>
      </c>
      <c r="M3903">
        <v>77.62</v>
      </c>
      <c r="N3903">
        <v>77.62</v>
      </c>
      <c r="O3903">
        <v>77.62</v>
      </c>
      <c r="P3903">
        <v>77.62</v>
      </c>
      <c r="Q3903">
        <f t="shared" si="60"/>
        <v>1</v>
      </c>
    </row>
    <row r="3904" spans="1:17" x14ac:dyDescent="0.25">
      <c r="A3904">
        <v>258692</v>
      </c>
      <c r="B3904" t="s">
        <v>11611</v>
      </c>
      <c r="C3904" t="s">
        <v>11612</v>
      </c>
      <c r="D3904" t="s">
        <v>11317</v>
      </c>
      <c r="E3904" t="s">
        <v>8518</v>
      </c>
      <c r="F3904" t="s">
        <v>21</v>
      </c>
      <c r="G3904">
        <v>92780</v>
      </c>
      <c r="H3904">
        <v>51.75</v>
      </c>
      <c r="I3904">
        <v>51.75</v>
      </c>
      <c r="J3904">
        <v>38</v>
      </c>
      <c r="K3904">
        <v>77.62</v>
      </c>
      <c r="L3904">
        <v>113.85</v>
      </c>
      <c r="M3904">
        <v>87.98</v>
      </c>
      <c r="O3904">
        <v>77.62</v>
      </c>
      <c r="Q3904">
        <f t="shared" si="60"/>
        <v>1</v>
      </c>
    </row>
    <row r="3905" spans="1:17" x14ac:dyDescent="0.25">
      <c r="A3905">
        <v>278623</v>
      </c>
      <c r="B3905" t="s">
        <v>11614</v>
      </c>
      <c r="C3905" t="s">
        <v>11615</v>
      </c>
      <c r="D3905" t="s">
        <v>10667</v>
      </c>
      <c r="E3905" t="s">
        <v>8518</v>
      </c>
      <c r="F3905" t="s">
        <v>21</v>
      </c>
      <c r="G3905">
        <v>92701</v>
      </c>
      <c r="H3905">
        <v>51.75</v>
      </c>
      <c r="I3905">
        <v>51.75</v>
      </c>
      <c r="J3905">
        <v>38</v>
      </c>
      <c r="K3905">
        <v>51.75</v>
      </c>
      <c r="L3905">
        <v>98.32</v>
      </c>
      <c r="M3905">
        <v>72.45</v>
      </c>
      <c r="O3905">
        <v>51.75</v>
      </c>
      <c r="Q3905">
        <f t="shared" si="60"/>
        <v>1</v>
      </c>
    </row>
    <row r="3906" spans="1:17" x14ac:dyDescent="0.25">
      <c r="A3906">
        <v>84084</v>
      </c>
      <c r="B3906" t="s">
        <v>11617</v>
      </c>
      <c r="C3906" t="s">
        <v>11618</v>
      </c>
      <c r="D3906" t="s">
        <v>11619</v>
      </c>
      <c r="E3906" t="s">
        <v>8518</v>
      </c>
      <c r="F3906" t="s">
        <v>21</v>
      </c>
      <c r="G3906">
        <v>90720</v>
      </c>
      <c r="H3906">
        <v>51.75</v>
      </c>
      <c r="I3906">
        <v>51.75</v>
      </c>
      <c r="J3906">
        <v>36</v>
      </c>
      <c r="K3906">
        <v>51.75</v>
      </c>
      <c r="L3906">
        <v>87.98</v>
      </c>
      <c r="M3906">
        <v>72.45</v>
      </c>
      <c r="O3906">
        <v>51.75</v>
      </c>
      <c r="P3906">
        <v>51.75</v>
      </c>
      <c r="Q3906">
        <f t="shared" si="60"/>
        <v>1</v>
      </c>
    </row>
    <row r="3907" spans="1:17" x14ac:dyDescent="0.25">
      <c r="A3907">
        <v>209159</v>
      </c>
      <c r="B3907" t="s">
        <v>11621</v>
      </c>
      <c r="C3907" t="s">
        <v>11622</v>
      </c>
      <c r="D3907" t="s">
        <v>10894</v>
      </c>
      <c r="E3907" t="s">
        <v>45</v>
      </c>
      <c r="F3907" t="s">
        <v>21</v>
      </c>
      <c r="G3907">
        <v>90745</v>
      </c>
      <c r="H3907">
        <v>51.75</v>
      </c>
      <c r="I3907">
        <v>51.75</v>
      </c>
      <c r="J3907">
        <v>38</v>
      </c>
      <c r="K3907">
        <v>72.45</v>
      </c>
      <c r="L3907">
        <v>87.98</v>
      </c>
      <c r="M3907">
        <v>72.45</v>
      </c>
      <c r="N3907">
        <v>51.75</v>
      </c>
      <c r="O3907">
        <v>51.75</v>
      </c>
      <c r="P3907">
        <v>51.75</v>
      </c>
      <c r="Q3907">
        <f t="shared" ref="Q3907:Q3970" si="61">IF(COUNT(H3907:P3907)&gt;0,1,0)</f>
        <v>1</v>
      </c>
    </row>
    <row r="3908" spans="1:17" x14ac:dyDescent="0.25">
      <c r="A3908">
        <v>209388</v>
      </c>
      <c r="B3908" t="s">
        <v>11624</v>
      </c>
      <c r="C3908" t="s">
        <v>11625</v>
      </c>
      <c r="D3908" t="s">
        <v>10623</v>
      </c>
      <c r="E3908" t="s">
        <v>45</v>
      </c>
      <c r="F3908" t="s">
        <v>21</v>
      </c>
      <c r="G3908">
        <v>90249</v>
      </c>
      <c r="H3908">
        <v>51.75</v>
      </c>
      <c r="I3908">
        <v>51.75</v>
      </c>
      <c r="J3908">
        <v>38</v>
      </c>
      <c r="K3908">
        <v>77.62</v>
      </c>
      <c r="L3908">
        <v>103.5</v>
      </c>
      <c r="M3908">
        <v>77.62</v>
      </c>
      <c r="N3908">
        <v>103.5</v>
      </c>
      <c r="O3908">
        <v>103.5</v>
      </c>
      <c r="Q3908">
        <f t="shared" si="61"/>
        <v>1</v>
      </c>
    </row>
    <row r="3909" spans="1:17" x14ac:dyDescent="0.25">
      <c r="A3909">
        <v>281071</v>
      </c>
      <c r="B3909" t="s">
        <v>11627</v>
      </c>
      <c r="C3909" t="s">
        <v>11628</v>
      </c>
      <c r="D3909" t="s">
        <v>10667</v>
      </c>
      <c r="E3909" t="s">
        <v>8518</v>
      </c>
      <c r="F3909" t="s">
        <v>21</v>
      </c>
      <c r="G3909">
        <v>92703</v>
      </c>
      <c r="H3909">
        <v>51.75</v>
      </c>
      <c r="I3909">
        <v>51.75</v>
      </c>
      <c r="J3909">
        <v>48</v>
      </c>
      <c r="K3909">
        <v>134.55000000000001</v>
      </c>
      <c r="L3909">
        <v>108.68</v>
      </c>
      <c r="M3909">
        <v>77.62</v>
      </c>
      <c r="N3909">
        <v>134.55000000000001</v>
      </c>
      <c r="O3909">
        <v>134.55000000000001</v>
      </c>
      <c r="P3909">
        <v>134.55000000000001</v>
      </c>
      <c r="Q3909">
        <f t="shared" si="61"/>
        <v>1</v>
      </c>
    </row>
    <row r="3910" spans="1:17" x14ac:dyDescent="0.25">
      <c r="A3910">
        <v>239373</v>
      </c>
      <c r="B3910" t="s">
        <v>11630</v>
      </c>
      <c r="C3910" t="s">
        <v>11631</v>
      </c>
      <c r="D3910" t="s">
        <v>10667</v>
      </c>
      <c r="E3910" t="s">
        <v>8518</v>
      </c>
      <c r="F3910" t="s">
        <v>21</v>
      </c>
      <c r="G3910">
        <v>92703</v>
      </c>
      <c r="H3910">
        <v>51.75</v>
      </c>
      <c r="I3910">
        <v>51.75</v>
      </c>
      <c r="J3910">
        <v>50</v>
      </c>
      <c r="K3910">
        <v>51.75</v>
      </c>
      <c r="L3910">
        <v>93.15</v>
      </c>
      <c r="M3910">
        <v>77.62</v>
      </c>
      <c r="N3910">
        <v>93.15</v>
      </c>
      <c r="O3910">
        <v>124.2</v>
      </c>
      <c r="P3910">
        <v>124.2</v>
      </c>
      <c r="Q3910">
        <f t="shared" si="61"/>
        <v>1</v>
      </c>
    </row>
    <row r="3911" spans="1:17" x14ac:dyDescent="0.25">
      <c r="A3911">
        <v>261408</v>
      </c>
      <c r="B3911" t="s">
        <v>11633</v>
      </c>
      <c r="C3911" t="s">
        <v>11634</v>
      </c>
      <c r="D3911" t="s">
        <v>10631</v>
      </c>
      <c r="E3911" t="s">
        <v>8518</v>
      </c>
      <c r="F3911" t="s">
        <v>21</v>
      </c>
      <c r="G3911">
        <v>92683</v>
      </c>
      <c r="H3911">
        <v>51.75</v>
      </c>
      <c r="I3911">
        <v>51.75</v>
      </c>
      <c r="J3911">
        <v>40</v>
      </c>
      <c r="K3911">
        <v>87.98</v>
      </c>
      <c r="L3911">
        <v>98.32</v>
      </c>
      <c r="M3911">
        <v>87.98</v>
      </c>
      <c r="N3911">
        <v>98.32</v>
      </c>
      <c r="O3911">
        <v>87.98</v>
      </c>
      <c r="P3911">
        <v>98.32</v>
      </c>
      <c r="Q3911">
        <f t="shared" si="61"/>
        <v>1</v>
      </c>
    </row>
    <row r="3912" spans="1:17" x14ac:dyDescent="0.25">
      <c r="A3912">
        <v>201059</v>
      </c>
      <c r="B3912" t="s">
        <v>11636</v>
      </c>
      <c r="C3912" t="s">
        <v>11637</v>
      </c>
      <c r="D3912" t="s">
        <v>10608</v>
      </c>
      <c r="E3912" t="s">
        <v>8518</v>
      </c>
      <c r="F3912" t="s">
        <v>21</v>
      </c>
      <c r="G3912">
        <v>92843</v>
      </c>
      <c r="H3912">
        <v>51.75</v>
      </c>
      <c r="I3912">
        <v>51.75</v>
      </c>
      <c r="J3912">
        <v>50</v>
      </c>
      <c r="K3912">
        <v>67.27</v>
      </c>
      <c r="L3912">
        <v>98.32</v>
      </c>
      <c r="M3912">
        <v>67.27</v>
      </c>
      <c r="N3912">
        <v>51.75</v>
      </c>
      <c r="O3912">
        <v>51.75</v>
      </c>
      <c r="P3912">
        <v>51.75</v>
      </c>
      <c r="Q3912">
        <f t="shared" si="61"/>
        <v>1</v>
      </c>
    </row>
    <row r="3913" spans="1:17" x14ac:dyDescent="0.25">
      <c r="A3913">
        <v>104599</v>
      </c>
      <c r="B3913" t="s">
        <v>11639</v>
      </c>
      <c r="C3913" t="s">
        <v>11640</v>
      </c>
      <c r="D3913" t="s">
        <v>10875</v>
      </c>
      <c r="E3913" t="s">
        <v>45</v>
      </c>
      <c r="F3913" t="s">
        <v>21</v>
      </c>
      <c r="G3913">
        <v>90731</v>
      </c>
      <c r="H3913">
        <v>51.75</v>
      </c>
      <c r="I3913">
        <v>51.75</v>
      </c>
      <c r="J3913">
        <v>34</v>
      </c>
      <c r="K3913">
        <v>87.98</v>
      </c>
      <c r="L3913">
        <v>87.98</v>
      </c>
      <c r="M3913">
        <v>67.27</v>
      </c>
      <c r="O3913">
        <v>51.75</v>
      </c>
      <c r="P3913">
        <v>51.75</v>
      </c>
      <c r="Q3913">
        <f t="shared" si="61"/>
        <v>1</v>
      </c>
    </row>
    <row r="3914" spans="1:17" x14ac:dyDescent="0.25">
      <c r="A3914">
        <v>269395</v>
      </c>
      <c r="B3914" t="s">
        <v>11642</v>
      </c>
      <c r="C3914" t="s">
        <v>11643</v>
      </c>
      <c r="D3914" t="s">
        <v>10671</v>
      </c>
      <c r="E3914" t="s">
        <v>45</v>
      </c>
      <c r="F3914" t="s">
        <v>21</v>
      </c>
      <c r="G3914">
        <v>90813</v>
      </c>
      <c r="H3914">
        <v>51.75</v>
      </c>
      <c r="I3914">
        <v>51.75</v>
      </c>
      <c r="J3914">
        <v>38</v>
      </c>
      <c r="K3914">
        <v>77.62</v>
      </c>
      <c r="L3914">
        <v>98.32</v>
      </c>
      <c r="M3914">
        <v>77.62</v>
      </c>
      <c r="N3914">
        <v>103.5</v>
      </c>
      <c r="O3914">
        <v>51.75</v>
      </c>
      <c r="P3914">
        <v>51.75</v>
      </c>
      <c r="Q3914">
        <f t="shared" si="61"/>
        <v>1</v>
      </c>
    </row>
    <row r="3915" spans="1:17" x14ac:dyDescent="0.25">
      <c r="A3915">
        <v>192871</v>
      </c>
      <c r="B3915" t="s">
        <v>11645</v>
      </c>
      <c r="C3915" t="s">
        <v>11646</v>
      </c>
      <c r="D3915" t="s">
        <v>10746</v>
      </c>
      <c r="E3915" t="s">
        <v>8518</v>
      </c>
      <c r="F3915" t="s">
        <v>21</v>
      </c>
      <c r="G3915">
        <v>92647</v>
      </c>
      <c r="H3915">
        <v>51.75</v>
      </c>
      <c r="I3915">
        <v>51.75</v>
      </c>
      <c r="J3915">
        <v>35</v>
      </c>
      <c r="K3915">
        <v>67.27</v>
      </c>
      <c r="L3915">
        <v>98.32</v>
      </c>
      <c r="M3915">
        <v>67.27</v>
      </c>
      <c r="N3915">
        <v>124.2</v>
      </c>
      <c r="O3915">
        <v>124.2</v>
      </c>
      <c r="P3915">
        <v>124.2</v>
      </c>
      <c r="Q3915">
        <f t="shared" si="61"/>
        <v>1</v>
      </c>
    </row>
    <row r="3916" spans="1:17" x14ac:dyDescent="0.25">
      <c r="A3916">
        <v>283939</v>
      </c>
      <c r="B3916" t="s">
        <v>11648</v>
      </c>
      <c r="C3916" t="s">
        <v>11649</v>
      </c>
      <c r="D3916" t="s">
        <v>10667</v>
      </c>
      <c r="E3916" t="s">
        <v>8518</v>
      </c>
      <c r="F3916" t="s">
        <v>21</v>
      </c>
      <c r="G3916">
        <v>92704</v>
      </c>
      <c r="H3916">
        <v>51.75</v>
      </c>
      <c r="I3916">
        <v>51.75</v>
      </c>
      <c r="J3916">
        <v>36</v>
      </c>
      <c r="K3916">
        <v>51.75</v>
      </c>
      <c r="L3916">
        <v>113.85</v>
      </c>
      <c r="M3916">
        <v>77.62</v>
      </c>
      <c r="O3916">
        <v>113.85</v>
      </c>
      <c r="Q3916">
        <f t="shared" si="61"/>
        <v>1</v>
      </c>
    </row>
    <row r="3917" spans="1:17" x14ac:dyDescent="0.25">
      <c r="A3917">
        <v>251552</v>
      </c>
      <c r="B3917" t="s">
        <v>11651</v>
      </c>
      <c r="C3917" t="s">
        <v>11652</v>
      </c>
      <c r="D3917" t="s">
        <v>10915</v>
      </c>
      <c r="E3917" t="s">
        <v>8518</v>
      </c>
      <c r="F3917" t="s">
        <v>21</v>
      </c>
      <c r="G3917">
        <v>92833</v>
      </c>
      <c r="H3917">
        <v>51.75</v>
      </c>
      <c r="I3917">
        <v>51.75</v>
      </c>
      <c r="J3917">
        <v>38</v>
      </c>
      <c r="K3917">
        <v>51.75</v>
      </c>
      <c r="L3917">
        <v>129.38</v>
      </c>
      <c r="M3917">
        <v>98.32</v>
      </c>
      <c r="O3917">
        <v>82.8</v>
      </c>
      <c r="Q3917">
        <f t="shared" si="61"/>
        <v>1</v>
      </c>
    </row>
    <row r="3918" spans="1:17" x14ac:dyDescent="0.25">
      <c r="A3918">
        <v>223563</v>
      </c>
      <c r="B3918" t="s">
        <v>11654</v>
      </c>
      <c r="C3918" t="s">
        <v>11655</v>
      </c>
      <c r="D3918" t="s">
        <v>45</v>
      </c>
      <c r="E3918" t="s">
        <v>45</v>
      </c>
      <c r="F3918" t="s">
        <v>21</v>
      </c>
      <c r="G3918">
        <v>90023</v>
      </c>
      <c r="H3918">
        <v>51.75</v>
      </c>
      <c r="K3918">
        <v>51.75</v>
      </c>
      <c r="L3918">
        <v>77.62</v>
      </c>
      <c r="M3918">
        <v>77.62</v>
      </c>
      <c r="N3918">
        <v>47.61</v>
      </c>
      <c r="O3918">
        <v>47.61</v>
      </c>
      <c r="P3918">
        <v>47.61</v>
      </c>
      <c r="Q3918">
        <f t="shared" si="61"/>
        <v>1</v>
      </c>
    </row>
    <row r="3919" spans="1:17" x14ac:dyDescent="0.25">
      <c r="A3919">
        <v>271125</v>
      </c>
      <c r="B3919" t="s">
        <v>11657</v>
      </c>
      <c r="C3919" t="s">
        <v>11658</v>
      </c>
      <c r="D3919" t="s">
        <v>10608</v>
      </c>
      <c r="E3919" t="s">
        <v>8518</v>
      </c>
      <c r="F3919" t="s">
        <v>21</v>
      </c>
      <c r="G3919">
        <v>92840</v>
      </c>
      <c r="H3919">
        <v>51.75</v>
      </c>
      <c r="I3919">
        <v>51.75</v>
      </c>
      <c r="J3919">
        <v>40</v>
      </c>
      <c r="K3919">
        <v>82.8</v>
      </c>
      <c r="L3919">
        <v>103.5</v>
      </c>
      <c r="M3919">
        <v>82.8</v>
      </c>
      <c r="N3919">
        <v>82.8</v>
      </c>
      <c r="Q3919">
        <f t="shared" si="61"/>
        <v>1</v>
      </c>
    </row>
    <row r="3920" spans="1:17" x14ac:dyDescent="0.25">
      <c r="A3920">
        <v>279924</v>
      </c>
      <c r="B3920" t="s">
        <v>11660</v>
      </c>
      <c r="C3920" t="s">
        <v>11661</v>
      </c>
      <c r="D3920" t="s">
        <v>10623</v>
      </c>
      <c r="E3920" t="s">
        <v>45</v>
      </c>
      <c r="F3920" t="s">
        <v>21</v>
      </c>
      <c r="G3920">
        <v>90247</v>
      </c>
      <c r="H3920">
        <v>51.75</v>
      </c>
      <c r="I3920">
        <v>51.75</v>
      </c>
      <c r="J3920">
        <v>34</v>
      </c>
      <c r="K3920">
        <v>51.75</v>
      </c>
      <c r="L3920">
        <v>87.98</v>
      </c>
      <c r="M3920">
        <v>67.27</v>
      </c>
      <c r="N3920">
        <v>67.27</v>
      </c>
      <c r="O3920">
        <v>67.27</v>
      </c>
      <c r="P3920">
        <v>67.27</v>
      </c>
      <c r="Q3920">
        <f t="shared" si="61"/>
        <v>1</v>
      </c>
    </row>
    <row r="3921" spans="1:17" x14ac:dyDescent="0.25">
      <c r="A3921">
        <v>92053</v>
      </c>
      <c r="B3921" t="s">
        <v>11663</v>
      </c>
      <c r="C3921" t="s">
        <v>11664</v>
      </c>
      <c r="D3921" t="s">
        <v>9416</v>
      </c>
      <c r="E3921" t="s">
        <v>8518</v>
      </c>
      <c r="F3921" t="s">
        <v>21</v>
      </c>
      <c r="G3921">
        <v>92806</v>
      </c>
      <c r="H3921">
        <v>51.75</v>
      </c>
      <c r="I3921">
        <v>51.75</v>
      </c>
      <c r="J3921">
        <v>40</v>
      </c>
      <c r="K3921">
        <v>82.8</v>
      </c>
      <c r="L3921">
        <v>124.2</v>
      </c>
      <c r="M3921">
        <v>82.8</v>
      </c>
      <c r="N3921">
        <v>82.8</v>
      </c>
      <c r="O3921">
        <v>77.62</v>
      </c>
      <c r="P3921">
        <v>77.62</v>
      </c>
      <c r="Q3921">
        <f t="shared" si="61"/>
        <v>1</v>
      </c>
    </row>
    <row r="3922" spans="1:17" x14ac:dyDescent="0.25">
      <c r="A3922">
        <v>226784</v>
      </c>
      <c r="B3922" t="s">
        <v>11666</v>
      </c>
      <c r="C3922" t="s">
        <v>11667</v>
      </c>
      <c r="D3922" t="s">
        <v>45</v>
      </c>
      <c r="E3922" t="s">
        <v>45</v>
      </c>
      <c r="F3922" t="s">
        <v>21</v>
      </c>
      <c r="G3922">
        <v>90044</v>
      </c>
      <c r="H3922">
        <v>51.75</v>
      </c>
      <c r="I3922">
        <v>51.75</v>
      </c>
      <c r="J3922">
        <v>38</v>
      </c>
      <c r="K3922">
        <v>51.75</v>
      </c>
      <c r="L3922">
        <v>93.15</v>
      </c>
      <c r="M3922">
        <v>93.15</v>
      </c>
      <c r="O3922">
        <v>103.5</v>
      </c>
      <c r="P3922">
        <v>103.5</v>
      </c>
      <c r="Q3922">
        <f t="shared" si="61"/>
        <v>1</v>
      </c>
    </row>
    <row r="3923" spans="1:17" x14ac:dyDescent="0.25">
      <c r="A3923">
        <v>281812</v>
      </c>
      <c r="B3923" t="s">
        <v>588</v>
      </c>
      <c r="C3923" t="s">
        <v>11669</v>
      </c>
      <c r="D3923" t="s">
        <v>10623</v>
      </c>
      <c r="E3923" t="s">
        <v>45</v>
      </c>
      <c r="F3923" t="s">
        <v>21</v>
      </c>
      <c r="G3923">
        <v>90249</v>
      </c>
      <c r="H3923">
        <v>51.75</v>
      </c>
      <c r="I3923">
        <v>51.75</v>
      </c>
      <c r="J3923">
        <v>28</v>
      </c>
      <c r="K3923">
        <v>87.98</v>
      </c>
      <c r="L3923">
        <v>82.8</v>
      </c>
      <c r="M3923">
        <v>87.98</v>
      </c>
      <c r="N3923">
        <v>87.98</v>
      </c>
      <c r="O3923">
        <v>87.98</v>
      </c>
      <c r="P3923">
        <v>87.98</v>
      </c>
      <c r="Q3923">
        <f t="shared" si="61"/>
        <v>1</v>
      </c>
    </row>
    <row r="3924" spans="1:17" x14ac:dyDescent="0.25">
      <c r="A3924">
        <v>281814</v>
      </c>
      <c r="B3924" t="s">
        <v>588</v>
      </c>
      <c r="C3924" t="s">
        <v>11670</v>
      </c>
      <c r="D3924" t="s">
        <v>10671</v>
      </c>
      <c r="E3924" t="s">
        <v>45</v>
      </c>
      <c r="F3924" t="s">
        <v>21</v>
      </c>
      <c r="G3924">
        <v>90807</v>
      </c>
      <c r="H3924">
        <v>51.75</v>
      </c>
      <c r="I3924">
        <v>77.62</v>
      </c>
      <c r="J3924">
        <v>75</v>
      </c>
      <c r="K3924">
        <v>87.98</v>
      </c>
      <c r="Q3924">
        <f t="shared" si="61"/>
        <v>1</v>
      </c>
    </row>
    <row r="3925" spans="1:17" x14ac:dyDescent="0.25">
      <c r="A3925">
        <v>281808</v>
      </c>
      <c r="B3925" t="s">
        <v>588</v>
      </c>
      <c r="C3925" t="s">
        <v>11671</v>
      </c>
      <c r="D3925" t="s">
        <v>10608</v>
      </c>
      <c r="E3925" t="s">
        <v>8518</v>
      </c>
      <c r="F3925" t="s">
        <v>21</v>
      </c>
      <c r="G3925">
        <v>92843</v>
      </c>
      <c r="H3925">
        <v>51.75</v>
      </c>
      <c r="I3925">
        <v>39.33</v>
      </c>
      <c r="J3925">
        <v>28</v>
      </c>
      <c r="K3925">
        <v>82.8</v>
      </c>
      <c r="Q3925">
        <f t="shared" si="61"/>
        <v>1</v>
      </c>
    </row>
    <row r="3926" spans="1:17" x14ac:dyDescent="0.25">
      <c r="A3926">
        <v>162766</v>
      </c>
      <c r="B3926" t="s">
        <v>11672</v>
      </c>
      <c r="C3926" t="s">
        <v>11673</v>
      </c>
      <c r="D3926" t="s">
        <v>10915</v>
      </c>
      <c r="E3926" t="s">
        <v>8518</v>
      </c>
      <c r="F3926" t="s">
        <v>21</v>
      </c>
      <c r="G3926">
        <v>92632</v>
      </c>
      <c r="H3926">
        <v>51.75</v>
      </c>
      <c r="I3926">
        <v>51.75</v>
      </c>
      <c r="J3926">
        <v>40</v>
      </c>
      <c r="K3926">
        <v>72.45</v>
      </c>
      <c r="L3926">
        <v>113.85</v>
      </c>
      <c r="M3926">
        <v>72.45</v>
      </c>
      <c r="N3926">
        <v>103.5</v>
      </c>
      <c r="O3926">
        <v>103.5</v>
      </c>
      <c r="Q3926">
        <f t="shared" si="61"/>
        <v>1</v>
      </c>
    </row>
    <row r="3927" spans="1:17" x14ac:dyDescent="0.25">
      <c r="A3927">
        <v>218029</v>
      </c>
      <c r="B3927" t="s">
        <v>11675</v>
      </c>
      <c r="C3927" t="s">
        <v>11676</v>
      </c>
      <c r="D3927" t="s">
        <v>10608</v>
      </c>
      <c r="E3927" t="s">
        <v>8518</v>
      </c>
      <c r="F3927" t="s">
        <v>21</v>
      </c>
      <c r="G3927">
        <v>92843</v>
      </c>
      <c r="H3927">
        <v>51.75</v>
      </c>
      <c r="I3927">
        <v>51.75</v>
      </c>
      <c r="J3927">
        <v>38</v>
      </c>
      <c r="K3927">
        <v>98.32</v>
      </c>
      <c r="L3927">
        <v>108.68</v>
      </c>
      <c r="M3927">
        <v>98.32</v>
      </c>
      <c r="N3927">
        <v>155.25</v>
      </c>
      <c r="O3927">
        <v>51.75</v>
      </c>
      <c r="P3927">
        <v>124.2</v>
      </c>
      <c r="Q3927">
        <f t="shared" si="61"/>
        <v>1</v>
      </c>
    </row>
    <row r="3928" spans="1:17" x14ac:dyDescent="0.25">
      <c r="A3928">
        <v>245642</v>
      </c>
      <c r="B3928" t="s">
        <v>6075</v>
      </c>
      <c r="C3928" t="s">
        <v>11678</v>
      </c>
      <c r="D3928" t="s">
        <v>10746</v>
      </c>
      <c r="E3928" t="s">
        <v>8518</v>
      </c>
      <c r="F3928" t="s">
        <v>21</v>
      </c>
      <c r="G3928">
        <v>92647</v>
      </c>
      <c r="H3928">
        <v>51.75</v>
      </c>
      <c r="I3928">
        <v>51.75</v>
      </c>
      <c r="J3928">
        <v>40</v>
      </c>
      <c r="K3928">
        <v>67.27</v>
      </c>
      <c r="L3928">
        <v>98.32</v>
      </c>
      <c r="M3928">
        <v>67.27</v>
      </c>
      <c r="Q3928">
        <f t="shared" si="61"/>
        <v>1</v>
      </c>
    </row>
    <row r="3929" spans="1:17" x14ac:dyDescent="0.25">
      <c r="A3929">
        <v>279293</v>
      </c>
      <c r="B3929" t="s">
        <v>11679</v>
      </c>
      <c r="C3929" t="s">
        <v>11680</v>
      </c>
      <c r="D3929" t="s">
        <v>8518</v>
      </c>
      <c r="E3929" t="s">
        <v>8518</v>
      </c>
      <c r="F3929" t="s">
        <v>21</v>
      </c>
      <c r="G3929">
        <v>92865</v>
      </c>
      <c r="H3929">
        <v>51.75</v>
      </c>
      <c r="I3929">
        <v>51.75</v>
      </c>
      <c r="J3929">
        <v>36</v>
      </c>
      <c r="K3929">
        <v>67.27</v>
      </c>
      <c r="L3929">
        <v>98.32</v>
      </c>
      <c r="N3929">
        <v>87.98</v>
      </c>
      <c r="O3929">
        <v>51.75</v>
      </c>
      <c r="Q3929">
        <f t="shared" si="61"/>
        <v>1</v>
      </c>
    </row>
    <row r="3930" spans="1:17" x14ac:dyDescent="0.25">
      <c r="A3930">
        <v>274904</v>
      </c>
      <c r="B3930" t="s">
        <v>11682</v>
      </c>
      <c r="C3930" t="s">
        <v>11683</v>
      </c>
      <c r="D3930" t="s">
        <v>45</v>
      </c>
      <c r="E3930" t="s">
        <v>45</v>
      </c>
      <c r="F3930" t="s">
        <v>21</v>
      </c>
      <c r="G3930">
        <v>90034</v>
      </c>
      <c r="H3930">
        <v>51.75</v>
      </c>
      <c r="I3930">
        <v>51.75</v>
      </c>
      <c r="K3930">
        <v>67.27</v>
      </c>
      <c r="L3930">
        <v>77.62</v>
      </c>
      <c r="M3930">
        <v>77.62</v>
      </c>
      <c r="N3930">
        <v>98.32</v>
      </c>
      <c r="O3930">
        <v>77.62</v>
      </c>
      <c r="P3930">
        <v>87.98</v>
      </c>
      <c r="Q3930">
        <f t="shared" si="61"/>
        <v>1</v>
      </c>
    </row>
    <row r="3931" spans="1:17" x14ac:dyDescent="0.25">
      <c r="A3931">
        <v>233868</v>
      </c>
      <c r="B3931" t="s">
        <v>11685</v>
      </c>
      <c r="C3931" t="s">
        <v>11686</v>
      </c>
      <c r="D3931" t="s">
        <v>10667</v>
      </c>
      <c r="E3931" t="s">
        <v>8518</v>
      </c>
      <c r="F3931" t="s">
        <v>21</v>
      </c>
      <c r="G3931">
        <v>92704</v>
      </c>
      <c r="H3931">
        <v>51.75</v>
      </c>
      <c r="I3931">
        <v>51.75</v>
      </c>
      <c r="J3931">
        <v>50</v>
      </c>
      <c r="K3931">
        <v>98.32</v>
      </c>
      <c r="L3931">
        <v>98.32</v>
      </c>
      <c r="M3931">
        <v>98.32</v>
      </c>
      <c r="N3931">
        <v>98.32</v>
      </c>
      <c r="O3931">
        <v>98.32</v>
      </c>
      <c r="P3931">
        <v>98.32</v>
      </c>
      <c r="Q3931">
        <f t="shared" si="61"/>
        <v>1</v>
      </c>
    </row>
    <row r="3932" spans="1:17" x14ac:dyDescent="0.25">
      <c r="A3932">
        <v>216471</v>
      </c>
      <c r="B3932" t="s">
        <v>11688</v>
      </c>
      <c r="C3932" t="s">
        <v>11689</v>
      </c>
      <c r="D3932" t="s">
        <v>11266</v>
      </c>
      <c r="E3932" t="s">
        <v>8518</v>
      </c>
      <c r="F3932" t="s">
        <v>21</v>
      </c>
      <c r="G3932">
        <v>92691</v>
      </c>
      <c r="H3932">
        <v>51.75</v>
      </c>
      <c r="I3932">
        <v>51.75</v>
      </c>
      <c r="K3932">
        <v>67.27</v>
      </c>
      <c r="L3932">
        <v>108.68</v>
      </c>
      <c r="M3932">
        <v>67.27</v>
      </c>
      <c r="N3932">
        <v>98.32</v>
      </c>
      <c r="O3932">
        <v>51.75</v>
      </c>
      <c r="Q3932">
        <f t="shared" si="61"/>
        <v>1</v>
      </c>
    </row>
    <row r="3933" spans="1:17" x14ac:dyDescent="0.25">
      <c r="A3933">
        <v>263283</v>
      </c>
      <c r="B3933" t="s">
        <v>11691</v>
      </c>
      <c r="C3933" t="s">
        <v>11692</v>
      </c>
      <c r="D3933" t="s">
        <v>10746</v>
      </c>
      <c r="E3933" t="s">
        <v>8518</v>
      </c>
      <c r="F3933" t="s">
        <v>21</v>
      </c>
      <c r="G3933">
        <v>92648</v>
      </c>
      <c r="H3933">
        <v>51.75</v>
      </c>
      <c r="I3933">
        <v>51.75</v>
      </c>
      <c r="J3933">
        <v>35</v>
      </c>
      <c r="K3933">
        <v>72.45</v>
      </c>
      <c r="L3933">
        <v>134.55000000000001</v>
      </c>
      <c r="M3933">
        <v>72.45</v>
      </c>
      <c r="N3933">
        <v>72.45</v>
      </c>
      <c r="O3933">
        <v>72.45</v>
      </c>
      <c r="P3933">
        <v>72.45</v>
      </c>
      <c r="Q3933">
        <f t="shared" si="61"/>
        <v>1</v>
      </c>
    </row>
    <row r="3934" spans="1:17" x14ac:dyDescent="0.25">
      <c r="A3934">
        <v>240236</v>
      </c>
      <c r="B3934" t="s">
        <v>11694</v>
      </c>
      <c r="C3934" t="s">
        <v>11695</v>
      </c>
      <c r="D3934" t="s">
        <v>11619</v>
      </c>
      <c r="E3934" t="s">
        <v>8518</v>
      </c>
      <c r="F3934" t="s">
        <v>21</v>
      </c>
      <c r="G3934">
        <v>90720</v>
      </c>
      <c r="H3934">
        <v>51.75</v>
      </c>
      <c r="I3934">
        <v>51.75</v>
      </c>
      <c r="J3934">
        <v>32</v>
      </c>
      <c r="K3934">
        <v>62.1</v>
      </c>
      <c r="L3934">
        <v>98.32</v>
      </c>
      <c r="M3934">
        <v>67.27</v>
      </c>
      <c r="N3934">
        <v>62.1</v>
      </c>
      <c r="O3934">
        <v>62.1</v>
      </c>
      <c r="P3934">
        <v>98.32</v>
      </c>
      <c r="Q3934">
        <f t="shared" si="61"/>
        <v>1</v>
      </c>
    </row>
    <row r="3935" spans="1:17" x14ac:dyDescent="0.25">
      <c r="A3935">
        <v>148449</v>
      </c>
      <c r="B3935" t="s">
        <v>11697</v>
      </c>
      <c r="C3935" t="s">
        <v>11698</v>
      </c>
      <c r="D3935" t="s">
        <v>10623</v>
      </c>
      <c r="E3935" t="s">
        <v>45</v>
      </c>
      <c r="F3935" t="s">
        <v>21</v>
      </c>
      <c r="G3935">
        <v>90247</v>
      </c>
      <c r="H3935">
        <v>51.75</v>
      </c>
      <c r="I3935">
        <v>51.75</v>
      </c>
      <c r="J3935">
        <v>36</v>
      </c>
      <c r="L3935">
        <v>113.85</v>
      </c>
      <c r="M3935">
        <v>93.15</v>
      </c>
      <c r="N3935">
        <v>113.85</v>
      </c>
      <c r="O3935">
        <v>113.85</v>
      </c>
      <c r="P3935">
        <v>113.85</v>
      </c>
      <c r="Q3935">
        <f t="shared" si="61"/>
        <v>1</v>
      </c>
    </row>
    <row r="3936" spans="1:17" x14ac:dyDescent="0.25">
      <c r="A3936">
        <v>122299</v>
      </c>
      <c r="B3936" t="s">
        <v>11700</v>
      </c>
      <c r="C3936" t="s">
        <v>11701</v>
      </c>
      <c r="D3936" t="s">
        <v>10693</v>
      </c>
      <c r="E3936" t="s">
        <v>45</v>
      </c>
      <c r="F3936" t="s">
        <v>21</v>
      </c>
      <c r="G3936">
        <v>90710</v>
      </c>
      <c r="H3936">
        <v>51.75</v>
      </c>
      <c r="I3936">
        <v>51.75</v>
      </c>
      <c r="J3936">
        <v>50</v>
      </c>
      <c r="K3936">
        <v>51.75</v>
      </c>
      <c r="L3936">
        <v>108.68</v>
      </c>
      <c r="M3936">
        <v>67.27</v>
      </c>
      <c r="N3936">
        <v>87.98</v>
      </c>
      <c r="O3936">
        <v>87.98</v>
      </c>
      <c r="P3936">
        <v>51.75</v>
      </c>
      <c r="Q3936">
        <f t="shared" si="61"/>
        <v>1</v>
      </c>
    </row>
    <row r="3937" spans="1:17" x14ac:dyDescent="0.25">
      <c r="A3937">
        <v>204065</v>
      </c>
      <c r="B3937" t="s">
        <v>11703</v>
      </c>
      <c r="C3937" t="s">
        <v>11704</v>
      </c>
      <c r="D3937" t="s">
        <v>11179</v>
      </c>
      <c r="E3937" t="s">
        <v>45</v>
      </c>
      <c r="F3937" t="s">
        <v>21</v>
      </c>
      <c r="G3937">
        <v>90723</v>
      </c>
      <c r="H3937">
        <v>51.75</v>
      </c>
      <c r="I3937">
        <v>51.75</v>
      </c>
      <c r="J3937">
        <v>36</v>
      </c>
      <c r="K3937">
        <v>67.27</v>
      </c>
      <c r="L3937">
        <v>87.98</v>
      </c>
      <c r="M3937">
        <v>67.27</v>
      </c>
      <c r="Q3937">
        <f t="shared" si="61"/>
        <v>1</v>
      </c>
    </row>
    <row r="3938" spans="1:17" x14ac:dyDescent="0.25">
      <c r="A3938">
        <v>220000</v>
      </c>
      <c r="B3938" t="s">
        <v>11706</v>
      </c>
      <c r="C3938" t="s">
        <v>11707</v>
      </c>
      <c r="D3938" t="s">
        <v>10805</v>
      </c>
      <c r="E3938" t="s">
        <v>45</v>
      </c>
      <c r="F3938" t="s">
        <v>21</v>
      </c>
      <c r="G3938">
        <v>90304</v>
      </c>
      <c r="H3938">
        <v>51.75</v>
      </c>
      <c r="I3938">
        <v>51.75</v>
      </c>
      <c r="J3938">
        <v>34</v>
      </c>
      <c r="K3938">
        <v>51.75</v>
      </c>
      <c r="L3938">
        <v>98.32</v>
      </c>
      <c r="M3938">
        <v>67.27</v>
      </c>
      <c r="N3938">
        <v>67.27</v>
      </c>
      <c r="O3938">
        <v>67.27</v>
      </c>
      <c r="P3938">
        <v>67.27</v>
      </c>
      <c r="Q3938">
        <f t="shared" si="61"/>
        <v>1</v>
      </c>
    </row>
    <row r="3939" spans="1:17" x14ac:dyDescent="0.25">
      <c r="A3939">
        <v>255734</v>
      </c>
      <c r="B3939" t="s">
        <v>11709</v>
      </c>
      <c r="C3939" t="s">
        <v>11710</v>
      </c>
      <c r="D3939" t="s">
        <v>9416</v>
      </c>
      <c r="E3939" t="s">
        <v>8518</v>
      </c>
      <c r="F3939" t="s">
        <v>21</v>
      </c>
      <c r="G3939">
        <v>92806</v>
      </c>
      <c r="H3939">
        <v>51.75</v>
      </c>
      <c r="I3939">
        <v>51.75</v>
      </c>
      <c r="J3939">
        <v>35</v>
      </c>
      <c r="K3939">
        <v>87.98</v>
      </c>
      <c r="L3939">
        <v>98.32</v>
      </c>
      <c r="M3939">
        <v>87.98</v>
      </c>
      <c r="N3939">
        <v>87.98</v>
      </c>
      <c r="O3939">
        <v>51.75</v>
      </c>
      <c r="P3939">
        <v>87.98</v>
      </c>
      <c r="Q3939">
        <f t="shared" si="61"/>
        <v>1</v>
      </c>
    </row>
    <row r="3940" spans="1:17" x14ac:dyDescent="0.25">
      <c r="A3940">
        <v>225667</v>
      </c>
      <c r="B3940" t="s">
        <v>11712</v>
      </c>
      <c r="C3940" t="s">
        <v>11713</v>
      </c>
      <c r="D3940" t="s">
        <v>10667</v>
      </c>
      <c r="E3940" t="s">
        <v>8518</v>
      </c>
      <c r="F3940" t="s">
        <v>21</v>
      </c>
      <c r="G3940">
        <v>92703</v>
      </c>
      <c r="H3940">
        <v>51.75</v>
      </c>
      <c r="I3940">
        <v>51.75</v>
      </c>
      <c r="J3940">
        <v>36</v>
      </c>
      <c r="K3940">
        <v>67.27</v>
      </c>
      <c r="L3940">
        <v>108.68</v>
      </c>
      <c r="M3940">
        <v>67.27</v>
      </c>
      <c r="O3940">
        <v>67.27</v>
      </c>
      <c r="P3940">
        <v>67.27</v>
      </c>
      <c r="Q3940">
        <f t="shared" si="61"/>
        <v>1</v>
      </c>
    </row>
    <row r="3941" spans="1:17" x14ac:dyDescent="0.25">
      <c r="A3941">
        <v>259419</v>
      </c>
      <c r="B3941" t="s">
        <v>11715</v>
      </c>
      <c r="C3941" t="s">
        <v>11716</v>
      </c>
      <c r="D3941" t="s">
        <v>8518</v>
      </c>
      <c r="E3941" t="s">
        <v>8518</v>
      </c>
      <c r="F3941" t="s">
        <v>21</v>
      </c>
      <c r="G3941">
        <v>92867</v>
      </c>
      <c r="H3941">
        <v>51.75</v>
      </c>
      <c r="I3941">
        <v>51.75</v>
      </c>
      <c r="J3941">
        <v>36</v>
      </c>
      <c r="K3941">
        <v>82.8</v>
      </c>
      <c r="L3941">
        <v>98.32</v>
      </c>
      <c r="M3941">
        <v>82.8</v>
      </c>
      <c r="N3941">
        <v>72.45</v>
      </c>
      <c r="O3941">
        <v>72.45</v>
      </c>
      <c r="P3941">
        <v>72.45</v>
      </c>
      <c r="Q3941">
        <f t="shared" si="61"/>
        <v>1</v>
      </c>
    </row>
    <row r="3942" spans="1:17" x14ac:dyDescent="0.25">
      <c r="A3942">
        <v>264533</v>
      </c>
      <c r="B3942" t="s">
        <v>11718</v>
      </c>
      <c r="C3942" t="s">
        <v>11719</v>
      </c>
      <c r="D3942" t="s">
        <v>10841</v>
      </c>
      <c r="E3942" t="s">
        <v>8518</v>
      </c>
      <c r="F3942" t="s">
        <v>21</v>
      </c>
      <c r="G3942">
        <v>92614</v>
      </c>
      <c r="H3942">
        <v>51.75</v>
      </c>
      <c r="I3942">
        <v>51.75</v>
      </c>
      <c r="J3942">
        <v>50</v>
      </c>
      <c r="K3942">
        <v>77.62</v>
      </c>
      <c r="L3942">
        <v>113.85</v>
      </c>
      <c r="M3942">
        <v>77.62</v>
      </c>
      <c r="N3942">
        <v>72.45</v>
      </c>
      <c r="O3942">
        <v>72.45</v>
      </c>
      <c r="Q3942">
        <f t="shared" si="61"/>
        <v>1</v>
      </c>
    </row>
    <row r="3943" spans="1:17" x14ac:dyDescent="0.25">
      <c r="A3943">
        <v>237825</v>
      </c>
      <c r="B3943" t="s">
        <v>11721</v>
      </c>
      <c r="C3943" t="s">
        <v>11722</v>
      </c>
      <c r="D3943" t="s">
        <v>9416</v>
      </c>
      <c r="E3943" t="s">
        <v>8518</v>
      </c>
      <c r="F3943" t="s">
        <v>21</v>
      </c>
      <c r="G3943">
        <v>92806</v>
      </c>
      <c r="H3943">
        <v>51.75</v>
      </c>
      <c r="I3943">
        <v>51.75</v>
      </c>
      <c r="J3943">
        <v>40</v>
      </c>
      <c r="K3943">
        <v>72.45</v>
      </c>
      <c r="L3943">
        <v>113.85</v>
      </c>
      <c r="M3943">
        <v>77.62</v>
      </c>
      <c r="N3943">
        <v>72.45</v>
      </c>
      <c r="O3943">
        <v>72.45</v>
      </c>
      <c r="Q3943">
        <f t="shared" si="61"/>
        <v>1</v>
      </c>
    </row>
    <row r="3944" spans="1:17" x14ac:dyDescent="0.25">
      <c r="A3944">
        <v>240566</v>
      </c>
      <c r="B3944" t="s">
        <v>11724</v>
      </c>
      <c r="C3944" t="s">
        <v>11725</v>
      </c>
      <c r="D3944" t="s">
        <v>10627</v>
      </c>
      <c r="E3944" t="s">
        <v>45</v>
      </c>
      <c r="F3944" t="s">
        <v>21</v>
      </c>
      <c r="G3944">
        <v>90504</v>
      </c>
      <c r="H3944">
        <v>51.75</v>
      </c>
      <c r="I3944">
        <v>51.75</v>
      </c>
      <c r="J3944">
        <v>36</v>
      </c>
      <c r="K3944">
        <v>87.98</v>
      </c>
      <c r="L3944">
        <v>98.32</v>
      </c>
      <c r="M3944">
        <v>87.98</v>
      </c>
      <c r="N3944">
        <v>87.98</v>
      </c>
      <c r="O3944">
        <v>87.98</v>
      </c>
      <c r="P3944">
        <v>87.98</v>
      </c>
      <c r="Q3944">
        <f t="shared" si="61"/>
        <v>1</v>
      </c>
    </row>
    <row r="3945" spans="1:17" x14ac:dyDescent="0.25">
      <c r="A3945">
        <v>273075</v>
      </c>
      <c r="B3945" t="s">
        <v>11727</v>
      </c>
      <c r="C3945" t="s">
        <v>11728</v>
      </c>
      <c r="D3945" t="s">
        <v>10608</v>
      </c>
      <c r="E3945" t="s">
        <v>8518</v>
      </c>
      <c r="F3945" t="s">
        <v>21</v>
      </c>
      <c r="G3945">
        <v>92843</v>
      </c>
      <c r="H3945">
        <v>51.75</v>
      </c>
      <c r="I3945">
        <v>51.75</v>
      </c>
      <c r="J3945">
        <v>38</v>
      </c>
      <c r="K3945">
        <v>67.27</v>
      </c>
      <c r="L3945">
        <v>98.32</v>
      </c>
      <c r="M3945">
        <v>67.27</v>
      </c>
      <c r="N3945">
        <v>87.98</v>
      </c>
      <c r="O3945">
        <v>87.98</v>
      </c>
      <c r="P3945">
        <v>87.98</v>
      </c>
      <c r="Q3945">
        <f t="shared" si="61"/>
        <v>1</v>
      </c>
    </row>
    <row r="3946" spans="1:17" x14ac:dyDescent="0.25">
      <c r="A3946">
        <v>233028</v>
      </c>
      <c r="B3946" t="s">
        <v>11730</v>
      </c>
      <c r="C3946" t="s">
        <v>11731</v>
      </c>
      <c r="D3946" t="s">
        <v>10608</v>
      </c>
      <c r="E3946" t="s">
        <v>8518</v>
      </c>
      <c r="F3946" t="s">
        <v>21</v>
      </c>
      <c r="G3946">
        <v>92843</v>
      </c>
      <c r="H3946">
        <v>51.75</v>
      </c>
      <c r="I3946">
        <v>51.75</v>
      </c>
      <c r="J3946">
        <v>42</v>
      </c>
      <c r="K3946">
        <v>77.62</v>
      </c>
      <c r="L3946">
        <v>103.5</v>
      </c>
      <c r="N3946">
        <v>77.62</v>
      </c>
      <c r="O3946">
        <v>77.62</v>
      </c>
      <c r="P3946">
        <v>77.62</v>
      </c>
      <c r="Q3946">
        <f t="shared" si="61"/>
        <v>1</v>
      </c>
    </row>
    <row r="3947" spans="1:17" x14ac:dyDescent="0.25">
      <c r="A3947">
        <v>227819</v>
      </c>
      <c r="B3947" t="s">
        <v>11733</v>
      </c>
      <c r="C3947" t="s">
        <v>11734</v>
      </c>
      <c r="D3947" t="s">
        <v>10608</v>
      </c>
      <c r="E3947" t="s">
        <v>8518</v>
      </c>
      <c r="F3947" t="s">
        <v>21</v>
      </c>
      <c r="G3947">
        <v>92843</v>
      </c>
      <c r="H3947">
        <v>51.75</v>
      </c>
      <c r="I3947">
        <v>47.61</v>
      </c>
      <c r="J3947">
        <v>46</v>
      </c>
      <c r="K3947">
        <v>93.15</v>
      </c>
      <c r="L3947">
        <v>108.68</v>
      </c>
      <c r="M3947">
        <v>67.27</v>
      </c>
      <c r="N3947">
        <v>113.85</v>
      </c>
      <c r="O3947">
        <v>51.75</v>
      </c>
      <c r="P3947">
        <v>113.85</v>
      </c>
      <c r="Q3947">
        <f t="shared" si="61"/>
        <v>1</v>
      </c>
    </row>
    <row r="3948" spans="1:17" x14ac:dyDescent="0.25">
      <c r="A3948">
        <v>223055</v>
      </c>
      <c r="B3948" t="s">
        <v>11736</v>
      </c>
      <c r="C3948" t="s">
        <v>11737</v>
      </c>
      <c r="D3948" t="s">
        <v>45</v>
      </c>
      <c r="E3948" t="s">
        <v>45</v>
      </c>
      <c r="F3948" t="s">
        <v>21</v>
      </c>
      <c r="G3948">
        <v>90003</v>
      </c>
      <c r="H3948">
        <v>51.75</v>
      </c>
      <c r="I3948">
        <v>51.75</v>
      </c>
      <c r="J3948">
        <v>35</v>
      </c>
      <c r="K3948">
        <v>67.27</v>
      </c>
      <c r="L3948">
        <v>77.62</v>
      </c>
      <c r="M3948">
        <v>87.98</v>
      </c>
      <c r="N3948">
        <v>93.15</v>
      </c>
      <c r="O3948">
        <v>93.15</v>
      </c>
      <c r="P3948">
        <v>93.15</v>
      </c>
      <c r="Q3948">
        <f t="shared" si="61"/>
        <v>1</v>
      </c>
    </row>
    <row r="3949" spans="1:17" x14ac:dyDescent="0.25">
      <c r="A3949">
        <v>267746</v>
      </c>
      <c r="B3949" t="s">
        <v>11739</v>
      </c>
      <c r="C3949" t="s">
        <v>11740</v>
      </c>
      <c r="D3949" t="s">
        <v>10667</v>
      </c>
      <c r="E3949" t="s">
        <v>8518</v>
      </c>
      <c r="F3949" t="s">
        <v>21</v>
      </c>
      <c r="G3949">
        <v>92703</v>
      </c>
      <c r="H3949">
        <v>51.75</v>
      </c>
      <c r="I3949">
        <v>51.75</v>
      </c>
      <c r="J3949">
        <v>38</v>
      </c>
      <c r="K3949">
        <v>77.62</v>
      </c>
      <c r="L3949">
        <v>98.32</v>
      </c>
      <c r="M3949">
        <v>77.62</v>
      </c>
      <c r="N3949">
        <v>77.62</v>
      </c>
      <c r="O3949">
        <v>77.62</v>
      </c>
      <c r="P3949">
        <v>77.62</v>
      </c>
      <c r="Q3949">
        <f t="shared" si="61"/>
        <v>1</v>
      </c>
    </row>
    <row r="3950" spans="1:17" x14ac:dyDescent="0.25">
      <c r="A3950">
        <v>176504</v>
      </c>
      <c r="B3950" t="s">
        <v>11742</v>
      </c>
      <c r="C3950" t="s">
        <v>11743</v>
      </c>
      <c r="D3950" t="s">
        <v>10627</v>
      </c>
      <c r="E3950" t="s">
        <v>45</v>
      </c>
      <c r="F3950" t="s">
        <v>21</v>
      </c>
      <c r="G3950">
        <v>90501</v>
      </c>
      <c r="H3950">
        <v>51.75</v>
      </c>
      <c r="I3950">
        <v>51.75</v>
      </c>
      <c r="J3950">
        <v>35</v>
      </c>
      <c r="K3950">
        <v>77.62</v>
      </c>
      <c r="L3950">
        <v>98.32</v>
      </c>
      <c r="M3950">
        <v>77.62</v>
      </c>
      <c r="N3950">
        <v>67.27</v>
      </c>
      <c r="O3950">
        <v>67.27</v>
      </c>
      <c r="P3950">
        <v>67.27</v>
      </c>
      <c r="Q3950">
        <f t="shared" si="61"/>
        <v>1</v>
      </c>
    </row>
    <row r="3951" spans="1:17" x14ac:dyDescent="0.25">
      <c r="A3951">
        <v>260578</v>
      </c>
      <c r="B3951" t="s">
        <v>11745</v>
      </c>
      <c r="C3951" t="s">
        <v>11746</v>
      </c>
      <c r="D3951" t="s">
        <v>45</v>
      </c>
      <c r="E3951" t="s">
        <v>45</v>
      </c>
      <c r="F3951" t="s">
        <v>21</v>
      </c>
      <c r="G3951">
        <v>90008</v>
      </c>
      <c r="H3951">
        <v>51.75</v>
      </c>
      <c r="I3951">
        <v>51.75</v>
      </c>
      <c r="J3951">
        <v>38</v>
      </c>
      <c r="K3951">
        <v>56.92</v>
      </c>
      <c r="L3951">
        <v>87.98</v>
      </c>
      <c r="M3951">
        <v>98.32</v>
      </c>
      <c r="N3951">
        <v>51.75</v>
      </c>
      <c r="O3951">
        <v>56.92</v>
      </c>
      <c r="P3951">
        <v>56.92</v>
      </c>
      <c r="Q3951">
        <f t="shared" si="61"/>
        <v>1</v>
      </c>
    </row>
    <row r="3952" spans="1:17" x14ac:dyDescent="0.25">
      <c r="A3952">
        <v>219164</v>
      </c>
      <c r="B3952" t="s">
        <v>11748</v>
      </c>
      <c r="C3952" t="s">
        <v>11749</v>
      </c>
      <c r="D3952" t="s">
        <v>9416</v>
      </c>
      <c r="E3952" t="s">
        <v>8518</v>
      </c>
      <c r="F3952" t="s">
        <v>21</v>
      </c>
      <c r="G3952">
        <v>92805</v>
      </c>
      <c r="H3952">
        <v>51.75</v>
      </c>
      <c r="I3952">
        <v>51.75</v>
      </c>
      <c r="J3952">
        <v>36</v>
      </c>
      <c r="K3952">
        <v>77.62</v>
      </c>
      <c r="L3952">
        <v>124.2</v>
      </c>
      <c r="M3952">
        <v>77.62</v>
      </c>
      <c r="N3952">
        <v>77.62</v>
      </c>
      <c r="O3952">
        <v>77.62</v>
      </c>
      <c r="P3952">
        <v>77.62</v>
      </c>
      <c r="Q3952">
        <f t="shared" si="61"/>
        <v>1</v>
      </c>
    </row>
    <row r="3953" spans="1:17" x14ac:dyDescent="0.25">
      <c r="A3953">
        <v>229835</v>
      </c>
      <c r="B3953" t="s">
        <v>11751</v>
      </c>
      <c r="C3953" t="s">
        <v>11752</v>
      </c>
      <c r="D3953" t="s">
        <v>45</v>
      </c>
      <c r="E3953" t="s">
        <v>45</v>
      </c>
      <c r="F3953" t="s">
        <v>21</v>
      </c>
      <c r="G3953">
        <v>90008</v>
      </c>
      <c r="H3953">
        <v>51.75</v>
      </c>
      <c r="I3953">
        <v>51.75</v>
      </c>
      <c r="J3953">
        <v>50</v>
      </c>
      <c r="K3953">
        <v>51.75</v>
      </c>
      <c r="L3953">
        <v>98.32</v>
      </c>
      <c r="M3953">
        <v>77.62</v>
      </c>
      <c r="N3953">
        <v>72.45</v>
      </c>
      <c r="O3953">
        <v>72.45</v>
      </c>
      <c r="P3953">
        <v>72.45</v>
      </c>
      <c r="Q3953">
        <f t="shared" si="61"/>
        <v>1</v>
      </c>
    </row>
    <row r="3954" spans="1:17" x14ac:dyDescent="0.25">
      <c r="A3954">
        <v>269185</v>
      </c>
      <c r="B3954" t="s">
        <v>11754</v>
      </c>
      <c r="C3954" t="s">
        <v>11755</v>
      </c>
      <c r="D3954" t="s">
        <v>10671</v>
      </c>
      <c r="E3954" t="s">
        <v>45</v>
      </c>
      <c r="F3954" t="s">
        <v>21</v>
      </c>
      <c r="G3954">
        <v>90813</v>
      </c>
      <c r="H3954">
        <v>51.75</v>
      </c>
      <c r="I3954">
        <v>51.75</v>
      </c>
      <c r="J3954">
        <v>38</v>
      </c>
      <c r="K3954">
        <v>67.27</v>
      </c>
      <c r="L3954">
        <v>98.32</v>
      </c>
      <c r="M3954">
        <v>67.27</v>
      </c>
      <c r="Q3954">
        <f t="shared" si="61"/>
        <v>1</v>
      </c>
    </row>
    <row r="3955" spans="1:17" x14ac:dyDescent="0.25">
      <c r="A3955">
        <v>201367</v>
      </c>
      <c r="B3955" t="s">
        <v>11757</v>
      </c>
      <c r="C3955" t="s">
        <v>11758</v>
      </c>
      <c r="D3955" t="s">
        <v>10642</v>
      </c>
      <c r="E3955" t="s">
        <v>8518</v>
      </c>
      <c r="F3955" t="s">
        <v>21</v>
      </c>
      <c r="G3955">
        <v>92626</v>
      </c>
      <c r="H3955">
        <v>51.75</v>
      </c>
      <c r="I3955">
        <v>51.75</v>
      </c>
      <c r="J3955">
        <v>36</v>
      </c>
      <c r="K3955">
        <v>51.75</v>
      </c>
      <c r="L3955">
        <v>113.85</v>
      </c>
      <c r="M3955">
        <v>77.62</v>
      </c>
      <c r="N3955">
        <v>113.85</v>
      </c>
      <c r="O3955">
        <v>113.85</v>
      </c>
      <c r="P3955">
        <v>113.85</v>
      </c>
      <c r="Q3955">
        <f t="shared" si="61"/>
        <v>1</v>
      </c>
    </row>
    <row r="3956" spans="1:17" x14ac:dyDescent="0.25">
      <c r="A3956">
        <v>237294</v>
      </c>
      <c r="B3956" t="s">
        <v>11760</v>
      </c>
      <c r="C3956" t="s">
        <v>11761</v>
      </c>
      <c r="D3956" t="s">
        <v>11325</v>
      </c>
      <c r="E3956" t="s">
        <v>8518</v>
      </c>
      <c r="F3956" t="s">
        <v>21</v>
      </c>
      <c r="G3956">
        <v>92688</v>
      </c>
      <c r="H3956">
        <v>51.75</v>
      </c>
      <c r="I3956">
        <v>51.75</v>
      </c>
      <c r="J3956">
        <v>34</v>
      </c>
      <c r="K3956">
        <v>62.1</v>
      </c>
      <c r="L3956">
        <v>98.32</v>
      </c>
      <c r="M3956">
        <v>67.27</v>
      </c>
      <c r="N3956">
        <v>82.8</v>
      </c>
      <c r="O3956">
        <v>82.8</v>
      </c>
      <c r="Q3956">
        <f t="shared" si="61"/>
        <v>1</v>
      </c>
    </row>
    <row r="3957" spans="1:17" x14ac:dyDescent="0.25">
      <c r="A3957">
        <v>275822</v>
      </c>
      <c r="B3957" t="s">
        <v>11763</v>
      </c>
      <c r="C3957" t="s">
        <v>11764</v>
      </c>
      <c r="D3957" t="s">
        <v>10922</v>
      </c>
      <c r="E3957" t="s">
        <v>8518</v>
      </c>
      <c r="F3957" t="s">
        <v>21</v>
      </c>
      <c r="G3957">
        <v>92655</v>
      </c>
      <c r="H3957">
        <v>51.75</v>
      </c>
      <c r="I3957">
        <v>51.75</v>
      </c>
      <c r="J3957">
        <v>36</v>
      </c>
      <c r="K3957">
        <v>77.62</v>
      </c>
      <c r="L3957">
        <v>124.2</v>
      </c>
      <c r="M3957">
        <v>77.62</v>
      </c>
      <c r="N3957">
        <v>77.62</v>
      </c>
      <c r="O3957">
        <v>77.62</v>
      </c>
      <c r="P3957">
        <v>77.62</v>
      </c>
      <c r="Q3957">
        <f t="shared" si="61"/>
        <v>1</v>
      </c>
    </row>
    <row r="3958" spans="1:17" x14ac:dyDescent="0.25">
      <c r="A3958">
        <v>242646</v>
      </c>
      <c r="B3958" t="s">
        <v>11766</v>
      </c>
      <c r="C3958" t="s">
        <v>11767</v>
      </c>
      <c r="D3958" t="s">
        <v>11186</v>
      </c>
      <c r="E3958" t="s">
        <v>45</v>
      </c>
      <c r="F3958" t="s">
        <v>21</v>
      </c>
      <c r="G3958">
        <v>90717</v>
      </c>
      <c r="H3958">
        <v>51.75</v>
      </c>
      <c r="I3958">
        <v>51.75</v>
      </c>
      <c r="J3958">
        <v>38</v>
      </c>
      <c r="K3958">
        <v>72.45</v>
      </c>
      <c r="N3958">
        <v>72.45</v>
      </c>
      <c r="O3958">
        <v>72.45</v>
      </c>
      <c r="Q3958">
        <f t="shared" si="61"/>
        <v>1</v>
      </c>
    </row>
    <row r="3959" spans="1:17" x14ac:dyDescent="0.25">
      <c r="A3959">
        <v>260574</v>
      </c>
      <c r="B3959" t="s">
        <v>11769</v>
      </c>
      <c r="C3959" t="s">
        <v>11770</v>
      </c>
      <c r="D3959" t="s">
        <v>10667</v>
      </c>
      <c r="E3959" t="s">
        <v>8518</v>
      </c>
      <c r="F3959" t="s">
        <v>21</v>
      </c>
      <c r="G3959">
        <v>92703</v>
      </c>
      <c r="H3959">
        <v>51.75</v>
      </c>
      <c r="I3959">
        <v>51.75</v>
      </c>
      <c r="J3959">
        <v>40</v>
      </c>
      <c r="K3959">
        <v>67.27</v>
      </c>
      <c r="L3959">
        <v>103.5</v>
      </c>
      <c r="M3959">
        <v>67.27</v>
      </c>
      <c r="O3959">
        <v>67.27</v>
      </c>
      <c r="P3959">
        <v>67.27</v>
      </c>
      <c r="Q3959">
        <f t="shared" si="61"/>
        <v>1</v>
      </c>
    </row>
    <row r="3960" spans="1:17" x14ac:dyDescent="0.25">
      <c r="A3960">
        <v>18363</v>
      </c>
      <c r="B3960" t="s">
        <v>11772</v>
      </c>
      <c r="C3960" t="s">
        <v>11773</v>
      </c>
      <c r="D3960" t="s">
        <v>10642</v>
      </c>
      <c r="E3960" t="s">
        <v>8518</v>
      </c>
      <c r="F3960" t="s">
        <v>21</v>
      </c>
      <c r="G3960">
        <v>92627</v>
      </c>
      <c r="H3960">
        <v>51.75</v>
      </c>
      <c r="I3960">
        <v>51.75</v>
      </c>
      <c r="J3960">
        <v>34</v>
      </c>
      <c r="K3960">
        <v>51.75</v>
      </c>
      <c r="L3960">
        <v>155.25</v>
      </c>
      <c r="M3960">
        <v>51.75</v>
      </c>
      <c r="N3960">
        <v>70.38</v>
      </c>
      <c r="O3960">
        <v>51.75</v>
      </c>
      <c r="P3960">
        <v>51.75</v>
      </c>
      <c r="Q3960">
        <f t="shared" si="61"/>
        <v>1</v>
      </c>
    </row>
    <row r="3961" spans="1:17" x14ac:dyDescent="0.25">
      <c r="A3961">
        <v>264438</v>
      </c>
      <c r="B3961" t="s">
        <v>11775</v>
      </c>
      <c r="C3961" t="s">
        <v>11776</v>
      </c>
      <c r="D3961" t="s">
        <v>10922</v>
      </c>
      <c r="E3961" t="s">
        <v>8518</v>
      </c>
      <c r="F3961" t="s">
        <v>21</v>
      </c>
      <c r="G3961">
        <v>92655</v>
      </c>
      <c r="H3961">
        <v>51.75</v>
      </c>
      <c r="I3961">
        <v>51.75</v>
      </c>
      <c r="J3961">
        <v>40</v>
      </c>
      <c r="K3961">
        <v>77.62</v>
      </c>
      <c r="L3961">
        <v>98.32</v>
      </c>
      <c r="M3961">
        <v>77.62</v>
      </c>
      <c r="N3961">
        <v>77.62</v>
      </c>
      <c r="O3961">
        <v>77.62</v>
      </c>
      <c r="P3961">
        <v>77.62</v>
      </c>
      <c r="Q3961">
        <f t="shared" si="61"/>
        <v>1</v>
      </c>
    </row>
    <row r="3962" spans="1:17" x14ac:dyDescent="0.25">
      <c r="A3962">
        <v>261607</v>
      </c>
      <c r="B3962" t="s">
        <v>11778</v>
      </c>
      <c r="C3962" t="s">
        <v>11779</v>
      </c>
      <c r="D3962" t="s">
        <v>10915</v>
      </c>
      <c r="E3962" t="s">
        <v>8518</v>
      </c>
      <c r="F3962" t="s">
        <v>21</v>
      </c>
      <c r="G3962">
        <v>92831</v>
      </c>
      <c r="H3962">
        <v>51.75</v>
      </c>
      <c r="I3962">
        <v>51.75</v>
      </c>
      <c r="J3962">
        <v>38</v>
      </c>
      <c r="K3962">
        <v>51.75</v>
      </c>
      <c r="L3962">
        <v>93.15</v>
      </c>
      <c r="M3962">
        <v>82.8</v>
      </c>
      <c r="N3962">
        <v>82.8</v>
      </c>
      <c r="O3962">
        <v>82.8</v>
      </c>
      <c r="P3962">
        <v>82.8</v>
      </c>
      <c r="Q3962">
        <f t="shared" si="61"/>
        <v>1</v>
      </c>
    </row>
    <row r="3963" spans="1:17" x14ac:dyDescent="0.25">
      <c r="A3963">
        <v>206203</v>
      </c>
      <c r="B3963" t="s">
        <v>11781</v>
      </c>
      <c r="C3963" t="s">
        <v>11782</v>
      </c>
      <c r="D3963" t="s">
        <v>11317</v>
      </c>
      <c r="E3963" t="s">
        <v>8518</v>
      </c>
      <c r="F3963" t="s">
        <v>21</v>
      </c>
      <c r="G3963">
        <v>92780</v>
      </c>
      <c r="H3963">
        <v>51.75</v>
      </c>
      <c r="I3963">
        <v>51.75</v>
      </c>
      <c r="J3963">
        <v>36</v>
      </c>
      <c r="K3963">
        <v>51.75</v>
      </c>
      <c r="L3963">
        <v>113.85</v>
      </c>
      <c r="M3963">
        <v>77.62</v>
      </c>
      <c r="N3963">
        <v>113.85</v>
      </c>
      <c r="O3963">
        <v>113.85</v>
      </c>
      <c r="P3963">
        <v>113.85</v>
      </c>
      <c r="Q3963">
        <f t="shared" si="61"/>
        <v>1</v>
      </c>
    </row>
    <row r="3964" spans="1:17" x14ac:dyDescent="0.25">
      <c r="A3964">
        <v>254977</v>
      </c>
      <c r="B3964" t="s">
        <v>11784</v>
      </c>
      <c r="C3964" t="s">
        <v>11785</v>
      </c>
      <c r="D3964" t="s">
        <v>45</v>
      </c>
      <c r="E3964" t="s">
        <v>45</v>
      </c>
      <c r="F3964" t="s">
        <v>21</v>
      </c>
      <c r="G3964">
        <v>90003</v>
      </c>
      <c r="H3964">
        <v>51.75</v>
      </c>
      <c r="I3964">
        <v>51.75</v>
      </c>
      <c r="J3964">
        <v>35</v>
      </c>
      <c r="K3964">
        <v>77.62</v>
      </c>
      <c r="L3964">
        <v>87.98</v>
      </c>
      <c r="M3964">
        <v>77.62</v>
      </c>
      <c r="N3964">
        <v>51.75</v>
      </c>
      <c r="O3964">
        <v>51.75</v>
      </c>
      <c r="P3964">
        <v>51.75</v>
      </c>
      <c r="Q3964">
        <f t="shared" si="61"/>
        <v>1</v>
      </c>
    </row>
    <row r="3965" spans="1:17" x14ac:dyDescent="0.25">
      <c r="A3965">
        <v>212038</v>
      </c>
      <c r="B3965" t="s">
        <v>11787</v>
      </c>
      <c r="C3965" t="s">
        <v>11788</v>
      </c>
      <c r="D3965" t="s">
        <v>11217</v>
      </c>
      <c r="E3965" t="s">
        <v>8518</v>
      </c>
      <c r="F3965" t="s">
        <v>21</v>
      </c>
      <c r="G3965">
        <v>90630</v>
      </c>
      <c r="H3965">
        <v>51.75</v>
      </c>
      <c r="I3965">
        <v>51.75</v>
      </c>
      <c r="J3965">
        <v>36</v>
      </c>
      <c r="K3965">
        <v>51.75</v>
      </c>
      <c r="L3965">
        <v>93.15</v>
      </c>
      <c r="M3965">
        <v>93.15</v>
      </c>
      <c r="N3965">
        <v>62.1</v>
      </c>
      <c r="O3965">
        <v>77.62</v>
      </c>
      <c r="P3965">
        <v>77.62</v>
      </c>
      <c r="Q3965">
        <f t="shared" si="61"/>
        <v>1</v>
      </c>
    </row>
    <row r="3966" spans="1:17" x14ac:dyDescent="0.25">
      <c r="A3966">
        <v>259742</v>
      </c>
      <c r="B3966" t="s">
        <v>11790</v>
      </c>
      <c r="C3966" t="s">
        <v>11791</v>
      </c>
      <c r="D3966" t="s">
        <v>10767</v>
      </c>
      <c r="E3966" t="s">
        <v>45</v>
      </c>
      <c r="F3966" t="s">
        <v>21</v>
      </c>
      <c r="G3966">
        <v>90703</v>
      </c>
      <c r="H3966">
        <v>51.75</v>
      </c>
      <c r="I3966">
        <v>51.75</v>
      </c>
      <c r="J3966">
        <v>35</v>
      </c>
      <c r="L3966">
        <v>98.32</v>
      </c>
      <c r="M3966">
        <v>82.8</v>
      </c>
      <c r="N3966">
        <v>72.45</v>
      </c>
      <c r="O3966">
        <v>72.45</v>
      </c>
      <c r="P3966">
        <v>72.45</v>
      </c>
      <c r="Q3966">
        <f t="shared" si="61"/>
        <v>1</v>
      </c>
    </row>
    <row r="3967" spans="1:17" x14ac:dyDescent="0.25">
      <c r="A3967">
        <v>257017</v>
      </c>
      <c r="B3967" t="s">
        <v>11793</v>
      </c>
      <c r="C3967" t="s">
        <v>11794</v>
      </c>
      <c r="D3967" t="s">
        <v>45</v>
      </c>
      <c r="E3967" t="s">
        <v>45</v>
      </c>
      <c r="F3967" t="s">
        <v>21</v>
      </c>
      <c r="G3967">
        <v>90007</v>
      </c>
      <c r="H3967">
        <v>51.75</v>
      </c>
      <c r="I3967">
        <v>51.75</v>
      </c>
      <c r="J3967">
        <v>40</v>
      </c>
      <c r="K3967">
        <v>119.02</v>
      </c>
      <c r="L3967">
        <v>108.68</v>
      </c>
      <c r="M3967">
        <v>87.98</v>
      </c>
      <c r="N3967">
        <v>119.02</v>
      </c>
      <c r="O3967">
        <v>119.02</v>
      </c>
      <c r="P3967">
        <v>119.02</v>
      </c>
      <c r="Q3967">
        <f t="shared" si="61"/>
        <v>1</v>
      </c>
    </row>
    <row r="3968" spans="1:17" x14ac:dyDescent="0.25">
      <c r="A3968">
        <v>277805</v>
      </c>
      <c r="B3968" t="s">
        <v>11796</v>
      </c>
      <c r="C3968" t="s">
        <v>11797</v>
      </c>
      <c r="D3968" t="s">
        <v>11217</v>
      </c>
      <c r="E3968" t="s">
        <v>8518</v>
      </c>
      <c r="F3968" t="s">
        <v>21</v>
      </c>
      <c r="G3968">
        <v>90630</v>
      </c>
      <c r="H3968">
        <v>51.7</v>
      </c>
      <c r="I3968">
        <v>51.7</v>
      </c>
      <c r="J3968">
        <v>39.950000000000003</v>
      </c>
      <c r="K3968">
        <v>77.62</v>
      </c>
      <c r="L3968">
        <v>108.68</v>
      </c>
      <c r="M3968">
        <v>77.62</v>
      </c>
      <c r="N3968">
        <v>67.27</v>
      </c>
      <c r="O3968">
        <v>56.92</v>
      </c>
      <c r="P3968">
        <v>56.92</v>
      </c>
      <c r="Q3968">
        <f t="shared" si="61"/>
        <v>1</v>
      </c>
    </row>
    <row r="3969" spans="1:17" x14ac:dyDescent="0.25">
      <c r="A3969">
        <v>282740</v>
      </c>
      <c r="B3969" t="s">
        <v>11799</v>
      </c>
      <c r="C3969" t="s">
        <v>11800</v>
      </c>
      <c r="D3969" t="s">
        <v>10841</v>
      </c>
      <c r="E3969" t="s">
        <v>8518</v>
      </c>
      <c r="F3969" t="s">
        <v>21</v>
      </c>
      <c r="G3969">
        <v>92618</v>
      </c>
      <c r="H3969">
        <v>50.72</v>
      </c>
      <c r="I3969">
        <v>50.72</v>
      </c>
      <c r="J3969">
        <v>49</v>
      </c>
      <c r="K3969">
        <v>77.62</v>
      </c>
      <c r="L3969">
        <v>129.38</v>
      </c>
      <c r="M3969">
        <v>77.62</v>
      </c>
      <c r="N3969">
        <v>103.5</v>
      </c>
      <c r="O3969">
        <v>82.8</v>
      </c>
      <c r="P3969">
        <v>82.8</v>
      </c>
      <c r="Q3969">
        <f t="shared" si="61"/>
        <v>1</v>
      </c>
    </row>
    <row r="3970" spans="1:17" x14ac:dyDescent="0.25">
      <c r="A3970">
        <v>279874</v>
      </c>
      <c r="B3970" t="s">
        <v>11802</v>
      </c>
      <c r="C3970" t="s">
        <v>11803</v>
      </c>
      <c r="D3970" t="s">
        <v>45</v>
      </c>
      <c r="E3970" t="s">
        <v>45</v>
      </c>
      <c r="F3970" t="s">
        <v>21</v>
      </c>
      <c r="G3970">
        <v>90021</v>
      </c>
      <c r="H3970">
        <v>49.68</v>
      </c>
      <c r="I3970">
        <v>49.68</v>
      </c>
      <c r="J3970">
        <v>48</v>
      </c>
      <c r="L3970">
        <v>87.98</v>
      </c>
      <c r="M3970">
        <v>93.15</v>
      </c>
      <c r="N3970">
        <v>93.15</v>
      </c>
      <c r="O3970">
        <v>77.62</v>
      </c>
      <c r="Q3970">
        <f t="shared" si="61"/>
        <v>1</v>
      </c>
    </row>
    <row r="3971" spans="1:17" x14ac:dyDescent="0.25">
      <c r="A3971">
        <v>235458</v>
      </c>
      <c r="B3971" t="s">
        <v>11805</v>
      </c>
      <c r="C3971" t="s">
        <v>11806</v>
      </c>
      <c r="D3971" t="s">
        <v>10915</v>
      </c>
      <c r="E3971" t="s">
        <v>8518</v>
      </c>
      <c r="F3971" t="s">
        <v>21</v>
      </c>
      <c r="G3971">
        <v>92831</v>
      </c>
      <c r="H3971">
        <v>49.68</v>
      </c>
      <c r="K3971">
        <v>72.45</v>
      </c>
      <c r="L3971">
        <v>101.43</v>
      </c>
      <c r="O3971">
        <v>98.32</v>
      </c>
      <c r="P3971">
        <v>98.32</v>
      </c>
      <c r="Q3971">
        <f t="shared" ref="Q3971:Q4034" si="62">IF(COUNT(H3971:P3971)&gt;0,1,0)</f>
        <v>1</v>
      </c>
    </row>
    <row r="3972" spans="1:17" x14ac:dyDescent="0.25">
      <c r="A3972">
        <v>280079</v>
      </c>
      <c r="B3972" t="s">
        <v>11808</v>
      </c>
      <c r="C3972" t="s">
        <v>11809</v>
      </c>
      <c r="D3972" t="s">
        <v>10805</v>
      </c>
      <c r="E3972" t="s">
        <v>45</v>
      </c>
      <c r="F3972" t="s">
        <v>21</v>
      </c>
      <c r="G3972">
        <v>90301</v>
      </c>
      <c r="H3972">
        <v>49.68</v>
      </c>
      <c r="I3972">
        <v>49.68</v>
      </c>
      <c r="J3972">
        <v>50</v>
      </c>
      <c r="K3972">
        <v>129.38</v>
      </c>
      <c r="L3972">
        <v>129.38</v>
      </c>
      <c r="M3972">
        <v>98.32</v>
      </c>
      <c r="N3972">
        <v>77.62</v>
      </c>
      <c r="Q3972">
        <f t="shared" si="62"/>
        <v>1</v>
      </c>
    </row>
    <row r="3973" spans="1:17" x14ac:dyDescent="0.25">
      <c r="A3973">
        <v>165607</v>
      </c>
      <c r="B3973" t="s">
        <v>11811</v>
      </c>
      <c r="C3973" t="s">
        <v>11812</v>
      </c>
      <c r="D3973" t="s">
        <v>10944</v>
      </c>
      <c r="E3973" t="s">
        <v>45</v>
      </c>
      <c r="F3973" t="s">
        <v>21</v>
      </c>
      <c r="G3973">
        <v>90255</v>
      </c>
      <c r="H3973">
        <v>49.68</v>
      </c>
      <c r="I3973">
        <v>49.68</v>
      </c>
      <c r="J3973">
        <v>42</v>
      </c>
      <c r="K3973">
        <v>87.98</v>
      </c>
      <c r="L3973">
        <v>87.98</v>
      </c>
      <c r="M3973">
        <v>87.98</v>
      </c>
      <c r="N3973">
        <v>87.98</v>
      </c>
      <c r="O3973">
        <v>93.15</v>
      </c>
      <c r="P3973">
        <v>93.15</v>
      </c>
      <c r="Q3973">
        <f t="shared" si="62"/>
        <v>1</v>
      </c>
    </row>
    <row r="3974" spans="1:17" x14ac:dyDescent="0.25">
      <c r="A3974">
        <v>255932</v>
      </c>
      <c r="B3974" t="s">
        <v>11814</v>
      </c>
      <c r="C3974" t="s">
        <v>11815</v>
      </c>
      <c r="D3974" t="s">
        <v>10915</v>
      </c>
      <c r="E3974" t="s">
        <v>8518</v>
      </c>
      <c r="F3974" t="s">
        <v>21</v>
      </c>
      <c r="G3974">
        <v>92832</v>
      </c>
      <c r="H3974">
        <v>49.68</v>
      </c>
      <c r="I3974">
        <v>49.68</v>
      </c>
      <c r="J3974">
        <v>35</v>
      </c>
      <c r="K3974">
        <v>72.45</v>
      </c>
      <c r="L3974">
        <v>98.32</v>
      </c>
      <c r="M3974">
        <v>72.45</v>
      </c>
      <c r="O3974">
        <v>67.27</v>
      </c>
      <c r="Q3974">
        <f t="shared" si="62"/>
        <v>1</v>
      </c>
    </row>
    <row r="3975" spans="1:17" x14ac:dyDescent="0.25">
      <c r="A3975">
        <v>257607</v>
      </c>
      <c r="B3975" t="s">
        <v>11817</v>
      </c>
      <c r="C3975" t="s">
        <v>11818</v>
      </c>
      <c r="D3975" t="s">
        <v>11179</v>
      </c>
      <c r="E3975" t="s">
        <v>45</v>
      </c>
      <c r="F3975" t="s">
        <v>21</v>
      </c>
      <c r="G3975">
        <v>90723</v>
      </c>
      <c r="H3975">
        <v>49.68</v>
      </c>
      <c r="I3975">
        <v>49.68</v>
      </c>
      <c r="J3975">
        <v>35</v>
      </c>
      <c r="K3975">
        <v>77.62</v>
      </c>
      <c r="L3975">
        <v>87.98</v>
      </c>
      <c r="M3975">
        <v>77.62</v>
      </c>
      <c r="N3975">
        <v>56.92</v>
      </c>
      <c r="O3975">
        <v>56.92</v>
      </c>
      <c r="Q3975">
        <f t="shared" si="62"/>
        <v>1</v>
      </c>
    </row>
    <row r="3976" spans="1:17" x14ac:dyDescent="0.25">
      <c r="A3976">
        <v>208460</v>
      </c>
      <c r="B3976" t="s">
        <v>11820</v>
      </c>
      <c r="C3976" t="s">
        <v>11821</v>
      </c>
      <c r="D3976" t="s">
        <v>10783</v>
      </c>
      <c r="E3976" t="s">
        <v>8518</v>
      </c>
      <c r="F3976" t="s">
        <v>21</v>
      </c>
      <c r="G3976">
        <v>90620</v>
      </c>
      <c r="H3976">
        <v>49.68</v>
      </c>
      <c r="I3976">
        <v>49.68</v>
      </c>
      <c r="J3976">
        <v>35</v>
      </c>
      <c r="K3976">
        <v>49.68</v>
      </c>
      <c r="L3976">
        <v>82.8</v>
      </c>
      <c r="M3976">
        <v>67.27</v>
      </c>
      <c r="O3976">
        <v>49.68</v>
      </c>
      <c r="Q3976">
        <f t="shared" si="62"/>
        <v>1</v>
      </c>
    </row>
    <row r="3977" spans="1:17" x14ac:dyDescent="0.25">
      <c r="A3977">
        <v>284793</v>
      </c>
      <c r="B3977" t="s">
        <v>11823</v>
      </c>
      <c r="C3977" t="s">
        <v>11824</v>
      </c>
      <c r="D3977" t="s">
        <v>11325</v>
      </c>
      <c r="E3977" t="s">
        <v>8518</v>
      </c>
      <c r="F3977" t="s">
        <v>21</v>
      </c>
      <c r="G3977">
        <v>92688</v>
      </c>
      <c r="H3977">
        <v>49.68</v>
      </c>
      <c r="I3977">
        <v>49.68</v>
      </c>
      <c r="J3977">
        <v>38</v>
      </c>
      <c r="K3977">
        <v>93.15</v>
      </c>
      <c r="L3977">
        <v>133.51</v>
      </c>
      <c r="M3977">
        <v>93.15</v>
      </c>
      <c r="O3977">
        <v>49.68</v>
      </c>
      <c r="P3977">
        <v>49.68</v>
      </c>
      <c r="Q3977">
        <f t="shared" si="62"/>
        <v>1</v>
      </c>
    </row>
    <row r="3978" spans="1:17" x14ac:dyDescent="0.25">
      <c r="A3978">
        <v>203071</v>
      </c>
      <c r="B3978" t="s">
        <v>11826</v>
      </c>
      <c r="C3978" t="s">
        <v>11827</v>
      </c>
      <c r="D3978" t="s">
        <v>10642</v>
      </c>
      <c r="E3978" t="s">
        <v>8518</v>
      </c>
      <c r="F3978" t="s">
        <v>21</v>
      </c>
      <c r="G3978">
        <v>92627</v>
      </c>
      <c r="H3978">
        <v>49.68</v>
      </c>
      <c r="I3978">
        <v>49.68</v>
      </c>
      <c r="J3978">
        <v>36</v>
      </c>
      <c r="K3978">
        <v>49.68</v>
      </c>
      <c r="L3978">
        <v>98.32</v>
      </c>
      <c r="M3978">
        <v>67.27</v>
      </c>
      <c r="N3978">
        <v>87.98</v>
      </c>
      <c r="O3978">
        <v>67.27</v>
      </c>
      <c r="P3978">
        <v>98.32</v>
      </c>
      <c r="Q3978">
        <f t="shared" si="62"/>
        <v>1</v>
      </c>
    </row>
    <row r="3979" spans="1:17" x14ac:dyDescent="0.25">
      <c r="A3979">
        <v>118233</v>
      </c>
      <c r="B3979" t="s">
        <v>11829</v>
      </c>
      <c r="C3979" t="s">
        <v>11830</v>
      </c>
      <c r="D3979" t="s">
        <v>10667</v>
      </c>
      <c r="E3979" t="s">
        <v>8518</v>
      </c>
      <c r="F3979" t="s">
        <v>21</v>
      </c>
      <c r="G3979">
        <v>92705</v>
      </c>
      <c r="H3979">
        <v>49.68</v>
      </c>
      <c r="I3979">
        <v>49.68</v>
      </c>
      <c r="J3979">
        <v>35</v>
      </c>
      <c r="K3979">
        <v>72.45</v>
      </c>
      <c r="L3979">
        <v>93.15</v>
      </c>
      <c r="M3979">
        <v>72.45</v>
      </c>
      <c r="N3979">
        <v>93.15</v>
      </c>
      <c r="O3979">
        <v>62.1</v>
      </c>
      <c r="Q3979">
        <f t="shared" si="62"/>
        <v>1</v>
      </c>
    </row>
    <row r="3980" spans="1:17" x14ac:dyDescent="0.25">
      <c r="A3980">
        <v>252172</v>
      </c>
      <c r="B3980" t="s">
        <v>11832</v>
      </c>
      <c r="C3980" t="s">
        <v>11833</v>
      </c>
      <c r="D3980" t="s">
        <v>10686</v>
      </c>
      <c r="E3980" t="s">
        <v>45</v>
      </c>
      <c r="F3980" t="s">
        <v>21</v>
      </c>
      <c r="G3980">
        <v>90706</v>
      </c>
      <c r="H3980">
        <v>49.68</v>
      </c>
      <c r="I3980">
        <v>49.68</v>
      </c>
      <c r="J3980">
        <v>34</v>
      </c>
      <c r="K3980">
        <v>49.68</v>
      </c>
      <c r="L3980">
        <v>87.98</v>
      </c>
      <c r="N3980">
        <v>51.75</v>
      </c>
      <c r="O3980">
        <v>62.1</v>
      </c>
      <c r="Q3980">
        <f t="shared" si="62"/>
        <v>1</v>
      </c>
    </row>
    <row r="3981" spans="1:17" x14ac:dyDescent="0.25">
      <c r="A3981">
        <v>263396</v>
      </c>
      <c r="B3981" t="s">
        <v>11835</v>
      </c>
      <c r="C3981" t="s">
        <v>11836</v>
      </c>
      <c r="D3981" t="s">
        <v>9416</v>
      </c>
      <c r="E3981" t="s">
        <v>8518</v>
      </c>
      <c r="F3981" t="s">
        <v>21</v>
      </c>
      <c r="G3981">
        <v>92802</v>
      </c>
      <c r="H3981">
        <v>49.68</v>
      </c>
      <c r="I3981">
        <v>49.68</v>
      </c>
      <c r="J3981">
        <v>36</v>
      </c>
      <c r="K3981">
        <v>93.15</v>
      </c>
      <c r="L3981">
        <v>98.32</v>
      </c>
      <c r="O3981">
        <v>49.68</v>
      </c>
      <c r="Q3981">
        <f t="shared" si="62"/>
        <v>1</v>
      </c>
    </row>
    <row r="3982" spans="1:17" x14ac:dyDescent="0.25">
      <c r="A3982">
        <v>283294</v>
      </c>
      <c r="B3982" t="s">
        <v>11838</v>
      </c>
      <c r="C3982" t="s">
        <v>11839</v>
      </c>
      <c r="D3982" t="s">
        <v>10915</v>
      </c>
      <c r="E3982" t="s">
        <v>8518</v>
      </c>
      <c r="F3982" t="s">
        <v>21</v>
      </c>
      <c r="G3982">
        <v>92831</v>
      </c>
      <c r="H3982">
        <v>49.68</v>
      </c>
      <c r="I3982">
        <v>36.22</v>
      </c>
      <c r="J3982">
        <v>35</v>
      </c>
      <c r="K3982">
        <v>82.8</v>
      </c>
      <c r="L3982">
        <v>98.32</v>
      </c>
      <c r="M3982">
        <v>82.8</v>
      </c>
      <c r="N3982">
        <v>49.68</v>
      </c>
      <c r="O3982">
        <v>49.68</v>
      </c>
      <c r="Q3982">
        <f t="shared" si="62"/>
        <v>1</v>
      </c>
    </row>
    <row r="3983" spans="1:17" x14ac:dyDescent="0.25">
      <c r="A3983">
        <v>113252</v>
      </c>
      <c r="B3983" t="s">
        <v>11841</v>
      </c>
      <c r="C3983" t="s">
        <v>11842</v>
      </c>
      <c r="D3983" t="s">
        <v>9416</v>
      </c>
      <c r="E3983" t="s">
        <v>8518</v>
      </c>
      <c r="F3983" t="s">
        <v>21</v>
      </c>
      <c r="G3983">
        <v>92806</v>
      </c>
      <c r="H3983">
        <v>49.68</v>
      </c>
      <c r="I3983">
        <v>49.68</v>
      </c>
      <c r="J3983">
        <v>38</v>
      </c>
      <c r="K3983">
        <v>72.45</v>
      </c>
      <c r="L3983">
        <v>103.5</v>
      </c>
      <c r="M3983">
        <v>72.45</v>
      </c>
      <c r="N3983">
        <v>103.5</v>
      </c>
      <c r="O3983">
        <v>103.5</v>
      </c>
      <c r="P3983">
        <v>103.5</v>
      </c>
      <c r="Q3983">
        <f t="shared" si="62"/>
        <v>1</v>
      </c>
    </row>
    <row r="3984" spans="1:17" x14ac:dyDescent="0.25">
      <c r="A3984">
        <v>280852</v>
      </c>
      <c r="B3984" t="s">
        <v>11844</v>
      </c>
      <c r="C3984" t="s">
        <v>11845</v>
      </c>
      <c r="D3984" t="s">
        <v>10642</v>
      </c>
      <c r="E3984" t="s">
        <v>8518</v>
      </c>
      <c r="F3984" t="s">
        <v>21</v>
      </c>
      <c r="G3984">
        <v>92626</v>
      </c>
      <c r="H3984">
        <v>49.68</v>
      </c>
      <c r="I3984">
        <v>49.68</v>
      </c>
      <c r="J3984">
        <v>48</v>
      </c>
      <c r="K3984">
        <v>70.38</v>
      </c>
      <c r="L3984">
        <v>99.36</v>
      </c>
      <c r="M3984">
        <v>70.38</v>
      </c>
      <c r="Q3984">
        <f t="shared" si="62"/>
        <v>1</v>
      </c>
    </row>
    <row r="3985" spans="1:17" x14ac:dyDescent="0.25">
      <c r="A3985">
        <v>135649</v>
      </c>
      <c r="B3985" t="s">
        <v>11847</v>
      </c>
      <c r="C3985" t="s">
        <v>11848</v>
      </c>
      <c r="D3985" t="s">
        <v>45</v>
      </c>
      <c r="E3985" t="s">
        <v>45</v>
      </c>
      <c r="F3985" t="s">
        <v>21</v>
      </c>
      <c r="G3985">
        <v>90018</v>
      </c>
      <c r="H3985">
        <v>49.68</v>
      </c>
      <c r="I3985">
        <v>49.68</v>
      </c>
      <c r="J3985">
        <v>35</v>
      </c>
      <c r="K3985">
        <v>98.32</v>
      </c>
      <c r="L3985">
        <v>98.32</v>
      </c>
      <c r="Q3985">
        <f t="shared" si="62"/>
        <v>1</v>
      </c>
    </row>
    <row r="3986" spans="1:17" x14ac:dyDescent="0.25">
      <c r="A3986">
        <v>176379</v>
      </c>
      <c r="B3986" t="s">
        <v>11850</v>
      </c>
      <c r="C3986" t="s">
        <v>11851</v>
      </c>
      <c r="D3986" t="s">
        <v>10686</v>
      </c>
      <c r="E3986" t="s">
        <v>45</v>
      </c>
      <c r="F3986" t="s">
        <v>21</v>
      </c>
      <c r="G3986">
        <v>90706</v>
      </c>
      <c r="H3986">
        <v>49.68</v>
      </c>
      <c r="I3986">
        <v>49.68</v>
      </c>
      <c r="J3986">
        <v>35</v>
      </c>
      <c r="K3986">
        <v>87.98</v>
      </c>
      <c r="L3986">
        <v>87.98</v>
      </c>
      <c r="N3986">
        <v>98.32</v>
      </c>
      <c r="O3986">
        <v>62.1</v>
      </c>
      <c r="P3986">
        <v>139.72</v>
      </c>
      <c r="Q3986">
        <f t="shared" si="62"/>
        <v>1</v>
      </c>
    </row>
    <row r="3987" spans="1:17" x14ac:dyDescent="0.25">
      <c r="A3987">
        <v>274143</v>
      </c>
      <c r="B3987" t="s">
        <v>11853</v>
      </c>
      <c r="C3987" t="s">
        <v>11854</v>
      </c>
      <c r="D3987" t="s">
        <v>9416</v>
      </c>
      <c r="E3987" t="s">
        <v>8518</v>
      </c>
      <c r="F3987" t="s">
        <v>21</v>
      </c>
      <c r="G3987">
        <v>92806</v>
      </c>
      <c r="H3987">
        <v>49.68</v>
      </c>
      <c r="I3987">
        <v>49.68</v>
      </c>
      <c r="J3987">
        <v>38</v>
      </c>
      <c r="K3987">
        <v>49.68</v>
      </c>
      <c r="L3987">
        <v>108.68</v>
      </c>
      <c r="M3987">
        <v>67.27</v>
      </c>
      <c r="N3987">
        <v>67.27</v>
      </c>
      <c r="O3987">
        <v>67.27</v>
      </c>
      <c r="P3987">
        <v>67.27</v>
      </c>
      <c r="Q3987">
        <f t="shared" si="62"/>
        <v>1</v>
      </c>
    </row>
    <row r="3988" spans="1:17" x14ac:dyDescent="0.25">
      <c r="A3988">
        <v>236834</v>
      </c>
      <c r="B3988" t="s">
        <v>1030</v>
      </c>
      <c r="C3988" t="s">
        <v>11856</v>
      </c>
      <c r="D3988" t="s">
        <v>11029</v>
      </c>
      <c r="E3988" t="s">
        <v>8518</v>
      </c>
      <c r="F3988" t="s">
        <v>21</v>
      </c>
      <c r="G3988">
        <v>92630</v>
      </c>
      <c r="H3988">
        <v>49.68</v>
      </c>
      <c r="I3988">
        <v>49.68</v>
      </c>
      <c r="J3988">
        <v>38</v>
      </c>
      <c r="K3988">
        <v>67.27</v>
      </c>
      <c r="L3988">
        <v>108.68</v>
      </c>
      <c r="M3988">
        <v>67.27</v>
      </c>
      <c r="N3988">
        <v>67.27</v>
      </c>
      <c r="O3988">
        <v>67.27</v>
      </c>
      <c r="P3988">
        <v>67.27</v>
      </c>
      <c r="Q3988">
        <f t="shared" si="62"/>
        <v>1</v>
      </c>
    </row>
    <row r="3989" spans="1:17" x14ac:dyDescent="0.25">
      <c r="A3989">
        <v>251562</v>
      </c>
      <c r="B3989" t="s">
        <v>11857</v>
      </c>
      <c r="C3989" t="s">
        <v>11858</v>
      </c>
      <c r="D3989" t="s">
        <v>10915</v>
      </c>
      <c r="E3989" t="s">
        <v>8518</v>
      </c>
      <c r="F3989" t="s">
        <v>21</v>
      </c>
      <c r="G3989">
        <v>92832</v>
      </c>
      <c r="H3989">
        <v>49.68</v>
      </c>
      <c r="I3989">
        <v>49.68</v>
      </c>
      <c r="J3989">
        <v>36</v>
      </c>
      <c r="K3989">
        <v>49.68</v>
      </c>
      <c r="L3989">
        <v>123.16</v>
      </c>
      <c r="M3989">
        <v>77.62</v>
      </c>
      <c r="N3989">
        <v>134.55000000000001</v>
      </c>
      <c r="O3989">
        <v>49.68</v>
      </c>
      <c r="Q3989">
        <f t="shared" si="62"/>
        <v>1</v>
      </c>
    </row>
    <row r="3990" spans="1:17" x14ac:dyDescent="0.25">
      <c r="A3990">
        <v>174</v>
      </c>
      <c r="B3990" t="s">
        <v>11860</v>
      </c>
      <c r="C3990" t="s">
        <v>11861</v>
      </c>
      <c r="D3990" t="s">
        <v>10915</v>
      </c>
      <c r="E3990" t="s">
        <v>8518</v>
      </c>
      <c r="F3990" t="s">
        <v>21</v>
      </c>
      <c r="G3990">
        <v>92832</v>
      </c>
      <c r="H3990">
        <v>49.68</v>
      </c>
      <c r="I3990">
        <v>49.68</v>
      </c>
      <c r="J3990">
        <v>48</v>
      </c>
      <c r="K3990">
        <v>49.68</v>
      </c>
      <c r="L3990">
        <v>124.2</v>
      </c>
      <c r="M3990">
        <v>77.62</v>
      </c>
      <c r="N3990">
        <v>150.07</v>
      </c>
      <c r="Q3990">
        <f t="shared" si="62"/>
        <v>1</v>
      </c>
    </row>
    <row r="3991" spans="1:17" x14ac:dyDescent="0.25">
      <c r="A3991">
        <v>103192</v>
      </c>
      <c r="B3991" t="s">
        <v>11863</v>
      </c>
      <c r="C3991" t="s">
        <v>11864</v>
      </c>
      <c r="D3991" t="s">
        <v>10922</v>
      </c>
      <c r="E3991" t="s">
        <v>8518</v>
      </c>
      <c r="F3991" t="s">
        <v>21</v>
      </c>
      <c r="G3991">
        <v>92655</v>
      </c>
      <c r="H3991">
        <v>49.68</v>
      </c>
      <c r="I3991">
        <v>49.68</v>
      </c>
      <c r="J3991">
        <v>38</v>
      </c>
      <c r="K3991">
        <v>87.98</v>
      </c>
      <c r="L3991">
        <v>103.5</v>
      </c>
      <c r="M3991">
        <v>87.98</v>
      </c>
      <c r="N3991">
        <v>93.15</v>
      </c>
      <c r="O3991">
        <v>93.15</v>
      </c>
      <c r="P3991">
        <v>87.98</v>
      </c>
      <c r="Q3991">
        <f t="shared" si="62"/>
        <v>1</v>
      </c>
    </row>
    <row r="3992" spans="1:17" x14ac:dyDescent="0.25">
      <c r="A3992">
        <v>212808</v>
      </c>
      <c r="B3992" t="s">
        <v>11866</v>
      </c>
      <c r="C3992" t="s">
        <v>11867</v>
      </c>
      <c r="D3992" t="s">
        <v>10805</v>
      </c>
      <c r="E3992" t="s">
        <v>45</v>
      </c>
      <c r="F3992" t="s">
        <v>21</v>
      </c>
      <c r="G3992">
        <v>90301</v>
      </c>
      <c r="H3992">
        <v>49.68</v>
      </c>
      <c r="I3992">
        <v>49.68</v>
      </c>
      <c r="J3992">
        <v>38</v>
      </c>
      <c r="K3992">
        <v>49.68</v>
      </c>
      <c r="L3992">
        <v>113.85</v>
      </c>
      <c r="M3992">
        <v>49.68</v>
      </c>
      <c r="N3992">
        <v>49.68</v>
      </c>
      <c r="Q3992">
        <f t="shared" si="62"/>
        <v>1</v>
      </c>
    </row>
    <row r="3993" spans="1:17" x14ac:dyDescent="0.25">
      <c r="A3993">
        <v>195446</v>
      </c>
      <c r="B3993" t="s">
        <v>11869</v>
      </c>
      <c r="C3993" t="s">
        <v>11870</v>
      </c>
      <c r="D3993" t="s">
        <v>10635</v>
      </c>
      <c r="E3993" t="s">
        <v>8518</v>
      </c>
      <c r="F3993" t="s">
        <v>21</v>
      </c>
      <c r="G3993">
        <v>90680</v>
      </c>
      <c r="H3993">
        <v>49.68</v>
      </c>
      <c r="I3993">
        <v>49.68</v>
      </c>
      <c r="J3993">
        <v>48</v>
      </c>
      <c r="K3993">
        <v>93.15</v>
      </c>
      <c r="L3993">
        <v>93.15</v>
      </c>
      <c r="M3993">
        <v>93.15</v>
      </c>
      <c r="N3993">
        <v>93.15</v>
      </c>
      <c r="O3993">
        <v>93.15</v>
      </c>
      <c r="P3993">
        <v>93.15</v>
      </c>
      <c r="Q3993">
        <f t="shared" si="62"/>
        <v>1</v>
      </c>
    </row>
    <row r="3994" spans="1:17" x14ac:dyDescent="0.25">
      <c r="A3994">
        <v>173539</v>
      </c>
      <c r="B3994" t="s">
        <v>11872</v>
      </c>
      <c r="C3994" t="s">
        <v>11873</v>
      </c>
      <c r="D3994" t="s">
        <v>45</v>
      </c>
      <c r="E3994" t="s">
        <v>45</v>
      </c>
      <c r="F3994" t="s">
        <v>21</v>
      </c>
      <c r="G3994">
        <v>90034</v>
      </c>
      <c r="H3994">
        <v>49.68</v>
      </c>
      <c r="I3994">
        <v>49.68</v>
      </c>
      <c r="J3994">
        <v>33</v>
      </c>
      <c r="K3994">
        <v>62.1</v>
      </c>
      <c r="L3994">
        <v>98.32</v>
      </c>
      <c r="M3994">
        <v>62.1</v>
      </c>
      <c r="N3994">
        <v>103.5</v>
      </c>
      <c r="O3994">
        <v>103.5</v>
      </c>
      <c r="P3994">
        <v>103.5</v>
      </c>
      <c r="Q3994">
        <f t="shared" si="62"/>
        <v>1</v>
      </c>
    </row>
    <row r="3995" spans="1:17" x14ac:dyDescent="0.25">
      <c r="A3995">
        <v>279355</v>
      </c>
      <c r="B3995" t="s">
        <v>11875</v>
      </c>
      <c r="C3995" t="s">
        <v>11876</v>
      </c>
      <c r="D3995" t="s">
        <v>10642</v>
      </c>
      <c r="E3995" t="s">
        <v>8518</v>
      </c>
      <c r="F3995" t="s">
        <v>21</v>
      </c>
      <c r="G3995">
        <v>92626</v>
      </c>
      <c r="H3995">
        <v>49.68</v>
      </c>
      <c r="I3995">
        <v>49.68</v>
      </c>
      <c r="J3995">
        <v>36</v>
      </c>
      <c r="K3995">
        <v>72.45</v>
      </c>
      <c r="L3995">
        <v>98.32</v>
      </c>
      <c r="M3995">
        <v>72.45</v>
      </c>
      <c r="N3995">
        <v>98.32</v>
      </c>
      <c r="O3995">
        <v>98.32</v>
      </c>
      <c r="Q3995">
        <f t="shared" si="62"/>
        <v>1</v>
      </c>
    </row>
    <row r="3996" spans="1:17" x14ac:dyDescent="0.25">
      <c r="A3996">
        <v>273080</v>
      </c>
      <c r="B3996" t="s">
        <v>11878</v>
      </c>
      <c r="C3996" t="s">
        <v>11879</v>
      </c>
      <c r="D3996" t="s">
        <v>11025</v>
      </c>
      <c r="E3996" t="s">
        <v>45</v>
      </c>
      <c r="F3996" t="s">
        <v>21</v>
      </c>
      <c r="G3996">
        <v>90245</v>
      </c>
      <c r="H3996">
        <v>49.68</v>
      </c>
      <c r="I3996">
        <v>49.68</v>
      </c>
      <c r="J3996">
        <v>36</v>
      </c>
      <c r="K3996">
        <v>72.45</v>
      </c>
      <c r="L3996">
        <v>98.32</v>
      </c>
      <c r="M3996">
        <v>72.45</v>
      </c>
      <c r="N3996">
        <v>98.32</v>
      </c>
      <c r="O3996">
        <v>98.32</v>
      </c>
      <c r="Q3996">
        <f t="shared" si="62"/>
        <v>1</v>
      </c>
    </row>
    <row r="3997" spans="1:17" x14ac:dyDescent="0.25">
      <c r="A3997">
        <v>203643</v>
      </c>
      <c r="B3997" t="s">
        <v>11881</v>
      </c>
      <c r="C3997" t="s">
        <v>11882</v>
      </c>
      <c r="D3997" t="s">
        <v>10915</v>
      </c>
      <c r="E3997" t="s">
        <v>8518</v>
      </c>
      <c r="F3997" t="s">
        <v>21</v>
      </c>
      <c r="G3997">
        <v>92832</v>
      </c>
      <c r="H3997">
        <v>49.68</v>
      </c>
      <c r="I3997">
        <v>49.68</v>
      </c>
      <c r="J3997">
        <v>36</v>
      </c>
      <c r="K3997">
        <v>72.45</v>
      </c>
      <c r="L3997">
        <v>98.32</v>
      </c>
      <c r="M3997">
        <v>72.45</v>
      </c>
      <c r="N3997">
        <v>98.32</v>
      </c>
      <c r="O3997">
        <v>98.32</v>
      </c>
      <c r="Q3997">
        <f t="shared" si="62"/>
        <v>1</v>
      </c>
    </row>
    <row r="3998" spans="1:17" x14ac:dyDescent="0.25">
      <c r="A3998">
        <v>264859</v>
      </c>
      <c r="B3998" t="s">
        <v>11884</v>
      </c>
      <c r="C3998" t="s">
        <v>11885</v>
      </c>
      <c r="D3998" t="s">
        <v>10680</v>
      </c>
      <c r="E3998" t="s">
        <v>45</v>
      </c>
      <c r="F3998" t="s">
        <v>21</v>
      </c>
      <c r="G3998">
        <v>90755</v>
      </c>
      <c r="H3998">
        <v>49.68</v>
      </c>
      <c r="I3998">
        <v>49.68</v>
      </c>
      <c r="J3998">
        <v>36</v>
      </c>
      <c r="K3998">
        <v>72.45</v>
      </c>
      <c r="L3998">
        <v>98.32</v>
      </c>
      <c r="M3998">
        <v>72.45</v>
      </c>
      <c r="N3998">
        <v>98.32</v>
      </c>
      <c r="O3998">
        <v>98.32</v>
      </c>
      <c r="Q3998">
        <f t="shared" si="62"/>
        <v>1</v>
      </c>
    </row>
    <row r="3999" spans="1:17" x14ac:dyDescent="0.25">
      <c r="A3999">
        <v>222906</v>
      </c>
      <c r="B3999" t="s">
        <v>11887</v>
      </c>
      <c r="C3999" t="s">
        <v>11888</v>
      </c>
      <c r="D3999" t="s">
        <v>45</v>
      </c>
      <c r="E3999" t="s">
        <v>45</v>
      </c>
      <c r="F3999" t="s">
        <v>21</v>
      </c>
      <c r="G3999">
        <v>90043</v>
      </c>
      <c r="H3999">
        <v>49.68</v>
      </c>
      <c r="I3999">
        <v>49.68</v>
      </c>
      <c r="J3999">
        <v>36</v>
      </c>
      <c r="K3999">
        <v>72.45</v>
      </c>
      <c r="L3999">
        <v>98.32</v>
      </c>
      <c r="M3999">
        <v>72.45</v>
      </c>
      <c r="N3999">
        <v>98.32</v>
      </c>
      <c r="O3999">
        <v>98.32</v>
      </c>
      <c r="Q3999">
        <f t="shared" si="62"/>
        <v>1</v>
      </c>
    </row>
    <row r="4000" spans="1:17" x14ac:dyDescent="0.25">
      <c r="A4000">
        <v>120729</v>
      </c>
      <c r="B4000" t="s">
        <v>11890</v>
      </c>
      <c r="C4000" t="s">
        <v>11891</v>
      </c>
      <c r="D4000" t="s">
        <v>10627</v>
      </c>
      <c r="E4000" t="s">
        <v>45</v>
      </c>
      <c r="F4000" t="s">
        <v>21</v>
      </c>
      <c r="G4000">
        <v>90503</v>
      </c>
      <c r="H4000">
        <v>49.68</v>
      </c>
      <c r="I4000">
        <v>49.68</v>
      </c>
      <c r="J4000">
        <v>36</v>
      </c>
      <c r="K4000">
        <v>72.45</v>
      </c>
      <c r="L4000">
        <v>98.32</v>
      </c>
      <c r="M4000">
        <v>72.45</v>
      </c>
      <c r="N4000">
        <v>98.32</v>
      </c>
      <c r="O4000">
        <v>98.32</v>
      </c>
      <c r="Q4000">
        <f t="shared" si="62"/>
        <v>1</v>
      </c>
    </row>
    <row r="4001" spans="1:17" x14ac:dyDescent="0.25">
      <c r="A4001">
        <v>281317</v>
      </c>
      <c r="B4001" t="s">
        <v>11893</v>
      </c>
      <c r="C4001" t="s">
        <v>11894</v>
      </c>
      <c r="D4001" t="s">
        <v>10635</v>
      </c>
      <c r="E4001" t="s">
        <v>8518</v>
      </c>
      <c r="F4001" t="s">
        <v>21</v>
      </c>
      <c r="G4001">
        <v>90680</v>
      </c>
      <c r="H4001">
        <v>49.68</v>
      </c>
      <c r="I4001">
        <v>49.68</v>
      </c>
      <c r="J4001">
        <v>36</v>
      </c>
      <c r="K4001">
        <v>72.45</v>
      </c>
      <c r="L4001">
        <v>98.32</v>
      </c>
      <c r="M4001">
        <v>72.45</v>
      </c>
      <c r="N4001">
        <v>98.32</v>
      </c>
      <c r="O4001">
        <v>98.32</v>
      </c>
      <c r="Q4001">
        <f t="shared" si="62"/>
        <v>1</v>
      </c>
    </row>
    <row r="4002" spans="1:17" x14ac:dyDescent="0.25">
      <c r="A4002">
        <v>256109</v>
      </c>
      <c r="B4002" t="s">
        <v>11896</v>
      </c>
      <c r="C4002" t="s">
        <v>11897</v>
      </c>
      <c r="D4002" t="s">
        <v>10627</v>
      </c>
      <c r="E4002" t="s">
        <v>45</v>
      </c>
      <c r="F4002" t="s">
        <v>21</v>
      </c>
      <c r="G4002">
        <v>90504</v>
      </c>
      <c r="H4002">
        <v>49.68</v>
      </c>
      <c r="I4002">
        <v>49.68</v>
      </c>
      <c r="J4002">
        <v>36</v>
      </c>
      <c r="K4002">
        <v>49.68</v>
      </c>
      <c r="L4002">
        <v>133.51</v>
      </c>
      <c r="M4002">
        <v>87.98</v>
      </c>
      <c r="N4002">
        <v>67.27</v>
      </c>
      <c r="Q4002">
        <f t="shared" si="62"/>
        <v>1</v>
      </c>
    </row>
    <row r="4003" spans="1:17" x14ac:dyDescent="0.25">
      <c r="A4003">
        <v>272979</v>
      </c>
      <c r="B4003" t="s">
        <v>11899</v>
      </c>
      <c r="C4003" t="s">
        <v>11900</v>
      </c>
      <c r="D4003" t="s">
        <v>10608</v>
      </c>
      <c r="E4003" t="s">
        <v>8518</v>
      </c>
      <c r="F4003" t="s">
        <v>21</v>
      </c>
      <c r="G4003">
        <v>92844</v>
      </c>
      <c r="H4003">
        <v>49.68</v>
      </c>
      <c r="I4003">
        <v>49.68</v>
      </c>
      <c r="J4003">
        <v>38</v>
      </c>
      <c r="K4003">
        <v>77.62</v>
      </c>
      <c r="L4003">
        <v>87.98</v>
      </c>
      <c r="M4003">
        <v>77.62</v>
      </c>
      <c r="N4003">
        <v>108.68</v>
      </c>
      <c r="O4003">
        <v>108.68</v>
      </c>
      <c r="P4003">
        <v>108.68</v>
      </c>
      <c r="Q4003">
        <f t="shared" si="62"/>
        <v>1</v>
      </c>
    </row>
    <row r="4004" spans="1:17" x14ac:dyDescent="0.25">
      <c r="A4004">
        <v>229754</v>
      </c>
      <c r="B4004" t="s">
        <v>11902</v>
      </c>
      <c r="C4004" t="s">
        <v>11903</v>
      </c>
      <c r="D4004" t="s">
        <v>10915</v>
      </c>
      <c r="E4004" t="s">
        <v>8518</v>
      </c>
      <c r="F4004" t="s">
        <v>21</v>
      </c>
      <c r="G4004">
        <v>92831</v>
      </c>
      <c r="H4004">
        <v>49.68</v>
      </c>
      <c r="I4004">
        <v>49.68</v>
      </c>
      <c r="J4004">
        <v>38</v>
      </c>
      <c r="K4004">
        <v>49.68</v>
      </c>
      <c r="L4004">
        <v>98.32</v>
      </c>
      <c r="N4004">
        <v>98.32</v>
      </c>
      <c r="O4004">
        <v>98.32</v>
      </c>
      <c r="P4004">
        <v>98.32</v>
      </c>
      <c r="Q4004">
        <f t="shared" si="62"/>
        <v>1</v>
      </c>
    </row>
    <row r="4005" spans="1:17" x14ac:dyDescent="0.25">
      <c r="A4005">
        <v>244570</v>
      </c>
      <c r="B4005" t="s">
        <v>11905</v>
      </c>
      <c r="C4005" t="s">
        <v>11906</v>
      </c>
      <c r="D4005" t="s">
        <v>10915</v>
      </c>
      <c r="E4005" t="s">
        <v>8518</v>
      </c>
      <c r="F4005" t="s">
        <v>21</v>
      </c>
      <c r="G4005">
        <v>92833</v>
      </c>
      <c r="H4005">
        <v>49.68</v>
      </c>
      <c r="I4005">
        <v>49.68</v>
      </c>
      <c r="J4005">
        <v>48</v>
      </c>
      <c r="K4005">
        <v>82.8</v>
      </c>
      <c r="L4005">
        <v>93.15</v>
      </c>
      <c r="M4005">
        <v>82.8</v>
      </c>
      <c r="N4005">
        <v>93.15</v>
      </c>
      <c r="O4005">
        <v>49.68</v>
      </c>
      <c r="P4005">
        <v>49.68</v>
      </c>
      <c r="Q4005">
        <f t="shared" si="62"/>
        <v>1</v>
      </c>
    </row>
    <row r="4006" spans="1:17" x14ac:dyDescent="0.25">
      <c r="A4006">
        <v>279279</v>
      </c>
      <c r="B4006" t="s">
        <v>11908</v>
      </c>
      <c r="C4006" t="s">
        <v>11909</v>
      </c>
      <c r="D4006" t="s">
        <v>10627</v>
      </c>
      <c r="E4006" t="s">
        <v>45</v>
      </c>
      <c r="F4006" t="s">
        <v>21</v>
      </c>
      <c r="G4006">
        <v>90501</v>
      </c>
      <c r="H4006">
        <v>49.68</v>
      </c>
      <c r="I4006">
        <v>49.68</v>
      </c>
      <c r="J4006">
        <v>38</v>
      </c>
      <c r="K4006">
        <v>67.27</v>
      </c>
      <c r="N4006">
        <v>72.45</v>
      </c>
      <c r="O4006">
        <v>98.32</v>
      </c>
      <c r="P4006">
        <v>98.32</v>
      </c>
      <c r="Q4006">
        <f t="shared" si="62"/>
        <v>1</v>
      </c>
    </row>
    <row r="4007" spans="1:17" x14ac:dyDescent="0.25">
      <c r="A4007">
        <v>248675</v>
      </c>
      <c r="B4007" t="s">
        <v>11911</v>
      </c>
      <c r="C4007" t="s">
        <v>11912</v>
      </c>
      <c r="D4007" t="s">
        <v>10608</v>
      </c>
      <c r="E4007" t="s">
        <v>8518</v>
      </c>
      <c r="F4007" t="s">
        <v>21</v>
      </c>
      <c r="G4007">
        <v>92843</v>
      </c>
      <c r="H4007">
        <v>49.68</v>
      </c>
      <c r="K4007">
        <v>72.45</v>
      </c>
      <c r="M4007">
        <v>72.45</v>
      </c>
      <c r="Q4007">
        <f t="shared" si="62"/>
        <v>1</v>
      </c>
    </row>
    <row r="4008" spans="1:17" x14ac:dyDescent="0.25">
      <c r="A4008">
        <v>278411</v>
      </c>
      <c r="B4008" t="s">
        <v>11914</v>
      </c>
      <c r="C4008" t="s">
        <v>11915</v>
      </c>
      <c r="D4008" t="s">
        <v>10627</v>
      </c>
      <c r="E4008" t="s">
        <v>45</v>
      </c>
      <c r="F4008" t="s">
        <v>21</v>
      </c>
      <c r="G4008">
        <v>90501</v>
      </c>
      <c r="H4008">
        <v>49.68</v>
      </c>
      <c r="I4008">
        <v>49.68</v>
      </c>
      <c r="J4008">
        <v>38</v>
      </c>
      <c r="K4008">
        <v>67.27</v>
      </c>
      <c r="N4008">
        <v>56.92</v>
      </c>
      <c r="O4008">
        <v>98.32</v>
      </c>
      <c r="P4008">
        <v>98.32</v>
      </c>
      <c r="Q4008">
        <f t="shared" si="62"/>
        <v>1</v>
      </c>
    </row>
    <row r="4009" spans="1:17" x14ac:dyDescent="0.25">
      <c r="A4009">
        <v>112799</v>
      </c>
      <c r="B4009" t="s">
        <v>11917</v>
      </c>
      <c r="C4009" t="s">
        <v>11918</v>
      </c>
      <c r="D4009" t="s">
        <v>10667</v>
      </c>
      <c r="E4009" t="s">
        <v>8518</v>
      </c>
      <c r="F4009" t="s">
        <v>21</v>
      </c>
      <c r="G4009">
        <v>92707</v>
      </c>
      <c r="H4009">
        <v>49.68</v>
      </c>
      <c r="I4009">
        <v>49.68</v>
      </c>
      <c r="J4009">
        <v>38</v>
      </c>
      <c r="K4009">
        <v>67.27</v>
      </c>
      <c r="L4009">
        <v>98.32</v>
      </c>
      <c r="M4009">
        <v>67.27</v>
      </c>
      <c r="N4009">
        <v>67.27</v>
      </c>
      <c r="O4009">
        <v>67.27</v>
      </c>
      <c r="P4009">
        <v>67.27</v>
      </c>
      <c r="Q4009">
        <f t="shared" si="62"/>
        <v>1</v>
      </c>
    </row>
    <row r="4010" spans="1:17" x14ac:dyDescent="0.25">
      <c r="A4010">
        <v>252407</v>
      </c>
      <c r="B4010" t="s">
        <v>11920</v>
      </c>
      <c r="C4010" t="s">
        <v>11921</v>
      </c>
      <c r="D4010" t="s">
        <v>8518</v>
      </c>
      <c r="E4010" t="s">
        <v>8518</v>
      </c>
      <c r="F4010" t="s">
        <v>21</v>
      </c>
      <c r="G4010">
        <v>92867</v>
      </c>
      <c r="H4010">
        <v>49.68</v>
      </c>
      <c r="I4010">
        <v>49.68</v>
      </c>
      <c r="J4010">
        <v>36</v>
      </c>
      <c r="K4010">
        <v>77.62</v>
      </c>
      <c r="L4010">
        <v>93.15</v>
      </c>
      <c r="M4010">
        <v>77.62</v>
      </c>
      <c r="N4010">
        <v>93.15</v>
      </c>
      <c r="O4010">
        <v>93.15</v>
      </c>
      <c r="P4010">
        <v>93.15</v>
      </c>
      <c r="Q4010">
        <f t="shared" si="62"/>
        <v>1</v>
      </c>
    </row>
    <row r="4011" spans="1:17" x14ac:dyDescent="0.25">
      <c r="A4011">
        <v>221823</v>
      </c>
      <c r="B4011" t="s">
        <v>11923</v>
      </c>
      <c r="C4011" t="s">
        <v>11924</v>
      </c>
      <c r="D4011" t="s">
        <v>10667</v>
      </c>
      <c r="E4011" t="s">
        <v>8518</v>
      </c>
      <c r="F4011" t="s">
        <v>21</v>
      </c>
      <c r="G4011">
        <v>92706</v>
      </c>
      <c r="H4011">
        <v>49.68</v>
      </c>
      <c r="I4011">
        <v>49.68</v>
      </c>
      <c r="J4011">
        <v>48</v>
      </c>
      <c r="K4011">
        <v>56.92</v>
      </c>
      <c r="L4011">
        <v>93.15</v>
      </c>
      <c r="M4011">
        <v>67.27</v>
      </c>
      <c r="Q4011">
        <f t="shared" si="62"/>
        <v>1</v>
      </c>
    </row>
    <row r="4012" spans="1:17" x14ac:dyDescent="0.25">
      <c r="A4012">
        <v>274899</v>
      </c>
      <c r="B4012" t="s">
        <v>11926</v>
      </c>
      <c r="C4012" t="s">
        <v>11927</v>
      </c>
      <c r="D4012" t="s">
        <v>45</v>
      </c>
      <c r="E4012" t="s">
        <v>45</v>
      </c>
      <c r="F4012" t="s">
        <v>21</v>
      </c>
      <c r="G4012">
        <v>90001</v>
      </c>
      <c r="H4012">
        <v>49.68</v>
      </c>
      <c r="I4012">
        <v>49.68</v>
      </c>
      <c r="J4012">
        <v>48</v>
      </c>
      <c r="K4012">
        <v>49.68</v>
      </c>
      <c r="L4012">
        <v>77.62</v>
      </c>
      <c r="M4012">
        <v>72.45</v>
      </c>
      <c r="N4012">
        <v>72.45</v>
      </c>
      <c r="O4012">
        <v>49.68</v>
      </c>
      <c r="P4012">
        <v>49.68</v>
      </c>
      <c r="Q4012">
        <f t="shared" si="62"/>
        <v>1</v>
      </c>
    </row>
    <row r="4013" spans="1:17" x14ac:dyDescent="0.25">
      <c r="A4013">
        <v>227791</v>
      </c>
      <c r="B4013" t="s">
        <v>11929</v>
      </c>
      <c r="C4013" t="s">
        <v>11930</v>
      </c>
      <c r="D4013" t="s">
        <v>10915</v>
      </c>
      <c r="E4013" t="s">
        <v>8518</v>
      </c>
      <c r="F4013" t="s">
        <v>21</v>
      </c>
      <c r="G4013">
        <v>92833</v>
      </c>
      <c r="H4013">
        <v>49.68</v>
      </c>
      <c r="I4013">
        <v>49.68</v>
      </c>
      <c r="J4013">
        <v>48</v>
      </c>
      <c r="K4013">
        <v>49.68</v>
      </c>
      <c r="N4013">
        <v>72.45</v>
      </c>
      <c r="O4013">
        <v>72.45</v>
      </c>
      <c r="P4013">
        <v>72.45</v>
      </c>
      <c r="Q4013">
        <f t="shared" si="62"/>
        <v>1</v>
      </c>
    </row>
    <row r="4014" spans="1:17" x14ac:dyDescent="0.25">
      <c r="A4014">
        <v>190148</v>
      </c>
      <c r="B4014" t="s">
        <v>199</v>
      </c>
      <c r="C4014" t="s">
        <v>11932</v>
      </c>
      <c r="D4014" t="s">
        <v>10667</v>
      </c>
      <c r="E4014" t="s">
        <v>8518</v>
      </c>
      <c r="F4014" t="s">
        <v>21</v>
      </c>
      <c r="G4014">
        <v>92703</v>
      </c>
      <c r="H4014">
        <v>48.64</v>
      </c>
      <c r="I4014">
        <v>48.64</v>
      </c>
      <c r="J4014">
        <v>35</v>
      </c>
      <c r="K4014">
        <v>67.27</v>
      </c>
      <c r="L4014">
        <v>98.32</v>
      </c>
      <c r="M4014">
        <v>67.27</v>
      </c>
      <c r="N4014">
        <v>67.27</v>
      </c>
      <c r="O4014">
        <v>67.27</v>
      </c>
      <c r="P4014">
        <v>67.27</v>
      </c>
      <c r="Q4014">
        <f t="shared" si="62"/>
        <v>1</v>
      </c>
    </row>
    <row r="4015" spans="1:17" x14ac:dyDescent="0.25">
      <c r="A4015">
        <v>275583</v>
      </c>
      <c r="B4015" t="s">
        <v>11933</v>
      </c>
      <c r="C4015" t="s">
        <v>11934</v>
      </c>
      <c r="D4015" t="s">
        <v>10915</v>
      </c>
      <c r="E4015" t="s">
        <v>8518</v>
      </c>
      <c r="F4015" t="s">
        <v>21</v>
      </c>
      <c r="G4015">
        <v>92833</v>
      </c>
      <c r="H4015">
        <v>48.64</v>
      </c>
      <c r="I4015">
        <v>48.64</v>
      </c>
      <c r="J4015">
        <v>47</v>
      </c>
      <c r="K4015">
        <v>87.98</v>
      </c>
      <c r="L4015">
        <v>108.68</v>
      </c>
      <c r="M4015">
        <v>87.98</v>
      </c>
      <c r="N4015">
        <v>87.98</v>
      </c>
      <c r="O4015">
        <v>87.98</v>
      </c>
      <c r="P4015">
        <v>87.98</v>
      </c>
      <c r="Q4015">
        <f t="shared" si="62"/>
        <v>1</v>
      </c>
    </row>
    <row r="4016" spans="1:17" x14ac:dyDescent="0.25">
      <c r="A4016">
        <v>276247</v>
      </c>
      <c r="B4016" t="s">
        <v>11936</v>
      </c>
      <c r="C4016" t="s">
        <v>11937</v>
      </c>
      <c r="D4016" t="s">
        <v>10686</v>
      </c>
      <c r="E4016" t="s">
        <v>45</v>
      </c>
      <c r="F4016" t="s">
        <v>21</v>
      </c>
      <c r="G4016">
        <v>90706</v>
      </c>
      <c r="H4016">
        <v>48.64</v>
      </c>
      <c r="I4016">
        <v>48.64</v>
      </c>
      <c r="J4016">
        <v>38</v>
      </c>
      <c r="L4016">
        <v>113.85</v>
      </c>
      <c r="M4016">
        <v>77.62</v>
      </c>
      <c r="Q4016">
        <f t="shared" si="62"/>
        <v>1</v>
      </c>
    </row>
    <row r="4017" spans="1:17" x14ac:dyDescent="0.25">
      <c r="A4017">
        <v>122332</v>
      </c>
      <c r="B4017" t="s">
        <v>11939</v>
      </c>
      <c r="C4017" t="s">
        <v>11940</v>
      </c>
      <c r="D4017" t="s">
        <v>9416</v>
      </c>
      <c r="E4017" t="s">
        <v>8518</v>
      </c>
      <c r="F4017" t="s">
        <v>21</v>
      </c>
      <c r="G4017">
        <v>92805</v>
      </c>
      <c r="H4017">
        <v>47.61</v>
      </c>
      <c r="I4017">
        <v>47.61</v>
      </c>
      <c r="J4017">
        <v>34</v>
      </c>
      <c r="K4017">
        <v>77.62</v>
      </c>
      <c r="L4017">
        <v>77.62</v>
      </c>
      <c r="M4017">
        <v>77.62</v>
      </c>
      <c r="N4017">
        <v>77.62</v>
      </c>
      <c r="O4017">
        <v>77.62</v>
      </c>
      <c r="P4017">
        <v>77.62</v>
      </c>
      <c r="Q4017">
        <f t="shared" si="62"/>
        <v>1</v>
      </c>
    </row>
    <row r="4018" spans="1:17" x14ac:dyDescent="0.25">
      <c r="A4018">
        <v>259829</v>
      </c>
      <c r="B4018" t="s">
        <v>11942</v>
      </c>
      <c r="C4018" t="s">
        <v>11943</v>
      </c>
      <c r="D4018" t="s">
        <v>10631</v>
      </c>
      <c r="E4018" t="s">
        <v>8518</v>
      </c>
      <c r="F4018" t="s">
        <v>21</v>
      </c>
      <c r="G4018">
        <v>92683</v>
      </c>
      <c r="H4018">
        <v>47.61</v>
      </c>
      <c r="I4018">
        <v>44.5</v>
      </c>
      <c r="J4018">
        <v>45</v>
      </c>
      <c r="K4018">
        <v>51.75</v>
      </c>
      <c r="L4018">
        <v>134.55000000000001</v>
      </c>
      <c r="M4018">
        <v>67.27</v>
      </c>
      <c r="N4018">
        <v>56.92</v>
      </c>
      <c r="O4018">
        <v>56.92</v>
      </c>
      <c r="P4018">
        <v>56.92</v>
      </c>
      <c r="Q4018">
        <f t="shared" si="62"/>
        <v>1</v>
      </c>
    </row>
    <row r="4019" spans="1:17" x14ac:dyDescent="0.25">
      <c r="A4019">
        <v>214811</v>
      </c>
      <c r="B4019" t="s">
        <v>11945</v>
      </c>
      <c r="C4019" t="s">
        <v>11946</v>
      </c>
      <c r="D4019" t="s">
        <v>11947</v>
      </c>
      <c r="E4019" t="s">
        <v>45</v>
      </c>
      <c r="F4019" t="s">
        <v>21</v>
      </c>
      <c r="G4019">
        <v>90262</v>
      </c>
      <c r="H4019">
        <v>47.61</v>
      </c>
      <c r="I4019">
        <v>47.61</v>
      </c>
      <c r="J4019">
        <v>32</v>
      </c>
      <c r="K4019">
        <v>62.1</v>
      </c>
      <c r="L4019">
        <v>87.98</v>
      </c>
      <c r="M4019">
        <v>67.27</v>
      </c>
      <c r="N4019">
        <v>87.98</v>
      </c>
      <c r="O4019">
        <v>72.45</v>
      </c>
      <c r="P4019">
        <v>62.1</v>
      </c>
      <c r="Q4019">
        <f t="shared" si="62"/>
        <v>1</v>
      </c>
    </row>
    <row r="4020" spans="1:17" x14ac:dyDescent="0.25">
      <c r="A4020">
        <v>279632</v>
      </c>
      <c r="B4020" t="s">
        <v>11949</v>
      </c>
      <c r="C4020" t="s">
        <v>11950</v>
      </c>
      <c r="D4020" t="s">
        <v>9416</v>
      </c>
      <c r="E4020" t="s">
        <v>8518</v>
      </c>
      <c r="F4020" t="s">
        <v>21</v>
      </c>
      <c r="G4020">
        <v>92805</v>
      </c>
      <c r="H4020">
        <v>47.61</v>
      </c>
      <c r="I4020">
        <v>47.61</v>
      </c>
      <c r="J4020">
        <v>35</v>
      </c>
      <c r="K4020">
        <v>99.36</v>
      </c>
      <c r="L4020">
        <v>91.08</v>
      </c>
      <c r="N4020">
        <v>53.82</v>
      </c>
      <c r="O4020">
        <v>49.68</v>
      </c>
      <c r="P4020">
        <v>49.68</v>
      </c>
      <c r="Q4020">
        <f t="shared" si="62"/>
        <v>1</v>
      </c>
    </row>
    <row r="4021" spans="1:17" x14ac:dyDescent="0.25">
      <c r="A4021">
        <v>183292</v>
      </c>
      <c r="B4021" t="s">
        <v>11952</v>
      </c>
      <c r="C4021" t="s">
        <v>11953</v>
      </c>
      <c r="D4021" t="s">
        <v>10631</v>
      </c>
      <c r="E4021" t="s">
        <v>8518</v>
      </c>
      <c r="F4021" t="s">
        <v>21</v>
      </c>
      <c r="G4021">
        <v>92683</v>
      </c>
      <c r="H4021">
        <v>47.61</v>
      </c>
      <c r="I4021">
        <v>47.61</v>
      </c>
      <c r="J4021">
        <v>32</v>
      </c>
      <c r="K4021">
        <v>77.62</v>
      </c>
      <c r="L4021">
        <v>98.32</v>
      </c>
      <c r="M4021">
        <v>77.62</v>
      </c>
      <c r="N4021">
        <v>77.62</v>
      </c>
      <c r="O4021">
        <v>67.27</v>
      </c>
      <c r="P4021">
        <v>67.27</v>
      </c>
      <c r="Q4021">
        <f t="shared" si="62"/>
        <v>1</v>
      </c>
    </row>
    <row r="4022" spans="1:17" x14ac:dyDescent="0.25">
      <c r="A4022">
        <v>284252</v>
      </c>
      <c r="B4022" t="s">
        <v>11955</v>
      </c>
      <c r="C4022" t="s">
        <v>11956</v>
      </c>
      <c r="D4022" t="s">
        <v>45</v>
      </c>
      <c r="E4022" t="s">
        <v>45</v>
      </c>
      <c r="F4022" t="s">
        <v>21</v>
      </c>
      <c r="G4022">
        <v>90003</v>
      </c>
      <c r="H4022">
        <v>47.61</v>
      </c>
      <c r="I4022">
        <v>47.61</v>
      </c>
      <c r="J4022">
        <v>33</v>
      </c>
      <c r="K4022">
        <v>67.27</v>
      </c>
      <c r="L4022">
        <v>77.62</v>
      </c>
      <c r="M4022">
        <v>67.27</v>
      </c>
      <c r="N4022">
        <v>47.61</v>
      </c>
      <c r="O4022">
        <v>47.61</v>
      </c>
      <c r="P4022">
        <v>47.61</v>
      </c>
      <c r="Q4022">
        <f t="shared" si="62"/>
        <v>1</v>
      </c>
    </row>
    <row r="4023" spans="1:17" x14ac:dyDescent="0.25">
      <c r="A4023">
        <v>68090</v>
      </c>
      <c r="B4023" t="s">
        <v>11958</v>
      </c>
      <c r="C4023" t="s">
        <v>11959</v>
      </c>
      <c r="D4023" t="s">
        <v>11217</v>
      </c>
      <c r="E4023" t="s">
        <v>8518</v>
      </c>
      <c r="F4023" t="s">
        <v>21</v>
      </c>
      <c r="G4023">
        <v>90630</v>
      </c>
      <c r="H4023">
        <v>47.61</v>
      </c>
      <c r="I4023">
        <v>47.61</v>
      </c>
      <c r="J4023">
        <v>34</v>
      </c>
      <c r="K4023">
        <v>67.27</v>
      </c>
      <c r="L4023">
        <v>93.15</v>
      </c>
      <c r="M4023">
        <v>67.27</v>
      </c>
      <c r="Q4023">
        <f t="shared" si="62"/>
        <v>1</v>
      </c>
    </row>
    <row r="4024" spans="1:17" x14ac:dyDescent="0.25">
      <c r="A4024">
        <v>227771</v>
      </c>
      <c r="B4024" t="s">
        <v>11961</v>
      </c>
      <c r="C4024" t="s">
        <v>11962</v>
      </c>
      <c r="D4024" t="s">
        <v>10635</v>
      </c>
      <c r="E4024" t="s">
        <v>8518</v>
      </c>
      <c r="F4024" t="s">
        <v>21</v>
      </c>
      <c r="G4024">
        <v>90680</v>
      </c>
      <c r="H4024">
        <v>47.61</v>
      </c>
      <c r="I4024">
        <v>47.61</v>
      </c>
      <c r="J4024">
        <v>46</v>
      </c>
      <c r="K4024">
        <v>56.92</v>
      </c>
      <c r="L4024">
        <v>82.8</v>
      </c>
      <c r="M4024">
        <v>87.98</v>
      </c>
      <c r="N4024">
        <v>62.1</v>
      </c>
      <c r="O4024">
        <v>62.1</v>
      </c>
      <c r="P4024">
        <v>67.27</v>
      </c>
      <c r="Q4024">
        <f t="shared" si="62"/>
        <v>1</v>
      </c>
    </row>
    <row r="4025" spans="1:17" x14ac:dyDescent="0.25">
      <c r="A4025">
        <v>173564</v>
      </c>
      <c r="B4025" t="s">
        <v>11964</v>
      </c>
      <c r="C4025" t="s">
        <v>11965</v>
      </c>
      <c r="D4025" t="s">
        <v>45</v>
      </c>
      <c r="E4025" t="s">
        <v>45</v>
      </c>
      <c r="F4025" t="s">
        <v>21</v>
      </c>
      <c r="G4025">
        <v>90023</v>
      </c>
      <c r="H4025">
        <v>47.61</v>
      </c>
      <c r="I4025">
        <v>47.61</v>
      </c>
      <c r="J4025">
        <v>33</v>
      </c>
      <c r="L4025">
        <v>91.08</v>
      </c>
      <c r="M4025">
        <v>68.31</v>
      </c>
      <c r="N4025">
        <v>47.61</v>
      </c>
      <c r="Q4025">
        <f t="shared" si="62"/>
        <v>1</v>
      </c>
    </row>
    <row r="4026" spans="1:17" x14ac:dyDescent="0.25">
      <c r="A4026">
        <v>282957</v>
      </c>
      <c r="B4026" t="s">
        <v>11967</v>
      </c>
      <c r="C4026" t="s">
        <v>11968</v>
      </c>
      <c r="D4026" t="s">
        <v>11266</v>
      </c>
      <c r="E4026" t="s">
        <v>8518</v>
      </c>
      <c r="F4026" t="s">
        <v>21</v>
      </c>
      <c r="G4026">
        <v>92691</v>
      </c>
      <c r="H4026">
        <v>47.61</v>
      </c>
      <c r="I4026">
        <v>47.61</v>
      </c>
      <c r="J4026">
        <v>32</v>
      </c>
      <c r="K4026">
        <v>72.45</v>
      </c>
      <c r="L4026">
        <v>93.15</v>
      </c>
      <c r="Q4026">
        <f t="shared" si="62"/>
        <v>1</v>
      </c>
    </row>
    <row r="4027" spans="1:17" x14ac:dyDescent="0.25">
      <c r="A4027">
        <v>278898</v>
      </c>
      <c r="B4027" t="s">
        <v>11970</v>
      </c>
      <c r="C4027" t="s">
        <v>11971</v>
      </c>
      <c r="D4027" t="s">
        <v>10686</v>
      </c>
      <c r="E4027" t="s">
        <v>45</v>
      </c>
      <c r="F4027" t="s">
        <v>21</v>
      </c>
      <c r="G4027">
        <v>90706</v>
      </c>
      <c r="H4027">
        <v>47.61</v>
      </c>
      <c r="I4027">
        <v>37.26</v>
      </c>
      <c r="J4027">
        <v>36</v>
      </c>
      <c r="L4027">
        <v>82.8</v>
      </c>
      <c r="Q4027">
        <f t="shared" si="62"/>
        <v>1</v>
      </c>
    </row>
    <row r="4028" spans="1:17" x14ac:dyDescent="0.25">
      <c r="A4028">
        <v>189436</v>
      </c>
      <c r="B4028" t="s">
        <v>11973</v>
      </c>
      <c r="C4028" t="s">
        <v>11974</v>
      </c>
      <c r="D4028" t="s">
        <v>10667</v>
      </c>
      <c r="E4028" t="s">
        <v>8518</v>
      </c>
      <c r="F4028" t="s">
        <v>21</v>
      </c>
      <c r="G4028">
        <v>92703</v>
      </c>
      <c r="H4028">
        <v>47.61</v>
      </c>
      <c r="I4028">
        <v>47.61</v>
      </c>
      <c r="J4028">
        <v>46</v>
      </c>
      <c r="K4028">
        <v>47.61</v>
      </c>
      <c r="L4028">
        <v>93.15</v>
      </c>
      <c r="M4028">
        <v>72.45</v>
      </c>
      <c r="Q4028">
        <f t="shared" si="62"/>
        <v>1</v>
      </c>
    </row>
    <row r="4029" spans="1:17" x14ac:dyDescent="0.25">
      <c r="A4029">
        <v>216501</v>
      </c>
      <c r="B4029" t="s">
        <v>11976</v>
      </c>
      <c r="C4029" t="s">
        <v>11977</v>
      </c>
      <c r="D4029" t="s">
        <v>10667</v>
      </c>
      <c r="E4029" t="s">
        <v>8518</v>
      </c>
      <c r="F4029" t="s">
        <v>21</v>
      </c>
      <c r="G4029">
        <v>92701</v>
      </c>
      <c r="H4029">
        <v>47.61</v>
      </c>
      <c r="I4029">
        <v>47.61</v>
      </c>
      <c r="J4029">
        <v>34</v>
      </c>
      <c r="K4029">
        <v>77.62</v>
      </c>
      <c r="L4029">
        <v>82.8</v>
      </c>
      <c r="M4029">
        <v>77.62</v>
      </c>
      <c r="N4029">
        <v>72.45</v>
      </c>
      <c r="O4029">
        <v>51.75</v>
      </c>
      <c r="P4029">
        <v>51.75</v>
      </c>
      <c r="Q4029">
        <f t="shared" si="62"/>
        <v>1</v>
      </c>
    </row>
    <row r="4030" spans="1:17" x14ac:dyDescent="0.25">
      <c r="A4030">
        <v>142286</v>
      </c>
      <c r="B4030" t="s">
        <v>11979</v>
      </c>
      <c r="C4030" t="s">
        <v>11980</v>
      </c>
      <c r="D4030" t="s">
        <v>45</v>
      </c>
      <c r="E4030" t="s">
        <v>45</v>
      </c>
      <c r="F4030" t="s">
        <v>21</v>
      </c>
      <c r="G4030">
        <v>90044</v>
      </c>
      <c r="H4030">
        <v>47.61</v>
      </c>
      <c r="I4030">
        <v>47.61</v>
      </c>
      <c r="J4030">
        <v>33</v>
      </c>
      <c r="K4030">
        <v>98.32</v>
      </c>
      <c r="N4030">
        <v>98.32</v>
      </c>
      <c r="O4030">
        <v>77.62</v>
      </c>
      <c r="P4030">
        <v>77.62</v>
      </c>
      <c r="Q4030">
        <f t="shared" si="62"/>
        <v>1</v>
      </c>
    </row>
    <row r="4031" spans="1:17" x14ac:dyDescent="0.25">
      <c r="A4031">
        <v>253273</v>
      </c>
      <c r="B4031" t="s">
        <v>11982</v>
      </c>
      <c r="C4031" t="s">
        <v>11983</v>
      </c>
      <c r="D4031" t="s">
        <v>10667</v>
      </c>
      <c r="E4031" t="s">
        <v>8518</v>
      </c>
      <c r="F4031" t="s">
        <v>21</v>
      </c>
      <c r="G4031">
        <v>92701</v>
      </c>
      <c r="H4031">
        <v>47.61</v>
      </c>
      <c r="I4031">
        <v>47.61</v>
      </c>
      <c r="J4031">
        <v>34</v>
      </c>
      <c r="K4031">
        <v>47.61</v>
      </c>
      <c r="Q4031">
        <f t="shared" si="62"/>
        <v>1</v>
      </c>
    </row>
    <row r="4032" spans="1:17" x14ac:dyDescent="0.25">
      <c r="A4032">
        <v>222975</v>
      </c>
      <c r="B4032" t="s">
        <v>11985</v>
      </c>
      <c r="C4032" t="s">
        <v>11986</v>
      </c>
      <c r="D4032" t="s">
        <v>10667</v>
      </c>
      <c r="E4032" t="s">
        <v>8518</v>
      </c>
      <c r="F4032" t="s">
        <v>21</v>
      </c>
      <c r="G4032">
        <v>92703</v>
      </c>
      <c r="H4032">
        <v>47.61</v>
      </c>
      <c r="I4032">
        <v>47.61</v>
      </c>
      <c r="J4032">
        <v>35</v>
      </c>
      <c r="K4032">
        <v>87.98</v>
      </c>
      <c r="L4032">
        <v>87.98</v>
      </c>
      <c r="M4032">
        <v>87.98</v>
      </c>
      <c r="N4032">
        <v>113.85</v>
      </c>
      <c r="O4032">
        <v>113.85</v>
      </c>
      <c r="P4032">
        <v>113.85</v>
      </c>
      <c r="Q4032">
        <f t="shared" si="62"/>
        <v>1</v>
      </c>
    </row>
    <row r="4033" spans="1:17" x14ac:dyDescent="0.25">
      <c r="A4033">
        <v>275301</v>
      </c>
      <c r="B4033" t="s">
        <v>11988</v>
      </c>
      <c r="C4033" t="s">
        <v>11989</v>
      </c>
      <c r="D4033" t="s">
        <v>10915</v>
      </c>
      <c r="E4033" t="s">
        <v>8518</v>
      </c>
      <c r="F4033" t="s">
        <v>21</v>
      </c>
      <c r="G4033">
        <v>92832</v>
      </c>
      <c r="H4033">
        <v>47.61</v>
      </c>
      <c r="I4033">
        <v>47.61</v>
      </c>
      <c r="J4033">
        <v>34</v>
      </c>
      <c r="K4033">
        <v>72.45</v>
      </c>
      <c r="M4033">
        <v>72.45</v>
      </c>
      <c r="N4033">
        <v>103.5</v>
      </c>
      <c r="O4033">
        <v>82.8</v>
      </c>
      <c r="P4033">
        <v>98.32</v>
      </c>
      <c r="Q4033">
        <f t="shared" si="62"/>
        <v>1</v>
      </c>
    </row>
    <row r="4034" spans="1:17" x14ac:dyDescent="0.25">
      <c r="A4034">
        <v>211903</v>
      </c>
      <c r="B4034" t="s">
        <v>11991</v>
      </c>
      <c r="C4034" t="s">
        <v>11992</v>
      </c>
      <c r="D4034" t="s">
        <v>10667</v>
      </c>
      <c r="E4034" t="s">
        <v>8518</v>
      </c>
      <c r="F4034" t="s">
        <v>21</v>
      </c>
      <c r="G4034">
        <v>92703</v>
      </c>
      <c r="H4034">
        <v>47.61</v>
      </c>
      <c r="I4034">
        <v>47.61</v>
      </c>
      <c r="J4034">
        <v>38</v>
      </c>
      <c r="K4034">
        <v>72.45</v>
      </c>
      <c r="O4034">
        <v>72.45</v>
      </c>
      <c r="P4034">
        <v>72.45</v>
      </c>
      <c r="Q4034">
        <f t="shared" si="62"/>
        <v>1</v>
      </c>
    </row>
    <row r="4035" spans="1:17" x14ac:dyDescent="0.25">
      <c r="A4035">
        <v>187262</v>
      </c>
      <c r="B4035" t="s">
        <v>11994</v>
      </c>
      <c r="C4035" t="s">
        <v>11995</v>
      </c>
      <c r="D4035" t="s">
        <v>45</v>
      </c>
      <c r="E4035" t="s">
        <v>45</v>
      </c>
      <c r="F4035" t="s">
        <v>21</v>
      </c>
      <c r="G4035">
        <v>90007</v>
      </c>
      <c r="H4035">
        <v>47.61</v>
      </c>
      <c r="I4035">
        <v>47.61</v>
      </c>
      <c r="J4035">
        <v>33</v>
      </c>
      <c r="K4035">
        <v>47.61</v>
      </c>
      <c r="L4035">
        <v>87.98</v>
      </c>
      <c r="M4035">
        <v>77.62</v>
      </c>
      <c r="Q4035">
        <f t="shared" ref="Q4035:Q4098" si="63">IF(COUNT(H4035:P4035)&gt;0,1,0)</f>
        <v>1</v>
      </c>
    </row>
    <row r="4036" spans="1:17" x14ac:dyDescent="0.25">
      <c r="A4036">
        <v>224951</v>
      </c>
      <c r="B4036" t="s">
        <v>11996</v>
      </c>
      <c r="C4036" t="s">
        <v>11997</v>
      </c>
      <c r="D4036" t="s">
        <v>10667</v>
      </c>
      <c r="E4036" t="s">
        <v>8518</v>
      </c>
      <c r="F4036" t="s">
        <v>21</v>
      </c>
      <c r="G4036">
        <v>92703</v>
      </c>
      <c r="H4036">
        <v>46.58</v>
      </c>
      <c r="I4036">
        <v>46.58</v>
      </c>
      <c r="J4036">
        <v>33</v>
      </c>
      <c r="K4036">
        <v>67.27</v>
      </c>
      <c r="L4036">
        <v>67.27</v>
      </c>
      <c r="M4036">
        <v>67.27</v>
      </c>
      <c r="O4036">
        <v>67.27</v>
      </c>
      <c r="Q4036">
        <f t="shared" si="63"/>
        <v>1</v>
      </c>
    </row>
    <row r="4037" spans="1:17" x14ac:dyDescent="0.25">
      <c r="A4037">
        <v>249661</v>
      </c>
      <c r="B4037" t="s">
        <v>11999</v>
      </c>
      <c r="C4037" t="s">
        <v>12000</v>
      </c>
      <c r="D4037" t="s">
        <v>10894</v>
      </c>
      <c r="E4037" t="s">
        <v>45</v>
      </c>
      <c r="F4037" t="s">
        <v>21</v>
      </c>
      <c r="G4037">
        <v>90745</v>
      </c>
      <c r="H4037">
        <v>46.58</v>
      </c>
      <c r="I4037">
        <v>46.58</v>
      </c>
      <c r="J4037">
        <v>45</v>
      </c>
      <c r="K4037">
        <v>53.82</v>
      </c>
      <c r="L4037">
        <v>98.32</v>
      </c>
      <c r="M4037">
        <v>82.8</v>
      </c>
      <c r="N4037">
        <v>53.82</v>
      </c>
      <c r="O4037">
        <v>49.68</v>
      </c>
      <c r="P4037">
        <v>53.82</v>
      </c>
      <c r="Q4037">
        <f t="shared" si="63"/>
        <v>1</v>
      </c>
    </row>
    <row r="4038" spans="1:17" x14ac:dyDescent="0.25">
      <c r="A4038">
        <v>258970</v>
      </c>
      <c r="B4038" t="s">
        <v>12002</v>
      </c>
      <c r="C4038" t="s">
        <v>12003</v>
      </c>
      <c r="D4038" t="s">
        <v>10631</v>
      </c>
      <c r="E4038" t="s">
        <v>8518</v>
      </c>
      <c r="F4038" t="s">
        <v>21</v>
      </c>
      <c r="G4038">
        <v>92683</v>
      </c>
      <c r="H4038">
        <v>46.58</v>
      </c>
      <c r="I4038">
        <v>46.58</v>
      </c>
      <c r="J4038">
        <v>45</v>
      </c>
      <c r="K4038">
        <v>87.98</v>
      </c>
      <c r="L4038">
        <v>77.62</v>
      </c>
      <c r="M4038">
        <v>87.98</v>
      </c>
      <c r="N4038">
        <v>87.98</v>
      </c>
      <c r="O4038">
        <v>87.98</v>
      </c>
      <c r="P4038">
        <v>87.98</v>
      </c>
      <c r="Q4038">
        <f t="shared" si="63"/>
        <v>1</v>
      </c>
    </row>
    <row r="4039" spans="1:17" x14ac:dyDescent="0.25">
      <c r="A4039">
        <v>275568</v>
      </c>
      <c r="B4039" t="s">
        <v>12005</v>
      </c>
      <c r="C4039" t="s">
        <v>12006</v>
      </c>
      <c r="D4039" t="s">
        <v>10671</v>
      </c>
      <c r="E4039" t="s">
        <v>45</v>
      </c>
      <c r="F4039" t="s">
        <v>21</v>
      </c>
      <c r="G4039">
        <v>90805</v>
      </c>
      <c r="H4039">
        <v>46.58</v>
      </c>
      <c r="I4039">
        <v>46.58</v>
      </c>
      <c r="J4039">
        <v>35</v>
      </c>
      <c r="K4039">
        <v>67.27</v>
      </c>
      <c r="L4039">
        <v>98.32</v>
      </c>
      <c r="M4039">
        <v>67.27</v>
      </c>
      <c r="N4039">
        <v>108.68</v>
      </c>
      <c r="O4039">
        <v>67.27</v>
      </c>
      <c r="Q4039">
        <f t="shared" si="63"/>
        <v>1</v>
      </c>
    </row>
    <row r="4040" spans="1:17" x14ac:dyDescent="0.25">
      <c r="A4040">
        <v>280940</v>
      </c>
      <c r="B4040" t="s">
        <v>12008</v>
      </c>
      <c r="C4040" t="s">
        <v>12009</v>
      </c>
      <c r="D4040" t="s">
        <v>10667</v>
      </c>
      <c r="E4040" t="s">
        <v>8518</v>
      </c>
      <c r="F4040" t="s">
        <v>21</v>
      </c>
      <c r="G4040">
        <v>92703</v>
      </c>
      <c r="H4040">
        <v>46.58</v>
      </c>
      <c r="I4040">
        <v>46.58</v>
      </c>
      <c r="J4040">
        <v>45</v>
      </c>
      <c r="K4040">
        <v>72.45</v>
      </c>
      <c r="L4040">
        <v>82.8</v>
      </c>
      <c r="M4040">
        <v>72.45</v>
      </c>
      <c r="O4040">
        <v>72.45</v>
      </c>
      <c r="Q4040">
        <f t="shared" si="63"/>
        <v>1</v>
      </c>
    </row>
    <row r="4041" spans="1:17" x14ac:dyDescent="0.25">
      <c r="A4041">
        <v>244366</v>
      </c>
      <c r="B4041" t="s">
        <v>12011</v>
      </c>
      <c r="C4041" t="s">
        <v>12012</v>
      </c>
      <c r="D4041" t="s">
        <v>10841</v>
      </c>
      <c r="E4041" t="s">
        <v>8518</v>
      </c>
      <c r="F4041" t="s">
        <v>21</v>
      </c>
      <c r="G4041">
        <v>92606</v>
      </c>
      <c r="H4041">
        <v>46.58</v>
      </c>
      <c r="I4041">
        <v>46.58</v>
      </c>
      <c r="J4041">
        <v>35</v>
      </c>
      <c r="K4041">
        <v>77.62</v>
      </c>
      <c r="L4041">
        <v>98.32</v>
      </c>
      <c r="M4041">
        <v>77.62</v>
      </c>
      <c r="N4041">
        <v>56.92</v>
      </c>
      <c r="Q4041">
        <f t="shared" si="63"/>
        <v>1</v>
      </c>
    </row>
    <row r="4042" spans="1:17" x14ac:dyDescent="0.25">
      <c r="A4042">
        <v>283995</v>
      </c>
      <c r="B4042" t="s">
        <v>12014</v>
      </c>
      <c r="C4042" t="s">
        <v>12015</v>
      </c>
      <c r="D4042" t="s">
        <v>10608</v>
      </c>
      <c r="E4042" t="s">
        <v>8518</v>
      </c>
      <c r="F4042" t="s">
        <v>21</v>
      </c>
      <c r="G4042">
        <v>92843</v>
      </c>
      <c r="H4042">
        <v>46.58</v>
      </c>
      <c r="I4042">
        <v>46.58</v>
      </c>
      <c r="J4042">
        <v>45</v>
      </c>
      <c r="K4042">
        <v>87.98</v>
      </c>
      <c r="L4042">
        <v>82.8</v>
      </c>
      <c r="M4042">
        <v>87.98</v>
      </c>
      <c r="N4042">
        <v>56.92</v>
      </c>
      <c r="O4042">
        <v>56.92</v>
      </c>
      <c r="P4042">
        <v>56.92</v>
      </c>
      <c r="Q4042">
        <f t="shared" si="63"/>
        <v>1</v>
      </c>
    </row>
    <row r="4043" spans="1:17" x14ac:dyDescent="0.25">
      <c r="A4043">
        <v>188696</v>
      </c>
      <c r="B4043" t="s">
        <v>12017</v>
      </c>
      <c r="C4043" t="s">
        <v>12018</v>
      </c>
      <c r="D4043" t="s">
        <v>10944</v>
      </c>
      <c r="E4043" t="s">
        <v>45</v>
      </c>
      <c r="F4043" t="s">
        <v>21</v>
      </c>
      <c r="G4043">
        <v>90255</v>
      </c>
      <c r="H4043">
        <v>46.58</v>
      </c>
      <c r="I4043">
        <v>46.58</v>
      </c>
      <c r="J4043">
        <v>45</v>
      </c>
      <c r="K4043">
        <v>67.27</v>
      </c>
      <c r="L4043">
        <v>98.32</v>
      </c>
      <c r="M4043">
        <v>67.27</v>
      </c>
      <c r="N4043">
        <v>67.27</v>
      </c>
      <c r="O4043">
        <v>67.27</v>
      </c>
      <c r="P4043">
        <v>67.27</v>
      </c>
      <c r="Q4043">
        <f t="shared" si="63"/>
        <v>1</v>
      </c>
    </row>
    <row r="4044" spans="1:17" x14ac:dyDescent="0.25">
      <c r="A4044">
        <v>242937</v>
      </c>
      <c r="B4044" t="s">
        <v>4893</v>
      </c>
      <c r="C4044" t="s">
        <v>12020</v>
      </c>
      <c r="D4044" t="s">
        <v>10635</v>
      </c>
      <c r="E4044" t="s">
        <v>8518</v>
      </c>
      <c r="F4044" t="s">
        <v>21</v>
      </c>
      <c r="G4044">
        <v>90680</v>
      </c>
      <c r="H4044">
        <v>46.58</v>
      </c>
      <c r="I4044">
        <v>46.58</v>
      </c>
      <c r="J4044">
        <v>32</v>
      </c>
      <c r="K4044">
        <v>62.1</v>
      </c>
      <c r="L4044">
        <v>87.98</v>
      </c>
      <c r="M4044">
        <v>62.1</v>
      </c>
      <c r="N4044">
        <v>51.75</v>
      </c>
      <c r="O4044">
        <v>51.75</v>
      </c>
      <c r="Q4044">
        <f t="shared" si="63"/>
        <v>1</v>
      </c>
    </row>
    <row r="4045" spans="1:17" x14ac:dyDescent="0.25">
      <c r="A4045">
        <v>278290</v>
      </c>
      <c r="B4045" t="s">
        <v>12021</v>
      </c>
      <c r="C4045" t="s">
        <v>12022</v>
      </c>
      <c r="D4045" t="s">
        <v>10667</v>
      </c>
      <c r="E4045" t="s">
        <v>8518</v>
      </c>
      <c r="F4045" t="s">
        <v>21</v>
      </c>
      <c r="G4045">
        <v>92703</v>
      </c>
      <c r="H4045">
        <v>46.58</v>
      </c>
      <c r="I4045">
        <v>46.58</v>
      </c>
      <c r="J4045">
        <v>37</v>
      </c>
      <c r="K4045">
        <v>72.45</v>
      </c>
      <c r="L4045">
        <v>82.8</v>
      </c>
      <c r="M4045">
        <v>72.45</v>
      </c>
      <c r="N4045">
        <v>72.45</v>
      </c>
      <c r="O4045">
        <v>72.45</v>
      </c>
      <c r="P4045">
        <v>72.45</v>
      </c>
      <c r="Q4045">
        <f t="shared" si="63"/>
        <v>1</v>
      </c>
    </row>
    <row r="4046" spans="1:17" x14ac:dyDescent="0.25">
      <c r="A4046">
        <v>201659</v>
      </c>
      <c r="B4046" t="s">
        <v>12024</v>
      </c>
      <c r="C4046" t="s">
        <v>12025</v>
      </c>
      <c r="D4046" t="s">
        <v>10667</v>
      </c>
      <c r="E4046" t="s">
        <v>8518</v>
      </c>
      <c r="F4046" t="s">
        <v>21</v>
      </c>
      <c r="G4046">
        <v>92704</v>
      </c>
      <c r="H4046">
        <v>46.58</v>
      </c>
      <c r="I4046">
        <v>46.58</v>
      </c>
      <c r="J4046">
        <v>34</v>
      </c>
      <c r="K4046">
        <v>46.58</v>
      </c>
      <c r="L4046">
        <v>77.62</v>
      </c>
      <c r="M4046">
        <v>63.14</v>
      </c>
      <c r="N4046">
        <v>56.92</v>
      </c>
      <c r="O4046">
        <v>56.92</v>
      </c>
      <c r="P4046">
        <v>56.92</v>
      </c>
      <c r="Q4046">
        <f t="shared" si="63"/>
        <v>1</v>
      </c>
    </row>
    <row r="4047" spans="1:17" x14ac:dyDescent="0.25">
      <c r="A4047">
        <v>152884</v>
      </c>
      <c r="B4047" t="s">
        <v>12027</v>
      </c>
      <c r="C4047" t="s">
        <v>12028</v>
      </c>
      <c r="D4047" t="s">
        <v>10671</v>
      </c>
      <c r="E4047" t="s">
        <v>45</v>
      </c>
      <c r="F4047" t="s">
        <v>21</v>
      </c>
      <c r="G4047">
        <v>90804</v>
      </c>
      <c r="H4047">
        <v>46.58</v>
      </c>
      <c r="I4047">
        <v>46.58</v>
      </c>
      <c r="J4047">
        <v>45</v>
      </c>
      <c r="K4047">
        <v>77.62</v>
      </c>
      <c r="L4047">
        <v>87.98</v>
      </c>
      <c r="M4047">
        <v>77.62</v>
      </c>
      <c r="N4047">
        <v>87.98</v>
      </c>
      <c r="O4047">
        <v>87.98</v>
      </c>
      <c r="P4047">
        <v>87.98</v>
      </c>
      <c r="Q4047">
        <f t="shared" si="63"/>
        <v>1</v>
      </c>
    </row>
    <row r="4048" spans="1:17" x14ac:dyDescent="0.25">
      <c r="A4048">
        <v>279085</v>
      </c>
      <c r="B4048" t="s">
        <v>12030</v>
      </c>
      <c r="C4048" t="s">
        <v>12031</v>
      </c>
      <c r="D4048" t="s">
        <v>10667</v>
      </c>
      <c r="E4048" t="s">
        <v>8518</v>
      </c>
      <c r="F4048" t="s">
        <v>21</v>
      </c>
      <c r="G4048">
        <v>92703</v>
      </c>
      <c r="H4048">
        <v>46.58</v>
      </c>
      <c r="I4048">
        <v>46.58</v>
      </c>
      <c r="J4048">
        <v>45</v>
      </c>
      <c r="K4048">
        <v>46.58</v>
      </c>
      <c r="Q4048">
        <f t="shared" si="63"/>
        <v>1</v>
      </c>
    </row>
    <row r="4049" spans="1:17" x14ac:dyDescent="0.25">
      <c r="A4049">
        <v>237633</v>
      </c>
      <c r="B4049" t="s">
        <v>10373</v>
      </c>
      <c r="C4049" t="s">
        <v>12033</v>
      </c>
      <c r="D4049" t="s">
        <v>10915</v>
      </c>
      <c r="E4049" t="s">
        <v>8518</v>
      </c>
      <c r="F4049" t="s">
        <v>21</v>
      </c>
      <c r="G4049">
        <v>92831</v>
      </c>
      <c r="H4049">
        <v>46.58</v>
      </c>
      <c r="I4049">
        <v>46.58</v>
      </c>
      <c r="J4049">
        <v>45</v>
      </c>
      <c r="K4049">
        <v>77.62</v>
      </c>
      <c r="L4049">
        <v>72.45</v>
      </c>
      <c r="M4049">
        <v>77.62</v>
      </c>
      <c r="N4049">
        <v>72.45</v>
      </c>
      <c r="O4049">
        <v>72.45</v>
      </c>
      <c r="P4049">
        <v>72.45</v>
      </c>
      <c r="Q4049">
        <f t="shared" si="63"/>
        <v>1</v>
      </c>
    </row>
    <row r="4050" spans="1:17" x14ac:dyDescent="0.25">
      <c r="A4050">
        <v>254313</v>
      </c>
      <c r="B4050" t="s">
        <v>12034</v>
      </c>
      <c r="C4050" t="s">
        <v>12035</v>
      </c>
      <c r="D4050" t="s">
        <v>10642</v>
      </c>
      <c r="E4050" t="s">
        <v>8518</v>
      </c>
      <c r="F4050" t="s">
        <v>21</v>
      </c>
      <c r="G4050">
        <v>92626</v>
      </c>
      <c r="H4050">
        <v>45.54</v>
      </c>
      <c r="I4050">
        <v>45.54</v>
      </c>
      <c r="K4050">
        <v>67.27</v>
      </c>
      <c r="N4050">
        <v>45.54</v>
      </c>
      <c r="O4050">
        <v>45.54</v>
      </c>
      <c r="Q4050">
        <f t="shared" si="63"/>
        <v>1</v>
      </c>
    </row>
    <row r="4051" spans="1:17" x14ac:dyDescent="0.25">
      <c r="A4051">
        <v>239003</v>
      </c>
      <c r="B4051" t="s">
        <v>12037</v>
      </c>
      <c r="C4051" t="s">
        <v>12038</v>
      </c>
      <c r="D4051" t="s">
        <v>10667</v>
      </c>
      <c r="E4051" t="s">
        <v>8518</v>
      </c>
      <c r="F4051" t="s">
        <v>21</v>
      </c>
      <c r="G4051">
        <v>92703</v>
      </c>
      <c r="H4051">
        <v>45.54</v>
      </c>
      <c r="I4051">
        <v>45.54</v>
      </c>
      <c r="J4051">
        <v>38</v>
      </c>
      <c r="K4051">
        <v>62.1</v>
      </c>
      <c r="L4051">
        <v>67.27</v>
      </c>
      <c r="M4051">
        <v>62.1</v>
      </c>
      <c r="O4051">
        <v>62.1</v>
      </c>
      <c r="Q4051">
        <f t="shared" si="63"/>
        <v>1</v>
      </c>
    </row>
    <row r="4052" spans="1:17" x14ac:dyDescent="0.25">
      <c r="A4052">
        <v>280843</v>
      </c>
      <c r="B4052" t="s">
        <v>12040</v>
      </c>
      <c r="C4052" t="s">
        <v>12041</v>
      </c>
      <c r="D4052" t="s">
        <v>10619</v>
      </c>
      <c r="E4052" t="s">
        <v>45</v>
      </c>
      <c r="F4052" t="s">
        <v>21</v>
      </c>
      <c r="G4052">
        <v>90250</v>
      </c>
      <c r="H4052">
        <v>45.54</v>
      </c>
      <c r="I4052">
        <v>56.92</v>
      </c>
      <c r="J4052">
        <v>55</v>
      </c>
      <c r="K4052">
        <v>56.92</v>
      </c>
      <c r="N4052">
        <v>77.62</v>
      </c>
      <c r="O4052">
        <v>77.62</v>
      </c>
      <c r="P4052">
        <v>77.62</v>
      </c>
      <c r="Q4052">
        <f t="shared" si="63"/>
        <v>1</v>
      </c>
    </row>
    <row r="4053" spans="1:17" x14ac:dyDescent="0.25">
      <c r="A4053">
        <v>273032</v>
      </c>
      <c r="B4053" t="s">
        <v>12043</v>
      </c>
      <c r="C4053" t="s">
        <v>12044</v>
      </c>
      <c r="D4053" t="s">
        <v>10667</v>
      </c>
      <c r="E4053" t="s">
        <v>8518</v>
      </c>
      <c r="F4053" t="s">
        <v>21</v>
      </c>
      <c r="G4053">
        <v>92704</v>
      </c>
      <c r="H4053">
        <v>39.33</v>
      </c>
      <c r="I4053">
        <v>39.33</v>
      </c>
      <c r="J4053">
        <v>38</v>
      </c>
      <c r="K4053">
        <v>43.47</v>
      </c>
      <c r="L4053">
        <v>49.68</v>
      </c>
      <c r="M4053">
        <v>43.47</v>
      </c>
      <c r="N4053">
        <v>43.47</v>
      </c>
      <c r="O4053">
        <v>39.33</v>
      </c>
      <c r="P4053">
        <v>39.33</v>
      </c>
      <c r="Q4053">
        <f t="shared" si="63"/>
        <v>1</v>
      </c>
    </row>
    <row r="4054" spans="1:17" hidden="1" x14ac:dyDescent="0.25">
      <c r="A4054">
        <v>285123</v>
      </c>
      <c r="B4054" t="s">
        <v>12046</v>
      </c>
      <c r="C4054" t="s">
        <v>12047</v>
      </c>
      <c r="D4054" t="s">
        <v>45</v>
      </c>
      <c r="E4054" t="s">
        <v>45</v>
      </c>
      <c r="F4054" t="s">
        <v>21</v>
      </c>
      <c r="G4054">
        <v>90018</v>
      </c>
      <c r="Q4054">
        <f t="shared" si="63"/>
        <v>0</v>
      </c>
    </row>
    <row r="4055" spans="1:17" hidden="1" x14ac:dyDescent="0.25">
      <c r="A4055">
        <v>188703</v>
      </c>
      <c r="B4055" t="s">
        <v>12049</v>
      </c>
      <c r="C4055" t="s">
        <v>12050</v>
      </c>
      <c r="D4055" t="s">
        <v>9416</v>
      </c>
      <c r="E4055" t="s">
        <v>8518</v>
      </c>
      <c r="F4055" t="s">
        <v>21</v>
      </c>
      <c r="G4055">
        <v>92805</v>
      </c>
      <c r="Q4055">
        <f t="shared" si="63"/>
        <v>0</v>
      </c>
    </row>
    <row r="4056" spans="1:17" hidden="1" x14ac:dyDescent="0.25">
      <c r="A4056">
        <v>238238</v>
      </c>
      <c r="B4056" t="s">
        <v>12052</v>
      </c>
      <c r="C4056" t="s">
        <v>12053</v>
      </c>
      <c r="D4056" t="s">
        <v>11009</v>
      </c>
      <c r="E4056" t="s">
        <v>45</v>
      </c>
      <c r="F4056" t="s">
        <v>21</v>
      </c>
      <c r="G4056">
        <v>90280</v>
      </c>
      <c r="Q4056">
        <f t="shared" si="63"/>
        <v>0</v>
      </c>
    </row>
    <row r="4057" spans="1:17" hidden="1" x14ac:dyDescent="0.25">
      <c r="A4057">
        <v>66638</v>
      </c>
      <c r="B4057" t="s">
        <v>12055</v>
      </c>
      <c r="C4057" t="s">
        <v>12056</v>
      </c>
      <c r="D4057" t="s">
        <v>10938</v>
      </c>
      <c r="E4057" t="s">
        <v>45</v>
      </c>
      <c r="F4057" t="s">
        <v>21</v>
      </c>
      <c r="G4057">
        <v>90260</v>
      </c>
      <c r="Q4057">
        <f t="shared" si="63"/>
        <v>0</v>
      </c>
    </row>
    <row r="4058" spans="1:17" hidden="1" x14ac:dyDescent="0.25">
      <c r="A4058">
        <v>281597</v>
      </c>
      <c r="B4058" t="s">
        <v>12058</v>
      </c>
      <c r="C4058" t="s">
        <v>12059</v>
      </c>
      <c r="D4058" t="s">
        <v>11009</v>
      </c>
      <c r="E4058" t="s">
        <v>45</v>
      </c>
      <c r="F4058" t="s">
        <v>21</v>
      </c>
      <c r="G4058">
        <v>90280</v>
      </c>
      <c r="Q4058">
        <f t="shared" si="63"/>
        <v>0</v>
      </c>
    </row>
    <row r="4059" spans="1:17" hidden="1" x14ac:dyDescent="0.25">
      <c r="A4059">
        <v>281810</v>
      </c>
      <c r="B4059" t="s">
        <v>588</v>
      </c>
      <c r="C4059" t="s">
        <v>12061</v>
      </c>
      <c r="D4059" t="s">
        <v>8518</v>
      </c>
      <c r="E4059" t="s">
        <v>8518</v>
      </c>
      <c r="F4059" t="s">
        <v>21</v>
      </c>
      <c r="G4059">
        <v>92868</v>
      </c>
      <c r="Q4059">
        <f t="shared" si="63"/>
        <v>0</v>
      </c>
    </row>
    <row r="4060" spans="1:17" hidden="1" x14ac:dyDescent="0.25">
      <c r="A4060">
        <v>235333</v>
      </c>
      <c r="B4060" t="s">
        <v>12062</v>
      </c>
      <c r="C4060" t="s">
        <v>12063</v>
      </c>
      <c r="D4060" t="s">
        <v>10627</v>
      </c>
      <c r="E4060" t="s">
        <v>45</v>
      </c>
      <c r="F4060" t="s">
        <v>21</v>
      </c>
      <c r="G4060">
        <v>90502</v>
      </c>
      <c r="Q4060">
        <f t="shared" si="63"/>
        <v>0</v>
      </c>
    </row>
    <row r="4061" spans="1:17" hidden="1" x14ac:dyDescent="0.25">
      <c r="A4061">
        <v>110965</v>
      </c>
      <c r="B4061" t="s">
        <v>12065</v>
      </c>
      <c r="C4061" t="s">
        <v>12066</v>
      </c>
      <c r="D4061" t="s">
        <v>45</v>
      </c>
      <c r="E4061" t="s">
        <v>45</v>
      </c>
      <c r="F4061" t="s">
        <v>21</v>
      </c>
      <c r="G4061">
        <v>90034</v>
      </c>
      <c r="Q4061">
        <f t="shared" si="63"/>
        <v>0</v>
      </c>
    </row>
    <row r="4062" spans="1:17" x14ac:dyDescent="0.25">
      <c r="A4062">
        <v>248205</v>
      </c>
      <c r="B4062" t="s">
        <v>12068</v>
      </c>
      <c r="C4062" t="s">
        <v>12069</v>
      </c>
      <c r="D4062" t="s">
        <v>10615</v>
      </c>
      <c r="E4062" t="s">
        <v>8518</v>
      </c>
      <c r="F4062" t="s">
        <v>21</v>
      </c>
      <c r="G4062">
        <v>92672</v>
      </c>
      <c r="H4062">
        <v>55.89</v>
      </c>
      <c r="I4062">
        <v>55.89</v>
      </c>
      <c r="J4062">
        <v>36</v>
      </c>
      <c r="K4062">
        <v>87.98</v>
      </c>
      <c r="L4062">
        <v>98.32</v>
      </c>
      <c r="M4062">
        <v>87.98</v>
      </c>
      <c r="N4062">
        <v>87.98</v>
      </c>
      <c r="O4062">
        <v>87.98</v>
      </c>
      <c r="P4062">
        <v>87.98</v>
      </c>
      <c r="Q4062">
        <f t="shared" si="63"/>
        <v>1</v>
      </c>
    </row>
    <row r="4063" spans="1:17" hidden="1" x14ac:dyDescent="0.25">
      <c r="A4063">
        <v>5534</v>
      </c>
      <c r="B4063" t="s">
        <v>12071</v>
      </c>
      <c r="C4063" t="s">
        <v>12072</v>
      </c>
      <c r="D4063" t="s">
        <v>10627</v>
      </c>
      <c r="E4063" t="s">
        <v>45</v>
      </c>
      <c r="F4063" t="s">
        <v>21</v>
      </c>
      <c r="G4063">
        <v>90503</v>
      </c>
      <c r="Q4063">
        <f t="shared" si="63"/>
        <v>0</v>
      </c>
    </row>
    <row r="4064" spans="1:17" hidden="1" x14ac:dyDescent="0.25">
      <c r="A4064">
        <v>282721</v>
      </c>
      <c r="B4064" t="s">
        <v>12074</v>
      </c>
      <c r="C4064" t="s">
        <v>12075</v>
      </c>
      <c r="D4064" t="s">
        <v>45</v>
      </c>
      <c r="E4064" t="s">
        <v>45</v>
      </c>
      <c r="F4064" t="s">
        <v>21</v>
      </c>
      <c r="G4064">
        <v>90002</v>
      </c>
      <c r="Q4064">
        <f t="shared" si="63"/>
        <v>0</v>
      </c>
    </row>
    <row r="4065" spans="1:17" hidden="1" x14ac:dyDescent="0.25">
      <c r="A4065">
        <v>272159</v>
      </c>
      <c r="B4065" t="s">
        <v>12077</v>
      </c>
      <c r="C4065" t="s">
        <v>12078</v>
      </c>
      <c r="D4065" t="s">
        <v>45</v>
      </c>
      <c r="E4065" t="s">
        <v>45</v>
      </c>
      <c r="F4065" t="s">
        <v>21</v>
      </c>
      <c r="G4065">
        <v>90061</v>
      </c>
      <c r="Q4065">
        <f t="shared" si="63"/>
        <v>0</v>
      </c>
    </row>
    <row r="4066" spans="1:17" hidden="1" x14ac:dyDescent="0.25">
      <c r="A4066">
        <v>184285</v>
      </c>
      <c r="B4066" t="s">
        <v>12080</v>
      </c>
      <c r="C4066" t="s">
        <v>12081</v>
      </c>
      <c r="D4066" t="s">
        <v>45</v>
      </c>
      <c r="E4066" t="s">
        <v>45</v>
      </c>
      <c r="F4066" t="s">
        <v>21</v>
      </c>
      <c r="G4066">
        <v>90034</v>
      </c>
      <c r="Q4066">
        <f t="shared" si="63"/>
        <v>0</v>
      </c>
    </row>
    <row r="4067" spans="1:17" hidden="1" x14ac:dyDescent="0.25">
      <c r="A4067">
        <v>263939</v>
      </c>
      <c r="B4067" t="s">
        <v>12083</v>
      </c>
      <c r="C4067" t="s">
        <v>12084</v>
      </c>
      <c r="D4067" t="s">
        <v>11179</v>
      </c>
      <c r="E4067" t="s">
        <v>45</v>
      </c>
      <c r="F4067" t="s">
        <v>21</v>
      </c>
      <c r="G4067">
        <v>90723</v>
      </c>
      <c r="Q4067">
        <f t="shared" si="63"/>
        <v>0</v>
      </c>
    </row>
    <row r="4068" spans="1:17" hidden="1" x14ac:dyDescent="0.25">
      <c r="A4068">
        <v>278555</v>
      </c>
      <c r="B4068" t="s">
        <v>12086</v>
      </c>
      <c r="C4068" t="s">
        <v>12087</v>
      </c>
      <c r="D4068" t="s">
        <v>45</v>
      </c>
      <c r="E4068" t="s">
        <v>45</v>
      </c>
      <c r="F4068" t="s">
        <v>21</v>
      </c>
      <c r="G4068">
        <v>90047</v>
      </c>
      <c r="Q4068">
        <f t="shared" si="63"/>
        <v>0</v>
      </c>
    </row>
    <row r="4069" spans="1:17" hidden="1" x14ac:dyDescent="0.25">
      <c r="A4069">
        <v>225294</v>
      </c>
      <c r="B4069" t="s">
        <v>12089</v>
      </c>
      <c r="C4069" t="s">
        <v>12090</v>
      </c>
      <c r="D4069" t="s">
        <v>10915</v>
      </c>
      <c r="E4069" t="s">
        <v>8518</v>
      </c>
      <c r="F4069" t="s">
        <v>21</v>
      </c>
      <c r="G4069">
        <v>92831</v>
      </c>
      <c r="Q4069">
        <f t="shared" si="63"/>
        <v>0</v>
      </c>
    </row>
    <row r="4070" spans="1:17" hidden="1" x14ac:dyDescent="0.25">
      <c r="A4070">
        <v>271030</v>
      </c>
      <c r="B4070" t="s">
        <v>8552</v>
      </c>
      <c r="C4070" t="s">
        <v>12092</v>
      </c>
      <c r="D4070" t="s">
        <v>10894</v>
      </c>
      <c r="E4070" t="s">
        <v>45</v>
      </c>
      <c r="F4070" t="s">
        <v>21</v>
      </c>
      <c r="G4070">
        <v>90745</v>
      </c>
      <c r="Q4070">
        <f t="shared" si="63"/>
        <v>0</v>
      </c>
    </row>
    <row r="4071" spans="1:17" hidden="1" x14ac:dyDescent="0.25">
      <c r="A4071">
        <v>260708</v>
      </c>
      <c r="B4071" t="s">
        <v>12093</v>
      </c>
      <c r="C4071" t="s">
        <v>12094</v>
      </c>
      <c r="D4071" t="s">
        <v>11029</v>
      </c>
      <c r="E4071" t="s">
        <v>8518</v>
      </c>
      <c r="F4071" t="s">
        <v>21</v>
      </c>
      <c r="G4071">
        <v>92630</v>
      </c>
      <c r="Q4071">
        <f t="shared" si="63"/>
        <v>0</v>
      </c>
    </row>
    <row r="4072" spans="1:17" hidden="1" x14ac:dyDescent="0.25">
      <c r="A4072">
        <v>243402</v>
      </c>
      <c r="B4072" t="s">
        <v>12096</v>
      </c>
      <c r="C4072" t="s">
        <v>12097</v>
      </c>
      <c r="D4072" t="s">
        <v>10623</v>
      </c>
      <c r="E4072" t="s">
        <v>45</v>
      </c>
      <c r="F4072" t="s">
        <v>21</v>
      </c>
      <c r="G4072">
        <v>90247</v>
      </c>
      <c r="Q4072">
        <f t="shared" si="63"/>
        <v>0</v>
      </c>
    </row>
    <row r="4073" spans="1:17" hidden="1" x14ac:dyDescent="0.25">
      <c r="A4073">
        <v>177000</v>
      </c>
      <c r="B4073" t="s">
        <v>12099</v>
      </c>
      <c r="C4073" t="s">
        <v>12100</v>
      </c>
      <c r="D4073" t="s">
        <v>10680</v>
      </c>
      <c r="E4073" t="s">
        <v>45</v>
      </c>
      <c r="F4073" t="s">
        <v>21</v>
      </c>
      <c r="G4073">
        <v>90806</v>
      </c>
      <c r="Q4073">
        <f t="shared" si="63"/>
        <v>0</v>
      </c>
    </row>
    <row r="4074" spans="1:17" hidden="1" x14ac:dyDescent="0.25">
      <c r="A4074">
        <v>264019</v>
      </c>
      <c r="B4074" t="s">
        <v>12102</v>
      </c>
      <c r="C4074" t="s">
        <v>12103</v>
      </c>
      <c r="D4074" t="s">
        <v>10642</v>
      </c>
      <c r="E4074" t="s">
        <v>8518</v>
      </c>
      <c r="F4074" t="s">
        <v>21</v>
      </c>
      <c r="G4074">
        <v>92626</v>
      </c>
      <c r="Q4074">
        <f t="shared" si="63"/>
        <v>0</v>
      </c>
    </row>
    <row r="4075" spans="1:17" hidden="1" x14ac:dyDescent="0.25">
      <c r="A4075">
        <v>264823</v>
      </c>
      <c r="B4075" t="s">
        <v>12102</v>
      </c>
      <c r="C4075" t="s">
        <v>12105</v>
      </c>
      <c r="D4075" t="s">
        <v>11029</v>
      </c>
      <c r="E4075" t="s">
        <v>8518</v>
      </c>
      <c r="F4075" t="s">
        <v>21</v>
      </c>
      <c r="G4075">
        <v>92630</v>
      </c>
      <c r="Q4075">
        <f t="shared" si="63"/>
        <v>0</v>
      </c>
    </row>
    <row r="4076" spans="1:17" hidden="1" x14ac:dyDescent="0.25">
      <c r="A4076">
        <v>268738</v>
      </c>
      <c r="B4076" t="s">
        <v>12102</v>
      </c>
      <c r="C4076" t="s">
        <v>12106</v>
      </c>
      <c r="D4076" t="s">
        <v>9416</v>
      </c>
      <c r="E4076" t="s">
        <v>8518</v>
      </c>
      <c r="F4076" t="s">
        <v>21</v>
      </c>
      <c r="G4076">
        <v>92801</v>
      </c>
      <c r="Q4076">
        <f t="shared" si="63"/>
        <v>0</v>
      </c>
    </row>
    <row r="4077" spans="1:17" hidden="1" x14ac:dyDescent="0.25">
      <c r="A4077">
        <v>283084</v>
      </c>
      <c r="B4077" t="s">
        <v>12107</v>
      </c>
      <c r="C4077" t="s">
        <v>12108</v>
      </c>
      <c r="D4077" t="s">
        <v>45</v>
      </c>
      <c r="E4077" t="s">
        <v>45</v>
      </c>
      <c r="F4077" t="s">
        <v>21</v>
      </c>
      <c r="G4077">
        <v>90008</v>
      </c>
      <c r="Q4077">
        <f t="shared" si="63"/>
        <v>0</v>
      </c>
    </row>
    <row r="4078" spans="1:17" hidden="1" x14ac:dyDescent="0.25">
      <c r="A4078">
        <v>282298</v>
      </c>
      <c r="B4078" t="s">
        <v>12110</v>
      </c>
      <c r="C4078" t="s">
        <v>12111</v>
      </c>
      <c r="D4078" t="s">
        <v>10680</v>
      </c>
      <c r="E4078" t="s">
        <v>45</v>
      </c>
      <c r="F4078" t="s">
        <v>21</v>
      </c>
      <c r="G4078">
        <v>90755</v>
      </c>
      <c r="Q4078">
        <f t="shared" si="63"/>
        <v>0</v>
      </c>
    </row>
    <row r="4079" spans="1:17" hidden="1" x14ac:dyDescent="0.25">
      <c r="A4079">
        <v>212000</v>
      </c>
      <c r="B4079" t="s">
        <v>12113</v>
      </c>
      <c r="C4079" t="s">
        <v>12114</v>
      </c>
      <c r="D4079" t="s">
        <v>10660</v>
      </c>
      <c r="E4079" t="s">
        <v>45</v>
      </c>
      <c r="F4079" t="s">
        <v>21</v>
      </c>
      <c r="G4079">
        <v>90404</v>
      </c>
      <c r="Q4079">
        <f t="shared" si="63"/>
        <v>0</v>
      </c>
    </row>
    <row r="4080" spans="1:17" hidden="1" x14ac:dyDescent="0.25">
      <c r="A4080">
        <v>263951</v>
      </c>
      <c r="B4080" t="s">
        <v>12116</v>
      </c>
      <c r="C4080" t="s">
        <v>12117</v>
      </c>
      <c r="D4080" t="s">
        <v>12118</v>
      </c>
      <c r="E4080" t="s">
        <v>8518</v>
      </c>
      <c r="F4080" t="s">
        <v>21</v>
      </c>
      <c r="G4080">
        <v>92663</v>
      </c>
      <c r="Q4080">
        <f t="shared" si="63"/>
        <v>0</v>
      </c>
    </row>
    <row r="4081" spans="1:17" hidden="1" x14ac:dyDescent="0.25">
      <c r="A4081">
        <v>272052</v>
      </c>
      <c r="B4081" t="s">
        <v>12120</v>
      </c>
      <c r="C4081" t="s">
        <v>12121</v>
      </c>
      <c r="D4081" t="s">
        <v>45</v>
      </c>
      <c r="E4081" t="s">
        <v>45</v>
      </c>
      <c r="F4081" t="s">
        <v>21</v>
      </c>
      <c r="G4081">
        <v>90001</v>
      </c>
      <c r="Q4081">
        <f t="shared" si="63"/>
        <v>0</v>
      </c>
    </row>
    <row r="4082" spans="1:17" hidden="1" x14ac:dyDescent="0.25">
      <c r="A4082">
        <v>268932</v>
      </c>
      <c r="B4082" t="s">
        <v>12123</v>
      </c>
      <c r="C4082" t="s">
        <v>12124</v>
      </c>
      <c r="D4082" t="s">
        <v>10627</v>
      </c>
      <c r="E4082" t="s">
        <v>45</v>
      </c>
      <c r="F4082" t="s">
        <v>21</v>
      </c>
      <c r="G4082">
        <v>90504</v>
      </c>
      <c r="Q4082">
        <f t="shared" si="63"/>
        <v>0</v>
      </c>
    </row>
    <row r="4083" spans="1:17" hidden="1" x14ac:dyDescent="0.25">
      <c r="A4083">
        <v>282637</v>
      </c>
      <c r="B4083" t="s">
        <v>12126</v>
      </c>
      <c r="C4083" t="s">
        <v>12127</v>
      </c>
      <c r="D4083" t="s">
        <v>10619</v>
      </c>
      <c r="E4083" t="s">
        <v>45</v>
      </c>
      <c r="F4083" t="s">
        <v>21</v>
      </c>
      <c r="G4083">
        <v>90250</v>
      </c>
      <c r="Q4083">
        <f t="shared" si="63"/>
        <v>0</v>
      </c>
    </row>
    <row r="4084" spans="1:17" hidden="1" x14ac:dyDescent="0.25">
      <c r="A4084">
        <v>187506</v>
      </c>
      <c r="B4084" t="s">
        <v>12129</v>
      </c>
      <c r="C4084" t="s">
        <v>12130</v>
      </c>
      <c r="D4084" t="s">
        <v>45</v>
      </c>
      <c r="E4084" t="s">
        <v>45</v>
      </c>
      <c r="F4084" t="s">
        <v>21</v>
      </c>
      <c r="G4084">
        <v>90061</v>
      </c>
      <c r="Q4084">
        <f t="shared" si="63"/>
        <v>0</v>
      </c>
    </row>
    <row r="4085" spans="1:17" hidden="1" x14ac:dyDescent="0.25">
      <c r="A4085">
        <v>284240</v>
      </c>
      <c r="B4085" t="s">
        <v>12132</v>
      </c>
      <c r="C4085" t="s">
        <v>12133</v>
      </c>
      <c r="D4085" t="s">
        <v>10608</v>
      </c>
      <c r="E4085" t="s">
        <v>8518</v>
      </c>
      <c r="F4085" t="s">
        <v>21</v>
      </c>
      <c r="G4085">
        <v>92843</v>
      </c>
      <c r="Q4085">
        <f t="shared" si="63"/>
        <v>0</v>
      </c>
    </row>
    <row r="4086" spans="1:17" hidden="1" x14ac:dyDescent="0.25">
      <c r="A4086">
        <v>260698</v>
      </c>
      <c r="B4086" t="s">
        <v>12135</v>
      </c>
      <c r="C4086" t="s">
        <v>12136</v>
      </c>
      <c r="D4086" t="s">
        <v>11168</v>
      </c>
      <c r="E4086" t="s">
        <v>45</v>
      </c>
      <c r="F4086" t="s">
        <v>21</v>
      </c>
      <c r="G4086">
        <v>90232</v>
      </c>
      <c r="Q4086">
        <f t="shared" si="63"/>
        <v>0</v>
      </c>
    </row>
    <row r="4087" spans="1:17" hidden="1" x14ac:dyDescent="0.25">
      <c r="A4087">
        <v>84709</v>
      </c>
      <c r="B4087" t="s">
        <v>12138</v>
      </c>
      <c r="C4087" t="s">
        <v>12139</v>
      </c>
      <c r="D4087" t="s">
        <v>10987</v>
      </c>
      <c r="E4087" t="s">
        <v>45</v>
      </c>
      <c r="F4087" t="s">
        <v>21</v>
      </c>
      <c r="G4087">
        <v>90716</v>
      </c>
      <c r="Q4087">
        <f t="shared" si="63"/>
        <v>0</v>
      </c>
    </row>
    <row r="4088" spans="1:17" hidden="1" x14ac:dyDescent="0.25">
      <c r="A4088">
        <v>279617</v>
      </c>
      <c r="B4088" t="s">
        <v>12141</v>
      </c>
      <c r="C4088" t="s">
        <v>12142</v>
      </c>
      <c r="D4088" t="s">
        <v>11947</v>
      </c>
      <c r="E4088" t="s">
        <v>45</v>
      </c>
      <c r="F4088" t="s">
        <v>21</v>
      </c>
      <c r="G4088">
        <v>90262</v>
      </c>
      <c r="Q4088">
        <f t="shared" si="63"/>
        <v>0</v>
      </c>
    </row>
    <row r="4089" spans="1:17" hidden="1" x14ac:dyDescent="0.25">
      <c r="A4089">
        <v>248470</v>
      </c>
      <c r="B4089" t="s">
        <v>12144</v>
      </c>
      <c r="C4089" t="s">
        <v>12145</v>
      </c>
      <c r="D4089" t="s">
        <v>10805</v>
      </c>
      <c r="E4089" t="s">
        <v>45</v>
      </c>
      <c r="F4089" t="s">
        <v>21</v>
      </c>
      <c r="G4089">
        <v>90301</v>
      </c>
      <c r="Q4089">
        <f t="shared" si="63"/>
        <v>0</v>
      </c>
    </row>
    <row r="4090" spans="1:17" hidden="1" x14ac:dyDescent="0.25">
      <c r="A4090">
        <v>271826</v>
      </c>
      <c r="B4090" t="s">
        <v>12147</v>
      </c>
      <c r="C4090" t="s">
        <v>12148</v>
      </c>
      <c r="D4090" t="s">
        <v>45</v>
      </c>
      <c r="E4090" t="s">
        <v>45</v>
      </c>
      <c r="F4090" t="s">
        <v>21</v>
      </c>
      <c r="G4090">
        <v>90018</v>
      </c>
      <c r="Q4090">
        <f t="shared" si="63"/>
        <v>0</v>
      </c>
    </row>
    <row r="4091" spans="1:17" hidden="1" x14ac:dyDescent="0.25">
      <c r="A4091">
        <v>190801</v>
      </c>
      <c r="B4091" t="s">
        <v>12150</v>
      </c>
      <c r="C4091" t="s">
        <v>12151</v>
      </c>
      <c r="D4091" t="s">
        <v>10619</v>
      </c>
      <c r="E4091" t="s">
        <v>45</v>
      </c>
      <c r="F4091" t="s">
        <v>21</v>
      </c>
      <c r="G4091">
        <v>90250</v>
      </c>
      <c r="Q4091">
        <f t="shared" si="63"/>
        <v>0</v>
      </c>
    </row>
    <row r="4092" spans="1:17" hidden="1" x14ac:dyDescent="0.25">
      <c r="A4092">
        <v>525</v>
      </c>
      <c r="B4092" t="s">
        <v>12153</v>
      </c>
      <c r="C4092" t="s">
        <v>12154</v>
      </c>
      <c r="D4092" t="s">
        <v>11168</v>
      </c>
      <c r="E4092" t="s">
        <v>45</v>
      </c>
      <c r="F4092" t="s">
        <v>21</v>
      </c>
      <c r="G4092">
        <v>90232</v>
      </c>
      <c r="Q4092">
        <f t="shared" si="63"/>
        <v>0</v>
      </c>
    </row>
    <row r="4093" spans="1:17" hidden="1" x14ac:dyDescent="0.25">
      <c r="A4093">
        <v>282998</v>
      </c>
      <c r="B4093" t="s">
        <v>588</v>
      </c>
      <c r="C4093" t="s">
        <v>12156</v>
      </c>
      <c r="D4093" t="s">
        <v>11168</v>
      </c>
      <c r="E4093" t="s">
        <v>45</v>
      </c>
      <c r="F4093" t="s">
        <v>21</v>
      </c>
      <c r="G4093">
        <v>90230</v>
      </c>
      <c r="Q4093">
        <f t="shared" si="63"/>
        <v>0</v>
      </c>
    </row>
    <row r="4094" spans="1:17" hidden="1" x14ac:dyDescent="0.25">
      <c r="A4094">
        <v>285086</v>
      </c>
      <c r="B4094" t="s">
        <v>12157</v>
      </c>
      <c r="C4094" t="s">
        <v>12158</v>
      </c>
      <c r="D4094" t="s">
        <v>10821</v>
      </c>
      <c r="E4094" t="s">
        <v>45</v>
      </c>
      <c r="F4094" t="s">
        <v>21</v>
      </c>
      <c r="G4094">
        <v>90291</v>
      </c>
      <c r="Q4094">
        <f t="shared" si="63"/>
        <v>0</v>
      </c>
    </row>
    <row r="4095" spans="1:17" hidden="1" x14ac:dyDescent="0.25">
      <c r="A4095">
        <v>257855</v>
      </c>
      <c r="B4095" t="s">
        <v>12160</v>
      </c>
      <c r="C4095" t="s">
        <v>12161</v>
      </c>
      <c r="D4095" t="s">
        <v>45</v>
      </c>
      <c r="E4095" t="s">
        <v>45</v>
      </c>
      <c r="F4095" t="s">
        <v>21</v>
      </c>
      <c r="G4095">
        <v>90023</v>
      </c>
      <c r="Q4095">
        <f t="shared" si="63"/>
        <v>0</v>
      </c>
    </row>
    <row r="4096" spans="1:17" hidden="1" x14ac:dyDescent="0.25">
      <c r="A4096">
        <v>208875</v>
      </c>
      <c r="B4096" t="s">
        <v>12163</v>
      </c>
      <c r="C4096" t="s">
        <v>12164</v>
      </c>
      <c r="D4096" t="s">
        <v>8518</v>
      </c>
      <c r="E4096" t="s">
        <v>8518</v>
      </c>
      <c r="F4096" t="s">
        <v>21</v>
      </c>
      <c r="G4096">
        <v>92865</v>
      </c>
      <c r="Q4096">
        <f t="shared" si="63"/>
        <v>0</v>
      </c>
    </row>
    <row r="4097" spans="1:17" hidden="1" x14ac:dyDescent="0.25">
      <c r="A4097">
        <v>89599</v>
      </c>
      <c r="B4097" t="s">
        <v>12166</v>
      </c>
      <c r="C4097" t="s">
        <v>12167</v>
      </c>
      <c r="D4097" t="s">
        <v>9416</v>
      </c>
      <c r="E4097" t="s">
        <v>8518</v>
      </c>
      <c r="F4097" t="s">
        <v>21</v>
      </c>
      <c r="G4097">
        <v>92805</v>
      </c>
      <c r="Q4097">
        <f t="shared" si="63"/>
        <v>0</v>
      </c>
    </row>
    <row r="4098" spans="1:17" hidden="1" x14ac:dyDescent="0.25">
      <c r="A4098">
        <v>276662</v>
      </c>
      <c r="B4098" t="s">
        <v>12169</v>
      </c>
      <c r="C4098" t="s">
        <v>12170</v>
      </c>
      <c r="D4098" t="s">
        <v>11062</v>
      </c>
      <c r="E4098" t="s">
        <v>45</v>
      </c>
      <c r="F4098" t="s">
        <v>21</v>
      </c>
      <c r="G4098">
        <v>90744</v>
      </c>
      <c r="Q4098">
        <f t="shared" si="63"/>
        <v>0</v>
      </c>
    </row>
    <row r="4099" spans="1:17" hidden="1" x14ac:dyDescent="0.25">
      <c r="A4099">
        <v>263749</v>
      </c>
      <c r="B4099" t="s">
        <v>12172</v>
      </c>
      <c r="C4099" t="s">
        <v>12173</v>
      </c>
      <c r="D4099" t="s">
        <v>10667</v>
      </c>
      <c r="E4099" t="s">
        <v>8518</v>
      </c>
      <c r="F4099" t="s">
        <v>21</v>
      </c>
      <c r="G4099">
        <v>92703</v>
      </c>
      <c r="Q4099">
        <f t="shared" ref="Q4099:Q4162" si="64">IF(COUNT(H4099:P4099)&gt;0,1,0)</f>
        <v>0</v>
      </c>
    </row>
    <row r="4100" spans="1:17" hidden="1" x14ac:dyDescent="0.25">
      <c r="A4100">
        <v>195202</v>
      </c>
      <c r="B4100" t="s">
        <v>12175</v>
      </c>
      <c r="C4100" t="s">
        <v>12176</v>
      </c>
      <c r="D4100" t="s">
        <v>10828</v>
      </c>
      <c r="E4100" t="s">
        <v>45</v>
      </c>
      <c r="F4100" t="s">
        <v>21</v>
      </c>
      <c r="G4100">
        <v>90292</v>
      </c>
      <c r="Q4100">
        <f t="shared" si="64"/>
        <v>0</v>
      </c>
    </row>
    <row r="4101" spans="1:17" hidden="1" x14ac:dyDescent="0.25">
      <c r="A4101">
        <v>162806</v>
      </c>
      <c r="B4101" t="s">
        <v>4036</v>
      </c>
      <c r="C4101" t="s">
        <v>12178</v>
      </c>
      <c r="D4101" t="s">
        <v>10623</v>
      </c>
      <c r="E4101" t="s">
        <v>45</v>
      </c>
      <c r="F4101" t="s">
        <v>21</v>
      </c>
      <c r="G4101">
        <v>90247</v>
      </c>
      <c r="Q4101">
        <f t="shared" si="64"/>
        <v>0</v>
      </c>
    </row>
    <row r="4102" spans="1:17" hidden="1" x14ac:dyDescent="0.25">
      <c r="A4102">
        <v>243589</v>
      </c>
      <c r="B4102" t="s">
        <v>12179</v>
      </c>
      <c r="C4102" t="s">
        <v>12180</v>
      </c>
      <c r="D4102" t="s">
        <v>45</v>
      </c>
      <c r="E4102" t="s">
        <v>45</v>
      </c>
      <c r="F4102" t="s">
        <v>21</v>
      </c>
      <c r="G4102">
        <v>90007</v>
      </c>
      <c r="Q4102">
        <f t="shared" si="64"/>
        <v>0</v>
      </c>
    </row>
    <row r="4103" spans="1:17" hidden="1" x14ac:dyDescent="0.25">
      <c r="A4103">
        <v>246650</v>
      </c>
      <c r="B4103" t="s">
        <v>12182</v>
      </c>
      <c r="C4103" t="s">
        <v>12183</v>
      </c>
      <c r="D4103" t="s">
        <v>11025</v>
      </c>
      <c r="E4103" t="s">
        <v>45</v>
      </c>
      <c r="F4103" t="s">
        <v>21</v>
      </c>
      <c r="G4103">
        <v>90245</v>
      </c>
      <c r="Q4103">
        <f t="shared" si="64"/>
        <v>0</v>
      </c>
    </row>
    <row r="4104" spans="1:17" hidden="1" x14ac:dyDescent="0.25">
      <c r="A4104">
        <v>249700</v>
      </c>
      <c r="B4104" t="s">
        <v>12185</v>
      </c>
      <c r="C4104" t="s">
        <v>12186</v>
      </c>
      <c r="D4104" t="s">
        <v>10915</v>
      </c>
      <c r="E4104" t="s">
        <v>8518</v>
      </c>
      <c r="F4104" t="s">
        <v>21</v>
      </c>
      <c r="G4104">
        <v>92833</v>
      </c>
      <c r="Q4104">
        <f t="shared" si="64"/>
        <v>0</v>
      </c>
    </row>
    <row r="4105" spans="1:17" hidden="1" x14ac:dyDescent="0.25">
      <c r="A4105">
        <v>253345</v>
      </c>
      <c r="B4105" t="s">
        <v>12188</v>
      </c>
      <c r="C4105" t="s">
        <v>12189</v>
      </c>
      <c r="D4105" t="s">
        <v>10642</v>
      </c>
      <c r="E4105" t="s">
        <v>8518</v>
      </c>
      <c r="F4105" t="s">
        <v>21</v>
      </c>
      <c r="G4105">
        <v>92627</v>
      </c>
      <c r="Q4105">
        <f t="shared" si="64"/>
        <v>0</v>
      </c>
    </row>
    <row r="4106" spans="1:17" hidden="1" x14ac:dyDescent="0.25">
      <c r="A4106">
        <v>272483</v>
      </c>
      <c r="B4106" t="s">
        <v>8552</v>
      </c>
      <c r="C4106" t="s">
        <v>12191</v>
      </c>
      <c r="D4106" t="s">
        <v>10660</v>
      </c>
      <c r="E4106" t="s">
        <v>45</v>
      </c>
      <c r="F4106" t="s">
        <v>21</v>
      </c>
      <c r="G4106">
        <v>90403</v>
      </c>
      <c r="Q4106">
        <f t="shared" si="64"/>
        <v>0</v>
      </c>
    </row>
    <row r="4107" spans="1:17" hidden="1" x14ac:dyDescent="0.25">
      <c r="A4107">
        <v>272481</v>
      </c>
      <c r="B4107" t="s">
        <v>8552</v>
      </c>
      <c r="C4107" t="s">
        <v>12192</v>
      </c>
      <c r="D4107" t="s">
        <v>10660</v>
      </c>
      <c r="E4107" t="s">
        <v>45</v>
      </c>
      <c r="F4107" t="s">
        <v>21</v>
      </c>
      <c r="G4107">
        <v>90404</v>
      </c>
      <c r="Q4107">
        <f t="shared" si="64"/>
        <v>0</v>
      </c>
    </row>
    <row r="4108" spans="1:17" hidden="1" x14ac:dyDescent="0.25">
      <c r="A4108">
        <v>260568</v>
      </c>
      <c r="B4108" t="s">
        <v>12193</v>
      </c>
      <c r="C4108" t="s">
        <v>12194</v>
      </c>
      <c r="D4108" t="s">
        <v>10642</v>
      </c>
      <c r="E4108" t="s">
        <v>8518</v>
      </c>
      <c r="F4108" t="s">
        <v>21</v>
      </c>
      <c r="G4108">
        <v>92626</v>
      </c>
      <c r="Q4108">
        <f t="shared" si="64"/>
        <v>0</v>
      </c>
    </row>
    <row r="4109" spans="1:17" hidden="1" x14ac:dyDescent="0.25">
      <c r="A4109">
        <v>23848</v>
      </c>
      <c r="B4109" t="s">
        <v>12196</v>
      </c>
      <c r="C4109" t="s">
        <v>12197</v>
      </c>
      <c r="D4109" t="s">
        <v>10667</v>
      </c>
      <c r="E4109" t="s">
        <v>8518</v>
      </c>
      <c r="F4109" t="s">
        <v>21</v>
      </c>
      <c r="G4109">
        <v>92701</v>
      </c>
      <c r="Q4109">
        <f t="shared" si="64"/>
        <v>0</v>
      </c>
    </row>
    <row r="4110" spans="1:17" hidden="1" x14ac:dyDescent="0.25">
      <c r="A4110">
        <v>161485</v>
      </c>
      <c r="B4110" t="s">
        <v>12199</v>
      </c>
      <c r="C4110" t="s">
        <v>12200</v>
      </c>
      <c r="D4110" t="s">
        <v>11317</v>
      </c>
      <c r="E4110" t="s">
        <v>8518</v>
      </c>
      <c r="F4110" t="s">
        <v>21</v>
      </c>
      <c r="G4110">
        <v>92780</v>
      </c>
      <c r="Q4110">
        <f t="shared" si="64"/>
        <v>0</v>
      </c>
    </row>
    <row r="4111" spans="1:17" hidden="1" x14ac:dyDescent="0.25">
      <c r="A4111">
        <v>280068</v>
      </c>
      <c r="B4111" t="s">
        <v>12202</v>
      </c>
      <c r="C4111" t="s">
        <v>12203</v>
      </c>
      <c r="D4111" t="s">
        <v>11266</v>
      </c>
      <c r="E4111" t="s">
        <v>8518</v>
      </c>
      <c r="F4111" t="s">
        <v>21</v>
      </c>
      <c r="G4111">
        <v>92692</v>
      </c>
      <c r="Q4111">
        <f t="shared" si="64"/>
        <v>0</v>
      </c>
    </row>
    <row r="4112" spans="1:17" hidden="1" x14ac:dyDescent="0.25">
      <c r="A4112">
        <v>261068</v>
      </c>
      <c r="B4112" t="s">
        <v>12205</v>
      </c>
      <c r="C4112" t="s">
        <v>12206</v>
      </c>
      <c r="D4112" t="s">
        <v>10671</v>
      </c>
      <c r="E4112" t="s">
        <v>45</v>
      </c>
      <c r="F4112" t="s">
        <v>21</v>
      </c>
      <c r="G4112">
        <v>90806</v>
      </c>
      <c r="Q4112">
        <f t="shared" si="64"/>
        <v>0</v>
      </c>
    </row>
    <row r="4113" spans="1:17" hidden="1" x14ac:dyDescent="0.25">
      <c r="A4113">
        <v>278460</v>
      </c>
      <c r="B4113" t="s">
        <v>12208</v>
      </c>
      <c r="C4113" t="s">
        <v>12209</v>
      </c>
      <c r="D4113" t="s">
        <v>45</v>
      </c>
      <c r="E4113" t="s">
        <v>45</v>
      </c>
      <c r="F4113" t="s">
        <v>21</v>
      </c>
      <c r="G4113">
        <v>90015</v>
      </c>
      <c r="Q4113">
        <f t="shared" si="64"/>
        <v>0</v>
      </c>
    </row>
    <row r="4114" spans="1:17" hidden="1" x14ac:dyDescent="0.25">
      <c r="A4114">
        <v>265923</v>
      </c>
      <c r="B4114" t="s">
        <v>10803</v>
      </c>
      <c r="C4114" t="s">
        <v>12211</v>
      </c>
      <c r="D4114" t="s">
        <v>10660</v>
      </c>
      <c r="E4114" t="s">
        <v>45</v>
      </c>
      <c r="F4114" t="s">
        <v>21</v>
      </c>
      <c r="G4114">
        <v>90404</v>
      </c>
      <c r="Q4114">
        <f t="shared" si="64"/>
        <v>0</v>
      </c>
    </row>
    <row r="4115" spans="1:17" hidden="1" x14ac:dyDescent="0.25">
      <c r="A4115">
        <v>270327</v>
      </c>
      <c r="B4115" t="s">
        <v>12212</v>
      </c>
      <c r="C4115" t="s">
        <v>12213</v>
      </c>
      <c r="D4115" t="s">
        <v>9416</v>
      </c>
      <c r="E4115" t="s">
        <v>8518</v>
      </c>
      <c r="F4115" t="s">
        <v>21</v>
      </c>
      <c r="G4115">
        <v>92806</v>
      </c>
      <c r="Q4115">
        <f t="shared" si="64"/>
        <v>0</v>
      </c>
    </row>
    <row r="4116" spans="1:17" hidden="1" x14ac:dyDescent="0.25">
      <c r="A4116">
        <v>204933</v>
      </c>
      <c r="B4116" t="s">
        <v>6075</v>
      </c>
      <c r="C4116" t="s">
        <v>12215</v>
      </c>
      <c r="D4116" t="s">
        <v>45</v>
      </c>
      <c r="E4116" t="s">
        <v>45</v>
      </c>
      <c r="F4116" t="s">
        <v>21</v>
      </c>
      <c r="G4116">
        <v>90066</v>
      </c>
      <c r="Q4116">
        <f t="shared" si="64"/>
        <v>0</v>
      </c>
    </row>
    <row r="4117" spans="1:17" hidden="1" x14ac:dyDescent="0.25">
      <c r="A4117">
        <v>283563</v>
      </c>
      <c r="B4117" t="s">
        <v>12216</v>
      </c>
      <c r="C4117" t="s">
        <v>12217</v>
      </c>
      <c r="D4117" t="s">
        <v>11009</v>
      </c>
      <c r="E4117" t="s">
        <v>45</v>
      </c>
      <c r="F4117" t="s">
        <v>21</v>
      </c>
      <c r="G4117">
        <v>90280</v>
      </c>
      <c r="Q4117">
        <f t="shared" si="64"/>
        <v>0</v>
      </c>
    </row>
    <row r="4118" spans="1:17" hidden="1" x14ac:dyDescent="0.25">
      <c r="A4118">
        <v>257214</v>
      </c>
      <c r="B4118" t="s">
        <v>12219</v>
      </c>
      <c r="C4118" t="s">
        <v>12220</v>
      </c>
      <c r="D4118" t="s">
        <v>11009</v>
      </c>
      <c r="E4118" t="s">
        <v>45</v>
      </c>
      <c r="F4118" t="s">
        <v>21</v>
      </c>
      <c r="G4118">
        <v>90280</v>
      </c>
      <c r="Q4118">
        <f t="shared" si="64"/>
        <v>0</v>
      </c>
    </row>
    <row r="4119" spans="1:17" hidden="1" x14ac:dyDescent="0.25">
      <c r="A4119">
        <v>181405</v>
      </c>
      <c r="B4119" t="s">
        <v>12222</v>
      </c>
      <c r="C4119" t="s">
        <v>12223</v>
      </c>
      <c r="D4119" t="s">
        <v>11317</v>
      </c>
      <c r="E4119" t="s">
        <v>8518</v>
      </c>
      <c r="F4119" t="s">
        <v>21</v>
      </c>
      <c r="G4119">
        <v>92782</v>
      </c>
      <c r="Q4119">
        <f t="shared" si="64"/>
        <v>0</v>
      </c>
    </row>
    <row r="4120" spans="1:17" hidden="1" x14ac:dyDescent="0.25">
      <c r="A4120">
        <v>229038</v>
      </c>
      <c r="B4120" t="s">
        <v>12225</v>
      </c>
      <c r="C4120" t="s">
        <v>12226</v>
      </c>
      <c r="D4120" t="s">
        <v>10821</v>
      </c>
      <c r="E4120" t="s">
        <v>45</v>
      </c>
      <c r="F4120" t="s">
        <v>21</v>
      </c>
      <c r="G4120">
        <v>90291</v>
      </c>
      <c r="Q4120">
        <f t="shared" si="64"/>
        <v>0</v>
      </c>
    </row>
    <row r="4121" spans="1:17" hidden="1" x14ac:dyDescent="0.25">
      <c r="A4121">
        <v>181941</v>
      </c>
      <c r="B4121" t="s">
        <v>12228</v>
      </c>
      <c r="C4121" t="s">
        <v>12229</v>
      </c>
      <c r="D4121" t="s">
        <v>10667</v>
      </c>
      <c r="E4121" t="s">
        <v>8518</v>
      </c>
      <c r="F4121" t="s">
        <v>21</v>
      </c>
      <c r="G4121">
        <v>92703</v>
      </c>
      <c r="Q4121">
        <f t="shared" si="64"/>
        <v>0</v>
      </c>
    </row>
    <row r="4122" spans="1:17" hidden="1" x14ac:dyDescent="0.25">
      <c r="A4122">
        <v>173746</v>
      </c>
      <c r="B4122" t="s">
        <v>12231</v>
      </c>
      <c r="C4122" t="s">
        <v>12232</v>
      </c>
      <c r="D4122" t="s">
        <v>11168</v>
      </c>
      <c r="E4122" t="s">
        <v>45</v>
      </c>
      <c r="F4122" t="s">
        <v>21</v>
      </c>
      <c r="G4122">
        <v>90230</v>
      </c>
      <c r="Q4122">
        <f t="shared" si="64"/>
        <v>0</v>
      </c>
    </row>
    <row r="4123" spans="1:17" hidden="1" x14ac:dyDescent="0.25">
      <c r="A4123">
        <v>168949</v>
      </c>
      <c r="B4123" t="s">
        <v>12234</v>
      </c>
      <c r="C4123" t="s">
        <v>12235</v>
      </c>
      <c r="D4123" t="s">
        <v>10667</v>
      </c>
      <c r="E4123" t="s">
        <v>8518</v>
      </c>
      <c r="F4123" t="s">
        <v>21</v>
      </c>
      <c r="G4123">
        <v>92703</v>
      </c>
      <c r="Q4123">
        <f t="shared" si="64"/>
        <v>0</v>
      </c>
    </row>
    <row r="4124" spans="1:17" hidden="1" x14ac:dyDescent="0.25">
      <c r="A4124">
        <v>273511</v>
      </c>
      <c r="B4124" t="s">
        <v>12237</v>
      </c>
      <c r="C4124" t="s">
        <v>12238</v>
      </c>
      <c r="D4124" t="s">
        <v>10671</v>
      </c>
      <c r="E4124" t="s">
        <v>45</v>
      </c>
      <c r="F4124" t="s">
        <v>21</v>
      </c>
      <c r="G4124">
        <v>90813</v>
      </c>
      <c r="Q4124">
        <f t="shared" si="64"/>
        <v>0</v>
      </c>
    </row>
    <row r="4125" spans="1:17" hidden="1" x14ac:dyDescent="0.25">
      <c r="A4125">
        <v>131775</v>
      </c>
      <c r="B4125" t="s">
        <v>12240</v>
      </c>
      <c r="C4125" t="s">
        <v>12241</v>
      </c>
      <c r="D4125" t="s">
        <v>45</v>
      </c>
      <c r="E4125" t="s">
        <v>45</v>
      </c>
      <c r="F4125" t="s">
        <v>21</v>
      </c>
      <c r="G4125">
        <v>90003</v>
      </c>
      <c r="Q4125">
        <f t="shared" si="64"/>
        <v>0</v>
      </c>
    </row>
    <row r="4126" spans="1:17" hidden="1" x14ac:dyDescent="0.25">
      <c r="A4126">
        <v>178674</v>
      </c>
      <c r="B4126" t="s">
        <v>12243</v>
      </c>
      <c r="C4126" t="s">
        <v>12244</v>
      </c>
      <c r="D4126" t="s">
        <v>10660</v>
      </c>
      <c r="E4126" t="s">
        <v>45</v>
      </c>
      <c r="F4126" t="s">
        <v>21</v>
      </c>
      <c r="G4126">
        <v>90405</v>
      </c>
      <c r="Q4126">
        <f t="shared" si="64"/>
        <v>0</v>
      </c>
    </row>
    <row r="4127" spans="1:17" hidden="1" x14ac:dyDescent="0.25">
      <c r="A4127">
        <v>238911</v>
      </c>
      <c r="B4127" t="s">
        <v>12246</v>
      </c>
      <c r="C4127" t="s">
        <v>12247</v>
      </c>
      <c r="D4127" t="s">
        <v>10894</v>
      </c>
      <c r="E4127" t="s">
        <v>45</v>
      </c>
      <c r="F4127" t="s">
        <v>21</v>
      </c>
      <c r="G4127">
        <v>90745</v>
      </c>
      <c r="Q4127">
        <f t="shared" si="64"/>
        <v>0</v>
      </c>
    </row>
    <row r="4128" spans="1:17" hidden="1" x14ac:dyDescent="0.25">
      <c r="A4128">
        <v>278149</v>
      </c>
      <c r="B4128" t="s">
        <v>12249</v>
      </c>
      <c r="C4128" t="s">
        <v>12250</v>
      </c>
      <c r="D4128" t="s">
        <v>10686</v>
      </c>
      <c r="E4128" t="s">
        <v>45</v>
      </c>
      <c r="F4128" t="s">
        <v>21</v>
      </c>
      <c r="G4128">
        <v>90706</v>
      </c>
      <c r="Q4128">
        <f t="shared" si="64"/>
        <v>0</v>
      </c>
    </row>
    <row r="4129" spans="1:17" hidden="1" x14ac:dyDescent="0.25">
      <c r="A4129">
        <v>169282</v>
      </c>
      <c r="B4129" t="s">
        <v>12252</v>
      </c>
      <c r="C4129" t="s">
        <v>12253</v>
      </c>
      <c r="D4129" t="s">
        <v>10944</v>
      </c>
      <c r="E4129" t="s">
        <v>45</v>
      </c>
      <c r="F4129" t="s">
        <v>21</v>
      </c>
      <c r="G4129">
        <v>90255</v>
      </c>
      <c r="Q4129">
        <f t="shared" si="64"/>
        <v>0</v>
      </c>
    </row>
    <row r="4130" spans="1:17" hidden="1" x14ac:dyDescent="0.25">
      <c r="A4130">
        <v>284137</v>
      </c>
      <c r="B4130" t="s">
        <v>12255</v>
      </c>
      <c r="C4130" t="s">
        <v>12256</v>
      </c>
      <c r="D4130" t="s">
        <v>10671</v>
      </c>
      <c r="E4130" t="s">
        <v>45</v>
      </c>
      <c r="F4130" t="s">
        <v>21</v>
      </c>
      <c r="G4130">
        <v>90805</v>
      </c>
      <c r="Q4130">
        <f t="shared" si="64"/>
        <v>0</v>
      </c>
    </row>
    <row r="4131" spans="1:17" hidden="1" x14ac:dyDescent="0.25">
      <c r="A4131">
        <v>282670</v>
      </c>
      <c r="B4131" t="s">
        <v>12258</v>
      </c>
      <c r="C4131" t="s">
        <v>12259</v>
      </c>
      <c r="D4131" t="s">
        <v>10944</v>
      </c>
      <c r="E4131" t="s">
        <v>45</v>
      </c>
      <c r="F4131" t="s">
        <v>21</v>
      </c>
      <c r="G4131">
        <v>90255</v>
      </c>
      <c r="Q4131">
        <f t="shared" si="64"/>
        <v>0</v>
      </c>
    </row>
    <row r="4132" spans="1:17" hidden="1" x14ac:dyDescent="0.25">
      <c r="A4132">
        <v>191863</v>
      </c>
      <c r="B4132" t="s">
        <v>12261</v>
      </c>
      <c r="C4132" t="s">
        <v>12262</v>
      </c>
      <c r="D4132" t="s">
        <v>45</v>
      </c>
      <c r="E4132" t="s">
        <v>45</v>
      </c>
      <c r="F4132" t="s">
        <v>21</v>
      </c>
      <c r="G4132">
        <v>90045</v>
      </c>
      <c r="Q4132">
        <f t="shared" si="64"/>
        <v>0</v>
      </c>
    </row>
    <row r="4133" spans="1:17" hidden="1" x14ac:dyDescent="0.25">
      <c r="A4133">
        <v>202831</v>
      </c>
      <c r="B4133" t="s">
        <v>12264</v>
      </c>
      <c r="C4133" t="s">
        <v>12265</v>
      </c>
      <c r="D4133" t="s">
        <v>45</v>
      </c>
      <c r="E4133" t="s">
        <v>45</v>
      </c>
      <c r="F4133" t="s">
        <v>21</v>
      </c>
      <c r="G4133">
        <v>90045</v>
      </c>
      <c r="Q4133">
        <f t="shared" si="64"/>
        <v>0</v>
      </c>
    </row>
    <row r="4134" spans="1:17" hidden="1" x14ac:dyDescent="0.25">
      <c r="A4134">
        <v>13493</v>
      </c>
      <c r="B4134" t="s">
        <v>12267</v>
      </c>
      <c r="C4134" t="s">
        <v>12268</v>
      </c>
      <c r="D4134" t="s">
        <v>11091</v>
      </c>
      <c r="E4134" t="s">
        <v>8518</v>
      </c>
      <c r="F4134" t="s">
        <v>21</v>
      </c>
      <c r="G4134">
        <v>92677</v>
      </c>
      <c r="Q4134">
        <f t="shared" si="64"/>
        <v>0</v>
      </c>
    </row>
    <row r="4135" spans="1:17" hidden="1" x14ac:dyDescent="0.25">
      <c r="A4135">
        <v>262867</v>
      </c>
      <c r="B4135" t="s">
        <v>12270</v>
      </c>
      <c r="C4135" t="s">
        <v>12271</v>
      </c>
      <c r="D4135" t="s">
        <v>45</v>
      </c>
      <c r="E4135" t="s">
        <v>45</v>
      </c>
      <c r="F4135" t="s">
        <v>21</v>
      </c>
      <c r="G4135">
        <v>90064</v>
      </c>
      <c r="Q4135">
        <f t="shared" si="64"/>
        <v>0</v>
      </c>
    </row>
    <row r="4136" spans="1:17" hidden="1" x14ac:dyDescent="0.25">
      <c r="A4136">
        <v>233765</v>
      </c>
      <c r="B4136" t="s">
        <v>12273</v>
      </c>
      <c r="C4136" t="s">
        <v>12274</v>
      </c>
      <c r="D4136" t="s">
        <v>11266</v>
      </c>
      <c r="E4136" t="s">
        <v>8518</v>
      </c>
      <c r="F4136" t="s">
        <v>21</v>
      </c>
      <c r="G4136">
        <v>92692</v>
      </c>
      <c r="Q4136">
        <f t="shared" si="64"/>
        <v>0</v>
      </c>
    </row>
    <row r="4137" spans="1:17" hidden="1" x14ac:dyDescent="0.25">
      <c r="A4137">
        <v>219834</v>
      </c>
      <c r="B4137" t="s">
        <v>12276</v>
      </c>
      <c r="C4137" t="s">
        <v>12277</v>
      </c>
      <c r="D4137" t="s">
        <v>10627</v>
      </c>
      <c r="E4137" t="s">
        <v>45</v>
      </c>
      <c r="F4137" t="s">
        <v>21</v>
      </c>
      <c r="G4137">
        <v>90503</v>
      </c>
      <c r="Q4137">
        <f t="shared" si="64"/>
        <v>0</v>
      </c>
    </row>
    <row r="4138" spans="1:17" hidden="1" x14ac:dyDescent="0.25">
      <c r="A4138">
        <v>267467</v>
      </c>
      <c r="B4138" t="s">
        <v>12279</v>
      </c>
      <c r="C4138" t="s">
        <v>12280</v>
      </c>
      <c r="D4138" t="s">
        <v>10667</v>
      </c>
      <c r="E4138" t="s">
        <v>8518</v>
      </c>
      <c r="F4138" t="s">
        <v>21</v>
      </c>
      <c r="G4138">
        <v>92705</v>
      </c>
      <c r="Q4138">
        <f t="shared" si="64"/>
        <v>0</v>
      </c>
    </row>
    <row r="4139" spans="1:17" hidden="1" x14ac:dyDescent="0.25">
      <c r="A4139">
        <v>122584</v>
      </c>
      <c r="B4139" t="s">
        <v>12282</v>
      </c>
      <c r="C4139" t="s">
        <v>12283</v>
      </c>
      <c r="D4139" t="s">
        <v>10783</v>
      </c>
      <c r="E4139" t="s">
        <v>8518</v>
      </c>
      <c r="F4139" t="s">
        <v>21</v>
      </c>
      <c r="G4139">
        <v>90621</v>
      </c>
      <c r="Q4139">
        <f t="shared" si="64"/>
        <v>0</v>
      </c>
    </row>
    <row r="4140" spans="1:17" hidden="1" x14ac:dyDescent="0.25">
      <c r="A4140">
        <v>178547</v>
      </c>
      <c r="B4140" t="s">
        <v>12285</v>
      </c>
      <c r="C4140" t="s">
        <v>12286</v>
      </c>
      <c r="D4140" t="s">
        <v>10627</v>
      </c>
      <c r="E4140" t="s">
        <v>45</v>
      </c>
      <c r="F4140" t="s">
        <v>21</v>
      </c>
      <c r="G4140">
        <v>90505</v>
      </c>
      <c r="Q4140">
        <f t="shared" si="64"/>
        <v>0</v>
      </c>
    </row>
    <row r="4141" spans="1:17" hidden="1" x14ac:dyDescent="0.25">
      <c r="A4141">
        <v>126349</v>
      </c>
      <c r="B4141" t="s">
        <v>12288</v>
      </c>
      <c r="C4141" t="s">
        <v>12289</v>
      </c>
      <c r="D4141" t="s">
        <v>11317</v>
      </c>
      <c r="E4141" t="s">
        <v>8518</v>
      </c>
      <c r="F4141" t="s">
        <v>21</v>
      </c>
      <c r="G4141">
        <v>92782</v>
      </c>
      <c r="Q4141">
        <f t="shared" si="64"/>
        <v>0</v>
      </c>
    </row>
    <row r="4142" spans="1:17" hidden="1" x14ac:dyDescent="0.25">
      <c r="A4142">
        <v>149771</v>
      </c>
      <c r="B4142" t="s">
        <v>12291</v>
      </c>
      <c r="C4142" t="s">
        <v>12292</v>
      </c>
      <c r="D4142" t="s">
        <v>11317</v>
      </c>
      <c r="E4142" t="s">
        <v>8518</v>
      </c>
      <c r="F4142" t="s">
        <v>21</v>
      </c>
      <c r="G4142">
        <v>92782</v>
      </c>
      <c r="Q4142">
        <f t="shared" si="64"/>
        <v>0</v>
      </c>
    </row>
    <row r="4143" spans="1:17" hidden="1" x14ac:dyDescent="0.25">
      <c r="A4143">
        <v>55576</v>
      </c>
      <c r="B4143" t="s">
        <v>12294</v>
      </c>
      <c r="C4143" t="s">
        <v>12295</v>
      </c>
      <c r="D4143" t="s">
        <v>10767</v>
      </c>
      <c r="E4143" t="s">
        <v>45</v>
      </c>
      <c r="F4143" t="s">
        <v>21</v>
      </c>
      <c r="G4143">
        <v>90701</v>
      </c>
      <c r="Q4143">
        <f t="shared" si="64"/>
        <v>0</v>
      </c>
    </row>
    <row r="4144" spans="1:17" hidden="1" x14ac:dyDescent="0.25">
      <c r="A4144">
        <v>154489</v>
      </c>
      <c r="B4144" t="s">
        <v>12297</v>
      </c>
      <c r="C4144" t="s">
        <v>12298</v>
      </c>
      <c r="D4144" t="s">
        <v>10841</v>
      </c>
      <c r="E4144" t="s">
        <v>8518</v>
      </c>
      <c r="F4144" t="s">
        <v>21</v>
      </c>
      <c r="G4144">
        <v>92618</v>
      </c>
      <c r="Q4144">
        <f t="shared" si="64"/>
        <v>0</v>
      </c>
    </row>
    <row r="4145" spans="1:17" hidden="1" x14ac:dyDescent="0.25">
      <c r="A4145">
        <v>251986</v>
      </c>
      <c r="B4145" t="s">
        <v>12300</v>
      </c>
      <c r="C4145" t="s">
        <v>12301</v>
      </c>
      <c r="D4145" t="s">
        <v>10627</v>
      </c>
      <c r="E4145" t="s">
        <v>45</v>
      </c>
      <c r="F4145" t="s">
        <v>21</v>
      </c>
      <c r="G4145">
        <v>90505</v>
      </c>
      <c r="Q4145">
        <f t="shared" si="64"/>
        <v>0</v>
      </c>
    </row>
    <row r="4146" spans="1:17" hidden="1" x14ac:dyDescent="0.25">
      <c r="A4146">
        <v>216101</v>
      </c>
      <c r="B4146" t="s">
        <v>12303</v>
      </c>
      <c r="C4146" t="s">
        <v>12304</v>
      </c>
      <c r="D4146" t="s">
        <v>10671</v>
      </c>
      <c r="E4146" t="s">
        <v>45</v>
      </c>
      <c r="F4146" t="s">
        <v>21</v>
      </c>
      <c r="G4146">
        <v>90806</v>
      </c>
      <c r="Q4146">
        <f t="shared" si="64"/>
        <v>0</v>
      </c>
    </row>
    <row r="4147" spans="1:17" hidden="1" x14ac:dyDescent="0.25">
      <c r="A4147">
        <v>4507</v>
      </c>
      <c r="B4147" t="s">
        <v>12306</v>
      </c>
      <c r="C4147" t="s">
        <v>12307</v>
      </c>
      <c r="D4147" t="s">
        <v>10767</v>
      </c>
      <c r="E4147" t="s">
        <v>45</v>
      </c>
      <c r="F4147" t="s">
        <v>21</v>
      </c>
      <c r="G4147">
        <v>90703</v>
      </c>
      <c r="Q4147">
        <f t="shared" si="64"/>
        <v>0</v>
      </c>
    </row>
    <row r="4148" spans="1:17" hidden="1" x14ac:dyDescent="0.25">
      <c r="A4148">
        <v>218289</v>
      </c>
      <c r="B4148" t="s">
        <v>12309</v>
      </c>
      <c r="C4148" t="s">
        <v>12310</v>
      </c>
      <c r="D4148" t="s">
        <v>10783</v>
      </c>
      <c r="E4148" t="s">
        <v>8518</v>
      </c>
      <c r="F4148" t="s">
        <v>21</v>
      </c>
      <c r="G4148">
        <v>90621</v>
      </c>
      <c r="Q4148">
        <f t="shared" si="64"/>
        <v>0</v>
      </c>
    </row>
    <row r="4149" spans="1:17" hidden="1" x14ac:dyDescent="0.25">
      <c r="A4149">
        <v>249088</v>
      </c>
      <c r="B4149" t="s">
        <v>12312</v>
      </c>
      <c r="C4149" t="s">
        <v>12313</v>
      </c>
      <c r="D4149" t="s">
        <v>10783</v>
      </c>
      <c r="E4149" t="s">
        <v>8518</v>
      </c>
      <c r="F4149" t="s">
        <v>21</v>
      </c>
      <c r="G4149">
        <v>90621</v>
      </c>
      <c r="Q4149">
        <f t="shared" si="64"/>
        <v>0</v>
      </c>
    </row>
    <row r="4150" spans="1:17" hidden="1" x14ac:dyDescent="0.25">
      <c r="A4150">
        <v>5793</v>
      </c>
      <c r="B4150" t="s">
        <v>12315</v>
      </c>
      <c r="C4150" t="s">
        <v>12316</v>
      </c>
      <c r="D4150" t="s">
        <v>10671</v>
      </c>
      <c r="E4150" t="s">
        <v>45</v>
      </c>
      <c r="F4150" t="s">
        <v>21</v>
      </c>
      <c r="G4150">
        <v>90806</v>
      </c>
      <c r="Q4150">
        <f t="shared" si="64"/>
        <v>0</v>
      </c>
    </row>
    <row r="4151" spans="1:17" hidden="1" x14ac:dyDescent="0.25">
      <c r="A4151">
        <v>284543</v>
      </c>
      <c r="B4151" t="s">
        <v>696</v>
      </c>
      <c r="C4151" t="s">
        <v>12318</v>
      </c>
      <c r="D4151" t="s">
        <v>12118</v>
      </c>
      <c r="E4151" t="s">
        <v>8518</v>
      </c>
      <c r="F4151" t="s">
        <v>21</v>
      </c>
      <c r="G4151">
        <v>92660</v>
      </c>
      <c r="Q4151">
        <f t="shared" si="64"/>
        <v>0</v>
      </c>
    </row>
    <row r="4152" spans="1:17" hidden="1" x14ac:dyDescent="0.25">
      <c r="A4152">
        <v>281506</v>
      </c>
      <c r="B4152" t="s">
        <v>12319</v>
      </c>
      <c r="C4152" t="s">
        <v>12320</v>
      </c>
      <c r="D4152" t="s">
        <v>10894</v>
      </c>
      <c r="E4152" t="s">
        <v>45</v>
      </c>
      <c r="F4152" t="s">
        <v>21</v>
      </c>
      <c r="G4152">
        <v>90745</v>
      </c>
      <c r="Q4152">
        <f t="shared" si="64"/>
        <v>0</v>
      </c>
    </row>
    <row r="4153" spans="1:17" hidden="1" x14ac:dyDescent="0.25">
      <c r="A4153">
        <v>262404</v>
      </c>
      <c r="B4153" t="s">
        <v>12322</v>
      </c>
      <c r="C4153" t="s">
        <v>12323</v>
      </c>
      <c r="D4153" t="s">
        <v>10746</v>
      </c>
      <c r="E4153" t="s">
        <v>8518</v>
      </c>
      <c r="F4153" t="s">
        <v>21</v>
      </c>
      <c r="G4153">
        <v>92648</v>
      </c>
      <c r="Q4153">
        <f t="shared" si="64"/>
        <v>0</v>
      </c>
    </row>
    <row r="4154" spans="1:17" hidden="1" x14ac:dyDescent="0.25">
      <c r="A4154">
        <v>270680</v>
      </c>
      <c r="B4154" t="s">
        <v>8776</v>
      </c>
      <c r="C4154" t="s">
        <v>12325</v>
      </c>
      <c r="D4154" t="s">
        <v>10783</v>
      </c>
      <c r="E4154" t="s">
        <v>8518</v>
      </c>
      <c r="F4154" t="s">
        <v>21</v>
      </c>
      <c r="G4154">
        <v>90621</v>
      </c>
      <c r="Q4154">
        <f t="shared" si="64"/>
        <v>0</v>
      </c>
    </row>
    <row r="4155" spans="1:17" hidden="1" x14ac:dyDescent="0.25">
      <c r="A4155">
        <v>270910</v>
      </c>
      <c r="B4155" t="s">
        <v>8776</v>
      </c>
      <c r="C4155" t="s">
        <v>12326</v>
      </c>
      <c r="D4155" t="s">
        <v>10805</v>
      </c>
      <c r="E4155" t="s">
        <v>45</v>
      </c>
      <c r="F4155" t="s">
        <v>21</v>
      </c>
      <c r="G4155">
        <v>90301</v>
      </c>
      <c r="Q4155">
        <f t="shared" si="64"/>
        <v>0</v>
      </c>
    </row>
    <row r="4156" spans="1:17" hidden="1" x14ac:dyDescent="0.25">
      <c r="A4156">
        <v>218288</v>
      </c>
      <c r="B4156" t="s">
        <v>12327</v>
      </c>
      <c r="C4156" t="s">
        <v>12328</v>
      </c>
      <c r="D4156" t="s">
        <v>10894</v>
      </c>
      <c r="E4156" t="s">
        <v>45</v>
      </c>
      <c r="F4156" t="s">
        <v>21</v>
      </c>
      <c r="G4156">
        <v>90744</v>
      </c>
      <c r="Q4156">
        <f t="shared" si="64"/>
        <v>0</v>
      </c>
    </row>
    <row r="4157" spans="1:17" hidden="1" x14ac:dyDescent="0.25">
      <c r="A4157">
        <v>259270</v>
      </c>
      <c r="B4157" t="s">
        <v>12330</v>
      </c>
      <c r="C4157" t="s">
        <v>12331</v>
      </c>
      <c r="D4157" t="s">
        <v>10894</v>
      </c>
      <c r="E4157" t="s">
        <v>45</v>
      </c>
      <c r="F4157" t="s">
        <v>21</v>
      </c>
      <c r="G4157">
        <v>90745</v>
      </c>
      <c r="Q4157">
        <f t="shared" si="64"/>
        <v>0</v>
      </c>
    </row>
    <row r="4158" spans="1:17" hidden="1" x14ac:dyDescent="0.25">
      <c r="A4158">
        <v>43379</v>
      </c>
      <c r="B4158" t="s">
        <v>12333</v>
      </c>
      <c r="C4158" t="s">
        <v>12334</v>
      </c>
      <c r="D4158" t="s">
        <v>10894</v>
      </c>
      <c r="E4158" t="s">
        <v>45</v>
      </c>
      <c r="F4158" t="s">
        <v>21</v>
      </c>
      <c r="G4158">
        <v>90745</v>
      </c>
      <c r="Q4158">
        <f t="shared" si="64"/>
        <v>0</v>
      </c>
    </row>
    <row r="4159" spans="1:17" hidden="1" x14ac:dyDescent="0.25">
      <c r="A4159">
        <v>261766</v>
      </c>
      <c r="B4159" t="s">
        <v>12336</v>
      </c>
      <c r="C4159" t="s">
        <v>12337</v>
      </c>
      <c r="D4159" t="s">
        <v>11009</v>
      </c>
      <c r="E4159" t="s">
        <v>45</v>
      </c>
      <c r="F4159" t="s">
        <v>21</v>
      </c>
      <c r="G4159">
        <v>90280</v>
      </c>
      <c r="Q4159">
        <f t="shared" si="64"/>
        <v>0</v>
      </c>
    </row>
    <row r="4160" spans="1:17" hidden="1" x14ac:dyDescent="0.25">
      <c r="A4160">
        <v>110567</v>
      </c>
      <c r="B4160" t="s">
        <v>12339</v>
      </c>
      <c r="C4160" t="s">
        <v>12340</v>
      </c>
      <c r="D4160" t="s">
        <v>10767</v>
      </c>
      <c r="E4160" t="s">
        <v>45</v>
      </c>
      <c r="F4160" t="s">
        <v>21</v>
      </c>
      <c r="G4160">
        <v>90703</v>
      </c>
      <c r="Q4160">
        <f t="shared" si="64"/>
        <v>0</v>
      </c>
    </row>
    <row r="4161" spans="1:17" hidden="1" x14ac:dyDescent="0.25">
      <c r="A4161">
        <v>213793</v>
      </c>
      <c r="B4161" t="s">
        <v>12342</v>
      </c>
      <c r="C4161" t="s">
        <v>12343</v>
      </c>
      <c r="D4161" t="s">
        <v>10767</v>
      </c>
      <c r="E4161" t="s">
        <v>45</v>
      </c>
      <c r="F4161" t="s">
        <v>21</v>
      </c>
      <c r="G4161">
        <v>90703</v>
      </c>
      <c r="Q4161">
        <f t="shared" si="64"/>
        <v>0</v>
      </c>
    </row>
    <row r="4162" spans="1:17" hidden="1" x14ac:dyDescent="0.25">
      <c r="A4162">
        <v>208429</v>
      </c>
      <c r="B4162" t="s">
        <v>12345</v>
      </c>
      <c r="C4162" t="s">
        <v>12346</v>
      </c>
      <c r="D4162" t="s">
        <v>10767</v>
      </c>
      <c r="E4162" t="s">
        <v>45</v>
      </c>
      <c r="F4162" t="s">
        <v>21</v>
      </c>
      <c r="G4162">
        <v>90703</v>
      </c>
      <c r="Q4162">
        <f t="shared" si="64"/>
        <v>0</v>
      </c>
    </row>
    <row r="4163" spans="1:17" hidden="1" x14ac:dyDescent="0.25">
      <c r="A4163">
        <v>229017</v>
      </c>
      <c r="B4163" t="s">
        <v>12348</v>
      </c>
      <c r="C4163" t="s">
        <v>12349</v>
      </c>
      <c r="D4163" t="s">
        <v>10767</v>
      </c>
      <c r="E4163" t="s">
        <v>45</v>
      </c>
      <c r="F4163" t="s">
        <v>21</v>
      </c>
      <c r="G4163">
        <v>90703</v>
      </c>
      <c r="Q4163">
        <f t="shared" ref="Q4163:Q4226" si="65">IF(COUNT(H4163:P4163)&gt;0,1,0)</f>
        <v>0</v>
      </c>
    </row>
    <row r="4164" spans="1:17" hidden="1" x14ac:dyDescent="0.25">
      <c r="A4164">
        <v>225185</v>
      </c>
      <c r="B4164" t="s">
        <v>12351</v>
      </c>
      <c r="C4164" t="s">
        <v>12352</v>
      </c>
      <c r="D4164" t="s">
        <v>10841</v>
      </c>
      <c r="E4164" t="s">
        <v>8518</v>
      </c>
      <c r="F4164" t="s">
        <v>21</v>
      </c>
      <c r="G4164">
        <v>92618</v>
      </c>
      <c r="Q4164">
        <f t="shared" si="65"/>
        <v>0</v>
      </c>
    </row>
    <row r="4165" spans="1:17" hidden="1" x14ac:dyDescent="0.25">
      <c r="A4165">
        <v>115573</v>
      </c>
      <c r="B4165" t="s">
        <v>12354</v>
      </c>
      <c r="C4165" t="s">
        <v>12355</v>
      </c>
      <c r="D4165" t="s">
        <v>10671</v>
      </c>
      <c r="E4165" t="s">
        <v>45</v>
      </c>
      <c r="F4165" t="s">
        <v>21</v>
      </c>
      <c r="G4165">
        <v>90815</v>
      </c>
      <c r="Q4165">
        <f t="shared" si="65"/>
        <v>0</v>
      </c>
    </row>
    <row r="4166" spans="1:17" hidden="1" x14ac:dyDescent="0.25">
      <c r="A4166">
        <v>249651</v>
      </c>
      <c r="B4166" t="s">
        <v>12357</v>
      </c>
      <c r="C4166" t="s">
        <v>12358</v>
      </c>
      <c r="D4166" t="s">
        <v>10671</v>
      </c>
      <c r="E4166" t="s">
        <v>45</v>
      </c>
      <c r="F4166" t="s">
        <v>21</v>
      </c>
      <c r="G4166">
        <v>90815</v>
      </c>
      <c r="Q4166">
        <f t="shared" si="65"/>
        <v>0</v>
      </c>
    </row>
    <row r="4167" spans="1:17" hidden="1" x14ac:dyDescent="0.25">
      <c r="A4167">
        <v>265806</v>
      </c>
      <c r="B4167" t="s">
        <v>12360</v>
      </c>
      <c r="C4167" t="s">
        <v>12361</v>
      </c>
      <c r="D4167" t="s">
        <v>10667</v>
      </c>
      <c r="E4167" t="s">
        <v>8518</v>
      </c>
      <c r="F4167" t="s">
        <v>21</v>
      </c>
      <c r="G4167">
        <v>92705</v>
      </c>
      <c r="Q4167">
        <f t="shared" si="65"/>
        <v>0</v>
      </c>
    </row>
    <row r="4168" spans="1:17" hidden="1" x14ac:dyDescent="0.25">
      <c r="A4168">
        <v>269608</v>
      </c>
      <c r="B4168" t="s">
        <v>12363</v>
      </c>
      <c r="C4168" t="s">
        <v>12364</v>
      </c>
      <c r="D4168" t="s">
        <v>10667</v>
      </c>
      <c r="E4168" t="s">
        <v>8518</v>
      </c>
      <c r="F4168" t="s">
        <v>21</v>
      </c>
      <c r="G4168">
        <v>92705</v>
      </c>
      <c r="Q4168">
        <f t="shared" si="65"/>
        <v>0</v>
      </c>
    </row>
    <row r="4169" spans="1:17" hidden="1" x14ac:dyDescent="0.25">
      <c r="A4169">
        <v>230175</v>
      </c>
      <c r="B4169" t="s">
        <v>12366</v>
      </c>
      <c r="C4169" t="s">
        <v>12367</v>
      </c>
      <c r="D4169" t="s">
        <v>11168</v>
      </c>
      <c r="E4169" t="s">
        <v>45</v>
      </c>
      <c r="F4169" t="s">
        <v>21</v>
      </c>
      <c r="G4169">
        <v>90230</v>
      </c>
      <c r="Q4169">
        <f t="shared" si="65"/>
        <v>0</v>
      </c>
    </row>
    <row r="4170" spans="1:17" hidden="1" x14ac:dyDescent="0.25">
      <c r="A4170">
        <v>184151</v>
      </c>
      <c r="B4170" t="s">
        <v>12369</v>
      </c>
      <c r="C4170" t="s">
        <v>12370</v>
      </c>
      <c r="D4170" t="s">
        <v>10631</v>
      </c>
      <c r="E4170" t="s">
        <v>8518</v>
      </c>
      <c r="F4170" t="s">
        <v>21</v>
      </c>
      <c r="G4170">
        <v>92683</v>
      </c>
      <c r="Q4170">
        <f t="shared" si="65"/>
        <v>0</v>
      </c>
    </row>
    <row r="4171" spans="1:17" hidden="1" x14ac:dyDescent="0.25">
      <c r="A4171">
        <v>178638</v>
      </c>
      <c r="B4171" t="s">
        <v>12372</v>
      </c>
      <c r="C4171" t="s">
        <v>12373</v>
      </c>
      <c r="D4171" t="s">
        <v>8518</v>
      </c>
      <c r="E4171" t="s">
        <v>8518</v>
      </c>
      <c r="F4171" t="s">
        <v>21</v>
      </c>
      <c r="G4171">
        <v>92867</v>
      </c>
      <c r="Q4171">
        <f t="shared" si="65"/>
        <v>0</v>
      </c>
    </row>
    <row r="4172" spans="1:17" hidden="1" x14ac:dyDescent="0.25">
      <c r="A4172">
        <v>276620</v>
      </c>
      <c r="B4172" t="s">
        <v>12375</v>
      </c>
      <c r="C4172" t="s">
        <v>12376</v>
      </c>
      <c r="D4172" t="s">
        <v>8518</v>
      </c>
      <c r="E4172" t="s">
        <v>8518</v>
      </c>
      <c r="F4172" t="s">
        <v>21</v>
      </c>
      <c r="G4172">
        <v>92865</v>
      </c>
      <c r="Q4172">
        <f t="shared" si="65"/>
        <v>0</v>
      </c>
    </row>
    <row r="4173" spans="1:17" hidden="1" x14ac:dyDescent="0.25">
      <c r="A4173">
        <v>218347</v>
      </c>
      <c r="B4173" t="s">
        <v>12378</v>
      </c>
      <c r="C4173" t="s">
        <v>12379</v>
      </c>
      <c r="D4173" t="s">
        <v>10623</v>
      </c>
      <c r="E4173" t="s">
        <v>45</v>
      </c>
      <c r="F4173" t="s">
        <v>21</v>
      </c>
      <c r="G4173">
        <v>90249</v>
      </c>
      <c r="Q4173">
        <f t="shared" si="65"/>
        <v>0</v>
      </c>
    </row>
    <row r="4174" spans="1:17" hidden="1" x14ac:dyDescent="0.25">
      <c r="A4174">
        <v>537</v>
      </c>
      <c r="B4174" t="s">
        <v>12381</v>
      </c>
      <c r="C4174" t="s">
        <v>12382</v>
      </c>
      <c r="D4174" t="s">
        <v>10631</v>
      </c>
      <c r="E4174" t="s">
        <v>8518</v>
      </c>
      <c r="F4174" t="s">
        <v>21</v>
      </c>
      <c r="G4174">
        <v>92683</v>
      </c>
      <c r="Q4174">
        <f t="shared" si="65"/>
        <v>0</v>
      </c>
    </row>
    <row r="4175" spans="1:17" hidden="1" x14ac:dyDescent="0.25">
      <c r="A4175">
        <v>131281</v>
      </c>
      <c r="B4175" t="s">
        <v>12384</v>
      </c>
      <c r="C4175" t="s">
        <v>12385</v>
      </c>
      <c r="D4175" t="s">
        <v>45</v>
      </c>
      <c r="E4175" t="s">
        <v>45</v>
      </c>
      <c r="F4175" t="s">
        <v>21</v>
      </c>
      <c r="G4175">
        <v>90007</v>
      </c>
      <c r="Q4175">
        <f t="shared" si="65"/>
        <v>0</v>
      </c>
    </row>
    <row r="4176" spans="1:17" hidden="1" x14ac:dyDescent="0.25">
      <c r="A4176">
        <v>218191</v>
      </c>
      <c r="B4176" t="s">
        <v>12387</v>
      </c>
      <c r="C4176" t="s">
        <v>12388</v>
      </c>
      <c r="D4176" t="s">
        <v>10642</v>
      </c>
      <c r="E4176" t="s">
        <v>8518</v>
      </c>
      <c r="F4176" t="s">
        <v>21</v>
      </c>
      <c r="G4176">
        <v>92626</v>
      </c>
      <c r="Q4176">
        <f t="shared" si="65"/>
        <v>0</v>
      </c>
    </row>
    <row r="4177" spans="1:17" hidden="1" x14ac:dyDescent="0.25">
      <c r="A4177">
        <v>224232</v>
      </c>
      <c r="B4177" t="s">
        <v>12390</v>
      </c>
      <c r="C4177" t="s">
        <v>12391</v>
      </c>
      <c r="D4177" t="s">
        <v>10642</v>
      </c>
      <c r="E4177" t="s">
        <v>8518</v>
      </c>
      <c r="F4177" t="s">
        <v>21</v>
      </c>
      <c r="G4177">
        <v>92626</v>
      </c>
      <c r="Q4177">
        <f t="shared" si="65"/>
        <v>0</v>
      </c>
    </row>
    <row r="4178" spans="1:17" hidden="1" x14ac:dyDescent="0.25">
      <c r="A4178">
        <v>279131</v>
      </c>
      <c r="B4178" t="s">
        <v>12393</v>
      </c>
      <c r="C4178" t="s">
        <v>12394</v>
      </c>
      <c r="D4178" t="s">
        <v>10627</v>
      </c>
      <c r="E4178" t="s">
        <v>45</v>
      </c>
      <c r="F4178" t="s">
        <v>21</v>
      </c>
      <c r="G4178">
        <v>90505</v>
      </c>
      <c r="Q4178">
        <f t="shared" si="65"/>
        <v>0</v>
      </c>
    </row>
    <row r="4179" spans="1:17" hidden="1" x14ac:dyDescent="0.25">
      <c r="A4179">
        <v>164440</v>
      </c>
      <c r="B4179" t="s">
        <v>12396</v>
      </c>
      <c r="C4179" t="s">
        <v>12397</v>
      </c>
      <c r="D4179" t="s">
        <v>12118</v>
      </c>
      <c r="E4179" t="s">
        <v>8518</v>
      </c>
      <c r="F4179" t="s">
        <v>21</v>
      </c>
      <c r="G4179">
        <v>92660</v>
      </c>
      <c r="Q4179">
        <f t="shared" si="65"/>
        <v>0</v>
      </c>
    </row>
    <row r="4180" spans="1:17" hidden="1" x14ac:dyDescent="0.25">
      <c r="A4180">
        <v>152016</v>
      </c>
      <c r="B4180" t="s">
        <v>12399</v>
      </c>
      <c r="C4180" t="s">
        <v>12400</v>
      </c>
      <c r="D4180" t="s">
        <v>11029</v>
      </c>
      <c r="E4180" t="s">
        <v>8518</v>
      </c>
      <c r="F4180" t="s">
        <v>21</v>
      </c>
      <c r="G4180">
        <v>92630</v>
      </c>
      <c r="Q4180">
        <f t="shared" si="65"/>
        <v>0</v>
      </c>
    </row>
    <row r="4181" spans="1:17" hidden="1" x14ac:dyDescent="0.25">
      <c r="A4181">
        <v>246086</v>
      </c>
      <c r="B4181" t="s">
        <v>12402</v>
      </c>
      <c r="C4181" t="s">
        <v>12403</v>
      </c>
      <c r="D4181" t="s">
        <v>10667</v>
      </c>
      <c r="E4181" t="s">
        <v>8518</v>
      </c>
      <c r="F4181" t="s">
        <v>21</v>
      </c>
      <c r="G4181">
        <v>92705</v>
      </c>
      <c r="Q4181">
        <f t="shared" si="65"/>
        <v>0</v>
      </c>
    </row>
    <row r="4182" spans="1:17" hidden="1" x14ac:dyDescent="0.25">
      <c r="A4182">
        <v>255045</v>
      </c>
      <c r="B4182" t="s">
        <v>12405</v>
      </c>
      <c r="C4182" t="s">
        <v>12406</v>
      </c>
      <c r="D4182" t="s">
        <v>10608</v>
      </c>
      <c r="E4182" t="s">
        <v>8518</v>
      </c>
      <c r="F4182" t="s">
        <v>21</v>
      </c>
      <c r="G4182">
        <v>92844</v>
      </c>
      <c r="Q4182">
        <f t="shared" si="65"/>
        <v>0</v>
      </c>
    </row>
    <row r="4183" spans="1:17" hidden="1" x14ac:dyDescent="0.25">
      <c r="A4183">
        <v>262821</v>
      </c>
      <c r="B4183" t="s">
        <v>12408</v>
      </c>
      <c r="C4183" t="s">
        <v>12409</v>
      </c>
      <c r="D4183" t="s">
        <v>10608</v>
      </c>
      <c r="E4183" t="s">
        <v>8518</v>
      </c>
      <c r="F4183" t="s">
        <v>21</v>
      </c>
      <c r="G4183">
        <v>92844</v>
      </c>
      <c r="Q4183">
        <f t="shared" si="65"/>
        <v>0</v>
      </c>
    </row>
    <row r="4184" spans="1:17" hidden="1" x14ac:dyDescent="0.25">
      <c r="A4184">
        <v>5163</v>
      </c>
      <c r="B4184" t="s">
        <v>12411</v>
      </c>
      <c r="C4184" t="s">
        <v>12412</v>
      </c>
      <c r="D4184" t="s">
        <v>10623</v>
      </c>
      <c r="E4184" t="s">
        <v>45</v>
      </c>
      <c r="F4184" t="s">
        <v>21</v>
      </c>
      <c r="G4184">
        <v>90247</v>
      </c>
      <c r="Q4184">
        <f t="shared" si="65"/>
        <v>0</v>
      </c>
    </row>
    <row r="4185" spans="1:17" hidden="1" x14ac:dyDescent="0.25">
      <c r="A4185">
        <v>11801</v>
      </c>
      <c r="B4185" t="s">
        <v>12414</v>
      </c>
      <c r="C4185" t="s">
        <v>12415</v>
      </c>
      <c r="D4185" t="s">
        <v>10680</v>
      </c>
      <c r="E4185" t="s">
        <v>45</v>
      </c>
      <c r="F4185" t="s">
        <v>21</v>
      </c>
      <c r="G4185">
        <v>90755</v>
      </c>
      <c r="Q4185">
        <f t="shared" si="65"/>
        <v>0</v>
      </c>
    </row>
    <row r="4186" spans="1:17" hidden="1" x14ac:dyDescent="0.25">
      <c r="A4186">
        <v>13382</v>
      </c>
      <c r="B4186" t="s">
        <v>12417</v>
      </c>
      <c r="C4186" t="s">
        <v>12418</v>
      </c>
      <c r="D4186" t="s">
        <v>10667</v>
      </c>
      <c r="E4186" t="s">
        <v>8518</v>
      </c>
      <c r="F4186" t="s">
        <v>21</v>
      </c>
      <c r="G4186">
        <v>92701</v>
      </c>
      <c r="Q4186">
        <f t="shared" si="65"/>
        <v>0</v>
      </c>
    </row>
    <row r="4187" spans="1:17" hidden="1" x14ac:dyDescent="0.25">
      <c r="A4187">
        <v>11537</v>
      </c>
      <c r="B4187" t="s">
        <v>12420</v>
      </c>
      <c r="C4187" t="s">
        <v>12421</v>
      </c>
      <c r="D4187" t="s">
        <v>10671</v>
      </c>
      <c r="E4187" t="s">
        <v>45</v>
      </c>
      <c r="F4187" t="s">
        <v>21</v>
      </c>
      <c r="G4187">
        <v>90807</v>
      </c>
      <c r="Q4187">
        <f t="shared" si="65"/>
        <v>0</v>
      </c>
    </row>
    <row r="4188" spans="1:17" hidden="1" x14ac:dyDescent="0.25">
      <c r="A4188">
        <v>8710</v>
      </c>
      <c r="B4188" t="s">
        <v>12423</v>
      </c>
      <c r="C4188" t="s">
        <v>12424</v>
      </c>
      <c r="D4188" t="s">
        <v>9416</v>
      </c>
      <c r="E4188" t="s">
        <v>8518</v>
      </c>
      <c r="F4188" t="s">
        <v>21</v>
      </c>
      <c r="G4188">
        <v>92806</v>
      </c>
      <c r="Q4188">
        <f t="shared" si="65"/>
        <v>0</v>
      </c>
    </row>
    <row r="4189" spans="1:17" hidden="1" x14ac:dyDescent="0.25">
      <c r="A4189">
        <v>248790</v>
      </c>
      <c r="B4189" t="s">
        <v>12426</v>
      </c>
      <c r="C4189" t="s">
        <v>12427</v>
      </c>
      <c r="D4189" t="s">
        <v>9416</v>
      </c>
      <c r="E4189" t="s">
        <v>8518</v>
      </c>
      <c r="F4189" t="s">
        <v>21</v>
      </c>
      <c r="G4189">
        <v>92806</v>
      </c>
      <c r="Q4189">
        <f t="shared" si="65"/>
        <v>0</v>
      </c>
    </row>
    <row r="4190" spans="1:17" hidden="1" x14ac:dyDescent="0.25">
      <c r="A4190">
        <v>274665</v>
      </c>
      <c r="B4190" t="s">
        <v>12429</v>
      </c>
      <c r="C4190" t="s">
        <v>12430</v>
      </c>
      <c r="D4190" t="s">
        <v>10805</v>
      </c>
      <c r="E4190" t="s">
        <v>45</v>
      </c>
      <c r="F4190" t="s">
        <v>21</v>
      </c>
      <c r="G4190">
        <v>90301</v>
      </c>
      <c r="Q4190">
        <f t="shared" si="65"/>
        <v>0</v>
      </c>
    </row>
    <row r="4191" spans="1:17" hidden="1" x14ac:dyDescent="0.25">
      <c r="A4191">
        <v>274666</v>
      </c>
      <c r="B4191" t="s">
        <v>12432</v>
      </c>
      <c r="C4191" t="s">
        <v>12433</v>
      </c>
      <c r="D4191" t="s">
        <v>10805</v>
      </c>
      <c r="E4191" t="s">
        <v>45</v>
      </c>
      <c r="F4191" t="s">
        <v>21</v>
      </c>
      <c r="G4191">
        <v>90301</v>
      </c>
      <c r="Q4191">
        <f t="shared" si="65"/>
        <v>0</v>
      </c>
    </row>
    <row r="4192" spans="1:17" hidden="1" x14ac:dyDescent="0.25">
      <c r="A4192">
        <v>215463</v>
      </c>
      <c r="B4192" t="s">
        <v>12435</v>
      </c>
      <c r="C4192" t="s">
        <v>12436</v>
      </c>
      <c r="D4192" t="s">
        <v>10660</v>
      </c>
      <c r="E4192" t="s">
        <v>45</v>
      </c>
      <c r="F4192" t="s">
        <v>21</v>
      </c>
      <c r="G4192">
        <v>90403</v>
      </c>
      <c r="Q4192">
        <f t="shared" si="65"/>
        <v>0</v>
      </c>
    </row>
    <row r="4193" spans="1:17" hidden="1" x14ac:dyDescent="0.25">
      <c r="A4193">
        <v>154798</v>
      </c>
      <c r="B4193" t="s">
        <v>12438</v>
      </c>
      <c r="C4193" t="s">
        <v>12439</v>
      </c>
      <c r="D4193" t="s">
        <v>10746</v>
      </c>
      <c r="E4193" t="s">
        <v>8518</v>
      </c>
      <c r="F4193" t="s">
        <v>21</v>
      </c>
      <c r="G4193">
        <v>92648</v>
      </c>
      <c r="Q4193">
        <f t="shared" si="65"/>
        <v>0</v>
      </c>
    </row>
    <row r="4194" spans="1:17" hidden="1" x14ac:dyDescent="0.25">
      <c r="A4194">
        <v>282563</v>
      </c>
      <c r="B4194" t="s">
        <v>12441</v>
      </c>
      <c r="C4194" t="s">
        <v>12442</v>
      </c>
      <c r="D4194" t="s">
        <v>10746</v>
      </c>
      <c r="E4194" t="s">
        <v>8518</v>
      </c>
      <c r="F4194" t="s">
        <v>21</v>
      </c>
      <c r="G4194">
        <v>92647</v>
      </c>
      <c r="Q4194">
        <f t="shared" si="65"/>
        <v>0</v>
      </c>
    </row>
    <row r="4195" spans="1:17" hidden="1" x14ac:dyDescent="0.25">
      <c r="A4195">
        <v>249335</v>
      </c>
      <c r="B4195" t="s">
        <v>12444</v>
      </c>
      <c r="C4195" t="s">
        <v>12445</v>
      </c>
      <c r="D4195" t="s">
        <v>10746</v>
      </c>
      <c r="E4195" t="s">
        <v>8518</v>
      </c>
      <c r="F4195" t="s">
        <v>21</v>
      </c>
      <c r="G4195">
        <v>92647</v>
      </c>
      <c r="Q4195">
        <f t="shared" si="65"/>
        <v>0</v>
      </c>
    </row>
    <row r="4196" spans="1:17" hidden="1" x14ac:dyDescent="0.25">
      <c r="A4196">
        <v>278065</v>
      </c>
      <c r="B4196" t="s">
        <v>12447</v>
      </c>
      <c r="C4196" t="s">
        <v>12448</v>
      </c>
      <c r="D4196" t="s">
        <v>10608</v>
      </c>
      <c r="E4196" t="s">
        <v>8518</v>
      </c>
      <c r="F4196" t="s">
        <v>21</v>
      </c>
      <c r="G4196">
        <v>92844</v>
      </c>
      <c r="Q4196">
        <f t="shared" si="65"/>
        <v>0</v>
      </c>
    </row>
    <row r="4197" spans="1:17" hidden="1" x14ac:dyDescent="0.25">
      <c r="A4197">
        <v>278064</v>
      </c>
      <c r="B4197" t="s">
        <v>12450</v>
      </c>
      <c r="C4197" t="s">
        <v>12451</v>
      </c>
      <c r="D4197" t="s">
        <v>10841</v>
      </c>
      <c r="E4197" t="s">
        <v>8518</v>
      </c>
      <c r="F4197" t="s">
        <v>21</v>
      </c>
      <c r="G4197">
        <v>92618</v>
      </c>
      <c r="Q4197">
        <f t="shared" si="65"/>
        <v>0</v>
      </c>
    </row>
    <row r="4198" spans="1:17" hidden="1" x14ac:dyDescent="0.25">
      <c r="A4198">
        <v>214313</v>
      </c>
      <c r="B4198" t="s">
        <v>12453</v>
      </c>
      <c r="C4198" t="s">
        <v>12454</v>
      </c>
      <c r="D4198" t="s">
        <v>11266</v>
      </c>
      <c r="E4198" t="s">
        <v>8518</v>
      </c>
      <c r="F4198" t="s">
        <v>21</v>
      </c>
      <c r="G4198">
        <v>92692</v>
      </c>
      <c r="Q4198">
        <f t="shared" si="65"/>
        <v>0</v>
      </c>
    </row>
    <row r="4199" spans="1:17" hidden="1" x14ac:dyDescent="0.25">
      <c r="A4199">
        <v>284140</v>
      </c>
      <c r="B4199" t="s">
        <v>12456</v>
      </c>
      <c r="C4199" t="s">
        <v>12457</v>
      </c>
      <c r="D4199" t="s">
        <v>10627</v>
      </c>
      <c r="E4199" t="s">
        <v>45</v>
      </c>
      <c r="F4199" t="s">
        <v>21</v>
      </c>
      <c r="G4199">
        <v>90505</v>
      </c>
      <c r="Q4199">
        <f t="shared" si="65"/>
        <v>0</v>
      </c>
    </row>
    <row r="4200" spans="1:17" hidden="1" x14ac:dyDescent="0.25">
      <c r="A4200">
        <v>60224</v>
      </c>
      <c r="B4200" t="s">
        <v>12459</v>
      </c>
      <c r="C4200" t="s">
        <v>12460</v>
      </c>
      <c r="D4200" t="s">
        <v>10805</v>
      </c>
      <c r="E4200" t="s">
        <v>45</v>
      </c>
      <c r="F4200" t="s">
        <v>21</v>
      </c>
      <c r="G4200">
        <v>90305</v>
      </c>
      <c r="Q4200">
        <f t="shared" si="65"/>
        <v>0</v>
      </c>
    </row>
    <row r="4201" spans="1:17" hidden="1" x14ac:dyDescent="0.25">
      <c r="A4201">
        <v>203347</v>
      </c>
      <c r="B4201" t="s">
        <v>12462</v>
      </c>
      <c r="C4201" t="s">
        <v>12463</v>
      </c>
      <c r="D4201" t="s">
        <v>10841</v>
      </c>
      <c r="E4201" t="s">
        <v>8518</v>
      </c>
      <c r="F4201" t="s">
        <v>21</v>
      </c>
      <c r="G4201">
        <v>92618</v>
      </c>
      <c r="Q4201">
        <f t="shared" si="65"/>
        <v>0</v>
      </c>
    </row>
    <row r="4202" spans="1:17" hidden="1" x14ac:dyDescent="0.25">
      <c r="A4202">
        <v>226192</v>
      </c>
      <c r="B4202" t="s">
        <v>12465</v>
      </c>
      <c r="C4202" t="s">
        <v>12466</v>
      </c>
      <c r="D4202" t="s">
        <v>11266</v>
      </c>
      <c r="E4202" t="s">
        <v>8518</v>
      </c>
      <c r="F4202" t="s">
        <v>21</v>
      </c>
      <c r="G4202">
        <v>92692</v>
      </c>
      <c r="Q4202">
        <f t="shared" si="65"/>
        <v>0</v>
      </c>
    </row>
    <row r="4203" spans="1:17" hidden="1" x14ac:dyDescent="0.25">
      <c r="A4203">
        <v>226193</v>
      </c>
      <c r="B4203" t="s">
        <v>12468</v>
      </c>
      <c r="C4203" t="s">
        <v>12469</v>
      </c>
      <c r="D4203" t="s">
        <v>12118</v>
      </c>
      <c r="E4203" t="s">
        <v>8518</v>
      </c>
      <c r="F4203" t="s">
        <v>21</v>
      </c>
      <c r="G4203">
        <v>92660</v>
      </c>
      <c r="Q4203">
        <f t="shared" si="65"/>
        <v>0</v>
      </c>
    </row>
    <row r="4204" spans="1:17" hidden="1" x14ac:dyDescent="0.25">
      <c r="A4204">
        <v>42846</v>
      </c>
      <c r="B4204" t="s">
        <v>12471</v>
      </c>
      <c r="C4204" t="s">
        <v>12472</v>
      </c>
      <c r="D4204" t="s">
        <v>10783</v>
      </c>
      <c r="E4204" t="s">
        <v>8518</v>
      </c>
      <c r="F4204" t="s">
        <v>21</v>
      </c>
      <c r="G4204">
        <v>90621</v>
      </c>
      <c r="Q4204">
        <f t="shared" si="65"/>
        <v>0</v>
      </c>
    </row>
    <row r="4205" spans="1:17" hidden="1" x14ac:dyDescent="0.25">
      <c r="A4205">
        <v>269801</v>
      </c>
      <c r="B4205" t="s">
        <v>12474</v>
      </c>
      <c r="C4205" t="s">
        <v>12475</v>
      </c>
      <c r="D4205" t="s">
        <v>10841</v>
      </c>
      <c r="E4205" t="s">
        <v>8518</v>
      </c>
      <c r="F4205" t="s">
        <v>21</v>
      </c>
      <c r="G4205">
        <v>92618</v>
      </c>
      <c r="Q4205">
        <f t="shared" si="65"/>
        <v>0</v>
      </c>
    </row>
    <row r="4206" spans="1:17" hidden="1" x14ac:dyDescent="0.25">
      <c r="A4206">
        <v>251983</v>
      </c>
      <c r="B4206" t="s">
        <v>12477</v>
      </c>
      <c r="C4206" t="s">
        <v>12478</v>
      </c>
      <c r="D4206" t="s">
        <v>11543</v>
      </c>
      <c r="E4206" t="s">
        <v>45</v>
      </c>
      <c r="F4206" t="s">
        <v>21</v>
      </c>
      <c r="G4206">
        <v>90277</v>
      </c>
      <c r="Q4206">
        <f t="shared" si="65"/>
        <v>0</v>
      </c>
    </row>
    <row r="4207" spans="1:17" hidden="1" x14ac:dyDescent="0.25">
      <c r="A4207">
        <v>147885</v>
      </c>
      <c r="B4207" t="s">
        <v>12480</v>
      </c>
      <c r="C4207" t="s">
        <v>12481</v>
      </c>
      <c r="D4207" t="s">
        <v>10631</v>
      </c>
      <c r="E4207" t="s">
        <v>8518</v>
      </c>
      <c r="F4207" t="s">
        <v>21</v>
      </c>
      <c r="G4207">
        <v>92683</v>
      </c>
      <c r="Q4207">
        <f t="shared" si="65"/>
        <v>0</v>
      </c>
    </row>
    <row r="4208" spans="1:17" hidden="1" x14ac:dyDescent="0.25">
      <c r="A4208">
        <v>236131</v>
      </c>
      <c r="B4208" t="s">
        <v>12483</v>
      </c>
      <c r="C4208" t="s">
        <v>12484</v>
      </c>
      <c r="D4208" t="s">
        <v>10631</v>
      </c>
      <c r="E4208" t="s">
        <v>8518</v>
      </c>
      <c r="F4208" t="s">
        <v>21</v>
      </c>
      <c r="G4208">
        <v>92683</v>
      </c>
      <c r="Q4208">
        <f t="shared" si="65"/>
        <v>0</v>
      </c>
    </row>
    <row r="4209" spans="1:17" hidden="1" x14ac:dyDescent="0.25">
      <c r="A4209">
        <v>281892</v>
      </c>
      <c r="B4209" t="s">
        <v>12486</v>
      </c>
      <c r="C4209" t="s">
        <v>12487</v>
      </c>
      <c r="D4209" t="s">
        <v>10660</v>
      </c>
      <c r="E4209" t="s">
        <v>45</v>
      </c>
      <c r="F4209" t="s">
        <v>21</v>
      </c>
      <c r="G4209">
        <v>90404</v>
      </c>
      <c r="Q4209">
        <f t="shared" si="65"/>
        <v>0</v>
      </c>
    </row>
    <row r="4210" spans="1:17" hidden="1" x14ac:dyDescent="0.25">
      <c r="A4210">
        <v>281777</v>
      </c>
      <c r="B4210" t="s">
        <v>12489</v>
      </c>
      <c r="C4210" t="s">
        <v>12490</v>
      </c>
      <c r="D4210" t="s">
        <v>10667</v>
      </c>
      <c r="E4210" t="s">
        <v>8518</v>
      </c>
      <c r="F4210" t="s">
        <v>21</v>
      </c>
      <c r="G4210">
        <v>92705</v>
      </c>
      <c r="Q4210">
        <f t="shared" si="65"/>
        <v>0</v>
      </c>
    </row>
    <row r="4211" spans="1:17" hidden="1" x14ac:dyDescent="0.25">
      <c r="A4211">
        <v>251354</v>
      </c>
      <c r="B4211" t="s">
        <v>12492</v>
      </c>
      <c r="C4211" t="s">
        <v>12493</v>
      </c>
      <c r="D4211" t="s">
        <v>10680</v>
      </c>
      <c r="E4211" t="s">
        <v>45</v>
      </c>
      <c r="F4211" t="s">
        <v>21</v>
      </c>
      <c r="G4211">
        <v>90755</v>
      </c>
      <c r="Q4211">
        <f t="shared" si="65"/>
        <v>0</v>
      </c>
    </row>
    <row r="4212" spans="1:17" hidden="1" x14ac:dyDescent="0.25">
      <c r="A4212">
        <v>281692</v>
      </c>
      <c r="B4212" t="s">
        <v>12495</v>
      </c>
      <c r="C4212" t="s">
        <v>12496</v>
      </c>
      <c r="D4212" t="s">
        <v>10680</v>
      </c>
      <c r="E4212" t="s">
        <v>45</v>
      </c>
      <c r="F4212" t="s">
        <v>21</v>
      </c>
      <c r="G4212">
        <v>90755</v>
      </c>
      <c r="Q4212">
        <f t="shared" si="65"/>
        <v>0</v>
      </c>
    </row>
    <row r="4213" spans="1:17" hidden="1" x14ac:dyDescent="0.25">
      <c r="A4213">
        <v>229133</v>
      </c>
      <c r="B4213" t="s">
        <v>12498</v>
      </c>
      <c r="C4213" t="s">
        <v>12499</v>
      </c>
      <c r="D4213" t="s">
        <v>12500</v>
      </c>
      <c r="E4213" t="s">
        <v>45</v>
      </c>
      <c r="F4213" t="s">
        <v>21</v>
      </c>
      <c r="G4213">
        <v>90266</v>
      </c>
      <c r="Q4213">
        <f t="shared" si="65"/>
        <v>0</v>
      </c>
    </row>
    <row r="4214" spans="1:17" hidden="1" x14ac:dyDescent="0.25">
      <c r="A4214">
        <v>191862</v>
      </c>
      <c r="B4214" t="s">
        <v>12502</v>
      </c>
      <c r="C4214" t="s">
        <v>12503</v>
      </c>
      <c r="D4214" t="s">
        <v>10828</v>
      </c>
      <c r="E4214" t="s">
        <v>45</v>
      </c>
      <c r="F4214" t="s">
        <v>21</v>
      </c>
      <c r="G4214">
        <v>90292</v>
      </c>
      <c r="Q4214">
        <f t="shared" si="65"/>
        <v>0</v>
      </c>
    </row>
    <row r="4215" spans="1:17" hidden="1" x14ac:dyDescent="0.25">
      <c r="A4215">
        <v>213877</v>
      </c>
      <c r="B4215" t="s">
        <v>12505</v>
      </c>
      <c r="C4215" t="s">
        <v>12506</v>
      </c>
      <c r="D4215" t="s">
        <v>10627</v>
      </c>
      <c r="E4215" t="s">
        <v>45</v>
      </c>
      <c r="F4215" t="s">
        <v>21</v>
      </c>
      <c r="G4215">
        <v>90505</v>
      </c>
      <c r="Q4215">
        <f t="shared" si="65"/>
        <v>0</v>
      </c>
    </row>
    <row r="4216" spans="1:17" hidden="1" x14ac:dyDescent="0.25">
      <c r="A4216">
        <v>244405</v>
      </c>
      <c r="B4216" t="s">
        <v>12508</v>
      </c>
      <c r="C4216" t="s">
        <v>12509</v>
      </c>
      <c r="D4216" t="s">
        <v>8518</v>
      </c>
      <c r="E4216" t="s">
        <v>8518</v>
      </c>
      <c r="F4216" t="s">
        <v>21</v>
      </c>
      <c r="G4216">
        <v>92867</v>
      </c>
      <c r="Q4216">
        <f t="shared" si="65"/>
        <v>0</v>
      </c>
    </row>
    <row r="4217" spans="1:17" hidden="1" x14ac:dyDescent="0.25">
      <c r="A4217">
        <v>258473</v>
      </c>
      <c r="B4217" t="s">
        <v>12511</v>
      </c>
      <c r="C4217" t="s">
        <v>12512</v>
      </c>
      <c r="D4217" t="s">
        <v>10767</v>
      </c>
      <c r="E4217" t="s">
        <v>45</v>
      </c>
      <c r="F4217" t="s">
        <v>21</v>
      </c>
      <c r="G4217">
        <v>90703</v>
      </c>
      <c r="Q4217">
        <f t="shared" si="65"/>
        <v>0</v>
      </c>
    </row>
    <row r="4218" spans="1:17" hidden="1" x14ac:dyDescent="0.25">
      <c r="A4218">
        <v>100613</v>
      </c>
      <c r="B4218" t="s">
        <v>12514</v>
      </c>
      <c r="C4218" t="s">
        <v>12515</v>
      </c>
      <c r="D4218" t="s">
        <v>10746</v>
      </c>
      <c r="E4218" t="s">
        <v>8518</v>
      </c>
      <c r="F4218" t="s">
        <v>21</v>
      </c>
      <c r="G4218">
        <v>92648</v>
      </c>
      <c r="Q4218">
        <f t="shared" si="65"/>
        <v>0</v>
      </c>
    </row>
    <row r="4219" spans="1:17" hidden="1" x14ac:dyDescent="0.25">
      <c r="A4219">
        <v>3011</v>
      </c>
      <c r="B4219" t="s">
        <v>12517</v>
      </c>
      <c r="C4219" t="s">
        <v>12518</v>
      </c>
      <c r="D4219" t="s">
        <v>9416</v>
      </c>
      <c r="E4219" t="s">
        <v>8518</v>
      </c>
      <c r="F4219" t="s">
        <v>21</v>
      </c>
      <c r="G4219">
        <v>92806</v>
      </c>
      <c r="Q4219">
        <f t="shared" si="65"/>
        <v>0</v>
      </c>
    </row>
    <row r="4220" spans="1:17" hidden="1" x14ac:dyDescent="0.25">
      <c r="A4220">
        <v>259668</v>
      </c>
      <c r="B4220" t="s">
        <v>12520</v>
      </c>
      <c r="C4220" t="s">
        <v>12521</v>
      </c>
      <c r="D4220" t="s">
        <v>12522</v>
      </c>
      <c r="E4220" t="s">
        <v>8518</v>
      </c>
      <c r="F4220" t="s">
        <v>21</v>
      </c>
      <c r="G4220">
        <v>92610</v>
      </c>
      <c r="Q4220">
        <f t="shared" si="65"/>
        <v>0</v>
      </c>
    </row>
    <row r="4221" spans="1:17" hidden="1" x14ac:dyDescent="0.25">
      <c r="A4221">
        <v>38637</v>
      </c>
      <c r="B4221" t="s">
        <v>12524</v>
      </c>
      <c r="C4221" t="s">
        <v>12525</v>
      </c>
      <c r="D4221" t="s">
        <v>11091</v>
      </c>
      <c r="E4221" t="s">
        <v>8518</v>
      </c>
      <c r="F4221" t="s">
        <v>21</v>
      </c>
      <c r="G4221">
        <v>92677</v>
      </c>
      <c r="Q4221">
        <f t="shared" si="65"/>
        <v>0</v>
      </c>
    </row>
    <row r="4222" spans="1:17" hidden="1" x14ac:dyDescent="0.25">
      <c r="A4222">
        <v>203344</v>
      </c>
      <c r="B4222" t="s">
        <v>12527</v>
      </c>
      <c r="C4222" t="s">
        <v>12528</v>
      </c>
      <c r="D4222" t="s">
        <v>10680</v>
      </c>
      <c r="E4222" t="s">
        <v>45</v>
      </c>
      <c r="F4222" t="s">
        <v>21</v>
      </c>
      <c r="G4222">
        <v>90755</v>
      </c>
      <c r="Q4222">
        <f t="shared" si="65"/>
        <v>0</v>
      </c>
    </row>
    <row r="4223" spans="1:17" hidden="1" x14ac:dyDescent="0.25">
      <c r="A4223">
        <v>251985</v>
      </c>
      <c r="B4223" t="s">
        <v>12530</v>
      </c>
      <c r="C4223" t="s">
        <v>12531</v>
      </c>
      <c r="D4223" t="s">
        <v>12118</v>
      </c>
      <c r="E4223" t="s">
        <v>8518</v>
      </c>
      <c r="F4223" t="s">
        <v>21</v>
      </c>
      <c r="G4223">
        <v>92660</v>
      </c>
      <c r="Q4223">
        <f t="shared" si="65"/>
        <v>0</v>
      </c>
    </row>
    <row r="4224" spans="1:17" hidden="1" x14ac:dyDescent="0.25">
      <c r="A4224">
        <v>246087</v>
      </c>
      <c r="B4224" t="s">
        <v>12533</v>
      </c>
      <c r="C4224" t="s">
        <v>12534</v>
      </c>
      <c r="D4224" t="s">
        <v>12118</v>
      </c>
      <c r="E4224" t="s">
        <v>8518</v>
      </c>
      <c r="F4224" t="s">
        <v>21</v>
      </c>
      <c r="G4224">
        <v>92660</v>
      </c>
      <c r="Q4224">
        <f t="shared" si="65"/>
        <v>0</v>
      </c>
    </row>
    <row r="4225" spans="1:17" hidden="1" x14ac:dyDescent="0.25">
      <c r="A4225">
        <v>239114</v>
      </c>
      <c r="B4225" t="s">
        <v>12536</v>
      </c>
      <c r="C4225" t="s">
        <v>12537</v>
      </c>
      <c r="D4225" t="s">
        <v>11266</v>
      </c>
      <c r="E4225" t="s">
        <v>8518</v>
      </c>
      <c r="F4225" t="s">
        <v>21</v>
      </c>
      <c r="G4225">
        <v>92692</v>
      </c>
      <c r="Q4225">
        <f t="shared" si="65"/>
        <v>0</v>
      </c>
    </row>
    <row r="4226" spans="1:17" hidden="1" x14ac:dyDescent="0.25">
      <c r="A4226">
        <v>45464</v>
      </c>
      <c r="B4226" t="s">
        <v>12539</v>
      </c>
      <c r="C4226" t="s">
        <v>12540</v>
      </c>
      <c r="D4226" t="s">
        <v>10767</v>
      </c>
      <c r="E4226" t="s">
        <v>45</v>
      </c>
      <c r="F4226" t="s">
        <v>21</v>
      </c>
      <c r="G4226">
        <v>90701</v>
      </c>
      <c r="Q4226">
        <f t="shared" si="65"/>
        <v>0</v>
      </c>
    </row>
    <row r="4227" spans="1:17" hidden="1" x14ac:dyDescent="0.25">
      <c r="A4227">
        <v>161237</v>
      </c>
      <c r="B4227" t="s">
        <v>12542</v>
      </c>
      <c r="C4227" t="s">
        <v>12543</v>
      </c>
      <c r="D4227" t="s">
        <v>10746</v>
      </c>
      <c r="E4227" t="s">
        <v>8518</v>
      </c>
      <c r="F4227" t="s">
        <v>21</v>
      </c>
      <c r="G4227">
        <v>92648</v>
      </c>
      <c r="Q4227">
        <f t="shared" ref="Q4227:Q4290" si="66">IF(COUNT(H4227:P4227)&gt;0,1,0)</f>
        <v>0</v>
      </c>
    </row>
    <row r="4228" spans="1:17" hidden="1" x14ac:dyDescent="0.25">
      <c r="A4228">
        <v>277036</v>
      </c>
      <c r="B4228" t="s">
        <v>12545</v>
      </c>
      <c r="C4228" t="s">
        <v>12546</v>
      </c>
      <c r="D4228" t="s">
        <v>10841</v>
      </c>
      <c r="E4228" t="s">
        <v>8518</v>
      </c>
      <c r="F4228" t="s">
        <v>21</v>
      </c>
      <c r="G4228">
        <v>92618</v>
      </c>
      <c r="Q4228">
        <f t="shared" si="66"/>
        <v>0</v>
      </c>
    </row>
    <row r="4229" spans="1:17" hidden="1" x14ac:dyDescent="0.25">
      <c r="A4229">
        <v>276969</v>
      </c>
      <c r="B4229" t="s">
        <v>12548</v>
      </c>
      <c r="C4229" t="s">
        <v>12549</v>
      </c>
      <c r="D4229" t="s">
        <v>10841</v>
      </c>
      <c r="E4229" t="s">
        <v>8518</v>
      </c>
      <c r="F4229" t="s">
        <v>21</v>
      </c>
      <c r="G4229">
        <v>92618</v>
      </c>
      <c r="Q4229">
        <f t="shared" si="66"/>
        <v>0</v>
      </c>
    </row>
    <row r="4230" spans="1:17" hidden="1" x14ac:dyDescent="0.25">
      <c r="A4230">
        <v>264572</v>
      </c>
      <c r="B4230" t="s">
        <v>12551</v>
      </c>
      <c r="C4230" t="s">
        <v>12552</v>
      </c>
      <c r="D4230" t="s">
        <v>10642</v>
      </c>
      <c r="E4230" t="s">
        <v>8518</v>
      </c>
      <c r="F4230" t="s">
        <v>21</v>
      </c>
      <c r="G4230">
        <v>92628</v>
      </c>
      <c r="Q4230">
        <f t="shared" si="66"/>
        <v>0</v>
      </c>
    </row>
    <row r="4231" spans="1:17" hidden="1" x14ac:dyDescent="0.25">
      <c r="A4231">
        <v>265903</v>
      </c>
      <c r="B4231" t="s">
        <v>12554</v>
      </c>
      <c r="C4231" t="s">
        <v>12555</v>
      </c>
      <c r="D4231" t="s">
        <v>10642</v>
      </c>
      <c r="E4231" t="s">
        <v>8518</v>
      </c>
      <c r="F4231" t="s">
        <v>21</v>
      </c>
      <c r="G4231">
        <v>92626</v>
      </c>
      <c r="Q4231">
        <f t="shared" si="66"/>
        <v>0</v>
      </c>
    </row>
    <row r="4232" spans="1:17" hidden="1" x14ac:dyDescent="0.25">
      <c r="A4232">
        <v>264787</v>
      </c>
      <c r="B4232" t="s">
        <v>12557</v>
      </c>
      <c r="C4232" t="s">
        <v>12558</v>
      </c>
      <c r="D4232" t="s">
        <v>10631</v>
      </c>
      <c r="E4232" t="s">
        <v>8518</v>
      </c>
      <c r="F4232" t="s">
        <v>21</v>
      </c>
      <c r="G4232">
        <v>92683</v>
      </c>
      <c r="Q4232">
        <f t="shared" si="66"/>
        <v>0</v>
      </c>
    </row>
    <row r="4233" spans="1:17" hidden="1" x14ac:dyDescent="0.25">
      <c r="A4233">
        <v>284253</v>
      </c>
      <c r="B4233" t="s">
        <v>12560</v>
      </c>
      <c r="C4233" t="s">
        <v>12561</v>
      </c>
      <c r="D4233" t="s">
        <v>10642</v>
      </c>
      <c r="E4233" t="s">
        <v>8518</v>
      </c>
      <c r="F4233" t="s">
        <v>21</v>
      </c>
      <c r="G4233">
        <v>92626</v>
      </c>
      <c r="Q4233">
        <f t="shared" si="66"/>
        <v>0</v>
      </c>
    </row>
    <row r="4234" spans="1:17" hidden="1" x14ac:dyDescent="0.25">
      <c r="A4234">
        <v>207979</v>
      </c>
      <c r="B4234" t="s">
        <v>12563</v>
      </c>
      <c r="C4234" t="s">
        <v>12564</v>
      </c>
      <c r="D4234" t="s">
        <v>10619</v>
      </c>
      <c r="E4234" t="s">
        <v>45</v>
      </c>
      <c r="F4234" t="s">
        <v>21</v>
      </c>
      <c r="G4234">
        <v>90250</v>
      </c>
      <c r="Q4234">
        <f t="shared" si="66"/>
        <v>0</v>
      </c>
    </row>
    <row r="4235" spans="1:17" hidden="1" x14ac:dyDescent="0.25">
      <c r="A4235">
        <v>258479</v>
      </c>
      <c r="B4235" t="s">
        <v>12566</v>
      </c>
      <c r="C4235" t="s">
        <v>12567</v>
      </c>
      <c r="D4235" t="s">
        <v>10767</v>
      </c>
      <c r="E4235" t="s">
        <v>45</v>
      </c>
      <c r="F4235" t="s">
        <v>21</v>
      </c>
      <c r="G4235">
        <v>90703</v>
      </c>
      <c r="Q4235">
        <f t="shared" si="66"/>
        <v>0</v>
      </c>
    </row>
    <row r="4236" spans="1:17" hidden="1" x14ac:dyDescent="0.25">
      <c r="A4236">
        <v>285172</v>
      </c>
      <c r="B4236" t="s">
        <v>12569</v>
      </c>
      <c r="C4236" t="s">
        <v>12570</v>
      </c>
      <c r="D4236" t="s">
        <v>10767</v>
      </c>
      <c r="E4236" t="s">
        <v>45</v>
      </c>
      <c r="F4236" t="s">
        <v>21</v>
      </c>
      <c r="G4236">
        <v>90703</v>
      </c>
      <c r="Q4236">
        <f t="shared" si="66"/>
        <v>0</v>
      </c>
    </row>
    <row r="4237" spans="1:17" hidden="1" x14ac:dyDescent="0.25">
      <c r="A4237">
        <v>130956</v>
      </c>
      <c r="B4237" t="s">
        <v>12572</v>
      </c>
      <c r="C4237" t="s">
        <v>12573</v>
      </c>
      <c r="D4237" t="s">
        <v>45</v>
      </c>
      <c r="E4237" t="s">
        <v>45</v>
      </c>
      <c r="F4237" t="s">
        <v>21</v>
      </c>
      <c r="G4237">
        <v>90007</v>
      </c>
      <c r="Q4237">
        <f t="shared" si="66"/>
        <v>0</v>
      </c>
    </row>
    <row r="4238" spans="1:17" hidden="1" x14ac:dyDescent="0.25">
      <c r="A4238">
        <v>270109</v>
      </c>
      <c r="B4238" t="s">
        <v>12575</v>
      </c>
      <c r="C4238" t="s">
        <v>12576</v>
      </c>
      <c r="D4238" t="s">
        <v>10783</v>
      </c>
      <c r="E4238" t="s">
        <v>8518</v>
      </c>
      <c r="F4238" t="s">
        <v>21</v>
      </c>
      <c r="G4238">
        <v>90621</v>
      </c>
      <c r="Q4238">
        <f t="shared" si="66"/>
        <v>0</v>
      </c>
    </row>
    <row r="4239" spans="1:17" hidden="1" x14ac:dyDescent="0.25">
      <c r="A4239">
        <v>1751</v>
      </c>
      <c r="B4239" t="s">
        <v>12578</v>
      </c>
      <c r="C4239" t="s">
        <v>12579</v>
      </c>
      <c r="D4239" t="s">
        <v>10915</v>
      </c>
      <c r="E4239" t="s">
        <v>8518</v>
      </c>
      <c r="F4239" t="s">
        <v>21</v>
      </c>
      <c r="G4239">
        <v>92832</v>
      </c>
      <c r="Q4239">
        <f t="shared" si="66"/>
        <v>0</v>
      </c>
    </row>
    <row r="4240" spans="1:17" hidden="1" x14ac:dyDescent="0.25">
      <c r="A4240">
        <v>278031</v>
      </c>
      <c r="B4240" t="s">
        <v>12581</v>
      </c>
      <c r="C4240" t="s">
        <v>12582</v>
      </c>
      <c r="D4240" t="s">
        <v>11325</v>
      </c>
      <c r="E4240" t="s">
        <v>8518</v>
      </c>
      <c r="F4240" t="s">
        <v>21</v>
      </c>
      <c r="G4240">
        <v>92688</v>
      </c>
      <c r="Q4240">
        <f t="shared" si="66"/>
        <v>0</v>
      </c>
    </row>
    <row r="4241" spans="1:17" hidden="1" x14ac:dyDescent="0.25">
      <c r="A4241">
        <v>282095</v>
      </c>
      <c r="B4241" t="s">
        <v>12584</v>
      </c>
      <c r="C4241" t="s">
        <v>12585</v>
      </c>
      <c r="D4241" t="s">
        <v>10627</v>
      </c>
      <c r="E4241" t="s">
        <v>45</v>
      </c>
      <c r="F4241" t="s">
        <v>21</v>
      </c>
      <c r="G4241">
        <v>90505</v>
      </c>
      <c r="Q4241">
        <f t="shared" si="66"/>
        <v>0</v>
      </c>
    </row>
    <row r="4242" spans="1:17" hidden="1" x14ac:dyDescent="0.25">
      <c r="A4242">
        <v>22843</v>
      </c>
      <c r="B4242" t="s">
        <v>12587</v>
      </c>
      <c r="C4242" t="s">
        <v>12588</v>
      </c>
      <c r="D4242" t="s">
        <v>11325</v>
      </c>
      <c r="E4242" t="s">
        <v>8518</v>
      </c>
      <c r="F4242" t="s">
        <v>21</v>
      </c>
      <c r="G4242">
        <v>92688</v>
      </c>
      <c r="Q4242">
        <f t="shared" si="66"/>
        <v>0</v>
      </c>
    </row>
    <row r="4243" spans="1:17" hidden="1" x14ac:dyDescent="0.25">
      <c r="A4243">
        <v>267989</v>
      </c>
      <c r="B4243" t="s">
        <v>12590</v>
      </c>
      <c r="C4243" t="s">
        <v>12591</v>
      </c>
      <c r="D4243" t="s">
        <v>10660</v>
      </c>
      <c r="E4243" t="s">
        <v>45</v>
      </c>
      <c r="F4243" t="s">
        <v>21</v>
      </c>
      <c r="G4243">
        <v>90401</v>
      </c>
      <c r="Q4243">
        <f t="shared" si="66"/>
        <v>0</v>
      </c>
    </row>
    <row r="4244" spans="1:17" hidden="1" x14ac:dyDescent="0.25">
      <c r="A4244">
        <v>41491</v>
      </c>
      <c r="B4244" t="s">
        <v>12593</v>
      </c>
      <c r="C4244" t="s">
        <v>12594</v>
      </c>
      <c r="D4244" t="s">
        <v>10660</v>
      </c>
      <c r="E4244" t="s">
        <v>45</v>
      </c>
      <c r="F4244" t="s">
        <v>21</v>
      </c>
      <c r="G4244">
        <v>90404</v>
      </c>
      <c r="Q4244">
        <f t="shared" si="66"/>
        <v>0</v>
      </c>
    </row>
    <row r="4245" spans="1:17" hidden="1" x14ac:dyDescent="0.25">
      <c r="A4245">
        <v>268645</v>
      </c>
      <c r="B4245" t="s">
        <v>12596</v>
      </c>
      <c r="C4245" t="s">
        <v>12597</v>
      </c>
      <c r="D4245" t="s">
        <v>10660</v>
      </c>
      <c r="E4245" t="s">
        <v>45</v>
      </c>
      <c r="F4245" t="s">
        <v>21</v>
      </c>
      <c r="G4245">
        <v>90404</v>
      </c>
      <c r="Q4245">
        <f t="shared" si="66"/>
        <v>0</v>
      </c>
    </row>
    <row r="4246" spans="1:17" hidden="1" x14ac:dyDescent="0.25">
      <c r="A4246">
        <v>225114</v>
      </c>
      <c r="B4246" t="s">
        <v>12599</v>
      </c>
      <c r="C4246" t="s">
        <v>12600</v>
      </c>
      <c r="D4246" t="s">
        <v>10660</v>
      </c>
      <c r="E4246" t="s">
        <v>45</v>
      </c>
      <c r="F4246" t="s">
        <v>21</v>
      </c>
      <c r="G4246">
        <v>90404</v>
      </c>
      <c r="Q4246">
        <f t="shared" si="66"/>
        <v>0</v>
      </c>
    </row>
    <row r="4247" spans="1:17" hidden="1" x14ac:dyDescent="0.25">
      <c r="A4247">
        <v>194111</v>
      </c>
      <c r="B4247" t="s">
        <v>12602</v>
      </c>
      <c r="C4247" t="s">
        <v>12603</v>
      </c>
      <c r="D4247" t="s">
        <v>10660</v>
      </c>
      <c r="E4247" t="s">
        <v>45</v>
      </c>
      <c r="F4247" t="s">
        <v>21</v>
      </c>
      <c r="G4247">
        <v>90404</v>
      </c>
      <c r="Q4247">
        <f t="shared" si="66"/>
        <v>0</v>
      </c>
    </row>
    <row r="4248" spans="1:17" hidden="1" x14ac:dyDescent="0.25">
      <c r="A4248">
        <v>269409</v>
      </c>
      <c r="B4248" t="s">
        <v>12605</v>
      </c>
      <c r="C4248" t="s">
        <v>12606</v>
      </c>
      <c r="D4248" t="s">
        <v>10627</v>
      </c>
      <c r="E4248" t="s">
        <v>45</v>
      </c>
      <c r="F4248" t="s">
        <v>21</v>
      </c>
      <c r="G4248">
        <v>90503</v>
      </c>
      <c r="Q4248">
        <f t="shared" si="66"/>
        <v>0</v>
      </c>
    </row>
    <row r="4249" spans="1:17" hidden="1" x14ac:dyDescent="0.25">
      <c r="A4249">
        <v>203313</v>
      </c>
      <c r="B4249" t="s">
        <v>12608</v>
      </c>
      <c r="C4249" t="s">
        <v>12609</v>
      </c>
      <c r="D4249" t="s">
        <v>10783</v>
      </c>
      <c r="E4249" t="s">
        <v>8518</v>
      </c>
      <c r="F4249" t="s">
        <v>21</v>
      </c>
      <c r="G4249">
        <v>90621</v>
      </c>
      <c r="Q4249">
        <f t="shared" si="66"/>
        <v>0</v>
      </c>
    </row>
    <row r="4250" spans="1:17" hidden="1" x14ac:dyDescent="0.25">
      <c r="A4250">
        <v>267108</v>
      </c>
      <c r="B4250" t="s">
        <v>12611</v>
      </c>
      <c r="C4250" t="s">
        <v>12612</v>
      </c>
      <c r="D4250" t="s">
        <v>10608</v>
      </c>
      <c r="E4250" t="s">
        <v>8518</v>
      </c>
      <c r="F4250" t="s">
        <v>21</v>
      </c>
      <c r="G4250">
        <v>92843</v>
      </c>
      <c r="Q4250">
        <f t="shared" si="66"/>
        <v>0</v>
      </c>
    </row>
    <row r="4251" spans="1:17" hidden="1" x14ac:dyDescent="0.25">
      <c r="A4251">
        <v>279289</v>
      </c>
      <c r="B4251" t="s">
        <v>12614</v>
      </c>
      <c r="C4251" t="s">
        <v>12615</v>
      </c>
      <c r="D4251" t="s">
        <v>10627</v>
      </c>
      <c r="E4251" t="s">
        <v>45</v>
      </c>
      <c r="F4251" t="s">
        <v>21</v>
      </c>
      <c r="G4251">
        <v>90504</v>
      </c>
      <c r="Q4251">
        <f t="shared" si="66"/>
        <v>0</v>
      </c>
    </row>
    <row r="4252" spans="1:17" hidden="1" x14ac:dyDescent="0.25">
      <c r="A4252">
        <v>264445</v>
      </c>
      <c r="B4252" t="s">
        <v>12617</v>
      </c>
      <c r="C4252" t="s">
        <v>12618</v>
      </c>
      <c r="D4252" t="s">
        <v>10627</v>
      </c>
      <c r="E4252" t="s">
        <v>45</v>
      </c>
      <c r="F4252" t="s">
        <v>21</v>
      </c>
      <c r="G4252">
        <v>90503</v>
      </c>
      <c r="Q4252">
        <f t="shared" si="66"/>
        <v>0</v>
      </c>
    </row>
    <row r="4253" spans="1:17" hidden="1" x14ac:dyDescent="0.25">
      <c r="A4253">
        <v>251530</v>
      </c>
      <c r="B4253" t="s">
        <v>12620</v>
      </c>
      <c r="C4253" t="s">
        <v>12621</v>
      </c>
      <c r="D4253" t="s">
        <v>10627</v>
      </c>
      <c r="E4253" t="s">
        <v>45</v>
      </c>
      <c r="F4253" t="s">
        <v>21</v>
      </c>
      <c r="G4253">
        <v>90505</v>
      </c>
      <c r="Q4253">
        <f t="shared" si="66"/>
        <v>0</v>
      </c>
    </row>
    <row r="4254" spans="1:17" hidden="1" x14ac:dyDescent="0.25">
      <c r="A4254">
        <v>271755</v>
      </c>
      <c r="B4254" t="s">
        <v>12623</v>
      </c>
      <c r="C4254" t="s">
        <v>12624</v>
      </c>
      <c r="D4254" t="s">
        <v>10627</v>
      </c>
      <c r="E4254" t="s">
        <v>45</v>
      </c>
      <c r="F4254" t="s">
        <v>21</v>
      </c>
      <c r="G4254">
        <v>90503</v>
      </c>
      <c r="Q4254">
        <f t="shared" si="66"/>
        <v>0</v>
      </c>
    </row>
    <row r="4255" spans="1:17" hidden="1" x14ac:dyDescent="0.25">
      <c r="A4255">
        <v>214775</v>
      </c>
      <c r="B4255" t="s">
        <v>12626</v>
      </c>
      <c r="C4255" t="s">
        <v>12627</v>
      </c>
      <c r="D4255" t="s">
        <v>10623</v>
      </c>
      <c r="E4255" t="s">
        <v>45</v>
      </c>
      <c r="F4255" t="s">
        <v>21</v>
      </c>
      <c r="G4255">
        <v>90248</v>
      </c>
      <c r="Q4255">
        <f t="shared" si="66"/>
        <v>0</v>
      </c>
    </row>
    <row r="4256" spans="1:17" hidden="1" x14ac:dyDescent="0.25">
      <c r="A4256">
        <v>234460</v>
      </c>
      <c r="B4256" t="s">
        <v>12629</v>
      </c>
      <c r="C4256" t="s">
        <v>12630</v>
      </c>
      <c r="D4256" t="s">
        <v>10642</v>
      </c>
      <c r="E4256" t="s">
        <v>8518</v>
      </c>
      <c r="F4256" t="s">
        <v>21</v>
      </c>
      <c r="G4256">
        <v>92626</v>
      </c>
      <c r="Q4256">
        <f t="shared" si="66"/>
        <v>0</v>
      </c>
    </row>
    <row r="4257" spans="1:17" hidden="1" x14ac:dyDescent="0.25">
      <c r="A4257">
        <v>228159</v>
      </c>
      <c r="B4257" t="s">
        <v>12632</v>
      </c>
      <c r="C4257" t="s">
        <v>12633</v>
      </c>
      <c r="D4257" t="s">
        <v>10642</v>
      </c>
      <c r="E4257" t="s">
        <v>8518</v>
      </c>
      <c r="F4257" t="s">
        <v>21</v>
      </c>
      <c r="G4257">
        <v>92626</v>
      </c>
      <c r="Q4257">
        <f t="shared" si="66"/>
        <v>0</v>
      </c>
    </row>
    <row r="4258" spans="1:17" hidden="1" x14ac:dyDescent="0.25">
      <c r="A4258">
        <v>214799</v>
      </c>
      <c r="B4258" t="s">
        <v>12635</v>
      </c>
      <c r="C4258" t="s">
        <v>12636</v>
      </c>
      <c r="D4258" t="s">
        <v>10642</v>
      </c>
      <c r="E4258" t="s">
        <v>8518</v>
      </c>
      <c r="F4258" t="s">
        <v>21</v>
      </c>
      <c r="G4258">
        <v>92627</v>
      </c>
      <c r="Q4258">
        <f t="shared" si="66"/>
        <v>0</v>
      </c>
    </row>
    <row r="4259" spans="1:17" hidden="1" x14ac:dyDescent="0.25">
      <c r="A4259">
        <v>279318</v>
      </c>
      <c r="B4259" t="s">
        <v>12638</v>
      </c>
      <c r="C4259" t="s">
        <v>12639</v>
      </c>
      <c r="D4259" t="s">
        <v>11266</v>
      </c>
      <c r="E4259" t="s">
        <v>8518</v>
      </c>
      <c r="F4259" t="s">
        <v>21</v>
      </c>
      <c r="G4259">
        <v>92692</v>
      </c>
      <c r="Q4259">
        <f t="shared" si="66"/>
        <v>0</v>
      </c>
    </row>
    <row r="4260" spans="1:17" hidden="1" x14ac:dyDescent="0.25">
      <c r="A4260">
        <v>167960</v>
      </c>
      <c r="B4260" t="s">
        <v>12641</v>
      </c>
      <c r="C4260" t="s">
        <v>12642</v>
      </c>
      <c r="D4260" t="s">
        <v>10619</v>
      </c>
      <c r="E4260" t="s">
        <v>45</v>
      </c>
      <c r="F4260" t="s">
        <v>21</v>
      </c>
      <c r="G4260">
        <v>90250</v>
      </c>
      <c r="Q4260">
        <f t="shared" si="66"/>
        <v>0</v>
      </c>
    </row>
    <row r="4261" spans="1:17" hidden="1" x14ac:dyDescent="0.25">
      <c r="A4261">
        <v>255226</v>
      </c>
      <c r="B4261" t="s">
        <v>12644</v>
      </c>
      <c r="C4261" t="s">
        <v>12645</v>
      </c>
      <c r="D4261" t="s">
        <v>8518</v>
      </c>
      <c r="E4261" t="s">
        <v>8518</v>
      </c>
      <c r="F4261" t="s">
        <v>21</v>
      </c>
      <c r="G4261">
        <v>92867</v>
      </c>
      <c r="Q4261">
        <f t="shared" si="66"/>
        <v>0</v>
      </c>
    </row>
    <row r="4262" spans="1:17" hidden="1" x14ac:dyDescent="0.25">
      <c r="A4262">
        <v>106914</v>
      </c>
      <c r="B4262" t="s">
        <v>12647</v>
      </c>
      <c r="C4262" t="s">
        <v>12648</v>
      </c>
      <c r="D4262" t="s">
        <v>12118</v>
      </c>
      <c r="E4262" t="s">
        <v>8518</v>
      </c>
      <c r="F4262" t="s">
        <v>21</v>
      </c>
      <c r="G4262">
        <v>92663</v>
      </c>
      <c r="Q4262">
        <f t="shared" si="66"/>
        <v>0</v>
      </c>
    </row>
    <row r="4263" spans="1:17" hidden="1" x14ac:dyDescent="0.25">
      <c r="A4263">
        <v>232062</v>
      </c>
      <c r="B4263" t="s">
        <v>11484</v>
      </c>
      <c r="C4263" t="s">
        <v>12650</v>
      </c>
      <c r="D4263" t="s">
        <v>12118</v>
      </c>
      <c r="E4263" t="s">
        <v>8518</v>
      </c>
      <c r="F4263" t="s">
        <v>21</v>
      </c>
      <c r="G4263">
        <v>92663</v>
      </c>
      <c r="Q4263">
        <f t="shared" si="66"/>
        <v>0</v>
      </c>
    </row>
    <row r="4264" spans="1:17" hidden="1" x14ac:dyDescent="0.25">
      <c r="A4264">
        <v>267533</v>
      </c>
      <c r="B4264" t="s">
        <v>12651</v>
      </c>
      <c r="C4264" t="s">
        <v>12652</v>
      </c>
      <c r="D4264" t="s">
        <v>10627</v>
      </c>
      <c r="E4264" t="s">
        <v>45</v>
      </c>
      <c r="F4264" t="s">
        <v>21</v>
      </c>
      <c r="G4264">
        <v>90503</v>
      </c>
      <c r="Q4264">
        <f t="shared" si="66"/>
        <v>0</v>
      </c>
    </row>
    <row r="4265" spans="1:17" hidden="1" x14ac:dyDescent="0.25">
      <c r="A4265">
        <v>281624</v>
      </c>
      <c r="B4265" t="s">
        <v>12654</v>
      </c>
      <c r="C4265" t="s">
        <v>12655</v>
      </c>
      <c r="D4265" t="s">
        <v>10660</v>
      </c>
      <c r="E4265" t="s">
        <v>45</v>
      </c>
      <c r="F4265" t="s">
        <v>21</v>
      </c>
      <c r="G4265">
        <v>90404</v>
      </c>
      <c r="Q4265">
        <f t="shared" si="66"/>
        <v>0</v>
      </c>
    </row>
    <row r="4266" spans="1:17" hidden="1" x14ac:dyDescent="0.25">
      <c r="A4266">
        <v>266771</v>
      </c>
      <c r="B4266" t="s">
        <v>12657</v>
      </c>
      <c r="C4266" t="s">
        <v>12658</v>
      </c>
      <c r="D4266" t="s">
        <v>10642</v>
      </c>
      <c r="E4266" t="s">
        <v>8518</v>
      </c>
      <c r="F4266" t="s">
        <v>21</v>
      </c>
      <c r="G4266">
        <v>92626</v>
      </c>
      <c r="Q4266">
        <f t="shared" si="66"/>
        <v>0</v>
      </c>
    </row>
    <row r="4267" spans="1:17" hidden="1" x14ac:dyDescent="0.25">
      <c r="A4267">
        <v>255087</v>
      </c>
      <c r="B4267" t="s">
        <v>12660</v>
      </c>
      <c r="C4267" t="s">
        <v>12661</v>
      </c>
      <c r="D4267" t="s">
        <v>10746</v>
      </c>
      <c r="E4267" t="s">
        <v>8518</v>
      </c>
      <c r="F4267" t="s">
        <v>21</v>
      </c>
      <c r="G4267">
        <v>92647</v>
      </c>
      <c r="Q4267">
        <f t="shared" si="66"/>
        <v>0</v>
      </c>
    </row>
    <row r="4268" spans="1:17" hidden="1" x14ac:dyDescent="0.25">
      <c r="A4268">
        <v>262338</v>
      </c>
      <c r="B4268" t="s">
        <v>12663</v>
      </c>
      <c r="C4268" t="s">
        <v>12664</v>
      </c>
      <c r="D4268" t="s">
        <v>10642</v>
      </c>
      <c r="E4268" t="s">
        <v>8518</v>
      </c>
      <c r="F4268" t="s">
        <v>21</v>
      </c>
      <c r="G4268">
        <v>92626</v>
      </c>
      <c r="Q4268">
        <f t="shared" si="66"/>
        <v>0</v>
      </c>
    </row>
    <row r="4269" spans="1:17" hidden="1" x14ac:dyDescent="0.25">
      <c r="A4269">
        <v>59972</v>
      </c>
      <c r="B4269" t="s">
        <v>12666</v>
      </c>
      <c r="C4269" t="s">
        <v>12667</v>
      </c>
      <c r="D4269" t="s">
        <v>10671</v>
      </c>
      <c r="E4269" t="s">
        <v>45</v>
      </c>
      <c r="F4269" t="s">
        <v>21</v>
      </c>
      <c r="G4269">
        <v>90807</v>
      </c>
      <c r="Q4269">
        <f t="shared" si="66"/>
        <v>0</v>
      </c>
    </row>
    <row r="4270" spans="1:17" hidden="1" x14ac:dyDescent="0.25">
      <c r="A4270">
        <v>169056</v>
      </c>
      <c r="B4270" t="s">
        <v>12669</v>
      </c>
      <c r="C4270" t="s">
        <v>12670</v>
      </c>
      <c r="D4270" t="s">
        <v>10627</v>
      </c>
      <c r="E4270" t="s">
        <v>45</v>
      </c>
      <c r="F4270" t="s">
        <v>21</v>
      </c>
      <c r="G4270">
        <v>90505</v>
      </c>
      <c r="Q4270">
        <f t="shared" si="66"/>
        <v>0</v>
      </c>
    </row>
    <row r="4271" spans="1:17" hidden="1" x14ac:dyDescent="0.25">
      <c r="A4271">
        <v>186811</v>
      </c>
      <c r="B4271" t="s">
        <v>12672</v>
      </c>
      <c r="C4271" t="s">
        <v>12673</v>
      </c>
      <c r="D4271" t="s">
        <v>10746</v>
      </c>
      <c r="E4271" t="s">
        <v>8518</v>
      </c>
      <c r="F4271" t="s">
        <v>21</v>
      </c>
      <c r="G4271">
        <v>92648</v>
      </c>
      <c r="Q4271">
        <f t="shared" si="66"/>
        <v>0</v>
      </c>
    </row>
    <row r="4272" spans="1:17" hidden="1" x14ac:dyDescent="0.25">
      <c r="A4272">
        <v>13675</v>
      </c>
      <c r="B4272" t="s">
        <v>12675</v>
      </c>
      <c r="C4272" t="s">
        <v>12676</v>
      </c>
      <c r="D4272" t="s">
        <v>8518</v>
      </c>
      <c r="E4272" t="s">
        <v>8518</v>
      </c>
      <c r="F4272" t="s">
        <v>21</v>
      </c>
      <c r="G4272">
        <v>92867</v>
      </c>
      <c r="Q4272">
        <f t="shared" si="66"/>
        <v>0</v>
      </c>
    </row>
    <row r="4273" spans="1:17" hidden="1" x14ac:dyDescent="0.25">
      <c r="A4273">
        <v>135951</v>
      </c>
      <c r="B4273" t="s">
        <v>12678</v>
      </c>
      <c r="C4273" t="s">
        <v>12679</v>
      </c>
      <c r="D4273" t="s">
        <v>10608</v>
      </c>
      <c r="E4273" t="s">
        <v>8518</v>
      </c>
      <c r="F4273" t="s">
        <v>21</v>
      </c>
      <c r="G4273">
        <v>92844</v>
      </c>
      <c r="Q4273">
        <f t="shared" si="66"/>
        <v>0</v>
      </c>
    </row>
    <row r="4274" spans="1:17" hidden="1" x14ac:dyDescent="0.25">
      <c r="A4274">
        <v>123472</v>
      </c>
      <c r="B4274" t="s">
        <v>12681</v>
      </c>
      <c r="C4274" t="s">
        <v>12682</v>
      </c>
      <c r="D4274" t="s">
        <v>11317</v>
      </c>
      <c r="E4274" t="s">
        <v>8518</v>
      </c>
      <c r="F4274" t="s">
        <v>21</v>
      </c>
      <c r="G4274">
        <v>92782</v>
      </c>
      <c r="Q4274">
        <f t="shared" si="66"/>
        <v>0</v>
      </c>
    </row>
    <row r="4275" spans="1:17" hidden="1" x14ac:dyDescent="0.25">
      <c r="A4275">
        <v>215672</v>
      </c>
      <c r="B4275" t="s">
        <v>12684</v>
      </c>
      <c r="C4275" t="s">
        <v>12685</v>
      </c>
      <c r="D4275" t="s">
        <v>11317</v>
      </c>
      <c r="E4275" t="s">
        <v>8518</v>
      </c>
      <c r="F4275" t="s">
        <v>21</v>
      </c>
      <c r="G4275">
        <v>92782</v>
      </c>
      <c r="Q4275">
        <f t="shared" si="66"/>
        <v>0</v>
      </c>
    </row>
    <row r="4276" spans="1:17" hidden="1" x14ac:dyDescent="0.25">
      <c r="A4276">
        <v>148205</v>
      </c>
      <c r="B4276" t="s">
        <v>12687</v>
      </c>
      <c r="C4276" t="s">
        <v>12688</v>
      </c>
      <c r="D4276" t="s">
        <v>11317</v>
      </c>
      <c r="E4276" t="s">
        <v>8518</v>
      </c>
      <c r="F4276" t="s">
        <v>21</v>
      </c>
      <c r="G4276">
        <v>92782</v>
      </c>
      <c r="Q4276">
        <f t="shared" si="66"/>
        <v>0</v>
      </c>
    </row>
    <row r="4277" spans="1:17" hidden="1" x14ac:dyDescent="0.25">
      <c r="A4277">
        <v>231892</v>
      </c>
      <c r="B4277" t="s">
        <v>12690</v>
      </c>
      <c r="C4277" t="s">
        <v>12691</v>
      </c>
      <c r="D4277" t="s">
        <v>11317</v>
      </c>
      <c r="E4277" t="s">
        <v>8518</v>
      </c>
      <c r="F4277" t="s">
        <v>21</v>
      </c>
      <c r="G4277">
        <v>92782</v>
      </c>
      <c r="Q4277">
        <f t="shared" si="66"/>
        <v>0</v>
      </c>
    </row>
    <row r="4278" spans="1:17" hidden="1" x14ac:dyDescent="0.25">
      <c r="A4278">
        <v>267520</v>
      </c>
      <c r="B4278" t="s">
        <v>12693</v>
      </c>
      <c r="C4278" t="s">
        <v>12694</v>
      </c>
      <c r="D4278" t="s">
        <v>11317</v>
      </c>
      <c r="E4278" t="s">
        <v>8518</v>
      </c>
      <c r="F4278" t="s">
        <v>21</v>
      </c>
      <c r="G4278">
        <v>92782</v>
      </c>
      <c r="Q4278">
        <f t="shared" si="66"/>
        <v>0</v>
      </c>
    </row>
    <row r="4279" spans="1:17" hidden="1" x14ac:dyDescent="0.25">
      <c r="A4279">
        <v>225715</v>
      </c>
      <c r="B4279" t="s">
        <v>12696</v>
      </c>
      <c r="C4279" t="s">
        <v>12697</v>
      </c>
      <c r="D4279" t="s">
        <v>11317</v>
      </c>
      <c r="E4279" t="s">
        <v>8518</v>
      </c>
      <c r="F4279" t="s">
        <v>21</v>
      </c>
      <c r="G4279">
        <v>92782</v>
      </c>
      <c r="Q4279">
        <f t="shared" si="66"/>
        <v>0</v>
      </c>
    </row>
    <row r="4280" spans="1:17" hidden="1" x14ac:dyDescent="0.25">
      <c r="A4280">
        <v>116606</v>
      </c>
      <c r="B4280" t="s">
        <v>12699</v>
      </c>
      <c r="C4280" t="s">
        <v>12700</v>
      </c>
      <c r="D4280" t="s">
        <v>10841</v>
      </c>
      <c r="E4280" t="s">
        <v>8518</v>
      </c>
      <c r="F4280" t="s">
        <v>21</v>
      </c>
      <c r="G4280">
        <v>92618</v>
      </c>
      <c r="Q4280">
        <f t="shared" si="66"/>
        <v>0</v>
      </c>
    </row>
    <row r="4281" spans="1:17" hidden="1" x14ac:dyDescent="0.25">
      <c r="A4281">
        <v>206255</v>
      </c>
      <c r="B4281" t="s">
        <v>12702</v>
      </c>
      <c r="C4281" t="s">
        <v>12703</v>
      </c>
      <c r="D4281" t="s">
        <v>10841</v>
      </c>
      <c r="E4281" t="s">
        <v>8518</v>
      </c>
      <c r="F4281" t="s">
        <v>21</v>
      </c>
      <c r="G4281">
        <v>92618</v>
      </c>
      <c r="Q4281">
        <f t="shared" si="66"/>
        <v>0</v>
      </c>
    </row>
    <row r="4282" spans="1:17" hidden="1" x14ac:dyDescent="0.25">
      <c r="A4282">
        <v>138731</v>
      </c>
      <c r="B4282" t="s">
        <v>12705</v>
      </c>
      <c r="C4282" t="s">
        <v>12706</v>
      </c>
      <c r="D4282" t="s">
        <v>45</v>
      </c>
      <c r="E4282" t="s">
        <v>45</v>
      </c>
      <c r="F4282" t="s">
        <v>21</v>
      </c>
      <c r="G4282">
        <v>90015</v>
      </c>
      <c r="Q4282">
        <f t="shared" si="66"/>
        <v>0</v>
      </c>
    </row>
    <row r="4283" spans="1:17" hidden="1" x14ac:dyDescent="0.25">
      <c r="A4283">
        <v>272743</v>
      </c>
      <c r="B4283" t="s">
        <v>12708</v>
      </c>
      <c r="C4283" t="s">
        <v>12709</v>
      </c>
      <c r="D4283" t="s">
        <v>8518</v>
      </c>
      <c r="E4283" t="s">
        <v>8518</v>
      </c>
      <c r="F4283" t="s">
        <v>21</v>
      </c>
      <c r="G4283">
        <v>92867</v>
      </c>
      <c r="Q4283">
        <f t="shared" si="66"/>
        <v>0</v>
      </c>
    </row>
    <row r="4284" spans="1:17" hidden="1" x14ac:dyDescent="0.25">
      <c r="A4284">
        <v>282119</v>
      </c>
      <c r="B4284" t="s">
        <v>12711</v>
      </c>
      <c r="C4284" t="s">
        <v>12712</v>
      </c>
      <c r="D4284" t="s">
        <v>10660</v>
      </c>
      <c r="E4284" t="s">
        <v>45</v>
      </c>
      <c r="F4284" t="s">
        <v>21</v>
      </c>
      <c r="G4284">
        <v>90404</v>
      </c>
      <c r="Q4284">
        <f t="shared" si="66"/>
        <v>0</v>
      </c>
    </row>
    <row r="4285" spans="1:17" hidden="1" x14ac:dyDescent="0.25">
      <c r="A4285">
        <v>260408</v>
      </c>
      <c r="B4285" t="s">
        <v>12714</v>
      </c>
      <c r="C4285" t="s">
        <v>12715</v>
      </c>
      <c r="D4285" t="s">
        <v>10667</v>
      </c>
      <c r="E4285" t="s">
        <v>8518</v>
      </c>
      <c r="F4285" t="s">
        <v>21</v>
      </c>
      <c r="G4285">
        <v>92705</v>
      </c>
      <c r="Q4285">
        <f t="shared" si="66"/>
        <v>0</v>
      </c>
    </row>
    <row r="4286" spans="1:17" hidden="1" x14ac:dyDescent="0.25">
      <c r="A4286">
        <v>196768</v>
      </c>
      <c r="B4286" t="s">
        <v>12717</v>
      </c>
      <c r="C4286" t="s">
        <v>12718</v>
      </c>
      <c r="D4286" t="s">
        <v>10667</v>
      </c>
      <c r="E4286" t="s">
        <v>8518</v>
      </c>
      <c r="F4286" t="s">
        <v>21</v>
      </c>
      <c r="G4286">
        <v>92705</v>
      </c>
      <c r="Q4286">
        <f t="shared" si="66"/>
        <v>0</v>
      </c>
    </row>
    <row r="4287" spans="1:17" hidden="1" x14ac:dyDescent="0.25">
      <c r="A4287">
        <v>264459</v>
      </c>
      <c r="B4287" t="s">
        <v>12720</v>
      </c>
      <c r="C4287" t="s">
        <v>12721</v>
      </c>
      <c r="D4287" t="s">
        <v>10660</v>
      </c>
      <c r="E4287" t="s">
        <v>45</v>
      </c>
      <c r="F4287" t="s">
        <v>21</v>
      </c>
      <c r="G4287">
        <v>90404</v>
      </c>
      <c r="Q4287">
        <f t="shared" si="66"/>
        <v>0</v>
      </c>
    </row>
    <row r="4288" spans="1:17" hidden="1" x14ac:dyDescent="0.25">
      <c r="A4288">
        <v>267376</v>
      </c>
      <c r="B4288" t="s">
        <v>12723</v>
      </c>
      <c r="C4288" t="s">
        <v>12724</v>
      </c>
      <c r="D4288" t="s">
        <v>10894</v>
      </c>
      <c r="E4288" t="s">
        <v>45</v>
      </c>
      <c r="F4288" t="s">
        <v>21</v>
      </c>
      <c r="G4288">
        <v>90810</v>
      </c>
      <c r="Q4288">
        <f t="shared" si="66"/>
        <v>0</v>
      </c>
    </row>
    <row r="4289" spans="1:17" hidden="1" x14ac:dyDescent="0.25">
      <c r="A4289">
        <v>279723</v>
      </c>
      <c r="B4289" t="s">
        <v>12726</v>
      </c>
      <c r="C4289" t="s">
        <v>12727</v>
      </c>
      <c r="D4289" t="s">
        <v>9416</v>
      </c>
      <c r="E4289" t="s">
        <v>8518</v>
      </c>
      <c r="F4289" t="s">
        <v>21</v>
      </c>
      <c r="G4289">
        <v>92802</v>
      </c>
      <c r="Q4289">
        <f t="shared" si="66"/>
        <v>0</v>
      </c>
    </row>
    <row r="4290" spans="1:17" hidden="1" x14ac:dyDescent="0.25">
      <c r="A4290">
        <v>254928</v>
      </c>
      <c r="B4290" t="s">
        <v>12729</v>
      </c>
      <c r="C4290" t="s">
        <v>12730</v>
      </c>
      <c r="D4290" t="s">
        <v>10680</v>
      </c>
      <c r="E4290" t="s">
        <v>45</v>
      </c>
      <c r="F4290" t="s">
        <v>21</v>
      </c>
      <c r="G4290">
        <v>90755</v>
      </c>
      <c r="Q4290">
        <f t="shared" si="66"/>
        <v>0</v>
      </c>
    </row>
    <row r="4291" spans="1:17" hidden="1" x14ac:dyDescent="0.25">
      <c r="A4291">
        <v>221176</v>
      </c>
      <c r="B4291" t="s">
        <v>12732</v>
      </c>
      <c r="C4291" t="s">
        <v>12733</v>
      </c>
      <c r="D4291" t="s">
        <v>10894</v>
      </c>
      <c r="E4291" t="s">
        <v>45</v>
      </c>
      <c r="F4291" t="s">
        <v>21</v>
      </c>
      <c r="G4291">
        <v>90810</v>
      </c>
      <c r="Q4291">
        <f t="shared" ref="Q4291:Q4354" si="67">IF(COUNT(H4291:P4291)&gt;0,1,0)</f>
        <v>0</v>
      </c>
    </row>
    <row r="4292" spans="1:17" hidden="1" x14ac:dyDescent="0.25">
      <c r="A4292">
        <v>282147</v>
      </c>
      <c r="B4292" t="s">
        <v>12735</v>
      </c>
      <c r="C4292" t="s">
        <v>12736</v>
      </c>
      <c r="D4292" t="s">
        <v>11062</v>
      </c>
      <c r="E4292" t="s">
        <v>45</v>
      </c>
      <c r="F4292" t="s">
        <v>21</v>
      </c>
      <c r="G4292">
        <v>90744</v>
      </c>
      <c r="Q4292">
        <f t="shared" si="67"/>
        <v>0</v>
      </c>
    </row>
    <row r="4293" spans="1:17" hidden="1" x14ac:dyDescent="0.25">
      <c r="A4293">
        <v>262441</v>
      </c>
      <c r="B4293" t="s">
        <v>12738</v>
      </c>
      <c r="C4293" t="s">
        <v>12739</v>
      </c>
      <c r="D4293" t="s">
        <v>10680</v>
      </c>
      <c r="E4293" t="s">
        <v>45</v>
      </c>
      <c r="F4293" t="s">
        <v>21</v>
      </c>
      <c r="G4293">
        <v>90755</v>
      </c>
      <c r="Q4293">
        <f t="shared" si="67"/>
        <v>0</v>
      </c>
    </row>
    <row r="4294" spans="1:17" hidden="1" x14ac:dyDescent="0.25">
      <c r="A4294">
        <v>267523</v>
      </c>
      <c r="B4294" t="s">
        <v>12741</v>
      </c>
      <c r="C4294" t="s">
        <v>12742</v>
      </c>
      <c r="D4294" t="s">
        <v>10746</v>
      </c>
      <c r="E4294" t="s">
        <v>8518</v>
      </c>
      <c r="F4294" t="s">
        <v>21</v>
      </c>
      <c r="G4294">
        <v>92647</v>
      </c>
      <c r="Q4294">
        <f t="shared" si="67"/>
        <v>0</v>
      </c>
    </row>
    <row r="4295" spans="1:17" hidden="1" x14ac:dyDescent="0.25">
      <c r="A4295">
        <v>160077</v>
      </c>
      <c r="B4295" t="s">
        <v>12744</v>
      </c>
      <c r="C4295" t="s">
        <v>12745</v>
      </c>
      <c r="D4295" t="s">
        <v>10660</v>
      </c>
      <c r="E4295" t="s">
        <v>45</v>
      </c>
      <c r="F4295" t="s">
        <v>21</v>
      </c>
      <c r="G4295">
        <v>90404</v>
      </c>
      <c r="Q4295">
        <f t="shared" si="67"/>
        <v>0</v>
      </c>
    </row>
    <row r="4296" spans="1:17" hidden="1" x14ac:dyDescent="0.25">
      <c r="A4296">
        <v>260042</v>
      </c>
      <c r="B4296" t="s">
        <v>12747</v>
      </c>
      <c r="C4296" t="s">
        <v>12748</v>
      </c>
      <c r="D4296" t="s">
        <v>11009</v>
      </c>
      <c r="E4296" t="s">
        <v>45</v>
      </c>
      <c r="F4296" t="s">
        <v>21</v>
      </c>
      <c r="G4296">
        <v>90280</v>
      </c>
      <c r="Q4296">
        <f t="shared" si="67"/>
        <v>0</v>
      </c>
    </row>
    <row r="4297" spans="1:17" hidden="1" x14ac:dyDescent="0.25">
      <c r="A4297">
        <v>276087</v>
      </c>
      <c r="B4297" t="s">
        <v>12750</v>
      </c>
      <c r="C4297" t="s">
        <v>12751</v>
      </c>
      <c r="D4297" t="s">
        <v>10619</v>
      </c>
      <c r="E4297" t="s">
        <v>45</v>
      </c>
      <c r="F4297" t="s">
        <v>21</v>
      </c>
      <c r="G4297">
        <v>90250</v>
      </c>
      <c r="Q4297">
        <f t="shared" si="67"/>
        <v>0</v>
      </c>
    </row>
    <row r="4298" spans="1:17" hidden="1" x14ac:dyDescent="0.25">
      <c r="A4298">
        <v>284558</v>
      </c>
      <c r="B4298" t="s">
        <v>12753</v>
      </c>
      <c r="C4298" t="s">
        <v>12754</v>
      </c>
      <c r="D4298" t="s">
        <v>10667</v>
      </c>
      <c r="E4298" t="s">
        <v>8518</v>
      </c>
      <c r="F4298" t="s">
        <v>21</v>
      </c>
      <c r="G4298">
        <v>92701</v>
      </c>
      <c r="Q4298">
        <f t="shared" si="67"/>
        <v>0</v>
      </c>
    </row>
    <row r="4299" spans="1:17" hidden="1" x14ac:dyDescent="0.25">
      <c r="A4299">
        <v>277300</v>
      </c>
      <c r="B4299" t="s">
        <v>12756</v>
      </c>
      <c r="C4299" t="s">
        <v>12757</v>
      </c>
      <c r="D4299" t="s">
        <v>45</v>
      </c>
      <c r="E4299" t="s">
        <v>45</v>
      </c>
      <c r="F4299" t="s">
        <v>21</v>
      </c>
      <c r="G4299">
        <v>90003</v>
      </c>
      <c r="Q4299">
        <f t="shared" si="67"/>
        <v>0</v>
      </c>
    </row>
    <row r="4300" spans="1:17" hidden="1" x14ac:dyDescent="0.25">
      <c r="A4300">
        <v>284944</v>
      </c>
      <c r="B4300" t="s">
        <v>12759</v>
      </c>
      <c r="C4300" t="s">
        <v>12760</v>
      </c>
      <c r="D4300" t="s">
        <v>10623</v>
      </c>
      <c r="E4300" t="s">
        <v>45</v>
      </c>
      <c r="F4300" t="s">
        <v>21</v>
      </c>
      <c r="G4300">
        <v>90247</v>
      </c>
      <c r="Q4300">
        <f t="shared" si="67"/>
        <v>0</v>
      </c>
    </row>
    <row r="4301" spans="1:17" hidden="1" x14ac:dyDescent="0.25">
      <c r="A4301">
        <v>276539</v>
      </c>
      <c r="B4301" t="s">
        <v>12762</v>
      </c>
      <c r="C4301" t="s">
        <v>12763</v>
      </c>
      <c r="D4301" t="s">
        <v>8518</v>
      </c>
      <c r="E4301" t="s">
        <v>8518</v>
      </c>
      <c r="F4301" t="s">
        <v>21</v>
      </c>
      <c r="G4301">
        <v>92867</v>
      </c>
      <c r="Q4301">
        <f t="shared" si="67"/>
        <v>0</v>
      </c>
    </row>
    <row r="4302" spans="1:17" hidden="1" x14ac:dyDescent="0.25">
      <c r="A4302">
        <v>242318</v>
      </c>
      <c r="B4302" t="s">
        <v>12765</v>
      </c>
      <c r="C4302" t="s">
        <v>12766</v>
      </c>
      <c r="D4302" t="s">
        <v>45</v>
      </c>
      <c r="E4302" t="s">
        <v>45</v>
      </c>
      <c r="F4302" t="s">
        <v>21</v>
      </c>
      <c r="G4302">
        <v>90061</v>
      </c>
      <c r="Q4302">
        <f t="shared" si="67"/>
        <v>0</v>
      </c>
    </row>
    <row r="4303" spans="1:17" hidden="1" x14ac:dyDescent="0.25">
      <c r="A4303">
        <v>268138</v>
      </c>
      <c r="B4303" t="s">
        <v>12768</v>
      </c>
      <c r="C4303" t="s">
        <v>12769</v>
      </c>
      <c r="D4303" t="s">
        <v>11009</v>
      </c>
      <c r="E4303" t="s">
        <v>45</v>
      </c>
      <c r="F4303" t="s">
        <v>21</v>
      </c>
      <c r="G4303">
        <v>90280</v>
      </c>
      <c r="Q4303">
        <f t="shared" si="67"/>
        <v>0</v>
      </c>
    </row>
    <row r="4304" spans="1:17" hidden="1" x14ac:dyDescent="0.25">
      <c r="A4304">
        <v>132242</v>
      </c>
      <c r="B4304" t="s">
        <v>12771</v>
      </c>
      <c r="C4304" t="s">
        <v>12772</v>
      </c>
      <c r="D4304" t="s">
        <v>11947</v>
      </c>
      <c r="E4304" t="s">
        <v>45</v>
      </c>
      <c r="F4304" t="s">
        <v>21</v>
      </c>
      <c r="G4304">
        <v>90262</v>
      </c>
      <c r="Q4304">
        <f t="shared" si="67"/>
        <v>0</v>
      </c>
    </row>
    <row r="4305" spans="1:17" hidden="1" x14ac:dyDescent="0.25">
      <c r="A4305">
        <v>283174</v>
      </c>
      <c r="B4305" t="s">
        <v>12774</v>
      </c>
      <c r="C4305" t="s">
        <v>12775</v>
      </c>
      <c r="D4305" t="s">
        <v>45</v>
      </c>
      <c r="E4305" t="s">
        <v>45</v>
      </c>
      <c r="F4305" t="s">
        <v>21</v>
      </c>
      <c r="G4305">
        <v>90047</v>
      </c>
      <c r="Q4305">
        <f t="shared" si="67"/>
        <v>0</v>
      </c>
    </row>
    <row r="4306" spans="1:17" hidden="1" x14ac:dyDescent="0.25">
      <c r="A4306">
        <v>273926</v>
      </c>
      <c r="B4306" t="s">
        <v>12777</v>
      </c>
      <c r="C4306" t="s">
        <v>12778</v>
      </c>
      <c r="D4306" t="s">
        <v>10619</v>
      </c>
      <c r="E4306" t="s">
        <v>45</v>
      </c>
      <c r="F4306" t="s">
        <v>21</v>
      </c>
      <c r="G4306">
        <v>90250</v>
      </c>
      <c r="Q4306">
        <f t="shared" si="67"/>
        <v>0</v>
      </c>
    </row>
    <row r="4307" spans="1:17" hidden="1" x14ac:dyDescent="0.25">
      <c r="A4307">
        <v>216887</v>
      </c>
      <c r="B4307" t="s">
        <v>12780</v>
      </c>
      <c r="C4307" t="s">
        <v>12781</v>
      </c>
      <c r="D4307" t="s">
        <v>45</v>
      </c>
      <c r="E4307" t="s">
        <v>45</v>
      </c>
      <c r="F4307" t="s">
        <v>21</v>
      </c>
      <c r="G4307">
        <v>90016</v>
      </c>
      <c r="Q4307">
        <f t="shared" si="67"/>
        <v>0</v>
      </c>
    </row>
    <row r="4308" spans="1:17" hidden="1" x14ac:dyDescent="0.25">
      <c r="A4308">
        <v>254813</v>
      </c>
      <c r="B4308" t="s">
        <v>12783</v>
      </c>
      <c r="C4308" t="s">
        <v>12784</v>
      </c>
      <c r="D4308" t="s">
        <v>10608</v>
      </c>
      <c r="E4308" t="s">
        <v>8518</v>
      </c>
      <c r="F4308" t="s">
        <v>21</v>
      </c>
      <c r="G4308">
        <v>92843</v>
      </c>
      <c r="Q4308">
        <f t="shared" si="67"/>
        <v>0</v>
      </c>
    </row>
    <row r="4309" spans="1:17" hidden="1" x14ac:dyDescent="0.25">
      <c r="A4309">
        <v>283106</v>
      </c>
      <c r="B4309" t="s">
        <v>12786</v>
      </c>
      <c r="C4309" t="s">
        <v>12787</v>
      </c>
      <c r="D4309" t="s">
        <v>10667</v>
      </c>
      <c r="E4309" t="s">
        <v>8518</v>
      </c>
      <c r="F4309" t="s">
        <v>21</v>
      </c>
      <c r="G4309">
        <v>92704</v>
      </c>
      <c r="Q4309">
        <f t="shared" si="67"/>
        <v>0</v>
      </c>
    </row>
    <row r="4310" spans="1:17" hidden="1" x14ac:dyDescent="0.25">
      <c r="A4310">
        <v>248745</v>
      </c>
      <c r="B4310" t="s">
        <v>12789</v>
      </c>
      <c r="C4310" t="s">
        <v>12790</v>
      </c>
      <c r="D4310" t="s">
        <v>10642</v>
      </c>
      <c r="E4310" t="s">
        <v>8518</v>
      </c>
      <c r="F4310" t="s">
        <v>21</v>
      </c>
      <c r="G4310">
        <v>92626</v>
      </c>
      <c r="Q4310">
        <f t="shared" si="67"/>
        <v>0</v>
      </c>
    </row>
    <row r="4311" spans="1:17" hidden="1" x14ac:dyDescent="0.25">
      <c r="A4311">
        <v>183208</v>
      </c>
      <c r="B4311" t="s">
        <v>12792</v>
      </c>
      <c r="C4311" t="s">
        <v>12793</v>
      </c>
      <c r="D4311" t="s">
        <v>45</v>
      </c>
      <c r="E4311" t="s">
        <v>45</v>
      </c>
      <c r="F4311" t="s">
        <v>21</v>
      </c>
      <c r="G4311">
        <v>90045</v>
      </c>
      <c r="Q4311">
        <f t="shared" si="67"/>
        <v>0</v>
      </c>
    </row>
    <row r="4312" spans="1:17" hidden="1" x14ac:dyDescent="0.25">
      <c r="A4312">
        <v>271547</v>
      </c>
      <c r="B4312" t="s">
        <v>12795</v>
      </c>
      <c r="C4312" t="s">
        <v>12796</v>
      </c>
      <c r="D4312" t="s">
        <v>45</v>
      </c>
      <c r="E4312" t="s">
        <v>45</v>
      </c>
      <c r="F4312" t="s">
        <v>21</v>
      </c>
      <c r="G4312">
        <v>90023</v>
      </c>
      <c r="Q4312">
        <f t="shared" si="67"/>
        <v>0</v>
      </c>
    </row>
    <row r="4313" spans="1:17" hidden="1" x14ac:dyDescent="0.25">
      <c r="A4313">
        <v>279665</v>
      </c>
      <c r="B4313" t="s">
        <v>12798</v>
      </c>
      <c r="C4313" t="s">
        <v>12799</v>
      </c>
      <c r="D4313" t="s">
        <v>10671</v>
      </c>
      <c r="E4313" t="s">
        <v>45</v>
      </c>
      <c r="F4313" t="s">
        <v>21</v>
      </c>
      <c r="G4313">
        <v>90813</v>
      </c>
      <c r="Q4313">
        <f t="shared" si="67"/>
        <v>0</v>
      </c>
    </row>
    <row r="4314" spans="1:17" hidden="1" x14ac:dyDescent="0.25">
      <c r="A4314">
        <v>281923</v>
      </c>
      <c r="B4314" t="s">
        <v>12801</v>
      </c>
      <c r="C4314" t="s">
        <v>12802</v>
      </c>
      <c r="D4314" t="s">
        <v>45</v>
      </c>
      <c r="E4314" t="s">
        <v>45</v>
      </c>
      <c r="F4314" t="s">
        <v>21</v>
      </c>
      <c r="G4314">
        <v>90047</v>
      </c>
      <c r="Q4314">
        <f t="shared" si="67"/>
        <v>0</v>
      </c>
    </row>
    <row r="4315" spans="1:17" hidden="1" x14ac:dyDescent="0.25">
      <c r="A4315">
        <v>257219</v>
      </c>
      <c r="B4315" t="s">
        <v>12804</v>
      </c>
      <c r="C4315" t="s">
        <v>12805</v>
      </c>
      <c r="D4315" t="s">
        <v>11168</v>
      </c>
      <c r="E4315" t="s">
        <v>45</v>
      </c>
      <c r="F4315" t="s">
        <v>21</v>
      </c>
      <c r="G4315">
        <v>90230</v>
      </c>
      <c r="Q4315">
        <f t="shared" si="67"/>
        <v>0</v>
      </c>
    </row>
    <row r="4316" spans="1:17" hidden="1" x14ac:dyDescent="0.25">
      <c r="A4316">
        <v>279245</v>
      </c>
      <c r="B4316" t="s">
        <v>12807</v>
      </c>
      <c r="C4316" t="s">
        <v>12808</v>
      </c>
      <c r="D4316" t="s">
        <v>10642</v>
      </c>
      <c r="E4316" t="s">
        <v>8518</v>
      </c>
      <c r="F4316" t="s">
        <v>21</v>
      </c>
      <c r="G4316">
        <v>92627</v>
      </c>
      <c r="Q4316">
        <f t="shared" si="67"/>
        <v>0</v>
      </c>
    </row>
    <row r="4317" spans="1:17" hidden="1" x14ac:dyDescent="0.25">
      <c r="A4317">
        <v>278168</v>
      </c>
      <c r="B4317" t="s">
        <v>12810</v>
      </c>
      <c r="C4317" t="s">
        <v>12811</v>
      </c>
      <c r="D4317" t="s">
        <v>10667</v>
      </c>
      <c r="E4317" t="s">
        <v>8518</v>
      </c>
      <c r="F4317" t="s">
        <v>21</v>
      </c>
      <c r="G4317">
        <v>92701</v>
      </c>
      <c r="Q4317">
        <f t="shared" si="67"/>
        <v>0</v>
      </c>
    </row>
    <row r="4318" spans="1:17" hidden="1" x14ac:dyDescent="0.25">
      <c r="A4318">
        <v>49652</v>
      </c>
      <c r="B4318" t="s">
        <v>12813</v>
      </c>
      <c r="C4318" t="s">
        <v>12814</v>
      </c>
      <c r="D4318" t="s">
        <v>10805</v>
      </c>
      <c r="E4318" t="s">
        <v>45</v>
      </c>
      <c r="F4318" t="s">
        <v>21</v>
      </c>
      <c r="G4318">
        <v>90301</v>
      </c>
      <c r="Q4318">
        <f t="shared" si="67"/>
        <v>0</v>
      </c>
    </row>
    <row r="4319" spans="1:17" hidden="1" x14ac:dyDescent="0.25">
      <c r="A4319">
        <v>168518</v>
      </c>
      <c r="B4319" t="s">
        <v>12816</v>
      </c>
      <c r="C4319" t="s">
        <v>12817</v>
      </c>
      <c r="D4319" t="s">
        <v>11009</v>
      </c>
      <c r="E4319" t="s">
        <v>45</v>
      </c>
      <c r="F4319" t="s">
        <v>21</v>
      </c>
      <c r="G4319">
        <v>90280</v>
      </c>
      <c r="Q4319">
        <f t="shared" si="67"/>
        <v>0</v>
      </c>
    </row>
    <row r="4320" spans="1:17" hidden="1" x14ac:dyDescent="0.25">
      <c r="A4320">
        <v>280897</v>
      </c>
      <c r="B4320" t="s">
        <v>12819</v>
      </c>
      <c r="C4320" t="s">
        <v>12820</v>
      </c>
      <c r="D4320" t="s">
        <v>10686</v>
      </c>
      <c r="E4320" t="s">
        <v>45</v>
      </c>
      <c r="F4320" t="s">
        <v>21</v>
      </c>
      <c r="G4320">
        <v>90706</v>
      </c>
      <c r="Q4320">
        <f t="shared" si="67"/>
        <v>0</v>
      </c>
    </row>
    <row r="4321" spans="1:17" hidden="1" x14ac:dyDescent="0.25">
      <c r="A4321">
        <v>210148</v>
      </c>
      <c r="B4321" t="s">
        <v>12822</v>
      </c>
      <c r="C4321" t="s">
        <v>12823</v>
      </c>
      <c r="D4321" t="s">
        <v>11009</v>
      </c>
      <c r="E4321" t="s">
        <v>45</v>
      </c>
      <c r="F4321" t="s">
        <v>21</v>
      </c>
      <c r="G4321">
        <v>90280</v>
      </c>
      <c r="Q4321">
        <f t="shared" si="67"/>
        <v>0</v>
      </c>
    </row>
    <row r="4322" spans="1:17" hidden="1" x14ac:dyDescent="0.25">
      <c r="A4322">
        <v>263870</v>
      </c>
      <c r="B4322" t="s">
        <v>12825</v>
      </c>
      <c r="C4322" t="s">
        <v>12826</v>
      </c>
      <c r="D4322" t="s">
        <v>11062</v>
      </c>
      <c r="E4322" t="s">
        <v>45</v>
      </c>
      <c r="F4322" t="s">
        <v>21</v>
      </c>
      <c r="G4322">
        <v>90744</v>
      </c>
      <c r="Q4322">
        <f t="shared" si="67"/>
        <v>0</v>
      </c>
    </row>
    <row r="4323" spans="1:17" hidden="1" x14ac:dyDescent="0.25">
      <c r="A4323">
        <v>275370</v>
      </c>
      <c r="B4323" t="s">
        <v>12828</v>
      </c>
      <c r="C4323" t="s">
        <v>12829</v>
      </c>
      <c r="D4323" t="s">
        <v>11333</v>
      </c>
      <c r="E4323" t="s">
        <v>8518</v>
      </c>
      <c r="F4323" t="s">
        <v>21</v>
      </c>
      <c r="G4323">
        <v>92651</v>
      </c>
      <c r="Q4323">
        <f t="shared" si="67"/>
        <v>0</v>
      </c>
    </row>
    <row r="4324" spans="1:17" hidden="1" x14ac:dyDescent="0.25">
      <c r="A4324">
        <v>219772</v>
      </c>
      <c r="B4324" t="s">
        <v>12831</v>
      </c>
      <c r="C4324" t="s">
        <v>12832</v>
      </c>
      <c r="D4324" t="s">
        <v>9416</v>
      </c>
      <c r="E4324" t="s">
        <v>8518</v>
      </c>
      <c r="F4324" t="s">
        <v>21</v>
      </c>
      <c r="G4324">
        <v>92801</v>
      </c>
      <c r="Q4324">
        <f t="shared" si="67"/>
        <v>0</v>
      </c>
    </row>
    <row r="4325" spans="1:17" hidden="1" x14ac:dyDescent="0.25">
      <c r="A4325">
        <v>210869</v>
      </c>
      <c r="B4325" t="s">
        <v>12834</v>
      </c>
      <c r="C4325" t="s">
        <v>12835</v>
      </c>
      <c r="D4325" t="s">
        <v>10627</v>
      </c>
      <c r="E4325" t="s">
        <v>45</v>
      </c>
      <c r="F4325" t="s">
        <v>21</v>
      </c>
      <c r="G4325">
        <v>90503</v>
      </c>
      <c r="Q4325">
        <f t="shared" si="67"/>
        <v>0</v>
      </c>
    </row>
    <row r="4326" spans="1:17" hidden="1" x14ac:dyDescent="0.25">
      <c r="A4326">
        <v>267833</v>
      </c>
      <c r="B4326" t="s">
        <v>12837</v>
      </c>
      <c r="C4326" t="s">
        <v>12838</v>
      </c>
      <c r="D4326" t="s">
        <v>45</v>
      </c>
      <c r="E4326" t="s">
        <v>45</v>
      </c>
      <c r="F4326" t="s">
        <v>21</v>
      </c>
      <c r="G4326">
        <v>90043</v>
      </c>
      <c r="Q4326">
        <f t="shared" si="67"/>
        <v>0</v>
      </c>
    </row>
    <row r="4327" spans="1:17" hidden="1" x14ac:dyDescent="0.25">
      <c r="A4327">
        <v>283985</v>
      </c>
      <c r="B4327" t="s">
        <v>12840</v>
      </c>
      <c r="C4327" t="s">
        <v>12841</v>
      </c>
      <c r="D4327" t="s">
        <v>10642</v>
      </c>
      <c r="E4327" t="s">
        <v>8518</v>
      </c>
      <c r="F4327" t="s">
        <v>21</v>
      </c>
      <c r="G4327">
        <v>92626</v>
      </c>
      <c r="Q4327">
        <f t="shared" si="67"/>
        <v>0</v>
      </c>
    </row>
    <row r="4328" spans="1:17" hidden="1" x14ac:dyDescent="0.25">
      <c r="A4328">
        <v>222440</v>
      </c>
      <c r="B4328" t="s">
        <v>6114</v>
      </c>
      <c r="C4328" t="s">
        <v>12843</v>
      </c>
      <c r="D4328" t="s">
        <v>10619</v>
      </c>
      <c r="E4328" t="s">
        <v>45</v>
      </c>
      <c r="F4328" t="s">
        <v>21</v>
      </c>
      <c r="G4328">
        <v>90250</v>
      </c>
      <c r="Q4328">
        <f t="shared" si="67"/>
        <v>0</v>
      </c>
    </row>
    <row r="4329" spans="1:17" hidden="1" x14ac:dyDescent="0.25">
      <c r="A4329">
        <v>229123</v>
      </c>
      <c r="B4329" t="s">
        <v>7435</v>
      </c>
      <c r="C4329" t="s">
        <v>12844</v>
      </c>
      <c r="D4329" t="s">
        <v>10627</v>
      </c>
      <c r="E4329" t="s">
        <v>45</v>
      </c>
      <c r="F4329" t="s">
        <v>21</v>
      </c>
      <c r="G4329">
        <v>90503</v>
      </c>
      <c r="Q4329">
        <f t="shared" si="67"/>
        <v>0</v>
      </c>
    </row>
    <row r="4330" spans="1:17" hidden="1" x14ac:dyDescent="0.25">
      <c r="A4330">
        <v>224933</v>
      </c>
      <c r="B4330" t="s">
        <v>12845</v>
      </c>
      <c r="C4330" t="s">
        <v>12846</v>
      </c>
      <c r="D4330" t="s">
        <v>10623</v>
      </c>
      <c r="E4330" t="s">
        <v>45</v>
      </c>
      <c r="F4330" t="s">
        <v>21</v>
      </c>
      <c r="G4330">
        <v>90248</v>
      </c>
      <c r="Q4330">
        <f t="shared" si="67"/>
        <v>0</v>
      </c>
    </row>
    <row r="4331" spans="1:17" hidden="1" x14ac:dyDescent="0.25">
      <c r="A4331">
        <v>272002</v>
      </c>
      <c r="B4331" t="s">
        <v>8552</v>
      </c>
      <c r="C4331" t="s">
        <v>12848</v>
      </c>
      <c r="D4331" t="s">
        <v>10783</v>
      </c>
      <c r="E4331" t="s">
        <v>8518</v>
      </c>
      <c r="F4331" t="s">
        <v>21</v>
      </c>
      <c r="G4331">
        <v>90621</v>
      </c>
      <c r="Q4331">
        <f t="shared" si="67"/>
        <v>0</v>
      </c>
    </row>
    <row r="4332" spans="1:17" hidden="1" x14ac:dyDescent="0.25">
      <c r="A4332">
        <v>284358</v>
      </c>
      <c r="B4332" t="s">
        <v>12849</v>
      </c>
      <c r="C4332" t="s">
        <v>12850</v>
      </c>
      <c r="D4332" t="s">
        <v>10642</v>
      </c>
      <c r="E4332" t="s">
        <v>8518</v>
      </c>
      <c r="F4332" t="s">
        <v>21</v>
      </c>
      <c r="G4332">
        <v>92626</v>
      </c>
      <c r="Q4332">
        <f t="shared" si="67"/>
        <v>0</v>
      </c>
    </row>
    <row r="4333" spans="1:17" hidden="1" x14ac:dyDescent="0.25">
      <c r="A4333">
        <v>273639</v>
      </c>
      <c r="B4333" t="s">
        <v>12852</v>
      </c>
      <c r="C4333" t="s">
        <v>12853</v>
      </c>
      <c r="D4333" t="s">
        <v>11009</v>
      </c>
      <c r="E4333" t="s">
        <v>45</v>
      </c>
      <c r="F4333" t="s">
        <v>21</v>
      </c>
      <c r="G4333">
        <v>90280</v>
      </c>
      <c r="Q4333">
        <f t="shared" si="67"/>
        <v>0</v>
      </c>
    </row>
    <row r="4334" spans="1:17" hidden="1" x14ac:dyDescent="0.25">
      <c r="A4334">
        <v>211173</v>
      </c>
      <c r="B4334" t="s">
        <v>12855</v>
      </c>
      <c r="C4334" t="s">
        <v>12856</v>
      </c>
      <c r="D4334" t="s">
        <v>10821</v>
      </c>
      <c r="E4334" t="s">
        <v>45</v>
      </c>
      <c r="F4334" t="s">
        <v>21</v>
      </c>
      <c r="G4334">
        <v>90291</v>
      </c>
      <c r="Q4334">
        <f t="shared" si="67"/>
        <v>0</v>
      </c>
    </row>
    <row r="4335" spans="1:17" hidden="1" x14ac:dyDescent="0.25">
      <c r="A4335">
        <v>199153</v>
      </c>
      <c r="B4335" t="s">
        <v>12858</v>
      </c>
      <c r="C4335" t="s">
        <v>12859</v>
      </c>
      <c r="D4335" t="s">
        <v>10746</v>
      </c>
      <c r="E4335" t="s">
        <v>8518</v>
      </c>
      <c r="F4335" t="s">
        <v>21</v>
      </c>
      <c r="G4335">
        <v>92647</v>
      </c>
      <c r="Q4335">
        <f t="shared" si="67"/>
        <v>0</v>
      </c>
    </row>
    <row r="4336" spans="1:17" hidden="1" x14ac:dyDescent="0.25">
      <c r="A4336">
        <v>284777</v>
      </c>
      <c r="B4336" t="s">
        <v>12861</v>
      </c>
      <c r="C4336" t="s">
        <v>12862</v>
      </c>
      <c r="D4336" t="s">
        <v>8518</v>
      </c>
      <c r="E4336" t="s">
        <v>8518</v>
      </c>
      <c r="F4336" t="s">
        <v>21</v>
      </c>
      <c r="G4336">
        <v>92867</v>
      </c>
      <c r="Q4336">
        <f t="shared" si="67"/>
        <v>0</v>
      </c>
    </row>
    <row r="4337" spans="1:17" hidden="1" x14ac:dyDescent="0.25">
      <c r="A4337">
        <v>52031</v>
      </c>
      <c r="B4337" t="s">
        <v>12864</v>
      </c>
      <c r="C4337" t="s">
        <v>12865</v>
      </c>
      <c r="D4337" t="s">
        <v>10623</v>
      </c>
      <c r="E4337" t="s">
        <v>45</v>
      </c>
      <c r="F4337" t="s">
        <v>21</v>
      </c>
      <c r="G4337">
        <v>90247</v>
      </c>
      <c r="Q4337">
        <f t="shared" si="67"/>
        <v>0</v>
      </c>
    </row>
    <row r="4338" spans="1:17" hidden="1" x14ac:dyDescent="0.25">
      <c r="A4338">
        <v>284656</v>
      </c>
      <c r="B4338" t="s">
        <v>12867</v>
      </c>
      <c r="C4338" t="s">
        <v>12868</v>
      </c>
      <c r="D4338" t="s">
        <v>10671</v>
      </c>
      <c r="E4338" t="s">
        <v>45</v>
      </c>
      <c r="F4338" t="s">
        <v>21</v>
      </c>
      <c r="G4338">
        <v>90813</v>
      </c>
      <c r="Q4338">
        <f t="shared" si="67"/>
        <v>0</v>
      </c>
    </row>
    <row r="4339" spans="1:17" hidden="1" x14ac:dyDescent="0.25">
      <c r="A4339">
        <v>265857</v>
      </c>
      <c r="B4339" t="s">
        <v>12870</v>
      </c>
      <c r="C4339" t="s">
        <v>12871</v>
      </c>
      <c r="D4339" t="s">
        <v>8518</v>
      </c>
      <c r="E4339" t="s">
        <v>8518</v>
      </c>
      <c r="F4339" t="s">
        <v>21</v>
      </c>
      <c r="G4339">
        <v>92867</v>
      </c>
      <c r="Q4339">
        <f t="shared" si="67"/>
        <v>0</v>
      </c>
    </row>
    <row r="4340" spans="1:17" hidden="1" x14ac:dyDescent="0.25">
      <c r="A4340">
        <v>283697</v>
      </c>
      <c r="B4340" t="s">
        <v>12873</v>
      </c>
      <c r="C4340" t="s">
        <v>12874</v>
      </c>
      <c r="D4340" t="s">
        <v>11062</v>
      </c>
      <c r="E4340" t="s">
        <v>45</v>
      </c>
      <c r="F4340" t="s">
        <v>21</v>
      </c>
      <c r="G4340">
        <v>90744</v>
      </c>
      <c r="Q4340">
        <f t="shared" si="67"/>
        <v>0</v>
      </c>
    </row>
    <row r="4341" spans="1:17" hidden="1" x14ac:dyDescent="0.25">
      <c r="A4341">
        <v>220612</v>
      </c>
      <c r="B4341" t="s">
        <v>12876</v>
      </c>
      <c r="C4341" t="s">
        <v>12877</v>
      </c>
      <c r="D4341" t="s">
        <v>10653</v>
      </c>
      <c r="E4341" t="s">
        <v>8518</v>
      </c>
      <c r="F4341" t="s">
        <v>21</v>
      </c>
      <c r="G4341">
        <v>92708</v>
      </c>
      <c r="Q4341">
        <f t="shared" si="67"/>
        <v>0</v>
      </c>
    </row>
    <row r="4342" spans="1:17" hidden="1" x14ac:dyDescent="0.25">
      <c r="A4342">
        <v>284055</v>
      </c>
      <c r="B4342" t="s">
        <v>12879</v>
      </c>
      <c r="C4342" t="s">
        <v>12880</v>
      </c>
      <c r="D4342" t="s">
        <v>10619</v>
      </c>
      <c r="E4342" t="s">
        <v>45</v>
      </c>
      <c r="F4342" t="s">
        <v>21</v>
      </c>
      <c r="G4342">
        <v>90250</v>
      </c>
      <c r="Q4342">
        <f t="shared" si="67"/>
        <v>0</v>
      </c>
    </row>
    <row r="4343" spans="1:17" hidden="1" x14ac:dyDescent="0.25">
      <c r="A4343">
        <v>284643</v>
      </c>
      <c r="B4343" t="s">
        <v>12882</v>
      </c>
      <c r="C4343" t="s">
        <v>12883</v>
      </c>
      <c r="D4343" t="s">
        <v>10671</v>
      </c>
      <c r="E4343" t="s">
        <v>45</v>
      </c>
      <c r="F4343" t="s">
        <v>21</v>
      </c>
      <c r="G4343">
        <v>90813</v>
      </c>
      <c r="Q4343">
        <f t="shared" si="67"/>
        <v>0</v>
      </c>
    </row>
    <row r="4344" spans="1:17" hidden="1" x14ac:dyDescent="0.25">
      <c r="A4344">
        <v>224184</v>
      </c>
      <c r="B4344" t="s">
        <v>12885</v>
      </c>
      <c r="C4344" t="s">
        <v>12886</v>
      </c>
      <c r="D4344" t="s">
        <v>10615</v>
      </c>
      <c r="E4344" t="s">
        <v>8518</v>
      </c>
      <c r="F4344" t="s">
        <v>21</v>
      </c>
      <c r="G4344">
        <v>92672</v>
      </c>
      <c r="Q4344">
        <f t="shared" si="67"/>
        <v>0</v>
      </c>
    </row>
    <row r="4345" spans="1:17" hidden="1" x14ac:dyDescent="0.25">
      <c r="A4345">
        <v>282955</v>
      </c>
      <c r="B4345" t="s">
        <v>12888</v>
      </c>
      <c r="C4345" t="s">
        <v>12889</v>
      </c>
      <c r="D4345" t="s">
        <v>10929</v>
      </c>
      <c r="E4345" t="s">
        <v>45</v>
      </c>
      <c r="F4345" t="s">
        <v>21</v>
      </c>
      <c r="G4345">
        <v>90220</v>
      </c>
      <c r="Q4345">
        <f t="shared" si="67"/>
        <v>0</v>
      </c>
    </row>
    <row r="4346" spans="1:17" hidden="1" x14ac:dyDescent="0.25">
      <c r="A4346">
        <v>269696</v>
      </c>
      <c r="B4346" t="s">
        <v>12891</v>
      </c>
      <c r="C4346" t="s">
        <v>12892</v>
      </c>
      <c r="D4346" t="s">
        <v>10805</v>
      </c>
      <c r="E4346" t="s">
        <v>45</v>
      </c>
      <c r="F4346" t="s">
        <v>21</v>
      </c>
      <c r="G4346">
        <v>90301</v>
      </c>
      <c r="Q4346">
        <f t="shared" si="67"/>
        <v>0</v>
      </c>
    </row>
    <row r="4347" spans="1:17" hidden="1" x14ac:dyDescent="0.25">
      <c r="A4347">
        <v>234822</v>
      </c>
      <c r="B4347" t="s">
        <v>12894</v>
      </c>
      <c r="C4347" t="s">
        <v>12895</v>
      </c>
      <c r="D4347" t="s">
        <v>10983</v>
      </c>
      <c r="E4347" t="s">
        <v>45</v>
      </c>
      <c r="F4347" t="s">
        <v>21</v>
      </c>
      <c r="G4347">
        <v>90701</v>
      </c>
      <c r="Q4347">
        <f t="shared" si="67"/>
        <v>0</v>
      </c>
    </row>
    <row r="4348" spans="1:17" hidden="1" x14ac:dyDescent="0.25">
      <c r="A4348">
        <v>283518</v>
      </c>
      <c r="B4348" t="s">
        <v>12897</v>
      </c>
      <c r="C4348" t="s">
        <v>12898</v>
      </c>
      <c r="D4348" t="s">
        <v>11062</v>
      </c>
      <c r="E4348" t="s">
        <v>45</v>
      </c>
      <c r="F4348" t="s">
        <v>21</v>
      </c>
      <c r="G4348">
        <v>90744</v>
      </c>
      <c r="Q4348">
        <f t="shared" si="67"/>
        <v>0</v>
      </c>
    </row>
    <row r="4349" spans="1:17" hidden="1" x14ac:dyDescent="0.25">
      <c r="A4349">
        <v>244369</v>
      </c>
      <c r="B4349" t="s">
        <v>12900</v>
      </c>
      <c r="C4349" t="s">
        <v>12901</v>
      </c>
      <c r="D4349" t="s">
        <v>10667</v>
      </c>
      <c r="E4349" t="s">
        <v>8518</v>
      </c>
      <c r="F4349" t="s">
        <v>21</v>
      </c>
      <c r="G4349">
        <v>92703</v>
      </c>
      <c r="Q4349">
        <f t="shared" si="67"/>
        <v>0</v>
      </c>
    </row>
    <row r="4350" spans="1:17" hidden="1" x14ac:dyDescent="0.25">
      <c r="A4350">
        <v>218505</v>
      </c>
      <c r="B4350" t="s">
        <v>12903</v>
      </c>
      <c r="C4350" t="s">
        <v>12904</v>
      </c>
      <c r="D4350" t="s">
        <v>45</v>
      </c>
      <c r="E4350" t="s">
        <v>45</v>
      </c>
      <c r="F4350" t="s">
        <v>21</v>
      </c>
      <c r="G4350">
        <v>90037</v>
      </c>
      <c r="Q4350">
        <f t="shared" si="67"/>
        <v>0</v>
      </c>
    </row>
    <row r="4351" spans="1:17" hidden="1" x14ac:dyDescent="0.25">
      <c r="A4351">
        <v>280036</v>
      </c>
      <c r="B4351" t="s">
        <v>12906</v>
      </c>
      <c r="C4351" t="s">
        <v>12907</v>
      </c>
      <c r="D4351" t="s">
        <v>11179</v>
      </c>
      <c r="E4351" t="s">
        <v>45</v>
      </c>
      <c r="F4351" t="s">
        <v>21</v>
      </c>
      <c r="G4351">
        <v>90723</v>
      </c>
      <c r="Q4351">
        <f t="shared" si="67"/>
        <v>0</v>
      </c>
    </row>
    <row r="4352" spans="1:17" hidden="1" x14ac:dyDescent="0.25">
      <c r="A4352">
        <v>278012</v>
      </c>
      <c r="B4352" t="s">
        <v>12909</v>
      </c>
      <c r="C4352" t="s">
        <v>12910</v>
      </c>
      <c r="D4352" t="s">
        <v>8518</v>
      </c>
      <c r="E4352" t="s">
        <v>8518</v>
      </c>
      <c r="F4352" t="s">
        <v>21</v>
      </c>
      <c r="G4352">
        <v>92867</v>
      </c>
      <c r="Q4352">
        <f t="shared" si="67"/>
        <v>0</v>
      </c>
    </row>
    <row r="4353" spans="1:17" hidden="1" x14ac:dyDescent="0.25">
      <c r="A4353">
        <v>270628</v>
      </c>
      <c r="B4353" t="s">
        <v>12912</v>
      </c>
      <c r="C4353" t="s">
        <v>12913</v>
      </c>
      <c r="D4353" t="s">
        <v>9416</v>
      </c>
      <c r="E4353" t="s">
        <v>8518</v>
      </c>
      <c r="F4353" t="s">
        <v>21</v>
      </c>
      <c r="G4353">
        <v>92802</v>
      </c>
      <c r="Q4353">
        <f t="shared" si="67"/>
        <v>0</v>
      </c>
    </row>
    <row r="4354" spans="1:17" hidden="1" x14ac:dyDescent="0.25">
      <c r="A4354">
        <v>249328</v>
      </c>
      <c r="B4354" t="s">
        <v>12915</v>
      </c>
      <c r="C4354" t="s">
        <v>12916</v>
      </c>
      <c r="D4354" t="s">
        <v>10623</v>
      </c>
      <c r="E4354" t="s">
        <v>45</v>
      </c>
      <c r="F4354" t="s">
        <v>21</v>
      </c>
      <c r="G4354">
        <v>90249</v>
      </c>
      <c r="Q4354">
        <f t="shared" si="67"/>
        <v>0</v>
      </c>
    </row>
    <row r="4355" spans="1:17" hidden="1" x14ac:dyDescent="0.25">
      <c r="A4355">
        <v>226008</v>
      </c>
      <c r="B4355" t="s">
        <v>12918</v>
      </c>
      <c r="C4355" t="s">
        <v>12919</v>
      </c>
      <c r="D4355" t="s">
        <v>10671</v>
      </c>
      <c r="E4355" t="s">
        <v>45</v>
      </c>
      <c r="F4355" t="s">
        <v>21</v>
      </c>
      <c r="G4355">
        <v>90804</v>
      </c>
      <c r="Q4355">
        <f t="shared" ref="Q4355:Q4418" si="68">IF(COUNT(H4355:P4355)&gt;0,1,0)</f>
        <v>0</v>
      </c>
    </row>
    <row r="4356" spans="1:17" hidden="1" x14ac:dyDescent="0.25">
      <c r="A4356">
        <v>280229</v>
      </c>
      <c r="B4356" t="s">
        <v>12921</v>
      </c>
      <c r="C4356" t="s">
        <v>12922</v>
      </c>
      <c r="D4356" t="s">
        <v>45</v>
      </c>
      <c r="E4356" t="s">
        <v>45</v>
      </c>
      <c r="F4356" t="s">
        <v>21</v>
      </c>
      <c r="G4356">
        <v>90016</v>
      </c>
      <c r="Q4356">
        <f t="shared" si="68"/>
        <v>0</v>
      </c>
    </row>
    <row r="4357" spans="1:17" hidden="1" x14ac:dyDescent="0.25">
      <c r="A4357">
        <v>253717</v>
      </c>
      <c r="B4357" t="s">
        <v>12924</v>
      </c>
      <c r="C4357" t="s">
        <v>12925</v>
      </c>
      <c r="D4357" t="s">
        <v>10671</v>
      </c>
      <c r="E4357" t="s">
        <v>45</v>
      </c>
      <c r="F4357" t="s">
        <v>21</v>
      </c>
      <c r="G4357">
        <v>90813</v>
      </c>
      <c r="Q4357">
        <f t="shared" si="68"/>
        <v>0</v>
      </c>
    </row>
    <row r="4358" spans="1:17" hidden="1" x14ac:dyDescent="0.25">
      <c r="A4358">
        <v>261245</v>
      </c>
      <c r="B4358" t="s">
        <v>12927</v>
      </c>
      <c r="C4358" t="s">
        <v>12928</v>
      </c>
      <c r="D4358" t="s">
        <v>45</v>
      </c>
      <c r="E4358" t="s">
        <v>45</v>
      </c>
      <c r="F4358" t="s">
        <v>21</v>
      </c>
      <c r="G4358">
        <v>90016</v>
      </c>
      <c r="Q4358">
        <f t="shared" si="68"/>
        <v>0</v>
      </c>
    </row>
    <row r="4359" spans="1:17" hidden="1" x14ac:dyDescent="0.25">
      <c r="A4359">
        <v>281487</v>
      </c>
      <c r="B4359" t="s">
        <v>12930</v>
      </c>
      <c r="C4359" t="s">
        <v>12931</v>
      </c>
      <c r="D4359" t="s">
        <v>10671</v>
      </c>
      <c r="E4359" t="s">
        <v>45</v>
      </c>
      <c r="F4359" t="s">
        <v>21</v>
      </c>
      <c r="G4359">
        <v>90813</v>
      </c>
      <c r="Q4359">
        <f t="shared" si="68"/>
        <v>0</v>
      </c>
    </row>
    <row r="4360" spans="1:17" hidden="1" x14ac:dyDescent="0.25">
      <c r="A4360">
        <v>269661</v>
      </c>
      <c r="B4360" t="s">
        <v>12933</v>
      </c>
      <c r="C4360" t="s">
        <v>12934</v>
      </c>
      <c r="D4360" t="s">
        <v>45</v>
      </c>
      <c r="E4360" t="s">
        <v>45</v>
      </c>
      <c r="F4360" t="s">
        <v>21</v>
      </c>
      <c r="G4360">
        <v>90045</v>
      </c>
      <c r="Q4360">
        <f t="shared" si="68"/>
        <v>0</v>
      </c>
    </row>
    <row r="4361" spans="1:17" hidden="1" x14ac:dyDescent="0.25">
      <c r="A4361">
        <v>275295</v>
      </c>
      <c r="B4361" t="s">
        <v>12936</v>
      </c>
      <c r="C4361" t="s">
        <v>12937</v>
      </c>
      <c r="D4361" t="s">
        <v>10642</v>
      </c>
      <c r="E4361" t="s">
        <v>8518</v>
      </c>
      <c r="F4361" t="s">
        <v>21</v>
      </c>
      <c r="G4361">
        <v>92627</v>
      </c>
      <c r="Q4361">
        <f t="shared" si="68"/>
        <v>0</v>
      </c>
    </row>
    <row r="4362" spans="1:17" hidden="1" x14ac:dyDescent="0.25">
      <c r="A4362">
        <v>203518</v>
      </c>
      <c r="B4362" t="s">
        <v>12939</v>
      </c>
      <c r="C4362" t="s">
        <v>12940</v>
      </c>
      <c r="D4362" t="s">
        <v>11168</v>
      </c>
      <c r="E4362" t="s">
        <v>45</v>
      </c>
      <c r="F4362" t="s">
        <v>21</v>
      </c>
      <c r="G4362">
        <v>90230</v>
      </c>
      <c r="Q4362">
        <f t="shared" si="68"/>
        <v>0</v>
      </c>
    </row>
    <row r="4363" spans="1:17" hidden="1" x14ac:dyDescent="0.25">
      <c r="A4363">
        <v>243574</v>
      </c>
      <c r="B4363" t="s">
        <v>12942</v>
      </c>
      <c r="C4363" t="s">
        <v>12943</v>
      </c>
      <c r="D4363" t="s">
        <v>11078</v>
      </c>
      <c r="E4363" t="s">
        <v>45</v>
      </c>
      <c r="F4363" t="s">
        <v>21</v>
      </c>
      <c r="G4363">
        <v>90254</v>
      </c>
      <c r="Q4363">
        <f t="shared" si="68"/>
        <v>0</v>
      </c>
    </row>
    <row r="4364" spans="1:17" hidden="1" x14ac:dyDescent="0.25">
      <c r="A4364">
        <v>188352</v>
      </c>
      <c r="B4364" t="s">
        <v>12945</v>
      </c>
      <c r="C4364" t="s">
        <v>12946</v>
      </c>
      <c r="D4364" t="s">
        <v>11217</v>
      </c>
      <c r="E4364" t="s">
        <v>8518</v>
      </c>
      <c r="F4364" t="s">
        <v>21</v>
      </c>
      <c r="G4364">
        <v>90630</v>
      </c>
      <c r="Q4364">
        <f t="shared" si="68"/>
        <v>0</v>
      </c>
    </row>
    <row r="4365" spans="1:17" hidden="1" x14ac:dyDescent="0.25">
      <c r="A4365">
        <v>276519</v>
      </c>
      <c r="B4365" t="s">
        <v>12948</v>
      </c>
      <c r="C4365" t="s">
        <v>12949</v>
      </c>
      <c r="D4365" t="s">
        <v>10635</v>
      </c>
      <c r="E4365" t="s">
        <v>8518</v>
      </c>
      <c r="F4365" t="s">
        <v>21</v>
      </c>
      <c r="G4365">
        <v>90680</v>
      </c>
      <c r="Q4365">
        <f t="shared" si="68"/>
        <v>0</v>
      </c>
    </row>
    <row r="4366" spans="1:17" hidden="1" x14ac:dyDescent="0.25">
      <c r="A4366">
        <v>272612</v>
      </c>
      <c r="B4366" t="s">
        <v>12951</v>
      </c>
      <c r="C4366" t="s">
        <v>12952</v>
      </c>
      <c r="D4366" t="s">
        <v>10671</v>
      </c>
      <c r="E4366" t="s">
        <v>45</v>
      </c>
      <c r="F4366" t="s">
        <v>21</v>
      </c>
      <c r="G4366">
        <v>90805</v>
      </c>
      <c r="Q4366">
        <f t="shared" si="68"/>
        <v>0</v>
      </c>
    </row>
    <row r="4367" spans="1:17" hidden="1" x14ac:dyDescent="0.25">
      <c r="A4367">
        <v>282931</v>
      </c>
      <c r="B4367" t="s">
        <v>12954</v>
      </c>
      <c r="C4367" t="s">
        <v>12955</v>
      </c>
      <c r="D4367" t="s">
        <v>10671</v>
      </c>
      <c r="E4367" t="s">
        <v>45</v>
      </c>
      <c r="F4367" t="s">
        <v>21</v>
      </c>
      <c r="G4367">
        <v>90806</v>
      </c>
      <c r="Q4367">
        <f t="shared" si="68"/>
        <v>0</v>
      </c>
    </row>
    <row r="4368" spans="1:17" hidden="1" x14ac:dyDescent="0.25">
      <c r="A4368">
        <v>205641</v>
      </c>
      <c r="B4368" t="s">
        <v>12957</v>
      </c>
      <c r="C4368" t="s">
        <v>12958</v>
      </c>
      <c r="D4368" t="s">
        <v>10686</v>
      </c>
      <c r="E4368" t="s">
        <v>45</v>
      </c>
      <c r="F4368" t="s">
        <v>21</v>
      </c>
      <c r="G4368">
        <v>90706</v>
      </c>
      <c r="Q4368">
        <f t="shared" si="68"/>
        <v>0</v>
      </c>
    </row>
    <row r="4369" spans="1:17" hidden="1" x14ac:dyDescent="0.25">
      <c r="A4369">
        <v>284029</v>
      </c>
      <c r="B4369" t="s">
        <v>12960</v>
      </c>
      <c r="C4369" t="s">
        <v>12961</v>
      </c>
      <c r="D4369" t="s">
        <v>45</v>
      </c>
      <c r="E4369" t="s">
        <v>45</v>
      </c>
      <c r="F4369" t="s">
        <v>21</v>
      </c>
      <c r="G4369">
        <v>90011</v>
      </c>
      <c r="Q4369">
        <f t="shared" si="68"/>
        <v>0</v>
      </c>
    </row>
    <row r="4370" spans="1:17" hidden="1" x14ac:dyDescent="0.25">
      <c r="A4370">
        <v>264432</v>
      </c>
      <c r="B4370" t="s">
        <v>12963</v>
      </c>
      <c r="C4370" t="s">
        <v>12964</v>
      </c>
      <c r="D4370" t="s">
        <v>10671</v>
      </c>
      <c r="E4370" t="s">
        <v>45</v>
      </c>
      <c r="F4370" t="s">
        <v>21</v>
      </c>
      <c r="G4370">
        <v>90806</v>
      </c>
      <c r="Q4370">
        <f t="shared" si="68"/>
        <v>0</v>
      </c>
    </row>
    <row r="4371" spans="1:17" hidden="1" x14ac:dyDescent="0.25">
      <c r="A4371">
        <v>285259</v>
      </c>
      <c r="B4371" t="s">
        <v>12966</v>
      </c>
      <c r="C4371" t="s">
        <v>12967</v>
      </c>
      <c r="D4371" t="s">
        <v>8518</v>
      </c>
      <c r="E4371" t="s">
        <v>8518</v>
      </c>
      <c r="F4371" t="s">
        <v>21</v>
      </c>
      <c r="G4371">
        <v>92865</v>
      </c>
      <c r="Q4371">
        <f t="shared" si="68"/>
        <v>0</v>
      </c>
    </row>
    <row r="4372" spans="1:17" hidden="1" x14ac:dyDescent="0.25">
      <c r="A4372">
        <v>281075</v>
      </c>
      <c r="B4372" t="s">
        <v>12969</v>
      </c>
      <c r="C4372" t="s">
        <v>12970</v>
      </c>
      <c r="D4372" t="s">
        <v>45</v>
      </c>
      <c r="E4372" t="s">
        <v>45</v>
      </c>
      <c r="F4372" t="s">
        <v>21</v>
      </c>
      <c r="G4372">
        <v>90008</v>
      </c>
      <c r="Q4372">
        <f t="shared" si="68"/>
        <v>0</v>
      </c>
    </row>
    <row r="4373" spans="1:17" hidden="1" x14ac:dyDescent="0.25">
      <c r="A4373">
        <v>241287</v>
      </c>
      <c r="B4373" t="s">
        <v>12972</v>
      </c>
      <c r="C4373" t="s">
        <v>12973</v>
      </c>
      <c r="D4373" t="s">
        <v>10608</v>
      </c>
      <c r="E4373" t="s">
        <v>8518</v>
      </c>
      <c r="F4373" t="s">
        <v>21</v>
      </c>
      <c r="G4373">
        <v>92843</v>
      </c>
      <c r="Q4373">
        <f t="shared" si="68"/>
        <v>0</v>
      </c>
    </row>
    <row r="4374" spans="1:17" hidden="1" x14ac:dyDescent="0.25">
      <c r="A4374">
        <v>280164</v>
      </c>
      <c r="B4374" t="s">
        <v>12975</v>
      </c>
      <c r="C4374" t="s">
        <v>12976</v>
      </c>
      <c r="D4374" t="s">
        <v>45</v>
      </c>
      <c r="E4374" t="s">
        <v>45</v>
      </c>
      <c r="F4374" t="s">
        <v>21</v>
      </c>
      <c r="G4374">
        <v>90003</v>
      </c>
      <c r="Q4374">
        <f t="shared" si="68"/>
        <v>0</v>
      </c>
    </row>
    <row r="4375" spans="1:17" hidden="1" x14ac:dyDescent="0.25">
      <c r="A4375">
        <v>7753</v>
      </c>
      <c r="B4375" t="s">
        <v>12978</v>
      </c>
      <c r="C4375" t="s">
        <v>12979</v>
      </c>
      <c r="D4375" t="s">
        <v>10671</v>
      </c>
      <c r="E4375" t="s">
        <v>45</v>
      </c>
      <c r="F4375" t="s">
        <v>21</v>
      </c>
      <c r="G4375">
        <v>90805</v>
      </c>
      <c r="Q4375">
        <f t="shared" si="68"/>
        <v>0</v>
      </c>
    </row>
    <row r="4376" spans="1:17" hidden="1" x14ac:dyDescent="0.25">
      <c r="A4376">
        <v>273683</v>
      </c>
      <c r="B4376" t="s">
        <v>12981</v>
      </c>
      <c r="C4376" t="s">
        <v>12982</v>
      </c>
      <c r="D4376" t="s">
        <v>10686</v>
      </c>
      <c r="E4376" t="s">
        <v>45</v>
      </c>
      <c r="F4376" t="s">
        <v>21</v>
      </c>
      <c r="G4376">
        <v>90706</v>
      </c>
      <c r="Q4376">
        <f t="shared" si="68"/>
        <v>0</v>
      </c>
    </row>
    <row r="4377" spans="1:17" hidden="1" x14ac:dyDescent="0.25">
      <c r="A4377">
        <v>263527</v>
      </c>
      <c r="B4377" t="s">
        <v>12984</v>
      </c>
      <c r="C4377" t="s">
        <v>12985</v>
      </c>
      <c r="D4377" t="s">
        <v>10821</v>
      </c>
      <c r="E4377" t="s">
        <v>45</v>
      </c>
      <c r="F4377" t="s">
        <v>21</v>
      </c>
      <c r="G4377">
        <v>90034</v>
      </c>
      <c r="Q4377">
        <f t="shared" si="68"/>
        <v>0</v>
      </c>
    </row>
    <row r="4378" spans="1:17" hidden="1" x14ac:dyDescent="0.25">
      <c r="A4378">
        <v>282642</v>
      </c>
      <c r="B4378" t="s">
        <v>12987</v>
      </c>
      <c r="C4378" t="s">
        <v>12988</v>
      </c>
      <c r="D4378" t="s">
        <v>10671</v>
      </c>
      <c r="E4378" t="s">
        <v>45</v>
      </c>
      <c r="F4378" t="s">
        <v>21</v>
      </c>
      <c r="G4378">
        <v>90813</v>
      </c>
      <c r="Q4378">
        <f t="shared" si="68"/>
        <v>0</v>
      </c>
    </row>
    <row r="4379" spans="1:17" hidden="1" x14ac:dyDescent="0.25">
      <c r="A4379">
        <v>233698</v>
      </c>
      <c r="B4379" t="s">
        <v>12990</v>
      </c>
      <c r="C4379" t="s">
        <v>12991</v>
      </c>
      <c r="D4379" t="s">
        <v>45</v>
      </c>
      <c r="E4379" t="s">
        <v>45</v>
      </c>
      <c r="F4379" t="s">
        <v>21</v>
      </c>
      <c r="G4379">
        <v>90044</v>
      </c>
      <c r="Q4379">
        <f t="shared" si="68"/>
        <v>0</v>
      </c>
    </row>
    <row r="4380" spans="1:17" hidden="1" x14ac:dyDescent="0.25">
      <c r="A4380">
        <v>207879</v>
      </c>
      <c r="B4380" t="s">
        <v>12993</v>
      </c>
      <c r="C4380" t="s">
        <v>12994</v>
      </c>
      <c r="D4380" t="s">
        <v>10623</v>
      </c>
      <c r="E4380" t="s">
        <v>45</v>
      </c>
      <c r="F4380" t="s">
        <v>21</v>
      </c>
      <c r="G4380">
        <v>90248</v>
      </c>
      <c r="Q4380">
        <f t="shared" si="68"/>
        <v>0</v>
      </c>
    </row>
    <row r="4381" spans="1:17" hidden="1" x14ac:dyDescent="0.25">
      <c r="A4381">
        <v>285018</v>
      </c>
      <c r="B4381" t="s">
        <v>12996</v>
      </c>
      <c r="C4381" t="s">
        <v>12997</v>
      </c>
      <c r="D4381" t="s">
        <v>10623</v>
      </c>
      <c r="E4381" t="s">
        <v>45</v>
      </c>
      <c r="F4381" t="s">
        <v>21</v>
      </c>
      <c r="G4381">
        <v>90249</v>
      </c>
      <c r="Q4381">
        <f t="shared" si="68"/>
        <v>0</v>
      </c>
    </row>
    <row r="4382" spans="1:17" hidden="1" x14ac:dyDescent="0.25">
      <c r="A4382">
        <v>282991</v>
      </c>
      <c r="B4382" t="s">
        <v>12999</v>
      </c>
      <c r="C4382" t="s">
        <v>13000</v>
      </c>
      <c r="D4382" t="s">
        <v>10915</v>
      </c>
      <c r="E4382" t="s">
        <v>8518</v>
      </c>
      <c r="F4382" t="s">
        <v>21</v>
      </c>
      <c r="G4382">
        <v>92831</v>
      </c>
      <c r="Q4382">
        <f t="shared" si="68"/>
        <v>0</v>
      </c>
    </row>
    <row r="4383" spans="1:17" hidden="1" x14ac:dyDescent="0.25">
      <c r="A4383">
        <v>195340</v>
      </c>
      <c r="B4383" t="s">
        <v>13002</v>
      </c>
      <c r="C4383" t="s">
        <v>13003</v>
      </c>
      <c r="D4383" t="s">
        <v>10929</v>
      </c>
      <c r="E4383" t="s">
        <v>45</v>
      </c>
      <c r="F4383" t="s">
        <v>21</v>
      </c>
      <c r="G4383">
        <v>90222</v>
      </c>
      <c r="Q4383">
        <f t="shared" si="68"/>
        <v>0</v>
      </c>
    </row>
    <row r="4384" spans="1:17" hidden="1" x14ac:dyDescent="0.25">
      <c r="A4384">
        <v>209494</v>
      </c>
      <c r="B4384" t="s">
        <v>13005</v>
      </c>
      <c r="C4384" t="s">
        <v>13006</v>
      </c>
      <c r="D4384" t="s">
        <v>10623</v>
      </c>
      <c r="E4384" t="s">
        <v>45</v>
      </c>
      <c r="F4384" t="s">
        <v>21</v>
      </c>
      <c r="G4384">
        <v>90249</v>
      </c>
      <c r="Q4384">
        <f t="shared" si="68"/>
        <v>0</v>
      </c>
    </row>
    <row r="4385" spans="1:17" hidden="1" x14ac:dyDescent="0.25">
      <c r="A4385">
        <v>205782</v>
      </c>
      <c r="B4385" t="s">
        <v>13008</v>
      </c>
      <c r="C4385" t="s">
        <v>13009</v>
      </c>
      <c r="D4385" t="s">
        <v>10915</v>
      </c>
      <c r="E4385" t="s">
        <v>8518</v>
      </c>
      <c r="F4385" t="s">
        <v>21</v>
      </c>
      <c r="G4385">
        <v>92831</v>
      </c>
      <c r="Q4385">
        <f t="shared" si="68"/>
        <v>0</v>
      </c>
    </row>
    <row r="4386" spans="1:17" hidden="1" x14ac:dyDescent="0.25">
      <c r="A4386">
        <v>208879</v>
      </c>
      <c r="B4386" t="s">
        <v>13011</v>
      </c>
      <c r="C4386" t="s">
        <v>13012</v>
      </c>
      <c r="D4386" t="s">
        <v>10642</v>
      </c>
      <c r="E4386" t="s">
        <v>8518</v>
      </c>
      <c r="F4386" t="s">
        <v>21</v>
      </c>
      <c r="G4386">
        <v>92627</v>
      </c>
      <c r="Q4386">
        <f t="shared" si="68"/>
        <v>0</v>
      </c>
    </row>
    <row r="4387" spans="1:17" hidden="1" x14ac:dyDescent="0.25">
      <c r="A4387">
        <v>263694</v>
      </c>
      <c r="B4387" t="s">
        <v>13014</v>
      </c>
      <c r="C4387" t="s">
        <v>13015</v>
      </c>
      <c r="D4387" t="s">
        <v>10767</v>
      </c>
      <c r="E4387" t="s">
        <v>45</v>
      </c>
      <c r="F4387" t="s">
        <v>21</v>
      </c>
      <c r="G4387">
        <v>90703</v>
      </c>
      <c r="Q4387">
        <f t="shared" si="68"/>
        <v>0</v>
      </c>
    </row>
    <row r="4388" spans="1:17" hidden="1" x14ac:dyDescent="0.25">
      <c r="A4388">
        <v>256131</v>
      </c>
      <c r="B4388" t="s">
        <v>13017</v>
      </c>
      <c r="C4388" t="s">
        <v>13018</v>
      </c>
      <c r="D4388" t="s">
        <v>10987</v>
      </c>
      <c r="E4388" t="s">
        <v>45</v>
      </c>
      <c r="F4388" t="s">
        <v>21</v>
      </c>
      <c r="G4388">
        <v>90716</v>
      </c>
      <c r="Q4388">
        <f t="shared" si="68"/>
        <v>0</v>
      </c>
    </row>
    <row r="4389" spans="1:17" hidden="1" x14ac:dyDescent="0.25">
      <c r="A4389">
        <v>262998</v>
      </c>
      <c r="B4389" t="s">
        <v>13020</v>
      </c>
      <c r="C4389" t="s">
        <v>13021</v>
      </c>
      <c r="D4389" t="s">
        <v>45</v>
      </c>
      <c r="E4389" t="s">
        <v>45</v>
      </c>
      <c r="F4389" t="s">
        <v>21</v>
      </c>
      <c r="G4389">
        <v>90001</v>
      </c>
      <c r="Q4389">
        <f t="shared" si="68"/>
        <v>0</v>
      </c>
    </row>
    <row r="4390" spans="1:17" hidden="1" x14ac:dyDescent="0.25">
      <c r="A4390">
        <v>135796</v>
      </c>
      <c r="B4390" t="s">
        <v>13023</v>
      </c>
      <c r="C4390" t="s">
        <v>13024</v>
      </c>
      <c r="D4390" t="s">
        <v>10671</v>
      </c>
      <c r="E4390" t="s">
        <v>45</v>
      </c>
      <c r="F4390" t="s">
        <v>21</v>
      </c>
      <c r="G4390">
        <v>90813</v>
      </c>
      <c r="Q4390">
        <f t="shared" si="68"/>
        <v>0</v>
      </c>
    </row>
    <row r="4391" spans="1:17" hidden="1" x14ac:dyDescent="0.25">
      <c r="A4391">
        <v>277278</v>
      </c>
      <c r="B4391" t="s">
        <v>13026</v>
      </c>
      <c r="C4391" t="s">
        <v>13027</v>
      </c>
      <c r="D4391" t="s">
        <v>10686</v>
      </c>
      <c r="E4391" t="s">
        <v>45</v>
      </c>
      <c r="F4391" t="s">
        <v>21</v>
      </c>
      <c r="G4391">
        <v>90706</v>
      </c>
      <c r="Q4391">
        <f t="shared" si="68"/>
        <v>0</v>
      </c>
    </row>
    <row r="4392" spans="1:17" hidden="1" x14ac:dyDescent="0.25">
      <c r="A4392">
        <v>273092</v>
      </c>
      <c r="B4392" t="s">
        <v>13029</v>
      </c>
      <c r="C4392" t="s">
        <v>13030</v>
      </c>
      <c r="D4392" t="s">
        <v>11168</v>
      </c>
      <c r="E4392" t="s">
        <v>45</v>
      </c>
      <c r="F4392" t="s">
        <v>21</v>
      </c>
      <c r="G4392">
        <v>90232</v>
      </c>
      <c r="Q4392">
        <f t="shared" si="68"/>
        <v>0</v>
      </c>
    </row>
    <row r="4393" spans="1:17" hidden="1" x14ac:dyDescent="0.25">
      <c r="A4393">
        <v>218061</v>
      </c>
      <c r="B4393" t="s">
        <v>13032</v>
      </c>
      <c r="C4393" t="s">
        <v>13033</v>
      </c>
      <c r="D4393" t="s">
        <v>45</v>
      </c>
      <c r="E4393" t="s">
        <v>45</v>
      </c>
      <c r="F4393" t="s">
        <v>21</v>
      </c>
      <c r="G4393">
        <v>90015</v>
      </c>
      <c r="Q4393">
        <f t="shared" si="68"/>
        <v>0</v>
      </c>
    </row>
    <row r="4394" spans="1:17" hidden="1" x14ac:dyDescent="0.25">
      <c r="A4394">
        <v>278196</v>
      </c>
      <c r="B4394" t="s">
        <v>13035</v>
      </c>
      <c r="C4394" t="s">
        <v>13036</v>
      </c>
      <c r="D4394" t="s">
        <v>8518</v>
      </c>
      <c r="E4394" t="s">
        <v>8518</v>
      </c>
      <c r="F4394" t="s">
        <v>21</v>
      </c>
      <c r="G4394">
        <v>92866</v>
      </c>
      <c r="Q4394">
        <f t="shared" si="68"/>
        <v>0</v>
      </c>
    </row>
    <row r="4395" spans="1:17" hidden="1" x14ac:dyDescent="0.25">
      <c r="A4395">
        <v>260252</v>
      </c>
      <c r="B4395" t="s">
        <v>13038</v>
      </c>
      <c r="C4395" t="s">
        <v>13039</v>
      </c>
      <c r="D4395" t="s">
        <v>10615</v>
      </c>
      <c r="E4395" t="s">
        <v>8518</v>
      </c>
      <c r="F4395" t="s">
        <v>21</v>
      </c>
      <c r="G4395">
        <v>92672</v>
      </c>
      <c r="Q4395">
        <f t="shared" si="68"/>
        <v>0</v>
      </c>
    </row>
    <row r="4396" spans="1:17" hidden="1" x14ac:dyDescent="0.25">
      <c r="A4396">
        <v>281938</v>
      </c>
      <c r="B4396" t="s">
        <v>13041</v>
      </c>
      <c r="C4396" t="s">
        <v>13042</v>
      </c>
      <c r="D4396" t="s">
        <v>10671</v>
      </c>
      <c r="E4396" t="s">
        <v>45</v>
      </c>
      <c r="F4396" t="s">
        <v>21</v>
      </c>
      <c r="G4396">
        <v>90806</v>
      </c>
      <c r="Q4396">
        <f t="shared" si="68"/>
        <v>0</v>
      </c>
    </row>
    <row r="4397" spans="1:17" hidden="1" x14ac:dyDescent="0.25">
      <c r="A4397">
        <v>219281</v>
      </c>
      <c r="B4397" t="s">
        <v>13044</v>
      </c>
      <c r="C4397" t="s">
        <v>13045</v>
      </c>
      <c r="D4397" t="s">
        <v>10623</v>
      </c>
      <c r="E4397" t="s">
        <v>45</v>
      </c>
      <c r="F4397" t="s">
        <v>21</v>
      </c>
      <c r="G4397">
        <v>90247</v>
      </c>
      <c r="Q4397">
        <f t="shared" si="68"/>
        <v>0</v>
      </c>
    </row>
    <row r="4398" spans="1:17" hidden="1" x14ac:dyDescent="0.25">
      <c r="A4398">
        <v>261344</v>
      </c>
      <c r="B4398" t="s">
        <v>13047</v>
      </c>
      <c r="C4398" t="s">
        <v>13048</v>
      </c>
      <c r="D4398" t="s">
        <v>10653</v>
      </c>
      <c r="E4398" t="s">
        <v>8518</v>
      </c>
      <c r="F4398" t="s">
        <v>21</v>
      </c>
      <c r="G4398">
        <v>92708</v>
      </c>
      <c r="Q4398">
        <f t="shared" si="68"/>
        <v>0</v>
      </c>
    </row>
    <row r="4399" spans="1:17" hidden="1" x14ac:dyDescent="0.25">
      <c r="A4399">
        <v>238663</v>
      </c>
      <c r="B4399" t="s">
        <v>13050</v>
      </c>
      <c r="C4399" t="s">
        <v>13051</v>
      </c>
      <c r="D4399" t="s">
        <v>45</v>
      </c>
      <c r="E4399" t="s">
        <v>45</v>
      </c>
      <c r="F4399" t="s">
        <v>21</v>
      </c>
      <c r="G4399">
        <v>90044</v>
      </c>
      <c r="Q4399">
        <f t="shared" si="68"/>
        <v>0</v>
      </c>
    </row>
    <row r="4400" spans="1:17" hidden="1" x14ac:dyDescent="0.25">
      <c r="A4400">
        <v>277090</v>
      </c>
      <c r="B4400" t="s">
        <v>13053</v>
      </c>
      <c r="C4400" t="s">
        <v>13054</v>
      </c>
      <c r="D4400" t="s">
        <v>10642</v>
      </c>
      <c r="E4400" t="s">
        <v>8518</v>
      </c>
      <c r="F4400" t="s">
        <v>21</v>
      </c>
      <c r="G4400">
        <v>92627</v>
      </c>
      <c r="Q4400">
        <f t="shared" si="68"/>
        <v>0</v>
      </c>
    </row>
    <row r="4401" spans="1:17" hidden="1" x14ac:dyDescent="0.25">
      <c r="A4401">
        <v>128259</v>
      </c>
      <c r="B4401" t="s">
        <v>13056</v>
      </c>
      <c r="C4401" t="s">
        <v>13057</v>
      </c>
      <c r="D4401" t="s">
        <v>10642</v>
      </c>
      <c r="E4401" t="s">
        <v>8518</v>
      </c>
      <c r="F4401" t="s">
        <v>21</v>
      </c>
      <c r="G4401">
        <v>92627</v>
      </c>
      <c r="Q4401">
        <f t="shared" si="68"/>
        <v>0</v>
      </c>
    </row>
    <row r="4402" spans="1:17" hidden="1" x14ac:dyDescent="0.25">
      <c r="A4402">
        <v>272600</v>
      </c>
      <c r="B4402" t="s">
        <v>13059</v>
      </c>
      <c r="C4402" t="s">
        <v>13060</v>
      </c>
      <c r="D4402" t="s">
        <v>11947</v>
      </c>
      <c r="E4402" t="s">
        <v>45</v>
      </c>
      <c r="F4402" t="s">
        <v>21</v>
      </c>
      <c r="G4402">
        <v>90262</v>
      </c>
      <c r="Q4402">
        <f t="shared" si="68"/>
        <v>0</v>
      </c>
    </row>
    <row r="4403" spans="1:17" hidden="1" x14ac:dyDescent="0.25">
      <c r="A4403">
        <v>283942</v>
      </c>
      <c r="B4403" t="s">
        <v>13062</v>
      </c>
      <c r="C4403" t="s">
        <v>13063</v>
      </c>
      <c r="D4403" t="s">
        <v>45</v>
      </c>
      <c r="E4403" t="s">
        <v>45</v>
      </c>
      <c r="F4403" t="s">
        <v>21</v>
      </c>
      <c r="G4403">
        <v>90043</v>
      </c>
      <c r="Q4403">
        <f t="shared" si="68"/>
        <v>0</v>
      </c>
    </row>
    <row r="4404" spans="1:17" hidden="1" x14ac:dyDescent="0.25">
      <c r="A4404">
        <v>272778</v>
      </c>
      <c r="B4404" t="s">
        <v>13065</v>
      </c>
      <c r="C4404" t="s">
        <v>13066</v>
      </c>
      <c r="D4404" t="s">
        <v>10608</v>
      </c>
      <c r="E4404" t="s">
        <v>8518</v>
      </c>
      <c r="F4404" t="s">
        <v>21</v>
      </c>
      <c r="G4404">
        <v>92840</v>
      </c>
      <c r="Q4404">
        <f t="shared" si="68"/>
        <v>0</v>
      </c>
    </row>
    <row r="4405" spans="1:17" hidden="1" x14ac:dyDescent="0.25">
      <c r="A4405">
        <v>137425</v>
      </c>
      <c r="B4405" t="s">
        <v>13068</v>
      </c>
      <c r="C4405" t="s">
        <v>13069</v>
      </c>
      <c r="D4405" t="s">
        <v>11062</v>
      </c>
      <c r="E4405" t="s">
        <v>45</v>
      </c>
      <c r="F4405" t="s">
        <v>21</v>
      </c>
      <c r="G4405">
        <v>90744</v>
      </c>
      <c r="Q4405">
        <f t="shared" si="68"/>
        <v>0</v>
      </c>
    </row>
    <row r="4406" spans="1:17" hidden="1" x14ac:dyDescent="0.25">
      <c r="A4406">
        <v>284162</v>
      </c>
      <c r="B4406" t="s">
        <v>13071</v>
      </c>
      <c r="C4406" t="s">
        <v>13072</v>
      </c>
      <c r="D4406" t="s">
        <v>11009</v>
      </c>
      <c r="E4406" t="s">
        <v>45</v>
      </c>
      <c r="F4406" t="s">
        <v>21</v>
      </c>
      <c r="G4406">
        <v>90280</v>
      </c>
      <c r="Q4406">
        <f t="shared" si="68"/>
        <v>0</v>
      </c>
    </row>
    <row r="4407" spans="1:17" hidden="1" x14ac:dyDescent="0.25">
      <c r="A4407">
        <v>105608</v>
      </c>
      <c r="B4407" t="s">
        <v>13074</v>
      </c>
      <c r="C4407" t="s">
        <v>13075</v>
      </c>
      <c r="D4407" t="s">
        <v>10667</v>
      </c>
      <c r="E4407" t="s">
        <v>8518</v>
      </c>
      <c r="F4407" t="s">
        <v>21</v>
      </c>
      <c r="G4407">
        <v>92701</v>
      </c>
      <c r="Q4407">
        <f t="shared" si="68"/>
        <v>0</v>
      </c>
    </row>
    <row r="4408" spans="1:17" hidden="1" x14ac:dyDescent="0.25">
      <c r="A4408">
        <v>276972</v>
      </c>
      <c r="B4408" t="s">
        <v>13077</v>
      </c>
      <c r="C4408" t="s">
        <v>13078</v>
      </c>
      <c r="D4408" t="s">
        <v>10627</v>
      </c>
      <c r="E4408" t="s">
        <v>45</v>
      </c>
      <c r="F4408" t="s">
        <v>21</v>
      </c>
      <c r="G4408">
        <v>90501</v>
      </c>
      <c r="Q4408">
        <f t="shared" si="68"/>
        <v>0</v>
      </c>
    </row>
    <row r="4409" spans="1:17" hidden="1" x14ac:dyDescent="0.25">
      <c r="A4409">
        <v>279784</v>
      </c>
      <c r="B4409" t="s">
        <v>13080</v>
      </c>
      <c r="C4409" t="s">
        <v>13081</v>
      </c>
      <c r="D4409" t="s">
        <v>11186</v>
      </c>
      <c r="E4409" t="s">
        <v>45</v>
      </c>
      <c r="F4409" t="s">
        <v>21</v>
      </c>
      <c r="G4409">
        <v>90717</v>
      </c>
      <c r="Q4409">
        <f t="shared" si="68"/>
        <v>0</v>
      </c>
    </row>
    <row r="4410" spans="1:17" hidden="1" x14ac:dyDescent="0.25">
      <c r="A4410">
        <v>238947</v>
      </c>
      <c r="B4410" t="s">
        <v>13083</v>
      </c>
      <c r="C4410" t="s">
        <v>13084</v>
      </c>
      <c r="D4410" t="s">
        <v>45</v>
      </c>
      <c r="E4410" t="s">
        <v>45</v>
      </c>
      <c r="F4410" t="s">
        <v>21</v>
      </c>
      <c r="G4410">
        <v>90061</v>
      </c>
      <c r="Q4410">
        <f t="shared" si="68"/>
        <v>0</v>
      </c>
    </row>
    <row r="4411" spans="1:17" hidden="1" x14ac:dyDescent="0.25">
      <c r="A4411">
        <v>269361</v>
      </c>
      <c r="B4411" t="s">
        <v>13086</v>
      </c>
      <c r="C4411" t="s">
        <v>13087</v>
      </c>
      <c r="D4411" t="s">
        <v>10660</v>
      </c>
      <c r="E4411" t="s">
        <v>45</v>
      </c>
      <c r="F4411" t="s">
        <v>21</v>
      </c>
      <c r="G4411">
        <v>90405</v>
      </c>
      <c r="Q4411">
        <f t="shared" si="68"/>
        <v>0</v>
      </c>
    </row>
    <row r="4412" spans="1:17" hidden="1" x14ac:dyDescent="0.25">
      <c r="A4412">
        <v>49399</v>
      </c>
      <c r="B4412" t="s">
        <v>13089</v>
      </c>
      <c r="C4412" t="s">
        <v>13090</v>
      </c>
      <c r="D4412" t="s">
        <v>11543</v>
      </c>
      <c r="E4412" t="s">
        <v>45</v>
      </c>
      <c r="F4412" t="s">
        <v>21</v>
      </c>
      <c r="G4412">
        <v>90277</v>
      </c>
      <c r="Q4412">
        <f t="shared" si="68"/>
        <v>0</v>
      </c>
    </row>
    <row r="4413" spans="1:17" hidden="1" x14ac:dyDescent="0.25">
      <c r="A4413">
        <v>251433</v>
      </c>
      <c r="B4413" t="s">
        <v>13092</v>
      </c>
      <c r="C4413" t="s">
        <v>13093</v>
      </c>
      <c r="D4413" t="s">
        <v>10929</v>
      </c>
      <c r="E4413" t="s">
        <v>45</v>
      </c>
      <c r="F4413" t="s">
        <v>21</v>
      </c>
      <c r="G4413">
        <v>90220</v>
      </c>
      <c r="Q4413">
        <f t="shared" si="68"/>
        <v>0</v>
      </c>
    </row>
    <row r="4414" spans="1:17" hidden="1" x14ac:dyDescent="0.25">
      <c r="A4414">
        <v>269846</v>
      </c>
      <c r="B4414" t="s">
        <v>13095</v>
      </c>
      <c r="C4414" t="s">
        <v>13096</v>
      </c>
      <c r="D4414" t="s">
        <v>9416</v>
      </c>
      <c r="E4414" t="s">
        <v>8518</v>
      </c>
      <c r="F4414" t="s">
        <v>21</v>
      </c>
      <c r="G4414">
        <v>92805</v>
      </c>
      <c r="Q4414">
        <f t="shared" si="68"/>
        <v>0</v>
      </c>
    </row>
    <row r="4415" spans="1:17" hidden="1" x14ac:dyDescent="0.25">
      <c r="A4415">
        <v>285272</v>
      </c>
      <c r="B4415" t="s">
        <v>13098</v>
      </c>
      <c r="C4415" t="s">
        <v>13099</v>
      </c>
      <c r="D4415" t="s">
        <v>9416</v>
      </c>
      <c r="E4415" t="s">
        <v>8518</v>
      </c>
      <c r="F4415" t="s">
        <v>21</v>
      </c>
      <c r="G4415">
        <v>92802</v>
      </c>
      <c r="Q4415">
        <f t="shared" si="68"/>
        <v>0</v>
      </c>
    </row>
    <row r="4416" spans="1:17" hidden="1" x14ac:dyDescent="0.25">
      <c r="A4416">
        <v>274054</v>
      </c>
      <c r="B4416" t="s">
        <v>13101</v>
      </c>
      <c r="C4416" t="s">
        <v>13102</v>
      </c>
      <c r="D4416" t="s">
        <v>10929</v>
      </c>
      <c r="E4416" t="s">
        <v>45</v>
      </c>
      <c r="F4416" t="s">
        <v>21</v>
      </c>
      <c r="G4416">
        <v>90221</v>
      </c>
      <c r="Q4416">
        <f t="shared" si="68"/>
        <v>0</v>
      </c>
    </row>
    <row r="4417" spans="1:17" hidden="1" x14ac:dyDescent="0.25">
      <c r="A4417">
        <v>280323</v>
      </c>
      <c r="B4417" t="s">
        <v>13104</v>
      </c>
      <c r="C4417" t="s">
        <v>13105</v>
      </c>
      <c r="D4417" t="s">
        <v>10746</v>
      </c>
      <c r="E4417" t="s">
        <v>8518</v>
      </c>
      <c r="F4417" t="s">
        <v>21</v>
      </c>
      <c r="G4417">
        <v>92648</v>
      </c>
      <c r="Q4417">
        <f t="shared" si="68"/>
        <v>0</v>
      </c>
    </row>
    <row r="4418" spans="1:17" hidden="1" x14ac:dyDescent="0.25">
      <c r="A4418">
        <v>279146</v>
      </c>
      <c r="B4418" t="s">
        <v>13107</v>
      </c>
      <c r="C4418" t="s">
        <v>13108</v>
      </c>
      <c r="D4418" t="s">
        <v>10746</v>
      </c>
      <c r="E4418" t="s">
        <v>8518</v>
      </c>
      <c r="F4418" t="s">
        <v>21</v>
      </c>
      <c r="G4418">
        <v>92659</v>
      </c>
      <c r="Q4418">
        <f t="shared" si="68"/>
        <v>0</v>
      </c>
    </row>
    <row r="4419" spans="1:17" hidden="1" x14ac:dyDescent="0.25">
      <c r="A4419">
        <v>95742</v>
      </c>
      <c r="B4419" t="s">
        <v>13110</v>
      </c>
      <c r="C4419" t="s">
        <v>13111</v>
      </c>
      <c r="D4419" t="s">
        <v>9416</v>
      </c>
      <c r="E4419" t="s">
        <v>8518</v>
      </c>
      <c r="F4419" t="s">
        <v>21</v>
      </c>
      <c r="G4419">
        <v>92806</v>
      </c>
      <c r="Q4419">
        <f t="shared" ref="Q4419:Q4482" si="69">IF(COUNT(H4419:P4419)&gt;0,1,0)</f>
        <v>0</v>
      </c>
    </row>
    <row r="4420" spans="1:17" hidden="1" x14ac:dyDescent="0.25">
      <c r="A4420">
        <v>247724</v>
      </c>
      <c r="B4420" t="s">
        <v>13113</v>
      </c>
      <c r="C4420" t="s">
        <v>13114</v>
      </c>
      <c r="D4420" t="s">
        <v>10944</v>
      </c>
      <c r="E4420" t="s">
        <v>45</v>
      </c>
      <c r="F4420" t="s">
        <v>21</v>
      </c>
      <c r="G4420">
        <v>90255</v>
      </c>
      <c r="Q4420">
        <f t="shared" si="69"/>
        <v>0</v>
      </c>
    </row>
    <row r="4421" spans="1:17" hidden="1" x14ac:dyDescent="0.25">
      <c r="A4421">
        <v>136540</v>
      </c>
      <c r="B4421" t="s">
        <v>13116</v>
      </c>
      <c r="C4421" t="s">
        <v>13117</v>
      </c>
      <c r="D4421" t="s">
        <v>10875</v>
      </c>
      <c r="E4421" t="s">
        <v>45</v>
      </c>
      <c r="F4421" t="s">
        <v>21</v>
      </c>
      <c r="G4421">
        <v>90731</v>
      </c>
      <c r="Q4421">
        <f t="shared" si="69"/>
        <v>0</v>
      </c>
    </row>
    <row r="4422" spans="1:17" hidden="1" x14ac:dyDescent="0.25">
      <c r="A4422">
        <v>281693</v>
      </c>
      <c r="B4422" t="s">
        <v>13119</v>
      </c>
      <c r="C4422" t="s">
        <v>13120</v>
      </c>
      <c r="D4422" t="s">
        <v>10667</v>
      </c>
      <c r="E4422" t="s">
        <v>8518</v>
      </c>
      <c r="F4422" t="s">
        <v>21</v>
      </c>
      <c r="G4422">
        <v>92703</v>
      </c>
      <c r="Q4422">
        <f t="shared" si="69"/>
        <v>0</v>
      </c>
    </row>
    <row r="4423" spans="1:17" hidden="1" x14ac:dyDescent="0.25">
      <c r="A4423">
        <v>276384</v>
      </c>
      <c r="B4423" t="s">
        <v>13122</v>
      </c>
      <c r="C4423" t="s">
        <v>13123</v>
      </c>
      <c r="D4423" t="s">
        <v>45</v>
      </c>
      <c r="E4423" t="s">
        <v>45</v>
      </c>
      <c r="F4423" t="s">
        <v>21</v>
      </c>
      <c r="G4423">
        <v>90058</v>
      </c>
      <c r="Q4423">
        <f t="shared" si="69"/>
        <v>0</v>
      </c>
    </row>
    <row r="4424" spans="1:17" hidden="1" x14ac:dyDescent="0.25">
      <c r="A4424">
        <v>263817</v>
      </c>
      <c r="B4424" t="s">
        <v>13125</v>
      </c>
      <c r="C4424" t="s">
        <v>13126</v>
      </c>
      <c r="D4424" t="s">
        <v>10660</v>
      </c>
      <c r="E4424" t="s">
        <v>45</v>
      </c>
      <c r="F4424" t="s">
        <v>21</v>
      </c>
      <c r="G4424">
        <v>90404</v>
      </c>
      <c r="Q4424">
        <f t="shared" si="69"/>
        <v>0</v>
      </c>
    </row>
    <row r="4425" spans="1:17" hidden="1" x14ac:dyDescent="0.25">
      <c r="A4425">
        <v>281326</v>
      </c>
      <c r="B4425" t="s">
        <v>13128</v>
      </c>
      <c r="C4425" t="s">
        <v>13129</v>
      </c>
      <c r="D4425" t="s">
        <v>10623</v>
      </c>
      <c r="E4425" t="s">
        <v>45</v>
      </c>
      <c r="F4425" t="s">
        <v>21</v>
      </c>
      <c r="G4425">
        <v>90249</v>
      </c>
      <c r="Q4425">
        <f t="shared" si="69"/>
        <v>0</v>
      </c>
    </row>
    <row r="4426" spans="1:17" hidden="1" x14ac:dyDescent="0.25">
      <c r="A4426">
        <v>275540</v>
      </c>
      <c r="B4426" t="s">
        <v>13131</v>
      </c>
      <c r="C4426" t="s">
        <v>13132</v>
      </c>
      <c r="D4426" t="s">
        <v>10671</v>
      </c>
      <c r="E4426" t="s">
        <v>45</v>
      </c>
      <c r="F4426" t="s">
        <v>21</v>
      </c>
      <c r="G4426">
        <v>90805</v>
      </c>
      <c r="Q4426">
        <f t="shared" si="69"/>
        <v>0</v>
      </c>
    </row>
    <row r="4427" spans="1:17" hidden="1" x14ac:dyDescent="0.25">
      <c r="A4427">
        <v>261895</v>
      </c>
      <c r="B4427" t="s">
        <v>13134</v>
      </c>
      <c r="C4427" t="s">
        <v>13135</v>
      </c>
      <c r="D4427" t="s">
        <v>10667</v>
      </c>
      <c r="E4427" t="s">
        <v>8518</v>
      </c>
      <c r="F4427" t="s">
        <v>21</v>
      </c>
      <c r="G4427">
        <v>92701</v>
      </c>
      <c r="Q4427">
        <f t="shared" si="69"/>
        <v>0</v>
      </c>
    </row>
    <row r="4428" spans="1:17" hidden="1" x14ac:dyDescent="0.25">
      <c r="A4428">
        <v>264419</v>
      </c>
      <c r="B4428" t="s">
        <v>13137</v>
      </c>
      <c r="C4428" t="s">
        <v>13138</v>
      </c>
      <c r="D4428" t="s">
        <v>10944</v>
      </c>
      <c r="E4428" t="s">
        <v>45</v>
      </c>
      <c r="F4428" t="s">
        <v>21</v>
      </c>
      <c r="G4428">
        <v>90255</v>
      </c>
      <c r="Q4428">
        <f t="shared" si="69"/>
        <v>0</v>
      </c>
    </row>
    <row r="4429" spans="1:17" hidden="1" x14ac:dyDescent="0.25">
      <c r="A4429">
        <v>184586</v>
      </c>
      <c r="B4429" t="s">
        <v>13140</v>
      </c>
      <c r="C4429" t="s">
        <v>13141</v>
      </c>
      <c r="D4429" t="s">
        <v>45</v>
      </c>
      <c r="E4429" t="s">
        <v>45</v>
      </c>
      <c r="F4429" t="s">
        <v>21</v>
      </c>
      <c r="G4429">
        <v>90016</v>
      </c>
      <c r="Q4429">
        <f t="shared" si="69"/>
        <v>0</v>
      </c>
    </row>
    <row r="4430" spans="1:17" hidden="1" x14ac:dyDescent="0.25">
      <c r="A4430">
        <v>282243</v>
      </c>
      <c r="B4430" t="s">
        <v>13143</v>
      </c>
      <c r="C4430" t="s">
        <v>13144</v>
      </c>
      <c r="D4430" t="s">
        <v>8518</v>
      </c>
      <c r="E4430" t="s">
        <v>8518</v>
      </c>
      <c r="F4430" t="s">
        <v>21</v>
      </c>
      <c r="G4430">
        <v>92868</v>
      </c>
      <c r="Q4430">
        <f t="shared" si="69"/>
        <v>0</v>
      </c>
    </row>
    <row r="4431" spans="1:17" hidden="1" x14ac:dyDescent="0.25">
      <c r="A4431">
        <v>281304</v>
      </c>
      <c r="B4431" t="s">
        <v>13146</v>
      </c>
      <c r="C4431" t="s">
        <v>13147</v>
      </c>
      <c r="D4431" t="s">
        <v>45</v>
      </c>
      <c r="E4431" t="s">
        <v>45</v>
      </c>
      <c r="F4431" t="s">
        <v>21</v>
      </c>
      <c r="G4431">
        <v>90018</v>
      </c>
      <c r="Q4431">
        <f t="shared" si="69"/>
        <v>0</v>
      </c>
    </row>
    <row r="4432" spans="1:17" hidden="1" x14ac:dyDescent="0.25">
      <c r="A4432">
        <v>238079</v>
      </c>
      <c r="B4432" t="s">
        <v>13149</v>
      </c>
      <c r="C4432" t="s">
        <v>13150</v>
      </c>
      <c r="D4432" t="s">
        <v>10686</v>
      </c>
      <c r="E4432" t="s">
        <v>45</v>
      </c>
      <c r="F4432" t="s">
        <v>21</v>
      </c>
      <c r="G4432">
        <v>90706</v>
      </c>
      <c r="Q4432">
        <f t="shared" si="69"/>
        <v>0</v>
      </c>
    </row>
    <row r="4433" spans="1:17" hidden="1" x14ac:dyDescent="0.25">
      <c r="A4433">
        <v>278273</v>
      </c>
      <c r="B4433" t="s">
        <v>13152</v>
      </c>
      <c r="C4433" t="s">
        <v>13153</v>
      </c>
      <c r="D4433" t="s">
        <v>10938</v>
      </c>
      <c r="E4433" t="s">
        <v>45</v>
      </c>
      <c r="F4433" t="s">
        <v>21</v>
      </c>
      <c r="G4433">
        <v>90260</v>
      </c>
      <c r="Q4433">
        <f t="shared" si="69"/>
        <v>0</v>
      </c>
    </row>
    <row r="4434" spans="1:17" hidden="1" x14ac:dyDescent="0.25">
      <c r="A4434">
        <v>233563</v>
      </c>
      <c r="B4434" t="s">
        <v>13155</v>
      </c>
      <c r="C4434" t="s">
        <v>13156</v>
      </c>
      <c r="D4434" t="s">
        <v>10623</v>
      </c>
      <c r="E4434" t="s">
        <v>45</v>
      </c>
      <c r="F4434" t="s">
        <v>21</v>
      </c>
      <c r="G4434">
        <v>90248</v>
      </c>
      <c r="Q4434">
        <f t="shared" si="69"/>
        <v>0</v>
      </c>
    </row>
    <row r="4435" spans="1:17" hidden="1" x14ac:dyDescent="0.25">
      <c r="A4435">
        <v>265345</v>
      </c>
      <c r="B4435" t="s">
        <v>13158</v>
      </c>
      <c r="C4435" t="s">
        <v>13159</v>
      </c>
      <c r="D4435" t="s">
        <v>45</v>
      </c>
      <c r="E4435" t="s">
        <v>45</v>
      </c>
      <c r="F4435" t="s">
        <v>21</v>
      </c>
      <c r="G4435">
        <v>90064</v>
      </c>
      <c r="Q4435">
        <f t="shared" si="69"/>
        <v>0</v>
      </c>
    </row>
    <row r="4436" spans="1:17" hidden="1" x14ac:dyDescent="0.25">
      <c r="A4436">
        <v>282193</v>
      </c>
      <c r="B4436" t="s">
        <v>13161</v>
      </c>
      <c r="C4436" t="s">
        <v>13162</v>
      </c>
      <c r="D4436" t="s">
        <v>11947</v>
      </c>
      <c r="E4436" t="s">
        <v>45</v>
      </c>
      <c r="F4436" t="s">
        <v>21</v>
      </c>
      <c r="G4436">
        <v>90262</v>
      </c>
      <c r="Q4436">
        <f t="shared" si="69"/>
        <v>0</v>
      </c>
    </row>
    <row r="4437" spans="1:17" hidden="1" x14ac:dyDescent="0.25">
      <c r="A4437">
        <v>254148</v>
      </c>
      <c r="B4437" t="s">
        <v>13164</v>
      </c>
      <c r="C4437" t="s">
        <v>13165</v>
      </c>
      <c r="D4437" t="s">
        <v>45</v>
      </c>
      <c r="E4437" t="s">
        <v>45</v>
      </c>
      <c r="F4437" t="s">
        <v>21</v>
      </c>
      <c r="G4437">
        <v>90047</v>
      </c>
      <c r="Q4437">
        <f t="shared" si="69"/>
        <v>0</v>
      </c>
    </row>
    <row r="4438" spans="1:17" hidden="1" x14ac:dyDescent="0.25">
      <c r="A4438">
        <v>277483</v>
      </c>
      <c r="B4438" t="s">
        <v>13167</v>
      </c>
      <c r="C4438" t="s">
        <v>13168</v>
      </c>
      <c r="D4438" t="s">
        <v>10623</v>
      </c>
      <c r="E4438" t="s">
        <v>45</v>
      </c>
      <c r="F4438" t="s">
        <v>21</v>
      </c>
      <c r="G4438">
        <v>90247</v>
      </c>
      <c r="Q4438">
        <f t="shared" si="69"/>
        <v>0</v>
      </c>
    </row>
    <row r="4439" spans="1:17" hidden="1" x14ac:dyDescent="0.25">
      <c r="A4439">
        <v>124193</v>
      </c>
      <c r="B4439" t="s">
        <v>13170</v>
      </c>
      <c r="C4439" t="s">
        <v>13171</v>
      </c>
      <c r="D4439" t="s">
        <v>10619</v>
      </c>
      <c r="E4439" t="s">
        <v>45</v>
      </c>
      <c r="F4439" t="s">
        <v>21</v>
      </c>
      <c r="G4439">
        <v>90250</v>
      </c>
      <c r="Q4439">
        <f t="shared" si="69"/>
        <v>0</v>
      </c>
    </row>
    <row r="4440" spans="1:17" hidden="1" x14ac:dyDescent="0.25">
      <c r="A4440">
        <v>275849</v>
      </c>
      <c r="B4440" t="s">
        <v>13173</v>
      </c>
      <c r="C4440" t="s">
        <v>13174</v>
      </c>
      <c r="D4440" t="s">
        <v>11009</v>
      </c>
      <c r="E4440" t="s">
        <v>45</v>
      </c>
      <c r="F4440" t="s">
        <v>21</v>
      </c>
      <c r="G4440">
        <v>90280</v>
      </c>
      <c r="Q4440">
        <f t="shared" si="69"/>
        <v>0</v>
      </c>
    </row>
    <row r="4441" spans="1:17" hidden="1" x14ac:dyDescent="0.25">
      <c r="A4441">
        <v>281815</v>
      </c>
      <c r="B4441" t="s">
        <v>588</v>
      </c>
      <c r="C4441" t="s">
        <v>13176</v>
      </c>
      <c r="D4441" t="s">
        <v>10623</v>
      </c>
      <c r="E4441" t="s">
        <v>45</v>
      </c>
      <c r="F4441" t="s">
        <v>21</v>
      </c>
      <c r="G4441">
        <v>90249</v>
      </c>
      <c r="Q4441">
        <f t="shared" si="69"/>
        <v>0</v>
      </c>
    </row>
    <row r="4442" spans="1:17" hidden="1" x14ac:dyDescent="0.25">
      <c r="A4442">
        <v>281813</v>
      </c>
      <c r="B4442" t="s">
        <v>588</v>
      </c>
      <c r="C4442" t="s">
        <v>13177</v>
      </c>
      <c r="D4442" t="s">
        <v>10627</v>
      </c>
      <c r="E4442" t="s">
        <v>45</v>
      </c>
      <c r="F4442" t="s">
        <v>21</v>
      </c>
      <c r="G4442">
        <v>90501</v>
      </c>
      <c r="Q4442">
        <f t="shared" si="69"/>
        <v>0</v>
      </c>
    </row>
    <row r="4443" spans="1:17" hidden="1" x14ac:dyDescent="0.25">
      <c r="A4443">
        <v>281809</v>
      </c>
      <c r="B4443" t="s">
        <v>588</v>
      </c>
      <c r="C4443" t="s">
        <v>13178</v>
      </c>
      <c r="D4443" t="s">
        <v>11091</v>
      </c>
      <c r="E4443" t="s">
        <v>8518</v>
      </c>
      <c r="F4443" t="s">
        <v>21</v>
      </c>
      <c r="G4443">
        <v>92677</v>
      </c>
      <c r="Q4443">
        <f t="shared" si="69"/>
        <v>0</v>
      </c>
    </row>
    <row r="4444" spans="1:17" hidden="1" x14ac:dyDescent="0.25">
      <c r="A4444">
        <v>191284</v>
      </c>
      <c r="B4444" t="s">
        <v>13179</v>
      </c>
      <c r="C4444" t="s">
        <v>13180</v>
      </c>
      <c r="D4444" t="s">
        <v>10929</v>
      </c>
      <c r="E4444" t="s">
        <v>45</v>
      </c>
      <c r="F4444" t="s">
        <v>21</v>
      </c>
      <c r="G4444">
        <v>90221</v>
      </c>
      <c r="Q4444">
        <f t="shared" si="69"/>
        <v>0</v>
      </c>
    </row>
    <row r="4445" spans="1:17" hidden="1" x14ac:dyDescent="0.25">
      <c r="A4445">
        <v>282697</v>
      </c>
      <c r="B4445" t="s">
        <v>13182</v>
      </c>
      <c r="C4445" t="s">
        <v>13183</v>
      </c>
      <c r="D4445" t="s">
        <v>10623</v>
      </c>
      <c r="E4445" t="s">
        <v>45</v>
      </c>
      <c r="F4445" t="s">
        <v>21</v>
      </c>
      <c r="G4445">
        <v>90249</v>
      </c>
      <c r="Q4445">
        <f t="shared" si="69"/>
        <v>0</v>
      </c>
    </row>
    <row r="4446" spans="1:17" hidden="1" x14ac:dyDescent="0.25">
      <c r="A4446">
        <v>81272</v>
      </c>
      <c r="B4446" t="s">
        <v>13185</v>
      </c>
      <c r="C4446" t="s">
        <v>13186</v>
      </c>
      <c r="D4446" t="s">
        <v>10821</v>
      </c>
      <c r="E4446" t="s">
        <v>45</v>
      </c>
      <c r="F4446" t="s">
        <v>21</v>
      </c>
      <c r="G4446">
        <v>90291</v>
      </c>
      <c r="Q4446">
        <f t="shared" si="69"/>
        <v>0</v>
      </c>
    </row>
    <row r="4447" spans="1:17" hidden="1" x14ac:dyDescent="0.25">
      <c r="A4447">
        <v>263850</v>
      </c>
      <c r="B4447" t="s">
        <v>13188</v>
      </c>
      <c r="C4447" t="s">
        <v>13189</v>
      </c>
      <c r="D4447" t="s">
        <v>10642</v>
      </c>
      <c r="E4447" t="s">
        <v>8518</v>
      </c>
      <c r="F4447" t="s">
        <v>21</v>
      </c>
      <c r="G4447">
        <v>92627</v>
      </c>
      <c r="Q4447">
        <f t="shared" si="69"/>
        <v>0</v>
      </c>
    </row>
    <row r="4448" spans="1:17" hidden="1" x14ac:dyDescent="0.25">
      <c r="A4448">
        <v>278345</v>
      </c>
      <c r="B4448" t="s">
        <v>13191</v>
      </c>
      <c r="C4448" t="s">
        <v>13192</v>
      </c>
      <c r="D4448" t="s">
        <v>10623</v>
      </c>
      <c r="E4448" t="s">
        <v>45</v>
      </c>
      <c r="F4448" t="s">
        <v>21</v>
      </c>
      <c r="G4448">
        <v>90248</v>
      </c>
      <c r="Q4448">
        <f t="shared" si="69"/>
        <v>0</v>
      </c>
    </row>
    <row r="4449" spans="1:17" hidden="1" x14ac:dyDescent="0.25">
      <c r="A4449">
        <v>196881</v>
      </c>
      <c r="B4449" t="s">
        <v>13194</v>
      </c>
      <c r="C4449" t="s">
        <v>13195</v>
      </c>
      <c r="D4449" t="s">
        <v>10894</v>
      </c>
      <c r="E4449" t="s">
        <v>45</v>
      </c>
      <c r="F4449" t="s">
        <v>21</v>
      </c>
      <c r="G4449">
        <v>90248</v>
      </c>
      <c r="Q4449">
        <f t="shared" si="69"/>
        <v>0</v>
      </c>
    </row>
    <row r="4450" spans="1:17" hidden="1" x14ac:dyDescent="0.25">
      <c r="A4450">
        <v>149681</v>
      </c>
      <c r="B4450" t="s">
        <v>13197</v>
      </c>
      <c r="C4450" t="s">
        <v>13198</v>
      </c>
      <c r="D4450" t="s">
        <v>13199</v>
      </c>
      <c r="E4450" t="s">
        <v>8518</v>
      </c>
      <c r="F4450" t="s">
        <v>21</v>
      </c>
      <c r="G4450">
        <v>92630</v>
      </c>
      <c r="Q4450">
        <f t="shared" si="69"/>
        <v>0</v>
      </c>
    </row>
    <row r="4451" spans="1:17" hidden="1" x14ac:dyDescent="0.25">
      <c r="A4451">
        <v>282585</v>
      </c>
      <c r="B4451" t="s">
        <v>13201</v>
      </c>
      <c r="C4451" t="s">
        <v>13202</v>
      </c>
      <c r="D4451" t="s">
        <v>11009</v>
      </c>
      <c r="E4451" t="s">
        <v>45</v>
      </c>
      <c r="F4451" t="s">
        <v>21</v>
      </c>
      <c r="G4451">
        <v>90280</v>
      </c>
      <c r="Q4451">
        <f t="shared" si="69"/>
        <v>0</v>
      </c>
    </row>
    <row r="4452" spans="1:17" hidden="1" x14ac:dyDescent="0.25">
      <c r="A4452">
        <v>282239</v>
      </c>
      <c r="B4452" t="s">
        <v>13204</v>
      </c>
      <c r="C4452" t="s">
        <v>13205</v>
      </c>
      <c r="D4452" t="s">
        <v>11009</v>
      </c>
      <c r="E4452" t="s">
        <v>45</v>
      </c>
      <c r="F4452" t="s">
        <v>21</v>
      </c>
      <c r="G4452">
        <v>90280</v>
      </c>
      <c r="Q4452">
        <f t="shared" si="69"/>
        <v>0</v>
      </c>
    </row>
    <row r="4453" spans="1:17" hidden="1" x14ac:dyDescent="0.25">
      <c r="A4453">
        <v>264752</v>
      </c>
      <c r="B4453" t="s">
        <v>13207</v>
      </c>
      <c r="C4453" t="s">
        <v>13208</v>
      </c>
      <c r="D4453" t="s">
        <v>9416</v>
      </c>
      <c r="E4453" t="s">
        <v>8518</v>
      </c>
      <c r="F4453" t="s">
        <v>21</v>
      </c>
      <c r="G4453">
        <v>92801</v>
      </c>
      <c r="Q4453">
        <f t="shared" si="69"/>
        <v>0</v>
      </c>
    </row>
    <row r="4454" spans="1:17" hidden="1" x14ac:dyDescent="0.25">
      <c r="A4454">
        <v>225250</v>
      </c>
      <c r="B4454" t="s">
        <v>13210</v>
      </c>
      <c r="C4454" t="s">
        <v>13211</v>
      </c>
      <c r="D4454" t="s">
        <v>10667</v>
      </c>
      <c r="E4454" t="s">
        <v>8518</v>
      </c>
      <c r="F4454" t="s">
        <v>21</v>
      </c>
      <c r="G4454">
        <v>92705</v>
      </c>
      <c r="Q4454">
        <f t="shared" si="69"/>
        <v>0</v>
      </c>
    </row>
    <row r="4455" spans="1:17" hidden="1" x14ac:dyDescent="0.25">
      <c r="A4455">
        <v>210799</v>
      </c>
      <c r="B4455" t="s">
        <v>4146</v>
      </c>
      <c r="C4455" t="s">
        <v>13213</v>
      </c>
      <c r="D4455" t="s">
        <v>10929</v>
      </c>
      <c r="E4455" t="s">
        <v>45</v>
      </c>
      <c r="F4455" t="s">
        <v>21</v>
      </c>
      <c r="G4455">
        <v>90221</v>
      </c>
      <c r="Q4455">
        <f t="shared" si="69"/>
        <v>0</v>
      </c>
    </row>
    <row r="4456" spans="1:17" hidden="1" x14ac:dyDescent="0.25">
      <c r="A4456">
        <v>277821</v>
      </c>
      <c r="B4456" t="s">
        <v>13214</v>
      </c>
      <c r="C4456" t="s">
        <v>13215</v>
      </c>
      <c r="D4456" t="s">
        <v>45</v>
      </c>
      <c r="E4456" t="s">
        <v>45</v>
      </c>
      <c r="F4456" t="s">
        <v>21</v>
      </c>
      <c r="G4456">
        <v>90061</v>
      </c>
      <c r="Q4456">
        <f t="shared" si="69"/>
        <v>0</v>
      </c>
    </row>
    <row r="4457" spans="1:17" hidden="1" x14ac:dyDescent="0.25">
      <c r="A4457">
        <v>277034</v>
      </c>
      <c r="B4457" t="s">
        <v>13217</v>
      </c>
      <c r="C4457" t="s">
        <v>13218</v>
      </c>
      <c r="D4457" t="s">
        <v>11009</v>
      </c>
      <c r="E4457" t="s">
        <v>45</v>
      </c>
      <c r="F4457" t="s">
        <v>21</v>
      </c>
      <c r="G4457">
        <v>90280</v>
      </c>
      <c r="Q4457">
        <f t="shared" si="69"/>
        <v>0</v>
      </c>
    </row>
    <row r="4458" spans="1:17" hidden="1" x14ac:dyDescent="0.25">
      <c r="A4458">
        <v>211462</v>
      </c>
      <c r="B4458" t="s">
        <v>13220</v>
      </c>
      <c r="C4458" t="s">
        <v>13221</v>
      </c>
      <c r="D4458" t="s">
        <v>8518</v>
      </c>
      <c r="E4458" t="s">
        <v>8518</v>
      </c>
      <c r="F4458" t="s">
        <v>21</v>
      </c>
      <c r="G4458">
        <v>92868</v>
      </c>
      <c r="Q4458">
        <f t="shared" si="69"/>
        <v>0</v>
      </c>
    </row>
    <row r="4459" spans="1:17" hidden="1" x14ac:dyDescent="0.25">
      <c r="A4459">
        <v>284000</v>
      </c>
      <c r="B4459" t="s">
        <v>13223</v>
      </c>
      <c r="C4459" t="s">
        <v>13224</v>
      </c>
      <c r="D4459" t="s">
        <v>11947</v>
      </c>
      <c r="E4459" t="s">
        <v>45</v>
      </c>
      <c r="F4459" t="s">
        <v>21</v>
      </c>
      <c r="G4459">
        <v>90262</v>
      </c>
      <c r="Q4459">
        <f t="shared" si="69"/>
        <v>0</v>
      </c>
    </row>
    <row r="4460" spans="1:17" hidden="1" x14ac:dyDescent="0.25">
      <c r="A4460">
        <v>279935</v>
      </c>
      <c r="B4460" t="s">
        <v>13226</v>
      </c>
      <c r="C4460" t="s">
        <v>13227</v>
      </c>
      <c r="D4460" t="s">
        <v>10642</v>
      </c>
      <c r="E4460" t="s">
        <v>8518</v>
      </c>
      <c r="F4460" t="s">
        <v>21</v>
      </c>
      <c r="G4460">
        <v>92627</v>
      </c>
      <c r="Q4460">
        <f t="shared" si="69"/>
        <v>0</v>
      </c>
    </row>
    <row r="4461" spans="1:17" hidden="1" x14ac:dyDescent="0.25">
      <c r="A4461">
        <v>240720</v>
      </c>
      <c r="B4461" t="s">
        <v>13229</v>
      </c>
      <c r="C4461" t="s">
        <v>13230</v>
      </c>
      <c r="D4461" t="s">
        <v>10929</v>
      </c>
      <c r="E4461" t="s">
        <v>45</v>
      </c>
      <c r="F4461" t="s">
        <v>21</v>
      </c>
      <c r="G4461">
        <v>90220</v>
      </c>
      <c r="Q4461">
        <f t="shared" si="69"/>
        <v>0</v>
      </c>
    </row>
    <row r="4462" spans="1:17" hidden="1" x14ac:dyDescent="0.25">
      <c r="A4462">
        <v>241465</v>
      </c>
      <c r="B4462" t="s">
        <v>13232</v>
      </c>
      <c r="C4462" t="s">
        <v>13233</v>
      </c>
      <c r="D4462" t="s">
        <v>45</v>
      </c>
      <c r="E4462" t="s">
        <v>45</v>
      </c>
      <c r="F4462" t="s">
        <v>21</v>
      </c>
      <c r="G4462">
        <v>90043</v>
      </c>
      <c r="Q4462">
        <f t="shared" si="69"/>
        <v>0</v>
      </c>
    </row>
    <row r="4463" spans="1:17" hidden="1" x14ac:dyDescent="0.25">
      <c r="A4463">
        <v>214582</v>
      </c>
      <c r="B4463" t="s">
        <v>13235</v>
      </c>
      <c r="C4463" t="s">
        <v>13236</v>
      </c>
      <c r="D4463" t="s">
        <v>10671</v>
      </c>
      <c r="E4463" t="s">
        <v>45</v>
      </c>
      <c r="F4463" t="s">
        <v>21</v>
      </c>
      <c r="G4463">
        <v>90813</v>
      </c>
      <c r="Q4463">
        <f t="shared" si="69"/>
        <v>0</v>
      </c>
    </row>
    <row r="4464" spans="1:17" hidden="1" x14ac:dyDescent="0.25">
      <c r="A4464">
        <v>276465</v>
      </c>
      <c r="B4464" t="s">
        <v>13238</v>
      </c>
      <c r="C4464" t="s">
        <v>13239</v>
      </c>
      <c r="D4464" t="s">
        <v>10608</v>
      </c>
      <c r="E4464" t="s">
        <v>8518</v>
      </c>
      <c r="F4464" t="s">
        <v>21</v>
      </c>
      <c r="G4464">
        <v>92843</v>
      </c>
      <c r="Q4464">
        <f t="shared" si="69"/>
        <v>0</v>
      </c>
    </row>
    <row r="4465" spans="1:17" hidden="1" x14ac:dyDescent="0.25">
      <c r="A4465">
        <v>237334</v>
      </c>
      <c r="B4465" t="s">
        <v>13241</v>
      </c>
      <c r="C4465" t="s">
        <v>13242</v>
      </c>
      <c r="D4465" t="s">
        <v>11078</v>
      </c>
      <c r="E4465" t="s">
        <v>45</v>
      </c>
      <c r="F4465" t="s">
        <v>21</v>
      </c>
      <c r="G4465">
        <v>90254</v>
      </c>
      <c r="Q4465">
        <f t="shared" si="69"/>
        <v>0</v>
      </c>
    </row>
    <row r="4466" spans="1:17" hidden="1" x14ac:dyDescent="0.25">
      <c r="A4466">
        <v>189065</v>
      </c>
      <c r="B4466" t="s">
        <v>13244</v>
      </c>
      <c r="C4466" t="s">
        <v>13245</v>
      </c>
      <c r="D4466" t="s">
        <v>10619</v>
      </c>
      <c r="E4466" t="s">
        <v>45</v>
      </c>
      <c r="F4466" t="s">
        <v>21</v>
      </c>
      <c r="G4466">
        <v>90250</v>
      </c>
      <c r="Q4466">
        <f t="shared" si="69"/>
        <v>0</v>
      </c>
    </row>
    <row r="4467" spans="1:17" hidden="1" x14ac:dyDescent="0.25">
      <c r="A4467">
        <v>277234</v>
      </c>
      <c r="B4467" t="s">
        <v>13247</v>
      </c>
      <c r="C4467" t="s">
        <v>13248</v>
      </c>
      <c r="D4467" t="s">
        <v>8518</v>
      </c>
      <c r="E4467" t="s">
        <v>8518</v>
      </c>
      <c r="F4467" t="s">
        <v>21</v>
      </c>
      <c r="G4467">
        <v>92867</v>
      </c>
      <c r="Q4467">
        <f t="shared" si="69"/>
        <v>0</v>
      </c>
    </row>
    <row r="4468" spans="1:17" hidden="1" x14ac:dyDescent="0.25">
      <c r="A4468">
        <v>271378</v>
      </c>
      <c r="B4468" t="s">
        <v>13247</v>
      </c>
      <c r="C4468" t="s">
        <v>13250</v>
      </c>
      <c r="D4468" t="s">
        <v>8518</v>
      </c>
      <c r="E4468" t="s">
        <v>8518</v>
      </c>
      <c r="F4468" t="s">
        <v>21</v>
      </c>
      <c r="G4468">
        <v>92867</v>
      </c>
      <c r="Q4468">
        <f t="shared" si="69"/>
        <v>0</v>
      </c>
    </row>
    <row r="4469" spans="1:17" hidden="1" x14ac:dyDescent="0.25">
      <c r="A4469">
        <v>266498</v>
      </c>
      <c r="B4469" t="s">
        <v>13251</v>
      </c>
      <c r="C4469" t="s">
        <v>13252</v>
      </c>
      <c r="D4469" t="s">
        <v>10929</v>
      </c>
      <c r="E4469" t="s">
        <v>45</v>
      </c>
      <c r="F4469" t="s">
        <v>21</v>
      </c>
      <c r="G4469">
        <v>90222</v>
      </c>
      <c r="Q4469">
        <f t="shared" si="69"/>
        <v>0</v>
      </c>
    </row>
    <row r="4470" spans="1:17" hidden="1" x14ac:dyDescent="0.25">
      <c r="A4470">
        <v>263812</v>
      </c>
      <c r="B4470" t="s">
        <v>13254</v>
      </c>
      <c r="C4470" t="s">
        <v>13255</v>
      </c>
      <c r="D4470" t="s">
        <v>10667</v>
      </c>
      <c r="E4470" t="s">
        <v>8518</v>
      </c>
      <c r="F4470" t="s">
        <v>21</v>
      </c>
      <c r="G4470">
        <v>92703</v>
      </c>
      <c r="Q4470">
        <f t="shared" si="69"/>
        <v>0</v>
      </c>
    </row>
    <row r="4471" spans="1:17" hidden="1" x14ac:dyDescent="0.25">
      <c r="A4471">
        <v>194052</v>
      </c>
      <c r="B4471" t="s">
        <v>13257</v>
      </c>
      <c r="C4471" t="s">
        <v>13258</v>
      </c>
      <c r="D4471" t="s">
        <v>10875</v>
      </c>
      <c r="E4471" t="s">
        <v>45</v>
      </c>
      <c r="F4471" t="s">
        <v>21</v>
      </c>
      <c r="G4471">
        <v>90731</v>
      </c>
      <c r="Q4471">
        <f t="shared" si="69"/>
        <v>0</v>
      </c>
    </row>
    <row r="4472" spans="1:17" hidden="1" x14ac:dyDescent="0.25">
      <c r="A4472">
        <v>219636</v>
      </c>
      <c r="B4472" t="s">
        <v>13260</v>
      </c>
      <c r="C4472" t="s">
        <v>13261</v>
      </c>
      <c r="D4472" t="s">
        <v>45</v>
      </c>
      <c r="E4472" t="s">
        <v>45</v>
      </c>
      <c r="F4472" t="s">
        <v>21</v>
      </c>
      <c r="G4472">
        <v>90003</v>
      </c>
      <c r="Q4472">
        <f t="shared" si="69"/>
        <v>0</v>
      </c>
    </row>
    <row r="4473" spans="1:17" hidden="1" x14ac:dyDescent="0.25">
      <c r="A4473">
        <v>279174</v>
      </c>
      <c r="B4473" t="s">
        <v>13263</v>
      </c>
      <c r="C4473" t="s">
        <v>13264</v>
      </c>
      <c r="D4473" t="s">
        <v>10805</v>
      </c>
      <c r="E4473" t="s">
        <v>45</v>
      </c>
      <c r="F4473" t="s">
        <v>21</v>
      </c>
      <c r="G4473">
        <v>90304</v>
      </c>
      <c r="Q4473">
        <f t="shared" si="69"/>
        <v>0</v>
      </c>
    </row>
    <row r="4474" spans="1:17" hidden="1" x14ac:dyDescent="0.25">
      <c r="A4474">
        <v>259825</v>
      </c>
      <c r="B4474" t="s">
        <v>13266</v>
      </c>
      <c r="C4474" t="s">
        <v>13267</v>
      </c>
      <c r="D4474" t="s">
        <v>10686</v>
      </c>
      <c r="E4474" t="s">
        <v>45</v>
      </c>
      <c r="F4474" t="s">
        <v>21</v>
      </c>
      <c r="G4474">
        <v>90706</v>
      </c>
      <c r="Q4474">
        <f t="shared" si="69"/>
        <v>0</v>
      </c>
    </row>
    <row r="4475" spans="1:17" hidden="1" x14ac:dyDescent="0.25">
      <c r="A4475">
        <v>245513</v>
      </c>
      <c r="B4475" t="s">
        <v>13266</v>
      </c>
      <c r="C4475" t="s">
        <v>13269</v>
      </c>
      <c r="D4475" t="s">
        <v>11179</v>
      </c>
      <c r="E4475" t="s">
        <v>45</v>
      </c>
      <c r="F4475" t="s">
        <v>21</v>
      </c>
      <c r="G4475">
        <v>90723</v>
      </c>
      <c r="Q4475">
        <f t="shared" si="69"/>
        <v>0</v>
      </c>
    </row>
    <row r="4476" spans="1:17" hidden="1" x14ac:dyDescent="0.25">
      <c r="A4476">
        <v>241760</v>
      </c>
      <c r="B4476" t="s">
        <v>13270</v>
      </c>
      <c r="C4476" t="s">
        <v>13271</v>
      </c>
      <c r="D4476" t="s">
        <v>10619</v>
      </c>
      <c r="E4476" t="s">
        <v>45</v>
      </c>
      <c r="F4476" t="s">
        <v>21</v>
      </c>
      <c r="G4476">
        <v>90250</v>
      </c>
      <c r="Q4476">
        <f t="shared" si="69"/>
        <v>0</v>
      </c>
    </row>
    <row r="4477" spans="1:17" hidden="1" x14ac:dyDescent="0.25">
      <c r="A4477">
        <v>137414</v>
      </c>
      <c r="B4477" t="s">
        <v>13273</v>
      </c>
      <c r="C4477" t="s">
        <v>13274</v>
      </c>
      <c r="D4477" t="s">
        <v>10627</v>
      </c>
      <c r="E4477" t="s">
        <v>45</v>
      </c>
      <c r="F4477" t="s">
        <v>21</v>
      </c>
      <c r="G4477">
        <v>90505</v>
      </c>
      <c r="Q4477">
        <f t="shared" si="69"/>
        <v>0</v>
      </c>
    </row>
    <row r="4478" spans="1:17" hidden="1" x14ac:dyDescent="0.25">
      <c r="A4478">
        <v>262914</v>
      </c>
      <c r="B4478" t="s">
        <v>13276</v>
      </c>
      <c r="C4478" t="s">
        <v>13277</v>
      </c>
      <c r="D4478" t="s">
        <v>10667</v>
      </c>
      <c r="E4478" t="s">
        <v>8518</v>
      </c>
      <c r="F4478" t="s">
        <v>21</v>
      </c>
      <c r="G4478">
        <v>92707</v>
      </c>
      <c r="Q4478">
        <f t="shared" si="69"/>
        <v>0</v>
      </c>
    </row>
    <row r="4479" spans="1:17" hidden="1" x14ac:dyDescent="0.25">
      <c r="A4479">
        <v>256287</v>
      </c>
      <c r="B4479" t="s">
        <v>13279</v>
      </c>
      <c r="C4479" t="s">
        <v>13280</v>
      </c>
      <c r="D4479" t="s">
        <v>10671</v>
      </c>
      <c r="E4479" t="s">
        <v>45</v>
      </c>
      <c r="F4479" t="s">
        <v>21</v>
      </c>
      <c r="G4479">
        <v>90813</v>
      </c>
      <c r="Q4479">
        <f t="shared" si="69"/>
        <v>0</v>
      </c>
    </row>
    <row r="4480" spans="1:17" hidden="1" x14ac:dyDescent="0.25">
      <c r="A4480">
        <v>283742</v>
      </c>
      <c r="B4480" t="s">
        <v>13282</v>
      </c>
      <c r="C4480" t="s">
        <v>13283</v>
      </c>
      <c r="D4480" t="s">
        <v>45</v>
      </c>
      <c r="E4480" t="s">
        <v>45</v>
      </c>
      <c r="F4480" t="s">
        <v>21</v>
      </c>
      <c r="G4480">
        <v>90037</v>
      </c>
      <c r="Q4480">
        <f t="shared" si="69"/>
        <v>0</v>
      </c>
    </row>
    <row r="4481" spans="1:17" hidden="1" x14ac:dyDescent="0.25">
      <c r="A4481">
        <v>160199</v>
      </c>
      <c r="B4481" t="s">
        <v>13285</v>
      </c>
      <c r="C4481" t="s">
        <v>13286</v>
      </c>
      <c r="D4481" t="s">
        <v>8518</v>
      </c>
      <c r="E4481" t="s">
        <v>8518</v>
      </c>
      <c r="F4481" t="s">
        <v>21</v>
      </c>
      <c r="G4481">
        <v>92665</v>
      </c>
      <c r="Q4481">
        <f t="shared" si="69"/>
        <v>0</v>
      </c>
    </row>
    <row r="4482" spans="1:17" hidden="1" x14ac:dyDescent="0.25">
      <c r="A4482">
        <v>270672</v>
      </c>
      <c r="B4482" t="s">
        <v>13288</v>
      </c>
      <c r="C4482" t="s">
        <v>13289</v>
      </c>
      <c r="D4482" t="s">
        <v>10619</v>
      </c>
      <c r="E4482" t="s">
        <v>45</v>
      </c>
      <c r="F4482" t="s">
        <v>21</v>
      </c>
      <c r="G4482">
        <v>90250</v>
      </c>
      <c r="Q4482">
        <f t="shared" si="69"/>
        <v>0</v>
      </c>
    </row>
    <row r="4483" spans="1:17" hidden="1" x14ac:dyDescent="0.25">
      <c r="A4483">
        <v>189847</v>
      </c>
      <c r="B4483" t="s">
        <v>13291</v>
      </c>
      <c r="C4483" t="s">
        <v>13292</v>
      </c>
      <c r="D4483" t="s">
        <v>10623</v>
      </c>
      <c r="E4483" t="s">
        <v>45</v>
      </c>
      <c r="F4483" t="s">
        <v>21</v>
      </c>
      <c r="G4483">
        <v>90248</v>
      </c>
      <c r="Q4483">
        <f t="shared" ref="Q4483:Q4546" si="70">IF(COUNT(H4483:P4483)&gt;0,1,0)</f>
        <v>0</v>
      </c>
    </row>
    <row r="4484" spans="1:17" hidden="1" x14ac:dyDescent="0.25">
      <c r="A4484">
        <v>281090</v>
      </c>
      <c r="B4484" t="s">
        <v>13294</v>
      </c>
      <c r="C4484" t="s">
        <v>13295</v>
      </c>
      <c r="D4484" t="s">
        <v>10929</v>
      </c>
      <c r="E4484" t="s">
        <v>45</v>
      </c>
      <c r="F4484" t="s">
        <v>21</v>
      </c>
      <c r="G4484">
        <v>90220</v>
      </c>
      <c r="Q4484">
        <f t="shared" si="70"/>
        <v>0</v>
      </c>
    </row>
    <row r="4485" spans="1:17" hidden="1" x14ac:dyDescent="0.25">
      <c r="A4485">
        <v>277244</v>
      </c>
      <c r="B4485" t="s">
        <v>13297</v>
      </c>
      <c r="C4485" t="s">
        <v>13298</v>
      </c>
      <c r="D4485" t="s">
        <v>10623</v>
      </c>
      <c r="E4485" t="s">
        <v>45</v>
      </c>
      <c r="F4485" t="s">
        <v>21</v>
      </c>
      <c r="G4485">
        <v>90249</v>
      </c>
      <c r="Q4485">
        <f t="shared" si="70"/>
        <v>0</v>
      </c>
    </row>
    <row r="4486" spans="1:17" hidden="1" x14ac:dyDescent="0.25">
      <c r="A4486">
        <v>282166</v>
      </c>
      <c r="B4486" t="s">
        <v>13300</v>
      </c>
      <c r="C4486" t="s">
        <v>13301</v>
      </c>
      <c r="D4486" t="s">
        <v>10615</v>
      </c>
      <c r="E4486" t="s">
        <v>8518</v>
      </c>
      <c r="F4486" t="s">
        <v>21</v>
      </c>
      <c r="G4486">
        <v>92672</v>
      </c>
      <c r="Q4486">
        <f t="shared" si="70"/>
        <v>0</v>
      </c>
    </row>
    <row r="4487" spans="1:17" hidden="1" x14ac:dyDescent="0.25">
      <c r="A4487">
        <v>284360</v>
      </c>
      <c r="B4487" t="s">
        <v>13303</v>
      </c>
      <c r="C4487" t="s">
        <v>13304</v>
      </c>
      <c r="D4487" t="s">
        <v>11062</v>
      </c>
      <c r="E4487" t="s">
        <v>45</v>
      </c>
      <c r="F4487" t="s">
        <v>21</v>
      </c>
      <c r="G4487">
        <v>90744</v>
      </c>
      <c r="Q4487">
        <f t="shared" si="70"/>
        <v>0</v>
      </c>
    </row>
    <row r="4488" spans="1:17" hidden="1" x14ac:dyDescent="0.25">
      <c r="A4488">
        <v>271487</v>
      </c>
      <c r="B4488" t="s">
        <v>13306</v>
      </c>
      <c r="C4488" t="s">
        <v>13307</v>
      </c>
      <c r="D4488" t="s">
        <v>10619</v>
      </c>
      <c r="E4488" t="s">
        <v>45</v>
      </c>
      <c r="F4488" t="s">
        <v>21</v>
      </c>
      <c r="G4488">
        <v>90250</v>
      </c>
      <c r="Q4488">
        <f t="shared" si="70"/>
        <v>0</v>
      </c>
    </row>
    <row r="4489" spans="1:17" hidden="1" x14ac:dyDescent="0.25">
      <c r="A4489">
        <v>242212</v>
      </c>
      <c r="B4489" t="s">
        <v>13309</v>
      </c>
      <c r="C4489" t="s">
        <v>13310</v>
      </c>
      <c r="D4489" t="s">
        <v>10667</v>
      </c>
      <c r="E4489" t="s">
        <v>8518</v>
      </c>
      <c r="F4489" t="s">
        <v>21</v>
      </c>
      <c r="G4489">
        <v>92704</v>
      </c>
      <c r="Q4489">
        <f t="shared" si="70"/>
        <v>0</v>
      </c>
    </row>
    <row r="4490" spans="1:17" hidden="1" x14ac:dyDescent="0.25">
      <c r="A4490">
        <v>208469</v>
      </c>
      <c r="B4490" t="s">
        <v>13312</v>
      </c>
      <c r="C4490" t="s">
        <v>13313</v>
      </c>
      <c r="D4490" t="s">
        <v>10671</v>
      </c>
      <c r="E4490" t="s">
        <v>45</v>
      </c>
      <c r="F4490" t="s">
        <v>21</v>
      </c>
      <c r="G4490">
        <v>90813</v>
      </c>
      <c r="Q4490">
        <f t="shared" si="70"/>
        <v>0</v>
      </c>
    </row>
    <row r="4491" spans="1:17" hidden="1" x14ac:dyDescent="0.25">
      <c r="A4491">
        <v>267869</v>
      </c>
      <c r="B4491" t="s">
        <v>13315</v>
      </c>
      <c r="C4491" t="s">
        <v>13316</v>
      </c>
      <c r="D4491" t="s">
        <v>10987</v>
      </c>
      <c r="E4491" t="s">
        <v>45</v>
      </c>
      <c r="F4491" t="s">
        <v>21</v>
      </c>
      <c r="G4491">
        <v>90716</v>
      </c>
      <c r="Q4491">
        <f t="shared" si="70"/>
        <v>0</v>
      </c>
    </row>
    <row r="4492" spans="1:17" hidden="1" x14ac:dyDescent="0.25">
      <c r="A4492">
        <v>284008</v>
      </c>
      <c r="B4492" t="s">
        <v>13318</v>
      </c>
      <c r="C4492" t="s">
        <v>13319</v>
      </c>
      <c r="D4492" t="s">
        <v>10983</v>
      </c>
      <c r="E4492" t="s">
        <v>45</v>
      </c>
      <c r="F4492" t="s">
        <v>21</v>
      </c>
      <c r="G4492">
        <v>90701</v>
      </c>
      <c r="Q4492">
        <f t="shared" si="70"/>
        <v>0</v>
      </c>
    </row>
    <row r="4493" spans="1:17" hidden="1" x14ac:dyDescent="0.25">
      <c r="A4493">
        <v>264195</v>
      </c>
      <c r="B4493" t="s">
        <v>13321</v>
      </c>
      <c r="C4493" t="s">
        <v>13322</v>
      </c>
      <c r="D4493" t="s">
        <v>8518</v>
      </c>
      <c r="E4493" t="s">
        <v>8518</v>
      </c>
      <c r="F4493" t="s">
        <v>21</v>
      </c>
      <c r="G4493">
        <v>92867</v>
      </c>
      <c r="Q4493">
        <f t="shared" si="70"/>
        <v>0</v>
      </c>
    </row>
    <row r="4494" spans="1:17" hidden="1" x14ac:dyDescent="0.25">
      <c r="A4494">
        <v>234261</v>
      </c>
      <c r="B4494" t="s">
        <v>13324</v>
      </c>
      <c r="C4494" t="s">
        <v>13325</v>
      </c>
      <c r="D4494" t="s">
        <v>10608</v>
      </c>
      <c r="E4494" t="s">
        <v>8518</v>
      </c>
      <c r="F4494" t="s">
        <v>21</v>
      </c>
      <c r="G4494">
        <v>92843</v>
      </c>
      <c r="Q4494">
        <f t="shared" si="70"/>
        <v>0</v>
      </c>
    </row>
    <row r="4495" spans="1:17" hidden="1" x14ac:dyDescent="0.25">
      <c r="A4495">
        <v>254518</v>
      </c>
      <c r="B4495" t="s">
        <v>13327</v>
      </c>
      <c r="C4495" t="s">
        <v>13328</v>
      </c>
      <c r="D4495" t="s">
        <v>45</v>
      </c>
      <c r="E4495" t="s">
        <v>45</v>
      </c>
      <c r="F4495" t="s">
        <v>21</v>
      </c>
      <c r="G4495">
        <v>90003</v>
      </c>
      <c r="Q4495">
        <f t="shared" si="70"/>
        <v>0</v>
      </c>
    </row>
    <row r="4496" spans="1:17" hidden="1" x14ac:dyDescent="0.25">
      <c r="A4496">
        <v>270744</v>
      </c>
      <c r="B4496" t="s">
        <v>13330</v>
      </c>
      <c r="C4496" t="s">
        <v>13331</v>
      </c>
      <c r="D4496" t="s">
        <v>11062</v>
      </c>
      <c r="E4496" t="s">
        <v>45</v>
      </c>
      <c r="F4496" t="s">
        <v>21</v>
      </c>
      <c r="G4496">
        <v>90744</v>
      </c>
      <c r="Q4496">
        <f t="shared" si="70"/>
        <v>0</v>
      </c>
    </row>
    <row r="4497" spans="1:17" hidden="1" x14ac:dyDescent="0.25">
      <c r="A4497">
        <v>250893</v>
      </c>
      <c r="B4497" t="s">
        <v>13333</v>
      </c>
      <c r="C4497" t="s">
        <v>13334</v>
      </c>
      <c r="D4497" t="s">
        <v>10619</v>
      </c>
      <c r="E4497" t="s">
        <v>45</v>
      </c>
      <c r="F4497" t="s">
        <v>21</v>
      </c>
      <c r="G4497">
        <v>90250</v>
      </c>
      <c r="Q4497">
        <f t="shared" si="70"/>
        <v>0</v>
      </c>
    </row>
    <row r="4498" spans="1:17" hidden="1" x14ac:dyDescent="0.25">
      <c r="A4498">
        <v>276204</v>
      </c>
      <c r="B4498" t="s">
        <v>13336</v>
      </c>
      <c r="C4498" t="s">
        <v>13337</v>
      </c>
      <c r="D4498" t="s">
        <v>10653</v>
      </c>
      <c r="E4498" t="s">
        <v>8518</v>
      </c>
      <c r="F4498" t="s">
        <v>21</v>
      </c>
      <c r="G4498">
        <v>92708</v>
      </c>
      <c r="Q4498">
        <f t="shared" si="70"/>
        <v>0</v>
      </c>
    </row>
    <row r="4499" spans="1:17" hidden="1" x14ac:dyDescent="0.25">
      <c r="A4499">
        <v>207105</v>
      </c>
      <c r="B4499" t="s">
        <v>13339</v>
      </c>
      <c r="C4499" t="s">
        <v>13340</v>
      </c>
      <c r="D4499" t="s">
        <v>10929</v>
      </c>
      <c r="E4499" t="s">
        <v>45</v>
      </c>
      <c r="F4499" t="s">
        <v>21</v>
      </c>
      <c r="G4499">
        <v>90220</v>
      </c>
      <c r="Q4499">
        <f t="shared" si="70"/>
        <v>0</v>
      </c>
    </row>
    <row r="4500" spans="1:17" hidden="1" x14ac:dyDescent="0.25">
      <c r="A4500">
        <v>210056</v>
      </c>
      <c r="B4500" t="s">
        <v>13342</v>
      </c>
      <c r="C4500" t="s">
        <v>13343</v>
      </c>
      <c r="D4500" t="s">
        <v>45</v>
      </c>
      <c r="E4500" t="s">
        <v>45</v>
      </c>
      <c r="F4500" t="s">
        <v>21</v>
      </c>
      <c r="G4500">
        <v>90016</v>
      </c>
      <c r="Q4500">
        <f t="shared" si="70"/>
        <v>0</v>
      </c>
    </row>
    <row r="4501" spans="1:17" hidden="1" x14ac:dyDescent="0.25">
      <c r="A4501">
        <v>252350</v>
      </c>
      <c r="B4501" t="s">
        <v>13345</v>
      </c>
      <c r="C4501" t="s">
        <v>13346</v>
      </c>
      <c r="D4501" t="s">
        <v>45</v>
      </c>
      <c r="E4501" t="s">
        <v>45</v>
      </c>
      <c r="F4501" t="s">
        <v>21</v>
      </c>
      <c r="G4501">
        <v>90002</v>
      </c>
      <c r="Q4501">
        <f t="shared" si="70"/>
        <v>0</v>
      </c>
    </row>
    <row r="4502" spans="1:17" hidden="1" x14ac:dyDescent="0.25">
      <c r="A4502">
        <v>275392</v>
      </c>
      <c r="B4502" t="s">
        <v>13348</v>
      </c>
      <c r="C4502" t="s">
        <v>13349</v>
      </c>
      <c r="D4502" t="s">
        <v>10660</v>
      </c>
      <c r="E4502" t="s">
        <v>45</v>
      </c>
      <c r="F4502" t="s">
        <v>21</v>
      </c>
      <c r="G4502">
        <v>90404</v>
      </c>
      <c r="Q4502">
        <f t="shared" si="70"/>
        <v>0</v>
      </c>
    </row>
    <row r="4503" spans="1:17" hidden="1" x14ac:dyDescent="0.25">
      <c r="A4503">
        <v>284104</v>
      </c>
      <c r="B4503" t="s">
        <v>1790</v>
      </c>
      <c r="C4503" t="s">
        <v>13351</v>
      </c>
      <c r="D4503" t="s">
        <v>10653</v>
      </c>
      <c r="E4503" t="s">
        <v>8518</v>
      </c>
      <c r="F4503" t="s">
        <v>21</v>
      </c>
      <c r="G4503">
        <v>92708</v>
      </c>
      <c r="Q4503">
        <f t="shared" si="70"/>
        <v>0</v>
      </c>
    </row>
    <row r="4504" spans="1:17" hidden="1" x14ac:dyDescent="0.25">
      <c r="A4504">
        <v>276396</v>
      </c>
      <c r="B4504" t="s">
        <v>13352</v>
      </c>
      <c r="C4504" t="s">
        <v>13353</v>
      </c>
      <c r="D4504" t="s">
        <v>11009</v>
      </c>
      <c r="E4504" t="s">
        <v>45</v>
      </c>
      <c r="F4504" t="s">
        <v>21</v>
      </c>
      <c r="G4504">
        <v>90280</v>
      </c>
      <c r="Q4504">
        <f t="shared" si="70"/>
        <v>0</v>
      </c>
    </row>
    <row r="4505" spans="1:17" hidden="1" x14ac:dyDescent="0.25">
      <c r="A4505">
        <v>119076</v>
      </c>
      <c r="B4505" t="s">
        <v>13355</v>
      </c>
      <c r="C4505" t="s">
        <v>13356</v>
      </c>
      <c r="D4505" t="s">
        <v>10671</v>
      </c>
      <c r="E4505" t="s">
        <v>45</v>
      </c>
      <c r="F4505" t="s">
        <v>21</v>
      </c>
      <c r="G4505">
        <v>90813</v>
      </c>
      <c r="Q4505">
        <f t="shared" si="70"/>
        <v>0</v>
      </c>
    </row>
    <row r="4506" spans="1:17" hidden="1" x14ac:dyDescent="0.25">
      <c r="A4506">
        <v>278799</v>
      </c>
      <c r="B4506" t="s">
        <v>13358</v>
      </c>
      <c r="C4506" t="s">
        <v>13359</v>
      </c>
      <c r="D4506" t="s">
        <v>10608</v>
      </c>
      <c r="E4506" t="s">
        <v>8518</v>
      </c>
      <c r="F4506" t="s">
        <v>21</v>
      </c>
      <c r="G4506">
        <v>92843</v>
      </c>
      <c r="Q4506">
        <f t="shared" si="70"/>
        <v>0</v>
      </c>
    </row>
    <row r="4507" spans="1:17" hidden="1" x14ac:dyDescent="0.25">
      <c r="A4507">
        <v>262526</v>
      </c>
      <c r="B4507" t="s">
        <v>13361</v>
      </c>
      <c r="C4507" t="s">
        <v>13362</v>
      </c>
      <c r="D4507" t="s">
        <v>10671</v>
      </c>
      <c r="E4507" t="s">
        <v>45</v>
      </c>
      <c r="F4507" t="s">
        <v>21</v>
      </c>
      <c r="G4507">
        <v>90805</v>
      </c>
      <c r="Q4507">
        <f t="shared" si="70"/>
        <v>0</v>
      </c>
    </row>
    <row r="4508" spans="1:17" hidden="1" x14ac:dyDescent="0.25">
      <c r="A4508">
        <v>279367</v>
      </c>
      <c r="B4508" t="s">
        <v>13364</v>
      </c>
      <c r="C4508" t="s">
        <v>13365</v>
      </c>
      <c r="D4508" t="s">
        <v>45</v>
      </c>
      <c r="E4508" t="s">
        <v>45</v>
      </c>
      <c r="F4508" t="s">
        <v>21</v>
      </c>
      <c r="G4508">
        <v>90025</v>
      </c>
      <c r="Q4508">
        <f t="shared" si="70"/>
        <v>0</v>
      </c>
    </row>
    <row r="4509" spans="1:17" hidden="1" x14ac:dyDescent="0.25">
      <c r="A4509">
        <v>135592</v>
      </c>
      <c r="B4509" t="s">
        <v>13367</v>
      </c>
      <c r="C4509" t="s">
        <v>13368</v>
      </c>
      <c r="D4509" t="s">
        <v>11543</v>
      </c>
      <c r="E4509" t="s">
        <v>45</v>
      </c>
      <c r="F4509" t="s">
        <v>21</v>
      </c>
      <c r="G4509">
        <v>90278</v>
      </c>
      <c r="Q4509">
        <f t="shared" si="70"/>
        <v>0</v>
      </c>
    </row>
    <row r="4510" spans="1:17" hidden="1" x14ac:dyDescent="0.25">
      <c r="A4510">
        <v>273396</v>
      </c>
      <c r="B4510" t="s">
        <v>13370</v>
      </c>
      <c r="C4510" t="s">
        <v>13371</v>
      </c>
      <c r="D4510" t="s">
        <v>10653</v>
      </c>
      <c r="E4510" t="s">
        <v>8518</v>
      </c>
      <c r="F4510" t="s">
        <v>21</v>
      </c>
      <c r="G4510">
        <v>92708</v>
      </c>
      <c r="Q4510">
        <f t="shared" si="70"/>
        <v>0</v>
      </c>
    </row>
    <row r="4511" spans="1:17" hidden="1" x14ac:dyDescent="0.25">
      <c r="A4511">
        <v>214539</v>
      </c>
      <c r="B4511" t="s">
        <v>13373</v>
      </c>
      <c r="C4511" t="s">
        <v>13374</v>
      </c>
      <c r="D4511" t="s">
        <v>11179</v>
      </c>
      <c r="E4511" t="s">
        <v>45</v>
      </c>
      <c r="F4511" t="s">
        <v>21</v>
      </c>
      <c r="G4511">
        <v>90723</v>
      </c>
      <c r="Q4511">
        <f t="shared" si="70"/>
        <v>0</v>
      </c>
    </row>
    <row r="4512" spans="1:17" hidden="1" x14ac:dyDescent="0.25">
      <c r="A4512">
        <v>202060</v>
      </c>
      <c r="B4512" t="s">
        <v>13376</v>
      </c>
      <c r="C4512" t="s">
        <v>13377</v>
      </c>
      <c r="D4512" t="s">
        <v>10680</v>
      </c>
      <c r="E4512" t="s">
        <v>45</v>
      </c>
      <c r="F4512" t="s">
        <v>21</v>
      </c>
      <c r="G4512">
        <v>90804</v>
      </c>
      <c r="Q4512">
        <f t="shared" si="70"/>
        <v>0</v>
      </c>
    </row>
    <row r="4513" spans="1:17" hidden="1" x14ac:dyDescent="0.25">
      <c r="A4513">
        <v>275081</v>
      </c>
      <c r="B4513" t="s">
        <v>13379</v>
      </c>
      <c r="C4513" t="s">
        <v>13380</v>
      </c>
      <c r="D4513" t="s">
        <v>10915</v>
      </c>
      <c r="E4513" t="s">
        <v>8518</v>
      </c>
      <c r="F4513" t="s">
        <v>21</v>
      </c>
      <c r="G4513">
        <v>92832</v>
      </c>
      <c r="Q4513">
        <f t="shared" si="70"/>
        <v>0</v>
      </c>
    </row>
    <row r="4514" spans="1:17" hidden="1" x14ac:dyDescent="0.25">
      <c r="A4514">
        <v>214475</v>
      </c>
      <c r="B4514" t="s">
        <v>13382</v>
      </c>
      <c r="C4514" t="s">
        <v>13383</v>
      </c>
      <c r="D4514" t="s">
        <v>11025</v>
      </c>
      <c r="E4514" t="s">
        <v>45</v>
      </c>
      <c r="F4514" t="s">
        <v>21</v>
      </c>
      <c r="G4514">
        <v>90245</v>
      </c>
      <c r="Q4514">
        <f t="shared" si="70"/>
        <v>0</v>
      </c>
    </row>
    <row r="4515" spans="1:17" hidden="1" x14ac:dyDescent="0.25">
      <c r="A4515">
        <v>262574</v>
      </c>
      <c r="B4515" t="s">
        <v>13385</v>
      </c>
      <c r="C4515" t="s">
        <v>13386</v>
      </c>
      <c r="D4515" t="s">
        <v>45</v>
      </c>
      <c r="E4515" t="s">
        <v>45</v>
      </c>
      <c r="F4515" t="s">
        <v>21</v>
      </c>
      <c r="G4515">
        <v>90003</v>
      </c>
      <c r="Q4515">
        <f t="shared" si="70"/>
        <v>0</v>
      </c>
    </row>
    <row r="4516" spans="1:17" hidden="1" x14ac:dyDescent="0.25">
      <c r="A4516">
        <v>278262</v>
      </c>
      <c r="B4516" t="s">
        <v>13388</v>
      </c>
      <c r="C4516" t="s">
        <v>13389</v>
      </c>
      <c r="D4516" t="s">
        <v>45</v>
      </c>
      <c r="E4516" t="s">
        <v>45</v>
      </c>
      <c r="F4516" t="s">
        <v>21</v>
      </c>
      <c r="G4516">
        <v>90003</v>
      </c>
      <c r="Q4516">
        <f t="shared" si="70"/>
        <v>0</v>
      </c>
    </row>
    <row r="4517" spans="1:17" hidden="1" x14ac:dyDescent="0.25">
      <c r="A4517">
        <v>283020</v>
      </c>
      <c r="B4517" t="s">
        <v>13391</v>
      </c>
      <c r="C4517" t="s">
        <v>13392</v>
      </c>
      <c r="D4517" t="s">
        <v>10746</v>
      </c>
      <c r="E4517" t="s">
        <v>8518</v>
      </c>
      <c r="F4517" t="s">
        <v>21</v>
      </c>
      <c r="G4517">
        <v>92648</v>
      </c>
      <c r="Q4517">
        <f t="shared" si="70"/>
        <v>0</v>
      </c>
    </row>
    <row r="4518" spans="1:17" hidden="1" x14ac:dyDescent="0.25">
      <c r="A4518">
        <v>255653</v>
      </c>
      <c r="B4518" t="s">
        <v>13394</v>
      </c>
      <c r="C4518" t="s">
        <v>13395</v>
      </c>
      <c r="D4518" t="s">
        <v>45</v>
      </c>
      <c r="E4518" t="s">
        <v>45</v>
      </c>
      <c r="F4518" t="s">
        <v>21</v>
      </c>
      <c r="G4518">
        <v>90018</v>
      </c>
      <c r="Q4518">
        <f t="shared" si="70"/>
        <v>0</v>
      </c>
    </row>
    <row r="4519" spans="1:17" hidden="1" x14ac:dyDescent="0.25">
      <c r="A4519">
        <v>179140</v>
      </c>
      <c r="B4519" t="s">
        <v>13397</v>
      </c>
      <c r="C4519" t="s">
        <v>13398</v>
      </c>
      <c r="D4519" t="s">
        <v>10631</v>
      </c>
      <c r="E4519" t="s">
        <v>8518</v>
      </c>
      <c r="F4519" t="s">
        <v>21</v>
      </c>
      <c r="G4519">
        <v>92683</v>
      </c>
      <c r="Q4519">
        <f t="shared" si="70"/>
        <v>0</v>
      </c>
    </row>
    <row r="4520" spans="1:17" hidden="1" x14ac:dyDescent="0.25">
      <c r="A4520">
        <v>257427</v>
      </c>
      <c r="B4520" t="s">
        <v>13400</v>
      </c>
      <c r="C4520" t="s">
        <v>13401</v>
      </c>
      <c r="D4520" t="s">
        <v>10623</v>
      </c>
      <c r="E4520" t="s">
        <v>45</v>
      </c>
      <c r="F4520" t="s">
        <v>21</v>
      </c>
      <c r="G4520">
        <v>90247</v>
      </c>
      <c r="Q4520">
        <f t="shared" si="70"/>
        <v>0</v>
      </c>
    </row>
    <row r="4521" spans="1:17" hidden="1" x14ac:dyDescent="0.25">
      <c r="A4521">
        <v>128622</v>
      </c>
      <c r="B4521" t="s">
        <v>13403</v>
      </c>
      <c r="C4521" t="s">
        <v>13404</v>
      </c>
      <c r="D4521" t="s">
        <v>10746</v>
      </c>
      <c r="E4521" t="s">
        <v>8518</v>
      </c>
      <c r="F4521" t="s">
        <v>21</v>
      </c>
      <c r="G4521">
        <v>92647</v>
      </c>
      <c r="Q4521">
        <f t="shared" si="70"/>
        <v>0</v>
      </c>
    </row>
    <row r="4522" spans="1:17" hidden="1" x14ac:dyDescent="0.25">
      <c r="A4522">
        <v>142322</v>
      </c>
      <c r="B4522" t="s">
        <v>13406</v>
      </c>
      <c r="C4522" t="s">
        <v>13407</v>
      </c>
      <c r="D4522" t="s">
        <v>10894</v>
      </c>
      <c r="E4522" t="s">
        <v>45</v>
      </c>
      <c r="F4522" t="s">
        <v>21</v>
      </c>
      <c r="G4522">
        <v>90745</v>
      </c>
      <c r="Q4522">
        <f t="shared" si="70"/>
        <v>0</v>
      </c>
    </row>
    <row r="4523" spans="1:17" hidden="1" x14ac:dyDescent="0.25">
      <c r="A4523">
        <v>256873</v>
      </c>
      <c r="B4523" t="s">
        <v>13409</v>
      </c>
      <c r="C4523" t="s">
        <v>13410</v>
      </c>
      <c r="D4523" t="s">
        <v>11168</v>
      </c>
      <c r="E4523" t="s">
        <v>45</v>
      </c>
      <c r="F4523" t="s">
        <v>21</v>
      </c>
      <c r="G4523">
        <v>90232</v>
      </c>
      <c r="Q4523">
        <f t="shared" si="70"/>
        <v>0</v>
      </c>
    </row>
    <row r="4524" spans="1:17" hidden="1" x14ac:dyDescent="0.25">
      <c r="A4524">
        <v>182667</v>
      </c>
      <c r="B4524" t="s">
        <v>13412</v>
      </c>
      <c r="C4524" t="s">
        <v>13413</v>
      </c>
      <c r="D4524" t="s">
        <v>45</v>
      </c>
      <c r="E4524" t="s">
        <v>45</v>
      </c>
      <c r="F4524" t="s">
        <v>21</v>
      </c>
      <c r="G4524">
        <v>90023</v>
      </c>
      <c r="Q4524">
        <f t="shared" si="70"/>
        <v>0</v>
      </c>
    </row>
    <row r="4525" spans="1:17" hidden="1" x14ac:dyDescent="0.25">
      <c r="A4525">
        <v>281490</v>
      </c>
      <c r="B4525" t="s">
        <v>13415</v>
      </c>
      <c r="C4525" t="s">
        <v>13416</v>
      </c>
      <c r="D4525" t="s">
        <v>10623</v>
      </c>
      <c r="E4525" t="s">
        <v>45</v>
      </c>
      <c r="F4525" t="s">
        <v>21</v>
      </c>
      <c r="G4525">
        <v>90249</v>
      </c>
      <c r="Q4525">
        <f t="shared" si="70"/>
        <v>0</v>
      </c>
    </row>
    <row r="4526" spans="1:17" hidden="1" x14ac:dyDescent="0.25">
      <c r="A4526">
        <v>221633</v>
      </c>
      <c r="B4526" t="s">
        <v>13418</v>
      </c>
      <c r="C4526" t="s">
        <v>13419</v>
      </c>
      <c r="D4526" t="s">
        <v>10667</v>
      </c>
      <c r="E4526" t="s">
        <v>8518</v>
      </c>
      <c r="F4526" t="s">
        <v>21</v>
      </c>
      <c r="G4526">
        <v>92701</v>
      </c>
      <c r="Q4526">
        <f t="shared" si="70"/>
        <v>0</v>
      </c>
    </row>
    <row r="4527" spans="1:17" hidden="1" x14ac:dyDescent="0.25">
      <c r="A4527">
        <v>243659</v>
      </c>
      <c r="B4527" t="s">
        <v>13421</v>
      </c>
      <c r="C4527" t="s">
        <v>13422</v>
      </c>
      <c r="D4527" t="s">
        <v>45</v>
      </c>
      <c r="E4527" t="s">
        <v>45</v>
      </c>
      <c r="F4527" t="s">
        <v>21</v>
      </c>
      <c r="G4527">
        <v>90018</v>
      </c>
      <c r="Q4527">
        <f t="shared" si="70"/>
        <v>0</v>
      </c>
    </row>
    <row r="4528" spans="1:17" hidden="1" x14ac:dyDescent="0.25">
      <c r="A4528">
        <v>283852</v>
      </c>
      <c r="B4528" t="s">
        <v>13424</v>
      </c>
      <c r="C4528" t="s">
        <v>13425</v>
      </c>
      <c r="D4528" t="s">
        <v>11062</v>
      </c>
      <c r="E4528" t="s">
        <v>45</v>
      </c>
      <c r="F4528" t="s">
        <v>21</v>
      </c>
      <c r="G4528">
        <v>90744</v>
      </c>
      <c r="Q4528">
        <f t="shared" si="70"/>
        <v>0</v>
      </c>
    </row>
    <row r="4529" spans="1:17" hidden="1" x14ac:dyDescent="0.25">
      <c r="A4529">
        <v>253207</v>
      </c>
      <c r="B4529" t="s">
        <v>13427</v>
      </c>
      <c r="C4529" t="s">
        <v>13428</v>
      </c>
      <c r="D4529" t="s">
        <v>11062</v>
      </c>
      <c r="E4529" t="s">
        <v>45</v>
      </c>
      <c r="F4529" t="s">
        <v>21</v>
      </c>
      <c r="G4529">
        <v>90744</v>
      </c>
      <c r="Q4529">
        <f t="shared" si="70"/>
        <v>0</v>
      </c>
    </row>
    <row r="4530" spans="1:17" hidden="1" x14ac:dyDescent="0.25">
      <c r="A4530">
        <v>267887</v>
      </c>
      <c r="B4530" t="s">
        <v>13430</v>
      </c>
      <c r="C4530" t="s">
        <v>13431</v>
      </c>
      <c r="D4530" t="s">
        <v>45</v>
      </c>
      <c r="E4530" t="s">
        <v>45</v>
      </c>
      <c r="F4530" t="s">
        <v>21</v>
      </c>
      <c r="G4530">
        <v>90021</v>
      </c>
      <c r="Q4530">
        <f t="shared" si="70"/>
        <v>0</v>
      </c>
    </row>
    <row r="4531" spans="1:17" hidden="1" x14ac:dyDescent="0.25">
      <c r="A4531">
        <v>257303</v>
      </c>
      <c r="B4531" t="s">
        <v>10529</v>
      </c>
      <c r="C4531" t="s">
        <v>13433</v>
      </c>
      <c r="D4531" t="s">
        <v>11947</v>
      </c>
      <c r="E4531" t="s">
        <v>45</v>
      </c>
      <c r="F4531" t="s">
        <v>21</v>
      </c>
      <c r="G4531">
        <v>90262</v>
      </c>
      <c r="Q4531">
        <f t="shared" si="70"/>
        <v>0</v>
      </c>
    </row>
    <row r="4532" spans="1:17" hidden="1" x14ac:dyDescent="0.25">
      <c r="A4532">
        <v>176109</v>
      </c>
      <c r="B4532" t="s">
        <v>13434</v>
      </c>
      <c r="C4532" t="s">
        <v>13435</v>
      </c>
      <c r="D4532" t="s">
        <v>10693</v>
      </c>
      <c r="E4532" t="s">
        <v>45</v>
      </c>
      <c r="F4532" t="s">
        <v>21</v>
      </c>
      <c r="G4532">
        <v>90710</v>
      </c>
      <c r="Q4532">
        <f t="shared" si="70"/>
        <v>0</v>
      </c>
    </row>
    <row r="4533" spans="1:17" hidden="1" x14ac:dyDescent="0.25">
      <c r="A4533">
        <v>263491</v>
      </c>
      <c r="B4533" t="s">
        <v>13437</v>
      </c>
      <c r="C4533" t="s">
        <v>13438</v>
      </c>
      <c r="D4533" t="s">
        <v>45</v>
      </c>
      <c r="E4533" t="s">
        <v>45</v>
      </c>
      <c r="F4533" t="s">
        <v>21</v>
      </c>
      <c r="G4533">
        <v>90025</v>
      </c>
      <c r="Q4533">
        <f t="shared" si="70"/>
        <v>0</v>
      </c>
    </row>
    <row r="4534" spans="1:17" x14ac:dyDescent="0.25">
      <c r="A4534">
        <v>247693</v>
      </c>
      <c r="B4534" t="s">
        <v>13440</v>
      </c>
      <c r="C4534" t="s">
        <v>13441</v>
      </c>
      <c r="D4534" t="s">
        <v>13442</v>
      </c>
      <c r="E4534" t="s">
        <v>8518</v>
      </c>
      <c r="F4534" t="s">
        <v>21</v>
      </c>
      <c r="G4534">
        <v>92675</v>
      </c>
      <c r="H4534">
        <v>53.82</v>
      </c>
      <c r="I4534">
        <v>53.82</v>
      </c>
      <c r="J4534">
        <v>38</v>
      </c>
      <c r="K4534">
        <v>53.82</v>
      </c>
      <c r="L4534">
        <v>87.98</v>
      </c>
      <c r="M4534">
        <v>87.98</v>
      </c>
      <c r="N4534">
        <v>70.38</v>
      </c>
      <c r="O4534">
        <v>77.62</v>
      </c>
      <c r="P4534">
        <v>77.62</v>
      </c>
      <c r="Q4534">
        <f t="shared" si="70"/>
        <v>1</v>
      </c>
    </row>
    <row r="4535" spans="1:17" x14ac:dyDescent="0.25">
      <c r="A4535">
        <v>235792</v>
      </c>
      <c r="B4535" t="s">
        <v>13445</v>
      </c>
      <c r="C4535" t="s">
        <v>13446</v>
      </c>
      <c r="D4535" t="s">
        <v>13447</v>
      </c>
      <c r="E4535" t="s">
        <v>13448</v>
      </c>
      <c r="F4535" t="s">
        <v>21</v>
      </c>
      <c r="G4535">
        <v>92071</v>
      </c>
      <c r="H4535">
        <v>98.32</v>
      </c>
      <c r="I4535">
        <v>98.32</v>
      </c>
      <c r="J4535">
        <v>50</v>
      </c>
      <c r="L4535">
        <v>108.68</v>
      </c>
      <c r="O4535">
        <v>129.38</v>
      </c>
      <c r="P4535">
        <v>129.38</v>
      </c>
      <c r="Q4535">
        <f t="shared" si="70"/>
        <v>1</v>
      </c>
    </row>
    <row r="4536" spans="1:17" x14ac:dyDescent="0.25">
      <c r="A4536">
        <v>91238</v>
      </c>
      <c r="B4536" t="s">
        <v>13450</v>
      </c>
      <c r="C4536" t="s">
        <v>13451</v>
      </c>
      <c r="D4536" t="s">
        <v>13448</v>
      </c>
      <c r="E4536" t="s">
        <v>13448</v>
      </c>
      <c r="F4536" t="s">
        <v>21</v>
      </c>
      <c r="G4536">
        <v>92116</v>
      </c>
      <c r="H4536">
        <v>60.03</v>
      </c>
      <c r="I4536">
        <v>60.03</v>
      </c>
      <c r="J4536">
        <v>38</v>
      </c>
      <c r="K4536">
        <v>76.59</v>
      </c>
      <c r="L4536">
        <v>93.15</v>
      </c>
      <c r="M4536">
        <v>76.59</v>
      </c>
      <c r="N4536">
        <v>98.32</v>
      </c>
      <c r="O4536">
        <v>98.32</v>
      </c>
      <c r="Q4536">
        <f t="shared" si="70"/>
        <v>1</v>
      </c>
    </row>
    <row r="4537" spans="1:17" x14ac:dyDescent="0.25">
      <c r="A4537">
        <v>180858</v>
      </c>
      <c r="B4537" t="s">
        <v>13453</v>
      </c>
      <c r="C4537" t="s">
        <v>13454</v>
      </c>
      <c r="D4537" t="s">
        <v>13455</v>
      </c>
      <c r="E4537" t="s">
        <v>8213</v>
      </c>
      <c r="F4537" t="s">
        <v>21</v>
      </c>
      <c r="G4537">
        <v>92562</v>
      </c>
      <c r="H4537">
        <v>53.82</v>
      </c>
      <c r="I4537">
        <v>53.82</v>
      </c>
      <c r="J4537">
        <v>42</v>
      </c>
      <c r="K4537">
        <v>72.45</v>
      </c>
      <c r="L4537">
        <v>129.38</v>
      </c>
      <c r="M4537">
        <v>72.45</v>
      </c>
      <c r="N4537">
        <v>129.38</v>
      </c>
      <c r="O4537">
        <v>129.38</v>
      </c>
      <c r="P4537">
        <v>129.38</v>
      </c>
      <c r="Q4537">
        <f t="shared" si="70"/>
        <v>1</v>
      </c>
    </row>
    <row r="4538" spans="1:17" x14ac:dyDescent="0.25">
      <c r="A4538">
        <v>141652</v>
      </c>
      <c r="B4538" t="s">
        <v>13457</v>
      </c>
      <c r="C4538" t="s">
        <v>13458</v>
      </c>
      <c r="D4538" t="s">
        <v>13448</v>
      </c>
      <c r="E4538" t="s">
        <v>13448</v>
      </c>
      <c r="F4538" t="s">
        <v>21</v>
      </c>
      <c r="G4538">
        <v>92121</v>
      </c>
      <c r="H4538">
        <v>62.1</v>
      </c>
      <c r="I4538">
        <v>62.1</v>
      </c>
      <c r="J4538">
        <v>40</v>
      </c>
      <c r="K4538">
        <v>72.45</v>
      </c>
      <c r="L4538">
        <v>134.55000000000001</v>
      </c>
      <c r="N4538">
        <v>124.2</v>
      </c>
      <c r="O4538">
        <v>124.2</v>
      </c>
      <c r="P4538">
        <v>124.2</v>
      </c>
      <c r="Q4538">
        <f t="shared" si="70"/>
        <v>1</v>
      </c>
    </row>
    <row r="4539" spans="1:17" x14ac:dyDescent="0.25">
      <c r="A4539">
        <v>219526</v>
      </c>
      <c r="B4539" t="s">
        <v>13460</v>
      </c>
      <c r="C4539" t="s">
        <v>13461</v>
      </c>
      <c r="D4539" t="s">
        <v>13462</v>
      </c>
      <c r="E4539" t="s">
        <v>13448</v>
      </c>
      <c r="F4539" t="s">
        <v>21</v>
      </c>
      <c r="G4539">
        <v>92084</v>
      </c>
      <c r="H4539">
        <v>62.1</v>
      </c>
      <c r="I4539">
        <v>62.1</v>
      </c>
      <c r="J4539">
        <v>39</v>
      </c>
      <c r="K4539">
        <v>77.62</v>
      </c>
      <c r="L4539">
        <v>119.02</v>
      </c>
      <c r="M4539">
        <v>87.98</v>
      </c>
      <c r="N4539">
        <v>93.15</v>
      </c>
      <c r="O4539">
        <v>93.15</v>
      </c>
      <c r="P4539">
        <v>103.5</v>
      </c>
      <c r="Q4539">
        <f t="shared" si="70"/>
        <v>1</v>
      </c>
    </row>
    <row r="4540" spans="1:17" x14ac:dyDescent="0.25">
      <c r="A4540">
        <v>274660</v>
      </c>
      <c r="B4540" t="s">
        <v>13464</v>
      </c>
      <c r="C4540" t="s">
        <v>13465</v>
      </c>
      <c r="D4540" t="s">
        <v>13466</v>
      </c>
      <c r="E4540" t="s">
        <v>13448</v>
      </c>
      <c r="F4540" t="s">
        <v>21</v>
      </c>
      <c r="G4540">
        <v>92029</v>
      </c>
      <c r="H4540">
        <v>62.1</v>
      </c>
      <c r="I4540">
        <v>62.1</v>
      </c>
      <c r="J4540">
        <v>40</v>
      </c>
      <c r="K4540">
        <v>95.22</v>
      </c>
      <c r="L4540">
        <v>113.85</v>
      </c>
      <c r="M4540">
        <v>100.4</v>
      </c>
      <c r="N4540">
        <v>113.85</v>
      </c>
      <c r="O4540">
        <v>134.55000000000001</v>
      </c>
      <c r="Q4540">
        <f t="shared" si="70"/>
        <v>1</v>
      </c>
    </row>
    <row r="4541" spans="1:17" hidden="1" x14ac:dyDescent="0.25">
      <c r="A4541">
        <v>275461</v>
      </c>
      <c r="B4541" t="s">
        <v>13468</v>
      </c>
      <c r="C4541" t="s">
        <v>13469</v>
      </c>
      <c r="D4541" t="s">
        <v>13470</v>
      </c>
      <c r="E4541" t="s">
        <v>8213</v>
      </c>
      <c r="F4541" t="s">
        <v>21</v>
      </c>
      <c r="G4541">
        <v>92201</v>
      </c>
      <c r="Q4541">
        <f t="shared" si="70"/>
        <v>0</v>
      </c>
    </row>
    <row r="4542" spans="1:17" x14ac:dyDescent="0.25">
      <c r="A4542">
        <v>3047</v>
      </c>
      <c r="B4542" t="s">
        <v>13472</v>
      </c>
      <c r="C4542" t="s">
        <v>13473</v>
      </c>
      <c r="D4542" t="s">
        <v>13466</v>
      </c>
      <c r="E4542" t="s">
        <v>13448</v>
      </c>
      <c r="F4542" t="s">
        <v>21</v>
      </c>
      <c r="G4542">
        <v>92025</v>
      </c>
      <c r="H4542">
        <v>62.1</v>
      </c>
      <c r="I4542">
        <v>62.1</v>
      </c>
      <c r="J4542">
        <v>38</v>
      </c>
      <c r="K4542">
        <v>82.8</v>
      </c>
      <c r="L4542">
        <v>98.32</v>
      </c>
      <c r="M4542">
        <v>82.8</v>
      </c>
      <c r="O4542">
        <v>62.1</v>
      </c>
      <c r="Q4542">
        <f t="shared" si="70"/>
        <v>1</v>
      </c>
    </row>
    <row r="4543" spans="1:17" hidden="1" x14ac:dyDescent="0.25">
      <c r="A4543">
        <v>168722</v>
      </c>
      <c r="B4543" t="s">
        <v>13475</v>
      </c>
      <c r="C4543" t="s">
        <v>13476</v>
      </c>
      <c r="D4543" t="s">
        <v>13477</v>
      </c>
      <c r="E4543" t="s">
        <v>13448</v>
      </c>
      <c r="F4543" t="s">
        <v>21</v>
      </c>
      <c r="G4543">
        <v>92065</v>
      </c>
      <c r="Q4543">
        <f t="shared" si="70"/>
        <v>0</v>
      </c>
    </row>
    <row r="4544" spans="1:17" x14ac:dyDescent="0.25">
      <c r="A4544">
        <v>279021</v>
      </c>
      <c r="B4544" t="s">
        <v>13479</v>
      </c>
      <c r="C4544" t="s">
        <v>13480</v>
      </c>
      <c r="D4544" t="s">
        <v>13448</v>
      </c>
      <c r="E4544" t="s">
        <v>13448</v>
      </c>
      <c r="F4544" t="s">
        <v>21</v>
      </c>
      <c r="G4544">
        <v>92121</v>
      </c>
      <c r="H4544">
        <v>60.03</v>
      </c>
      <c r="I4544">
        <v>60.03</v>
      </c>
      <c r="J4544">
        <v>40</v>
      </c>
      <c r="K4544">
        <v>77.62</v>
      </c>
      <c r="L4544">
        <v>108.68</v>
      </c>
      <c r="M4544">
        <v>87.98</v>
      </c>
      <c r="N4544">
        <v>98.32</v>
      </c>
      <c r="O4544">
        <v>98.32</v>
      </c>
      <c r="P4544">
        <v>98.32</v>
      </c>
      <c r="Q4544">
        <f t="shared" si="70"/>
        <v>1</v>
      </c>
    </row>
    <row r="4545" spans="1:17" hidden="1" x14ac:dyDescent="0.25">
      <c r="A4545">
        <v>267822</v>
      </c>
      <c r="B4545" t="s">
        <v>13482</v>
      </c>
      <c r="C4545" t="s">
        <v>13483</v>
      </c>
      <c r="D4545" t="s">
        <v>13484</v>
      </c>
      <c r="E4545" t="s">
        <v>13448</v>
      </c>
      <c r="F4545" t="s">
        <v>21</v>
      </c>
      <c r="G4545">
        <v>92028</v>
      </c>
      <c r="Q4545">
        <f t="shared" si="70"/>
        <v>0</v>
      </c>
    </row>
    <row r="4546" spans="1:17" hidden="1" x14ac:dyDescent="0.25">
      <c r="A4546">
        <v>273186</v>
      </c>
      <c r="B4546" t="s">
        <v>13486</v>
      </c>
      <c r="C4546" t="s">
        <v>13487</v>
      </c>
      <c r="D4546" t="s">
        <v>13488</v>
      </c>
      <c r="E4546" t="s">
        <v>13448</v>
      </c>
      <c r="F4546" t="s">
        <v>21</v>
      </c>
      <c r="G4546">
        <v>92040</v>
      </c>
      <c r="Q4546">
        <f t="shared" si="70"/>
        <v>0</v>
      </c>
    </row>
    <row r="4547" spans="1:17" x14ac:dyDescent="0.25">
      <c r="A4547">
        <v>189773</v>
      </c>
      <c r="B4547" t="s">
        <v>13490</v>
      </c>
      <c r="C4547" t="s">
        <v>13491</v>
      </c>
      <c r="D4547" t="s">
        <v>13492</v>
      </c>
      <c r="E4547" t="s">
        <v>13448</v>
      </c>
      <c r="F4547" t="s">
        <v>21</v>
      </c>
      <c r="G4547">
        <v>92064</v>
      </c>
      <c r="H4547">
        <v>60.03</v>
      </c>
      <c r="I4547">
        <v>60.03</v>
      </c>
      <c r="J4547">
        <v>40</v>
      </c>
      <c r="K4547">
        <v>82.8</v>
      </c>
      <c r="L4547">
        <v>124.2</v>
      </c>
      <c r="M4547">
        <v>82.8</v>
      </c>
      <c r="N4547">
        <v>113.85</v>
      </c>
      <c r="O4547">
        <v>113.85</v>
      </c>
      <c r="P4547">
        <v>113.85</v>
      </c>
      <c r="Q4547">
        <f t="shared" ref="Q4547:Q4610" si="71">IF(COUNT(H4547:P4547)&gt;0,1,0)</f>
        <v>1</v>
      </c>
    </row>
    <row r="4548" spans="1:17" x14ac:dyDescent="0.25">
      <c r="A4548">
        <v>270816</v>
      </c>
      <c r="B4548" t="s">
        <v>13494</v>
      </c>
      <c r="C4548" t="s">
        <v>13495</v>
      </c>
      <c r="D4548" t="s">
        <v>13496</v>
      </c>
      <c r="E4548" t="s">
        <v>13448</v>
      </c>
      <c r="F4548" t="s">
        <v>21</v>
      </c>
      <c r="G4548">
        <v>91911</v>
      </c>
      <c r="H4548">
        <v>55.89</v>
      </c>
      <c r="I4548">
        <v>55.89</v>
      </c>
      <c r="J4548">
        <v>38</v>
      </c>
      <c r="K4548">
        <v>55.89</v>
      </c>
      <c r="L4548">
        <v>105.57</v>
      </c>
      <c r="M4548">
        <v>82.8</v>
      </c>
      <c r="N4548">
        <v>55.89</v>
      </c>
      <c r="O4548">
        <v>55.89</v>
      </c>
      <c r="P4548">
        <v>55.89</v>
      </c>
      <c r="Q4548">
        <f t="shared" si="71"/>
        <v>1</v>
      </c>
    </row>
    <row r="4549" spans="1:17" hidden="1" x14ac:dyDescent="0.25">
      <c r="A4549">
        <v>280057</v>
      </c>
      <c r="B4549" t="s">
        <v>13498</v>
      </c>
      <c r="C4549" t="s">
        <v>13499</v>
      </c>
      <c r="D4549" t="s">
        <v>13484</v>
      </c>
      <c r="E4549" t="s">
        <v>13448</v>
      </c>
      <c r="F4549" t="s">
        <v>21</v>
      </c>
      <c r="G4549">
        <v>92028</v>
      </c>
      <c r="Q4549">
        <f t="shared" si="71"/>
        <v>0</v>
      </c>
    </row>
    <row r="4550" spans="1:17" x14ac:dyDescent="0.25">
      <c r="A4550">
        <v>268593</v>
      </c>
      <c r="B4550" t="s">
        <v>2084</v>
      </c>
      <c r="C4550" t="s">
        <v>13501</v>
      </c>
      <c r="D4550" t="s">
        <v>13502</v>
      </c>
      <c r="E4550" t="s">
        <v>8213</v>
      </c>
      <c r="F4550" t="s">
        <v>21</v>
      </c>
      <c r="G4550">
        <v>92220</v>
      </c>
      <c r="H4550">
        <v>49.68</v>
      </c>
      <c r="I4550">
        <v>49.68</v>
      </c>
      <c r="J4550">
        <v>36</v>
      </c>
      <c r="K4550">
        <v>77.62</v>
      </c>
      <c r="L4550">
        <v>77.62</v>
      </c>
      <c r="M4550">
        <v>77.62</v>
      </c>
      <c r="N4550">
        <v>77.62</v>
      </c>
      <c r="O4550">
        <v>77.62</v>
      </c>
      <c r="P4550">
        <v>77.62</v>
      </c>
      <c r="Q4550">
        <f t="shared" si="71"/>
        <v>1</v>
      </c>
    </row>
    <row r="4551" spans="1:17" x14ac:dyDescent="0.25">
      <c r="A4551">
        <v>274185</v>
      </c>
      <c r="B4551" t="s">
        <v>13503</v>
      </c>
      <c r="C4551" t="s">
        <v>13504</v>
      </c>
      <c r="D4551" t="s">
        <v>13505</v>
      </c>
      <c r="E4551" t="s">
        <v>13506</v>
      </c>
      <c r="F4551" t="s">
        <v>21</v>
      </c>
      <c r="G4551">
        <v>92243</v>
      </c>
      <c r="H4551">
        <v>64.17</v>
      </c>
      <c r="I4551">
        <v>64.17</v>
      </c>
      <c r="J4551">
        <v>40</v>
      </c>
      <c r="K4551">
        <v>87.98</v>
      </c>
      <c r="L4551">
        <v>98.32</v>
      </c>
      <c r="M4551">
        <v>87.98</v>
      </c>
      <c r="N4551">
        <v>87.98</v>
      </c>
      <c r="O4551">
        <v>87.98</v>
      </c>
      <c r="P4551">
        <v>119.02</v>
      </c>
      <c r="Q4551">
        <f t="shared" si="71"/>
        <v>1</v>
      </c>
    </row>
    <row r="4552" spans="1:17" x14ac:dyDescent="0.25">
      <c r="A4552">
        <v>185515</v>
      </c>
      <c r="B4552" t="s">
        <v>13508</v>
      </c>
      <c r="C4552" t="s">
        <v>13509</v>
      </c>
      <c r="D4552" t="s">
        <v>13510</v>
      </c>
      <c r="E4552" t="s">
        <v>13448</v>
      </c>
      <c r="F4552" t="s">
        <v>21</v>
      </c>
      <c r="G4552">
        <v>91950</v>
      </c>
      <c r="H4552">
        <v>55.89</v>
      </c>
      <c r="I4552">
        <v>55.89</v>
      </c>
      <c r="J4552">
        <v>34</v>
      </c>
      <c r="K4552">
        <v>77.62</v>
      </c>
      <c r="L4552">
        <v>98.32</v>
      </c>
      <c r="M4552">
        <v>82.8</v>
      </c>
      <c r="N4552">
        <v>98.32</v>
      </c>
      <c r="O4552">
        <v>98.32</v>
      </c>
      <c r="P4552">
        <v>98.32</v>
      </c>
      <c r="Q4552">
        <f t="shared" si="71"/>
        <v>1</v>
      </c>
    </row>
    <row r="4553" spans="1:17" x14ac:dyDescent="0.25">
      <c r="A4553">
        <v>280459</v>
      </c>
      <c r="B4553" t="s">
        <v>13512</v>
      </c>
      <c r="C4553" t="s">
        <v>13513</v>
      </c>
      <c r="D4553" t="s">
        <v>13448</v>
      </c>
      <c r="E4553" t="s">
        <v>13448</v>
      </c>
      <c r="F4553" t="s">
        <v>21</v>
      </c>
      <c r="G4553">
        <v>92110</v>
      </c>
      <c r="H4553">
        <v>57.96</v>
      </c>
      <c r="I4553">
        <v>57.96</v>
      </c>
      <c r="J4553">
        <v>40</v>
      </c>
      <c r="K4553">
        <v>57.96</v>
      </c>
      <c r="L4553">
        <v>95.22</v>
      </c>
      <c r="M4553">
        <v>57.96</v>
      </c>
      <c r="N4553">
        <v>57.96</v>
      </c>
      <c r="O4553">
        <v>57.96</v>
      </c>
      <c r="P4553">
        <v>57.96</v>
      </c>
      <c r="Q4553">
        <f t="shared" si="71"/>
        <v>1</v>
      </c>
    </row>
    <row r="4554" spans="1:17" hidden="1" x14ac:dyDescent="0.25">
      <c r="A4554">
        <v>194471</v>
      </c>
      <c r="B4554" t="s">
        <v>13515</v>
      </c>
      <c r="C4554" t="s">
        <v>13516</v>
      </c>
      <c r="D4554" t="s">
        <v>13466</v>
      </c>
      <c r="E4554" t="s">
        <v>13448</v>
      </c>
      <c r="F4554" t="s">
        <v>21</v>
      </c>
      <c r="G4554">
        <v>92029</v>
      </c>
      <c r="Q4554">
        <f t="shared" si="71"/>
        <v>0</v>
      </c>
    </row>
    <row r="4555" spans="1:17" x14ac:dyDescent="0.25">
      <c r="A4555">
        <v>138983</v>
      </c>
      <c r="B4555" t="s">
        <v>13518</v>
      </c>
      <c r="C4555" t="s">
        <v>13519</v>
      </c>
      <c r="D4555" t="s">
        <v>13466</v>
      </c>
      <c r="E4555" t="s">
        <v>13448</v>
      </c>
      <c r="F4555" t="s">
        <v>21</v>
      </c>
      <c r="G4555">
        <v>92029</v>
      </c>
      <c r="H4555">
        <v>67.27</v>
      </c>
      <c r="I4555">
        <v>67.27</v>
      </c>
      <c r="J4555">
        <v>40</v>
      </c>
      <c r="K4555">
        <v>67.27</v>
      </c>
      <c r="L4555">
        <v>108.68</v>
      </c>
      <c r="M4555">
        <v>98.32</v>
      </c>
      <c r="O4555">
        <v>67.27</v>
      </c>
      <c r="P4555">
        <v>67.27</v>
      </c>
      <c r="Q4555">
        <f t="shared" si="71"/>
        <v>1</v>
      </c>
    </row>
    <row r="4556" spans="1:17" x14ac:dyDescent="0.25">
      <c r="A4556">
        <v>203341</v>
      </c>
      <c r="B4556" t="s">
        <v>13521</v>
      </c>
      <c r="C4556" t="s">
        <v>13522</v>
      </c>
      <c r="D4556" t="s">
        <v>13466</v>
      </c>
      <c r="E4556" t="s">
        <v>13448</v>
      </c>
      <c r="F4556" t="s">
        <v>21</v>
      </c>
      <c r="G4556">
        <v>92029</v>
      </c>
      <c r="H4556">
        <v>62.1</v>
      </c>
      <c r="I4556">
        <v>62.1</v>
      </c>
      <c r="J4556">
        <v>42</v>
      </c>
      <c r="K4556">
        <v>87.98</v>
      </c>
      <c r="L4556">
        <v>186.3</v>
      </c>
      <c r="M4556">
        <v>87.98</v>
      </c>
      <c r="N4556">
        <v>101.43</v>
      </c>
      <c r="Q4556">
        <f t="shared" si="71"/>
        <v>1</v>
      </c>
    </row>
    <row r="4557" spans="1:17" x14ac:dyDescent="0.25">
      <c r="A4557">
        <v>220840</v>
      </c>
      <c r="B4557" t="s">
        <v>13524</v>
      </c>
      <c r="C4557" t="s">
        <v>13525</v>
      </c>
      <c r="D4557" t="s">
        <v>13448</v>
      </c>
      <c r="E4557" t="s">
        <v>13448</v>
      </c>
      <c r="F4557" t="s">
        <v>21</v>
      </c>
      <c r="G4557">
        <v>92116</v>
      </c>
      <c r="H4557">
        <v>57.96</v>
      </c>
      <c r="I4557">
        <v>57.96</v>
      </c>
      <c r="J4557">
        <v>56</v>
      </c>
      <c r="K4557">
        <v>87.98</v>
      </c>
      <c r="L4557">
        <v>108.68</v>
      </c>
      <c r="M4557">
        <v>87.98</v>
      </c>
      <c r="O4557">
        <v>98.32</v>
      </c>
      <c r="P4557">
        <v>98.32</v>
      </c>
      <c r="Q4557">
        <f t="shared" si="71"/>
        <v>1</v>
      </c>
    </row>
    <row r="4558" spans="1:17" x14ac:dyDescent="0.25">
      <c r="A4558">
        <v>215016</v>
      </c>
      <c r="B4558" t="s">
        <v>9360</v>
      </c>
      <c r="C4558" t="s">
        <v>13527</v>
      </c>
      <c r="D4558" t="s">
        <v>8855</v>
      </c>
      <c r="E4558" t="s">
        <v>8213</v>
      </c>
      <c r="F4558" t="s">
        <v>21</v>
      </c>
      <c r="G4558">
        <v>92530</v>
      </c>
      <c r="H4558">
        <v>56.92</v>
      </c>
      <c r="I4558">
        <v>56.92</v>
      </c>
      <c r="J4558">
        <v>40</v>
      </c>
      <c r="K4558">
        <v>72.45</v>
      </c>
      <c r="L4558">
        <v>124.2</v>
      </c>
      <c r="M4558">
        <v>72.45</v>
      </c>
      <c r="N4558">
        <v>129.38</v>
      </c>
      <c r="O4558">
        <v>87.98</v>
      </c>
      <c r="P4558">
        <v>87.98</v>
      </c>
      <c r="Q4558">
        <f t="shared" si="71"/>
        <v>1</v>
      </c>
    </row>
    <row r="4559" spans="1:17" hidden="1" x14ac:dyDescent="0.25">
      <c r="A4559">
        <v>268765</v>
      </c>
      <c r="B4559" t="s">
        <v>13528</v>
      </c>
      <c r="C4559" t="s">
        <v>13529</v>
      </c>
      <c r="D4559" t="s">
        <v>13484</v>
      </c>
      <c r="E4559" t="s">
        <v>13448</v>
      </c>
      <c r="F4559" t="s">
        <v>21</v>
      </c>
      <c r="G4559">
        <v>92028</v>
      </c>
      <c r="Q4559">
        <f t="shared" si="71"/>
        <v>0</v>
      </c>
    </row>
    <row r="4560" spans="1:17" x14ac:dyDescent="0.25">
      <c r="A4560">
        <v>192251</v>
      </c>
      <c r="B4560" t="s">
        <v>13531</v>
      </c>
      <c r="C4560" t="s">
        <v>13532</v>
      </c>
      <c r="D4560" t="s">
        <v>13533</v>
      </c>
      <c r="E4560" t="s">
        <v>8213</v>
      </c>
      <c r="F4560" t="s">
        <v>21</v>
      </c>
      <c r="G4560">
        <v>92545</v>
      </c>
      <c r="H4560">
        <v>49.68</v>
      </c>
      <c r="I4560">
        <v>49.68</v>
      </c>
      <c r="J4560">
        <v>34</v>
      </c>
      <c r="K4560">
        <v>62.1</v>
      </c>
      <c r="L4560">
        <v>74.52</v>
      </c>
      <c r="M4560">
        <v>62.1</v>
      </c>
      <c r="O4560">
        <v>51.75</v>
      </c>
      <c r="P4560">
        <v>51.75</v>
      </c>
      <c r="Q4560">
        <f t="shared" si="71"/>
        <v>1</v>
      </c>
    </row>
    <row r="4561" spans="1:17" x14ac:dyDescent="0.25">
      <c r="A4561">
        <v>215349</v>
      </c>
      <c r="B4561" t="s">
        <v>13535</v>
      </c>
      <c r="C4561" t="s">
        <v>13536</v>
      </c>
      <c r="D4561" t="s">
        <v>13537</v>
      </c>
      <c r="E4561" t="s">
        <v>13448</v>
      </c>
      <c r="F4561" t="s">
        <v>21</v>
      </c>
      <c r="G4561">
        <v>91945</v>
      </c>
      <c r="H4561">
        <v>60.03</v>
      </c>
      <c r="I4561">
        <v>60.03</v>
      </c>
      <c r="J4561">
        <v>40</v>
      </c>
      <c r="K4561">
        <v>82.8</v>
      </c>
      <c r="L4561">
        <v>108.68</v>
      </c>
      <c r="M4561">
        <v>82.8</v>
      </c>
      <c r="O4561">
        <v>77.62</v>
      </c>
      <c r="Q4561">
        <f t="shared" si="71"/>
        <v>1</v>
      </c>
    </row>
    <row r="4562" spans="1:17" hidden="1" x14ac:dyDescent="0.25">
      <c r="A4562">
        <v>266016</v>
      </c>
      <c r="B4562" t="s">
        <v>13539</v>
      </c>
      <c r="C4562" t="s">
        <v>13540</v>
      </c>
      <c r="D4562" t="s">
        <v>13448</v>
      </c>
      <c r="E4562" t="s">
        <v>13448</v>
      </c>
      <c r="F4562" t="s">
        <v>21</v>
      </c>
      <c r="G4562">
        <v>92110</v>
      </c>
      <c r="Q4562">
        <f t="shared" si="71"/>
        <v>0</v>
      </c>
    </row>
    <row r="4563" spans="1:17" x14ac:dyDescent="0.25">
      <c r="A4563">
        <v>278002</v>
      </c>
      <c r="B4563" t="s">
        <v>13542</v>
      </c>
      <c r="C4563" t="s">
        <v>13543</v>
      </c>
      <c r="D4563" t="s">
        <v>13544</v>
      </c>
      <c r="E4563" t="s">
        <v>13448</v>
      </c>
      <c r="F4563" t="s">
        <v>21</v>
      </c>
      <c r="G4563">
        <v>92036</v>
      </c>
      <c r="H4563">
        <v>53.82</v>
      </c>
      <c r="I4563">
        <v>53.82</v>
      </c>
      <c r="J4563">
        <v>36</v>
      </c>
      <c r="L4563">
        <v>98.32</v>
      </c>
      <c r="O4563">
        <v>53.82</v>
      </c>
      <c r="Q4563">
        <f t="shared" si="71"/>
        <v>1</v>
      </c>
    </row>
    <row r="4564" spans="1:17" hidden="1" x14ac:dyDescent="0.25">
      <c r="A4564">
        <v>279813</v>
      </c>
      <c r="B4564" t="s">
        <v>13546</v>
      </c>
      <c r="C4564" t="s">
        <v>13547</v>
      </c>
      <c r="D4564" t="s">
        <v>13548</v>
      </c>
      <c r="E4564" t="s">
        <v>8213</v>
      </c>
      <c r="F4564" t="s">
        <v>21</v>
      </c>
      <c r="G4564">
        <v>92234</v>
      </c>
      <c r="Q4564">
        <f t="shared" si="71"/>
        <v>0</v>
      </c>
    </row>
    <row r="4565" spans="1:17" hidden="1" x14ac:dyDescent="0.25">
      <c r="A4565">
        <v>280505</v>
      </c>
      <c r="B4565" t="s">
        <v>13550</v>
      </c>
      <c r="C4565" t="s">
        <v>13551</v>
      </c>
      <c r="D4565" t="s">
        <v>13448</v>
      </c>
      <c r="E4565" t="s">
        <v>13448</v>
      </c>
      <c r="F4565" t="s">
        <v>21</v>
      </c>
      <c r="G4565">
        <v>92110</v>
      </c>
      <c r="Q4565">
        <f t="shared" si="71"/>
        <v>0</v>
      </c>
    </row>
    <row r="4566" spans="1:17" x14ac:dyDescent="0.25">
      <c r="A4566">
        <v>255021</v>
      </c>
      <c r="B4566" t="s">
        <v>13553</v>
      </c>
      <c r="C4566" t="s">
        <v>13554</v>
      </c>
      <c r="D4566" t="s">
        <v>13533</v>
      </c>
      <c r="E4566" t="s">
        <v>8213</v>
      </c>
      <c r="F4566" t="s">
        <v>21</v>
      </c>
      <c r="G4566">
        <v>92543</v>
      </c>
      <c r="H4566">
        <v>49.68</v>
      </c>
      <c r="I4566">
        <v>49.68</v>
      </c>
      <c r="J4566">
        <v>36</v>
      </c>
      <c r="K4566">
        <v>67.27</v>
      </c>
      <c r="L4566">
        <v>87.98</v>
      </c>
      <c r="M4566">
        <v>67.27</v>
      </c>
      <c r="O4566">
        <v>56.92</v>
      </c>
      <c r="P4566">
        <v>67.27</v>
      </c>
      <c r="Q4566">
        <f t="shared" si="71"/>
        <v>1</v>
      </c>
    </row>
    <row r="4567" spans="1:17" x14ac:dyDescent="0.25">
      <c r="A4567">
        <v>269135</v>
      </c>
      <c r="B4567" t="s">
        <v>13556</v>
      </c>
      <c r="C4567" t="s">
        <v>13557</v>
      </c>
      <c r="D4567" t="s">
        <v>13558</v>
      </c>
      <c r="E4567" t="s">
        <v>8213</v>
      </c>
      <c r="F4567" t="s">
        <v>21</v>
      </c>
      <c r="G4567">
        <v>92211</v>
      </c>
      <c r="H4567">
        <v>56.92</v>
      </c>
      <c r="I4567">
        <v>56.92</v>
      </c>
      <c r="J4567">
        <v>38</v>
      </c>
      <c r="K4567">
        <v>56.92</v>
      </c>
      <c r="L4567">
        <v>98.32</v>
      </c>
      <c r="M4567">
        <v>98.32</v>
      </c>
      <c r="N4567">
        <v>98.32</v>
      </c>
      <c r="O4567">
        <v>98.32</v>
      </c>
      <c r="P4567">
        <v>98.32</v>
      </c>
      <c r="Q4567">
        <f t="shared" si="71"/>
        <v>1</v>
      </c>
    </row>
    <row r="4568" spans="1:17" x14ac:dyDescent="0.25">
      <c r="A4568">
        <v>254924</v>
      </c>
      <c r="B4568" t="s">
        <v>13560</v>
      </c>
      <c r="C4568" t="s">
        <v>13561</v>
      </c>
      <c r="D4568" t="s">
        <v>13448</v>
      </c>
      <c r="E4568" t="s">
        <v>13448</v>
      </c>
      <c r="F4568" t="s">
        <v>21</v>
      </c>
      <c r="G4568">
        <v>92105</v>
      </c>
      <c r="H4568">
        <v>64.17</v>
      </c>
      <c r="I4568">
        <v>64.17</v>
      </c>
      <c r="J4568">
        <v>45</v>
      </c>
      <c r="K4568">
        <v>93.15</v>
      </c>
      <c r="L4568">
        <v>139.72</v>
      </c>
      <c r="M4568">
        <v>93.15</v>
      </c>
      <c r="N4568">
        <v>129.38</v>
      </c>
      <c r="O4568">
        <v>93.15</v>
      </c>
      <c r="P4568">
        <v>93.15</v>
      </c>
      <c r="Q4568">
        <f t="shared" si="71"/>
        <v>1</v>
      </c>
    </row>
    <row r="4569" spans="1:17" x14ac:dyDescent="0.25">
      <c r="A4569">
        <v>258031</v>
      </c>
      <c r="B4569" t="s">
        <v>13563</v>
      </c>
      <c r="C4569" t="s">
        <v>13564</v>
      </c>
      <c r="D4569" t="s">
        <v>13470</v>
      </c>
      <c r="E4569" t="s">
        <v>8213</v>
      </c>
      <c r="F4569" t="s">
        <v>21</v>
      </c>
      <c r="G4569">
        <v>92201</v>
      </c>
      <c r="H4569">
        <v>56.92</v>
      </c>
      <c r="I4569">
        <v>56.92</v>
      </c>
      <c r="J4569">
        <v>55</v>
      </c>
      <c r="K4569">
        <v>56.92</v>
      </c>
      <c r="L4569">
        <v>98.32</v>
      </c>
      <c r="M4569">
        <v>82.8</v>
      </c>
      <c r="N4569">
        <v>124.2</v>
      </c>
      <c r="O4569">
        <v>72.45</v>
      </c>
      <c r="P4569">
        <v>124.2</v>
      </c>
      <c r="Q4569">
        <f t="shared" si="71"/>
        <v>1</v>
      </c>
    </row>
    <row r="4570" spans="1:17" x14ac:dyDescent="0.25">
      <c r="A4570">
        <v>268492</v>
      </c>
      <c r="B4570" t="s">
        <v>13566</v>
      </c>
      <c r="C4570" t="s">
        <v>13567</v>
      </c>
      <c r="D4570" t="s">
        <v>13448</v>
      </c>
      <c r="E4570" t="s">
        <v>13448</v>
      </c>
      <c r="F4570" t="s">
        <v>21</v>
      </c>
      <c r="G4570">
        <v>92111</v>
      </c>
      <c r="H4570">
        <v>64.17</v>
      </c>
      <c r="I4570">
        <v>64.17</v>
      </c>
      <c r="J4570">
        <v>42</v>
      </c>
      <c r="K4570">
        <v>92.12</v>
      </c>
      <c r="L4570">
        <v>101.43</v>
      </c>
      <c r="M4570">
        <v>92.12</v>
      </c>
      <c r="N4570">
        <v>64.17</v>
      </c>
      <c r="O4570">
        <v>64.17</v>
      </c>
      <c r="P4570">
        <v>64.17</v>
      </c>
      <c r="Q4570">
        <f t="shared" si="71"/>
        <v>1</v>
      </c>
    </row>
    <row r="4571" spans="1:17" hidden="1" x14ac:dyDescent="0.25">
      <c r="A4571">
        <v>212410</v>
      </c>
      <c r="B4571" t="s">
        <v>13569</v>
      </c>
      <c r="C4571" t="s">
        <v>13570</v>
      </c>
      <c r="D4571" t="s">
        <v>13448</v>
      </c>
      <c r="E4571" t="s">
        <v>13448</v>
      </c>
      <c r="F4571" t="s">
        <v>21</v>
      </c>
      <c r="G4571">
        <v>92115</v>
      </c>
      <c r="Q4571">
        <f t="shared" si="71"/>
        <v>0</v>
      </c>
    </row>
    <row r="4572" spans="1:17" hidden="1" x14ac:dyDescent="0.25">
      <c r="A4572">
        <v>285014</v>
      </c>
      <c r="B4572" t="s">
        <v>13572</v>
      </c>
      <c r="C4572" t="s">
        <v>13573</v>
      </c>
      <c r="D4572" t="s">
        <v>13574</v>
      </c>
      <c r="E4572" t="s">
        <v>13448</v>
      </c>
      <c r="F4572" t="s">
        <v>21</v>
      </c>
      <c r="G4572">
        <v>91942</v>
      </c>
      <c r="Q4572">
        <f t="shared" si="71"/>
        <v>0</v>
      </c>
    </row>
    <row r="4573" spans="1:17" hidden="1" x14ac:dyDescent="0.25">
      <c r="A4573">
        <v>242741</v>
      </c>
      <c r="B4573" t="s">
        <v>13576</v>
      </c>
      <c r="C4573" t="s">
        <v>13577</v>
      </c>
      <c r="D4573" t="s">
        <v>13574</v>
      </c>
      <c r="E4573" t="s">
        <v>13448</v>
      </c>
      <c r="F4573" t="s">
        <v>21</v>
      </c>
      <c r="G4573">
        <v>91942</v>
      </c>
      <c r="Q4573">
        <f t="shared" si="71"/>
        <v>0</v>
      </c>
    </row>
    <row r="4574" spans="1:17" hidden="1" x14ac:dyDescent="0.25">
      <c r="A4574">
        <v>236464</v>
      </c>
      <c r="B4574" t="s">
        <v>13579</v>
      </c>
      <c r="C4574" t="s">
        <v>13580</v>
      </c>
      <c r="D4574" t="s">
        <v>13448</v>
      </c>
      <c r="E4574" t="s">
        <v>13448</v>
      </c>
      <c r="F4574" t="s">
        <v>21</v>
      </c>
      <c r="G4574">
        <v>92105</v>
      </c>
      <c r="Q4574">
        <f t="shared" si="71"/>
        <v>0</v>
      </c>
    </row>
    <row r="4575" spans="1:17" x14ac:dyDescent="0.25">
      <c r="A4575">
        <v>207813</v>
      </c>
      <c r="B4575" t="s">
        <v>13582</v>
      </c>
      <c r="C4575" t="s">
        <v>13583</v>
      </c>
      <c r="D4575" t="s">
        <v>13477</v>
      </c>
      <c r="E4575" t="s">
        <v>13448</v>
      </c>
      <c r="F4575" t="s">
        <v>21</v>
      </c>
      <c r="G4575">
        <v>92065</v>
      </c>
      <c r="H4575">
        <v>60.03</v>
      </c>
      <c r="I4575">
        <v>60.03</v>
      </c>
      <c r="J4575">
        <v>38</v>
      </c>
      <c r="K4575">
        <v>87.98</v>
      </c>
      <c r="L4575">
        <v>98.32</v>
      </c>
      <c r="M4575">
        <v>87.98</v>
      </c>
      <c r="O4575">
        <v>87.98</v>
      </c>
      <c r="P4575">
        <v>87.98</v>
      </c>
      <c r="Q4575">
        <f t="shared" si="71"/>
        <v>1</v>
      </c>
    </row>
    <row r="4576" spans="1:17" hidden="1" x14ac:dyDescent="0.25">
      <c r="A4576">
        <v>284494</v>
      </c>
      <c r="B4576" t="s">
        <v>13585</v>
      </c>
      <c r="C4576" t="s">
        <v>13586</v>
      </c>
      <c r="D4576" t="s">
        <v>13462</v>
      </c>
      <c r="E4576" t="s">
        <v>13448</v>
      </c>
      <c r="F4576" t="s">
        <v>21</v>
      </c>
      <c r="G4576">
        <v>92083</v>
      </c>
      <c r="Q4576">
        <f t="shared" si="71"/>
        <v>0</v>
      </c>
    </row>
    <row r="4577" spans="1:17" hidden="1" x14ac:dyDescent="0.25">
      <c r="A4577">
        <v>285246</v>
      </c>
      <c r="B4577" t="s">
        <v>13587</v>
      </c>
      <c r="C4577" t="s">
        <v>13588</v>
      </c>
      <c r="D4577" t="s">
        <v>13448</v>
      </c>
      <c r="E4577" t="s">
        <v>13448</v>
      </c>
      <c r="F4577" t="s">
        <v>21</v>
      </c>
      <c r="G4577">
        <v>92111</v>
      </c>
      <c r="Q4577">
        <f t="shared" si="71"/>
        <v>0</v>
      </c>
    </row>
    <row r="4578" spans="1:17" hidden="1" x14ac:dyDescent="0.25">
      <c r="A4578">
        <v>279471</v>
      </c>
      <c r="B4578" t="s">
        <v>13590</v>
      </c>
      <c r="C4578" t="s">
        <v>13591</v>
      </c>
      <c r="D4578" t="s">
        <v>13548</v>
      </c>
      <c r="E4578" t="s">
        <v>8213</v>
      </c>
      <c r="F4578" t="s">
        <v>21</v>
      </c>
      <c r="G4578">
        <v>92234</v>
      </c>
      <c r="Q4578">
        <f t="shared" si="71"/>
        <v>0</v>
      </c>
    </row>
    <row r="4579" spans="1:17" x14ac:dyDescent="0.25">
      <c r="A4579">
        <v>262181</v>
      </c>
      <c r="B4579" t="s">
        <v>13593</v>
      </c>
      <c r="C4579" t="s">
        <v>13594</v>
      </c>
      <c r="D4579" t="s">
        <v>13558</v>
      </c>
      <c r="E4579" t="s">
        <v>8213</v>
      </c>
      <c r="F4579" t="s">
        <v>21</v>
      </c>
      <c r="G4579">
        <v>92211</v>
      </c>
      <c r="H4579">
        <v>56.92</v>
      </c>
      <c r="I4579">
        <v>56.92</v>
      </c>
      <c r="J4579">
        <v>38</v>
      </c>
      <c r="K4579">
        <v>98.32</v>
      </c>
      <c r="L4579">
        <v>98.32</v>
      </c>
      <c r="M4579">
        <v>82.8</v>
      </c>
      <c r="N4579">
        <v>56.92</v>
      </c>
      <c r="O4579">
        <v>77.62</v>
      </c>
      <c r="Q4579">
        <f t="shared" si="71"/>
        <v>1</v>
      </c>
    </row>
    <row r="4580" spans="1:17" x14ac:dyDescent="0.25">
      <c r="A4580">
        <v>158616</v>
      </c>
      <c r="B4580" t="s">
        <v>13596</v>
      </c>
      <c r="C4580" t="s">
        <v>13597</v>
      </c>
      <c r="D4580" t="s">
        <v>13448</v>
      </c>
      <c r="E4580" t="s">
        <v>13448</v>
      </c>
      <c r="F4580" t="s">
        <v>21</v>
      </c>
      <c r="G4580">
        <v>92111</v>
      </c>
      <c r="H4580">
        <v>60.03</v>
      </c>
      <c r="I4580">
        <v>60.03</v>
      </c>
      <c r="J4580">
        <v>38</v>
      </c>
      <c r="K4580">
        <v>77.62</v>
      </c>
      <c r="L4580">
        <v>108.68</v>
      </c>
      <c r="M4580">
        <v>77.62</v>
      </c>
      <c r="O4580">
        <v>60.03</v>
      </c>
      <c r="P4580">
        <v>60.03</v>
      </c>
      <c r="Q4580">
        <f t="shared" si="71"/>
        <v>1</v>
      </c>
    </row>
    <row r="4581" spans="1:17" x14ac:dyDescent="0.25">
      <c r="A4581">
        <v>91182</v>
      </c>
      <c r="B4581" t="s">
        <v>13599</v>
      </c>
      <c r="C4581" t="s">
        <v>13600</v>
      </c>
      <c r="D4581" t="s">
        <v>13601</v>
      </c>
      <c r="E4581" t="s">
        <v>13448</v>
      </c>
      <c r="F4581" t="s">
        <v>21</v>
      </c>
      <c r="G4581">
        <v>92021</v>
      </c>
      <c r="H4581">
        <v>57.96</v>
      </c>
      <c r="I4581">
        <v>57.96</v>
      </c>
      <c r="J4581">
        <v>38</v>
      </c>
      <c r="K4581">
        <v>67.27</v>
      </c>
      <c r="L4581">
        <v>108.68</v>
      </c>
      <c r="M4581">
        <v>82.8</v>
      </c>
      <c r="N4581">
        <v>87.98</v>
      </c>
      <c r="O4581">
        <v>87.98</v>
      </c>
      <c r="P4581">
        <v>87.98</v>
      </c>
      <c r="Q4581">
        <f t="shared" si="71"/>
        <v>1</v>
      </c>
    </row>
    <row r="4582" spans="1:17" x14ac:dyDescent="0.25">
      <c r="A4582">
        <v>142963</v>
      </c>
      <c r="B4582" t="s">
        <v>13603</v>
      </c>
      <c r="C4582" t="s">
        <v>13604</v>
      </c>
      <c r="D4582" t="s">
        <v>13448</v>
      </c>
      <c r="E4582" t="s">
        <v>13448</v>
      </c>
      <c r="F4582" t="s">
        <v>21</v>
      </c>
      <c r="G4582">
        <v>92111</v>
      </c>
      <c r="H4582">
        <v>64.17</v>
      </c>
      <c r="I4582">
        <v>64.17</v>
      </c>
      <c r="J4582">
        <v>42</v>
      </c>
      <c r="K4582">
        <v>93.15</v>
      </c>
      <c r="L4582">
        <v>129.38</v>
      </c>
      <c r="M4582">
        <v>93.15</v>
      </c>
      <c r="N4582">
        <v>129.38</v>
      </c>
      <c r="O4582">
        <v>64.17</v>
      </c>
      <c r="Q4582">
        <f t="shared" si="71"/>
        <v>1</v>
      </c>
    </row>
    <row r="4583" spans="1:17" hidden="1" x14ac:dyDescent="0.25">
      <c r="A4583">
        <v>192952</v>
      </c>
      <c r="B4583" t="s">
        <v>13606</v>
      </c>
      <c r="C4583" t="s">
        <v>13607</v>
      </c>
      <c r="D4583" t="s">
        <v>13448</v>
      </c>
      <c r="E4583" t="s">
        <v>13448</v>
      </c>
      <c r="F4583" t="s">
        <v>21</v>
      </c>
      <c r="G4583">
        <v>92121</v>
      </c>
      <c r="Q4583">
        <f t="shared" si="71"/>
        <v>0</v>
      </c>
    </row>
    <row r="4584" spans="1:17" x14ac:dyDescent="0.25">
      <c r="A4584">
        <v>196135</v>
      </c>
      <c r="B4584" t="s">
        <v>13609</v>
      </c>
      <c r="C4584" t="s">
        <v>13610</v>
      </c>
      <c r="D4584" t="s">
        <v>13611</v>
      </c>
      <c r="E4584" t="s">
        <v>13448</v>
      </c>
      <c r="F4584" t="s">
        <v>21</v>
      </c>
      <c r="G4584">
        <v>91977</v>
      </c>
      <c r="H4584">
        <v>57.96</v>
      </c>
      <c r="I4584">
        <v>57.96</v>
      </c>
      <c r="J4584">
        <v>56</v>
      </c>
      <c r="K4584">
        <v>57.96</v>
      </c>
      <c r="L4584">
        <v>108.68</v>
      </c>
      <c r="M4584">
        <v>77.62</v>
      </c>
      <c r="O4584">
        <v>72.45</v>
      </c>
      <c r="P4584">
        <v>72.45</v>
      </c>
      <c r="Q4584">
        <f t="shared" si="71"/>
        <v>1</v>
      </c>
    </row>
    <row r="4585" spans="1:17" hidden="1" x14ac:dyDescent="0.25">
      <c r="A4585">
        <v>284484</v>
      </c>
      <c r="B4585" t="s">
        <v>13613</v>
      </c>
      <c r="C4585" t="s">
        <v>13614</v>
      </c>
      <c r="D4585" t="s">
        <v>13611</v>
      </c>
      <c r="E4585" t="s">
        <v>13448</v>
      </c>
      <c r="F4585" t="s">
        <v>21</v>
      </c>
      <c r="G4585">
        <v>91977</v>
      </c>
      <c r="Q4585">
        <f t="shared" si="71"/>
        <v>0</v>
      </c>
    </row>
    <row r="4586" spans="1:17" hidden="1" x14ac:dyDescent="0.25">
      <c r="A4586">
        <v>264046</v>
      </c>
      <c r="B4586" t="s">
        <v>13616</v>
      </c>
      <c r="C4586" t="s">
        <v>13617</v>
      </c>
      <c r="D4586" t="s">
        <v>13601</v>
      </c>
      <c r="E4586" t="s">
        <v>13448</v>
      </c>
      <c r="F4586" t="s">
        <v>21</v>
      </c>
      <c r="G4586">
        <v>92020</v>
      </c>
      <c r="Q4586">
        <f t="shared" si="71"/>
        <v>0</v>
      </c>
    </row>
    <row r="4587" spans="1:17" hidden="1" x14ac:dyDescent="0.25">
      <c r="A4587">
        <v>179272</v>
      </c>
      <c r="B4587" t="s">
        <v>13619</v>
      </c>
      <c r="C4587" t="s">
        <v>13620</v>
      </c>
      <c r="D4587" t="s">
        <v>13621</v>
      </c>
      <c r="E4587" t="s">
        <v>13448</v>
      </c>
      <c r="F4587" t="s">
        <v>21</v>
      </c>
      <c r="G4587">
        <v>92054</v>
      </c>
      <c r="Q4587">
        <f t="shared" si="71"/>
        <v>0</v>
      </c>
    </row>
    <row r="4588" spans="1:17" x14ac:dyDescent="0.25">
      <c r="A4588">
        <v>218411</v>
      </c>
      <c r="B4588" t="s">
        <v>13623</v>
      </c>
      <c r="C4588" t="s">
        <v>13624</v>
      </c>
      <c r="D4588" t="s">
        <v>13488</v>
      </c>
      <c r="E4588" t="s">
        <v>13448</v>
      </c>
      <c r="F4588" t="s">
        <v>21</v>
      </c>
      <c r="G4588">
        <v>92040</v>
      </c>
      <c r="H4588">
        <v>60.03</v>
      </c>
      <c r="I4588">
        <v>60.03</v>
      </c>
      <c r="J4588">
        <v>38</v>
      </c>
      <c r="K4588">
        <v>82.8</v>
      </c>
      <c r="L4588">
        <v>113.85</v>
      </c>
      <c r="M4588">
        <v>103.5</v>
      </c>
      <c r="N4588">
        <v>103.5</v>
      </c>
      <c r="O4588">
        <v>103.5</v>
      </c>
      <c r="P4588">
        <v>155.25</v>
      </c>
      <c r="Q4588">
        <f t="shared" si="71"/>
        <v>1</v>
      </c>
    </row>
    <row r="4589" spans="1:17" x14ac:dyDescent="0.25">
      <c r="A4589">
        <v>184527</v>
      </c>
      <c r="B4589" t="s">
        <v>13626</v>
      </c>
      <c r="C4589" t="s">
        <v>13627</v>
      </c>
      <c r="D4589" t="s">
        <v>13628</v>
      </c>
      <c r="E4589" t="s">
        <v>8213</v>
      </c>
      <c r="F4589" t="s">
        <v>21</v>
      </c>
      <c r="G4589">
        <v>92225</v>
      </c>
      <c r="H4589">
        <v>53.82</v>
      </c>
      <c r="I4589">
        <v>53.82</v>
      </c>
      <c r="J4589">
        <v>35</v>
      </c>
      <c r="K4589">
        <v>53.82</v>
      </c>
      <c r="L4589">
        <v>90.04</v>
      </c>
      <c r="M4589">
        <v>77.62</v>
      </c>
      <c r="N4589">
        <v>77.62</v>
      </c>
      <c r="O4589">
        <v>67.27</v>
      </c>
      <c r="Q4589">
        <f t="shared" si="71"/>
        <v>1</v>
      </c>
    </row>
    <row r="4590" spans="1:17" x14ac:dyDescent="0.25">
      <c r="A4590">
        <v>279872</v>
      </c>
      <c r="B4590" t="s">
        <v>13630</v>
      </c>
      <c r="C4590" t="s">
        <v>13631</v>
      </c>
      <c r="D4590" t="s">
        <v>13505</v>
      </c>
      <c r="E4590" t="s">
        <v>13506</v>
      </c>
      <c r="F4590" t="s">
        <v>21</v>
      </c>
      <c r="G4590">
        <v>92243</v>
      </c>
      <c r="H4590">
        <v>51.75</v>
      </c>
      <c r="I4590">
        <v>51.75</v>
      </c>
      <c r="J4590">
        <v>30</v>
      </c>
      <c r="K4590">
        <v>51.75</v>
      </c>
      <c r="L4590">
        <v>82.8</v>
      </c>
      <c r="M4590">
        <v>62.1</v>
      </c>
      <c r="O4590">
        <v>62.1</v>
      </c>
      <c r="Q4590">
        <f t="shared" si="71"/>
        <v>1</v>
      </c>
    </row>
    <row r="4591" spans="1:17" hidden="1" x14ac:dyDescent="0.25">
      <c r="A4591">
        <v>275764</v>
      </c>
      <c r="B4591" t="s">
        <v>13633</v>
      </c>
      <c r="C4591" t="s">
        <v>13634</v>
      </c>
      <c r="D4591" t="s">
        <v>13477</v>
      </c>
      <c r="E4591" t="s">
        <v>13448</v>
      </c>
      <c r="F4591" t="s">
        <v>21</v>
      </c>
      <c r="G4591">
        <v>92065</v>
      </c>
      <c r="Q4591">
        <f t="shared" si="71"/>
        <v>0</v>
      </c>
    </row>
    <row r="4592" spans="1:17" x14ac:dyDescent="0.25">
      <c r="A4592">
        <v>233833</v>
      </c>
      <c r="B4592" t="s">
        <v>13636</v>
      </c>
      <c r="C4592" t="s">
        <v>13637</v>
      </c>
      <c r="D4592" t="s">
        <v>13448</v>
      </c>
      <c r="E4592" t="s">
        <v>13448</v>
      </c>
      <c r="F4592" t="s">
        <v>21</v>
      </c>
      <c r="G4592">
        <v>92111</v>
      </c>
      <c r="H4592">
        <v>71.41</v>
      </c>
      <c r="I4592">
        <v>71.41</v>
      </c>
      <c r="J4592">
        <v>49</v>
      </c>
      <c r="K4592">
        <v>132.47999999999999</v>
      </c>
      <c r="L4592">
        <v>142.83000000000001</v>
      </c>
      <c r="M4592">
        <v>142.83000000000001</v>
      </c>
      <c r="N4592">
        <v>132.47999999999999</v>
      </c>
      <c r="O4592">
        <v>132.47999999999999</v>
      </c>
      <c r="P4592">
        <v>132.47999999999999</v>
      </c>
      <c r="Q4592">
        <f t="shared" si="71"/>
        <v>1</v>
      </c>
    </row>
    <row r="4593" spans="1:17" hidden="1" x14ac:dyDescent="0.25">
      <c r="A4593">
        <v>275119</v>
      </c>
      <c r="B4593" t="s">
        <v>13639</v>
      </c>
      <c r="C4593" t="s">
        <v>13640</v>
      </c>
      <c r="D4593" t="s">
        <v>13470</v>
      </c>
      <c r="E4593" t="s">
        <v>8213</v>
      </c>
      <c r="F4593" t="s">
        <v>21</v>
      </c>
      <c r="G4593">
        <v>92201</v>
      </c>
      <c r="Q4593">
        <f t="shared" si="71"/>
        <v>0</v>
      </c>
    </row>
    <row r="4594" spans="1:17" x14ac:dyDescent="0.25">
      <c r="A4594">
        <v>273006</v>
      </c>
      <c r="B4594" t="s">
        <v>13642</v>
      </c>
      <c r="C4594" t="s">
        <v>13643</v>
      </c>
      <c r="D4594" t="s">
        <v>13448</v>
      </c>
      <c r="E4594" t="s">
        <v>13448</v>
      </c>
      <c r="F4594" t="s">
        <v>21</v>
      </c>
      <c r="G4594">
        <v>92111</v>
      </c>
      <c r="H4594">
        <v>56.92</v>
      </c>
      <c r="I4594">
        <v>56.92</v>
      </c>
      <c r="J4594">
        <v>36</v>
      </c>
      <c r="Q4594">
        <f t="shared" si="71"/>
        <v>1</v>
      </c>
    </row>
    <row r="4595" spans="1:17" hidden="1" x14ac:dyDescent="0.25">
      <c r="A4595">
        <v>271827</v>
      </c>
      <c r="B4595" t="s">
        <v>13645</v>
      </c>
      <c r="C4595" t="s">
        <v>13646</v>
      </c>
      <c r="D4595" t="s">
        <v>13621</v>
      </c>
      <c r="E4595" t="s">
        <v>13448</v>
      </c>
      <c r="F4595" t="s">
        <v>21</v>
      </c>
      <c r="G4595">
        <v>92054</v>
      </c>
      <c r="Q4595">
        <f t="shared" si="71"/>
        <v>0</v>
      </c>
    </row>
    <row r="4596" spans="1:17" hidden="1" x14ac:dyDescent="0.25">
      <c r="A4596">
        <v>243430</v>
      </c>
      <c r="B4596" t="s">
        <v>13648</v>
      </c>
      <c r="C4596" t="s">
        <v>13649</v>
      </c>
      <c r="D4596" t="s">
        <v>13650</v>
      </c>
      <c r="E4596" t="s">
        <v>8213</v>
      </c>
      <c r="F4596" t="s">
        <v>21</v>
      </c>
      <c r="G4596">
        <v>92270</v>
      </c>
      <c r="Q4596">
        <f t="shared" si="71"/>
        <v>0</v>
      </c>
    </row>
    <row r="4597" spans="1:17" x14ac:dyDescent="0.25">
      <c r="A4597">
        <v>284267</v>
      </c>
      <c r="B4597" t="s">
        <v>13652</v>
      </c>
      <c r="C4597" t="s">
        <v>13653</v>
      </c>
      <c r="D4597" t="s">
        <v>13448</v>
      </c>
      <c r="E4597" t="s">
        <v>13448</v>
      </c>
      <c r="F4597" t="s">
        <v>21</v>
      </c>
      <c r="G4597">
        <v>92110</v>
      </c>
      <c r="H4597">
        <v>64.17</v>
      </c>
      <c r="I4597">
        <v>64.17</v>
      </c>
      <c r="J4597">
        <v>45</v>
      </c>
      <c r="K4597">
        <v>64.17</v>
      </c>
      <c r="L4597">
        <v>121.09</v>
      </c>
      <c r="M4597">
        <v>87.98</v>
      </c>
      <c r="O4597">
        <v>128.34</v>
      </c>
      <c r="Q4597">
        <f t="shared" si="71"/>
        <v>1</v>
      </c>
    </row>
    <row r="4598" spans="1:17" hidden="1" x14ac:dyDescent="0.25">
      <c r="A4598">
        <v>284301</v>
      </c>
      <c r="B4598" t="s">
        <v>13655</v>
      </c>
      <c r="C4598" t="s">
        <v>13656</v>
      </c>
      <c r="D4598" t="s">
        <v>13448</v>
      </c>
      <c r="E4598" t="s">
        <v>13448</v>
      </c>
      <c r="F4598" t="s">
        <v>21</v>
      </c>
      <c r="G4598">
        <v>92110</v>
      </c>
      <c r="Q4598">
        <f t="shared" si="71"/>
        <v>0</v>
      </c>
    </row>
    <row r="4599" spans="1:17" x14ac:dyDescent="0.25">
      <c r="A4599">
        <v>220210</v>
      </c>
      <c r="B4599" t="s">
        <v>13658</v>
      </c>
      <c r="C4599" t="s">
        <v>13659</v>
      </c>
      <c r="D4599" t="s">
        <v>13660</v>
      </c>
      <c r="E4599" t="s">
        <v>8213</v>
      </c>
      <c r="F4599" t="s">
        <v>21</v>
      </c>
      <c r="G4599">
        <v>92591</v>
      </c>
      <c r="H4599">
        <v>56.92</v>
      </c>
      <c r="I4599">
        <v>56.92</v>
      </c>
      <c r="J4599">
        <v>38</v>
      </c>
      <c r="K4599">
        <v>67.27</v>
      </c>
      <c r="L4599">
        <v>103.5</v>
      </c>
      <c r="M4599">
        <v>67.27</v>
      </c>
      <c r="N4599">
        <v>93.15</v>
      </c>
      <c r="O4599">
        <v>93.15</v>
      </c>
      <c r="P4599">
        <v>93.15</v>
      </c>
      <c r="Q4599">
        <f t="shared" si="71"/>
        <v>1</v>
      </c>
    </row>
    <row r="4600" spans="1:17" hidden="1" x14ac:dyDescent="0.25">
      <c r="A4600">
        <v>276655</v>
      </c>
      <c r="B4600" t="s">
        <v>13662</v>
      </c>
      <c r="C4600" t="s">
        <v>13663</v>
      </c>
      <c r="D4600" t="s">
        <v>13611</v>
      </c>
      <c r="E4600" t="s">
        <v>13448</v>
      </c>
      <c r="F4600" t="s">
        <v>21</v>
      </c>
      <c r="G4600">
        <v>91977</v>
      </c>
      <c r="Q4600">
        <f t="shared" si="71"/>
        <v>0</v>
      </c>
    </row>
    <row r="4601" spans="1:17" hidden="1" x14ac:dyDescent="0.25">
      <c r="A4601">
        <v>235654</v>
      </c>
      <c r="B4601" t="s">
        <v>13665</v>
      </c>
      <c r="C4601" t="s">
        <v>13666</v>
      </c>
      <c r="D4601" t="s">
        <v>13447</v>
      </c>
      <c r="E4601" t="s">
        <v>13448</v>
      </c>
      <c r="F4601" t="s">
        <v>21</v>
      </c>
      <c r="G4601">
        <v>92071</v>
      </c>
      <c r="Q4601">
        <f t="shared" si="71"/>
        <v>0</v>
      </c>
    </row>
    <row r="4602" spans="1:17" x14ac:dyDescent="0.25">
      <c r="A4602">
        <v>123182</v>
      </c>
      <c r="B4602" t="s">
        <v>13668</v>
      </c>
      <c r="C4602" t="s">
        <v>13669</v>
      </c>
      <c r="D4602" t="s">
        <v>13510</v>
      </c>
      <c r="E4602" t="s">
        <v>13448</v>
      </c>
      <c r="F4602" t="s">
        <v>21</v>
      </c>
      <c r="G4602">
        <v>91950</v>
      </c>
      <c r="H4602">
        <v>53.82</v>
      </c>
      <c r="I4602">
        <v>53.82</v>
      </c>
      <c r="J4602">
        <v>34</v>
      </c>
      <c r="K4602">
        <v>53.82</v>
      </c>
      <c r="L4602">
        <v>87.98</v>
      </c>
      <c r="M4602">
        <v>77.62</v>
      </c>
      <c r="N4602">
        <v>53.82</v>
      </c>
      <c r="O4602">
        <v>53.82</v>
      </c>
      <c r="P4602">
        <v>53.82</v>
      </c>
      <c r="Q4602">
        <f t="shared" si="71"/>
        <v>1</v>
      </c>
    </row>
    <row r="4603" spans="1:17" hidden="1" x14ac:dyDescent="0.25">
      <c r="A4603">
        <v>220131</v>
      </c>
      <c r="B4603" t="s">
        <v>13671</v>
      </c>
      <c r="C4603" t="s">
        <v>13672</v>
      </c>
      <c r="D4603" t="s">
        <v>13477</v>
      </c>
      <c r="E4603" t="s">
        <v>13448</v>
      </c>
      <c r="F4603" t="s">
        <v>21</v>
      </c>
      <c r="G4603">
        <v>92065</v>
      </c>
      <c r="Q4603">
        <f t="shared" si="71"/>
        <v>0</v>
      </c>
    </row>
    <row r="4604" spans="1:17" x14ac:dyDescent="0.25">
      <c r="A4604">
        <v>208480</v>
      </c>
      <c r="B4604" t="s">
        <v>13674</v>
      </c>
      <c r="C4604" t="s">
        <v>13675</v>
      </c>
      <c r="D4604" t="s">
        <v>13466</v>
      </c>
      <c r="E4604" t="s">
        <v>13448</v>
      </c>
      <c r="F4604" t="s">
        <v>21</v>
      </c>
      <c r="G4604">
        <v>92029</v>
      </c>
      <c r="H4604">
        <v>62.1</v>
      </c>
      <c r="I4604">
        <v>62.1</v>
      </c>
      <c r="J4604">
        <v>40</v>
      </c>
      <c r="K4604">
        <v>87.98</v>
      </c>
      <c r="L4604">
        <v>108.68</v>
      </c>
      <c r="M4604">
        <v>87.98</v>
      </c>
      <c r="N4604">
        <v>87.98</v>
      </c>
      <c r="O4604">
        <v>87.98</v>
      </c>
      <c r="Q4604">
        <f t="shared" si="71"/>
        <v>1</v>
      </c>
    </row>
    <row r="4605" spans="1:17" hidden="1" x14ac:dyDescent="0.25">
      <c r="A4605">
        <v>283727</v>
      </c>
      <c r="B4605" t="s">
        <v>13677</v>
      </c>
      <c r="C4605" t="s">
        <v>13678</v>
      </c>
      <c r="D4605" t="s">
        <v>8855</v>
      </c>
      <c r="E4605" t="s">
        <v>8213</v>
      </c>
      <c r="F4605" t="s">
        <v>21</v>
      </c>
      <c r="G4605">
        <v>92530</v>
      </c>
      <c r="Q4605">
        <f t="shared" si="71"/>
        <v>0</v>
      </c>
    </row>
    <row r="4606" spans="1:17" x14ac:dyDescent="0.25">
      <c r="A4606">
        <v>215238</v>
      </c>
      <c r="B4606" t="s">
        <v>13680</v>
      </c>
      <c r="C4606" t="s">
        <v>13681</v>
      </c>
      <c r="D4606" t="s">
        <v>13506</v>
      </c>
      <c r="E4606" t="s">
        <v>13506</v>
      </c>
      <c r="F4606" t="s">
        <v>21</v>
      </c>
      <c r="G4606">
        <v>92251</v>
      </c>
      <c r="H4606">
        <v>74.52</v>
      </c>
      <c r="I4606">
        <v>74.52</v>
      </c>
      <c r="J4606">
        <v>42</v>
      </c>
      <c r="K4606">
        <v>82.8</v>
      </c>
      <c r="L4606">
        <v>108.68</v>
      </c>
      <c r="M4606">
        <v>82.8</v>
      </c>
      <c r="N4606">
        <v>113.85</v>
      </c>
      <c r="O4606">
        <v>113.85</v>
      </c>
      <c r="P4606">
        <v>113.85</v>
      </c>
      <c r="Q4606">
        <f t="shared" si="71"/>
        <v>1</v>
      </c>
    </row>
    <row r="4607" spans="1:17" x14ac:dyDescent="0.25">
      <c r="A4607">
        <v>267353</v>
      </c>
      <c r="B4607" t="s">
        <v>13683</v>
      </c>
      <c r="C4607" t="s">
        <v>13684</v>
      </c>
      <c r="D4607" t="s">
        <v>13448</v>
      </c>
      <c r="E4607" t="s">
        <v>13448</v>
      </c>
      <c r="F4607" t="s">
        <v>21</v>
      </c>
      <c r="G4607">
        <v>92111</v>
      </c>
      <c r="H4607">
        <v>67.27</v>
      </c>
      <c r="I4607">
        <v>67.27</v>
      </c>
      <c r="J4607">
        <v>38</v>
      </c>
      <c r="K4607">
        <v>67.27</v>
      </c>
      <c r="L4607">
        <v>113.85</v>
      </c>
      <c r="M4607">
        <v>71.41</v>
      </c>
      <c r="Q4607">
        <f t="shared" si="71"/>
        <v>1</v>
      </c>
    </row>
    <row r="4608" spans="1:17" x14ac:dyDescent="0.25">
      <c r="A4608">
        <v>261819</v>
      </c>
      <c r="B4608" t="s">
        <v>13686</v>
      </c>
      <c r="C4608" t="s">
        <v>13687</v>
      </c>
      <c r="D4608" t="s">
        <v>13448</v>
      </c>
      <c r="E4608" t="s">
        <v>13448</v>
      </c>
      <c r="F4608" t="s">
        <v>21</v>
      </c>
      <c r="G4608">
        <v>92117</v>
      </c>
      <c r="H4608">
        <v>57.96</v>
      </c>
      <c r="I4608">
        <v>57.96</v>
      </c>
      <c r="J4608">
        <v>56</v>
      </c>
      <c r="N4608">
        <v>155.25</v>
      </c>
      <c r="O4608">
        <v>57.96</v>
      </c>
      <c r="P4608">
        <v>155.25</v>
      </c>
      <c r="Q4608">
        <f t="shared" si="71"/>
        <v>1</v>
      </c>
    </row>
    <row r="4609" spans="1:17" hidden="1" x14ac:dyDescent="0.25">
      <c r="A4609">
        <v>282927</v>
      </c>
      <c r="B4609" t="s">
        <v>13689</v>
      </c>
      <c r="C4609" t="s">
        <v>13690</v>
      </c>
      <c r="D4609" t="s">
        <v>13537</v>
      </c>
      <c r="E4609" t="s">
        <v>13448</v>
      </c>
      <c r="F4609" t="s">
        <v>21</v>
      </c>
      <c r="G4609">
        <v>91945</v>
      </c>
      <c r="Q4609">
        <f t="shared" si="71"/>
        <v>0</v>
      </c>
    </row>
    <row r="4610" spans="1:17" x14ac:dyDescent="0.25">
      <c r="A4610">
        <v>186105</v>
      </c>
      <c r="B4610" t="s">
        <v>13692</v>
      </c>
      <c r="C4610" t="s">
        <v>13693</v>
      </c>
      <c r="D4610" t="s">
        <v>13466</v>
      </c>
      <c r="E4610" t="s">
        <v>13448</v>
      </c>
      <c r="F4610" t="s">
        <v>21</v>
      </c>
      <c r="G4610">
        <v>92029</v>
      </c>
      <c r="H4610">
        <v>67.27</v>
      </c>
      <c r="I4610">
        <v>67.27</v>
      </c>
      <c r="J4610">
        <v>38</v>
      </c>
      <c r="K4610">
        <v>67.27</v>
      </c>
      <c r="L4610">
        <v>113.85</v>
      </c>
      <c r="M4610">
        <v>87.98</v>
      </c>
      <c r="N4610">
        <v>113.85</v>
      </c>
      <c r="O4610">
        <v>77.62</v>
      </c>
      <c r="P4610">
        <v>77.62</v>
      </c>
      <c r="Q4610">
        <f t="shared" si="71"/>
        <v>1</v>
      </c>
    </row>
    <row r="4611" spans="1:17" hidden="1" x14ac:dyDescent="0.25">
      <c r="A4611">
        <v>83986</v>
      </c>
      <c r="B4611" t="s">
        <v>13695</v>
      </c>
      <c r="C4611" t="s">
        <v>13696</v>
      </c>
      <c r="D4611" t="s">
        <v>13448</v>
      </c>
      <c r="E4611" t="s">
        <v>13448</v>
      </c>
      <c r="F4611" t="s">
        <v>21</v>
      </c>
      <c r="G4611">
        <v>92102</v>
      </c>
      <c r="Q4611">
        <f t="shared" ref="Q4611:Q4674" si="72">IF(COUNT(H4611:P4611)&gt;0,1,0)</f>
        <v>0</v>
      </c>
    </row>
    <row r="4612" spans="1:17" hidden="1" x14ac:dyDescent="0.25">
      <c r="A4612">
        <v>235162</v>
      </c>
      <c r="B4612" t="s">
        <v>13698</v>
      </c>
      <c r="C4612" t="s">
        <v>13699</v>
      </c>
      <c r="D4612" t="s">
        <v>13601</v>
      </c>
      <c r="E4612" t="s">
        <v>13448</v>
      </c>
      <c r="F4612" t="s">
        <v>21</v>
      </c>
      <c r="G4612">
        <v>92020</v>
      </c>
      <c r="Q4612">
        <f t="shared" si="72"/>
        <v>0</v>
      </c>
    </row>
    <row r="4613" spans="1:17" x14ac:dyDescent="0.25">
      <c r="A4613">
        <v>72097</v>
      </c>
      <c r="B4613" t="s">
        <v>13701</v>
      </c>
      <c r="C4613" t="s">
        <v>13702</v>
      </c>
      <c r="D4613" t="s">
        <v>13448</v>
      </c>
      <c r="E4613" t="s">
        <v>13448</v>
      </c>
      <c r="F4613" t="s">
        <v>21</v>
      </c>
      <c r="G4613">
        <v>92121</v>
      </c>
      <c r="H4613">
        <v>67.27</v>
      </c>
      <c r="I4613">
        <v>67.27</v>
      </c>
      <c r="J4613">
        <v>40</v>
      </c>
      <c r="K4613">
        <v>77.62</v>
      </c>
      <c r="L4613">
        <v>124.2</v>
      </c>
      <c r="M4613">
        <v>77.62</v>
      </c>
      <c r="N4613">
        <v>98.32</v>
      </c>
      <c r="O4613">
        <v>98.32</v>
      </c>
      <c r="P4613">
        <v>98.32</v>
      </c>
      <c r="Q4613">
        <f t="shared" si="72"/>
        <v>1</v>
      </c>
    </row>
    <row r="4614" spans="1:17" hidden="1" x14ac:dyDescent="0.25">
      <c r="A4614">
        <v>259758</v>
      </c>
      <c r="B4614" t="s">
        <v>13704</v>
      </c>
      <c r="C4614" t="s">
        <v>13705</v>
      </c>
      <c r="D4614" t="s">
        <v>13611</v>
      </c>
      <c r="E4614" t="s">
        <v>13448</v>
      </c>
      <c r="F4614" t="s">
        <v>21</v>
      </c>
      <c r="G4614">
        <v>91977</v>
      </c>
      <c r="Q4614">
        <f t="shared" si="72"/>
        <v>0</v>
      </c>
    </row>
    <row r="4615" spans="1:17" x14ac:dyDescent="0.25">
      <c r="A4615">
        <v>268290</v>
      </c>
      <c r="B4615" t="s">
        <v>13707</v>
      </c>
      <c r="C4615" t="s">
        <v>13708</v>
      </c>
      <c r="D4615" t="s">
        <v>13510</v>
      </c>
      <c r="E4615" t="s">
        <v>13448</v>
      </c>
      <c r="F4615" t="s">
        <v>21</v>
      </c>
      <c r="G4615">
        <v>91950</v>
      </c>
      <c r="H4615">
        <v>56.92</v>
      </c>
      <c r="I4615">
        <v>56.92</v>
      </c>
      <c r="J4615">
        <v>38</v>
      </c>
      <c r="K4615">
        <v>82.8</v>
      </c>
      <c r="L4615">
        <v>124.2</v>
      </c>
      <c r="M4615">
        <v>82.8</v>
      </c>
      <c r="N4615">
        <v>82.8</v>
      </c>
      <c r="Q4615">
        <f t="shared" si="72"/>
        <v>1</v>
      </c>
    </row>
    <row r="4616" spans="1:17" hidden="1" x14ac:dyDescent="0.25">
      <c r="A4616">
        <v>263085</v>
      </c>
      <c r="B4616" t="s">
        <v>13710</v>
      </c>
      <c r="C4616" t="s">
        <v>13711</v>
      </c>
      <c r="D4616" t="s">
        <v>13601</v>
      </c>
      <c r="E4616" t="s">
        <v>13448</v>
      </c>
      <c r="F4616" t="s">
        <v>21</v>
      </c>
      <c r="G4616">
        <v>92020</v>
      </c>
      <c r="Q4616">
        <f t="shared" si="72"/>
        <v>0</v>
      </c>
    </row>
    <row r="4617" spans="1:17" hidden="1" x14ac:dyDescent="0.25">
      <c r="A4617">
        <v>279203</v>
      </c>
      <c r="B4617" t="s">
        <v>13713</v>
      </c>
      <c r="C4617" t="s">
        <v>13714</v>
      </c>
      <c r="D4617" t="s">
        <v>13466</v>
      </c>
      <c r="E4617" t="s">
        <v>13448</v>
      </c>
      <c r="F4617" t="s">
        <v>21</v>
      </c>
      <c r="G4617">
        <v>92025</v>
      </c>
      <c r="Q4617">
        <f t="shared" si="72"/>
        <v>0</v>
      </c>
    </row>
    <row r="4618" spans="1:17" x14ac:dyDescent="0.25">
      <c r="A4618">
        <v>253214</v>
      </c>
      <c r="B4618" t="s">
        <v>13716</v>
      </c>
      <c r="C4618" t="s">
        <v>13717</v>
      </c>
      <c r="D4618" t="s">
        <v>13718</v>
      </c>
      <c r="E4618" t="s">
        <v>8213</v>
      </c>
      <c r="F4618" t="s">
        <v>21</v>
      </c>
      <c r="G4618">
        <v>92582</v>
      </c>
      <c r="H4618">
        <v>53.82</v>
      </c>
      <c r="I4618">
        <v>53.82</v>
      </c>
      <c r="J4618">
        <v>36</v>
      </c>
      <c r="K4618">
        <v>77.62</v>
      </c>
      <c r="L4618">
        <v>87.98</v>
      </c>
      <c r="M4618">
        <v>77.62</v>
      </c>
      <c r="N4618">
        <v>53.82</v>
      </c>
      <c r="O4618">
        <v>53.82</v>
      </c>
      <c r="P4618">
        <v>53.82</v>
      </c>
      <c r="Q4618">
        <f t="shared" si="72"/>
        <v>1</v>
      </c>
    </row>
    <row r="4619" spans="1:17" x14ac:dyDescent="0.25">
      <c r="A4619">
        <v>269814</v>
      </c>
      <c r="B4619" t="s">
        <v>13720</v>
      </c>
      <c r="C4619" t="s">
        <v>13721</v>
      </c>
      <c r="D4619" t="s">
        <v>13722</v>
      </c>
      <c r="E4619" t="s">
        <v>13448</v>
      </c>
      <c r="F4619" t="s">
        <v>21</v>
      </c>
      <c r="G4619">
        <v>92069</v>
      </c>
      <c r="H4619">
        <v>57.96</v>
      </c>
      <c r="I4619">
        <v>57.96</v>
      </c>
      <c r="J4619">
        <v>38</v>
      </c>
      <c r="K4619">
        <v>87.98</v>
      </c>
      <c r="L4619">
        <v>98.32</v>
      </c>
      <c r="M4619">
        <v>87.98</v>
      </c>
      <c r="N4619">
        <v>98.32</v>
      </c>
      <c r="O4619">
        <v>98.32</v>
      </c>
      <c r="P4619">
        <v>98.32</v>
      </c>
      <c r="Q4619">
        <f t="shared" si="72"/>
        <v>1</v>
      </c>
    </row>
    <row r="4620" spans="1:17" hidden="1" x14ac:dyDescent="0.25">
      <c r="A4620">
        <v>261038</v>
      </c>
      <c r="B4620" t="s">
        <v>13724</v>
      </c>
      <c r="C4620" t="s">
        <v>13725</v>
      </c>
      <c r="D4620" t="s">
        <v>13601</v>
      </c>
      <c r="E4620" t="s">
        <v>13448</v>
      </c>
      <c r="F4620" t="s">
        <v>21</v>
      </c>
      <c r="G4620">
        <v>92021</v>
      </c>
      <c r="Q4620">
        <f t="shared" si="72"/>
        <v>0</v>
      </c>
    </row>
    <row r="4621" spans="1:17" x14ac:dyDescent="0.25">
      <c r="A4621">
        <v>256261</v>
      </c>
      <c r="B4621" t="s">
        <v>13727</v>
      </c>
      <c r="C4621" t="s">
        <v>13728</v>
      </c>
      <c r="D4621" t="s">
        <v>13447</v>
      </c>
      <c r="E4621" t="s">
        <v>13448</v>
      </c>
      <c r="F4621" t="s">
        <v>21</v>
      </c>
      <c r="G4621">
        <v>92071</v>
      </c>
      <c r="H4621">
        <v>62.1</v>
      </c>
      <c r="I4621">
        <v>62.1</v>
      </c>
      <c r="K4621">
        <v>93.15</v>
      </c>
      <c r="L4621">
        <v>124.2</v>
      </c>
      <c r="M4621">
        <v>93.15</v>
      </c>
      <c r="N4621">
        <v>124.2</v>
      </c>
      <c r="O4621">
        <v>77.62</v>
      </c>
      <c r="P4621">
        <v>124.2</v>
      </c>
      <c r="Q4621">
        <f t="shared" si="72"/>
        <v>1</v>
      </c>
    </row>
    <row r="4622" spans="1:17" hidden="1" x14ac:dyDescent="0.25">
      <c r="A4622">
        <v>247277</v>
      </c>
      <c r="B4622" t="s">
        <v>13730</v>
      </c>
      <c r="C4622" t="s">
        <v>13731</v>
      </c>
      <c r="D4622" t="s">
        <v>13447</v>
      </c>
      <c r="E4622" t="s">
        <v>13448</v>
      </c>
      <c r="F4622" t="s">
        <v>21</v>
      </c>
      <c r="G4622">
        <v>92071</v>
      </c>
      <c r="Q4622">
        <f t="shared" si="72"/>
        <v>0</v>
      </c>
    </row>
    <row r="4623" spans="1:17" hidden="1" x14ac:dyDescent="0.25">
      <c r="A4623">
        <v>280006</v>
      </c>
      <c r="B4623" t="s">
        <v>13733</v>
      </c>
      <c r="C4623" t="s">
        <v>13734</v>
      </c>
      <c r="D4623" t="s">
        <v>13447</v>
      </c>
      <c r="E4623" t="s">
        <v>13448</v>
      </c>
      <c r="F4623" t="s">
        <v>21</v>
      </c>
      <c r="G4623">
        <v>92071</v>
      </c>
      <c r="Q4623">
        <f t="shared" si="72"/>
        <v>0</v>
      </c>
    </row>
    <row r="4624" spans="1:17" hidden="1" x14ac:dyDescent="0.25">
      <c r="A4624">
        <v>281354</v>
      </c>
      <c r="B4624" t="s">
        <v>13736</v>
      </c>
      <c r="C4624" t="s">
        <v>13737</v>
      </c>
      <c r="D4624" t="s">
        <v>13477</v>
      </c>
      <c r="E4624" t="s">
        <v>13448</v>
      </c>
      <c r="F4624" t="s">
        <v>21</v>
      </c>
      <c r="G4624">
        <v>92065</v>
      </c>
      <c r="Q4624">
        <f t="shared" si="72"/>
        <v>0</v>
      </c>
    </row>
    <row r="4625" spans="1:17" hidden="1" x14ac:dyDescent="0.25">
      <c r="A4625">
        <v>261438</v>
      </c>
      <c r="B4625" t="s">
        <v>13739</v>
      </c>
      <c r="C4625" t="s">
        <v>13740</v>
      </c>
      <c r="D4625" t="s">
        <v>13462</v>
      </c>
      <c r="E4625" t="s">
        <v>13448</v>
      </c>
      <c r="F4625" t="s">
        <v>21</v>
      </c>
      <c r="G4625">
        <v>92083</v>
      </c>
      <c r="Q4625">
        <f t="shared" si="72"/>
        <v>0</v>
      </c>
    </row>
    <row r="4626" spans="1:17" hidden="1" x14ac:dyDescent="0.25">
      <c r="A4626">
        <v>266258</v>
      </c>
      <c r="B4626" t="s">
        <v>13742</v>
      </c>
      <c r="C4626" t="s">
        <v>13743</v>
      </c>
      <c r="D4626" t="s">
        <v>13447</v>
      </c>
      <c r="E4626" t="s">
        <v>13448</v>
      </c>
      <c r="F4626" t="s">
        <v>21</v>
      </c>
      <c r="G4626">
        <v>92071</v>
      </c>
      <c r="Q4626">
        <f t="shared" si="72"/>
        <v>0</v>
      </c>
    </row>
    <row r="4627" spans="1:17" hidden="1" x14ac:dyDescent="0.25">
      <c r="A4627">
        <v>277326</v>
      </c>
      <c r="B4627" t="s">
        <v>13745</v>
      </c>
      <c r="C4627" t="s">
        <v>13746</v>
      </c>
      <c r="D4627" t="s">
        <v>13496</v>
      </c>
      <c r="E4627" t="s">
        <v>13448</v>
      </c>
      <c r="F4627" t="s">
        <v>21</v>
      </c>
      <c r="G4627">
        <v>91911</v>
      </c>
      <c r="Q4627">
        <f t="shared" si="72"/>
        <v>0</v>
      </c>
    </row>
    <row r="4628" spans="1:17" x14ac:dyDescent="0.25">
      <c r="A4628">
        <v>264574</v>
      </c>
      <c r="B4628" t="s">
        <v>13748</v>
      </c>
      <c r="C4628" t="s">
        <v>13749</v>
      </c>
      <c r="D4628" t="s">
        <v>13447</v>
      </c>
      <c r="E4628" t="s">
        <v>13448</v>
      </c>
      <c r="F4628" t="s">
        <v>21</v>
      </c>
      <c r="G4628">
        <v>92071</v>
      </c>
      <c r="H4628">
        <v>64.17</v>
      </c>
      <c r="I4628">
        <v>64.17</v>
      </c>
      <c r="J4628">
        <v>44</v>
      </c>
      <c r="K4628">
        <v>103.5</v>
      </c>
      <c r="L4628">
        <v>144.9</v>
      </c>
      <c r="M4628">
        <v>103.5</v>
      </c>
      <c r="N4628">
        <v>103.5</v>
      </c>
      <c r="O4628">
        <v>103.5</v>
      </c>
      <c r="P4628">
        <v>103.5</v>
      </c>
      <c r="Q4628">
        <f t="shared" si="72"/>
        <v>1</v>
      </c>
    </row>
    <row r="4629" spans="1:17" x14ac:dyDescent="0.25">
      <c r="A4629">
        <v>200582</v>
      </c>
      <c r="B4629" t="s">
        <v>13751</v>
      </c>
      <c r="C4629" t="s">
        <v>13752</v>
      </c>
      <c r="D4629" t="s">
        <v>13447</v>
      </c>
      <c r="E4629" t="s">
        <v>13448</v>
      </c>
      <c r="F4629" t="s">
        <v>21</v>
      </c>
      <c r="G4629">
        <v>92071</v>
      </c>
      <c r="H4629">
        <v>60.03</v>
      </c>
      <c r="I4629">
        <v>60.03</v>
      </c>
      <c r="J4629">
        <v>36</v>
      </c>
      <c r="K4629">
        <v>60.03</v>
      </c>
      <c r="L4629">
        <v>98.32</v>
      </c>
      <c r="M4629">
        <v>87.98</v>
      </c>
      <c r="O4629">
        <v>87.98</v>
      </c>
      <c r="Q4629">
        <f t="shared" si="72"/>
        <v>1</v>
      </c>
    </row>
    <row r="4630" spans="1:17" x14ac:dyDescent="0.25">
      <c r="A4630">
        <v>178796</v>
      </c>
      <c r="B4630" t="s">
        <v>13754</v>
      </c>
      <c r="C4630" t="s">
        <v>13755</v>
      </c>
      <c r="D4630" t="s">
        <v>13756</v>
      </c>
      <c r="E4630" t="s">
        <v>8213</v>
      </c>
      <c r="F4630" t="s">
        <v>21</v>
      </c>
      <c r="G4630">
        <v>92223</v>
      </c>
      <c r="H4630">
        <v>47.61</v>
      </c>
      <c r="I4630">
        <v>47.61</v>
      </c>
      <c r="J4630">
        <v>34</v>
      </c>
      <c r="K4630">
        <v>67.27</v>
      </c>
      <c r="L4630">
        <v>82.8</v>
      </c>
      <c r="M4630">
        <v>67.27</v>
      </c>
      <c r="N4630">
        <v>67.27</v>
      </c>
      <c r="O4630">
        <v>67.27</v>
      </c>
      <c r="P4630">
        <v>77.62</v>
      </c>
      <c r="Q4630">
        <f t="shared" si="72"/>
        <v>1</v>
      </c>
    </row>
    <row r="4631" spans="1:17" x14ac:dyDescent="0.25">
      <c r="A4631">
        <v>265149</v>
      </c>
      <c r="B4631" t="s">
        <v>13758</v>
      </c>
      <c r="C4631" t="s">
        <v>13759</v>
      </c>
      <c r="D4631" t="s">
        <v>13510</v>
      </c>
      <c r="E4631" t="s">
        <v>13448</v>
      </c>
      <c r="F4631" t="s">
        <v>21</v>
      </c>
      <c r="G4631">
        <v>91950</v>
      </c>
      <c r="H4631">
        <v>60.03</v>
      </c>
      <c r="I4631">
        <v>60.03</v>
      </c>
      <c r="J4631">
        <v>38</v>
      </c>
      <c r="L4631">
        <v>98.32</v>
      </c>
      <c r="M4631">
        <v>77.62</v>
      </c>
      <c r="N4631">
        <v>103.5</v>
      </c>
      <c r="O4631">
        <v>103.5</v>
      </c>
      <c r="P4631">
        <v>103.5</v>
      </c>
      <c r="Q4631">
        <f t="shared" si="72"/>
        <v>1</v>
      </c>
    </row>
    <row r="4632" spans="1:17" hidden="1" x14ac:dyDescent="0.25">
      <c r="A4632">
        <v>251790</v>
      </c>
      <c r="B4632" t="s">
        <v>13761</v>
      </c>
      <c r="C4632" t="s">
        <v>13762</v>
      </c>
      <c r="D4632" t="s">
        <v>13621</v>
      </c>
      <c r="E4632" t="s">
        <v>13448</v>
      </c>
      <c r="F4632" t="s">
        <v>21</v>
      </c>
      <c r="G4632">
        <v>92054</v>
      </c>
      <c r="Q4632">
        <f t="shared" si="72"/>
        <v>0</v>
      </c>
    </row>
    <row r="4633" spans="1:17" hidden="1" x14ac:dyDescent="0.25">
      <c r="A4633">
        <v>231386</v>
      </c>
      <c r="B4633" t="s">
        <v>13764</v>
      </c>
      <c r="C4633" t="s">
        <v>13765</v>
      </c>
      <c r="D4633" t="s">
        <v>13466</v>
      </c>
      <c r="E4633" t="s">
        <v>13448</v>
      </c>
      <c r="F4633" t="s">
        <v>21</v>
      </c>
      <c r="G4633">
        <v>92029</v>
      </c>
      <c r="Q4633">
        <f t="shared" si="72"/>
        <v>0</v>
      </c>
    </row>
    <row r="4634" spans="1:17" x14ac:dyDescent="0.25">
      <c r="A4634">
        <v>91247</v>
      </c>
      <c r="B4634" t="s">
        <v>13767</v>
      </c>
      <c r="C4634" t="s">
        <v>13768</v>
      </c>
      <c r="D4634" t="s">
        <v>13484</v>
      </c>
      <c r="E4634" t="s">
        <v>13448</v>
      </c>
      <c r="F4634" t="s">
        <v>21</v>
      </c>
      <c r="G4634">
        <v>92028</v>
      </c>
      <c r="H4634">
        <v>67.27</v>
      </c>
      <c r="I4634">
        <v>67.27</v>
      </c>
      <c r="J4634">
        <v>55</v>
      </c>
      <c r="K4634">
        <v>77.62</v>
      </c>
      <c r="L4634">
        <v>103.5</v>
      </c>
      <c r="M4634">
        <v>93.15</v>
      </c>
      <c r="O4634">
        <v>87.98</v>
      </c>
      <c r="P4634">
        <v>103.5</v>
      </c>
      <c r="Q4634">
        <f t="shared" si="72"/>
        <v>1</v>
      </c>
    </row>
    <row r="4635" spans="1:17" hidden="1" x14ac:dyDescent="0.25">
      <c r="A4635">
        <v>207147</v>
      </c>
      <c r="B4635" t="s">
        <v>13770</v>
      </c>
      <c r="C4635" t="s">
        <v>13771</v>
      </c>
      <c r="D4635" t="s">
        <v>13601</v>
      </c>
      <c r="E4635" t="s">
        <v>13448</v>
      </c>
      <c r="F4635" t="s">
        <v>21</v>
      </c>
      <c r="G4635">
        <v>92021</v>
      </c>
      <c r="Q4635">
        <f t="shared" si="72"/>
        <v>0</v>
      </c>
    </row>
    <row r="4636" spans="1:17" hidden="1" x14ac:dyDescent="0.25">
      <c r="A4636">
        <v>85252</v>
      </c>
      <c r="B4636" t="s">
        <v>13773</v>
      </c>
      <c r="C4636" t="s">
        <v>13774</v>
      </c>
      <c r="D4636" t="s">
        <v>13601</v>
      </c>
      <c r="E4636" t="s">
        <v>13448</v>
      </c>
      <c r="F4636" t="s">
        <v>21</v>
      </c>
      <c r="G4636">
        <v>92021</v>
      </c>
      <c r="Q4636">
        <f t="shared" si="72"/>
        <v>0</v>
      </c>
    </row>
    <row r="4637" spans="1:17" x14ac:dyDescent="0.25">
      <c r="A4637">
        <v>252491</v>
      </c>
      <c r="B4637" t="s">
        <v>13776</v>
      </c>
      <c r="C4637" t="s">
        <v>13777</v>
      </c>
      <c r="D4637" t="s">
        <v>13502</v>
      </c>
      <c r="E4637" t="s">
        <v>8213</v>
      </c>
      <c r="F4637" t="s">
        <v>21</v>
      </c>
      <c r="G4637">
        <v>92220</v>
      </c>
      <c r="H4637">
        <v>53.82</v>
      </c>
      <c r="I4637">
        <v>53.82</v>
      </c>
      <c r="J4637">
        <v>36</v>
      </c>
      <c r="K4637">
        <v>77.62</v>
      </c>
      <c r="L4637">
        <v>98.32</v>
      </c>
      <c r="M4637">
        <v>77.62</v>
      </c>
      <c r="N4637">
        <v>77.62</v>
      </c>
      <c r="Q4637">
        <f t="shared" si="72"/>
        <v>1</v>
      </c>
    </row>
    <row r="4638" spans="1:17" x14ac:dyDescent="0.25">
      <c r="A4638">
        <v>274597</v>
      </c>
      <c r="B4638" t="s">
        <v>4893</v>
      </c>
      <c r="C4638" t="s">
        <v>13779</v>
      </c>
      <c r="D4638" t="s">
        <v>13510</v>
      </c>
      <c r="E4638" t="s">
        <v>13448</v>
      </c>
      <c r="F4638" t="s">
        <v>21</v>
      </c>
      <c r="G4638">
        <v>91950</v>
      </c>
      <c r="H4638">
        <v>53.82</v>
      </c>
      <c r="I4638">
        <v>53.82</v>
      </c>
      <c r="J4638">
        <v>34</v>
      </c>
      <c r="K4638">
        <v>77.62</v>
      </c>
      <c r="L4638">
        <v>87.98</v>
      </c>
      <c r="M4638">
        <v>77.62</v>
      </c>
      <c r="N4638">
        <v>64.17</v>
      </c>
      <c r="O4638">
        <v>64.17</v>
      </c>
      <c r="P4638">
        <v>64.17</v>
      </c>
      <c r="Q4638">
        <f t="shared" si="72"/>
        <v>1</v>
      </c>
    </row>
    <row r="4639" spans="1:17" x14ac:dyDescent="0.25">
      <c r="A4639">
        <v>279044</v>
      </c>
      <c r="B4639" t="s">
        <v>13780</v>
      </c>
      <c r="C4639" t="s">
        <v>13781</v>
      </c>
      <c r="D4639" t="s">
        <v>13466</v>
      </c>
      <c r="E4639" t="s">
        <v>13448</v>
      </c>
      <c r="F4639" t="s">
        <v>21</v>
      </c>
      <c r="G4639">
        <v>92029</v>
      </c>
      <c r="H4639">
        <v>62.1</v>
      </c>
      <c r="I4639">
        <v>62.1</v>
      </c>
      <c r="J4639">
        <v>36</v>
      </c>
      <c r="K4639">
        <v>62.1</v>
      </c>
      <c r="L4639">
        <v>93.15</v>
      </c>
      <c r="M4639">
        <v>93.15</v>
      </c>
      <c r="N4639">
        <v>113.85</v>
      </c>
      <c r="O4639">
        <v>93.15</v>
      </c>
      <c r="P4639">
        <v>113.85</v>
      </c>
      <c r="Q4639">
        <f t="shared" si="72"/>
        <v>1</v>
      </c>
    </row>
    <row r="4640" spans="1:17" x14ac:dyDescent="0.25">
      <c r="A4640">
        <v>277275</v>
      </c>
      <c r="B4640" t="s">
        <v>13783</v>
      </c>
      <c r="C4640" t="s">
        <v>13784</v>
      </c>
      <c r="D4640" t="s">
        <v>13448</v>
      </c>
      <c r="E4640" t="s">
        <v>13448</v>
      </c>
      <c r="F4640" t="s">
        <v>21</v>
      </c>
      <c r="G4640">
        <v>92121</v>
      </c>
      <c r="H4640">
        <v>60.03</v>
      </c>
      <c r="I4640">
        <v>60.03</v>
      </c>
      <c r="J4640">
        <v>36</v>
      </c>
      <c r="K4640">
        <v>60.03</v>
      </c>
      <c r="L4640">
        <v>124.2</v>
      </c>
      <c r="M4640">
        <v>82.8</v>
      </c>
      <c r="O4640">
        <v>72.45</v>
      </c>
      <c r="Q4640">
        <f t="shared" si="72"/>
        <v>1</v>
      </c>
    </row>
    <row r="4641" spans="1:17" x14ac:dyDescent="0.25">
      <c r="A4641">
        <v>237692</v>
      </c>
      <c r="B4641" t="s">
        <v>13786</v>
      </c>
      <c r="C4641" t="s">
        <v>13787</v>
      </c>
      <c r="D4641" t="s">
        <v>13462</v>
      </c>
      <c r="E4641" t="s">
        <v>13448</v>
      </c>
      <c r="F4641" t="s">
        <v>21</v>
      </c>
      <c r="G4641">
        <v>92083</v>
      </c>
      <c r="H4641">
        <v>57.96</v>
      </c>
      <c r="I4641">
        <v>57.96</v>
      </c>
      <c r="J4641">
        <v>38</v>
      </c>
      <c r="K4641">
        <v>57.96</v>
      </c>
      <c r="L4641">
        <v>98.32</v>
      </c>
      <c r="M4641">
        <v>77.62</v>
      </c>
      <c r="N4641">
        <v>103.5</v>
      </c>
      <c r="O4641">
        <v>103.5</v>
      </c>
      <c r="Q4641">
        <f t="shared" si="72"/>
        <v>1</v>
      </c>
    </row>
    <row r="4642" spans="1:17" hidden="1" x14ac:dyDescent="0.25">
      <c r="A4642">
        <v>210199</v>
      </c>
      <c r="B4642" t="s">
        <v>13789</v>
      </c>
      <c r="C4642" t="s">
        <v>13790</v>
      </c>
      <c r="D4642" t="s">
        <v>13601</v>
      </c>
      <c r="E4642" t="s">
        <v>13448</v>
      </c>
      <c r="F4642" t="s">
        <v>21</v>
      </c>
      <c r="G4642">
        <v>92021</v>
      </c>
      <c r="Q4642">
        <f t="shared" si="72"/>
        <v>0</v>
      </c>
    </row>
    <row r="4643" spans="1:17" hidden="1" x14ac:dyDescent="0.25">
      <c r="A4643">
        <v>269416</v>
      </c>
      <c r="B4643" t="s">
        <v>13792</v>
      </c>
      <c r="C4643" t="s">
        <v>13793</v>
      </c>
      <c r="D4643" t="s">
        <v>13488</v>
      </c>
      <c r="E4643" t="s">
        <v>13448</v>
      </c>
      <c r="F4643" t="s">
        <v>21</v>
      </c>
      <c r="G4643">
        <v>92040</v>
      </c>
      <c r="Q4643">
        <f t="shared" si="72"/>
        <v>0</v>
      </c>
    </row>
    <row r="4644" spans="1:17" x14ac:dyDescent="0.25">
      <c r="A4644">
        <v>280287</v>
      </c>
      <c r="B4644" t="s">
        <v>13795</v>
      </c>
      <c r="C4644" t="s">
        <v>13796</v>
      </c>
      <c r="D4644" t="s">
        <v>13718</v>
      </c>
      <c r="E4644" t="s">
        <v>8213</v>
      </c>
      <c r="F4644" t="s">
        <v>21</v>
      </c>
      <c r="G4644">
        <v>92583</v>
      </c>
      <c r="H4644">
        <v>56.92</v>
      </c>
      <c r="I4644">
        <v>56.92</v>
      </c>
      <c r="J4644">
        <v>36</v>
      </c>
      <c r="K4644">
        <v>67.27</v>
      </c>
      <c r="L4644">
        <v>93.15</v>
      </c>
      <c r="M4644">
        <v>77.62</v>
      </c>
      <c r="O4644">
        <v>77.62</v>
      </c>
      <c r="Q4644">
        <f t="shared" si="72"/>
        <v>1</v>
      </c>
    </row>
    <row r="4645" spans="1:17" hidden="1" x14ac:dyDescent="0.25">
      <c r="A4645">
        <v>228276</v>
      </c>
      <c r="B4645" t="s">
        <v>13798</v>
      </c>
      <c r="C4645" t="s">
        <v>13799</v>
      </c>
      <c r="D4645" t="s">
        <v>13462</v>
      </c>
      <c r="E4645" t="s">
        <v>13448</v>
      </c>
      <c r="F4645" t="s">
        <v>21</v>
      </c>
      <c r="G4645">
        <v>92083</v>
      </c>
      <c r="Q4645">
        <f t="shared" si="72"/>
        <v>0</v>
      </c>
    </row>
    <row r="4646" spans="1:17" x14ac:dyDescent="0.25">
      <c r="A4646">
        <v>284908</v>
      </c>
      <c r="B4646" t="s">
        <v>696</v>
      </c>
      <c r="C4646" t="s">
        <v>13801</v>
      </c>
      <c r="D4646" t="s">
        <v>13462</v>
      </c>
      <c r="E4646" t="s">
        <v>13448</v>
      </c>
      <c r="F4646" t="s">
        <v>21</v>
      </c>
      <c r="G4646">
        <v>92083</v>
      </c>
      <c r="H4646">
        <v>64.17</v>
      </c>
      <c r="I4646">
        <v>64.17</v>
      </c>
      <c r="J4646">
        <v>42</v>
      </c>
      <c r="K4646">
        <v>96.26</v>
      </c>
      <c r="L4646">
        <v>124.2</v>
      </c>
      <c r="M4646">
        <v>96.26</v>
      </c>
      <c r="N4646">
        <v>139.72</v>
      </c>
      <c r="O4646">
        <v>64.17</v>
      </c>
      <c r="P4646">
        <v>155.25</v>
      </c>
      <c r="Q4646">
        <f t="shared" si="72"/>
        <v>1</v>
      </c>
    </row>
    <row r="4647" spans="1:17" hidden="1" x14ac:dyDescent="0.25">
      <c r="A4647">
        <v>282970</v>
      </c>
      <c r="B4647" t="s">
        <v>13802</v>
      </c>
      <c r="C4647" t="s">
        <v>13803</v>
      </c>
      <c r="D4647" t="s">
        <v>13601</v>
      </c>
      <c r="E4647" t="s">
        <v>13448</v>
      </c>
      <c r="F4647" t="s">
        <v>21</v>
      </c>
      <c r="G4647">
        <v>92021</v>
      </c>
      <c r="Q4647">
        <f t="shared" si="72"/>
        <v>0</v>
      </c>
    </row>
    <row r="4648" spans="1:17" x14ac:dyDescent="0.25">
      <c r="A4648">
        <v>239908</v>
      </c>
      <c r="B4648" t="s">
        <v>13805</v>
      </c>
      <c r="C4648" t="s">
        <v>13806</v>
      </c>
      <c r="D4648" t="s">
        <v>13492</v>
      </c>
      <c r="E4648" t="s">
        <v>13448</v>
      </c>
      <c r="F4648" t="s">
        <v>21</v>
      </c>
      <c r="G4648">
        <v>92064</v>
      </c>
      <c r="H4648">
        <v>64.17</v>
      </c>
      <c r="I4648">
        <v>64.17</v>
      </c>
      <c r="J4648">
        <v>44</v>
      </c>
      <c r="K4648">
        <v>103.5</v>
      </c>
      <c r="L4648">
        <v>144.9</v>
      </c>
      <c r="M4648">
        <v>103.5</v>
      </c>
      <c r="N4648">
        <v>103.5</v>
      </c>
      <c r="O4648">
        <v>103.5</v>
      </c>
      <c r="P4648">
        <v>103.5</v>
      </c>
      <c r="Q4648">
        <f t="shared" si="72"/>
        <v>1</v>
      </c>
    </row>
    <row r="4649" spans="1:17" x14ac:dyDescent="0.25">
      <c r="A4649">
        <v>233676</v>
      </c>
      <c r="B4649" t="s">
        <v>13808</v>
      </c>
      <c r="C4649" t="s">
        <v>13809</v>
      </c>
      <c r="D4649" t="s">
        <v>13466</v>
      </c>
      <c r="E4649" t="s">
        <v>13448</v>
      </c>
      <c r="F4649" t="s">
        <v>21</v>
      </c>
      <c r="G4649">
        <v>92029</v>
      </c>
      <c r="H4649">
        <v>67.27</v>
      </c>
      <c r="I4649">
        <v>67.27</v>
      </c>
      <c r="J4649">
        <v>45</v>
      </c>
      <c r="K4649">
        <v>87.98</v>
      </c>
      <c r="L4649">
        <v>124.2</v>
      </c>
      <c r="M4649">
        <v>87.98</v>
      </c>
      <c r="Q4649">
        <f t="shared" si="72"/>
        <v>1</v>
      </c>
    </row>
    <row r="4650" spans="1:17" x14ac:dyDescent="0.25">
      <c r="A4650">
        <v>283988</v>
      </c>
      <c r="B4650" t="s">
        <v>696</v>
      </c>
      <c r="C4650" t="s">
        <v>13811</v>
      </c>
      <c r="D4650" t="s">
        <v>13492</v>
      </c>
      <c r="E4650" t="s">
        <v>13448</v>
      </c>
      <c r="F4650" t="s">
        <v>21</v>
      </c>
      <c r="G4650">
        <v>92064</v>
      </c>
      <c r="H4650">
        <v>64.17</v>
      </c>
      <c r="I4650">
        <v>64.17</v>
      </c>
      <c r="J4650">
        <v>42</v>
      </c>
      <c r="K4650">
        <v>96.26</v>
      </c>
      <c r="L4650">
        <v>124.2</v>
      </c>
      <c r="M4650">
        <v>96.26</v>
      </c>
      <c r="N4650">
        <v>139.72</v>
      </c>
      <c r="O4650">
        <v>64.17</v>
      </c>
      <c r="P4650">
        <v>155.25</v>
      </c>
      <c r="Q4650">
        <f t="shared" si="72"/>
        <v>1</v>
      </c>
    </row>
    <row r="4651" spans="1:17" x14ac:dyDescent="0.25">
      <c r="A4651">
        <v>267660</v>
      </c>
      <c r="B4651" t="s">
        <v>13812</v>
      </c>
      <c r="C4651" t="s">
        <v>13813</v>
      </c>
      <c r="D4651" t="s">
        <v>13492</v>
      </c>
      <c r="E4651" t="s">
        <v>13448</v>
      </c>
      <c r="F4651" t="s">
        <v>21</v>
      </c>
      <c r="G4651">
        <v>92064</v>
      </c>
      <c r="H4651">
        <v>60.03</v>
      </c>
      <c r="I4651">
        <v>60.03</v>
      </c>
      <c r="J4651">
        <v>38</v>
      </c>
      <c r="K4651">
        <v>82.8</v>
      </c>
      <c r="L4651">
        <v>113.85</v>
      </c>
      <c r="M4651">
        <v>82.8</v>
      </c>
      <c r="N4651">
        <v>60.03</v>
      </c>
      <c r="O4651">
        <v>60.03</v>
      </c>
      <c r="P4651">
        <v>82.8</v>
      </c>
      <c r="Q4651">
        <f t="shared" si="72"/>
        <v>1</v>
      </c>
    </row>
    <row r="4652" spans="1:17" x14ac:dyDescent="0.25">
      <c r="A4652">
        <v>228864</v>
      </c>
      <c r="B4652" t="s">
        <v>13815</v>
      </c>
      <c r="C4652" t="s">
        <v>13816</v>
      </c>
      <c r="D4652" t="s">
        <v>13466</v>
      </c>
      <c r="E4652" t="s">
        <v>13448</v>
      </c>
      <c r="F4652" t="s">
        <v>21</v>
      </c>
      <c r="G4652">
        <v>92029</v>
      </c>
      <c r="H4652">
        <v>74.52</v>
      </c>
      <c r="I4652">
        <v>67.27</v>
      </c>
      <c r="J4652">
        <v>56</v>
      </c>
      <c r="K4652">
        <v>98.32</v>
      </c>
      <c r="L4652">
        <v>108.68</v>
      </c>
      <c r="M4652">
        <v>98.32</v>
      </c>
      <c r="N4652">
        <v>98.32</v>
      </c>
      <c r="O4652">
        <v>108.68</v>
      </c>
      <c r="Q4652">
        <f t="shared" si="72"/>
        <v>1</v>
      </c>
    </row>
    <row r="4653" spans="1:17" hidden="1" x14ac:dyDescent="0.25">
      <c r="A4653">
        <v>283599</v>
      </c>
      <c r="B4653" t="s">
        <v>13818</v>
      </c>
      <c r="C4653" t="s">
        <v>13819</v>
      </c>
      <c r="D4653" t="s">
        <v>13466</v>
      </c>
      <c r="E4653" t="s">
        <v>13448</v>
      </c>
      <c r="F4653" t="s">
        <v>21</v>
      </c>
      <c r="G4653">
        <v>92029</v>
      </c>
      <c r="Q4653">
        <f t="shared" si="72"/>
        <v>0</v>
      </c>
    </row>
    <row r="4654" spans="1:17" hidden="1" x14ac:dyDescent="0.25">
      <c r="A4654">
        <v>258573</v>
      </c>
      <c r="B4654" t="s">
        <v>13821</v>
      </c>
      <c r="C4654" t="s">
        <v>13822</v>
      </c>
      <c r="D4654" t="s">
        <v>13466</v>
      </c>
      <c r="E4654" t="s">
        <v>13448</v>
      </c>
      <c r="F4654" t="s">
        <v>21</v>
      </c>
      <c r="G4654">
        <v>92029</v>
      </c>
      <c r="Q4654">
        <f t="shared" si="72"/>
        <v>0</v>
      </c>
    </row>
    <row r="4655" spans="1:17" hidden="1" x14ac:dyDescent="0.25">
      <c r="A4655">
        <v>243578</v>
      </c>
      <c r="B4655" t="s">
        <v>13824</v>
      </c>
      <c r="C4655" t="s">
        <v>13825</v>
      </c>
      <c r="D4655" t="s">
        <v>13718</v>
      </c>
      <c r="E4655" t="s">
        <v>8213</v>
      </c>
      <c r="F4655" t="s">
        <v>21</v>
      </c>
      <c r="G4655">
        <v>92583</v>
      </c>
      <c r="Q4655">
        <f t="shared" si="72"/>
        <v>0</v>
      </c>
    </row>
    <row r="4656" spans="1:17" x14ac:dyDescent="0.25">
      <c r="A4656">
        <v>246595</v>
      </c>
      <c r="B4656" t="s">
        <v>13827</v>
      </c>
      <c r="C4656" t="s">
        <v>13828</v>
      </c>
      <c r="D4656" t="s">
        <v>13601</v>
      </c>
      <c r="E4656" t="s">
        <v>13448</v>
      </c>
      <c r="F4656" t="s">
        <v>21</v>
      </c>
      <c r="G4656">
        <v>92020</v>
      </c>
      <c r="H4656">
        <v>60.03</v>
      </c>
      <c r="I4656">
        <v>60.03</v>
      </c>
      <c r="J4656">
        <v>58</v>
      </c>
      <c r="K4656">
        <v>67.27</v>
      </c>
      <c r="L4656">
        <v>113.85</v>
      </c>
      <c r="M4656">
        <v>87.98</v>
      </c>
      <c r="O4656">
        <v>87.98</v>
      </c>
      <c r="Q4656">
        <f t="shared" si="72"/>
        <v>1</v>
      </c>
    </row>
    <row r="4657" spans="1:17" hidden="1" x14ac:dyDescent="0.25">
      <c r="A4657">
        <v>232154</v>
      </c>
      <c r="B4657" t="s">
        <v>13830</v>
      </c>
      <c r="C4657" t="s">
        <v>13831</v>
      </c>
      <c r="D4657" t="s">
        <v>13628</v>
      </c>
      <c r="E4657" t="s">
        <v>8213</v>
      </c>
      <c r="F4657" t="s">
        <v>21</v>
      </c>
      <c r="G4657">
        <v>92225</v>
      </c>
      <c r="Q4657">
        <f t="shared" si="72"/>
        <v>0</v>
      </c>
    </row>
    <row r="4658" spans="1:17" x14ac:dyDescent="0.25">
      <c r="A4658">
        <v>257395</v>
      </c>
      <c r="B4658" t="s">
        <v>13833</v>
      </c>
      <c r="C4658" t="s">
        <v>13834</v>
      </c>
      <c r="D4658" t="s">
        <v>13718</v>
      </c>
      <c r="E4658" t="s">
        <v>8213</v>
      </c>
      <c r="F4658" t="s">
        <v>21</v>
      </c>
      <c r="G4658">
        <v>92583</v>
      </c>
      <c r="H4658">
        <v>47.61</v>
      </c>
      <c r="I4658">
        <v>47.61</v>
      </c>
      <c r="J4658">
        <v>38</v>
      </c>
      <c r="K4658">
        <v>67.27</v>
      </c>
      <c r="L4658">
        <v>87.98</v>
      </c>
      <c r="M4658">
        <v>67.27</v>
      </c>
      <c r="O4658">
        <v>47.61</v>
      </c>
      <c r="P4658">
        <v>47.61</v>
      </c>
      <c r="Q4658">
        <f t="shared" si="72"/>
        <v>1</v>
      </c>
    </row>
    <row r="4659" spans="1:17" hidden="1" x14ac:dyDescent="0.25">
      <c r="A4659">
        <v>261557</v>
      </c>
      <c r="B4659" t="s">
        <v>13836</v>
      </c>
      <c r="C4659" t="s">
        <v>13837</v>
      </c>
      <c r="D4659" t="s">
        <v>13601</v>
      </c>
      <c r="E4659" t="s">
        <v>13448</v>
      </c>
      <c r="F4659" t="s">
        <v>21</v>
      </c>
      <c r="G4659">
        <v>92021</v>
      </c>
      <c r="Q4659">
        <f t="shared" si="72"/>
        <v>0</v>
      </c>
    </row>
    <row r="4660" spans="1:17" x14ac:dyDescent="0.25">
      <c r="A4660">
        <v>283163</v>
      </c>
      <c r="B4660" t="s">
        <v>696</v>
      </c>
      <c r="C4660" t="s">
        <v>13839</v>
      </c>
      <c r="D4660" t="s">
        <v>13601</v>
      </c>
      <c r="E4660" t="s">
        <v>13448</v>
      </c>
      <c r="F4660" t="s">
        <v>21</v>
      </c>
      <c r="G4660">
        <v>92021</v>
      </c>
      <c r="H4660">
        <v>64.17</v>
      </c>
      <c r="I4660">
        <v>64.17</v>
      </c>
      <c r="J4660">
        <v>42</v>
      </c>
      <c r="K4660">
        <v>96.26</v>
      </c>
      <c r="L4660">
        <v>124.2</v>
      </c>
      <c r="M4660">
        <v>96.26</v>
      </c>
      <c r="N4660">
        <v>139.72</v>
      </c>
      <c r="O4660">
        <v>64.17</v>
      </c>
      <c r="P4660">
        <v>155.25</v>
      </c>
      <c r="Q4660">
        <f t="shared" si="72"/>
        <v>1</v>
      </c>
    </row>
    <row r="4661" spans="1:17" x14ac:dyDescent="0.25">
      <c r="A4661">
        <v>204086</v>
      </c>
      <c r="B4661" t="s">
        <v>13840</v>
      </c>
      <c r="C4661" t="s">
        <v>13841</v>
      </c>
      <c r="D4661" t="s">
        <v>13484</v>
      </c>
      <c r="E4661" t="s">
        <v>13448</v>
      </c>
      <c r="F4661" t="s">
        <v>21</v>
      </c>
      <c r="G4661">
        <v>92028</v>
      </c>
      <c r="H4661">
        <v>55.89</v>
      </c>
      <c r="I4661">
        <v>55.89</v>
      </c>
      <c r="J4661">
        <v>36</v>
      </c>
      <c r="K4661">
        <v>67.27</v>
      </c>
      <c r="L4661">
        <v>93.15</v>
      </c>
      <c r="M4661">
        <v>67.27</v>
      </c>
      <c r="N4661">
        <v>55.89</v>
      </c>
      <c r="O4661">
        <v>55.89</v>
      </c>
      <c r="P4661">
        <v>55.89</v>
      </c>
      <c r="Q4661">
        <f t="shared" si="72"/>
        <v>1</v>
      </c>
    </row>
    <row r="4662" spans="1:17" hidden="1" x14ac:dyDescent="0.25">
      <c r="A4662">
        <v>185631</v>
      </c>
      <c r="B4662" t="s">
        <v>13457</v>
      </c>
      <c r="C4662" t="s">
        <v>13843</v>
      </c>
      <c r="D4662" t="s">
        <v>13844</v>
      </c>
      <c r="E4662" t="s">
        <v>13448</v>
      </c>
      <c r="F4662" t="s">
        <v>21</v>
      </c>
      <c r="G4662">
        <v>92024</v>
      </c>
      <c r="Q4662">
        <f t="shared" si="72"/>
        <v>0</v>
      </c>
    </row>
    <row r="4663" spans="1:17" hidden="1" x14ac:dyDescent="0.25">
      <c r="A4663">
        <v>246245</v>
      </c>
      <c r="B4663" t="s">
        <v>13845</v>
      </c>
      <c r="C4663" t="s">
        <v>13846</v>
      </c>
      <c r="D4663" t="s">
        <v>13466</v>
      </c>
      <c r="E4663" t="s">
        <v>13448</v>
      </c>
      <c r="F4663" t="s">
        <v>21</v>
      </c>
      <c r="G4663">
        <v>92029</v>
      </c>
      <c r="Q4663">
        <f t="shared" si="72"/>
        <v>0</v>
      </c>
    </row>
    <row r="4664" spans="1:17" hidden="1" x14ac:dyDescent="0.25">
      <c r="A4664">
        <v>219586</v>
      </c>
      <c r="B4664" t="s">
        <v>13847</v>
      </c>
      <c r="C4664" t="s">
        <v>13848</v>
      </c>
      <c r="D4664" t="s">
        <v>13722</v>
      </c>
      <c r="E4664" t="s">
        <v>13448</v>
      </c>
      <c r="F4664" t="s">
        <v>21</v>
      </c>
      <c r="G4664">
        <v>92069</v>
      </c>
      <c r="Q4664">
        <f t="shared" si="72"/>
        <v>0</v>
      </c>
    </row>
    <row r="4665" spans="1:17" hidden="1" x14ac:dyDescent="0.25">
      <c r="A4665">
        <v>259261</v>
      </c>
      <c r="B4665" t="s">
        <v>13850</v>
      </c>
      <c r="C4665" t="s">
        <v>13851</v>
      </c>
      <c r="D4665" t="s">
        <v>13722</v>
      </c>
      <c r="E4665" t="s">
        <v>13448</v>
      </c>
      <c r="F4665" t="s">
        <v>21</v>
      </c>
      <c r="G4665">
        <v>92018</v>
      </c>
      <c r="Q4665">
        <f t="shared" si="72"/>
        <v>0</v>
      </c>
    </row>
    <row r="4666" spans="1:17" x14ac:dyDescent="0.25">
      <c r="A4666">
        <v>266471</v>
      </c>
      <c r="B4666" t="s">
        <v>13853</v>
      </c>
      <c r="C4666" t="s">
        <v>13854</v>
      </c>
      <c r="D4666" t="s">
        <v>13621</v>
      </c>
      <c r="E4666" t="s">
        <v>13448</v>
      </c>
      <c r="F4666" t="s">
        <v>21</v>
      </c>
      <c r="G4666">
        <v>92058</v>
      </c>
      <c r="H4666">
        <v>65.459999999999994</v>
      </c>
      <c r="I4666">
        <v>65.459999999999994</v>
      </c>
      <c r="J4666">
        <v>43</v>
      </c>
      <c r="K4666">
        <v>89.01</v>
      </c>
      <c r="L4666">
        <v>113.07</v>
      </c>
      <c r="M4666">
        <v>89.01</v>
      </c>
      <c r="N4666">
        <v>108.68</v>
      </c>
      <c r="Q4666">
        <f t="shared" si="72"/>
        <v>1</v>
      </c>
    </row>
    <row r="4667" spans="1:17" hidden="1" x14ac:dyDescent="0.25">
      <c r="A4667">
        <v>221307</v>
      </c>
      <c r="B4667" t="s">
        <v>13856</v>
      </c>
      <c r="C4667" t="s">
        <v>13857</v>
      </c>
      <c r="D4667" t="s">
        <v>13510</v>
      </c>
      <c r="E4667" t="s">
        <v>13448</v>
      </c>
      <c r="F4667" t="s">
        <v>21</v>
      </c>
      <c r="G4667">
        <v>91950</v>
      </c>
      <c r="Q4667">
        <f t="shared" si="72"/>
        <v>0</v>
      </c>
    </row>
    <row r="4668" spans="1:17" x14ac:dyDescent="0.25">
      <c r="A4668">
        <v>219097</v>
      </c>
      <c r="B4668" t="s">
        <v>696</v>
      </c>
      <c r="C4668" t="s">
        <v>13859</v>
      </c>
      <c r="D4668" t="s">
        <v>13448</v>
      </c>
      <c r="E4668" t="s">
        <v>13448</v>
      </c>
      <c r="F4668" t="s">
        <v>21</v>
      </c>
      <c r="G4668">
        <v>92101</v>
      </c>
      <c r="H4668">
        <v>64.17</v>
      </c>
      <c r="I4668">
        <v>64.17</v>
      </c>
      <c r="J4668">
        <v>42</v>
      </c>
      <c r="K4668">
        <v>96.26</v>
      </c>
      <c r="L4668">
        <v>124.2</v>
      </c>
      <c r="M4668">
        <v>96.26</v>
      </c>
      <c r="N4668">
        <v>139.72</v>
      </c>
      <c r="O4668">
        <v>64.17</v>
      </c>
      <c r="P4668">
        <v>155.25</v>
      </c>
      <c r="Q4668">
        <f t="shared" si="72"/>
        <v>1</v>
      </c>
    </row>
    <row r="4669" spans="1:17" x14ac:dyDescent="0.25">
      <c r="A4669">
        <v>219491</v>
      </c>
      <c r="B4669" t="s">
        <v>13860</v>
      </c>
      <c r="C4669" t="s">
        <v>13861</v>
      </c>
      <c r="D4669" t="s">
        <v>13492</v>
      </c>
      <c r="E4669" t="s">
        <v>13448</v>
      </c>
      <c r="F4669" t="s">
        <v>21</v>
      </c>
      <c r="G4669">
        <v>92064</v>
      </c>
      <c r="H4669">
        <v>67.27</v>
      </c>
      <c r="I4669">
        <v>67.27</v>
      </c>
      <c r="J4669">
        <v>65</v>
      </c>
      <c r="K4669">
        <v>98.32</v>
      </c>
      <c r="L4669">
        <v>119.02</v>
      </c>
      <c r="M4669">
        <v>98.32</v>
      </c>
      <c r="N4669">
        <v>98.32</v>
      </c>
      <c r="Q4669">
        <f t="shared" si="72"/>
        <v>1</v>
      </c>
    </row>
    <row r="4670" spans="1:17" x14ac:dyDescent="0.25">
      <c r="A4670">
        <v>227694</v>
      </c>
      <c r="B4670" t="s">
        <v>696</v>
      </c>
      <c r="C4670" t="s">
        <v>13863</v>
      </c>
      <c r="D4670" t="s">
        <v>13722</v>
      </c>
      <c r="E4670" t="s">
        <v>13448</v>
      </c>
      <c r="F4670" t="s">
        <v>21</v>
      </c>
      <c r="G4670">
        <v>92078</v>
      </c>
      <c r="H4670">
        <v>64.17</v>
      </c>
      <c r="I4670">
        <v>64.17</v>
      </c>
      <c r="J4670">
        <v>42</v>
      </c>
      <c r="K4670">
        <v>96.26</v>
      </c>
      <c r="L4670">
        <v>124.2</v>
      </c>
      <c r="M4670">
        <v>96.26</v>
      </c>
      <c r="N4670">
        <v>139.72</v>
      </c>
      <c r="O4670">
        <v>64.17</v>
      </c>
      <c r="P4670">
        <v>155.25</v>
      </c>
      <c r="Q4670">
        <f t="shared" si="72"/>
        <v>1</v>
      </c>
    </row>
    <row r="4671" spans="1:17" x14ac:dyDescent="0.25">
      <c r="A4671">
        <v>284086</v>
      </c>
      <c r="B4671" t="s">
        <v>1790</v>
      </c>
      <c r="C4671" t="s">
        <v>13864</v>
      </c>
      <c r="D4671" t="s">
        <v>13448</v>
      </c>
      <c r="E4671" t="s">
        <v>13448</v>
      </c>
      <c r="F4671" t="s">
        <v>21</v>
      </c>
      <c r="G4671">
        <v>92108</v>
      </c>
      <c r="H4671">
        <v>64.17</v>
      </c>
      <c r="I4671">
        <v>64.17</v>
      </c>
      <c r="J4671">
        <v>45</v>
      </c>
      <c r="K4671">
        <v>64.17</v>
      </c>
      <c r="L4671">
        <v>139.72</v>
      </c>
      <c r="M4671">
        <v>93.15</v>
      </c>
      <c r="Q4671">
        <f t="shared" si="72"/>
        <v>1</v>
      </c>
    </row>
    <row r="4672" spans="1:17" x14ac:dyDescent="0.25">
      <c r="A4672">
        <v>133856</v>
      </c>
      <c r="B4672" t="s">
        <v>13865</v>
      </c>
      <c r="C4672" t="s">
        <v>13866</v>
      </c>
      <c r="D4672" t="s">
        <v>13601</v>
      </c>
      <c r="E4672" t="s">
        <v>13448</v>
      </c>
      <c r="F4672" t="s">
        <v>21</v>
      </c>
      <c r="G4672">
        <v>92020</v>
      </c>
      <c r="H4672">
        <v>60.03</v>
      </c>
      <c r="I4672">
        <v>60.03</v>
      </c>
      <c r="J4672">
        <v>40</v>
      </c>
      <c r="K4672">
        <v>60.03</v>
      </c>
      <c r="L4672">
        <v>113.85</v>
      </c>
      <c r="M4672">
        <v>87.98</v>
      </c>
      <c r="N4672">
        <v>60.03</v>
      </c>
      <c r="O4672">
        <v>60.03</v>
      </c>
      <c r="P4672">
        <v>60.03</v>
      </c>
      <c r="Q4672">
        <f t="shared" si="72"/>
        <v>1</v>
      </c>
    </row>
    <row r="4673" spans="1:17" x14ac:dyDescent="0.25">
      <c r="A4673">
        <v>246098</v>
      </c>
      <c r="B4673" t="s">
        <v>13868</v>
      </c>
      <c r="C4673" t="s">
        <v>13869</v>
      </c>
      <c r="D4673" t="s">
        <v>13628</v>
      </c>
      <c r="E4673" t="s">
        <v>8213</v>
      </c>
      <c r="F4673" t="s">
        <v>21</v>
      </c>
      <c r="G4673">
        <v>92225</v>
      </c>
      <c r="H4673">
        <v>53.82</v>
      </c>
      <c r="I4673">
        <v>53.82</v>
      </c>
      <c r="J4673">
        <v>35</v>
      </c>
      <c r="K4673">
        <v>62.1</v>
      </c>
      <c r="L4673">
        <v>90.04</v>
      </c>
      <c r="Q4673">
        <f t="shared" si="72"/>
        <v>1</v>
      </c>
    </row>
    <row r="4674" spans="1:17" x14ac:dyDescent="0.25">
      <c r="A4674">
        <v>218563</v>
      </c>
      <c r="B4674" t="s">
        <v>13871</v>
      </c>
      <c r="C4674" t="s">
        <v>13872</v>
      </c>
      <c r="D4674" t="s">
        <v>13533</v>
      </c>
      <c r="E4674" t="s">
        <v>8213</v>
      </c>
      <c r="F4674" t="s">
        <v>21</v>
      </c>
      <c r="G4674">
        <v>92545</v>
      </c>
      <c r="H4674">
        <v>56.92</v>
      </c>
      <c r="I4674">
        <v>56.92</v>
      </c>
      <c r="J4674">
        <v>38</v>
      </c>
      <c r="K4674">
        <v>56.92</v>
      </c>
      <c r="L4674">
        <v>103.5</v>
      </c>
      <c r="M4674">
        <v>67.27</v>
      </c>
      <c r="N4674">
        <v>93.15</v>
      </c>
      <c r="O4674">
        <v>93.15</v>
      </c>
      <c r="P4674">
        <v>93.15</v>
      </c>
      <c r="Q4674">
        <f t="shared" si="72"/>
        <v>1</v>
      </c>
    </row>
    <row r="4675" spans="1:17" x14ac:dyDescent="0.25">
      <c r="A4675">
        <v>250995</v>
      </c>
      <c r="B4675" t="s">
        <v>13874</v>
      </c>
      <c r="C4675" t="s">
        <v>13875</v>
      </c>
      <c r="D4675" t="s">
        <v>13510</v>
      </c>
      <c r="E4675" t="s">
        <v>13448</v>
      </c>
      <c r="F4675" t="s">
        <v>21</v>
      </c>
      <c r="G4675">
        <v>91950</v>
      </c>
      <c r="H4675">
        <v>49.68</v>
      </c>
      <c r="I4675">
        <v>49.68</v>
      </c>
      <c r="J4675">
        <v>48</v>
      </c>
      <c r="L4675">
        <v>77.62</v>
      </c>
      <c r="O4675">
        <v>49.68</v>
      </c>
      <c r="P4675">
        <v>49.68</v>
      </c>
      <c r="Q4675">
        <f t="shared" ref="Q4675:Q4738" si="73">IF(COUNT(H4675:P4675)&gt;0,1,0)</f>
        <v>1</v>
      </c>
    </row>
    <row r="4676" spans="1:17" hidden="1" x14ac:dyDescent="0.25">
      <c r="A4676">
        <v>215723</v>
      </c>
      <c r="B4676" t="s">
        <v>13877</v>
      </c>
      <c r="C4676" t="s">
        <v>13878</v>
      </c>
      <c r="D4676" t="s">
        <v>13879</v>
      </c>
      <c r="E4676" t="s">
        <v>13448</v>
      </c>
      <c r="F4676" t="s">
        <v>21</v>
      </c>
      <c r="G4676">
        <v>92024</v>
      </c>
      <c r="Q4676">
        <f t="shared" si="73"/>
        <v>0</v>
      </c>
    </row>
    <row r="4677" spans="1:17" x14ac:dyDescent="0.25">
      <c r="A4677">
        <v>211781</v>
      </c>
      <c r="B4677" t="s">
        <v>13881</v>
      </c>
      <c r="C4677" t="s">
        <v>13882</v>
      </c>
      <c r="D4677" t="s">
        <v>13621</v>
      </c>
      <c r="E4677" t="s">
        <v>13448</v>
      </c>
      <c r="F4677" t="s">
        <v>21</v>
      </c>
      <c r="G4677">
        <v>92054</v>
      </c>
      <c r="H4677">
        <v>57.96</v>
      </c>
      <c r="I4677">
        <v>57.96</v>
      </c>
      <c r="J4677">
        <v>38</v>
      </c>
      <c r="K4677">
        <v>57.96</v>
      </c>
      <c r="L4677">
        <v>103.5</v>
      </c>
      <c r="M4677">
        <v>82.8</v>
      </c>
      <c r="O4677">
        <v>57.96</v>
      </c>
      <c r="Q4677">
        <f t="shared" si="73"/>
        <v>1</v>
      </c>
    </row>
    <row r="4678" spans="1:17" x14ac:dyDescent="0.25">
      <c r="A4678">
        <v>147580</v>
      </c>
      <c r="B4678" t="s">
        <v>13884</v>
      </c>
      <c r="C4678" t="s">
        <v>13885</v>
      </c>
      <c r="D4678" t="s">
        <v>13722</v>
      </c>
      <c r="E4678" t="s">
        <v>13448</v>
      </c>
      <c r="F4678" t="s">
        <v>21</v>
      </c>
      <c r="G4678">
        <v>92069</v>
      </c>
      <c r="H4678">
        <v>62.1</v>
      </c>
      <c r="I4678">
        <v>62.1</v>
      </c>
      <c r="J4678">
        <v>60</v>
      </c>
      <c r="K4678">
        <v>62.1</v>
      </c>
      <c r="M4678">
        <v>87.98</v>
      </c>
      <c r="N4678">
        <v>77.62</v>
      </c>
      <c r="O4678">
        <v>77.62</v>
      </c>
      <c r="P4678">
        <v>77.62</v>
      </c>
      <c r="Q4678">
        <f t="shared" si="73"/>
        <v>1</v>
      </c>
    </row>
    <row r="4679" spans="1:17" hidden="1" x14ac:dyDescent="0.25">
      <c r="A4679">
        <v>268926</v>
      </c>
      <c r="B4679" t="s">
        <v>13887</v>
      </c>
      <c r="C4679" t="s">
        <v>13888</v>
      </c>
      <c r="D4679" t="s">
        <v>13756</v>
      </c>
      <c r="E4679" t="s">
        <v>8213</v>
      </c>
      <c r="F4679" t="s">
        <v>21</v>
      </c>
      <c r="G4679">
        <v>92223</v>
      </c>
      <c r="Q4679">
        <f t="shared" si="73"/>
        <v>0</v>
      </c>
    </row>
    <row r="4680" spans="1:17" x14ac:dyDescent="0.25">
      <c r="A4680">
        <v>269469</v>
      </c>
      <c r="B4680" t="s">
        <v>13890</v>
      </c>
      <c r="C4680" t="s">
        <v>13891</v>
      </c>
      <c r="D4680" t="s">
        <v>13722</v>
      </c>
      <c r="E4680" t="s">
        <v>13448</v>
      </c>
      <c r="F4680" t="s">
        <v>21</v>
      </c>
      <c r="G4680">
        <v>92069</v>
      </c>
      <c r="H4680">
        <v>56.92</v>
      </c>
      <c r="K4680">
        <v>43.47</v>
      </c>
      <c r="L4680">
        <v>100.91</v>
      </c>
      <c r="M4680">
        <v>43.47</v>
      </c>
      <c r="O4680">
        <v>77.62</v>
      </c>
      <c r="P4680">
        <v>77.62</v>
      </c>
      <c r="Q4680">
        <f t="shared" si="73"/>
        <v>1</v>
      </c>
    </row>
    <row r="4681" spans="1:17" x14ac:dyDescent="0.25">
      <c r="A4681">
        <v>278473</v>
      </c>
      <c r="B4681" t="s">
        <v>13893</v>
      </c>
      <c r="C4681" t="s">
        <v>13894</v>
      </c>
      <c r="D4681" t="s">
        <v>13722</v>
      </c>
      <c r="E4681" t="s">
        <v>13448</v>
      </c>
      <c r="F4681" t="s">
        <v>21</v>
      </c>
      <c r="G4681">
        <v>92078</v>
      </c>
      <c r="H4681">
        <v>51.75</v>
      </c>
      <c r="I4681">
        <v>51.75</v>
      </c>
      <c r="J4681">
        <v>34</v>
      </c>
      <c r="K4681">
        <v>72.45</v>
      </c>
      <c r="L4681">
        <v>93.15</v>
      </c>
      <c r="M4681">
        <v>72.45</v>
      </c>
      <c r="O4681">
        <v>51.75</v>
      </c>
      <c r="Q4681">
        <f t="shared" si="73"/>
        <v>1</v>
      </c>
    </row>
    <row r="4682" spans="1:17" x14ac:dyDescent="0.25">
      <c r="A4682">
        <v>200518</v>
      </c>
      <c r="B4682" t="s">
        <v>13896</v>
      </c>
      <c r="C4682" t="s">
        <v>13897</v>
      </c>
      <c r="D4682" t="s">
        <v>13898</v>
      </c>
      <c r="E4682" t="s">
        <v>13506</v>
      </c>
      <c r="F4682" t="s">
        <v>21</v>
      </c>
      <c r="G4682">
        <v>92227</v>
      </c>
      <c r="H4682">
        <v>56.92</v>
      </c>
      <c r="I4682">
        <v>56.92</v>
      </c>
      <c r="J4682">
        <v>55</v>
      </c>
      <c r="K4682">
        <v>72.45</v>
      </c>
      <c r="L4682">
        <v>87.98</v>
      </c>
      <c r="M4682">
        <v>72.45</v>
      </c>
      <c r="N4682">
        <v>56.92</v>
      </c>
      <c r="O4682">
        <v>56.92</v>
      </c>
      <c r="P4682">
        <v>56.92</v>
      </c>
      <c r="Q4682">
        <f t="shared" si="73"/>
        <v>1</v>
      </c>
    </row>
    <row r="4683" spans="1:17" x14ac:dyDescent="0.25">
      <c r="A4683">
        <v>265413</v>
      </c>
      <c r="B4683" t="s">
        <v>13900</v>
      </c>
      <c r="C4683" t="s">
        <v>13901</v>
      </c>
      <c r="D4683" t="s">
        <v>13505</v>
      </c>
      <c r="E4683" t="s">
        <v>13506</v>
      </c>
      <c r="F4683" t="s">
        <v>21</v>
      </c>
      <c r="G4683">
        <v>92243</v>
      </c>
      <c r="H4683">
        <v>54.34</v>
      </c>
      <c r="I4683">
        <v>54.34</v>
      </c>
      <c r="J4683">
        <v>34</v>
      </c>
      <c r="K4683">
        <v>67.27</v>
      </c>
      <c r="L4683">
        <v>87.98</v>
      </c>
      <c r="M4683">
        <v>67.27</v>
      </c>
      <c r="N4683">
        <v>67.27</v>
      </c>
      <c r="O4683">
        <v>67.27</v>
      </c>
      <c r="P4683">
        <v>67.27</v>
      </c>
      <c r="Q4683">
        <f t="shared" si="73"/>
        <v>1</v>
      </c>
    </row>
    <row r="4684" spans="1:17" x14ac:dyDescent="0.25">
      <c r="A4684">
        <v>43152</v>
      </c>
      <c r="B4684" t="s">
        <v>13903</v>
      </c>
      <c r="C4684" t="s">
        <v>13904</v>
      </c>
      <c r="D4684" t="s">
        <v>13466</v>
      </c>
      <c r="E4684" t="s">
        <v>13448</v>
      </c>
      <c r="F4684" t="s">
        <v>21</v>
      </c>
      <c r="G4684">
        <v>92029</v>
      </c>
      <c r="H4684">
        <v>62.1</v>
      </c>
      <c r="I4684">
        <v>62.1</v>
      </c>
      <c r="J4684">
        <v>36</v>
      </c>
      <c r="K4684">
        <v>82.8</v>
      </c>
      <c r="L4684">
        <v>103.5</v>
      </c>
      <c r="M4684">
        <v>82.8</v>
      </c>
      <c r="N4684">
        <v>103.5</v>
      </c>
      <c r="O4684">
        <v>82.8</v>
      </c>
      <c r="P4684">
        <v>103.5</v>
      </c>
      <c r="Q4684">
        <f t="shared" si="73"/>
        <v>1</v>
      </c>
    </row>
    <row r="4685" spans="1:17" x14ac:dyDescent="0.25">
      <c r="A4685">
        <v>255246</v>
      </c>
      <c r="B4685" t="s">
        <v>13906</v>
      </c>
      <c r="C4685" t="s">
        <v>13907</v>
      </c>
      <c r="D4685" t="s">
        <v>13466</v>
      </c>
      <c r="E4685" t="s">
        <v>13448</v>
      </c>
      <c r="F4685" t="s">
        <v>21</v>
      </c>
      <c r="G4685">
        <v>92029</v>
      </c>
      <c r="H4685">
        <v>67.27</v>
      </c>
      <c r="I4685">
        <v>67.27</v>
      </c>
      <c r="J4685">
        <v>38</v>
      </c>
      <c r="K4685">
        <v>98.32</v>
      </c>
      <c r="L4685">
        <v>98.32</v>
      </c>
      <c r="M4685">
        <v>98.32</v>
      </c>
      <c r="O4685">
        <v>108.68</v>
      </c>
      <c r="Q4685">
        <f t="shared" si="73"/>
        <v>1</v>
      </c>
    </row>
    <row r="4686" spans="1:17" x14ac:dyDescent="0.25">
      <c r="A4686">
        <v>245076</v>
      </c>
      <c r="B4686" t="s">
        <v>13909</v>
      </c>
      <c r="C4686" t="s">
        <v>13910</v>
      </c>
      <c r="D4686" t="s">
        <v>8855</v>
      </c>
      <c r="E4686" t="s">
        <v>8213</v>
      </c>
      <c r="F4686" t="s">
        <v>21</v>
      </c>
      <c r="G4686">
        <v>92530</v>
      </c>
      <c r="H4686">
        <v>51.75</v>
      </c>
      <c r="I4686">
        <v>51.75</v>
      </c>
      <c r="J4686">
        <v>35</v>
      </c>
      <c r="K4686">
        <v>51.75</v>
      </c>
      <c r="L4686">
        <v>87.98</v>
      </c>
      <c r="M4686">
        <v>67.27</v>
      </c>
      <c r="N4686">
        <v>77.62</v>
      </c>
      <c r="O4686">
        <v>119.02</v>
      </c>
      <c r="P4686">
        <v>129.38</v>
      </c>
      <c r="Q4686">
        <f t="shared" si="73"/>
        <v>1</v>
      </c>
    </row>
    <row r="4687" spans="1:17" hidden="1" x14ac:dyDescent="0.25">
      <c r="A4687">
        <v>245755</v>
      </c>
      <c r="B4687" t="s">
        <v>13912</v>
      </c>
      <c r="C4687" t="s">
        <v>13913</v>
      </c>
      <c r="D4687" t="s">
        <v>13448</v>
      </c>
      <c r="E4687" t="s">
        <v>13448</v>
      </c>
      <c r="F4687" t="s">
        <v>21</v>
      </c>
      <c r="G4687">
        <v>92113</v>
      </c>
      <c r="Q4687">
        <f t="shared" si="73"/>
        <v>0</v>
      </c>
    </row>
    <row r="4688" spans="1:17" hidden="1" x14ac:dyDescent="0.25">
      <c r="A4688">
        <v>212522</v>
      </c>
      <c r="B4688" t="s">
        <v>13457</v>
      </c>
      <c r="C4688" t="s">
        <v>13915</v>
      </c>
      <c r="D4688" t="s">
        <v>13601</v>
      </c>
      <c r="E4688" t="s">
        <v>13448</v>
      </c>
      <c r="F4688" t="s">
        <v>21</v>
      </c>
      <c r="G4688">
        <v>92020</v>
      </c>
      <c r="Q4688">
        <f t="shared" si="73"/>
        <v>0</v>
      </c>
    </row>
    <row r="4689" spans="1:17" x14ac:dyDescent="0.25">
      <c r="A4689">
        <v>210158</v>
      </c>
      <c r="B4689" t="s">
        <v>13916</v>
      </c>
      <c r="C4689" t="s">
        <v>13917</v>
      </c>
      <c r="D4689" t="s">
        <v>13477</v>
      </c>
      <c r="E4689" t="s">
        <v>13448</v>
      </c>
      <c r="F4689" t="s">
        <v>21</v>
      </c>
      <c r="G4689">
        <v>92065</v>
      </c>
      <c r="H4689">
        <v>64.17</v>
      </c>
      <c r="I4689">
        <v>64.17</v>
      </c>
      <c r="J4689">
        <v>45</v>
      </c>
      <c r="K4689">
        <v>93.15</v>
      </c>
      <c r="L4689">
        <v>124.2</v>
      </c>
      <c r="M4689">
        <v>93.15</v>
      </c>
      <c r="N4689">
        <v>129.38</v>
      </c>
      <c r="O4689">
        <v>113.85</v>
      </c>
      <c r="P4689">
        <v>134.55000000000001</v>
      </c>
      <c r="Q4689">
        <f t="shared" si="73"/>
        <v>1</v>
      </c>
    </row>
    <row r="4690" spans="1:17" hidden="1" x14ac:dyDescent="0.25">
      <c r="A4690">
        <v>125928</v>
      </c>
      <c r="B4690" t="s">
        <v>13919</v>
      </c>
      <c r="C4690" t="s">
        <v>13920</v>
      </c>
      <c r="D4690" t="s">
        <v>13533</v>
      </c>
      <c r="E4690" t="s">
        <v>8213</v>
      </c>
      <c r="F4690" t="s">
        <v>21</v>
      </c>
      <c r="G4690">
        <v>92543</v>
      </c>
      <c r="Q4690">
        <f t="shared" si="73"/>
        <v>0</v>
      </c>
    </row>
    <row r="4691" spans="1:17" x14ac:dyDescent="0.25">
      <c r="A4691">
        <v>256560</v>
      </c>
      <c r="B4691" t="s">
        <v>696</v>
      </c>
      <c r="C4691" t="s">
        <v>13922</v>
      </c>
      <c r="D4691" t="s">
        <v>13510</v>
      </c>
      <c r="E4691" t="s">
        <v>13448</v>
      </c>
      <c r="F4691" t="s">
        <v>21</v>
      </c>
      <c r="G4691">
        <v>91950</v>
      </c>
      <c r="H4691">
        <v>64.17</v>
      </c>
      <c r="I4691">
        <v>64.17</v>
      </c>
      <c r="J4691">
        <v>42</v>
      </c>
      <c r="K4691">
        <v>96.26</v>
      </c>
      <c r="L4691">
        <v>124.2</v>
      </c>
      <c r="M4691">
        <v>96.26</v>
      </c>
      <c r="N4691">
        <v>139.72</v>
      </c>
      <c r="O4691">
        <v>64.17</v>
      </c>
      <c r="P4691">
        <v>155.25</v>
      </c>
      <c r="Q4691">
        <f t="shared" si="73"/>
        <v>1</v>
      </c>
    </row>
    <row r="4692" spans="1:17" x14ac:dyDescent="0.25">
      <c r="A4692">
        <v>281778</v>
      </c>
      <c r="B4692" t="s">
        <v>13923</v>
      </c>
      <c r="C4692" t="s">
        <v>13924</v>
      </c>
      <c r="D4692" t="s">
        <v>13621</v>
      </c>
      <c r="E4692" t="s">
        <v>13448</v>
      </c>
      <c r="F4692" t="s">
        <v>21</v>
      </c>
      <c r="G4692">
        <v>92057</v>
      </c>
      <c r="H4692">
        <v>62.1</v>
      </c>
      <c r="I4692">
        <v>62.1</v>
      </c>
      <c r="J4692">
        <v>36</v>
      </c>
      <c r="L4692">
        <v>98.32</v>
      </c>
      <c r="M4692">
        <v>87.98</v>
      </c>
      <c r="Q4692">
        <f t="shared" si="73"/>
        <v>1</v>
      </c>
    </row>
    <row r="4693" spans="1:17" hidden="1" x14ac:dyDescent="0.25">
      <c r="A4693">
        <v>254380</v>
      </c>
      <c r="B4693" t="s">
        <v>13926</v>
      </c>
      <c r="C4693" t="s">
        <v>13927</v>
      </c>
      <c r="D4693" t="s">
        <v>13466</v>
      </c>
      <c r="E4693" t="s">
        <v>13448</v>
      </c>
      <c r="F4693" t="s">
        <v>21</v>
      </c>
      <c r="G4693">
        <v>92029</v>
      </c>
      <c r="Q4693">
        <f t="shared" si="73"/>
        <v>0</v>
      </c>
    </row>
    <row r="4694" spans="1:17" x14ac:dyDescent="0.25">
      <c r="A4694">
        <v>276373</v>
      </c>
      <c r="B4694" t="s">
        <v>696</v>
      </c>
      <c r="C4694" t="s">
        <v>13929</v>
      </c>
      <c r="D4694" t="s">
        <v>13844</v>
      </c>
      <c r="E4694" t="s">
        <v>13448</v>
      </c>
      <c r="F4694" t="s">
        <v>21</v>
      </c>
      <c r="G4694">
        <v>92024</v>
      </c>
      <c r="H4694">
        <v>64.17</v>
      </c>
      <c r="I4694">
        <v>64.17</v>
      </c>
      <c r="J4694">
        <v>42</v>
      </c>
      <c r="K4694">
        <v>96.26</v>
      </c>
      <c r="L4694">
        <v>124.2</v>
      </c>
      <c r="M4694">
        <v>96.26</v>
      </c>
      <c r="N4694">
        <v>139.72</v>
      </c>
      <c r="O4694">
        <v>64.17</v>
      </c>
      <c r="P4694">
        <v>155.25</v>
      </c>
      <c r="Q4694">
        <f t="shared" si="73"/>
        <v>1</v>
      </c>
    </row>
    <row r="4695" spans="1:17" x14ac:dyDescent="0.25">
      <c r="A4695">
        <v>274781</v>
      </c>
      <c r="B4695" t="s">
        <v>13930</v>
      </c>
      <c r="C4695" t="s">
        <v>13931</v>
      </c>
      <c r="D4695" t="s">
        <v>13484</v>
      </c>
      <c r="E4695" t="s">
        <v>13448</v>
      </c>
      <c r="F4695" t="s">
        <v>21</v>
      </c>
      <c r="G4695">
        <v>92028</v>
      </c>
      <c r="H4695">
        <v>54.86</v>
      </c>
      <c r="I4695">
        <v>49.68</v>
      </c>
      <c r="J4695">
        <v>48</v>
      </c>
      <c r="L4695">
        <v>87.98</v>
      </c>
      <c r="Q4695">
        <f t="shared" si="73"/>
        <v>1</v>
      </c>
    </row>
    <row r="4696" spans="1:17" x14ac:dyDescent="0.25">
      <c r="A4696">
        <v>242782</v>
      </c>
      <c r="B4696" t="s">
        <v>696</v>
      </c>
      <c r="C4696" t="s">
        <v>13933</v>
      </c>
      <c r="D4696" t="s">
        <v>13466</v>
      </c>
      <c r="E4696" t="s">
        <v>13448</v>
      </c>
      <c r="F4696" t="s">
        <v>21</v>
      </c>
      <c r="G4696">
        <v>92029</v>
      </c>
      <c r="H4696">
        <v>64.17</v>
      </c>
      <c r="I4696">
        <v>64.17</v>
      </c>
      <c r="J4696">
        <v>42</v>
      </c>
      <c r="K4696">
        <v>96.26</v>
      </c>
      <c r="L4696">
        <v>124.2</v>
      </c>
      <c r="M4696">
        <v>96.26</v>
      </c>
      <c r="N4696">
        <v>139.72</v>
      </c>
      <c r="O4696">
        <v>64.17</v>
      </c>
      <c r="P4696">
        <v>155.25</v>
      </c>
      <c r="Q4696">
        <f t="shared" si="73"/>
        <v>1</v>
      </c>
    </row>
    <row r="4697" spans="1:17" hidden="1" x14ac:dyDescent="0.25">
      <c r="A4697">
        <v>264379</v>
      </c>
      <c r="B4697" t="s">
        <v>13934</v>
      </c>
      <c r="C4697" t="s">
        <v>13935</v>
      </c>
      <c r="D4697" t="s">
        <v>13621</v>
      </c>
      <c r="E4697" t="s">
        <v>13448</v>
      </c>
      <c r="F4697" t="s">
        <v>21</v>
      </c>
      <c r="G4697">
        <v>92054</v>
      </c>
      <c r="Q4697">
        <f t="shared" si="73"/>
        <v>0</v>
      </c>
    </row>
    <row r="4698" spans="1:17" x14ac:dyDescent="0.25">
      <c r="A4698">
        <v>251664</v>
      </c>
      <c r="B4698" t="s">
        <v>13937</v>
      </c>
      <c r="C4698" t="s">
        <v>13938</v>
      </c>
      <c r="D4698" t="s">
        <v>13466</v>
      </c>
      <c r="E4698" t="s">
        <v>13448</v>
      </c>
      <c r="F4698" t="s">
        <v>21</v>
      </c>
      <c r="G4698">
        <v>92029</v>
      </c>
      <c r="H4698">
        <v>62.1</v>
      </c>
      <c r="I4698">
        <v>62.1</v>
      </c>
      <c r="J4698">
        <v>36</v>
      </c>
      <c r="K4698">
        <v>62.1</v>
      </c>
      <c r="L4698">
        <v>98.32</v>
      </c>
      <c r="M4698">
        <v>87.98</v>
      </c>
      <c r="N4698">
        <v>98.32</v>
      </c>
      <c r="O4698">
        <v>77.62</v>
      </c>
      <c r="P4698">
        <v>98.32</v>
      </c>
      <c r="Q4698">
        <f t="shared" si="73"/>
        <v>1</v>
      </c>
    </row>
    <row r="4699" spans="1:17" hidden="1" x14ac:dyDescent="0.25">
      <c r="A4699">
        <v>275359</v>
      </c>
      <c r="B4699" t="s">
        <v>13940</v>
      </c>
      <c r="C4699" t="s">
        <v>13941</v>
      </c>
      <c r="D4699" t="s">
        <v>13601</v>
      </c>
      <c r="E4699" t="s">
        <v>13448</v>
      </c>
      <c r="F4699" t="s">
        <v>21</v>
      </c>
      <c r="G4699">
        <v>92020</v>
      </c>
      <c r="Q4699">
        <f t="shared" si="73"/>
        <v>0</v>
      </c>
    </row>
    <row r="4700" spans="1:17" hidden="1" x14ac:dyDescent="0.25">
      <c r="A4700">
        <v>239473</v>
      </c>
      <c r="B4700" t="s">
        <v>13943</v>
      </c>
      <c r="C4700" t="s">
        <v>13944</v>
      </c>
      <c r="D4700" t="s">
        <v>13466</v>
      </c>
      <c r="E4700" t="s">
        <v>13448</v>
      </c>
      <c r="F4700" t="s">
        <v>21</v>
      </c>
      <c r="G4700">
        <v>92029</v>
      </c>
      <c r="Q4700">
        <f t="shared" si="73"/>
        <v>0</v>
      </c>
    </row>
    <row r="4701" spans="1:17" hidden="1" x14ac:dyDescent="0.25">
      <c r="A4701">
        <v>233009</v>
      </c>
      <c r="B4701" t="s">
        <v>13946</v>
      </c>
      <c r="C4701" t="s">
        <v>13947</v>
      </c>
      <c r="D4701" t="s">
        <v>13948</v>
      </c>
      <c r="E4701" t="s">
        <v>13506</v>
      </c>
      <c r="F4701" t="s">
        <v>21</v>
      </c>
      <c r="G4701">
        <v>92283</v>
      </c>
      <c r="Q4701">
        <f t="shared" si="73"/>
        <v>0</v>
      </c>
    </row>
    <row r="4702" spans="1:17" hidden="1" x14ac:dyDescent="0.25">
      <c r="A4702">
        <v>258234</v>
      </c>
      <c r="B4702" t="s">
        <v>13950</v>
      </c>
      <c r="C4702" t="s">
        <v>13951</v>
      </c>
      <c r="D4702" t="s">
        <v>13510</v>
      </c>
      <c r="E4702" t="s">
        <v>13448</v>
      </c>
      <c r="F4702" t="s">
        <v>21</v>
      </c>
      <c r="G4702">
        <v>91950</v>
      </c>
      <c r="Q4702">
        <f t="shared" si="73"/>
        <v>0</v>
      </c>
    </row>
    <row r="4703" spans="1:17" x14ac:dyDescent="0.25">
      <c r="A4703">
        <v>242778</v>
      </c>
      <c r="B4703" t="s">
        <v>696</v>
      </c>
      <c r="C4703" t="s">
        <v>13953</v>
      </c>
      <c r="D4703" t="s">
        <v>13448</v>
      </c>
      <c r="E4703" t="s">
        <v>13448</v>
      </c>
      <c r="F4703" t="s">
        <v>21</v>
      </c>
      <c r="G4703">
        <v>92109</v>
      </c>
      <c r="H4703">
        <v>64.17</v>
      </c>
      <c r="I4703">
        <v>64.17</v>
      </c>
      <c r="J4703">
        <v>42</v>
      </c>
      <c r="L4703">
        <v>124.2</v>
      </c>
      <c r="N4703">
        <v>139.72</v>
      </c>
      <c r="O4703">
        <v>64.17</v>
      </c>
      <c r="P4703">
        <v>155.25</v>
      </c>
      <c r="Q4703">
        <f t="shared" si="73"/>
        <v>1</v>
      </c>
    </row>
    <row r="4704" spans="1:17" x14ac:dyDescent="0.25">
      <c r="A4704">
        <v>206546</v>
      </c>
      <c r="B4704" t="s">
        <v>13668</v>
      </c>
      <c r="C4704" t="s">
        <v>13954</v>
      </c>
      <c r="D4704" t="s">
        <v>13448</v>
      </c>
      <c r="E4704" t="s">
        <v>13448</v>
      </c>
      <c r="F4704" t="s">
        <v>21</v>
      </c>
      <c r="G4704">
        <v>92154</v>
      </c>
      <c r="H4704">
        <v>53.82</v>
      </c>
      <c r="I4704">
        <v>53.82</v>
      </c>
      <c r="J4704">
        <v>34</v>
      </c>
      <c r="K4704">
        <v>53.82</v>
      </c>
      <c r="L4704">
        <v>87.98</v>
      </c>
      <c r="M4704">
        <v>77.62</v>
      </c>
      <c r="N4704">
        <v>87.98</v>
      </c>
      <c r="O4704">
        <v>53.82</v>
      </c>
      <c r="P4704">
        <v>53.82</v>
      </c>
      <c r="Q4704">
        <f t="shared" si="73"/>
        <v>1</v>
      </c>
    </row>
    <row r="4705" spans="1:17" x14ac:dyDescent="0.25">
      <c r="A4705">
        <v>222989</v>
      </c>
      <c r="B4705" t="s">
        <v>13955</v>
      </c>
      <c r="C4705" t="s">
        <v>13956</v>
      </c>
      <c r="D4705" t="s">
        <v>13537</v>
      </c>
      <c r="E4705" t="s">
        <v>13448</v>
      </c>
      <c r="F4705" t="s">
        <v>21</v>
      </c>
      <c r="G4705">
        <v>91945</v>
      </c>
      <c r="H4705">
        <v>56.92</v>
      </c>
      <c r="I4705">
        <v>56.92</v>
      </c>
      <c r="J4705">
        <v>38</v>
      </c>
      <c r="K4705">
        <v>72.45</v>
      </c>
      <c r="L4705">
        <v>103.5</v>
      </c>
      <c r="M4705">
        <v>72.45</v>
      </c>
      <c r="N4705">
        <v>124.2</v>
      </c>
      <c r="O4705">
        <v>93.15</v>
      </c>
      <c r="P4705">
        <v>124.2</v>
      </c>
      <c r="Q4705">
        <f t="shared" si="73"/>
        <v>1</v>
      </c>
    </row>
    <row r="4706" spans="1:17" x14ac:dyDescent="0.25">
      <c r="A4706">
        <v>175590</v>
      </c>
      <c r="B4706" t="s">
        <v>13958</v>
      </c>
      <c r="C4706" t="s">
        <v>13959</v>
      </c>
      <c r="D4706" t="s">
        <v>13496</v>
      </c>
      <c r="E4706" t="s">
        <v>13448</v>
      </c>
      <c r="F4706" t="s">
        <v>21</v>
      </c>
      <c r="G4706">
        <v>91911</v>
      </c>
      <c r="H4706">
        <v>56.92</v>
      </c>
      <c r="I4706">
        <v>56.92</v>
      </c>
      <c r="J4706">
        <v>38</v>
      </c>
      <c r="K4706">
        <v>72.45</v>
      </c>
      <c r="L4706">
        <v>108.68</v>
      </c>
      <c r="M4706">
        <v>72.45</v>
      </c>
      <c r="N4706">
        <v>72.45</v>
      </c>
      <c r="O4706">
        <v>72.45</v>
      </c>
      <c r="P4706">
        <v>72.45</v>
      </c>
      <c r="Q4706">
        <f t="shared" si="73"/>
        <v>1</v>
      </c>
    </row>
    <row r="4707" spans="1:17" x14ac:dyDescent="0.25">
      <c r="A4707">
        <v>275416</v>
      </c>
      <c r="B4707" t="s">
        <v>13961</v>
      </c>
      <c r="C4707" t="s">
        <v>13962</v>
      </c>
      <c r="D4707" t="s">
        <v>13466</v>
      </c>
      <c r="E4707" t="s">
        <v>13448</v>
      </c>
      <c r="F4707" t="s">
        <v>21</v>
      </c>
      <c r="G4707">
        <v>92029</v>
      </c>
      <c r="H4707">
        <v>67.27</v>
      </c>
      <c r="I4707">
        <v>67.27</v>
      </c>
      <c r="J4707">
        <v>45</v>
      </c>
      <c r="K4707">
        <v>93.15</v>
      </c>
      <c r="L4707">
        <v>119.02</v>
      </c>
      <c r="M4707">
        <v>103.5</v>
      </c>
      <c r="O4707">
        <v>93.15</v>
      </c>
      <c r="P4707">
        <v>103.5</v>
      </c>
      <c r="Q4707">
        <f t="shared" si="73"/>
        <v>1</v>
      </c>
    </row>
    <row r="4708" spans="1:17" x14ac:dyDescent="0.25">
      <c r="A4708">
        <v>144823</v>
      </c>
      <c r="B4708" t="s">
        <v>13964</v>
      </c>
      <c r="C4708" t="s">
        <v>13965</v>
      </c>
      <c r="D4708" t="s">
        <v>13505</v>
      </c>
      <c r="E4708" t="s">
        <v>13506</v>
      </c>
      <c r="F4708" t="s">
        <v>21</v>
      </c>
      <c r="G4708">
        <v>92243</v>
      </c>
      <c r="H4708">
        <v>51.75</v>
      </c>
      <c r="I4708">
        <v>51.75</v>
      </c>
      <c r="J4708">
        <v>32</v>
      </c>
      <c r="K4708">
        <v>67.27</v>
      </c>
      <c r="L4708">
        <v>72.45</v>
      </c>
      <c r="M4708">
        <v>67.27</v>
      </c>
      <c r="O4708">
        <v>51.75</v>
      </c>
      <c r="Q4708">
        <f t="shared" si="73"/>
        <v>1</v>
      </c>
    </row>
    <row r="4709" spans="1:17" x14ac:dyDescent="0.25">
      <c r="A4709">
        <v>284087</v>
      </c>
      <c r="B4709" t="s">
        <v>1790</v>
      </c>
      <c r="C4709" t="s">
        <v>13967</v>
      </c>
      <c r="D4709" t="s">
        <v>13510</v>
      </c>
      <c r="E4709" t="s">
        <v>13448</v>
      </c>
      <c r="F4709" t="s">
        <v>21</v>
      </c>
      <c r="G4709">
        <v>91950</v>
      </c>
      <c r="H4709">
        <v>64.17</v>
      </c>
      <c r="I4709">
        <v>64.17</v>
      </c>
      <c r="J4709">
        <v>45</v>
      </c>
      <c r="K4709">
        <v>134.55000000000001</v>
      </c>
      <c r="L4709">
        <v>139.72</v>
      </c>
      <c r="M4709">
        <v>93.15</v>
      </c>
      <c r="N4709">
        <v>129.38</v>
      </c>
      <c r="Q4709">
        <f t="shared" si="73"/>
        <v>1</v>
      </c>
    </row>
    <row r="4710" spans="1:17" hidden="1" x14ac:dyDescent="0.25">
      <c r="A4710">
        <v>219919</v>
      </c>
      <c r="B4710" t="s">
        <v>13968</v>
      </c>
      <c r="C4710" t="s">
        <v>13969</v>
      </c>
      <c r="D4710" t="s">
        <v>13510</v>
      </c>
      <c r="E4710" t="s">
        <v>13448</v>
      </c>
      <c r="F4710" t="s">
        <v>21</v>
      </c>
      <c r="G4710">
        <v>91950</v>
      </c>
      <c r="Q4710">
        <f t="shared" si="73"/>
        <v>0</v>
      </c>
    </row>
    <row r="4711" spans="1:17" x14ac:dyDescent="0.25">
      <c r="A4711">
        <v>273922</v>
      </c>
      <c r="B4711" t="s">
        <v>696</v>
      </c>
      <c r="C4711" t="s">
        <v>13971</v>
      </c>
      <c r="D4711" t="s">
        <v>13448</v>
      </c>
      <c r="E4711" t="s">
        <v>13448</v>
      </c>
      <c r="F4711" t="s">
        <v>21</v>
      </c>
      <c r="G4711">
        <v>92104</v>
      </c>
      <c r="H4711">
        <v>64.17</v>
      </c>
      <c r="I4711">
        <v>64.17</v>
      </c>
      <c r="J4711">
        <v>42</v>
      </c>
      <c r="K4711">
        <v>96.26</v>
      </c>
      <c r="L4711">
        <v>124.2</v>
      </c>
      <c r="M4711">
        <v>96.26</v>
      </c>
      <c r="N4711">
        <v>139.72</v>
      </c>
      <c r="O4711">
        <v>64.17</v>
      </c>
      <c r="P4711">
        <v>155.25</v>
      </c>
      <c r="Q4711">
        <f t="shared" si="73"/>
        <v>1</v>
      </c>
    </row>
    <row r="4712" spans="1:17" x14ac:dyDescent="0.25">
      <c r="A4712">
        <v>197141</v>
      </c>
      <c r="B4712" t="s">
        <v>13972</v>
      </c>
      <c r="C4712" t="s">
        <v>13973</v>
      </c>
      <c r="D4712" t="s">
        <v>13496</v>
      </c>
      <c r="E4712" t="s">
        <v>13448</v>
      </c>
      <c r="F4712" t="s">
        <v>21</v>
      </c>
      <c r="G4712">
        <v>91914</v>
      </c>
      <c r="H4712">
        <v>56.92</v>
      </c>
      <c r="I4712">
        <v>56.92</v>
      </c>
      <c r="J4712">
        <v>55</v>
      </c>
      <c r="K4712">
        <v>67.27</v>
      </c>
      <c r="L4712">
        <v>87.98</v>
      </c>
      <c r="M4712">
        <v>108.68</v>
      </c>
      <c r="N4712">
        <v>56.92</v>
      </c>
      <c r="O4712">
        <v>56.92</v>
      </c>
      <c r="Q4712">
        <f t="shared" si="73"/>
        <v>1</v>
      </c>
    </row>
    <row r="4713" spans="1:17" x14ac:dyDescent="0.25">
      <c r="A4713">
        <v>254018</v>
      </c>
      <c r="B4713" t="s">
        <v>13975</v>
      </c>
      <c r="C4713" t="s">
        <v>13976</v>
      </c>
      <c r="D4713" t="s">
        <v>13448</v>
      </c>
      <c r="E4713" t="s">
        <v>13448</v>
      </c>
      <c r="F4713" t="s">
        <v>21</v>
      </c>
      <c r="G4713">
        <v>92104</v>
      </c>
      <c r="H4713">
        <v>56.92</v>
      </c>
      <c r="I4713">
        <v>56.92</v>
      </c>
      <c r="J4713">
        <v>38</v>
      </c>
      <c r="K4713">
        <v>77.62</v>
      </c>
      <c r="L4713">
        <v>98.32</v>
      </c>
      <c r="M4713">
        <v>77.62</v>
      </c>
      <c r="O4713">
        <v>56.92</v>
      </c>
      <c r="P4713">
        <v>77.62</v>
      </c>
      <c r="Q4713">
        <f t="shared" si="73"/>
        <v>1</v>
      </c>
    </row>
    <row r="4714" spans="1:17" x14ac:dyDescent="0.25">
      <c r="A4714">
        <v>152580</v>
      </c>
      <c r="B4714" t="s">
        <v>13978</v>
      </c>
      <c r="C4714" t="s">
        <v>13979</v>
      </c>
      <c r="D4714" t="s">
        <v>13496</v>
      </c>
      <c r="E4714" t="s">
        <v>13448</v>
      </c>
      <c r="F4714" t="s">
        <v>21</v>
      </c>
      <c r="G4714">
        <v>91911</v>
      </c>
      <c r="H4714">
        <v>56.92</v>
      </c>
      <c r="I4714">
        <v>56.92</v>
      </c>
      <c r="J4714">
        <v>55</v>
      </c>
      <c r="L4714">
        <v>87.98</v>
      </c>
      <c r="M4714">
        <v>108.68</v>
      </c>
      <c r="O4714">
        <v>56.92</v>
      </c>
      <c r="Q4714">
        <f t="shared" si="73"/>
        <v>1</v>
      </c>
    </row>
    <row r="4715" spans="1:17" hidden="1" x14ac:dyDescent="0.25">
      <c r="A4715">
        <v>284083</v>
      </c>
      <c r="B4715" t="s">
        <v>1790</v>
      </c>
      <c r="C4715" t="s">
        <v>13981</v>
      </c>
      <c r="D4715" t="s">
        <v>13442</v>
      </c>
      <c r="E4715" t="s">
        <v>8518</v>
      </c>
      <c r="F4715" t="s">
        <v>21</v>
      </c>
      <c r="G4715">
        <v>92675</v>
      </c>
      <c r="Q4715">
        <f t="shared" si="73"/>
        <v>0</v>
      </c>
    </row>
    <row r="4716" spans="1:17" x14ac:dyDescent="0.25">
      <c r="A4716">
        <v>242772</v>
      </c>
      <c r="B4716" t="s">
        <v>696</v>
      </c>
      <c r="C4716" t="s">
        <v>13982</v>
      </c>
      <c r="D4716" t="s">
        <v>13442</v>
      </c>
      <c r="E4716" t="s">
        <v>8518</v>
      </c>
      <c r="F4716" t="s">
        <v>21</v>
      </c>
      <c r="G4716">
        <v>92675</v>
      </c>
      <c r="H4716">
        <v>53.82</v>
      </c>
      <c r="I4716">
        <v>53.82</v>
      </c>
      <c r="J4716">
        <v>40</v>
      </c>
      <c r="K4716">
        <v>80.73</v>
      </c>
      <c r="L4716">
        <v>165.6</v>
      </c>
      <c r="M4716">
        <v>80.73</v>
      </c>
      <c r="N4716">
        <v>139.72</v>
      </c>
      <c r="O4716">
        <v>53.82</v>
      </c>
      <c r="P4716">
        <v>155.25</v>
      </c>
      <c r="Q4716">
        <f t="shared" si="73"/>
        <v>1</v>
      </c>
    </row>
    <row r="4717" spans="1:17" x14ac:dyDescent="0.25">
      <c r="A4717">
        <v>274767</v>
      </c>
      <c r="B4717" t="s">
        <v>13983</v>
      </c>
      <c r="C4717" t="s">
        <v>13984</v>
      </c>
      <c r="D4717" t="s">
        <v>13660</v>
      </c>
      <c r="E4717" t="s">
        <v>8213</v>
      </c>
      <c r="F4717" t="s">
        <v>21</v>
      </c>
      <c r="G4717">
        <v>92591</v>
      </c>
      <c r="H4717">
        <v>49.68</v>
      </c>
      <c r="I4717">
        <v>49.68</v>
      </c>
      <c r="J4717">
        <v>32</v>
      </c>
      <c r="K4717">
        <v>67.27</v>
      </c>
      <c r="M4717">
        <v>67.27</v>
      </c>
      <c r="O4717">
        <v>87.98</v>
      </c>
      <c r="P4717">
        <v>87.98</v>
      </c>
      <c r="Q4717">
        <f t="shared" si="73"/>
        <v>1</v>
      </c>
    </row>
    <row r="4718" spans="1:17" hidden="1" x14ac:dyDescent="0.25">
      <c r="A4718">
        <v>278773</v>
      </c>
      <c r="B4718" t="s">
        <v>13986</v>
      </c>
      <c r="C4718" t="s">
        <v>13987</v>
      </c>
      <c r="D4718" t="s">
        <v>13660</v>
      </c>
      <c r="E4718" t="s">
        <v>8213</v>
      </c>
      <c r="F4718" t="s">
        <v>21</v>
      </c>
      <c r="G4718">
        <v>92591</v>
      </c>
      <c r="Q4718">
        <f t="shared" si="73"/>
        <v>0</v>
      </c>
    </row>
    <row r="4719" spans="1:17" x14ac:dyDescent="0.25">
      <c r="A4719">
        <v>252262</v>
      </c>
      <c r="B4719" t="s">
        <v>13989</v>
      </c>
      <c r="C4719" t="s">
        <v>13990</v>
      </c>
      <c r="D4719" t="s">
        <v>13455</v>
      </c>
      <c r="E4719" t="s">
        <v>8213</v>
      </c>
      <c r="F4719" t="s">
        <v>21</v>
      </c>
      <c r="G4719">
        <v>92562</v>
      </c>
      <c r="H4719">
        <v>56.92</v>
      </c>
      <c r="I4719">
        <v>56.92</v>
      </c>
      <c r="J4719">
        <v>40</v>
      </c>
      <c r="K4719">
        <v>98.32</v>
      </c>
      <c r="L4719">
        <v>174.92</v>
      </c>
      <c r="M4719">
        <v>98.32</v>
      </c>
      <c r="N4719">
        <v>98.32</v>
      </c>
      <c r="O4719">
        <v>98.32</v>
      </c>
      <c r="P4719">
        <v>98.32</v>
      </c>
      <c r="Q4719">
        <f t="shared" si="73"/>
        <v>1</v>
      </c>
    </row>
    <row r="4720" spans="1:17" hidden="1" x14ac:dyDescent="0.25">
      <c r="A4720">
        <v>243211</v>
      </c>
      <c r="B4720" t="s">
        <v>13992</v>
      </c>
      <c r="C4720" t="s">
        <v>13993</v>
      </c>
      <c r="D4720" t="s">
        <v>13448</v>
      </c>
      <c r="E4720" t="s">
        <v>13448</v>
      </c>
      <c r="F4720" t="s">
        <v>21</v>
      </c>
      <c r="G4720">
        <v>92113</v>
      </c>
      <c r="Q4720">
        <f t="shared" si="73"/>
        <v>0</v>
      </c>
    </row>
    <row r="4721" spans="1:17" hidden="1" x14ac:dyDescent="0.25">
      <c r="A4721">
        <v>268834</v>
      </c>
      <c r="B4721" t="s">
        <v>13995</v>
      </c>
      <c r="C4721" t="s">
        <v>13996</v>
      </c>
      <c r="D4721" t="s">
        <v>13448</v>
      </c>
      <c r="E4721" t="s">
        <v>13448</v>
      </c>
      <c r="F4721" t="s">
        <v>21</v>
      </c>
      <c r="G4721">
        <v>92102</v>
      </c>
      <c r="Q4721">
        <f t="shared" si="73"/>
        <v>0</v>
      </c>
    </row>
    <row r="4722" spans="1:17" hidden="1" x14ac:dyDescent="0.25">
      <c r="A4722">
        <v>202387</v>
      </c>
      <c r="B4722" t="s">
        <v>13998</v>
      </c>
      <c r="C4722" t="s">
        <v>13999</v>
      </c>
      <c r="D4722" t="s">
        <v>13462</v>
      </c>
      <c r="E4722" t="s">
        <v>13448</v>
      </c>
      <c r="F4722" t="s">
        <v>21</v>
      </c>
      <c r="G4722">
        <v>92084</v>
      </c>
      <c r="Q4722">
        <f t="shared" si="73"/>
        <v>0</v>
      </c>
    </row>
    <row r="4723" spans="1:17" x14ac:dyDescent="0.25">
      <c r="A4723">
        <v>149969</v>
      </c>
      <c r="B4723" t="s">
        <v>14001</v>
      </c>
      <c r="C4723" t="s">
        <v>14002</v>
      </c>
      <c r="D4723" t="s">
        <v>13660</v>
      </c>
      <c r="E4723" t="s">
        <v>8213</v>
      </c>
      <c r="F4723" t="s">
        <v>21</v>
      </c>
      <c r="G4723">
        <v>92590</v>
      </c>
      <c r="H4723">
        <v>53.82</v>
      </c>
      <c r="I4723">
        <v>53.82</v>
      </c>
      <c r="J4723">
        <v>34</v>
      </c>
      <c r="K4723">
        <v>53.82</v>
      </c>
      <c r="L4723">
        <v>77.62</v>
      </c>
      <c r="M4723">
        <v>67.27</v>
      </c>
      <c r="N4723">
        <v>53.82</v>
      </c>
      <c r="O4723">
        <v>53.82</v>
      </c>
      <c r="P4723">
        <v>53.82</v>
      </c>
      <c r="Q4723">
        <f t="shared" si="73"/>
        <v>1</v>
      </c>
    </row>
    <row r="4724" spans="1:17" hidden="1" x14ac:dyDescent="0.25">
      <c r="A4724">
        <v>281811</v>
      </c>
      <c r="B4724" t="s">
        <v>588</v>
      </c>
      <c r="C4724" t="s">
        <v>14004</v>
      </c>
      <c r="D4724" t="s">
        <v>13660</v>
      </c>
      <c r="E4724" t="s">
        <v>8213</v>
      </c>
      <c r="F4724" t="s">
        <v>21</v>
      </c>
      <c r="G4724">
        <v>92590</v>
      </c>
      <c r="Q4724">
        <f t="shared" si="73"/>
        <v>0</v>
      </c>
    </row>
    <row r="4725" spans="1:17" x14ac:dyDescent="0.25">
      <c r="A4725">
        <v>234795</v>
      </c>
      <c r="B4725" t="s">
        <v>14005</v>
      </c>
      <c r="C4725" t="s">
        <v>14006</v>
      </c>
      <c r="D4725" t="s">
        <v>13660</v>
      </c>
      <c r="E4725" t="s">
        <v>8213</v>
      </c>
      <c r="F4725" t="s">
        <v>21</v>
      </c>
      <c r="G4725">
        <v>92590</v>
      </c>
      <c r="H4725">
        <v>53.82</v>
      </c>
      <c r="I4725">
        <v>53.82</v>
      </c>
      <c r="J4725">
        <v>35</v>
      </c>
      <c r="K4725">
        <v>53.82</v>
      </c>
      <c r="L4725">
        <v>82.8</v>
      </c>
      <c r="M4725">
        <v>62.1</v>
      </c>
      <c r="O4725">
        <v>53.82</v>
      </c>
      <c r="Q4725">
        <f t="shared" si="73"/>
        <v>1</v>
      </c>
    </row>
    <row r="4726" spans="1:17" x14ac:dyDescent="0.25">
      <c r="A4726">
        <v>277857</v>
      </c>
      <c r="B4726" t="s">
        <v>696</v>
      </c>
      <c r="C4726" t="s">
        <v>14008</v>
      </c>
      <c r="D4726" t="s">
        <v>13660</v>
      </c>
      <c r="E4726" t="s">
        <v>8213</v>
      </c>
      <c r="F4726" t="s">
        <v>21</v>
      </c>
      <c r="G4726">
        <v>92590</v>
      </c>
      <c r="H4726">
        <v>64.17</v>
      </c>
      <c r="I4726">
        <v>64.17</v>
      </c>
      <c r="J4726">
        <v>42</v>
      </c>
      <c r="K4726">
        <v>96.26</v>
      </c>
      <c r="L4726">
        <v>124.2</v>
      </c>
      <c r="M4726">
        <v>96.26</v>
      </c>
      <c r="N4726">
        <v>139.72</v>
      </c>
      <c r="O4726">
        <v>64.17</v>
      </c>
      <c r="P4726">
        <v>155.25</v>
      </c>
      <c r="Q4726">
        <f t="shared" si="73"/>
        <v>1</v>
      </c>
    </row>
    <row r="4727" spans="1:17" x14ac:dyDescent="0.25">
      <c r="A4727">
        <v>2399</v>
      </c>
      <c r="B4727" t="s">
        <v>14009</v>
      </c>
      <c r="C4727" t="s">
        <v>14010</v>
      </c>
      <c r="D4727" t="s">
        <v>13448</v>
      </c>
      <c r="E4727" t="s">
        <v>13448</v>
      </c>
      <c r="F4727" t="s">
        <v>21</v>
      </c>
      <c r="G4727">
        <v>92110</v>
      </c>
      <c r="H4727">
        <v>60.03</v>
      </c>
      <c r="I4727">
        <v>60.03</v>
      </c>
      <c r="J4727">
        <v>58</v>
      </c>
      <c r="K4727">
        <v>60.03</v>
      </c>
      <c r="L4727">
        <v>124.2</v>
      </c>
      <c r="M4727">
        <v>93.15</v>
      </c>
      <c r="N4727">
        <v>134.55000000000001</v>
      </c>
      <c r="O4727">
        <v>134.55000000000001</v>
      </c>
      <c r="P4727">
        <v>134.55000000000001</v>
      </c>
      <c r="Q4727">
        <f t="shared" si="73"/>
        <v>1</v>
      </c>
    </row>
    <row r="4728" spans="1:17" x14ac:dyDescent="0.25">
      <c r="A4728">
        <v>282261</v>
      </c>
      <c r="B4728" t="s">
        <v>14012</v>
      </c>
      <c r="C4728" t="s">
        <v>14013</v>
      </c>
      <c r="D4728" t="s">
        <v>13510</v>
      </c>
      <c r="E4728" t="s">
        <v>13448</v>
      </c>
      <c r="F4728" t="s">
        <v>21</v>
      </c>
      <c r="G4728">
        <v>91950</v>
      </c>
      <c r="H4728">
        <v>67.27</v>
      </c>
      <c r="I4728">
        <v>67.27</v>
      </c>
      <c r="J4728">
        <v>65</v>
      </c>
      <c r="K4728">
        <v>67.27</v>
      </c>
      <c r="L4728">
        <v>124.2</v>
      </c>
      <c r="M4728">
        <v>87.98</v>
      </c>
      <c r="O4728">
        <v>67.27</v>
      </c>
      <c r="P4728">
        <v>67.27</v>
      </c>
      <c r="Q4728">
        <f t="shared" si="73"/>
        <v>1</v>
      </c>
    </row>
    <row r="4729" spans="1:17" x14ac:dyDescent="0.25">
      <c r="A4729">
        <v>258595</v>
      </c>
      <c r="B4729" t="s">
        <v>14015</v>
      </c>
      <c r="C4729" t="s">
        <v>14016</v>
      </c>
      <c r="D4729" t="s">
        <v>13448</v>
      </c>
      <c r="E4729" t="s">
        <v>13448</v>
      </c>
      <c r="F4729" t="s">
        <v>21</v>
      </c>
      <c r="G4729">
        <v>92102</v>
      </c>
      <c r="H4729">
        <v>57.96</v>
      </c>
      <c r="I4729">
        <v>57.96</v>
      </c>
      <c r="J4729">
        <v>56</v>
      </c>
      <c r="K4729">
        <v>87.98</v>
      </c>
      <c r="L4729">
        <v>113.85</v>
      </c>
      <c r="M4729">
        <v>87.98</v>
      </c>
      <c r="N4729">
        <v>87.98</v>
      </c>
      <c r="O4729">
        <v>87.98</v>
      </c>
      <c r="Q4729">
        <f t="shared" si="73"/>
        <v>1</v>
      </c>
    </row>
    <row r="4730" spans="1:17" x14ac:dyDescent="0.25">
      <c r="A4730">
        <v>212529</v>
      </c>
      <c r="B4730" t="s">
        <v>14018</v>
      </c>
      <c r="C4730" t="s">
        <v>14019</v>
      </c>
      <c r="D4730" t="s">
        <v>13448</v>
      </c>
      <c r="E4730" t="s">
        <v>13448</v>
      </c>
      <c r="F4730" t="s">
        <v>21</v>
      </c>
      <c r="G4730">
        <v>92104</v>
      </c>
      <c r="H4730">
        <v>59</v>
      </c>
      <c r="I4730">
        <v>59</v>
      </c>
      <c r="J4730">
        <v>43</v>
      </c>
      <c r="K4730">
        <v>59</v>
      </c>
      <c r="L4730">
        <v>98.32</v>
      </c>
      <c r="M4730">
        <v>82.8</v>
      </c>
      <c r="O4730">
        <v>98.32</v>
      </c>
      <c r="Q4730">
        <f t="shared" si="73"/>
        <v>1</v>
      </c>
    </row>
    <row r="4731" spans="1:17" x14ac:dyDescent="0.25">
      <c r="A4731">
        <v>152091</v>
      </c>
      <c r="B4731" t="s">
        <v>14021</v>
      </c>
      <c r="C4731" t="s">
        <v>14022</v>
      </c>
      <c r="D4731" t="s">
        <v>13660</v>
      </c>
      <c r="E4731" t="s">
        <v>8213</v>
      </c>
      <c r="F4731" t="s">
        <v>21</v>
      </c>
      <c r="G4731">
        <v>92590</v>
      </c>
      <c r="H4731">
        <v>53.82</v>
      </c>
      <c r="I4731">
        <v>53.82</v>
      </c>
      <c r="J4731">
        <v>34</v>
      </c>
      <c r="K4731">
        <v>53.82</v>
      </c>
      <c r="L4731">
        <v>77.62</v>
      </c>
      <c r="M4731">
        <v>67.27</v>
      </c>
      <c r="N4731">
        <v>53.82</v>
      </c>
      <c r="O4731">
        <v>53.82</v>
      </c>
      <c r="P4731">
        <v>53.82</v>
      </c>
      <c r="Q4731">
        <f t="shared" si="73"/>
        <v>1</v>
      </c>
    </row>
    <row r="4732" spans="1:17" x14ac:dyDescent="0.25">
      <c r="A4732">
        <v>213710</v>
      </c>
      <c r="B4732" t="s">
        <v>14024</v>
      </c>
      <c r="C4732" t="s">
        <v>14025</v>
      </c>
      <c r="D4732" t="s">
        <v>13660</v>
      </c>
      <c r="E4732" t="s">
        <v>8213</v>
      </c>
      <c r="F4732" t="s">
        <v>21</v>
      </c>
      <c r="G4732">
        <v>92590</v>
      </c>
      <c r="H4732">
        <v>51.75</v>
      </c>
      <c r="I4732">
        <v>51.75</v>
      </c>
      <c r="J4732">
        <v>37</v>
      </c>
      <c r="K4732">
        <v>71.41</v>
      </c>
      <c r="L4732">
        <v>82.8</v>
      </c>
      <c r="M4732">
        <v>71.41</v>
      </c>
      <c r="N4732">
        <v>98.32</v>
      </c>
      <c r="O4732">
        <v>98.32</v>
      </c>
      <c r="P4732">
        <v>98.32</v>
      </c>
      <c r="Q4732">
        <f t="shared" si="73"/>
        <v>1</v>
      </c>
    </row>
    <row r="4733" spans="1:17" hidden="1" x14ac:dyDescent="0.25">
      <c r="A4733">
        <v>251779</v>
      </c>
      <c r="B4733" t="s">
        <v>14027</v>
      </c>
      <c r="C4733" t="s">
        <v>14028</v>
      </c>
      <c r="D4733" t="s">
        <v>13502</v>
      </c>
      <c r="E4733" t="s">
        <v>8213</v>
      </c>
      <c r="F4733" t="s">
        <v>21</v>
      </c>
      <c r="G4733">
        <v>92220</v>
      </c>
      <c r="Q4733">
        <f t="shared" si="73"/>
        <v>0</v>
      </c>
    </row>
    <row r="4734" spans="1:17" hidden="1" x14ac:dyDescent="0.25">
      <c r="A4734">
        <v>278577</v>
      </c>
      <c r="B4734" t="s">
        <v>14030</v>
      </c>
      <c r="C4734" t="s">
        <v>14031</v>
      </c>
      <c r="D4734" t="s">
        <v>13448</v>
      </c>
      <c r="E4734" t="s">
        <v>13448</v>
      </c>
      <c r="F4734" t="s">
        <v>21</v>
      </c>
      <c r="G4734">
        <v>92109</v>
      </c>
      <c r="Q4734">
        <f t="shared" si="73"/>
        <v>0</v>
      </c>
    </row>
    <row r="4735" spans="1:17" hidden="1" x14ac:dyDescent="0.25">
      <c r="A4735">
        <v>267802</v>
      </c>
      <c r="B4735" t="s">
        <v>14033</v>
      </c>
      <c r="C4735" t="s">
        <v>14034</v>
      </c>
      <c r="D4735" t="s">
        <v>13621</v>
      </c>
      <c r="E4735" t="s">
        <v>13448</v>
      </c>
      <c r="F4735" t="s">
        <v>21</v>
      </c>
      <c r="G4735">
        <v>92054</v>
      </c>
      <c r="Q4735">
        <f t="shared" si="73"/>
        <v>0</v>
      </c>
    </row>
    <row r="4736" spans="1:17" hidden="1" x14ac:dyDescent="0.25">
      <c r="A4736">
        <v>284815</v>
      </c>
      <c r="B4736" t="s">
        <v>14036</v>
      </c>
      <c r="C4736" t="s">
        <v>14037</v>
      </c>
      <c r="D4736" t="s">
        <v>9093</v>
      </c>
      <c r="E4736" t="s">
        <v>8213</v>
      </c>
      <c r="F4736" t="s">
        <v>21</v>
      </c>
      <c r="G4736">
        <v>92530</v>
      </c>
      <c r="Q4736">
        <f t="shared" si="73"/>
        <v>0</v>
      </c>
    </row>
    <row r="4737" spans="1:17" x14ac:dyDescent="0.25">
      <c r="A4737">
        <v>284081</v>
      </c>
      <c r="B4737" t="s">
        <v>1790</v>
      </c>
      <c r="C4737" t="s">
        <v>14039</v>
      </c>
      <c r="D4737" t="s">
        <v>13510</v>
      </c>
      <c r="E4737" t="s">
        <v>13448</v>
      </c>
      <c r="F4737" t="s">
        <v>21</v>
      </c>
      <c r="G4737">
        <v>91950</v>
      </c>
      <c r="H4737">
        <v>64.17</v>
      </c>
      <c r="I4737">
        <v>64.17</v>
      </c>
      <c r="J4737">
        <v>45</v>
      </c>
      <c r="K4737">
        <v>64.17</v>
      </c>
      <c r="L4737">
        <v>139.72</v>
      </c>
      <c r="M4737">
        <v>93.15</v>
      </c>
      <c r="O4737">
        <v>64.17</v>
      </c>
      <c r="P4737">
        <v>129.38</v>
      </c>
      <c r="Q4737">
        <f t="shared" si="73"/>
        <v>1</v>
      </c>
    </row>
    <row r="4738" spans="1:17" x14ac:dyDescent="0.25">
      <c r="A4738">
        <v>273491</v>
      </c>
      <c r="B4738" t="s">
        <v>14040</v>
      </c>
      <c r="C4738" t="s">
        <v>14041</v>
      </c>
      <c r="D4738" t="s">
        <v>13621</v>
      </c>
      <c r="E4738" t="s">
        <v>13448</v>
      </c>
      <c r="F4738" t="s">
        <v>21</v>
      </c>
      <c r="G4738">
        <v>92058</v>
      </c>
      <c r="H4738">
        <v>67.27</v>
      </c>
      <c r="I4738">
        <v>67.27</v>
      </c>
      <c r="J4738">
        <v>43</v>
      </c>
      <c r="L4738">
        <v>150.07</v>
      </c>
      <c r="M4738">
        <v>93.15</v>
      </c>
      <c r="N4738">
        <v>124.2</v>
      </c>
      <c r="O4738">
        <v>124.2</v>
      </c>
      <c r="P4738">
        <v>124.2</v>
      </c>
      <c r="Q4738">
        <f t="shared" si="73"/>
        <v>1</v>
      </c>
    </row>
    <row r="4739" spans="1:17" hidden="1" x14ac:dyDescent="0.25">
      <c r="A4739">
        <v>263813</v>
      </c>
      <c r="B4739" t="s">
        <v>14043</v>
      </c>
      <c r="C4739" t="s">
        <v>14044</v>
      </c>
      <c r="D4739" t="s">
        <v>13621</v>
      </c>
      <c r="E4739" t="s">
        <v>13448</v>
      </c>
      <c r="F4739" t="s">
        <v>21</v>
      </c>
      <c r="G4739">
        <v>92058</v>
      </c>
      <c r="Q4739">
        <f t="shared" ref="Q4739:Q4802" si="74">IF(COUNT(H4739:P4739)&gt;0,1,0)</f>
        <v>0</v>
      </c>
    </row>
    <row r="4740" spans="1:17" x14ac:dyDescent="0.25">
      <c r="A4740">
        <v>278973</v>
      </c>
      <c r="B4740" t="s">
        <v>14046</v>
      </c>
      <c r="C4740" t="s">
        <v>14047</v>
      </c>
      <c r="D4740" t="s">
        <v>13448</v>
      </c>
      <c r="E4740" t="s">
        <v>13448</v>
      </c>
      <c r="F4740" t="s">
        <v>21</v>
      </c>
      <c r="G4740">
        <v>92104</v>
      </c>
      <c r="H4740">
        <v>55.89</v>
      </c>
      <c r="I4740">
        <v>55.89</v>
      </c>
      <c r="J4740">
        <v>38</v>
      </c>
      <c r="K4740">
        <v>55.89</v>
      </c>
      <c r="L4740">
        <v>103.5</v>
      </c>
      <c r="M4740">
        <v>77.62</v>
      </c>
      <c r="N4740">
        <v>93.15</v>
      </c>
      <c r="O4740">
        <v>77.62</v>
      </c>
      <c r="P4740">
        <v>93.15</v>
      </c>
      <c r="Q4740">
        <f t="shared" si="74"/>
        <v>1</v>
      </c>
    </row>
    <row r="4741" spans="1:17" x14ac:dyDescent="0.25">
      <c r="A4741">
        <v>210618</v>
      </c>
      <c r="B4741" t="s">
        <v>14049</v>
      </c>
      <c r="C4741" t="s">
        <v>14050</v>
      </c>
      <c r="D4741" t="s">
        <v>13496</v>
      </c>
      <c r="E4741" t="s">
        <v>13448</v>
      </c>
      <c r="F4741" t="s">
        <v>21</v>
      </c>
      <c r="G4741">
        <v>91911</v>
      </c>
      <c r="H4741">
        <v>56.92</v>
      </c>
      <c r="I4741">
        <v>56.92</v>
      </c>
      <c r="J4741">
        <v>38</v>
      </c>
      <c r="K4741">
        <v>56.92</v>
      </c>
      <c r="L4741">
        <v>103.5</v>
      </c>
      <c r="M4741">
        <v>82.8</v>
      </c>
      <c r="N4741">
        <v>77.62</v>
      </c>
      <c r="O4741">
        <v>77.62</v>
      </c>
      <c r="P4741">
        <v>77.62</v>
      </c>
      <c r="Q4741">
        <f t="shared" si="74"/>
        <v>1</v>
      </c>
    </row>
    <row r="4742" spans="1:17" x14ac:dyDescent="0.25">
      <c r="A4742">
        <v>193395</v>
      </c>
      <c r="B4742" t="s">
        <v>14052</v>
      </c>
      <c r="C4742" t="s">
        <v>14053</v>
      </c>
      <c r="D4742" t="s">
        <v>13496</v>
      </c>
      <c r="E4742" t="s">
        <v>13448</v>
      </c>
      <c r="F4742" t="s">
        <v>21</v>
      </c>
      <c r="G4742">
        <v>91911</v>
      </c>
      <c r="H4742">
        <v>55.89</v>
      </c>
      <c r="I4742">
        <v>55.89</v>
      </c>
      <c r="J4742">
        <v>34</v>
      </c>
      <c r="K4742">
        <v>87.98</v>
      </c>
      <c r="L4742">
        <v>113.85</v>
      </c>
      <c r="M4742">
        <v>87.98</v>
      </c>
      <c r="N4742">
        <v>124.2</v>
      </c>
      <c r="Q4742">
        <f t="shared" si="74"/>
        <v>1</v>
      </c>
    </row>
    <row r="4743" spans="1:17" x14ac:dyDescent="0.25">
      <c r="A4743">
        <v>251277</v>
      </c>
      <c r="B4743" t="s">
        <v>14055</v>
      </c>
      <c r="C4743" t="s">
        <v>14056</v>
      </c>
      <c r="D4743" t="s">
        <v>14057</v>
      </c>
      <c r="E4743" t="s">
        <v>8213</v>
      </c>
      <c r="F4743" t="s">
        <v>21</v>
      </c>
      <c r="G4743">
        <v>92276</v>
      </c>
      <c r="H4743">
        <v>56.92</v>
      </c>
      <c r="I4743">
        <v>56.92</v>
      </c>
      <c r="J4743">
        <v>38</v>
      </c>
      <c r="K4743">
        <v>56.92</v>
      </c>
      <c r="L4743">
        <v>98.32</v>
      </c>
      <c r="M4743">
        <v>72.45</v>
      </c>
      <c r="Q4743">
        <f t="shared" si="74"/>
        <v>1</v>
      </c>
    </row>
    <row r="4744" spans="1:17" x14ac:dyDescent="0.25">
      <c r="A4744">
        <v>257360</v>
      </c>
      <c r="B4744" t="s">
        <v>14059</v>
      </c>
      <c r="C4744" t="s">
        <v>14060</v>
      </c>
      <c r="D4744" t="s">
        <v>14061</v>
      </c>
      <c r="E4744" t="s">
        <v>13448</v>
      </c>
      <c r="F4744" t="s">
        <v>21</v>
      </c>
      <c r="G4744">
        <v>92008</v>
      </c>
      <c r="H4744">
        <v>62.1</v>
      </c>
      <c r="I4744">
        <v>62.1</v>
      </c>
      <c r="J4744">
        <v>42</v>
      </c>
      <c r="K4744">
        <v>82.8</v>
      </c>
      <c r="L4744">
        <v>113.85</v>
      </c>
      <c r="M4744">
        <v>82.8</v>
      </c>
      <c r="N4744">
        <v>113.85</v>
      </c>
      <c r="O4744">
        <v>113.85</v>
      </c>
      <c r="P4744">
        <v>129.38</v>
      </c>
      <c r="Q4744">
        <f t="shared" si="74"/>
        <v>1</v>
      </c>
    </row>
    <row r="4745" spans="1:17" x14ac:dyDescent="0.25">
      <c r="A4745">
        <v>216095</v>
      </c>
      <c r="B4745" t="s">
        <v>14063</v>
      </c>
      <c r="C4745" t="s">
        <v>14064</v>
      </c>
      <c r="D4745" t="s">
        <v>13448</v>
      </c>
      <c r="E4745" t="s">
        <v>13448</v>
      </c>
      <c r="F4745" t="s">
        <v>21</v>
      </c>
      <c r="G4745">
        <v>92103</v>
      </c>
      <c r="H4745">
        <v>56.92</v>
      </c>
      <c r="I4745">
        <v>56.92</v>
      </c>
      <c r="J4745">
        <v>40</v>
      </c>
      <c r="K4745">
        <v>56.92</v>
      </c>
      <c r="L4745">
        <v>98.32</v>
      </c>
      <c r="M4745">
        <v>77.62</v>
      </c>
      <c r="N4745">
        <v>124.2</v>
      </c>
      <c r="O4745">
        <v>82.8</v>
      </c>
      <c r="P4745">
        <v>124.2</v>
      </c>
      <c r="Q4745">
        <f t="shared" si="74"/>
        <v>1</v>
      </c>
    </row>
    <row r="4746" spans="1:17" x14ac:dyDescent="0.25">
      <c r="A4746">
        <v>261828</v>
      </c>
      <c r="B4746" t="s">
        <v>1030</v>
      </c>
      <c r="C4746" t="s">
        <v>14066</v>
      </c>
      <c r="D4746" t="s">
        <v>13621</v>
      </c>
      <c r="E4746" t="s">
        <v>13448</v>
      </c>
      <c r="F4746" t="s">
        <v>21</v>
      </c>
      <c r="G4746">
        <v>92058</v>
      </c>
      <c r="H4746">
        <v>57.96</v>
      </c>
      <c r="I4746">
        <v>57.96</v>
      </c>
      <c r="J4746">
        <v>38</v>
      </c>
      <c r="K4746">
        <v>77.62</v>
      </c>
      <c r="L4746">
        <v>108.68</v>
      </c>
      <c r="M4746">
        <v>77.62</v>
      </c>
      <c r="N4746">
        <v>77.62</v>
      </c>
      <c r="O4746">
        <v>77.62</v>
      </c>
      <c r="P4746">
        <v>77.62</v>
      </c>
      <c r="Q4746">
        <f t="shared" si="74"/>
        <v>1</v>
      </c>
    </row>
    <row r="4747" spans="1:17" x14ac:dyDescent="0.25">
      <c r="A4747">
        <v>228548</v>
      </c>
      <c r="B4747" t="s">
        <v>14067</v>
      </c>
      <c r="C4747" t="s">
        <v>14068</v>
      </c>
      <c r="D4747" t="s">
        <v>13756</v>
      </c>
      <c r="E4747" t="s">
        <v>8213</v>
      </c>
      <c r="F4747" t="s">
        <v>21</v>
      </c>
      <c r="G4747">
        <v>92223</v>
      </c>
      <c r="H4747">
        <v>51.75</v>
      </c>
      <c r="I4747">
        <v>51.75</v>
      </c>
      <c r="J4747">
        <v>36</v>
      </c>
      <c r="K4747">
        <v>67.27</v>
      </c>
      <c r="L4747">
        <v>92.12</v>
      </c>
      <c r="M4747">
        <v>67.27</v>
      </c>
      <c r="N4747">
        <v>51.75</v>
      </c>
      <c r="O4747">
        <v>51.75</v>
      </c>
      <c r="P4747">
        <v>51.75</v>
      </c>
      <c r="Q4747">
        <f t="shared" si="74"/>
        <v>1</v>
      </c>
    </row>
    <row r="4748" spans="1:17" x14ac:dyDescent="0.25">
      <c r="A4748">
        <v>207631</v>
      </c>
      <c r="B4748" t="s">
        <v>14070</v>
      </c>
      <c r="C4748" t="s">
        <v>14071</v>
      </c>
      <c r="D4748" t="s">
        <v>13621</v>
      </c>
      <c r="E4748" t="s">
        <v>13448</v>
      </c>
      <c r="F4748" t="s">
        <v>21</v>
      </c>
      <c r="G4748">
        <v>92054</v>
      </c>
      <c r="H4748">
        <v>59</v>
      </c>
      <c r="I4748">
        <v>59</v>
      </c>
      <c r="J4748">
        <v>40</v>
      </c>
      <c r="K4748">
        <v>59</v>
      </c>
      <c r="L4748">
        <v>129.38</v>
      </c>
      <c r="M4748">
        <v>87.98</v>
      </c>
      <c r="O4748">
        <v>59</v>
      </c>
      <c r="P4748">
        <v>59</v>
      </c>
      <c r="Q4748">
        <f t="shared" si="74"/>
        <v>1</v>
      </c>
    </row>
    <row r="4749" spans="1:17" hidden="1" x14ac:dyDescent="0.25">
      <c r="A4749">
        <v>279818</v>
      </c>
      <c r="B4749" t="s">
        <v>14073</v>
      </c>
      <c r="C4749" t="s">
        <v>14074</v>
      </c>
      <c r="D4749" t="s">
        <v>13442</v>
      </c>
      <c r="E4749" t="s">
        <v>8518</v>
      </c>
      <c r="F4749" t="s">
        <v>21</v>
      </c>
      <c r="G4749">
        <v>92675</v>
      </c>
      <c r="Q4749">
        <f t="shared" si="74"/>
        <v>0</v>
      </c>
    </row>
    <row r="4750" spans="1:17" hidden="1" x14ac:dyDescent="0.25">
      <c r="A4750">
        <v>255141</v>
      </c>
      <c r="B4750" t="s">
        <v>14076</v>
      </c>
      <c r="C4750" t="s">
        <v>14077</v>
      </c>
      <c r="D4750" t="s">
        <v>13442</v>
      </c>
      <c r="E4750" t="s">
        <v>8518</v>
      </c>
      <c r="F4750" t="s">
        <v>21</v>
      </c>
      <c r="G4750">
        <v>92675</v>
      </c>
      <c r="Q4750">
        <f t="shared" si="74"/>
        <v>0</v>
      </c>
    </row>
    <row r="4751" spans="1:17" x14ac:dyDescent="0.25">
      <c r="A4751">
        <v>238447</v>
      </c>
      <c r="B4751" t="s">
        <v>14079</v>
      </c>
      <c r="C4751" t="s">
        <v>14080</v>
      </c>
      <c r="D4751" t="s">
        <v>13442</v>
      </c>
      <c r="E4751" t="s">
        <v>8518</v>
      </c>
      <c r="F4751" t="s">
        <v>21</v>
      </c>
      <c r="G4751">
        <v>92675</v>
      </c>
      <c r="H4751">
        <v>49.68</v>
      </c>
      <c r="I4751">
        <v>49.68</v>
      </c>
      <c r="J4751">
        <v>36</v>
      </c>
      <c r="K4751">
        <v>49.68</v>
      </c>
      <c r="L4751">
        <v>87.98</v>
      </c>
      <c r="M4751">
        <v>67.27</v>
      </c>
      <c r="O4751">
        <v>87.98</v>
      </c>
      <c r="P4751">
        <v>87.98</v>
      </c>
      <c r="Q4751">
        <f t="shared" si="74"/>
        <v>1</v>
      </c>
    </row>
    <row r="4752" spans="1:17" x14ac:dyDescent="0.25">
      <c r="A4752">
        <v>218606</v>
      </c>
      <c r="B4752" t="s">
        <v>696</v>
      </c>
      <c r="C4752" t="s">
        <v>14082</v>
      </c>
      <c r="D4752" t="s">
        <v>13601</v>
      </c>
      <c r="E4752" t="s">
        <v>13448</v>
      </c>
      <c r="F4752" t="s">
        <v>21</v>
      </c>
      <c r="G4752">
        <v>92020</v>
      </c>
      <c r="H4752">
        <v>64.17</v>
      </c>
      <c r="I4752">
        <v>64.17</v>
      </c>
      <c r="J4752">
        <v>42</v>
      </c>
      <c r="K4752">
        <v>96.26</v>
      </c>
      <c r="L4752">
        <v>124.2</v>
      </c>
      <c r="M4752">
        <v>96.26</v>
      </c>
      <c r="N4752">
        <v>139.72</v>
      </c>
      <c r="O4752">
        <v>64.17</v>
      </c>
      <c r="P4752">
        <v>155.25</v>
      </c>
      <c r="Q4752">
        <f t="shared" si="74"/>
        <v>1</v>
      </c>
    </row>
    <row r="4753" spans="1:17" hidden="1" x14ac:dyDescent="0.25">
      <c r="A4753">
        <v>267372</v>
      </c>
      <c r="B4753" t="s">
        <v>14083</v>
      </c>
      <c r="C4753" t="s">
        <v>14084</v>
      </c>
      <c r="D4753" t="s">
        <v>13448</v>
      </c>
      <c r="E4753" t="s">
        <v>13448</v>
      </c>
      <c r="F4753" t="s">
        <v>21</v>
      </c>
      <c r="G4753">
        <v>92113</v>
      </c>
      <c r="Q4753">
        <f t="shared" si="74"/>
        <v>0</v>
      </c>
    </row>
    <row r="4754" spans="1:17" x14ac:dyDescent="0.25">
      <c r="A4754">
        <v>128307</v>
      </c>
      <c r="B4754" t="s">
        <v>14086</v>
      </c>
      <c r="C4754" t="s">
        <v>14087</v>
      </c>
      <c r="D4754" t="s">
        <v>14088</v>
      </c>
      <c r="E4754" t="s">
        <v>8213</v>
      </c>
      <c r="F4754" t="s">
        <v>21</v>
      </c>
      <c r="G4754">
        <v>92262</v>
      </c>
      <c r="H4754">
        <v>51.75</v>
      </c>
      <c r="I4754">
        <v>51.75</v>
      </c>
      <c r="J4754">
        <v>36</v>
      </c>
      <c r="K4754">
        <v>51.75</v>
      </c>
      <c r="L4754">
        <v>93.15</v>
      </c>
      <c r="M4754">
        <v>72.45</v>
      </c>
      <c r="O4754">
        <v>67.27</v>
      </c>
      <c r="P4754">
        <v>67.27</v>
      </c>
      <c r="Q4754">
        <f t="shared" si="74"/>
        <v>1</v>
      </c>
    </row>
    <row r="4755" spans="1:17" hidden="1" x14ac:dyDescent="0.25">
      <c r="A4755">
        <v>285119</v>
      </c>
      <c r="B4755" t="s">
        <v>14090</v>
      </c>
      <c r="C4755" t="s">
        <v>14091</v>
      </c>
      <c r="D4755" t="s">
        <v>13505</v>
      </c>
      <c r="E4755" t="s">
        <v>13506</v>
      </c>
      <c r="F4755" t="s">
        <v>21</v>
      </c>
      <c r="G4755">
        <v>92243</v>
      </c>
      <c r="Q4755">
        <f t="shared" si="74"/>
        <v>0</v>
      </c>
    </row>
    <row r="4756" spans="1:17" x14ac:dyDescent="0.25">
      <c r="A4756">
        <v>252450</v>
      </c>
      <c r="B4756" t="s">
        <v>14093</v>
      </c>
      <c r="C4756" t="s">
        <v>14094</v>
      </c>
      <c r="D4756" t="s">
        <v>13466</v>
      </c>
      <c r="E4756" t="s">
        <v>13448</v>
      </c>
      <c r="F4756" t="s">
        <v>21</v>
      </c>
      <c r="G4756">
        <v>92025</v>
      </c>
      <c r="H4756">
        <v>63.14</v>
      </c>
      <c r="I4756">
        <v>63.14</v>
      </c>
      <c r="J4756">
        <v>42</v>
      </c>
      <c r="K4756">
        <v>63.14</v>
      </c>
      <c r="L4756">
        <v>108.68</v>
      </c>
      <c r="M4756">
        <v>98.32</v>
      </c>
      <c r="N4756">
        <v>98.32</v>
      </c>
      <c r="O4756">
        <v>98.32</v>
      </c>
      <c r="Q4756">
        <f t="shared" si="74"/>
        <v>1</v>
      </c>
    </row>
    <row r="4757" spans="1:17" x14ac:dyDescent="0.25">
      <c r="A4757">
        <v>215968</v>
      </c>
      <c r="B4757" t="s">
        <v>14096</v>
      </c>
      <c r="C4757" t="s">
        <v>14097</v>
      </c>
      <c r="D4757" t="s">
        <v>13448</v>
      </c>
      <c r="E4757" t="s">
        <v>13448</v>
      </c>
      <c r="F4757" t="s">
        <v>21</v>
      </c>
      <c r="G4757">
        <v>92110</v>
      </c>
      <c r="H4757">
        <v>60.03</v>
      </c>
      <c r="I4757">
        <v>60.03</v>
      </c>
      <c r="J4757">
        <v>40</v>
      </c>
      <c r="K4757">
        <v>60.03</v>
      </c>
      <c r="L4757">
        <v>103.5</v>
      </c>
      <c r="M4757">
        <v>87.98</v>
      </c>
      <c r="N4757">
        <v>113.85</v>
      </c>
      <c r="O4757">
        <v>113.85</v>
      </c>
      <c r="P4757">
        <v>113.85</v>
      </c>
      <c r="Q4757">
        <f t="shared" si="74"/>
        <v>1</v>
      </c>
    </row>
    <row r="4758" spans="1:17" x14ac:dyDescent="0.25">
      <c r="A4758">
        <v>17562</v>
      </c>
      <c r="B4758" t="s">
        <v>14099</v>
      </c>
      <c r="C4758" t="s">
        <v>14100</v>
      </c>
      <c r="D4758" t="s">
        <v>13537</v>
      </c>
      <c r="E4758" t="s">
        <v>13448</v>
      </c>
      <c r="F4758" t="s">
        <v>21</v>
      </c>
      <c r="G4758">
        <v>91945</v>
      </c>
      <c r="H4758">
        <v>56.92</v>
      </c>
      <c r="I4758">
        <v>56.92</v>
      </c>
      <c r="J4758">
        <v>35</v>
      </c>
      <c r="K4758">
        <v>82.8</v>
      </c>
      <c r="L4758">
        <v>108.68</v>
      </c>
      <c r="M4758">
        <v>82.8</v>
      </c>
      <c r="N4758">
        <v>108.68</v>
      </c>
      <c r="O4758">
        <v>82.8</v>
      </c>
      <c r="P4758">
        <v>82.8</v>
      </c>
      <c r="Q4758">
        <f t="shared" si="74"/>
        <v>1</v>
      </c>
    </row>
    <row r="4759" spans="1:17" x14ac:dyDescent="0.25">
      <c r="A4759">
        <v>226144</v>
      </c>
      <c r="B4759" t="s">
        <v>14102</v>
      </c>
      <c r="C4759" t="s">
        <v>14103</v>
      </c>
      <c r="D4759" t="s">
        <v>13496</v>
      </c>
      <c r="E4759" t="s">
        <v>13448</v>
      </c>
      <c r="F4759" t="s">
        <v>21</v>
      </c>
      <c r="G4759">
        <v>91910</v>
      </c>
      <c r="H4759">
        <v>60.03</v>
      </c>
      <c r="I4759">
        <v>60.03</v>
      </c>
      <c r="J4759">
        <v>40</v>
      </c>
      <c r="K4759">
        <v>60.03</v>
      </c>
      <c r="L4759">
        <v>124.2</v>
      </c>
      <c r="M4759">
        <v>82.8</v>
      </c>
      <c r="N4759">
        <v>155.25</v>
      </c>
      <c r="Q4759">
        <f t="shared" si="74"/>
        <v>1</v>
      </c>
    </row>
    <row r="4760" spans="1:17" hidden="1" x14ac:dyDescent="0.25">
      <c r="A4760">
        <v>235745</v>
      </c>
      <c r="B4760" t="s">
        <v>1030</v>
      </c>
      <c r="C4760" t="s">
        <v>14105</v>
      </c>
      <c r="D4760" t="s">
        <v>13548</v>
      </c>
      <c r="E4760" t="s">
        <v>8213</v>
      </c>
      <c r="F4760" t="s">
        <v>21</v>
      </c>
      <c r="G4760">
        <v>92234</v>
      </c>
      <c r="Q4760">
        <f t="shared" si="74"/>
        <v>0</v>
      </c>
    </row>
    <row r="4761" spans="1:17" x14ac:dyDescent="0.25">
      <c r="A4761">
        <v>278861</v>
      </c>
      <c r="B4761" t="s">
        <v>207</v>
      </c>
      <c r="C4761" t="s">
        <v>14106</v>
      </c>
      <c r="D4761" t="s">
        <v>13496</v>
      </c>
      <c r="E4761" t="s">
        <v>13448</v>
      </c>
      <c r="F4761" t="s">
        <v>21</v>
      </c>
      <c r="G4761">
        <v>91910</v>
      </c>
      <c r="H4761">
        <v>62.1</v>
      </c>
      <c r="I4761">
        <v>62.1</v>
      </c>
      <c r="J4761">
        <v>40</v>
      </c>
      <c r="K4761">
        <v>62.1</v>
      </c>
      <c r="L4761">
        <v>103.5</v>
      </c>
      <c r="M4761">
        <v>98.32</v>
      </c>
      <c r="N4761">
        <v>124.2</v>
      </c>
      <c r="O4761">
        <v>124.2</v>
      </c>
      <c r="Q4761">
        <f t="shared" si="74"/>
        <v>1</v>
      </c>
    </row>
    <row r="4762" spans="1:17" x14ac:dyDescent="0.25">
      <c r="A4762">
        <v>280937</v>
      </c>
      <c r="B4762" t="s">
        <v>14107</v>
      </c>
      <c r="C4762" t="s">
        <v>14108</v>
      </c>
      <c r="D4762" t="s">
        <v>13548</v>
      </c>
      <c r="E4762" t="s">
        <v>8213</v>
      </c>
      <c r="F4762" t="s">
        <v>21</v>
      </c>
      <c r="G4762">
        <v>92234</v>
      </c>
      <c r="H4762">
        <v>56.92</v>
      </c>
      <c r="I4762">
        <v>56.92</v>
      </c>
      <c r="J4762">
        <v>40</v>
      </c>
      <c r="K4762">
        <v>87.98</v>
      </c>
      <c r="L4762">
        <v>108.68</v>
      </c>
      <c r="M4762">
        <v>87.98</v>
      </c>
      <c r="N4762">
        <v>87.98</v>
      </c>
      <c r="O4762">
        <v>82.8</v>
      </c>
      <c r="P4762">
        <v>108.68</v>
      </c>
      <c r="Q4762">
        <f t="shared" si="74"/>
        <v>1</v>
      </c>
    </row>
    <row r="4763" spans="1:17" x14ac:dyDescent="0.25">
      <c r="A4763">
        <v>284085</v>
      </c>
      <c r="B4763" t="s">
        <v>1790</v>
      </c>
      <c r="C4763" t="s">
        <v>14110</v>
      </c>
      <c r="D4763" t="s">
        <v>13548</v>
      </c>
      <c r="E4763" t="s">
        <v>8213</v>
      </c>
      <c r="F4763" t="s">
        <v>21</v>
      </c>
      <c r="G4763">
        <v>92234</v>
      </c>
      <c r="H4763">
        <v>57.96</v>
      </c>
      <c r="I4763">
        <v>57.96</v>
      </c>
      <c r="J4763">
        <v>45</v>
      </c>
      <c r="K4763">
        <v>82.8</v>
      </c>
      <c r="L4763">
        <v>134.55000000000001</v>
      </c>
      <c r="M4763">
        <v>82.8</v>
      </c>
      <c r="O4763">
        <v>57.96</v>
      </c>
      <c r="P4763">
        <v>82.8</v>
      </c>
      <c r="Q4763">
        <f t="shared" si="74"/>
        <v>1</v>
      </c>
    </row>
    <row r="4764" spans="1:17" hidden="1" x14ac:dyDescent="0.25">
      <c r="A4764">
        <v>282192</v>
      </c>
      <c r="B4764" t="s">
        <v>14111</v>
      </c>
      <c r="C4764" t="s">
        <v>14112</v>
      </c>
      <c r="D4764" t="s">
        <v>13548</v>
      </c>
      <c r="E4764" t="s">
        <v>8213</v>
      </c>
      <c r="F4764" t="s">
        <v>21</v>
      </c>
      <c r="G4764">
        <v>92234</v>
      </c>
      <c r="Q4764">
        <f t="shared" si="74"/>
        <v>0</v>
      </c>
    </row>
    <row r="4765" spans="1:17" x14ac:dyDescent="0.25">
      <c r="A4765">
        <v>255290</v>
      </c>
      <c r="B4765" t="s">
        <v>14114</v>
      </c>
      <c r="C4765" t="s">
        <v>14115</v>
      </c>
      <c r="D4765" t="s">
        <v>13448</v>
      </c>
      <c r="E4765" t="s">
        <v>13448</v>
      </c>
      <c r="F4765" t="s">
        <v>21</v>
      </c>
      <c r="G4765">
        <v>92104</v>
      </c>
      <c r="H4765">
        <v>53.82</v>
      </c>
      <c r="I4765">
        <v>53.82</v>
      </c>
      <c r="J4765">
        <v>52</v>
      </c>
      <c r="K4765">
        <v>53.82</v>
      </c>
      <c r="L4765">
        <v>67.27</v>
      </c>
      <c r="M4765">
        <v>67.27</v>
      </c>
      <c r="O4765">
        <v>53.82</v>
      </c>
      <c r="Q4765">
        <f t="shared" si="74"/>
        <v>1</v>
      </c>
    </row>
    <row r="4766" spans="1:17" hidden="1" x14ac:dyDescent="0.25">
      <c r="A4766">
        <v>284871</v>
      </c>
      <c r="B4766" t="s">
        <v>14117</v>
      </c>
      <c r="C4766" t="s">
        <v>14118</v>
      </c>
      <c r="D4766" t="s">
        <v>13448</v>
      </c>
      <c r="E4766" t="s">
        <v>13448</v>
      </c>
      <c r="F4766" t="s">
        <v>21</v>
      </c>
      <c r="G4766">
        <v>92113</v>
      </c>
      <c r="Q4766">
        <f t="shared" si="74"/>
        <v>0</v>
      </c>
    </row>
    <row r="4767" spans="1:17" x14ac:dyDescent="0.25">
      <c r="A4767">
        <v>203967</v>
      </c>
      <c r="B4767" t="s">
        <v>14120</v>
      </c>
      <c r="C4767" t="s">
        <v>14121</v>
      </c>
      <c r="D4767" t="s">
        <v>13448</v>
      </c>
      <c r="E4767" t="s">
        <v>13448</v>
      </c>
      <c r="F4767" t="s">
        <v>21</v>
      </c>
      <c r="G4767">
        <v>92113</v>
      </c>
      <c r="H4767">
        <v>62.1</v>
      </c>
      <c r="I4767">
        <v>62.1</v>
      </c>
      <c r="J4767">
        <v>60</v>
      </c>
      <c r="K4767">
        <v>62.1</v>
      </c>
      <c r="L4767">
        <v>124.2</v>
      </c>
      <c r="M4767">
        <v>93.15</v>
      </c>
      <c r="N4767">
        <v>103.5</v>
      </c>
      <c r="O4767">
        <v>103.5</v>
      </c>
      <c r="P4767">
        <v>103.5</v>
      </c>
      <c r="Q4767">
        <f t="shared" si="74"/>
        <v>1</v>
      </c>
    </row>
    <row r="4768" spans="1:17" x14ac:dyDescent="0.25">
      <c r="A4768">
        <v>254694</v>
      </c>
      <c r="B4768" t="s">
        <v>14123</v>
      </c>
      <c r="C4768" t="s">
        <v>14124</v>
      </c>
      <c r="D4768" t="s">
        <v>13448</v>
      </c>
      <c r="E4768" t="s">
        <v>13448</v>
      </c>
      <c r="F4768" t="s">
        <v>21</v>
      </c>
      <c r="G4768">
        <v>92113</v>
      </c>
      <c r="H4768">
        <v>55.89</v>
      </c>
      <c r="I4768">
        <v>55.89</v>
      </c>
      <c r="J4768">
        <v>34</v>
      </c>
      <c r="L4768">
        <v>87.98</v>
      </c>
      <c r="M4768">
        <v>67.27</v>
      </c>
      <c r="N4768">
        <v>77.62</v>
      </c>
      <c r="O4768">
        <v>77.62</v>
      </c>
      <c r="P4768">
        <v>77.62</v>
      </c>
      <c r="Q4768">
        <f t="shared" si="74"/>
        <v>1</v>
      </c>
    </row>
    <row r="4769" spans="1:17" x14ac:dyDescent="0.25">
      <c r="A4769">
        <v>245460</v>
      </c>
      <c r="B4769" t="s">
        <v>14126</v>
      </c>
      <c r="C4769" t="s">
        <v>14127</v>
      </c>
      <c r="D4769" t="s">
        <v>13756</v>
      </c>
      <c r="E4769" t="s">
        <v>8213</v>
      </c>
      <c r="F4769" t="s">
        <v>21</v>
      </c>
      <c r="G4769">
        <v>92223</v>
      </c>
      <c r="H4769">
        <v>55.89</v>
      </c>
      <c r="I4769">
        <v>55.89</v>
      </c>
      <c r="J4769">
        <v>40</v>
      </c>
      <c r="K4769">
        <v>87.98</v>
      </c>
      <c r="L4769">
        <v>113.85</v>
      </c>
      <c r="M4769">
        <v>87.98</v>
      </c>
      <c r="N4769">
        <v>113.85</v>
      </c>
      <c r="O4769">
        <v>113.85</v>
      </c>
      <c r="P4769">
        <v>113.85</v>
      </c>
      <c r="Q4769">
        <f t="shared" si="74"/>
        <v>1</v>
      </c>
    </row>
    <row r="4770" spans="1:17" x14ac:dyDescent="0.25">
      <c r="A4770">
        <v>235077</v>
      </c>
      <c r="B4770" t="s">
        <v>8203</v>
      </c>
      <c r="C4770" t="s">
        <v>14129</v>
      </c>
      <c r="D4770" t="s">
        <v>13533</v>
      </c>
      <c r="E4770" t="s">
        <v>8213</v>
      </c>
      <c r="F4770" t="s">
        <v>21</v>
      </c>
      <c r="G4770">
        <v>92545</v>
      </c>
      <c r="H4770">
        <v>57.96</v>
      </c>
      <c r="I4770">
        <v>57.96</v>
      </c>
      <c r="J4770">
        <v>42</v>
      </c>
      <c r="K4770">
        <v>57.96</v>
      </c>
      <c r="L4770">
        <v>124.2</v>
      </c>
      <c r="M4770">
        <v>93.15</v>
      </c>
      <c r="O4770">
        <v>113.85</v>
      </c>
      <c r="P4770">
        <v>113.85</v>
      </c>
      <c r="Q4770">
        <f t="shared" si="74"/>
        <v>1</v>
      </c>
    </row>
    <row r="4771" spans="1:17" x14ac:dyDescent="0.25">
      <c r="A4771">
        <v>263573</v>
      </c>
      <c r="B4771" t="s">
        <v>14130</v>
      </c>
      <c r="C4771" t="s">
        <v>14131</v>
      </c>
      <c r="D4771" t="s">
        <v>13510</v>
      </c>
      <c r="E4771" t="s">
        <v>13448</v>
      </c>
      <c r="F4771" t="s">
        <v>21</v>
      </c>
      <c r="G4771">
        <v>91950</v>
      </c>
      <c r="H4771">
        <v>56.92</v>
      </c>
      <c r="I4771">
        <v>56.92</v>
      </c>
      <c r="J4771">
        <v>40</v>
      </c>
      <c r="K4771">
        <v>51.75</v>
      </c>
      <c r="L4771">
        <v>113.85</v>
      </c>
      <c r="M4771">
        <v>93.15</v>
      </c>
      <c r="N4771">
        <v>113.85</v>
      </c>
      <c r="O4771">
        <v>124.2</v>
      </c>
      <c r="P4771">
        <v>144.9</v>
      </c>
      <c r="Q4771">
        <f t="shared" si="74"/>
        <v>1</v>
      </c>
    </row>
    <row r="4772" spans="1:17" x14ac:dyDescent="0.25">
      <c r="A4772">
        <v>264817</v>
      </c>
      <c r="B4772" t="s">
        <v>14133</v>
      </c>
      <c r="C4772" t="s">
        <v>14134</v>
      </c>
      <c r="D4772" t="s">
        <v>13448</v>
      </c>
      <c r="E4772" t="s">
        <v>13448</v>
      </c>
      <c r="F4772" t="s">
        <v>21</v>
      </c>
      <c r="G4772">
        <v>92111</v>
      </c>
      <c r="H4772">
        <v>67.27</v>
      </c>
      <c r="I4772">
        <v>67.27</v>
      </c>
      <c r="J4772">
        <v>36</v>
      </c>
      <c r="K4772">
        <v>67.27</v>
      </c>
      <c r="L4772">
        <v>98.32</v>
      </c>
      <c r="M4772">
        <v>87.98</v>
      </c>
      <c r="N4772">
        <v>77.62</v>
      </c>
      <c r="O4772">
        <v>77.62</v>
      </c>
      <c r="P4772">
        <v>77.62</v>
      </c>
      <c r="Q4772">
        <f t="shared" si="74"/>
        <v>1</v>
      </c>
    </row>
    <row r="4773" spans="1:17" x14ac:dyDescent="0.25">
      <c r="A4773">
        <v>253929</v>
      </c>
      <c r="B4773" t="s">
        <v>14136</v>
      </c>
      <c r="C4773" t="s">
        <v>14137</v>
      </c>
      <c r="D4773" t="s">
        <v>13558</v>
      </c>
      <c r="E4773" t="s">
        <v>8213</v>
      </c>
      <c r="F4773" t="s">
        <v>21</v>
      </c>
      <c r="G4773">
        <v>92211</v>
      </c>
      <c r="H4773">
        <v>60.03</v>
      </c>
      <c r="I4773">
        <v>60.03</v>
      </c>
      <c r="J4773">
        <v>58</v>
      </c>
      <c r="K4773">
        <v>72.45</v>
      </c>
      <c r="L4773">
        <v>98.32</v>
      </c>
      <c r="M4773">
        <v>87.98</v>
      </c>
      <c r="N4773">
        <v>113.85</v>
      </c>
      <c r="O4773">
        <v>113.85</v>
      </c>
      <c r="P4773">
        <v>124.2</v>
      </c>
      <c r="Q4773">
        <f t="shared" si="74"/>
        <v>1</v>
      </c>
    </row>
    <row r="4774" spans="1:17" hidden="1" x14ac:dyDescent="0.25">
      <c r="A4774">
        <v>230699</v>
      </c>
      <c r="B4774" t="s">
        <v>14139</v>
      </c>
      <c r="C4774" t="s">
        <v>14140</v>
      </c>
      <c r="D4774" t="s">
        <v>13533</v>
      </c>
      <c r="E4774" t="s">
        <v>8213</v>
      </c>
      <c r="F4774" t="s">
        <v>21</v>
      </c>
      <c r="G4774">
        <v>92545</v>
      </c>
      <c r="Q4774">
        <f t="shared" si="74"/>
        <v>0</v>
      </c>
    </row>
    <row r="4775" spans="1:17" x14ac:dyDescent="0.25">
      <c r="A4775">
        <v>223975</v>
      </c>
      <c r="B4775" t="s">
        <v>14142</v>
      </c>
      <c r="C4775" t="s">
        <v>14143</v>
      </c>
      <c r="D4775" t="s">
        <v>14144</v>
      </c>
      <c r="E4775" t="s">
        <v>13506</v>
      </c>
      <c r="F4775" t="s">
        <v>21</v>
      </c>
      <c r="G4775">
        <v>92231</v>
      </c>
      <c r="H4775">
        <v>49.68</v>
      </c>
      <c r="I4775">
        <v>49.68</v>
      </c>
      <c r="J4775">
        <v>32</v>
      </c>
      <c r="L4775">
        <v>87.98</v>
      </c>
      <c r="N4775">
        <v>49.68</v>
      </c>
      <c r="O4775">
        <v>49.68</v>
      </c>
      <c r="P4775">
        <v>49.68</v>
      </c>
      <c r="Q4775">
        <f t="shared" si="74"/>
        <v>1</v>
      </c>
    </row>
    <row r="4776" spans="1:17" x14ac:dyDescent="0.25">
      <c r="A4776">
        <v>222346</v>
      </c>
      <c r="B4776" t="s">
        <v>14146</v>
      </c>
      <c r="C4776" t="s">
        <v>14147</v>
      </c>
      <c r="D4776" t="s">
        <v>14088</v>
      </c>
      <c r="E4776" t="s">
        <v>8213</v>
      </c>
      <c r="F4776" t="s">
        <v>21</v>
      </c>
      <c r="G4776">
        <v>92262</v>
      </c>
      <c r="H4776">
        <v>49.68</v>
      </c>
      <c r="I4776">
        <v>49.68</v>
      </c>
      <c r="J4776">
        <v>36</v>
      </c>
      <c r="K4776">
        <v>51.75</v>
      </c>
      <c r="L4776">
        <v>82.8</v>
      </c>
      <c r="M4776">
        <v>67.27</v>
      </c>
      <c r="N4776">
        <v>67.27</v>
      </c>
      <c r="O4776">
        <v>67.27</v>
      </c>
      <c r="P4776">
        <v>62.1</v>
      </c>
      <c r="Q4776">
        <f t="shared" si="74"/>
        <v>1</v>
      </c>
    </row>
    <row r="4777" spans="1:17" x14ac:dyDescent="0.25">
      <c r="A4777">
        <v>261941</v>
      </c>
      <c r="B4777" t="s">
        <v>14149</v>
      </c>
      <c r="C4777" t="s">
        <v>14150</v>
      </c>
      <c r="D4777" t="s">
        <v>13448</v>
      </c>
      <c r="E4777" t="s">
        <v>13448</v>
      </c>
      <c r="F4777" t="s">
        <v>21</v>
      </c>
      <c r="G4777">
        <v>92104</v>
      </c>
      <c r="H4777">
        <v>67.27</v>
      </c>
      <c r="I4777">
        <v>67.27</v>
      </c>
      <c r="J4777">
        <v>50</v>
      </c>
      <c r="K4777">
        <v>67.27</v>
      </c>
      <c r="L4777">
        <v>87.98</v>
      </c>
      <c r="M4777">
        <v>67.27</v>
      </c>
      <c r="O4777">
        <v>51.75</v>
      </c>
      <c r="Q4777">
        <f t="shared" si="74"/>
        <v>1</v>
      </c>
    </row>
    <row r="4778" spans="1:17" hidden="1" x14ac:dyDescent="0.25">
      <c r="A4778">
        <v>251946</v>
      </c>
      <c r="B4778" t="s">
        <v>14152</v>
      </c>
      <c r="C4778" t="s">
        <v>14153</v>
      </c>
      <c r="D4778" t="s">
        <v>13502</v>
      </c>
      <c r="E4778" t="s">
        <v>8213</v>
      </c>
      <c r="F4778" t="s">
        <v>21</v>
      </c>
      <c r="G4778">
        <v>92220</v>
      </c>
      <c r="Q4778">
        <f t="shared" si="74"/>
        <v>0</v>
      </c>
    </row>
    <row r="4779" spans="1:17" x14ac:dyDescent="0.25">
      <c r="A4779">
        <v>192238</v>
      </c>
      <c r="B4779" t="s">
        <v>14155</v>
      </c>
      <c r="C4779" t="s">
        <v>14156</v>
      </c>
      <c r="D4779" t="s">
        <v>13455</v>
      </c>
      <c r="E4779" t="s">
        <v>8213</v>
      </c>
      <c r="F4779" t="s">
        <v>21</v>
      </c>
      <c r="G4779">
        <v>92562</v>
      </c>
      <c r="H4779">
        <v>62.1</v>
      </c>
      <c r="I4779">
        <v>62.1</v>
      </c>
      <c r="J4779">
        <v>40</v>
      </c>
      <c r="K4779">
        <v>93.15</v>
      </c>
      <c r="L4779">
        <v>113.85</v>
      </c>
      <c r="M4779">
        <v>93.15</v>
      </c>
      <c r="N4779">
        <v>113.85</v>
      </c>
      <c r="O4779">
        <v>113.85</v>
      </c>
      <c r="P4779">
        <v>93.15</v>
      </c>
      <c r="Q4779">
        <f t="shared" si="74"/>
        <v>1</v>
      </c>
    </row>
    <row r="4780" spans="1:17" x14ac:dyDescent="0.25">
      <c r="A4780">
        <v>218630</v>
      </c>
      <c r="B4780" t="s">
        <v>14158</v>
      </c>
      <c r="C4780" t="s">
        <v>14159</v>
      </c>
      <c r="D4780" t="s">
        <v>13455</v>
      </c>
      <c r="E4780" t="s">
        <v>8213</v>
      </c>
      <c r="F4780" t="s">
        <v>21</v>
      </c>
      <c r="G4780">
        <v>92562</v>
      </c>
      <c r="H4780">
        <v>56.92</v>
      </c>
      <c r="I4780">
        <v>56.92</v>
      </c>
      <c r="J4780">
        <v>55</v>
      </c>
      <c r="K4780">
        <v>87.98</v>
      </c>
      <c r="L4780">
        <v>103.5</v>
      </c>
      <c r="M4780">
        <v>87.98</v>
      </c>
      <c r="N4780">
        <v>87.98</v>
      </c>
      <c r="O4780">
        <v>56.92</v>
      </c>
      <c r="P4780">
        <v>56.92</v>
      </c>
      <c r="Q4780">
        <f t="shared" si="74"/>
        <v>1</v>
      </c>
    </row>
    <row r="4781" spans="1:17" hidden="1" x14ac:dyDescent="0.25">
      <c r="A4781">
        <v>283288</v>
      </c>
      <c r="B4781" t="s">
        <v>14161</v>
      </c>
      <c r="C4781" t="s">
        <v>14162</v>
      </c>
      <c r="D4781" t="s">
        <v>13448</v>
      </c>
      <c r="E4781" t="s">
        <v>13448</v>
      </c>
      <c r="F4781" t="s">
        <v>21</v>
      </c>
      <c r="G4781">
        <v>92110</v>
      </c>
      <c r="Q4781">
        <f t="shared" si="74"/>
        <v>0</v>
      </c>
    </row>
    <row r="4782" spans="1:17" x14ac:dyDescent="0.25">
      <c r="A4782">
        <v>218613</v>
      </c>
      <c r="B4782" t="s">
        <v>696</v>
      </c>
      <c r="C4782" t="s">
        <v>14164</v>
      </c>
      <c r="D4782" t="s">
        <v>13455</v>
      </c>
      <c r="E4782" t="s">
        <v>8213</v>
      </c>
      <c r="F4782" t="s">
        <v>21</v>
      </c>
      <c r="G4782">
        <v>92562</v>
      </c>
      <c r="H4782">
        <v>64.17</v>
      </c>
      <c r="I4782">
        <v>64.17</v>
      </c>
      <c r="J4782">
        <v>42</v>
      </c>
      <c r="K4782">
        <v>96.26</v>
      </c>
      <c r="L4782">
        <v>124.2</v>
      </c>
      <c r="M4782">
        <v>96.26</v>
      </c>
      <c r="N4782">
        <v>139.72</v>
      </c>
      <c r="O4782">
        <v>64.17</v>
      </c>
      <c r="P4782">
        <v>155.25</v>
      </c>
      <c r="Q4782">
        <f t="shared" si="74"/>
        <v>1</v>
      </c>
    </row>
    <row r="4783" spans="1:17" x14ac:dyDescent="0.25">
      <c r="A4783">
        <v>259638</v>
      </c>
      <c r="B4783" t="s">
        <v>14165</v>
      </c>
      <c r="C4783" t="s">
        <v>14166</v>
      </c>
      <c r="D4783" t="s">
        <v>14088</v>
      </c>
      <c r="E4783" t="s">
        <v>8213</v>
      </c>
      <c r="F4783" t="s">
        <v>21</v>
      </c>
      <c r="G4783">
        <v>92264</v>
      </c>
      <c r="H4783">
        <v>53.82</v>
      </c>
      <c r="I4783">
        <v>53.82</v>
      </c>
      <c r="J4783">
        <v>36</v>
      </c>
      <c r="K4783">
        <v>53.82</v>
      </c>
      <c r="L4783">
        <v>87.98</v>
      </c>
      <c r="M4783">
        <v>77.62</v>
      </c>
      <c r="N4783">
        <v>67.27</v>
      </c>
      <c r="O4783">
        <v>67.27</v>
      </c>
      <c r="P4783">
        <v>77.62</v>
      </c>
      <c r="Q4783">
        <f t="shared" si="74"/>
        <v>1</v>
      </c>
    </row>
    <row r="4784" spans="1:17" x14ac:dyDescent="0.25">
      <c r="A4784">
        <v>218599</v>
      </c>
      <c r="B4784" t="s">
        <v>696</v>
      </c>
      <c r="C4784" t="s">
        <v>14168</v>
      </c>
      <c r="D4784" t="s">
        <v>13621</v>
      </c>
      <c r="E4784" t="s">
        <v>13448</v>
      </c>
      <c r="F4784" t="s">
        <v>21</v>
      </c>
      <c r="G4784">
        <v>92056</v>
      </c>
      <c r="H4784">
        <v>64.17</v>
      </c>
      <c r="I4784">
        <v>64.17</v>
      </c>
      <c r="J4784">
        <v>42</v>
      </c>
      <c r="K4784">
        <v>96.26</v>
      </c>
      <c r="L4784">
        <v>124.2</v>
      </c>
      <c r="M4784">
        <v>96.26</v>
      </c>
      <c r="N4784">
        <v>139.72</v>
      </c>
      <c r="O4784">
        <v>64.17</v>
      </c>
      <c r="P4784">
        <v>155.25</v>
      </c>
      <c r="Q4784">
        <f t="shared" si="74"/>
        <v>1</v>
      </c>
    </row>
    <row r="4785" spans="1:17" x14ac:dyDescent="0.25">
      <c r="A4785">
        <v>259952</v>
      </c>
      <c r="B4785" t="s">
        <v>14169</v>
      </c>
      <c r="C4785" t="s">
        <v>14170</v>
      </c>
      <c r="D4785" t="s">
        <v>13621</v>
      </c>
      <c r="E4785" t="s">
        <v>13448</v>
      </c>
      <c r="F4785" t="s">
        <v>21</v>
      </c>
      <c r="G4785">
        <v>92054</v>
      </c>
      <c r="H4785">
        <v>56.92</v>
      </c>
      <c r="I4785">
        <v>56.92</v>
      </c>
      <c r="J4785">
        <v>38</v>
      </c>
      <c r="K4785">
        <v>77.62</v>
      </c>
      <c r="L4785">
        <v>113.85</v>
      </c>
      <c r="M4785">
        <v>82.8</v>
      </c>
      <c r="O4785">
        <v>56.92</v>
      </c>
      <c r="P4785">
        <v>113.85</v>
      </c>
      <c r="Q4785">
        <f t="shared" si="74"/>
        <v>1</v>
      </c>
    </row>
    <row r="4786" spans="1:17" hidden="1" x14ac:dyDescent="0.25">
      <c r="A4786">
        <v>248542</v>
      </c>
      <c r="B4786" t="s">
        <v>14172</v>
      </c>
      <c r="C4786" t="s">
        <v>14173</v>
      </c>
      <c r="D4786" t="s">
        <v>13455</v>
      </c>
      <c r="E4786" t="s">
        <v>8213</v>
      </c>
      <c r="F4786" t="s">
        <v>21</v>
      </c>
      <c r="G4786">
        <v>92562</v>
      </c>
      <c r="Q4786">
        <f t="shared" si="74"/>
        <v>0</v>
      </c>
    </row>
    <row r="4787" spans="1:17" hidden="1" x14ac:dyDescent="0.25">
      <c r="A4787">
        <v>172044</v>
      </c>
      <c r="B4787" t="s">
        <v>14175</v>
      </c>
      <c r="C4787" t="s">
        <v>14176</v>
      </c>
      <c r="D4787" t="s">
        <v>13448</v>
      </c>
      <c r="E4787" t="s">
        <v>13448</v>
      </c>
      <c r="F4787" t="s">
        <v>21</v>
      </c>
      <c r="G4787">
        <v>92105</v>
      </c>
      <c r="Q4787">
        <f t="shared" si="74"/>
        <v>0</v>
      </c>
    </row>
    <row r="4788" spans="1:17" hidden="1" x14ac:dyDescent="0.25">
      <c r="A4788">
        <v>282614</v>
      </c>
      <c r="B4788" t="s">
        <v>289</v>
      </c>
      <c r="C4788" t="s">
        <v>14178</v>
      </c>
      <c r="D4788" t="s">
        <v>13558</v>
      </c>
      <c r="E4788" t="s">
        <v>8213</v>
      </c>
      <c r="F4788" t="s">
        <v>21</v>
      </c>
      <c r="G4788">
        <v>92260</v>
      </c>
      <c r="Q4788">
        <f t="shared" si="74"/>
        <v>0</v>
      </c>
    </row>
    <row r="4789" spans="1:17" x14ac:dyDescent="0.25">
      <c r="A4789">
        <v>58185</v>
      </c>
      <c r="B4789" t="s">
        <v>14179</v>
      </c>
      <c r="C4789" t="s">
        <v>14180</v>
      </c>
      <c r="D4789" t="s">
        <v>13462</v>
      </c>
      <c r="E4789" t="s">
        <v>13448</v>
      </c>
      <c r="F4789" t="s">
        <v>21</v>
      </c>
      <c r="G4789">
        <v>92083</v>
      </c>
      <c r="H4789">
        <v>62.1</v>
      </c>
      <c r="I4789">
        <v>62.1</v>
      </c>
      <c r="J4789">
        <v>40</v>
      </c>
      <c r="L4789">
        <v>113.85</v>
      </c>
      <c r="M4789">
        <v>93.15</v>
      </c>
      <c r="Q4789">
        <f t="shared" si="74"/>
        <v>1</v>
      </c>
    </row>
    <row r="4790" spans="1:17" x14ac:dyDescent="0.25">
      <c r="A4790">
        <v>284603</v>
      </c>
      <c r="B4790" t="s">
        <v>14182</v>
      </c>
      <c r="C4790" t="s">
        <v>14183</v>
      </c>
      <c r="D4790" t="s">
        <v>13510</v>
      </c>
      <c r="E4790" t="s">
        <v>13448</v>
      </c>
      <c r="F4790" t="s">
        <v>21</v>
      </c>
      <c r="G4790">
        <v>91950</v>
      </c>
      <c r="H4790">
        <v>55.89</v>
      </c>
      <c r="I4790">
        <v>55.89</v>
      </c>
      <c r="J4790">
        <v>36</v>
      </c>
      <c r="L4790">
        <v>87.98</v>
      </c>
      <c r="M4790">
        <v>87.98</v>
      </c>
      <c r="O4790">
        <v>55.89</v>
      </c>
      <c r="Q4790">
        <f t="shared" si="74"/>
        <v>1</v>
      </c>
    </row>
    <row r="4791" spans="1:17" x14ac:dyDescent="0.25">
      <c r="A4791">
        <v>255536</v>
      </c>
      <c r="B4791" t="s">
        <v>14185</v>
      </c>
      <c r="C4791" t="s">
        <v>14186</v>
      </c>
      <c r="D4791" t="s">
        <v>13558</v>
      </c>
      <c r="E4791" t="s">
        <v>8213</v>
      </c>
      <c r="F4791" t="s">
        <v>21</v>
      </c>
      <c r="G4791">
        <v>92260</v>
      </c>
      <c r="H4791">
        <v>51.75</v>
      </c>
      <c r="I4791">
        <v>51.75</v>
      </c>
      <c r="L4791">
        <v>77.62</v>
      </c>
      <c r="M4791">
        <v>77.62</v>
      </c>
      <c r="O4791">
        <v>82.8</v>
      </c>
      <c r="Q4791">
        <f t="shared" si="74"/>
        <v>1</v>
      </c>
    </row>
    <row r="4792" spans="1:17" hidden="1" x14ac:dyDescent="0.25">
      <c r="A4792">
        <v>207874</v>
      </c>
      <c r="B4792" t="s">
        <v>14188</v>
      </c>
      <c r="C4792" t="s">
        <v>14189</v>
      </c>
      <c r="D4792" t="s">
        <v>13660</v>
      </c>
      <c r="E4792" t="s">
        <v>8213</v>
      </c>
      <c r="F4792" t="s">
        <v>21</v>
      </c>
      <c r="G4792">
        <v>92590</v>
      </c>
      <c r="Q4792">
        <f t="shared" si="74"/>
        <v>0</v>
      </c>
    </row>
    <row r="4793" spans="1:17" hidden="1" x14ac:dyDescent="0.25">
      <c r="A4793">
        <v>275049</v>
      </c>
      <c r="B4793" t="s">
        <v>14191</v>
      </c>
      <c r="C4793" t="s">
        <v>14192</v>
      </c>
      <c r="D4793" t="s">
        <v>13660</v>
      </c>
      <c r="E4793" t="s">
        <v>8213</v>
      </c>
      <c r="F4793" t="s">
        <v>21</v>
      </c>
      <c r="G4793">
        <v>92590</v>
      </c>
      <c r="Q4793">
        <f t="shared" si="74"/>
        <v>0</v>
      </c>
    </row>
    <row r="4794" spans="1:17" x14ac:dyDescent="0.25">
      <c r="A4794">
        <v>265522</v>
      </c>
      <c r="B4794" t="s">
        <v>14194</v>
      </c>
      <c r="C4794" t="s">
        <v>14195</v>
      </c>
      <c r="D4794" t="s">
        <v>13448</v>
      </c>
      <c r="E4794" t="s">
        <v>13448</v>
      </c>
      <c r="F4794" t="s">
        <v>21</v>
      </c>
      <c r="G4794">
        <v>92105</v>
      </c>
      <c r="H4794">
        <v>55.89</v>
      </c>
      <c r="I4794">
        <v>55.89</v>
      </c>
      <c r="J4794">
        <v>34</v>
      </c>
      <c r="K4794">
        <v>93.15</v>
      </c>
      <c r="L4794">
        <v>98.32</v>
      </c>
      <c r="M4794">
        <v>72.45</v>
      </c>
      <c r="N4794">
        <v>98.32</v>
      </c>
      <c r="O4794">
        <v>55.89</v>
      </c>
      <c r="P4794">
        <v>55.89</v>
      </c>
      <c r="Q4794">
        <f t="shared" si="74"/>
        <v>1</v>
      </c>
    </row>
    <row r="4795" spans="1:17" hidden="1" x14ac:dyDescent="0.25">
      <c r="A4795">
        <v>274192</v>
      </c>
      <c r="B4795" t="s">
        <v>14197</v>
      </c>
      <c r="C4795" t="s">
        <v>14198</v>
      </c>
      <c r="D4795" t="s">
        <v>13470</v>
      </c>
      <c r="E4795" t="s">
        <v>8213</v>
      </c>
      <c r="F4795" t="s">
        <v>21</v>
      </c>
      <c r="G4795">
        <v>92203</v>
      </c>
      <c r="Q4795">
        <f t="shared" si="74"/>
        <v>0</v>
      </c>
    </row>
    <row r="4796" spans="1:17" hidden="1" x14ac:dyDescent="0.25">
      <c r="A4796">
        <v>264186</v>
      </c>
      <c r="B4796" t="s">
        <v>14200</v>
      </c>
      <c r="C4796" t="s">
        <v>14201</v>
      </c>
      <c r="D4796" t="s">
        <v>13462</v>
      </c>
      <c r="E4796" t="s">
        <v>13448</v>
      </c>
      <c r="F4796" t="s">
        <v>21</v>
      </c>
      <c r="G4796">
        <v>92083</v>
      </c>
      <c r="Q4796">
        <f t="shared" si="74"/>
        <v>0</v>
      </c>
    </row>
    <row r="4797" spans="1:17" hidden="1" x14ac:dyDescent="0.25">
      <c r="A4797">
        <v>262162</v>
      </c>
      <c r="B4797" t="s">
        <v>14203</v>
      </c>
      <c r="C4797" t="s">
        <v>14204</v>
      </c>
      <c r="D4797" t="s">
        <v>13470</v>
      </c>
      <c r="E4797" t="s">
        <v>8213</v>
      </c>
      <c r="F4797" t="s">
        <v>21</v>
      </c>
      <c r="G4797">
        <v>92201</v>
      </c>
      <c r="Q4797">
        <f t="shared" si="74"/>
        <v>0</v>
      </c>
    </row>
    <row r="4798" spans="1:17" x14ac:dyDescent="0.25">
      <c r="A4798">
        <v>279817</v>
      </c>
      <c r="B4798" t="s">
        <v>696</v>
      </c>
      <c r="C4798" t="s">
        <v>14206</v>
      </c>
      <c r="D4798" t="s">
        <v>13448</v>
      </c>
      <c r="E4798" t="s">
        <v>13448</v>
      </c>
      <c r="F4798" t="s">
        <v>21</v>
      </c>
      <c r="G4798">
        <v>92120</v>
      </c>
      <c r="H4798">
        <v>64.17</v>
      </c>
      <c r="I4798">
        <v>64.17</v>
      </c>
      <c r="J4798">
        <v>42</v>
      </c>
      <c r="K4798">
        <v>96.26</v>
      </c>
      <c r="L4798">
        <v>124.2</v>
      </c>
      <c r="M4798">
        <v>96.26</v>
      </c>
      <c r="N4798">
        <v>139.72</v>
      </c>
      <c r="O4798">
        <v>64.17</v>
      </c>
      <c r="P4798">
        <v>155.25</v>
      </c>
      <c r="Q4798">
        <f t="shared" si="74"/>
        <v>1</v>
      </c>
    </row>
    <row r="4799" spans="1:17" hidden="1" x14ac:dyDescent="0.25">
      <c r="A4799">
        <v>246601</v>
      </c>
      <c r="B4799" t="s">
        <v>14207</v>
      </c>
      <c r="C4799" t="s">
        <v>14208</v>
      </c>
      <c r="D4799" t="s">
        <v>13448</v>
      </c>
      <c r="E4799" t="s">
        <v>13448</v>
      </c>
      <c r="F4799" t="s">
        <v>21</v>
      </c>
      <c r="G4799">
        <v>92103</v>
      </c>
      <c r="Q4799">
        <f t="shared" si="74"/>
        <v>0</v>
      </c>
    </row>
    <row r="4800" spans="1:17" hidden="1" x14ac:dyDescent="0.25">
      <c r="A4800">
        <v>280929</v>
      </c>
      <c r="B4800" t="s">
        <v>14210</v>
      </c>
      <c r="C4800" t="s">
        <v>14211</v>
      </c>
      <c r="D4800" t="s">
        <v>13448</v>
      </c>
      <c r="E4800" t="s">
        <v>13448</v>
      </c>
      <c r="F4800" t="s">
        <v>21</v>
      </c>
      <c r="G4800">
        <v>92115</v>
      </c>
      <c r="Q4800">
        <f t="shared" si="74"/>
        <v>0</v>
      </c>
    </row>
    <row r="4801" spans="1:17" x14ac:dyDescent="0.25">
      <c r="A4801">
        <v>210550</v>
      </c>
      <c r="B4801" t="s">
        <v>1076</v>
      </c>
      <c r="C4801" t="s">
        <v>14213</v>
      </c>
      <c r="D4801" t="s">
        <v>13448</v>
      </c>
      <c r="E4801" t="s">
        <v>13448</v>
      </c>
      <c r="F4801" t="s">
        <v>21</v>
      </c>
      <c r="G4801">
        <v>92110</v>
      </c>
      <c r="H4801">
        <v>60.03</v>
      </c>
      <c r="I4801">
        <v>60.03</v>
      </c>
      <c r="J4801">
        <v>58</v>
      </c>
      <c r="K4801">
        <v>60.03</v>
      </c>
      <c r="L4801">
        <v>113.85</v>
      </c>
      <c r="M4801">
        <v>98.32</v>
      </c>
      <c r="O4801">
        <v>60.03</v>
      </c>
      <c r="P4801">
        <v>60.03</v>
      </c>
      <c r="Q4801">
        <f t="shared" si="74"/>
        <v>1</v>
      </c>
    </row>
    <row r="4802" spans="1:17" hidden="1" x14ac:dyDescent="0.25">
      <c r="A4802">
        <v>274206</v>
      </c>
      <c r="B4802" t="s">
        <v>14214</v>
      </c>
      <c r="C4802" t="s">
        <v>14215</v>
      </c>
      <c r="D4802" t="s">
        <v>13448</v>
      </c>
      <c r="E4802" t="s">
        <v>13448</v>
      </c>
      <c r="F4802" t="s">
        <v>21</v>
      </c>
      <c r="G4802">
        <v>92105</v>
      </c>
      <c r="Q4802">
        <f t="shared" si="74"/>
        <v>0</v>
      </c>
    </row>
    <row r="4803" spans="1:17" hidden="1" x14ac:dyDescent="0.25">
      <c r="A4803">
        <v>240542</v>
      </c>
      <c r="B4803" t="s">
        <v>14217</v>
      </c>
      <c r="C4803" t="s">
        <v>14218</v>
      </c>
      <c r="D4803" t="s">
        <v>13574</v>
      </c>
      <c r="E4803" t="s">
        <v>13448</v>
      </c>
      <c r="F4803" t="s">
        <v>21</v>
      </c>
      <c r="G4803">
        <v>91941</v>
      </c>
      <c r="Q4803">
        <f t="shared" ref="Q4803:Q4866" si="75">IF(COUNT(H4803:P4803)&gt;0,1,0)</f>
        <v>0</v>
      </c>
    </row>
    <row r="4804" spans="1:17" x14ac:dyDescent="0.25">
      <c r="A4804">
        <v>266122</v>
      </c>
      <c r="B4804" t="s">
        <v>14220</v>
      </c>
      <c r="C4804" t="s">
        <v>14221</v>
      </c>
      <c r="D4804" t="s">
        <v>13470</v>
      </c>
      <c r="E4804" t="s">
        <v>8213</v>
      </c>
      <c r="F4804" t="s">
        <v>21</v>
      </c>
      <c r="G4804">
        <v>92201</v>
      </c>
      <c r="H4804">
        <v>51.75</v>
      </c>
      <c r="I4804">
        <v>51.75</v>
      </c>
      <c r="J4804">
        <v>34</v>
      </c>
      <c r="L4804">
        <v>93.15</v>
      </c>
      <c r="Q4804">
        <f t="shared" si="75"/>
        <v>1</v>
      </c>
    </row>
    <row r="4805" spans="1:17" hidden="1" x14ac:dyDescent="0.25">
      <c r="A4805">
        <v>277856</v>
      </c>
      <c r="B4805" t="s">
        <v>14223</v>
      </c>
      <c r="C4805" t="s">
        <v>14224</v>
      </c>
      <c r="D4805" t="s">
        <v>13470</v>
      </c>
      <c r="E4805" t="s">
        <v>8213</v>
      </c>
      <c r="F4805" t="s">
        <v>21</v>
      </c>
      <c r="G4805">
        <v>92201</v>
      </c>
      <c r="Q4805">
        <f t="shared" si="75"/>
        <v>0</v>
      </c>
    </row>
    <row r="4806" spans="1:17" x14ac:dyDescent="0.25">
      <c r="A4806">
        <v>279364</v>
      </c>
      <c r="B4806" t="s">
        <v>14226</v>
      </c>
      <c r="C4806" t="s">
        <v>14227</v>
      </c>
      <c r="D4806" t="s">
        <v>13477</v>
      </c>
      <c r="E4806" t="s">
        <v>13448</v>
      </c>
      <c r="F4806" t="s">
        <v>21</v>
      </c>
      <c r="G4806">
        <v>92065</v>
      </c>
      <c r="H4806">
        <v>60.03</v>
      </c>
      <c r="I4806">
        <v>60.03</v>
      </c>
      <c r="J4806">
        <v>38</v>
      </c>
      <c r="L4806">
        <v>101.43</v>
      </c>
      <c r="O4806">
        <v>87.98</v>
      </c>
      <c r="P4806">
        <v>87.98</v>
      </c>
      <c r="Q4806">
        <f t="shared" si="75"/>
        <v>1</v>
      </c>
    </row>
    <row r="4807" spans="1:17" hidden="1" x14ac:dyDescent="0.25">
      <c r="A4807">
        <v>272446</v>
      </c>
      <c r="B4807" t="s">
        <v>14229</v>
      </c>
      <c r="C4807" t="s">
        <v>14230</v>
      </c>
      <c r="D4807" t="s">
        <v>13470</v>
      </c>
      <c r="E4807" t="s">
        <v>8213</v>
      </c>
      <c r="F4807" t="s">
        <v>21</v>
      </c>
      <c r="G4807">
        <v>92201</v>
      </c>
      <c r="Q4807">
        <f t="shared" si="75"/>
        <v>0</v>
      </c>
    </row>
    <row r="4808" spans="1:17" hidden="1" x14ac:dyDescent="0.25">
      <c r="A4808">
        <v>273189</v>
      </c>
      <c r="B4808" t="s">
        <v>14232</v>
      </c>
      <c r="C4808" t="s">
        <v>14233</v>
      </c>
      <c r="D4808" t="s">
        <v>13470</v>
      </c>
      <c r="E4808" t="s">
        <v>8213</v>
      </c>
      <c r="F4808" t="s">
        <v>21</v>
      </c>
      <c r="G4808">
        <v>92201</v>
      </c>
      <c r="Q4808">
        <f t="shared" si="75"/>
        <v>0</v>
      </c>
    </row>
    <row r="4809" spans="1:17" x14ac:dyDescent="0.25">
      <c r="A4809">
        <v>222899</v>
      </c>
      <c r="B4809" t="s">
        <v>14235</v>
      </c>
      <c r="C4809" t="s">
        <v>14236</v>
      </c>
      <c r="D4809" t="s">
        <v>13466</v>
      </c>
      <c r="E4809" t="s">
        <v>13448</v>
      </c>
      <c r="F4809" t="s">
        <v>21</v>
      </c>
      <c r="G4809">
        <v>92025</v>
      </c>
      <c r="H4809">
        <v>56.92</v>
      </c>
      <c r="I4809">
        <v>56.92</v>
      </c>
      <c r="J4809">
        <v>34</v>
      </c>
      <c r="K4809">
        <v>56.92</v>
      </c>
      <c r="L4809">
        <v>82.8</v>
      </c>
      <c r="M4809">
        <v>69.34</v>
      </c>
      <c r="N4809">
        <v>67.27</v>
      </c>
      <c r="O4809">
        <v>72.45</v>
      </c>
      <c r="Q4809">
        <f t="shared" si="75"/>
        <v>1</v>
      </c>
    </row>
    <row r="4810" spans="1:17" x14ac:dyDescent="0.25">
      <c r="A4810">
        <v>280262</v>
      </c>
      <c r="B4810" t="s">
        <v>14238</v>
      </c>
      <c r="C4810" t="s">
        <v>14239</v>
      </c>
      <c r="D4810" t="s">
        <v>13448</v>
      </c>
      <c r="E4810" t="s">
        <v>13448</v>
      </c>
      <c r="F4810" t="s">
        <v>21</v>
      </c>
      <c r="G4810">
        <v>92115</v>
      </c>
      <c r="H4810">
        <v>56.92</v>
      </c>
      <c r="I4810">
        <v>56.92</v>
      </c>
      <c r="J4810">
        <v>32</v>
      </c>
      <c r="K4810">
        <v>87.98</v>
      </c>
      <c r="L4810">
        <v>98.32</v>
      </c>
      <c r="M4810">
        <v>87.98</v>
      </c>
      <c r="N4810">
        <v>56.92</v>
      </c>
      <c r="O4810">
        <v>56.92</v>
      </c>
      <c r="Q4810">
        <f t="shared" si="75"/>
        <v>1</v>
      </c>
    </row>
    <row r="4811" spans="1:17" x14ac:dyDescent="0.25">
      <c r="A4811">
        <v>75402</v>
      </c>
      <c r="B4811" t="s">
        <v>14241</v>
      </c>
      <c r="C4811" t="s">
        <v>14242</v>
      </c>
      <c r="D4811" t="s">
        <v>13448</v>
      </c>
      <c r="E4811" t="s">
        <v>13448</v>
      </c>
      <c r="F4811" t="s">
        <v>21</v>
      </c>
      <c r="G4811">
        <v>92109</v>
      </c>
      <c r="H4811">
        <v>64.17</v>
      </c>
      <c r="I4811">
        <v>64.17</v>
      </c>
      <c r="J4811">
        <v>42</v>
      </c>
      <c r="K4811">
        <v>96.26</v>
      </c>
      <c r="L4811">
        <v>124.2</v>
      </c>
      <c r="M4811">
        <v>96.26</v>
      </c>
      <c r="O4811">
        <v>64.17</v>
      </c>
      <c r="P4811">
        <v>64.17</v>
      </c>
      <c r="Q4811">
        <f t="shared" si="75"/>
        <v>1</v>
      </c>
    </row>
    <row r="4812" spans="1:17" hidden="1" x14ac:dyDescent="0.25">
      <c r="A4812">
        <v>244816</v>
      </c>
      <c r="B4812" t="s">
        <v>14244</v>
      </c>
      <c r="C4812" t="s">
        <v>14245</v>
      </c>
      <c r="D4812" t="s">
        <v>13470</v>
      </c>
      <c r="E4812" t="s">
        <v>8213</v>
      </c>
      <c r="F4812" t="s">
        <v>21</v>
      </c>
      <c r="G4812">
        <v>92201</v>
      </c>
      <c r="Q4812">
        <f t="shared" si="75"/>
        <v>0</v>
      </c>
    </row>
    <row r="4813" spans="1:17" hidden="1" x14ac:dyDescent="0.25">
      <c r="A4813">
        <v>284079</v>
      </c>
      <c r="B4813" t="s">
        <v>1790</v>
      </c>
      <c r="C4813" t="s">
        <v>14247</v>
      </c>
      <c r="D4813" t="s">
        <v>13448</v>
      </c>
      <c r="E4813" t="s">
        <v>13448</v>
      </c>
      <c r="F4813" t="s">
        <v>21</v>
      </c>
      <c r="G4813">
        <v>92120</v>
      </c>
      <c r="Q4813">
        <f t="shared" si="75"/>
        <v>0</v>
      </c>
    </row>
    <row r="4814" spans="1:17" hidden="1" x14ac:dyDescent="0.25">
      <c r="A4814">
        <v>263304</v>
      </c>
      <c r="B4814" t="s">
        <v>14248</v>
      </c>
      <c r="C4814" t="s">
        <v>14249</v>
      </c>
      <c r="D4814" t="s">
        <v>13448</v>
      </c>
      <c r="E4814" t="s">
        <v>13448</v>
      </c>
      <c r="F4814" t="s">
        <v>21</v>
      </c>
      <c r="G4814">
        <v>92120</v>
      </c>
      <c r="Q4814">
        <f t="shared" si="75"/>
        <v>0</v>
      </c>
    </row>
    <row r="4815" spans="1:17" hidden="1" x14ac:dyDescent="0.25">
      <c r="A4815">
        <v>264326</v>
      </c>
      <c r="B4815" t="s">
        <v>14251</v>
      </c>
      <c r="C4815" t="s">
        <v>14252</v>
      </c>
      <c r="D4815" t="s">
        <v>13621</v>
      </c>
      <c r="E4815" t="s">
        <v>13448</v>
      </c>
      <c r="F4815" t="s">
        <v>21</v>
      </c>
      <c r="G4815">
        <v>92057</v>
      </c>
      <c r="Q4815">
        <f t="shared" si="75"/>
        <v>0</v>
      </c>
    </row>
    <row r="4816" spans="1:17" x14ac:dyDescent="0.25">
      <c r="A4816">
        <v>277742</v>
      </c>
      <c r="B4816" t="s">
        <v>14254</v>
      </c>
      <c r="C4816" t="s">
        <v>14255</v>
      </c>
      <c r="D4816" t="s">
        <v>14256</v>
      </c>
      <c r="E4816" t="s">
        <v>13448</v>
      </c>
      <c r="F4816" t="s">
        <v>21</v>
      </c>
      <c r="G4816">
        <v>92109</v>
      </c>
      <c r="H4816">
        <v>60.03</v>
      </c>
      <c r="I4816">
        <v>60.03</v>
      </c>
      <c r="J4816">
        <v>38</v>
      </c>
      <c r="K4816">
        <v>60.03</v>
      </c>
      <c r="L4816">
        <v>134.55000000000001</v>
      </c>
      <c r="M4816">
        <v>82.8</v>
      </c>
      <c r="N4816">
        <v>60.03</v>
      </c>
      <c r="O4816">
        <v>60.03</v>
      </c>
      <c r="P4816">
        <v>93.15</v>
      </c>
      <c r="Q4816">
        <f t="shared" si="75"/>
        <v>1</v>
      </c>
    </row>
    <row r="4817" spans="1:17" hidden="1" x14ac:dyDescent="0.25">
      <c r="A4817">
        <v>274442</v>
      </c>
      <c r="B4817" t="s">
        <v>14258</v>
      </c>
      <c r="C4817" t="s">
        <v>14259</v>
      </c>
      <c r="D4817" t="s">
        <v>13448</v>
      </c>
      <c r="E4817" t="s">
        <v>13448</v>
      </c>
      <c r="F4817" t="s">
        <v>21</v>
      </c>
      <c r="G4817">
        <v>92111</v>
      </c>
      <c r="Q4817">
        <f t="shared" si="75"/>
        <v>0</v>
      </c>
    </row>
    <row r="4818" spans="1:17" hidden="1" x14ac:dyDescent="0.25">
      <c r="A4818">
        <v>195127</v>
      </c>
      <c r="B4818" t="s">
        <v>14261</v>
      </c>
      <c r="C4818" t="s">
        <v>14262</v>
      </c>
      <c r="D4818" t="s">
        <v>13601</v>
      </c>
      <c r="E4818" t="s">
        <v>13448</v>
      </c>
      <c r="F4818" t="s">
        <v>21</v>
      </c>
      <c r="G4818">
        <v>92020</v>
      </c>
      <c r="Q4818">
        <f t="shared" si="75"/>
        <v>0</v>
      </c>
    </row>
    <row r="4819" spans="1:17" x14ac:dyDescent="0.25">
      <c r="A4819">
        <v>229771</v>
      </c>
      <c r="B4819" t="s">
        <v>14264</v>
      </c>
      <c r="C4819" t="s">
        <v>14265</v>
      </c>
      <c r="D4819" t="s">
        <v>13448</v>
      </c>
      <c r="E4819" t="s">
        <v>13448</v>
      </c>
      <c r="F4819" t="s">
        <v>21</v>
      </c>
      <c r="G4819">
        <v>92105</v>
      </c>
      <c r="H4819">
        <v>53.82</v>
      </c>
      <c r="I4819">
        <v>53.82</v>
      </c>
      <c r="J4819">
        <v>37</v>
      </c>
      <c r="K4819">
        <v>53.82</v>
      </c>
      <c r="L4819">
        <v>93.15</v>
      </c>
      <c r="M4819">
        <v>77.62</v>
      </c>
      <c r="O4819">
        <v>67.27</v>
      </c>
      <c r="P4819">
        <v>67.27</v>
      </c>
      <c r="Q4819">
        <f t="shared" si="75"/>
        <v>1</v>
      </c>
    </row>
    <row r="4820" spans="1:17" x14ac:dyDescent="0.25">
      <c r="A4820">
        <v>132597</v>
      </c>
      <c r="B4820" t="s">
        <v>14267</v>
      </c>
      <c r="C4820" t="s">
        <v>14268</v>
      </c>
      <c r="D4820" t="s">
        <v>13448</v>
      </c>
      <c r="E4820" t="s">
        <v>13448</v>
      </c>
      <c r="F4820" t="s">
        <v>21</v>
      </c>
      <c r="G4820">
        <v>92107</v>
      </c>
      <c r="H4820">
        <v>57.96</v>
      </c>
      <c r="K4820">
        <v>82.8</v>
      </c>
      <c r="L4820">
        <v>103.5</v>
      </c>
      <c r="M4820">
        <v>82.8</v>
      </c>
      <c r="O4820">
        <v>77.62</v>
      </c>
      <c r="Q4820">
        <f t="shared" si="75"/>
        <v>1</v>
      </c>
    </row>
    <row r="4821" spans="1:17" hidden="1" x14ac:dyDescent="0.25">
      <c r="A4821">
        <v>274163</v>
      </c>
      <c r="B4821" t="s">
        <v>14270</v>
      </c>
      <c r="C4821" t="s">
        <v>14271</v>
      </c>
      <c r="D4821" t="s">
        <v>13448</v>
      </c>
      <c r="E4821" t="s">
        <v>13448</v>
      </c>
      <c r="F4821" t="s">
        <v>21</v>
      </c>
      <c r="G4821">
        <v>92115</v>
      </c>
      <c r="Q4821">
        <f t="shared" si="75"/>
        <v>0</v>
      </c>
    </row>
    <row r="4822" spans="1:17" x14ac:dyDescent="0.25">
      <c r="A4822">
        <v>175539</v>
      </c>
      <c r="B4822" t="s">
        <v>14273</v>
      </c>
      <c r="C4822" t="s">
        <v>14274</v>
      </c>
      <c r="D4822" t="s">
        <v>13533</v>
      </c>
      <c r="E4822" t="s">
        <v>8213</v>
      </c>
      <c r="F4822" t="s">
        <v>21</v>
      </c>
      <c r="G4822">
        <v>92543</v>
      </c>
      <c r="H4822">
        <v>51.75</v>
      </c>
      <c r="I4822">
        <v>51.75</v>
      </c>
      <c r="J4822">
        <v>36</v>
      </c>
      <c r="K4822">
        <v>67.27</v>
      </c>
      <c r="L4822">
        <v>98.32</v>
      </c>
      <c r="M4822">
        <v>77.62</v>
      </c>
      <c r="N4822">
        <v>87.98</v>
      </c>
      <c r="O4822">
        <v>87.98</v>
      </c>
      <c r="P4822">
        <v>87.98</v>
      </c>
      <c r="Q4822">
        <f t="shared" si="75"/>
        <v>1</v>
      </c>
    </row>
    <row r="4823" spans="1:17" x14ac:dyDescent="0.25">
      <c r="A4823">
        <v>278233</v>
      </c>
      <c r="B4823" t="s">
        <v>14276</v>
      </c>
      <c r="C4823" t="s">
        <v>14277</v>
      </c>
      <c r="D4823" t="s">
        <v>8855</v>
      </c>
      <c r="E4823" t="s">
        <v>8213</v>
      </c>
      <c r="F4823" t="s">
        <v>21</v>
      </c>
      <c r="G4823">
        <v>92530</v>
      </c>
      <c r="H4823">
        <v>51.75</v>
      </c>
      <c r="I4823">
        <v>51.75</v>
      </c>
      <c r="J4823">
        <v>50</v>
      </c>
      <c r="K4823">
        <v>62.1</v>
      </c>
      <c r="L4823">
        <v>77.62</v>
      </c>
      <c r="M4823">
        <v>77.62</v>
      </c>
      <c r="N4823">
        <v>98.32</v>
      </c>
      <c r="O4823">
        <v>67.27</v>
      </c>
      <c r="P4823">
        <v>98.32</v>
      </c>
      <c r="Q4823">
        <f t="shared" si="75"/>
        <v>1</v>
      </c>
    </row>
    <row r="4824" spans="1:17" x14ac:dyDescent="0.25">
      <c r="A4824">
        <v>280216</v>
      </c>
      <c r="B4824" t="s">
        <v>696</v>
      </c>
      <c r="C4824" t="s">
        <v>14279</v>
      </c>
      <c r="D4824" t="s">
        <v>13505</v>
      </c>
      <c r="E4824" t="s">
        <v>13506</v>
      </c>
      <c r="F4824" t="s">
        <v>21</v>
      </c>
      <c r="G4824">
        <v>92243</v>
      </c>
      <c r="H4824">
        <v>64.17</v>
      </c>
      <c r="I4824">
        <v>64.17</v>
      </c>
      <c r="J4824">
        <v>42</v>
      </c>
      <c r="K4824">
        <v>96.26</v>
      </c>
      <c r="L4824">
        <v>124.2</v>
      </c>
      <c r="M4824">
        <v>96.26</v>
      </c>
      <c r="N4824">
        <v>139.72</v>
      </c>
      <c r="O4824">
        <v>64.17</v>
      </c>
      <c r="P4824">
        <v>155.25</v>
      </c>
      <c r="Q4824">
        <f t="shared" si="75"/>
        <v>1</v>
      </c>
    </row>
    <row r="4825" spans="1:17" x14ac:dyDescent="0.25">
      <c r="A4825">
        <v>15722</v>
      </c>
      <c r="B4825" t="s">
        <v>14280</v>
      </c>
      <c r="C4825" t="s">
        <v>14281</v>
      </c>
      <c r="D4825" t="s">
        <v>13466</v>
      </c>
      <c r="E4825" t="s">
        <v>13448</v>
      </c>
      <c r="F4825" t="s">
        <v>21</v>
      </c>
      <c r="G4825">
        <v>92025</v>
      </c>
      <c r="H4825">
        <v>67.27</v>
      </c>
      <c r="I4825">
        <v>67.27</v>
      </c>
      <c r="J4825">
        <v>42</v>
      </c>
      <c r="K4825">
        <v>67.27</v>
      </c>
      <c r="L4825">
        <v>113.85</v>
      </c>
      <c r="M4825">
        <v>93.15</v>
      </c>
      <c r="O4825">
        <v>67.27</v>
      </c>
      <c r="P4825">
        <v>67.27</v>
      </c>
      <c r="Q4825">
        <f t="shared" si="75"/>
        <v>1</v>
      </c>
    </row>
    <row r="4826" spans="1:17" hidden="1" x14ac:dyDescent="0.25">
      <c r="A4826">
        <v>221880</v>
      </c>
      <c r="B4826" t="s">
        <v>14283</v>
      </c>
      <c r="C4826" t="s">
        <v>14284</v>
      </c>
      <c r="D4826" t="s">
        <v>13621</v>
      </c>
      <c r="E4826" t="s">
        <v>13448</v>
      </c>
      <c r="F4826" t="s">
        <v>21</v>
      </c>
      <c r="G4826">
        <v>92054</v>
      </c>
      <c r="Q4826">
        <f t="shared" si="75"/>
        <v>0</v>
      </c>
    </row>
    <row r="4827" spans="1:17" x14ac:dyDescent="0.25">
      <c r="A4827">
        <v>285012</v>
      </c>
      <c r="B4827" t="s">
        <v>14286</v>
      </c>
      <c r="C4827" t="s">
        <v>14287</v>
      </c>
      <c r="D4827" t="s">
        <v>13448</v>
      </c>
      <c r="E4827" t="s">
        <v>13448</v>
      </c>
      <c r="F4827" t="s">
        <v>21</v>
      </c>
      <c r="G4827">
        <v>92115</v>
      </c>
      <c r="H4827">
        <v>67.27</v>
      </c>
      <c r="I4827">
        <v>67.27</v>
      </c>
      <c r="J4827">
        <v>48</v>
      </c>
      <c r="K4827">
        <v>82.8</v>
      </c>
      <c r="L4827">
        <v>98.32</v>
      </c>
      <c r="M4827">
        <v>79.69</v>
      </c>
      <c r="N4827">
        <v>82.8</v>
      </c>
      <c r="O4827">
        <v>82.8</v>
      </c>
      <c r="P4827">
        <v>129.38</v>
      </c>
      <c r="Q4827">
        <f t="shared" si="75"/>
        <v>1</v>
      </c>
    </row>
    <row r="4828" spans="1:17" hidden="1" x14ac:dyDescent="0.25">
      <c r="A4828">
        <v>121553</v>
      </c>
      <c r="B4828" t="s">
        <v>14289</v>
      </c>
      <c r="C4828" t="s">
        <v>14290</v>
      </c>
      <c r="D4828" t="s">
        <v>13448</v>
      </c>
      <c r="E4828" t="s">
        <v>13448</v>
      </c>
      <c r="F4828" t="s">
        <v>21</v>
      </c>
      <c r="G4828">
        <v>92123</v>
      </c>
      <c r="Q4828">
        <f t="shared" si="75"/>
        <v>0</v>
      </c>
    </row>
    <row r="4829" spans="1:17" hidden="1" x14ac:dyDescent="0.25">
      <c r="A4829">
        <v>236229</v>
      </c>
      <c r="B4829" t="s">
        <v>14292</v>
      </c>
      <c r="C4829" t="s">
        <v>14293</v>
      </c>
      <c r="D4829" t="s">
        <v>13448</v>
      </c>
      <c r="E4829" t="s">
        <v>13448</v>
      </c>
      <c r="F4829" t="s">
        <v>21</v>
      </c>
      <c r="G4829">
        <v>92110</v>
      </c>
      <c r="Q4829">
        <f t="shared" si="75"/>
        <v>0</v>
      </c>
    </row>
    <row r="4830" spans="1:17" hidden="1" x14ac:dyDescent="0.25">
      <c r="A4830">
        <v>285002</v>
      </c>
      <c r="B4830" t="s">
        <v>14295</v>
      </c>
      <c r="C4830" t="s">
        <v>14296</v>
      </c>
      <c r="D4830" t="s">
        <v>13448</v>
      </c>
      <c r="E4830" t="s">
        <v>13448</v>
      </c>
      <c r="F4830" t="s">
        <v>21</v>
      </c>
      <c r="G4830">
        <v>92105</v>
      </c>
      <c r="Q4830">
        <f t="shared" si="75"/>
        <v>0</v>
      </c>
    </row>
    <row r="4831" spans="1:17" x14ac:dyDescent="0.25">
      <c r="A4831">
        <v>208428</v>
      </c>
      <c r="B4831" t="s">
        <v>14298</v>
      </c>
      <c r="C4831" t="s">
        <v>14299</v>
      </c>
      <c r="D4831" t="s">
        <v>13466</v>
      </c>
      <c r="E4831" t="s">
        <v>13448</v>
      </c>
      <c r="F4831" t="s">
        <v>21</v>
      </c>
      <c r="G4831">
        <v>92025</v>
      </c>
      <c r="H4831">
        <v>62.1</v>
      </c>
      <c r="I4831">
        <v>62.1</v>
      </c>
      <c r="J4831">
        <v>41</v>
      </c>
      <c r="K4831">
        <v>62.1</v>
      </c>
      <c r="L4831">
        <v>124.2</v>
      </c>
      <c r="M4831">
        <v>84.87</v>
      </c>
      <c r="O4831">
        <v>62.1</v>
      </c>
      <c r="Q4831">
        <f t="shared" si="75"/>
        <v>1</v>
      </c>
    </row>
    <row r="4832" spans="1:17" hidden="1" x14ac:dyDescent="0.25">
      <c r="A4832">
        <v>281726</v>
      </c>
      <c r="B4832" t="s">
        <v>1030</v>
      </c>
      <c r="C4832" t="s">
        <v>14301</v>
      </c>
      <c r="D4832" t="s">
        <v>13448</v>
      </c>
      <c r="E4832" t="s">
        <v>13448</v>
      </c>
      <c r="F4832" t="s">
        <v>21</v>
      </c>
      <c r="G4832">
        <v>92123</v>
      </c>
      <c r="Q4832">
        <f t="shared" si="75"/>
        <v>0</v>
      </c>
    </row>
    <row r="4833" spans="1:17" x14ac:dyDescent="0.25">
      <c r="A4833">
        <v>99381</v>
      </c>
      <c r="B4833" t="s">
        <v>14302</v>
      </c>
      <c r="C4833" t="s">
        <v>14303</v>
      </c>
      <c r="D4833" t="s">
        <v>13898</v>
      </c>
      <c r="E4833" t="s">
        <v>13506</v>
      </c>
      <c r="F4833" t="s">
        <v>21</v>
      </c>
      <c r="G4833">
        <v>92227</v>
      </c>
      <c r="H4833">
        <v>51.75</v>
      </c>
      <c r="I4833">
        <v>51.75</v>
      </c>
      <c r="J4833">
        <v>32</v>
      </c>
      <c r="K4833">
        <v>72.45</v>
      </c>
      <c r="L4833">
        <v>77.62</v>
      </c>
      <c r="M4833">
        <v>72.45</v>
      </c>
      <c r="O4833">
        <v>67.27</v>
      </c>
      <c r="P4833">
        <v>67.27</v>
      </c>
      <c r="Q4833">
        <f t="shared" si="75"/>
        <v>1</v>
      </c>
    </row>
    <row r="4834" spans="1:17" hidden="1" x14ac:dyDescent="0.25">
      <c r="A4834">
        <v>253330</v>
      </c>
      <c r="B4834" t="s">
        <v>14305</v>
      </c>
      <c r="C4834" t="s">
        <v>14306</v>
      </c>
      <c r="D4834" t="s">
        <v>13621</v>
      </c>
      <c r="E4834" t="s">
        <v>13448</v>
      </c>
      <c r="F4834" t="s">
        <v>21</v>
      </c>
      <c r="G4834">
        <v>92058</v>
      </c>
      <c r="Q4834">
        <f t="shared" si="75"/>
        <v>0</v>
      </c>
    </row>
    <row r="4835" spans="1:17" x14ac:dyDescent="0.25">
      <c r="A4835">
        <v>283280</v>
      </c>
      <c r="B4835" t="s">
        <v>14308</v>
      </c>
      <c r="C4835" t="s">
        <v>14309</v>
      </c>
      <c r="D4835" t="s">
        <v>13718</v>
      </c>
      <c r="E4835" t="s">
        <v>8213</v>
      </c>
      <c r="F4835" t="s">
        <v>21</v>
      </c>
      <c r="G4835">
        <v>92583</v>
      </c>
      <c r="H4835">
        <v>51.75</v>
      </c>
      <c r="I4835">
        <v>51.75</v>
      </c>
      <c r="J4835">
        <v>45</v>
      </c>
      <c r="K4835">
        <v>77.62</v>
      </c>
      <c r="L4835">
        <v>77.62</v>
      </c>
      <c r="M4835">
        <v>77.62</v>
      </c>
      <c r="O4835">
        <v>93.15</v>
      </c>
      <c r="P4835">
        <v>155.25</v>
      </c>
      <c r="Q4835">
        <f t="shared" si="75"/>
        <v>1</v>
      </c>
    </row>
    <row r="4836" spans="1:17" x14ac:dyDescent="0.25">
      <c r="A4836">
        <v>270207</v>
      </c>
      <c r="B4836" t="s">
        <v>14311</v>
      </c>
      <c r="C4836" t="s">
        <v>14312</v>
      </c>
      <c r="D4836" t="s">
        <v>13533</v>
      </c>
      <c r="E4836" t="s">
        <v>8213</v>
      </c>
      <c r="F4836" t="s">
        <v>21</v>
      </c>
      <c r="G4836">
        <v>92543</v>
      </c>
      <c r="H4836">
        <v>51.75</v>
      </c>
      <c r="I4836">
        <v>51.75</v>
      </c>
      <c r="J4836">
        <v>34</v>
      </c>
      <c r="K4836">
        <v>62.1</v>
      </c>
      <c r="L4836">
        <v>98.32</v>
      </c>
      <c r="M4836">
        <v>77.62</v>
      </c>
      <c r="O4836">
        <v>62.1</v>
      </c>
      <c r="Q4836">
        <f t="shared" si="75"/>
        <v>1</v>
      </c>
    </row>
    <row r="4837" spans="1:17" x14ac:dyDescent="0.25">
      <c r="A4837">
        <v>272046</v>
      </c>
      <c r="B4837" t="s">
        <v>14314</v>
      </c>
      <c r="C4837" t="s">
        <v>14315</v>
      </c>
      <c r="D4837" t="s">
        <v>13448</v>
      </c>
      <c r="E4837" t="s">
        <v>13448</v>
      </c>
      <c r="F4837" t="s">
        <v>21</v>
      </c>
      <c r="G4837">
        <v>92121</v>
      </c>
      <c r="H4837">
        <v>60.03</v>
      </c>
      <c r="I4837">
        <v>60.03</v>
      </c>
      <c r="J4837">
        <v>38</v>
      </c>
      <c r="K4837">
        <v>60.03</v>
      </c>
      <c r="L4837">
        <v>98.32</v>
      </c>
      <c r="M4837">
        <v>72.45</v>
      </c>
      <c r="O4837">
        <v>70.38</v>
      </c>
      <c r="P4837">
        <v>60.03</v>
      </c>
      <c r="Q4837">
        <f t="shared" si="75"/>
        <v>1</v>
      </c>
    </row>
    <row r="4838" spans="1:17" hidden="1" x14ac:dyDescent="0.25">
      <c r="A4838">
        <v>283996</v>
      </c>
      <c r="B4838" t="s">
        <v>14317</v>
      </c>
      <c r="C4838" t="s">
        <v>14318</v>
      </c>
      <c r="D4838" t="s">
        <v>13448</v>
      </c>
      <c r="E4838" t="s">
        <v>13448</v>
      </c>
      <c r="F4838" t="s">
        <v>21</v>
      </c>
      <c r="G4838">
        <v>92114</v>
      </c>
      <c r="Q4838">
        <f t="shared" si="75"/>
        <v>0</v>
      </c>
    </row>
    <row r="4839" spans="1:17" x14ac:dyDescent="0.25">
      <c r="A4839">
        <v>156598</v>
      </c>
      <c r="B4839" t="s">
        <v>14320</v>
      </c>
      <c r="C4839" t="s">
        <v>14321</v>
      </c>
      <c r="D4839" t="s">
        <v>13844</v>
      </c>
      <c r="E4839" t="s">
        <v>13448</v>
      </c>
      <c r="F4839" t="s">
        <v>21</v>
      </c>
      <c r="G4839">
        <v>92024</v>
      </c>
      <c r="H4839">
        <v>60.03</v>
      </c>
      <c r="I4839">
        <v>60.03</v>
      </c>
      <c r="J4839">
        <v>40</v>
      </c>
      <c r="K4839">
        <v>60.03</v>
      </c>
      <c r="L4839">
        <v>98.32</v>
      </c>
      <c r="M4839">
        <v>87.98</v>
      </c>
      <c r="N4839">
        <v>103.5</v>
      </c>
      <c r="O4839">
        <v>103.5</v>
      </c>
      <c r="P4839">
        <v>103.5</v>
      </c>
      <c r="Q4839">
        <f t="shared" si="75"/>
        <v>1</v>
      </c>
    </row>
    <row r="4840" spans="1:17" x14ac:dyDescent="0.25">
      <c r="A4840">
        <v>258797</v>
      </c>
      <c r="B4840" t="s">
        <v>14323</v>
      </c>
      <c r="C4840" t="s">
        <v>14324</v>
      </c>
      <c r="D4840" t="s">
        <v>13505</v>
      </c>
      <c r="E4840" t="s">
        <v>13506</v>
      </c>
      <c r="F4840" t="s">
        <v>21</v>
      </c>
      <c r="G4840">
        <v>92243</v>
      </c>
      <c r="H4840">
        <v>51.75</v>
      </c>
      <c r="I4840">
        <v>51.75</v>
      </c>
      <c r="J4840">
        <v>30</v>
      </c>
      <c r="L4840">
        <v>62.1</v>
      </c>
      <c r="O4840">
        <v>62.1</v>
      </c>
      <c r="P4840">
        <v>72.45</v>
      </c>
      <c r="Q4840">
        <f t="shared" si="75"/>
        <v>1</v>
      </c>
    </row>
    <row r="4841" spans="1:17" x14ac:dyDescent="0.25">
      <c r="A4841">
        <v>265436</v>
      </c>
      <c r="B4841" t="s">
        <v>14326</v>
      </c>
      <c r="C4841" t="s">
        <v>14327</v>
      </c>
      <c r="D4841" t="s">
        <v>14061</v>
      </c>
      <c r="E4841" t="s">
        <v>13448</v>
      </c>
      <c r="F4841" t="s">
        <v>21</v>
      </c>
      <c r="G4841">
        <v>92011</v>
      </c>
      <c r="H4841">
        <v>62.1</v>
      </c>
      <c r="I4841">
        <v>62.1</v>
      </c>
      <c r="J4841">
        <v>44</v>
      </c>
      <c r="K4841">
        <v>62.1</v>
      </c>
      <c r="L4841">
        <v>108.68</v>
      </c>
      <c r="M4841">
        <v>82.8</v>
      </c>
      <c r="Q4841">
        <f t="shared" si="75"/>
        <v>1</v>
      </c>
    </row>
    <row r="4842" spans="1:17" x14ac:dyDescent="0.25">
      <c r="A4842">
        <v>242783</v>
      </c>
      <c r="B4842" t="s">
        <v>696</v>
      </c>
      <c r="C4842" t="s">
        <v>14329</v>
      </c>
      <c r="D4842" t="s">
        <v>14061</v>
      </c>
      <c r="E4842" t="s">
        <v>13448</v>
      </c>
      <c r="F4842" t="s">
        <v>21</v>
      </c>
      <c r="G4842">
        <v>92011</v>
      </c>
      <c r="H4842">
        <v>64.17</v>
      </c>
      <c r="I4842">
        <v>64.17</v>
      </c>
      <c r="J4842">
        <v>42</v>
      </c>
      <c r="K4842">
        <v>96.26</v>
      </c>
      <c r="L4842">
        <v>124.2</v>
      </c>
      <c r="M4842">
        <v>96.26</v>
      </c>
      <c r="N4842">
        <v>139.72</v>
      </c>
      <c r="O4842">
        <v>64.17</v>
      </c>
      <c r="P4842">
        <v>155.25</v>
      </c>
      <c r="Q4842">
        <f t="shared" si="75"/>
        <v>1</v>
      </c>
    </row>
    <row r="4843" spans="1:17" x14ac:dyDescent="0.25">
      <c r="A4843">
        <v>274620</v>
      </c>
      <c r="B4843" t="s">
        <v>14330</v>
      </c>
      <c r="C4843" t="s">
        <v>14331</v>
      </c>
      <c r="D4843" t="s">
        <v>13844</v>
      </c>
      <c r="E4843" t="s">
        <v>13448</v>
      </c>
      <c r="F4843" t="s">
        <v>21</v>
      </c>
      <c r="G4843">
        <v>92024</v>
      </c>
      <c r="H4843">
        <v>62.1</v>
      </c>
      <c r="I4843">
        <v>62.1</v>
      </c>
      <c r="J4843">
        <v>40</v>
      </c>
      <c r="L4843">
        <v>129.38</v>
      </c>
      <c r="M4843">
        <v>77.62</v>
      </c>
      <c r="N4843">
        <v>87.98</v>
      </c>
      <c r="Q4843">
        <f t="shared" si="75"/>
        <v>1</v>
      </c>
    </row>
    <row r="4844" spans="1:17" hidden="1" x14ac:dyDescent="0.25">
      <c r="A4844">
        <v>267618</v>
      </c>
      <c r="B4844" t="s">
        <v>14333</v>
      </c>
      <c r="C4844" t="s">
        <v>14334</v>
      </c>
      <c r="D4844" t="s">
        <v>13506</v>
      </c>
      <c r="E4844" t="s">
        <v>13506</v>
      </c>
      <c r="F4844" t="s">
        <v>21</v>
      </c>
      <c r="G4844">
        <v>92251</v>
      </c>
      <c r="Q4844">
        <f t="shared" si="75"/>
        <v>0</v>
      </c>
    </row>
    <row r="4845" spans="1:17" hidden="1" x14ac:dyDescent="0.25">
      <c r="A4845">
        <v>3568</v>
      </c>
      <c r="B4845" t="s">
        <v>14336</v>
      </c>
      <c r="C4845" t="s">
        <v>14337</v>
      </c>
      <c r="D4845" t="s">
        <v>13601</v>
      </c>
      <c r="E4845" t="s">
        <v>13448</v>
      </c>
      <c r="F4845" t="s">
        <v>21</v>
      </c>
      <c r="G4845">
        <v>92020</v>
      </c>
      <c r="Q4845">
        <f t="shared" si="75"/>
        <v>0</v>
      </c>
    </row>
    <row r="4846" spans="1:17" hidden="1" x14ac:dyDescent="0.25">
      <c r="A4846">
        <v>265049</v>
      </c>
      <c r="B4846" t="s">
        <v>14339</v>
      </c>
      <c r="C4846" t="s">
        <v>14340</v>
      </c>
      <c r="D4846" t="s">
        <v>13448</v>
      </c>
      <c r="E4846" t="s">
        <v>13448</v>
      </c>
      <c r="F4846" t="s">
        <v>21</v>
      </c>
      <c r="G4846">
        <v>92115</v>
      </c>
      <c r="Q4846">
        <f t="shared" si="75"/>
        <v>0</v>
      </c>
    </row>
    <row r="4847" spans="1:17" x14ac:dyDescent="0.25">
      <c r="A4847">
        <v>285322</v>
      </c>
      <c r="B4847" t="s">
        <v>14342</v>
      </c>
      <c r="C4847" t="s">
        <v>14343</v>
      </c>
      <c r="D4847" t="s">
        <v>14088</v>
      </c>
      <c r="E4847" t="s">
        <v>8213</v>
      </c>
      <c r="F4847" t="s">
        <v>21</v>
      </c>
      <c r="G4847">
        <v>92264</v>
      </c>
      <c r="H4847">
        <v>51.75</v>
      </c>
      <c r="I4847">
        <v>51.75</v>
      </c>
      <c r="J4847">
        <v>50</v>
      </c>
      <c r="K4847">
        <v>77.62</v>
      </c>
      <c r="L4847">
        <v>77.62</v>
      </c>
      <c r="M4847">
        <v>77.62</v>
      </c>
      <c r="N4847">
        <v>113.85</v>
      </c>
      <c r="O4847">
        <v>103.5</v>
      </c>
      <c r="P4847">
        <v>103.5</v>
      </c>
      <c r="Q4847">
        <f t="shared" si="75"/>
        <v>1</v>
      </c>
    </row>
    <row r="4848" spans="1:17" hidden="1" x14ac:dyDescent="0.25">
      <c r="A4848">
        <v>226004</v>
      </c>
      <c r="B4848" t="s">
        <v>14345</v>
      </c>
      <c r="C4848" t="s">
        <v>14346</v>
      </c>
      <c r="D4848" t="s">
        <v>14347</v>
      </c>
      <c r="E4848" t="s">
        <v>8213</v>
      </c>
      <c r="F4848" t="s">
        <v>21</v>
      </c>
      <c r="G4848">
        <v>92240</v>
      </c>
      <c r="Q4848">
        <f t="shared" si="75"/>
        <v>0</v>
      </c>
    </row>
    <row r="4849" spans="1:17" x14ac:dyDescent="0.25">
      <c r="A4849">
        <v>271933</v>
      </c>
      <c r="B4849" t="s">
        <v>14349</v>
      </c>
      <c r="C4849" t="s">
        <v>14350</v>
      </c>
      <c r="D4849" t="s">
        <v>13448</v>
      </c>
      <c r="E4849" t="s">
        <v>13448</v>
      </c>
      <c r="F4849" t="s">
        <v>21</v>
      </c>
      <c r="G4849">
        <v>92115</v>
      </c>
      <c r="H4849">
        <v>57.96</v>
      </c>
      <c r="I4849">
        <v>57.96</v>
      </c>
      <c r="J4849">
        <v>56</v>
      </c>
      <c r="K4849">
        <v>98.32</v>
      </c>
      <c r="L4849">
        <v>98.32</v>
      </c>
      <c r="M4849">
        <v>98.32</v>
      </c>
      <c r="N4849">
        <v>64.17</v>
      </c>
      <c r="Q4849">
        <f t="shared" si="75"/>
        <v>1</v>
      </c>
    </row>
    <row r="4850" spans="1:17" x14ac:dyDescent="0.25">
      <c r="A4850">
        <v>272668</v>
      </c>
      <c r="B4850" t="s">
        <v>14352</v>
      </c>
      <c r="C4850" t="s">
        <v>14353</v>
      </c>
      <c r="D4850" t="s">
        <v>13466</v>
      </c>
      <c r="E4850" t="s">
        <v>13448</v>
      </c>
      <c r="F4850" t="s">
        <v>21</v>
      </c>
      <c r="G4850">
        <v>92029</v>
      </c>
      <c r="H4850">
        <v>64.17</v>
      </c>
      <c r="I4850">
        <v>64.17</v>
      </c>
      <c r="J4850">
        <v>42</v>
      </c>
      <c r="K4850">
        <v>96.26</v>
      </c>
      <c r="L4850">
        <v>124.2</v>
      </c>
      <c r="M4850">
        <v>96.26</v>
      </c>
      <c r="N4850">
        <v>139.72</v>
      </c>
      <c r="O4850">
        <v>64.17</v>
      </c>
      <c r="P4850">
        <v>155.25</v>
      </c>
      <c r="Q4850">
        <f t="shared" si="75"/>
        <v>1</v>
      </c>
    </row>
    <row r="4851" spans="1:17" x14ac:dyDescent="0.25">
      <c r="A4851">
        <v>140664</v>
      </c>
      <c r="B4851" t="s">
        <v>14355</v>
      </c>
      <c r="C4851" t="s">
        <v>14356</v>
      </c>
      <c r="D4851" t="s">
        <v>13466</v>
      </c>
      <c r="E4851" t="s">
        <v>13448</v>
      </c>
      <c r="F4851" t="s">
        <v>21</v>
      </c>
      <c r="G4851">
        <v>92025</v>
      </c>
      <c r="H4851">
        <v>62.1</v>
      </c>
      <c r="I4851">
        <v>62.1</v>
      </c>
      <c r="J4851">
        <v>38</v>
      </c>
      <c r="K4851">
        <v>62.1</v>
      </c>
      <c r="L4851">
        <v>99.36</v>
      </c>
      <c r="M4851">
        <v>82.8</v>
      </c>
      <c r="N4851">
        <v>62.1</v>
      </c>
      <c r="Q4851">
        <f t="shared" si="75"/>
        <v>1</v>
      </c>
    </row>
    <row r="4852" spans="1:17" x14ac:dyDescent="0.25">
      <c r="A4852">
        <v>242780</v>
      </c>
      <c r="B4852" t="s">
        <v>696</v>
      </c>
      <c r="C4852" t="s">
        <v>14358</v>
      </c>
      <c r="D4852" t="s">
        <v>13448</v>
      </c>
      <c r="E4852" t="s">
        <v>13448</v>
      </c>
      <c r="F4852" t="s">
        <v>21</v>
      </c>
      <c r="G4852">
        <v>92121</v>
      </c>
      <c r="H4852">
        <v>64.17</v>
      </c>
      <c r="I4852">
        <v>64.17</v>
      </c>
      <c r="J4852">
        <v>42</v>
      </c>
      <c r="K4852">
        <v>96.26</v>
      </c>
      <c r="L4852">
        <v>124.2</v>
      </c>
      <c r="M4852">
        <v>96.26</v>
      </c>
      <c r="N4852">
        <v>139.72</v>
      </c>
      <c r="O4852">
        <v>64.17</v>
      </c>
      <c r="P4852">
        <v>155.25</v>
      </c>
      <c r="Q4852">
        <f t="shared" si="75"/>
        <v>1</v>
      </c>
    </row>
    <row r="4853" spans="1:17" x14ac:dyDescent="0.25">
      <c r="A4853">
        <v>218611</v>
      </c>
      <c r="B4853" t="s">
        <v>696</v>
      </c>
      <c r="C4853" t="s">
        <v>14359</v>
      </c>
      <c r="D4853" t="s">
        <v>13548</v>
      </c>
      <c r="E4853" t="s">
        <v>8213</v>
      </c>
      <c r="F4853" t="s">
        <v>21</v>
      </c>
      <c r="G4853">
        <v>92234</v>
      </c>
      <c r="H4853">
        <v>55.89</v>
      </c>
      <c r="I4853">
        <v>55.89</v>
      </c>
      <c r="J4853">
        <v>46</v>
      </c>
      <c r="K4853">
        <v>83.84</v>
      </c>
      <c r="L4853">
        <v>155.25</v>
      </c>
      <c r="M4853">
        <v>83.84</v>
      </c>
      <c r="N4853">
        <v>139.72</v>
      </c>
      <c r="O4853">
        <v>55.89</v>
      </c>
      <c r="P4853">
        <v>155.25</v>
      </c>
      <c r="Q4853">
        <f t="shared" si="75"/>
        <v>1</v>
      </c>
    </row>
    <row r="4854" spans="1:17" x14ac:dyDescent="0.25">
      <c r="A4854">
        <v>264880</v>
      </c>
      <c r="B4854" t="s">
        <v>14360</v>
      </c>
      <c r="C4854" t="s">
        <v>14361</v>
      </c>
      <c r="D4854" t="s">
        <v>13548</v>
      </c>
      <c r="E4854" t="s">
        <v>8213</v>
      </c>
      <c r="F4854" t="s">
        <v>21</v>
      </c>
      <c r="G4854">
        <v>92234</v>
      </c>
      <c r="H4854">
        <v>49.68</v>
      </c>
      <c r="I4854">
        <v>49.68</v>
      </c>
      <c r="J4854">
        <v>32</v>
      </c>
      <c r="K4854">
        <v>74.52</v>
      </c>
      <c r="L4854">
        <v>87.98</v>
      </c>
      <c r="M4854">
        <v>74.52</v>
      </c>
      <c r="N4854">
        <v>49.68</v>
      </c>
      <c r="O4854">
        <v>56.92</v>
      </c>
      <c r="P4854">
        <v>160.41999999999999</v>
      </c>
      <c r="Q4854">
        <f t="shared" si="75"/>
        <v>1</v>
      </c>
    </row>
    <row r="4855" spans="1:17" x14ac:dyDescent="0.25">
      <c r="A4855">
        <v>269819</v>
      </c>
      <c r="B4855" t="s">
        <v>14363</v>
      </c>
      <c r="C4855" t="s">
        <v>14364</v>
      </c>
      <c r="D4855" t="s">
        <v>13548</v>
      </c>
      <c r="E4855" t="s">
        <v>8213</v>
      </c>
      <c r="F4855" t="s">
        <v>21</v>
      </c>
      <c r="G4855">
        <v>92234</v>
      </c>
      <c r="H4855">
        <v>57.96</v>
      </c>
      <c r="I4855">
        <v>57.96</v>
      </c>
      <c r="J4855">
        <v>39</v>
      </c>
      <c r="K4855">
        <v>57.96</v>
      </c>
      <c r="L4855">
        <v>98.32</v>
      </c>
      <c r="M4855">
        <v>98.32</v>
      </c>
      <c r="O4855">
        <v>77.62</v>
      </c>
      <c r="Q4855">
        <f t="shared" si="75"/>
        <v>1</v>
      </c>
    </row>
    <row r="4856" spans="1:17" x14ac:dyDescent="0.25">
      <c r="A4856">
        <v>279844</v>
      </c>
      <c r="B4856" t="s">
        <v>14366</v>
      </c>
      <c r="C4856" t="s">
        <v>14367</v>
      </c>
      <c r="D4856" t="s">
        <v>13548</v>
      </c>
      <c r="E4856" t="s">
        <v>8213</v>
      </c>
      <c r="F4856" t="s">
        <v>21</v>
      </c>
      <c r="G4856">
        <v>92234</v>
      </c>
      <c r="H4856">
        <v>56.92</v>
      </c>
      <c r="I4856">
        <v>56.92</v>
      </c>
      <c r="J4856">
        <v>55</v>
      </c>
      <c r="K4856">
        <v>87.98</v>
      </c>
      <c r="L4856">
        <v>87.98</v>
      </c>
      <c r="M4856">
        <v>87.98</v>
      </c>
      <c r="O4856">
        <v>77.62</v>
      </c>
      <c r="Q4856">
        <f t="shared" si="75"/>
        <v>1</v>
      </c>
    </row>
    <row r="4857" spans="1:17" hidden="1" x14ac:dyDescent="0.25">
      <c r="A4857">
        <v>244168</v>
      </c>
      <c r="B4857" t="s">
        <v>14369</v>
      </c>
      <c r="C4857" t="s">
        <v>14370</v>
      </c>
      <c r="D4857" t="s">
        <v>13548</v>
      </c>
      <c r="E4857" t="s">
        <v>8213</v>
      </c>
      <c r="F4857" t="s">
        <v>21</v>
      </c>
      <c r="G4857">
        <v>92234</v>
      </c>
      <c r="Q4857">
        <f t="shared" si="75"/>
        <v>0</v>
      </c>
    </row>
    <row r="4858" spans="1:17" hidden="1" x14ac:dyDescent="0.25">
      <c r="A4858">
        <v>276048</v>
      </c>
      <c r="B4858" t="s">
        <v>14372</v>
      </c>
      <c r="C4858" t="s">
        <v>14373</v>
      </c>
      <c r="D4858" t="s">
        <v>13548</v>
      </c>
      <c r="E4858" t="s">
        <v>8213</v>
      </c>
      <c r="F4858" t="s">
        <v>21</v>
      </c>
      <c r="G4858">
        <v>92234</v>
      </c>
      <c r="Q4858">
        <f t="shared" si="75"/>
        <v>0</v>
      </c>
    </row>
    <row r="4859" spans="1:17" x14ac:dyDescent="0.25">
      <c r="A4859">
        <v>273019</v>
      </c>
      <c r="B4859" t="s">
        <v>14375</v>
      </c>
      <c r="C4859" t="s">
        <v>14376</v>
      </c>
      <c r="D4859" t="s">
        <v>13548</v>
      </c>
      <c r="E4859" t="s">
        <v>8213</v>
      </c>
      <c r="F4859" t="s">
        <v>21</v>
      </c>
      <c r="G4859">
        <v>92234</v>
      </c>
      <c r="H4859">
        <v>67.27</v>
      </c>
      <c r="I4859">
        <v>67.27</v>
      </c>
      <c r="J4859">
        <v>50</v>
      </c>
      <c r="K4859">
        <v>103.5</v>
      </c>
      <c r="L4859">
        <v>122.13</v>
      </c>
      <c r="M4859">
        <v>82.8</v>
      </c>
      <c r="N4859">
        <v>129.38</v>
      </c>
      <c r="O4859">
        <v>103.5</v>
      </c>
      <c r="P4859">
        <v>129.38</v>
      </c>
      <c r="Q4859">
        <f t="shared" si="75"/>
        <v>1</v>
      </c>
    </row>
    <row r="4860" spans="1:17" x14ac:dyDescent="0.25">
      <c r="A4860">
        <v>169684</v>
      </c>
      <c r="B4860" t="s">
        <v>14378</v>
      </c>
      <c r="C4860" t="s">
        <v>14379</v>
      </c>
      <c r="D4860" t="s">
        <v>13448</v>
      </c>
      <c r="E4860" t="s">
        <v>13448</v>
      </c>
      <c r="F4860" t="s">
        <v>21</v>
      </c>
      <c r="G4860">
        <v>92154</v>
      </c>
      <c r="H4860">
        <v>56.92</v>
      </c>
      <c r="I4860">
        <v>56.92</v>
      </c>
      <c r="J4860">
        <v>36</v>
      </c>
      <c r="K4860">
        <v>67.27</v>
      </c>
      <c r="L4860">
        <v>98.32</v>
      </c>
      <c r="M4860">
        <v>87.98</v>
      </c>
      <c r="N4860">
        <v>67.27</v>
      </c>
      <c r="O4860">
        <v>67.27</v>
      </c>
      <c r="P4860">
        <v>67.27</v>
      </c>
      <c r="Q4860">
        <f t="shared" si="75"/>
        <v>1</v>
      </c>
    </row>
    <row r="4861" spans="1:17" hidden="1" x14ac:dyDescent="0.25">
      <c r="A4861">
        <v>268579</v>
      </c>
      <c r="B4861" t="s">
        <v>14381</v>
      </c>
      <c r="C4861" t="s">
        <v>14382</v>
      </c>
      <c r="D4861" t="s">
        <v>8855</v>
      </c>
      <c r="E4861" t="s">
        <v>8213</v>
      </c>
      <c r="F4861" t="s">
        <v>21</v>
      </c>
      <c r="G4861">
        <v>92530</v>
      </c>
      <c r="Q4861">
        <f t="shared" si="75"/>
        <v>0</v>
      </c>
    </row>
    <row r="4862" spans="1:17" x14ac:dyDescent="0.25">
      <c r="A4862">
        <v>283737</v>
      </c>
      <c r="B4862" t="s">
        <v>14384</v>
      </c>
      <c r="C4862" t="s">
        <v>14385</v>
      </c>
      <c r="D4862" t="s">
        <v>13537</v>
      </c>
      <c r="E4862" t="s">
        <v>13448</v>
      </c>
      <c r="F4862" t="s">
        <v>21</v>
      </c>
      <c r="G4862">
        <v>91945</v>
      </c>
      <c r="H4862">
        <v>62.1</v>
      </c>
      <c r="I4862">
        <v>62.1</v>
      </c>
      <c r="J4862">
        <v>36</v>
      </c>
      <c r="K4862">
        <v>87.98</v>
      </c>
      <c r="L4862">
        <v>98.32</v>
      </c>
      <c r="M4862">
        <v>87.98</v>
      </c>
      <c r="Q4862">
        <f t="shared" si="75"/>
        <v>1</v>
      </c>
    </row>
    <row r="4863" spans="1:17" hidden="1" x14ac:dyDescent="0.25">
      <c r="A4863">
        <v>257122</v>
      </c>
      <c r="B4863" t="s">
        <v>14387</v>
      </c>
      <c r="C4863" t="s">
        <v>14388</v>
      </c>
      <c r="D4863" t="s">
        <v>14057</v>
      </c>
      <c r="E4863" t="s">
        <v>8213</v>
      </c>
      <c r="F4863" t="s">
        <v>21</v>
      </c>
      <c r="G4863">
        <v>92276</v>
      </c>
      <c r="Q4863">
        <f t="shared" si="75"/>
        <v>0</v>
      </c>
    </row>
    <row r="4864" spans="1:17" x14ac:dyDescent="0.25">
      <c r="A4864">
        <v>262475</v>
      </c>
      <c r="B4864" t="s">
        <v>14390</v>
      </c>
      <c r="C4864" t="s">
        <v>14391</v>
      </c>
      <c r="D4864" t="s">
        <v>13466</v>
      </c>
      <c r="E4864" t="s">
        <v>13448</v>
      </c>
      <c r="F4864" t="s">
        <v>21</v>
      </c>
      <c r="G4864">
        <v>92029</v>
      </c>
      <c r="H4864">
        <v>61.06</v>
      </c>
      <c r="I4864">
        <v>61.06</v>
      </c>
      <c r="J4864">
        <v>40</v>
      </c>
      <c r="K4864">
        <v>98.32</v>
      </c>
      <c r="L4864">
        <v>98.32</v>
      </c>
      <c r="M4864">
        <v>98.32</v>
      </c>
      <c r="N4864">
        <v>98.32</v>
      </c>
      <c r="O4864">
        <v>98.32</v>
      </c>
      <c r="P4864">
        <v>98.32</v>
      </c>
      <c r="Q4864">
        <f t="shared" si="75"/>
        <v>1</v>
      </c>
    </row>
    <row r="4865" spans="1:17" hidden="1" x14ac:dyDescent="0.25">
      <c r="A4865">
        <v>277878</v>
      </c>
      <c r="B4865" t="s">
        <v>14393</v>
      </c>
      <c r="C4865" t="s">
        <v>14394</v>
      </c>
      <c r="D4865" t="s">
        <v>13574</v>
      </c>
      <c r="E4865" t="s">
        <v>13448</v>
      </c>
      <c r="F4865" t="s">
        <v>21</v>
      </c>
      <c r="G4865">
        <v>91942</v>
      </c>
      <c r="Q4865">
        <f t="shared" si="75"/>
        <v>0</v>
      </c>
    </row>
    <row r="4866" spans="1:17" x14ac:dyDescent="0.25">
      <c r="A4866">
        <v>260151</v>
      </c>
      <c r="B4866" t="s">
        <v>14396</v>
      </c>
      <c r="C4866" t="s">
        <v>14397</v>
      </c>
      <c r="D4866" t="s">
        <v>13448</v>
      </c>
      <c r="E4866" t="s">
        <v>13448</v>
      </c>
      <c r="F4866" t="s">
        <v>21</v>
      </c>
      <c r="G4866">
        <v>92111</v>
      </c>
      <c r="H4866">
        <v>64.17</v>
      </c>
      <c r="I4866">
        <v>64.17</v>
      </c>
      <c r="J4866">
        <v>42</v>
      </c>
      <c r="K4866">
        <v>87.98</v>
      </c>
      <c r="L4866">
        <v>150.07</v>
      </c>
      <c r="M4866">
        <v>87.98</v>
      </c>
      <c r="N4866">
        <v>144.9</v>
      </c>
      <c r="O4866">
        <v>64.17</v>
      </c>
      <c r="Q4866">
        <f t="shared" si="75"/>
        <v>1</v>
      </c>
    </row>
    <row r="4867" spans="1:17" hidden="1" x14ac:dyDescent="0.25">
      <c r="A4867">
        <v>265193</v>
      </c>
      <c r="B4867" t="s">
        <v>14399</v>
      </c>
      <c r="C4867" t="s">
        <v>14400</v>
      </c>
      <c r="D4867" t="s">
        <v>13537</v>
      </c>
      <c r="E4867" t="s">
        <v>13448</v>
      </c>
      <c r="F4867" t="s">
        <v>21</v>
      </c>
      <c r="G4867">
        <v>91945</v>
      </c>
      <c r="Q4867">
        <f t="shared" ref="Q4867:Q4930" si="76">IF(COUNT(H4867:P4867)&gt;0,1,0)</f>
        <v>0</v>
      </c>
    </row>
    <row r="4868" spans="1:17" hidden="1" x14ac:dyDescent="0.25">
      <c r="A4868">
        <v>275052</v>
      </c>
      <c r="B4868" t="s">
        <v>9360</v>
      </c>
      <c r="C4868" t="s">
        <v>14402</v>
      </c>
      <c r="D4868" t="s">
        <v>13558</v>
      </c>
      <c r="E4868" t="s">
        <v>8213</v>
      </c>
      <c r="F4868" t="s">
        <v>21</v>
      </c>
      <c r="G4868">
        <v>92211</v>
      </c>
      <c r="Q4868">
        <f t="shared" si="76"/>
        <v>0</v>
      </c>
    </row>
    <row r="4869" spans="1:17" x14ac:dyDescent="0.25">
      <c r="A4869">
        <v>275060</v>
      </c>
      <c r="B4869" t="s">
        <v>14403</v>
      </c>
      <c r="C4869" t="s">
        <v>14404</v>
      </c>
      <c r="D4869" t="s">
        <v>13558</v>
      </c>
      <c r="E4869" t="s">
        <v>8213</v>
      </c>
      <c r="F4869" t="s">
        <v>21</v>
      </c>
      <c r="G4869">
        <v>92211</v>
      </c>
      <c r="H4869">
        <v>64.17</v>
      </c>
      <c r="I4869">
        <v>64.17</v>
      </c>
      <c r="J4869">
        <v>45</v>
      </c>
      <c r="K4869">
        <v>64.17</v>
      </c>
      <c r="L4869">
        <v>139.72</v>
      </c>
      <c r="M4869">
        <v>93.15</v>
      </c>
      <c r="N4869">
        <v>129.38</v>
      </c>
      <c r="O4869">
        <v>103.5</v>
      </c>
      <c r="P4869">
        <v>129.38</v>
      </c>
      <c r="Q4869">
        <f t="shared" si="76"/>
        <v>1</v>
      </c>
    </row>
    <row r="4870" spans="1:17" hidden="1" x14ac:dyDescent="0.25">
      <c r="A4870">
        <v>239379</v>
      </c>
      <c r="B4870" t="s">
        <v>14406</v>
      </c>
      <c r="C4870" t="s">
        <v>14407</v>
      </c>
      <c r="D4870" t="s">
        <v>13448</v>
      </c>
      <c r="E4870" t="s">
        <v>13448</v>
      </c>
      <c r="F4870" t="s">
        <v>21</v>
      </c>
      <c r="G4870">
        <v>92120</v>
      </c>
      <c r="Q4870">
        <f t="shared" si="76"/>
        <v>0</v>
      </c>
    </row>
    <row r="4871" spans="1:17" x14ac:dyDescent="0.25">
      <c r="A4871">
        <v>276374</v>
      </c>
      <c r="B4871" t="s">
        <v>1930</v>
      </c>
      <c r="C4871" t="s">
        <v>14409</v>
      </c>
      <c r="D4871" t="s">
        <v>13558</v>
      </c>
      <c r="E4871" t="s">
        <v>8213</v>
      </c>
      <c r="F4871" t="s">
        <v>21</v>
      </c>
      <c r="G4871">
        <v>92211</v>
      </c>
      <c r="H4871">
        <v>53.82</v>
      </c>
      <c r="I4871">
        <v>53.82</v>
      </c>
      <c r="J4871">
        <v>42</v>
      </c>
      <c r="K4871">
        <v>53.82</v>
      </c>
      <c r="L4871">
        <v>87.98</v>
      </c>
      <c r="M4871">
        <v>77.62</v>
      </c>
      <c r="O4871">
        <v>67.27</v>
      </c>
      <c r="P4871">
        <v>67.27</v>
      </c>
      <c r="Q4871">
        <f t="shared" si="76"/>
        <v>1</v>
      </c>
    </row>
    <row r="4872" spans="1:17" x14ac:dyDescent="0.25">
      <c r="A4872">
        <v>279896</v>
      </c>
      <c r="B4872" t="s">
        <v>14410</v>
      </c>
      <c r="C4872" t="s">
        <v>14411</v>
      </c>
      <c r="D4872" t="s">
        <v>13448</v>
      </c>
      <c r="E4872" t="s">
        <v>13448</v>
      </c>
      <c r="F4872" t="s">
        <v>21</v>
      </c>
      <c r="G4872">
        <v>92111</v>
      </c>
      <c r="H4872">
        <v>62.1</v>
      </c>
      <c r="I4872">
        <v>62.1</v>
      </c>
      <c r="J4872">
        <v>40</v>
      </c>
      <c r="K4872">
        <v>87.98</v>
      </c>
      <c r="L4872">
        <v>129.38</v>
      </c>
      <c r="M4872">
        <v>87.98</v>
      </c>
      <c r="O4872">
        <v>113.85</v>
      </c>
      <c r="P4872">
        <v>113.85</v>
      </c>
      <c r="Q4872">
        <f t="shared" si="76"/>
        <v>1</v>
      </c>
    </row>
    <row r="4873" spans="1:17" hidden="1" x14ac:dyDescent="0.25">
      <c r="A4873">
        <v>206549</v>
      </c>
      <c r="B4873" t="s">
        <v>14413</v>
      </c>
      <c r="C4873" t="s">
        <v>14414</v>
      </c>
      <c r="D4873" t="s">
        <v>13574</v>
      </c>
      <c r="E4873" t="s">
        <v>13448</v>
      </c>
      <c r="F4873" t="s">
        <v>21</v>
      </c>
      <c r="G4873">
        <v>91941</v>
      </c>
      <c r="Q4873">
        <f t="shared" si="76"/>
        <v>0</v>
      </c>
    </row>
    <row r="4874" spans="1:17" x14ac:dyDescent="0.25">
      <c r="A4874">
        <v>199118</v>
      </c>
      <c r="B4874" t="s">
        <v>14416</v>
      </c>
      <c r="C4874" t="s">
        <v>14417</v>
      </c>
      <c r="D4874" t="s">
        <v>13558</v>
      </c>
      <c r="E4874" t="s">
        <v>8213</v>
      </c>
      <c r="F4874" t="s">
        <v>21</v>
      </c>
      <c r="G4874">
        <v>92260</v>
      </c>
      <c r="H4874">
        <v>150.07</v>
      </c>
      <c r="I4874">
        <v>150.07</v>
      </c>
      <c r="J4874">
        <v>145</v>
      </c>
      <c r="K4874">
        <v>150.07</v>
      </c>
      <c r="L4874">
        <v>170.77</v>
      </c>
      <c r="M4874">
        <v>160.41999999999999</v>
      </c>
      <c r="N4874">
        <v>150.07</v>
      </c>
      <c r="O4874">
        <v>150.07</v>
      </c>
      <c r="P4874">
        <v>170.77</v>
      </c>
      <c r="Q4874">
        <f t="shared" si="76"/>
        <v>1</v>
      </c>
    </row>
    <row r="4875" spans="1:17" hidden="1" x14ac:dyDescent="0.25">
      <c r="A4875">
        <v>279795</v>
      </c>
      <c r="B4875" t="s">
        <v>14419</v>
      </c>
      <c r="C4875" t="s">
        <v>14420</v>
      </c>
      <c r="D4875" t="s">
        <v>13558</v>
      </c>
      <c r="E4875" t="s">
        <v>8213</v>
      </c>
      <c r="F4875" t="s">
        <v>21</v>
      </c>
      <c r="G4875">
        <v>92260</v>
      </c>
      <c r="Q4875">
        <f t="shared" si="76"/>
        <v>0</v>
      </c>
    </row>
    <row r="4876" spans="1:17" hidden="1" x14ac:dyDescent="0.25">
      <c r="A4876">
        <v>240180</v>
      </c>
      <c r="B4876" t="s">
        <v>14422</v>
      </c>
      <c r="C4876" t="s">
        <v>14423</v>
      </c>
      <c r="D4876" t="s">
        <v>13558</v>
      </c>
      <c r="E4876" t="s">
        <v>8213</v>
      </c>
      <c r="F4876" t="s">
        <v>21</v>
      </c>
      <c r="G4876">
        <v>92260</v>
      </c>
      <c r="Q4876">
        <f t="shared" si="76"/>
        <v>0</v>
      </c>
    </row>
    <row r="4877" spans="1:17" hidden="1" x14ac:dyDescent="0.25">
      <c r="A4877">
        <v>276302</v>
      </c>
      <c r="B4877" t="s">
        <v>14425</v>
      </c>
      <c r="C4877" t="s">
        <v>14426</v>
      </c>
      <c r="D4877" t="s">
        <v>13558</v>
      </c>
      <c r="E4877" t="s">
        <v>8213</v>
      </c>
      <c r="F4877" t="s">
        <v>21</v>
      </c>
      <c r="G4877">
        <v>92260</v>
      </c>
      <c r="Q4877">
        <f t="shared" si="76"/>
        <v>0</v>
      </c>
    </row>
    <row r="4878" spans="1:17" x14ac:dyDescent="0.25">
      <c r="A4878">
        <v>245016</v>
      </c>
      <c r="B4878" t="s">
        <v>14428</v>
      </c>
      <c r="C4878" t="s">
        <v>14429</v>
      </c>
      <c r="D4878" t="s">
        <v>13558</v>
      </c>
      <c r="E4878" t="s">
        <v>8213</v>
      </c>
      <c r="F4878" t="s">
        <v>21</v>
      </c>
      <c r="G4878">
        <v>92260</v>
      </c>
      <c r="H4878">
        <v>56.92</v>
      </c>
      <c r="I4878">
        <v>56.92</v>
      </c>
      <c r="J4878">
        <v>55</v>
      </c>
      <c r="K4878">
        <v>87.98</v>
      </c>
      <c r="L4878">
        <v>87.98</v>
      </c>
      <c r="M4878">
        <v>87.98</v>
      </c>
      <c r="N4878">
        <v>113.85</v>
      </c>
      <c r="O4878">
        <v>113.85</v>
      </c>
      <c r="Q4878">
        <f t="shared" si="76"/>
        <v>1</v>
      </c>
    </row>
    <row r="4879" spans="1:17" hidden="1" x14ac:dyDescent="0.25">
      <c r="A4879">
        <v>263768</v>
      </c>
      <c r="B4879" t="s">
        <v>14431</v>
      </c>
      <c r="C4879" t="s">
        <v>14432</v>
      </c>
      <c r="D4879" t="s">
        <v>13505</v>
      </c>
      <c r="E4879" t="s">
        <v>13506</v>
      </c>
      <c r="F4879" t="s">
        <v>21</v>
      </c>
      <c r="G4879">
        <v>92243</v>
      </c>
      <c r="Q4879">
        <f t="shared" si="76"/>
        <v>0</v>
      </c>
    </row>
    <row r="4880" spans="1:17" x14ac:dyDescent="0.25">
      <c r="A4880">
        <v>242781</v>
      </c>
      <c r="B4880" t="s">
        <v>696</v>
      </c>
      <c r="C4880" t="s">
        <v>14434</v>
      </c>
      <c r="D4880" t="s">
        <v>13448</v>
      </c>
      <c r="E4880" t="s">
        <v>13448</v>
      </c>
      <c r="F4880" t="s">
        <v>21</v>
      </c>
      <c r="G4880">
        <v>92111</v>
      </c>
      <c r="H4880">
        <v>64.17</v>
      </c>
      <c r="I4880">
        <v>64.17</v>
      </c>
      <c r="J4880">
        <v>42</v>
      </c>
      <c r="K4880">
        <v>96.26</v>
      </c>
      <c r="L4880">
        <v>124.2</v>
      </c>
      <c r="M4880">
        <v>96.26</v>
      </c>
      <c r="N4880">
        <v>139.72</v>
      </c>
      <c r="O4880">
        <v>64.17</v>
      </c>
      <c r="P4880">
        <v>155.25</v>
      </c>
      <c r="Q4880">
        <f t="shared" si="76"/>
        <v>1</v>
      </c>
    </row>
    <row r="4881" spans="1:17" x14ac:dyDescent="0.25">
      <c r="A4881">
        <v>211756</v>
      </c>
      <c r="B4881" t="s">
        <v>14435</v>
      </c>
      <c r="C4881" t="s">
        <v>14436</v>
      </c>
      <c r="D4881" t="s">
        <v>13448</v>
      </c>
      <c r="E4881" t="s">
        <v>13448</v>
      </c>
      <c r="F4881" t="s">
        <v>21</v>
      </c>
      <c r="G4881">
        <v>92121</v>
      </c>
      <c r="H4881">
        <v>67.27</v>
      </c>
      <c r="I4881">
        <v>67.27</v>
      </c>
      <c r="J4881">
        <v>40</v>
      </c>
      <c r="K4881">
        <v>93.15</v>
      </c>
      <c r="L4881">
        <v>93.15</v>
      </c>
      <c r="M4881">
        <v>93.15</v>
      </c>
      <c r="O4881">
        <v>67.27</v>
      </c>
      <c r="P4881">
        <v>67.27</v>
      </c>
      <c r="Q4881">
        <f t="shared" si="76"/>
        <v>1</v>
      </c>
    </row>
    <row r="4882" spans="1:17" hidden="1" x14ac:dyDescent="0.25">
      <c r="A4882">
        <v>278713</v>
      </c>
      <c r="B4882" t="s">
        <v>14438</v>
      </c>
      <c r="C4882" t="s">
        <v>14439</v>
      </c>
      <c r="D4882" t="s">
        <v>13574</v>
      </c>
      <c r="E4882" t="s">
        <v>13448</v>
      </c>
      <c r="F4882" t="s">
        <v>21</v>
      </c>
      <c r="G4882">
        <v>91942</v>
      </c>
      <c r="Q4882">
        <f t="shared" si="76"/>
        <v>0</v>
      </c>
    </row>
    <row r="4883" spans="1:17" hidden="1" x14ac:dyDescent="0.25">
      <c r="A4883">
        <v>281484</v>
      </c>
      <c r="B4883" t="s">
        <v>14441</v>
      </c>
      <c r="C4883" t="s">
        <v>14442</v>
      </c>
      <c r="D4883" t="s">
        <v>13537</v>
      </c>
      <c r="E4883" t="s">
        <v>13448</v>
      </c>
      <c r="F4883" t="s">
        <v>21</v>
      </c>
      <c r="G4883">
        <v>91945</v>
      </c>
      <c r="Q4883">
        <f t="shared" si="76"/>
        <v>0</v>
      </c>
    </row>
    <row r="4884" spans="1:17" x14ac:dyDescent="0.25">
      <c r="A4884">
        <v>160696</v>
      </c>
      <c r="B4884" t="s">
        <v>14444</v>
      </c>
      <c r="C4884" t="s">
        <v>14445</v>
      </c>
      <c r="D4884" t="s">
        <v>13448</v>
      </c>
      <c r="E4884" t="s">
        <v>13448</v>
      </c>
      <c r="F4884" t="s">
        <v>21</v>
      </c>
      <c r="G4884">
        <v>92121</v>
      </c>
      <c r="H4884">
        <v>64.17</v>
      </c>
      <c r="I4884">
        <v>64.17</v>
      </c>
      <c r="J4884">
        <v>42</v>
      </c>
      <c r="K4884">
        <v>129.38</v>
      </c>
      <c r="L4884">
        <v>144.9</v>
      </c>
      <c r="M4884">
        <v>87.98</v>
      </c>
      <c r="N4884">
        <v>129.38</v>
      </c>
      <c r="O4884">
        <v>103.5</v>
      </c>
      <c r="P4884">
        <v>103.5</v>
      </c>
      <c r="Q4884">
        <f t="shared" si="76"/>
        <v>1</v>
      </c>
    </row>
    <row r="4885" spans="1:17" x14ac:dyDescent="0.25">
      <c r="A4885">
        <v>190902</v>
      </c>
      <c r="B4885" t="s">
        <v>14447</v>
      </c>
      <c r="C4885" t="s">
        <v>14448</v>
      </c>
      <c r="D4885" t="s">
        <v>13448</v>
      </c>
      <c r="E4885" t="s">
        <v>13448</v>
      </c>
      <c r="F4885" t="s">
        <v>21</v>
      </c>
      <c r="G4885">
        <v>92111</v>
      </c>
      <c r="H4885">
        <v>64.17</v>
      </c>
      <c r="I4885">
        <v>64.17</v>
      </c>
      <c r="J4885">
        <v>45</v>
      </c>
      <c r="K4885">
        <v>64.17</v>
      </c>
      <c r="L4885">
        <v>124.2</v>
      </c>
      <c r="M4885">
        <v>93.15</v>
      </c>
      <c r="O4885">
        <v>103.5</v>
      </c>
      <c r="P4885">
        <v>103.5</v>
      </c>
      <c r="Q4885">
        <f t="shared" si="76"/>
        <v>1</v>
      </c>
    </row>
    <row r="4886" spans="1:17" x14ac:dyDescent="0.25">
      <c r="A4886">
        <v>237519</v>
      </c>
      <c r="B4886" t="s">
        <v>14450</v>
      </c>
      <c r="C4886" t="s">
        <v>14451</v>
      </c>
      <c r="D4886" t="s">
        <v>13448</v>
      </c>
      <c r="E4886" t="s">
        <v>13448</v>
      </c>
      <c r="F4886" t="s">
        <v>21</v>
      </c>
      <c r="G4886">
        <v>92111</v>
      </c>
      <c r="H4886">
        <v>66.239999999999995</v>
      </c>
      <c r="I4886">
        <v>66.239999999999995</v>
      </c>
      <c r="J4886">
        <v>48</v>
      </c>
      <c r="K4886">
        <v>93.15</v>
      </c>
      <c r="L4886">
        <v>165.6</v>
      </c>
      <c r="M4886">
        <v>93.15</v>
      </c>
      <c r="N4886">
        <v>134.55000000000001</v>
      </c>
      <c r="O4886">
        <v>134.55000000000001</v>
      </c>
      <c r="P4886">
        <v>134.55000000000001</v>
      </c>
      <c r="Q4886">
        <f t="shared" si="76"/>
        <v>1</v>
      </c>
    </row>
    <row r="4887" spans="1:17" hidden="1" x14ac:dyDescent="0.25">
      <c r="A4887">
        <v>265568</v>
      </c>
      <c r="B4887" t="s">
        <v>14453</v>
      </c>
      <c r="C4887" t="s">
        <v>14454</v>
      </c>
      <c r="D4887" t="s">
        <v>14455</v>
      </c>
      <c r="E4887" t="s">
        <v>8213</v>
      </c>
      <c r="F4887" t="s">
        <v>21</v>
      </c>
      <c r="G4887">
        <v>92203</v>
      </c>
      <c r="Q4887">
        <f t="shared" si="76"/>
        <v>0</v>
      </c>
    </row>
    <row r="4888" spans="1:17" x14ac:dyDescent="0.25">
      <c r="A4888">
        <v>42838</v>
      </c>
      <c r="B4888" t="s">
        <v>14457</v>
      </c>
      <c r="C4888" t="s">
        <v>14458</v>
      </c>
      <c r="D4888" t="s">
        <v>13448</v>
      </c>
      <c r="E4888" t="s">
        <v>13448</v>
      </c>
      <c r="F4888" t="s">
        <v>21</v>
      </c>
      <c r="G4888">
        <v>92111</v>
      </c>
      <c r="H4888">
        <v>72.45</v>
      </c>
      <c r="I4888">
        <v>72.45</v>
      </c>
      <c r="J4888">
        <v>50</v>
      </c>
      <c r="K4888">
        <v>93.15</v>
      </c>
      <c r="L4888">
        <v>124.2</v>
      </c>
      <c r="M4888">
        <v>93.15</v>
      </c>
      <c r="O4888">
        <v>93.15</v>
      </c>
      <c r="P4888">
        <v>93.15</v>
      </c>
      <c r="Q4888">
        <f t="shared" si="76"/>
        <v>1</v>
      </c>
    </row>
    <row r="4889" spans="1:17" hidden="1" x14ac:dyDescent="0.25">
      <c r="A4889">
        <v>248871</v>
      </c>
      <c r="B4889" t="s">
        <v>14460</v>
      </c>
      <c r="C4889" t="s">
        <v>14461</v>
      </c>
      <c r="D4889" t="s">
        <v>13505</v>
      </c>
      <c r="E4889" t="s">
        <v>13506</v>
      </c>
      <c r="F4889" t="s">
        <v>21</v>
      </c>
      <c r="G4889">
        <v>92243</v>
      </c>
      <c r="Q4889">
        <f t="shared" si="76"/>
        <v>0</v>
      </c>
    </row>
    <row r="4890" spans="1:17" x14ac:dyDescent="0.25">
      <c r="A4890">
        <v>256655</v>
      </c>
      <c r="B4890" t="s">
        <v>14463</v>
      </c>
      <c r="C4890" t="s">
        <v>14464</v>
      </c>
      <c r="D4890" t="s">
        <v>13448</v>
      </c>
      <c r="E4890" t="s">
        <v>13448</v>
      </c>
      <c r="F4890" t="s">
        <v>21</v>
      </c>
      <c r="G4890">
        <v>92111</v>
      </c>
      <c r="H4890">
        <v>62.1</v>
      </c>
      <c r="I4890">
        <v>62.1</v>
      </c>
      <c r="J4890">
        <v>40</v>
      </c>
      <c r="K4890">
        <v>93.15</v>
      </c>
      <c r="L4890">
        <v>119.02</v>
      </c>
      <c r="M4890">
        <v>93.15</v>
      </c>
      <c r="N4890">
        <v>119.02</v>
      </c>
      <c r="O4890">
        <v>119.02</v>
      </c>
      <c r="P4890">
        <v>119.02</v>
      </c>
      <c r="Q4890">
        <f t="shared" si="76"/>
        <v>1</v>
      </c>
    </row>
    <row r="4891" spans="1:17" x14ac:dyDescent="0.25">
      <c r="A4891">
        <v>240297</v>
      </c>
      <c r="B4891" t="s">
        <v>14466</v>
      </c>
      <c r="C4891" t="s">
        <v>14467</v>
      </c>
      <c r="D4891" t="s">
        <v>13448</v>
      </c>
      <c r="E4891" t="s">
        <v>13448</v>
      </c>
      <c r="F4891" t="s">
        <v>21</v>
      </c>
      <c r="G4891">
        <v>92111</v>
      </c>
      <c r="H4891">
        <v>64.17</v>
      </c>
      <c r="I4891">
        <v>64.17</v>
      </c>
      <c r="J4891">
        <v>44</v>
      </c>
      <c r="K4891">
        <v>87.98</v>
      </c>
      <c r="L4891">
        <v>150.07</v>
      </c>
      <c r="M4891">
        <v>87.98</v>
      </c>
      <c r="N4891">
        <v>150.07</v>
      </c>
      <c r="O4891">
        <v>87.98</v>
      </c>
      <c r="P4891">
        <v>232.87</v>
      </c>
      <c r="Q4891">
        <f t="shared" si="76"/>
        <v>1</v>
      </c>
    </row>
    <row r="4892" spans="1:17" hidden="1" x14ac:dyDescent="0.25">
      <c r="A4892">
        <v>110735</v>
      </c>
      <c r="B4892" t="s">
        <v>14469</v>
      </c>
      <c r="C4892" t="s">
        <v>14470</v>
      </c>
      <c r="D4892" t="s">
        <v>13448</v>
      </c>
      <c r="E4892" t="s">
        <v>13448</v>
      </c>
      <c r="F4892" t="s">
        <v>21</v>
      </c>
      <c r="G4892">
        <v>92111</v>
      </c>
      <c r="Q4892">
        <f t="shared" si="76"/>
        <v>0</v>
      </c>
    </row>
    <row r="4893" spans="1:17" x14ac:dyDescent="0.25">
      <c r="A4893">
        <v>267329</v>
      </c>
      <c r="B4893" t="s">
        <v>14472</v>
      </c>
      <c r="C4893" t="s">
        <v>14473</v>
      </c>
      <c r="D4893" t="s">
        <v>13470</v>
      </c>
      <c r="E4893" t="s">
        <v>8213</v>
      </c>
      <c r="F4893" t="s">
        <v>21</v>
      </c>
      <c r="G4893">
        <v>92201</v>
      </c>
      <c r="H4893">
        <v>51.75</v>
      </c>
      <c r="I4893">
        <v>51.75</v>
      </c>
      <c r="J4893">
        <v>35</v>
      </c>
      <c r="K4893">
        <v>51.75</v>
      </c>
      <c r="L4893">
        <v>82.8</v>
      </c>
      <c r="M4893">
        <v>82.8</v>
      </c>
      <c r="N4893">
        <v>82.8</v>
      </c>
      <c r="O4893">
        <v>82.8</v>
      </c>
      <c r="P4893">
        <v>82.8</v>
      </c>
      <c r="Q4893">
        <f t="shared" si="76"/>
        <v>1</v>
      </c>
    </row>
    <row r="4894" spans="1:17" hidden="1" x14ac:dyDescent="0.25">
      <c r="A4894">
        <v>211229</v>
      </c>
      <c r="B4894" t="s">
        <v>14475</v>
      </c>
      <c r="C4894" t="s">
        <v>14476</v>
      </c>
      <c r="D4894" t="s">
        <v>13470</v>
      </c>
      <c r="E4894" t="s">
        <v>8213</v>
      </c>
      <c r="F4894" t="s">
        <v>21</v>
      </c>
      <c r="G4894">
        <v>92201</v>
      </c>
      <c r="Q4894">
        <f t="shared" si="76"/>
        <v>0</v>
      </c>
    </row>
    <row r="4895" spans="1:17" hidden="1" x14ac:dyDescent="0.25">
      <c r="A4895">
        <v>269176</v>
      </c>
      <c r="B4895" t="s">
        <v>14478</v>
      </c>
      <c r="C4895" t="s">
        <v>14479</v>
      </c>
      <c r="D4895" t="s">
        <v>13470</v>
      </c>
      <c r="E4895" t="s">
        <v>8213</v>
      </c>
      <c r="F4895" t="s">
        <v>21</v>
      </c>
      <c r="G4895">
        <v>92201</v>
      </c>
      <c r="Q4895">
        <f t="shared" si="76"/>
        <v>0</v>
      </c>
    </row>
    <row r="4896" spans="1:17" x14ac:dyDescent="0.25">
      <c r="A4896">
        <v>274149</v>
      </c>
      <c r="B4896" t="s">
        <v>14481</v>
      </c>
      <c r="C4896" t="s">
        <v>14482</v>
      </c>
      <c r="D4896" t="s">
        <v>13574</v>
      </c>
      <c r="E4896" t="s">
        <v>13448</v>
      </c>
      <c r="F4896" t="s">
        <v>21</v>
      </c>
      <c r="G4896">
        <v>91942</v>
      </c>
      <c r="H4896">
        <v>60.03</v>
      </c>
      <c r="I4896">
        <v>60.03</v>
      </c>
      <c r="J4896">
        <v>40</v>
      </c>
      <c r="K4896">
        <v>80.73</v>
      </c>
      <c r="L4896">
        <v>113.85</v>
      </c>
      <c r="M4896">
        <v>77.62</v>
      </c>
      <c r="N4896">
        <v>80.73</v>
      </c>
      <c r="O4896">
        <v>80.73</v>
      </c>
      <c r="P4896">
        <v>80.73</v>
      </c>
      <c r="Q4896">
        <f t="shared" si="76"/>
        <v>1</v>
      </c>
    </row>
    <row r="4897" spans="1:17" hidden="1" x14ac:dyDescent="0.25">
      <c r="A4897">
        <v>277073</v>
      </c>
      <c r="B4897" t="s">
        <v>14484</v>
      </c>
      <c r="C4897" t="s">
        <v>14485</v>
      </c>
      <c r="D4897" t="s">
        <v>13470</v>
      </c>
      <c r="E4897" t="s">
        <v>8213</v>
      </c>
      <c r="F4897" t="s">
        <v>21</v>
      </c>
      <c r="G4897">
        <v>92201</v>
      </c>
      <c r="Q4897">
        <f t="shared" si="76"/>
        <v>0</v>
      </c>
    </row>
    <row r="4898" spans="1:17" x14ac:dyDescent="0.25">
      <c r="A4898">
        <v>282322</v>
      </c>
      <c r="B4898" t="s">
        <v>14487</v>
      </c>
      <c r="C4898" t="s">
        <v>14488</v>
      </c>
      <c r="D4898" t="s">
        <v>13470</v>
      </c>
      <c r="E4898" t="s">
        <v>8213</v>
      </c>
      <c r="F4898" t="s">
        <v>21</v>
      </c>
      <c r="G4898">
        <v>92201</v>
      </c>
      <c r="H4898">
        <v>51.75</v>
      </c>
      <c r="I4898">
        <v>51.75</v>
      </c>
      <c r="J4898">
        <v>34</v>
      </c>
      <c r="K4898">
        <v>72.45</v>
      </c>
      <c r="L4898">
        <v>98.32</v>
      </c>
      <c r="M4898">
        <v>72.45</v>
      </c>
      <c r="N4898">
        <v>51.75</v>
      </c>
      <c r="O4898">
        <v>51.75</v>
      </c>
      <c r="P4898">
        <v>51.75</v>
      </c>
      <c r="Q4898">
        <f t="shared" si="76"/>
        <v>1</v>
      </c>
    </row>
    <row r="4899" spans="1:17" hidden="1" x14ac:dyDescent="0.25">
      <c r="A4899">
        <v>263942</v>
      </c>
      <c r="B4899" t="s">
        <v>14490</v>
      </c>
      <c r="C4899" t="s">
        <v>14491</v>
      </c>
      <c r="D4899" t="s">
        <v>13470</v>
      </c>
      <c r="E4899" t="s">
        <v>8213</v>
      </c>
      <c r="F4899" t="s">
        <v>21</v>
      </c>
      <c r="G4899">
        <v>92201</v>
      </c>
      <c r="Q4899">
        <f t="shared" si="76"/>
        <v>0</v>
      </c>
    </row>
    <row r="4900" spans="1:17" hidden="1" x14ac:dyDescent="0.25">
      <c r="A4900">
        <v>267374</v>
      </c>
      <c r="B4900" t="s">
        <v>14493</v>
      </c>
      <c r="C4900" t="s">
        <v>14494</v>
      </c>
      <c r="D4900" t="s">
        <v>13611</v>
      </c>
      <c r="E4900" t="s">
        <v>13448</v>
      </c>
      <c r="F4900" t="s">
        <v>21</v>
      </c>
      <c r="G4900">
        <v>91977</v>
      </c>
      <c r="Q4900">
        <f t="shared" si="76"/>
        <v>0</v>
      </c>
    </row>
    <row r="4901" spans="1:17" x14ac:dyDescent="0.25">
      <c r="A4901">
        <v>218626</v>
      </c>
      <c r="B4901" t="s">
        <v>696</v>
      </c>
      <c r="C4901" t="s">
        <v>14496</v>
      </c>
      <c r="D4901" t="s">
        <v>13470</v>
      </c>
      <c r="E4901" t="s">
        <v>8213</v>
      </c>
      <c r="F4901" t="s">
        <v>21</v>
      </c>
      <c r="G4901">
        <v>92201</v>
      </c>
      <c r="H4901">
        <v>55.89</v>
      </c>
      <c r="I4901">
        <v>55.89</v>
      </c>
      <c r="J4901">
        <v>46</v>
      </c>
      <c r="K4901">
        <v>83.84</v>
      </c>
      <c r="L4901">
        <v>155.25</v>
      </c>
      <c r="M4901">
        <v>83.84</v>
      </c>
      <c r="N4901">
        <v>139.72</v>
      </c>
      <c r="O4901">
        <v>55.89</v>
      </c>
      <c r="P4901">
        <v>155.25</v>
      </c>
      <c r="Q4901">
        <f t="shared" si="76"/>
        <v>1</v>
      </c>
    </row>
    <row r="4902" spans="1:17" x14ac:dyDescent="0.25">
      <c r="A4902">
        <v>272094</v>
      </c>
      <c r="B4902" t="s">
        <v>14497</v>
      </c>
      <c r="C4902" t="s">
        <v>14498</v>
      </c>
      <c r="D4902" t="s">
        <v>13466</v>
      </c>
      <c r="E4902" t="s">
        <v>13448</v>
      </c>
      <c r="F4902" t="s">
        <v>21</v>
      </c>
      <c r="G4902">
        <v>92029</v>
      </c>
      <c r="H4902">
        <v>62.1</v>
      </c>
      <c r="I4902">
        <v>62.1</v>
      </c>
      <c r="L4902">
        <v>77.62</v>
      </c>
      <c r="O4902">
        <v>72.45</v>
      </c>
      <c r="Q4902">
        <f t="shared" si="76"/>
        <v>1</v>
      </c>
    </row>
    <row r="4903" spans="1:17" x14ac:dyDescent="0.25">
      <c r="A4903">
        <v>284486</v>
      </c>
      <c r="B4903" t="s">
        <v>1030</v>
      </c>
      <c r="C4903" t="s">
        <v>14500</v>
      </c>
      <c r="D4903" t="s">
        <v>13722</v>
      </c>
      <c r="E4903" t="s">
        <v>13448</v>
      </c>
      <c r="F4903" t="s">
        <v>21</v>
      </c>
      <c r="G4903">
        <v>92069</v>
      </c>
      <c r="H4903">
        <v>57.96</v>
      </c>
      <c r="I4903">
        <v>57.96</v>
      </c>
      <c r="J4903">
        <v>36</v>
      </c>
      <c r="K4903">
        <v>77.62</v>
      </c>
      <c r="L4903">
        <v>108.68</v>
      </c>
      <c r="M4903">
        <v>77.62</v>
      </c>
      <c r="O4903">
        <v>57.96</v>
      </c>
      <c r="P4903">
        <v>62.1</v>
      </c>
      <c r="Q4903">
        <f t="shared" si="76"/>
        <v>1</v>
      </c>
    </row>
    <row r="4904" spans="1:17" hidden="1" x14ac:dyDescent="0.25">
      <c r="A4904">
        <v>254868</v>
      </c>
      <c r="B4904" t="s">
        <v>14501</v>
      </c>
      <c r="C4904" t="s">
        <v>14502</v>
      </c>
      <c r="D4904" t="s">
        <v>13722</v>
      </c>
      <c r="E4904" t="s">
        <v>13448</v>
      </c>
      <c r="F4904" t="s">
        <v>21</v>
      </c>
      <c r="G4904">
        <v>92006</v>
      </c>
      <c r="Q4904">
        <f t="shared" si="76"/>
        <v>0</v>
      </c>
    </row>
    <row r="4905" spans="1:17" x14ac:dyDescent="0.25">
      <c r="A4905">
        <v>126373</v>
      </c>
      <c r="B4905" t="s">
        <v>14504</v>
      </c>
      <c r="C4905" t="s">
        <v>14505</v>
      </c>
      <c r="D4905" t="s">
        <v>13505</v>
      </c>
      <c r="E4905" t="s">
        <v>13506</v>
      </c>
      <c r="F4905" t="s">
        <v>21</v>
      </c>
      <c r="G4905">
        <v>92243</v>
      </c>
      <c r="H4905">
        <v>62.1</v>
      </c>
      <c r="I4905">
        <v>62.1</v>
      </c>
      <c r="J4905">
        <v>36</v>
      </c>
      <c r="K4905">
        <v>93.15</v>
      </c>
      <c r="L4905">
        <v>103.5</v>
      </c>
      <c r="M4905">
        <v>93.15</v>
      </c>
      <c r="N4905">
        <v>103.5</v>
      </c>
      <c r="O4905">
        <v>93.15</v>
      </c>
      <c r="P4905">
        <v>103.5</v>
      </c>
      <c r="Q4905">
        <f t="shared" si="76"/>
        <v>1</v>
      </c>
    </row>
    <row r="4906" spans="1:17" x14ac:dyDescent="0.25">
      <c r="A4906">
        <v>242784</v>
      </c>
      <c r="B4906" t="s">
        <v>696</v>
      </c>
      <c r="C4906" t="s">
        <v>14507</v>
      </c>
      <c r="D4906" t="s">
        <v>13574</v>
      </c>
      <c r="E4906" t="s">
        <v>13448</v>
      </c>
      <c r="F4906" t="s">
        <v>21</v>
      </c>
      <c r="G4906">
        <v>91942</v>
      </c>
      <c r="H4906">
        <v>64.17</v>
      </c>
      <c r="I4906">
        <v>64.17</v>
      </c>
      <c r="J4906">
        <v>42</v>
      </c>
      <c r="K4906">
        <v>96.26</v>
      </c>
      <c r="L4906">
        <v>124.2</v>
      </c>
      <c r="M4906">
        <v>96.26</v>
      </c>
      <c r="N4906">
        <v>139.72</v>
      </c>
      <c r="O4906">
        <v>64.17</v>
      </c>
      <c r="P4906">
        <v>155.25</v>
      </c>
      <c r="Q4906">
        <f t="shared" si="76"/>
        <v>1</v>
      </c>
    </row>
    <row r="4907" spans="1:17" hidden="1" x14ac:dyDescent="0.25">
      <c r="A4907">
        <v>273604</v>
      </c>
      <c r="B4907" t="s">
        <v>14508</v>
      </c>
      <c r="C4907" t="s">
        <v>14509</v>
      </c>
      <c r="D4907" t="s">
        <v>13470</v>
      </c>
      <c r="E4907" t="s">
        <v>8213</v>
      </c>
      <c r="F4907" t="s">
        <v>21</v>
      </c>
      <c r="G4907">
        <v>92201</v>
      </c>
      <c r="Q4907">
        <f t="shared" si="76"/>
        <v>0</v>
      </c>
    </row>
    <row r="4908" spans="1:17" hidden="1" x14ac:dyDescent="0.25">
      <c r="A4908">
        <v>268387</v>
      </c>
      <c r="B4908" t="s">
        <v>14511</v>
      </c>
      <c r="C4908" t="s">
        <v>14512</v>
      </c>
      <c r="D4908" t="s">
        <v>13470</v>
      </c>
      <c r="E4908" t="s">
        <v>8213</v>
      </c>
      <c r="F4908" t="s">
        <v>21</v>
      </c>
      <c r="G4908">
        <v>92201</v>
      </c>
      <c r="Q4908">
        <f t="shared" si="76"/>
        <v>0</v>
      </c>
    </row>
    <row r="4909" spans="1:17" hidden="1" x14ac:dyDescent="0.25">
      <c r="A4909">
        <v>278845</v>
      </c>
      <c r="B4909" t="s">
        <v>14514</v>
      </c>
      <c r="C4909" t="s">
        <v>14515</v>
      </c>
      <c r="D4909" t="s">
        <v>13470</v>
      </c>
      <c r="E4909" t="s">
        <v>8213</v>
      </c>
      <c r="F4909" t="s">
        <v>21</v>
      </c>
      <c r="G4909">
        <v>92201</v>
      </c>
      <c r="Q4909">
        <f t="shared" si="76"/>
        <v>0</v>
      </c>
    </row>
    <row r="4910" spans="1:17" hidden="1" x14ac:dyDescent="0.25">
      <c r="A4910">
        <v>283775</v>
      </c>
      <c r="B4910" t="s">
        <v>14517</v>
      </c>
      <c r="C4910" t="s">
        <v>14518</v>
      </c>
      <c r="D4910" t="s">
        <v>13470</v>
      </c>
      <c r="E4910" t="s">
        <v>8213</v>
      </c>
      <c r="F4910" t="s">
        <v>21</v>
      </c>
      <c r="G4910">
        <v>92201</v>
      </c>
      <c r="Q4910">
        <f t="shared" si="76"/>
        <v>0</v>
      </c>
    </row>
    <row r="4911" spans="1:17" hidden="1" x14ac:dyDescent="0.25">
      <c r="A4911">
        <v>261563</v>
      </c>
      <c r="B4911" t="s">
        <v>14520</v>
      </c>
      <c r="C4911" t="s">
        <v>14521</v>
      </c>
      <c r="D4911" t="s">
        <v>13470</v>
      </c>
      <c r="E4911" t="s">
        <v>8213</v>
      </c>
      <c r="F4911" t="s">
        <v>21</v>
      </c>
      <c r="G4911">
        <v>92201</v>
      </c>
      <c r="Q4911">
        <f t="shared" si="76"/>
        <v>0</v>
      </c>
    </row>
    <row r="4912" spans="1:17" x14ac:dyDescent="0.25">
      <c r="A4912">
        <v>139478</v>
      </c>
      <c r="B4912" t="s">
        <v>14523</v>
      </c>
      <c r="C4912" t="s">
        <v>14524</v>
      </c>
      <c r="D4912" t="s">
        <v>13448</v>
      </c>
      <c r="E4912" t="s">
        <v>13448</v>
      </c>
      <c r="F4912" t="s">
        <v>21</v>
      </c>
      <c r="G4912">
        <v>92121</v>
      </c>
      <c r="H4912">
        <v>57.96</v>
      </c>
      <c r="I4912">
        <v>39.33</v>
      </c>
      <c r="J4912">
        <v>38</v>
      </c>
      <c r="K4912">
        <v>57.96</v>
      </c>
      <c r="L4912">
        <v>113.85</v>
      </c>
      <c r="M4912">
        <v>113.85</v>
      </c>
      <c r="N4912">
        <v>113.85</v>
      </c>
      <c r="O4912">
        <v>113.85</v>
      </c>
      <c r="P4912">
        <v>113.85</v>
      </c>
      <c r="Q4912">
        <f t="shared" si="76"/>
        <v>1</v>
      </c>
    </row>
    <row r="4913" spans="1:17" hidden="1" x14ac:dyDescent="0.25">
      <c r="A4913">
        <v>228289</v>
      </c>
      <c r="B4913" t="s">
        <v>14526</v>
      </c>
      <c r="C4913" t="s">
        <v>14527</v>
      </c>
      <c r="D4913" t="s">
        <v>13470</v>
      </c>
      <c r="E4913" t="s">
        <v>8213</v>
      </c>
      <c r="F4913" t="s">
        <v>21</v>
      </c>
      <c r="G4913">
        <v>92201</v>
      </c>
      <c r="Q4913">
        <f t="shared" si="76"/>
        <v>0</v>
      </c>
    </row>
    <row r="4914" spans="1:17" hidden="1" x14ac:dyDescent="0.25">
      <c r="A4914">
        <v>276548</v>
      </c>
      <c r="B4914" t="s">
        <v>14529</v>
      </c>
      <c r="C4914" t="s">
        <v>14530</v>
      </c>
      <c r="D4914" t="s">
        <v>13470</v>
      </c>
      <c r="E4914" t="s">
        <v>8213</v>
      </c>
      <c r="F4914" t="s">
        <v>21</v>
      </c>
      <c r="G4914">
        <v>92201</v>
      </c>
      <c r="Q4914">
        <f t="shared" si="76"/>
        <v>0</v>
      </c>
    </row>
    <row r="4915" spans="1:17" x14ac:dyDescent="0.25">
      <c r="A4915">
        <v>268984</v>
      </c>
      <c r="B4915" t="s">
        <v>14532</v>
      </c>
      <c r="C4915" t="s">
        <v>14533</v>
      </c>
      <c r="D4915" t="s">
        <v>13470</v>
      </c>
      <c r="E4915" t="s">
        <v>8213</v>
      </c>
      <c r="F4915" t="s">
        <v>21</v>
      </c>
      <c r="G4915">
        <v>92201</v>
      </c>
      <c r="H4915">
        <v>56.92</v>
      </c>
      <c r="I4915">
        <v>56.92</v>
      </c>
      <c r="J4915">
        <v>36</v>
      </c>
      <c r="K4915">
        <v>67.27</v>
      </c>
      <c r="L4915">
        <v>98.32</v>
      </c>
      <c r="M4915">
        <v>82.8</v>
      </c>
      <c r="N4915">
        <v>124.2</v>
      </c>
      <c r="O4915">
        <v>124.2</v>
      </c>
      <c r="P4915">
        <v>124.2</v>
      </c>
      <c r="Q4915">
        <f t="shared" si="76"/>
        <v>1</v>
      </c>
    </row>
    <row r="4916" spans="1:17" x14ac:dyDescent="0.25">
      <c r="A4916">
        <v>245605</v>
      </c>
      <c r="B4916" t="s">
        <v>14535</v>
      </c>
      <c r="C4916" t="s">
        <v>14536</v>
      </c>
      <c r="D4916" t="s">
        <v>13470</v>
      </c>
      <c r="E4916" t="s">
        <v>8213</v>
      </c>
      <c r="F4916" t="s">
        <v>21</v>
      </c>
      <c r="G4916">
        <v>92201</v>
      </c>
      <c r="H4916">
        <v>49.68</v>
      </c>
      <c r="K4916">
        <v>77.62</v>
      </c>
      <c r="L4916">
        <v>77.62</v>
      </c>
      <c r="M4916">
        <v>77.62</v>
      </c>
      <c r="O4916">
        <v>49.68</v>
      </c>
      <c r="P4916">
        <v>49.68</v>
      </c>
      <c r="Q4916">
        <f t="shared" si="76"/>
        <v>1</v>
      </c>
    </row>
    <row r="4917" spans="1:17" hidden="1" x14ac:dyDescent="0.25">
      <c r="A4917">
        <v>179774</v>
      </c>
      <c r="B4917" t="s">
        <v>14538</v>
      </c>
      <c r="C4917" t="s">
        <v>14539</v>
      </c>
      <c r="D4917" t="s">
        <v>14540</v>
      </c>
      <c r="E4917" t="s">
        <v>8213</v>
      </c>
      <c r="F4917" t="s">
        <v>21</v>
      </c>
      <c r="G4917">
        <v>92236</v>
      </c>
      <c r="Q4917">
        <f t="shared" si="76"/>
        <v>0</v>
      </c>
    </row>
    <row r="4918" spans="1:17" hidden="1" x14ac:dyDescent="0.25">
      <c r="A4918">
        <v>165473</v>
      </c>
      <c r="B4918" t="s">
        <v>14542</v>
      </c>
      <c r="C4918" t="s">
        <v>14543</v>
      </c>
      <c r="D4918" t="s">
        <v>13496</v>
      </c>
      <c r="E4918" t="s">
        <v>13448</v>
      </c>
      <c r="F4918" t="s">
        <v>21</v>
      </c>
      <c r="G4918">
        <v>91911</v>
      </c>
      <c r="Q4918">
        <f t="shared" si="76"/>
        <v>0</v>
      </c>
    </row>
    <row r="4919" spans="1:17" hidden="1" x14ac:dyDescent="0.25">
      <c r="A4919">
        <v>280187</v>
      </c>
      <c r="B4919" t="s">
        <v>14545</v>
      </c>
      <c r="C4919" t="s">
        <v>14546</v>
      </c>
      <c r="D4919" t="s">
        <v>13448</v>
      </c>
      <c r="E4919" t="s">
        <v>13448</v>
      </c>
      <c r="F4919" t="s">
        <v>21</v>
      </c>
      <c r="G4919">
        <v>92121</v>
      </c>
      <c r="Q4919">
        <f t="shared" si="76"/>
        <v>0</v>
      </c>
    </row>
    <row r="4920" spans="1:17" hidden="1" x14ac:dyDescent="0.25">
      <c r="A4920">
        <v>283549</v>
      </c>
      <c r="B4920" t="s">
        <v>14548</v>
      </c>
      <c r="C4920" t="s">
        <v>14549</v>
      </c>
      <c r="D4920" t="s">
        <v>13447</v>
      </c>
      <c r="E4920" t="s">
        <v>13448</v>
      </c>
      <c r="F4920" t="s">
        <v>21</v>
      </c>
      <c r="G4920">
        <v>92071</v>
      </c>
      <c r="Q4920">
        <f t="shared" si="76"/>
        <v>0</v>
      </c>
    </row>
    <row r="4921" spans="1:17" x14ac:dyDescent="0.25">
      <c r="A4921">
        <v>276747</v>
      </c>
      <c r="B4921" t="s">
        <v>14551</v>
      </c>
      <c r="C4921" t="s">
        <v>14552</v>
      </c>
      <c r="D4921" t="s">
        <v>13447</v>
      </c>
      <c r="E4921" t="s">
        <v>13448</v>
      </c>
      <c r="F4921" t="s">
        <v>21</v>
      </c>
      <c r="G4921">
        <v>92071</v>
      </c>
      <c r="H4921">
        <v>61.06</v>
      </c>
      <c r="I4921">
        <v>61.06</v>
      </c>
      <c r="J4921">
        <v>42</v>
      </c>
      <c r="K4921">
        <v>108.68</v>
      </c>
      <c r="L4921">
        <v>170.77</v>
      </c>
      <c r="M4921">
        <v>87.98</v>
      </c>
      <c r="N4921">
        <v>124.2</v>
      </c>
      <c r="P4921">
        <v>139.72</v>
      </c>
      <c r="Q4921">
        <f t="shared" si="76"/>
        <v>1</v>
      </c>
    </row>
    <row r="4922" spans="1:17" hidden="1" x14ac:dyDescent="0.25">
      <c r="A4922">
        <v>146051</v>
      </c>
      <c r="B4922" t="s">
        <v>14554</v>
      </c>
      <c r="C4922" t="s">
        <v>14555</v>
      </c>
      <c r="D4922" t="s">
        <v>13447</v>
      </c>
      <c r="E4922" t="s">
        <v>13448</v>
      </c>
      <c r="F4922" t="s">
        <v>21</v>
      </c>
      <c r="G4922">
        <v>92071</v>
      </c>
      <c r="Q4922">
        <f t="shared" si="76"/>
        <v>0</v>
      </c>
    </row>
    <row r="4923" spans="1:17" hidden="1" x14ac:dyDescent="0.25">
      <c r="A4923">
        <v>284080</v>
      </c>
      <c r="B4923" t="s">
        <v>1790</v>
      </c>
      <c r="C4923" t="s">
        <v>14557</v>
      </c>
      <c r="D4923" t="s">
        <v>13447</v>
      </c>
      <c r="E4923" t="s">
        <v>13448</v>
      </c>
      <c r="F4923" t="s">
        <v>21</v>
      </c>
      <c r="G4923">
        <v>92071</v>
      </c>
      <c r="Q4923">
        <f t="shared" si="76"/>
        <v>0</v>
      </c>
    </row>
    <row r="4924" spans="1:17" hidden="1" x14ac:dyDescent="0.25">
      <c r="A4924">
        <v>269466</v>
      </c>
      <c r="B4924" t="s">
        <v>14558</v>
      </c>
      <c r="C4924" t="s">
        <v>14559</v>
      </c>
      <c r="D4924" t="s">
        <v>13611</v>
      </c>
      <c r="E4924" t="s">
        <v>13448</v>
      </c>
      <c r="F4924" t="s">
        <v>21</v>
      </c>
      <c r="G4924">
        <v>91977</v>
      </c>
      <c r="Q4924">
        <f t="shared" si="76"/>
        <v>0</v>
      </c>
    </row>
    <row r="4925" spans="1:17" hidden="1" x14ac:dyDescent="0.25">
      <c r="A4925">
        <v>284076</v>
      </c>
      <c r="B4925" t="s">
        <v>14561</v>
      </c>
      <c r="C4925" t="s">
        <v>14562</v>
      </c>
      <c r="D4925" t="s">
        <v>13611</v>
      </c>
      <c r="E4925" t="s">
        <v>13448</v>
      </c>
      <c r="F4925" t="s">
        <v>21</v>
      </c>
      <c r="G4925">
        <v>91977</v>
      </c>
      <c r="Q4925">
        <f t="shared" si="76"/>
        <v>0</v>
      </c>
    </row>
    <row r="4926" spans="1:17" hidden="1" x14ac:dyDescent="0.25">
      <c r="A4926">
        <v>215473</v>
      </c>
      <c r="B4926" t="s">
        <v>14564</v>
      </c>
      <c r="C4926" t="s">
        <v>14565</v>
      </c>
      <c r="D4926" t="s">
        <v>13621</v>
      </c>
      <c r="E4926" t="s">
        <v>13448</v>
      </c>
      <c r="F4926" t="s">
        <v>21</v>
      </c>
      <c r="G4926">
        <v>92054</v>
      </c>
      <c r="Q4926">
        <f t="shared" si="76"/>
        <v>0</v>
      </c>
    </row>
    <row r="4927" spans="1:17" x14ac:dyDescent="0.25">
      <c r="A4927">
        <v>257451</v>
      </c>
      <c r="B4927" t="s">
        <v>14567</v>
      </c>
      <c r="C4927" t="s">
        <v>14568</v>
      </c>
      <c r="D4927" t="s">
        <v>13448</v>
      </c>
      <c r="E4927" t="s">
        <v>13448</v>
      </c>
      <c r="F4927" t="s">
        <v>21</v>
      </c>
      <c r="G4927">
        <v>92126</v>
      </c>
      <c r="H4927">
        <v>64.17</v>
      </c>
      <c r="I4927">
        <v>64.17</v>
      </c>
      <c r="J4927">
        <v>44</v>
      </c>
      <c r="K4927">
        <v>103.5</v>
      </c>
      <c r="L4927">
        <v>144.9</v>
      </c>
      <c r="M4927">
        <v>103.5</v>
      </c>
      <c r="N4927">
        <v>103.5</v>
      </c>
      <c r="O4927">
        <v>103.5</v>
      </c>
      <c r="Q4927">
        <f t="shared" si="76"/>
        <v>1</v>
      </c>
    </row>
    <row r="4928" spans="1:17" x14ac:dyDescent="0.25">
      <c r="A4928">
        <v>231968</v>
      </c>
      <c r="B4928" t="s">
        <v>14570</v>
      </c>
      <c r="C4928" t="s">
        <v>14571</v>
      </c>
      <c r="D4928" t="s">
        <v>13448</v>
      </c>
      <c r="E4928" t="s">
        <v>13448</v>
      </c>
      <c r="F4928" t="s">
        <v>21</v>
      </c>
      <c r="G4928">
        <v>92126</v>
      </c>
      <c r="H4928">
        <v>67.27</v>
      </c>
      <c r="I4928">
        <v>67.27</v>
      </c>
      <c r="J4928">
        <v>45</v>
      </c>
      <c r="K4928">
        <v>93.15</v>
      </c>
      <c r="L4928">
        <v>139.72</v>
      </c>
      <c r="M4928">
        <v>98.32</v>
      </c>
      <c r="N4928">
        <v>134.55000000000001</v>
      </c>
      <c r="O4928">
        <v>93.15</v>
      </c>
      <c r="Q4928">
        <f t="shared" si="76"/>
        <v>1</v>
      </c>
    </row>
    <row r="4929" spans="1:17" x14ac:dyDescent="0.25">
      <c r="A4929">
        <v>264515</v>
      </c>
      <c r="B4929" t="s">
        <v>14573</v>
      </c>
      <c r="C4929" t="s">
        <v>14574</v>
      </c>
      <c r="D4929" t="s">
        <v>13722</v>
      </c>
      <c r="E4929" t="s">
        <v>13448</v>
      </c>
      <c r="F4929" t="s">
        <v>21</v>
      </c>
      <c r="G4929">
        <v>92069</v>
      </c>
      <c r="H4929">
        <v>60.03</v>
      </c>
      <c r="I4929">
        <v>60.03</v>
      </c>
      <c r="J4929">
        <v>58</v>
      </c>
      <c r="K4929">
        <v>60.03</v>
      </c>
      <c r="L4929">
        <v>108.68</v>
      </c>
      <c r="M4929">
        <v>98.32</v>
      </c>
      <c r="N4929">
        <v>60.03</v>
      </c>
      <c r="O4929">
        <v>60.03</v>
      </c>
      <c r="P4929">
        <v>60.03</v>
      </c>
      <c r="Q4929">
        <f t="shared" si="76"/>
        <v>1</v>
      </c>
    </row>
    <row r="4930" spans="1:17" x14ac:dyDescent="0.25">
      <c r="A4930">
        <v>258497</v>
      </c>
      <c r="B4930" t="s">
        <v>14576</v>
      </c>
      <c r="C4930" t="s">
        <v>14577</v>
      </c>
      <c r="D4930" t="s">
        <v>13722</v>
      </c>
      <c r="E4930" t="s">
        <v>13448</v>
      </c>
      <c r="F4930" t="s">
        <v>21</v>
      </c>
      <c r="G4930">
        <v>92069</v>
      </c>
      <c r="H4930">
        <v>61.06</v>
      </c>
      <c r="I4930">
        <v>61.06</v>
      </c>
      <c r="J4930">
        <v>39</v>
      </c>
      <c r="K4930">
        <v>61.06</v>
      </c>
      <c r="L4930">
        <v>102.46</v>
      </c>
      <c r="M4930">
        <v>81.760000000000005</v>
      </c>
      <c r="N4930">
        <v>112.82</v>
      </c>
      <c r="O4930">
        <v>102.46</v>
      </c>
      <c r="P4930">
        <v>102.46</v>
      </c>
      <c r="Q4930">
        <f t="shared" si="76"/>
        <v>1</v>
      </c>
    </row>
    <row r="4931" spans="1:17" hidden="1" x14ac:dyDescent="0.25">
      <c r="A4931">
        <v>225369</v>
      </c>
      <c r="B4931" t="s">
        <v>14579</v>
      </c>
      <c r="C4931" t="s">
        <v>14580</v>
      </c>
      <c r="D4931" t="s">
        <v>13447</v>
      </c>
      <c r="E4931" t="s">
        <v>13448</v>
      </c>
      <c r="F4931" t="s">
        <v>21</v>
      </c>
      <c r="G4931">
        <v>92071</v>
      </c>
      <c r="Q4931">
        <f t="shared" ref="Q4931:Q4994" si="77">IF(COUNT(H4931:P4931)&gt;0,1,0)</f>
        <v>0</v>
      </c>
    </row>
    <row r="4932" spans="1:17" x14ac:dyDescent="0.25">
      <c r="A4932">
        <v>154539</v>
      </c>
      <c r="B4932" t="s">
        <v>14582</v>
      </c>
      <c r="C4932" t="s">
        <v>14583</v>
      </c>
      <c r="D4932" t="s">
        <v>13611</v>
      </c>
      <c r="E4932" t="s">
        <v>13448</v>
      </c>
      <c r="F4932" t="s">
        <v>21</v>
      </c>
      <c r="G4932">
        <v>91977</v>
      </c>
      <c r="H4932">
        <v>55.89</v>
      </c>
      <c r="I4932">
        <v>55.89</v>
      </c>
      <c r="J4932">
        <v>36</v>
      </c>
      <c r="K4932">
        <v>87.98</v>
      </c>
      <c r="L4932">
        <v>98.32</v>
      </c>
      <c r="M4932">
        <v>87.98</v>
      </c>
      <c r="N4932">
        <v>55.89</v>
      </c>
      <c r="O4932">
        <v>55.89</v>
      </c>
      <c r="P4932">
        <v>55.89</v>
      </c>
      <c r="Q4932">
        <f t="shared" si="77"/>
        <v>1</v>
      </c>
    </row>
    <row r="4933" spans="1:17" hidden="1" x14ac:dyDescent="0.25">
      <c r="A4933">
        <v>272817</v>
      </c>
      <c r="B4933" t="s">
        <v>14585</v>
      </c>
      <c r="C4933" t="s">
        <v>14586</v>
      </c>
      <c r="D4933" t="s">
        <v>13448</v>
      </c>
      <c r="E4933" t="s">
        <v>13448</v>
      </c>
      <c r="F4933" t="s">
        <v>21</v>
      </c>
      <c r="G4933">
        <v>92126</v>
      </c>
      <c r="Q4933">
        <f t="shared" si="77"/>
        <v>0</v>
      </c>
    </row>
    <row r="4934" spans="1:17" x14ac:dyDescent="0.25">
      <c r="A4934">
        <v>263088</v>
      </c>
      <c r="B4934" t="s">
        <v>14588</v>
      </c>
      <c r="C4934" t="s">
        <v>14589</v>
      </c>
      <c r="D4934" t="s">
        <v>13496</v>
      </c>
      <c r="E4934" t="s">
        <v>13448</v>
      </c>
      <c r="F4934" t="s">
        <v>21</v>
      </c>
      <c r="G4934">
        <v>91911</v>
      </c>
      <c r="H4934">
        <v>51.75</v>
      </c>
      <c r="I4934">
        <v>51.75</v>
      </c>
      <c r="J4934">
        <v>34</v>
      </c>
      <c r="K4934">
        <v>67.27</v>
      </c>
      <c r="L4934">
        <v>87.98</v>
      </c>
      <c r="M4934">
        <v>67.27</v>
      </c>
      <c r="Q4934">
        <f t="shared" si="77"/>
        <v>1</v>
      </c>
    </row>
    <row r="4935" spans="1:17" x14ac:dyDescent="0.25">
      <c r="A4935">
        <v>251914</v>
      </c>
      <c r="B4935" t="s">
        <v>14591</v>
      </c>
      <c r="C4935" t="s">
        <v>14592</v>
      </c>
      <c r="D4935" t="s">
        <v>13448</v>
      </c>
      <c r="E4935" t="s">
        <v>13448</v>
      </c>
      <c r="F4935" t="s">
        <v>21</v>
      </c>
      <c r="G4935">
        <v>92126</v>
      </c>
      <c r="H4935">
        <v>62.1</v>
      </c>
      <c r="I4935">
        <v>62.1</v>
      </c>
      <c r="J4935">
        <v>42</v>
      </c>
      <c r="K4935">
        <v>87.98</v>
      </c>
      <c r="L4935">
        <v>124.2</v>
      </c>
      <c r="M4935">
        <v>87.98</v>
      </c>
      <c r="N4935">
        <v>124.2</v>
      </c>
      <c r="O4935">
        <v>124.2</v>
      </c>
      <c r="P4935">
        <v>124.2</v>
      </c>
      <c r="Q4935">
        <f t="shared" si="77"/>
        <v>1</v>
      </c>
    </row>
    <row r="4936" spans="1:17" x14ac:dyDescent="0.25">
      <c r="A4936">
        <v>245934</v>
      </c>
      <c r="B4936" t="s">
        <v>14594</v>
      </c>
      <c r="C4936" t="s">
        <v>14595</v>
      </c>
      <c r="D4936" t="s">
        <v>13448</v>
      </c>
      <c r="E4936" t="s">
        <v>13448</v>
      </c>
      <c r="F4936" t="s">
        <v>21</v>
      </c>
      <c r="G4936">
        <v>92126</v>
      </c>
      <c r="H4936">
        <v>57.96</v>
      </c>
      <c r="I4936">
        <v>57.96</v>
      </c>
      <c r="J4936">
        <v>56</v>
      </c>
      <c r="K4936">
        <v>82.8</v>
      </c>
      <c r="L4936">
        <v>93.15</v>
      </c>
      <c r="M4936">
        <v>82.8</v>
      </c>
      <c r="O4936">
        <v>93.15</v>
      </c>
      <c r="P4936">
        <v>93.15</v>
      </c>
      <c r="Q4936">
        <f t="shared" si="77"/>
        <v>1</v>
      </c>
    </row>
    <row r="4937" spans="1:17" hidden="1" x14ac:dyDescent="0.25">
      <c r="A4937">
        <v>281718</v>
      </c>
      <c r="B4937" t="s">
        <v>14597</v>
      </c>
      <c r="C4937" t="s">
        <v>14598</v>
      </c>
      <c r="D4937" t="s">
        <v>13448</v>
      </c>
      <c r="E4937" t="s">
        <v>13448</v>
      </c>
      <c r="F4937" t="s">
        <v>21</v>
      </c>
      <c r="G4937">
        <v>92126</v>
      </c>
      <c r="Q4937">
        <f t="shared" si="77"/>
        <v>0</v>
      </c>
    </row>
    <row r="4938" spans="1:17" x14ac:dyDescent="0.25">
      <c r="A4938">
        <v>217704</v>
      </c>
      <c r="B4938" t="s">
        <v>14600</v>
      </c>
      <c r="C4938" t="s">
        <v>14601</v>
      </c>
      <c r="D4938" t="s">
        <v>13448</v>
      </c>
      <c r="E4938" t="s">
        <v>13448</v>
      </c>
      <c r="F4938" t="s">
        <v>21</v>
      </c>
      <c r="G4938">
        <v>92123</v>
      </c>
      <c r="H4938">
        <v>64.17</v>
      </c>
      <c r="I4938">
        <v>64.17</v>
      </c>
      <c r="J4938">
        <v>44</v>
      </c>
      <c r="K4938">
        <v>77.62</v>
      </c>
      <c r="L4938">
        <v>134.55000000000001</v>
      </c>
      <c r="M4938">
        <v>87.98</v>
      </c>
      <c r="N4938">
        <v>77.62</v>
      </c>
      <c r="Q4938">
        <f t="shared" si="77"/>
        <v>1</v>
      </c>
    </row>
    <row r="4939" spans="1:17" hidden="1" x14ac:dyDescent="0.25">
      <c r="A4939">
        <v>284588</v>
      </c>
      <c r="B4939" t="s">
        <v>14603</v>
      </c>
      <c r="C4939" t="s">
        <v>14604</v>
      </c>
      <c r="D4939" t="s">
        <v>14605</v>
      </c>
      <c r="E4939" t="s">
        <v>13448</v>
      </c>
      <c r="F4939" t="s">
        <v>21</v>
      </c>
      <c r="G4939">
        <v>91932</v>
      </c>
      <c r="Q4939">
        <f t="shared" si="77"/>
        <v>0</v>
      </c>
    </row>
    <row r="4940" spans="1:17" hidden="1" x14ac:dyDescent="0.25">
      <c r="A4940">
        <v>280910</v>
      </c>
      <c r="B4940" t="s">
        <v>14607</v>
      </c>
      <c r="C4940" t="s">
        <v>14608</v>
      </c>
      <c r="D4940" t="s">
        <v>13447</v>
      </c>
      <c r="E4940" t="s">
        <v>13448</v>
      </c>
      <c r="F4940" t="s">
        <v>21</v>
      </c>
      <c r="G4940">
        <v>92071</v>
      </c>
      <c r="Q4940">
        <f t="shared" si="77"/>
        <v>0</v>
      </c>
    </row>
    <row r="4941" spans="1:17" hidden="1" x14ac:dyDescent="0.25">
      <c r="A4941">
        <v>261921</v>
      </c>
      <c r="B4941" t="s">
        <v>14610</v>
      </c>
      <c r="C4941" t="s">
        <v>14611</v>
      </c>
      <c r="D4941" t="s">
        <v>13448</v>
      </c>
      <c r="E4941" t="s">
        <v>13448</v>
      </c>
      <c r="F4941" t="s">
        <v>21</v>
      </c>
      <c r="G4941">
        <v>92121</v>
      </c>
      <c r="Q4941">
        <f t="shared" si="77"/>
        <v>0</v>
      </c>
    </row>
    <row r="4942" spans="1:17" x14ac:dyDescent="0.25">
      <c r="A4942">
        <v>283164</v>
      </c>
      <c r="B4942" t="s">
        <v>696</v>
      </c>
      <c r="C4942" t="s">
        <v>14613</v>
      </c>
      <c r="D4942" t="s">
        <v>13448</v>
      </c>
      <c r="E4942" t="s">
        <v>13448</v>
      </c>
      <c r="F4942" t="s">
        <v>21</v>
      </c>
      <c r="G4942">
        <v>92121</v>
      </c>
      <c r="H4942">
        <v>64.17</v>
      </c>
      <c r="I4942">
        <v>64.17</v>
      </c>
      <c r="J4942">
        <v>42</v>
      </c>
      <c r="K4942">
        <v>96.26</v>
      </c>
      <c r="L4942">
        <v>124.2</v>
      </c>
      <c r="M4942">
        <v>96.26</v>
      </c>
      <c r="N4942">
        <v>139.72</v>
      </c>
      <c r="O4942">
        <v>64.17</v>
      </c>
      <c r="P4942">
        <v>155.25</v>
      </c>
      <c r="Q4942">
        <f t="shared" si="77"/>
        <v>1</v>
      </c>
    </row>
    <row r="4943" spans="1:17" hidden="1" x14ac:dyDescent="0.25">
      <c r="A4943">
        <v>270280</v>
      </c>
      <c r="B4943" t="s">
        <v>14614</v>
      </c>
      <c r="C4943" t="s">
        <v>14615</v>
      </c>
      <c r="D4943" t="s">
        <v>13611</v>
      </c>
      <c r="E4943" t="s">
        <v>13448</v>
      </c>
      <c r="F4943" t="s">
        <v>21</v>
      </c>
      <c r="G4943">
        <v>91978</v>
      </c>
      <c r="Q4943">
        <f t="shared" si="77"/>
        <v>0</v>
      </c>
    </row>
    <row r="4944" spans="1:17" hidden="1" x14ac:dyDescent="0.25">
      <c r="A4944">
        <v>274395</v>
      </c>
      <c r="B4944" t="s">
        <v>14617</v>
      </c>
      <c r="C4944" t="s">
        <v>14618</v>
      </c>
      <c r="D4944" t="s">
        <v>13488</v>
      </c>
      <c r="E4944" t="s">
        <v>13448</v>
      </c>
      <c r="F4944" t="s">
        <v>21</v>
      </c>
      <c r="G4944">
        <v>92040</v>
      </c>
      <c r="Q4944">
        <f t="shared" si="77"/>
        <v>0</v>
      </c>
    </row>
    <row r="4945" spans="1:17" x14ac:dyDescent="0.25">
      <c r="A4945">
        <v>171379</v>
      </c>
      <c r="B4945" t="s">
        <v>14620</v>
      </c>
      <c r="C4945" t="s">
        <v>14621</v>
      </c>
      <c r="D4945" t="s">
        <v>13621</v>
      </c>
      <c r="E4945" t="s">
        <v>13448</v>
      </c>
      <c r="F4945" t="s">
        <v>21</v>
      </c>
      <c r="G4945">
        <v>92054</v>
      </c>
      <c r="H4945">
        <v>56.92</v>
      </c>
      <c r="I4945">
        <v>37.26</v>
      </c>
      <c r="J4945">
        <v>36</v>
      </c>
      <c r="K4945">
        <v>72.45</v>
      </c>
      <c r="L4945">
        <v>77.62</v>
      </c>
      <c r="M4945">
        <v>77.62</v>
      </c>
      <c r="N4945">
        <v>60.03</v>
      </c>
      <c r="O4945">
        <v>60.03</v>
      </c>
      <c r="P4945">
        <v>56.92</v>
      </c>
      <c r="Q4945">
        <f t="shared" si="77"/>
        <v>1</v>
      </c>
    </row>
    <row r="4946" spans="1:17" hidden="1" x14ac:dyDescent="0.25">
      <c r="A4946">
        <v>277968</v>
      </c>
      <c r="B4946" t="s">
        <v>14623</v>
      </c>
      <c r="C4946" t="s">
        <v>14624</v>
      </c>
      <c r="D4946" t="s">
        <v>13462</v>
      </c>
      <c r="E4946" t="s">
        <v>13448</v>
      </c>
      <c r="F4946" t="s">
        <v>21</v>
      </c>
      <c r="G4946">
        <v>92083</v>
      </c>
      <c r="Q4946">
        <f t="shared" si="77"/>
        <v>0</v>
      </c>
    </row>
    <row r="4947" spans="1:17" hidden="1" x14ac:dyDescent="0.25">
      <c r="A4947">
        <v>156128</v>
      </c>
      <c r="B4947" t="s">
        <v>14626</v>
      </c>
      <c r="C4947" t="s">
        <v>14627</v>
      </c>
      <c r="D4947" t="s">
        <v>13462</v>
      </c>
      <c r="E4947" t="s">
        <v>13448</v>
      </c>
      <c r="F4947" t="s">
        <v>21</v>
      </c>
      <c r="G4947">
        <v>92084</v>
      </c>
      <c r="Q4947">
        <f t="shared" si="77"/>
        <v>0</v>
      </c>
    </row>
    <row r="4948" spans="1:17" hidden="1" x14ac:dyDescent="0.25">
      <c r="A4948">
        <v>96242</v>
      </c>
      <c r="B4948" t="s">
        <v>14629</v>
      </c>
      <c r="C4948" t="s">
        <v>14630</v>
      </c>
      <c r="D4948" t="s">
        <v>13510</v>
      </c>
      <c r="E4948" t="s">
        <v>13448</v>
      </c>
      <c r="F4948" t="s">
        <v>21</v>
      </c>
      <c r="G4948">
        <v>91950</v>
      </c>
      <c r="Q4948">
        <f t="shared" si="77"/>
        <v>0</v>
      </c>
    </row>
    <row r="4949" spans="1:17" hidden="1" x14ac:dyDescent="0.25">
      <c r="A4949">
        <v>282561</v>
      </c>
      <c r="B4949" t="s">
        <v>14632</v>
      </c>
      <c r="C4949" t="s">
        <v>14633</v>
      </c>
      <c r="D4949" t="s">
        <v>13455</v>
      </c>
      <c r="E4949" t="s">
        <v>8213</v>
      </c>
      <c r="F4949" t="s">
        <v>21</v>
      </c>
      <c r="G4949">
        <v>92562</v>
      </c>
      <c r="Q4949">
        <f t="shared" si="77"/>
        <v>0</v>
      </c>
    </row>
    <row r="4950" spans="1:17" hidden="1" x14ac:dyDescent="0.25">
      <c r="A4950">
        <v>283771</v>
      </c>
      <c r="B4950" t="s">
        <v>14635</v>
      </c>
      <c r="C4950" t="s">
        <v>14636</v>
      </c>
      <c r="D4950" t="s">
        <v>13448</v>
      </c>
      <c r="E4950" t="s">
        <v>13448</v>
      </c>
      <c r="F4950" t="s">
        <v>21</v>
      </c>
      <c r="G4950">
        <v>92105</v>
      </c>
      <c r="Q4950">
        <f t="shared" si="77"/>
        <v>0</v>
      </c>
    </row>
    <row r="4951" spans="1:17" hidden="1" x14ac:dyDescent="0.25">
      <c r="A4951">
        <v>276452</v>
      </c>
      <c r="B4951" t="s">
        <v>14638</v>
      </c>
      <c r="C4951" t="s">
        <v>14639</v>
      </c>
      <c r="D4951" t="s">
        <v>13448</v>
      </c>
      <c r="E4951" t="s">
        <v>13448</v>
      </c>
      <c r="F4951" t="s">
        <v>21</v>
      </c>
      <c r="G4951">
        <v>92105</v>
      </c>
      <c r="Q4951">
        <f t="shared" si="77"/>
        <v>0</v>
      </c>
    </row>
    <row r="4952" spans="1:17" x14ac:dyDescent="0.25">
      <c r="A4952">
        <v>198679</v>
      </c>
      <c r="B4952" t="s">
        <v>14641</v>
      </c>
      <c r="C4952" t="s">
        <v>14642</v>
      </c>
      <c r="D4952" t="s">
        <v>13448</v>
      </c>
      <c r="E4952" t="s">
        <v>13448</v>
      </c>
      <c r="F4952" t="s">
        <v>21</v>
      </c>
      <c r="G4952">
        <v>92121</v>
      </c>
      <c r="H4952">
        <v>64.17</v>
      </c>
      <c r="I4952">
        <v>64.17</v>
      </c>
      <c r="J4952">
        <v>62</v>
      </c>
      <c r="K4952">
        <v>134.55000000000001</v>
      </c>
      <c r="L4952">
        <v>155.25</v>
      </c>
      <c r="M4952">
        <v>93.15</v>
      </c>
      <c r="N4952">
        <v>134.55000000000001</v>
      </c>
      <c r="O4952">
        <v>134.55000000000001</v>
      </c>
      <c r="P4952">
        <v>134.55000000000001</v>
      </c>
      <c r="Q4952">
        <f t="shared" si="77"/>
        <v>1</v>
      </c>
    </row>
    <row r="4953" spans="1:17" hidden="1" x14ac:dyDescent="0.25">
      <c r="A4953">
        <v>275930</v>
      </c>
      <c r="B4953" t="s">
        <v>14644</v>
      </c>
      <c r="C4953" t="s">
        <v>14645</v>
      </c>
      <c r="D4953" t="s">
        <v>13448</v>
      </c>
      <c r="E4953" t="s">
        <v>13448</v>
      </c>
      <c r="F4953" t="s">
        <v>21</v>
      </c>
      <c r="G4953">
        <v>92105</v>
      </c>
      <c r="Q4953">
        <f t="shared" si="77"/>
        <v>0</v>
      </c>
    </row>
    <row r="4954" spans="1:17" x14ac:dyDescent="0.25">
      <c r="A4954">
        <v>178002</v>
      </c>
      <c r="B4954" t="s">
        <v>14647</v>
      </c>
      <c r="C4954" t="s">
        <v>14648</v>
      </c>
      <c r="D4954" t="s">
        <v>13448</v>
      </c>
      <c r="E4954" t="s">
        <v>13448</v>
      </c>
      <c r="F4954" t="s">
        <v>21</v>
      </c>
      <c r="G4954">
        <v>92115</v>
      </c>
      <c r="H4954">
        <v>53.82</v>
      </c>
      <c r="I4954">
        <v>53.82</v>
      </c>
      <c r="J4954">
        <v>38</v>
      </c>
      <c r="K4954">
        <v>87.98</v>
      </c>
      <c r="L4954">
        <v>98.32</v>
      </c>
      <c r="M4954">
        <v>87.98</v>
      </c>
      <c r="Q4954">
        <f t="shared" si="77"/>
        <v>1</v>
      </c>
    </row>
    <row r="4955" spans="1:17" x14ac:dyDescent="0.25">
      <c r="A4955">
        <v>246667</v>
      </c>
      <c r="B4955" t="s">
        <v>14650</v>
      </c>
      <c r="C4955" t="s">
        <v>14651</v>
      </c>
      <c r="D4955" t="s">
        <v>13448</v>
      </c>
      <c r="E4955" t="s">
        <v>13448</v>
      </c>
      <c r="F4955" t="s">
        <v>21</v>
      </c>
      <c r="G4955">
        <v>92114</v>
      </c>
      <c r="H4955">
        <v>53.82</v>
      </c>
      <c r="I4955">
        <v>53.82</v>
      </c>
      <c r="J4955">
        <v>35</v>
      </c>
      <c r="K4955">
        <v>67.27</v>
      </c>
      <c r="L4955">
        <v>93.15</v>
      </c>
      <c r="M4955">
        <v>67.27</v>
      </c>
      <c r="N4955">
        <v>103.5</v>
      </c>
      <c r="O4955">
        <v>77.62</v>
      </c>
      <c r="P4955">
        <v>103.5</v>
      </c>
      <c r="Q4955">
        <f t="shared" si="77"/>
        <v>1</v>
      </c>
    </row>
    <row r="4956" spans="1:17" hidden="1" x14ac:dyDescent="0.25">
      <c r="A4956">
        <v>241823</v>
      </c>
      <c r="B4956" t="s">
        <v>14653</v>
      </c>
      <c r="C4956" t="s">
        <v>14654</v>
      </c>
      <c r="D4956" t="s">
        <v>13718</v>
      </c>
      <c r="E4956" t="s">
        <v>8213</v>
      </c>
      <c r="F4956" t="s">
        <v>21</v>
      </c>
      <c r="G4956">
        <v>92582</v>
      </c>
      <c r="Q4956">
        <f t="shared" si="77"/>
        <v>0</v>
      </c>
    </row>
    <row r="4957" spans="1:17" hidden="1" x14ac:dyDescent="0.25">
      <c r="A4957">
        <v>276938</v>
      </c>
      <c r="B4957" t="s">
        <v>14656</v>
      </c>
      <c r="C4957" t="s">
        <v>14657</v>
      </c>
      <c r="D4957" t="s">
        <v>13448</v>
      </c>
      <c r="E4957" t="s">
        <v>13448</v>
      </c>
      <c r="F4957" t="s">
        <v>21</v>
      </c>
      <c r="G4957">
        <v>92120</v>
      </c>
      <c r="Q4957">
        <f t="shared" si="77"/>
        <v>0</v>
      </c>
    </row>
    <row r="4958" spans="1:17" hidden="1" x14ac:dyDescent="0.25">
      <c r="A4958">
        <v>232035</v>
      </c>
      <c r="B4958" t="s">
        <v>14659</v>
      </c>
      <c r="C4958" t="s">
        <v>14660</v>
      </c>
      <c r="D4958" t="s">
        <v>13601</v>
      </c>
      <c r="E4958" t="s">
        <v>13448</v>
      </c>
      <c r="F4958" t="s">
        <v>21</v>
      </c>
      <c r="G4958">
        <v>92020</v>
      </c>
      <c r="Q4958">
        <f t="shared" si="77"/>
        <v>0</v>
      </c>
    </row>
    <row r="4959" spans="1:17" x14ac:dyDescent="0.25">
      <c r="A4959">
        <v>252340</v>
      </c>
      <c r="B4959" t="s">
        <v>14662</v>
      </c>
      <c r="C4959" t="s">
        <v>14663</v>
      </c>
      <c r="D4959" t="s">
        <v>14061</v>
      </c>
      <c r="E4959" t="s">
        <v>13448</v>
      </c>
      <c r="F4959" t="s">
        <v>21</v>
      </c>
      <c r="G4959">
        <v>92011</v>
      </c>
      <c r="H4959">
        <v>64.17</v>
      </c>
      <c r="I4959">
        <v>64.17</v>
      </c>
      <c r="J4959">
        <v>46</v>
      </c>
      <c r="K4959">
        <v>82.8</v>
      </c>
      <c r="L4959">
        <v>129.38</v>
      </c>
      <c r="M4959">
        <v>82.8</v>
      </c>
      <c r="N4959">
        <v>129.38</v>
      </c>
      <c r="O4959">
        <v>64.17</v>
      </c>
      <c r="Q4959">
        <f t="shared" si="77"/>
        <v>1</v>
      </c>
    </row>
    <row r="4960" spans="1:17" hidden="1" x14ac:dyDescent="0.25">
      <c r="A4960">
        <v>277358</v>
      </c>
      <c r="B4960" t="s">
        <v>14665</v>
      </c>
      <c r="C4960" t="s">
        <v>14666</v>
      </c>
      <c r="D4960" t="s">
        <v>13548</v>
      </c>
      <c r="E4960" t="s">
        <v>8213</v>
      </c>
      <c r="F4960" t="s">
        <v>21</v>
      </c>
      <c r="G4960">
        <v>92234</v>
      </c>
      <c r="Q4960">
        <f t="shared" si="77"/>
        <v>0</v>
      </c>
    </row>
    <row r="4961" spans="1:17" x14ac:dyDescent="0.25">
      <c r="A4961">
        <v>276991</v>
      </c>
      <c r="B4961" t="s">
        <v>14668</v>
      </c>
      <c r="C4961" t="s">
        <v>14669</v>
      </c>
      <c r="D4961" t="s">
        <v>13548</v>
      </c>
      <c r="E4961" t="s">
        <v>8213</v>
      </c>
      <c r="F4961" t="s">
        <v>21</v>
      </c>
      <c r="G4961">
        <v>92234</v>
      </c>
      <c r="J4961">
        <v>55</v>
      </c>
      <c r="K4961">
        <v>98.32</v>
      </c>
      <c r="L4961">
        <v>113.85</v>
      </c>
      <c r="M4961">
        <v>98.32</v>
      </c>
      <c r="Q4961">
        <f t="shared" si="77"/>
        <v>1</v>
      </c>
    </row>
    <row r="4962" spans="1:17" x14ac:dyDescent="0.25">
      <c r="A4962">
        <v>255831</v>
      </c>
      <c r="B4962" t="s">
        <v>14671</v>
      </c>
      <c r="C4962" t="s">
        <v>14672</v>
      </c>
      <c r="D4962" t="s">
        <v>13574</v>
      </c>
      <c r="E4962" t="s">
        <v>13448</v>
      </c>
      <c r="F4962" t="s">
        <v>21</v>
      </c>
      <c r="G4962">
        <v>91942</v>
      </c>
      <c r="H4962">
        <v>56.92</v>
      </c>
      <c r="I4962">
        <v>56.92</v>
      </c>
      <c r="Q4962">
        <f t="shared" si="77"/>
        <v>1</v>
      </c>
    </row>
    <row r="4963" spans="1:17" hidden="1" x14ac:dyDescent="0.25">
      <c r="A4963">
        <v>246175</v>
      </c>
      <c r="B4963" t="s">
        <v>14674</v>
      </c>
      <c r="C4963" t="s">
        <v>14675</v>
      </c>
      <c r="D4963" t="s">
        <v>13574</v>
      </c>
      <c r="E4963" t="s">
        <v>13448</v>
      </c>
      <c r="F4963" t="s">
        <v>21</v>
      </c>
      <c r="G4963">
        <v>91942</v>
      </c>
      <c r="Q4963">
        <f t="shared" si="77"/>
        <v>0</v>
      </c>
    </row>
    <row r="4964" spans="1:17" hidden="1" x14ac:dyDescent="0.25">
      <c r="A4964">
        <v>282321</v>
      </c>
      <c r="B4964" t="s">
        <v>14677</v>
      </c>
      <c r="C4964" t="s">
        <v>14678</v>
      </c>
      <c r="D4964" t="s">
        <v>13470</v>
      </c>
      <c r="E4964" t="s">
        <v>8213</v>
      </c>
      <c r="F4964" t="s">
        <v>21</v>
      </c>
      <c r="G4964">
        <v>92201</v>
      </c>
      <c r="Q4964">
        <f t="shared" si="77"/>
        <v>0</v>
      </c>
    </row>
    <row r="4965" spans="1:17" hidden="1" x14ac:dyDescent="0.25">
      <c r="A4965">
        <v>278848</v>
      </c>
      <c r="B4965" t="s">
        <v>14680</v>
      </c>
      <c r="C4965" t="s">
        <v>14681</v>
      </c>
      <c r="D4965" t="s">
        <v>13611</v>
      </c>
      <c r="E4965" t="s">
        <v>13448</v>
      </c>
      <c r="F4965" t="s">
        <v>21</v>
      </c>
      <c r="G4965">
        <v>91977</v>
      </c>
      <c r="Q4965">
        <f t="shared" si="77"/>
        <v>0</v>
      </c>
    </row>
    <row r="4966" spans="1:17" hidden="1" x14ac:dyDescent="0.25">
      <c r="A4966">
        <v>280064</v>
      </c>
      <c r="B4966" t="s">
        <v>14683</v>
      </c>
      <c r="C4966" t="s">
        <v>14684</v>
      </c>
      <c r="D4966" t="s">
        <v>13470</v>
      </c>
      <c r="E4966" t="s">
        <v>8213</v>
      </c>
      <c r="F4966" t="s">
        <v>21</v>
      </c>
      <c r="G4966">
        <v>92201</v>
      </c>
      <c r="Q4966">
        <f t="shared" si="77"/>
        <v>0</v>
      </c>
    </row>
    <row r="4967" spans="1:17" x14ac:dyDescent="0.25">
      <c r="A4967">
        <v>277540</v>
      </c>
      <c r="B4967" t="s">
        <v>14686</v>
      </c>
      <c r="C4967" t="s">
        <v>14687</v>
      </c>
      <c r="D4967" t="s">
        <v>9093</v>
      </c>
      <c r="E4967" t="s">
        <v>8213</v>
      </c>
      <c r="F4967" t="s">
        <v>21</v>
      </c>
      <c r="G4967">
        <v>92585</v>
      </c>
      <c r="H4967">
        <v>51.75</v>
      </c>
      <c r="I4967">
        <v>51.75</v>
      </c>
      <c r="J4967">
        <v>35</v>
      </c>
      <c r="K4967">
        <v>82.8</v>
      </c>
      <c r="L4967">
        <v>82.8</v>
      </c>
      <c r="M4967">
        <v>82.8</v>
      </c>
      <c r="O4967">
        <v>51.75</v>
      </c>
      <c r="P4967">
        <v>51.75</v>
      </c>
      <c r="Q4967">
        <f t="shared" si="77"/>
        <v>1</v>
      </c>
    </row>
    <row r="4968" spans="1:17" x14ac:dyDescent="0.25">
      <c r="A4968">
        <v>248560</v>
      </c>
      <c r="B4968" t="s">
        <v>14689</v>
      </c>
      <c r="C4968" t="s">
        <v>14690</v>
      </c>
      <c r="D4968" t="s">
        <v>13844</v>
      </c>
      <c r="E4968" t="s">
        <v>13448</v>
      </c>
      <c r="F4968" t="s">
        <v>21</v>
      </c>
      <c r="G4968">
        <v>92024</v>
      </c>
      <c r="H4968">
        <v>60.03</v>
      </c>
      <c r="I4968">
        <v>60.03</v>
      </c>
      <c r="J4968">
        <v>38</v>
      </c>
      <c r="L4968">
        <v>164.69</v>
      </c>
      <c r="M4968">
        <v>87.98</v>
      </c>
      <c r="Q4968">
        <f t="shared" si="77"/>
        <v>1</v>
      </c>
    </row>
    <row r="4969" spans="1:17" x14ac:dyDescent="0.25">
      <c r="A4969">
        <v>236004</v>
      </c>
      <c r="B4969" t="s">
        <v>14692</v>
      </c>
      <c r="C4969" t="s">
        <v>14693</v>
      </c>
      <c r="D4969" t="s">
        <v>13533</v>
      </c>
      <c r="E4969" t="s">
        <v>8213</v>
      </c>
      <c r="F4969" t="s">
        <v>21</v>
      </c>
      <c r="G4969">
        <v>92545</v>
      </c>
      <c r="H4969">
        <v>51.75</v>
      </c>
      <c r="I4969">
        <v>51.75</v>
      </c>
      <c r="J4969">
        <v>34</v>
      </c>
      <c r="K4969">
        <v>67.27</v>
      </c>
      <c r="L4969">
        <v>101.43</v>
      </c>
      <c r="M4969">
        <v>67.27</v>
      </c>
      <c r="Q4969">
        <f t="shared" si="77"/>
        <v>1</v>
      </c>
    </row>
    <row r="4970" spans="1:17" x14ac:dyDescent="0.25">
      <c r="A4970">
        <v>5291</v>
      </c>
      <c r="B4970" t="s">
        <v>14695</v>
      </c>
      <c r="C4970" t="s">
        <v>14696</v>
      </c>
      <c r="D4970" t="s">
        <v>13496</v>
      </c>
      <c r="E4970" t="s">
        <v>13448</v>
      </c>
      <c r="F4970" t="s">
        <v>21</v>
      </c>
      <c r="G4970">
        <v>91911</v>
      </c>
      <c r="H4970">
        <v>57.96</v>
      </c>
      <c r="I4970">
        <v>57.96</v>
      </c>
      <c r="J4970">
        <v>56</v>
      </c>
      <c r="K4970">
        <v>77.62</v>
      </c>
      <c r="L4970">
        <v>93.15</v>
      </c>
      <c r="M4970">
        <v>77.62</v>
      </c>
      <c r="N4970">
        <v>93.15</v>
      </c>
      <c r="O4970">
        <v>57.96</v>
      </c>
      <c r="P4970">
        <v>57.96</v>
      </c>
      <c r="Q4970">
        <f t="shared" si="77"/>
        <v>1</v>
      </c>
    </row>
    <row r="4971" spans="1:17" x14ac:dyDescent="0.25">
      <c r="A4971">
        <v>265194</v>
      </c>
      <c r="B4971" t="s">
        <v>14698</v>
      </c>
      <c r="C4971" t="s">
        <v>14699</v>
      </c>
      <c r="D4971" t="s">
        <v>13448</v>
      </c>
      <c r="E4971" t="s">
        <v>13448</v>
      </c>
      <c r="F4971" t="s">
        <v>21</v>
      </c>
      <c r="G4971">
        <v>92111</v>
      </c>
      <c r="H4971">
        <v>62.1</v>
      </c>
      <c r="I4971">
        <v>62.1</v>
      </c>
      <c r="J4971">
        <v>40</v>
      </c>
      <c r="K4971">
        <v>87.98</v>
      </c>
      <c r="L4971">
        <v>124.15</v>
      </c>
      <c r="N4971">
        <v>87.98</v>
      </c>
      <c r="O4971">
        <v>87.98</v>
      </c>
      <c r="Q4971">
        <f t="shared" si="77"/>
        <v>1</v>
      </c>
    </row>
    <row r="4972" spans="1:17" hidden="1" x14ac:dyDescent="0.25">
      <c r="A4972">
        <v>212141</v>
      </c>
      <c r="B4972" t="s">
        <v>14701</v>
      </c>
      <c r="C4972" t="s">
        <v>14702</v>
      </c>
      <c r="D4972" t="s">
        <v>13621</v>
      </c>
      <c r="E4972" t="s">
        <v>13448</v>
      </c>
      <c r="F4972" t="s">
        <v>21</v>
      </c>
      <c r="G4972">
        <v>92056</v>
      </c>
      <c r="Q4972">
        <f t="shared" si="77"/>
        <v>0</v>
      </c>
    </row>
    <row r="4973" spans="1:17" hidden="1" x14ac:dyDescent="0.25">
      <c r="A4973">
        <v>265217</v>
      </c>
      <c r="B4973" t="s">
        <v>14704</v>
      </c>
      <c r="C4973" t="s">
        <v>14705</v>
      </c>
      <c r="D4973" t="s">
        <v>13601</v>
      </c>
      <c r="E4973" t="s">
        <v>13448</v>
      </c>
      <c r="F4973" t="s">
        <v>21</v>
      </c>
      <c r="G4973">
        <v>92020</v>
      </c>
      <c r="Q4973">
        <f t="shared" si="77"/>
        <v>0</v>
      </c>
    </row>
    <row r="4974" spans="1:17" hidden="1" x14ac:dyDescent="0.25">
      <c r="A4974">
        <v>194925</v>
      </c>
      <c r="B4974" t="s">
        <v>14707</v>
      </c>
      <c r="C4974" t="s">
        <v>14708</v>
      </c>
      <c r="D4974" t="s">
        <v>13601</v>
      </c>
      <c r="E4974" t="s">
        <v>13448</v>
      </c>
      <c r="F4974" t="s">
        <v>21</v>
      </c>
      <c r="G4974">
        <v>92020</v>
      </c>
      <c r="Q4974">
        <f t="shared" si="77"/>
        <v>0</v>
      </c>
    </row>
    <row r="4975" spans="1:17" hidden="1" x14ac:dyDescent="0.25">
      <c r="A4975">
        <v>231396</v>
      </c>
      <c r="B4975" t="s">
        <v>14710</v>
      </c>
      <c r="C4975" t="s">
        <v>14711</v>
      </c>
      <c r="D4975" t="s">
        <v>13492</v>
      </c>
      <c r="E4975" t="s">
        <v>13448</v>
      </c>
      <c r="F4975" t="s">
        <v>21</v>
      </c>
      <c r="G4975">
        <v>92064</v>
      </c>
      <c r="Q4975">
        <f t="shared" si="77"/>
        <v>0</v>
      </c>
    </row>
    <row r="4976" spans="1:17" hidden="1" x14ac:dyDescent="0.25">
      <c r="A4976">
        <v>256670</v>
      </c>
      <c r="B4976" t="s">
        <v>14713</v>
      </c>
      <c r="C4976" t="s">
        <v>14714</v>
      </c>
      <c r="D4976" t="s">
        <v>13492</v>
      </c>
      <c r="E4976" t="s">
        <v>13448</v>
      </c>
      <c r="F4976" t="s">
        <v>21</v>
      </c>
      <c r="G4976">
        <v>92064</v>
      </c>
      <c r="Q4976">
        <f t="shared" si="77"/>
        <v>0</v>
      </c>
    </row>
    <row r="4977" spans="1:17" hidden="1" x14ac:dyDescent="0.25">
      <c r="A4977">
        <v>194593</v>
      </c>
      <c r="B4977" t="s">
        <v>14716</v>
      </c>
      <c r="C4977" t="s">
        <v>14717</v>
      </c>
      <c r="D4977" t="s">
        <v>13492</v>
      </c>
      <c r="E4977" t="s">
        <v>13448</v>
      </c>
      <c r="F4977" t="s">
        <v>21</v>
      </c>
      <c r="G4977">
        <v>92064</v>
      </c>
      <c r="Q4977">
        <f t="shared" si="77"/>
        <v>0</v>
      </c>
    </row>
    <row r="4978" spans="1:17" hidden="1" x14ac:dyDescent="0.25">
      <c r="A4978">
        <v>83427</v>
      </c>
      <c r="B4978" t="s">
        <v>14719</v>
      </c>
      <c r="C4978" t="s">
        <v>14720</v>
      </c>
      <c r="D4978" t="s">
        <v>13601</v>
      </c>
      <c r="E4978" t="s">
        <v>13448</v>
      </c>
      <c r="F4978" t="s">
        <v>21</v>
      </c>
      <c r="G4978">
        <v>92021</v>
      </c>
      <c r="Q4978">
        <f t="shared" si="77"/>
        <v>0</v>
      </c>
    </row>
    <row r="4979" spans="1:17" hidden="1" x14ac:dyDescent="0.25">
      <c r="A4979">
        <v>227410</v>
      </c>
      <c r="B4979" t="s">
        <v>14722</v>
      </c>
      <c r="C4979" t="s">
        <v>14723</v>
      </c>
      <c r="D4979" t="s">
        <v>13492</v>
      </c>
      <c r="E4979" t="s">
        <v>13448</v>
      </c>
      <c r="F4979" t="s">
        <v>21</v>
      </c>
      <c r="G4979">
        <v>92064</v>
      </c>
      <c r="Q4979">
        <f t="shared" si="77"/>
        <v>0</v>
      </c>
    </row>
    <row r="4980" spans="1:17" hidden="1" x14ac:dyDescent="0.25">
      <c r="A4980">
        <v>15937</v>
      </c>
      <c r="B4980" t="s">
        <v>14725</v>
      </c>
      <c r="C4980" t="s">
        <v>14726</v>
      </c>
      <c r="D4980" t="s">
        <v>13844</v>
      </c>
      <c r="E4980" t="s">
        <v>13448</v>
      </c>
      <c r="F4980" t="s">
        <v>21</v>
      </c>
      <c r="G4980">
        <v>92024</v>
      </c>
      <c r="Q4980">
        <f t="shared" si="77"/>
        <v>0</v>
      </c>
    </row>
    <row r="4981" spans="1:17" hidden="1" x14ac:dyDescent="0.25">
      <c r="A4981">
        <v>4657</v>
      </c>
      <c r="B4981" t="s">
        <v>14728</v>
      </c>
      <c r="C4981" t="s">
        <v>14729</v>
      </c>
      <c r="D4981" t="s">
        <v>13844</v>
      </c>
      <c r="E4981" t="s">
        <v>13448</v>
      </c>
      <c r="F4981" t="s">
        <v>21</v>
      </c>
      <c r="G4981">
        <v>92024</v>
      </c>
      <c r="Q4981">
        <f t="shared" si="77"/>
        <v>0</v>
      </c>
    </row>
    <row r="4982" spans="1:17" hidden="1" x14ac:dyDescent="0.25">
      <c r="A4982">
        <v>176892</v>
      </c>
      <c r="B4982" t="s">
        <v>14731</v>
      </c>
      <c r="C4982" t="s">
        <v>14732</v>
      </c>
      <c r="D4982" t="s">
        <v>13466</v>
      </c>
      <c r="E4982" t="s">
        <v>13448</v>
      </c>
      <c r="F4982" t="s">
        <v>21</v>
      </c>
      <c r="G4982">
        <v>92029</v>
      </c>
      <c r="Q4982">
        <f t="shared" si="77"/>
        <v>0</v>
      </c>
    </row>
    <row r="4983" spans="1:17" hidden="1" x14ac:dyDescent="0.25">
      <c r="A4983">
        <v>260041</v>
      </c>
      <c r="B4983" t="s">
        <v>14734</v>
      </c>
      <c r="C4983" t="s">
        <v>14735</v>
      </c>
      <c r="D4983" t="s">
        <v>13466</v>
      </c>
      <c r="E4983" t="s">
        <v>13448</v>
      </c>
      <c r="F4983" t="s">
        <v>21</v>
      </c>
      <c r="G4983">
        <v>92029</v>
      </c>
      <c r="Q4983">
        <f t="shared" si="77"/>
        <v>0</v>
      </c>
    </row>
    <row r="4984" spans="1:17" hidden="1" x14ac:dyDescent="0.25">
      <c r="A4984">
        <v>53265</v>
      </c>
      <c r="B4984" t="s">
        <v>14737</v>
      </c>
      <c r="C4984" t="s">
        <v>14738</v>
      </c>
      <c r="D4984" t="s">
        <v>13601</v>
      </c>
      <c r="E4984" t="s">
        <v>13448</v>
      </c>
      <c r="F4984" t="s">
        <v>21</v>
      </c>
      <c r="G4984">
        <v>92021</v>
      </c>
      <c r="Q4984">
        <f t="shared" si="77"/>
        <v>0</v>
      </c>
    </row>
    <row r="4985" spans="1:17" hidden="1" x14ac:dyDescent="0.25">
      <c r="A4985">
        <v>95293</v>
      </c>
      <c r="B4985" t="s">
        <v>14740</v>
      </c>
      <c r="C4985" t="s">
        <v>14741</v>
      </c>
      <c r="D4985" t="s">
        <v>13466</v>
      </c>
      <c r="E4985" t="s">
        <v>13448</v>
      </c>
      <c r="F4985" t="s">
        <v>21</v>
      </c>
      <c r="G4985">
        <v>92029</v>
      </c>
      <c r="Q4985">
        <f t="shared" si="77"/>
        <v>0</v>
      </c>
    </row>
    <row r="4986" spans="1:17" hidden="1" x14ac:dyDescent="0.25">
      <c r="A4986">
        <v>285066</v>
      </c>
      <c r="B4986" t="s">
        <v>14743</v>
      </c>
      <c r="C4986" t="s">
        <v>14744</v>
      </c>
      <c r="D4986" t="s">
        <v>13462</v>
      </c>
      <c r="E4986" t="s">
        <v>13448</v>
      </c>
      <c r="F4986" t="s">
        <v>21</v>
      </c>
      <c r="G4986">
        <v>92081</v>
      </c>
      <c r="Q4986">
        <f t="shared" si="77"/>
        <v>0</v>
      </c>
    </row>
    <row r="4987" spans="1:17" hidden="1" x14ac:dyDescent="0.25">
      <c r="A4987">
        <v>270559</v>
      </c>
      <c r="B4987" t="s">
        <v>14746</v>
      </c>
      <c r="C4987" t="s">
        <v>14747</v>
      </c>
      <c r="D4987" t="s">
        <v>13496</v>
      </c>
      <c r="E4987" t="s">
        <v>13448</v>
      </c>
      <c r="F4987" t="s">
        <v>21</v>
      </c>
      <c r="G4987">
        <v>91911</v>
      </c>
      <c r="Q4987">
        <f t="shared" si="77"/>
        <v>0</v>
      </c>
    </row>
    <row r="4988" spans="1:17" hidden="1" x14ac:dyDescent="0.25">
      <c r="A4988">
        <v>255837</v>
      </c>
      <c r="B4988" t="s">
        <v>14749</v>
      </c>
      <c r="C4988" t="s">
        <v>14750</v>
      </c>
      <c r="D4988" t="s">
        <v>13533</v>
      </c>
      <c r="E4988" t="s">
        <v>8213</v>
      </c>
      <c r="F4988" t="s">
        <v>21</v>
      </c>
      <c r="G4988">
        <v>92545</v>
      </c>
      <c r="Q4988">
        <f t="shared" si="77"/>
        <v>0</v>
      </c>
    </row>
    <row r="4989" spans="1:17" hidden="1" x14ac:dyDescent="0.25">
      <c r="A4989">
        <v>269338</v>
      </c>
      <c r="B4989" t="s">
        <v>14752</v>
      </c>
      <c r="C4989" t="s">
        <v>14753</v>
      </c>
      <c r="D4989" t="s">
        <v>13510</v>
      </c>
      <c r="E4989" t="s">
        <v>13448</v>
      </c>
      <c r="F4989" t="s">
        <v>21</v>
      </c>
      <c r="G4989">
        <v>91950</v>
      </c>
      <c r="Q4989">
        <f t="shared" si="77"/>
        <v>0</v>
      </c>
    </row>
    <row r="4990" spans="1:17" hidden="1" x14ac:dyDescent="0.25">
      <c r="A4990">
        <v>235528</v>
      </c>
      <c r="B4990" t="s">
        <v>14755</v>
      </c>
      <c r="C4990" t="s">
        <v>14756</v>
      </c>
      <c r="D4990" t="s">
        <v>13466</v>
      </c>
      <c r="E4990" t="s">
        <v>13448</v>
      </c>
      <c r="F4990" t="s">
        <v>21</v>
      </c>
      <c r="G4990">
        <v>92026</v>
      </c>
      <c r="Q4990">
        <f t="shared" si="77"/>
        <v>0</v>
      </c>
    </row>
    <row r="4991" spans="1:17" hidden="1" x14ac:dyDescent="0.25">
      <c r="A4991">
        <v>283154</v>
      </c>
      <c r="B4991" t="s">
        <v>14758</v>
      </c>
      <c r="C4991" t="s">
        <v>14759</v>
      </c>
      <c r="D4991" t="s">
        <v>13506</v>
      </c>
      <c r="E4991" t="s">
        <v>13506</v>
      </c>
      <c r="F4991" t="s">
        <v>21</v>
      </c>
      <c r="G4991">
        <v>92251</v>
      </c>
      <c r="Q4991">
        <f t="shared" si="77"/>
        <v>0</v>
      </c>
    </row>
    <row r="4992" spans="1:17" hidden="1" x14ac:dyDescent="0.25">
      <c r="A4992">
        <v>271624</v>
      </c>
      <c r="B4992" t="s">
        <v>14761</v>
      </c>
      <c r="C4992" t="s">
        <v>14762</v>
      </c>
      <c r="D4992" t="s">
        <v>13510</v>
      </c>
      <c r="E4992" t="s">
        <v>13448</v>
      </c>
      <c r="F4992" t="s">
        <v>21</v>
      </c>
      <c r="G4992">
        <v>91950</v>
      </c>
      <c r="Q4992">
        <f t="shared" si="77"/>
        <v>0</v>
      </c>
    </row>
    <row r="4993" spans="1:17" hidden="1" x14ac:dyDescent="0.25">
      <c r="A4993">
        <v>4452</v>
      </c>
      <c r="B4993" t="s">
        <v>14764</v>
      </c>
      <c r="C4993" t="s">
        <v>14765</v>
      </c>
      <c r="D4993" t="s">
        <v>13510</v>
      </c>
      <c r="E4993" t="s">
        <v>13448</v>
      </c>
      <c r="F4993" t="s">
        <v>21</v>
      </c>
      <c r="G4993">
        <v>91950</v>
      </c>
      <c r="Q4993">
        <f t="shared" si="77"/>
        <v>0</v>
      </c>
    </row>
    <row r="4994" spans="1:17" hidden="1" x14ac:dyDescent="0.25">
      <c r="A4994">
        <v>249403</v>
      </c>
      <c r="B4994" t="s">
        <v>14767</v>
      </c>
      <c r="C4994" t="s">
        <v>14768</v>
      </c>
      <c r="D4994" t="s">
        <v>13601</v>
      </c>
      <c r="E4994" t="s">
        <v>13448</v>
      </c>
      <c r="F4994" t="s">
        <v>21</v>
      </c>
      <c r="G4994">
        <v>92020</v>
      </c>
      <c r="Q4994">
        <f t="shared" si="77"/>
        <v>0</v>
      </c>
    </row>
    <row r="4995" spans="1:17" hidden="1" x14ac:dyDescent="0.25">
      <c r="A4995">
        <v>262342</v>
      </c>
      <c r="B4995" t="s">
        <v>14770</v>
      </c>
      <c r="C4995" t="s">
        <v>14771</v>
      </c>
      <c r="D4995" t="s">
        <v>13660</v>
      </c>
      <c r="E4995" t="s">
        <v>8213</v>
      </c>
      <c r="F4995" t="s">
        <v>21</v>
      </c>
      <c r="G4995">
        <v>92591</v>
      </c>
      <c r="Q4995">
        <f t="shared" ref="Q4995:Q5058" si="78">IF(COUNT(H4995:P4995)&gt;0,1,0)</f>
        <v>0</v>
      </c>
    </row>
    <row r="4996" spans="1:17" hidden="1" x14ac:dyDescent="0.25">
      <c r="A4996">
        <v>234774</v>
      </c>
      <c r="B4996" t="s">
        <v>14773</v>
      </c>
      <c r="C4996" t="s">
        <v>14774</v>
      </c>
      <c r="D4996" t="s">
        <v>13660</v>
      </c>
      <c r="E4996" t="s">
        <v>8213</v>
      </c>
      <c r="F4996" t="s">
        <v>21</v>
      </c>
      <c r="G4996">
        <v>92589</v>
      </c>
      <c r="Q4996">
        <f t="shared" si="78"/>
        <v>0</v>
      </c>
    </row>
    <row r="4997" spans="1:17" hidden="1" x14ac:dyDescent="0.25">
      <c r="A4997">
        <v>284546</v>
      </c>
      <c r="B4997" t="s">
        <v>14776</v>
      </c>
      <c r="C4997" t="s">
        <v>14777</v>
      </c>
      <c r="D4997" t="s">
        <v>13660</v>
      </c>
      <c r="E4997" t="s">
        <v>8213</v>
      </c>
      <c r="F4997" t="s">
        <v>21</v>
      </c>
      <c r="G4997">
        <v>92591</v>
      </c>
      <c r="Q4997">
        <f t="shared" si="78"/>
        <v>0</v>
      </c>
    </row>
    <row r="4998" spans="1:17" hidden="1" x14ac:dyDescent="0.25">
      <c r="A4998">
        <v>269459</v>
      </c>
      <c r="B4998" t="s">
        <v>14779</v>
      </c>
      <c r="C4998" t="s">
        <v>14780</v>
      </c>
      <c r="D4998" t="s">
        <v>13601</v>
      </c>
      <c r="E4998" t="s">
        <v>13448</v>
      </c>
      <c r="F4998" t="s">
        <v>21</v>
      </c>
      <c r="G4998">
        <v>92020</v>
      </c>
      <c r="Q4998">
        <f t="shared" si="78"/>
        <v>0</v>
      </c>
    </row>
    <row r="4999" spans="1:17" hidden="1" x14ac:dyDescent="0.25">
      <c r="A4999">
        <v>125038</v>
      </c>
      <c r="B4999" t="s">
        <v>14782</v>
      </c>
      <c r="C4999" t="s">
        <v>14783</v>
      </c>
      <c r="D4999" t="s">
        <v>13510</v>
      </c>
      <c r="E4999" t="s">
        <v>13448</v>
      </c>
      <c r="F4999" t="s">
        <v>21</v>
      </c>
      <c r="G4999">
        <v>91950</v>
      </c>
      <c r="Q4999">
        <f t="shared" si="78"/>
        <v>0</v>
      </c>
    </row>
    <row r="5000" spans="1:17" hidden="1" x14ac:dyDescent="0.25">
      <c r="A5000">
        <v>195561</v>
      </c>
      <c r="B5000" t="s">
        <v>14785</v>
      </c>
      <c r="C5000" t="s">
        <v>14786</v>
      </c>
      <c r="D5000" t="s">
        <v>13442</v>
      </c>
      <c r="E5000" t="s">
        <v>8518</v>
      </c>
      <c r="F5000" t="s">
        <v>21</v>
      </c>
      <c r="G5000">
        <v>92675</v>
      </c>
      <c r="Q5000">
        <f t="shared" si="78"/>
        <v>0</v>
      </c>
    </row>
    <row r="5001" spans="1:17" hidden="1" x14ac:dyDescent="0.25">
      <c r="A5001">
        <v>278056</v>
      </c>
      <c r="B5001" t="s">
        <v>14788</v>
      </c>
      <c r="C5001" t="s">
        <v>14789</v>
      </c>
      <c r="D5001" t="s">
        <v>13442</v>
      </c>
      <c r="E5001" t="s">
        <v>8518</v>
      </c>
      <c r="F5001" t="s">
        <v>21</v>
      </c>
      <c r="G5001">
        <v>92675</v>
      </c>
      <c r="Q5001">
        <f t="shared" si="78"/>
        <v>0</v>
      </c>
    </row>
    <row r="5002" spans="1:17" hidden="1" x14ac:dyDescent="0.25">
      <c r="A5002">
        <v>268790</v>
      </c>
      <c r="B5002" t="s">
        <v>14791</v>
      </c>
      <c r="C5002" t="s">
        <v>14792</v>
      </c>
      <c r="D5002" t="s">
        <v>13466</v>
      </c>
      <c r="E5002" t="s">
        <v>13448</v>
      </c>
      <c r="F5002" t="s">
        <v>21</v>
      </c>
      <c r="G5002">
        <v>92029</v>
      </c>
      <c r="Q5002">
        <f t="shared" si="78"/>
        <v>0</v>
      </c>
    </row>
    <row r="5003" spans="1:17" hidden="1" x14ac:dyDescent="0.25">
      <c r="A5003">
        <v>263647</v>
      </c>
      <c r="B5003" t="s">
        <v>14794</v>
      </c>
      <c r="C5003" t="s">
        <v>14795</v>
      </c>
      <c r="D5003" t="s">
        <v>13442</v>
      </c>
      <c r="E5003" t="s">
        <v>8518</v>
      </c>
      <c r="F5003" t="s">
        <v>21</v>
      </c>
      <c r="G5003">
        <v>92675</v>
      </c>
      <c r="Q5003">
        <f t="shared" si="78"/>
        <v>0</v>
      </c>
    </row>
    <row r="5004" spans="1:17" hidden="1" x14ac:dyDescent="0.25">
      <c r="A5004">
        <v>277147</v>
      </c>
      <c r="B5004" t="s">
        <v>14797</v>
      </c>
      <c r="C5004" t="s">
        <v>14798</v>
      </c>
      <c r="D5004" t="s">
        <v>13442</v>
      </c>
      <c r="E5004" t="s">
        <v>8518</v>
      </c>
      <c r="F5004" t="s">
        <v>21</v>
      </c>
      <c r="G5004">
        <v>92675</v>
      </c>
      <c r="Q5004">
        <f t="shared" si="78"/>
        <v>0</v>
      </c>
    </row>
    <row r="5005" spans="1:17" x14ac:dyDescent="0.25">
      <c r="A5005">
        <v>12067</v>
      </c>
      <c r="B5005" t="s">
        <v>14800</v>
      </c>
      <c r="C5005" t="s">
        <v>14801</v>
      </c>
      <c r="D5005" t="s">
        <v>13533</v>
      </c>
      <c r="E5005" t="s">
        <v>8213</v>
      </c>
      <c r="F5005" t="s">
        <v>21</v>
      </c>
      <c r="G5005">
        <v>92545</v>
      </c>
      <c r="H5005">
        <v>56.92</v>
      </c>
      <c r="I5005">
        <v>56.92</v>
      </c>
      <c r="J5005">
        <v>38</v>
      </c>
      <c r="K5005">
        <v>67.27</v>
      </c>
      <c r="L5005">
        <v>103.5</v>
      </c>
      <c r="M5005">
        <v>67.27</v>
      </c>
      <c r="N5005">
        <v>93.15</v>
      </c>
      <c r="O5005">
        <v>93.15</v>
      </c>
      <c r="P5005">
        <v>93.15</v>
      </c>
      <c r="Q5005">
        <f t="shared" si="78"/>
        <v>1</v>
      </c>
    </row>
    <row r="5006" spans="1:17" hidden="1" x14ac:dyDescent="0.25">
      <c r="A5006">
        <v>285036</v>
      </c>
      <c r="B5006" t="s">
        <v>14803</v>
      </c>
      <c r="C5006" t="s">
        <v>14804</v>
      </c>
      <c r="D5006" t="s">
        <v>13621</v>
      </c>
      <c r="E5006" t="s">
        <v>13448</v>
      </c>
      <c r="F5006" t="s">
        <v>21</v>
      </c>
      <c r="G5006">
        <v>92056</v>
      </c>
      <c r="Q5006">
        <f t="shared" si="78"/>
        <v>0</v>
      </c>
    </row>
    <row r="5007" spans="1:17" hidden="1" x14ac:dyDescent="0.25">
      <c r="A5007">
        <v>271365</v>
      </c>
      <c r="B5007" t="s">
        <v>14806</v>
      </c>
      <c r="C5007" t="s">
        <v>14807</v>
      </c>
      <c r="D5007" t="s">
        <v>13537</v>
      </c>
      <c r="E5007" t="s">
        <v>13448</v>
      </c>
      <c r="F5007" t="s">
        <v>21</v>
      </c>
      <c r="G5007">
        <v>91945</v>
      </c>
      <c r="Q5007">
        <f t="shared" si="78"/>
        <v>0</v>
      </c>
    </row>
    <row r="5008" spans="1:17" hidden="1" x14ac:dyDescent="0.25">
      <c r="A5008">
        <v>249974</v>
      </c>
      <c r="B5008" t="s">
        <v>14809</v>
      </c>
      <c r="C5008" t="s">
        <v>14810</v>
      </c>
      <c r="D5008" t="s">
        <v>13548</v>
      </c>
      <c r="E5008" t="s">
        <v>8213</v>
      </c>
      <c r="F5008" t="s">
        <v>21</v>
      </c>
      <c r="G5008">
        <v>92234</v>
      </c>
      <c r="Q5008">
        <f t="shared" si="78"/>
        <v>0</v>
      </c>
    </row>
    <row r="5009" spans="1:17" hidden="1" x14ac:dyDescent="0.25">
      <c r="A5009">
        <v>137907</v>
      </c>
      <c r="B5009" t="s">
        <v>14812</v>
      </c>
      <c r="C5009" t="s">
        <v>14813</v>
      </c>
      <c r="D5009" t="s">
        <v>14088</v>
      </c>
      <c r="E5009" t="s">
        <v>8213</v>
      </c>
      <c r="F5009" t="s">
        <v>21</v>
      </c>
      <c r="G5009">
        <v>92264</v>
      </c>
      <c r="Q5009">
        <f t="shared" si="78"/>
        <v>0</v>
      </c>
    </row>
    <row r="5010" spans="1:17" hidden="1" x14ac:dyDescent="0.25">
      <c r="A5010">
        <v>266080</v>
      </c>
      <c r="B5010" t="s">
        <v>14815</v>
      </c>
      <c r="C5010" t="s">
        <v>14816</v>
      </c>
      <c r="D5010" t="s">
        <v>14088</v>
      </c>
      <c r="E5010" t="s">
        <v>8213</v>
      </c>
      <c r="F5010" t="s">
        <v>21</v>
      </c>
      <c r="G5010">
        <v>92264</v>
      </c>
      <c r="Q5010">
        <f t="shared" si="78"/>
        <v>0</v>
      </c>
    </row>
    <row r="5011" spans="1:17" hidden="1" x14ac:dyDescent="0.25">
      <c r="A5011">
        <v>182319</v>
      </c>
      <c r="B5011" t="s">
        <v>14818</v>
      </c>
      <c r="C5011" t="s">
        <v>14819</v>
      </c>
      <c r="D5011" t="s">
        <v>14088</v>
      </c>
      <c r="E5011" t="s">
        <v>8213</v>
      </c>
      <c r="F5011" t="s">
        <v>21</v>
      </c>
      <c r="G5011">
        <v>92264</v>
      </c>
      <c r="Q5011">
        <f t="shared" si="78"/>
        <v>0</v>
      </c>
    </row>
    <row r="5012" spans="1:17" hidden="1" x14ac:dyDescent="0.25">
      <c r="A5012">
        <v>277420</v>
      </c>
      <c r="B5012" t="s">
        <v>14821</v>
      </c>
      <c r="C5012" t="s">
        <v>14822</v>
      </c>
      <c r="D5012" t="s">
        <v>13660</v>
      </c>
      <c r="E5012" t="s">
        <v>8213</v>
      </c>
      <c r="F5012" t="s">
        <v>21</v>
      </c>
      <c r="G5012">
        <v>92591</v>
      </c>
      <c r="Q5012">
        <f t="shared" si="78"/>
        <v>0</v>
      </c>
    </row>
    <row r="5013" spans="1:17" hidden="1" x14ac:dyDescent="0.25">
      <c r="A5013">
        <v>185269</v>
      </c>
      <c r="B5013" t="s">
        <v>14824</v>
      </c>
      <c r="C5013" t="s">
        <v>14825</v>
      </c>
      <c r="D5013" t="s">
        <v>13462</v>
      </c>
      <c r="E5013" t="s">
        <v>13448</v>
      </c>
      <c r="F5013" t="s">
        <v>21</v>
      </c>
      <c r="G5013">
        <v>92083</v>
      </c>
      <c r="Q5013">
        <f t="shared" si="78"/>
        <v>0</v>
      </c>
    </row>
    <row r="5014" spans="1:17" hidden="1" x14ac:dyDescent="0.25">
      <c r="A5014">
        <v>224718</v>
      </c>
      <c r="B5014" t="s">
        <v>14827</v>
      </c>
      <c r="C5014" t="s">
        <v>14828</v>
      </c>
      <c r="D5014" t="s">
        <v>13448</v>
      </c>
      <c r="E5014" t="s">
        <v>13448</v>
      </c>
      <c r="F5014" t="s">
        <v>21</v>
      </c>
      <c r="G5014">
        <v>92109</v>
      </c>
      <c r="Q5014">
        <f t="shared" si="78"/>
        <v>0</v>
      </c>
    </row>
    <row r="5015" spans="1:17" hidden="1" x14ac:dyDescent="0.25">
      <c r="A5015">
        <v>244415</v>
      </c>
      <c r="B5015" t="s">
        <v>14830</v>
      </c>
      <c r="C5015" t="s">
        <v>14831</v>
      </c>
      <c r="D5015" t="s">
        <v>13448</v>
      </c>
      <c r="E5015" t="s">
        <v>13448</v>
      </c>
      <c r="F5015" t="s">
        <v>21</v>
      </c>
      <c r="G5015">
        <v>92111</v>
      </c>
      <c r="Q5015">
        <f t="shared" si="78"/>
        <v>0</v>
      </c>
    </row>
    <row r="5016" spans="1:17" hidden="1" x14ac:dyDescent="0.25">
      <c r="A5016">
        <v>213668</v>
      </c>
      <c r="B5016" t="s">
        <v>14833</v>
      </c>
      <c r="C5016" t="s">
        <v>14834</v>
      </c>
      <c r="D5016" t="s">
        <v>13448</v>
      </c>
      <c r="E5016" t="s">
        <v>13448</v>
      </c>
      <c r="F5016" t="s">
        <v>21</v>
      </c>
      <c r="G5016">
        <v>92111</v>
      </c>
      <c r="Q5016">
        <f t="shared" si="78"/>
        <v>0</v>
      </c>
    </row>
    <row r="5017" spans="1:17" hidden="1" x14ac:dyDescent="0.25">
      <c r="A5017">
        <v>241814</v>
      </c>
      <c r="B5017" t="s">
        <v>14836</v>
      </c>
      <c r="C5017" t="s">
        <v>14837</v>
      </c>
      <c r="D5017" t="s">
        <v>13448</v>
      </c>
      <c r="E5017" t="s">
        <v>13448</v>
      </c>
      <c r="F5017" t="s">
        <v>21</v>
      </c>
      <c r="G5017">
        <v>92111</v>
      </c>
      <c r="Q5017">
        <f t="shared" si="78"/>
        <v>0</v>
      </c>
    </row>
    <row r="5018" spans="1:17" hidden="1" x14ac:dyDescent="0.25">
      <c r="A5018">
        <v>243572</v>
      </c>
      <c r="B5018" t="s">
        <v>14839</v>
      </c>
      <c r="C5018" t="s">
        <v>14840</v>
      </c>
      <c r="D5018" t="s">
        <v>13448</v>
      </c>
      <c r="E5018" t="s">
        <v>13448</v>
      </c>
      <c r="F5018" t="s">
        <v>21</v>
      </c>
      <c r="G5018">
        <v>92111</v>
      </c>
      <c r="Q5018">
        <f t="shared" si="78"/>
        <v>0</v>
      </c>
    </row>
    <row r="5019" spans="1:17" hidden="1" x14ac:dyDescent="0.25">
      <c r="A5019">
        <v>149850</v>
      </c>
      <c r="B5019" t="s">
        <v>14842</v>
      </c>
      <c r="C5019" t="s">
        <v>14843</v>
      </c>
      <c r="D5019" t="s">
        <v>13448</v>
      </c>
      <c r="E5019" t="s">
        <v>13448</v>
      </c>
      <c r="F5019" t="s">
        <v>21</v>
      </c>
      <c r="G5019">
        <v>92111</v>
      </c>
      <c r="Q5019">
        <f t="shared" si="78"/>
        <v>0</v>
      </c>
    </row>
    <row r="5020" spans="1:17" hidden="1" x14ac:dyDescent="0.25">
      <c r="A5020">
        <v>247051</v>
      </c>
      <c r="B5020" t="s">
        <v>14845</v>
      </c>
      <c r="C5020" t="s">
        <v>14846</v>
      </c>
      <c r="D5020" t="s">
        <v>14061</v>
      </c>
      <c r="E5020" t="s">
        <v>13448</v>
      </c>
      <c r="F5020" t="s">
        <v>21</v>
      </c>
      <c r="G5020">
        <v>92008</v>
      </c>
      <c r="Q5020">
        <f t="shared" si="78"/>
        <v>0</v>
      </c>
    </row>
    <row r="5021" spans="1:17" x14ac:dyDescent="0.25">
      <c r="A5021">
        <v>263472</v>
      </c>
      <c r="B5021" t="s">
        <v>14848</v>
      </c>
      <c r="C5021" t="s">
        <v>14849</v>
      </c>
      <c r="D5021" t="s">
        <v>14061</v>
      </c>
      <c r="E5021" t="s">
        <v>13448</v>
      </c>
      <c r="F5021" t="s">
        <v>21</v>
      </c>
      <c r="G5021">
        <v>92008</v>
      </c>
      <c r="H5021">
        <v>62.1</v>
      </c>
      <c r="I5021">
        <v>62.1</v>
      </c>
      <c r="J5021">
        <v>40</v>
      </c>
      <c r="K5021">
        <v>87.98</v>
      </c>
      <c r="L5021">
        <v>129.38</v>
      </c>
      <c r="M5021">
        <v>87.98</v>
      </c>
      <c r="O5021">
        <v>87.98</v>
      </c>
      <c r="Q5021">
        <f t="shared" si="78"/>
        <v>1</v>
      </c>
    </row>
    <row r="5022" spans="1:17" hidden="1" x14ac:dyDescent="0.25">
      <c r="A5022">
        <v>212249</v>
      </c>
      <c r="B5022" t="s">
        <v>14851</v>
      </c>
      <c r="C5022" t="s">
        <v>14852</v>
      </c>
      <c r="D5022" t="s">
        <v>14061</v>
      </c>
      <c r="E5022" t="s">
        <v>13448</v>
      </c>
      <c r="F5022" t="s">
        <v>21</v>
      </c>
      <c r="G5022">
        <v>92008</v>
      </c>
      <c r="Q5022">
        <f t="shared" si="78"/>
        <v>0</v>
      </c>
    </row>
    <row r="5023" spans="1:17" hidden="1" x14ac:dyDescent="0.25">
      <c r="A5023">
        <v>215615</v>
      </c>
      <c r="B5023" t="s">
        <v>14854</v>
      </c>
      <c r="C5023" t="s">
        <v>14855</v>
      </c>
      <c r="D5023" t="s">
        <v>14061</v>
      </c>
      <c r="E5023" t="s">
        <v>13448</v>
      </c>
      <c r="F5023" t="s">
        <v>21</v>
      </c>
      <c r="G5023">
        <v>92008</v>
      </c>
      <c r="Q5023">
        <f t="shared" si="78"/>
        <v>0</v>
      </c>
    </row>
    <row r="5024" spans="1:17" hidden="1" x14ac:dyDescent="0.25">
      <c r="A5024">
        <v>170193</v>
      </c>
      <c r="B5024" t="s">
        <v>14857</v>
      </c>
      <c r="C5024" t="s">
        <v>14858</v>
      </c>
      <c r="D5024" t="s">
        <v>14061</v>
      </c>
      <c r="E5024" t="s">
        <v>13448</v>
      </c>
      <c r="F5024" t="s">
        <v>21</v>
      </c>
      <c r="G5024">
        <v>92008</v>
      </c>
      <c r="Q5024">
        <f t="shared" si="78"/>
        <v>0</v>
      </c>
    </row>
    <row r="5025" spans="1:17" hidden="1" x14ac:dyDescent="0.25">
      <c r="A5025">
        <v>153177</v>
      </c>
      <c r="B5025" t="s">
        <v>14860</v>
      </c>
      <c r="C5025" t="s">
        <v>14861</v>
      </c>
      <c r="D5025" t="s">
        <v>13496</v>
      </c>
      <c r="E5025" t="s">
        <v>13448</v>
      </c>
      <c r="F5025" t="s">
        <v>21</v>
      </c>
      <c r="G5025">
        <v>91911</v>
      </c>
      <c r="Q5025">
        <f t="shared" si="78"/>
        <v>0</v>
      </c>
    </row>
    <row r="5026" spans="1:17" hidden="1" x14ac:dyDescent="0.25">
      <c r="A5026">
        <v>275965</v>
      </c>
      <c r="B5026" t="s">
        <v>14863</v>
      </c>
      <c r="C5026" t="s">
        <v>14864</v>
      </c>
      <c r="D5026" t="s">
        <v>13448</v>
      </c>
      <c r="E5026" t="s">
        <v>13448</v>
      </c>
      <c r="F5026" t="s">
        <v>21</v>
      </c>
      <c r="G5026">
        <v>92120</v>
      </c>
      <c r="Q5026">
        <f t="shared" si="78"/>
        <v>0</v>
      </c>
    </row>
    <row r="5027" spans="1:17" x14ac:dyDescent="0.25">
      <c r="A5027">
        <v>219006</v>
      </c>
      <c r="B5027" t="s">
        <v>14866</v>
      </c>
      <c r="C5027" t="s">
        <v>14867</v>
      </c>
      <c r="D5027" t="s">
        <v>13448</v>
      </c>
      <c r="E5027" t="s">
        <v>13448</v>
      </c>
      <c r="F5027" t="s">
        <v>21</v>
      </c>
      <c r="G5027">
        <v>92120</v>
      </c>
      <c r="H5027">
        <v>60.03</v>
      </c>
      <c r="I5027">
        <v>60.03</v>
      </c>
      <c r="J5027">
        <v>42</v>
      </c>
      <c r="K5027">
        <v>87.98</v>
      </c>
      <c r="L5027">
        <v>134.55000000000001</v>
      </c>
      <c r="M5027">
        <v>87.98</v>
      </c>
      <c r="O5027">
        <v>60.03</v>
      </c>
      <c r="Q5027">
        <f t="shared" si="78"/>
        <v>1</v>
      </c>
    </row>
    <row r="5028" spans="1:17" hidden="1" x14ac:dyDescent="0.25">
      <c r="A5028">
        <v>244228</v>
      </c>
      <c r="B5028" t="s">
        <v>14869</v>
      </c>
      <c r="C5028" t="s">
        <v>14870</v>
      </c>
      <c r="D5028" t="s">
        <v>13496</v>
      </c>
      <c r="E5028" t="s">
        <v>13448</v>
      </c>
      <c r="F5028" t="s">
        <v>21</v>
      </c>
      <c r="G5028">
        <v>91911</v>
      </c>
      <c r="Q5028">
        <f t="shared" si="78"/>
        <v>0</v>
      </c>
    </row>
    <row r="5029" spans="1:17" hidden="1" x14ac:dyDescent="0.25">
      <c r="A5029">
        <v>138630</v>
      </c>
      <c r="B5029" t="s">
        <v>14872</v>
      </c>
      <c r="C5029" t="s">
        <v>14873</v>
      </c>
      <c r="D5029" t="s">
        <v>13505</v>
      </c>
      <c r="E5029" t="s">
        <v>13506</v>
      </c>
      <c r="F5029" t="s">
        <v>21</v>
      </c>
      <c r="G5029">
        <v>92243</v>
      </c>
      <c r="Q5029">
        <f t="shared" si="78"/>
        <v>0</v>
      </c>
    </row>
    <row r="5030" spans="1:17" hidden="1" x14ac:dyDescent="0.25">
      <c r="A5030">
        <v>271159</v>
      </c>
      <c r="B5030" t="s">
        <v>14875</v>
      </c>
      <c r="C5030" t="s">
        <v>14876</v>
      </c>
      <c r="D5030" t="s">
        <v>13548</v>
      </c>
      <c r="E5030" t="s">
        <v>8213</v>
      </c>
      <c r="F5030" t="s">
        <v>21</v>
      </c>
      <c r="G5030">
        <v>92234</v>
      </c>
      <c r="Q5030">
        <f t="shared" si="78"/>
        <v>0</v>
      </c>
    </row>
    <row r="5031" spans="1:17" hidden="1" x14ac:dyDescent="0.25">
      <c r="A5031">
        <v>211485</v>
      </c>
      <c r="B5031" t="s">
        <v>14878</v>
      </c>
      <c r="C5031" t="s">
        <v>14879</v>
      </c>
      <c r="D5031" t="s">
        <v>13548</v>
      </c>
      <c r="E5031" t="s">
        <v>8213</v>
      </c>
      <c r="F5031" t="s">
        <v>21</v>
      </c>
      <c r="G5031">
        <v>92234</v>
      </c>
      <c r="Q5031">
        <f t="shared" si="78"/>
        <v>0</v>
      </c>
    </row>
    <row r="5032" spans="1:17" hidden="1" x14ac:dyDescent="0.25">
      <c r="A5032">
        <v>163484</v>
      </c>
      <c r="B5032" t="s">
        <v>14881</v>
      </c>
      <c r="C5032" t="s">
        <v>14882</v>
      </c>
      <c r="D5032" t="s">
        <v>13548</v>
      </c>
      <c r="E5032" t="s">
        <v>8213</v>
      </c>
      <c r="F5032" t="s">
        <v>21</v>
      </c>
      <c r="G5032">
        <v>92234</v>
      </c>
      <c r="Q5032">
        <f t="shared" si="78"/>
        <v>0</v>
      </c>
    </row>
    <row r="5033" spans="1:17" hidden="1" x14ac:dyDescent="0.25">
      <c r="A5033">
        <v>259479</v>
      </c>
      <c r="B5033" t="s">
        <v>14884</v>
      </c>
      <c r="C5033" t="s">
        <v>14885</v>
      </c>
      <c r="D5033" t="s">
        <v>13548</v>
      </c>
      <c r="E5033" t="s">
        <v>8213</v>
      </c>
      <c r="F5033" t="s">
        <v>21</v>
      </c>
      <c r="G5033">
        <v>92234</v>
      </c>
      <c r="Q5033">
        <f t="shared" si="78"/>
        <v>0</v>
      </c>
    </row>
    <row r="5034" spans="1:17" x14ac:dyDescent="0.25">
      <c r="A5034">
        <v>3521</v>
      </c>
      <c r="B5034" t="s">
        <v>14887</v>
      </c>
      <c r="C5034" t="s">
        <v>14888</v>
      </c>
      <c r="D5034" t="s">
        <v>13548</v>
      </c>
      <c r="E5034" t="s">
        <v>8213</v>
      </c>
      <c r="F5034" t="s">
        <v>21</v>
      </c>
      <c r="G5034">
        <v>92234</v>
      </c>
      <c r="H5034">
        <v>67.27</v>
      </c>
      <c r="I5034">
        <v>67.27</v>
      </c>
      <c r="J5034">
        <v>43.5</v>
      </c>
      <c r="K5034">
        <v>84.35</v>
      </c>
      <c r="L5034">
        <v>122.13</v>
      </c>
      <c r="M5034">
        <v>84.35</v>
      </c>
      <c r="N5034">
        <v>129.38</v>
      </c>
      <c r="O5034">
        <v>103.5</v>
      </c>
      <c r="P5034">
        <v>129.38</v>
      </c>
      <c r="Q5034">
        <f t="shared" si="78"/>
        <v>1</v>
      </c>
    </row>
    <row r="5035" spans="1:17" hidden="1" x14ac:dyDescent="0.25">
      <c r="A5035">
        <v>254277</v>
      </c>
      <c r="B5035" t="s">
        <v>14890</v>
      </c>
      <c r="C5035" t="s">
        <v>14891</v>
      </c>
      <c r="D5035" t="s">
        <v>13601</v>
      </c>
      <c r="E5035" t="s">
        <v>13448</v>
      </c>
      <c r="F5035" t="s">
        <v>21</v>
      </c>
      <c r="G5035">
        <v>92020</v>
      </c>
      <c r="Q5035">
        <f t="shared" si="78"/>
        <v>0</v>
      </c>
    </row>
    <row r="5036" spans="1:17" x14ac:dyDescent="0.25">
      <c r="A5036">
        <v>6361</v>
      </c>
      <c r="B5036" t="s">
        <v>14893</v>
      </c>
      <c r="C5036" t="s">
        <v>14894</v>
      </c>
      <c r="D5036" t="s">
        <v>13574</v>
      </c>
      <c r="E5036" t="s">
        <v>13448</v>
      </c>
      <c r="F5036" t="s">
        <v>21</v>
      </c>
      <c r="G5036">
        <v>91941</v>
      </c>
      <c r="H5036">
        <v>60.03</v>
      </c>
      <c r="I5036">
        <v>60.03</v>
      </c>
      <c r="J5036">
        <v>40</v>
      </c>
      <c r="K5036">
        <v>82.8</v>
      </c>
      <c r="L5036">
        <v>108.68</v>
      </c>
      <c r="M5036">
        <v>82.8</v>
      </c>
      <c r="N5036">
        <v>113.85</v>
      </c>
      <c r="O5036">
        <v>60.03</v>
      </c>
      <c r="P5036">
        <v>60.03</v>
      </c>
      <c r="Q5036">
        <f t="shared" si="78"/>
        <v>1</v>
      </c>
    </row>
    <row r="5037" spans="1:17" hidden="1" x14ac:dyDescent="0.25">
      <c r="A5037">
        <v>277427</v>
      </c>
      <c r="B5037" t="s">
        <v>14896</v>
      </c>
      <c r="C5037" t="s">
        <v>14897</v>
      </c>
      <c r="D5037" t="s">
        <v>13448</v>
      </c>
      <c r="E5037" t="s">
        <v>13448</v>
      </c>
      <c r="F5037" t="s">
        <v>21</v>
      </c>
      <c r="G5037">
        <v>92108</v>
      </c>
      <c r="Q5037">
        <f t="shared" si="78"/>
        <v>0</v>
      </c>
    </row>
    <row r="5038" spans="1:17" hidden="1" x14ac:dyDescent="0.25">
      <c r="A5038">
        <v>174829</v>
      </c>
      <c r="B5038" t="s">
        <v>14899</v>
      </c>
      <c r="C5038" t="s">
        <v>14900</v>
      </c>
      <c r="D5038" t="s">
        <v>13470</v>
      </c>
      <c r="E5038" t="s">
        <v>8213</v>
      </c>
      <c r="F5038" t="s">
        <v>21</v>
      </c>
      <c r="G5038">
        <v>92203</v>
      </c>
      <c r="Q5038">
        <f t="shared" si="78"/>
        <v>0</v>
      </c>
    </row>
    <row r="5039" spans="1:17" hidden="1" x14ac:dyDescent="0.25">
      <c r="A5039">
        <v>268147</v>
      </c>
      <c r="B5039" t="s">
        <v>14902</v>
      </c>
      <c r="C5039" t="s">
        <v>14903</v>
      </c>
      <c r="D5039" t="s">
        <v>13470</v>
      </c>
      <c r="E5039" t="s">
        <v>8213</v>
      </c>
      <c r="F5039" t="s">
        <v>21</v>
      </c>
      <c r="G5039">
        <v>92201</v>
      </c>
      <c r="Q5039">
        <f t="shared" si="78"/>
        <v>0</v>
      </c>
    </row>
    <row r="5040" spans="1:17" x14ac:dyDescent="0.25">
      <c r="A5040">
        <v>232879</v>
      </c>
      <c r="B5040" t="s">
        <v>14905</v>
      </c>
      <c r="C5040" t="s">
        <v>14906</v>
      </c>
      <c r="D5040" t="s">
        <v>13448</v>
      </c>
      <c r="E5040" t="s">
        <v>13448</v>
      </c>
      <c r="F5040" t="s">
        <v>21</v>
      </c>
      <c r="G5040">
        <v>92111</v>
      </c>
      <c r="H5040">
        <v>62.1</v>
      </c>
      <c r="I5040">
        <v>62.1</v>
      </c>
      <c r="J5040">
        <v>38</v>
      </c>
      <c r="K5040">
        <v>77.62</v>
      </c>
      <c r="L5040">
        <v>129.38</v>
      </c>
      <c r="M5040">
        <v>82.8</v>
      </c>
      <c r="N5040">
        <v>93.15</v>
      </c>
      <c r="O5040">
        <v>77.62</v>
      </c>
      <c r="Q5040">
        <f t="shared" si="78"/>
        <v>1</v>
      </c>
    </row>
    <row r="5041" spans="1:17" hidden="1" x14ac:dyDescent="0.25">
      <c r="A5041">
        <v>263137</v>
      </c>
      <c r="B5041" t="s">
        <v>14908</v>
      </c>
      <c r="C5041" t="s">
        <v>14909</v>
      </c>
      <c r="D5041" t="s">
        <v>13574</v>
      </c>
      <c r="E5041" t="s">
        <v>13448</v>
      </c>
      <c r="F5041" t="s">
        <v>21</v>
      </c>
      <c r="G5041">
        <v>91942</v>
      </c>
      <c r="Q5041">
        <f t="shared" si="78"/>
        <v>0</v>
      </c>
    </row>
    <row r="5042" spans="1:17" hidden="1" x14ac:dyDescent="0.25">
      <c r="A5042">
        <v>263673</v>
      </c>
      <c r="B5042" t="s">
        <v>14911</v>
      </c>
      <c r="C5042" t="s">
        <v>14912</v>
      </c>
      <c r="D5042" t="s">
        <v>13466</v>
      </c>
      <c r="E5042" t="s">
        <v>13448</v>
      </c>
      <c r="F5042" t="s">
        <v>21</v>
      </c>
      <c r="G5042">
        <v>92025</v>
      </c>
      <c r="Q5042">
        <f t="shared" si="78"/>
        <v>0</v>
      </c>
    </row>
    <row r="5043" spans="1:17" hidden="1" x14ac:dyDescent="0.25">
      <c r="A5043">
        <v>285175</v>
      </c>
      <c r="B5043" t="s">
        <v>14914</v>
      </c>
      <c r="C5043" t="s">
        <v>14915</v>
      </c>
      <c r="D5043" t="s">
        <v>13574</v>
      </c>
      <c r="E5043" t="s">
        <v>13448</v>
      </c>
      <c r="F5043" t="s">
        <v>21</v>
      </c>
      <c r="G5043">
        <v>91942</v>
      </c>
      <c r="Q5043">
        <f t="shared" si="78"/>
        <v>0</v>
      </c>
    </row>
    <row r="5044" spans="1:17" x14ac:dyDescent="0.25">
      <c r="A5044">
        <v>285198</v>
      </c>
      <c r="B5044" t="s">
        <v>14917</v>
      </c>
      <c r="C5044" t="s">
        <v>14918</v>
      </c>
      <c r="D5044" t="s">
        <v>13574</v>
      </c>
      <c r="E5044" t="s">
        <v>13448</v>
      </c>
      <c r="F5044" t="s">
        <v>21</v>
      </c>
      <c r="G5044">
        <v>91942</v>
      </c>
      <c r="H5044">
        <v>64.17</v>
      </c>
      <c r="I5044">
        <v>64.17</v>
      </c>
      <c r="K5044">
        <v>93.15</v>
      </c>
      <c r="L5044">
        <v>150.07</v>
      </c>
      <c r="M5044">
        <v>93.15</v>
      </c>
      <c r="N5044">
        <v>119.02</v>
      </c>
      <c r="O5044">
        <v>64.17</v>
      </c>
      <c r="Q5044">
        <f t="shared" si="78"/>
        <v>1</v>
      </c>
    </row>
    <row r="5045" spans="1:17" hidden="1" x14ac:dyDescent="0.25">
      <c r="A5045">
        <v>265259</v>
      </c>
      <c r="B5045" t="s">
        <v>14920</v>
      </c>
      <c r="C5045" t="s">
        <v>14921</v>
      </c>
      <c r="D5045" t="s">
        <v>13601</v>
      </c>
      <c r="E5045" t="s">
        <v>13448</v>
      </c>
      <c r="F5045" t="s">
        <v>21</v>
      </c>
      <c r="G5045">
        <v>92020</v>
      </c>
      <c r="Q5045">
        <f t="shared" si="78"/>
        <v>0</v>
      </c>
    </row>
    <row r="5046" spans="1:17" hidden="1" x14ac:dyDescent="0.25">
      <c r="A5046">
        <v>12545</v>
      </c>
      <c r="B5046" t="s">
        <v>14923</v>
      </c>
      <c r="C5046" t="s">
        <v>14924</v>
      </c>
      <c r="D5046" t="s">
        <v>14144</v>
      </c>
      <c r="E5046" t="s">
        <v>13506</v>
      </c>
      <c r="F5046" t="s">
        <v>21</v>
      </c>
      <c r="G5046">
        <v>92231</v>
      </c>
      <c r="Q5046">
        <f t="shared" si="78"/>
        <v>0</v>
      </c>
    </row>
    <row r="5047" spans="1:17" hidden="1" x14ac:dyDescent="0.25">
      <c r="A5047">
        <v>64571</v>
      </c>
      <c r="B5047" t="s">
        <v>14926</v>
      </c>
      <c r="C5047" t="s">
        <v>14927</v>
      </c>
      <c r="D5047" t="s">
        <v>13466</v>
      </c>
      <c r="E5047" t="s">
        <v>13448</v>
      </c>
      <c r="F5047" t="s">
        <v>21</v>
      </c>
      <c r="G5047">
        <v>92026</v>
      </c>
      <c r="Q5047">
        <f t="shared" si="78"/>
        <v>0</v>
      </c>
    </row>
    <row r="5048" spans="1:17" hidden="1" x14ac:dyDescent="0.25">
      <c r="A5048">
        <v>36339</v>
      </c>
      <c r="B5048" t="s">
        <v>14929</v>
      </c>
      <c r="C5048" t="s">
        <v>14930</v>
      </c>
      <c r="D5048" t="s">
        <v>14088</v>
      </c>
      <c r="E5048" t="s">
        <v>8213</v>
      </c>
      <c r="F5048" t="s">
        <v>21</v>
      </c>
      <c r="G5048">
        <v>92264</v>
      </c>
      <c r="Q5048">
        <f t="shared" si="78"/>
        <v>0</v>
      </c>
    </row>
    <row r="5049" spans="1:17" hidden="1" x14ac:dyDescent="0.25">
      <c r="A5049">
        <v>283553</v>
      </c>
      <c r="B5049" t="s">
        <v>14932</v>
      </c>
      <c r="C5049" t="s">
        <v>14933</v>
      </c>
      <c r="D5049" t="s">
        <v>13537</v>
      </c>
      <c r="E5049" t="s">
        <v>13448</v>
      </c>
      <c r="F5049" t="s">
        <v>21</v>
      </c>
      <c r="G5049">
        <v>91945</v>
      </c>
      <c r="Q5049">
        <f t="shared" si="78"/>
        <v>0</v>
      </c>
    </row>
    <row r="5050" spans="1:17" hidden="1" x14ac:dyDescent="0.25">
      <c r="A5050">
        <v>223448</v>
      </c>
      <c r="B5050" t="s">
        <v>14935</v>
      </c>
      <c r="C5050" t="s">
        <v>14936</v>
      </c>
      <c r="D5050" t="s">
        <v>13492</v>
      </c>
      <c r="E5050" t="s">
        <v>13448</v>
      </c>
      <c r="F5050" t="s">
        <v>21</v>
      </c>
      <c r="G5050">
        <v>92064</v>
      </c>
      <c r="Q5050">
        <f t="shared" si="78"/>
        <v>0</v>
      </c>
    </row>
    <row r="5051" spans="1:17" hidden="1" x14ac:dyDescent="0.25">
      <c r="A5051">
        <v>234830</v>
      </c>
      <c r="B5051" t="s">
        <v>14938</v>
      </c>
      <c r="C5051" t="s">
        <v>14939</v>
      </c>
      <c r="D5051" t="s">
        <v>13466</v>
      </c>
      <c r="E5051" t="s">
        <v>13448</v>
      </c>
      <c r="F5051" t="s">
        <v>21</v>
      </c>
      <c r="G5051">
        <v>92029</v>
      </c>
      <c r="Q5051">
        <f t="shared" si="78"/>
        <v>0</v>
      </c>
    </row>
    <row r="5052" spans="1:17" hidden="1" x14ac:dyDescent="0.25">
      <c r="A5052">
        <v>273487</v>
      </c>
      <c r="B5052" t="s">
        <v>14941</v>
      </c>
      <c r="C5052" t="s">
        <v>14942</v>
      </c>
      <c r="D5052" t="s">
        <v>13442</v>
      </c>
      <c r="E5052" t="s">
        <v>8518</v>
      </c>
      <c r="F5052" t="s">
        <v>21</v>
      </c>
      <c r="G5052">
        <v>92675</v>
      </c>
      <c r="Q5052">
        <f t="shared" si="78"/>
        <v>0</v>
      </c>
    </row>
    <row r="5053" spans="1:17" hidden="1" x14ac:dyDescent="0.25">
      <c r="A5053">
        <v>193334</v>
      </c>
      <c r="B5053" t="s">
        <v>14944</v>
      </c>
      <c r="C5053" t="s">
        <v>14945</v>
      </c>
      <c r="D5053" t="s">
        <v>13628</v>
      </c>
      <c r="E5053" t="s">
        <v>8213</v>
      </c>
      <c r="F5053" t="s">
        <v>21</v>
      </c>
      <c r="G5053">
        <v>92225</v>
      </c>
      <c r="Q5053">
        <f t="shared" si="78"/>
        <v>0</v>
      </c>
    </row>
    <row r="5054" spans="1:17" hidden="1" x14ac:dyDescent="0.25">
      <c r="A5054">
        <v>143294</v>
      </c>
      <c r="B5054" t="s">
        <v>14947</v>
      </c>
      <c r="C5054" t="s">
        <v>14948</v>
      </c>
      <c r="D5054" t="s">
        <v>14061</v>
      </c>
      <c r="E5054" t="s">
        <v>13448</v>
      </c>
      <c r="F5054" t="s">
        <v>21</v>
      </c>
      <c r="G5054">
        <v>92009</v>
      </c>
      <c r="Q5054">
        <f t="shared" si="78"/>
        <v>0</v>
      </c>
    </row>
    <row r="5055" spans="1:17" x14ac:dyDescent="0.25">
      <c r="A5055">
        <v>208284</v>
      </c>
      <c r="B5055" t="s">
        <v>14950</v>
      </c>
      <c r="C5055" t="s">
        <v>14951</v>
      </c>
      <c r="D5055" t="s">
        <v>13601</v>
      </c>
      <c r="E5055" t="s">
        <v>13448</v>
      </c>
      <c r="F5055" t="s">
        <v>21</v>
      </c>
      <c r="G5055">
        <v>92020</v>
      </c>
      <c r="H5055">
        <v>60.03</v>
      </c>
      <c r="I5055">
        <v>60.03</v>
      </c>
      <c r="J5055">
        <v>40</v>
      </c>
      <c r="K5055">
        <v>82.8</v>
      </c>
      <c r="L5055">
        <v>119.02</v>
      </c>
      <c r="M5055">
        <v>82.8</v>
      </c>
      <c r="N5055">
        <v>119.02</v>
      </c>
      <c r="O5055">
        <v>119.02</v>
      </c>
      <c r="Q5055">
        <f t="shared" si="78"/>
        <v>1</v>
      </c>
    </row>
    <row r="5056" spans="1:17" hidden="1" x14ac:dyDescent="0.25">
      <c r="A5056">
        <v>284232</v>
      </c>
      <c r="B5056" t="s">
        <v>14953</v>
      </c>
      <c r="C5056" t="s">
        <v>14954</v>
      </c>
      <c r="D5056" t="s">
        <v>13448</v>
      </c>
      <c r="E5056" t="s">
        <v>13448</v>
      </c>
      <c r="F5056" t="s">
        <v>21</v>
      </c>
      <c r="G5056">
        <v>92126</v>
      </c>
      <c r="Q5056">
        <f t="shared" si="78"/>
        <v>0</v>
      </c>
    </row>
    <row r="5057" spans="1:17" hidden="1" x14ac:dyDescent="0.25">
      <c r="A5057">
        <v>284231</v>
      </c>
      <c r="B5057" t="s">
        <v>14956</v>
      </c>
      <c r="C5057" t="s">
        <v>14957</v>
      </c>
      <c r="D5057" t="s">
        <v>13448</v>
      </c>
      <c r="E5057" t="s">
        <v>13448</v>
      </c>
      <c r="F5057" t="s">
        <v>21</v>
      </c>
      <c r="G5057">
        <v>92126</v>
      </c>
      <c r="Q5057">
        <f t="shared" si="78"/>
        <v>0</v>
      </c>
    </row>
    <row r="5058" spans="1:17" hidden="1" x14ac:dyDescent="0.25">
      <c r="A5058">
        <v>284229</v>
      </c>
      <c r="B5058" t="s">
        <v>14959</v>
      </c>
      <c r="C5058" t="s">
        <v>14960</v>
      </c>
      <c r="D5058" t="s">
        <v>13448</v>
      </c>
      <c r="E5058" t="s">
        <v>13448</v>
      </c>
      <c r="F5058" t="s">
        <v>21</v>
      </c>
      <c r="G5058">
        <v>92126</v>
      </c>
      <c r="Q5058">
        <f t="shared" si="78"/>
        <v>0</v>
      </c>
    </row>
    <row r="5059" spans="1:17" hidden="1" x14ac:dyDescent="0.25">
      <c r="A5059">
        <v>242729</v>
      </c>
      <c r="B5059" t="s">
        <v>14962</v>
      </c>
      <c r="C5059" t="s">
        <v>14963</v>
      </c>
      <c r="D5059" t="s">
        <v>13466</v>
      </c>
      <c r="E5059" t="s">
        <v>13448</v>
      </c>
      <c r="F5059" t="s">
        <v>21</v>
      </c>
      <c r="G5059">
        <v>92029</v>
      </c>
      <c r="Q5059">
        <f t="shared" ref="Q5059:Q5122" si="79">IF(COUNT(H5059:P5059)&gt;0,1,0)</f>
        <v>0</v>
      </c>
    </row>
    <row r="5060" spans="1:17" hidden="1" x14ac:dyDescent="0.25">
      <c r="A5060">
        <v>243251</v>
      </c>
      <c r="B5060" t="s">
        <v>14965</v>
      </c>
      <c r="C5060" t="s">
        <v>14966</v>
      </c>
      <c r="D5060" t="s">
        <v>13466</v>
      </c>
      <c r="E5060" t="s">
        <v>13448</v>
      </c>
      <c r="F5060" t="s">
        <v>21</v>
      </c>
      <c r="G5060">
        <v>92029</v>
      </c>
      <c r="Q5060">
        <f t="shared" si="79"/>
        <v>0</v>
      </c>
    </row>
    <row r="5061" spans="1:17" hidden="1" x14ac:dyDescent="0.25">
      <c r="A5061">
        <v>242747</v>
      </c>
      <c r="B5061" t="s">
        <v>14968</v>
      </c>
      <c r="C5061" t="s">
        <v>14969</v>
      </c>
      <c r="D5061" t="s">
        <v>13466</v>
      </c>
      <c r="E5061" t="s">
        <v>13448</v>
      </c>
      <c r="F5061" t="s">
        <v>21</v>
      </c>
      <c r="G5061">
        <v>92029</v>
      </c>
      <c r="Q5061">
        <f t="shared" si="79"/>
        <v>0</v>
      </c>
    </row>
    <row r="5062" spans="1:17" hidden="1" x14ac:dyDescent="0.25">
      <c r="A5062">
        <v>242730</v>
      </c>
      <c r="B5062" t="s">
        <v>14971</v>
      </c>
      <c r="C5062" t="s">
        <v>14972</v>
      </c>
      <c r="D5062" t="s">
        <v>13466</v>
      </c>
      <c r="E5062" t="s">
        <v>13448</v>
      </c>
      <c r="F5062" t="s">
        <v>21</v>
      </c>
      <c r="G5062">
        <v>92029</v>
      </c>
      <c r="Q5062">
        <f t="shared" si="79"/>
        <v>0</v>
      </c>
    </row>
    <row r="5063" spans="1:17" hidden="1" x14ac:dyDescent="0.25">
      <c r="A5063">
        <v>158686</v>
      </c>
      <c r="B5063" t="s">
        <v>14974</v>
      </c>
      <c r="C5063" t="s">
        <v>14975</v>
      </c>
      <c r="D5063" t="s">
        <v>13533</v>
      </c>
      <c r="E5063" t="s">
        <v>8213</v>
      </c>
      <c r="F5063" t="s">
        <v>21</v>
      </c>
      <c r="G5063">
        <v>92545</v>
      </c>
      <c r="Q5063">
        <f t="shared" si="79"/>
        <v>0</v>
      </c>
    </row>
    <row r="5064" spans="1:17" hidden="1" x14ac:dyDescent="0.25">
      <c r="A5064">
        <v>259843</v>
      </c>
      <c r="B5064" t="s">
        <v>14977</v>
      </c>
      <c r="C5064" t="s">
        <v>14978</v>
      </c>
      <c r="D5064" t="s">
        <v>13466</v>
      </c>
      <c r="E5064" t="s">
        <v>13448</v>
      </c>
      <c r="F5064" t="s">
        <v>21</v>
      </c>
      <c r="G5064">
        <v>92029</v>
      </c>
      <c r="Q5064">
        <f t="shared" si="79"/>
        <v>0</v>
      </c>
    </row>
    <row r="5065" spans="1:17" hidden="1" x14ac:dyDescent="0.25">
      <c r="A5065">
        <v>271725</v>
      </c>
      <c r="B5065" t="s">
        <v>14980</v>
      </c>
      <c r="C5065" t="s">
        <v>14981</v>
      </c>
      <c r="D5065" t="s">
        <v>13492</v>
      </c>
      <c r="E5065" t="s">
        <v>13448</v>
      </c>
      <c r="F5065" t="s">
        <v>21</v>
      </c>
      <c r="G5065">
        <v>92064</v>
      </c>
      <c r="Q5065">
        <f t="shared" si="79"/>
        <v>0</v>
      </c>
    </row>
    <row r="5066" spans="1:17" hidden="1" x14ac:dyDescent="0.25">
      <c r="A5066">
        <v>9343</v>
      </c>
      <c r="B5066" t="s">
        <v>14983</v>
      </c>
      <c r="C5066" t="s">
        <v>14984</v>
      </c>
      <c r="D5066" t="s">
        <v>13505</v>
      </c>
      <c r="E5066" t="s">
        <v>13506</v>
      </c>
      <c r="F5066" t="s">
        <v>21</v>
      </c>
      <c r="G5066">
        <v>92243</v>
      </c>
      <c r="Q5066">
        <f t="shared" si="79"/>
        <v>0</v>
      </c>
    </row>
    <row r="5067" spans="1:17" hidden="1" x14ac:dyDescent="0.25">
      <c r="A5067">
        <v>284847</v>
      </c>
      <c r="B5067" t="s">
        <v>14986</v>
      </c>
      <c r="C5067" t="s">
        <v>14987</v>
      </c>
      <c r="D5067" t="s">
        <v>13505</v>
      </c>
      <c r="E5067" t="s">
        <v>13506</v>
      </c>
      <c r="F5067" t="s">
        <v>21</v>
      </c>
      <c r="G5067">
        <v>92243</v>
      </c>
      <c r="Q5067">
        <f t="shared" si="79"/>
        <v>0</v>
      </c>
    </row>
    <row r="5068" spans="1:17" hidden="1" x14ac:dyDescent="0.25">
      <c r="A5068">
        <v>1609</v>
      </c>
      <c r="B5068" t="s">
        <v>14989</v>
      </c>
      <c r="C5068" t="s">
        <v>14990</v>
      </c>
      <c r="D5068" t="s">
        <v>13466</v>
      </c>
      <c r="E5068" t="s">
        <v>13448</v>
      </c>
      <c r="F5068" t="s">
        <v>21</v>
      </c>
      <c r="G5068">
        <v>92029</v>
      </c>
      <c r="Q5068">
        <f t="shared" si="79"/>
        <v>0</v>
      </c>
    </row>
    <row r="5069" spans="1:17" hidden="1" x14ac:dyDescent="0.25">
      <c r="A5069">
        <v>116780</v>
      </c>
      <c r="B5069" t="s">
        <v>14992</v>
      </c>
      <c r="C5069" t="s">
        <v>14993</v>
      </c>
      <c r="D5069" t="s">
        <v>13466</v>
      </c>
      <c r="E5069" t="s">
        <v>13448</v>
      </c>
      <c r="F5069" t="s">
        <v>21</v>
      </c>
      <c r="G5069">
        <v>92029</v>
      </c>
      <c r="Q5069">
        <f t="shared" si="79"/>
        <v>0</v>
      </c>
    </row>
    <row r="5070" spans="1:17" hidden="1" x14ac:dyDescent="0.25">
      <c r="A5070">
        <v>263687</v>
      </c>
      <c r="B5070" t="s">
        <v>14995</v>
      </c>
      <c r="C5070" t="s">
        <v>14996</v>
      </c>
      <c r="D5070" t="s">
        <v>13466</v>
      </c>
      <c r="E5070" t="s">
        <v>13448</v>
      </c>
      <c r="F5070" t="s">
        <v>21</v>
      </c>
      <c r="G5070">
        <v>92029</v>
      </c>
      <c r="Q5070">
        <f t="shared" si="79"/>
        <v>0</v>
      </c>
    </row>
    <row r="5071" spans="1:17" hidden="1" x14ac:dyDescent="0.25">
      <c r="A5071">
        <v>275250</v>
      </c>
      <c r="B5071" t="s">
        <v>14998</v>
      </c>
      <c r="C5071" t="s">
        <v>14999</v>
      </c>
      <c r="D5071" t="s">
        <v>13466</v>
      </c>
      <c r="E5071" t="s">
        <v>13448</v>
      </c>
      <c r="F5071" t="s">
        <v>21</v>
      </c>
      <c r="G5071">
        <v>92029</v>
      </c>
      <c r="Q5071">
        <f t="shared" si="79"/>
        <v>0</v>
      </c>
    </row>
    <row r="5072" spans="1:17" hidden="1" x14ac:dyDescent="0.25">
      <c r="A5072">
        <v>275233</v>
      </c>
      <c r="B5072" t="s">
        <v>15001</v>
      </c>
      <c r="C5072" t="s">
        <v>15002</v>
      </c>
      <c r="D5072" t="s">
        <v>13466</v>
      </c>
      <c r="E5072" t="s">
        <v>13448</v>
      </c>
      <c r="F5072" t="s">
        <v>21</v>
      </c>
      <c r="G5072">
        <v>92029</v>
      </c>
      <c r="Q5072">
        <f t="shared" si="79"/>
        <v>0</v>
      </c>
    </row>
    <row r="5073" spans="1:17" x14ac:dyDescent="0.25">
      <c r="A5073">
        <v>3400</v>
      </c>
      <c r="B5073" t="s">
        <v>15004</v>
      </c>
      <c r="C5073" t="s">
        <v>15005</v>
      </c>
      <c r="D5073" t="s">
        <v>13510</v>
      </c>
      <c r="E5073" t="s">
        <v>13448</v>
      </c>
      <c r="F5073" t="s">
        <v>21</v>
      </c>
      <c r="G5073">
        <v>91950</v>
      </c>
      <c r="H5073">
        <v>56.92</v>
      </c>
      <c r="I5073">
        <v>56.92</v>
      </c>
      <c r="J5073">
        <v>37.5</v>
      </c>
      <c r="K5073">
        <v>72.45</v>
      </c>
      <c r="L5073">
        <v>107.64</v>
      </c>
      <c r="M5073">
        <v>72.45</v>
      </c>
      <c r="N5073">
        <v>67.27</v>
      </c>
      <c r="O5073">
        <v>56.92</v>
      </c>
      <c r="P5073">
        <v>67.27</v>
      </c>
      <c r="Q5073">
        <f t="shared" si="79"/>
        <v>1</v>
      </c>
    </row>
    <row r="5074" spans="1:17" hidden="1" x14ac:dyDescent="0.25">
      <c r="A5074">
        <v>200985</v>
      </c>
      <c r="B5074" t="s">
        <v>15007</v>
      </c>
      <c r="C5074" t="s">
        <v>15008</v>
      </c>
      <c r="D5074" t="s">
        <v>13506</v>
      </c>
      <c r="E5074" t="s">
        <v>13506</v>
      </c>
      <c r="F5074" t="s">
        <v>21</v>
      </c>
      <c r="G5074">
        <v>92251</v>
      </c>
      <c r="Q5074">
        <f t="shared" si="79"/>
        <v>0</v>
      </c>
    </row>
    <row r="5075" spans="1:17" hidden="1" x14ac:dyDescent="0.25">
      <c r="A5075">
        <v>270961</v>
      </c>
      <c r="B5075" t="s">
        <v>15010</v>
      </c>
      <c r="C5075" t="s">
        <v>15011</v>
      </c>
      <c r="D5075" t="s">
        <v>13533</v>
      </c>
      <c r="E5075" t="s">
        <v>8213</v>
      </c>
      <c r="F5075" t="s">
        <v>21</v>
      </c>
      <c r="G5075">
        <v>92545</v>
      </c>
      <c r="Q5075">
        <f t="shared" si="79"/>
        <v>0</v>
      </c>
    </row>
    <row r="5076" spans="1:17" hidden="1" x14ac:dyDescent="0.25">
      <c r="A5076">
        <v>277071</v>
      </c>
      <c r="B5076" t="s">
        <v>15013</v>
      </c>
      <c r="C5076" t="s">
        <v>15014</v>
      </c>
      <c r="D5076" t="s">
        <v>13660</v>
      </c>
      <c r="E5076" t="s">
        <v>8213</v>
      </c>
      <c r="F5076" t="s">
        <v>21</v>
      </c>
      <c r="G5076">
        <v>92591</v>
      </c>
      <c r="Q5076">
        <f t="shared" si="79"/>
        <v>0</v>
      </c>
    </row>
    <row r="5077" spans="1:17" hidden="1" x14ac:dyDescent="0.25">
      <c r="A5077">
        <v>267306</v>
      </c>
      <c r="B5077" t="s">
        <v>15016</v>
      </c>
      <c r="C5077" t="s">
        <v>15017</v>
      </c>
      <c r="D5077" t="s">
        <v>13660</v>
      </c>
      <c r="E5077" t="s">
        <v>8213</v>
      </c>
      <c r="F5077" t="s">
        <v>21</v>
      </c>
      <c r="G5077">
        <v>92591</v>
      </c>
      <c r="Q5077">
        <f t="shared" si="79"/>
        <v>0</v>
      </c>
    </row>
    <row r="5078" spans="1:17" hidden="1" x14ac:dyDescent="0.25">
      <c r="A5078">
        <v>265207</v>
      </c>
      <c r="B5078" t="s">
        <v>15019</v>
      </c>
      <c r="C5078" t="s">
        <v>15020</v>
      </c>
      <c r="D5078" t="s">
        <v>13455</v>
      </c>
      <c r="E5078" t="s">
        <v>8213</v>
      </c>
      <c r="F5078" t="s">
        <v>21</v>
      </c>
      <c r="G5078">
        <v>92562</v>
      </c>
      <c r="Q5078">
        <f t="shared" si="79"/>
        <v>0</v>
      </c>
    </row>
    <row r="5079" spans="1:17" x14ac:dyDescent="0.25">
      <c r="A5079">
        <v>163590</v>
      </c>
      <c r="B5079" t="s">
        <v>15022</v>
      </c>
      <c r="C5079" t="s">
        <v>15023</v>
      </c>
      <c r="D5079" t="s">
        <v>13660</v>
      </c>
      <c r="E5079" t="s">
        <v>8213</v>
      </c>
      <c r="F5079" t="s">
        <v>21</v>
      </c>
      <c r="G5079">
        <v>92591</v>
      </c>
      <c r="H5079">
        <v>54.86</v>
      </c>
      <c r="I5079">
        <v>54.86</v>
      </c>
      <c r="J5079">
        <v>35</v>
      </c>
      <c r="K5079">
        <v>72.45</v>
      </c>
      <c r="L5079">
        <v>128.34</v>
      </c>
      <c r="M5079">
        <v>72.45</v>
      </c>
      <c r="N5079">
        <v>54.86</v>
      </c>
      <c r="O5079">
        <v>54.86</v>
      </c>
      <c r="P5079">
        <v>72.45</v>
      </c>
      <c r="Q5079">
        <f t="shared" si="79"/>
        <v>1</v>
      </c>
    </row>
    <row r="5080" spans="1:17" hidden="1" x14ac:dyDescent="0.25">
      <c r="A5080">
        <v>2493</v>
      </c>
      <c r="B5080" t="s">
        <v>15025</v>
      </c>
      <c r="C5080" t="s">
        <v>15026</v>
      </c>
      <c r="D5080" t="s">
        <v>13510</v>
      </c>
      <c r="E5080" t="s">
        <v>13448</v>
      </c>
      <c r="F5080" t="s">
        <v>21</v>
      </c>
      <c r="G5080">
        <v>91950</v>
      </c>
      <c r="Q5080">
        <f t="shared" si="79"/>
        <v>0</v>
      </c>
    </row>
    <row r="5081" spans="1:17" hidden="1" x14ac:dyDescent="0.25">
      <c r="A5081">
        <v>236012</v>
      </c>
      <c r="B5081" t="s">
        <v>15028</v>
      </c>
      <c r="C5081" t="s">
        <v>15029</v>
      </c>
      <c r="D5081" t="s">
        <v>13533</v>
      </c>
      <c r="E5081" t="s">
        <v>8213</v>
      </c>
      <c r="F5081" t="s">
        <v>21</v>
      </c>
      <c r="G5081">
        <v>92545</v>
      </c>
      <c r="Q5081">
        <f t="shared" si="79"/>
        <v>0</v>
      </c>
    </row>
    <row r="5082" spans="1:17" hidden="1" x14ac:dyDescent="0.25">
      <c r="A5082">
        <v>276372</v>
      </c>
      <c r="B5082" t="s">
        <v>15031</v>
      </c>
      <c r="C5082" t="s">
        <v>15032</v>
      </c>
      <c r="D5082" t="s">
        <v>8855</v>
      </c>
      <c r="E5082" t="s">
        <v>8213</v>
      </c>
      <c r="F5082" t="s">
        <v>21</v>
      </c>
      <c r="G5082">
        <v>92530</v>
      </c>
      <c r="Q5082">
        <f t="shared" si="79"/>
        <v>0</v>
      </c>
    </row>
    <row r="5083" spans="1:17" hidden="1" x14ac:dyDescent="0.25">
      <c r="A5083">
        <v>246772</v>
      </c>
      <c r="B5083" t="s">
        <v>15034</v>
      </c>
      <c r="C5083" t="s">
        <v>15035</v>
      </c>
      <c r="D5083" t="s">
        <v>8855</v>
      </c>
      <c r="E5083" t="s">
        <v>8213</v>
      </c>
      <c r="F5083" t="s">
        <v>21</v>
      </c>
      <c r="G5083">
        <v>92530</v>
      </c>
      <c r="Q5083">
        <f t="shared" si="79"/>
        <v>0</v>
      </c>
    </row>
    <row r="5084" spans="1:17" hidden="1" x14ac:dyDescent="0.25">
      <c r="A5084">
        <v>256951</v>
      </c>
      <c r="B5084" t="s">
        <v>15037</v>
      </c>
      <c r="C5084" t="s">
        <v>15038</v>
      </c>
      <c r="D5084" t="s">
        <v>13442</v>
      </c>
      <c r="E5084" t="s">
        <v>8518</v>
      </c>
      <c r="F5084" t="s">
        <v>21</v>
      </c>
      <c r="G5084">
        <v>92675</v>
      </c>
      <c r="Q5084">
        <f t="shared" si="79"/>
        <v>0</v>
      </c>
    </row>
    <row r="5085" spans="1:17" hidden="1" x14ac:dyDescent="0.25">
      <c r="A5085">
        <v>160080</v>
      </c>
      <c r="B5085" t="s">
        <v>15040</v>
      </c>
      <c r="C5085" t="s">
        <v>15041</v>
      </c>
      <c r="D5085" t="s">
        <v>13533</v>
      </c>
      <c r="E5085" t="s">
        <v>8213</v>
      </c>
      <c r="F5085" t="s">
        <v>21</v>
      </c>
      <c r="G5085">
        <v>92545</v>
      </c>
      <c r="Q5085">
        <f t="shared" si="79"/>
        <v>0</v>
      </c>
    </row>
    <row r="5086" spans="1:17" hidden="1" x14ac:dyDescent="0.25">
      <c r="A5086">
        <v>275615</v>
      </c>
      <c r="B5086" t="s">
        <v>15043</v>
      </c>
      <c r="C5086" t="s">
        <v>15044</v>
      </c>
      <c r="D5086" t="s">
        <v>13455</v>
      </c>
      <c r="E5086" t="s">
        <v>8213</v>
      </c>
      <c r="F5086" t="s">
        <v>21</v>
      </c>
      <c r="G5086">
        <v>92562</v>
      </c>
      <c r="Q5086">
        <f t="shared" si="79"/>
        <v>0</v>
      </c>
    </row>
    <row r="5087" spans="1:17" hidden="1" x14ac:dyDescent="0.25">
      <c r="A5087">
        <v>278393</v>
      </c>
      <c r="B5087" t="s">
        <v>15046</v>
      </c>
      <c r="C5087" t="s">
        <v>15047</v>
      </c>
      <c r="D5087" t="s">
        <v>13660</v>
      </c>
      <c r="E5087" t="s">
        <v>8213</v>
      </c>
      <c r="F5087" t="s">
        <v>21</v>
      </c>
      <c r="G5087">
        <v>92591</v>
      </c>
      <c r="Q5087">
        <f t="shared" si="79"/>
        <v>0</v>
      </c>
    </row>
    <row r="5088" spans="1:17" hidden="1" x14ac:dyDescent="0.25">
      <c r="A5088">
        <v>251035</v>
      </c>
      <c r="B5088" t="s">
        <v>15049</v>
      </c>
      <c r="C5088" t="s">
        <v>15050</v>
      </c>
      <c r="D5088" t="s">
        <v>13660</v>
      </c>
      <c r="E5088" t="s">
        <v>8213</v>
      </c>
      <c r="F5088" t="s">
        <v>21</v>
      </c>
      <c r="G5088">
        <v>92591</v>
      </c>
      <c r="Q5088">
        <f t="shared" si="79"/>
        <v>0</v>
      </c>
    </row>
    <row r="5089" spans="1:17" hidden="1" x14ac:dyDescent="0.25">
      <c r="A5089">
        <v>273770</v>
      </c>
      <c r="B5089" t="s">
        <v>14254</v>
      </c>
      <c r="C5089" t="s">
        <v>15052</v>
      </c>
      <c r="D5089" t="s">
        <v>13448</v>
      </c>
      <c r="E5089" t="s">
        <v>13448</v>
      </c>
      <c r="F5089" t="s">
        <v>21</v>
      </c>
      <c r="G5089">
        <v>92109</v>
      </c>
      <c r="Q5089">
        <f t="shared" si="79"/>
        <v>0</v>
      </c>
    </row>
    <row r="5090" spans="1:17" hidden="1" x14ac:dyDescent="0.25">
      <c r="A5090">
        <v>265729</v>
      </c>
      <c r="B5090" t="s">
        <v>15053</v>
      </c>
      <c r="C5090" t="s">
        <v>15054</v>
      </c>
      <c r="D5090" t="s">
        <v>13448</v>
      </c>
      <c r="E5090" t="s">
        <v>13448</v>
      </c>
      <c r="F5090" t="s">
        <v>21</v>
      </c>
      <c r="G5090">
        <v>92111</v>
      </c>
      <c r="Q5090">
        <f t="shared" si="79"/>
        <v>0</v>
      </c>
    </row>
    <row r="5091" spans="1:17" hidden="1" x14ac:dyDescent="0.25">
      <c r="A5091">
        <v>284854</v>
      </c>
      <c r="B5091" t="s">
        <v>15056</v>
      </c>
      <c r="C5091" t="s">
        <v>15057</v>
      </c>
      <c r="D5091" t="s">
        <v>13448</v>
      </c>
      <c r="E5091" t="s">
        <v>13448</v>
      </c>
      <c r="F5091" t="s">
        <v>21</v>
      </c>
      <c r="G5091">
        <v>92111</v>
      </c>
      <c r="Q5091">
        <f t="shared" si="79"/>
        <v>0</v>
      </c>
    </row>
    <row r="5092" spans="1:17" hidden="1" x14ac:dyDescent="0.25">
      <c r="A5092">
        <v>139427</v>
      </c>
      <c r="B5092" t="s">
        <v>15059</v>
      </c>
      <c r="C5092" t="s">
        <v>15060</v>
      </c>
      <c r="D5092" t="s">
        <v>13448</v>
      </c>
      <c r="E5092" t="s">
        <v>13448</v>
      </c>
      <c r="F5092" t="s">
        <v>21</v>
      </c>
      <c r="G5092">
        <v>92109</v>
      </c>
      <c r="Q5092">
        <f t="shared" si="79"/>
        <v>0</v>
      </c>
    </row>
    <row r="5093" spans="1:17" hidden="1" x14ac:dyDescent="0.25">
      <c r="A5093">
        <v>276694</v>
      </c>
      <c r="B5093" t="s">
        <v>15062</v>
      </c>
      <c r="C5093" t="s">
        <v>15063</v>
      </c>
      <c r="D5093" t="s">
        <v>13448</v>
      </c>
      <c r="E5093" t="s">
        <v>13448</v>
      </c>
      <c r="F5093" t="s">
        <v>21</v>
      </c>
      <c r="G5093">
        <v>92111</v>
      </c>
      <c r="Q5093">
        <f t="shared" si="79"/>
        <v>0</v>
      </c>
    </row>
    <row r="5094" spans="1:17" hidden="1" x14ac:dyDescent="0.25">
      <c r="A5094">
        <v>11542</v>
      </c>
      <c r="B5094" t="s">
        <v>15065</v>
      </c>
      <c r="C5094" t="s">
        <v>15066</v>
      </c>
      <c r="D5094" t="s">
        <v>13448</v>
      </c>
      <c r="E5094" t="s">
        <v>13448</v>
      </c>
      <c r="F5094" t="s">
        <v>21</v>
      </c>
      <c r="G5094">
        <v>92111</v>
      </c>
      <c r="Q5094">
        <f t="shared" si="79"/>
        <v>0</v>
      </c>
    </row>
    <row r="5095" spans="1:17" hidden="1" x14ac:dyDescent="0.25">
      <c r="A5095">
        <v>3545</v>
      </c>
      <c r="B5095" t="s">
        <v>15068</v>
      </c>
      <c r="C5095" t="s">
        <v>15069</v>
      </c>
      <c r="D5095" t="s">
        <v>13448</v>
      </c>
      <c r="E5095" t="s">
        <v>13448</v>
      </c>
      <c r="F5095" t="s">
        <v>21</v>
      </c>
      <c r="G5095">
        <v>92111</v>
      </c>
      <c r="Q5095">
        <f t="shared" si="79"/>
        <v>0</v>
      </c>
    </row>
    <row r="5096" spans="1:17" hidden="1" x14ac:dyDescent="0.25">
      <c r="A5096">
        <v>18209</v>
      </c>
      <c r="B5096" t="s">
        <v>15071</v>
      </c>
      <c r="C5096" t="s">
        <v>15072</v>
      </c>
      <c r="D5096" t="s">
        <v>13448</v>
      </c>
      <c r="E5096" t="s">
        <v>13448</v>
      </c>
      <c r="F5096" t="s">
        <v>21</v>
      </c>
      <c r="G5096">
        <v>92111</v>
      </c>
      <c r="Q5096">
        <f t="shared" si="79"/>
        <v>0</v>
      </c>
    </row>
    <row r="5097" spans="1:17" hidden="1" x14ac:dyDescent="0.25">
      <c r="A5097">
        <v>262532</v>
      </c>
      <c r="B5097" t="s">
        <v>15074</v>
      </c>
      <c r="C5097" t="s">
        <v>15075</v>
      </c>
      <c r="D5097" t="s">
        <v>14061</v>
      </c>
      <c r="E5097" t="s">
        <v>13448</v>
      </c>
      <c r="F5097" t="s">
        <v>21</v>
      </c>
      <c r="G5097">
        <v>92008</v>
      </c>
      <c r="Q5097">
        <f t="shared" si="79"/>
        <v>0</v>
      </c>
    </row>
    <row r="5098" spans="1:17" hidden="1" x14ac:dyDescent="0.25">
      <c r="A5098">
        <v>259201</v>
      </c>
      <c r="B5098" t="s">
        <v>15077</v>
      </c>
      <c r="C5098" t="s">
        <v>15078</v>
      </c>
      <c r="D5098" t="s">
        <v>14061</v>
      </c>
      <c r="E5098" t="s">
        <v>13448</v>
      </c>
      <c r="F5098" t="s">
        <v>21</v>
      </c>
      <c r="G5098">
        <v>92008</v>
      </c>
      <c r="Q5098">
        <f t="shared" si="79"/>
        <v>0</v>
      </c>
    </row>
    <row r="5099" spans="1:17" hidden="1" x14ac:dyDescent="0.25">
      <c r="A5099">
        <v>278812</v>
      </c>
      <c r="B5099" t="s">
        <v>15080</v>
      </c>
      <c r="C5099" t="s">
        <v>15081</v>
      </c>
      <c r="D5099" t="s">
        <v>13496</v>
      </c>
      <c r="E5099" t="s">
        <v>13448</v>
      </c>
      <c r="F5099" t="s">
        <v>21</v>
      </c>
      <c r="G5099">
        <v>91911</v>
      </c>
      <c r="Q5099">
        <f t="shared" si="79"/>
        <v>0</v>
      </c>
    </row>
    <row r="5100" spans="1:17" hidden="1" x14ac:dyDescent="0.25">
      <c r="A5100">
        <v>263688</v>
      </c>
      <c r="B5100" t="s">
        <v>15083</v>
      </c>
      <c r="C5100" t="s">
        <v>15084</v>
      </c>
      <c r="D5100" t="s">
        <v>13601</v>
      </c>
      <c r="E5100" t="s">
        <v>13448</v>
      </c>
      <c r="F5100" t="s">
        <v>21</v>
      </c>
      <c r="G5100">
        <v>92020</v>
      </c>
      <c r="Q5100">
        <f t="shared" si="79"/>
        <v>0</v>
      </c>
    </row>
    <row r="5101" spans="1:17" hidden="1" x14ac:dyDescent="0.25">
      <c r="A5101">
        <v>241939</v>
      </c>
      <c r="B5101" t="s">
        <v>15086</v>
      </c>
      <c r="C5101" t="s">
        <v>15087</v>
      </c>
      <c r="D5101" t="s">
        <v>14061</v>
      </c>
      <c r="E5101" t="s">
        <v>13448</v>
      </c>
      <c r="F5101" t="s">
        <v>21</v>
      </c>
      <c r="G5101">
        <v>92008</v>
      </c>
      <c r="Q5101">
        <f t="shared" si="79"/>
        <v>0</v>
      </c>
    </row>
    <row r="5102" spans="1:17" hidden="1" x14ac:dyDescent="0.25">
      <c r="A5102">
        <v>104535</v>
      </c>
      <c r="B5102" t="s">
        <v>15089</v>
      </c>
      <c r="C5102" t="s">
        <v>15090</v>
      </c>
      <c r="D5102" t="s">
        <v>14061</v>
      </c>
      <c r="E5102" t="s">
        <v>13448</v>
      </c>
      <c r="F5102" t="s">
        <v>21</v>
      </c>
      <c r="G5102">
        <v>92008</v>
      </c>
      <c r="Q5102">
        <f t="shared" si="79"/>
        <v>0</v>
      </c>
    </row>
    <row r="5103" spans="1:17" x14ac:dyDescent="0.25">
      <c r="A5103">
        <v>90864</v>
      </c>
      <c r="B5103" t="s">
        <v>15092</v>
      </c>
      <c r="C5103" t="s">
        <v>15093</v>
      </c>
      <c r="D5103" t="s">
        <v>14061</v>
      </c>
      <c r="E5103" t="s">
        <v>13448</v>
      </c>
      <c r="F5103" t="s">
        <v>21</v>
      </c>
      <c r="G5103">
        <v>92008</v>
      </c>
      <c r="H5103">
        <v>62.1</v>
      </c>
      <c r="I5103">
        <v>62.1</v>
      </c>
      <c r="J5103">
        <v>40</v>
      </c>
      <c r="L5103">
        <v>124.2</v>
      </c>
      <c r="M5103">
        <v>98.32</v>
      </c>
      <c r="Q5103">
        <f t="shared" si="79"/>
        <v>1</v>
      </c>
    </row>
    <row r="5104" spans="1:17" hidden="1" x14ac:dyDescent="0.25">
      <c r="A5104">
        <v>5803</v>
      </c>
      <c r="B5104" t="s">
        <v>15095</v>
      </c>
      <c r="C5104" t="s">
        <v>15096</v>
      </c>
      <c r="D5104" t="s">
        <v>14061</v>
      </c>
      <c r="E5104" t="s">
        <v>13448</v>
      </c>
      <c r="F5104" t="s">
        <v>21</v>
      </c>
      <c r="G5104">
        <v>92008</v>
      </c>
      <c r="Q5104">
        <f t="shared" si="79"/>
        <v>0</v>
      </c>
    </row>
    <row r="5105" spans="1:17" hidden="1" x14ac:dyDescent="0.25">
      <c r="A5105">
        <v>241936</v>
      </c>
      <c r="B5105" t="s">
        <v>15098</v>
      </c>
      <c r="C5105" t="s">
        <v>15099</v>
      </c>
      <c r="D5105" t="s">
        <v>14061</v>
      </c>
      <c r="E5105" t="s">
        <v>13448</v>
      </c>
      <c r="F5105" t="s">
        <v>21</v>
      </c>
      <c r="G5105">
        <v>92008</v>
      </c>
      <c r="Q5105">
        <f t="shared" si="79"/>
        <v>0</v>
      </c>
    </row>
    <row r="5106" spans="1:17" x14ac:dyDescent="0.25">
      <c r="A5106">
        <v>199942</v>
      </c>
      <c r="B5106" t="s">
        <v>15101</v>
      </c>
      <c r="C5106" t="s">
        <v>15102</v>
      </c>
      <c r="D5106" t="s">
        <v>13448</v>
      </c>
      <c r="E5106" t="s">
        <v>13448</v>
      </c>
      <c r="F5106" t="s">
        <v>21</v>
      </c>
      <c r="G5106">
        <v>92108</v>
      </c>
      <c r="H5106">
        <v>62.1</v>
      </c>
      <c r="I5106">
        <v>62.1</v>
      </c>
      <c r="J5106">
        <v>40</v>
      </c>
      <c r="K5106">
        <v>62.1</v>
      </c>
      <c r="L5106">
        <v>139.72</v>
      </c>
      <c r="M5106">
        <v>87.98</v>
      </c>
      <c r="O5106">
        <v>62.1</v>
      </c>
      <c r="Q5106">
        <f t="shared" si="79"/>
        <v>1</v>
      </c>
    </row>
    <row r="5107" spans="1:17" hidden="1" x14ac:dyDescent="0.25">
      <c r="A5107">
        <v>240325</v>
      </c>
      <c r="B5107" t="s">
        <v>15104</v>
      </c>
      <c r="C5107" t="s">
        <v>15105</v>
      </c>
      <c r="D5107" t="s">
        <v>13505</v>
      </c>
      <c r="E5107" t="s">
        <v>13506</v>
      </c>
      <c r="F5107" t="s">
        <v>21</v>
      </c>
      <c r="G5107">
        <v>92243</v>
      </c>
      <c r="Q5107">
        <f t="shared" si="79"/>
        <v>0</v>
      </c>
    </row>
    <row r="5108" spans="1:17" hidden="1" x14ac:dyDescent="0.25">
      <c r="A5108">
        <v>224222</v>
      </c>
      <c r="B5108" t="s">
        <v>15107</v>
      </c>
      <c r="C5108" t="s">
        <v>15108</v>
      </c>
      <c r="D5108" t="s">
        <v>13548</v>
      </c>
      <c r="E5108" t="s">
        <v>8213</v>
      </c>
      <c r="F5108" t="s">
        <v>21</v>
      </c>
      <c r="G5108">
        <v>92234</v>
      </c>
      <c r="Q5108">
        <f t="shared" si="79"/>
        <v>0</v>
      </c>
    </row>
    <row r="5109" spans="1:17" hidden="1" x14ac:dyDescent="0.25">
      <c r="A5109">
        <v>255564</v>
      </c>
      <c r="B5109" t="s">
        <v>15110</v>
      </c>
      <c r="C5109" t="s">
        <v>15111</v>
      </c>
      <c r="D5109" t="s">
        <v>13548</v>
      </c>
      <c r="E5109" t="s">
        <v>8213</v>
      </c>
      <c r="F5109" t="s">
        <v>21</v>
      </c>
      <c r="G5109">
        <v>92234</v>
      </c>
      <c r="Q5109">
        <f t="shared" si="79"/>
        <v>0</v>
      </c>
    </row>
    <row r="5110" spans="1:17" hidden="1" x14ac:dyDescent="0.25">
      <c r="A5110">
        <v>241935</v>
      </c>
      <c r="B5110" t="s">
        <v>15113</v>
      </c>
      <c r="C5110" t="s">
        <v>15114</v>
      </c>
      <c r="D5110" t="s">
        <v>14061</v>
      </c>
      <c r="E5110" t="s">
        <v>13448</v>
      </c>
      <c r="F5110" t="s">
        <v>21</v>
      </c>
      <c r="G5110">
        <v>92011</v>
      </c>
      <c r="Q5110">
        <f t="shared" si="79"/>
        <v>0</v>
      </c>
    </row>
    <row r="5111" spans="1:17" hidden="1" x14ac:dyDescent="0.25">
      <c r="A5111">
        <v>270030</v>
      </c>
      <c r="B5111" t="s">
        <v>15116</v>
      </c>
      <c r="C5111" t="s">
        <v>15117</v>
      </c>
      <c r="D5111" t="s">
        <v>13548</v>
      </c>
      <c r="E5111" t="s">
        <v>8213</v>
      </c>
      <c r="F5111" t="s">
        <v>21</v>
      </c>
      <c r="G5111">
        <v>92234</v>
      </c>
      <c r="Q5111">
        <f t="shared" si="79"/>
        <v>0</v>
      </c>
    </row>
    <row r="5112" spans="1:17" hidden="1" x14ac:dyDescent="0.25">
      <c r="A5112">
        <v>262087</v>
      </c>
      <c r="B5112" t="s">
        <v>15119</v>
      </c>
      <c r="C5112" t="s">
        <v>15120</v>
      </c>
      <c r="D5112" t="s">
        <v>13548</v>
      </c>
      <c r="E5112" t="s">
        <v>8213</v>
      </c>
      <c r="F5112" t="s">
        <v>21</v>
      </c>
      <c r="G5112">
        <v>92234</v>
      </c>
      <c r="Q5112">
        <f t="shared" si="79"/>
        <v>0</v>
      </c>
    </row>
    <row r="5113" spans="1:17" x14ac:dyDescent="0.25">
      <c r="A5113">
        <v>2887</v>
      </c>
      <c r="B5113" t="s">
        <v>15122</v>
      </c>
      <c r="C5113" t="s">
        <v>15123</v>
      </c>
      <c r="D5113" t="s">
        <v>13448</v>
      </c>
      <c r="E5113" t="s">
        <v>13448</v>
      </c>
      <c r="F5113" t="s">
        <v>21</v>
      </c>
      <c r="G5113">
        <v>92108</v>
      </c>
      <c r="H5113">
        <v>57.96</v>
      </c>
      <c r="I5113">
        <v>57.96</v>
      </c>
      <c r="J5113">
        <v>40</v>
      </c>
      <c r="K5113">
        <v>82.8</v>
      </c>
      <c r="L5113">
        <v>126.27</v>
      </c>
      <c r="M5113">
        <v>82.8</v>
      </c>
      <c r="N5113">
        <v>82.8</v>
      </c>
      <c r="O5113">
        <v>82.8</v>
      </c>
      <c r="P5113">
        <v>82.8</v>
      </c>
      <c r="Q5113">
        <f t="shared" si="79"/>
        <v>1</v>
      </c>
    </row>
    <row r="5114" spans="1:17" hidden="1" x14ac:dyDescent="0.25">
      <c r="A5114">
        <v>207992</v>
      </c>
      <c r="B5114" t="s">
        <v>15125</v>
      </c>
      <c r="C5114" t="s">
        <v>15126</v>
      </c>
      <c r="D5114" t="s">
        <v>13470</v>
      </c>
      <c r="E5114" t="s">
        <v>8213</v>
      </c>
      <c r="F5114" t="s">
        <v>21</v>
      </c>
      <c r="G5114">
        <v>92203</v>
      </c>
      <c r="Q5114">
        <f t="shared" si="79"/>
        <v>0</v>
      </c>
    </row>
    <row r="5115" spans="1:17" hidden="1" x14ac:dyDescent="0.25">
      <c r="A5115">
        <v>266512</v>
      </c>
      <c r="B5115" t="s">
        <v>15128</v>
      </c>
      <c r="C5115" t="s">
        <v>15129</v>
      </c>
      <c r="D5115" t="s">
        <v>13470</v>
      </c>
      <c r="E5115" t="s">
        <v>8213</v>
      </c>
      <c r="F5115" t="s">
        <v>21</v>
      </c>
      <c r="G5115">
        <v>92203</v>
      </c>
      <c r="Q5115">
        <f t="shared" si="79"/>
        <v>0</v>
      </c>
    </row>
    <row r="5116" spans="1:17" hidden="1" x14ac:dyDescent="0.25">
      <c r="A5116">
        <v>253219</v>
      </c>
      <c r="B5116" t="s">
        <v>15131</v>
      </c>
      <c r="C5116" t="s">
        <v>15132</v>
      </c>
      <c r="D5116" t="s">
        <v>13470</v>
      </c>
      <c r="E5116" t="s">
        <v>8213</v>
      </c>
      <c r="F5116" t="s">
        <v>21</v>
      </c>
      <c r="G5116">
        <v>92203</v>
      </c>
      <c r="Q5116">
        <f t="shared" si="79"/>
        <v>0</v>
      </c>
    </row>
    <row r="5117" spans="1:17" hidden="1" x14ac:dyDescent="0.25">
      <c r="A5117">
        <v>115621</v>
      </c>
      <c r="B5117" t="s">
        <v>15134</v>
      </c>
      <c r="C5117" t="s">
        <v>15135</v>
      </c>
      <c r="D5117" t="s">
        <v>15136</v>
      </c>
      <c r="E5117" t="s">
        <v>8213</v>
      </c>
      <c r="F5117" t="s">
        <v>21</v>
      </c>
      <c r="G5117">
        <v>92253</v>
      </c>
      <c r="Q5117">
        <f t="shared" si="79"/>
        <v>0</v>
      </c>
    </row>
    <row r="5118" spans="1:17" hidden="1" x14ac:dyDescent="0.25">
      <c r="A5118">
        <v>176522</v>
      </c>
      <c r="B5118" t="s">
        <v>15138</v>
      </c>
      <c r="C5118" t="s">
        <v>15139</v>
      </c>
      <c r="D5118" t="s">
        <v>15136</v>
      </c>
      <c r="E5118" t="s">
        <v>8213</v>
      </c>
      <c r="F5118" t="s">
        <v>21</v>
      </c>
      <c r="G5118">
        <v>92253</v>
      </c>
      <c r="Q5118">
        <f t="shared" si="79"/>
        <v>0</v>
      </c>
    </row>
    <row r="5119" spans="1:17" hidden="1" x14ac:dyDescent="0.25">
      <c r="A5119">
        <v>255463</v>
      </c>
      <c r="B5119" t="s">
        <v>15141</v>
      </c>
      <c r="C5119" t="s">
        <v>15142</v>
      </c>
      <c r="D5119" t="s">
        <v>15136</v>
      </c>
      <c r="E5119" t="s">
        <v>8213</v>
      </c>
      <c r="F5119" t="s">
        <v>21</v>
      </c>
      <c r="G5119">
        <v>92253</v>
      </c>
      <c r="Q5119">
        <f t="shared" si="79"/>
        <v>0</v>
      </c>
    </row>
    <row r="5120" spans="1:17" hidden="1" x14ac:dyDescent="0.25">
      <c r="A5120">
        <v>266856</v>
      </c>
      <c r="B5120" t="s">
        <v>15144</v>
      </c>
      <c r="C5120" t="s">
        <v>15145</v>
      </c>
      <c r="D5120" t="s">
        <v>13448</v>
      </c>
      <c r="E5120" t="s">
        <v>13448</v>
      </c>
      <c r="F5120" t="s">
        <v>21</v>
      </c>
      <c r="G5120">
        <v>92111</v>
      </c>
      <c r="Q5120">
        <f t="shared" si="79"/>
        <v>0</v>
      </c>
    </row>
    <row r="5121" spans="1:17" hidden="1" x14ac:dyDescent="0.25">
      <c r="A5121">
        <v>178940</v>
      </c>
      <c r="B5121" t="s">
        <v>15147</v>
      </c>
      <c r="C5121" t="s">
        <v>15148</v>
      </c>
      <c r="D5121" t="s">
        <v>13448</v>
      </c>
      <c r="E5121" t="s">
        <v>13448</v>
      </c>
      <c r="F5121" t="s">
        <v>21</v>
      </c>
      <c r="G5121">
        <v>92111</v>
      </c>
      <c r="Q5121">
        <f t="shared" si="79"/>
        <v>0</v>
      </c>
    </row>
    <row r="5122" spans="1:17" hidden="1" x14ac:dyDescent="0.25">
      <c r="A5122">
        <v>278626</v>
      </c>
      <c r="B5122" t="s">
        <v>15150</v>
      </c>
      <c r="C5122" t="s">
        <v>15151</v>
      </c>
      <c r="D5122" t="s">
        <v>13601</v>
      </c>
      <c r="E5122" t="s">
        <v>13448</v>
      </c>
      <c r="F5122" t="s">
        <v>21</v>
      </c>
      <c r="G5122">
        <v>92020</v>
      </c>
      <c r="Q5122">
        <f t="shared" si="79"/>
        <v>0</v>
      </c>
    </row>
    <row r="5123" spans="1:17" hidden="1" x14ac:dyDescent="0.25">
      <c r="A5123">
        <v>154743</v>
      </c>
      <c r="B5123" t="s">
        <v>15153</v>
      </c>
      <c r="C5123" t="s">
        <v>15154</v>
      </c>
      <c r="D5123" t="s">
        <v>13601</v>
      </c>
      <c r="E5123" t="s">
        <v>13448</v>
      </c>
      <c r="F5123" t="s">
        <v>21</v>
      </c>
      <c r="G5123">
        <v>92020</v>
      </c>
      <c r="Q5123">
        <f t="shared" ref="Q5123:Q5186" si="80">IF(COUNT(H5123:P5123)&gt;0,1,0)</f>
        <v>0</v>
      </c>
    </row>
    <row r="5124" spans="1:17" x14ac:dyDescent="0.25">
      <c r="A5124">
        <v>104883</v>
      </c>
      <c r="B5124" t="s">
        <v>15156</v>
      </c>
      <c r="C5124" t="s">
        <v>15157</v>
      </c>
      <c r="D5124" t="s">
        <v>13844</v>
      </c>
      <c r="E5124" t="s">
        <v>13448</v>
      </c>
      <c r="F5124" t="s">
        <v>21</v>
      </c>
      <c r="G5124">
        <v>92024</v>
      </c>
      <c r="H5124">
        <v>62.1</v>
      </c>
      <c r="I5124">
        <v>62.1</v>
      </c>
      <c r="K5124">
        <v>87.98</v>
      </c>
      <c r="L5124">
        <v>124.2</v>
      </c>
      <c r="M5124">
        <v>87.98</v>
      </c>
      <c r="N5124">
        <v>124.2</v>
      </c>
      <c r="Q5124">
        <f t="shared" si="80"/>
        <v>1</v>
      </c>
    </row>
    <row r="5125" spans="1:17" hidden="1" x14ac:dyDescent="0.25">
      <c r="A5125">
        <v>269323</v>
      </c>
      <c r="B5125" t="s">
        <v>15159</v>
      </c>
      <c r="C5125" t="s">
        <v>15160</v>
      </c>
      <c r="D5125" t="s">
        <v>13470</v>
      </c>
      <c r="E5125" t="s">
        <v>8213</v>
      </c>
      <c r="F5125" t="s">
        <v>21</v>
      </c>
      <c r="G5125">
        <v>92203</v>
      </c>
      <c r="Q5125">
        <f t="shared" si="80"/>
        <v>0</v>
      </c>
    </row>
    <row r="5126" spans="1:17" x14ac:dyDescent="0.25">
      <c r="A5126">
        <v>284700</v>
      </c>
      <c r="B5126" t="s">
        <v>15162</v>
      </c>
      <c r="C5126" t="s">
        <v>15163</v>
      </c>
      <c r="D5126" t="s">
        <v>13611</v>
      </c>
      <c r="E5126" t="s">
        <v>13448</v>
      </c>
      <c r="F5126" t="s">
        <v>21</v>
      </c>
      <c r="G5126">
        <v>91977</v>
      </c>
      <c r="H5126">
        <v>46.58</v>
      </c>
      <c r="I5126">
        <v>36.22</v>
      </c>
      <c r="J5126">
        <v>35</v>
      </c>
      <c r="K5126">
        <v>67.27</v>
      </c>
      <c r="L5126">
        <v>67.27</v>
      </c>
      <c r="M5126">
        <v>87.98</v>
      </c>
      <c r="N5126">
        <v>67.27</v>
      </c>
      <c r="O5126">
        <v>46.58</v>
      </c>
      <c r="P5126">
        <v>103.5</v>
      </c>
      <c r="Q5126">
        <f t="shared" si="80"/>
        <v>1</v>
      </c>
    </row>
    <row r="5127" spans="1:17" hidden="1" x14ac:dyDescent="0.25">
      <c r="A5127">
        <v>193560</v>
      </c>
      <c r="B5127" t="s">
        <v>1728</v>
      </c>
      <c r="C5127" t="s">
        <v>15165</v>
      </c>
      <c r="D5127" t="s">
        <v>13448</v>
      </c>
      <c r="E5127" t="s">
        <v>13448</v>
      </c>
      <c r="F5127" t="s">
        <v>21</v>
      </c>
      <c r="G5127">
        <v>92110</v>
      </c>
      <c r="Q5127">
        <f t="shared" si="80"/>
        <v>0</v>
      </c>
    </row>
    <row r="5128" spans="1:17" hidden="1" x14ac:dyDescent="0.25">
      <c r="A5128">
        <v>216892</v>
      </c>
      <c r="B5128" t="s">
        <v>15166</v>
      </c>
      <c r="C5128" t="s">
        <v>15167</v>
      </c>
      <c r="D5128" t="s">
        <v>8468</v>
      </c>
      <c r="E5128" t="s">
        <v>45</v>
      </c>
      <c r="F5128" t="s">
        <v>21</v>
      </c>
      <c r="G5128">
        <v>91077</v>
      </c>
      <c r="Q5128">
        <f t="shared" si="80"/>
        <v>0</v>
      </c>
    </row>
    <row r="5129" spans="1:17" hidden="1" x14ac:dyDescent="0.25">
      <c r="A5129">
        <v>247590</v>
      </c>
      <c r="B5129" t="s">
        <v>15170</v>
      </c>
      <c r="C5129" t="s">
        <v>15171</v>
      </c>
      <c r="D5129" t="s">
        <v>15172</v>
      </c>
      <c r="E5129" t="s">
        <v>45</v>
      </c>
      <c r="F5129" t="s">
        <v>21</v>
      </c>
      <c r="G5129">
        <v>91331</v>
      </c>
      <c r="Q5129">
        <f t="shared" si="80"/>
        <v>0</v>
      </c>
    </row>
    <row r="5130" spans="1:17" x14ac:dyDescent="0.25">
      <c r="A5130">
        <v>280726</v>
      </c>
      <c r="B5130" t="s">
        <v>15174</v>
      </c>
      <c r="C5130" t="s">
        <v>15175</v>
      </c>
      <c r="D5130" t="s">
        <v>15172</v>
      </c>
      <c r="E5130" t="s">
        <v>45</v>
      </c>
      <c r="F5130" t="s">
        <v>21</v>
      </c>
      <c r="G5130">
        <v>91331</v>
      </c>
      <c r="H5130">
        <v>55.89</v>
      </c>
      <c r="I5130">
        <v>43.47</v>
      </c>
      <c r="J5130">
        <v>42</v>
      </c>
      <c r="K5130">
        <v>55.89</v>
      </c>
      <c r="L5130">
        <v>113.85</v>
      </c>
      <c r="M5130">
        <v>98.32</v>
      </c>
      <c r="O5130">
        <v>67.27</v>
      </c>
      <c r="Q5130">
        <f t="shared" si="80"/>
        <v>1</v>
      </c>
    </row>
    <row r="5131" spans="1:17" x14ac:dyDescent="0.25">
      <c r="A5131">
        <v>285320</v>
      </c>
      <c r="B5131" t="s">
        <v>15177</v>
      </c>
      <c r="C5131" t="s">
        <v>15178</v>
      </c>
      <c r="D5131" t="s">
        <v>15172</v>
      </c>
      <c r="E5131" t="s">
        <v>45</v>
      </c>
      <c r="F5131" t="s">
        <v>21</v>
      </c>
      <c r="G5131">
        <v>91331</v>
      </c>
      <c r="H5131">
        <v>55.89</v>
      </c>
      <c r="I5131">
        <v>55.89</v>
      </c>
      <c r="J5131">
        <v>54</v>
      </c>
      <c r="K5131">
        <v>55.89</v>
      </c>
      <c r="L5131">
        <v>144.9</v>
      </c>
      <c r="M5131">
        <v>98.32</v>
      </c>
      <c r="O5131">
        <v>55.89</v>
      </c>
      <c r="P5131">
        <v>55.89</v>
      </c>
      <c r="Q5131">
        <f t="shared" si="80"/>
        <v>1</v>
      </c>
    </row>
    <row r="5132" spans="1:17" hidden="1" x14ac:dyDescent="0.25">
      <c r="A5132">
        <v>284318</v>
      </c>
      <c r="B5132" t="s">
        <v>15180</v>
      </c>
      <c r="C5132" t="s">
        <v>15181</v>
      </c>
      <c r="D5132" t="s">
        <v>15172</v>
      </c>
      <c r="E5132" t="s">
        <v>45</v>
      </c>
      <c r="F5132" t="s">
        <v>21</v>
      </c>
      <c r="G5132">
        <v>91331</v>
      </c>
      <c r="Q5132">
        <f t="shared" si="80"/>
        <v>0</v>
      </c>
    </row>
    <row r="5133" spans="1:17" x14ac:dyDescent="0.25">
      <c r="A5133">
        <v>273559</v>
      </c>
      <c r="B5133" t="s">
        <v>15183</v>
      </c>
      <c r="C5133" t="s">
        <v>15184</v>
      </c>
      <c r="D5133" t="s">
        <v>15185</v>
      </c>
      <c r="E5133" t="s">
        <v>15186</v>
      </c>
      <c r="F5133" t="s">
        <v>21</v>
      </c>
      <c r="G5133">
        <v>93420</v>
      </c>
      <c r="H5133">
        <v>82.8</v>
      </c>
      <c r="I5133">
        <v>82.8</v>
      </c>
      <c r="J5133">
        <v>40</v>
      </c>
      <c r="K5133">
        <v>82.8</v>
      </c>
      <c r="L5133">
        <v>93.15</v>
      </c>
      <c r="M5133">
        <v>93.15</v>
      </c>
      <c r="N5133">
        <v>93.15</v>
      </c>
      <c r="O5133">
        <v>93.15</v>
      </c>
      <c r="P5133">
        <v>93.15</v>
      </c>
      <c r="Q5133">
        <f t="shared" si="80"/>
        <v>1</v>
      </c>
    </row>
    <row r="5134" spans="1:17" hidden="1" x14ac:dyDescent="0.25">
      <c r="A5134">
        <v>121655</v>
      </c>
      <c r="B5134" t="s">
        <v>15188</v>
      </c>
      <c r="C5134" t="s">
        <v>15189</v>
      </c>
      <c r="D5134" t="s">
        <v>15185</v>
      </c>
      <c r="E5134" t="s">
        <v>15186</v>
      </c>
      <c r="F5134" t="s">
        <v>21</v>
      </c>
      <c r="G5134">
        <v>93420</v>
      </c>
      <c r="Q5134">
        <f t="shared" si="80"/>
        <v>0</v>
      </c>
    </row>
    <row r="5135" spans="1:17" hidden="1" x14ac:dyDescent="0.25">
      <c r="A5135">
        <v>266497</v>
      </c>
      <c r="B5135" t="s">
        <v>15191</v>
      </c>
      <c r="C5135" t="s">
        <v>15192</v>
      </c>
      <c r="D5135" t="s">
        <v>15185</v>
      </c>
      <c r="E5135" t="s">
        <v>15186</v>
      </c>
      <c r="F5135" t="s">
        <v>21</v>
      </c>
      <c r="G5135">
        <v>93420</v>
      </c>
      <c r="Q5135">
        <f t="shared" si="80"/>
        <v>0</v>
      </c>
    </row>
    <row r="5136" spans="1:17" hidden="1" x14ac:dyDescent="0.25">
      <c r="A5136">
        <v>279765</v>
      </c>
      <c r="B5136" t="s">
        <v>15194</v>
      </c>
      <c r="C5136" t="s">
        <v>15195</v>
      </c>
      <c r="D5136" t="s">
        <v>15185</v>
      </c>
      <c r="E5136" t="s">
        <v>15186</v>
      </c>
      <c r="F5136" t="s">
        <v>21</v>
      </c>
      <c r="G5136">
        <v>93420</v>
      </c>
      <c r="Q5136">
        <f t="shared" si="80"/>
        <v>0</v>
      </c>
    </row>
    <row r="5137" spans="1:17" x14ac:dyDescent="0.25">
      <c r="A5137">
        <v>267754</v>
      </c>
      <c r="B5137" t="s">
        <v>15197</v>
      </c>
      <c r="C5137" t="s">
        <v>15198</v>
      </c>
      <c r="D5137" t="s">
        <v>15185</v>
      </c>
      <c r="E5137" t="s">
        <v>15186</v>
      </c>
      <c r="F5137" t="s">
        <v>21</v>
      </c>
      <c r="G5137">
        <v>93420</v>
      </c>
      <c r="H5137">
        <v>77.62</v>
      </c>
      <c r="I5137">
        <v>77.62</v>
      </c>
      <c r="J5137">
        <v>40</v>
      </c>
      <c r="K5137">
        <v>82.8</v>
      </c>
      <c r="L5137">
        <v>77.62</v>
      </c>
      <c r="M5137">
        <v>82.8</v>
      </c>
      <c r="N5137">
        <v>77.62</v>
      </c>
      <c r="O5137">
        <v>77.62</v>
      </c>
      <c r="P5137">
        <v>77.62</v>
      </c>
      <c r="Q5137">
        <f t="shared" si="80"/>
        <v>1</v>
      </c>
    </row>
    <row r="5138" spans="1:17" hidden="1" x14ac:dyDescent="0.25">
      <c r="A5138">
        <v>273382</v>
      </c>
      <c r="B5138" t="s">
        <v>15200</v>
      </c>
      <c r="C5138" t="s">
        <v>15201</v>
      </c>
      <c r="D5138" t="s">
        <v>15185</v>
      </c>
      <c r="E5138" t="s">
        <v>15186</v>
      </c>
      <c r="F5138" t="s">
        <v>21</v>
      </c>
      <c r="G5138">
        <v>93420</v>
      </c>
      <c r="Q5138">
        <f t="shared" si="80"/>
        <v>0</v>
      </c>
    </row>
    <row r="5139" spans="1:17" x14ac:dyDescent="0.25">
      <c r="A5139">
        <v>173593</v>
      </c>
      <c r="B5139" t="s">
        <v>15203</v>
      </c>
      <c r="C5139" t="s">
        <v>15204</v>
      </c>
      <c r="D5139" t="s">
        <v>15185</v>
      </c>
      <c r="E5139" t="s">
        <v>15186</v>
      </c>
      <c r="F5139" t="s">
        <v>21</v>
      </c>
      <c r="G5139">
        <v>93420</v>
      </c>
      <c r="H5139">
        <v>77.62</v>
      </c>
      <c r="I5139">
        <v>77.62</v>
      </c>
      <c r="J5139">
        <v>75</v>
      </c>
      <c r="K5139">
        <v>77.62</v>
      </c>
      <c r="L5139">
        <v>113.85</v>
      </c>
      <c r="M5139">
        <v>98.32</v>
      </c>
      <c r="N5139">
        <v>77.62</v>
      </c>
      <c r="O5139">
        <v>77.62</v>
      </c>
      <c r="P5139">
        <v>77.62</v>
      </c>
      <c r="Q5139">
        <f t="shared" si="80"/>
        <v>1</v>
      </c>
    </row>
    <row r="5140" spans="1:17" hidden="1" x14ac:dyDescent="0.25">
      <c r="A5140">
        <v>267808</v>
      </c>
      <c r="B5140" t="s">
        <v>15206</v>
      </c>
      <c r="C5140" t="s">
        <v>15207</v>
      </c>
      <c r="D5140" t="s">
        <v>15208</v>
      </c>
      <c r="E5140" t="s">
        <v>15186</v>
      </c>
      <c r="F5140" t="s">
        <v>21</v>
      </c>
      <c r="G5140">
        <v>93422</v>
      </c>
      <c r="Q5140">
        <f t="shared" si="80"/>
        <v>0</v>
      </c>
    </row>
    <row r="5141" spans="1:17" x14ac:dyDescent="0.25">
      <c r="A5141">
        <v>276008</v>
      </c>
      <c r="B5141" t="s">
        <v>15210</v>
      </c>
      <c r="C5141" t="s">
        <v>15211</v>
      </c>
      <c r="D5141" t="s">
        <v>15208</v>
      </c>
      <c r="E5141" t="s">
        <v>15186</v>
      </c>
      <c r="F5141" t="s">
        <v>21</v>
      </c>
      <c r="G5141">
        <v>93422</v>
      </c>
      <c r="H5141">
        <v>83.84</v>
      </c>
      <c r="I5141">
        <v>83.84</v>
      </c>
      <c r="J5141">
        <v>41</v>
      </c>
      <c r="K5141">
        <v>108.68</v>
      </c>
      <c r="L5141">
        <v>108.68</v>
      </c>
      <c r="M5141">
        <v>108.68</v>
      </c>
      <c r="O5141">
        <v>108.68</v>
      </c>
      <c r="P5141">
        <v>108.68</v>
      </c>
      <c r="Q5141">
        <f t="shared" si="80"/>
        <v>1</v>
      </c>
    </row>
    <row r="5142" spans="1:17" x14ac:dyDescent="0.25">
      <c r="A5142">
        <v>136745</v>
      </c>
      <c r="B5142" t="s">
        <v>15213</v>
      </c>
      <c r="C5142" t="s">
        <v>15214</v>
      </c>
      <c r="D5142" t="s">
        <v>15208</v>
      </c>
      <c r="E5142" t="s">
        <v>15186</v>
      </c>
      <c r="F5142" t="s">
        <v>21</v>
      </c>
      <c r="G5142">
        <v>93422</v>
      </c>
      <c r="H5142">
        <v>82.8</v>
      </c>
      <c r="I5142">
        <v>82.8</v>
      </c>
      <c r="J5142">
        <v>42</v>
      </c>
      <c r="K5142">
        <v>93.15</v>
      </c>
      <c r="L5142">
        <v>98.32</v>
      </c>
      <c r="M5142">
        <v>93.15</v>
      </c>
      <c r="O5142">
        <v>93.15</v>
      </c>
      <c r="Q5142">
        <f t="shared" si="80"/>
        <v>1</v>
      </c>
    </row>
    <row r="5143" spans="1:17" x14ac:dyDescent="0.25">
      <c r="A5143">
        <v>92834</v>
      </c>
      <c r="B5143" t="s">
        <v>15216</v>
      </c>
      <c r="C5143" t="s">
        <v>15217</v>
      </c>
      <c r="D5143" t="s">
        <v>15208</v>
      </c>
      <c r="E5143" t="s">
        <v>15186</v>
      </c>
      <c r="F5143" t="s">
        <v>21</v>
      </c>
      <c r="G5143">
        <v>93422</v>
      </c>
      <c r="H5143">
        <v>83.84</v>
      </c>
      <c r="I5143">
        <v>83.84</v>
      </c>
      <c r="J5143">
        <v>42</v>
      </c>
      <c r="K5143">
        <v>87.98</v>
      </c>
      <c r="L5143">
        <v>93.15</v>
      </c>
      <c r="M5143">
        <v>93.15</v>
      </c>
      <c r="N5143">
        <v>155.25</v>
      </c>
      <c r="O5143">
        <v>155.25</v>
      </c>
      <c r="P5143">
        <v>155.25</v>
      </c>
      <c r="Q5143">
        <f t="shared" si="80"/>
        <v>1</v>
      </c>
    </row>
    <row r="5144" spans="1:17" hidden="1" x14ac:dyDescent="0.25">
      <c r="A5144">
        <v>271027</v>
      </c>
      <c r="B5144" t="s">
        <v>15219</v>
      </c>
      <c r="C5144" t="s">
        <v>15220</v>
      </c>
      <c r="D5144" t="s">
        <v>15208</v>
      </c>
      <c r="E5144" t="s">
        <v>15186</v>
      </c>
      <c r="F5144" t="s">
        <v>21</v>
      </c>
      <c r="G5144">
        <v>93422</v>
      </c>
      <c r="Q5144">
        <f t="shared" si="80"/>
        <v>0</v>
      </c>
    </row>
    <row r="5145" spans="1:17" x14ac:dyDescent="0.25">
      <c r="A5145">
        <v>220304</v>
      </c>
      <c r="B5145" t="s">
        <v>15222</v>
      </c>
      <c r="C5145" t="s">
        <v>15223</v>
      </c>
      <c r="D5145" t="s">
        <v>15208</v>
      </c>
      <c r="E5145" t="s">
        <v>15186</v>
      </c>
      <c r="F5145" t="s">
        <v>21</v>
      </c>
      <c r="G5145">
        <v>93422</v>
      </c>
      <c r="H5145">
        <v>82.8</v>
      </c>
      <c r="I5145">
        <v>82.8</v>
      </c>
      <c r="J5145">
        <v>46</v>
      </c>
      <c r="K5145">
        <v>90.04</v>
      </c>
      <c r="L5145">
        <v>93.15</v>
      </c>
      <c r="M5145">
        <v>90.04</v>
      </c>
      <c r="N5145">
        <v>82.8</v>
      </c>
      <c r="O5145">
        <v>82.8</v>
      </c>
      <c r="P5145">
        <v>82.8</v>
      </c>
      <c r="Q5145">
        <f t="shared" si="80"/>
        <v>1</v>
      </c>
    </row>
    <row r="5146" spans="1:17" hidden="1" x14ac:dyDescent="0.25">
      <c r="A5146">
        <v>283527</v>
      </c>
      <c r="B5146" t="s">
        <v>15225</v>
      </c>
      <c r="C5146" t="s">
        <v>15226</v>
      </c>
      <c r="D5146" t="s">
        <v>63</v>
      </c>
      <c r="E5146" t="s">
        <v>64</v>
      </c>
      <c r="F5146" t="s">
        <v>21</v>
      </c>
      <c r="G5146">
        <v>93005</v>
      </c>
      <c r="Q5146">
        <f t="shared" si="80"/>
        <v>0</v>
      </c>
    </row>
    <row r="5147" spans="1:17" x14ac:dyDescent="0.25">
      <c r="A5147">
        <v>189844</v>
      </c>
      <c r="B5147" t="s">
        <v>15228</v>
      </c>
      <c r="C5147" t="s">
        <v>15229</v>
      </c>
      <c r="D5147" t="s">
        <v>15230</v>
      </c>
      <c r="E5147" t="s">
        <v>45</v>
      </c>
      <c r="F5147" t="s">
        <v>21</v>
      </c>
      <c r="G5147">
        <v>90211</v>
      </c>
      <c r="H5147">
        <v>67.27</v>
      </c>
      <c r="I5147">
        <v>67.27</v>
      </c>
      <c r="J5147">
        <v>50</v>
      </c>
      <c r="K5147">
        <v>119.02</v>
      </c>
      <c r="L5147">
        <v>170.77</v>
      </c>
      <c r="M5147">
        <v>93.15</v>
      </c>
      <c r="N5147">
        <v>119.02</v>
      </c>
      <c r="O5147">
        <v>119.02</v>
      </c>
      <c r="P5147">
        <v>119.02</v>
      </c>
      <c r="Q5147">
        <f t="shared" si="80"/>
        <v>1</v>
      </c>
    </row>
    <row r="5148" spans="1:17" hidden="1" x14ac:dyDescent="0.25">
      <c r="A5148">
        <v>163579</v>
      </c>
      <c r="B5148" t="s">
        <v>15232</v>
      </c>
      <c r="C5148" t="s">
        <v>15233</v>
      </c>
      <c r="D5148" t="s">
        <v>15230</v>
      </c>
      <c r="E5148" t="s">
        <v>45</v>
      </c>
      <c r="F5148" t="s">
        <v>21</v>
      </c>
      <c r="G5148">
        <v>90210</v>
      </c>
      <c r="Q5148">
        <f t="shared" si="80"/>
        <v>0</v>
      </c>
    </row>
    <row r="5149" spans="1:17" hidden="1" x14ac:dyDescent="0.25">
      <c r="A5149">
        <v>270070</v>
      </c>
      <c r="B5149" t="s">
        <v>15235</v>
      </c>
      <c r="C5149" t="s">
        <v>15236</v>
      </c>
      <c r="D5149" t="s">
        <v>15230</v>
      </c>
      <c r="E5149" t="s">
        <v>45</v>
      </c>
      <c r="F5149" t="s">
        <v>21</v>
      </c>
      <c r="G5149">
        <v>90211</v>
      </c>
      <c r="Q5149">
        <f t="shared" si="80"/>
        <v>0</v>
      </c>
    </row>
    <row r="5150" spans="1:17" hidden="1" x14ac:dyDescent="0.25">
      <c r="A5150">
        <v>187994</v>
      </c>
      <c r="B5150" t="s">
        <v>15238</v>
      </c>
      <c r="C5150" t="s">
        <v>15239</v>
      </c>
      <c r="D5150" t="s">
        <v>15230</v>
      </c>
      <c r="E5150" t="s">
        <v>45</v>
      </c>
      <c r="F5150" t="s">
        <v>21</v>
      </c>
      <c r="G5150">
        <v>90212</v>
      </c>
      <c r="Q5150">
        <f t="shared" si="80"/>
        <v>0</v>
      </c>
    </row>
    <row r="5151" spans="1:17" hidden="1" x14ac:dyDescent="0.25">
      <c r="A5151">
        <v>234220</v>
      </c>
      <c r="B5151" t="s">
        <v>15241</v>
      </c>
      <c r="C5151" t="s">
        <v>15242</v>
      </c>
      <c r="D5151" t="s">
        <v>15230</v>
      </c>
      <c r="E5151" t="s">
        <v>45</v>
      </c>
      <c r="F5151" t="s">
        <v>21</v>
      </c>
      <c r="G5151">
        <v>90210</v>
      </c>
      <c r="Q5151">
        <f t="shared" si="80"/>
        <v>0</v>
      </c>
    </row>
    <row r="5152" spans="1:17" hidden="1" x14ac:dyDescent="0.25">
      <c r="A5152">
        <v>199994</v>
      </c>
      <c r="B5152" t="s">
        <v>15244</v>
      </c>
      <c r="C5152" t="s">
        <v>15245</v>
      </c>
      <c r="D5152" t="s">
        <v>15230</v>
      </c>
      <c r="E5152" t="s">
        <v>45</v>
      </c>
      <c r="F5152" t="s">
        <v>21</v>
      </c>
      <c r="G5152">
        <v>90212</v>
      </c>
      <c r="Q5152">
        <f t="shared" si="80"/>
        <v>0</v>
      </c>
    </row>
    <row r="5153" spans="1:17" x14ac:dyDescent="0.25">
      <c r="A5153">
        <v>244834</v>
      </c>
      <c r="B5153" t="s">
        <v>15247</v>
      </c>
      <c r="C5153" t="s">
        <v>15248</v>
      </c>
      <c r="D5153" t="s">
        <v>15249</v>
      </c>
      <c r="E5153" t="s">
        <v>15250</v>
      </c>
      <c r="F5153" t="s">
        <v>21</v>
      </c>
      <c r="G5153">
        <v>93427</v>
      </c>
      <c r="H5153">
        <v>77.62</v>
      </c>
      <c r="I5153">
        <v>77.62</v>
      </c>
      <c r="J5153">
        <v>45</v>
      </c>
      <c r="K5153">
        <v>93.15</v>
      </c>
      <c r="L5153">
        <v>93.15</v>
      </c>
      <c r="M5153">
        <v>93.15</v>
      </c>
      <c r="N5153">
        <v>129.38</v>
      </c>
      <c r="O5153">
        <v>77.62</v>
      </c>
      <c r="Q5153">
        <f t="shared" si="80"/>
        <v>1</v>
      </c>
    </row>
    <row r="5154" spans="1:17" hidden="1" x14ac:dyDescent="0.25">
      <c r="A5154">
        <v>158780</v>
      </c>
      <c r="B5154" t="s">
        <v>15252</v>
      </c>
      <c r="C5154" t="s">
        <v>15253</v>
      </c>
      <c r="D5154" t="s">
        <v>15249</v>
      </c>
      <c r="E5154" t="s">
        <v>15250</v>
      </c>
      <c r="F5154" t="s">
        <v>21</v>
      </c>
      <c r="G5154">
        <v>93427</v>
      </c>
      <c r="Q5154">
        <f t="shared" si="80"/>
        <v>0</v>
      </c>
    </row>
    <row r="5155" spans="1:17" hidden="1" x14ac:dyDescent="0.25">
      <c r="A5155">
        <v>123101</v>
      </c>
      <c r="B5155" t="s">
        <v>15255</v>
      </c>
      <c r="C5155" t="s">
        <v>15256</v>
      </c>
      <c r="D5155" t="s">
        <v>15249</v>
      </c>
      <c r="E5155" t="s">
        <v>15250</v>
      </c>
      <c r="F5155" t="s">
        <v>21</v>
      </c>
      <c r="G5155">
        <v>93427</v>
      </c>
      <c r="Q5155">
        <f t="shared" si="80"/>
        <v>0</v>
      </c>
    </row>
    <row r="5156" spans="1:17" x14ac:dyDescent="0.25">
      <c r="A5156">
        <v>284334</v>
      </c>
      <c r="B5156" t="s">
        <v>15258</v>
      </c>
      <c r="C5156" t="s">
        <v>15259</v>
      </c>
      <c r="D5156" t="s">
        <v>15260</v>
      </c>
      <c r="E5156" t="s">
        <v>45</v>
      </c>
      <c r="F5156" t="s">
        <v>21</v>
      </c>
      <c r="G5156">
        <v>91506</v>
      </c>
      <c r="H5156">
        <v>56.92</v>
      </c>
      <c r="I5156">
        <v>56.92</v>
      </c>
      <c r="J5156">
        <v>45</v>
      </c>
      <c r="K5156">
        <v>98.32</v>
      </c>
      <c r="L5156">
        <v>129.38</v>
      </c>
      <c r="M5156">
        <v>98.32</v>
      </c>
      <c r="N5156">
        <v>56.92</v>
      </c>
      <c r="O5156">
        <v>124.2</v>
      </c>
      <c r="P5156">
        <v>124.2</v>
      </c>
      <c r="Q5156">
        <f t="shared" si="80"/>
        <v>1</v>
      </c>
    </row>
    <row r="5157" spans="1:17" x14ac:dyDescent="0.25">
      <c r="A5157">
        <v>218889</v>
      </c>
      <c r="B5157" t="s">
        <v>15262</v>
      </c>
      <c r="C5157" t="s">
        <v>15263</v>
      </c>
      <c r="D5157" t="s">
        <v>15260</v>
      </c>
      <c r="E5157" t="s">
        <v>45</v>
      </c>
      <c r="F5157" t="s">
        <v>21</v>
      </c>
      <c r="G5157">
        <v>91502</v>
      </c>
      <c r="H5157">
        <v>67.27</v>
      </c>
      <c r="I5157">
        <v>67.27</v>
      </c>
      <c r="J5157">
        <v>46</v>
      </c>
      <c r="K5157">
        <v>67.27</v>
      </c>
      <c r="L5157">
        <v>134.55000000000001</v>
      </c>
      <c r="M5157">
        <v>98.32</v>
      </c>
      <c r="O5157">
        <v>87.98</v>
      </c>
      <c r="P5157">
        <v>87.98</v>
      </c>
      <c r="Q5157">
        <f t="shared" si="80"/>
        <v>1</v>
      </c>
    </row>
    <row r="5158" spans="1:17" x14ac:dyDescent="0.25">
      <c r="A5158">
        <v>279679</v>
      </c>
      <c r="B5158" t="s">
        <v>15265</v>
      </c>
      <c r="C5158" t="s">
        <v>15266</v>
      </c>
      <c r="D5158" t="s">
        <v>15260</v>
      </c>
      <c r="E5158" t="s">
        <v>45</v>
      </c>
      <c r="F5158" t="s">
        <v>21</v>
      </c>
      <c r="G5158">
        <v>91502</v>
      </c>
      <c r="H5158">
        <v>56.92</v>
      </c>
      <c r="I5158">
        <v>56.92</v>
      </c>
      <c r="J5158">
        <v>45</v>
      </c>
      <c r="K5158">
        <v>56.92</v>
      </c>
      <c r="L5158">
        <v>129.38</v>
      </c>
      <c r="M5158">
        <v>98.32</v>
      </c>
      <c r="Q5158">
        <f t="shared" si="80"/>
        <v>1</v>
      </c>
    </row>
    <row r="5159" spans="1:17" x14ac:dyDescent="0.25">
      <c r="A5159">
        <v>282479</v>
      </c>
      <c r="B5159" t="s">
        <v>15268</v>
      </c>
      <c r="C5159" t="s">
        <v>15269</v>
      </c>
      <c r="D5159" t="s">
        <v>15260</v>
      </c>
      <c r="E5159" t="s">
        <v>45</v>
      </c>
      <c r="F5159" t="s">
        <v>21</v>
      </c>
      <c r="G5159">
        <v>91504</v>
      </c>
      <c r="H5159">
        <v>56.92</v>
      </c>
      <c r="I5159">
        <v>56.92</v>
      </c>
      <c r="J5159">
        <v>40</v>
      </c>
      <c r="K5159">
        <v>56.92</v>
      </c>
      <c r="L5159">
        <v>150.07</v>
      </c>
      <c r="M5159">
        <v>98.32</v>
      </c>
      <c r="N5159">
        <v>129.38</v>
      </c>
      <c r="O5159">
        <v>67.27</v>
      </c>
      <c r="P5159">
        <v>67.27</v>
      </c>
      <c r="Q5159">
        <f t="shared" si="80"/>
        <v>1</v>
      </c>
    </row>
    <row r="5160" spans="1:17" x14ac:dyDescent="0.25">
      <c r="A5160">
        <v>70679</v>
      </c>
      <c r="B5160" t="s">
        <v>15271</v>
      </c>
      <c r="C5160" t="s">
        <v>15272</v>
      </c>
      <c r="D5160" t="s">
        <v>15260</v>
      </c>
      <c r="E5160" t="s">
        <v>45</v>
      </c>
      <c r="F5160" t="s">
        <v>21</v>
      </c>
      <c r="G5160">
        <v>91506</v>
      </c>
      <c r="H5160">
        <v>53.82</v>
      </c>
      <c r="I5160">
        <v>53.82</v>
      </c>
      <c r="J5160">
        <v>38</v>
      </c>
      <c r="K5160">
        <v>82.8</v>
      </c>
      <c r="L5160">
        <v>113.85</v>
      </c>
      <c r="M5160">
        <v>82.8</v>
      </c>
      <c r="O5160">
        <v>53.82</v>
      </c>
      <c r="Q5160">
        <f t="shared" si="80"/>
        <v>1</v>
      </c>
    </row>
    <row r="5161" spans="1:17" hidden="1" x14ac:dyDescent="0.25">
      <c r="A5161">
        <v>258875</v>
      </c>
      <c r="B5161" t="s">
        <v>15274</v>
      </c>
      <c r="C5161" t="s">
        <v>15275</v>
      </c>
      <c r="D5161" t="s">
        <v>15260</v>
      </c>
      <c r="E5161" t="s">
        <v>45</v>
      </c>
      <c r="F5161" t="s">
        <v>21</v>
      </c>
      <c r="G5161">
        <v>91502</v>
      </c>
      <c r="Q5161">
        <f t="shared" si="80"/>
        <v>0</v>
      </c>
    </row>
    <row r="5162" spans="1:17" x14ac:dyDescent="0.25">
      <c r="A5162">
        <v>254914</v>
      </c>
      <c r="B5162" t="s">
        <v>15277</v>
      </c>
      <c r="C5162" t="s">
        <v>15278</v>
      </c>
      <c r="D5162" t="s">
        <v>15260</v>
      </c>
      <c r="E5162" t="s">
        <v>45</v>
      </c>
      <c r="F5162" t="s">
        <v>21</v>
      </c>
      <c r="G5162">
        <v>91506</v>
      </c>
      <c r="H5162">
        <v>60.03</v>
      </c>
      <c r="I5162">
        <v>60.03</v>
      </c>
      <c r="J5162">
        <v>41</v>
      </c>
      <c r="K5162">
        <v>60.03</v>
      </c>
      <c r="L5162">
        <v>129.38</v>
      </c>
      <c r="M5162">
        <v>94.18</v>
      </c>
      <c r="O5162">
        <v>93.15</v>
      </c>
      <c r="P5162">
        <v>93.15</v>
      </c>
      <c r="Q5162">
        <f t="shared" si="80"/>
        <v>1</v>
      </c>
    </row>
    <row r="5163" spans="1:17" x14ac:dyDescent="0.25">
      <c r="A5163">
        <v>272990</v>
      </c>
      <c r="B5163" t="s">
        <v>15280</v>
      </c>
      <c r="C5163" t="s">
        <v>15281</v>
      </c>
      <c r="D5163" t="s">
        <v>15260</v>
      </c>
      <c r="E5163" t="s">
        <v>45</v>
      </c>
      <c r="F5163" t="s">
        <v>21</v>
      </c>
      <c r="G5163">
        <v>91502</v>
      </c>
      <c r="H5163">
        <v>56.92</v>
      </c>
      <c r="K5163">
        <v>93.15</v>
      </c>
      <c r="L5163">
        <v>98.32</v>
      </c>
      <c r="M5163">
        <v>93.15</v>
      </c>
      <c r="N5163">
        <v>77.62</v>
      </c>
      <c r="O5163">
        <v>77.62</v>
      </c>
      <c r="P5163">
        <v>77.62</v>
      </c>
      <c r="Q5163">
        <f t="shared" si="80"/>
        <v>1</v>
      </c>
    </row>
    <row r="5164" spans="1:17" x14ac:dyDescent="0.25">
      <c r="A5164">
        <v>196425</v>
      </c>
      <c r="B5164" t="s">
        <v>15283</v>
      </c>
      <c r="C5164" t="s">
        <v>15284</v>
      </c>
      <c r="D5164" t="s">
        <v>15260</v>
      </c>
      <c r="E5164" t="s">
        <v>45</v>
      </c>
      <c r="F5164" t="s">
        <v>21</v>
      </c>
      <c r="G5164">
        <v>91502</v>
      </c>
      <c r="H5164">
        <v>70.38</v>
      </c>
      <c r="I5164">
        <v>70.38</v>
      </c>
      <c r="J5164">
        <v>45</v>
      </c>
      <c r="K5164">
        <v>98.32</v>
      </c>
      <c r="L5164">
        <v>160.41999999999999</v>
      </c>
      <c r="M5164">
        <v>98.32</v>
      </c>
      <c r="N5164">
        <v>98.32</v>
      </c>
      <c r="O5164">
        <v>77.62</v>
      </c>
      <c r="Q5164">
        <f t="shared" si="80"/>
        <v>1</v>
      </c>
    </row>
    <row r="5165" spans="1:17" x14ac:dyDescent="0.25">
      <c r="A5165">
        <v>267404</v>
      </c>
      <c r="B5165" t="s">
        <v>15286</v>
      </c>
      <c r="C5165" t="s">
        <v>15287</v>
      </c>
      <c r="D5165" t="s">
        <v>15260</v>
      </c>
      <c r="E5165" t="s">
        <v>45</v>
      </c>
      <c r="F5165" t="s">
        <v>21</v>
      </c>
      <c r="G5165">
        <v>91502</v>
      </c>
      <c r="H5165">
        <v>62.1</v>
      </c>
      <c r="I5165">
        <v>62.1</v>
      </c>
      <c r="J5165">
        <v>42</v>
      </c>
      <c r="K5165">
        <v>62.1</v>
      </c>
      <c r="L5165">
        <v>139.72</v>
      </c>
      <c r="M5165">
        <v>98.32</v>
      </c>
      <c r="N5165">
        <v>124.2</v>
      </c>
      <c r="O5165">
        <v>124.2</v>
      </c>
      <c r="P5165">
        <v>124.2</v>
      </c>
      <c r="Q5165">
        <f t="shared" si="80"/>
        <v>1</v>
      </c>
    </row>
    <row r="5166" spans="1:17" x14ac:dyDescent="0.25">
      <c r="A5166">
        <v>212613</v>
      </c>
      <c r="B5166" t="s">
        <v>15289</v>
      </c>
      <c r="C5166" t="s">
        <v>15290</v>
      </c>
      <c r="D5166" t="s">
        <v>15260</v>
      </c>
      <c r="E5166" t="s">
        <v>45</v>
      </c>
      <c r="F5166" t="s">
        <v>21</v>
      </c>
      <c r="G5166">
        <v>91502</v>
      </c>
      <c r="H5166">
        <v>72.45</v>
      </c>
      <c r="I5166">
        <v>139.72</v>
      </c>
      <c r="J5166">
        <v>45</v>
      </c>
      <c r="K5166">
        <v>139.72</v>
      </c>
      <c r="L5166">
        <v>181.12</v>
      </c>
      <c r="M5166">
        <v>139.72</v>
      </c>
      <c r="N5166">
        <v>139.72</v>
      </c>
      <c r="O5166">
        <v>139.72</v>
      </c>
      <c r="P5166">
        <v>300.14999999999998</v>
      </c>
      <c r="Q5166">
        <f t="shared" si="80"/>
        <v>1</v>
      </c>
    </row>
    <row r="5167" spans="1:17" x14ac:dyDescent="0.25">
      <c r="A5167">
        <v>270985</v>
      </c>
      <c r="B5167" t="s">
        <v>15292</v>
      </c>
      <c r="C5167" t="s">
        <v>15293</v>
      </c>
      <c r="D5167" t="s">
        <v>15260</v>
      </c>
      <c r="E5167" t="s">
        <v>45</v>
      </c>
      <c r="F5167" t="s">
        <v>21</v>
      </c>
      <c r="G5167">
        <v>91505</v>
      </c>
      <c r="H5167">
        <v>56.92</v>
      </c>
      <c r="I5167">
        <v>56.92</v>
      </c>
      <c r="J5167">
        <v>40</v>
      </c>
      <c r="K5167">
        <v>98.32</v>
      </c>
      <c r="L5167">
        <v>124.2</v>
      </c>
      <c r="M5167">
        <v>98.32</v>
      </c>
      <c r="N5167">
        <v>93.15</v>
      </c>
      <c r="O5167">
        <v>93.15</v>
      </c>
      <c r="P5167">
        <v>93.15</v>
      </c>
      <c r="Q5167">
        <f t="shared" si="80"/>
        <v>1</v>
      </c>
    </row>
    <row r="5168" spans="1:17" hidden="1" x14ac:dyDescent="0.25">
      <c r="A5168">
        <v>282996</v>
      </c>
      <c r="B5168" t="s">
        <v>588</v>
      </c>
      <c r="C5168" t="s">
        <v>15295</v>
      </c>
      <c r="D5168" t="s">
        <v>15260</v>
      </c>
      <c r="E5168" t="s">
        <v>45</v>
      </c>
      <c r="F5168" t="s">
        <v>21</v>
      </c>
      <c r="G5168">
        <v>91502</v>
      </c>
      <c r="Q5168">
        <f t="shared" si="80"/>
        <v>0</v>
      </c>
    </row>
    <row r="5169" spans="1:17" x14ac:dyDescent="0.25">
      <c r="A5169">
        <v>272970</v>
      </c>
      <c r="B5169" t="s">
        <v>15296</v>
      </c>
      <c r="C5169" t="s">
        <v>15297</v>
      </c>
      <c r="D5169" t="s">
        <v>15260</v>
      </c>
      <c r="E5169" t="s">
        <v>45</v>
      </c>
      <c r="F5169" t="s">
        <v>21</v>
      </c>
      <c r="G5169">
        <v>91504</v>
      </c>
      <c r="H5169">
        <v>56.92</v>
      </c>
      <c r="I5169">
        <v>56.92</v>
      </c>
      <c r="J5169">
        <v>40</v>
      </c>
      <c r="K5169">
        <v>56.92</v>
      </c>
      <c r="L5169">
        <v>98.32</v>
      </c>
      <c r="M5169">
        <v>87.98</v>
      </c>
      <c r="O5169">
        <v>103.5</v>
      </c>
      <c r="P5169">
        <v>103.5</v>
      </c>
      <c r="Q5169">
        <f t="shared" si="80"/>
        <v>1</v>
      </c>
    </row>
    <row r="5170" spans="1:17" x14ac:dyDescent="0.25">
      <c r="A5170">
        <v>267637</v>
      </c>
      <c r="B5170" t="s">
        <v>696</v>
      </c>
      <c r="C5170" t="s">
        <v>15299</v>
      </c>
      <c r="D5170" t="s">
        <v>15260</v>
      </c>
      <c r="E5170" t="s">
        <v>45</v>
      </c>
      <c r="F5170" t="s">
        <v>21</v>
      </c>
      <c r="G5170">
        <v>91502</v>
      </c>
      <c r="H5170">
        <v>69.34</v>
      </c>
      <c r="I5170">
        <v>69.34</v>
      </c>
      <c r="J5170">
        <v>44</v>
      </c>
      <c r="K5170">
        <v>104.54</v>
      </c>
      <c r="L5170">
        <v>116.95</v>
      </c>
      <c r="M5170">
        <v>104.54</v>
      </c>
      <c r="N5170">
        <v>139.72</v>
      </c>
      <c r="O5170">
        <v>69.34</v>
      </c>
      <c r="P5170">
        <v>155.25</v>
      </c>
      <c r="Q5170">
        <f t="shared" si="80"/>
        <v>1</v>
      </c>
    </row>
    <row r="5171" spans="1:17" x14ac:dyDescent="0.25">
      <c r="A5171">
        <v>232203</v>
      </c>
      <c r="B5171" t="s">
        <v>15300</v>
      </c>
      <c r="C5171" t="s">
        <v>15301</v>
      </c>
      <c r="D5171" t="s">
        <v>15260</v>
      </c>
      <c r="E5171" t="s">
        <v>45</v>
      </c>
      <c r="F5171" t="s">
        <v>21</v>
      </c>
      <c r="G5171">
        <v>91504</v>
      </c>
      <c r="H5171">
        <v>53.82</v>
      </c>
      <c r="I5171">
        <v>53.82</v>
      </c>
      <c r="J5171">
        <v>38</v>
      </c>
      <c r="K5171">
        <v>93.15</v>
      </c>
      <c r="L5171">
        <v>103.5</v>
      </c>
      <c r="M5171">
        <v>93.15</v>
      </c>
      <c r="N5171">
        <v>124.2</v>
      </c>
      <c r="O5171">
        <v>124.2</v>
      </c>
      <c r="P5171">
        <v>124.2</v>
      </c>
      <c r="Q5171">
        <f t="shared" si="80"/>
        <v>1</v>
      </c>
    </row>
    <row r="5172" spans="1:17" x14ac:dyDescent="0.25">
      <c r="A5172">
        <v>263431</v>
      </c>
      <c r="B5172" t="s">
        <v>696</v>
      </c>
      <c r="C5172" t="s">
        <v>15303</v>
      </c>
      <c r="D5172" t="s">
        <v>15260</v>
      </c>
      <c r="E5172" t="s">
        <v>45</v>
      </c>
      <c r="F5172" t="s">
        <v>21</v>
      </c>
      <c r="G5172">
        <v>91502</v>
      </c>
      <c r="H5172">
        <v>69.34</v>
      </c>
      <c r="I5172">
        <v>69.34</v>
      </c>
      <c r="J5172">
        <v>44</v>
      </c>
      <c r="K5172">
        <v>104.54</v>
      </c>
      <c r="L5172">
        <v>116.95</v>
      </c>
      <c r="M5172">
        <v>104.54</v>
      </c>
      <c r="N5172">
        <v>139.72</v>
      </c>
      <c r="O5172">
        <v>69.34</v>
      </c>
      <c r="P5172">
        <v>155.25</v>
      </c>
      <c r="Q5172">
        <f t="shared" si="80"/>
        <v>1</v>
      </c>
    </row>
    <row r="5173" spans="1:17" x14ac:dyDescent="0.25">
      <c r="A5173">
        <v>228725</v>
      </c>
      <c r="B5173" t="s">
        <v>15304</v>
      </c>
      <c r="C5173" t="s">
        <v>15305</v>
      </c>
      <c r="D5173" t="s">
        <v>15260</v>
      </c>
      <c r="E5173" t="s">
        <v>45</v>
      </c>
      <c r="F5173" t="s">
        <v>21</v>
      </c>
      <c r="G5173">
        <v>91505</v>
      </c>
      <c r="H5173">
        <v>53.82</v>
      </c>
      <c r="I5173">
        <v>53.82</v>
      </c>
      <c r="J5173">
        <v>38</v>
      </c>
      <c r="K5173">
        <v>93.15</v>
      </c>
      <c r="L5173">
        <v>113.85</v>
      </c>
      <c r="M5173">
        <v>93.15</v>
      </c>
      <c r="O5173">
        <v>155.25</v>
      </c>
      <c r="P5173">
        <v>155.25</v>
      </c>
      <c r="Q5173">
        <f t="shared" si="80"/>
        <v>1</v>
      </c>
    </row>
    <row r="5174" spans="1:17" x14ac:dyDescent="0.25">
      <c r="A5174">
        <v>209187</v>
      </c>
      <c r="B5174" t="s">
        <v>11502</v>
      </c>
      <c r="C5174" t="s">
        <v>15307</v>
      </c>
      <c r="D5174" t="s">
        <v>15260</v>
      </c>
      <c r="E5174" t="s">
        <v>45</v>
      </c>
      <c r="F5174" t="s">
        <v>21</v>
      </c>
      <c r="G5174">
        <v>91505</v>
      </c>
      <c r="H5174">
        <v>53.82</v>
      </c>
      <c r="I5174">
        <v>53.82</v>
      </c>
      <c r="J5174">
        <v>38</v>
      </c>
      <c r="K5174">
        <v>53.82</v>
      </c>
      <c r="L5174">
        <v>87.98</v>
      </c>
      <c r="M5174">
        <v>77.62</v>
      </c>
      <c r="N5174">
        <v>129.38</v>
      </c>
      <c r="O5174">
        <v>53.82</v>
      </c>
      <c r="P5174">
        <v>129.38</v>
      </c>
      <c r="Q5174">
        <f t="shared" si="80"/>
        <v>1</v>
      </c>
    </row>
    <row r="5175" spans="1:17" x14ac:dyDescent="0.25">
      <c r="A5175">
        <v>256897</v>
      </c>
      <c r="B5175" t="s">
        <v>15308</v>
      </c>
      <c r="C5175" t="s">
        <v>15309</v>
      </c>
      <c r="D5175" t="s">
        <v>15260</v>
      </c>
      <c r="E5175" t="s">
        <v>45</v>
      </c>
      <c r="F5175" t="s">
        <v>21</v>
      </c>
      <c r="G5175">
        <v>91505</v>
      </c>
      <c r="H5175">
        <v>51.75</v>
      </c>
      <c r="K5175">
        <v>51.75</v>
      </c>
      <c r="O5175">
        <v>82.8</v>
      </c>
      <c r="P5175">
        <v>82.8</v>
      </c>
      <c r="Q5175">
        <f t="shared" si="80"/>
        <v>1</v>
      </c>
    </row>
    <row r="5176" spans="1:17" x14ac:dyDescent="0.25">
      <c r="A5176">
        <v>243060</v>
      </c>
      <c r="B5176" t="s">
        <v>15311</v>
      </c>
      <c r="C5176" t="s">
        <v>15312</v>
      </c>
      <c r="D5176" t="s">
        <v>15260</v>
      </c>
      <c r="E5176" t="s">
        <v>45</v>
      </c>
      <c r="F5176" t="s">
        <v>21</v>
      </c>
      <c r="G5176">
        <v>91502</v>
      </c>
      <c r="H5176">
        <v>87.98</v>
      </c>
      <c r="I5176">
        <v>87.98</v>
      </c>
      <c r="J5176">
        <v>46</v>
      </c>
      <c r="K5176">
        <v>77.62</v>
      </c>
      <c r="L5176">
        <v>155.25</v>
      </c>
      <c r="M5176">
        <v>98.32</v>
      </c>
      <c r="N5176">
        <v>217.35</v>
      </c>
      <c r="O5176">
        <v>217.35</v>
      </c>
      <c r="P5176">
        <v>217.35</v>
      </c>
      <c r="Q5176">
        <f t="shared" si="80"/>
        <v>1</v>
      </c>
    </row>
    <row r="5177" spans="1:17" x14ac:dyDescent="0.25">
      <c r="A5177">
        <v>270283</v>
      </c>
      <c r="B5177" t="s">
        <v>15314</v>
      </c>
      <c r="C5177" t="s">
        <v>15315</v>
      </c>
      <c r="D5177" t="s">
        <v>15260</v>
      </c>
      <c r="E5177" t="s">
        <v>45</v>
      </c>
      <c r="F5177" t="s">
        <v>21</v>
      </c>
      <c r="G5177">
        <v>91502</v>
      </c>
      <c r="H5177">
        <v>57.96</v>
      </c>
      <c r="I5177">
        <v>57.96</v>
      </c>
      <c r="J5177">
        <v>44</v>
      </c>
      <c r="K5177">
        <v>87.98</v>
      </c>
      <c r="L5177">
        <v>124.2</v>
      </c>
      <c r="M5177">
        <v>82.8</v>
      </c>
      <c r="N5177">
        <v>87.98</v>
      </c>
      <c r="O5177">
        <v>77.62</v>
      </c>
      <c r="P5177">
        <v>77.62</v>
      </c>
      <c r="Q5177">
        <f t="shared" si="80"/>
        <v>1</v>
      </c>
    </row>
    <row r="5178" spans="1:17" hidden="1" x14ac:dyDescent="0.25">
      <c r="A5178">
        <v>106920</v>
      </c>
      <c r="B5178" t="s">
        <v>15317</v>
      </c>
      <c r="C5178" t="s">
        <v>15318</v>
      </c>
      <c r="D5178" t="s">
        <v>15260</v>
      </c>
      <c r="E5178" t="s">
        <v>45</v>
      </c>
      <c r="F5178" t="s">
        <v>21</v>
      </c>
      <c r="G5178">
        <v>91502</v>
      </c>
      <c r="Q5178">
        <f t="shared" si="80"/>
        <v>0</v>
      </c>
    </row>
    <row r="5179" spans="1:17" hidden="1" x14ac:dyDescent="0.25">
      <c r="A5179">
        <v>272482</v>
      </c>
      <c r="B5179" t="s">
        <v>15320</v>
      </c>
      <c r="C5179" t="s">
        <v>15321</v>
      </c>
      <c r="D5179" t="s">
        <v>15322</v>
      </c>
      <c r="E5179" t="s">
        <v>45</v>
      </c>
      <c r="F5179" t="s">
        <v>21</v>
      </c>
      <c r="G5179">
        <v>91302</v>
      </c>
      <c r="Q5179">
        <f t="shared" si="80"/>
        <v>0</v>
      </c>
    </row>
    <row r="5180" spans="1:17" x14ac:dyDescent="0.25">
      <c r="A5180">
        <v>278681</v>
      </c>
      <c r="B5180" t="s">
        <v>696</v>
      </c>
      <c r="C5180" t="s">
        <v>15324</v>
      </c>
      <c r="D5180" t="s">
        <v>15322</v>
      </c>
      <c r="E5180" t="s">
        <v>45</v>
      </c>
      <c r="F5180" t="s">
        <v>21</v>
      </c>
      <c r="G5180">
        <v>91302</v>
      </c>
      <c r="H5180">
        <v>67.27</v>
      </c>
      <c r="I5180">
        <v>67.27</v>
      </c>
      <c r="J5180">
        <v>42</v>
      </c>
      <c r="K5180">
        <v>82.8</v>
      </c>
      <c r="L5180">
        <v>108.68</v>
      </c>
      <c r="M5180">
        <v>82.8</v>
      </c>
      <c r="N5180">
        <v>139.72</v>
      </c>
      <c r="O5180">
        <v>67.27</v>
      </c>
      <c r="P5180">
        <v>155.25</v>
      </c>
      <c r="Q5180">
        <f t="shared" si="80"/>
        <v>1</v>
      </c>
    </row>
    <row r="5181" spans="1:17" hidden="1" x14ac:dyDescent="0.25">
      <c r="A5181">
        <v>284998</v>
      </c>
      <c r="B5181" t="s">
        <v>15325</v>
      </c>
      <c r="C5181" t="s">
        <v>15326</v>
      </c>
      <c r="D5181" t="s">
        <v>15322</v>
      </c>
      <c r="E5181" t="s">
        <v>45</v>
      </c>
      <c r="F5181" t="s">
        <v>21</v>
      </c>
      <c r="G5181">
        <v>91302</v>
      </c>
      <c r="Q5181">
        <f t="shared" si="80"/>
        <v>0</v>
      </c>
    </row>
    <row r="5182" spans="1:17" hidden="1" x14ac:dyDescent="0.25">
      <c r="A5182">
        <v>250333</v>
      </c>
      <c r="B5182" t="s">
        <v>15328</v>
      </c>
      <c r="C5182" t="s">
        <v>15329</v>
      </c>
      <c r="D5182" t="s">
        <v>15322</v>
      </c>
      <c r="E5182" t="s">
        <v>45</v>
      </c>
      <c r="F5182" t="s">
        <v>21</v>
      </c>
      <c r="G5182">
        <v>91302</v>
      </c>
      <c r="Q5182">
        <f t="shared" si="80"/>
        <v>0</v>
      </c>
    </row>
    <row r="5183" spans="1:17" hidden="1" x14ac:dyDescent="0.25">
      <c r="A5183">
        <v>274910</v>
      </c>
      <c r="B5183" t="s">
        <v>15331</v>
      </c>
      <c r="C5183" t="s">
        <v>15332</v>
      </c>
      <c r="D5183" t="s">
        <v>15322</v>
      </c>
      <c r="E5183" t="s">
        <v>45</v>
      </c>
      <c r="F5183" t="s">
        <v>21</v>
      </c>
      <c r="G5183">
        <v>91302</v>
      </c>
      <c r="Q5183">
        <f t="shared" si="80"/>
        <v>0</v>
      </c>
    </row>
    <row r="5184" spans="1:17" x14ac:dyDescent="0.25">
      <c r="A5184">
        <v>100940</v>
      </c>
      <c r="B5184" t="s">
        <v>15334</v>
      </c>
      <c r="C5184" t="s">
        <v>15335</v>
      </c>
      <c r="D5184" t="s">
        <v>15336</v>
      </c>
      <c r="E5184" t="s">
        <v>15337</v>
      </c>
      <c r="F5184" t="s">
        <v>21</v>
      </c>
      <c r="G5184">
        <v>93012</v>
      </c>
      <c r="H5184">
        <v>64.17</v>
      </c>
      <c r="I5184">
        <v>64.17</v>
      </c>
      <c r="J5184">
        <v>45</v>
      </c>
      <c r="K5184">
        <v>77.62</v>
      </c>
      <c r="L5184">
        <v>113.85</v>
      </c>
      <c r="M5184">
        <v>77.62</v>
      </c>
      <c r="Q5184">
        <f t="shared" si="80"/>
        <v>1</v>
      </c>
    </row>
    <row r="5185" spans="1:17" hidden="1" x14ac:dyDescent="0.25">
      <c r="A5185">
        <v>273151</v>
      </c>
      <c r="B5185" t="s">
        <v>15339</v>
      </c>
      <c r="C5185" t="s">
        <v>15340</v>
      </c>
      <c r="D5185" t="s">
        <v>15336</v>
      </c>
      <c r="E5185" t="s">
        <v>15337</v>
      </c>
      <c r="F5185" t="s">
        <v>21</v>
      </c>
      <c r="G5185">
        <v>93012</v>
      </c>
      <c r="Q5185">
        <f t="shared" si="80"/>
        <v>0</v>
      </c>
    </row>
    <row r="5186" spans="1:17" hidden="1" x14ac:dyDescent="0.25">
      <c r="A5186">
        <v>250519</v>
      </c>
      <c r="B5186" t="s">
        <v>15342</v>
      </c>
      <c r="C5186" t="s">
        <v>15343</v>
      </c>
      <c r="D5186" t="s">
        <v>15336</v>
      </c>
      <c r="E5186" t="s">
        <v>15337</v>
      </c>
      <c r="F5186" t="s">
        <v>21</v>
      </c>
      <c r="G5186">
        <v>93012</v>
      </c>
      <c r="Q5186">
        <f t="shared" si="80"/>
        <v>0</v>
      </c>
    </row>
    <row r="5187" spans="1:17" x14ac:dyDescent="0.25">
      <c r="A5187">
        <v>247797</v>
      </c>
      <c r="B5187" t="s">
        <v>15345</v>
      </c>
      <c r="C5187" t="s">
        <v>15346</v>
      </c>
      <c r="D5187" t="s">
        <v>15336</v>
      </c>
      <c r="E5187" t="s">
        <v>15337</v>
      </c>
      <c r="F5187" t="s">
        <v>21</v>
      </c>
      <c r="G5187">
        <v>93012</v>
      </c>
      <c r="H5187">
        <v>56.92</v>
      </c>
      <c r="I5187">
        <v>56.92</v>
      </c>
      <c r="J5187">
        <v>38</v>
      </c>
      <c r="K5187">
        <v>67.27</v>
      </c>
      <c r="L5187">
        <v>98.32</v>
      </c>
      <c r="M5187">
        <v>67.27</v>
      </c>
      <c r="Q5187">
        <f t="shared" ref="Q5187:Q5250" si="81">IF(COUNT(H5187:P5187)&gt;0,1,0)</f>
        <v>1</v>
      </c>
    </row>
    <row r="5188" spans="1:17" hidden="1" x14ac:dyDescent="0.25">
      <c r="A5188">
        <v>261381</v>
      </c>
      <c r="B5188" t="s">
        <v>15348</v>
      </c>
      <c r="C5188" t="s">
        <v>15349</v>
      </c>
      <c r="D5188" t="s">
        <v>15336</v>
      </c>
      <c r="E5188" t="s">
        <v>15337</v>
      </c>
      <c r="F5188" t="s">
        <v>21</v>
      </c>
      <c r="G5188">
        <v>93012</v>
      </c>
      <c r="Q5188">
        <f t="shared" si="81"/>
        <v>0</v>
      </c>
    </row>
    <row r="5189" spans="1:17" x14ac:dyDescent="0.25">
      <c r="A5189">
        <v>90273</v>
      </c>
      <c r="B5189" t="s">
        <v>15351</v>
      </c>
      <c r="C5189" t="s">
        <v>15352</v>
      </c>
      <c r="D5189" t="s">
        <v>15336</v>
      </c>
      <c r="E5189" t="s">
        <v>15337</v>
      </c>
      <c r="F5189" t="s">
        <v>21</v>
      </c>
      <c r="G5189">
        <v>93012</v>
      </c>
      <c r="H5189">
        <v>56.92</v>
      </c>
      <c r="I5189">
        <v>56.92</v>
      </c>
      <c r="J5189">
        <v>40</v>
      </c>
      <c r="K5189">
        <v>77.62</v>
      </c>
      <c r="L5189">
        <v>87.98</v>
      </c>
      <c r="M5189">
        <v>77.62</v>
      </c>
      <c r="N5189">
        <v>98.32</v>
      </c>
      <c r="Q5189">
        <f t="shared" si="81"/>
        <v>1</v>
      </c>
    </row>
    <row r="5190" spans="1:17" x14ac:dyDescent="0.25">
      <c r="A5190">
        <v>259635</v>
      </c>
      <c r="B5190" t="s">
        <v>15354</v>
      </c>
      <c r="C5190" t="s">
        <v>15355</v>
      </c>
      <c r="D5190" t="s">
        <v>15336</v>
      </c>
      <c r="E5190" t="s">
        <v>15337</v>
      </c>
      <c r="F5190" t="s">
        <v>21</v>
      </c>
      <c r="G5190">
        <v>93012</v>
      </c>
      <c r="H5190">
        <v>77.62</v>
      </c>
      <c r="I5190">
        <v>77.62</v>
      </c>
      <c r="J5190">
        <v>45</v>
      </c>
      <c r="K5190">
        <v>98.32</v>
      </c>
      <c r="L5190">
        <v>113.85</v>
      </c>
      <c r="M5190">
        <v>98.32</v>
      </c>
      <c r="N5190">
        <v>139.72</v>
      </c>
      <c r="O5190">
        <v>139.72</v>
      </c>
      <c r="P5190">
        <v>165.6</v>
      </c>
      <c r="Q5190">
        <f t="shared" si="81"/>
        <v>1</v>
      </c>
    </row>
    <row r="5191" spans="1:17" hidden="1" x14ac:dyDescent="0.25">
      <c r="A5191">
        <v>269547</v>
      </c>
      <c r="B5191" t="s">
        <v>15357</v>
      </c>
      <c r="C5191" t="s">
        <v>15358</v>
      </c>
      <c r="D5191" t="s">
        <v>15336</v>
      </c>
      <c r="E5191" t="s">
        <v>15337</v>
      </c>
      <c r="F5191" t="s">
        <v>21</v>
      </c>
      <c r="G5191">
        <v>93010</v>
      </c>
      <c r="Q5191">
        <f t="shared" si="81"/>
        <v>0</v>
      </c>
    </row>
    <row r="5192" spans="1:17" hidden="1" x14ac:dyDescent="0.25">
      <c r="A5192">
        <v>164749</v>
      </c>
      <c r="B5192" t="s">
        <v>15360</v>
      </c>
      <c r="C5192" t="s">
        <v>15361</v>
      </c>
      <c r="D5192" t="s">
        <v>15336</v>
      </c>
      <c r="E5192" t="s">
        <v>15337</v>
      </c>
      <c r="F5192" t="s">
        <v>21</v>
      </c>
      <c r="G5192">
        <v>93010</v>
      </c>
      <c r="Q5192">
        <f t="shared" si="81"/>
        <v>0</v>
      </c>
    </row>
    <row r="5193" spans="1:17" hidden="1" x14ac:dyDescent="0.25">
      <c r="A5193">
        <v>281208</v>
      </c>
      <c r="B5193" t="s">
        <v>15363</v>
      </c>
      <c r="C5193" t="s">
        <v>15364</v>
      </c>
      <c r="D5193" t="s">
        <v>15365</v>
      </c>
      <c r="E5193" t="s">
        <v>15186</v>
      </c>
      <c r="F5193" t="s">
        <v>21</v>
      </c>
      <c r="G5193">
        <v>93428</v>
      </c>
      <c r="Q5193">
        <f t="shared" si="81"/>
        <v>0</v>
      </c>
    </row>
    <row r="5194" spans="1:17" x14ac:dyDescent="0.25">
      <c r="A5194">
        <v>281219</v>
      </c>
      <c r="B5194" t="s">
        <v>15367</v>
      </c>
      <c r="C5194" t="s">
        <v>15368</v>
      </c>
      <c r="D5194" t="s">
        <v>15369</v>
      </c>
      <c r="E5194" t="s">
        <v>45</v>
      </c>
      <c r="F5194" t="s">
        <v>21</v>
      </c>
      <c r="G5194">
        <v>91306</v>
      </c>
      <c r="H5194">
        <v>46.58</v>
      </c>
      <c r="K5194">
        <v>46.58</v>
      </c>
      <c r="L5194">
        <v>113.85</v>
      </c>
      <c r="M5194">
        <v>62.1</v>
      </c>
      <c r="Q5194">
        <f t="shared" si="81"/>
        <v>1</v>
      </c>
    </row>
    <row r="5195" spans="1:17" x14ac:dyDescent="0.25">
      <c r="A5195">
        <v>271358</v>
      </c>
      <c r="B5195" t="s">
        <v>15371</v>
      </c>
      <c r="C5195" t="s">
        <v>15372</v>
      </c>
      <c r="D5195" t="s">
        <v>15369</v>
      </c>
      <c r="E5195" t="s">
        <v>45</v>
      </c>
      <c r="F5195" t="s">
        <v>21</v>
      </c>
      <c r="G5195">
        <v>91306</v>
      </c>
      <c r="H5195">
        <v>46.58</v>
      </c>
      <c r="K5195">
        <v>46.58</v>
      </c>
      <c r="L5195">
        <v>113.85</v>
      </c>
      <c r="M5195">
        <v>62.1</v>
      </c>
      <c r="Q5195">
        <f t="shared" si="81"/>
        <v>1</v>
      </c>
    </row>
    <row r="5196" spans="1:17" x14ac:dyDescent="0.25">
      <c r="A5196">
        <v>189871</v>
      </c>
      <c r="B5196" t="s">
        <v>15374</v>
      </c>
      <c r="C5196" t="s">
        <v>15375</v>
      </c>
      <c r="D5196" t="s">
        <v>15369</v>
      </c>
      <c r="E5196" t="s">
        <v>45</v>
      </c>
      <c r="F5196" t="s">
        <v>21</v>
      </c>
      <c r="G5196">
        <v>91306</v>
      </c>
      <c r="H5196">
        <v>56.92</v>
      </c>
      <c r="I5196">
        <v>56.92</v>
      </c>
      <c r="J5196">
        <v>40</v>
      </c>
      <c r="K5196">
        <v>87.98</v>
      </c>
      <c r="L5196">
        <v>129.38</v>
      </c>
      <c r="M5196">
        <v>87.98</v>
      </c>
      <c r="P5196">
        <v>207</v>
      </c>
      <c r="Q5196">
        <f t="shared" si="81"/>
        <v>1</v>
      </c>
    </row>
    <row r="5197" spans="1:17" x14ac:dyDescent="0.25">
      <c r="A5197">
        <v>115784</v>
      </c>
      <c r="B5197" t="s">
        <v>15377</v>
      </c>
      <c r="C5197" t="s">
        <v>15378</v>
      </c>
      <c r="D5197" t="s">
        <v>15369</v>
      </c>
      <c r="E5197" t="s">
        <v>45</v>
      </c>
      <c r="F5197" t="s">
        <v>21</v>
      </c>
      <c r="G5197">
        <v>91306</v>
      </c>
      <c r="H5197">
        <v>55.89</v>
      </c>
      <c r="I5197">
        <v>55.89</v>
      </c>
      <c r="J5197">
        <v>54</v>
      </c>
      <c r="K5197">
        <v>55.89</v>
      </c>
      <c r="L5197">
        <v>139.72</v>
      </c>
      <c r="M5197">
        <v>98.32</v>
      </c>
      <c r="O5197">
        <v>87.98</v>
      </c>
      <c r="P5197">
        <v>87.98</v>
      </c>
      <c r="Q5197">
        <f t="shared" si="81"/>
        <v>1</v>
      </c>
    </row>
    <row r="5198" spans="1:17" hidden="1" x14ac:dyDescent="0.25">
      <c r="A5198">
        <v>281409</v>
      </c>
      <c r="B5198" t="s">
        <v>5489</v>
      </c>
      <c r="C5198" t="s">
        <v>15380</v>
      </c>
      <c r="D5198" t="s">
        <v>15369</v>
      </c>
      <c r="E5198" t="s">
        <v>45</v>
      </c>
      <c r="F5198" t="s">
        <v>21</v>
      </c>
      <c r="G5198">
        <v>91303</v>
      </c>
      <c r="Q5198">
        <f t="shared" si="81"/>
        <v>0</v>
      </c>
    </row>
    <row r="5199" spans="1:17" x14ac:dyDescent="0.25">
      <c r="A5199">
        <v>221096</v>
      </c>
      <c r="B5199" t="s">
        <v>15381</v>
      </c>
      <c r="C5199" t="s">
        <v>15382</v>
      </c>
      <c r="D5199" t="s">
        <v>15369</v>
      </c>
      <c r="E5199" t="s">
        <v>45</v>
      </c>
      <c r="F5199" t="s">
        <v>21</v>
      </c>
      <c r="G5199">
        <v>91303</v>
      </c>
      <c r="H5199">
        <v>57.96</v>
      </c>
      <c r="I5199">
        <v>57.96</v>
      </c>
      <c r="J5199">
        <v>40</v>
      </c>
      <c r="K5199">
        <v>98.32</v>
      </c>
      <c r="L5199">
        <v>129.38</v>
      </c>
      <c r="M5199">
        <v>98.32</v>
      </c>
      <c r="N5199">
        <v>129.38</v>
      </c>
      <c r="O5199">
        <v>129.38</v>
      </c>
      <c r="P5199">
        <v>160.41999999999999</v>
      </c>
      <c r="Q5199">
        <f t="shared" si="81"/>
        <v>1</v>
      </c>
    </row>
    <row r="5200" spans="1:17" hidden="1" x14ac:dyDescent="0.25">
      <c r="A5200">
        <v>255011</v>
      </c>
      <c r="B5200" t="s">
        <v>6817</v>
      </c>
      <c r="C5200" t="s">
        <v>15384</v>
      </c>
      <c r="D5200" t="s">
        <v>15369</v>
      </c>
      <c r="E5200" t="s">
        <v>45</v>
      </c>
      <c r="F5200" t="s">
        <v>21</v>
      </c>
      <c r="G5200">
        <v>91304</v>
      </c>
      <c r="Q5200">
        <f t="shared" si="81"/>
        <v>0</v>
      </c>
    </row>
    <row r="5201" spans="1:17" hidden="1" x14ac:dyDescent="0.25">
      <c r="A5201">
        <v>279081</v>
      </c>
      <c r="B5201" t="s">
        <v>15385</v>
      </c>
      <c r="C5201" t="s">
        <v>15386</v>
      </c>
      <c r="D5201" t="s">
        <v>15369</v>
      </c>
      <c r="E5201" t="s">
        <v>45</v>
      </c>
      <c r="F5201" t="s">
        <v>21</v>
      </c>
      <c r="G5201">
        <v>91303</v>
      </c>
      <c r="Q5201">
        <f t="shared" si="81"/>
        <v>0</v>
      </c>
    </row>
    <row r="5202" spans="1:17" x14ac:dyDescent="0.25">
      <c r="A5202">
        <v>217188</v>
      </c>
      <c r="B5202" t="s">
        <v>15388</v>
      </c>
      <c r="C5202" t="s">
        <v>15389</v>
      </c>
      <c r="D5202" t="s">
        <v>15369</v>
      </c>
      <c r="E5202" t="s">
        <v>45</v>
      </c>
      <c r="F5202" t="s">
        <v>21</v>
      </c>
      <c r="G5202">
        <v>91303</v>
      </c>
      <c r="H5202">
        <v>49.68</v>
      </c>
      <c r="I5202">
        <v>49.68</v>
      </c>
      <c r="J5202">
        <v>36</v>
      </c>
      <c r="K5202">
        <v>49.68</v>
      </c>
      <c r="M5202">
        <v>67.27</v>
      </c>
      <c r="O5202">
        <v>53.82</v>
      </c>
      <c r="P5202">
        <v>53.82</v>
      </c>
      <c r="Q5202">
        <f t="shared" si="81"/>
        <v>1</v>
      </c>
    </row>
    <row r="5203" spans="1:17" hidden="1" x14ac:dyDescent="0.25">
      <c r="A5203">
        <v>200025</v>
      </c>
      <c r="B5203" t="s">
        <v>15391</v>
      </c>
      <c r="C5203" t="s">
        <v>15392</v>
      </c>
      <c r="D5203" t="s">
        <v>15369</v>
      </c>
      <c r="E5203" t="s">
        <v>45</v>
      </c>
      <c r="F5203" t="s">
        <v>21</v>
      </c>
      <c r="G5203">
        <v>91303</v>
      </c>
      <c r="Q5203">
        <f t="shared" si="81"/>
        <v>0</v>
      </c>
    </row>
    <row r="5204" spans="1:17" hidden="1" x14ac:dyDescent="0.25">
      <c r="A5204">
        <v>189954</v>
      </c>
      <c r="B5204" t="s">
        <v>15394</v>
      </c>
      <c r="C5204" t="s">
        <v>15395</v>
      </c>
      <c r="D5204" t="s">
        <v>15369</v>
      </c>
      <c r="E5204" t="s">
        <v>45</v>
      </c>
      <c r="F5204" t="s">
        <v>21</v>
      </c>
      <c r="G5204">
        <v>91303</v>
      </c>
      <c r="Q5204">
        <f t="shared" si="81"/>
        <v>0</v>
      </c>
    </row>
    <row r="5205" spans="1:17" x14ac:dyDescent="0.25">
      <c r="A5205">
        <v>282648</v>
      </c>
      <c r="B5205" t="s">
        <v>15397</v>
      </c>
      <c r="C5205" t="s">
        <v>15398</v>
      </c>
      <c r="D5205" t="s">
        <v>15369</v>
      </c>
      <c r="E5205" t="s">
        <v>45</v>
      </c>
      <c r="F5205" t="s">
        <v>21</v>
      </c>
      <c r="G5205">
        <v>91303</v>
      </c>
      <c r="H5205">
        <v>56.92</v>
      </c>
      <c r="I5205">
        <v>56.92</v>
      </c>
      <c r="J5205">
        <v>40</v>
      </c>
      <c r="K5205">
        <v>56.92</v>
      </c>
      <c r="L5205">
        <v>129.38</v>
      </c>
      <c r="M5205">
        <v>98.32</v>
      </c>
      <c r="O5205">
        <v>98.32</v>
      </c>
      <c r="P5205">
        <v>98.32</v>
      </c>
      <c r="Q5205">
        <f t="shared" si="81"/>
        <v>1</v>
      </c>
    </row>
    <row r="5206" spans="1:17" x14ac:dyDescent="0.25">
      <c r="A5206">
        <v>217253</v>
      </c>
      <c r="B5206" t="s">
        <v>15400</v>
      </c>
      <c r="C5206" t="s">
        <v>15401</v>
      </c>
      <c r="D5206" t="s">
        <v>15369</v>
      </c>
      <c r="E5206" t="s">
        <v>45</v>
      </c>
      <c r="F5206" t="s">
        <v>21</v>
      </c>
      <c r="G5206">
        <v>91303</v>
      </c>
      <c r="H5206">
        <v>53.82</v>
      </c>
      <c r="I5206">
        <v>53.82</v>
      </c>
      <c r="J5206">
        <v>52</v>
      </c>
      <c r="K5206">
        <v>53.82</v>
      </c>
      <c r="M5206">
        <v>67.27</v>
      </c>
      <c r="Q5206">
        <f t="shared" si="81"/>
        <v>1</v>
      </c>
    </row>
    <row r="5207" spans="1:17" hidden="1" x14ac:dyDescent="0.25">
      <c r="A5207">
        <v>158363</v>
      </c>
      <c r="B5207" t="s">
        <v>15403</v>
      </c>
      <c r="C5207" t="s">
        <v>15404</v>
      </c>
      <c r="D5207" t="s">
        <v>15369</v>
      </c>
      <c r="E5207" t="s">
        <v>45</v>
      </c>
      <c r="F5207" t="s">
        <v>21</v>
      </c>
      <c r="G5207">
        <v>91303</v>
      </c>
      <c r="Q5207">
        <f t="shared" si="81"/>
        <v>0</v>
      </c>
    </row>
    <row r="5208" spans="1:17" x14ac:dyDescent="0.25">
      <c r="A5208">
        <v>121939</v>
      </c>
      <c r="B5208" t="s">
        <v>15406</v>
      </c>
      <c r="C5208" t="s">
        <v>15407</v>
      </c>
      <c r="D5208" t="s">
        <v>15369</v>
      </c>
      <c r="E5208" t="s">
        <v>45</v>
      </c>
      <c r="F5208" t="s">
        <v>21</v>
      </c>
      <c r="G5208">
        <v>91303</v>
      </c>
      <c r="H5208">
        <v>55.89</v>
      </c>
      <c r="I5208">
        <v>55.89</v>
      </c>
      <c r="J5208">
        <v>40</v>
      </c>
      <c r="K5208">
        <v>111.78</v>
      </c>
      <c r="L5208">
        <v>111.78</v>
      </c>
      <c r="M5208">
        <v>87.98</v>
      </c>
      <c r="O5208">
        <v>111.78</v>
      </c>
      <c r="P5208">
        <v>111.78</v>
      </c>
      <c r="Q5208">
        <f t="shared" si="81"/>
        <v>1</v>
      </c>
    </row>
    <row r="5209" spans="1:17" x14ac:dyDescent="0.25">
      <c r="A5209">
        <v>268798</v>
      </c>
      <c r="B5209" t="s">
        <v>15409</v>
      </c>
      <c r="C5209" t="s">
        <v>15410</v>
      </c>
      <c r="D5209" t="s">
        <v>15369</v>
      </c>
      <c r="E5209" t="s">
        <v>45</v>
      </c>
      <c r="F5209" t="s">
        <v>21</v>
      </c>
      <c r="G5209">
        <v>91303</v>
      </c>
      <c r="H5209">
        <v>62.1</v>
      </c>
      <c r="I5209">
        <v>62.1</v>
      </c>
      <c r="J5209">
        <v>47</v>
      </c>
      <c r="K5209">
        <v>87.98</v>
      </c>
      <c r="L5209">
        <v>113.85</v>
      </c>
      <c r="M5209">
        <v>87.98</v>
      </c>
      <c r="O5209">
        <v>62.1</v>
      </c>
      <c r="P5209">
        <v>62.1</v>
      </c>
      <c r="Q5209">
        <f t="shared" si="81"/>
        <v>1</v>
      </c>
    </row>
    <row r="5210" spans="1:17" x14ac:dyDescent="0.25">
      <c r="A5210">
        <v>225035</v>
      </c>
      <c r="B5210" t="s">
        <v>15412</v>
      </c>
      <c r="C5210" t="s">
        <v>15413</v>
      </c>
      <c r="D5210" t="s">
        <v>15369</v>
      </c>
      <c r="E5210" t="s">
        <v>45</v>
      </c>
      <c r="F5210" t="s">
        <v>21</v>
      </c>
      <c r="G5210">
        <v>91303</v>
      </c>
      <c r="H5210">
        <v>53.82</v>
      </c>
      <c r="I5210">
        <v>53.82</v>
      </c>
      <c r="J5210">
        <v>36</v>
      </c>
      <c r="K5210">
        <v>53.82</v>
      </c>
      <c r="L5210">
        <v>119.02</v>
      </c>
      <c r="M5210">
        <v>67.27</v>
      </c>
      <c r="N5210">
        <v>53.82</v>
      </c>
      <c r="O5210">
        <v>67.27</v>
      </c>
      <c r="Q5210">
        <f t="shared" si="81"/>
        <v>1</v>
      </c>
    </row>
    <row r="5211" spans="1:17" x14ac:dyDescent="0.25">
      <c r="A5211">
        <v>221631</v>
      </c>
      <c r="B5211" t="s">
        <v>15415</v>
      </c>
      <c r="C5211" t="s">
        <v>15416</v>
      </c>
      <c r="D5211" t="s">
        <v>15369</v>
      </c>
      <c r="E5211" t="s">
        <v>45</v>
      </c>
      <c r="F5211" t="s">
        <v>21</v>
      </c>
      <c r="G5211">
        <v>91303</v>
      </c>
      <c r="H5211">
        <v>56.92</v>
      </c>
      <c r="I5211">
        <v>56.92</v>
      </c>
      <c r="J5211">
        <v>30</v>
      </c>
      <c r="K5211">
        <v>56.92</v>
      </c>
      <c r="L5211">
        <v>98.32</v>
      </c>
      <c r="M5211">
        <v>87.98</v>
      </c>
      <c r="O5211">
        <v>67.27</v>
      </c>
      <c r="P5211">
        <v>62.1</v>
      </c>
      <c r="Q5211">
        <f t="shared" si="81"/>
        <v>1</v>
      </c>
    </row>
    <row r="5212" spans="1:17" x14ac:dyDescent="0.25">
      <c r="A5212">
        <v>274070</v>
      </c>
      <c r="B5212" t="s">
        <v>15418</v>
      </c>
      <c r="C5212" t="s">
        <v>15419</v>
      </c>
      <c r="D5212" t="s">
        <v>15369</v>
      </c>
      <c r="E5212" t="s">
        <v>45</v>
      </c>
      <c r="F5212" t="s">
        <v>21</v>
      </c>
      <c r="G5212">
        <v>91303</v>
      </c>
      <c r="H5212">
        <v>56.92</v>
      </c>
      <c r="I5212">
        <v>56.92</v>
      </c>
      <c r="J5212">
        <v>38</v>
      </c>
      <c r="K5212">
        <v>56.92</v>
      </c>
      <c r="L5212">
        <v>98.32</v>
      </c>
      <c r="M5212">
        <v>98.32</v>
      </c>
      <c r="O5212">
        <v>139.72</v>
      </c>
      <c r="Q5212">
        <f t="shared" si="81"/>
        <v>1</v>
      </c>
    </row>
    <row r="5213" spans="1:17" hidden="1" x14ac:dyDescent="0.25">
      <c r="A5213">
        <v>228423</v>
      </c>
      <c r="B5213" t="s">
        <v>15421</v>
      </c>
      <c r="C5213" t="s">
        <v>15422</v>
      </c>
      <c r="D5213" t="s">
        <v>15369</v>
      </c>
      <c r="E5213" t="s">
        <v>45</v>
      </c>
      <c r="F5213" t="s">
        <v>21</v>
      </c>
      <c r="G5213">
        <v>91306</v>
      </c>
      <c r="Q5213">
        <f t="shared" si="81"/>
        <v>0</v>
      </c>
    </row>
    <row r="5214" spans="1:17" x14ac:dyDescent="0.25">
      <c r="A5214">
        <v>281329</v>
      </c>
      <c r="B5214" t="s">
        <v>15424</v>
      </c>
      <c r="C5214" t="s">
        <v>15425</v>
      </c>
      <c r="D5214" t="s">
        <v>15369</v>
      </c>
      <c r="E5214" t="s">
        <v>45</v>
      </c>
      <c r="F5214" t="s">
        <v>21</v>
      </c>
      <c r="G5214">
        <v>91304</v>
      </c>
      <c r="H5214">
        <v>56.92</v>
      </c>
      <c r="I5214">
        <v>56.92</v>
      </c>
      <c r="J5214">
        <v>50</v>
      </c>
      <c r="K5214">
        <v>56.92</v>
      </c>
      <c r="L5214">
        <v>124.2</v>
      </c>
      <c r="M5214">
        <v>113.85</v>
      </c>
      <c r="O5214">
        <v>67.27</v>
      </c>
      <c r="Q5214">
        <f t="shared" si="81"/>
        <v>1</v>
      </c>
    </row>
    <row r="5215" spans="1:17" x14ac:dyDescent="0.25">
      <c r="A5215">
        <v>278682</v>
      </c>
      <c r="B5215" t="s">
        <v>696</v>
      </c>
      <c r="C5215" t="s">
        <v>15427</v>
      </c>
      <c r="D5215" t="s">
        <v>15369</v>
      </c>
      <c r="E5215" t="s">
        <v>45</v>
      </c>
      <c r="F5215" t="s">
        <v>21</v>
      </c>
      <c r="G5215">
        <v>91304</v>
      </c>
      <c r="H5215">
        <v>72.45</v>
      </c>
      <c r="I5215">
        <v>72.45</v>
      </c>
      <c r="J5215">
        <v>40</v>
      </c>
      <c r="K5215">
        <v>93.15</v>
      </c>
      <c r="L5215">
        <v>124.2</v>
      </c>
      <c r="M5215">
        <v>93.15</v>
      </c>
      <c r="N5215">
        <v>139.72</v>
      </c>
      <c r="O5215">
        <v>72.45</v>
      </c>
      <c r="P5215">
        <v>155.25</v>
      </c>
      <c r="Q5215">
        <f t="shared" si="81"/>
        <v>1</v>
      </c>
    </row>
    <row r="5216" spans="1:17" x14ac:dyDescent="0.25">
      <c r="A5216">
        <v>280785</v>
      </c>
      <c r="B5216" t="s">
        <v>15428</v>
      </c>
      <c r="C5216" t="s">
        <v>15429</v>
      </c>
      <c r="D5216" t="s">
        <v>15369</v>
      </c>
      <c r="E5216" t="s">
        <v>45</v>
      </c>
      <c r="F5216" t="s">
        <v>21</v>
      </c>
      <c r="G5216">
        <v>91304</v>
      </c>
      <c r="H5216">
        <v>61.06</v>
      </c>
      <c r="I5216">
        <v>61.06</v>
      </c>
      <c r="J5216">
        <v>40</v>
      </c>
      <c r="K5216">
        <v>98.32</v>
      </c>
      <c r="L5216">
        <v>124.2</v>
      </c>
      <c r="M5216">
        <v>98.32</v>
      </c>
      <c r="O5216">
        <v>77.62</v>
      </c>
      <c r="Q5216">
        <f t="shared" si="81"/>
        <v>1</v>
      </c>
    </row>
    <row r="5217" spans="1:17" x14ac:dyDescent="0.25">
      <c r="A5217">
        <v>280935</v>
      </c>
      <c r="B5217" t="s">
        <v>696</v>
      </c>
      <c r="C5217" t="s">
        <v>15431</v>
      </c>
      <c r="D5217" t="s">
        <v>15369</v>
      </c>
      <c r="E5217" t="s">
        <v>45</v>
      </c>
      <c r="F5217" t="s">
        <v>21</v>
      </c>
      <c r="G5217">
        <v>91304</v>
      </c>
      <c r="H5217">
        <v>67.27</v>
      </c>
      <c r="I5217">
        <v>67.27</v>
      </c>
      <c r="J5217">
        <v>42</v>
      </c>
      <c r="K5217">
        <v>82.8</v>
      </c>
      <c r="L5217">
        <v>108.68</v>
      </c>
      <c r="M5217">
        <v>82.8</v>
      </c>
      <c r="N5217">
        <v>139.72</v>
      </c>
      <c r="O5217">
        <v>67.27</v>
      </c>
      <c r="P5217">
        <v>155.25</v>
      </c>
      <c r="Q5217">
        <f t="shared" si="81"/>
        <v>1</v>
      </c>
    </row>
    <row r="5218" spans="1:17" x14ac:dyDescent="0.25">
      <c r="A5218">
        <v>117588</v>
      </c>
      <c r="B5218" t="s">
        <v>15432</v>
      </c>
      <c r="C5218" t="s">
        <v>15433</v>
      </c>
      <c r="D5218" t="s">
        <v>15369</v>
      </c>
      <c r="E5218" t="s">
        <v>45</v>
      </c>
      <c r="F5218" t="s">
        <v>21</v>
      </c>
      <c r="G5218">
        <v>91304</v>
      </c>
      <c r="H5218">
        <v>56.92</v>
      </c>
      <c r="I5218">
        <v>56.92</v>
      </c>
      <c r="J5218">
        <v>40</v>
      </c>
      <c r="K5218">
        <v>98.32</v>
      </c>
      <c r="L5218">
        <v>129.38</v>
      </c>
      <c r="M5218">
        <v>98.32</v>
      </c>
      <c r="N5218">
        <v>98.32</v>
      </c>
      <c r="O5218">
        <v>98.32</v>
      </c>
      <c r="P5218">
        <v>98.32</v>
      </c>
      <c r="Q5218">
        <f t="shared" si="81"/>
        <v>1</v>
      </c>
    </row>
    <row r="5219" spans="1:17" hidden="1" x14ac:dyDescent="0.25">
      <c r="A5219">
        <v>283194</v>
      </c>
      <c r="B5219" t="s">
        <v>15435</v>
      </c>
      <c r="C5219" t="s">
        <v>15436</v>
      </c>
      <c r="D5219" t="s">
        <v>15369</v>
      </c>
      <c r="E5219" t="s">
        <v>45</v>
      </c>
      <c r="F5219" t="s">
        <v>21</v>
      </c>
      <c r="G5219">
        <v>91303</v>
      </c>
      <c r="Q5219">
        <f t="shared" si="81"/>
        <v>0</v>
      </c>
    </row>
    <row r="5220" spans="1:17" hidden="1" x14ac:dyDescent="0.25">
      <c r="A5220">
        <v>284693</v>
      </c>
      <c r="B5220" t="s">
        <v>15438</v>
      </c>
      <c r="C5220" t="s">
        <v>15439</v>
      </c>
      <c r="D5220" t="s">
        <v>15369</v>
      </c>
      <c r="E5220" t="s">
        <v>45</v>
      </c>
      <c r="F5220" t="s">
        <v>21</v>
      </c>
      <c r="G5220">
        <v>91304</v>
      </c>
      <c r="Q5220">
        <f t="shared" si="81"/>
        <v>0</v>
      </c>
    </row>
    <row r="5221" spans="1:17" x14ac:dyDescent="0.25">
      <c r="A5221">
        <v>5782</v>
      </c>
      <c r="B5221" t="s">
        <v>15441</v>
      </c>
      <c r="C5221" t="s">
        <v>15442</v>
      </c>
      <c r="D5221" t="s">
        <v>15369</v>
      </c>
      <c r="E5221" t="s">
        <v>45</v>
      </c>
      <c r="F5221" t="s">
        <v>21</v>
      </c>
      <c r="G5221">
        <v>91304</v>
      </c>
      <c r="H5221">
        <v>62.1</v>
      </c>
      <c r="I5221">
        <v>62.1</v>
      </c>
      <c r="J5221">
        <v>40</v>
      </c>
      <c r="K5221">
        <v>87.98</v>
      </c>
      <c r="L5221">
        <v>134.55000000000001</v>
      </c>
      <c r="M5221">
        <v>87.98</v>
      </c>
      <c r="N5221">
        <v>98.32</v>
      </c>
      <c r="O5221">
        <v>98.32</v>
      </c>
      <c r="P5221">
        <v>98.32</v>
      </c>
      <c r="Q5221">
        <f t="shared" si="81"/>
        <v>1</v>
      </c>
    </row>
    <row r="5222" spans="1:17" hidden="1" x14ac:dyDescent="0.25">
      <c r="A5222">
        <v>268313</v>
      </c>
      <c r="B5222" t="s">
        <v>15444</v>
      </c>
      <c r="C5222" t="s">
        <v>15445</v>
      </c>
      <c r="D5222" t="s">
        <v>15369</v>
      </c>
      <c r="E5222" t="s">
        <v>45</v>
      </c>
      <c r="F5222" t="s">
        <v>21</v>
      </c>
      <c r="G5222">
        <v>91303</v>
      </c>
      <c r="Q5222">
        <f t="shared" si="81"/>
        <v>0</v>
      </c>
    </row>
    <row r="5223" spans="1:17" x14ac:dyDescent="0.25">
      <c r="A5223">
        <v>250728</v>
      </c>
      <c r="B5223" t="s">
        <v>15447</v>
      </c>
      <c r="C5223" t="s">
        <v>15448</v>
      </c>
      <c r="D5223" t="s">
        <v>15449</v>
      </c>
      <c r="E5223" t="s">
        <v>45</v>
      </c>
      <c r="F5223" t="s">
        <v>21</v>
      </c>
      <c r="G5223">
        <v>91350</v>
      </c>
      <c r="H5223">
        <v>55.89</v>
      </c>
      <c r="I5223">
        <v>55.89</v>
      </c>
      <c r="J5223">
        <v>34</v>
      </c>
      <c r="L5223">
        <v>87.98</v>
      </c>
      <c r="M5223">
        <v>98.32</v>
      </c>
      <c r="Q5223">
        <f t="shared" si="81"/>
        <v>1</v>
      </c>
    </row>
    <row r="5224" spans="1:17" x14ac:dyDescent="0.25">
      <c r="A5224">
        <v>203822</v>
      </c>
      <c r="B5224" t="s">
        <v>15451</v>
      </c>
      <c r="C5224" t="s">
        <v>15452</v>
      </c>
      <c r="D5224" t="s">
        <v>15449</v>
      </c>
      <c r="E5224" t="s">
        <v>45</v>
      </c>
      <c r="F5224" t="s">
        <v>21</v>
      </c>
      <c r="G5224">
        <v>91351</v>
      </c>
      <c r="H5224">
        <v>53.82</v>
      </c>
      <c r="I5224">
        <v>53.82</v>
      </c>
      <c r="J5224">
        <v>36</v>
      </c>
      <c r="K5224">
        <v>53.82</v>
      </c>
      <c r="L5224">
        <v>72.45</v>
      </c>
      <c r="M5224">
        <v>82.8</v>
      </c>
      <c r="N5224">
        <v>53.82</v>
      </c>
      <c r="O5224">
        <v>77.62</v>
      </c>
      <c r="P5224">
        <v>53.82</v>
      </c>
      <c r="Q5224">
        <f t="shared" si="81"/>
        <v>1</v>
      </c>
    </row>
    <row r="5225" spans="1:17" x14ac:dyDescent="0.25">
      <c r="A5225">
        <v>232664</v>
      </c>
      <c r="B5225" t="s">
        <v>15454</v>
      </c>
      <c r="C5225" t="s">
        <v>15455</v>
      </c>
      <c r="D5225" t="s">
        <v>15449</v>
      </c>
      <c r="E5225" t="s">
        <v>45</v>
      </c>
      <c r="F5225" t="s">
        <v>21</v>
      </c>
      <c r="G5225">
        <v>91351</v>
      </c>
      <c r="H5225">
        <v>60.03</v>
      </c>
      <c r="I5225">
        <v>60.03</v>
      </c>
      <c r="J5225">
        <v>38</v>
      </c>
      <c r="K5225">
        <v>77.62</v>
      </c>
      <c r="L5225">
        <v>113.85</v>
      </c>
      <c r="M5225">
        <v>77.62</v>
      </c>
      <c r="N5225">
        <v>119.02</v>
      </c>
      <c r="O5225">
        <v>103.5</v>
      </c>
      <c r="Q5225">
        <f t="shared" si="81"/>
        <v>1</v>
      </c>
    </row>
    <row r="5226" spans="1:17" x14ac:dyDescent="0.25">
      <c r="A5226">
        <v>266363</v>
      </c>
      <c r="B5226" t="s">
        <v>696</v>
      </c>
      <c r="C5226" t="s">
        <v>15457</v>
      </c>
      <c r="D5226" t="s">
        <v>15449</v>
      </c>
      <c r="E5226" t="s">
        <v>45</v>
      </c>
      <c r="F5226" t="s">
        <v>21</v>
      </c>
      <c r="G5226">
        <v>91351</v>
      </c>
      <c r="H5226">
        <v>69.34</v>
      </c>
      <c r="I5226">
        <v>69.34</v>
      </c>
      <c r="J5226">
        <v>44</v>
      </c>
      <c r="K5226">
        <v>104.54</v>
      </c>
      <c r="L5226">
        <v>116.95</v>
      </c>
      <c r="M5226">
        <v>104.54</v>
      </c>
      <c r="N5226">
        <v>139.72</v>
      </c>
      <c r="O5226">
        <v>69.34</v>
      </c>
      <c r="P5226">
        <v>155.25</v>
      </c>
      <c r="Q5226">
        <f t="shared" si="81"/>
        <v>1</v>
      </c>
    </row>
    <row r="5227" spans="1:17" x14ac:dyDescent="0.25">
      <c r="A5227">
        <v>229821</v>
      </c>
      <c r="B5227" t="s">
        <v>15458</v>
      </c>
      <c r="C5227" t="s">
        <v>15459</v>
      </c>
      <c r="D5227" t="s">
        <v>15449</v>
      </c>
      <c r="E5227" t="s">
        <v>45</v>
      </c>
      <c r="F5227" t="s">
        <v>21</v>
      </c>
      <c r="G5227">
        <v>91351</v>
      </c>
      <c r="H5227">
        <v>67.27</v>
      </c>
      <c r="I5227">
        <v>67.27</v>
      </c>
      <c r="J5227">
        <v>44</v>
      </c>
      <c r="L5227">
        <v>134.55000000000001</v>
      </c>
      <c r="M5227">
        <v>93.15</v>
      </c>
      <c r="O5227">
        <v>67.27</v>
      </c>
      <c r="Q5227">
        <f t="shared" si="81"/>
        <v>1</v>
      </c>
    </row>
    <row r="5228" spans="1:17" x14ac:dyDescent="0.25">
      <c r="A5228">
        <v>238008</v>
      </c>
      <c r="B5228" t="s">
        <v>15461</v>
      </c>
      <c r="C5228" t="s">
        <v>15462</v>
      </c>
      <c r="D5228" t="s">
        <v>15449</v>
      </c>
      <c r="E5228" t="s">
        <v>45</v>
      </c>
      <c r="F5228" t="s">
        <v>21</v>
      </c>
      <c r="G5228">
        <v>91351</v>
      </c>
      <c r="H5228">
        <v>60.03</v>
      </c>
      <c r="I5228">
        <v>60.03</v>
      </c>
      <c r="J5228">
        <v>38</v>
      </c>
      <c r="K5228">
        <v>98.32</v>
      </c>
      <c r="L5228">
        <v>98.32</v>
      </c>
      <c r="M5228">
        <v>98.32</v>
      </c>
      <c r="N5228">
        <v>98.32</v>
      </c>
      <c r="O5228">
        <v>98.32</v>
      </c>
      <c r="Q5228">
        <f t="shared" si="81"/>
        <v>1</v>
      </c>
    </row>
    <row r="5229" spans="1:17" hidden="1" x14ac:dyDescent="0.25">
      <c r="A5229">
        <v>219880</v>
      </c>
      <c r="B5229" t="s">
        <v>7605</v>
      </c>
      <c r="C5229" t="s">
        <v>15464</v>
      </c>
      <c r="D5229" t="s">
        <v>15465</v>
      </c>
      <c r="E5229" t="s">
        <v>15250</v>
      </c>
      <c r="F5229" t="s">
        <v>21</v>
      </c>
      <c r="G5229">
        <v>93013</v>
      </c>
      <c r="Q5229">
        <f t="shared" si="81"/>
        <v>0</v>
      </c>
    </row>
    <row r="5230" spans="1:17" x14ac:dyDescent="0.25">
      <c r="A5230">
        <v>209720</v>
      </c>
      <c r="B5230" t="s">
        <v>15466</v>
      </c>
      <c r="C5230" t="s">
        <v>15467</v>
      </c>
      <c r="D5230" t="s">
        <v>15465</v>
      </c>
      <c r="E5230" t="s">
        <v>15250</v>
      </c>
      <c r="F5230" t="s">
        <v>21</v>
      </c>
      <c r="G5230">
        <v>93013</v>
      </c>
      <c r="H5230">
        <v>77.62</v>
      </c>
      <c r="I5230">
        <v>77.62</v>
      </c>
      <c r="J5230">
        <v>45</v>
      </c>
      <c r="K5230">
        <v>113.85</v>
      </c>
      <c r="L5230">
        <v>113.85</v>
      </c>
      <c r="M5230">
        <v>113.85</v>
      </c>
      <c r="N5230">
        <v>113.85</v>
      </c>
      <c r="O5230">
        <v>113.85</v>
      </c>
      <c r="P5230">
        <v>113.85</v>
      </c>
      <c r="Q5230">
        <f t="shared" si="81"/>
        <v>1</v>
      </c>
    </row>
    <row r="5231" spans="1:17" hidden="1" x14ac:dyDescent="0.25">
      <c r="A5231">
        <v>244766</v>
      </c>
      <c r="B5231" t="s">
        <v>15469</v>
      </c>
      <c r="C5231" t="s">
        <v>15470</v>
      </c>
      <c r="D5231" t="s">
        <v>15471</v>
      </c>
      <c r="E5231" t="s">
        <v>45</v>
      </c>
      <c r="F5231" t="s">
        <v>21</v>
      </c>
      <c r="G5231">
        <v>91384</v>
      </c>
      <c r="Q5231">
        <f t="shared" si="81"/>
        <v>0</v>
      </c>
    </row>
    <row r="5232" spans="1:17" hidden="1" x14ac:dyDescent="0.25">
      <c r="A5232">
        <v>257290</v>
      </c>
      <c r="B5232" t="s">
        <v>15473</v>
      </c>
      <c r="C5232" t="s">
        <v>15474</v>
      </c>
      <c r="D5232" t="s">
        <v>15471</v>
      </c>
      <c r="E5232" t="s">
        <v>45</v>
      </c>
      <c r="F5232" t="s">
        <v>21</v>
      </c>
      <c r="G5232">
        <v>91384</v>
      </c>
      <c r="Q5232">
        <f t="shared" si="81"/>
        <v>0</v>
      </c>
    </row>
    <row r="5233" spans="1:17" x14ac:dyDescent="0.25">
      <c r="A5233">
        <v>212015</v>
      </c>
      <c r="B5233" t="s">
        <v>15476</v>
      </c>
      <c r="C5233" t="s">
        <v>15477</v>
      </c>
      <c r="D5233" t="s">
        <v>15478</v>
      </c>
      <c r="E5233" t="s">
        <v>45</v>
      </c>
      <c r="F5233" t="s">
        <v>21</v>
      </c>
      <c r="G5233">
        <v>91311</v>
      </c>
      <c r="H5233">
        <v>57.96</v>
      </c>
      <c r="I5233">
        <v>57.96</v>
      </c>
      <c r="J5233">
        <v>40</v>
      </c>
      <c r="K5233">
        <v>72.45</v>
      </c>
      <c r="L5233">
        <v>108.68</v>
      </c>
      <c r="M5233">
        <v>72.45</v>
      </c>
      <c r="N5233">
        <v>113.85</v>
      </c>
      <c r="O5233">
        <v>113.85</v>
      </c>
      <c r="P5233">
        <v>113.85</v>
      </c>
      <c r="Q5233">
        <f t="shared" si="81"/>
        <v>1</v>
      </c>
    </row>
    <row r="5234" spans="1:17" hidden="1" x14ac:dyDescent="0.25">
      <c r="A5234">
        <v>283556</v>
      </c>
      <c r="B5234" t="s">
        <v>15480</v>
      </c>
      <c r="C5234" t="s">
        <v>15481</v>
      </c>
      <c r="D5234" t="s">
        <v>15478</v>
      </c>
      <c r="E5234" t="s">
        <v>45</v>
      </c>
      <c r="F5234" t="s">
        <v>21</v>
      </c>
      <c r="G5234">
        <v>91311</v>
      </c>
      <c r="Q5234">
        <f t="shared" si="81"/>
        <v>0</v>
      </c>
    </row>
    <row r="5235" spans="1:17" hidden="1" x14ac:dyDescent="0.25">
      <c r="A5235">
        <v>202194</v>
      </c>
      <c r="B5235" t="s">
        <v>15483</v>
      </c>
      <c r="C5235" t="s">
        <v>15484</v>
      </c>
      <c r="D5235" t="s">
        <v>15478</v>
      </c>
      <c r="E5235" t="s">
        <v>45</v>
      </c>
      <c r="F5235" t="s">
        <v>21</v>
      </c>
      <c r="G5235">
        <v>91311</v>
      </c>
      <c r="Q5235">
        <f t="shared" si="81"/>
        <v>0</v>
      </c>
    </row>
    <row r="5236" spans="1:17" hidden="1" x14ac:dyDescent="0.25">
      <c r="A5236">
        <v>238490</v>
      </c>
      <c r="B5236" t="s">
        <v>15486</v>
      </c>
      <c r="C5236" t="s">
        <v>15487</v>
      </c>
      <c r="D5236" t="s">
        <v>15478</v>
      </c>
      <c r="E5236" t="s">
        <v>45</v>
      </c>
      <c r="F5236" t="s">
        <v>21</v>
      </c>
      <c r="G5236">
        <v>91311</v>
      </c>
      <c r="Q5236">
        <f t="shared" si="81"/>
        <v>0</v>
      </c>
    </row>
    <row r="5237" spans="1:17" x14ac:dyDescent="0.25">
      <c r="A5237">
        <v>206046</v>
      </c>
      <c r="B5237" t="s">
        <v>15489</v>
      </c>
      <c r="C5237" t="s">
        <v>15490</v>
      </c>
      <c r="D5237" t="s">
        <v>15478</v>
      </c>
      <c r="E5237" t="s">
        <v>45</v>
      </c>
      <c r="F5237" t="s">
        <v>21</v>
      </c>
      <c r="G5237">
        <v>91311</v>
      </c>
      <c r="H5237">
        <v>57.96</v>
      </c>
      <c r="I5237">
        <v>57.96</v>
      </c>
      <c r="J5237">
        <v>56</v>
      </c>
      <c r="K5237">
        <v>57.96</v>
      </c>
      <c r="L5237">
        <v>98.32</v>
      </c>
      <c r="M5237">
        <v>77.62</v>
      </c>
      <c r="O5237">
        <v>87.98</v>
      </c>
      <c r="P5237">
        <v>77.62</v>
      </c>
      <c r="Q5237">
        <f t="shared" si="81"/>
        <v>1</v>
      </c>
    </row>
    <row r="5238" spans="1:17" x14ac:dyDescent="0.25">
      <c r="A5238">
        <v>122431</v>
      </c>
      <c r="B5238" t="s">
        <v>15492</v>
      </c>
      <c r="C5238" t="s">
        <v>15493</v>
      </c>
      <c r="D5238" t="s">
        <v>15478</v>
      </c>
      <c r="E5238" t="s">
        <v>45</v>
      </c>
      <c r="F5238" t="s">
        <v>21</v>
      </c>
      <c r="G5238">
        <v>91311</v>
      </c>
      <c r="H5238">
        <v>51.75</v>
      </c>
      <c r="I5238">
        <v>51.75</v>
      </c>
      <c r="J5238">
        <v>40</v>
      </c>
      <c r="K5238">
        <v>87.98</v>
      </c>
      <c r="L5238">
        <v>108.68</v>
      </c>
      <c r="M5238">
        <v>87.98</v>
      </c>
      <c r="N5238">
        <v>113.85</v>
      </c>
      <c r="O5238">
        <v>87.98</v>
      </c>
      <c r="Q5238">
        <f t="shared" si="81"/>
        <v>1</v>
      </c>
    </row>
    <row r="5239" spans="1:17" hidden="1" x14ac:dyDescent="0.25">
      <c r="A5239">
        <v>271545</v>
      </c>
      <c r="B5239" t="s">
        <v>15495</v>
      </c>
      <c r="C5239" t="s">
        <v>15496</v>
      </c>
      <c r="D5239" t="s">
        <v>15478</v>
      </c>
      <c r="E5239" t="s">
        <v>45</v>
      </c>
      <c r="F5239" t="s">
        <v>21</v>
      </c>
      <c r="G5239">
        <v>91311</v>
      </c>
      <c r="Q5239">
        <f t="shared" si="81"/>
        <v>0</v>
      </c>
    </row>
    <row r="5240" spans="1:17" x14ac:dyDescent="0.25">
      <c r="A5240">
        <v>200507</v>
      </c>
      <c r="B5240" t="s">
        <v>15498</v>
      </c>
      <c r="C5240" t="s">
        <v>15499</v>
      </c>
      <c r="D5240" t="s">
        <v>15478</v>
      </c>
      <c r="E5240" t="s">
        <v>45</v>
      </c>
      <c r="F5240" t="s">
        <v>21</v>
      </c>
      <c r="G5240">
        <v>91311</v>
      </c>
      <c r="H5240">
        <v>57.96</v>
      </c>
      <c r="I5240">
        <v>77.62</v>
      </c>
      <c r="J5240">
        <v>38</v>
      </c>
      <c r="K5240">
        <v>77.62</v>
      </c>
      <c r="L5240">
        <v>98.32</v>
      </c>
      <c r="M5240">
        <v>77.62</v>
      </c>
      <c r="N5240">
        <v>77.62</v>
      </c>
      <c r="O5240">
        <v>77.62</v>
      </c>
      <c r="P5240">
        <v>77.62</v>
      </c>
      <c r="Q5240">
        <f t="shared" si="81"/>
        <v>1</v>
      </c>
    </row>
    <row r="5241" spans="1:17" x14ac:dyDescent="0.25">
      <c r="A5241">
        <v>237767</v>
      </c>
      <c r="B5241" t="s">
        <v>15501</v>
      </c>
      <c r="C5241" t="s">
        <v>15502</v>
      </c>
      <c r="D5241" t="s">
        <v>15478</v>
      </c>
      <c r="E5241" t="s">
        <v>45</v>
      </c>
      <c r="F5241" t="s">
        <v>21</v>
      </c>
      <c r="G5241">
        <v>91311</v>
      </c>
      <c r="H5241">
        <v>57.96</v>
      </c>
      <c r="I5241">
        <v>57.96</v>
      </c>
      <c r="J5241">
        <v>40</v>
      </c>
      <c r="K5241">
        <v>67.27</v>
      </c>
      <c r="L5241">
        <v>98.32</v>
      </c>
      <c r="M5241">
        <v>67.27</v>
      </c>
      <c r="O5241">
        <v>77.62</v>
      </c>
      <c r="P5241">
        <v>77.62</v>
      </c>
      <c r="Q5241">
        <f t="shared" si="81"/>
        <v>1</v>
      </c>
    </row>
    <row r="5242" spans="1:17" hidden="1" x14ac:dyDescent="0.25">
      <c r="A5242">
        <v>233857</v>
      </c>
      <c r="B5242" t="s">
        <v>15504</v>
      </c>
      <c r="C5242" t="s">
        <v>15505</v>
      </c>
      <c r="D5242" t="s">
        <v>15478</v>
      </c>
      <c r="E5242" t="s">
        <v>45</v>
      </c>
      <c r="F5242" t="s">
        <v>21</v>
      </c>
      <c r="G5242">
        <v>91311</v>
      </c>
      <c r="Q5242">
        <f t="shared" si="81"/>
        <v>0</v>
      </c>
    </row>
    <row r="5243" spans="1:17" x14ac:dyDescent="0.25">
      <c r="A5243">
        <v>182033</v>
      </c>
      <c r="B5243" t="s">
        <v>15507</v>
      </c>
      <c r="C5243" t="s">
        <v>15508</v>
      </c>
      <c r="D5243" t="s">
        <v>15478</v>
      </c>
      <c r="E5243" t="s">
        <v>45</v>
      </c>
      <c r="F5243" t="s">
        <v>21</v>
      </c>
      <c r="G5243">
        <v>91311</v>
      </c>
      <c r="H5243">
        <v>55.89</v>
      </c>
      <c r="I5243">
        <v>55.89</v>
      </c>
      <c r="J5243">
        <v>54</v>
      </c>
      <c r="K5243">
        <v>77.62</v>
      </c>
      <c r="L5243">
        <v>103.5</v>
      </c>
      <c r="M5243">
        <v>77.62</v>
      </c>
      <c r="O5243">
        <v>55.89</v>
      </c>
      <c r="P5243">
        <v>77.62</v>
      </c>
      <c r="Q5243">
        <f t="shared" si="81"/>
        <v>1</v>
      </c>
    </row>
    <row r="5244" spans="1:17" hidden="1" x14ac:dyDescent="0.25">
      <c r="A5244">
        <v>282266</v>
      </c>
      <c r="B5244" t="s">
        <v>15510</v>
      </c>
      <c r="C5244" t="s">
        <v>15511</v>
      </c>
      <c r="D5244" t="s">
        <v>15478</v>
      </c>
      <c r="E5244" t="s">
        <v>45</v>
      </c>
      <c r="F5244" t="s">
        <v>21</v>
      </c>
      <c r="G5244">
        <v>91311</v>
      </c>
      <c r="Q5244">
        <f t="shared" si="81"/>
        <v>0</v>
      </c>
    </row>
    <row r="5245" spans="1:17" hidden="1" x14ac:dyDescent="0.25">
      <c r="A5245">
        <v>203646</v>
      </c>
      <c r="B5245" t="s">
        <v>15513</v>
      </c>
      <c r="C5245" t="s">
        <v>15514</v>
      </c>
      <c r="D5245" t="s">
        <v>15478</v>
      </c>
      <c r="E5245" t="s">
        <v>45</v>
      </c>
      <c r="F5245" t="s">
        <v>21</v>
      </c>
      <c r="G5245">
        <v>91311</v>
      </c>
      <c r="Q5245">
        <f t="shared" si="81"/>
        <v>0</v>
      </c>
    </row>
    <row r="5246" spans="1:17" x14ac:dyDescent="0.25">
      <c r="A5246">
        <v>226830</v>
      </c>
      <c r="B5246" t="s">
        <v>15516</v>
      </c>
      <c r="C5246" t="s">
        <v>15517</v>
      </c>
      <c r="D5246" t="s">
        <v>15478</v>
      </c>
      <c r="E5246" t="s">
        <v>45</v>
      </c>
      <c r="F5246" t="s">
        <v>21</v>
      </c>
      <c r="G5246">
        <v>91311</v>
      </c>
      <c r="H5246">
        <v>60.03</v>
      </c>
      <c r="I5246">
        <v>60.03</v>
      </c>
      <c r="J5246">
        <v>40</v>
      </c>
      <c r="K5246">
        <v>87.98</v>
      </c>
      <c r="L5246">
        <v>129.38</v>
      </c>
      <c r="M5246">
        <v>87.98</v>
      </c>
      <c r="N5246">
        <v>103.5</v>
      </c>
      <c r="O5246">
        <v>124.2</v>
      </c>
      <c r="P5246">
        <v>124.2</v>
      </c>
      <c r="Q5246">
        <f t="shared" si="81"/>
        <v>1</v>
      </c>
    </row>
    <row r="5247" spans="1:17" x14ac:dyDescent="0.25">
      <c r="A5247">
        <v>128616</v>
      </c>
      <c r="B5247" t="s">
        <v>15519</v>
      </c>
      <c r="C5247" t="s">
        <v>15520</v>
      </c>
      <c r="D5247" t="s">
        <v>15478</v>
      </c>
      <c r="E5247" t="s">
        <v>45</v>
      </c>
      <c r="F5247" t="s">
        <v>21</v>
      </c>
      <c r="G5247">
        <v>91311</v>
      </c>
      <c r="H5247">
        <v>57.96</v>
      </c>
      <c r="I5247">
        <v>57.96</v>
      </c>
      <c r="J5247">
        <v>38</v>
      </c>
      <c r="K5247">
        <v>57.96</v>
      </c>
      <c r="L5247">
        <v>108.68</v>
      </c>
      <c r="M5247">
        <v>87.98</v>
      </c>
      <c r="N5247">
        <v>115.92</v>
      </c>
      <c r="O5247">
        <v>77.62</v>
      </c>
      <c r="P5247">
        <v>77.62</v>
      </c>
      <c r="Q5247">
        <f t="shared" si="81"/>
        <v>1</v>
      </c>
    </row>
    <row r="5248" spans="1:17" x14ac:dyDescent="0.25">
      <c r="A5248">
        <v>235946</v>
      </c>
      <c r="B5248" t="s">
        <v>15522</v>
      </c>
      <c r="C5248" t="s">
        <v>15523</v>
      </c>
      <c r="D5248" t="s">
        <v>15478</v>
      </c>
      <c r="E5248" t="s">
        <v>45</v>
      </c>
      <c r="F5248" t="s">
        <v>21</v>
      </c>
      <c r="G5248">
        <v>91311</v>
      </c>
      <c r="H5248">
        <v>62.1</v>
      </c>
      <c r="I5248">
        <v>62.1</v>
      </c>
      <c r="J5248">
        <v>38</v>
      </c>
      <c r="K5248">
        <v>87.98</v>
      </c>
      <c r="L5248">
        <v>103.5</v>
      </c>
      <c r="M5248">
        <v>87.98</v>
      </c>
      <c r="O5248">
        <v>124.2</v>
      </c>
      <c r="P5248">
        <v>124.2</v>
      </c>
      <c r="Q5248">
        <f t="shared" si="81"/>
        <v>1</v>
      </c>
    </row>
    <row r="5249" spans="1:17" x14ac:dyDescent="0.25">
      <c r="A5249">
        <v>179651</v>
      </c>
      <c r="B5249" t="s">
        <v>15525</v>
      </c>
      <c r="C5249" t="s">
        <v>15526</v>
      </c>
      <c r="D5249" t="s">
        <v>15478</v>
      </c>
      <c r="E5249" t="s">
        <v>45</v>
      </c>
      <c r="F5249" t="s">
        <v>21</v>
      </c>
      <c r="G5249">
        <v>91311</v>
      </c>
      <c r="H5249">
        <v>77.62</v>
      </c>
      <c r="I5249">
        <v>41.4</v>
      </c>
      <c r="J5249">
        <v>75</v>
      </c>
      <c r="K5249">
        <v>103.5</v>
      </c>
      <c r="L5249">
        <v>103.5</v>
      </c>
      <c r="M5249">
        <v>103.5</v>
      </c>
      <c r="N5249">
        <v>103.5</v>
      </c>
      <c r="O5249">
        <v>103.5</v>
      </c>
      <c r="P5249">
        <v>103.5</v>
      </c>
      <c r="Q5249">
        <f t="shared" si="81"/>
        <v>1</v>
      </c>
    </row>
    <row r="5250" spans="1:17" hidden="1" x14ac:dyDescent="0.25">
      <c r="A5250">
        <v>190473</v>
      </c>
      <c r="B5250" t="s">
        <v>15528</v>
      </c>
      <c r="C5250" t="s">
        <v>15529</v>
      </c>
      <c r="D5250" t="s">
        <v>15478</v>
      </c>
      <c r="E5250" t="s">
        <v>45</v>
      </c>
      <c r="F5250" t="s">
        <v>21</v>
      </c>
      <c r="G5250">
        <v>91311</v>
      </c>
      <c r="Q5250">
        <f t="shared" si="81"/>
        <v>0</v>
      </c>
    </row>
    <row r="5251" spans="1:17" x14ac:dyDescent="0.25">
      <c r="A5251">
        <v>233922</v>
      </c>
      <c r="B5251" t="s">
        <v>15531</v>
      </c>
      <c r="C5251" t="s">
        <v>15532</v>
      </c>
      <c r="D5251" t="s">
        <v>15478</v>
      </c>
      <c r="E5251" t="s">
        <v>45</v>
      </c>
      <c r="F5251" t="s">
        <v>21</v>
      </c>
      <c r="G5251">
        <v>91311</v>
      </c>
      <c r="H5251">
        <v>56.92</v>
      </c>
      <c r="I5251">
        <v>56.92</v>
      </c>
      <c r="J5251">
        <v>38</v>
      </c>
      <c r="K5251">
        <v>56.92</v>
      </c>
      <c r="L5251">
        <v>98.32</v>
      </c>
      <c r="M5251">
        <v>72.45</v>
      </c>
      <c r="N5251">
        <v>87.98</v>
      </c>
      <c r="O5251">
        <v>77.62</v>
      </c>
      <c r="P5251">
        <v>77.62</v>
      </c>
      <c r="Q5251">
        <f t="shared" ref="Q5251:Q5314" si="82">IF(COUNT(H5251:P5251)&gt;0,1,0)</f>
        <v>1</v>
      </c>
    </row>
    <row r="5252" spans="1:17" hidden="1" x14ac:dyDescent="0.25">
      <c r="A5252">
        <v>274649</v>
      </c>
      <c r="B5252" t="s">
        <v>15534</v>
      </c>
      <c r="C5252" t="s">
        <v>15535</v>
      </c>
      <c r="D5252" t="s">
        <v>15478</v>
      </c>
      <c r="E5252" t="s">
        <v>45</v>
      </c>
      <c r="F5252" t="s">
        <v>21</v>
      </c>
      <c r="G5252">
        <v>91311</v>
      </c>
      <c r="Q5252">
        <f t="shared" si="82"/>
        <v>0</v>
      </c>
    </row>
    <row r="5253" spans="1:17" x14ac:dyDescent="0.25">
      <c r="A5253">
        <v>124112</v>
      </c>
      <c r="B5253" t="s">
        <v>15537</v>
      </c>
      <c r="C5253" t="s">
        <v>15538</v>
      </c>
      <c r="D5253" t="s">
        <v>15478</v>
      </c>
      <c r="E5253" t="s">
        <v>45</v>
      </c>
      <c r="F5253" t="s">
        <v>21</v>
      </c>
      <c r="G5253">
        <v>91311</v>
      </c>
      <c r="H5253">
        <v>62.1</v>
      </c>
      <c r="I5253">
        <v>62.1</v>
      </c>
      <c r="J5253">
        <v>60</v>
      </c>
      <c r="K5253">
        <v>62.1</v>
      </c>
      <c r="L5253">
        <v>124.2</v>
      </c>
      <c r="M5253">
        <v>113.85</v>
      </c>
      <c r="N5253">
        <v>98.32</v>
      </c>
      <c r="O5253">
        <v>134.55000000000001</v>
      </c>
      <c r="P5253">
        <v>134.55000000000001</v>
      </c>
      <c r="Q5253">
        <f t="shared" si="82"/>
        <v>1</v>
      </c>
    </row>
    <row r="5254" spans="1:17" hidden="1" x14ac:dyDescent="0.25">
      <c r="A5254">
        <v>277623</v>
      </c>
      <c r="B5254" t="s">
        <v>15540</v>
      </c>
      <c r="C5254" t="s">
        <v>15541</v>
      </c>
      <c r="D5254" t="s">
        <v>15478</v>
      </c>
      <c r="E5254" t="s">
        <v>45</v>
      </c>
      <c r="F5254" t="s">
        <v>21</v>
      </c>
      <c r="G5254">
        <v>91311</v>
      </c>
      <c r="Q5254">
        <f t="shared" si="82"/>
        <v>0</v>
      </c>
    </row>
    <row r="5255" spans="1:17" hidden="1" x14ac:dyDescent="0.25">
      <c r="A5255">
        <v>279034</v>
      </c>
      <c r="B5255" t="s">
        <v>15543</v>
      </c>
      <c r="C5255" t="s">
        <v>15544</v>
      </c>
      <c r="D5255" t="s">
        <v>8489</v>
      </c>
      <c r="E5255" t="s">
        <v>45</v>
      </c>
      <c r="F5255" t="s">
        <v>21</v>
      </c>
      <c r="G5255">
        <v>91742</v>
      </c>
      <c r="Q5255">
        <f t="shared" si="82"/>
        <v>0</v>
      </c>
    </row>
    <row r="5256" spans="1:17" x14ac:dyDescent="0.25">
      <c r="A5256">
        <v>266731</v>
      </c>
      <c r="B5256" t="s">
        <v>15546</v>
      </c>
      <c r="C5256" t="s">
        <v>15547</v>
      </c>
      <c r="D5256" t="s">
        <v>15548</v>
      </c>
      <c r="E5256" t="s">
        <v>45</v>
      </c>
      <c r="F5256" t="s">
        <v>21</v>
      </c>
      <c r="G5256">
        <v>90041</v>
      </c>
      <c r="H5256">
        <v>53.82</v>
      </c>
      <c r="I5256">
        <v>53.82</v>
      </c>
      <c r="J5256">
        <v>38</v>
      </c>
      <c r="K5256">
        <v>87.98</v>
      </c>
      <c r="L5256">
        <v>103.5</v>
      </c>
      <c r="M5256">
        <v>87.98</v>
      </c>
      <c r="N5256">
        <v>129.38</v>
      </c>
      <c r="O5256">
        <v>129.38</v>
      </c>
      <c r="Q5256">
        <f t="shared" si="82"/>
        <v>1</v>
      </c>
    </row>
    <row r="5257" spans="1:17" hidden="1" x14ac:dyDescent="0.25">
      <c r="A5257">
        <v>268810</v>
      </c>
      <c r="B5257" t="s">
        <v>15550</v>
      </c>
      <c r="C5257" t="s">
        <v>15551</v>
      </c>
      <c r="D5257" t="s">
        <v>11025</v>
      </c>
      <c r="E5257" t="s">
        <v>45</v>
      </c>
      <c r="F5257" t="s">
        <v>21</v>
      </c>
      <c r="G5257">
        <v>92045</v>
      </c>
      <c r="Q5257">
        <f t="shared" si="82"/>
        <v>0</v>
      </c>
    </row>
    <row r="5258" spans="1:17" x14ac:dyDescent="0.25">
      <c r="A5258">
        <v>212234</v>
      </c>
      <c r="B5258" t="s">
        <v>15553</v>
      </c>
      <c r="C5258" t="s">
        <v>15554</v>
      </c>
      <c r="D5258" t="s">
        <v>15555</v>
      </c>
      <c r="E5258" t="s">
        <v>45</v>
      </c>
      <c r="F5258" t="s">
        <v>21</v>
      </c>
      <c r="G5258">
        <v>91316</v>
      </c>
      <c r="H5258">
        <v>56.92</v>
      </c>
      <c r="I5258">
        <v>56.92</v>
      </c>
      <c r="J5258">
        <v>40</v>
      </c>
      <c r="K5258">
        <v>56.92</v>
      </c>
      <c r="L5258">
        <v>129.38</v>
      </c>
      <c r="M5258">
        <v>77.62</v>
      </c>
      <c r="N5258">
        <v>108.68</v>
      </c>
      <c r="O5258">
        <v>87.98</v>
      </c>
      <c r="P5258">
        <v>87.98</v>
      </c>
      <c r="Q5258">
        <f t="shared" si="82"/>
        <v>1</v>
      </c>
    </row>
    <row r="5259" spans="1:17" hidden="1" x14ac:dyDescent="0.25">
      <c r="A5259">
        <v>213703</v>
      </c>
      <c r="B5259" t="s">
        <v>15557</v>
      </c>
      <c r="C5259" t="s">
        <v>15558</v>
      </c>
      <c r="D5259" t="s">
        <v>15555</v>
      </c>
      <c r="E5259" t="s">
        <v>45</v>
      </c>
      <c r="F5259" t="s">
        <v>21</v>
      </c>
      <c r="G5259">
        <v>91436</v>
      </c>
      <c r="Q5259">
        <f t="shared" si="82"/>
        <v>0</v>
      </c>
    </row>
    <row r="5260" spans="1:17" hidden="1" x14ac:dyDescent="0.25">
      <c r="A5260">
        <v>276154</v>
      </c>
      <c r="B5260" t="s">
        <v>15560</v>
      </c>
      <c r="C5260" t="s">
        <v>15561</v>
      </c>
      <c r="D5260" t="s">
        <v>15555</v>
      </c>
      <c r="E5260" t="s">
        <v>45</v>
      </c>
      <c r="F5260" t="s">
        <v>21</v>
      </c>
      <c r="G5260">
        <v>91436</v>
      </c>
      <c r="Q5260">
        <f t="shared" si="82"/>
        <v>0</v>
      </c>
    </row>
    <row r="5261" spans="1:17" x14ac:dyDescent="0.25">
      <c r="A5261">
        <v>195163</v>
      </c>
      <c r="B5261" t="s">
        <v>8832</v>
      </c>
      <c r="C5261" t="s">
        <v>15563</v>
      </c>
      <c r="D5261" t="s">
        <v>15564</v>
      </c>
      <c r="E5261" t="s">
        <v>15337</v>
      </c>
      <c r="F5261" t="s">
        <v>21</v>
      </c>
      <c r="G5261">
        <v>93015</v>
      </c>
      <c r="H5261">
        <v>62.1</v>
      </c>
      <c r="I5261">
        <v>62.1</v>
      </c>
      <c r="J5261">
        <v>45</v>
      </c>
      <c r="K5261">
        <v>77.62</v>
      </c>
      <c r="L5261">
        <v>82.8</v>
      </c>
      <c r="M5261">
        <v>82.8</v>
      </c>
      <c r="O5261">
        <v>82.8</v>
      </c>
      <c r="Q5261">
        <f t="shared" si="82"/>
        <v>1</v>
      </c>
    </row>
    <row r="5262" spans="1:17" x14ac:dyDescent="0.25">
      <c r="A5262">
        <v>244716</v>
      </c>
      <c r="B5262" t="s">
        <v>15565</v>
      </c>
      <c r="C5262" t="s">
        <v>15566</v>
      </c>
      <c r="D5262" t="s">
        <v>15564</v>
      </c>
      <c r="E5262" t="s">
        <v>15337</v>
      </c>
      <c r="F5262" t="s">
        <v>21</v>
      </c>
      <c r="G5262">
        <v>93015</v>
      </c>
      <c r="H5262">
        <v>67.27</v>
      </c>
      <c r="I5262">
        <v>67.27</v>
      </c>
      <c r="J5262">
        <v>38</v>
      </c>
      <c r="K5262">
        <v>67.27</v>
      </c>
      <c r="L5262">
        <v>87.98</v>
      </c>
      <c r="M5262">
        <v>67.27</v>
      </c>
      <c r="O5262">
        <v>77.62</v>
      </c>
      <c r="Q5262">
        <f t="shared" si="82"/>
        <v>1</v>
      </c>
    </row>
    <row r="5263" spans="1:17" hidden="1" x14ac:dyDescent="0.25">
      <c r="A5263">
        <v>278696</v>
      </c>
      <c r="B5263" t="s">
        <v>15568</v>
      </c>
      <c r="C5263" t="s">
        <v>15569</v>
      </c>
      <c r="D5263" t="s">
        <v>76</v>
      </c>
      <c r="E5263" t="s">
        <v>76</v>
      </c>
      <c r="F5263" t="s">
        <v>21</v>
      </c>
      <c r="G5263">
        <v>93121</v>
      </c>
      <c r="Q5263">
        <f t="shared" si="82"/>
        <v>0</v>
      </c>
    </row>
    <row r="5264" spans="1:17" x14ac:dyDescent="0.25">
      <c r="A5264">
        <v>248426</v>
      </c>
      <c r="B5264" t="s">
        <v>15571</v>
      </c>
      <c r="C5264" t="s">
        <v>15572</v>
      </c>
      <c r="D5264" t="s">
        <v>8244</v>
      </c>
      <c r="E5264" t="s">
        <v>45</v>
      </c>
      <c r="F5264" t="s">
        <v>21</v>
      </c>
      <c r="G5264">
        <v>91204</v>
      </c>
      <c r="H5264">
        <v>67.27</v>
      </c>
      <c r="I5264">
        <v>67.27</v>
      </c>
      <c r="J5264">
        <v>40</v>
      </c>
      <c r="K5264">
        <v>67.27</v>
      </c>
      <c r="L5264">
        <v>129.38</v>
      </c>
      <c r="M5264">
        <v>87.98</v>
      </c>
      <c r="O5264">
        <v>129.38</v>
      </c>
      <c r="P5264">
        <v>129.38</v>
      </c>
      <c r="Q5264">
        <f t="shared" si="82"/>
        <v>1</v>
      </c>
    </row>
    <row r="5265" spans="1:17" x14ac:dyDescent="0.25">
      <c r="A5265">
        <v>263199</v>
      </c>
      <c r="B5265" t="s">
        <v>15574</v>
      </c>
      <c r="C5265" t="s">
        <v>15575</v>
      </c>
      <c r="D5265" t="s">
        <v>8244</v>
      </c>
      <c r="E5265" t="s">
        <v>45</v>
      </c>
      <c r="F5265" t="s">
        <v>21</v>
      </c>
      <c r="G5265">
        <v>91203</v>
      </c>
      <c r="H5265">
        <v>55.89</v>
      </c>
      <c r="I5265">
        <v>55.89</v>
      </c>
      <c r="J5265">
        <v>42</v>
      </c>
      <c r="K5265">
        <v>55.89</v>
      </c>
      <c r="L5265">
        <v>108.68</v>
      </c>
      <c r="M5265">
        <v>98.32</v>
      </c>
      <c r="N5265">
        <v>113.85</v>
      </c>
      <c r="Q5265">
        <f t="shared" si="82"/>
        <v>1</v>
      </c>
    </row>
    <row r="5266" spans="1:17" x14ac:dyDescent="0.25">
      <c r="A5266">
        <v>90085</v>
      </c>
      <c r="B5266" t="s">
        <v>15577</v>
      </c>
      <c r="C5266" t="s">
        <v>15578</v>
      </c>
      <c r="D5266" t="s">
        <v>8244</v>
      </c>
      <c r="E5266" t="s">
        <v>45</v>
      </c>
      <c r="F5266" t="s">
        <v>21</v>
      </c>
      <c r="G5266">
        <v>91203</v>
      </c>
      <c r="H5266">
        <v>55.89</v>
      </c>
      <c r="I5266">
        <v>55.89</v>
      </c>
      <c r="J5266">
        <v>45</v>
      </c>
      <c r="K5266">
        <v>77.62</v>
      </c>
      <c r="L5266">
        <v>98.32</v>
      </c>
      <c r="M5266">
        <v>77.62</v>
      </c>
      <c r="O5266">
        <v>67.27</v>
      </c>
      <c r="Q5266">
        <f t="shared" si="82"/>
        <v>1</v>
      </c>
    </row>
    <row r="5267" spans="1:17" x14ac:dyDescent="0.25">
      <c r="A5267">
        <v>251952</v>
      </c>
      <c r="B5267" t="s">
        <v>8515</v>
      </c>
      <c r="C5267" t="s">
        <v>15580</v>
      </c>
      <c r="D5267" t="s">
        <v>8244</v>
      </c>
      <c r="E5267" t="s">
        <v>45</v>
      </c>
      <c r="F5267" t="s">
        <v>21</v>
      </c>
      <c r="G5267">
        <v>91204</v>
      </c>
      <c r="H5267">
        <v>55.89</v>
      </c>
      <c r="I5267">
        <v>55.89</v>
      </c>
      <c r="J5267">
        <v>46</v>
      </c>
      <c r="K5267">
        <v>93.15</v>
      </c>
      <c r="L5267">
        <v>139.72</v>
      </c>
      <c r="M5267">
        <v>93.15</v>
      </c>
      <c r="N5267">
        <v>155.25</v>
      </c>
      <c r="O5267">
        <v>155.25</v>
      </c>
      <c r="P5267">
        <v>186.3</v>
      </c>
      <c r="Q5267">
        <f t="shared" si="82"/>
        <v>1</v>
      </c>
    </row>
    <row r="5268" spans="1:17" x14ac:dyDescent="0.25">
      <c r="A5268">
        <v>232357</v>
      </c>
      <c r="B5268" t="s">
        <v>15581</v>
      </c>
      <c r="C5268" t="s">
        <v>15582</v>
      </c>
      <c r="D5268" t="s">
        <v>8244</v>
      </c>
      <c r="E5268" t="s">
        <v>45</v>
      </c>
      <c r="F5268" t="s">
        <v>21</v>
      </c>
      <c r="G5268">
        <v>91202</v>
      </c>
      <c r="H5268">
        <v>57.96</v>
      </c>
      <c r="I5268">
        <v>57.96</v>
      </c>
      <c r="J5268">
        <v>40</v>
      </c>
      <c r="K5268">
        <v>82.8</v>
      </c>
      <c r="L5268">
        <v>124.2</v>
      </c>
      <c r="M5268">
        <v>87.98</v>
      </c>
      <c r="N5268">
        <v>93.15</v>
      </c>
      <c r="O5268">
        <v>93.15</v>
      </c>
      <c r="P5268">
        <v>93.15</v>
      </c>
      <c r="Q5268">
        <f t="shared" si="82"/>
        <v>1</v>
      </c>
    </row>
    <row r="5269" spans="1:17" x14ac:dyDescent="0.25">
      <c r="A5269">
        <v>261970</v>
      </c>
      <c r="B5269" t="s">
        <v>15584</v>
      </c>
      <c r="C5269" t="s">
        <v>15585</v>
      </c>
      <c r="D5269" t="s">
        <v>8244</v>
      </c>
      <c r="E5269" t="s">
        <v>45</v>
      </c>
      <c r="F5269" t="s">
        <v>21</v>
      </c>
      <c r="G5269">
        <v>91204</v>
      </c>
      <c r="H5269">
        <v>57.96</v>
      </c>
      <c r="I5269">
        <v>57.96</v>
      </c>
      <c r="J5269">
        <v>34</v>
      </c>
      <c r="K5269">
        <v>57.96</v>
      </c>
      <c r="L5269">
        <v>98.32</v>
      </c>
      <c r="M5269">
        <v>77.62</v>
      </c>
      <c r="N5269">
        <v>108.68</v>
      </c>
      <c r="O5269">
        <v>77.62</v>
      </c>
      <c r="Q5269">
        <f t="shared" si="82"/>
        <v>1</v>
      </c>
    </row>
    <row r="5270" spans="1:17" hidden="1" x14ac:dyDescent="0.25">
      <c r="A5270">
        <v>11052</v>
      </c>
      <c r="B5270" t="s">
        <v>15587</v>
      </c>
      <c r="C5270" t="s">
        <v>15588</v>
      </c>
      <c r="D5270" t="s">
        <v>8244</v>
      </c>
      <c r="E5270" t="s">
        <v>45</v>
      </c>
      <c r="F5270" t="s">
        <v>21</v>
      </c>
      <c r="G5270">
        <v>91204</v>
      </c>
      <c r="Q5270">
        <f t="shared" si="82"/>
        <v>0</v>
      </c>
    </row>
    <row r="5271" spans="1:17" hidden="1" x14ac:dyDescent="0.25">
      <c r="A5271">
        <v>193516</v>
      </c>
      <c r="B5271" t="s">
        <v>15590</v>
      </c>
      <c r="C5271" t="s">
        <v>15591</v>
      </c>
      <c r="D5271" t="s">
        <v>8244</v>
      </c>
      <c r="E5271" t="s">
        <v>45</v>
      </c>
      <c r="F5271" t="s">
        <v>21</v>
      </c>
      <c r="G5271">
        <v>91205</v>
      </c>
      <c r="Q5271">
        <f t="shared" si="82"/>
        <v>0</v>
      </c>
    </row>
    <row r="5272" spans="1:17" x14ac:dyDescent="0.25">
      <c r="A5272">
        <v>130778</v>
      </c>
      <c r="B5272" t="s">
        <v>15593</v>
      </c>
      <c r="C5272" t="s">
        <v>15594</v>
      </c>
      <c r="D5272" t="s">
        <v>8244</v>
      </c>
      <c r="E5272" t="s">
        <v>45</v>
      </c>
      <c r="F5272" t="s">
        <v>21</v>
      </c>
      <c r="G5272">
        <v>91206</v>
      </c>
      <c r="H5272">
        <v>62.1</v>
      </c>
      <c r="I5272">
        <v>62.1</v>
      </c>
      <c r="J5272">
        <v>45</v>
      </c>
      <c r="K5272">
        <v>62.1</v>
      </c>
      <c r="L5272">
        <v>119.02</v>
      </c>
      <c r="M5272">
        <v>98.32</v>
      </c>
      <c r="N5272">
        <v>119.02</v>
      </c>
      <c r="O5272">
        <v>62.1</v>
      </c>
      <c r="P5272">
        <v>119.02</v>
      </c>
      <c r="Q5272">
        <f t="shared" si="82"/>
        <v>1</v>
      </c>
    </row>
    <row r="5273" spans="1:17" hidden="1" x14ac:dyDescent="0.25">
      <c r="A5273">
        <v>152679</v>
      </c>
      <c r="B5273" t="s">
        <v>15596</v>
      </c>
      <c r="C5273" t="s">
        <v>15597</v>
      </c>
      <c r="D5273" t="s">
        <v>8244</v>
      </c>
      <c r="E5273" t="s">
        <v>45</v>
      </c>
      <c r="F5273" t="s">
        <v>21</v>
      </c>
      <c r="G5273">
        <v>91204</v>
      </c>
      <c r="Q5273">
        <f t="shared" si="82"/>
        <v>0</v>
      </c>
    </row>
    <row r="5274" spans="1:17" x14ac:dyDescent="0.25">
      <c r="A5274">
        <v>242062</v>
      </c>
      <c r="B5274" t="s">
        <v>2084</v>
      </c>
      <c r="C5274" t="s">
        <v>15599</v>
      </c>
      <c r="D5274" t="s">
        <v>8244</v>
      </c>
      <c r="E5274" t="s">
        <v>45</v>
      </c>
      <c r="F5274" t="s">
        <v>21</v>
      </c>
      <c r="G5274">
        <v>91204</v>
      </c>
      <c r="H5274">
        <v>70.38</v>
      </c>
      <c r="I5274">
        <v>70.38</v>
      </c>
      <c r="J5274">
        <v>44</v>
      </c>
      <c r="K5274">
        <v>80.73</v>
      </c>
      <c r="L5274">
        <v>129.38</v>
      </c>
      <c r="M5274">
        <v>80.73</v>
      </c>
      <c r="N5274">
        <v>87.98</v>
      </c>
      <c r="O5274">
        <v>87.98</v>
      </c>
      <c r="P5274">
        <v>87.98</v>
      </c>
      <c r="Q5274">
        <f t="shared" si="82"/>
        <v>1</v>
      </c>
    </row>
    <row r="5275" spans="1:17" x14ac:dyDescent="0.25">
      <c r="A5275">
        <v>278147</v>
      </c>
      <c r="B5275" t="s">
        <v>15600</v>
      </c>
      <c r="C5275" t="s">
        <v>15601</v>
      </c>
      <c r="D5275" t="s">
        <v>8244</v>
      </c>
      <c r="E5275" t="s">
        <v>45</v>
      </c>
      <c r="F5275" t="s">
        <v>21</v>
      </c>
      <c r="G5275">
        <v>91201</v>
      </c>
      <c r="H5275">
        <v>56.92</v>
      </c>
      <c r="I5275">
        <v>39.33</v>
      </c>
      <c r="J5275">
        <v>38</v>
      </c>
      <c r="K5275">
        <v>56.92</v>
      </c>
      <c r="L5275">
        <v>124.2</v>
      </c>
      <c r="M5275">
        <v>72.45</v>
      </c>
      <c r="N5275">
        <v>103.5</v>
      </c>
      <c r="O5275">
        <v>56.92</v>
      </c>
      <c r="P5275">
        <v>56.92</v>
      </c>
      <c r="Q5275">
        <f t="shared" si="82"/>
        <v>1</v>
      </c>
    </row>
    <row r="5276" spans="1:17" x14ac:dyDescent="0.25">
      <c r="A5276">
        <v>17203</v>
      </c>
      <c r="B5276" t="s">
        <v>15603</v>
      </c>
      <c r="C5276" t="s">
        <v>15604</v>
      </c>
      <c r="D5276" t="s">
        <v>8244</v>
      </c>
      <c r="E5276" t="s">
        <v>45</v>
      </c>
      <c r="F5276" t="s">
        <v>21</v>
      </c>
      <c r="G5276">
        <v>91204</v>
      </c>
      <c r="H5276">
        <v>51.75</v>
      </c>
      <c r="I5276">
        <v>51.75</v>
      </c>
      <c r="J5276">
        <v>36</v>
      </c>
      <c r="K5276">
        <v>77.62</v>
      </c>
      <c r="L5276">
        <v>113.85</v>
      </c>
      <c r="M5276">
        <v>77.62</v>
      </c>
      <c r="O5276">
        <v>67.27</v>
      </c>
      <c r="Q5276">
        <f t="shared" si="82"/>
        <v>1</v>
      </c>
    </row>
    <row r="5277" spans="1:17" x14ac:dyDescent="0.25">
      <c r="A5277">
        <v>276470</v>
      </c>
      <c r="B5277" t="s">
        <v>696</v>
      </c>
      <c r="C5277" t="s">
        <v>15606</v>
      </c>
      <c r="D5277" t="s">
        <v>8244</v>
      </c>
      <c r="E5277" t="s">
        <v>45</v>
      </c>
      <c r="F5277" t="s">
        <v>21</v>
      </c>
      <c r="G5277">
        <v>91204</v>
      </c>
      <c r="H5277">
        <v>57.96</v>
      </c>
      <c r="I5277">
        <v>57.96</v>
      </c>
      <c r="J5277">
        <v>42</v>
      </c>
      <c r="K5277">
        <v>86.94</v>
      </c>
      <c r="L5277">
        <v>134.55000000000001</v>
      </c>
      <c r="M5277">
        <v>86.94</v>
      </c>
      <c r="N5277">
        <v>139.72</v>
      </c>
      <c r="O5277">
        <v>57.96</v>
      </c>
      <c r="P5277">
        <v>155.25</v>
      </c>
      <c r="Q5277">
        <f t="shared" si="82"/>
        <v>1</v>
      </c>
    </row>
    <row r="5278" spans="1:17" x14ac:dyDescent="0.25">
      <c r="A5278">
        <v>269377</v>
      </c>
      <c r="B5278" t="s">
        <v>15607</v>
      </c>
      <c r="C5278" t="s">
        <v>15608</v>
      </c>
      <c r="D5278" t="s">
        <v>8244</v>
      </c>
      <c r="E5278" t="s">
        <v>45</v>
      </c>
      <c r="F5278" t="s">
        <v>21</v>
      </c>
      <c r="G5278">
        <v>91204</v>
      </c>
      <c r="H5278">
        <v>53.82</v>
      </c>
      <c r="I5278">
        <v>53.82</v>
      </c>
      <c r="J5278">
        <v>38</v>
      </c>
      <c r="K5278">
        <v>77.62</v>
      </c>
      <c r="L5278">
        <v>101.43</v>
      </c>
      <c r="M5278">
        <v>77.62</v>
      </c>
      <c r="Q5278">
        <f t="shared" si="82"/>
        <v>1</v>
      </c>
    </row>
    <row r="5279" spans="1:17" hidden="1" x14ac:dyDescent="0.25">
      <c r="A5279">
        <v>282466</v>
      </c>
      <c r="B5279" t="s">
        <v>5431</v>
      </c>
      <c r="C5279" t="s">
        <v>15610</v>
      </c>
      <c r="D5279" t="s">
        <v>8244</v>
      </c>
      <c r="E5279" t="s">
        <v>45</v>
      </c>
      <c r="F5279" t="s">
        <v>21</v>
      </c>
      <c r="G5279">
        <v>91204</v>
      </c>
      <c r="Q5279">
        <f t="shared" si="82"/>
        <v>0</v>
      </c>
    </row>
    <row r="5280" spans="1:17" hidden="1" x14ac:dyDescent="0.25">
      <c r="A5280">
        <v>274471</v>
      </c>
      <c r="B5280" t="s">
        <v>15611</v>
      </c>
      <c r="C5280" t="s">
        <v>15612</v>
      </c>
      <c r="D5280" t="s">
        <v>8244</v>
      </c>
      <c r="E5280" t="s">
        <v>45</v>
      </c>
      <c r="F5280" t="s">
        <v>21</v>
      </c>
      <c r="G5280">
        <v>91204</v>
      </c>
      <c r="Q5280">
        <f t="shared" si="82"/>
        <v>0</v>
      </c>
    </row>
    <row r="5281" spans="1:17" x14ac:dyDescent="0.25">
      <c r="A5281">
        <v>266365</v>
      </c>
      <c r="B5281" t="s">
        <v>15614</v>
      </c>
      <c r="C5281" t="s">
        <v>15615</v>
      </c>
      <c r="D5281" t="s">
        <v>8244</v>
      </c>
      <c r="E5281" t="s">
        <v>45</v>
      </c>
      <c r="F5281" t="s">
        <v>21</v>
      </c>
      <c r="G5281">
        <v>91204</v>
      </c>
      <c r="H5281">
        <v>53.82</v>
      </c>
      <c r="I5281">
        <v>53.82</v>
      </c>
      <c r="J5281">
        <v>52</v>
      </c>
      <c r="K5281">
        <v>53.82</v>
      </c>
      <c r="L5281">
        <v>98.32</v>
      </c>
      <c r="M5281">
        <v>77.62</v>
      </c>
      <c r="N5281">
        <v>53.82</v>
      </c>
      <c r="O5281">
        <v>53.82</v>
      </c>
      <c r="P5281">
        <v>53.82</v>
      </c>
      <c r="Q5281">
        <f t="shared" si="82"/>
        <v>1</v>
      </c>
    </row>
    <row r="5282" spans="1:17" x14ac:dyDescent="0.25">
      <c r="A5282">
        <v>172881</v>
      </c>
      <c r="B5282" t="s">
        <v>15617</v>
      </c>
      <c r="C5282" t="s">
        <v>15618</v>
      </c>
      <c r="D5282" t="s">
        <v>8244</v>
      </c>
      <c r="E5282" t="s">
        <v>45</v>
      </c>
      <c r="F5282" t="s">
        <v>21</v>
      </c>
      <c r="G5282">
        <v>91204</v>
      </c>
      <c r="H5282">
        <v>60.03</v>
      </c>
      <c r="I5282">
        <v>60.03</v>
      </c>
      <c r="J5282">
        <v>58</v>
      </c>
      <c r="K5282">
        <v>87.98</v>
      </c>
      <c r="L5282">
        <v>168.7</v>
      </c>
      <c r="M5282">
        <v>93.15</v>
      </c>
      <c r="N5282">
        <v>108.68</v>
      </c>
      <c r="O5282">
        <v>93.15</v>
      </c>
      <c r="P5282">
        <v>93.15</v>
      </c>
      <c r="Q5282">
        <f t="shared" si="82"/>
        <v>1</v>
      </c>
    </row>
    <row r="5283" spans="1:17" x14ac:dyDescent="0.25">
      <c r="A5283">
        <v>281802</v>
      </c>
      <c r="B5283" t="s">
        <v>588</v>
      </c>
      <c r="C5283" t="s">
        <v>15620</v>
      </c>
      <c r="D5283" t="s">
        <v>8244</v>
      </c>
      <c r="E5283" t="s">
        <v>45</v>
      </c>
      <c r="F5283" t="s">
        <v>21</v>
      </c>
      <c r="G5283">
        <v>91204</v>
      </c>
      <c r="H5283">
        <v>51.75</v>
      </c>
      <c r="I5283">
        <v>46.58</v>
      </c>
      <c r="K5283">
        <v>87.98</v>
      </c>
      <c r="M5283">
        <v>87.98</v>
      </c>
      <c r="O5283">
        <v>51.75</v>
      </c>
      <c r="P5283">
        <v>51.75</v>
      </c>
      <c r="Q5283">
        <f t="shared" si="82"/>
        <v>1</v>
      </c>
    </row>
    <row r="5284" spans="1:17" hidden="1" x14ac:dyDescent="0.25">
      <c r="A5284">
        <v>231547</v>
      </c>
      <c r="B5284" t="s">
        <v>15621</v>
      </c>
      <c r="C5284" t="s">
        <v>15622</v>
      </c>
      <c r="D5284" t="s">
        <v>8244</v>
      </c>
      <c r="E5284" t="s">
        <v>45</v>
      </c>
      <c r="F5284" t="s">
        <v>21</v>
      </c>
      <c r="G5284">
        <v>91204</v>
      </c>
      <c r="Q5284">
        <f t="shared" si="82"/>
        <v>0</v>
      </c>
    </row>
    <row r="5285" spans="1:17" x14ac:dyDescent="0.25">
      <c r="A5285">
        <v>268013</v>
      </c>
      <c r="B5285" t="s">
        <v>15624</v>
      </c>
      <c r="C5285" t="s">
        <v>15625</v>
      </c>
      <c r="D5285" t="s">
        <v>8244</v>
      </c>
      <c r="E5285" t="s">
        <v>45</v>
      </c>
      <c r="F5285" t="s">
        <v>21</v>
      </c>
      <c r="G5285">
        <v>91204</v>
      </c>
      <c r="H5285">
        <v>62.1</v>
      </c>
      <c r="I5285">
        <v>62.1</v>
      </c>
      <c r="J5285">
        <v>50</v>
      </c>
      <c r="K5285">
        <v>103.5</v>
      </c>
      <c r="L5285">
        <v>139.72</v>
      </c>
      <c r="M5285">
        <v>103.5</v>
      </c>
      <c r="N5285">
        <v>103.5</v>
      </c>
      <c r="O5285">
        <v>103.5</v>
      </c>
      <c r="P5285">
        <v>103.5</v>
      </c>
      <c r="Q5285">
        <f t="shared" si="82"/>
        <v>1</v>
      </c>
    </row>
    <row r="5286" spans="1:17" x14ac:dyDescent="0.25">
      <c r="A5286">
        <v>266188</v>
      </c>
      <c r="B5286" t="s">
        <v>15627</v>
      </c>
      <c r="C5286" t="s">
        <v>15628</v>
      </c>
      <c r="D5286" t="s">
        <v>8244</v>
      </c>
      <c r="E5286" t="s">
        <v>45</v>
      </c>
      <c r="F5286" t="s">
        <v>21</v>
      </c>
      <c r="G5286">
        <v>91204</v>
      </c>
      <c r="H5286">
        <v>67.27</v>
      </c>
      <c r="I5286">
        <v>67.27</v>
      </c>
      <c r="J5286">
        <v>35</v>
      </c>
      <c r="K5286">
        <v>87.98</v>
      </c>
      <c r="L5286">
        <v>98.32</v>
      </c>
      <c r="M5286">
        <v>87.98</v>
      </c>
      <c r="N5286">
        <v>129.38</v>
      </c>
      <c r="O5286">
        <v>139.72</v>
      </c>
      <c r="P5286">
        <v>139.72</v>
      </c>
      <c r="Q5286">
        <f t="shared" si="82"/>
        <v>1</v>
      </c>
    </row>
    <row r="5287" spans="1:17" x14ac:dyDescent="0.25">
      <c r="A5287">
        <v>282102</v>
      </c>
      <c r="B5287" t="s">
        <v>15630</v>
      </c>
      <c r="C5287" t="s">
        <v>15631</v>
      </c>
      <c r="D5287" t="s">
        <v>8244</v>
      </c>
      <c r="E5287" t="s">
        <v>45</v>
      </c>
      <c r="F5287" t="s">
        <v>21</v>
      </c>
      <c r="G5287">
        <v>91203</v>
      </c>
      <c r="H5287">
        <v>55.89</v>
      </c>
      <c r="I5287">
        <v>55.89</v>
      </c>
      <c r="J5287">
        <v>54</v>
      </c>
      <c r="K5287">
        <v>98.32</v>
      </c>
      <c r="L5287">
        <v>119.02</v>
      </c>
      <c r="M5287">
        <v>98.32</v>
      </c>
      <c r="N5287">
        <v>98.32</v>
      </c>
      <c r="O5287">
        <v>98.32</v>
      </c>
      <c r="P5287">
        <v>98.32</v>
      </c>
      <c r="Q5287">
        <f t="shared" si="82"/>
        <v>1</v>
      </c>
    </row>
    <row r="5288" spans="1:17" x14ac:dyDescent="0.25">
      <c r="A5288">
        <v>117551</v>
      </c>
      <c r="B5288" t="s">
        <v>15633</v>
      </c>
      <c r="C5288" t="s">
        <v>15634</v>
      </c>
      <c r="D5288" t="s">
        <v>8244</v>
      </c>
      <c r="E5288" t="s">
        <v>45</v>
      </c>
      <c r="F5288" t="s">
        <v>21</v>
      </c>
      <c r="G5288">
        <v>91204</v>
      </c>
      <c r="H5288">
        <v>56.92</v>
      </c>
      <c r="I5288">
        <v>56.92</v>
      </c>
      <c r="J5288">
        <v>44</v>
      </c>
      <c r="K5288">
        <v>93.15</v>
      </c>
      <c r="L5288">
        <v>124.2</v>
      </c>
      <c r="M5288">
        <v>93.15</v>
      </c>
      <c r="N5288">
        <v>124.2</v>
      </c>
      <c r="O5288">
        <v>124.2</v>
      </c>
      <c r="Q5288">
        <f t="shared" si="82"/>
        <v>1</v>
      </c>
    </row>
    <row r="5289" spans="1:17" x14ac:dyDescent="0.25">
      <c r="A5289">
        <v>282256</v>
      </c>
      <c r="B5289" t="s">
        <v>15636</v>
      </c>
      <c r="C5289" t="s">
        <v>15637</v>
      </c>
      <c r="D5289" t="s">
        <v>8244</v>
      </c>
      <c r="E5289" t="s">
        <v>45</v>
      </c>
      <c r="F5289" t="s">
        <v>21</v>
      </c>
      <c r="G5289">
        <v>91204</v>
      </c>
      <c r="H5289">
        <v>55.89</v>
      </c>
      <c r="I5289">
        <v>55.89</v>
      </c>
      <c r="J5289">
        <v>40</v>
      </c>
      <c r="K5289">
        <v>87.98</v>
      </c>
      <c r="L5289">
        <v>124.2</v>
      </c>
      <c r="M5289">
        <v>87.98</v>
      </c>
      <c r="N5289">
        <v>129.38</v>
      </c>
      <c r="O5289">
        <v>129.38</v>
      </c>
      <c r="P5289">
        <v>129.38</v>
      </c>
      <c r="Q5289">
        <f t="shared" si="82"/>
        <v>1</v>
      </c>
    </row>
    <row r="5290" spans="1:17" x14ac:dyDescent="0.25">
      <c r="A5290">
        <v>273797</v>
      </c>
      <c r="B5290" t="s">
        <v>15639</v>
      </c>
      <c r="C5290" t="s">
        <v>15640</v>
      </c>
      <c r="D5290" t="s">
        <v>8244</v>
      </c>
      <c r="E5290" t="s">
        <v>45</v>
      </c>
      <c r="F5290" t="s">
        <v>21</v>
      </c>
      <c r="G5290">
        <v>91204</v>
      </c>
      <c r="H5290">
        <v>53.82</v>
      </c>
      <c r="I5290">
        <v>53.82</v>
      </c>
      <c r="J5290">
        <v>38</v>
      </c>
      <c r="K5290">
        <v>87.98</v>
      </c>
      <c r="M5290">
        <v>87.98</v>
      </c>
      <c r="O5290">
        <v>53.82</v>
      </c>
      <c r="Q5290">
        <f t="shared" si="82"/>
        <v>1</v>
      </c>
    </row>
    <row r="5291" spans="1:17" x14ac:dyDescent="0.25">
      <c r="A5291">
        <v>269279</v>
      </c>
      <c r="B5291" t="s">
        <v>15642</v>
      </c>
      <c r="C5291" t="s">
        <v>15643</v>
      </c>
      <c r="D5291" t="s">
        <v>8244</v>
      </c>
      <c r="E5291" t="s">
        <v>45</v>
      </c>
      <c r="F5291" t="s">
        <v>21</v>
      </c>
      <c r="G5291">
        <v>91201</v>
      </c>
      <c r="H5291">
        <v>56.92</v>
      </c>
      <c r="I5291">
        <v>56.92</v>
      </c>
      <c r="J5291">
        <v>38</v>
      </c>
      <c r="K5291">
        <v>77.62</v>
      </c>
      <c r="L5291">
        <v>98.32</v>
      </c>
      <c r="M5291">
        <v>77.62</v>
      </c>
      <c r="O5291">
        <v>56.92</v>
      </c>
      <c r="P5291">
        <v>56.92</v>
      </c>
      <c r="Q5291">
        <f t="shared" si="82"/>
        <v>1</v>
      </c>
    </row>
    <row r="5292" spans="1:17" x14ac:dyDescent="0.25">
      <c r="A5292">
        <v>254728</v>
      </c>
      <c r="B5292" t="s">
        <v>15645</v>
      </c>
      <c r="C5292" t="s">
        <v>15646</v>
      </c>
      <c r="D5292" t="s">
        <v>8244</v>
      </c>
      <c r="E5292" t="s">
        <v>45</v>
      </c>
      <c r="F5292" t="s">
        <v>21</v>
      </c>
      <c r="G5292">
        <v>91201</v>
      </c>
      <c r="H5292">
        <v>49.68</v>
      </c>
      <c r="I5292">
        <v>49.68</v>
      </c>
      <c r="J5292">
        <v>36</v>
      </c>
      <c r="K5292">
        <v>67.27</v>
      </c>
      <c r="L5292">
        <v>98.32</v>
      </c>
      <c r="M5292">
        <v>67.27</v>
      </c>
      <c r="O5292">
        <v>62.1</v>
      </c>
      <c r="Q5292">
        <f t="shared" si="82"/>
        <v>1</v>
      </c>
    </row>
    <row r="5293" spans="1:17" x14ac:dyDescent="0.25">
      <c r="A5293">
        <v>250973</v>
      </c>
      <c r="B5293" t="s">
        <v>15648</v>
      </c>
      <c r="C5293" t="s">
        <v>15649</v>
      </c>
      <c r="D5293" t="s">
        <v>8244</v>
      </c>
      <c r="E5293" t="s">
        <v>45</v>
      </c>
      <c r="F5293" t="s">
        <v>21</v>
      </c>
      <c r="G5293">
        <v>91203</v>
      </c>
      <c r="H5293">
        <v>67.27</v>
      </c>
      <c r="I5293">
        <v>67.27</v>
      </c>
      <c r="J5293">
        <v>45</v>
      </c>
      <c r="K5293">
        <v>108.68</v>
      </c>
      <c r="L5293">
        <v>129.38</v>
      </c>
      <c r="M5293">
        <v>87.98</v>
      </c>
      <c r="N5293">
        <v>98.32</v>
      </c>
      <c r="O5293">
        <v>98.32</v>
      </c>
      <c r="P5293">
        <v>98.32</v>
      </c>
      <c r="Q5293">
        <f t="shared" si="82"/>
        <v>1</v>
      </c>
    </row>
    <row r="5294" spans="1:17" x14ac:dyDescent="0.25">
      <c r="A5294">
        <v>274032</v>
      </c>
      <c r="B5294" t="s">
        <v>15651</v>
      </c>
      <c r="C5294" t="s">
        <v>15652</v>
      </c>
      <c r="D5294" t="s">
        <v>8244</v>
      </c>
      <c r="E5294" t="s">
        <v>45</v>
      </c>
      <c r="F5294" t="s">
        <v>21</v>
      </c>
      <c r="G5294">
        <v>91203</v>
      </c>
      <c r="H5294">
        <v>67.27</v>
      </c>
      <c r="I5294">
        <v>46.58</v>
      </c>
      <c r="J5294">
        <v>45</v>
      </c>
      <c r="K5294">
        <v>108.68</v>
      </c>
      <c r="L5294">
        <v>129.38</v>
      </c>
      <c r="M5294">
        <v>93.15</v>
      </c>
      <c r="N5294">
        <v>98.32</v>
      </c>
      <c r="O5294">
        <v>77.62</v>
      </c>
      <c r="P5294">
        <v>77.62</v>
      </c>
      <c r="Q5294">
        <f t="shared" si="82"/>
        <v>1</v>
      </c>
    </row>
    <row r="5295" spans="1:17" hidden="1" x14ac:dyDescent="0.25">
      <c r="A5295">
        <v>179781</v>
      </c>
      <c r="B5295" t="s">
        <v>15654</v>
      </c>
      <c r="C5295" t="s">
        <v>15655</v>
      </c>
      <c r="D5295" t="s">
        <v>8244</v>
      </c>
      <c r="E5295" t="s">
        <v>45</v>
      </c>
      <c r="F5295" t="s">
        <v>21</v>
      </c>
      <c r="G5295">
        <v>91204</v>
      </c>
      <c r="Q5295">
        <f t="shared" si="82"/>
        <v>0</v>
      </c>
    </row>
    <row r="5296" spans="1:17" hidden="1" x14ac:dyDescent="0.25">
      <c r="A5296">
        <v>261428</v>
      </c>
      <c r="B5296" t="s">
        <v>15657</v>
      </c>
      <c r="C5296" t="s">
        <v>15658</v>
      </c>
      <c r="D5296" t="s">
        <v>8244</v>
      </c>
      <c r="E5296" t="s">
        <v>45</v>
      </c>
      <c r="F5296" t="s">
        <v>21</v>
      </c>
      <c r="G5296">
        <v>91205</v>
      </c>
      <c r="Q5296">
        <f t="shared" si="82"/>
        <v>0</v>
      </c>
    </row>
    <row r="5297" spans="1:17" hidden="1" x14ac:dyDescent="0.25">
      <c r="A5297">
        <v>9143</v>
      </c>
      <c r="B5297" t="s">
        <v>15660</v>
      </c>
      <c r="C5297" t="s">
        <v>15661</v>
      </c>
      <c r="D5297" t="s">
        <v>8244</v>
      </c>
      <c r="E5297" t="s">
        <v>45</v>
      </c>
      <c r="F5297" t="s">
        <v>21</v>
      </c>
      <c r="G5297">
        <v>91204</v>
      </c>
      <c r="Q5297">
        <f t="shared" si="82"/>
        <v>0</v>
      </c>
    </row>
    <row r="5298" spans="1:17" hidden="1" x14ac:dyDescent="0.25">
      <c r="A5298">
        <v>277146</v>
      </c>
      <c r="B5298" t="s">
        <v>15663</v>
      </c>
      <c r="C5298" t="s">
        <v>15664</v>
      </c>
      <c r="D5298" t="s">
        <v>8244</v>
      </c>
      <c r="E5298" t="s">
        <v>45</v>
      </c>
      <c r="F5298" t="s">
        <v>21</v>
      </c>
      <c r="G5298">
        <v>91204</v>
      </c>
      <c r="Q5298">
        <f t="shared" si="82"/>
        <v>0</v>
      </c>
    </row>
    <row r="5299" spans="1:17" hidden="1" x14ac:dyDescent="0.25">
      <c r="A5299">
        <v>220501</v>
      </c>
      <c r="B5299" t="s">
        <v>15666</v>
      </c>
      <c r="C5299" t="s">
        <v>15667</v>
      </c>
      <c r="D5299" t="s">
        <v>8244</v>
      </c>
      <c r="E5299" t="s">
        <v>45</v>
      </c>
      <c r="F5299" t="s">
        <v>21</v>
      </c>
      <c r="G5299">
        <v>91204</v>
      </c>
      <c r="Q5299">
        <f t="shared" si="82"/>
        <v>0</v>
      </c>
    </row>
    <row r="5300" spans="1:17" hidden="1" x14ac:dyDescent="0.25">
      <c r="A5300">
        <v>281034</v>
      </c>
      <c r="B5300" t="s">
        <v>15669</v>
      </c>
      <c r="C5300" t="s">
        <v>15670</v>
      </c>
      <c r="D5300" t="s">
        <v>8244</v>
      </c>
      <c r="E5300" t="s">
        <v>45</v>
      </c>
      <c r="F5300" t="s">
        <v>21</v>
      </c>
      <c r="G5300">
        <v>91204</v>
      </c>
      <c r="Q5300">
        <f t="shared" si="82"/>
        <v>0</v>
      </c>
    </row>
    <row r="5301" spans="1:17" hidden="1" x14ac:dyDescent="0.25">
      <c r="A5301">
        <v>200885</v>
      </c>
      <c r="B5301" t="s">
        <v>15672</v>
      </c>
      <c r="C5301" t="s">
        <v>15673</v>
      </c>
      <c r="D5301" t="s">
        <v>8244</v>
      </c>
      <c r="E5301" t="s">
        <v>45</v>
      </c>
      <c r="F5301" t="s">
        <v>21</v>
      </c>
      <c r="G5301">
        <v>91204</v>
      </c>
      <c r="Q5301">
        <f t="shared" si="82"/>
        <v>0</v>
      </c>
    </row>
    <row r="5302" spans="1:17" hidden="1" x14ac:dyDescent="0.25">
      <c r="A5302">
        <v>201469</v>
      </c>
      <c r="B5302" t="s">
        <v>15675</v>
      </c>
      <c r="C5302" t="s">
        <v>15676</v>
      </c>
      <c r="D5302" t="s">
        <v>8244</v>
      </c>
      <c r="E5302" t="s">
        <v>45</v>
      </c>
      <c r="F5302" t="s">
        <v>21</v>
      </c>
      <c r="G5302">
        <v>91204</v>
      </c>
      <c r="Q5302">
        <f t="shared" si="82"/>
        <v>0</v>
      </c>
    </row>
    <row r="5303" spans="1:17" hidden="1" x14ac:dyDescent="0.25">
      <c r="A5303">
        <v>264668</v>
      </c>
      <c r="B5303" t="s">
        <v>15678</v>
      </c>
      <c r="C5303" t="s">
        <v>15679</v>
      </c>
      <c r="D5303" t="s">
        <v>8244</v>
      </c>
      <c r="E5303" t="s">
        <v>45</v>
      </c>
      <c r="F5303" t="s">
        <v>21</v>
      </c>
      <c r="G5303">
        <v>91204</v>
      </c>
      <c r="Q5303">
        <f t="shared" si="82"/>
        <v>0</v>
      </c>
    </row>
    <row r="5304" spans="1:17" hidden="1" x14ac:dyDescent="0.25">
      <c r="A5304">
        <v>4535</v>
      </c>
      <c r="B5304" t="s">
        <v>15681</v>
      </c>
      <c r="C5304" t="s">
        <v>15682</v>
      </c>
      <c r="D5304" t="s">
        <v>8244</v>
      </c>
      <c r="E5304" t="s">
        <v>45</v>
      </c>
      <c r="F5304" t="s">
        <v>21</v>
      </c>
      <c r="G5304">
        <v>91204</v>
      </c>
      <c r="Q5304">
        <f t="shared" si="82"/>
        <v>0</v>
      </c>
    </row>
    <row r="5305" spans="1:17" hidden="1" x14ac:dyDescent="0.25">
      <c r="A5305">
        <v>275143</v>
      </c>
      <c r="B5305" t="s">
        <v>15684</v>
      </c>
      <c r="C5305" t="s">
        <v>15685</v>
      </c>
      <c r="D5305" t="s">
        <v>8244</v>
      </c>
      <c r="E5305" t="s">
        <v>45</v>
      </c>
      <c r="F5305" t="s">
        <v>21</v>
      </c>
      <c r="G5305">
        <v>91204</v>
      </c>
      <c r="Q5305">
        <f t="shared" si="82"/>
        <v>0</v>
      </c>
    </row>
    <row r="5306" spans="1:17" hidden="1" x14ac:dyDescent="0.25">
      <c r="A5306">
        <v>235651</v>
      </c>
      <c r="B5306" t="s">
        <v>15687</v>
      </c>
      <c r="C5306" t="s">
        <v>15688</v>
      </c>
      <c r="D5306" t="s">
        <v>8244</v>
      </c>
      <c r="E5306" t="s">
        <v>45</v>
      </c>
      <c r="F5306" t="s">
        <v>21</v>
      </c>
      <c r="G5306">
        <v>91204</v>
      </c>
      <c r="Q5306">
        <f t="shared" si="82"/>
        <v>0</v>
      </c>
    </row>
    <row r="5307" spans="1:17" hidden="1" x14ac:dyDescent="0.25">
      <c r="A5307">
        <v>252726</v>
      </c>
      <c r="B5307" t="s">
        <v>15690</v>
      </c>
      <c r="C5307" t="s">
        <v>15691</v>
      </c>
      <c r="D5307" t="s">
        <v>8244</v>
      </c>
      <c r="E5307" t="s">
        <v>45</v>
      </c>
      <c r="F5307" t="s">
        <v>21</v>
      </c>
      <c r="G5307">
        <v>91204</v>
      </c>
      <c r="Q5307">
        <f t="shared" si="82"/>
        <v>0</v>
      </c>
    </row>
    <row r="5308" spans="1:17" x14ac:dyDescent="0.25">
      <c r="A5308">
        <v>281749</v>
      </c>
      <c r="B5308" t="s">
        <v>15693</v>
      </c>
      <c r="C5308" t="s">
        <v>15694</v>
      </c>
      <c r="D5308" t="s">
        <v>15695</v>
      </c>
      <c r="E5308" t="s">
        <v>15250</v>
      </c>
      <c r="F5308" t="s">
        <v>21</v>
      </c>
      <c r="G5308">
        <v>93117</v>
      </c>
      <c r="H5308">
        <v>87.98</v>
      </c>
      <c r="I5308">
        <v>87.98</v>
      </c>
      <c r="J5308">
        <v>55</v>
      </c>
      <c r="K5308">
        <v>139.72</v>
      </c>
      <c r="L5308">
        <v>129.38</v>
      </c>
      <c r="M5308">
        <v>129.38</v>
      </c>
      <c r="N5308">
        <v>139.72</v>
      </c>
      <c r="O5308">
        <v>139.72</v>
      </c>
      <c r="P5308">
        <v>139.72</v>
      </c>
      <c r="Q5308">
        <f t="shared" si="82"/>
        <v>1</v>
      </c>
    </row>
    <row r="5309" spans="1:17" x14ac:dyDescent="0.25">
      <c r="A5309">
        <v>255498</v>
      </c>
      <c r="B5309" t="s">
        <v>15697</v>
      </c>
      <c r="C5309" t="s">
        <v>15698</v>
      </c>
      <c r="D5309" t="s">
        <v>15695</v>
      </c>
      <c r="E5309" t="s">
        <v>15250</v>
      </c>
      <c r="F5309" t="s">
        <v>21</v>
      </c>
      <c r="G5309">
        <v>93117</v>
      </c>
      <c r="H5309">
        <v>77.62</v>
      </c>
      <c r="I5309">
        <v>77.62</v>
      </c>
      <c r="J5309">
        <v>45</v>
      </c>
      <c r="K5309">
        <v>87.98</v>
      </c>
      <c r="L5309">
        <v>98.32</v>
      </c>
      <c r="M5309">
        <v>87.98</v>
      </c>
      <c r="O5309">
        <v>113.85</v>
      </c>
      <c r="Q5309">
        <f t="shared" si="82"/>
        <v>1</v>
      </c>
    </row>
    <row r="5310" spans="1:17" x14ac:dyDescent="0.25">
      <c r="A5310">
        <v>72216</v>
      </c>
      <c r="B5310" t="s">
        <v>15700</v>
      </c>
      <c r="C5310" t="s">
        <v>15701</v>
      </c>
      <c r="D5310" t="s">
        <v>15695</v>
      </c>
      <c r="E5310" t="s">
        <v>15250</v>
      </c>
      <c r="F5310" t="s">
        <v>21</v>
      </c>
      <c r="G5310">
        <v>93117</v>
      </c>
      <c r="H5310">
        <v>77.62</v>
      </c>
      <c r="I5310">
        <v>77.62</v>
      </c>
      <c r="J5310">
        <v>42</v>
      </c>
      <c r="K5310">
        <v>98.32</v>
      </c>
      <c r="L5310">
        <v>98.32</v>
      </c>
      <c r="M5310">
        <v>98.32</v>
      </c>
      <c r="O5310">
        <v>98.32</v>
      </c>
      <c r="P5310">
        <v>98.32</v>
      </c>
      <c r="Q5310">
        <f t="shared" si="82"/>
        <v>1</v>
      </c>
    </row>
    <row r="5311" spans="1:17" hidden="1" x14ac:dyDescent="0.25">
      <c r="A5311">
        <v>78672</v>
      </c>
      <c r="B5311" t="s">
        <v>15703</v>
      </c>
      <c r="C5311" t="s">
        <v>15704</v>
      </c>
      <c r="D5311" t="s">
        <v>15695</v>
      </c>
      <c r="E5311" t="s">
        <v>15250</v>
      </c>
      <c r="F5311" t="s">
        <v>21</v>
      </c>
      <c r="G5311">
        <v>93117</v>
      </c>
      <c r="Q5311">
        <f t="shared" si="82"/>
        <v>0</v>
      </c>
    </row>
    <row r="5312" spans="1:17" hidden="1" x14ac:dyDescent="0.25">
      <c r="A5312">
        <v>206636</v>
      </c>
      <c r="B5312" t="s">
        <v>15706</v>
      </c>
      <c r="C5312" t="s">
        <v>15707</v>
      </c>
      <c r="D5312" t="s">
        <v>15695</v>
      </c>
      <c r="E5312" t="s">
        <v>15250</v>
      </c>
      <c r="F5312" t="s">
        <v>21</v>
      </c>
      <c r="G5312">
        <v>93117</v>
      </c>
      <c r="Q5312">
        <f t="shared" si="82"/>
        <v>0</v>
      </c>
    </row>
    <row r="5313" spans="1:17" hidden="1" x14ac:dyDescent="0.25">
      <c r="A5313">
        <v>142330</v>
      </c>
      <c r="B5313" t="s">
        <v>15709</v>
      </c>
      <c r="C5313" t="s">
        <v>15710</v>
      </c>
      <c r="D5313" t="s">
        <v>15695</v>
      </c>
      <c r="E5313" t="s">
        <v>15250</v>
      </c>
      <c r="F5313" t="s">
        <v>21</v>
      </c>
      <c r="G5313">
        <v>93117</v>
      </c>
      <c r="Q5313">
        <f t="shared" si="82"/>
        <v>0</v>
      </c>
    </row>
    <row r="5314" spans="1:17" x14ac:dyDescent="0.25">
      <c r="A5314">
        <v>159815</v>
      </c>
      <c r="B5314" t="s">
        <v>15712</v>
      </c>
      <c r="C5314" t="s">
        <v>15713</v>
      </c>
      <c r="D5314" t="s">
        <v>15714</v>
      </c>
      <c r="E5314" t="s">
        <v>45</v>
      </c>
      <c r="F5314" t="s">
        <v>21</v>
      </c>
      <c r="G5314">
        <v>91344</v>
      </c>
      <c r="H5314">
        <v>53.82</v>
      </c>
      <c r="I5314">
        <v>37.26</v>
      </c>
      <c r="J5314">
        <v>52</v>
      </c>
      <c r="K5314">
        <v>77.62</v>
      </c>
      <c r="L5314">
        <v>98.32</v>
      </c>
      <c r="M5314">
        <v>77.62</v>
      </c>
      <c r="Q5314">
        <f t="shared" si="82"/>
        <v>1</v>
      </c>
    </row>
    <row r="5315" spans="1:17" hidden="1" x14ac:dyDescent="0.25">
      <c r="A5315">
        <v>275499</v>
      </c>
      <c r="B5315" t="s">
        <v>15716</v>
      </c>
      <c r="C5315" t="s">
        <v>15717</v>
      </c>
      <c r="D5315" t="s">
        <v>15714</v>
      </c>
      <c r="E5315" t="s">
        <v>45</v>
      </c>
      <c r="F5315" t="s">
        <v>21</v>
      </c>
      <c r="G5315">
        <v>91344</v>
      </c>
      <c r="Q5315">
        <f t="shared" ref="Q5315:Q5378" si="83">IF(COUNT(H5315:P5315)&gt;0,1,0)</f>
        <v>0</v>
      </c>
    </row>
    <row r="5316" spans="1:17" hidden="1" x14ac:dyDescent="0.25">
      <c r="A5316">
        <v>271833</v>
      </c>
      <c r="B5316" t="s">
        <v>15719</v>
      </c>
      <c r="C5316" t="s">
        <v>15720</v>
      </c>
      <c r="D5316" t="s">
        <v>15714</v>
      </c>
      <c r="E5316" t="s">
        <v>45</v>
      </c>
      <c r="F5316" t="s">
        <v>21</v>
      </c>
      <c r="G5316">
        <v>91344</v>
      </c>
      <c r="Q5316">
        <f t="shared" si="83"/>
        <v>0</v>
      </c>
    </row>
    <row r="5317" spans="1:17" hidden="1" x14ac:dyDescent="0.25">
      <c r="A5317">
        <v>14876</v>
      </c>
      <c r="B5317" t="s">
        <v>15722</v>
      </c>
      <c r="C5317" t="s">
        <v>15723</v>
      </c>
      <c r="D5317" t="s">
        <v>15714</v>
      </c>
      <c r="E5317" t="s">
        <v>45</v>
      </c>
      <c r="F5317" t="s">
        <v>21</v>
      </c>
      <c r="G5317">
        <v>91344</v>
      </c>
      <c r="Q5317">
        <f t="shared" si="83"/>
        <v>0</v>
      </c>
    </row>
    <row r="5318" spans="1:17" x14ac:dyDescent="0.25">
      <c r="A5318">
        <v>227946</v>
      </c>
      <c r="B5318" t="s">
        <v>15725</v>
      </c>
      <c r="C5318" t="s">
        <v>15726</v>
      </c>
      <c r="D5318" t="s">
        <v>15727</v>
      </c>
      <c r="E5318" t="s">
        <v>15186</v>
      </c>
      <c r="F5318" t="s">
        <v>21</v>
      </c>
      <c r="G5318">
        <v>93433</v>
      </c>
      <c r="H5318">
        <v>82.8</v>
      </c>
      <c r="I5318">
        <v>82.8</v>
      </c>
      <c r="J5318">
        <v>40</v>
      </c>
      <c r="K5318">
        <v>82.8</v>
      </c>
      <c r="L5318">
        <v>98.32</v>
      </c>
      <c r="M5318">
        <v>98.32</v>
      </c>
      <c r="N5318">
        <v>98.32</v>
      </c>
      <c r="O5318">
        <v>98.32</v>
      </c>
      <c r="Q5318">
        <f t="shared" si="83"/>
        <v>1</v>
      </c>
    </row>
    <row r="5319" spans="1:17" x14ac:dyDescent="0.25">
      <c r="A5319">
        <v>216001</v>
      </c>
      <c r="B5319" t="s">
        <v>15729</v>
      </c>
      <c r="C5319" t="s">
        <v>15730</v>
      </c>
      <c r="D5319" t="s">
        <v>15727</v>
      </c>
      <c r="E5319" t="s">
        <v>15186</v>
      </c>
      <c r="F5319" t="s">
        <v>21</v>
      </c>
      <c r="G5319">
        <v>93433</v>
      </c>
      <c r="H5319">
        <v>82.8</v>
      </c>
      <c r="I5319">
        <v>82.8</v>
      </c>
      <c r="J5319">
        <v>45</v>
      </c>
      <c r="K5319">
        <v>87.98</v>
      </c>
      <c r="L5319">
        <v>98.32</v>
      </c>
      <c r="M5319">
        <v>87.98</v>
      </c>
      <c r="O5319">
        <v>103.5</v>
      </c>
      <c r="P5319">
        <v>103.5</v>
      </c>
      <c r="Q5319">
        <f t="shared" si="83"/>
        <v>1</v>
      </c>
    </row>
    <row r="5320" spans="1:17" x14ac:dyDescent="0.25">
      <c r="A5320">
        <v>30609</v>
      </c>
      <c r="B5320" t="s">
        <v>15732</v>
      </c>
      <c r="C5320" t="s">
        <v>15733</v>
      </c>
      <c r="D5320" t="s">
        <v>15734</v>
      </c>
      <c r="E5320" t="s">
        <v>15250</v>
      </c>
      <c r="F5320" t="s">
        <v>21</v>
      </c>
      <c r="G5320">
        <v>93434</v>
      </c>
      <c r="H5320">
        <v>72.45</v>
      </c>
      <c r="I5320">
        <v>72.45</v>
      </c>
      <c r="J5320">
        <v>40</v>
      </c>
      <c r="K5320">
        <v>82.8</v>
      </c>
      <c r="L5320">
        <v>87.98</v>
      </c>
      <c r="M5320">
        <v>82.8</v>
      </c>
      <c r="N5320">
        <v>72.45</v>
      </c>
      <c r="O5320">
        <v>72.45</v>
      </c>
      <c r="P5320">
        <v>82.8</v>
      </c>
      <c r="Q5320">
        <f t="shared" si="83"/>
        <v>1</v>
      </c>
    </row>
    <row r="5321" spans="1:17" hidden="1" x14ac:dyDescent="0.25">
      <c r="A5321">
        <v>97508</v>
      </c>
      <c r="B5321" t="s">
        <v>15736</v>
      </c>
      <c r="C5321" t="s">
        <v>15737</v>
      </c>
      <c r="D5321" t="s">
        <v>15738</v>
      </c>
      <c r="E5321" t="s">
        <v>45</v>
      </c>
      <c r="F5321" t="s">
        <v>21</v>
      </c>
      <c r="G5321">
        <v>90028</v>
      </c>
      <c r="Q5321">
        <f t="shared" si="83"/>
        <v>0</v>
      </c>
    </row>
    <row r="5322" spans="1:17" hidden="1" x14ac:dyDescent="0.25">
      <c r="A5322">
        <v>226656</v>
      </c>
      <c r="B5322" t="s">
        <v>15740</v>
      </c>
      <c r="C5322" t="s">
        <v>15741</v>
      </c>
      <c r="D5322" t="s">
        <v>15738</v>
      </c>
      <c r="E5322" t="s">
        <v>45</v>
      </c>
      <c r="F5322" t="s">
        <v>21</v>
      </c>
      <c r="G5322">
        <v>90027</v>
      </c>
      <c r="Q5322">
        <f t="shared" si="83"/>
        <v>0</v>
      </c>
    </row>
    <row r="5323" spans="1:17" x14ac:dyDescent="0.25">
      <c r="A5323">
        <v>282787</v>
      </c>
      <c r="B5323" t="s">
        <v>696</v>
      </c>
      <c r="C5323" t="s">
        <v>15743</v>
      </c>
      <c r="D5323" t="s">
        <v>15738</v>
      </c>
      <c r="E5323" t="s">
        <v>45</v>
      </c>
      <c r="F5323" t="s">
        <v>21</v>
      </c>
      <c r="G5323">
        <v>90027</v>
      </c>
      <c r="H5323">
        <v>57.96</v>
      </c>
      <c r="I5323">
        <v>57.96</v>
      </c>
      <c r="J5323">
        <v>42</v>
      </c>
      <c r="K5323">
        <v>86.94</v>
      </c>
      <c r="L5323">
        <v>134.55000000000001</v>
      </c>
      <c r="M5323">
        <v>86.94</v>
      </c>
      <c r="N5323">
        <v>139.72</v>
      </c>
      <c r="O5323">
        <v>57.96</v>
      </c>
      <c r="P5323">
        <v>155.25</v>
      </c>
      <c r="Q5323">
        <f t="shared" si="83"/>
        <v>1</v>
      </c>
    </row>
    <row r="5324" spans="1:17" x14ac:dyDescent="0.25">
      <c r="A5324">
        <v>33424</v>
      </c>
      <c r="B5324" t="s">
        <v>15744</v>
      </c>
      <c r="C5324" t="s">
        <v>15745</v>
      </c>
      <c r="D5324" t="s">
        <v>15738</v>
      </c>
      <c r="E5324" t="s">
        <v>45</v>
      </c>
      <c r="F5324" t="s">
        <v>21</v>
      </c>
      <c r="G5324">
        <v>90038</v>
      </c>
      <c r="H5324">
        <v>56.92</v>
      </c>
      <c r="I5324">
        <v>56.92</v>
      </c>
      <c r="J5324">
        <v>40</v>
      </c>
      <c r="K5324">
        <v>56.92</v>
      </c>
      <c r="L5324">
        <v>129.38</v>
      </c>
      <c r="M5324">
        <v>87.98</v>
      </c>
      <c r="N5324">
        <v>77.62</v>
      </c>
      <c r="O5324">
        <v>77.62</v>
      </c>
      <c r="P5324">
        <v>77.62</v>
      </c>
      <c r="Q5324">
        <f t="shared" si="83"/>
        <v>1</v>
      </c>
    </row>
    <row r="5325" spans="1:17" x14ac:dyDescent="0.25">
      <c r="A5325">
        <v>180168</v>
      </c>
      <c r="B5325" t="s">
        <v>15747</v>
      </c>
      <c r="C5325" t="s">
        <v>15748</v>
      </c>
      <c r="D5325" t="s">
        <v>15738</v>
      </c>
      <c r="E5325" t="s">
        <v>45</v>
      </c>
      <c r="F5325" t="s">
        <v>21</v>
      </c>
      <c r="G5325">
        <v>90038</v>
      </c>
      <c r="H5325">
        <v>49.68</v>
      </c>
      <c r="I5325">
        <v>49.68</v>
      </c>
      <c r="J5325">
        <v>34</v>
      </c>
      <c r="K5325">
        <v>49.68</v>
      </c>
      <c r="L5325">
        <v>124.2</v>
      </c>
      <c r="M5325">
        <v>67.27</v>
      </c>
      <c r="N5325">
        <v>77.62</v>
      </c>
      <c r="O5325">
        <v>77.62</v>
      </c>
      <c r="P5325">
        <v>77.62</v>
      </c>
      <c r="Q5325">
        <f t="shared" si="83"/>
        <v>1</v>
      </c>
    </row>
    <row r="5326" spans="1:17" hidden="1" x14ac:dyDescent="0.25">
      <c r="A5326">
        <v>262247</v>
      </c>
      <c r="B5326" t="s">
        <v>15750</v>
      </c>
      <c r="C5326" t="s">
        <v>15751</v>
      </c>
      <c r="D5326" t="s">
        <v>15752</v>
      </c>
      <c r="E5326" t="s">
        <v>45</v>
      </c>
      <c r="F5326" t="s">
        <v>21</v>
      </c>
      <c r="G5326">
        <v>91214</v>
      </c>
      <c r="Q5326">
        <f t="shared" si="83"/>
        <v>0</v>
      </c>
    </row>
    <row r="5327" spans="1:17" x14ac:dyDescent="0.25">
      <c r="A5327">
        <v>276530</v>
      </c>
      <c r="B5327" t="s">
        <v>696</v>
      </c>
      <c r="C5327" t="s">
        <v>15754</v>
      </c>
      <c r="D5327" t="s">
        <v>15752</v>
      </c>
      <c r="E5327" t="s">
        <v>45</v>
      </c>
      <c r="F5327" t="s">
        <v>21</v>
      </c>
      <c r="G5327">
        <v>91214</v>
      </c>
      <c r="H5327">
        <v>57.96</v>
      </c>
      <c r="I5327">
        <v>57.96</v>
      </c>
      <c r="J5327">
        <v>42</v>
      </c>
      <c r="K5327">
        <v>86.94</v>
      </c>
      <c r="L5327">
        <v>134.55000000000001</v>
      </c>
      <c r="M5327">
        <v>86.94</v>
      </c>
      <c r="N5327">
        <v>139.72</v>
      </c>
      <c r="O5327">
        <v>57.96</v>
      </c>
      <c r="P5327">
        <v>155.25</v>
      </c>
      <c r="Q5327">
        <f t="shared" si="83"/>
        <v>1</v>
      </c>
    </row>
    <row r="5328" spans="1:17" hidden="1" x14ac:dyDescent="0.25">
      <c r="A5328">
        <v>173743</v>
      </c>
      <c r="B5328" t="s">
        <v>15755</v>
      </c>
      <c r="C5328" t="s">
        <v>15756</v>
      </c>
      <c r="D5328" t="s">
        <v>15752</v>
      </c>
      <c r="E5328" t="s">
        <v>45</v>
      </c>
      <c r="F5328" t="s">
        <v>21</v>
      </c>
      <c r="G5328">
        <v>91214</v>
      </c>
      <c r="Q5328">
        <f t="shared" si="83"/>
        <v>0</v>
      </c>
    </row>
    <row r="5329" spans="1:17" x14ac:dyDescent="0.25">
      <c r="A5329">
        <v>219028</v>
      </c>
      <c r="B5329" t="s">
        <v>15758</v>
      </c>
      <c r="C5329" t="s">
        <v>15759</v>
      </c>
      <c r="D5329" t="s">
        <v>15760</v>
      </c>
      <c r="E5329" t="s">
        <v>15250</v>
      </c>
      <c r="F5329" t="s">
        <v>21</v>
      </c>
      <c r="G5329">
        <v>93436</v>
      </c>
      <c r="H5329">
        <v>82.8</v>
      </c>
      <c r="I5329">
        <v>82.8</v>
      </c>
      <c r="J5329">
        <v>40</v>
      </c>
      <c r="K5329">
        <v>82.8</v>
      </c>
      <c r="L5329">
        <v>93.15</v>
      </c>
      <c r="M5329">
        <v>87.98</v>
      </c>
      <c r="N5329">
        <v>103.5</v>
      </c>
      <c r="O5329">
        <v>103.5</v>
      </c>
      <c r="P5329">
        <v>103.5</v>
      </c>
      <c r="Q5329">
        <f t="shared" si="83"/>
        <v>1</v>
      </c>
    </row>
    <row r="5330" spans="1:17" x14ac:dyDescent="0.25">
      <c r="A5330">
        <v>233391</v>
      </c>
      <c r="B5330" t="s">
        <v>15762</v>
      </c>
      <c r="C5330" t="s">
        <v>15763</v>
      </c>
      <c r="D5330" t="s">
        <v>15760</v>
      </c>
      <c r="E5330" t="s">
        <v>15250</v>
      </c>
      <c r="F5330" t="s">
        <v>21</v>
      </c>
      <c r="G5330">
        <v>93436</v>
      </c>
      <c r="H5330">
        <v>77.62</v>
      </c>
      <c r="I5330">
        <v>77.62</v>
      </c>
      <c r="J5330">
        <v>38</v>
      </c>
      <c r="N5330">
        <v>77.62</v>
      </c>
      <c r="O5330">
        <v>77.62</v>
      </c>
      <c r="P5330">
        <v>77.62</v>
      </c>
      <c r="Q5330">
        <f t="shared" si="83"/>
        <v>1</v>
      </c>
    </row>
    <row r="5331" spans="1:17" hidden="1" x14ac:dyDescent="0.25">
      <c r="A5331">
        <v>255471</v>
      </c>
      <c r="B5331" t="s">
        <v>15765</v>
      </c>
      <c r="C5331" t="s">
        <v>15766</v>
      </c>
      <c r="D5331" t="s">
        <v>15760</v>
      </c>
      <c r="E5331" t="s">
        <v>15250</v>
      </c>
      <c r="F5331" t="s">
        <v>21</v>
      </c>
      <c r="G5331">
        <v>93436</v>
      </c>
      <c r="Q5331">
        <f t="shared" si="83"/>
        <v>0</v>
      </c>
    </row>
    <row r="5332" spans="1:17" x14ac:dyDescent="0.25">
      <c r="A5332">
        <v>257919</v>
      </c>
      <c r="B5332" t="s">
        <v>15768</v>
      </c>
      <c r="C5332" t="s">
        <v>15769</v>
      </c>
      <c r="D5332" t="s">
        <v>15760</v>
      </c>
      <c r="E5332" t="s">
        <v>15250</v>
      </c>
      <c r="F5332" t="s">
        <v>21</v>
      </c>
      <c r="G5332">
        <v>93436</v>
      </c>
      <c r="H5332">
        <v>77.62</v>
      </c>
      <c r="I5332">
        <v>77.62</v>
      </c>
      <c r="J5332">
        <v>45</v>
      </c>
      <c r="K5332">
        <v>93.15</v>
      </c>
      <c r="L5332">
        <v>93.15</v>
      </c>
      <c r="M5332">
        <v>93.15</v>
      </c>
      <c r="N5332">
        <v>129.38</v>
      </c>
      <c r="O5332">
        <v>77.62</v>
      </c>
      <c r="Q5332">
        <f t="shared" si="83"/>
        <v>1</v>
      </c>
    </row>
    <row r="5333" spans="1:17" x14ac:dyDescent="0.25">
      <c r="A5333">
        <v>251046</v>
      </c>
      <c r="B5333" t="s">
        <v>15771</v>
      </c>
      <c r="C5333" t="s">
        <v>15772</v>
      </c>
      <c r="D5333" t="s">
        <v>15760</v>
      </c>
      <c r="E5333" t="s">
        <v>15250</v>
      </c>
      <c r="F5333" t="s">
        <v>21</v>
      </c>
      <c r="G5333">
        <v>93436</v>
      </c>
      <c r="H5333">
        <v>77.62</v>
      </c>
      <c r="I5333">
        <v>77.62</v>
      </c>
      <c r="J5333">
        <v>40</v>
      </c>
      <c r="K5333">
        <v>77.62</v>
      </c>
      <c r="L5333">
        <v>139.72</v>
      </c>
      <c r="M5333">
        <v>87.98</v>
      </c>
      <c r="O5333">
        <v>87.98</v>
      </c>
      <c r="P5333">
        <v>87.98</v>
      </c>
      <c r="Q5333">
        <f t="shared" si="83"/>
        <v>1</v>
      </c>
    </row>
    <row r="5334" spans="1:17" hidden="1" x14ac:dyDescent="0.25">
      <c r="A5334">
        <v>284964</v>
      </c>
      <c r="B5334" t="s">
        <v>15774</v>
      </c>
      <c r="C5334" t="s">
        <v>15775</v>
      </c>
      <c r="D5334" t="s">
        <v>15760</v>
      </c>
      <c r="E5334" t="s">
        <v>15250</v>
      </c>
      <c r="F5334" t="s">
        <v>21</v>
      </c>
      <c r="G5334">
        <v>93436</v>
      </c>
      <c r="Q5334">
        <f t="shared" si="83"/>
        <v>0</v>
      </c>
    </row>
    <row r="5335" spans="1:17" hidden="1" x14ac:dyDescent="0.25">
      <c r="A5335">
        <v>272534</v>
      </c>
      <c r="B5335" t="s">
        <v>15777</v>
      </c>
      <c r="C5335" t="s">
        <v>15778</v>
      </c>
      <c r="D5335" t="s">
        <v>15760</v>
      </c>
      <c r="E5335" t="s">
        <v>15250</v>
      </c>
      <c r="F5335" t="s">
        <v>21</v>
      </c>
      <c r="G5335">
        <v>93436</v>
      </c>
      <c r="Q5335">
        <f t="shared" si="83"/>
        <v>0</v>
      </c>
    </row>
    <row r="5336" spans="1:17" hidden="1" x14ac:dyDescent="0.25">
      <c r="A5336">
        <v>104073</v>
      </c>
      <c r="B5336" t="s">
        <v>15780</v>
      </c>
      <c r="C5336" t="s">
        <v>15781</v>
      </c>
      <c r="D5336" t="s">
        <v>15760</v>
      </c>
      <c r="E5336" t="s">
        <v>15250</v>
      </c>
      <c r="F5336" t="s">
        <v>21</v>
      </c>
      <c r="G5336">
        <v>93436</v>
      </c>
      <c r="Q5336">
        <f t="shared" si="83"/>
        <v>0</v>
      </c>
    </row>
    <row r="5337" spans="1:17" x14ac:dyDescent="0.25">
      <c r="A5337">
        <v>168654</v>
      </c>
      <c r="B5337" t="s">
        <v>15783</v>
      </c>
      <c r="C5337" t="s">
        <v>15784</v>
      </c>
      <c r="D5337" t="s">
        <v>45</v>
      </c>
      <c r="E5337" t="s">
        <v>45</v>
      </c>
      <c r="F5337" t="s">
        <v>21</v>
      </c>
      <c r="G5337">
        <v>90019</v>
      </c>
      <c r="H5337">
        <v>56.92</v>
      </c>
      <c r="I5337">
        <v>56.92</v>
      </c>
      <c r="J5337">
        <v>39</v>
      </c>
      <c r="K5337">
        <v>98.32</v>
      </c>
      <c r="L5337">
        <v>119.02</v>
      </c>
      <c r="M5337">
        <v>98.32</v>
      </c>
      <c r="N5337">
        <v>119.02</v>
      </c>
      <c r="O5337">
        <v>119.02</v>
      </c>
      <c r="P5337">
        <v>119.02</v>
      </c>
      <c r="Q5337">
        <f t="shared" si="83"/>
        <v>1</v>
      </c>
    </row>
    <row r="5338" spans="1:17" hidden="1" x14ac:dyDescent="0.25">
      <c r="A5338">
        <v>243959</v>
      </c>
      <c r="B5338" t="s">
        <v>15786</v>
      </c>
      <c r="C5338" t="s">
        <v>15787</v>
      </c>
      <c r="D5338" t="s">
        <v>45</v>
      </c>
      <c r="E5338" t="s">
        <v>45</v>
      </c>
      <c r="F5338" t="s">
        <v>21</v>
      </c>
      <c r="G5338">
        <v>90032</v>
      </c>
      <c r="Q5338">
        <f t="shared" si="83"/>
        <v>0</v>
      </c>
    </row>
    <row r="5339" spans="1:17" x14ac:dyDescent="0.25">
      <c r="A5339">
        <v>269230</v>
      </c>
      <c r="B5339" t="s">
        <v>15789</v>
      </c>
      <c r="C5339" t="s">
        <v>15790</v>
      </c>
      <c r="D5339" t="s">
        <v>45</v>
      </c>
      <c r="E5339" t="s">
        <v>45</v>
      </c>
      <c r="F5339" t="s">
        <v>21</v>
      </c>
      <c r="G5339">
        <v>90038</v>
      </c>
      <c r="H5339">
        <v>56.92</v>
      </c>
      <c r="I5339">
        <v>56.92</v>
      </c>
      <c r="J5339">
        <v>45</v>
      </c>
      <c r="K5339">
        <v>56.92</v>
      </c>
      <c r="L5339">
        <v>113.85</v>
      </c>
      <c r="M5339">
        <v>77.62</v>
      </c>
      <c r="N5339">
        <v>77.62</v>
      </c>
      <c r="O5339">
        <v>77.62</v>
      </c>
      <c r="P5339">
        <v>77.62</v>
      </c>
      <c r="Q5339">
        <f t="shared" si="83"/>
        <v>1</v>
      </c>
    </row>
    <row r="5340" spans="1:17" x14ac:dyDescent="0.25">
      <c r="A5340">
        <v>192077</v>
      </c>
      <c r="B5340" t="s">
        <v>15792</v>
      </c>
      <c r="C5340" t="s">
        <v>15793</v>
      </c>
      <c r="D5340" t="s">
        <v>45</v>
      </c>
      <c r="E5340" t="s">
        <v>45</v>
      </c>
      <c r="F5340" t="s">
        <v>21</v>
      </c>
      <c r="G5340">
        <v>90006</v>
      </c>
      <c r="H5340">
        <v>53.82</v>
      </c>
      <c r="I5340">
        <v>53.82</v>
      </c>
      <c r="J5340">
        <v>36</v>
      </c>
      <c r="K5340">
        <v>53.82</v>
      </c>
      <c r="L5340">
        <v>98.32</v>
      </c>
      <c r="M5340">
        <v>67.27</v>
      </c>
      <c r="O5340">
        <v>98.32</v>
      </c>
      <c r="P5340">
        <v>98.32</v>
      </c>
      <c r="Q5340">
        <f t="shared" si="83"/>
        <v>1</v>
      </c>
    </row>
    <row r="5341" spans="1:17" x14ac:dyDescent="0.25">
      <c r="A5341">
        <v>276868</v>
      </c>
      <c r="B5341" t="s">
        <v>15795</v>
      </c>
      <c r="C5341" t="s">
        <v>15796</v>
      </c>
      <c r="D5341" t="s">
        <v>45</v>
      </c>
      <c r="E5341" t="s">
        <v>45</v>
      </c>
      <c r="F5341" t="s">
        <v>21</v>
      </c>
      <c r="G5341">
        <v>90019</v>
      </c>
      <c r="H5341">
        <v>56.92</v>
      </c>
      <c r="I5341">
        <v>40.36</v>
      </c>
      <c r="J5341">
        <v>39</v>
      </c>
      <c r="K5341">
        <v>87.98</v>
      </c>
      <c r="L5341">
        <v>129.38</v>
      </c>
      <c r="M5341">
        <v>87.98</v>
      </c>
      <c r="N5341">
        <v>87.98</v>
      </c>
      <c r="O5341">
        <v>98.32</v>
      </c>
      <c r="P5341">
        <v>124.2</v>
      </c>
      <c r="Q5341">
        <f t="shared" si="83"/>
        <v>1</v>
      </c>
    </row>
    <row r="5342" spans="1:17" hidden="1" x14ac:dyDescent="0.25">
      <c r="A5342">
        <v>170940</v>
      </c>
      <c r="B5342" t="s">
        <v>15798</v>
      </c>
      <c r="C5342" t="s">
        <v>15799</v>
      </c>
      <c r="D5342" t="s">
        <v>45</v>
      </c>
      <c r="E5342" t="s">
        <v>45</v>
      </c>
      <c r="F5342" t="s">
        <v>21</v>
      </c>
      <c r="G5342">
        <v>90028</v>
      </c>
      <c r="Q5342">
        <f t="shared" si="83"/>
        <v>0</v>
      </c>
    </row>
    <row r="5343" spans="1:17" x14ac:dyDescent="0.25">
      <c r="A5343">
        <v>137713</v>
      </c>
      <c r="B5343" t="s">
        <v>15801</v>
      </c>
      <c r="C5343" t="s">
        <v>15802</v>
      </c>
      <c r="D5343" t="s">
        <v>45</v>
      </c>
      <c r="E5343" t="s">
        <v>45</v>
      </c>
      <c r="F5343" t="s">
        <v>21</v>
      </c>
      <c r="G5343">
        <v>90031</v>
      </c>
      <c r="H5343">
        <v>53.82</v>
      </c>
      <c r="I5343">
        <v>53.82</v>
      </c>
      <c r="J5343">
        <v>38</v>
      </c>
      <c r="K5343">
        <v>53.82</v>
      </c>
      <c r="L5343">
        <v>98.32</v>
      </c>
      <c r="M5343">
        <v>67.27</v>
      </c>
      <c r="O5343">
        <v>53.82</v>
      </c>
      <c r="P5343">
        <v>53.82</v>
      </c>
      <c r="Q5343">
        <f t="shared" si="83"/>
        <v>1</v>
      </c>
    </row>
    <row r="5344" spans="1:17" x14ac:dyDescent="0.25">
      <c r="A5344">
        <v>237744</v>
      </c>
      <c r="B5344" t="s">
        <v>964</v>
      </c>
      <c r="C5344" t="s">
        <v>15804</v>
      </c>
      <c r="D5344" t="s">
        <v>45</v>
      </c>
      <c r="E5344" t="s">
        <v>45</v>
      </c>
      <c r="F5344" t="s">
        <v>21</v>
      </c>
      <c r="G5344">
        <v>90027</v>
      </c>
      <c r="H5344">
        <v>56.92</v>
      </c>
      <c r="I5344">
        <v>56.92</v>
      </c>
      <c r="J5344">
        <v>42</v>
      </c>
      <c r="K5344">
        <v>87.98</v>
      </c>
      <c r="L5344">
        <v>129.38</v>
      </c>
      <c r="M5344">
        <v>87.98</v>
      </c>
      <c r="N5344">
        <v>129.38</v>
      </c>
      <c r="O5344">
        <v>129.38</v>
      </c>
      <c r="P5344">
        <v>129.38</v>
      </c>
      <c r="Q5344">
        <f t="shared" si="83"/>
        <v>1</v>
      </c>
    </row>
    <row r="5345" spans="1:17" x14ac:dyDescent="0.25">
      <c r="A5345">
        <v>139158</v>
      </c>
      <c r="B5345" t="s">
        <v>15805</v>
      </c>
      <c r="C5345" t="s">
        <v>15806</v>
      </c>
      <c r="D5345" t="s">
        <v>45</v>
      </c>
      <c r="E5345" t="s">
        <v>45</v>
      </c>
      <c r="F5345" t="s">
        <v>21</v>
      </c>
      <c r="G5345">
        <v>90019</v>
      </c>
      <c r="H5345">
        <v>51.75</v>
      </c>
      <c r="I5345">
        <v>51.75</v>
      </c>
      <c r="J5345">
        <v>38</v>
      </c>
      <c r="K5345">
        <v>77.62</v>
      </c>
      <c r="L5345">
        <v>108.68</v>
      </c>
      <c r="M5345">
        <v>77.62</v>
      </c>
      <c r="N5345">
        <v>77.62</v>
      </c>
      <c r="O5345">
        <v>77.62</v>
      </c>
      <c r="P5345">
        <v>77.62</v>
      </c>
      <c r="Q5345">
        <f t="shared" si="83"/>
        <v>1</v>
      </c>
    </row>
    <row r="5346" spans="1:17" hidden="1" x14ac:dyDescent="0.25">
      <c r="A5346">
        <v>220899</v>
      </c>
      <c r="B5346" t="s">
        <v>15808</v>
      </c>
      <c r="C5346" t="s">
        <v>15809</v>
      </c>
      <c r="D5346" t="s">
        <v>45</v>
      </c>
      <c r="E5346" t="s">
        <v>45</v>
      </c>
      <c r="F5346" t="s">
        <v>21</v>
      </c>
      <c r="G5346">
        <v>90039</v>
      </c>
      <c r="Q5346">
        <f t="shared" si="83"/>
        <v>0</v>
      </c>
    </row>
    <row r="5347" spans="1:17" x14ac:dyDescent="0.25">
      <c r="A5347">
        <v>261673</v>
      </c>
      <c r="B5347" t="s">
        <v>15811</v>
      </c>
      <c r="C5347" t="s">
        <v>15812</v>
      </c>
      <c r="D5347" t="s">
        <v>45</v>
      </c>
      <c r="E5347" t="s">
        <v>45</v>
      </c>
      <c r="F5347" t="s">
        <v>21</v>
      </c>
      <c r="G5347">
        <v>90019</v>
      </c>
      <c r="H5347">
        <v>56.92</v>
      </c>
      <c r="I5347">
        <v>56.92</v>
      </c>
      <c r="J5347">
        <v>39.99</v>
      </c>
      <c r="K5347">
        <v>77.62</v>
      </c>
      <c r="L5347">
        <v>129.38</v>
      </c>
      <c r="M5347">
        <v>81.760000000000005</v>
      </c>
      <c r="N5347">
        <v>87.98</v>
      </c>
      <c r="O5347">
        <v>87.98</v>
      </c>
      <c r="P5347">
        <v>87.98</v>
      </c>
      <c r="Q5347">
        <f t="shared" si="83"/>
        <v>1</v>
      </c>
    </row>
    <row r="5348" spans="1:17" hidden="1" x14ac:dyDescent="0.25">
      <c r="A5348">
        <v>280182</v>
      </c>
      <c r="B5348" t="s">
        <v>15814</v>
      </c>
      <c r="C5348" t="s">
        <v>15815</v>
      </c>
      <c r="D5348" t="s">
        <v>45</v>
      </c>
      <c r="E5348" t="s">
        <v>45</v>
      </c>
      <c r="F5348" t="s">
        <v>21</v>
      </c>
      <c r="G5348">
        <v>90019</v>
      </c>
      <c r="Q5348">
        <f t="shared" si="83"/>
        <v>0</v>
      </c>
    </row>
    <row r="5349" spans="1:17" x14ac:dyDescent="0.25">
      <c r="A5349">
        <v>249515</v>
      </c>
      <c r="B5349" t="s">
        <v>15817</v>
      </c>
      <c r="C5349" t="s">
        <v>15818</v>
      </c>
      <c r="D5349" t="s">
        <v>45</v>
      </c>
      <c r="E5349" t="s">
        <v>45</v>
      </c>
      <c r="F5349" t="s">
        <v>21</v>
      </c>
      <c r="G5349">
        <v>90004</v>
      </c>
      <c r="H5349">
        <v>62.1</v>
      </c>
      <c r="I5349">
        <v>62.1</v>
      </c>
      <c r="J5349">
        <v>50</v>
      </c>
      <c r="K5349">
        <v>62.1</v>
      </c>
      <c r="L5349">
        <v>155.25</v>
      </c>
      <c r="M5349">
        <v>87.98</v>
      </c>
      <c r="Q5349">
        <f t="shared" si="83"/>
        <v>1</v>
      </c>
    </row>
    <row r="5350" spans="1:17" x14ac:dyDescent="0.25">
      <c r="A5350">
        <v>81511</v>
      </c>
      <c r="B5350" t="s">
        <v>15820</v>
      </c>
      <c r="C5350" t="s">
        <v>15821</v>
      </c>
      <c r="D5350" t="s">
        <v>45</v>
      </c>
      <c r="E5350" t="s">
        <v>45</v>
      </c>
      <c r="F5350" t="s">
        <v>21</v>
      </c>
      <c r="G5350">
        <v>90004</v>
      </c>
      <c r="H5350">
        <v>49.68</v>
      </c>
      <c r="I5350">
        <v>49.68</v>
      </c>
      <c r="J5350">
        <v>45</v>
      </c>
      <c r="K5350">
        <v>49.68</v>
      </c>
      <c r="L5350">
        <v>108.68</v>
      </c>
      <c r="M5350">
        <v>82.8</v>
      </c>
      <c r="N5350">
        <v>82.8</v>
      </c>
      <c r="O5350">
        <v>62.1</v>
      </c>
      <c r="P5350">
        <v>62.1</v>
      </c>
      <c r="Q5350">
        <f t="shared" si="83"/>
        <v>1</v>
      </c>
    </row>
    <row r="5351" spans="1:17" hidden="1" x14ac:dyDescent="0.25">
      <c r="A5351">
        <v>244055</v>
      </c>
      <c r="B5351" t="s">
        <v>15823</v>
      </c>
      <c r="C5351" t="s">
        <v>15824</v>
      </c>
      <c r="D5351" t="s">
        <v>45</v>
      </c>
      <c r="E5351" t="s">
        <v>45</v>
      </c>
      <c r="F5351" t="s">
        <v>21</v>
      </c>
      <c r="G5351">
        <v>90032</v>
      </c>
      <c r="Q5351">
        <f t="shared" si="83"/>
        <v>0</v>
      </c>
    </row>
    <row r="5352" spans="1:17" x14ac:dyDescent="0.25">
      <c r="A5352">
        <v>282801</v>
      </c>
      <c r="B5352" t="s">
        <v>15826</v>
      </c>
      <c r="C5352" t="s">
        <v>15827</v>
      </c>
      <c r="D5352" t="s">
        <v>45</v>
      </c>
      <c r="E5352" t="s">
        <v>45</v>
      </c>
      <c r="F5352" t="s">
        <v>21</v>
      </c>
      <c r="G5352">
        <v>90029</v>
      </c>
      <c r="H5352">
        <v>55.89</v>
      </c>
      <c r="I5352">
        <v>55.89</v>
      </c>
      <c r="J5352">
        <v>54</v>
      </c>
      <c r="K5352">
        <v>68.31</v>
      </c>
      <c r="L5352">
        <v>108.68</v>
      </c>
      <c r="M5352">
        <v>68.31</v>
      </c>
      <c r="N5352">
        <v>82.8</v>
      </c>
      <c r="O5352">
        <v>55.89</v>
      </c>
      <c r="Q5352">
        <f t="shared" si="83"/>
        <v>1</v>
      </c>
    </row>
    <row r="5353" spans="1:17" x14ac:dyDescent="0.25">
      <c r="A5353">
        <v>206395</v>
      </c>
      <c r="B5353" t="s">
        <v>15829</v>
      </c>
      <c r="C5353" t="s">
        <v>15830</v>
      </c>
      <c r="D5353" t="s">
        <v>45</v>
      </c>
      <c r="E5353" t="s">
        <v>45</v>
      </c>
      <c r="F5353" t="s">
        <v>21</v>
      </c>
      <c r="G5353">
        <v>90019</v>
      </c>
      <c r="H5353">
        <v>57.96</v>
      </c>
      <c r="I5353">
        <v>57.96</v>
      </c>
      <c r="J5353">
        <v>40</v>
      </c>
      <c r="K5353">
        <v>98.32</v>
      </c>
      <c r="L5353">
        <v>144.9</v>
      </c>
      <c r="M5353">
        <v>98.32</v>
      </c>
      <c r="N5353">
        <v>113.85</v>
      </c>
      <c r="O5353">
        <v>113.85</v>
      </c>
      <c r="Q5353">
        <f t="shared" si="83"/>
        <v>1</v>
      </c>
    </row>
    <row r="5354" spans="1:17" x14ac:dyDescent="0.25">
      <c r="A5354">
        <v>254458</v>
      </c>
      <c r="B5354" t="s">
        <v>15832</v>
      </c>
      <c r="C5354" t="s">
        <v>15833</v>
      </c>
      <c r="D5354" t="s">
        <v>45</v>
      </c>
      <c r="E5354" t="s">
        <v>45</v>
      </c>
      <c r="F5354" t="s">
        <v>21</v>
      </c>
      <c r="G5354">
        <v>90046</v>
      </c>
      <c r="H5354">
        <v>60.03</v>
      </c>
      <c r="I5354">
        <v>60.03</v>
      </c>
      <c r="J5354">
        <v>40</v>
      </c>
      <c r="K5354">
        <v>98.32</v>
      </c>
      <c r="L5354">
        <v>150.07</v>
      </c>
      <c r="M5354">
        <v>98.32</v>
      </c>
      <c r="N5354">
        <v>98.32</v>
      </c>
      <c r="O5354">
        <v>98.32</v>
      </c>
      <c r="P5354">
        <v>98.32</v>
      </c>
      <c r="Q5354">
        <f t="shared" si="83"/>
        <v>1</v>
      </c>
    </row>
    <row r="5355" spans="1:17" x14ac:dyDescent="0.25">
      <c r="A5355">
        <v>270635</v>
      </c>
      <c r="B5355" t="s">
        <v>15835</v>
      </c>
      <c r="C5355" t="s">
        <v>15836</v>
      </c>
      <c r="D5355" t="s">
        <v>45</v>
      </c>
      <c r="E5355" t="s">
        <v>45</v>
      </c>
      <c r="F5355" t="s">
        <v>21</v>
      </c>
      <c r="G5355">
        <v>90019</v>
      </c>
      <c r="H5355">
        <v>57.96</v>
      </c>
      <c r="I5355">
        <v>57.96</v>
      </c>
      <c r="J5355">
        <v>40</v>
      </c>
      <c r="K5355">
        <v>57.96</v>
      </c>
      <c r="L5355">
        <v>129.38</v>
      </c>
      <c r="M5355">
        <v>87.98</v>
      </c>
      <c r="N5355">
        <v>98.32</v>
      </c>
      <c r="O5355">
        <v>98.32</v>
      </c>
      <c r="P5355">
        <v>98.32</v>
      </c>
      <c r="Q5355">
        <f t="shared" si="83"/>
        <v>1</v>
      </c>
    </row>
    <row r="5356" spans="1:17" x14ac:dyDescent="0.25">
      <c r="A5356">
        <v>239216</v>
      </c>
      <c r="B5356" t="s">
        <v>15838</v>
      </c>
      <c r="C5356" t="s">
        <v>15839</v>
      </c>
      <c r="D5356" t="s">
        <v>45</v>
      </c>
      <c r="E5356" t="s">
        <v>45</v>
      </c>
      <c r="F5356" t="s">
        <v>21</v>
      </c>
      <c r="G5356">
        <v>90042</v>
      </c>
      <c r="H5356">
        <v>57.96</v>
      </c>
      <c r="I5356">
        <v>57.96</v>
      </c>
      <c r="J5356">
        <v>38</v>
      </c>
      <c r="K5356">
        <v>98.32</v>
      </c>
      <c r="L5356">
        <v>119.02</v>
      </c>
      <c r="M5356">
        <v>98.32</v>
      </c>
      <c r="N5356">
        <v>108.68</v>
      </c>
      <c r="O5356">
        <v>108.68</v>
      </c>
      <c r="P5356">
        <v>108.68</v>
      </c>
      <c r="Q5356">
        <f t="shared" si="83"/>
        <v>1</v>
      </c>
    </row>
    <row r="5357" spans="1:17" hidden="1" x14ac:dyDescent="0.25">
      <c r="A5357">
        <v>285139</v>
      </c>
      <c r="B5357" t="s">
        <v>15841</v>
      </c>
      <c r="C5357" t="s">
        <v>15842</v>
      </c>
      <c r="D5357" t="s">
        <v>45</v>
      </c>
      <c r="E5357" t="s">
        <v>45</v>
      </c>
      <c r="F5357" t="s">
        <v>21</v>
      </c>
      <c r="G5357">
        <v>90026</v>
      </c>
      <c r="Q5357">
        <f t="shared" si="83"/>
        <v>0</v>
      </c>
    </row>
    <row r="5358" spans="1:17" x14ac:dyDescent="0.25">
      <c r="A5358">
        <v>258301</v>
      </c>
      <c r="B5358" t="s">
        <v>15844</v>
      </c>
      <c r="C5358" t="s">
        <v>15845</v>
      </c>
      <c r="D5358" t="s">
        <v>45</v>
      </c>
      <c r="E5358" t="s">
        <v>45</v>
      </c>
      <c r="F5358" t="s">
        <v>21</v>
      </c>
      <c r="G5358">
        <v>90019</v>
      </c>
      <c r="H5358">
        <v>56.92</v>
      </c>
      <c r="I5358">
        <v>56.92</v>
      </c>
      <c r="J5358">
        <v>45</v>
      </c>
      <c r="K5358">
        <v>56.92</v>
      </c>
      <c r="L5358">
        <v>129.38</v>
      </c>
      <c r="M5358">
        <v>98.32</v>
      </c>
      <c r="N5358">
        <v>129.38</v>
      </c>
      <c r="O5358">
        <v>129.38</v>
      </c>
      <c r="P5358">
        <v>129.38</v>
      </c>
      <c r="Q5358">
        <f t="shared" si="83"/>
        <v>1</v>
      </c>
    </row>
    <row r="5359" spans="1:17" x14ac:dyDescent="0.25">
      <c r="A5359">
        <v>263095</v>
      </c>
      <c r="B5359" t="s">
        <v>12208</v>
      </c>
      <c r="C5359" t="s">
        <v>15847</v>
      </c>
      <c r="D5359" t="s">
        <v>45</v>
      </c>
      <c r="E5359" t="s">
        <v>45</v>
      </c>
      <c r="F5359" t="s">
        <v>21</v>
      </c>
      <c r="G5359">
        <v>90036</v>
      </c>
      <c r="H5359">
        <v>87.98</v>
      </c>
      <c r="I5359">
        <v>87.98</v>
      </c>
      <c r="J5359">
        <v>55</v>
      </c>
      <c r="K5359">
        <v>129.38</v>
      </c>
      <c r="L5359">
        <v>207</v>
      </c>
      <c r="M5359">
        <v>103.5</v>
      </c>
      <c r="N5359">
        <v>129.38</v>
      </c>
      <c r="O5359">
        <v>129.38</v>
      </c>
      <c r="P5359">
        <v>129.38</v>
      </c>
      <c r="Q5359">
        <f t="shared" si="83"/>
        <v>1</v>
      </c>
    </row>
    <row r="5360" spans="1:17" x14ac:dyDescent="0.25">
      <c r="A5360">
        <v>217494</v>
      </c>
      <c r="B5360" t="s">
        <v>15848</v>
      </c>
      <c r="C5360" t="s">
        <v>15849</v>
      </c>
      <c r="D5360" t="s">
        <v>45</v>
      </c>
      <c r="E5360" t="s">
        <v>45</v>
      </c>
      <c r="F5360" t="s">
        <v>21</v>
      </c>
      <c r="G5360">
        <v>90036</v>
      </c>
      <c r="H5360">
        <v>67.27</v>
      </c>
      <c r="I5360">
        <v>67.27</v>
      </c>
      <c r="J5360">
        <v>65</v>
      </c>
      <c r="K5360">
        <v>87.98</v>
      </c>
      <c r="L5360">
        <v>155.25</v>
      </c>
      <c r="M5360">
        <v>87.98</v>
      </c>
      <c r="N5360">
        <v>98.32</v>
      </c>
      <c r="O5360">
        <v>93.15</v>
      </c>
      <c r="P5360">
        <v>103.5</v>
      </c>
      <c r="Q5360">
        <f t="shared" si="83"/>
        <v>1</v>
      </c>
    </row>
    <row r="5361" spans="1:17" x14ac:dyDescent="0.25">
      <c r="A5361">
        <v>274777</v>
      </c>
      <c r="B5361" t="s">
        <v>15851</v>
      </c>
      <c r="C5361" t="s">
        <v>15852</v>
      </c>
      <c r="D5361" t="s">
        <v>45</v>
      </c>
      <c r="E5361" t="s">
        <v>45</v>
      </c>
      <c r="F5361" t="s">
        <v>21</v>
      </c>
      <c r="G5361">
        <v>90046</v>
      </c>
      <c r="H5361">
        <v>67.27</v>
      </c>
      <c r="I5361">
        <v>67.27</v>
      </c>
      <c r="J5361">
        <v>45</v>
      </c>
      <c r="L5361">
        <v>129.38</v>
      </c>
      <c r="M5361">
        <v>87.98</v>
      </c>
      <c r="N5361">
        <v>155.25</v>
      </c>
      <c r="O5361">
        <v>155.25</v>
      </c>
      <c r="P5361">
        <v>155.25</v>
      </c>
      <c r="Q5361">
        <f t="shared" si="83"/>
        <v>1</v>
      </c>
    </row>
    <row r="5362" spans="1:17" x14ac:dyDescent="0.25">
      <c r="A5362">
        <v>174550</v>
      </c>
      <c r="B5362" t="s">
        <v>15854</v>
      </c>
      <c r="C5362" t="s">
        <v>15855</v>
      </c>
      <c r="D5362" t="s">
        <v>45</v>
      </c>
      <c r="E5362" t="s">
        <v>45</v>
      </c>
      <c r="F5362" t="s">
        <v>21</v>
      </c>
      <c r="G5362">
        <v>90048</v>
      </c>
      <c r="H5362">
        <v>56.92</v>
      </c>
      <c r="I5362">
        <v>56.92</v>
      </c>
      <c r="J5362">
        <v>40</v>
      </c>
      <c r="K5362">
        <v>98.32</v>
      </c>
      <c r="L5362">
        <v>139.72</v>
      </c>
      <c r="M5362">
        <v>98.32</v>
      </c>
      <c r="N5362">
        <v>98.32</v>
      </c>
      <c r="Q5362">
        <f t="shared" si="83"/>
        <v>1</v>
      </c>
    </row>
    <row r="5363" spans="1:17" x14ac:dyDescent="0.25">
      <c r="A5363">
        <v>161051</v>
      </c>
      <c r="B5363" t="s">
        <v>15857</v>
      </c>
      <c r="C5363" t="s">
        <v>15858</v>
      </c>
      <c r="D5363" t="s">
        <v>45</v>
      </c>
      <c r="E5363" t="s">
        <v>45</v>
      </c>
      <c r="F5363" t="s">
        <v>21</v>
      </c>
      <c r="G5363">
        <v>90048</v>
      </c>
      <c r="H5363">
        <v>87.98</v>
      </c>
      <c r="I5363">
        <v>87.98</v>
      </c>
      <c r="J5363">
        <v>55</v>
      </c>
      <c r="K5363">
        <v>129.38</v>
      </c>
      <c r="L5363">
        <v>207</v>
      </c>
      <c r="M5363">
        <v>103.5</v>
      </c>
      <c r="N5363">
        <v>129.38</v>
      </c>
      <c r="O5363">
        <v>129.38</v>
      </c>
      <c r="P5363">
        <v>129.38</v>
      </c>
      <c r="Q5363">
        <f t="shared" si="83"/>
        <v>1</v>
      </c>
    </row>
    <row r="5364" spans="1:17" hidden="1" x14ac:dyDescent="0.25">
      <c r="A5364">
        <v>256472</v>
      </c>
      <c r="B5364" t="s">
        <v>15860</v>
      </c>
      <c r="C5364" t="s">
        <v>15861</v>
      </c>
      <c r="D5364" t="s">
        <v>45</v>
      </c>
      <c r="E5364" t="s">
        <v>45</v>
      </c>
      <c r="F5364" t="s">
        <v>21</v>
      </c>
      <c r="G5364">
        <v>90038</v>
      </c>
      <c r="Q5364">
        <f t="shared" si="83"/>
        <v>0</v>
      </c>
    </row>
    <row r="5365" spans="1:17" x14ac:dyDescent="0.25">
      <c r="A5365">
        <v>280895</v>
      </c>
      <c r="B5365" t="s">
        <v>15863</v>
      </c>
      <c r="C5365" t="s">
        <v>15864</v>
      </c>
      <c r="D5365" t="s">
        <v>45</v>
      </c>
      <c r="E5365" t="s">
        <v>45</v>
      </c>
      <c r="F5365" t="s">
        <v>21</v>
      </c>
      <c r="G5365">
        <v>90033</v>
      </c>
      <c r="H5365">
        <v>55.89</v>
      </c>
      <c r="K5365">
        <v>77.62</v>
      </c>
      <c r="L5365">
        <v>82.8</v>
      </c>
      <c r="M5365">
        <v>77.62</v>
      </c>
      <c r="O5365">
        <v>82.8</v>
      </c>
      <c r="Q5365">
        <f t="shared" si="83"/>
        <v>1</v>
      </c>
    </row>
    <row r="5366" spans="1:17" x14ac:dyDescent="0.25">
      <c r="A5366">
        <v>247028</v>
      </c>
      <c r="B5366" t="s">
        <v>15866</v>
      </c>
      <c r="C5366" t="s">
        <v>15867</v>
      </c>
      <c r="D5366" t="s">
        <v>45</v>
      </c>
      <c r="E5366" t="s">
        <v>45</v>
      </c>
      <c r="F5366" t="s">
        <v>21</v>
      </c>
      <c r="G5366">
        <v>90029</v>
      </c>
      <c r="H5366">
        <v>67.27</v>
      </c>
      <c r="I5366">
        <v>67.27</v>
      </c>
      <c r="J5366">
        <v>48</v>
      </c>
      <c r="K5366">
        <v>119.02</v>
      </c>
      <c r="L5366">
        <v>181.12</v>
      </c>
      <c r="M5366">
        <v>98.32</v>
      </c>
      <c r="N5366">
        <v>181.12</v>
      </c>
      <c r="O5366">
        <v>181.12</v>
      </c>
      <c r="P5366">
        <v>181.12</v>
      </c>
      <c r="Q5366">
        <f t="shared" si="83"/>
        <v>1</v>
      </c>
    </row>
    <row r="5367" spans="1:17" x14ac:dyDescent="0.25">
      <c r="A5367">
        <v>267735</v>
      </c>
      <c r="B5367" t="s">
        <v>15869</v>
      </c>
      <c r="C5367" t="s">
        <v>15870</v>
      </c>
      <c r="D5367" t="s">
        <v>45</v>
      </c>
      <c r="E5367" t="s">
        <v>45</v>
      </c>
      <c r="F5367" t="s">
        <v>21</v>
      </c>
      <c r="G5367">
        <v>90033</v>
      </c>
      <c r="H5367">
        <v>62.1</v>
      </c>
      <c r="I5367">
        <v>62.1</v>
      </c>
      <c r="J5367">
        <v>45</v>
      </c>
      <c r="K5367">
        <v>93.15</v>
      </c>
      <c r="L5367">
        <v>129.38</v>
      </c>
      <c r="M5367">
        <v>93.15</v>
      </c>
      <c r="O5367">
        <v>77.62</v>
      </c>
      <c r="P5367">
        <v>87.98</v>
      </c>
      <c r="Q5367">
        <f t="shared" si="83"/>
        <v>1</v>
      </c>
    </row>
    <row r="5368" spans="1:17" x14ac:dyDescent="0.25">
      <c r="A5368">
        <v>280355</v>
      </c>
      <c r="B5368" t="s">
        <v>15872</v>
      </c>
      <c r="C5368" t="s">
        <v>15873</v>
      </c>
      <c r="D5368" t="s">
        <v>45</v>
      </c>
      <c r="E5368" t="s">
        <v>45</v>
      </c>
      <c r="F5368" t="s">
        <v>21</v>
      </c>
      <c r="G5368">
        <v>90006</v>
      </c>
      <c r="H5368">
        <v>67.27</v>
      </c>
      <c r="I5368">
        <v>67.27</v>
      </c>
      <c r="J5368">
        <v>36</v>
      </c>
      <c r="K5368">
        <v>67.27</v>
      </c>
      <c r="L5368">
        <v>108.68</v>
      </c>
      <c r="M5368">
        <v>87.98</v>
      </c>
      <c r="N5368">
        <v>98.32</v>
      </c>
      <c r="O5368">
        <v>67.27</v>
      </c>
      <c r="P5368">
        <v>67.27</v>
      </c>
      <c r="Q5368">
        <f t="shared" si="83"/>
        <v>1</v>
      </c>
    </row>
    <row r="5369" spans="1:17" x14ac:dyDescent="0.25">
      <c r="A5369">
        <v>203916</v>
      </c>
      <c r="B5369" t="s">
        <v>15875</v>
      </c>
      <c r="C5369" t="s">
        <v>15876</v>
      </c>
      <c r="D5369" t="s">
        <v>45</v>
      </c>
      <c r="E5369" t="s">
        <v>45</v>
      </c>
      <c r="F5369" t="s">
        <v>21</v>
      </c>
      <c r="G5369">
        <v>90026</v>
      </c>
      <c r="H5369">
        <v>72.45</v>
      </c>
      <c r="I5369">
        <v>72.45</v>
      </c>
      <c r="J5369">
        <v>70</v>
      </c>
      <c r="K5369">
        <v>98.32</v>
      </c>
      <c r="L5369">
        <v>181.12</v>
      </c>
      <c r="M5369">
        <v>98.32</v>
      </c>
      <c r="N5369">
        <v>155.25</v>
      </c>
      <c r="O5369">
        <v>93.15</v>
      </c>
      <c r="P5369">
        <v>155.25</v>
      </c>
      <c r="Q5369">
        <f t="shared" si="83"/>
        <v>1</v>
      </c>
    </row>
    <row r="5370" spans="1:17" x14ac:dyDescent="0.25">
      <c r="A5370">
        <v>197951</v>
      </c>
      <c r="B5370" t="s">
        <v>15878</v>
      </c>
      <c r="C5370" t="s">
        <v>15879</v>
      </c>
      <c r="D5370" t="s">
        <v>45</v>
      </c>
      <c r="E5370" t="s">
        <v>45</v>
      </c>
      <c r="F5370" t="s">
        <v>21</v>
      </c>
      <c r="G5370">
        <v>90019</v>
      </c>
      <c r="H5370">
        <v>51.75</v>
      </c>
      <c r="I5370">
        <v>51.75</v>
      </c>
      <c r="J5370">
        <v>40</v>
      </c>
      <c r="K5370">
        <v>72.45</v>
      </c>
      <c r="L5370">
        <v>98.32</v>
      </c>
      <c r="M5370">
        <v>72.45</v>
      </c>
      <c r="N5370">
        <v>98.32</v>
      </c>
      <c r="O5370">
        <v>72.45</v>
      </c>
      <c r="P5370">
        <v>72.45</v>
      </c>
      <c r="Q5370">
        <f t="shared" si="83"/>
        <v>1</v>
      </c>
    </row>
    <row r="5371" spans="1:17" x14ac:dyDescent="0.25">
      <c r="A5371">
        <v>233877</v>
      </c>
      <c r="B5371" t="s">
        <v>15881</v>
      </c>
      <c r="C5371" t="s">
        <v>15882</v>
      </c>
      <c r="D5371" t="s">
        <v>45</v>
      </c>
      <c r="E5371" t="s">
        <v>45</v>
      </c>
      <c r="F5371" t="s">
        <v>21</v>
      </c>
      <c r="G5371">
        <v>90041</v>
      </c>
      <c r="H5371">
        <v>49.68</v>
      </c>
      <c r="I5371">
        <v>49.68</v>
      </c>
      <c r="J5371">
        <v>35</v>
      </c>
      <c r="L5371">
        <v>98.32</v>
      </c>
      <c r="M5371">
        <v>77.62</v>
      </c>
      <c r="Q5371">
        <f t="shared" si="83"/>
        <v>1</v>
      </c>
    </row>
    <row r="5372" spans="1:17" x14ac:dyDescent="0.25">
      <c r="A5372">
        <v>261716</v>
      </c>
      <c r="B5372" t="s">
        <v>15884</v>
      </c>
      <c r="C5372" t="s">
        <v>15885</v>
      </c>
      <c r="D5372" t="s">
        <v>45</v>
      </c>
      <c r="E5372" t="s">
        <v>45</v>
      </c>
      <c r="F5372" t="s">
        <v>21</v>
      </c>
      <c r="G5372">
        <v>90068</v>
      </c>
      <c r="H5372">
        <v>57.96</v>
      </c>
      <c r="I5372">
        <v>57.96</v>
      </c>
      <c r="J5372">
        <v>38</v>
      </c>
      <c r="K5372">
        <v>57.96</v>
      </c>
      <c r="L5372">
        <v>119.02</v>
      </c>
      <c r="M5372">
        <v>77.62</v>
      </c>
      <c r="N5372">
        <v>129.38</v>
      </c>
      <c r="O5372">
        <v>108.68</v>
      </c>
      <c r="P5372">
        <v>108.68</v>
      </c>
      <c r="Q5372">
        <f t="shared" si="83"/>
        <v>1</v>
      </c>
    </row>
    <row r="5373" spans="1:17" x14ac:dyDescent="0.25">
      <c r="A5373">
        <v>268600</v>
      </c>
      <c r="B5373" t="s">
        <v>15887</v>
      </c>
      <c r="C5373" t="s">
        <v>15888</v>
      </c>
      <c r="D5373" t="s">
        <v>45</v>
      </c>
      <c r="E5373" t="s">
        <v>45</v>
      </c>
      <c r="F5373" t="s">
        <v>21</v>
      </c>
      <c r="G5373">
        <v>90019</v>
      </c>
      <c r="H5373">
        <v>60.03</v>
      </c>
      <c r="I5373">
        <v>60.03</v>
      </c>
      <c r="J5373">
        <v>42</v>
      </c>
      <c r="K5373">
        <v>60.03</v>
      </c>
      <c r="L5373">
        <v>129.38</v>
      </c>
      <c r="M5373">
        <v>87.98</v>
      </c>
      <c r="O5373">
        <v>93.15</v>
      </c>
      <c r="P5373">
        <v>93.15</v>
      </c>
      <c r="Q5373">
        <f t="shared" si="83"/>
        <v>1</v>
      </c>
    </row>
    <row r="5374" spans="1:17" x14ac:dyDescent="0.25">
      <c r="A5374">
        <v>143437</v>
      </c>
      <c r="B5374" t="s">
        <v>15890</v>
      </c>
      <c r="C5374" t="s">
        <v>15891</v>
      </c>
      <c r="D5374" t="s">
        <v>45</v>
      </c>
      <c r="E5374" t="s">
        <v>45</v>
      </c>
      <c r="F5374" t="s">
        <v>21</v>
      </c>
      <c r="G5374">
        <v>90041</v>
      </c>
      <c r="H5374">
        <v>51.75</v>
      </c>
      <c r="I5374">
        <v>51.75</v>
      </c>
      <c r="J5374">
        <v>40</v>
      </c>
      <c r="K5374">
        <v>93.15</v>
      </c>
      <c r="L5374">
        <v>98.32</v>
      </c>
      <c r="M5374">
        <v>93.15</v>
      </c>
      <c r="N5374">
        <v>113.85</v>
      </c>
      <c r="O5374">
        <v>82.8</v>
      </c>
      <c r="Q5374">
        <f t="shared" si="83"/>
        <v>1</v>
      </c>
    </row>
    <row r="5375" spans="1:17" x14ac:dyDescent="0.25">
      <c r="A5375">
        <v>175531</v>
      </c>
      <c r="B5375" t="s">
        <v>15893</v>
      </c>
      <c r="C5375" t="s">
        <v>15894</v>
      </c>
      <c r="D5375" t="s">
        <v>45</v>
      </c>
      <c r="E5375" t="s">
        <v>45</v>
      </c>
      <c r="F5375" t="s">
        <v>21</v>
      </c>
      <c r="G5375">
        <v>90036</v>
      </c>
      <c r="H5375">
        <v>62.1</v>
      </c>
      <c r="I5375">
        <v>62.1</v>
      </c>
      <c r="J5375">
        <v>45</v>
      </c>
      <c r="K5375">
        <v>87.98</v>
      </c>
      <c r="L5375">
        <v>181.12</v>
      </c>
      <c r="M5375">
        <v>87.98</v>
      </c>
      <c r="O5375">
        <v>155.25</v>
      </c>
      <c r="P5375">
        <v>181.12</v>
      </c>
      <c r="Q5375">
        <f t="shared" si="83"/>
        <v>1</v>
      </c>
    </row>
    <row r="5376" spans="1:17" hidden="1" x14ac:dyDescent="0.25">
      <c r="A5376">
        <v>214820</v>
      </c>
      <c r="B5376" t="s">
        <v>15896</v>
      </c>
      <c r="C5376" t="s">
        <v>15897</v>
      </c>
      <c r="D5376" t="s">
        <v>45</v>
      </c>
      <c r="E5376" t="s">
        <v>45</v>
      </c>
      <c r="F5376" t="s">
        <v>21</v>
      </c>
      <c r="G5376">
        <v>90038</v>
      </c>
      <c r="Q5376">
        <f t="shared" si="83"/>
        <v>0</v>
      </c>
    </row>
    <row r="5377" spans="1:17" x14ac:dyDescent="0.25">
      <c r="A5377">
        <v>74191</v>
      </c>
      <c r="B5377" t="s">
        <v>15899</v>
      </c>
      <c r="C5377" t="s">
        <v>15900</v>
      </c>
      <c r="D5377" t="s">
        <v>45</v>
      </c>
      <c r="E5377" t="s">
        <v>45</v>
      </c>
      <c r="F5377" t="s">
        <v>21</v>
      </c>
      <c r="G5377">
        <v>90019</v>
      </c>
      <c r="H5377">
        <v>56.92</v>
      </c>
      <c r="I5377">
        <v>56.92</v>
      </c>
      <c r="J5377">
        <v>45</v>
      </c>
      <c r="K5377">
        <v>93.15</v>
      </c>
      <c r="L5377">
        <v>182.16</v>
      </c>
      <c r="M5377">
        <v>93.15</v>
      </c>
      <c r="N5377">
        <v>129.38</v>
      </c>
      <c r="O5377">
        <v>129.38</v>
      </c>
      <c r="P5377">
        <v>258.75</v>
      </c>
      <c r="Q5377">
        <f t="shared" si="83"/>
        <v>1</v>
      </c>
    </row>
    <row r="5378" spans="1:17" x14ac:dyDescent="0.25">
      <c r="A5378">
        <v>266253</v>
      </c>
      <c r="B5378" t="s">
        <v>15902</v>
      </c>
      <c r="C5378" t="s">
        <v>15903</v>
      </c>
      <c r="D5378" t="s">
        <v>45</v>
      </c>
      <c r="E5378" t="s">
        <v>45</v>
      </c>
      <c r="F5378" t="s">
        <v>21</v>
      </c>
      <c r="G5378">
        <v>90035</v>
      </c>
      <c r="H5378">
        <v>67.27</v>
      </c>
      <c r="I5378">
        <v>67.27</v>
      </c>
      <c r="J5378">
        <v>40</v>
      </c>
      <c r="K5378">
        <v>108.68</v>
      </c>
      <c r="L5378">
        <v>170.77</v>
      </c>
      <c r="M5378">
        <v>82.8</v>
      </c>
      <c r="N5378">
        <v>108.68</v>
      </c>
      <c r="O5378">
        <v>129.38</v>
      </c>
      <c r="P5378">
        <v>129.38</v>
      </c>
      <c r="Q5378">
        <f t="shared" si="83"/>
        <v>1</v>
      </c>
    </row>
    <row r="5379" spans="1:17" x14ac:dyDescent="0.25">
      <c r="A5379">
        <v>239244</v>
      </c>
      <c r="B5379" t="s">
        <v>15905</v>
      </c>
      <c r="C5379" t="s">
        <v>15906</v>
      </c>
      <c r="D5379" t="s">
        <v>45</v>
      </c>
      <c r="E5379" t="s">
        <v>45</v>
      </c>
      <c r="F5379" t="s">
        <v>21</v>
      </c>
      <c r="G5379">
        <v>90019</v>
      </c>
      <c r="H5379">
        <v>53.82</v>
      </c>
      <c r="I5379">
        <v>39.33</v>
      </c>
      <c r="J5379">
        <v>52</v>
      </c>
      <c r="K5379">
        <v>53.82</v>
      </c>
      <c r="L5379">
        <v>113.85</v>
      </c>
      <c r="M5379">
        <v>82.8</v>
      </c>
      <c r="N5379">
        <v>98.32</v>
      </c>
      <c r="O5379">
        <v>98.32</v>
      </c>
      <c r="P5379">
        <v>98.32</v>
      </c>
      <c r="Q5379">
        <f t="shared" ref="Q5379:Q5442" si="84">IF(COUNT(H5379:P5379)&gt;0,1,0)</f>
        <v>1</v>
      </c>
    </row>
    <row r="5380" spans="1:17" x14ac:dyDescent="0.25">
      <c r="A5380">
        <v>250709</v>
      </c>
      <c r="B5380" t="s">
        <v>15908</v>
      </c>
      <c r="C5380" t="s">
        <v>15909</v>
      </c>
      <c r="D5380" t="s">
        <v>45</v>
      </c>
      <c r="E5380" t="s">
        <v>45</v>
      </c>
      <c r="F5380" t="s">
        <v>21</v>
      </c>
      <c r="G5380">
        <v>90006</v>
      </c>
      <c r="H5380">
        <v>56.92</v>
      </c>
      <c r="I5380">
        <v>56.92</v>
      </c>
      <c r="J5380">
        <v>46</v>
      </c>
      <c r="K5380">
        <v>98.32</v>
      </c>
      <c r="L5380">
        <v>124.2</v>
      </c>
      <c r="M5380">
        <v>98.32</v>
      </c>
      <c r="N5380">
        <v>98.32</v>
      </c>
      <c r="O5380">
        <v>98.32</v>
      </c>
      <c r="P5380">
        <v>98.32</v>
      </c>
      <c r="Q5380">
        <f t="shared" si="84"/>
        <v>1</v>
      </c>
    </row>
    <row r="5381" spans="1:17" x14ac:dyDescent="0.25">
      <c r="A5381">
        <v>237816</v>
      </c>
      <c r="B5381" t="s">
        <v>15911</v>
      </c>
      <c r="C5381" t="s">
        <v>15912</v>
      </c>
      <c r="D5381" t="s">
        <v>45</v>
      </c>
      <c r="E5381" t="s">
        <v>45</v>
      </c>
      <c r="F5381" t="s">
        <v>21</v>
      </c>
      <c r="G5381">
        <v>90038</v>
      </c>
      <c r="H5381">
        <v>62.1</v>
      </c>
      <c r="I5381">
        <v>62.1</v>
      </c>
      <c r="J5381">
        <v>40</v>
      </c>
      <c r="K5381">
        <v>62.1</v>
      </c>
      <c r="L5381">
        <v>129.38</v>
      </c>
      <c r="M5381">
        <v>77.62</v>
      </c>
      <c r="N5381">
        <v>87.98</v>
      </c>
      <c r="O5381">
        <v>87.98</v>
      </c>
      <c r="P5381">
        <v>87.98</v>
      </c>
      <c r="Q5381">
        <f t="shared" si="84"/>
        <v>1</v>
      </c>
    </row>
    <row r="5382" spans="1:17" x14ac:dyDescent="0.25">
      <c r="A5382">
        <v>240020</v>
      </c>
      <c r="B5382" t="s">
        <v>15914</v>
      </c>
      <c r="C5382" t="s">
        <v>15915</v>
      </c>
      <c r="D5382" t="s">
        <v>45</v>
      </c>
      <c r="E5382" t="s">
        <v>45</v>
      </c>
      <c r="F5382" t="s">
        <v>21</v>
      </c>
      <c r="G5382">
        <v>90035</v>
      </c>
      <c r="H5382">
        <v>77.62</v>
      </c>
      <c r="I5382">
        <v>77.62</v>
      </c>
      <c r="J5382">
        <v>75</v>
      </c>
      <c r="K5382">
        <v>108.68</v>
      </c>
      <c r="L5382">
        <v>201.82</v>
      </c>
      <c r="M5382">
        <v>108.68</v>
      </c>
      <c r="N5382">
        <v>129.38</v>
      </c>
      <c r="O5382">
        <v>87.98</v>
      </c>
      <c r="P5382">
        <v>129.38</v>
      </c>
      <c r="Q5382">
        <f t="shared" si="84"/>
        <v>1</v>
      </c>
    </row>
    <row r="5383" spans="1:17" x14ac:dyDescent="0.25">
      <c r="A5383">
        <v>282888</v>
      </c>
      <c r="B5383" t="s">
        <v>696</v>
      </c>
      <c r="C5383" t="s">
        <v>15917</v>
      </c>
      <c r="D5383" t="s">
        <v>45</v>
      </c>
      <c r="E5383" t="s">
        <v>45</v>
      </c>
      <c r="F5383" t="s">
        <v>21</v>
      </c>
      <c r="G5383">
        <v>90019</v>
      </c>
      <c r="H5383">
        <v>57.96</v>
      </c>
      <c r="I5383">
        <v>57.96</v>
      </c>
      <c r="J5383">
        <v>42</v>
      </c>
      <c r="K5383">
        <v>86.94</v>
      </c>
      <c r="L5383">
        <v>134.55000000000001</v>
      </c>
      <c r="M5383">
        <v>86.94</v>
      </c>
      <c r="N5383">
        <v>139.72</v>
      </c>
      <c r="O5383">
        <v>57.96</v>
      </c>
      <c r="P5383">
        <v>155.25</v>
      </c>
      <c r="Q5383">
        <f t="shared" si="84"/>
        <v>1</v>
      </c>
    </row>
    <row r="5384" spans="1:17" x14ac:dyDescent="0.25">
      <c r="A5384">
        <v>271656</v>
      </c>
      <c r="B5384" t="s">
        <v>15918</v>
      </c>
      <c r="C5384" t="s">
        <v>15919</v>
      </c>
      <c r="D5384" t="s">
        <v>45</v>
      </c>
      <c r="E5384" t="s">
        <v>45</v>
      </c>
      <c r="F5384" t="s">
        <v>21</v>
      </c>
      <c r="G5384">
        <v>90019</v>
      </c>
      <c r="H5384">
        <v>51.75</v>
      </c>
      <c r="I5384">
        <v>51.75</v>
      </c>
      <c r="J5384">
        <v>38</v>
      </c>
      <c r="K5384">
        <v>51.75</v>
      </c>
      <c r="L5384">
        <v>129.38</v>
      </c>
      <c r="M5384">
        <v>77.62</v>
      </c>
      <c r="N5384">
        <v>82.8</v>
      </c>
      <c r="O5384">
        <v>82.8</v>
      </c>
      <c r="P5384">
        <v>82.8</v>
      </c>
      <c r="Q5384">
        <f t="shared" si="84"/>
        <v>1</v>
      </c>
    </row>
    <row r="5385" spans="1:17" x14ac:dyDescent="0.25">
      <c r="A5385">
        <v>265509</v>
      </c>
      <c r="B5385" t="s">
        <v>15921</v>
      </c>
      <c r="C5385" t="s">
        <v>15922</v>
      </c>
      <c r="D5385" t="s">
        <v>45</v>
      </c>
      <c r="E5385" t="s">
        <v>45</v>
      </c>
      <c r="F5385" t="s">
        <v>21</v>
      </c>
      <c r="G5385">
        <v>90019</v>
      </c>
      <c r="H5385">
        <v>56.92</v>
      </c>
      <c r="I5385">
        <v>56.92</v>
      </c>
      <c r="J5385">
        <v>40</v>
      </c>
      <c r="K5385">
        <v>98.32</v>
      </c>
      <c r="L5385">
        <v>139.72</v>
      </c>
      <c r="M5385">
        <v>98.32</v>
      </c>
      <c r="N5385">
        <v>129.38</v>
      </c>
      <c r="O5385">
        <v>129.38</v>
      </c>
      <c r="P5385">
        <v>129.38</v>
      </c>
      <c r="Q5385">
        <f t="shared" si="84"/>
        <v>1</v>
      </c>
    </row>
    <row r="5386" spans="1:17" x14ac:dyDescent="0.25">
      <c r="A5386">
        <v>273484</v>
      </c>
      <c r="B5386" t="s">
        <v>15924</v>
      </c>
      <c r="C5386" t="s">
        <v>15925</v>
      </c>
      <c r="D5386" t="s">
        <v>45</v>
      </c>
      <c r="E5386" t="s">
        <v>45</v>
      </c>
      <c r="F5386" t="s">
        <v>21</v>
      </c>
      <c r="G5386">
        <v>90006</v>
      </c>
      <c r="H5386">
        <v>56.92</v>
      </c>
      <c r="I5386">
        <v>46.58</v>
      </c>
      <c r="J5386">
        <v>55</v>
      </c>
      <c r="K5386">
        <v>98.32</v>
      </c>
      <c r="L5386">
        <v>134.55000000000001</v>
      </c>
      <c r="M5386">
        <v>98.32</v>
      </c>
      <c r="N5386">
        <v>134.55000000000001</v>
      </c>
      <c r="O5386">
        <v>134.55000000000001</v>
      </c>
      <c r="P5386">
        <v>134.55000000000001</v>
      </c>
      <c r="Q5386">
        <f t="shared" si="84"/>
        <v>1</v>
      </c>
    </row>
    <row r="5387" spans="1:17" x14ac:dyDescent="0.25">
      <c r="A5387">
        <v>240569</v>
      </c>
      <c r="B5387" t="s">
        <v>15927</v>
      </c>
      <c r="C5387" t="s">
        <v>15928</v>
      </c>
      <c r="D5387" t="s">
        <v>45</v>
      </c>
      <c r="E5387" t="s">
        <v>45</v>
      </c>
      <c r="F5387" t="s">
        <v>21</v>
      </c>
      <c r="G5387">
        <v>90006</v>
      </c>
      <c r="H5387">
        <v>56.92</v>
      </c>
      <c r="I5387">
        <v>56.92</v>
      </c>
      <c r="J5387">
        <v>45</v>
      </c>
      <c r="K5387">
        <v>56.92</v>
      </c>
      <c r="L5387">
        <v>113.85</v>
      </c>
      <c r="M5387">
        <v>87.98</v>
      </c>
      <c r="O5387">
        <v>87.98</v>
      </c>
      <c r="P5387">
        <v>87.98</v>
      </c>
      <c r="Q5387">
        <f t="shared" si="84"/>
        <v>1</v>
      </c>
    </row>
    <row r="5388" spans="1:17" x14ac:dyDescent="0.25">
      <c r="A5388">
        <v>284531</v>
      </c>
      <c r="B5388" t="s">
        <v>15930</v>
      </c>
      <c r="C5388" t="s">
        <v>15931</v>
      </c>
      <c r="D5388" t="s">
        <v>45</v>
      </c>
      <c r="E5388" t="s">
        <v>45</v>
      </c>
      <c r="F5388" t="s">
        <v>21</v>
      </c>
      <c r="G5388">
        <v>90019</v>
      </c>
      <c r="H5388">
        <v>67.27</v>
      </c>
      <c r="I5388">
        <v>67.27</v>
      </c>
      <c r="J5388">
        <v>42</v>
      </c>
      <c r="K5388">
        <v>98.32</v>
      </c>
      <c r="L5388">
        <v>144.9</v>
      </c>
      <c r="M5388">
        <v>98.32</v>
      </c>
      <c r="O5388">
        <v>82.8</v>
      </c>
      <c r="P5388">
        <v>67.27</v>
      </c>
      <c r="Q5388">
        <f t="shared" si="84"/>
        <v>1</v>
      </c>
    </row>
    <row r="5389" spans="1:17" hidden="1" x14ac:dyDescent="0.25">
      <c r="A5389">
        <v>283816</v>
      </c>
      <c r="B5389" t="s">
        <v>15933</v>
      </c>
      <c r="C5389" t="s">
        <v>15934</v>
      </c>
      <c r="D5389" t="s">
        <v>45</v>
      </c>
      <c r="E5389" t="s">
        <v>45</v>
      </c>
      <c r="F5389" t="s">
        <v>21</v>
      </c>
      <c r="G5389">
        <v>90019</v>
      </c>
      <c r="Q5389">
        <f t="shared" si="84"/>
        <v>0</v>
      </c>
    </row>
    <row r="5390" spans="1:17" hidden="1" x14ac:dyDescent="0.25">
      <c r="A5390">
        <v>240103</v>
      </c>
      <c r="B5390" t="s">
        <v>15936</v>
      </c>
      <c r="C5390" t="s">
        <v>15937</v>
      </c>
      <c r="D5390" t="s">
        <v>45</v>
      </c>
      <c r="E5390" t="s">
        <v>45</v>
      </c>
      <c r="F5390" t="s">
        <v>21</v>
      </c>
      <c r="G5390">
        <v>90004</v>
      </c>
      <c r="Q5390">
        <f t="shared" si="84"/>
        <v>0</v>
      </c>
    </row>
    <row r="5391" spans="1:17" x14ac:dyDescent="0.25">
      <c r="A5391">
        <v>272228</v>
      </c>
      <c r="B5391" t="s">
        <v>15939</v>
      </c>
      <c r="C5391" t="s">
        <v>15940</v>
      </c>
      <c r="D5391" t="s">
        <v>45</v>
      </c>
      <c r="E5391" t="s">
        <v>45</v>
      </c>
      <c r="F5391" t="s">
        <v>21</v>
      </c>
      <c r="G5391">
        <v>90004</v>
      </c>
      <c r="H5391">
        <v>67.27</v>
      </c>
      <c r="I5391">
        <v>67.27</v>
      </c>
      <c r="J5391">
        <v>65</v>
      </c>
      <c r="K5391">
        <v>87.98</v>
      </c>
      <c r="L5391">
        <v>129.38</v>
      </c>
      <c r="M5391">
        <v>87.98</v>
      </c>
      <c r="N5391">
        <v>129.38</v>
      </c>
      <c r="O5391">
        <v>129.38</v>
      </c>
      <c r="P5391">
        <v>129.38</v>
      </c>
      <c r="Q5391">
        <f t="shared" si="84"/>
        <v>1</v>
      </c>
    </row>
    <row r="5392" spans="1:17" x14ac:dyDescent="0.25">
      <c r="A5392">
        <v>272739</v>
      </c>
      <c r="B5392" t="s">
        <v>15942</v>
      </c>
      <c r="C5392" t="s">
        <v>15943</v>
      </c>
      <c r="D5392" t="s">
        <v>45</v>
      </c>
      <c r="E5392" t="s">
        <v>45</v>
      </c>
      <c r="F5392" t="s">
        <v>21</v>
      </c>
      <c r="G5392">
        <v>90041</v>
      </c>
      <c r="H5392">
        <v>55.89</v>
      </c>
      <c r="I5392">
        <v>55.89</v>
      </c>
      <c r="J5392">
        <v>38</v>
      </c>
      <c r="K5392">
        <v>55.89</v>
      </c>
      <c r="L5392">
        <v>113.85</v>
      </c>
      <c r="M5392">
        <v>87.98</v>
      </c>
      <c r="N5392">
        <v>124.2</v>
      </c>
      <c r="O5392">
        <v>87.98</v>
      </c>
      <c r="P5392">
        <v>124.2</v>
      </c>
      <c r="Q5392">
        <f t="shared" si="84"/>
        <v>1</v>
      </c>
    </row>
    <row r="5393" spans="1:17" x14ac:dyDescent="0.25">
      <c r="A5393">
        <v>161420</v>
      </c>
      <c r="B5393" t="s">
        <v>15945</v>
      </c>
      <c r="C5393" t="s">
        <v>15946</v>
      </c>
      <c r="D5393" t="s">
        <v>45</v>
      </c>
      <c r="E5393" t="s">
        <v>45</v>
      </c>
      <c r="F5393" t="s">
        <v>21</v>
      </c>
      <c r="G5393">
        <v>90027</v>
      </c>
      <c r="H5393">
        <v>56.92</v>
      </c>
      <c r="I5393">
        <v>56.92</v>
      </c>
      <c r="J5393">
        <v>40</v>
      </c>
      <c r="K5393">
        <v>87.98</v>
      </c>
      <c r="L5393">
        <v>129.38</v>
      </c>
      <c r="M5393">
        <v>87.98</v>
      </c>
      <c r="O5393">
        <v>87.98</v>
      </c>
      <c r="Q5393">
        <f t="shared" si="84"/>
        <v>1</v>
      </c>
    </row>
    <row r="5394" spans="1:17" hidden="1" x14ac:dyDescent="0.25">
      <c r="A5394">
        <v>153429</v>
      </c>
      <c r="B5394" t="s">
        <v>15948</v>
      </c>
      <c r="C5394" t="s">
        <v>15949</v>
      </c>
      <c r="D5394" t="s">
        <v>45</v>
      </c>
      <c r="E5394" t="s">
        <v>45</v>
      </c>
      <c r="F5394" t="s">
        <v>21</v>
      </c>
      <c r="G5394">
        <v>90035</v>
      </c>
      <c r="Q5394">
        <f t="shared" si="84"/>
        <v>0</v>
      </c>
    </row>
    <row r="5395" spans="1:17" x14ac:dyDescent="0.25">
      <c r="A5395">
        <v>226312</v>
      </c>
      <c r="B5395" t="s">
        <v>15951</v>
      </c>
      <c r="C5395" t="s">
        <v>15952</v>
      </c>
      <c r="D5395" t="s">
        <v>45</v>
      </c>
      <c r="E5395" t="s">
        <v>45</v>
      </c>
      <c r="F5395" t="s">
        <v>21</v>
      </c>
      <c r="G5395">
        <v>90035</v>
      </c>
      <c r="H5395">
        <v>51.75</v>
      </c>
      <c r="I5395">
        <v>51.75</v>
      </c>
      <c r="J5395">
        <v>40</v>
      </c>
      <c r="K5395">
        <v>87.98</v>
      </c>
      <c r="L5395">
        <v>87.98</v>
      </c>
      <c r="M5395">
        <v>87.98</v>
      </c>
      <c r="N5395">
        <v>87.98</v>
      </c>
      <c r="O5395">
        <v>67.27</v>
      </c>
      <c r="P5395">
        <v>67.27</v>
      </c>
      <c r="Q5395">
        <f t="shared" si="84"/>
        <v>1</v>
      </c>
    </row>
    <row r="5396" spans="1:17" hidden="1" x14ac:dyDescent="0.25">
      <c r="A5396">
        <v>272190</v>
      </c>
      <c r="B5396" t="s">
        <v>15954</v>
      </c>
      <c r="C5396" t="s">
        <v>15955</v>
      </c>
      <c r="D5396" t="s">
        <v>45</v>
      </c>
      <c r="E5396" t="s">
        <v>45</v>
      </c>
      <c r="F5396" t="s">
        <v>21</v>
      </c>
      <c r="G5396">
        <v>90006</v>
      </c>
      <c r="Q5396">
        <f t="shared" si="84"/>
        <v>0</v>
      </c>
    </row>
    <row r="5397" spans="1:17" x14ac:dyDescent="0.25">
      <c r="A5397">
        <v>250044</v>
      </c>
      <c r="B5397" t="s">
        <v>15957</v>
      </c>
      <c r="C5397" t="s">
        <v>15958</v>
      </c>
      <c r="D5397" t="s">
        <v>45</v>
      </c>
      <c r="E5397" t="s">
        <v>45</v>
      </c>
      <c r="F5397" t="s">
        <v>21</v>
      </c>
      <c r="G5397">
        <v>90006</v>
      </c>
      <c r="H5397">
        <v>56.92</v>
      </c>
      <c r="I5397">
        <v>56.92</v>
      </c>
      <c r="J5397">
        <v>38</v>
      </c>
      <c r="K5397">
        <v>62.1</v>
      </c>
      <c r="L5397">
        <v>155.25</v>
      </c>
      <c r="M5397">
        <v>98.32</v>
      </c>
      <c r="N5397">
        <v>82.8</v>
      </c>
      <c r="O5397">
        <v>82.8</v>
      </c>
      <c r="Q5397">
        <f t="shared" si="84"/>
        <v>1</v>
      </c>
    </row>
    <row r="5398" spans="1:17" x14ac:dyDescent="0.25">
      <c r="A5398">
        <v>271496</v>
      </c>
      <c r="B5398" t="s">
        <v>15960</v>
      </c>
      <c r="C5398" t="s">
        <v>15961</v>
      </c>
      <c r="D5398" t="s">
        <v>45</v>
      </c>
      <c r="E5398" t="s">
        <v>45</v>
      </c>
      <c r="F5398" t="s">
        <v>21</v>
      </c>
      <c r="G5398">
        <v>90035</v>
      </c>
      <c r="H5398">
        <v>60.03</v>
      </c>
      <c r="I5398">
        <v>60.03</v>
      </c>
      <c r="J5398">
        <v>46</v>
      </c>
      <c r="K5398">
        <v>87.98</v>
      </c>
      <c r="L5398">
        <v>160.41999999999999</v>
      </c>
      <c r="M5398">
        <v>87.98</v>
      </c>
      <c r="N5398">
        <v>87.98</v>
      </c>
      <c r="O5398">
        <v>87.98</v>
      </c>
      <c r="P5398">
        <v>87.98</v>
      </c>
      <c r="Q5398">
        <f t="shared" si="84"/>
        <v>1</v>
      </c>
    </row>
    <row r="5399" spans="1:17" x14ac:dyDescent="0.25">
      <c r="A5399">
        <v>192067</v>
      </c>
      <c r="B5399" t="s">
        <v>696</v>
      </c>
      <c r="C5399" t="s">
        <v>15963</v>
      </c>
      <c r="D5399" t="s">
        <v>45</v>
      </c>
      <c r="E5399" t="s">
        <v>45</v>
      </c>
      <c r="F5399" t="s">
        <v>21</v>
      </c>
      <c r="G5399">
        <v>90068</v>
      </c>
      <c r="H5399">
        <v>57.96</v>
      </c>
      <c r="I5399">
        <v>57.96</v>
      </c>
      <c r="J5399">
        <v>42</v>
      </c>
      <c r="K5399">
        <v>86.94</v>
      </c>
      <c r="L5399">
        <v>134.55000000000001</v>
      </c>
      <c r="M5399">
        <v>86.94</v>
      </c>
      <c r="N5399">
        <v>139.72</v>
      </c>
      <c r="O5399">
        <v>57.96</v>
      </c>
      <c r="P5399">
        <v>155.25</v>
      </c>
      <c r="Q5399">
        <f t="shared" si="84"/>
        <v>1</v>
      </c>
    </row>
    <row r="5400" spans="1:17" hidden="1" x14ac:dyDescent="0.25">
      <c r="A5400">
        <v>278282</v>
      </c>
      <c r="B5400" t="s">
        <v>15964</v>
      </c>
      <c r="C5400" t="s">
        <v>15965</v>
      </c>
      <c r="D5400" t="s">
        <v>45</v>
      </c>
      <c r="E5400" t="s">
        <v>45</v>
      </c>
      <c r="F5400" t="s">
        <v>21</v>
      </c>
      <c r="G5400">
        <v>90033</v>
      </c>
      <c r="Q5400">
        <f t="shared" si="84"/>
        <v>0</v>
      </c>
    </row>
    <row r="5401" spans="1:17" hidden="1" x14ac:dyDescent="0.25">
      <c r="A5401">
        <v>125331</v>
      </c>
      <c r="B5401" t="s">
        <v>15967</v>
      </c>
      <c r="C5401" t="s">
        <v>15968</v>
      </c>
      <c r="D5401" t="s">
        <v>45</v>
      </c>
      <c r="E5401" t="s">
        <v>45</v>
      </c>
      <c r="F5401" t="s">
        <v>21</v>
      </c>
      <c r="G5401">
        <v>90026</v>
      </c>
      <c r="Q5401">
        <f t="shared" si="84"/>
        <v>0</v>
      </c>
    </row>
    <row r="5402" spans="1:17" x14ac:dyDescent="0.25">
      <c r="A5402">
        <v>232163</v>
      </c>
      <c r="B5402" t="s">
        <v>15970</v>
      </c>
      <c r="C5402" t="s">
        <v>15971</v>
      </c>
      <c r="D5402" t="s">
        <v>45</v>
      </c>
      <c r="E5402" t="s">
        <v>45</v>
      </c>
      <c r="F5402" t="s">
        <v>21</v>
      </c>
      <c r="G5402">
        <v>90006</v>
      </c>
      <c r="H5402">
        <v>53.82</v>
      </c>
      <c r="I5402">
        <v>53.82</v>
      </c>
      <c r="J5402">
        <v>40</v>
      </c>
      <c r="K5402">
        <v>53.82</v>
      </c>
      <c r="L5402">
        <v>101.43</v>
      </c>
      <c r="M5402">
        <v>87.98</v>
      </c>
      <c r="N5402">
        <v>98.32</v>
      </c>
      <c r="O5402">
        <v>98.32</v>
      </c>
      <c r="P5402">
        <v>98.32</v>
      </c>
      <c r="Q5402">
        <f t="shared" si="84"/>
        <v>1</v>
      </c>
    </row>
    <row r="5403" spans="1:17" x14ac:dyDescent="0.25">
      <c r="A5403">
        <v>222305</v>
      </c>
      <c r="B5403" t="s">
        <v>15973</v>
      </c>
      <c r="C5403" t="s">
        <v>15974</v>
      </c>
      <c r="D5403" t="s">
        <v>45</v>
      </c>
      <c r="E5403" t="s">
        <v>45</v>
      </c>
      <c r="F5403" t="s">
        <v>21</v>
      </c>
      <c r="G5403">
        <v>90026</v>
      </c>
      <c r="H5403">
        <v>57.96</v>
      </c>
      <c r="I5403">
        <v>57.96</v>
      </c>
      <c r="J5403">
        <v>36</v>
      </c>
      <c r="K5403">
        <v>57.96</v>
      </c>
      <c r="L5403">
        <v>119.02</v>
      </c>
      <c r="M5403">
        <v>67.27</v>
      </c>
      <c r="N5403">
        <v>87.98</v>
      </c>
      <c r="O5403">
        <v>87.98</v>
      </c>
      <c r="P5403">
        <v>87.98</v>
      </c>
      <c r="Q5403">
        <f t="shared" si="84"/>
        <v>1</v>
      </c>
    </row>
    <row r="5404" spans="1:17" x14ac:dyDescent="0.25">
      <c r="A5404">
        <v>280295</v>
      </c>
      <c r="B5404" t="s">
        <v>15976</v>
      </c>
      <c r="C5404" t="s">
        <v>15977</v>
      </c>
      <c r="D5404" t="s">
        <v>45</v>
      </c>
      <c r="E5404" t="s">
        <v>45</v>
      </c>
      <c r="F5404" t="s">
        <v>21</v>
      </c>
      <c r="G5404">
        <v>90026</v>
      </c>
      <c r="H5404">
        <v>56.92</v>
      </c>
      <c r="I5404">
        <v>56.92</v>
      </c>
      <c r="J5404">
        <v>55</v>
      </c>
      <c r="K5404">
        <v>119.02</v>
      </c>
      <c r="L5404">
        <v>129.38</v>
      </c>
      <c r="M5404">
        <v>87.98</v>
      </c>
      <c r="Q5404">
        <f t="shared" si="84"/>
        <v>1</v>
      </c>
    </row>
    <row r="5405" spans="1:17" x14ac:dyDescent="0.25">
      <c r="A5405">
        <v>220718</v>
      </c>
      <c r="B5405" t="s">
        <v>15979</v>
      </c>
      <c r="C5405" t="s">
        <v>15980</v>
      </c>
      <c r="D5405" t="s">
        <v>45</v>
      </c>
      <c r="E5405" t="s">
        <v>45</v>
      </c>
      <c r="F5405" t="s">
        <v>21</v>
      </c>
      <c r="G5405">
        <v>90065</v>
      </c>
      <c r="H5405">
        <v>55.89</v>
      </c>
      <c r="I5405">
        <v>55.89</v>
      </c>
      <c r="J5405">
        <v>44</v>
      </c>
      <c r="K5405">
        <v>82.8</v>
      </c>
      <c r="L5405">
        <v>129.38</v>
      </c>
      <c r="M5405">
        <v>82.8</v>
      </c>
      <c r="N5405">
        <v>113.85</v>
      </c>
      <c r="O5405">
        <v>113.85</v>
      </c>
      <c r="P5405">
        <v>113.85</v>
      </c>
      <c r="Q5405">
        <f t="shared" si="84"/>
        <v>1</v>
      </c>
    </row>
    <row r="5406" spans="1:17" x14ac:dyDescent="0.25">
      <c r="A5406">
        <v>267272</v>
      </c>
      <c r="B5406" t="s">
        <v>15982</v>
      </c>
      <c r="C5406" t="s">
        <v>15983</v>
      </c>
      <c r="D5406" t="s">
        <v>45</v>
      </c>
      <c r="E5406" t="s">
        <v>45</v>
      </c>
      <c r="F5406" t="s">
        <v>21</v>
      </c>
      <c r="G5406">
        <v>90031</v>
      </c>
      <c r="H5406">
        <v>55.88</v>
      </c>
      <c r="I5406">
        <v>55.88</v>
      </c>
      <c r="J5406">
        <v>39.46</v>
      </c>
      <c r="K5406">
        <v>98.32</v>
      </c>
      <c r="L5406">
        <v>108.68</v>
      </c>
      <c r="M5406">
        <v>98.32</v>
      </c>
      <c r="O5406">
        <v>55.88</v>
      </c>
      <c r="Q5406">
        <f t="shared" si="84"/>
        <v>1</v>
      </c>
    </row>
    <row r="5407" spans="1:17" x14ac:dyDescent="0.25">
      <c r="A5407">
        <v>162193</v>
      </c>
      <c r="B5407" t="s">
        <v>15985</v>
      </c>
      <c r="C5407" t="s">
        <v>15986</v>
      </c>
      <c r="D5407" t="s">
        <v>45</v>
      </c>
      <c r="E5407" t="s">
        <v>45</v>
      </c>
      <c r="F5407" t="s">
        <v>21</v>
      </c>
      <c r="G5407">
        <v>90006</v>
      </c>
      <c r="H5407">
        <v>67.27</v>
      </c>
      <c r="I5407">
        <v>67.27</v>
      </c>
      <c r="J5407">
        <v>45</v>
      </c>
      <c r="K5407">
        <v>67.27</v>
      </c>
      <c r="L5407">
        <v>98.32</v>
      </c>
      <c r="M5407">
        <v>87.98</v>
      </c>
      <c r="N5407">
        <v>98.32</v>
      </c>
      <c r="O5407">
        <v>108.68</v>
      </c>
      <c r="P5407">
        <v>108.68</v>
      </c>
      <c r="Q5407">
        <f t="shared" si="84"/>
        <v>1</v>
      </c>
    </row>
    <row r="5408" spans="1:17" hidden="1" x14ac:dyDescent="0.25">
      <c r="A5408">
        <v>206492</v>
      </c>
      <c r="B5408" t="s">
        <v>15988</v>
      </c>
      <c r="C5408" t="s">
        <v>15989</v>
      </c>
      <c r="D5408" t="s">
        <v>45</v>
      </c>
      <c r="E5408" t="s">
        <v>45</v>
      </c>
      <c r="F5408" t="s">
        <v>21</v>
      </c>
      <c r="G5408">
        <v>90039</v>
      </c>
      <c r="Q5408">
        <f t="shared" si="84"/>
        <v>0</v>
      </c>
    </row>
    <row r="5409" spans="1:17" x14ac:dyDescent="0.25">
      <c r="A5409">
        <v>240136</v>
      </c>
      <c r="B5409" t="s">
        <v>15991</v>
      </c>
      <c r="C5409" t="s">
        <v>15992</v>
      </c>
      <c r="D5409" t="s">
        <v>45</v>
      </c>
      <c r="E5409" t="s">
        <v>45</v>
      </c>
      <c r="F5409" t="s">
        <v>21</v>
      </c>
      <c r="G5409">
        <v>90005</v>
      </c>
      <c r="H5409">
        <v>57.96</v>
      </c>
      <c r="I5409">
        <v>57.96</v>
      </c>
      <c r="J5409">
        <v>38</v>
      </c>
      <c r="K5409">
        <v>57.96</v>
      </c>
      <c r="L5409">
        <v>129.38</v>
      </c>
      <c r="M5409">
        <v>98.32</v>
      </c>
      <c r="N5409">
        <v>98.32</v>
      </c>
      <c r="O5409">
        <v>98.32</v>
      </c>
      <c r="P5409">
        <v>98.32</v>
      </c>
      <c r="Q5409">
        <f t="shared" si="84"/>
        <v>1</v>
      </c>
    </row>
    <row r="5410" spans="1:17" hidden="1" x14ac:dyDescent="0.25">
      <c r="A5410">
        <v>284465</v>
      </c>
      <c r="B5410" t="s">
        <v>15994</v>
      </c>
      <c r="C5410" t="s">
        <v>15995</v>
      </c>
      <c r="D5410" t="s">
        <v>45</v>
      </c>
      <c r="E5410" t="s">
        <v>45</v>
      </c>
      <c r="F5410" t="s">
        <v>21</v>
      </c>
      <c r="G5410">
        <v>90006</v>
      </c>
      <c r="Q5410">
        <f t="shared" si="84"/>
        <v>0</v>
      </c>
    </row>
    <row r="5411" spans="1:17" x14ac:dyDescent="0.25">
      <c r="A5411">
        <v>263545</v>
      </c>
      <c r="B5411" t="s">
        <v>15997</v>
      </c>
      <c r="C5411" t="s">
        <v>15998</v>
      </c>
      <c r="D5411" t="s">
        <v>45</v>
      </c>
      <c r="E5411" t="s">
        <v>45</v>
      </c>
      <c r="F5411" t="s">
        <v>21</v>
      </c>
      <c r="G5411">
        <v>90039</v>
      </c>
      <c r="H5411">
        <v>62.1</v>
      </c>
      <c r="I5411">
        <v>62.1</v>
      </c>
      <c r="J5411">
        <v>36</v>
      </c>
      <c r="K5411">
        <v>62.1</v>
      </c>
      <c r="L5411">
        <v>119.02</v>
      </c>
      <c r="M5411">
        <v>98.32</v>
      </c>
      <c r="N5411">
        <v>124.2</v>
      </c>
      <c r="O5411">
        <v>62.1</v>
      </c>
      <c r="P5411">
        <v>134.55000000000001</v>
      </c>
      <c r="Q5411">
        <f t="shared" si="84"/>
        <v>1</v>
      </c>
    </row>
    <row r="5412" spans="1:17" x14ac:dyDescent="0.25">
      <c r="A5412">
        <v>205120</v>
      </c>
      <c r="B5412" t="s">
        <v>16000</v>
      </c>
      <c r="C5412" t="s">
        <v>16001</v>
      </c>
      <c r="D5412" t="s">
        <v>45</v>
      </c>
      <c r="E5412" t="s">
        <v>45</v>
      </c>
      <c r="F5412" t="s">
        <v>21</v>
      </c>
      <c r="G5412">
        <v>90006</v>
      </c>
      <c r="H5412">
        <v>56.92</v>
      </c>
      <c r="I5412">
        <v>56.92</v>
      </c>
      <c r="J5412">
        <v>42</v>
      </c>
      <c r="K5412">
        <v>82.8</v>
      </c>
      <c r="L5412">
        <v>134.55000000000001</v>
      </c>
      <c r="M5412">
        <v>82.8</v>
      </c>
      <c r="N5412">
        <v>82.8</v>
      </c>
      <c r="O5412">
        <v>82.8</v>
      </c>
      <c r="P5412">
        <v>82.8</v>
      </c>
      <c r="Q5412">
        <f t="shared" si="84"/>
        <v>1</v>
      </c>
    </row>
    <row r="5413" spans="1:17" x14ac:dyDescent="0.25">
      <c r="A5413">
        <v>276591</v>
      </c>
      <c r="B5413" t="s">
        <v>696</v>
      </c>
      <c r="C5413" t="s">
        <v>16003</v>
      </c>
      <c r="D5413" t="s">
        <v>45</v>
      </c>
      <c r="E5413" t="s">
        <v>45</v>
      </c>
      <c r="F5413" t="s">
        <v>21</v>
      </c>
      <c r="G5413">
        <v>90039</v>
      </c>
      <c r="H5413">
        <v>57.96</v>
      </c>
      <c r="I5413">
        <v>57.96</v>
      </c>
      <c r="J5413">
        <v>42</v>
      </c>
      <c r="K5413">
        <v>86.94</v>
      </c>
      <c r="L5413">
        <v>134.55000000000001</v>
      </c>
      <c r="M5413">
        <v>86.94</v>
      </c>
      <c r="N5413">
        <v>139.72</v>
      </c>
      <c r="O5413">
        <v>57.96</v>
      </c>
      <c r="P5413">
        <v>155.25</v>
      </c>
      <c r="Q5413">
        <f t="shared" si="84"/>
        <v>1</v>
      </c>
    </row>
    <row r="5414" spans="1:17" hidden="1" x14ac:dyDescent="0.25">
      <c r="A5414">
        <v>118963</v>
      </c>
      <c r="B5414" t="s">
        <v>15265</v>
      </c>
      <c r="C5414" t="s">
        <v>16004</v>
      </c>
      <c r="D5414" t="s">
        <v>45</v>
      </c>
      <c r="E5414" t="s">
        <v>45</v>
      </c>
      <c r="F5414" t="s">
        <v>21</v>
      </c>
      <c r="G5414">
        <v>90063</v>
      </c>
      <c r="Q5414">
        <f t="shared" si="84"/>
        <v>0</v>
      </c>
    </row>
    <row r="5415" spans="1:17" x14ac:dyDescent="0.25">
      <c r="A5415">
        <v>211383</v>
      </c>
      <c r="B5415" t="s">
        <v>16005</v>
      </c>
      <c r="C5415" t="s">
        <v>16006</v>
      </c>
      <c r="D5415" t="s">
        <v>45</v>
      </c>
      <c r="E5415" t="s">
        <v>45</v>
      </c>
      <c r="F5415" t="s">
        <v>21</v>
      </c>
      <c r="G5415">
        <v>90019</v>
      </c>
      <c r="H5415">
        <v>51.75</v>
      </c>
      <c r="I5415">
        <v>51.75</v>
      </c>
      <c r="J5415">
        <v>38</v>
      </c>
      <c r="K5415">
        <v>87.98</v>
      </c>
      <c r="L5415">
        <v>113.85</v>
      </c>
      <c r="M5415">
        <v>87.98</v>
      </c>
      <c r="O5415">
        <v>103.5</v>
      </c>
      <c r="P5415">
        <v>103.5</v>
      </c>
      <c r="Q5415">
        <f t="shared" si="84"/>
        <v>1</v>
      </c>
    </row>
    <row r="5416" spans="1:17" hidden="1" x14ac:dyDescent="0.25">
      <c r="A5416">
        <v>279963</v>
      </c>
      <c r="B5416" t="s">
        <v>16008</v>
      </c>
      <c r="C5416" t="s">
        <v>16009</v>
      </c>
      <c r="D5416" t="s">
        <v>45</v>
      </c>
      <c r="E5416" t="s">
        <v>45</v>
      </c>
      <c r="F5416" t="s">
        <v>21</v>
      </c>
      <c r="G5416">
        <v>90019</v>
      </c>
      <c r="Q5416">
        <f t="shared" si="84"/>
        <v>0</v>
      </c>
    </row>
    <row r="5417" spans="1:17" hidden="1" x14ac:dyDescent="0.25">
      <c r="A5417">
        <v>214287</v>
      </c>
      <c r="B5417" t="s">
        <v>16011</v>
      </c>
      <c r="C5417" t="s">
        <v>16012</v>
      </c>
      <c r="D5417" t="s">
        <v>45</v>
      </c>
      <c r="E5417" t="s">
        <v>45</v>
      </c>
      <c r="F5417" t="s">
        <v>21</v>
      </c>
      <c r="G5417">
        <v>90019</v>
      </c>
      <c r="Q5417">
        <f t="shared" si="84"/>
        <v>0</v>
      </c>
    </row>
    <row r="5418" spans="1:17" x14ac:dyDescent="0.25">
      <c r="A5418">
        <v>283853</v>
      </c>
      <c r="B5418" t="s">
        <v>16014</v>
      </c>
      <c r="C5418" t="s">
        <v>16015</v>
      </c>
      <c r="D5418" t="s">
        <v>45</v>
      </c>
      <c r="E5418" t="s">
        <v>45</v>
      </c>
      <c r="F5418" t="s">
        <v>21</v>
      </c>
      <c r="G5418">
        <v>90057</v>
      </c>
      <c r="H5418">
        <v>57.96</v>
      </c>
      <c r="I5418">
        <v>41.4</v>
      </c>
      <c r="J5418">
        <v>56</v>
      </c>
      <c r="K5418">
        <v>87.98</v>
      </c>
      <c r="L5418">
        <v>129.38</v>
      </c>
      <c r="M5418">
        <v>87.98</v>
      </c>
      <c r="N5418">
        <v>124.2</v>
      </c>
      <c r="O5418">
        <v>124.2</v>
      </c>
      <c r="P5418">
        <v>124.2</v>
      </c>
      <c r="Q5418">
        <f t="shared" si="84"/>
        <v>1</v>
      </c>
    </row>
    <row r="5419" spans="1:17" x14ac:dyDescent="0.25">
      <c r="A5419">
        <v>254240</v>
      </c>
      <c r="B5419" t="s">
        <v>16017</v>
      </c>
      <c r="C5419" t="s">
        <v>16018</v>
      </c>
      <c r="D5419" t="s">
        <v>45</v>
      </c>
      <c r="E5419" t="s">
        <v>45</v>
      </c>
      <c r="F5419" t="s">
        <v>21</v>
      </c>
      <c r="G5419">
        <v>90026</v>
      </c>
      <c r="H5419">
        <v>72.45</v>
      </c>
      <c r="I5419">
        <v>62.1</v>
      </c>
      <c r="J5419">
        <v>60</v>
      </c>
      <c r="K5419">
        <v>82.8</v>
      </c>
      <c r="L5419">
        <v>181.12</v>
      </c>
      <c r="M5419">
        <v>82.8</v>
      </c>
      <c r="N5419">
        <v>181.12</v>
      </c>
      <c r="O5419">
        <v>238.05</v>
      </c>
      <c r="P5419">
        <v>207</v>
      </c>
      <c r="Q5419">
        <f t="shared" si="84"/>
        <v>1</v>
      </c>
    </row>
    <row r="5420" spans="1:17" hidden="1" x14ac:dyDescent="0.25">
      <c r="A5420">
        <v>284375</v>
      </c>
      <c r="B5420" t="s">
        <v>16020</v>
      </c>
      <c r="C5420" t="s">
        <v>16021</v>
      </c>
      <c r="D5420" t="s">
        <v>45</v>
      </c>
      <c r="E5420" t="s">
        <v>45</v>
      </c>
      <c r="F5420" t="s">
        <v>21</v>
      </c>
      <c r="G5420">
        <v>90065</v>
      </c>
      <c r="Q5420">
        <f t="shared" si="84"/>
        <v>0</v>
      </c>
    </row>
    <row r="5421" spans="1:17" hidden="1" x14ac:dyDescent="0.25">
      <c r="A5421">
        <v>260858</v>
      </c>
      <c r="B5421" t="s">
        <v>16023</v>
      </c>
      <c r="C5421" t="s">
        <v>16024</v>
      </c>
      <c r="D5421" t="s">
        <v>45</v>
      </c>
      <c r="E5421" t="s">
        <v>45</v>
      </c>
      <c r="F5421" t="s">
        <v>21</v>
      </c>
      <c r="G5421">
        <v>90019</v>
      </c>
      <c r="Q5421">
        <f t="shared" si="84"/>
        <v>0</v>
      </c>
    </row>
    <row r="5422" spans="1:17" x14ac:dyDescent="0.25">
      <c r="A5422">
        <v>213556</v>
      </c>
      <c r="B5422" t="s">
        <v>16026</v>
      </c>
      <c r="C5422" t="s">
        <v>16027</v>
      </c>
      <c r="D5422" t="s">
        <v>45</v>
      </c>
      <c r="E5422" t="s">
        <v>45</v>
      </c>
      <c r="F5422" t="s">
        <v>21</v>
      </c>
      <c r="G5422">
        <v>90031</v>
      </c>
      <c r="H5422">
        <v>51.75</v>
      </c>
      <c r="I5422">
        <v>41.4</v>
      </c>
      <c r="J5422">
        <v>50</v>
      </c>
      <c r="K5422">
        <v>93.15</v>
      </c>
      <c r="L5422">
        <v>82.8</v>
      </c>
      <c r="M5422">
        <v>93.15</v>
      </c>
      <c r="P5422">
        <v>51.75</v>
      </c>
      <c r="Q5422">
        <f t="shared" si="84"/>
        <v>1</v>
      </c>
    </row>
    <row r="5423" spans="1:17" hidden="1" x14ac:dyDescent="0.25">
      <c r="A5423">
        <v>260699</v>
      </c>
      <c r="B5423" t="s">
        <v>16029</v>
      </c>
      <c r="C5423" t="s">
        <v>16030</v>
      </c>
      <c r="D5423" t="s">
        <v>45</v>
      </c>
      <c r="E5423" t="s">
        <v>45</v>
      </c>
      <c r="F5423" t="s">
        <v>21</v>
      </c>
      <c r="G5423">
        <v>90004</v>
      </c>
      <c r="Q5423">
        <f t="shared" si="84"/>
        <v>0</v>
      </c>
    </row>
    <row r="5424" spans="1:17" hidden="1" x14ac:dyDescent="0.25">
      <c r="A5424">
        <v>263039</v>
      </c>
      <c r="B5424" t="s">
        <v>16032</v>
      </c>
      <c r="C5424" t="s">
        <v>16033</v>
      </c>
      <c r="D5424" t="s">
        <v>45</v>
      </c>
      <c r="E5424" t="s">
        <v>45</v>
      </c>
      <c r="F5424" t="s">
        <v>21</v>
      </c>
      <c r="G5424">
        <v>90065</v>
      </c>
      <c r="Q5424">
        <f t="shared" si="84"/>
        <v>0</v>
      </c>
    </row>
    <row r="5425" spans="1:17" x14ac:dyDescent="0.25">
      <c r="A5425">
        <v>268079</v>
      </c>
      <c r="B5425" t="s">
        <v>16035</v>
      </c>
      <c r="C5425" t="s">
        <v>16036</v>
      </c>
      <c r="D5425" t="s">
        <v>45</v>
      </c>
      <c r="E5425" t="s">
        <v>45</v>
      </c>
      <c r="F5425" t="s">
        <v>21</v>
      </c>
      <c r="G5425">
        <v>90019</v>
      </c>
      <c r="H5425">
        <v>56.92</v>
      </c>
      <c r="I5425">
        <v>56.92</v>
      </c>
      <c r="J5425">
        <v>45</v>
      </c>
      <c r="K5425">
        <v>98.32</v>
      </c>
      <c r="L5425">
        <v>129.38</v>
      </c>
      <c r="M5425">
        <v>98.32</v>
      </c>
      <c r="N5425">
        <v>98.32</v>
      </c>
      <c r="O5425">
        <v>98.32</v>
      </c>
      <c r="P5425">
        <v>98.32</v>
      </c>
      <c r="Q5425">
        <f t="shared" si="84"/>
        <v>1</v>
      </c>
    </row>
    <row r="5426" spans="1:17" hidden="1" x14ac:dyDescent="0.25">
      <c r="A5426">
        <v>260357</v>
      </c>
      <c r="B5426" t="s">
        <v>16038</v>
      </c>
      <c r="C5426" t="s">
        <v>16039</v>
      </c>
      <c r="D5426" t="s">
        <v>45</v>
      </c>
      <c r="E5426" t="s">
        <v>45</v>
      </c>
      <c r="F5426" t="s">
        <v>21</v>
      </c>
      <c r="G5426">
        <v>90019</v>
      </c>
      <c r="Q5426">
        <f t="shared" si="84"/>
        <v>0</v>
      </c>
    </row>
    <row r="5427" spans="1:17" hidden="1" x14ac:dyDescent="0.25">
      <c r="A5427">
        <v>222701</v>
      </c>
      <c r="B5427" t="s">
        <v>16041</v>
      </c>
      <c r="C5427" t="s">
        <v>16042</v>
      </c>
      <c r="D5427" t="s">
        <v>45</v>
      </c>
      <c r="E5427" t="s">
        <v>45</v>
      </c>
      <c r="F5427" t="s">
        <v>21</v>
      </c>
      <c r="G5427">
        <v>90004</v>
      </c>
      <c r="Q5427">
        <f t="shared" si="84"/>
        <v>0</v>
      </c>
    </row>
    <row r="5428" spans="1:17" x14ac:dyDescent="0.25">
      <c r="A5428">
        <v>283344</v>
      </c>
      <c r="B5428" t="s">
        <v>10816</v>
      </c>
      <c r="C5428" t="s">
        <v>16044</v>
      </c>
      <c r="D5428" t="s">
        <v>45</v>
      </c>
      <c r="E5428" t="s">
        <v>45</v>
      </c>
      <c r="F5428" t="s">
        <v>21</v>
      </c>
      <c r="G5428">
        <v>90004</v>
      </c>
      <c r="H5428">
        <v>62.1</v>
      </c>
      <c r="I5428">
        <v>62.1</v>
      </c>
      <c r="J5428">
        <v>40</v>
      </c>
      <c r="K5428">
        <v>144.9</v>
      </c>
      <c r="L5428">
        <v>181.12</v>
      </c>
      <c r="M5428">
        <v>93.15</v>
      </c>
      <c r="N5428">
        <v>144.9</v>
      </c>
      <c r="Q5428">
        <f t="shared" si="84"/>
        <v>1</v>
      </c>
    </row>
    <row r="5429" spans="1:17" x14ac:dyDescent="0.25">
      <c r="A5429">
        <v>221968</v>
      </c>
      <c r="B5429" t="s">
        <v>16045</v>
      </c>
      <c r="C5429" t="s">
        <v>16046</v>
      </c>
      <c r="D5429" t="s">
        <v>45</v>
      </c>
      <c r="E5429" t="s">
        <v>45</v>
      </c>
      <c r="F5429" t="s">
        <v>21</v>
      </c>
      <c r="G5429">
        <v>90004</v>
      </c>
      <c r="H5429">
        <v>56.92</v>
      </c>
      <c r="I5429">
        <v>56.92</v>
      </c>
      <c r="J5429">
        <v>40</v>
      </c>
      <c r="K5429">
        <v>93.15</v>
      </c>
      <c r="L5429">
        <v>129.38</v>
      </c>
      <c r="M5429">
        <v>93.15</v>
      </c>
      <c r="O5429">
        <v>93.15</v>
      </c>
      <c r="P5429">
        <v>93.15</v>
      </c>
      <c r="Q5429">
        <f t="shared" si="84"/>
        <v>1</v>
      </c>
    </row>
    <row r="5430" spans="1:17" x14ac:dyDescent="0.25">
      <c r="A5430">
        <v>280970</v>
      </c>
      <c r="B5430" t="s">
        <v>16048</v>
      </c>
      <c r="C5430" t="s">
        <v>16049</v>
      </c>
      <c r="D5430" t="s">
        <v>45</v>
      </c>
      <c r="E5430" t="s">
        <v>45</v>
      </c>
      <c r="F5430" t="s">
        <v>21</v>
      </c>
      <c r="G5430">
        <v>90026</v>
      </c>
      <c r="H5430">
        <v>60.03</v>
      </c>
      <c r="I5430">
        <v>60.03</v>
      </c>
      <c r="J5430">
        <v>38</v>
      </c>
      <c r="K5430">
        <v>77.62</v>
      </c>
      <c r="L5430">
        <v>119.02</v>
      </c>
      <c r="M5430">
        <v>77.62</v>
      </c>
      <c r="N5430">
        <v>60.03</v>
      </c>
      <c r="O5430">
        <v>60.03</v>
      </c>
      <c r="P5430">
        <v>60.03</v>
      </c>
      <c r="Q5430">
        <f t="shared" si="84"/>
        <v>1</v>
      </c>
    </row>
    <row r="5431" spans="1:17" x14ac:dyDescent="0.25">
      <c r="A5431">
        <v>278766</v>
      </c>
      <c r="B5431" t="s">
        <v>16051</v>
      </c>
      <c r="C5431" t="s">
        <v>16052</v>
      </c>
      <c r="D5431" t="s">
        <v>45</v>
      </c>
      <c r="E5431" t="s">
        <v>45</v>
      </c>
      <c r="F5431" t="s">
        <v>21</v>
      </c>
      <c r="G5431">
        <v>90029</v>
      </c>
      <c r="H5431">
        <v>60.03</v>
      </c>
      <c r="I5431">
        <v>60.03</v>
      </c>
      <c r="J5431">
        <v>42</v>
      </c>
      <c r="K5431">
        <v>60.03</v>
      </c>
      <c r="L5431">
        <v>108.68</v>
      </c>
      <c r="M5431">
        <v>98.32</v>
      </c>
      <c r="O5431">
        <v>77.62</v>
      </c>
      <c r="P5431">
        <v>77.62</v>
      </c>
      <c r="Q5431">
        <f t="shared" si="84"/>
        <v>1</v>
      </c>
    </row>
    <row r="5432" spans="1:17" hidden="1" x14ac:dyDescent="0.25">
      <c r="A5432">
        <v>273805</v>
      </c>
      <c r="B5432" t="s">
        <v>16054</v>
      </c>
      <c r="C5432" t="s">
        <v>16055</v>
      </c>
      <c r="D5432" t="s">
        <v>45</v>
      </c>
      <c r="E5432" t="s">
        <v>45</v>
      </c>
      <c r="F5432" t="s">
        <v>21</v>
      </c>
      <c r="G5432">
        <v>90029</v>
      </c>
      <c r="Q5432">
        <f t="shared" si="84"/>
        <v>0</v>
      </c>
    </row>
    <row r="5433" spans="1:17" x14ac:dyDescent="0.25">
      <c r="A5433">
        <v>279609</v>
      </c>
      <c r="B5433" t="s">
        <v>16057</v>
      </c>
      <c r="C5433" t="s">
        <v>16058</v>
      </c>
      <c r="D5433" t="s">
        <v>45</v>
      </c>
      <c r="E5433" t="s">
        <v>45</v>
      </c>
      <c r="F5433" t="s">
        <v>21</v>
      </c>
      <c r="G5433">
        <v>90019</v>
      </c>
      <c r="H5433">
        <v>56.92</v>
      </c>
      <c r="I5433">
        <v>56.92</v>
      </c>
      <c r="J5433">
        <v>40</v>
      </c>
      <c r="K5433">
        <v>77.62</v>
      </c>
      <c r="L5433">
        <v>108.68</v>
      </c>
      <c r="M5433">
        <v>77.62</v>
      </c>
      <c r="O5433">
        <v>56.92</v>
      </c>
      <c r="P5433">
        <v>56.92</v>
      </c>
      <c r="Q5433">
        <f t="shared" si="84"/>
        <v>1</v>
      </c>
    </row>
    <row r="5434" spans="1:17" x14ac:dyDescent="0.25">
      <c r="A5434">
        <v>135427</v>
      </c>
      <c r="B5434" t="s">
        <v>16060</v>
      </c>
      <c r="C5434" t="s">
        <v>16061</v>
      </c>
      <c r="D5434" t="s">
        <v>45</v>
      </c>
      <c r="E5434" t="s">
        <v>45</v>
      </c>
      <c r="F5434" t="s">
        <v>21</v>
      </c>
      <c r="G5434">
        <v>90019</v>
      </c>
      <c r="H5434">
        <v>62.1</v>
      </c>
      <c r="I5434">
        <v>62.1</v>
      </c>
      <c r="J5434">
        <v>48</v>
      </c>
      <c r="K5434">
        <v>124.2</v>
      </c>
      <c r="M5434">
        <v>93.15</v>
      </c>
      <c r="N5434">
        <v>124.2</v>
      </c>
      <c r="O5434">
        <v>124.2</v>
      </c>
      <c r="P5434">
        <v>124.2</v>
      </c>
      <c r="Q5434">
        <f t="shared" si="84"/>
        <v>1</v>
      </c>
    </row>
    <row r="5435" spans="1:17" hidden="1" x14ac:dyDescent="0.25">
      <c r="A5435">
        <v>276152</v>
      </c>
      <c r="B5435" t="s">
        <v>16063</v>
      </c>
      <c r="C5435" t="s">
        <v>16064</v>
      </c>
      <c r="D5435" t="s">
        <v>45</v>
      </c>
      <c r="E5435" t="s">
        <v>45</v>
      </c>
      <c r="F5435" t="s">
        <v>21</v>
      </c>
      <c r="G5435">
        <v>90004</v>
      </c>
      <c r="Q5435">
        <f t="shared" si="84"/>
        <v>0</v>
      </c>
    </row>
    <row r="5436" spans="1:17" x14ac:dyDescent="0.25">
      <c r="A5436">
        <v>233585</v>
      </c>
      <c r="B5436" t="s">
        <v>16066</v>
      </c>
      <c r="C5436" t="s">
        <v>16067</v>
      </c>
      <c r="D5436" t="s">
        <v>45</v>
      </c>
      <c r="E5436" t="s">
        <v>45</v>
      </c>
      <c r="F5436" t="s">
        <v>21</v>
      </c>
      <c r="G5436">
        <v>90004</v>
      </c>
      <c r="H5436">
        <v>53.82</v>
      </c>
      <c r="I5436">
        <v>53.82</v>
      </c>
      <c r="J5436">
        <v>38</v>
      </c>
      <c r="K5436">
        <v>77.62</v>
      </c>
      <c r="L5436">
        <v>108.68</v>
      </c>
      <c r="M5436">
        <v>77.62</v>
      </c>
      <c r="Q5436">
        <f t="shared" si="84"/>
        <v>1</v>
      </c>
    </row>
    <row r="5437" spans="1:17" hidden="1" x14ac:dyDescent="0.25">
      <c r="A5437">
        <v>272218</v>
      </c>
      <c r="B5437" t="s">
        <v>16069</v>
      </c>
      <c r="C5437" t="s">
        <v>16070</v>
      </c>
      <c r="D5437" t="s">
        <v>45</v>
      </c>
      <c r="E5437" t="s">
        <v>45</v>
      </c>
      <c r="F5437" t="s">
        <v>21</v>
      </c>
      <c r="G5437">
        <v>90039</v>
      </c>
      <c r="Q5437">
        <f t="shared" si="84"/>
        <v>0</v>
      </c>
    </row>
    <row r="5438" spans="1:17" hidden="1" x14ac:dyDescent="0.25">
      <c r="A5438">
        <v>268516</v>
      </c>
      <c r="B5438" t="s">
        <v>16072</v>
      </c>
      <c r="C5438" t="s">
        <v>16073</v>
      </c>
      <c r="D5438" t="s">
        <v>45</v>
      </c>
      <c r="E5438" t="s">
        <v>45</v>
      </c>
      <c r="F5438" t="s">
        <v>21</v>
      </c>
      <c r="G5438">
        <v>90029</v>
      </c>
      <c r="Q5438">
        <f t="shared" si="84"/>
        <v>0</v>
      </c>
    </row>
    <row r="5439" spans="1:17" hidden="1" x14ac:dyDescent="0.25">
      <c r="A5439">
        <v>271706</v>
      </c>
      <c r="B5439" t="s">
        <v>16075</v>
      </c>
      <c r="C5439" t="s">
        <v>16076</v>
      </c>
      <c r="D5439" t="s">
        <v>45</v>
      </c>
      <c r="E5439" t="s">
        <v>45</v>
      </c>
      <c r="F5439" t="s">
        <v>21</v>
      </c>
      <c r="G5439">
        <v>90029</v>
      </c>
      <c r="Q5439">
        <f t="shared" si="84"/>
        <v>0</v>
      </c>
    </row>
    <row r="5440" spans="1:17" x14ac:dyDescent="0.25">
      <c r="A5440">
        <v>216829</v>
      </c>
      <c r="B5440" t="s">
        <v>16078</v>
      </c>
      <c r="C5440" t="s">
        <v>16079</v>
      </c>
      <c r="D5440" t="s">
        <v>45</v>
      </c>
      <c r="E5440" t="s">
        <v>45</v>
      </c>
      <c r="F5440" t="s">
        <v>21</v>
      </c>
      <c r="G5440">
        <v>90032</v>
      </c>
      <c r="H5440">
        <v>49.68</v>
      </c>
      <c r="I5440">
        <v>49.68</v>
      </c>
      <c r="J5440">
        <v>35</v>
      </c>
      <c r="K5440">
        <v>67.27</v>
      </c>
      <c r="M5440">
        <v>67.27</v>
      </c>
      <c r="N5440">
        <v>49.68</v>
      </c>
      <c r="O5440">
        <v>49.68</v>
      </c>
      <c r="P5440">
        <v>49.68</v>
      </c>
      <c r="Q5440">
        <f t="shared" si="84"/>
        <v>1</v>
      </c>
    </row>
    <row r="5441" spans="1:17" hidden="1" x14ac:dyDescent="0.25">
      <c r="A5441">
        <v>283007</v>
      </c>
      <c r="B5441" t="s">
        <v>11967</v>
      </c>
      <c r="C5441" t="s">
        <v>16081</v>
      </c>
      <c r="D5441" t="s">
        <v>45</v>
      </c>
      <c r="E5441" t="s">
        <v>45</v>
      </c>
      <c r="F5441" t="s">
        <v>21</v>
      </c>
      <c r="G5441">
        <v>90032</v>
      </c>
      <c r="Q5441">
        <f t="shared" si="84"/>
        <v>0</v>
      </c>
    </row>
    <row r="5442" spans="1:17" hidden="1" x14ac:dyDescent="0.25">
      <c r="A5442">
        <v>255354</v>
      </c>
      <c r="B5442" t="s">
        <v>11967</v>
      </c>
      <c r="C5442" t="s">
        <v>16082</v>
      </c>
      <c r="D5442" t="s">
        <v>45</v>
      </c>
      <c r="E5442" t="s">
        <v>45</v>
      </c>
      <c r="F5442" t="s">
        <v>21</v>
      </c>
      <c r="G5442">
        <v>90032</v>
      </c>
      <c r="Q5442">
        <f t="shared" si="84"/>
        <v>0</v>
      </c>
    </row>
    <row r="5443" spans="1:17" x14ac:dyDescent="0.25">
      <c r="A5443">
        <v>234232</v>
      </c>
      <c r="B5443" t="s">
        <v>16083</v>
      </c>
      <c r="C5443" t="s">
        <v>16084</v>
      </c>
      <c r="D5443" t="s">
        <v>45</v>
      </c>
      <c r="E5443" t="s">
        <v>45</v>
      </c>
      <c r="F5443" t="s">
        <v>21</v>
      </c>
      <c r="G5443">
        <v>90032</v>
      </c>
      <c r="H5443">
        <v>60.03</v>
      </c>
      <c r="I5443">
        <v>60.03</v>
      </c>
      <c r="J5443">
        <v>50</v>
      </c>
      <c r="L5443">
        <v>113.85</v>
      </c>
      <c r="M5443">
        <v>98.32</v>
      </c>
      <c r="O5443">
        <v>103.5</v>
      </c>
      <c r="Q5443">
        <f t="shared" ref="Q5443:Q5506" si="85">IF(COUNT(H5443:P5443)&gt;0,1,0)</f>
        <v>1</v>
      </c>
    </row>
    <row r="5444" spans="1:17" hidden="1" x14ac:dyDescent="0.25">
      <c r="A5444">
        <v>205930</v>
      </c>
      <c r="B5444" t="s">
        <v>16086</v>
      </c>
      <c r="C5444" t="s">
        <v>16087</v>
      </c>
      <c r="D5444" t="s">
        <v>45</v>
      </c>
      <c r="E5444" t="s">
        <v>45</v>
      </c>
      <c r="F5444" t="s">
        <v>21</v>
      </c>
      <c r="G5444">
        <v>90042</v>
      </c>
      <c r="Q5444">
        <f t="shared" si="85"/>
        <v>0</v>
      </c>
    </row>
    <row r="5445" spans="1:17" x14ac:dyDescent="0.25">
      <c r="A5445">
        <v>182551</v>
      </c>
      <c r="B5445" t="s">
        <v>16089</v>
      </c>
      <c r="C5445" t="s">
        <v>16090</v>
      </c>
      <c r="D5445" t="s">
        <v>45</v>
      </c>
      <c r="E5445" t="s">
        <v>45</v>
      </c>
      <c r="F5445" t="s">
        <v>21</v>
      </c>
      <c r="G5445">
        <v>90019</v>
      </c>
      <c r="H5445">
        <v>54.86</v>
      </c>
      <c r="I5445">
        <v>44.5</v>
      </c>
      <c r="J5445">
        <v>53</v>
      </c>
      <c r="K5445">
        <v>54.86</v>
      </c>
      <c r="L5445">
        <v>108.68</v>
      </c>
      <c r="M5445">
        <v>87.98</v>
      </c>
      <c r="Q5445">
        <f t="shared" si="85"/>
        <v>1</v>
      </c>
    </row>
    <row r="5446" spans="1:17" x14ac:dyDescent="0.25">
      <c r="A5446">
        <v>252749</v>
      </c>
      <c r="B5446" t="s">
        <v>16092</v>
      </c>
      <c r="C5446" t="s">
        <v>16093</v>
      </c>
      <c r="D5446" t="s">
        <v>45</v>
      </c>
      <c r="E5446" t="s">
        <v>45</v>
      </c>
      <c r="F5446" t="s">
        <v>21</v>
      </c>
      <c r="G5446">
        <v>90019</v>
      </c>
      <c r="H5446">
        <v>56.92</v>
      </c>
      <c r="I5446">
        <v>51.75</v>
      </c>
      <c r="J5446">
        <v>50</v>
      </c>
      <c r="K5446">
        <v>129.38</v>
      </c>
      <c r="L5446">
        <v>129.38</v>
      </c>
      <c r="M5446">
        <v>93.15</v>
      </c>
      <c r="N5446">
        <v>124.2</v>
      </c>
      <c r="O5446">
        <v>98.32</v>
      </c>
      <c r="Q5446">
        <f t="shared" si="85"/>
        <v>1</v>
      </c>
    </row>
    <row r="5447" spans="1:17" x14ac:dyDescent="0.25">
      <c r="A5447">
        <v>270758</v>
      </c>
      <c r="B5447" t="s">
        <v>16095</v>
      </c>
      <c r="C5447" t="s">
        <v>16096</v>
      </c>
      <c r="D5447" t="s">
        <v>45</v>
      </c>
      <c r="E5447" t="s">
        <v>45</v>
      </c>
      <c r="F5447" t="s">
        <v>21</v>
      </c>
      <c r="G5447">
        <v>90027</v>
      </c>
      <c r="H5447">
        <v>56.92</v>
      </c>
      <c r="I5447">
        <v>56.92</v>
      </c>
      <c r="J5447">
        <v>40</v>
      </c>
      <c r="K5447">
        <v>67.27</v>
      </c>
      <c r="L5447">
        <v>108.68</v>
      </c>
      <c r="M5447">
        <v>77.62</v>
      </c>
      <c r="N5447">
        <v>56.92</v>
      </c>
      <c r="O5447">
        <v>56.92</v>
      </c>
      <c r="P5447">
        <v>56.92</v>
      </c>
      <c r="Q5447">
        <f t="shared" si="85"/>
        <v>1</v>
      </c>
    </row>
    <row r="5448" spans="1:17" x14ac:dyDescent="0.25">
      <c r="A5448">
        <v>164295</v>
      </c>
      <c r="B5448" t="s">
        <v>16098</v>
      </c>
      <c r="C5448" t="s">
        <v>16099</v>
      </c>
      <c r="D5448" t="s">
        <v>45</v>
      </c>
      <c r="E5448" t="s">
        <v>45</v>
      </c>
      <c r="F5448" t="s">
        <v>21</v>
      </c>
      <c r="G5448">
        <v>90019</v>
      </c>
      <c r="H5448">
        <v>53.82</v>
      </c>
      <c r="I5448">
        <v>53.82</v>
      </c>
      <c r="J5448">
        <v>38</v>
      </c>
      <c r="K5448">
        <v>53.82</v>
      </c>
      <c r="L5448">
        <v>113.85</v>
      </c>
      <c r="N5448">
        <v>53.82</v>
      </c>
      <c r="O5448">
        <v>53.82</v>
      </c>
      <c r="P5448">
        <v>53.82</v>
      </c>
      <c r="Q5448">
        <f t="shared" si="85"/>
        <v>1</v>
      </c>
    </row>
    <row r="5449" spans="1:17" hidden="1" x14ac:dyDescent="0.25">
      <c r="A5449">
        <v>191330</v>
      </c>
      <c r="B5449" t="s">
        <v>16101</v>
      </c>
      <c r="C5449" t="s">
        <v>16102</v>
      </c>
      <c r="D5449" t="s">
        <v>45</v>
      </c>
      <c r="E5449" t="s">
        <v>45</v>
      </c>
      <c r="F5449" t="s">
        <v>21</v>
      </c>
      <c r="G5449">
        <v>90026</v>
      </c>
      <c r="Q5449">
        <f t="shared" si="85"/>
        <v>0</v>
      </c>
    </row>
    <row r="5450" spans="1:17" x14ac:dyDescent="0.25">
      <c r="A5450">
        <v>272184</v>
      </c>
      <c r="B5450" t="s">
        <v>16104</v>
      </c>
      <c r="C5450" t="s">
        <v>16105</v>
      </c>
      <c r="D5450" t="s">
        <v>45</v>
      </c>
      <c r="E5450" t="s">
        <v>45</v>
      </c>
      <c r="F5450" t="s">
        <v>21</v>
      </c>
      <c r="G5450">
        <v>90029</v>
      </c>
      <c r="H5450">
        <v>49.68</v>
      </c>
      <c r="I5450">
        <v>49.68</v>
      </c>
      <c r="J5450">
        <v>35</v>
      </c>
      <c r="K5450">
        <v>49.68</v>
      </c>
      <c r="L5450">
        <v>98.32</v>
      </c>
      <c r="N5450">
        <v>82.8</v>
      </c>
      <c r="O5450">
        <v>87.98</v>
      </c>
      <c r="P5450">
        <v>87.98</v>
      </c>
      <c r="Q5450">
        <f t="shared" si="85"/>
        <v>1</v>
      </c>
    </row>
    <row r="5451" spans="1:17" x14ac:dyDescent="0.25">
      <c r="A5451">
        <v>260356</v>
      </c>
      <c r="B5451" t="s">
        <v>16107</v>
      </c>
      <c r="C5451" t="s">
        <v>16108</v>
      </c>
      <c r="D5451" t="s">
        <v>45</v>
      </c>
      <c r="E5451" t="s">
        <v>45</v>
      </c>
      <c r="F5451" t="s">
        <v>21</v>
      </c>
      <c r="G5451">
        <v>90041</v>
      </c>
      <c r="H5451">
        <v>51.75</v>
      </c>
      <c r="I5451">
        <v>51.75</v>
      </c>
      <c r="J5451">
        <v>35</v>
      </c>
      <c r="K5451">
        <v>87.98</v>
      </c>
      <c r="L5451">
        <v>113.85</v>
      </c>
      <c r="M5451">
        <v>87.98</v>
      </c>
      <c r="O5451">
        <v>51.75</v>
      </c>
      <c r="Q5451">
        <f t="shared" si="85"/>
        <v>1</v>
      </c>
    </row>
    <row r="5452" spans="1:17" x14ac:dyDescent="0.25">
      <c r="A5452">
        <v>283657</v>
      </c>
      <c r="B5452" t="s">
        <v>16110</v>
      </c>
      <c r="C5452" t="s">
        <v>16111</v>
      </c>
      <c r="D5452" t="s">
        <v>45</v>
      </c>
      <c r="E5452" t="s">
        <v>45</v>
      </c>
      <c r="F5452" t="s">
        <v>21</v>
      </c>
      <c r="G5452">
        <v>90019</v>
      </c>
      <c r="H5452">
        <v>56.92</v>
      </c>
      <c r="I5452">
        <v>56.92</v>
      </c>
      <c r="J5452">
        <v>40</v>
      </c>
      <c r="K5452">
        <v>56.92</v>
      </c>
      <c r="L5452">
        <v>113.85</v>
      </c>
      <c r="M5452">
        <v>82.8</v>
      </c>
      <c r="N5452">
        <v>98.32</v>
      </c>
      <c r="O5452">
        <v>103.5</v>
      </c>
      <c r="P5452">
        <v>98.32</v>
      </c>
      <c r="Q5452">
        <f t="shared" si="85"/>
        <v>1</v>
      </c>
    </row>
    <row r="5453" spans="1:17" hidden="1" x14ac:dyDescent="0.25">
      <c r="A5453">
        <v>272478</v>
      </c>
      <c r="B5453" t="s">
        <v>16113</v>
      </c>
      <c r="C5453" t="s">
        <v>16114</v>
      </c>
      <c r="D5453" t="s">
        <v>45</v>
      </c>
      <c r="E5453" t="s">
        <v>45</v>
      </c>
      <c r="F5453" t="s">
        <v>21</v>
      </c>
      <c r="G5453">
        <v>90036</v>
      </c>
      <c r="Q5453">
        <f t="shared" si="85"/>
        <v>0</v>
      </c>
    </row>
    <row r="5454" spans="1:17" x14ac:dyDescent="0.25">
      <c r="A5454">
        <v>278941</v>
      </c>
      <c r="B5454" t="s">
        <v>16116</v>
      </c>
      <c r="C5454" t="s">
        <v>16117</v>
      </c>
      <c r="D5454" t="s">
        <v>45</v>
      </c>
      <c r="E5454" t="s">
        <v>45</v>
      </c>
      <c r="F5454" t="s">
        <v>21</v>
      </c>
      <c r="G5454">
        <v>90029</v>
      </c>
      <c r="H5454">
        <v>56.92</v>
      </c>
      <c r="I5454">
        <v>49.68</v>
      </c>
      <c r="J5454">
        <v>55</v>
      </c>
      <c r="K5454">
        <v>108.68</v>
      </c>
      <c r="L5454">
        <v>108.68</v>
      </c>
      <c r="M5454">
        <v>108.68</v>
      </c>
      <c r="N5454">
        <v>98.32</v>
      </c>
      <c r="O5454">
        <v>77.62</v>
      </c>
      <c r="Q5454">
        <f t="shared" si="85"/>
        <v>1</v>
      </c>
    </row>
    <row r="5455" spans="1:17" x14ac:dyDescent="0.25">
      <c r="A5455">
        <v>181527</v>
      </c>
      <c r="B5455" t="s">
        <v>16119</v>
      </c>
      <c r="C5455" t="s">
        <v>16120</v>
      </c>
      <c r="D5455" t="s">
        <v>45</v>
      </c>
      <c r="E5455" t="s">
        <v>45</v>
      </c>
      <c r="F5455" t="s">
        <v>21</v>
      </c>
      <c r="G5455">
        <v>90019</v>
      </c>
      <c r="H5455">
        <v>56.92</v>
      </c>
      <c r="I5455">
        <v>56.92</v>
      </c>
      <c r="J5455">
        <v>40</v>
      </c>
      <c r="K5455">
        <v>103.5</v>
      </c>
      <c r="L5455">
        <v>103.5</v>
      </c>
      <c r="M5455">
        <v>98.32</v>
      </c>
      <c r="Q5455">
        <f t="shared" si="85"/>
        <v>1</v>
      </c>
    </row>
    <row r="5456" spans="1:17" x14ac:dyDescent="0.25">
      <c r="A5456">
        <v>212261</v>
      </c>
      <c r="B5456" t="s">
        <v>16122</v>
      </c>
      <c r="C5456" t="s">
        <v>16123</v>
      </c>
      <c r="D5456" t="s">
        <v>45</v>
      </c>
      <c r="E5456" t="s">
        <v>45</v>
      </c>
      <c r="F5456" t="s">
        <v>21</v>
      </c>
      <c r="G5456">
        <v>90057</v>
      </c>
      <c r="H5456">
        <v>46.58</v>
      </c>
      <c r="Q5456">
        <f t="shared" si="85"/>
        <v>1</v>
      </c>
    </row>
    <row r="5457" spans="1:17" x14ac:dyDescent="0.25">
      <c r="A5457">
        <v>284955</v>
      </c>
      <c r="B5457" t="s">
        <v>16125</v>
      </c>
      <c r="C5457" t="s">
        <v>16126</v>
      </c>
      <c r="D5457" t="s">
        <v>45</v>
      </c>
      <c r="E5457" t="s">
        <v>45</v>
      </c>
      <c r="F5457" t="s">
        <v>21</v>
      </c>
      <c r="G5457">
        <v>90019</v>
      </c>
      <c r="H5457">
        <v>56.92</v>
      </c>
      <c r="I5457">
        <v>56.92</v>
      </c>
      <c r="J5457">
        <v>40</v>
      </c>
      <c r="K5457">
        <v>56.92</v>
      </c>
      <c r="L5457">
        <v>129.38</v>
      </c>
      <c r="M5457">
        <v>77.62</v>
      </c>
      <c r="N5457">
        <v>108.68</v>
      </c>
      <c r="O5457">
        <v>108.68</v>
      </c>
      <c r="P5457">
        <v>108.68</v>
      </c>
      <c r="Q5457">
        <f t="shared" si="85"/>
        <v>1</v>
      </c>
    </row>
    <row r="5458" spans="1:17" x14ac:dyDescent="0.25">
      <c r="A5458">
        <v>260595</v>
      </c>
      <c r="B5458" t="s">
        <v>16128</v>
      </c>
      <c r="C5458" t="s">
        <v>16129</v>
      </c>
      <c r="D5458" t="s">
        <v>45</v>
      </c>
      <c r="E5458" t="s">
        <v>45</v>
      </c>
      <c r="F5458" t="s">
        <v>21</v>
      </c>
      <c r="G5458">
        <v>90019</v>
      </c>
      <c r="H5458">
        <v>60.03</v>
      </c>
      <c r="I5458">
        <v>60.03</v>
      </c>
      <c r="J5458">
        <v>38</v>
      </c>
      <c r="K5458">
        <v>87.98</v>
      </c>
      <c r="L5458">
        <v>129.38</v>
      </c>
      <c r="M5458">
        <v>87.98</v>
      </c>
      <c r="N5458">
        <v>150.07</v>
      </c>
      <c r="O5458">
        <v>150.07</v>
      </c>
      <c r="Q5458">
        <f t="shared" si="85"/>
        <v>1</v>
      </c>
    </row>
    <row r="5459" spans="1:17" x14ac:dyDescent="0.25">
      <c r="A5459">
        <v>211708</v>
      </c>
      <c r="B5459" t="s">
        <v>16131</v>
      </c>
      <c r="C5459" t="s">
        <v>16132</v>
      </c>
      <c r="D5459" t="s">
        <v>45</v>
      </c>
      <c r="E5459" t="s">
        <v>45</v>
      </c>
      <c r="F5459" t="s">
        <v>21</v>
      </c>
      <c r="G5459">
        <v>90042</v>
      </c>
      <c r="H5459">
        <v>67.27</v>
      </c>
      <c r="I5459">
        <v>67.27</v>
      </c>
      <c r="J5459">
        <v>48</v>
      </c>
      <c r="K5459">
        <v>119.02</v>
      </c>
      <c r="L5459">
        <v>160.41999999999999</v>
      </c>
      <c r="M5459">
        <v>98.32</v>
      </c>
      <c r="O5459">
        <v>129.38</v>
      </c>
      <c r="P5459">
        <v>129.38</v>
      </c>
      <c r="Q5459">
        <f t="shared" si="85"/>
        <v>1</v>
      </c>
    </row>
    <row r="5460" spans="1:17" x14ac:dyDescent="0.25">
      <c r="A5460">
        <v>208352</v>
      </c>
      <c r="B5460" t="s">
        <v>16134</v>
      </c>
      <c r="C5460" t="s">
        <v>16135</v>
      </c>
      <c r="D5460" t="s">
        <v>45</v>
      </c>
      <c r="E5460" t="s">
        <v>45</v>
      </c>
      <c r="F5460" t="s">
        <v>21</v>
      </c>
      <c r="G5460">
        <v>90019</v>
      </c>
      <c r="H5460">
        <v>62.1</v>
      </c>
      <c r="I5460">
        <v>62.1</v>
      </c>
      <c r="J5460">
        <v>45</v>
      </c>
      <c r="K5460">
        <v>62.1</v>
      </c>
      <c r="L5460">
        <v>144.9</v>
      </c>
      <c r="M5460">
        <v>87.98</v>
      </c>
      <c r="N5460">
        <v>87.98</v>
      </c>
      <c r="O5460">
        <v>93.15</v>
      </c>
      <c r="P5460">
        <v>113.85</v>
      </c>
      <c r="Q5460">
        <f t="shared" si="85"/>
        <v>1</v>
      </c>
    </row>
    <row r="5461" spans="1:17" hidden="1" x14ac:dyDescent="0.25">
      <c r="A5461">
        <v>267835</v>
      </c>
      <c r="B5461" t="s">
        <v>16137</v>
      </c>
      <c r="C5461" t="s">
        <v>16138</v>
      </c>
      <c r="D5461" t="s">
        <v>45</v>
      </c>
      <c r="E5461" t="s">
        <v>45</v>
      </c>
      <c r="F5461" t="s">
        <v>21</v>
      </c>
      <c r="G5461">
        <v>90032</v>
      </c>
      <c r="Q5461">
        <f t="shared" si="85"/>
        <v>0</v>
      </c>
    </row>
    <row r="5462" spans="1:17" x14ac:dyDescent="0.25">
      <c r="A5462">
        <v>266453</v>
      </c>
      <c r="B5462" t="s">
        <v>16140</v>
      </c>
      <c r="C5462" t="s">
        <v>16141</v>
      </c>
      <c r="D5462" t="s">
        <v>45</v>
      </c>
      <c r="E5462" t="s">
        <v>45</v>
      </c>
      <c r="F5462" t="s">
        <v>21</v>
      </c>
      <c r="G5462">
        <v>90042</v>
      </c>
      <c r="H5462">
        <v>57.96</v>
      </c>
      <c r="I5462">
        <v>43.47</v>
      </c>
      <c r="J5462">
        <v>42</v>
      </c>
      <c r="K5462">
        <v>57.96</v>
      </c>
      <c r="L5462">
        <v>129.38</v>
      </c>
      <c r="M5462">
        <v>129.38</v>
      </c>
      <c r="N5462">
        <v>124.2</v>
      </c>
      <c r="O5462">
        <v>155.25</v>
      </c>
      <c r="P5462">
        <v>155.25</v>
      </c>
      <c r="Q5462">
        <f t="shared" si="85"/>
        <v>1</v>
      </c>
    </row>
    <row r="5463" spans="1:17" hidden="1" x14ac:dyDescent="0.25">
      <c r="A5463">
        <v>91566</v>
      </c>
      <c r="B5463" t="s">
        <v>16143</v>
      </c>
      <c r="C5463" t="s">
        <v>16144</v>
      </c>
      <c r="D5463" t="s">
        <v>45</v>
      </c>
      <c r="E5463" t="s">
        <v>45</v>
      </c>
      <c r="F5463" t="s">
        <v>21</v>
      </c>
      <c r="G5463">
        <v>90020</v>
      </c>
      <c r="Q5463">
        <f t="shared" si="85"/>
        <v>0</v>
      </c>
    </row>
    <row r="5464" spans="1:17" hidden="1" x14ac:dyDescent="0.25">
      <c r="A5464">
        <v>255229</v>
      </c>
      <c r="B5464" t="s">
        <v>16146</v>
      </c>
      <c r="C5464" t="s">
        <v>16147</v>
      </c>
      <c r="D5464" t="s">
        <v>45</v>
      </c>
      <c r="E5464" t="s">
        <v>45</v>
      </c>
      <c r="F5464" t="s">
        <v>21</v>
      </c>
      <c r="G5464">
        <v>90019</v>
      </c>
      <c r="Q5464">
        <f t="shared" si="85"/>
        <v>0</v>
      </c>
    </row>
    <row r="5465" spans="1:17" hidden="1" x14ac:dyDescent="0.25">
      <c r="A5465">
        <v>255144</v>
      </c>
      <c r="B5465" t="s">
        <v>16149</v>
      </c>
      <c r="C5465" t="s">
        <v>16150</v>
      </c>
      <c r="D5465" t="s">
        <v>45</v>
      </c>
      <c r="E5465" t="s">
        <v>45</v>
      </c>
      <c r="F5465" t="s">
        <v>21</v>
      </c>
      <c r="G5465">
        <v>90019</v>
      </c>
      <c r="Q5465">
        <f t="shared" si="85"/>
        <v>0</v>
      </c>
    </row>
    <row r="5466" spans="1:17" x14ac:dyDescent="0.25">
      <c r="A5466">
        <v>282417</v>
      </c>
      <c r="B5466" t="s">
        <v>16152</v>
      </c>
      <c r="C5466" t="s">
        <v>16153</v>
      </c>
      <c r="D5466" t="s">
        <v>45</v>
      </c>
      <c r="E5466" t="s">
        <v>45</v>
      </c>
      <c r="F5466" t="s">
        <v>21</v>
      </c>
      <c r="G5466">
        <v>90032</v>
      </c>
      <c r="H5466">
        <v>53.82</v>
      </c>
      <c r="I5466">
        <v>53.82</v>
      </c>
      <c r="J5466">
        <v>39</v>
      </c>
      <c r="K5466">
        <v>77.62</v>
      </c>
      <c r="L5466">
        <v>124.2</v>
      </c>
      <c r="O5466">
        <v>53.82</v>
      </c>
      <c r="Q5466">
        <f t="shared" si="85"/>
        <v>1</v>
      </c>
    </row>
    <row r="5467" spans="1:17" x14ac:dyDescent="0.25">
      <c r="A5467">
        <v>241284</v>
      </c>
      <c r="B5467" t="s">
        <v>14349</v>
      </c>
      <c r="C5467" t="s">
        <v>16155</v>
      </c>
      <c r="D5467" t="s">
        <v>45</v>
      </c>
      <c r="E5467" t="s">
        <v>45</v>
      </c>
      <c r="F5467" t="s">
        <v>21</v>
      </c>
      <c r="G5467">
        <v>90019</v>
      </c>
      <c r="H5467">
        <v>53.82</v>
      </c>
      <c r="I5467">
        <v>93.15</v>
      </c>
      <c r="J5467">
        <v>60</v>
      </c>
      <c r="K5467">
        <v>93.15</v>
      </c>
      <c r="L5467">
        <v>170.77</v>
      </c>
      <c r="M5467">
        <v>93.15</v>
      </c>
      <c r="N5467">
        <v>212.18</v>
      </c>
      <c r="O5467">
        <v>212.18</v>
      </c>
      <c r="P5467">
        <v>93.15</v>
      </c>
      <c r="Q5467">
        <f t="shared" si="85"/>
        <v>1</v>
      </c>
    </row>
    <row r="5468" spans="1:17" hidden="1" x14ac:dyDescent="0.25">
      <c r="A5468">
        <v>282312</v>
      </c>
      <c r="B5468" t="s">
        <v>16156</v>
      </c>
      <c r="C5468" t="s">
        <v>16157</v>
      </c>
      <c r="D5468" t="s">
        <v>45</v>
      </c>
      <c r="E5468" t="s">
        <v>45</v>
      </c>
      <c r="F5468" t="s">
        <v>21</v>
      </c>
      <c r="G5468">
        <v>90019</v>
      </c>
      <c r="Q5468">
        <f t="shared" si="85"/>
        <v>0</v>
      </c>
    </row>
    <row r="5469" spans="1:17" x14ac:dyDescent="0.25">
      <c r="A5469">
        <v>258766</v>
      </c>
      <c r="B5469" t="s">
        <v>16159</v>
      </c>
      <c r="C5469" t="s">
        <v>16160</v>
      </c>
      <c r="D5469" t="s">
        <v>45</v>
      </c>
      <c r="E5469" t="s">
        <v>45</v>
      </c>
      <c r="F5469" t="s">
        <v>21</v>
      </c>
      <c r="G5469">
        <v>90019</v>
      </c>
      <c r="H5469">
        <v>56.92</v>
      </c>
      <c r="I5469">
        <v>43.47</v>
      </c>
      <c r="J5469">
        <v>42</v>
      </c>
      <c r="K5469">
        <v>103.5</v>
      </c>
      <c r="L5469">
        <v>124.2</v>
      </c>
      <c r="M5469">
        <v>103.5</v>
      </c>
      <c r="O5469">
        <v>134.55000000000001</v>
      </c>
      <c r="Q5469">
        <f t="shared" si="85"/>
        <v>1</v>
      </c>
    </row>
    <row r="5470" spans="1:17" x14ac:dyDescent="0.25">
      <c r="A5470">
        <v>155131</v>
      </c>
      <c r="B5470" t="s">
        <v>16162</v>
      </c>
      <c r="C5470" t="s">
        <v>16163</v>
      </c>
      <c r="D5470" t="s">
        <v>45</v>
      </c>
      <c r="E5470" t="s">
        <v>45</v>
      </c>
      <c r="F5470" t="s">
        <v>21</v>
      </c>
      <c r="G5470">
        <v>90028</v>
      </c>
      <c r="H5470">
        <v>70.38</v>
      </c>
      <c r="I5470">
        <v>70.38</v>
      </c>
      <c r="J5470">
        <v>48</v>
      </c>
      <c r="K5470">
        <v>70.38</v>
      </c>
      <c r="L5470">
        <v>160.41999999999999</v>
      </c>
      <c r="M5470">
        <v>98.32</v>
      </c>
      <c r="N5470">
        <v>160.41999999999999</v>
      </c>
      <c r="O5470">
        <v>129.38</v>
      </c>
      <c r="P5470">
        <v>160.41999999999999</v>
      </c>
      <c r="Q5470">
        <f t="shared" si="85"/>
        <v>1</v>
      </c>
    </row>
    <row r="5471" spans="1:17" hidden="1" x14ac:dyDescent="0.25">
      <c r="A5471">
        <v>284673</v>
      </c>
      <c r="B5471" t="s">
        <v>16165</v>
      </c>
      <c r="C5471" t="s">
        <v>16166</v>
      </c>
      <c r="D5471" t="s">
        <v>45</v>
      </c>
      <c r="E5471" t="s">
        <v>45</v>
      </c>
      <c r="F5471" t="s">
        <v>21</v>
      </c>
      <c r="G5471">
        <v>90032</v>
      </c>
      <c r="Q5471">
        <f t="shared" si="85"/>
        <v>0</v>
      </c>
    </row>
    <row r="5472" spans="1:17" x14ac:dyDescent="0.25">
      <c r="A5472">
        <v>230851</v>
      </c>
      <c r="B5472" t="s">
        <v>16168</v>
      </c>
      <c r="C5472" t="s">
        <v>16169</v>
      </c>
      <c r="D5472" t="s">
        <v>45</v>
      </c>
      <c r="E5472" t="s">
        <v>45</v>
      </c>
      <c r="F5472" t="s">
        <v>21</v>
      </c>
      <c r="G5472">
        <v>90019</v>
      </c>
      <c r="H5472">
        <v>67.27</v>
      </c>
      <c r="I5472">
        <v>67.27</v>
      </c>
      <c r="J5472">
        <v>45</v>
      </c>
      <c r="K5472">
        <v>87.98</v>
      </c>
      <c r="L5472">
        <v>113.85</v>
      </c>
      <c r="M5472">
        <v>87.98</v>
      </c>
      <c r="N5472">
        <v>98.32</v>
      </c>
      <c r="O5472">
        <v>98.32</v>
      </c>
      <c r="P5472">
        <v>98.32</v>
      </c>
      <c r="Q5472">
        <f t="shared" si="85"/>
        <v>1</v>
      </c>
    </row>
    <row r="5473" spans="1:17" x14ac:dyDescent="0.25">
      <c r="A5473">
        <v>280499</v>
      </c>
      <c r="B5473" t="s">
        <v>16171</v>
      </c>
      <c r="C5473" t="s">
        <v>16172</v>
      </c>
      <c r="D5473" t="s">
        <v>45</v>
      </c>
      <c r="E5473" t="s">
        <v>45</v>
      </c>
      <c r="F5473" t="s">
        <v>21</v>
      </c>
      <c r="G5473">
        <v>90019</v>
      </c>
      <c r="H5473">
        <v>51.75</v>
      </c>
      <c r="I5473">
        <v>51.75</v>
      </c>
      <c r="J5473">
        <v>50</v>
      </c>
      <c r="K5473">
        <v>77.62</v>
      </c>
      <c r="L5473">
        <v>129.38</v>
      </c>
      <c r="M5473">
        <v>77.62</v>
      </c>
      <c r="O5473">
        <v>51.75</v>
      </c>
      <c r="Q5473">
        <f t="shared" si="85"/>
        <v>1</v>
      </c>
    </row>
    <row r="5474" spans="1:17" x14ac:dyDescent="0.25">
      <c r="A5474">
        <v>197788</v>
      </c>
      <c r="B5474" t="s">
        <v>16174</v>
      </c>
      <c r="C5474" t="s">
        <v>16175</v>
      </c>
      <c r="D5474" t="s">
        <v>45</v>
      </c>
      <c r="E5474" t="s">
        <v>45</v>
      </c>
      <c r="F5474" t="s">
        <v>21</v>
      </c>
      <c r="G5474">
        <v>90035</v>
      </c>
      <c r="H5474">
        <v>60.03</v>
      </c>
      <c r="I5474">
        <v>60.03</v>
      </c>
      <c r="J5474">
        <v>45</v>
      </c>
      <c r="K5474">
        <v>60.03</v>
      </c>
      <c r="L5474">
        <v>139.72</v>
      </c>
      <c r="M5474">
        <v>82.8</v>
      </c>
      <c r="O5474">
        <v>113.85</v>
      </c>
      <c r="P5474">
        <v>113.85</v>
      </c>
      <c r="Q5474">
        <f t="shared" si="85"/>
        <v>1</v>
      </c>
    </row>
    <row r="5475" spans="1:17" x14ac:dyDescent="0.25">
      <c r="A5475">
        <v>270657</v>
      </c>
      <c r="B5475" t="s">
        <v>16177</v>
      </c>
      <c r="C5475" t="s">
        <v>16178</v>
      </c>
      <c r="D5475" t="s">
        <v>45</v>
      </c>
      <c r="E5475" t="s">
        <v>45</v>
      </c>
      <c r="F5475" t="s">
        <v>21</v>
      </c>
      <c r="G5475">
        <v>90038</v>
      </c>
      <c r="H5475">
        <v>67.27</v>
      </c>
      <c r="I5475">
        <v>67.27</v>
      </c>
      <c r="J5475">
        <v>45</v>
      </c>
      <c r="K5475">
        <v>129.38</v>
      </c>
      <c r="L5475">
        <v>160.41999999999999</v>
      </c>
      <c r="M5475">
        <v>103.5</v>
      </c>
      <c r="N5475">
        <v>129.38</v>
      </c>
      <c r="O5475">
        <v>129.38</v>
      </c>
      <c r="P5475">
        <v>129.38</v>
      </c>
      <c r="Q5475">
        <f t="shared" si="85"/>
        <v>1</v>
      </c>
    </row>
    <row r="5476" spans="1:17" hidden="1" x14ac:dyDescent="0.25">
      <c r="A5476">
        <v>273490</v>
      </c>
      <c r="B5476" t="s">
        <v>16180</v>
      </c>
      <c r="C5476" t="s">
        <v>16181</v>
      </c>
      <c r="D5476" t="s">
        <v>45</v>
      </c>
      <c r="E5476" t="s">
        <v>45</v>
      </c>
      <c r="F5476" t="s">
        <v>21</v>
      </c>
      <c r="G5476">
        <v>90038</v>
      </c>
      <c r="Q5476">
        <f t="shared" si="85"/>
        <v>0</v>
      </c>
    </row>
    <row r="5477" spans="1:17" hidden="1" x14ac:dyDescent="0.25">
      <c r="A5477">
        <v>281906</v>
      </c>
      <c r="B5477" t="s">
        <v>16183</v>
      </c>
      <c r="C5477" t="s">
        <v>16184</v>
      </c>
      <c r="D5477" t="s">
        <v>45</v>
      </c>
      <c r="E5477" t="s">
        <v>45</v>
      </c>
      <c r="F5477" t="s">
        <v>21</v>
      </c>
      <c r="G5477">
        <v>90029</v>
      </c>
      <c r="Q5477">
        <f t="shared" si="85"/>
        <v>0</v>
      </c>
    </row>
    <row r="5478" spans="1:17" x14ac:dyDescent="0.25">
      <c r="A5478">
        <v>221972</v>
      </c>
      <c r="B5478" t="s">
        <v>16186</v>
      </c>
      <c r="C5478" t="s">
        <v>16187</v>
      </c>
      <c r="D5478" t="s">
        <v>45</v>
      </c>
      <c r="E5478" t="s">
        <v>45</v>
      </c>
      <c r="F5478" t="s">
        <v>21</v>
      </c>
      <c r="G5478">
        <v>90036</v>
      </c>
      <c r="H5478">
        <v>56.92</v>
      </c>
      <c r="I5478">
        <v>56.92</v>
      </c>
      <c r="J5478">
        <v>46</v>
      </c>
      <c r="K5478">
        <v>77.62</v>
      </c>
      <c r="L5478">
        <v>129.38</v>
      </c>
      <c r="M5478">
        <v>77.62</v>
      </c>
      <c r="Q5478">
        <f t="shared" si="85"/>
        <v>1</v>
      </c>
    </row>
    <row r="5479" spans="1:17" x14ac:dyDescent="0.25">
      <c r="A5479">
        <v>220303</v>
      </c>
      <c r="B5479" t="s">
        <v>16189</v>
      </c>
      <c r="C5479" t="s">
        <v>16190</v>
      </c>
      <c r="D5479" t="s">
        <v>45</v>
      </c>
      <c r="E5479" t="s">
        <v>45</v>
      </c>
      <c r="F5479" t="s">
        <v>21</v>
      </c>
      <c r="G5479">
        <v>90048</v>
      </c>
      <c r="H5479">
        <v>53.82</v>
      </c>
      <c r="I5479">
        <v>53.82</v>
      </c>
      <c r="J5479">
        <v>52</v>
      </c>
      <c r="K5479">
        <v>53.82</v>
      </c>
      <c r="L5479">
        <v>139.72</v>
      </c>
      <c r="M5479">
        <v>98.32</v>
      </c>
      <c r="N5479">
        <v>129.38</v>
      </c>
      <c r="O5479">
        <v>129.38</v>
      </c>
      <c r="P5479">
        <v>129.38</v>
      </c>
      <c r="Q5479">
        <f t="shared" si="85"/>
        <v>1</v>
      </c>
    </row>
    <row r="5480" spans="1:17" x14ac:dyDescent="0.25">
      <c r="A5480">
        <v>272452</v>
      </c>
      <c r="B5480" t="s">
        <v>16192</v>
      </c>
      <c r="C5480" t="s">
        <v>16193</v>
      </c>
      <c r="D5480" t="s">
        <v>45</v>
      </c>
      <c r="E5480" t="s">
        <v>45</v>
      </c>
      <c r="F5480" t="s">
        <v>21</v>
      </c>
      <c r="G5480">
        <v>90029</v>
      </c>
      <c r="H5480">
        <v>61.06</v>
      </c>
      <c r="I5480">
        <v>61.06</v>
      </c>
      <c r="J5480">
        <v>45</v>
      </c>
      <c r="K5480">
        <v>61.06</v>
      </c>
      <c r="L5480">
        <v>191.48</v>
      </c>
      <c r="M5480">
        <v>103.5</v>
      </c>
      <c r="N5480">
        <v>143.86000000000001</v>
      </c>
      <c r="O5480">
        <v>124.2</v>
      </c>
      <c r="P5480">
        <v>129.38</v>
      </c>
      <c r="Q5480">
        <f t="shared" si="85"/>
        <v>1</v>
      </c>
    </row>
    <row r="5481" spans="1:17" hidden="1" x14ac:dyDescent="0.25">
      <c r="A5481">
        <v>236569</v>
      </c>
      <c r="B5481" t="s">
        <v>16195</v>
      </c>
      <c r="C5481" t="s">
        <v>16196</v>
      </c>
      <c r="D5481" t="s">
        <v>45</v>
      </c>
      <c r="E5481" t="s">
        <v>45</v>
      </c>
      <c r="F5481" t="s">
        <v>21</v>
      </c>
      <c r="G5481">
        <v>90048</v>
      </c>
      <c r="Q5481">
        <f t="shared" si="85"/>
        <v>0</v>
      </c>
    </row>
    <row r="5482" spans="1:17" x14ac:dyDescent="0.25">
      <c r="A5482">
        <v>196112</v>
      </c>
      <c r="B5482" t="s">
        <v>2401</v>
      </c>
      <c r="C5482" t="s">
        <v>16198</v>
      </c>
      <c r="D5482" t="s">
        <v>45</v>
      </c>
      <c r="E5482" t="s">
        <v>45</v>
      </c>
      <c r="F5482" t="s">
        <v>21</v>
      </c>
      <c r="G5482">
        <v>90035</v>
      </c>
      <c r="H5482">
        <v>56.92</v>
      </c>
      <c r="I5482">
        <v>56.92</v>
      </c>
      <c r="J5482">
        <v>38</v>
      </c>
      <c r="K5482">
        <v>56.92</v>
      </c>
      <c r="L5482">
        <v>144.9</v>
      </c>
      <c r="M5482">
        <v>77.62</v>
      </c>
      <c r="N5482">
        <v>98.32</v>
      </c>
      <c r="O5482">
        <v>98.32</v>
      </c>
      <c r="P5482">
        <v>108.68</v>
      </c>
      <c r="Q5482">
        <f t="shared" si="85"/>
        <v>1</v>
      </c>
    </row>
    <row r="5483" spans="1:17" x14ac:dyDescent="0.25">
      <c r="A5483">
        <v>254781</v>
      </c>
      <c r="B5483" t="s">
        <v>16199</v>
      </c>
      <c r="C5483" t="s">
        <v>16200</v>
      </c>
      <c r="D5483" t="s">
        <v>45</v>
      </c>
      <c r="E5483" t="s">
        <v>45</v>
      </c>
      <c r="F5483" t="s">
        <v>21</v>
      </c>
      <c r="G5483">
        <v>90038</v>
      </c>
      <c r="H5483">
        <v>74.52</v>
      </c>
      <c r="I5483">
        <v>74.52</v>
      </c>
      <c r="J5483">
        <v>72</v>
      </c>
      <c r="K5483">
        <v>74.52</v>
      </c>
      <c r="L5483">
        <v>144.9</v>
      </c>
      <c r="M5483">
        <v>129.38</v>
      </c>
      <c r="N5483">
        <v>196.65</v>
      </c>
      <c r="O5483">
        <v>74.52</v>
      </c>
      <c r="P5483">
        <v>74.52</v>
      </c>
      <c r="Q5483">
        <f t="shared" si="85"/>
        <v>1</v>
      </c>
    </row>
    <row r="5484" spans="1:17" x14ac:dyDescent="0.25">
      <c r="A5484">
        <v>238014</v>
      </c>
      <c r="B5484" t="s">
        <v>16202</v>
      </c>
      <c r="C5484" t="s">
        <v>16203</v>
      </c>
      <c r="D5484" t="s">
        <v>45</v>
      </c>
      <c r="E5484" t="s">
        <v>45</v>
      </c>
      <c r="F5484" t="s">
        <v>21</v>
      </c>
      <c r="G5484">
        <v>90035</v>
      </c>
      <c r="H5484">
        <v>56.92</v>
      </c>
      <c r="I5484">
        <v>56.92</v>
      </c>
      <c r="J5484">
        <v>42</v>
      </c>
      <c r="K5484">
        <v>56.92</v>
      </c>
      <c r="L5484">
        <v>113.85</v>
      </c>
      <c r="M5484">
        <v>77.62</v>
      </c>
      <c r="N5484">
        <v>87.98</v>
      </c>
      <c r="O5484">
        <v>56.92</v>
      </c>
      <c r="P5484">
        <v>98.32</v>
      </c>
      <c r="Q5484">
        <f t="shared" si="85"/>
        <v>1</v>
      </c>
    </row>
    <row r="5485" spans="1:17" x14ac:dyDescent="0.25">
      <c r="A5485">
        <v>224657</v>
      </c>
      <c r="B5485" t="s">
        <v>16205</v>
      </c>
      <c r="C5485" t="s">
        <v>16206</v>
      </c>
      <c r="D5485" t="s">
        <v>45</v>
      </c>
      <c r="E5485" t="s">
        <v>45</v>
      </c>
      <c r="F5485" t="s">
        <v>21</v>
      </c>
      <c r="G5485">
        <v>90035</v>
      </c>
      <c r="H5485">
        <v>56.92</v>
      </c>
      <c r="I5485">
        <v>56.92</v>
      </c>
      <c r="J5485">
        <v>50</v>
      </c>
      <c r="K5485">
        <v>113.85</v>
      </c>
      <c r="L5485">
        <v>139.72</v>
      </c>
      <c r="M5485">
        <v>113.85</v>
      </c>
      <c r="N5485">
        <v>124.2</v>
      </c>
      <c r="O5485">
        <v>67.27</v>
      </c>
      <c r="P5485">
        <v>67.27</v>
      </c>
      <c r="Q5485">
        <f t="shared" si="85"/>
        <v>1</v>
      </c>
    </row>
    <row r="5486" spans="1:17" x14ac:dyDescent="0.25">
      <c r="A5486">
        <v>266754</v>
      </c>
      <c r="B5486" t="s">
        <v>16208</v>
      </c>
      <c r="C5486" t="s">
        <v>16209</v>
      </c>
      <c r="D5486" t="s">
        <v>45</v>
      </c>
      <c r="E5486" t="s">
        <v>45</v>
      </c>
      <c r="F5486" t="s">
        <v>21</v>
      </c>
      <c r="G5486">
        <v>90006</v>
      </c>
      <c r="H5486">
        <v>56.92</v>
      </c>
      <c r="I5486">
        <v>56.92</v>
      </c>
      <c r="J5486">
        <v>40</v>
      </c>
      <c r="K5486">
        <v>56.92</v>
      </c>
      <c r="L5486">
        <v>124.2</v>
      </c>
      <c r="M5486">
        <v>98.32</v>
      </c>
      <c r="N5486">
        <v>87.98</v>
      </c>
      <c r="O5486">
        <v>87.98</v>
      </c>
      <c r="P5486">
        <v>87.98</v>
      </c>
      <c r="Q5486">
        <f t="shared" si="85"/>
        <v>1</v>
      </c>
    </row>
    <row r="5487" spans="1:17" x14ac:dyDescent="0.25">
      <c r="A5487">
        <v>236164</v>
      </c>
      <c r="B5487" t="s">
        <v>16211</v>
      </c>
      <c r="C5487" t="s">
        <v>16212</v>
      </c>
      <c r="D5487" t="s">
        <v>45</v>
      </c>
      <c r="E5487" t="s">
        <v>45</v>
      </c>
      <c r="F5487" t="s">
        <v>21</v>
      </c>
      <c r="G5487">
        <v>90006</v>
      </c>
      <c r="H5487">
        <v>62.1</v>
      </c>
      <c r="I5487">
        <v>62.1</v>
      </c>
      <c r="J5487">
        <v>42</v>
      </c>
      <c r="K5487">
        <v>62.1</v>
      </c>
      <c r="L5487">
        <v>113.85</v>
      </c>
      <c r="M5487">
        <v>77.62</v>
      </c>
      <c r="N5487">
        <v>124.2</v>
      </c>
      <c r="O5487">
        <v>124.2</v>
      </c>
      <c r="P5487">
        <v>124.2</v>
      </c>
      <c r="Q5487">
        <f t="shared" si="85"/>
        <v>1</v>
      </c>
    </row>
    <row r="5488" spans="1:17" x14ac:dyDescent="0.25">
      <c r="A5488">
        <v>279576</v>
      </c>
      <c r="B5488" t="s">
        <v>16214</v>
      </c>
      <c r="C5488" t="s">
        <v>16215</v>
      </c>
      <c r="D5488" t="s">
        <v>45</v>
      </c>
      <c r="E5488" t="s">
        <v>45</v>
      </c>
      <c r="F5488" t="s">
        <v>21</v>
      </c>
      <c r="G5488">
        <v>90006</v>
      </c>
      <c r="H5488">
        <v>56.92</v>
      </c>
      <c r="I5488">
        <v>56.92</v>
      </c>
      <c r="J5488">
        <v>45</v>
      </c>
      <c r="K5488">
        <v>191.48</v>
      </c>
      <c r="L5488">
        <v>170.77</v>
      </c>
      <c r="M5488">
        <v>87.98</v>
      </c>
      <c r="O5488">
        <v>87.98</v>
      </c>
      <c r="P5488">
        <v>87.98</v>
      </c>
      <c r="Q5488">
        <f t="shared" si="85"/>
        <v>1</v>
      </c>
    </row>
    <row r="5489" spans="1:17" hidden="1" x14ac:dyDescent="0.25">
      <c r="A5489">
        <v>283431</v>
      </c>
      <c r="B5489" t="s">
        <v>16217</v>
      </c>
      <c r="C5489" t="s">
        <v>16218</v>
      </c>
      <c r="D5489" t="s">
        <v>45</v>
      </c>
      <c r="E5489" t="s">
        <v>45</v>
      </c>
      <c r="F5489" t="s">
        <v>21</v>
      </c>
      <c r="G5489">
        <v>90006</v>
      </c>
      <c r="Q5489">
        <f t="shared" si="85"/>
        <v>0</v>
      </c>
    </row>
    <row r="5490" spans="1:17" hidden="1" x14ac:dyDescent="0.25">
      <c r="A5490">
        <v>275448</v>
      </c>
      <c r="B5490" t="s">
        <v>16220</v>
      </c>
      <c r="C5490" t="s">
        <v>16221</v>
      </c>
      <c r="D5490" t="s">
        <v>45</v>
      </c>
      <c r="E5490" t="s">
        <v>45</v>
      </c>
      <c r="F5490" t="s">
        <v>21</v>
      </c>
      <c r="G5490">
        <v>90027</v>
      </c>
      <c r="Q5490">
        <f t="shared" si="85"/>
        <v>0</v>
      </c>
    </row>
    <row r="5491" spans="1:17" x14ac:dyDescent="0.25">
      <c r="A5491">
        <v>264310</v>
      </c>
      <c r="B5491" t="s">
        <v>16223</v>
      </c>
      <c r="C5491" t="s">
        <v>16224</v>
      </c>
      <c r="D5491" t="s">
        <v>45</v>
      </c>
      <c r="E5491" t="s">
        <v>45</v>
      </c>
      <c r="F5491" t="s">
        <v>21</v>
      </c>
      <c r="G5491">
        <v>90006</v>
      </c>
      <c r="H5491">
        <v>64.17</v>
      </c>
      <c r="I5491">
        <v>64.17</v>
      </c>
      <c r="J5491">
        <v>45</v>
      </c>
      <c r="K5491">
        <v>64.17</v>
      </c>
      <c r="L5491">
        <v>129.38</v>
      </c>
      <c r="M5491">
        <v>93.15</v>
      </c>
      <c r="N5491">
        <v>129.38</v>
      </c>
      <c r="O5491">
        <v>129.38</v>
      </c>
      <c r="P5491">
        <v>129.38</v>
      </c>
      <c r="Q5491">
        <f t="shared" si="85"/>
        <v>1</v>
      </c>
    </row>
    <row r="5492" spans="1:17" x14ac:dyDescent="0.25">
      <c r="A5492">
        <v>232669</v>
      </c>
      <c r="B5492" t="s">
        <v>16226</v>
      </c>
      <c r="C5492" t="s">
        <v>16227</v>
      </c>
      <c r="D5492" t="s">
        <v>45</v>
      </c>
      <c r="E5492" t="s">
        <v>45</v>
      </c>
      <c r="F5492" t="s">
        <v>21</v>
      </c>
      <c r="G5492">
        <v>90031</v>
      </c>
      <c r="H5492">
        <v>70.38</v>
      </c>
      <c r="I5492">
        <v>70.38</v>
      </c>
      <c r="J5492">
        <v>48</v>
      </c>
      <c r="K5492">
        <v>100.4</v>
      </c>
      <c r="L5492">
        <v>100.4</v>
      </c>
      <c r="M5492">
        <v>87.98</v>
      </c>
      <c r="O5492">
        <v>70.38</v>
      </c>
      <c r="P5492">
        <v>70.38</v>
      </c>
      <c r="Q5492">
        <f t="shared" si="85"/>
        <v>1</v>
      </c>
    </row>
    <row r="5493" spans="1:17" hidden="1" x14ac:dyDescent="0.25">
      <c r="A5493">
        <v>276561</v>
      </c>
      <c r="B5493" t="s">
        <v>16229</v>
      </c>
      <c r="C5493" t="s">
        <v>16230</v>
      </c>
      <c r="D5493" t="s">
        <v>45</v>
      </c>
      <c r="E5493" t="s">
        <v>45</v>
      </c>
      <c r="F5493" t="s">
        <v>21</v>
      </c>
      <c r="G5493">
        <v>90026</v>
      </c>
      <c r="Q5493">
        <f t="shared" si="85"/>
        <v>0</v>
      </c>
    </row>
    <row r="5494" spans="1:17" x14ac:dyDescent="0.25">
      <c r="A5494">
        <v>278800</v>
      </c>
      <c r="B5494" t="s">
        <v>16232</v>
      </c>
      <c r="C5494" t="s">
        <v>16233</v>
      </c>
      <c r="D5494" t="s">
        <v>45</v>
      </c>
      <c r="E5494" t="s">
        <v>45</v>
      </c>
      <c r="F5494" t="s">
        <v>21</v>
      </c>
      <c r="G5494">
        <v>90026</v>
      </c>
      <c r="H5494">
        <v>51.75</v>
      </c>
      <c r="I5494">
        <v>51.75</v>
      </c>
      <c r="J5494">
        <v>40</v>
      </c>
      <c r="K5494">
        <v>51.75</v>
      </c>
      <c r="L5494">
        <v>87.98</v>
      </c>
      <c r="M5494">
        <v>77.62</v>
      </c>
      <c r="O5494">
        <v>56.92</v>
      </c>
      <c r="P5494">
        <v>56.92</v>
      </c>
      <c r="Q5494">
        <f t="shared" si="85"/>
        <v>1</v>
      </c>
    </row>
    <row r="5495" spans="1:17" hidden="1" x14ac:dyDescent="0.25">
      <c r="A5495">
        <v>284370</v>
      </c>
      <c r="B5495" t="s">
        <v>16235</v>
      </c>
      <c r="C5495" t="s">
        <v>16236</v>
      </c>
      <c r="D5495" t="s">
        <v>45</v>
      </c>
      <c r="E5495" t="s">
        <v>45</v>
      </c>
      <c r="F5495" t="s">
        <v>21</v>
      </c>
      <c r="G5495">
        <v>90032</v>
      </c>
      <c r="Q5495">
        <f t="shared" si="85"/>
        <v>0</v>
      </c>
    </row>
    <row r="5496" spans="1:17" hidden="1" x14ac:dyDescent="0.25">
      <c r="A5496">
        <v>285083</v>
      </c>
      <c r="B5496" t="s">
        <v>16238</v>
      </c>
      <c r="C5496" t="s">
        <v>16239</v>
      </c>
      <c r="D5496" t="s">
        <v>45</v>
      </c>
      <c r="E5496" t="s">
        <v>45</v>
      </c>
      <c r="F5496" t="s">
        <v>21</v>
      </c>
      <c r="G5496">
        <v>90019</v>
      </c>
      <c r="Q5496">
        <f t="shared" si="85"/>
        <v>0</v>
      </c>
    </row>
    <row r="5497" spans="1:17" x14ac:dyDescent="0.25">
      <c r="A5497">
        <v>262542</v>
      </c>
      <c r="B5497" t="s">
        <v>16241</v>
      </c>
      <c r="C5497" t="s">
        <v>16242</v>
      </c>
      <c r="D5497" t="s">
        <v>45</v>
      </c>
      <c r="E5497" t="s">
        <v>45</v>
      </c>
      <c r="F5497" t="s">
        <v>21</v>
      </c>
      <c r="G5497">
        <v>90019</v>
      </c>
      <c r="H5497">
        <v>62.1</v>
      </c>
      <c r="I5497">
        <v>62.1</v>
      </c>
      <c r="J5497">
        <v>40</v>
      </c>
      <c r="K5497">
        <v>87.98</v>
      </c>
      <c r="L5497">
        <v>139.72</v>
      </c>
      <c r="M5497">
        <v>93.15</v>
      </c>
      <c r="N5497">
        <v>87.98</v>
      </c>
      <c r="O5497">
        <v>87.98</v>
      </c>
      <c r="P5497">
        <v>87.98</v>
      </c>
      <c r="Q5497">
        <f t="shared" si="85"/>
        <v>1</v>
      </c>
    </row>
    <row r="5498" spans="1:17" x14ac:dyDescent="0.25">
      <c r="A5498">
        <v>278990</v>
      </c>
      <c r="B5498" t="s">
        <v>16244</v>
      </c>
      <c r="C5498" t="s">
        <v>16245</v>
      </c>
      <c r="D5498" t="s">
        <v>45</v>
      </c>
      <c r="E5498" t="s">
        <v>45</v>
      </c>
      <c r="F5498" t="s">
        <v>21</v>
      </c>
      <c r="G5498">
        <v>90038</v>
      </c>
      <c r="H5498">
        <v>62.1</v>
      </c>
      <c r="I5498">
        <v>62.1</v>
      </c>
      <c r="J5498">
        <v>47</v>
      </c>
      <c r="K5498">
        <v>62.1</v>
      </c>
      <c r="L5498">
        <v>134.55000000000001</v>
      </c>
      <c r="M5498">
        <v>103.5</v>
      </c>
      <c r="Q5498">
        <f t="shared" si="85"/>
        <v>1</v>
      </c>
    </row>
    <row r="5499" spans="1:17" x14ac:dyDescent="0.25">
      <c r="A5499">
        <v>275888</v>
      </c>
      <c r="B5499" t="s">
        <v>16247</v>
      </c>
      <c r="C5499" t="s">
        <v>16248</v>
      </c>
      <c r="D5499" t="s">
        <v>45</v>
      </c>
      <c r="E5499" t="s">
        <v>45</v>
      </c>
      <c r="F5499" t="s">
        <v>21</v>
      </c>
      <c r="G5499">
        <v>90042</v>
      </c>
      <c r="H5499">
        <v>57.96</v>
      </c>
      <c r="I5499">
        <v>57.96</v>
      </c>
      <c r="J5499">
        <v>42</v>
      </c>
      <c r="K5499">
        <v>98.32</v>
      </c>
      <c r="L5499">
        <v>119.02</v>
      </c>
      <c r="M5499">
        <v>98.32</v>
      </c>
      <c r="N5499">
        <v>108.68</v>
      </c>
      <c r="O5499">
        <v>98.32</v>
      </c>
      <c r="P5499">
        <v>108.68</v>
      </c>
      <c r="Q5499">
        <f t="shared" si="85"/>
        <v>1</v>
      </c>
    </row>
    <row r="5500" spans="1:17" hidden="1" x14ac:dyDescent="0.25">
      <c r="A5500">
        <v>271296</v>
      </c>
      <c r="B5500" t="s">
        <v>16250</v>
      </c>
      <c r="C5500" t="s">
        <v>16251</v>
      </c>
      <c r="D5500" t="s">
        <v>45</v>
      </c>
      <c r="E5500" t="s">
        <v>45</v>
      </c>
      <c r="F5500" t="s">
        <v>21</v>
      </c>
      <c r="G5500">
        <v>90019</v>
      </c>
      <c r="Q5500">
        <f t="shared" si="85"/>
        <v>0</v>
      </c>
    </row>
    <row r="5501" spans="1:17" hidden="1" x14ac:dyDescent="0.25">
      <c r="A5501">
        <v>246135</v>
      </c>
      <c r="B5501" t="s">
        <v>16253</v>
      </c>
      <c r="C5501" t="s">
        <v>16254</v>
      </c>
      <c r="D5501" t="s">
        <v>45</v>
      </c>
      <c r="E5501" t="s">
        <v>45</v>
      </c>
      <c r="F5501" t="s">
        <v>21</v>
      </c>
      <c r="G5501">
        <v>90004</v>
      </c>
      <c r="Q5501">
        <f t="shared" si="85"/>
        <v>0</v>
      </c>
    </row>
    <row r="5502" spans="1:17" hidden="1" x14ac:dyDescent="0.25">
      <c r="A5502">
        <v>133825</v>
      </c>
      <c r="B5502" t="s">
        <v>16256</v>
      </c>
      <c r="C5502" t="s">
        <v>16257</v>
      </c>
      <c r="D5502" t="s">
        <v>45</v>
      </c>
      <c r="E5502" t="s">
        <v>45</v>
      </c>
      <c r="F5502" t="s">
        <v>21</v>
      </c>
      <c r="G5502">
        <v>90035</v>
      </c>
      <c r="Q5502">
        <f t="shared" si="85"/>
        <v>0</v>
      </c>
    </row>
    <row r="5503" spans="1:17" x14ac:dyDescent="0.25">
      <c r="A5503">
        <v>238562</v>
      </c>
      <c r="B5503" t="s">
        <v>16259</v>
      </c>
      <c r="C5503" t="s">
        <v>16260</v>
      </c>
      <c r="D5503" t="s">
        <v>45</v>
      </c>
      <c r="E5503" t="s">
        <v>45</v>
      </c>
      <c r="F5503" t="s">
        <v>21</v>
      </c>
      <c r="G5503">
        <v>90042</v>
      </c>
      <c r="H5503">
        <v>53.82</v>
      </c>
      <c r="I5503">
        <v>53.82</v>
      </c>
      <c r="J5503">
        <v>38</v>
      </c>
      <c r="K5503">
        <v>56.92</v>
      </c>
      <c r="L5503">
        <v>98.32</v>
      </c>
      <c r="M5503">
        <v>82.8</v>
      </c>
      <c r="O5503">
        <v>53.82</v>
      </c>
      <c r="Q5503">
        <f t="shared" si="85"/>
        <v>1</v>
      </c>
    </row>
    <row r="5504" spans="1:17" x14ac:dyDescent="0.25">
      <c r="A5504">
        <v>85116</v>
      </c>
      <c r="B5504" t="s">
        <v>16262</v>
      </c>
      <c r="C5504" t="s">
        <v>16263</v>
      </c>
      <c r="D5504" t="s">
        <v>45</v>
      </c>
      <c r="E5504" t="s">
        <v>45</v>
      </c>
      <c r="F5504" t="s">
        <v>21</v>
      </c>
      <c r="G5504">
        <v>90017</v>
      </c>
      <c r="H5504">
        <v>64.17</v>
      </c>
      <c r="I5504">
        <v>64.17</v>
      </c>
      <c r="J5504">
        <v>45</v>
      </c>
      <c r="K5504">
        <v>93.15</v>
      </c>
      <c r="L5504">
        <v>139.72</v>
      </c>
      <c r="M5504">
        <v>93.15</v>
      </c>
      <c r="N5504">
        <v>129.38</v>
      </c>
      <c r="O5504">
        <v>129.38</v>
      </c>
      <c r="P5504">
        <v>129.38</v>
      </c>
      <c r="Q5504">
        <f t="shared" si="85"/>
        <v>1</v>
      </c>
    </row>
    <row r="5505" spans="1:17" hidden="1" x14ac:dyDescent="0.25">
      <c r="A5505">
        <v>255209</v>
      </c>
      <c r="B5505" t="s">
        <v>16265</v>
      </c>
      <c r="C5505" t="s">
        <v>16266</v>
      </c>
      <c r="D5505" t="s">
        <v>45</v>
      </c>
      <c r="E5505" t="s">
        <v>45</v>
      </c>
      <c r="F5505" t="s">
        <v>21</v>
      </c>
      <c r="G5505">
        <v>90046</v>
      </c>
      <c r="Q5505">
        <f t="shared" si="85"/>
        <v>0</v>
      </c>
    </row>
    <row r="5506" spans="1:17" hidden="1" x14ac:dyDescent="0.25">
      <c r="A5506">
        <v>158913</v>
      </c>
      <c r="B5506" t="s">
        <v>16268</v>
      </c>
      <c r="C5506" t="s">
        <v>16269</v>
      </c>
      <c r="D5506" t="s">
        <v>45</v>
      </c>
      <c r="E5506" t="s">
        <v>45</v>
      </c>
      <c r="F5506" t="s">
        <v>21</v>
      </c>
      <c r="G5506">
        <v>90042</v>
      </c>
      <c r="Q5506">
        <f t="shared" si="85"/>
        <v>0</v>
      </c>
    </row>
    <row r="5507" spans="1:17" hidden="1" x14ac:dyDescent="0.25">
      <c r="A5507">
        <v>1114</v>
      </c>
      <c r="B5507" t="s">
        <v>16271</v>
      </c>
      <c r="C5507" t="s">
        <v>16272</v>
      </c>
      <c r="D5507" t="s">
        <v>45</v>
      </c>
      <c r="E5507" t="s">
        <v>45</v>
      </c>
      <c r="F5507" t="s">
        <v>21</v>
      </c>
      <c r="G5507">
        <v>90068</v>
      </c>
      <c r="Q5507">
        <f t="shared" ref="Q5507:Q5570" si="86">IF(COUNT(H5507:P5507)&gt;0,1,0)</f>
        <v>0</v>
      </c>
    </row>
    <row r="5508" spans="1:17" hidden="1" x14ac:dyDescent="0.25">
      <c r="A5508">
        <v>197166</v>
      </c>
      <c r="B5508" t="s">
        <v>16274</v>
      </c>
      <c r="C5508" t="s">
        <v>16275</v>
      </c>
      <c r="D5508" t="s">
        <v>45</v>
      </c>
      <c r="E5508" t="s">
        <v>45</v>
      </c>
      <c r="F5508" t="s">
        <v>21</v>
      </c>
      <c r="G5508">
        <v>90028</v>
      </c>
      <c r="Q5508">
        <f t="shared" si="86"/>
        <v>0</v>
      </c>
    </row>
    <row r="5509" spans="1:17" hidden="1" x14ac:dyDescent="0.25">
      <c r="A5509">
        <v>215465</v>
      </c>
      <c r="B5509" t="s">
        <v>12435</v>
      </c>
      <c r="C5509" t="s">
        <v>16277</v>
      </c>
      <c r="D5509" t="s">
        <v>45</v>
      </c>
      <c r="E5509" t="s">
        <v>45</v>
      </c>
      <c r="F5509" t="s">
        <v>21</v>
      </c>
      <c r="G5509">
        <v>90028</v>
      </c>
      <c r="Q5509">
        <f t="shared" si="86"/>
        <v>0</v>
      </c>
    </row>
    <row r="5510" spans="1:17" hidden="1" x14ac:dyDescent="0.25">
      <c r="A5510">
        <v>199200</v>
      </c>
      <c r="B5510" t="s">
        <v>16278</v>
      </c>
      <c r="C5510" t="s">
        <v>16279</v>
      </c>
      <c r="D5510" t="s">
        <v>45</v>
      </c>
      <c r="E5510" t="s">
        <v>45</v>
      </c>
      <c r="F5510" t="s">
        <v>21</v>
      </c>
      <c r="G5510">
        <v>90036</v>
      </c>
      <c r="Q5510">
        <f t="shared" si="86"/>
        <v>0</v>
      </c>
    </row>
    <row r="5511" spans="1:17" x14ac:dyDescent="0.25">
      <c r="A5511">
        <v>260480</v>
      </c>
      <c r="B5511" t="s">
        <v>16281</v>
      </c>
      <c r="C5511" t="s">
        <v>16282</v>
      </c>
      <c r="D5511" t="s">
        <v>45</v>
      </c>
      <c r="E5511" t="s">
        <v>45</v>
      </c>
      <c r="F5511" t="s">
        <v>21</v>
      </c>
      <c r="G5511">
        <v>90006</v>
      </c>
      <c r="H5511">
        <v>62.1</v>
      </c>
      <c r="I5511">
        <v>62.1</v>
      </c>
      <c r="J5511">
        <v>45</v>
      </c>
      <c r="K5511">
        <v>62.1</v>
      </c>
      <c r="L5511">
        <v>129.38</v>
      </c>
      <c r="M5511">
        <v>98.32</v>
      </c>
      <c r="N5511">
        <v>98.32</v>
      </c>
      <c r="Q5511">
        <f t="shared" si="86"/>
        <v>1</v>
      </c>
    </row>
    <row r="5512" spans="1:17" x14ac:dyDescent="0.25">
      <c r="A5512">
        <v>273259</v>
      </c>
      <c r="B5512" t="s">
        <v>16284</v>
      </c>
      <c r="C5512" t="s">
        <v>16285</v>
      </c>
      <c r="D5512" t="s">
        <v>45</v>
      </c>
      <c r="E5512" t="s">
        <v>45</v>
      </c>
      <c r="F5512" t="s">
        <v>21</v>
      </c>
      <c r="G5512">
        <v>90042</v>
      </c>
      <c r="H5512">
        <v>51.75</v>
      </c>
      <c r="I5512">
        <v>51.75</v>
      </c>
      <c r="J5512">
        <v>50</v>
      </c>
      <c r="K5512">
        <v>77.62</v>
      </c>
      <c r="L5512">
        <v>98.32</v>
      </c>
      <c r="M5512">
        <v>77.62</v>
      </c>
      <c r="N5512">
        <v>103.5</v>
      </c>
      <c r="O5512">
        <v>103.5</v>
      </c>
      <c r="P5512">
        <v>103.5</v>
      </c>
      <c r="Q5512">
        <f t="shared" si="86"/>
        <v>1</v>
      </c>
    </row>
    <row r="5513" spans="1:17" x14ac:dyDescent="0.25">
      <c r="A5513">
        <v>192747</v>
      </c>
      <c r="B5513" t="s">
        <v>16287</v>
      </c>
      <c r="C5513" t="s">
        <v>16288</v>
      </c>
      <c r="D5513" t="s">
        <v>16289</v>
      </c>
      <c r="E5513" t="s">
        <v>15186</v>
      </c>
      <c r="F5513" t="s">
        <v>21</v>
      </c>
      <c r="G5513">
        <v>93402</v>
      </c>
      <c r="H5513">
        <v>82.8</v>
      </c>
      <c r="I5513">
        <v>82.8</v>
      </c>
      <c r="J5513">
        <v>40</v>
      </c>
      <c r="K5513">
        <v>82.8</v>
      </c>
      <c r="L5513">
        <v>98.32</v>
      </c>
      <c r="M5513">
        <v>98.32</v>
      </c>
      <c r="N5513">
        <v>82.8</v>
      </c>
      <c r="O5513">
        <v>82.8</v>
      </c>
      <c r="P5513">
        <v>82.8</v>
      </c>
      <c r="Q5513">
        <f t="shared" si="86"/>
        <v>1</v>
      </c>
    </row>
    <row r="5514" spans="1:17" x14ac:dyDescent="0.25">
      <c r="A5514">
        <v>276456</v>
      </c>
      <c r="B5514" t="s">
        <v>16291</v>
      </c>
      <c r="C5514" t="s">
        <v>16292</v>
      </c>
      <c r="D5514" t="s">
        <v>16293</v>
      </c>
      <c r="E5514" t="s">
        <v>45</v>
      </c>
      <c r="F5514" t="s">
        <v>21</v>
      </c>
      <c r="G5514">
        <v>91345</v>
      </c>
      <c r="H5514">
        <v>70.38</v>
      </c>
      <c r="I5514">
        <v>70.38</v>
      </c>
      <c r="J5514">
        <v>42</v>
      </c>
      <c r="K5514">
        <v>93.15</v>
      </c>
      <c r="L5514">
        <v>144.9</v>
      </c>
      <c r="M5514">
        <v>93.15</v>
      </c>
      <c r="N5514">
        <v>108.68</v>
      </c>
      <c r="O5514">
        <v>108.68</v>
      </c>
      <c r="P5514">
        <v>108.68</v>
      </c>
      <c r="Q5514">
        <f t="shared" si="86"/>
        <v>1</v>
      </c>
    </row>
    <row r="5515" spans="1:17" hidden="1" x14ac:dyDescent="0.25">
      <c r="A5515">
        <v>160680</v>
      </c>
      <c r="B5515" t="s">
        <v>16295</v>
      </c>
      <c r="C5515" t="s">
        <v>16296</v>
      </c>
      <c r="D5515" t="s">
        <v>16293</v>
      </c>
      <c r="E5515" t="s">
        <v>45</v>
      </c>
      <c r="F5515" t="s">
        <v>21</v>
      </c>
      <c r="G5515">
        <v>91345</v>
      </c>
      <c r="Q5515">
        <f t="shared" si="86"/>
        <v>0</v>
      </c>
    </row>
    <row r="5516" spans="1:17" hidden="1" x14ac:dyDescent="0.25">
      <c r="A5516">
        <v>270609</v>
      </c>
      <c r="B5516" t="s">
        <v>16298</v>
      </c>
      <c r="C5516" t="s">
        <v>16299</v>
      </c>
      <c r="D5516" t="s">
        <v>16293</v>
      </c>
      <c r="E5516" t="s">
        <v>45</v>
      </c>
      <c r="F5516" t="s">
        <v>21</v>
      </c>
      <c r="G5516">
        <v>91345</v>
      </c>
      <c r="Q5516">
        <f t="shared" si="86"/>
        <v>0</v>
      </c>
    </row>
    <row r="5517" spans="1:17" hidden="1" x14ac:dyDescent="0.25">
      <c r="A5517">
        <v>269474</v>
      </c>
      <c r="B5517" t="s">
        <v>16301</v>
      </c>
      <c r="C5517" t="s">
        <v>16302</v>
      </c>
      <c r="D5517" t="s">
        <v>8405</v>
      </c>
      <c r="E5517" t="s">
        <v>45</v>
      </c>
      <c r="F5517" t="s">
        <v>21</v>
      </c>
      <c r="G5517">
        <v>91019</v>
      </c>
      <c r="Q5517">
        <f t="shared" si="86"/>
        <v>0</v>
      </c>
    </row>
    <row r="5518" spans="1:17" x14ac:dyDescent="0.25">
      <c r="A5518">
        <v>137205</v>
      </c>
      <c r="B5518" t="s">
        <v>16304</v>
      </c>
      <c r="C5518" t="s">
        <v>16305</v>
      </c>
      <c r="D5518" t="s">
        <v>16306</v>
      </c>
      <c r="E5518" t="s">
        <v>45</v>
      </c>
      <c r="F5518" t="s">
        <v>21</v>
      </c>
      <c r="G5518">
        <v>91020</v>
      </c>
      <c r="H5518">
        <v>62.1</v>
      </c>
      <c r="I5518">
        <v>62.1</v>
      </c>
      <c r="J5518">
        <v>42</v>
      </c>
      <c r="K5518">
        <v>103.5</v>
      </c>
      <c r="L5518">
        <v>113.85</v>
      </c>
      <c r="M5518">
        <v>93.15</v>
      </c>
      <c r="Q5518">
        <f t="shared" si="86"/>
        <v>1</v>
      </c>
    </row>
    <row r="5519" spans="1:17" hidden="1" x14ac:dyDescent="0.25">
      <c r="A5519">
        <v>282840</v>
      </c>
      <c r="B5519" t="s">
        <v>16308</v>
      </c>
      <c r="C5519" t="s">
        <v>16309</v>
      </c>
      <c r="D5519" t="s">
        <v>16306</v>
      </c>
      <c r="E5519" t="s">
        <v>45</v>
      </c>
      <c r="F5519" t="s">
        <v>21</v>
      </c>
      <c r="G5519">
        <v>91020</v>
      </c>
      <c r="Q5519">
        <f t="shared" si="86"/>
        <v>0</v>
      </c>
    </row>
    <row r="5520" spans="1:17" x14ac:dyDescent="0.25">
      <c r="A5520">
        <v>129387</v>
      </c>
      <c r="B5520" t="s">
        <v>16311</v>
      </c>
      <c r="C5520" t="s">
        <v>16312</v>
      </c>
      <c r="D5520" t="s">
        <v>16313</v>
      </c>
      <c r="E5520" t="s">
        <v>15337</v>
      </c>
      <c r="F5520" t="s">
        <v>21</v>
      </c>
      <c r="G5520">
        <v>93021</v>
      </c>
      <c r="H5520">
        <v>72.45</v>
      </c>
      <c r="I5520">
        <v>72.45</v>
      </c>
      <c r="J5520">
        <v>45</v>
      </c>
      <c r="K5520">
        <v>98.32</v>
      </c>
      <c r="L5520">
        <v>124.2</v>
      </c>
      <c r="M5520">
        <v>98.32</v>
      </c>
      <c r="O5520">
        <v>103.5</v>
      </c>
      <c r="P5520">
        <v>103.5</v>
      </c>
      <c r="Q5520">
        <f t="shared" si="86"/>
        <v>1</v>
      </c>
    </row>
    <row r="5521" spans="1:17" x14ac:dyDescent="0.25">
      <c r="A5521">
        <v>280880</v>
      </c>
      <c r="B5521" t="s">
        <v>16315</v>
      </c>
      <c r="C5521" t="s">
        <v>16316</v>
      </c>
      <c r="D5521" t="s">
        <v>16313</v>
      </c>
      <c r="E5521" t="s">
        <v>15337</v>
      </c>
      <c r="F5521" t="s">
        <v>21</v>
      </c>
      <c r="G5521">
        <v>93021</v>
      </c>
      <c r="H5521">
        <v>74.52</v>
      </c>
      <c r="I5521">
        <v>74.52</v>
      </c>
      <c r="J5521">
        <v>45</v>
      </c>
      <c r="K5521">
        <v>74.52</v>
      </c>
      <c r="L5521">
        <v>98.32</v>
      </c>
      <c r="M5521">
        <v>87.98</v>
      </c>
      <c r="Q5521">
        <f t="shared" si="86"/>
        <v>1</v>
      </c>
    </row>
    <row r="5522" spans="1:17" hidden="1" x14ac:dyDescent="0.25">
      <c r="A5522">
        <v>270543</v>
      </c>
      <c r="B5522" t="s">
        <v>16318</v>
      </c>
      <c r="C5522" t="s">
        <v>16319</v>
      </c>
      <c r="D5522" t="s">
        <v>16313</v>
      </c>
      <c r="E5522" t="s">
        <v>15337</v>
      </c>
      <c r="F5522" t="s">
        <v>21</v>
      </c>
      <c r="G5522">
        <v>93021</v>
      </c>
      <c r="Q5522">
        <f t="shared" si="86"/>
        <v>0</v>
      </c>
    </row>
    <row r="5523" spans="1:17" x14ac:dyDescent="0.25">
      <c r="A5523">
        <v>274890</v>
      </c>
      <c r="B5523" t="s">
        <v>16321</v>
      </c>
      <c r="C5523" t="s">
        <v>16322</v>
      </c>
      <c r="D5523" t="s">
        <v>16313</v>
      </c>
      <c r="E5523" t="s">
        <v>15337</v>
      </c>
      <c r="F5523" t="s">
        <v>21</v>
      </c>
      <c r="G5523">
        <v>93021</v>
      </c>
      <c r="H5523">
        <v>72.45</v>
      </c>
      <c r="K5523">
        <v>72.45</v>
      </c>
      <c r="L5523">
        <v>98.32</v>
      </c>
      <c r="Q5523">
        <f t="shared" si="86"/>
        <v>1</v>
      </c>
    </row>
    <row r="5524" spans="1:17" x14ac:dyDescent="0.25">
      <c r="A5524">
        <v>170016</v>
      </c>
      <c r="B5524" t="s">
        <v>16324</v>
      </c>
      <c r="C5524" t="s">
        <v>16325</v>
      </c>
      <c r="D5524" t="s">
        <v>16326</v>
      </c>
      <c r="E5524" t="s">
        <v>15186</v>
      </c>
      <c r="F5524" t="s">
        <v>21</v>
      </c>
      <c r="G5524">
        <v>93442</v>
      </c>
      <c r="H5524">
        <v>77.62</v>
      </c>
      <c r="I5524">
        <v>77.62</v>
      </c>
      <c r="J5524">
        <v>35</v>
      </c>
      <c r="K5524">
        <v>77.62</v>
      </c>
      <c r="L5524">
        <v>77.62</v>
      </c>
      <c r="O5524">
        <v>77.62</v>
      </c>
      <c r="P5524">
        <v>77.62</v>
      </c>
      <c r="Q5524">
        <f t="shared" si="86"/>
        <v>1</v>
      </c>
    </row>
    <row r="5525" spans="1:17" x14ac:dyDescent="0.25">
      <c r="A5525">
        <v>268917</v>
      </c>
      <c r="B5525" t="s">
        <v>16328</v>
      </c>
      <c r="C5525" t="s">
        <v>16329</v>
      </c>
      <c r="D5525" t="s">
        <v>16330</v>
      </c>
      <c r="E5525" t="s">
        <v>45</v>
      </c>
      <c r="F5525" t="s">
        <v>21</v>
      </c>
      <c r="G5525">
        <v>91601</v>
      </c>
      <c r="H5525">
        <v>56.92</v>
      </c>
      <c r="I5525">
        <v>56.92</v>
      </c>
      <c r="J5525">
        <v>42</v>
      </c>
      <c r="K5525">
        <v>56.92</v>
      </c>
      <c r="L5525">
        <v>129.38</v>
      </c>
      <c r="M5525">
        <v>87.98</v>
      </c>
      <c r="N5525">
        <v>98.32</v>
      </c>
      <c r="O5525">
        <v>93.15</v>
      </c>
      <c r="P5525">
        <v>87.98</v>
      </c>
      <c r="Q5525">
        <f t="shared" si="86"/>
        <v>1</v>
      </c>
    </row>
    <row r="5526" spans="1:17" x14ac:dyDescent="0.25">
      <c r="A5526">
        <v>238153</v>
      </c>
      <c r="B5526" t="s">
        <v>16332</v>
      </c>
      <c r="C5526" t="s">
        <v>16333</v>
      </c>
      <c r="D5526" t="s">
        <v>16334</v>
      </c>
      <c r="E5526" t="s">
        <v>15337</v>
      </c>
      <c r="F5526" t="s">
        <v>21</v>
      </c>
      <c r="G5526">
        <v>91320</v>
      </c>
      <c r="H5526">
        <v>71.41</v>
      </c>
      <c r="I5526">
        <v>71.41</v>
      </c>
      <c r="J5526">
        <v>45</v>
      </c>
      <c r="K5526">
        <v>93.15</v>
      </c>
      <c r="L5526">
        <v>103.5</v>
      </c>
      <c r="M5526">
        <v>93.15</v>
      </c>
      <c r="O5526">
        <v>71.41</v>
      </c>
      <c r="Q5526">
        <f t="shared" si="86"/>
        <v>1</v>
      </c>
    </row>
    <row r="5527" spans="1:17" x14ac:dyDescent="0.25">
      <c r="A5527">
        <v>279707</v>
      </c>
      <c r="B5527" t="s">
        <v>16336</v>
      </c>
      <c r="C5527" t="s">
        <v>16337</v>
      </c>
      <c r="D5527" t="s">
        <v>16338</v>
      </c>
      <c r="E5527" t="s">
        <v>45</v>
      </c>
      <c r="F5527" t="s">
        <v>21</v>
      </c>
      <c r="G5527">
        <v>91321</v>
      </c>
      <c r="H5527">
        <v>57.96</v>
      </c>
      <c r="I5527">
        <v>39.33</v>
      </c>
      <c r="J5527">
        <v>56</v>
      </c>
      <c r="K5527">
        <v>77.62</v>
      </c>
      <c r="L5527">
        <v>108.68</v>
      </c>
      <c r="M5527">
        <v>77.62</v>
      </c>
      <c r="N5527">
        <v>82.8</v>
      </c>
      <c r="O5527">
        <v>98.32</v>
      </c>
      <c r="P5527">
        <v>98.32</v>
      </c>
      <c r="Q5527">
        <f t="shared" si="86"/>
        <v>1</v>
      </c>
    </row>
    <row r="5528" spans="1:17" x14ac:dyDescent="0.25">
      <c r="A5528">
        <v>244757</v>
      </c>
      <c r="B5528" t="s">
        <v>16340</v>
      </c>
      <c r="C5528" t="s">
        <v>16341</v>
      </c>
      <c r="D5528" t="s">
        <v>16338</v>
      </c>
      <c r="E5528" t="s">
        <v>45</v>
      </c>
      <c r="F5528" t="s">
        <v>21</v>
      </c>
      <c r="G5528">
        <v>91321</v>
      </c>
      <c r="H5528">
        <v>60.03</v>
      </c>
      <c r="J5528">
        <v>38</v>
      </c>
      <c r="K5528">
        <v>67.27</v>
      </c>
      <c r="L5528">
        <v>98.32</v>
      </c>
      <c r="M5528">
        <v>67.27</v>
      </c>
      <c r="N5528">
        <v>129.38</v>
      </c>
      <c r="Q5528">
        <f t="shared" si="86"/>
        <v>1</v>
      </c>
    </row>
    <row r="5529" spans="1:17" hidden="1" x14ac:dyDescent="0.25">
      <c r="A5529">
        <v>233588</v>
      </c>
      <c r="B5529" t="s">
        <v>16343</v>
      </c>
      <c r="C5529" t="s">
        <v>16344</v>
      </c>
      <c r="D5529" t="s">
        <v>16338</v>
      </c>
      <c r="E5529" t="s">
        <v>45</v>
      </c>
      <c r="F5529" t="s">
        <v>21</v>
      </c>
      <c r="G5529">
        <v>91321</v>
      </c>
      <c r="Q5529">
        <f t="shared" si="86"/>
        <v>0</v>
      </c>
    </row>
    <row r="5530" spans="1:17" hidden="1" x14ac:dyDescent="0.25">
      <c r="A5530">
        <v>277254</v>
      </c>
      <c r="B5530" t="s">
        <v>16346</v>
      </c>
      <c r="C5530" t="s">
        <v>16347</v>
      </c>
      <c r="D5530" t="s">
        <v>16348</v>
      </c>
      <c r="E5530" t="s">
        <v>45</v>
      </c>
      <c r="F5530" t="s">
        <v>21</v>
      </c>
      <c r="G5530">
        <v>91343</v>
      </c>
      <c r="Q5530">
        <f t="shared" si="86"/>
        <v>0</v>
      </c>
    </row>
    <row r="5531" spans="1:17" hidden="1" x14ac:dyDescent="0.25">
      <c r="A5531">
        <v>217918</v>
      </c>
      <c r="B5531" t="s">
        <v>16350</v>
      </c>
      <c r="C5531" t="s">
        <v>16351</v>
      </c>
      <c r="D5531" t="s">
        <v>16348</v>
      </c>
      <c r="E5531" t="s">
        <v>45</v>
      </c>
      <c r="F5531" t="s">
        <v>21</v>
      </c>
      <c r="G5531">
        <v>91343</v>
      </c>
      <c r="Q5531">
        <f t="shared" si="86"/>
        <v>0</v>
      </c>
    </row>
    <row r="5532" spans="1:17" hidden="1" x14ac:dyDescent="0.25">
      <c r="A5532">
        <v>284262</v>
      </c>
      <c r="B5532" t="s">
        <v>16353</v>
      </c>
      <c r="C5532" t="s">
        <v>16354</v>
      </c>
      <c r="D5532" t="s">
        <v>16348</v>
      </c>
      <c r="E5532" t="s">
        <v>45</v>
      </c>
      <c r="F5532" t="s">
        <v>21</v>
      </c>
      <c r="G5532">
        <v>91343</v>
      </c>
      <c r="Q5532">
        <f t="shared" si="86"/>
        <v>0</v>
      </c>
    </row>
    <row r="5533" spans="1:17" hidden="1" x14ac:dyDescent="0.25">
      <c r="A5533">
        <v>250024</v>
      </c>
      <c r="B5533" t="s">
        <v>16356</v>
      </c>
      <c r="C5533" t="s">
        <v>16357</v>
      </c>
      <c r="D5533" t="s">
        <v>16348</v>
      </c>
      <c r="E5533" t="s">
        <v>45</v>
      </c>
      <c r="F5533" t="s">
        <v>21</v>
      </c>
      <c r="G5533">
        <v>91343</v>
      </c>
      <c r="Q5533">
        <f t="shared" si="86"/>
        <v>0</v>
      </c>
    </row>
    <row r="5534" spans="1:17" hidden="1" x14ac:dyDescent="0.25">
      <c r="A5534">
        <v>263880</v>
      </c>
      <c r="B5534" t="s">
        <v>16359</v>
      </c>
      <c r="C5534" t="s">
        <v>16360</v>
      </c>
      <c r="D5534" t="s">
        <v>16348</v>
      </c>
      <c r="E5534" t="s">
        <v>45</v>
      </c>
      <c r="F5534" t="s">
        <v>21</v>
      </c>
      <c r="G5534">
        <v>91343</v>
      </c>
      <c r="Q5534">
        <f t="shared" si="86"/>
        <v>0</v>
      </c>
    </row>
    <row r="5535" spans="1:17" hidden="1" x14ac:dyDescent="0.25">
      <c r="A5535">
        <v>285117</v>
      </c>
      <c r="B5535" t="s">
        <v>16362</v>
      </c>
      <c r="C5535" t="s">
        <v>16363</v>
      </c>
      <c r="D5535" t="s">
        <v>16348</v>
      </c>
      <c r="E5535" t="s">
        <v>45</v>
      </c>
      <c r="F5535" t="s">
        <v>21</v>
      </c>
      <c r="G5535">
        <v>91343</v>
      </c>
      <c r="Q5535">
        <f t="shared" si="86"/>
        <v>0</v>
      </c>
    </row>
    <row r="5536" spans="1:17" hidden="1" x14ac:dyDescent="0.25">
      <c r="A5536">
        <v>269729</v>
      </c>
      <c r="B5536" t="s">
        <v>16365</v>
      </c>
      <c r="C5536" t="s">
        <v>16366</v>
      </c>
      <c r="D5536" t="s">
        <v>16348</v>
      </c>
      <c r="E5536" t="s">
        <v>45</v>
      </c>
      <c r="F5536" t="s">
        <v>21</v>
      </c>
      <c r="G5536">
        <v>91343</v>
      </c>
      <c r="Q5536">
        <f t="shared" si="86"/>
        <v>0</v>
      </c>
    </row>
    <row r="5537" spans="1:17" hidden="1" x14ac:dyDescent="0.25">
      <c r="A5537">
        <v>11208</v>
      </c>
      <c r="B5537" t="s">
        <v>16368</v>
      </c>
      <c r="C5537" t="s">
        <v>16369</v>
      </c>
      <c r="D5537" t="s">
        <v>16348</v>
      </c>
      <c r="E5537" t="s">
        <v>45</v>
      </c>
      <c r="F5537" t="s">
        <v>21</v>
      </c>
      <c r="G5537">
        <v>91343</v>
      </c>
      <c r="Q5537">
        <f t="shared" si="86"/>
        <v>0</v>
      </c>
    </row>
    <row r="5538" spans="1:17" hidden="1" x14ac:dyDescent="0.25">
      <c r="A5538">
        <v>267849</v>
      </c>
      <c r="B5538" t="s">
        <v>16371</v>
      </c>
      <c r="C5538" t="s">
        <v>16372</v>
      </c>
      <c r="D5538" t="s">
        <v>16348</v>
      </c>
      <c r="E5538" t="s">
        <v>45</v>
      </c>
      <c r="F5538" t="s">
        <v>21</v>
      </c>
      <c r="G5538">
        <v>91343</v>
      </c>
      <c r="Q5538">
        <f t="shared" si="86"/>
        <v>0</v>
      </c>
    </row>
    <row r="5539" spans="1:17" x14ac:dyDescent="0.25">
      <c r="A5539">
        <v>220260</v>
      </c>
      <c r="B5539" t="s">
        <v>16374</v>
      </c>
      <c r="C5539" t="s">
        <v>16375</v>
      </c>
      <c r="D5539" t="s">
        <v>16376</v>
      </c>
      <c r="E5539" t="s">
        <v>45</v>
      </c>
      <c r="F5539" t="s">
        <v>21</v>
      </c>
      <c r="G5539">
        <v>91602</v>
      </c>
      <c r="H5539">
        <v>53.82</v>
      </c>
      <c r="I5539">
        <v>53.82</v>
      </c>
      <c r="J5539">
        <v>38</v>
      </c>
      <c r="K5539">
        <v>82.8</v>
      </c>
      <c r="L5539">
        <v>98.32</v>
      </c>
      <c r="M5539">
        <v>82.8</v>
      </c>
      <c r="O5539">
        <v>67.27</v>
      </c>
      <c r="P5539">
        <v>67.27</v>
      </c>
      <c r="Q5539">
        <f t="shared" si="86"/>
        <v>1</v>
      </c>
    </row>
    <row r="5540" spans="1:17" x14ac:dyDescent="0.25">
      <c r="A5540">
        <v>220260</v>
      </c>
      <c r="B5540" t="s">
        <v>16378</v>
      </c>
      <c r="C5540" t="s">
        <v>16379</v>
      </c>
      <c r="D5540" t="s">
        <v>16376</v>
      </c>
      <c r="E5540" t="s">
        <v>45</v>
      </c>
      <c r="F5540" t="s">
        <v>21</v>
      </c>
      <c r="G5540">
        <v>91605</v>
      </c>
      <c r="H5540">
        <v>60.03</v>
      </c>
      <c r="I5540">
        <v>60.03</v>
      </c>
      <c r="J5540">
        <v>40</v>
      </c>
      <c r="K5540">
        <v>87.98</v>
      </c>
      <c r="L5540">
        <v>129.38</v>
      </c>
      <c r="M5540">
        <v>87.98</v>
      </c>
      <c r="N5540">
        <v>103.5</v>
      </c>
      <c r="O5540">
        <v>124.2</v>
      </c>
      <c r="P5540">
        <v>124.2</v>
      </c>
      <c r="Q5540">
        <f t="shared" si="86"/>
        <v>1</v>
      </c>
    </row>
    <row r="5541" spans="1:17" hidden="1" x14ac:dyDescent="0.25">
      <c r="A5541">
        <v>266777</v>
      </c>
      <c r="B5541" t="s">
        <v>16381</v>
      </c>
      <c r="C5541" t="s">
        <v>16382</v>
      </c>
      <c r="D5541" t="s">
        <v>16376</v>
      </c>
      <c r="E5541" t="s">
        <v>45</v>
      </c>
      <c r="F5541" t="s">
        <v>21</v>
      </c>
      <c r="G5541">
        <v>91605</v>
      </c>
      <c r="Q5541">
        <f t="shared" si="86"/>
        <v>0</v>
      </c>
    </row>
    <row r="5542" spans="1:17" x14ac:dyDescent="0.25">
      <c r="A5542">
        <v>284722</v>
      </c>
      <c r="B5542" t="s">
        <v>16384</v>
      </c>
      <c r="C5542" t="s">
        <v>16385</v>
      </c>
      <c r="D5542" t="s">
        <v>16376</v>
      </c>
      <c r="E5542" t="s">
        <v>45</v>
      </c>
      <c r="F5542" t="s">
        <v>21</v>
      </c>
      <c r="G5542">
        <v>91605</v>
      </c>
      <c r="H5542">
        <v>57.96</v>
      </c>
      <c r="I5542">
        <v>57.96</v>
      </c>
      <c r="J5542">
        <v>40</v>
      </c>
      <c r="K5542">
        <v>72.45</v>
      </c>
      <c r="L5542">
        <v>129.38</v>
      </c>
      <c r="M5542">
        <v>98.32</v>
      </c>
      <c r="O5542">
        <v>134.55000000000001</v>
      </c>
      <c r="Q5542">
        <f t="shared" si="86"/>
        <v>1</v>
      </c>
    </row>
    <row r="5543" spans="1:17" x14ac:dyDescent="0.25">
      <c r="A5543">
        <v>263692</v>
      </c>
      <c r="B5543" t="s">
        <v>16387</v>
      </c>
      <c r="C5543" t="s">
        <v>16388</v>
      </c>
      <c r="D5543" t="s">
        <v>16376</v>
      </c>
      <c r="E5543" t="s">
        <v>45</v>
      </c>
      <c r="F5543" t="s">
        <v>21</v>
      </c>
      <c r="G5543">
        <v>91606</v>
      </c>
      <c r="H5543">
        <v>87.98</v>
      </c>
      <c r="I5543">
        <v>87.98</v>
      </c>
      <c r="J5543">
        <v>54</v>
      </c>
      <c r="K5543">
        <v>87.98</v>
      </c>
      <c r="L5543">
        <v>124.2</v>
      </c>
      <c r="M5543">
        <v>93.15</v>
      </c>
      <c r="O5543">
        <v>124.2</v>
      </c>
      <c r="Q5543">
        <f t="shared" si="86"/>
        <v>1</v>
      </c>
    </row>
    <row r="5544" spans="1:17" hidden="1" x14ac:dyDescent="0.25">
      <c r="A5544">
        <v>243040</v>
      </c>
      <c r="B5544" t="s">
        <v>16390</v>
      </c>
      <c r="C5544" t="s">
        <v>16391</v>
      </c>
      <c r="D5544" t="s">
        <v>16376</v>
      </c>
      <c r="E5544" t="s">
        <v>45</v>
      </c>
      <c r="F5544" t="s">
        <v>21</v>
      </c>
      <c r="G5544">
        <v>91605</v>
      </c>
      <c r="Q5544">
        <f t="shared" si="86"/>
        <v>0</v>
      </c>
    </row>
    <row r="5545" spans="1:17" x14ac:dyDescent="0.25">
      <c r="A5545">
        <v>274448</v>
      </c>
      <c r="B5545" t="s">
        <v>16393</v>
      </c>
      <c r="C5545" t="s">
        <v>16394</v>
      </c>
      <c r="D5545" t="s">
        <v>16376</v>
      </c>
      <c r="E5545" t="s">
        <v>45</v>
      </c>
      <c r="F5545" t="s">
        <v>21</v>
      </c>
      <c r="G5545">
        <v>91605</v>
      </c>
      <c r="H5545">
        <v>56.92</v>
      </c>
      <c r="K5545">
        <v>98.32</v>
      </c>
      <c r="L5545">
        <v>98.32</v>
      </c>
      <c r="M5545">
        <v>98.32</v>
      </c>
      <c r="Q5545">
        <f t="shared" si="86"/>
        <v>1</v>
      </c>
    </row>
    <row r="5546" spans="1:17" x14ac:dyDescent="0.25">
      <c r="A5546">
        <v>275902</v>
      </c>
      <c r="B5546" t="s">
        <v>16396</v>
      </c>
      <c r="C5546" t="s">
        <v>16397</v>
      </c>
      <c r="D5546" t="s">
        <v>16376</v>
      </c>
      <c r="E5546" t="s">
        <v>45</v>
      </c>
      <c r="F5546" t="s">
        <v>21</v>
      </c>
      <c r="G5546">
        <v>91605</v>
      </c>
      <c r="H5546">
        <v>56.92</v>
      </c>
      <c r="I5546">
        <v>56.92</v>
      </c>
      <c r="J5546">
        <v>45</v>
      </c>
      <c r="K5546">
        <v>98.32</v>
      </c>
      <c r="L5546">
        <v>170.77</v>
      </c>
      <c r="M5546">
        <v>98.32</v>
      </c>
      <c r="Q5546">
        <f t="shared" si="86"/>
        <v>1</v>
      </c>
    </row>
    <row r="5547" spans="1:17" x14ac:dyDescent="0.25">
      <c r="A5547">
        <v>278927</v>
      </c>
      <c r="B5547" t="s">
        <v>16399</v>
      </c>
      <c r="C5547" t="s">
        <v>16400</v>
      </c>
      <c r="D5547" t="s">
        <v>16376</v>
      </c>
      <c r="E5547" t="s">
        <v>45</v>
      </c>
      <c r="F5547" t="s">
        <v>21</v>
      </c>
      <c r="G5547">
        <v>91605</v>
      </c>
      <c r="H5547">
        <v>108.68</v>
      </c>
      <c r="I5547">
        <v>67.27</v>
      </c>
      <c r="J5547">
        <v>55</v>
      </c>
      <c r="K5547">
        <v>108.68</v>
      </c>
      <c r="L5547">
        <v>129.38</v>
      </c>
      <c r="M5547">
        <v>108.68</v>
      </c>
      <c r="O5547">
        <v>108.68</v>
      </c>
      <c r="P5547">
        <v>108.68</v>
      </c>
      <c r="Q5547">
        <f t="shared" si="86"/>
        <v>1</v>
      </c>
    </row>
    <row r="5548" spans="1:17" x14ac:dyDescent="0.25">
      <c r="A5548">
        <v>190656</v>
      </c>
      <c r="B5548" t="s">
        <v>16402</v>
      </c>
      <c r="C5548" t="s">
        <v>16403</v>
      </c>
      <c r="D5548" t="s">
        <v>16376</v>
      </c>
      <c r="E5548" t="s">
        <v>45</v>
      </c>
      <c r="F5548" t="s">
        <v>21</v>
      </c>
      <c r="G5548">
        <v>91605</v>
      </c>
      <c r="H5548">
        <v>56.92</v>
      </c>
      <c r="I5548">
        <v>56.92</v>
      </c>
      <c r="J5548">
        <v>37</v>
      </c>
      <c r="K5548">
        <v>87.98</v>
      </c>
      <c r="L5548">
        <v>98.32</v>
      </c>
      <c r="M5548">
        <v>87.98</v>
      </c>
      <c r="N5548">
        <v>124.2</v>
      </c>
      <c r="O5548">
        <v>124.2</v>
      </c>
      <c r="P5548">
        <v>139.72</v>
      </c>
      <c r="Q5548">
        <f t="shared" si="86"/>
        <v>1</v>
      </c>
    </row>
    <row r="5549" spans="1:17" hidden="1" x14ac:dyDescent="0.25">
      <c r="A5549">
        <v>249524</v>
      </c>
      <c r="B5549" t="s">
        <v>16405</v>
      </c>
      <c r="C5549" t="s">
        <v>16406</v>
      </c>
      <c r="D5549" t="s">
        <v>16376</v>
      </c>
      <c r="E5549" t="s">
        <v>45</v>
      </c>
      <c r="F5549" t="s">
        <v>21</v>
      </c>
      <c r="G5549">
        <v>91605</v>
      </c>
      <c r="Q5549">
        <f t="shared" si="86"/>
        <v>0</v>
      </c>
    </row>
    <row r="5550" spans="1:17" x14ac:dyDescent="0.25">
      <c r="A5550">
        <v>250508</v>
      </c>
      <c r="B5550" t="s">
        <v>16408</v>
      </c>
      <c r="C5550" t="s">
        <v>16409</v>
      </c>
      <c r="D5550" t="s">
        <v>16376</v>
      </c>
      <c r="E5550" t="s">
        <v>45</v>
      </c>
      <c r="F5550" t="s">
        <v>21</v>
      </c>
      <c r="G5550">
        <v>91601</v>
      </c>
      <c r="H5550">
        <v>67.27</v>
      </c>
      <c r="I5550">
        <v>67.27</v>
      </c>
      <c r="J5550">
        <v>55</v>
      </c>
      <c r="K5550">
        <v>108.68</v>
      </c>
      <c r="L5550">
        <v>129.38</v>
      </c>
      <c r="M5550">
        <v>108.68</v>
      </c>
      <c r="O5550">
        <v>108.68</v>
      </c>
      <c r="P5550">
        <v>108.68</v>
      </c>
      <c r="Q5550">
        <f t="shared" si="86"/>
        <v>1</v>
      </c>
    </row>
    <row r="5551" spans="1:17" x14ac:dyDescent="0.25">
      <c r="A5551">
        <v>259434</v>
      </c>
      <c r="B5551" t="s">
        <v>16411</v>
      </c>
      <c r="C5551" t="s">
        <v>16412</v>
      </c>
      <c r="D5551" t="s">
        <v>16376</v>
      </c>
      <c r="E5551" t="s">
        <v>45</v>
      </c>
      <c r="F5551" t="s">
        <v>21</v>
      </c>
      <c r="G5551">
        <v>91605</v>
      </c>
      <c r="H5551">
        <v>56.92</v>
      </c>
      <c r="I5551">
        <v>56.92</v>
      </c>
      <c r="J5551">
        <v>38</v>
      </c>
      <c r="K5551">
        <v>56.92</v>
      </c>
      <c r="L5551">
        <v>129.38</v>
      </c>
      <c r="M5551">
        <v>82.8</v>
      </c>
      <c r="N5551">
        <v>129.38</v>
      </c>
      <c r="O5551">
        <v>77.62</v>
      </c>
      <c r="P5551">
        <v>77.62</v>
      </c>
      <c r="Q5551">
        <f t="shared" si="86"/>
        <v>1</v>
      </c>
    </row>
    <row r="5552" spans="1:17" x14ac:dyDescent="0.25">
      <c r="A5552">
        <v>236060</v>
      </c>
      <c r="B5552" t="s">
        <v>16414</v>
      </c>
      <c r="C5552" t="s">
        <v>16415</v>
      </c>
      <c r="D5552" t="s">
        <v>16376</v>
      </c>
      <c r="E5552" t="s">
        <v>45</v>
      </c>
      <c r="F5552" t="s">
        <v>21</v>
      </c>
      <c r="G5552">
        <v>91605</v>
      </c>
      <c r="H5552">
        <v>60.03</v>
      </c>
      <c r="I5552">
        <v>60.03</v>
      </c>
      <c r="J5552">
        <v>48</v>
      </c>
      <c r="L5552">
        <v>80.73</v>
      </c>
      <c r="M5552">
        <v>87.98</v>
      </c>
      <c r="O5552">
        <v>87.98</v>
      </c>
      <c r="Q5552">
        <f t="shared" si="86"/>
        <v>1</v>
      </c>
    </row>
    <row r="5553" spans="1:17" x14ac:dyDescent="0.25">
      <c r="A5553">
        <v>161813</v>
      </c>
      <c r="B5553" t="s">
        <v>16417</v>
      </c>
      <c r="C5553" t="s">
        <v>16418</v>
      </c>
      <c r="D5553" t="s">
        <v>16376</v>
      </c>
      <c r="E5553" t="s">
        <v>45</v>
      </c>
      <c r="F5553" t="s">
        <v>21</v>
      </c>
      <c r="G5553">
        <v>91605</v>
      </c>
      <c r="H5553">
        <v>56.92</v>
      </c>
      <c r="I5553">
        <v>56.92</v>
      </c>
      <c r="J5553">
        <v>35</v>
      </c>
      <c r="K5553">
        <v>56.92</v>
      </c>
      <c r="L5553">
        <v>82.8</v>
      </c>
      <c r="M5553">
        <v>72.45</v>
      </c>
      <c r="N5553">
        <v>72.45</v>
      </c>
      <c r="O5553">
        <v>72.45</v>
      </c>
      <c r="P5553">
        <v>72.45</v>
      </c>
      <c r="Q5553">
        <f t="shared" si="86"/>
        <v>1</v>
      </c>
    </row>
    <row r="5554" spans="1:17" x14ac:dyDescent="0.25">
      <c r="A5554">
        <v>276704</v>
      </c>
      <c r="B5554" t="s">
        <v>16420</v>
      </c>
      <c r="C5554" t="s">
        <v>16421</v>
      </c>
      <c r="D5554" t="s">
        <v>16376</v>
      </c>
      <c r="E5554" t="s">
        <v>45</v>
      </c>
      <c r="F5554" t="s">
        <v>21</v>
      </c>
      <c r="G5554">
        <v>91605</v>
      </c>
      <c r="H5554">
        <v>56.92</v>
      </c>
      <c r="I5554">
        <v>56.92</v>
      </c>
      <c r="J5554">
        <v>40</v>
      </c>
      <c r="K5554">
        <v>77.62</v>
      </c>
      <c r="L5554">
        <v>93.15</v>
      </c>
      <c r="M5554">
        <v>77.62</v>
      </c>
      <c r="N5554">
        <v>72.45</v>
      </c>
      <c r="O5554">
        <v>72.45</v>
      </c>
      <c r="Q5554">
        <f t="shared" si="86"/>
        <v>1</v>
      </c>
    </row>
    <row r="5555" spans="1:17" x14ac:dyDescent="0.25">
      <c r="A5555">
        <v>232979</v>
      </c>
      <c r="B5555" t="s">
        <v>16423</v>
      </c>
      <c r="C5555" t="s">
        <v>16424</v>
      </c>
      <c r="D5555" t="s">
        <v>16376</v>
      </c>
      <c r="E5555" t="s">
        <v>45</v>
      </c>
      <c r="F5555" t="s">
        <v>21</v>
      </c>
      <c r="G5555">
        <v>91605</v>
      </c>
      <c r="H5555">
        <v>56.92</v>
      </c>
      <c r="K5555">
        <v>56.92</v>
      </c>
      <c r="L5555">
        <v>87.98</v>
      </c>
      <c r="M5555">
        <v>77.62</v>
      </c>
      <c r="O5555">
        <v>56.92</v>
      </c>
      <c r="P5555">
        <v>56.92</v>
      </c>
      <c r="Q5555">
        <f t="shared" si="86"/>
        <v>1</v>
      </c>
    </row>
    <row r="5556" spans="1:17" x14ac:dyDescent="0.25">
      <c r="A5556">
        <v>283580</v>
      </c>
      <c r="B5556" t="s">
        <v>16426</v>
      </c>
      <c r="C5556" t="s">
        <v>16427</v>
      </c>
      <c r="D5556" t="s">
        <v>16376</v>
      </c>
      <c r="E5556" t="s">
        <v>45</v>
      </c>
      <c r="F5556" t="s">
        <v>21</v>
      </c>
      <c r="G5556">
        <v>91605</v>
      </c>
      <c r="H5556">
        <v>56.92</v>
      </c>
      <c r="I5556">
        <v>56.92</v>
      </c>
      <c r="J5556">
        <v>55</v>
      </c>
      <c r="K5556">
        <v>87.98</v>
      </c>
      <c r="L5556">
        <v>144.9</v>
      </c>
      <c r="M5556">
        <v>87.98</v>
      </c>
      <c r="N5556">
        <v>124.2</v>
      </c>
      <c r="O5556">
        <v>103.5</v>
      </c>
      <c r="P5556">
        <v>103.5</v>
      </c>
      <c r="Q5556">
        <f t="shared" si="86"/>
        <v>1</v>
      </c>
    </row>
    <row r="5557" spans="1:17" x14ac:dyDescent="0.25">
      <c r="A5557">
        <v>97833</v>
      </c>
      <c r="B5557" t="s">
        <v>16429</v>
      </c>
      <c r="C5557" t="s">
        <v>16430</v>
      </c>
      <c r="D5557" t="s">
        <v>16376</v>
      </c>
      <c r="E5557" t="s">
        <v>45</v>
      </c>
      <c r="F5557" t="s">
        <v>21</v>
      </c>
      <c r="G5557">
        <v>91606</v>
      </c>
      <c r="H5557">
        <v>57.96</v>
      </c>
      <c r="I5557">
        <v>57.96</v>
      </c>
      <c r="J5557">
        <v>40</v>
      </c>
      <c r="L5557">
        <v>98.32</v>
      </c>
      <c r="M5557">
        <v>82.8</v>
      </c>
      <c r="Q5557">
        <f t="shared" si="86"/>
        <v>1</v>
      </c>
    </row>
    <row r="5558" spans="1:17" x14ac:dyDescent="0.25">
      <c r="A5558">
        <v>272219</v>
      </c>
      <c r="B5558" t="s">
        <v>16432</v>
      </c>
      <c r="C5558" t="s">
        <v>16433</v>
      </c>
      <c r="D5558" t="s">
        <v>16376</v>
      </c>
      <c r="E5558" t="s">
        <v>45</v>
      </c>
      <c r="F5558" t="s">
        <v>21</v>
      </c>
      <c r="G5558">
        <v>91602</v>
      </c>
      <c r="H5558">
        <v>56.92</v>
      </c>
      <c r="I5558">
        <v>41.4</v>
      </c>
      <c r="J5558">
        <v>55</v>
      </c>
      <c r="K5558">
        <v>77.62</v>
      </c>
      <c r="L5558">
        <v>124.2</v>
      </c>
      <c r="M5558">
        <v>77.62</v>
      </c>
      <c r="N5558">
        <v>87.98</v>
      </c>
      <c r="O5558">
        <v>87.98</v>
      </c>
      <c r="P5558">
        <v>87.98</v>
      </c>
      <c r="Q5558">
        <f t="shared" si="86"/>
        <v>1</v>
      </c>
    </row>
    <row r="5559" spans="1:17" x14ac:dyDescent="0.25">
      <c r="A5559">
        <v>207820</v>
      </c>
      <c r="B5559" t="s">
        <v>16435</v>
      </c>
      <c r="C5559" t="s">
        <v>16436</v>
      </c>
      <c r="D5559" t="s">
        <v>16376</v>
      </c>
      <c r="E5559" t="s">
        <v>45</v>
      </c>
      <c r="F5559" t="s">
        <v>21</v>
      </c>
      <c r="G5559">
        <v>91605</v>
      </c>
      <c r="H5559">
        <v>53.82</v>
      </c>
      <c r="I5559">
        <v>53.82</v>
      </c>
      <c r="J5559">
        <v>36</v>
      </c>
      <c r="K5559">
        <v>53.82</v>
      </c>
      <c r="L5559">
        <v>98.32</v>
      </c>
      <c r="M5559">
        <v>72.45</v>
      </c>
      <c r="N5559">
        <v>53.82</v>
      </c>
      <c r="O5559">
        <v>67.27</v>
      </c>
      <c r="P5559">
        <v>67.27</v>
      </c>
      <c r="Q5559">
        <f t="shared" si="86"/>
        <v>1</v>
      </c>
    </row>
    <row r="5560" spans="1:17" hidden="1" x14ac:dyDescent="0.25">
      <c r="A5560">
        <v>222380</v>
      </c>
      <c r="B5560" t="s">
        <v>16438</v>
      </c>
      <c r="C5560" t="s">
        <v>16439</v>
      </c>
      <c r="D5560" t="s">
        <v>16376</v>
      </c>
      <c r="E5560" t="s">
        <v>45</v>
      </c>
      <c r="F5560" t="s">
        <v>21</v>
      </c>
      <c r="G5560">
        <v>91601</v>
      </c>
      <c r="Q5560">
        <f t="shared" si="86"/>
        <v>0</v>
      </c>
    </row>
    <row r="5561" spans="1:17" x14ac:dyDescent="0.25">
      <c r="A5561">
        <v>218921</v>
      </c>
      <c r="B5561" t="s">
        <v>16441</v>
      </c>
      <c r="C5561" t="s">
        <v>16442</v>
      </c>
      <c r="D5561" t="s">
        <v>16376</v>
      </c>
      <c r="E5561" t="s">
        <v>45</v>
      </c>
      <c r="F5561" t="s">
        <v>21</v>
      </c>
      <c r="G5561">
        <v>91604</v>
      </c>
      <c r="H5561">
        <v>67.27</v>
      </c>
      <c r="I5561">
        <v>67.27</v>
      </c>
      <c r="J5561">
        <v>50</v>
      </c>
      <c r="K5561">
        <v>207</v>
      </c>
      <c r="L5561">
        <v>155.25</v>
      </c>
      <c r="M5561">
        <v>258.75</v>
      </c>
      <c r="N5561">
        <v>186.3</v>
      </c>
      <c r="O5561">
        <v>186.3</v>
      </c>
      <c r="P5561">
        <v>310.5</v>
      </c>
      <c r="Q5561">
        <f t="shared" si="86"/>
        <v>1</v>
      </c>
    </row>
    <row r="5562" spans="1:17" x14ac:dyDescent="0.25">
      <c r="A5562">
        <v>278385</v>
      </c>
      <c r="B5562" t="s">
        <v>11403</v>
      </c>
      <c r="C5562" t="s">
        <v>16444</v>
      </c>
      <c r="D5562" t="s">
        <v>16376</v>
      </c>
      <c r="E5562" t="s">
        <v>45</v>
      </c>
      <c r="F5562" t="s">
        <v>21</v>
      </c>
      <c r="G5562">
        <v>91601</v>
      </c>
      <c r="H5562">
        <v>62.1</v>
      </c>
      <c r="I5562">
        <v>62.1</v>
      </c>
      <c r="J5562">
        <v>45</v>
      </c>
      <c r="K5562">
        <v>93.15</v>
      </c>
      <c r="L5562">
        <v>113.85</v>
      </c>
      <c r="M5562">
        <v>93.15</v>
      </c>
      <c r="N5562">
        <v>124.2</v>
      </c>
      <c r="O5562">
        <v>124.2</v>
      </c>
      <c r="P5562">
        <v>82.8</v>
      </c>
      <c r="Q5562">
        <f t="shared" si="86"/>
        <v>1</v>
      </c>
    </row>
    <row r="5563" spans="1:17" x14ac:dyDescent="0.25">
      <c r="A5563">
        <v>276469</v>
      </c>
      <c r="B5563" t="s">
        <v>696</v>
      </c>
      <c r="C5563" t="s">
        <v>16445</v>
      </c>
      <c r="D5563" t="s">
        <v>16376</v>
      </c>
      <c r="E5563" t="s">
        <v>45</v>
      </c>
      <c r="F5563" t="s">
        <v>21</v>
      </c>
      <c r="G5563">
        <v>91601</v>
      </c>
      <c r="H5563">
        <v>69.34</v>
      </c>
      <c r="I5563">
        <v>69.34</v>
      </c>
      <c r="J5563">
        <v>44</v>
      </c>
      <c r="K5563">
        <v>104.54</v>
      </c>
      <c r="L5563">
        <v>116.95</v>
      </c>
      <c r="M5563">
        <v>104.54</v>
      </c>
      <c r="N5563">
        <v>139.72</v>
      </c>
      <c r="O5563">
        <v>69.34</v>
      </c>
      <c r="P5563">
        <v>155.25</v>
      </c>
      <c r="Q5563">
        <f t="shared" si="86"/>
        <v>1</v>
      </c>
    </row>
    <row r="5564" spans="1:17" x14ac:dyDescent="0.25">
      <c r="A5564">
        <v>247054</v>
      </c>
      <c r="B5564" t="s">
        <v>16446</v>
      </c>
      <c r="C5564" t="s">
        <v>16447</v>
      </c>
      <c r="D5564" t="s">
        <v>16376</v>
      </c>
      <c r="E5564" t="s">
        <v>45</v>
      </c>
      <c r="F5564" t="s">
        <v>21</v>
      </c>
      <c r="G5564">
        <v>91601</v>
      </c>
      <c r="H5564">
        <v>56.92</v>
      </c>
      <c r="I5564">
        <v>56.92</v>
      </c>
      <c r="J5564">
        <v>46</v>
      </c>
      <c r="K5564">
        <v>67.27</v>
      </c>
      <c r="L5564">
        <v>113.85</v>
      </c>
      <c r="M5564">
        <v>67.27</v>
      </c>
      <c r="N5564">
        <v>87.98</v>
      </c>
      <c r="O5564">
        <v>95.22</v>
      </c>
      <c r="P5564">
        <v>95.22</v>
      </c>
      <c r="Q5564">
        <f t="shared" si="86"/>
        <v>1</v>
      </c>
    </row>
    <row r="5565" spans="1:17" x14ac:dyDescent="0.25">
      <c r="A5565">
        <v>284862</v>
      </c>
      <c r="B5565" t="s">
        <v>16449</v>
      </c>
      <c r="C5565" t="s">
        <v>16450</v>
      </c>
      <c r="D5565" t="s">
        <v>16376</v>
      </c>
      <c r="E5565" t="s">
        <v>45</v>
      </c>
      <c r="F5565" t="s">
        <v>21</v>
      </c>
      <c r="G5565">
        <v>91601</v>
      </c>
      <c r="H5565">
        <v>62.1</v>
      </c>
      <c r="I5565">
        <v>62.1</v>
      </c>
      <c r="J5565">
        <v>45</v>
      </c>
      <c r="K5565">
        <v>98.32</v>
      </c>
      <c r="L5565">
        <v>129.38</v>
      </c>
      <c r="M5565">
        <v>98.32</v>
      </c>
      <c r="N5565">
        <v>113.85</v>
      </c>
      <c r="O5565">
        <v>113.85</v>
      </c>
      <c r="P5565">
        <v>113.85</v>
      </c>
      <c r="Q5565">
        <f t="shared" si="86"/>
        <v>1</v>
      </c>
    </row>
    <row r="5566" spans="1:17" x14ac:dyDescent="0.25">
      <c r="A5566">
        <v>272023</v>
      </c>
      <c r="B5566" t="s">
        <v>16452</v>
      </c>
      <c r="C5566" t="s">
        <v>16453</v>
      </c>
      <c r="D5566" t="s">
        <v>16376</v>
      </c>
      <c r="E5566" t="s">
        <v>45</v>
      </c>
      <c r="F5566" t="s">
        <v>21</v>
      </c>
      <c r="G5566">
        <v>91601</v>
      </c>
      <c r="H5566">
        <v>67.27</v>
      </c>
      <c r="I5566">
        <v>67.27</v>
      </c>
      <c r="J5566">
        <v>38</v>
      </c>
      <c r="K5566">
        <v>77.62</v>
      </c>
      <c r="L5566">
        <v>129.38</v>
      </c>
      <c r="M5566">
        <v>77.62</v>
      </c>
      <c r="Q5566">
        <f t="shared" si="86"/>
        <v>1</v>
      </c>
    </row>
    <row r="5567" spans="1:17" x14ac:dyDescent="0.25">
      <c r="A5567">
        <v>234709</v>
      </c>
      <c r="B5567" t="s">
        <v>16455</v>
      </c>
      <c r="C5567" t="s">
        <v>16456</v>
      </c>
      <c r="D5567" t="s">
        <v>16376</v>
      </c>
      <c r="E5567" t="s">
        <v>45</v>
      </c>
      <c r="F5567" t="s">
        <v>21</v>
      </c>
      <c r="G5567">
        <v>91601</v>
      </c>
      <c r="H5567">
        <v>56.92</v>
      </c>
      <c r="I5567">
        <v>56.92</v>
      </c>
      <c r="J5567">
        <v>44</v>
      </c>
      <c r="K5567">
        <v>93.15</v>
      </c>
      <c r="L5567">
        <v>93.15</v>
      </c>
      <c r="M5567">
        <v>93.15</v>
      </c>
      <c r="N5567">
        <v>56.92</v>
      </c>
      <c r="O5567">
        <v>56.92</v>
      </c>
      <c r="P5567">
        <v>56.92</v>
      </c>
      <c r="Q5567">
        <f t="shared" si="86"/>
        <v>1</v>
      </c>
    </row>
    <row r="5568" spans="1:17" x14ac:dyDescent="0.25">
      <c r="A5568">
        <v>280009</v>
      </c>
      <c r="B5568" t="s">
        <v>16458</v>
      </c>
      <c r="C5568" t="s">
        <v>16459</v>
      </c>
      <c r="D5568" t="s">
        <v>16376</v>
      </c>
      <c r="E5568" t="s">
        <v>45</v>
      </c>
      <c r="F5568" t="s">
        <v>21</v>
      </c>
      <c r="G5568">
        <v>91605</v>
      </c>
      <c r="H5568">
        <v>56.92</v>
      </c>
      <c r="I5568">
        <v>56.92</v>
      </c>
      <c r="J5568">
        <v>38</v>
      </c>
      <c r="K5568">
        <v>56.92</v>
      </c>
      <c r="L5568">
        <v>129.38</v>
      </c>
      <c r="M5568">
        <v>77.62</v>
      </c>
      <c r="O5568">
        <v>56.92</v>
      </c>
      <c r="P5568">
        <v>77.62</v>
      </c>
      <c r="Q5568">
        <f t="shared" si="86"/>
        <v>1</v>
      </c>
    </row>
    <row r="5569" spans="1:17" x14ac:dyDescent="0.25">
      <c r="A5569">
        <v>266367</v>
      </c>
      <c r="B5569" t="s">
        <v>16461</v>
      </c>
      <c r="C5569" t="s">
        <v>16462</v>
      </c>
      <c r="D5569" t="s">
        <v>16376</v>
      </c>
      <c r="E5569" t="s">
        <v>45</v>
      </c>
      <c r="F5569" t="s">
        <v>21</v>
      </c>
      <c r="G5569">
        <v>91605</v>
      </c>
      <c r="H5569">
        <v>55.89</v>
      </c>
      <c r="K5569">
        <v>67.27</v>
      </c>
      <c r="L5569">
        <v>98.32</v>
      </c>
      <c r="M5569">
        <v>72.45</v>
      </c>
      <c r="Q5569">
        <f t="shared" si="86"/>
        <v>1</v>
      </c>
    </row>
    <row r="5570" spans="1:17" x14ac:dyDescent="0.25">
      <c r="A5570">
        <v>268148</v>
      </c>
      <c r="B5570" t="s">
        <v>16464</v>
      </c>
      <c r="C5570" t="s">
        <v>16465</v>
      </c>
      <c r="D5570" t="s">
        <v>16376</v>
      </c>
      <c r="E5570" t="s">
        <v>45</v>
      </c>
      <c r="F5570" t="s">
        <v>21</v>
      </c>
      <c r="G5570">
        <v>91605</v>
      </c>
      <c r="H5570">
        <v>57.96</v>
      </c>
      <c r="K5570">
        <v>57.96</v>
      </c>
      <c r="L5570">
        <v>98.32</v>
      </c>
      <c r="M5570">
        <v>87.98</v>
      </c>
      <c r="Q5570">
        <f t="shared" si="86"/>
        <v>1</v>
      </c>
    </row>
    <row r="5571" spans="1:17" x14ac:dyDescent="0.25">
      <c r="A5571">
        <v>262148</v>
      </c>
      <c r="B5571" t="s">
        <v>16467</v>
      </c>
      <c r="C5571" t="s">
        <v>16468</v>
      </c>
      <c r="D5571" t="s">
        <v>16376</v>
      </c>
      <c r="E5571" t="s">
        <v>45</v>
      </c>
      <c r="F5571" t="s">
        <v>21</v>
      </c>
      <c r="G5571">
        <v>91605</v>
      </c>
      <c r="H5571">
        <v>56.92</v>
      </c>
      <c r="I5571">
        <v>56.92</v>
      </c>
      <c r="J5571">
        <v>40</v>
      </c>
      <c r="K5571">
        <v>87.98</v>
      </c>
      <c r="L5571">
        <v>98.32</v>
      </c>
      <c r="M5571">
        <v>77.62</v>
      </c>
      <c r="Q5571">
        <f t="shared" ref="Q5571:Q5634" si="87">IF(COUNT(H5571:P5571)&gt;0,1,0)</f>
        <v>1</v>
      </c>
    </row>
    <row r="5572" spans="1:17" x14ac:dyDescent="0.25">
      <c r="A5572">
        <v>283492</v>
      </c>
      <c r="B5572" t="s">
        <v>16470</v>
      </c>
      <c r="C5572" t="s">
        <v>16471</v>
      </c>
      <c r="D5572" t="s">
        <v>16376</v>
      </c>
      <c r="E5572" t="s">
        <v>45</v>
      </c>
      <c r="F5572" t="s">
        <v>21</v>
      </c>
      <c r="G5572">
        <v>91605</v>
      </c>
      <c r="H5572">
        <v>53.82</v>
      </c>
      <c r="K5572">
        <v>77.62</v>
      </c>
      <c r="L5572">
        <v>129.38</v>
      </c>
      <c r="Q5572">
        <f t="shared" si="87"/>
        <v>1</v>
      </c>
    </row>
    <row r="5573" spans="1:17" hidden="1" x14ac:dyDescent="0.25">
      <c r="A5573">
        <v>283552</v>
      </c>
      <c r="B5573" t="s">
        <v>16473</v>
      </c>
      <c r="C5573" t="s">
        <v>16474</v>
      </c>
      <c r="D5573" t="s">
        <v>16376</v>
      </c>
      <c r="E5573" t="s">
        <v>45</v>
      </c>
      <c r="F5573" t="s">
        <v>21</v>
      </c>
      <c r="G5573">
        <v>91605</v>
      </c>
      <c r="Q5573">
        <f t="shared" si="87"/>
        <v>0</v>
      </c>
    </row>
    <row r="5574" spans="1:17" x14ac:dyDescent="0.25">
      <c r="A5574">
        <v>205968</v>
      </c>
      <c r="B5574" t="s">
        <v>16476</v>
      </c>
      <c r="C5574" t="s">
        <v>16477</v>
      </c>
      <c r="D5574" t="s">
        <v>16376</v>
      </c>
      <c r="E5574" t="s">
        <v>45</v>
      </c>
      <c r="F5574" t="s">
        <v>21</v>
      </c>
      <c r="G5574">
        <v>91605</v>
      </c>
      <c r="H5574">
        <v>46.58</v>
      </c>
      <c r="K5574">
        <v>77.62</v>
      </c>
      <c r="L5574">
        <v>87.98</v>
      </c>
      <c r="M5574">
        <v>77.62</v>
      </c>
      <c r="Q5574">
        <f t="shared" si="87"/>
        <v>1</v>
      </c>
    </row>
    <row r="5575" spans="1:17" x14ac:dyDescent="0.25">
      <c r="A5575">
        <v>272428</v>
      </c>
      <c r="B5575" t="s">
        <v>16479</v>
      </c>
      <c r="C5575" t="s">
        <v>16480</v>
      </c>
      <c r="D5575" t="s">
        <v>16376</v>
      </c>
      <c r="E5575" t="s">
        <v>45</v>
      </c>
      <c r="F5575" t="s">
        <v>21</v>
      </c>
      <c r="G5575">
        <v>91605</v>
      </c>
      <c r="H5575">
        <v>56.92</v>
      </c>
      <c r="I5575">
        <v>56.92</v>
      </c>
      <c r="J5575">
        <v>38</v>
      </c>
      <c r="K5575">
        <v>56.92</v>
      </c>
      <c r="L5575">
        <v>124.2</v>
      </c>
      <c r="M5575">
        <v>98.32</v>
      </c>
      <c r="N5575">
        <v>124.2</v>
      </c>
      <c r="O5575">
        <v>124.2</v>
      </c>
      <c r="P5575">
        <v>124.2</v>
      </c>
      <c r="Q5575">
        <f t="shared" si="87"/>
        <v>1</v>
      </c>
    </row>
    <row r="5576" spans="1:17" x14ac:dyDescent="0.25">
      <c r="A5576">
        <v>282667</v>
      </c>
      <c r="B5576" t="s">
        <v>16482</v>
      </c>
      <c r="C5576" t="s">
        <v>16483</v>
      </c>
      <c r="D5576" t="s">
        <v>16376</v>
      </c>
      <c r="E5576" t="s">
        <v>45</v>
      </c>
      <c r="F5576" t="s">
        <v>21</v>
      </c>
      <c r="G5576">
        <v>91605</v>
      </c>
      <c r="H5576">
        <v>56.92</v>
      </c>
      <c r="I5576">
        <v>56.92</v>
      </c>
      <c r="J5576">
        <v>42</v>
      </c>
      <c r="K5576">
        <v>56.92</v>
      </c>
      <c r="L5576">
        <v>113.85</v>
      </c>
      <c r="M5576">
        <v>87.98</v>
      </c>
      <c r="N5576">
        <v>113.85</v>
      </c>
      <c r="O5576">
        <v>113.85</v>
      </c>
      <c r="P5576">
        <v>113.85</v>
      </c>
      <c r="Q5576">
        <f t="shared" si="87"/>
        <v>1</v>
      </c>
    </row>
    <row r="5577" spans="1:17" x14ac:dyDescent="0.25">
      <c r="A5577">
        <v>275274</v>
      </c>
      <c r="B5577" t="s">
        <v>16485</v>
      </c>
      <c r="C5577" t="s">
        <v>16486</v>
      </c>
      <c r="D5577" t="s">
        <v>16376</v>
      </c>
      <c r="E5577" t="s">
        <v>45</v>
      </c>
      <c r="F5577" t="s">
        <v>21</v>
      </c>
      <c r="G5577">
        <v>91605</v>
      </c>
      <c r="H5577">
        <v>53.82</v>
      </c>
      <c r="I5577">
        <v>53.82</v>
      </c>
      <c r="J5577">
        <v>36</v>
      </c>
      <c r="K5577">
        <v>82.8</v>
      </c>
      <c r="L5577">
        <v>93.15</v>
      </c>
      <c r="M5577">
        <v>82.8</v>
      </c>
      <c r="N5577">
        <v>77.62</v>
      </c>
      <c r="O5577">
        <v>77.62</v>
      </c>
      <c r="Q5577">
        <f t="shared" si="87"/>
        <v>1</v>
      </c>
    </row>
    <row r="5578" spans="1:17" x14ac:dyDescent="0.25">
      <c r="A5578">
        <v>183854</v>
      </c>
      <c r="B5578" t="s">
        <v>16488</v>
      </c>
      <c r="C5578" t="s">
        <v>16489</v>
      </c>
      <c r="D5578" t="s">
        <v>16376</v>
      </c>
      <c r="E5578" t="s">
        <v>45</v>
      </c>
      <c r="F5578" t="s">
        <v>21</v>
      </c>
      <c r="G5578">
        <v>91605</v>
      </c>
      <c r="H5578">
        <v>60.03</v>
      </c>
      <c r="I5578">
        <v>60.03</v>
      </c>
      <c r="J5578">
        <v>58</v>
      </c>
      <c r="K5578">
        <v>60.03</v>
      </c>
      <c r="L5578">
        <v>108.68</v>
      </c>
      <c r="M5578">
        <v>77.62</v>
      </c>
      <c r="N5578">
        <v>108.68</v>
      </c>
      <c r="O5578">
        <v>108.68</v>
      </c>
      <c r="P5578">
        <v>77.62</v>
      </c>
      <c r="Q5578">
        <f t="shared" si="87"/>
        <v>1</v>
      </c>
    </row>
    <row r="5579" spans="1:17" x14ac:dyDescent="0.25">
      <c r="A5579">
        <v>280550</v>
      </c>
      <c r="B5579" t="s">
        <v>16491</v>
      </c>
      <c r="C5579" t="s">
        <v>16492</v>
      </c>
      <c r="D5579" t="s">
        <v>16376</v>
      </c>
      <c r="E5579" t="s">
        <v>45</v>
      </c>
      <c r="F5579" t="s">
        <v>21</v>
      </c>
      <c r="G5579">
        <v>91605</v>
      </c>
      <c r="H5579">
        <v>82.8</v>
      </c>
      <c r="I5579">
        <v>62.1</v>
      </c>
      <c r="J5579">
        <v>43</v>
      </c>
      <c r="K5579">
        <v>97.29</v>
      </c>
      <c r="L5579">
        <v>142.83000000000001</v>
      </c>
      <c r="M5579">
        <v>97.29</v>
      </c>
      <c r="N5579">
        <v>108.68</v>
      </c>
      <c r="O5579">
        <v>85.9</v>
      </c>
      <c r="P5579">
        <v>82.8</v>
      </c>
      <c r="Q5579">
        <f t="shared" si="87"/>
        <v>1</v>
      </c>
    </row>
    <row r="5580" spans="1:17" x14ac:dyDescent="0.25">
      <c r="A5580">
        <v>220656</v>
      </c>
      <c r="B5580" t="s">
        <v>5681</v>
      </c>
      <c r="C5580" t="s">
        <v>16494</v>
      </c>
      <c r="D5580" t="s">
        <v>16376</v>
      </c>
      <c r="E5580" t="s">
        <v>45</v>
      </c>
      <c r="F5580" t="s">
        <v>21</v>
      </c>
      <c r="G5580">
        <v>91605</v>
      </c>
      <c r="H5580">
        <v>62.1</v>
      </c>
      <c r="I5580">
        <v>45.54</v>
      </c>
      <c r="J5580">
        <v>60</v>
      </c>
      <c r="K5580">
        <v>87.98</v>
      </c>
      <c r="L5580">
        <v>129.38</v>
      </c>
      <c r="M5580">
        <v>108.68</v>
      </c>
      <c r="N5580">
        <v>139.72</v>
      </c>
      <c r="O5580">
        <v>139.72</v>
      </c>
      <c r="P5580">
        <v>139.72</v>
      </c>
      <c r="Q5580">
        <f t="shared" si="87"/>
        <v>1</v>
      </c>
    </row>
    <row r="5581" spans="1:17" x14ac:dyDescent="0.25">
      <c r="A5581">
        <v>282181</v>
      </c>
      <c r="B5581" t="s">
        <v>9842</v>
      </c>
      <c r="C5581" t="s">
        <v>16495</v>
      </c>
      <c r="D5581" t="s">
        <v>16376</v>
      </c>
      <c r="E5581" t="s">
        <v>45</v>
      </c>
      <c r="F5581" t="s">
        <v>21</v>
      </c>
      <c r="G5581">
        <v>91605</v>
      </c>
      <c r="H5581">
        <v>56.92</v>
      </c>
      <c r="K5581">
        <v>82.8</v>
      </c>
      <c r="L5581">
        <v>113.85</v>
      </c>
      <c r="M5581">
        <v>93.15</v>
      </c>
      <c r="O5581">
        <v>103.5</v>
      </c>
      <c r="P5581">
        <v>103.5</v>
      </c>
      <c r="Q5581">
        <f t="shared" si="87"/>
        <v>1</v>
      </c>
    </row>
    <row r="5582" spans="1:17" x14ac:dyDescent="0.25">
      <c r="A5582">
        <v>222358</v>
      </c>
      <c r="B5582" t="s">
        <v>16496</v>
      </c>
      <c r="C5582" t="s">
        <v>16497</v>
      </c>
      <c r="D5582" t="s">
        <v>16376</v>
      </c>
      <c r="E5582" t="s">
        <v>45</v>
      </c>
      <c r="F5582" t="s">
        <v>21</v>
      </c>
      <c r="G5582">
        <v>91605</v>
      </c>
      <c r="H5582">
        <v>51.75</v>
      </c>
      <c r="I5582">
        <v>51.75</v>
      </c>
      <c r="J5582">
        <v>45</v>
      </c>
      <c r="K5582">
        <v>67.27</v>
      </c>
      <c r="L5582">
        <v>103.5</v>
      </c>
      <c r="M5582">
        <v>67.27</v>
      </c>
      <c r="Q5582">
        <f t="shared" si="87"/>
        <v>1</v>
      </c>
    </row>
    <row r="5583" spans="1:17" hidden="1" x14ac:dyDescent="0.25">
      <c r="A5583">
        <v>283243</v>
      </c>
      <c r="B5583" t="s">
        <v>16499</v>
      </c>
      <c r="C5583" t="s">
        <v>16500</v>
      </c>
      <c r="D5583" t="s">
        <v>16376</v>
      </c>
      <c r="E5583" t="s">
        <v>45</v>
      </c>
      <c r="F5583" t="s">
        <v>21</v>
      </c>
      <c r="G5583">
        <v>91605</v>
      </c>
      <c r="Q5583">
        <f t="shared" si="87"/>
        <v>0</v>
      </c>
    </row>
    <row r="5584" spans="1:17" hidden="1" x14ac:dyDescent="0.25">
      <c r="A5584">
        <v>260970</v>
      </c>
      <c r="B5584" t="s">
        <v>16502</v>
      </c>
      <c r="C5584" t="s">
        <v>16503</v>
      </c>
      <c r="D5584" t="s">
        <v>16376</v>
      </c>
      <c r="E5584" t="s">
        <v>45</v>
      </c>
      <c r="F5584" t="s">
        <v>21</v>
      </c>
      <c r="G5584">
        <v>91605</v>
      </c>
      <c r="Q5584">
        <f t="shared" si="87"/>
        <v>0</v>
      </c>
    </row>
    <row r="5585" spans="1:17" hidden="1" x14ac:dyDescent="0.25">
      <c r="A5585">
        <v>278869</v>
      </c>
      <c r="B5585" t="s">
        <v>16505</v>
      </c>
      <c r="C5585" t="s">
        <v>16506</v>
      </c>
      <c r="D5585" t="s">
        <v>16376</v>
      </c>
      <c r="E5585" t="s">
        <v>45</v>
      </c>
      <c r="F5585" t="s">
        <v>21</v>
      </c>
      <c r="G5585">
        <v>91605</v>
      </c>
      <c r="Q5585">
        <f t="shared" si="87"/>
        <v>0</v>
      </c>
    </row>
    <row r="5586" spans="1:17" x14ac:dyDescent="0.25">
      <c r="A5586">
        <v>280318</v>
      </c>
      <c r="B5586" t="s">
        <v>16508</v>
      </c>
      <c r="C5586" t="s">
        <v>16509</v>
      </c>
      <c r="D5586" t="s">
        <v>16376</v>
      </c>
      <c r="E5586" t="s">
        <v>45</v>
      </c>
      <c r="F5586" t="s">
        <v>21</v>
      </c>
      <c r="G5586">
        <v>91605</v>
      </c>
      <c r="H5586">
        <v>62.1</v>
      </c>
      <c r="I5586">
        <v>62.1</v>
      </c>
      <c r="J5586">
        <v>60</v>
      </c>
      <c r="K5586">
        <v>62.1</v>
      </c>
      <c r="L5586">
        <v>144.9</v>
      </c>
      <c r="M5586">
        <v>124.2</v>
      </c>
      <c r="O5586">
        <v>124.2</v>
      </c>
      <c r="Q5586">
        <f t="shared" si="87"/>
        <v>1</v>
      </c>
    </row>
    <row r="5587" spans="1:17" x14ac:dyDescent="0.25">
      <c r="A5587">
        <v>195487</v>
      </c>
      <c r="B5587" t="s">
        <v>16511</v>
      </c>
      <c r="C5587" t="s">
        <v>16512</v>
      </c>
      <c r="D5587" t="s">
        <v>16376</v>
      </c>
      <c r="E5587" t="s">
        <v>45</v>
      </c>
      <c r="F5587" t="s">
        <v>21</v>
      </c>
      <c r="G5587">
        <v>91602</v>
      </c>
      <c r="H5587">
        <v>53.82</v>
      </c>
      <c r="I5587">
        <v>53.82</v>
      </c>
      <c r="J5587">
        <v>40</v>
      </c>
      <c r="K5587">
        <v>53.82</v>
      </c>
      <c r="L5587">
        <v>98.32</v>
      </c>
      <c r="M5587">
        <v>67.27</v>
      </c>
      <c r="O5587">
        <v>53.82</v>
      </c>
      <c r="Q5587">
        <f t="shared" si="87"/>
        <v>1</v>
      </c>
    </row>
    <row r="5588" spans="1:17" x14ac:dyDescent="0.25">
      <c r="A5588">
        <v>267687</v>
      </c>
      <c r="B5588" t="s">
        <v>16514</v>
      </c>
      <c r="C5588" t="s">
        <v>16515</v>
      </c>
      <c r="D5588" t="s">
        <v>16376</v>
      </c>
      <c r="E5588" t="s">
        <v>45</v>
      </c>
      <c r="F5588" t="s">
        <v>21</v>
      </c>
      <c r="G5588">
        <v>91602</v>
      </c>
      <c r="H5588">
        <v>55.89</v>
      </c>
      <c r="I5588">
        <v>55.89</v>
      </c>
      <c r="J5588">
        <v>45</v>
      </c>
      <c r="K5588">
        <v>55.89</v>
      </c>
      <c r="L5588">
        <v>119.02</v>
      </c>
      <c r="M5588">
        <v>77.62</v>
      </c>
      <c r="N5588">
        <v>98.32</v>
      </c>
      <c r="O5588">
        <v>87.98</v>
      </c>
      <c r="P5588">
        <v>113.85</v>
      </c>
      <c r="Q5588">
        <f t="shared" si="87"/>
        <v>1</v>
      </c>
    </row>
    <row r="5589" spans="1:17" x14ac:dyDescent="0.25">
      <c r="A5589">
        <v>245340</v>
      </c>
      <c r="B5589" t="s">
        <v>16517</v>
      </c>
      <c r="C5589" t="s">
        <v>16518</v>
      </c>
      <c r="D5589" t="s">
        <v>16376</v>
      </c>
      <c r="E5589" t="s">
        <v>45</v>
      </c>
      <c r="F5589" t="s">
        <v>21</v>
      </c>
      <c r="G5589">
        <v>91601</v>
      </c>
      <c r="H5589">
        <v>61.06</v>
      </c>
      <c r="I5589">
        <v>61.06</v>
      </c>
      <c r="J5589">
        <v>42</v>
      </c>
      <c r="K5589">
        <v>93.15</v>
      </c>
      <c r="L5589">
        <v>129.38</v>
      </c>
      <c r="M5589">
        <v>93.15</v>
      </c>
      <c r="O5589">
        <v>77.62</v>
      </c>
      <c r="P5589">
        <v>77.62</v>
      </c>
      <c r="Q5589">
        <f t="shared" si="87"/>
        <v>1</v>
      </c>
    </row>
    <row r="5590" spans="1:17" hidden="1" x14ac:dyDescent="0.25">
      <c r="A5590">
        <v>241559</v>
      </c>
      <c r="B5590" t="s">
        <v>16520</v>
      </c>
      <c r="C5590" t="s">
        <v>16521</v>
      </c>
      <c r="D5590" t="s">
        <v>16376</v>
      </c>
      <c r="E5590" t="s">
        <v>45</v>
      </c>
      <c r="F5590" t="s">
        <v>21</v>
      </c>
      <c r="G5590">
        <v>91601</v>
      </c>
      <c r="Q5590">
        <f t="shared" si="87"/>
        <v>0</v>
      </c>
    </row>
    <row r="5591" spans="1:17" x14ac:dyDescent="0.25">
      <c r="A5591">
        <v>217451</v>
      </c>
      <c r="B5591" t="s">
        <v>16523</v>
      </c>
      <c r="C5591" t="s">
        <v>16524</v>
      </c>
      <c r="D5591" t="s">
        <v>16376</v>
      </c>
      <c r="E5591" t="s">
        <v>45</v>
      </c>
      <c r="F5591" t="s">
        <v>21</v>
      </c>
      <c r="G5591">
        <v>91607</v>
      </c>
      <c r="H5591">
        <v>56.92</v>
      </c>
      <c r="I5591">
        <v>56.92</v>
      </c>
      <c r="J5591">
        <v>45</v>
      </c>
      <c r="K5591">
        <v>98.32</v>
      </c>
      <c r="L5591">
        <v>113.85</v>
      </c>
      <c r="M5591">
        <v>98.32</v>
      </c>
      <c r="N5591">
        <v>98.32</v>
      </c>
      <c r="O5591">
        <v>98.32</v>
      </c>
      <c r="P5591">
        <v>98.32</v>
      </c>
      <c r="Q5591">
        <f t="shared" si="87"/>
        <v>1</v>
      </c>
    </row>
    <row r="5592" spans="1:17" x14ac:dyDescent="0.25">
      <c r="A5592">
        <v>281092</v>
      </c>
      <c r="B5592" t="s">
        <v>16526</v>
      </c>
      <c r="C5592" t="s">
        <v>16527</v>
      </c>
      <c r="D5592" t="s">
        <v>16376</v>
      </c>
      <c r="E5592" t="s">
        <v>45</v>
      </c>
      <c r="F5592" t="s">
        <v>21</v>
      </c>
      <c r="G5592">
        <v>91606</v>
      </c>
      <c r="H5592">
        <v>55.89</v>
      </c>
      <c r="I5592">
        <v>55.89</v>
      </c>
      <c r="J5592">
        <v>38</v>
      </c>
      <c r="K5592">
        <v>55.89</v>
      </c>
      <c r="L5592">
        <v>124.2</v>
      </c>
      <c r="N5592">
        <v>113.85</v>
      </c>
      <c r="O5592">
        <v>87.98</v>
      </c>
      <c r="P5592">
        <v>87.98</v>
      </c>
      <c r="Q5592">
        <f t="shared" si="87"/>
        <v>1</v>
      </c>
    </row>
    <row r="5593" spans="1:17" x14ac:dyDescent="0.25">
      <c r="A5593">
        <v>275687</v>
      </c>
      <c r="B5593" t="s">
        <v>16529</v>
      </c>
      <c r="C5593" t="s">
        <v>16530</v>
      </c>
      <c r="D5593" t="s">
        <v>16376</v>
      </c>
      <c r="E5593" t="s">
        <v>45</v>
      </c>
      <c r="F5593" t="s">
        <v>21</v>
      </c>
      <c r="G5593">
        <v>91606</v>
      </c>
      <c r="H5593">
        <v>62.1</v>
      </c>
      <c r="I5593">
        <v>62.1</v>
      </c>
      <c r="J5593">
        <v>42</v>
      </c>
      <c r="K5593">
        <v>62.1</v>
      </c>
      <c r="L5593">
        <v>129.38</v>
      </c>
      <c r="M5593">
        <v>98.32</v>
      </c>
      <c r="O5593">
        <v>98.32</v>
      </c>
      <c r="Q5593">
        <f t="shared" si="87"/>
        <v>1</v>
      </c>
    </row>
    <row r="5594" spans="1:17" x14ac:dyDescent="0.25">
      <c r="A5594">
        <v>264662</v>
      </c>
      <c r="B5594" t="s">
        <v>16532</v>
      </c>
      <c r="C5594" t="s">
        <v>16533</v>
      </c>
      <c r="D5594" t="s">
        <v>16376</v>
      </c>
      <c r="E5594" t="s">
        <v>45</v>
      </c>
      <c r="F5594" t="s">
        <v>21</v>
      </c>
      <c r="G5594">
        <v>91606</v>
      </c>
      <c r="H5594">
        <v>62.1</v>
      </c>
      <c r="I5594">
        <v>62.1</v>
      </c>
      <c r="J5594">
        <v>48</v>
      </c>
      <c r="K5594">
        <v>62.1</v>
      </c>
      <c r="L5594">
        <v>129.38</v>
      </c>
      <c r="M5594">
        <v>98.32</v>
      </c>
      <c r="N5594">
        <v>93.15</v>
      </c>
      <c r="O5594">
        <v>77.62</v>
      </c>
      <c r="P5594">
        <v>77.62</v>
      </c>
      <c r="Q5594">
        <f t="shared" si="87"/>
        <v>1</v>
      </c>
    </row>
    <row r="5595" spans="1:17" x14ac:dyDescent="0.25">
      <c r="A5595">
        <v>273049</v>
      </c>
      <c r="B5595" t="s">
        <v>15271</v>
      </c>
      <c r="C5595" t="s">
        <v>16535</v>
      </c>
      <c r="D5595" t="s">
        <v>16376</v>
      </c>
      <c r="E5595" t="s">
        <v>45</v>
      </c>
      <c r="F5595" t="s">
        <v>21</v>
      </c>
      <c r="G5595">
        <v>91606</v>
      </c>
      <c r="H5595">
        <v>56.92</v>
      </c>
      <c r="I5595">
        <v>56.92</v>
      </c>
      <c r="J5595">
        <v>47</v>
      </c>
      <c r="K5595">
        <v>56.92</v>
      </c>
      <c r="L5595">
        <v>108.68</v>
      </c>
      <c r="M5595">
        <v>93.15</v>
      </c>
      <c r="O5595">
        <v>93.15</v>
      </c>
      <c r="P5595">
        <v>93.15</v>
      </c>
      <c r="Q5595">
        <f t="shared" si="87"/>
        <v>1</v>
      </c>
    </row>
    <row r="5596" spans="1:17" hidden="1" x14ac:dyDescent="0.25">
      <c r="A5596">
        <v>268842</v>
      </c>
      <c r="B5596" t="s">
        <v>16536</v>
      </c>
      <c r="C5596" t="s">
        <v>16537</v>
      </c>
      <c r="D5596" t="s">
        <v>16376</v>
      </c>
      <c r="E5596" t="s">
        <v>45</v>
      </c>
      <c r="F5596" t="s">
        <v>21</v>
      </c>
      <c r="G5596">
        <v>91606</v>
      </c>
      <c r="Q5596">
        <f t="shared" si="87"/>
        <v>0</v>
      </c>
    </row>
    <row r="5597" spans="1:17" x14ac:dyDescent="0.25">
      <c r="A5597">
        <v>262740</v>
      </c>
      <c r="B5597" t="s">
        <v>16539</v>
      </c>
      <c r="C5597" t="s">
        <v>16540</v>
      </c>
      <c r="D5597" t="s">
        <v>16376</v>
      </c>
      <c r="E5597" t="s">
        <v>45</v>
      </c>
      <c r="F5597" t="s">
        <v>21</v>
      </c>
      <c r="G5597">
        <v>91606</v>
      </c>
      <c r="H5597">
        <v>62.1</v>
      </c>
      <c r="I5597">
        <v>46.58</v>
      </c>
      <c r="J5597">
        <v>60</v>
      </c>
      <c r="K5597">
        <v>87.98</v>
      </c>
      <c r="L5597">
        <v>129.38</v>
      </c>
      <c r="M5597">
        <v>87.98</v>
      </c>
      <c r="N5597">
        <v>129.38</v>
      </c>
      <c r="O5597">
        <v>129.38</v>
      </c>
      <c r="P5597">
        <v>129.38</v>
      </c>
      <c r="Q5597">
        <f t="shared" si="87"/>
        <v>1</v>
      </c>
    </row>
    <row r="5598" spans="1:17" x14ac:dyDescent="0.25">
      <c r="A5598">
        <v>284091</v>
      </c>
      <c r="B5598" t="s">
        <v>1790</v>
      </c>
      <c r="C5598" t="s">
        <v>16542</v>
      </c>
      <c r="D5598" t="s">
        <v>16376</v>
      </c>
      <c r="E5598" t="s">
        <v>45</v>
      </c>
      <c r="F5598" t="s">
        <v>21</v>
      </c>
      <c r="G5598">
        <v>91605</v>
      </c>
      <c r="H5598">
        <v>64.17</v>
      </c>
      <c r="I5598">
        <v>64.17</v>
      </c>
      <c r="J5598">
        <v>45</v>
      </c>
      <c r="K5598">
        <v>93.15</v>
      </c>
      <c r="L5598">
        <v>139.72</v>
      </c>
      <c r="M5598">
        <v>93.15</v>
      </c>
      <c r="N5598">
        <v>129.38</v>
      </c>
      <c r="O5598">
        <v>129.38</v>
      </c>
      <c r="P5598">
        <v>129.38</v>
      </c>
      <c r="Q5598">
        <f t="shared" si="87"/>
        <v>1</v>
      </c>
    </row>
    <row r="5599" spans="1:17" hidden="1" x14ac:dyDescent="0.25">
      <c r="A5599">
        <v>269694</v>
      </c>
      <c r="B5599" t="s">
        <v>16543</v>
      </c>
      <c r="C5599" t="s">
        <v>16544</v>
      </c>
      <c r="D5599" t="s">
        <v>16376</v>
      </c>
      <c r="E5599" t="s">
        <v>45</v>
      </c>
      <c r="F5599" t="s">
        <v>21</v>
      </c>
      <c r="G5599">
        <v>91605</v>
      </c>
      <c r="Q5599">
        <f t="shared" si="87"/>
        <v>0</v>
      </c>
    </row>
    <row r="5600" spans="1:17" x14ac:dyDescent="0.25">
      <c r="A5600">
        <v>170300</v>
      </c>
      <c r="B5600" t="s">
        <v>16546</v>
      </c>
      <c r="C5600" t="s">
        <v>16547</v>
      </c>
      <c r="D5600" t="s">
        <v>16376</v>
      </c>
      <c r="E5600" t="s">
        <v>45</v>
      </c>
      <c r="F5600" t="s">
        <v>21</v>
      </c>
      <c r="G5600">
        <v>91605</v>
      </c>
      <c r="H5600">
        <v>67.27</v>
      </c>
      <c r="I5600">
        <v>67.27</v>
      </c>
      <c r="J5600">
        <v>48</v>
      </c>
      <c r="K5600">
        <v>129.38</v>
      </c>
      <c r="L5600">
        <v>150.07</v>
      </c>
      <c r="M5600">
        <v>129.38</v>
      </c>
      <c r="N5600">
        <v>129.38</v>
      </c>
      <c r="O5600">
        <v>129.38</v>
      </c>
      <c r="P5600">
        <v>129.38</v>
      </c>
      <c r="Q5600">
        <f t="shared" si="87"/>
        <v>1</v>
      </c>
    </row>
    <row r="5601" spans="1:17" x14ac:dyDescent="0.25">
      <c r="A5601">
        <v>266421</v>
      </c>
      <c r="B5601" t="s">
        <v>696</v>
      </c>
      <c r="C5601" t="s">
        <v>16549</v>
      </c>
      <c r="D5601" t="s">
        <v>16376</v>
      </c>
      <c r="E5601" t="s">
        <v>45</v>
      </c>
      <c r="F5601" t="s">
        <v>21</v>
      </c>
      <c r="G5601">
        <v>91605</v>
      </c>
      <c r="H5601">
        <v>69.34</v>
      </c>
      <c r="I5601">
        <v>69.34</v>
      </c>
      <c r="J5601">
        <v>44</v>
      </c>
      <c r="K5601">
        <v>104.54</v>
      </c>
      <c r="L5601">
        <v>116.95</v>
      </c>
      <c r="M5601">
        <v>104.54</v>
      </c>
      <c r="N5601">
        <v>139.72</v>
      </c>
      <c r="O5601">
        <v>69.34</v>
      </c>
      <c r="P5601">
        <v>155.25</v>
      </c>
      <c r="Q5601">
        <f t="shared" si="87"/>
        <v>1</v>
      </c>
    </row>
    <row r="5602" spans="1:17" x14ac:dyDescent="0.25">
      <c r="A5602">
        <v>246698</v>
      </c>
      <c r="B5602" t="s">
        <v>16550</v>
      </c>
      <c r="C5602" t="s">
        <v>16551</v>
      </c>
      <c r="D5602" t="s">
        <v>16376</v>
      </c>
      <c r="E5602" t="s">
        <v>45</v>
      </c>
      <c r="F5602" t="s">
        <v>21</v>
      </c>
      <c r="G5602">
        <v>91605</v>
      </c>
      <c r="H5602">
        <v>60.03</v>
      </c>
      <c r="I5602">
        <v>60.03</v>
      </c>
      <c r="J5602">
        <v>45</v>
      </c>
      <c r="K5602">
        <v>77.62</v>
      </c>
      <c r="L5602">
        <v>129.38</v>
      </c>
      <c r="M5602">
        <v>77.62</v>
      </c>
      <c r="O5602">
        <v>103.5</v>
      </c>
      <c r="Q5602">
        <f t="shared" si="87"/>
        <v>1</v>
      </c>
    </row>
    <row r="5603" spans="1:17" hidden="1" x14ac:dyDescent="0.25">
      <c r="A5603">
        <v>269087</v>
      </c>
      <c r="B5603" t="s">
        <v>16553</v>
      </c>
      <c r="C5603" t="s">
        <v>16554</v>
      </c>
      <c r="D5603" t="s">
        <v>16376</v>
      </c>
      <c r="E5603" t="s">
        <v>45</v>
      </c>
      <c r="F5603" t="s">
        <v>21</v>
      </c>
      <c r="G5603">
        <v>91605</v>
      </c>
      <c r="Q5603">
        <f t="shared" si="87"/>
        <v>0</v>
      </c>
    </row>
    <row r="5604" spans="1:17" x14ac:dyDescent="0.25">
      <c r="A5604">
        <v>253210</v>
      </c>
      <c r="B5604" t="s">
        <v>16556</v>
      </c>
      <c r="C5604" t="s">
        <v>16557</v>
      </c>
      <c r="D5604" t="s">
        <v>16376</v>
      </c>
      <c r="E5604" t="s">
        <v>45</v>
      </c>
      <c r="F5604" t="s">
        <v>21</v>
      </c>
      <c r="G5604">
        <v>91605</v>
      </c>
      <c r="H5604">
        <v>56.92</v>
      </c>
      <c r="K5604">
        <v>77.62</v>
      </c>
      <c r="L5604">
        <v>98.32</v>
      </c>
      <c r="M5604">
        <v>77.62</v>
      </c>
      <c r="Q5604">
        <f t="shared" si="87"/>
        <v>1</v>
      </c>
    </row>
    <row r="5605" spans="1:17" x14ac:dyDescent="0.25">
      <c r="A5605">
        <v>205777</v>
      </c>
      <c r="B5605" t="s">
        <v>16559</v>
      </c>
      <c r="C5605" t="s">
        <v>16560</v>
      </c>
      <c r="D5605" t="s">
        <v>16376</v>
      </c>
      <c r="E5605" t="s">
        <v>45</v>
      </c>
      <c r="F5605" t="s">
        <v>21</v>
      </c>
      <c r="G5605">
        <v>91605</v>
      </c>
      <c r="H5605">
        <v>56.92</v>
      </c>
      <c r="K5605">
        <v>56.92</v>
      </c>
      <c r="L5605">
        <v>98.32</v>
      </c>
      <c r="Q5605">
        <f t="shared" si="87"/>
        <v>1</v>
      </c>
    </row>
    <row r="5606" spans="1:17" x14ac:dyDescent="0.25">
      <c r="A5606">
        <v>269344</v>
      </c>
      <c r="B5606" t="s">
        <v>16562</v>
      </c>
      <c r="C5606" t="s">
        <v>16563</v>
      </c>
      <c r="D5606" t="s">
        <v>16376</v>
      </c>
      <c r="E5606" t="s">
        <v>45</v>
      </c>
      <c r="F5606" t="s">
        <v>21</v>
      </c>
      <c r="G5606">
        <v>91605</v>
      </c>
      <c r="H5606">
        <v>53.82</v>
      </c>
      <c r="I5606">
        <v>53.82</v>
      </c>
      <c r="J5606">
        <v>40</v>
      </c>
      <c r="K5606">
        <v>53.82</v>
      </c>
      <c r="L5606">
        <v>108.68</v>
      </c>
      <c r="M5606">
        <v>77.62</v>
      </c>
      <c r="N5606">
        <v>129.38</v>
      </c>
      <c r="O5606">
        <v>129.38</v>
      </c>
      <c r="P5606">
        <v>129.38</v>
      </c>
      <c r="Q5606">
        <f t="shared" si="87"/>
        <v>1</v>
      </c>
    </row>
    <row r="5607" spans="1:17" hidden="1" x14ac:dyDescent="0.25">
      <c r="A5607">
        <v>276266</v>
      </c>
      <c r="B5607" t="s">
        <v>16565</v>
      </c>
      <c r="C5607" t="s">
        <v>16566</v>
      </c>
      <c r="D5607" t="s">
        <v>16376</v>
      </c>
      <c r="E5607" t="s">
        <v>45</v>
      </c>
      <c r="F5607" t="s">
        <v>21</v>
      </c>
      <c r="G5607">
        <v>91352</v>
      </c>
      <c r="Q5607">
        <f t="shared" si="87"/>
        <v>0</v>
      </c>
    </row>
    <row r="5608" spans="1:17" x14ac:dyDescent="0.25">
      <c r="A5608">
        <v>252846</v>
      </c>
      <c r="B5608" t="s">
        <v>10816</v>
      </c>
      <c r="C5608" t="s">
        <v>16568</v>
      </c>
      <c r="D5608" t="s">
        <v>16376</v>
      </c>
      <c r="E5608" t="s">
        <v>45</v>
      </c>
      <c r="F5608" t="s">
        <v>21</v>
      </c>
      <c r="G5608">
        <v>91605</v>
      </c>
      <c r="H5608">
        <v>62.1</v>
      </c>
      <c r="I5608">
        <v>62.1</v>
      </c>
      <c r="J5608">
        <v>40</v>
      </c>
      <c r="K5608">
        <v>93.15</v>
      </c>
      <c r="L5608">
        <v>181.12</v>
      </c>
      <c r="M5608">
        <v>93.15</v>
      </c>
      <c r="N5608">
        <v>144.9</v>
      </c>
      <c r="O5608">
        <v>144.9</v>
      </c>
      <c r="P5608">
        <v>144.9</v>
      </c>
      <c r="Q5608">
        <f t="shared" si="87"/>
        <v>1</v>
      </c>
    </row>
    <row r="5609" spans="1:17" hidden="1" x14ac:dyDescent="0.25">
      <c r="A5609">
        <v>257372</v>
      </c>
      <c r="B5609" t="s">
        <v>16569</v>
      </c>
      <c r="C5609" t="s">
        <v>16570</v>
      </c>
      <c r="D5609" t="s">
        <v>16376</v>
      </c>
      <c r="E5609" t="s">
        <v>45</v>
      </c>
      <c r="F5609" t="s">
        <v>21</v>
      </c>
      <c r="G5609">
        <v>91605</v>
      </c>
      <c r="Q5609">
        <f t="shared" si="87"/>
        <v>0</v>
      </c>
    </row>
    <row r="5610" spans="1:17" hidden="1" x14ac:dyDescent="0.25">
      <c r="A5610">
        <v>162784</v>
      </c>
      <c r="B5610" t="s">
        <v>16572</v>
      </c>
      <c r="C5610" t="s">
        <v>16573</v>
      </c>
      <c r="D5610" t="s">
        <v>16376</v>
      </c>
      <c r="E5610" t="s">
        <v>45</v>
      </c>
      <c r="F5610" t="s">
        <v>21</v>
      </c>
      <c r="G5610">
        <v>91605</v>
      </c>
      <c r="Q5610">
        <f t="shared" si="87"/>
        <v>0</v>
      </c>
    </row>
    <row r="5611" spans="1:17" x14ac:dyDescent="0.25">
      <c r="A5611">
        <v>227111</v>
      </c>
      <c r="B5611" t="s">
        <v>16575</v>
      </c>
      <c r="C5611" t="s">
        <v>16576</v>
      </c>
      <c r="D5611" t="s">
        <v>16376</v>
      </c>
      <c r="E5611" t="s">
        <v>45</v>
      </c>
      <c r="F5611" t="s">
        <v>21</v>
      </c>
      <c r="G5611">
        <v>91605</v>
      </c>
      <c r="H5611">
        <v>57.96</v>
      </c>
      <c r="I5611">
        <v>93.15</v>
      </c>
      <c r="J5611">
        <v>56</v>
      </c>
      <c r="K5611">
        <v>113.85</v>
      </c>
      <c r="L5611">
        <v>113.85</v>
      </c>
      <c r="M5611">
        <v>113.85</v>
      </c>
      <c r="N5611">
        <v>113.85</v>
      </c>
      <c r="O5611">
        <v>155.25</v>
      </c>
      <c r="P5611">
        <v>155.25</v>
      </c>
      <c r="Q5611">
        <f t="shared" si="87"/>
        <v>1</v>
      </c>
    </row>
    <row r="5612" spans="1:17" x14ac:dyDescent="0.25">
      <c r="A5612">
        <v>255738</v>
      </c>
      <c r="B5612" t="s">
        <v>16578</v>
      </c>
      <c r="C5612" t="s">
        <v>16579</v>
      </c>
      <c r="D5612" t="s">
        <v>16376</v>
      </c>
      <c r="E5612" t="s">
        <v>45</v>
      </c>
      <c r="F5612" t="s">
        <v>21</v>
      </c>
      <c r="G5612">
        <v>91605</v>
      </c>
      <c r="H5612">
        <v>56.92</v>
      </c>
      <c r="I5612">
        <v>56.92</v>
      </c>
      <c r="J5612">
        <v>38</v>
      </c>
      <c r="K5612">
        <v>87.98</v>
      </c>
      <c r="L5612">
        <v>108.68</v>
      </c>
      <c r="M5612">
        <v>87.98</v>
      </c>
      <c r="N5612">
        <v>93.15</v>
      </c>
      <c r="P5612">
        <v>93.15</v>
      </c>
      <c r="Q5612">
        <f t="shared" si="87"/>
        <v>1</v>
      </c>
    </row>
    <row r="5613" spans="1:17" x14ac:dyDescent="0.25">
      <c r="A5613">
        <v>228661</v>
      </c>
      <c r="B5613" t="s">
        <v>16581</v>
      </c>
      <c r="C5613" t="s">
        <v>16582</v>
      </c>
      <c r="D5613" t="s">
        <v>16376</v>
      </c>
      <c r="E5613" t="s">
        <v>45</v>
      </c>
      <c r="F5613" t="s">
        <v>21</v>
      </c>
      <c r="G5613">
        <v>91605</v>
      </c>
      <c r="H5613">
        <v>56.92</v>
      </c>
      <c r="I5613">
        <v>56.92</v>
      </c>
      <c r="J5613">
        <v>42</v>
      </c>
      <c r="K5613">
        <v>93.15</v>
      </c>
      <c r="L5613">
        <v>93.15</v>
      </c>
      <c r="M5613">
        <v>93.15</v>
      </c>
      <c r="Q5613">
        <f t="shared" si="87"/>
        <v>1</v>
      </c>
    </row>
    <row r="5614" spans="1:17" x14ac:dyDescent="0.25">
      <c r="A5614">
        <v>212690</v>
      </c>
      <c r="B5614" t="s">
        <v>16584</v>
      </c>
      <c r="C5614" t="s">
        <v>16585</v>
      </c>
      <c r="D5614" t="s">
        <v>16376</v>
      </c>
      <c r="E5614" t="s">
        <v>45</v>
      </c>
      <c r="F5614" t="s">
        <v>21</v>
      </c>
      <c r="G5614">
        <v>91605</v>
      </c>
      <c r="H5614">
        <v>46.58</v>
      </c>
      <c r="K5614">
        <v>62.1</v>
      </c>
      <c r="M5614">
        <v>62.1</v>
      </c>
      <c r="O5614">
        <v>62.1</v>
      </c>
      <c r="Q5614">
        <f t="shared" si="87"/>
        <v>1</v>
      </c>
    </row>
    <row r="5615" spans="1:17" x14ac:dyDescent="0.25">
      <c r="A5615">
        <v>278640</v>
      </c>
      <c r="B5615" t="s">
        <v>16587</v>
      </c>
      <c r="C5615" t="s">
        <v>16588</v>
      </c>
      <c r="D5615" t="s">
        <v>16376</v>
      </c>
      <c r="E5615" t="s">
        <v>45</v>
      </c>
      <c r="F5615" t="s">
        <v>21</v>
      </c>
      <c r="G5615">
        <v>91605</v>
      </c>
      <c r="H5615">
        <v>49.68</v>
      </c>
      <c r="K5615">
        <v>67.27</v>
      </c>
      <c r="L5615">
        <v>93.15</v>
      </c>
      <c r="M5615">
        <v>67.27</v>
      </c>
      <c r="Q5615">
        <f t="shared" si="87"/>
        <v>1</v>
      </c>
    </row>
    <row r="5616" spans="1:17" x14ac:dyDescent="0.25">
      <c r="A5616">
        <v>234601</v>
      </c>
      <c r="B5616" t="s">
        <v>16590</v>
      </c>
      <c r="C5616" t="s">
        <v>16591</v>
      </c>
      <c r="D5616" t="s">
        <v>16376</v>
      </c>
      <c r="E5616" t="s">
        <v>45</v>
      </c>
      <c r="F5616" t="s">
        <v>21</v>
      </c>
      <c r="G5616">
        <v>91605</v>
      </c>
      <c r="H5616">
        <v>57.96</v>
      </c>
      <c r="I5616">
        <v>57.96</v>
      </c>
      <c r="J5616">
        <v>56</v>
      </c>
      <c r="K5616">
        <v>57.96</v>
      </c>
      <c r="L5616">
        <v>108.68</v>
      </c>
      <c r="M5616">
        <v>87.98</v>
      </c>
      <c r="N5616">
        <v>129.38</v>
      </c>
      <c r="O5616">
        <v>129.38</v>
      </c>
      <c r="P5616">
        <v>129.38</v>
      </c>
      <c r="Q5616">
        <f t="shared" si="87"/>
        <v>1</v>
      </c>
    </row>
    <row r="5617" spans="1:17" x14ac:dyDescent="0.25">
      <c r="A5617">
        <v>261795</v>
      </c>
      <c r="B5617" t="s">
        <v>16593</v>
      </c>
      <c r="C5617" t="s">
        <v>16594</v>
      </c>
      <c r="D5617" t="s">
        <v>16376</v>
      </c>
      <c r="E5617" t="s">
        <v>45</v>
      </c>
      <c r="F5617" t="s">
        <v>21</v>
      </c>
      <c r="G5617">
        <v>91605</v>
      </c>
      <c r="H5617">
        <v>56.92</v>
      </c>
      <c r="I5617">
        <v>56.92</v>
      </c>
      <c r="J5617">
        <v>55</v>
      </c>
      <c r="K5617">
        <v>56.92</v>
      </c>
      <c r="L5617">
        <v>108.68</v>
      </c>
      <c r="M5617">
        <v>98.32</v>
      </c>
      <c r="O5617">
        <v>108.68</v>
      </c>
      <c r="P5617">
        <v>108.68</v>
      </c>
      <c r="Q5617">
        <f t="shared" si="87"/>
        <v>1</v>
      </c>
    </row>
    <row r="5618" spans="1:17" hidden="1" x14ac:dyDescent="0.25">
      <c r="A5618">
        <v>242680</v>
      </c>
      <c r="B5618" t="s">
        <v>16596</v>
      </c>
      <c r="C5618" t="s">
        <v>16597</v>
      </c>
      <c r="D5618" t="s">
        <v>16376</v>
      </c>
      <c r="E5618" t="s">
        <v>45</v>
      </c>
      <c r="F5618" t="s">
        <v>21</v>
      </c>
      <c r="G5618">
        <v>91601</v>
      </c>
      <c r="Q5618">
        <f t="shared" si="87"/>
        <v>0</v>
      </c>
    </row>
    <row r="5619" spans="1:17" hidden="1" x14ac:dyDescent="0.25">
      <c r="A5619">
        <v>239907</v>
      </c>
      <c r="B5619" t="s">
        <v>16599</v>
      </c>
      <c r="C5619" t="s">
        <v>16600</v>
      </c>
      <c r="D5619" t="s">
        <v>16376</v>
      </c>
      <c r="E5619" t="s">
        <v>45</v>
      </c>
      <c r="F5619" t="s">
        <v>21</v>
      </c>
      <c r="G5619">
        <v>91601</v>
      </c>
      <c r="Q5619">
        <f t="shared" si="87"/>
        <v>0</v>
      </c>
    </row>
    <row r="5620" spans="1:17" hidden="1" x14ac:dyDescent="0.25">
      <c r="A5620">
        <v>266643</v>
      </c>
      <c r="B5620" t="s">
        <v>16602</v>
      </c>
      <c r="C5620" t="s">
        <v>16603</v>
      </c>
      <c r="D5620" t="s">
        <v>16376</v>
      </c>
      <c r="E5620" t="s">
        <v>45</v>
      </c>
      <c r="F5620" t="s">
        <v>21</v>
      </c>
      <c r="G5620">
        <v>91601</v>
      </c>
      <c r="Q5620">
        <f t="shared" si="87"/>
        <v>0</v>
      </c>
    </row>
    <row r="5621" spans="1:17" x14ac:dyDescent="0.25">
      <c r="A5621">
        <v>281900</v>
      </c>
      <c r="B5621" t="s">
        <v>16605</v>
      </c>
      <c r="C5621" t="s">
        <v>16606</v>
      </c>
      <c r="D5621" t="s">
        <v>16376</v>
      </c>
      <c r="E5621" t="s">
        <v>45</v>
      </c>
      <c r="F5621" t="s">
        <v>21</v>
      </c>
      <c r="G5621">
        <v>91605</v>
      </c>
      <c r="H5621">
        <v>55.89</v>
      </c>
      <c r="K5621">
        <v>67.27</v>
      </c>
      <c r="L5621">
        <v>98.32</v>
      </c>
      <c r="M5621">
        <v>72.45</v>
      </c>
      <c r="Q5621">
        <f t="shared" si="87"/>
        <v>1</v>
      </c>
    </row>
    <row r="5622" spans="1:17" x14ac:dyDescent="0.25">
      <c r="A5622">
        <v>279731</v>
      </c>
      <c r="B5622" t="s">
        <v>16608</v>
      </c>
      <c r="C5622" t="s">
        <v>16609</v>
      </c>
      <c r="D5622" t="s">
        <v>16376</v>
      </c>
      <c r="E5622" t="s">
        <v>45</v>
      </c>
      <c r="F5622" t="s">
        <v>21</v>
      </c>
      <c r="G5622">
        <v>91606</v>
      </c>
      <c r="H5622">
        <v>46.58</v>
      </c>
      <c r="I5622">
        <v>31.05</v>
      </c>
      <c r="J5622">
        <v>25</v>
      </c>
      <c r="K5622">
        <v>62.1</v>
      </c>
      <c r="L5622">
        <v>62.1</v>
      </c>
      <c r="M5622">
        <v>67.27</v>
      </c>
      <c r="N5622">
        <v>67.27</v>
      </c>
      <c r="Q5622">
        <f t="shared" si="87"/>
        <v>1</v>
      </c>
    </row>
    <row r="5623" spans="1:17" x14ac:dyDescent="0.25">
      <c r="A5623">
        <v>267454</v>
      </c>
      <c r="B5623" t="s">
        <v>16611</v>
      </c>
      <c r="C5623" t="s">
        <v>16612</v>
      </c>
      <c r="D5623" t="s">
        <v>16376</v>
      </c>
      <c r="E5623" t="s">
        <v>45</v>
      </c>
      <c r="F5623" t="s">
        <v>21</v>
      </c>
      <c r="G5623">
        <v>91605</v>
      </c>
      <c r="H5623">
        <v>77.62</v>
      </c>
      <c r="I5623">
        <v>77.62</v>
      </c>
      <c r="J5623">
        <v>75</v>
      </c>
      <c r="K5623">
        <v>129.38</v>
      </c>
      <c r="L5623">
        <v>258.75</v>
      </c>
      <c r="M5623">
        <v>129.38</v>
      </c>
      <c r="N5623">
        <v>129.38</v>
      </c>
      <c r="O5623">
        <v>129.38</v>
      </c>
      <c r="P5623">
        <v>207</v>
      </c>
      <c r="Q5623">
        <f t="shared" si="87"/>
        <v>1</v>
      </c>
    </row>
    <row r="5624" spans="1:17" x14ac:dyDescent="0.25">
      <c r="A5624">
        <v>261966</v>
      </c>
      <c r="B5624" t="s">
        <v>16614</v>
      </c>
      <c r="C5624" t="s">
        <v>16615</v>
      </c>
      <c r="D5624" t="s">
        <v>16376</v>
      </c>
      <c r="E5624" t="s">
        <v>45</v>
      </c>
      <c r="F5624" t="s">
        <v>21</v>
      </c>
      <c r="G5624">
        <v>91601</v>
      </c>
      <c r="H5624">
        <v>56.92</v>
      </c>
      <c r="I5624">
        <v>56.92</v>
      </c>
      <c r="J5624">
        <v>40</v>
      </c>
      <c r="K5624">
        <v>119.02</v>
      </c>
      <c r="L5624">
        <v>165.6</v>
      </c>
      <c r="M5624">
        <v>98.32</v>
      </c>
      <c r="N5624">
        <v>119.02</v>
      </c>
      <c r="O5624">
        <v>77.62</v>
      </c>
      <c r="P5624">
        <v>119.02</v>
      </c>
      <c r="Q5624">
        <f t="shared" si="87"/>
        <v>1</v>
      </c>
    </row>
    <row r="5625" spans="1:17" x14ac:dyDescent="0.25">
      <c r="A5625">
        <v>132556</v>
      </c>
      <c r="B5625" t="s">
        <v>16617</v>
      </c>
      <c r="C5625" t="s">
        <v>16618</v>
      </c>
      <c r="D5625" t="s">
        <v>16376</v>
      </c>
      <c r="E5625" t="s">
        <v>45</v>
      </c>
      <c r="F5625" t="s">
        <v>21</v>
      </c>
      <c r="G5625">
        <v>91606</v>
      </c>
      <c r="H5625">
        <v>60.03</v>
      </c>
      <c r="I5625">
        <v>60.03</v>
      </c>
      <c r="J5625">
        <v>40</v>
      </c>
      <c r="K5625">
        <v>93.15</v>
      </c>
      <c r="L5625">
        <v>93.15</v>
      </c>
      <c r="M5625">
        <v>93.15</v>
      </c>
      <c r="N5625">
        <v>93.15</v>
      </c>
      <c r="O5625">
        <v>103.5</v>
      </c>
      <c r="P5625">
        <v>93.15</v>
      </c>
      <c r="Q5625">
        <f t="shared" si="87"/>
        <v>1</v>
      </c>
    </row>
    <row r="5626" spans="1:17" hidden="1" x14ac:dyDescent="0.25">
      <c r="A5626">
        <v>278539</v>
      </c>
      <c r="B5626" t="s">
        <v>16620</v>
      </c>
      <c r="C5626" t="s">
        <v>16621</v>
      </c>
      <c r="D5626" t="s">
        <v>16376</v>
      </c>
      <c r="E5626" t="s">
        <v>45</v>
      </c>
      <c r="F5626" t="s">
        <v>21</v>
      </c>
      <c r="G5626">
        <v>91605</v>
      </c>
      <c r="Q5626">
        <f t="shared" si="87"/>
        <v>0</v>
      </c>
    </row>
    <row r="5627" spans="1:17" x14ac:dyDescent="0.25">
      <c r="A5627">
        <v>278050</v>
      </c>
      <c r="B5627" t="s">
        <v>16623</v>
      </c>
      <c r="C5627" t="s">
        <v>16624</v>
      </c>
      <c r="D5627" t="s">
        <v>16376</v>
      </c>
      <c r="E5627" t="s">
        <v>45</v>
      </c>
      <c r="F5627" t="s">
        <v>21</v>
      </c>
      <c r="G5627">
        <v>91605</v>
      </c>
      <c r="H5627">
        <v>51.75</v>
      </c>
      <c r="I5627">
        <v>51.75</v>
      </c>
      <c r="J5627">
        <v>50</v>
      </c>
      <c r="K5627">
        <v>98.32</v>
      </c>
      <c r="L5627">
        <v>98.32</v>
      </c>
      <c r="M5627">
        <v>98.32</v>
      </c>
      <c r="O5627">
        <v>98.32</v>
      </c>
      <c r="P5627">
        <v>98.32</v>
      </c>
      <c r="Q5627">
        <f t="shared" si="87"/>
        <v>1</v>
      </c>
    </row>
    <row r="5628" spans="1:17" hidden="1" x14ac:dyDescent="0.25">
      <c r="A5628">
        <v>271308</v>
      </c>
      <c r="B5628" t="s">
        <v>16626</v>
      </c>
      <c r="C5628" t="s">
        <v>16627</v>
      </c>
      <c r="D5628" t="s">
        <v>16376</v>
      </c>
      <c r="E5628" t="s">
        <v>45</v>
      </c>
      <c r="F5628" t="s">
        <v>21</v>
      </c>
      <c r="G5628">
        <v>91605</v>
      </c>
      <c r="Q5628">
        <f t="shared" si="87"/>
        <v>0</v>
      </c>
    </row>
    <row r="5629" spans="1:17" x14ac:dyDescent="0.25">
      <c r="A5629">
        <v>266737</v>
      </c>
      <c r="B5629" t="s">
        <v>16629</v>
      </c>
      <c r="C5629" t="s">
        <v>16630</v>
      </c>
      <c r="D5629" t="s">
        <v>16376</v>
      </c>
      <c r="E5629" t="s">
        <v>45</v>
      </c>
      <c r="F5629" t="s">
        <v>21</v>
      </c>
      <c r="G5629">
        <v>91605</v>
      </c>
      <c r="H5629">
        <v>57.96</v>
      </c>
      <c r="I5629">
        <v>57.96</v>
      </c>
      <c r="J5629">
        <v>40</v>
      </c>
      <c r="K5629">
        <v>57.96</v>
      </c>
      <c r="L5629">
        <v>98.32</v>
      </c>
      <c r="M5629">
        <v>98.32</v>
      </c>
      <c r="O5629">
        <v>57.96</v>
      </c>
      <c r="P5629">
        <v>57.96</v>
      </c>
      <c r="Q5629">
        <f t="shared" si="87"/>
        <v>1</v>
      </c>
    </row>
    <row r="5630" spans="1:17" hidden="1" x14ac:dyDescent="0.25">
      <c r="A5630">
        <v>190621</v>
      </c>
      <c r="B5630" t="s">
        <v>16632</v>
      </c>
      <c r="C5630" t="s">
        <v>16633</v>
      </c>
      <c r="D5630" t="s">
        <v>16376</v>
      </c>
      <c r="E5630" t="s">
        <v>45</v>
      </c>
      <c r="F5630" t="s">
        <v>21</v>
      </c>
      <c r="G5630">
        <v>91608</v>
      </c>
      <c r="Q5630">
        <f t="shared" si="87"/>
        <v>0</v>
      </c>
    </row>
    <row r="5631" spans="1:17" hidden="1" x14ac:dyDescent="0.25">
      <c r="A5631">
        <v>253353</v>
      </c>
      <c r="B5631" t="s">
        <v>16635</v>
      </c>
      <c r="C5631" t="s">
        <v>16636</v>
      </c>
      <c r="D5631" t="s">
        <v>16376</v>
      </c>
      <c r="E5631" t="s">
        <v>45</v>
      </c>
      <c r="F5631" t="s">
        <v>21</v>
      </c>
      <c r="G5631">
        <v>91602</v>
      </c>
      <c r="Q5631">
        <f t="shared" si="87"/>
        <v>0</v>
      </c>
    </row>
    <row r="5632" spans="1:17" hidden="1" x14ac:dyDescent="0.25">
      <c r="A5632">
        <v>3425</v>
      </c>
      <c r="B5632" t="s">
        <v>16638</v>
      </c>
      <c r="C5632" t="s">
        <v>16639</v>
      </c>
      <c r="D5632" t="s">
        <v>16376</v>
      </c>
      <c r="E5632" t="s">
        <v>45</v>
      </c>
      <c r="F5632" t="s">
        <v>21</v>
      </c>
      <c r="G5632">
        <v>91602</v>
      </c>
      <c r="Q5632">
        <f t="shared" si="87"/>
        <v>0</v>
      </c>
    </row>
    <row r="5633" spans="1:17" hidden="1" x14ac:dyDescent="0.25">
      <c r="A5633">
        <v>72998</v>
      </c>
      <c r="B5633" t="s">
        <v>10294</v>
      </c>
      <c r="C5633" t="s">
        <v>16641</v>
      </c>
      <c r="D5633" t="s">
        <v>16376</v>
      </c>
      <c r="E5633" t="s">
        <v>45</v>
      </c>
      <c r="F5633" t="s">
        <v>21</v>
      </c>
      <c r="G5633">
        <v>91601</v>
      </c>
      <c r="Q5633">
        <f t="shared" si="87"/>
        <v>0</v>
      </c>
    </row>
    <row r="5634" spans="1:17" hidden="1" x14ac:dyDescent="0.25">
      <c r="A5634">
        <v>265109</v>
      </c>
      <c r="B5634" t="s">
        <v>16642</v>
      </c>
      <c r="C5634" t="s">
        <v>16643</v>
      </c>
      <c r="D5634" t="s">
        <v>16644</v>
      </c>
      <c r="E5634" t="s">
        <v>45</v>
      </c>
      <c r="F5634" t="s">
        <v>21</v>
      </c>
      <c r="G5634">
        <v>91324</v>
      </c>
      <c r="Q5634">
        <f t="shared" si="87"/>
        <v>0</v>
      </c>
    </row>
    <row r="5635" spans="1:17" x14ac:dyDescent="0.25">
      <c r="A5635">
        <v>175370</v>
      </c>
      <c r="B5635" t="s">
        <v>16646</v>
      </c>
      <c r="C5635" t="s">
        <v>16647</v>
      </c>
      <c r="D5635" t="s">
        <v>16644</v>
      </c>
      <c r="E5635" t="s">
        <v>45</v>
      </c>
      <c r="F5635" t="s">
        <v>21</v>
      </c>
      <c r="G5635">
        <v>91325</v>
      </c>
      <c r="H5635">
        <v>57.96</v>
      </c>
      <c r="I5635">
        <v>57.96</v>
      </c>
      <c r="J5635">
        <v>42</v>
      </c>
      <c r="K5635">
        <v>57.96</v>
      </c>
      <c r="L5635">
        <v>113.85</v>
      </c>
      <c r="M5635">
        <v>77.62</v>
      </c>
      <c r="N5635">
        <v>87.98</v>
      </c>
      <c r="O5635">
        <v>87.98</v>
      </c>
      <c r="Q5635">
        <f t="shared" ref="Q5635:Q5698" si="88">IF(COUNT(H5635:P5635)&gt;0,1,0)</f>
        <v>1</v>
      </c>
    </row>
    <row r="5636" spans="1:17" x14ac:dyDescent="0.25">
      <c r="A5636">
        <v>282510</v>
      </c>
      <c r="B5636" t="s">
        <v>16649</v>
      </c>
      <c r="C5636" t="s">
        <v>16650</v>
      </c>
      <c r="D5636" t="s">
        <v>16644</v>
      </c>
      <c r="E5636" t="s">
        <v>45</v>
      </c>
      <c r="F5636" t="s">
        <v>21</v>
      </c>
      <c r="G5636">
        <v>91324</v>
      </c>
      <c r="H5636">
        <v>57.96</v>
      </c>
      <c r="I5636">
        <v>57.96</v>
      </c>
      <c r="J5636">
        <v>46</v>
      </c>
      <c r="K5636">
        <v>108.68</v>
      </c>
      <c r="L5636">
        <v>129.38</v>
      </c>
      <c r="M5636">
        <v>98.32</v>
      </c>
      <c r="O5636">
        <v>67.27</v>
      </c>
      <c r="P5636">
        <v>67.27</v>
      </c>
      <c r="Q5636">
        <f t="shared" si="88"/>
        <v>1</v>
      </c>
    </row>
    <row r="5637" spans="1:17" hidden="1" x14ac:dyDescent="0.25">
      <c r="A5637">
        <v>227600</v>
      </c>
      <c r="B5637" t="s">
        <v>16652</v>
      </c>
      <c r="C5637" t="s">
        <v>16653</v>
      </c>
      <c r="D5637" t="s">
        <v>16644</v>
      </c>
      <c r="E5637" t="s">
        <v>45</v>
      </c>
      <c r="F5637" t="s">
        <v>21</v>
      </c>
      <c r="G5637">
        <v>91325</v>
      </c>
      <c r="Q5637">
        <f t="shared" si="88"/>
        <v>0</v>
      </c>
    </row>
    <row r="5638" spans="1:17" x14ac:dyDescent="0.25">
      <c r="A5638">
        <v>207775</v>
      </c>
      <c r="B5638" t="s">
        <v>16655</v>
      </c>
      <c r="C5638" t="s">
        <v>16656</v>
      </c>
      <c r="D5638" t="s">
        <v>16644</v>
      </c>
      <c r="E5638" t="s">
        <v>45</v>
      </c>
      <c r="F5638" t="s">
        <v>21</v>
      </c>
      <c r="G5638">
        <v>91324</v>
      </c>
      <c r="H5638">
        <v>67.27</v>
      </c>
      <c r="I5638">
        <v>67.27</v>
      </c>
      <c r="J5638">
        <v>65</v>
      </c>
      <c r="K5638">
        <v>98.32</v>
      </c>
      <c r="L5638">
        <v>144.9</v>
      </c>
      <c r="M5638">
        <v>82.8</v>
      </c>
      <c r="N5638">
        <v>124.2</v>
      </c>
      <c r="O5638">
        <v>124.2</v>
      </c>
      <c r="P5638">
        <v>124.2</v>
      </c>
      <c r="Q5638">
        <f t="shared" si="88"/>
        <v>1</v>
      </c>
    </row>
    <row r="5639" spans="1:17" hidden="1" x14ac:dyDescent="0.25">
      <c r="A5639">
        <v>193874</v>
      </c>
      <c r="B5639" t="s">
        <v>16658</v>
      </c>
      <c r="C5639" t="s">
        <v>16659</v>
      </c>
      <c r="D5639" t="s">
        <v>16644</v>
      </c>
      <c r="E5639" t="s">
        <v>45</v>
      </c>
      <c r="F5639" t="s">
        <v>21</v>
      </c>
      <c r="G5639">
        <v>91326</v>
      </c>
      <c r="Q5639">
        <f t="shared" si="88"/>
        <v>0</v>
      </c>
    </row>
    <row r="5640" spans="1:17" x14ac:dyDescent="0.25">
      <c r="A5640">
        <v>259072</v>
      </c>
      <c r="B5640" t="s">
        <v>16661</v>
      </c>
      <c r="C5640" t="s">
        <v>16662</v>
      </c>
      <c r="D5640" t="s">
        <v>16644</v>
      </c>
      <c r="E5640" t="s">
        <v>45</v>
      </c>
      <c r="F5640" t="s">
        <v>21</v>
      </c>
      <c r="G5640">
        <v>91324</v>
      </c>
      <c r="H5640">
        <v>64.17</v>
      </c>
      <c r="I5640">
        <v>64.17</v>
      </c>
      <c r="J5640">
        <v>62</v>
      </c>
      <c r="K5640">
        <v>98.32</v>
      </c>
      <c r="L5640">
        <v>129.38</v>
      </c>
      <c r="M5640">
        <v>98.32</v>
      </c>
      <c r="N5640">
        <v>78.66</v>
      </c>
      <c r="O5640">
        <v>79.69</v>
      </c>
      <c r="P5640">
        <v>79.69</v>
      </c>
      <c r="Q5640">
        <f t="shared" si="88"/>
        <v>1</v>
      </c>
    </row>
    <row r="5641" spans="1:17" hidden="1" x14ac:dyDescent="0.25">
      <c r="A5641">
        <v>283906</v>
      </c>
      <c r="B5641" t="s">
        <v>16664</v>
      </c>
      <c r="C5641" t="s">
        <v>16665</v>
      </c>
      <c r="D5641" t="s">
        <v>16644</v>
      </c>
      <c r="E5641" t="s">
        <v>45</v>
      </c>
      <c r="F5641" t="s">
        <v>21</v>
      </c>
      <c r="G5641">
        <v>91325</v>
      </c>
      <c r="Q5641">
        <f t="shared" si="88"/>
        <v>0</v>
      </c>
    </row>
    <row r="5642" spans="1:17" x14ac:dyDescent="0.25">
      <c r="A5642">
        <v>281167</v>
      </c>
      <c r="B5642" t="s">
        <v>16667</v>
      </c>
      <c r="C5642" t="s">
        <v>16668</v>
      </c>
      <c r="D5642" t="s">
        <v>16644</v>
      </c>
      <c r="E5642" t="s">
        <v>45</v>
      </c>
      <c r="F5642" t="s">
        <v>21</v>
      </c>
      <c r="G5642">
        <v>91325</v>
      </c>
      <c r="H5642">
        <v>56.92</v>
      </c>
      <c r="I5642">
        <v>56.92</v>
      </c>
      <c r="J5642">
        <v>55</v>
      </c>
      <c r="K5642">
        <v>87.98</v>
      </c>
      <c r="L5642">
        <v>129.38</v>
      </c>
      <c r="M5642">
        <v>87.98</v>
      </c>
      <c r="O5642">
        <v>77.62</v>
      </c>
      <c r="P5642">
        <v>56.92</v>
      </c>
      <c r="Q5642">
        <f t="shared" si="88"/>
        <v>1</v>
      </c>
    </row>
    <row r="5643" spans="1:17" x14ac:dyDescent="0.25">
      <c r="A5643">
        <v>234099</v>
      </c>
      <c r="B5643" t="s">
        <v>16670</v>
      </c>
      <c r="C5643" t="s">
        <v>16671</v>
      </c>
      <c r="D5643" t="s">
        <v>16644</v>
      </c>
      <c r="E5643" t="s">
        <v>45</v>
      </c>
      <c r="F5643" t="s">
        <v>21</v>
      </c>
      <c r="G5643">
        <v>91325</v>
      </c>
      <c r="H5643">
        <v>60.03</v>
      </c>
      <c r="I5643">
        <v>60.03</v>
      </c>
      <c r="J5643">
        <v>40</v>
      </c>
      <c r="K5643">
        <v>87.98</v>
      </c>
      <c r="L5643">
        <v>98.32</v>
      </c>
      <c r="M5643">
        <v>129.38</v>
      </c>
      <c r="O5643">
        <v>62.1</v>
      </c>
      <c r="P5643">
        <v>62.1</v>
      </c>
      <c r="Q5643">
        <f t="shared" si="88"/>
        <v>1</v>
      </c>
    </row>
    <row r="5644" spans="1:17" hidden="1" x14ac:dyDescent="0.25">
      <c r="A5644">
        <v>204988</v>
      </c>
      <c r="B5644" t="s">
        <v>16673</v>
      </c>
      <c r="C5644" t="s">
        <v>16674</v>
      </c>
      <c r="D5644" t="s">
        <v>16644</v>
      </c>
      <c r="E5644" t="s">
        <v>45</v>
      </c>
      <c r="F5644" t="s">
        <v>21</v>
      </c>
      <c r="G5644">
        <v>91324</v>
      </c>
      <c r="Q5644">
        <f t="shared" si="88"/>
        <v>0</v>
      </c>
    </row>
    <row r="5645" spans="1:17" hidden="1" x14ac:dyDescent="0.25">
      <c r="A5645">
        <v>282663</v>
      </c>
      <c r="B5645" t="s">
        <v>854</v>
      </c>
      <c r="C5645" t="s">
        <v>16676</v>
      </c>
      <c r="D5645" t="s">
        <v>16644</v>
      </c>
      <c r="E5645" t="s">
        <v>45</v>
      </c>
      <c r="F5645" t="s">
        <v>21</v>
      </c>
      <c r="G5645">
        <v>91324</v>
      </c>
      <c r="Q5645">
        <f t="shared" si="88"/>
        <v>0</v>
      </c>
    </row>
    <row r="5646" spans="1:17" hidden="1" x14ac:dyDescent="0.25">
      <c r="A5646">
        <v>282995</v>
      </c>
      <c r="B5646" t="s">
        <v>16677</v>
      </c>
      <c r="C5646" t="s">
        <v>16678</v>
      </c>
      <c r="D5646" t="s">
        <v>16644</v>
      </c>
      <c r="E5646" t="s">
        <v>45</v>
      </c>
      <c r="F5646" t="s">
        <v>21</v>
      </c>
      <c r="G5646">
        <v>91324</v>
      </c>
      <c r="Q5646">
        <f t="shared" si="88"/>
        <v>0</v>
      </c>
    </row>
    <row r="5647" spans="1:17" x14ac:dyDescent="0.25">
      <c r="A5647">
        <v>252502</v>
      </c>
      <c r="B5647" t="s">
        <v>16680</v>
      </c>
      <c r="C5647" t="s">
        <v>16681</v>
      </c>
      <c r="D5647" t="s">
        <v>16644</v>
      </c>
      <c r="E5647" t="s">
        <v>45</v>
      </c>
      <c r="F5647" t="s">
        <v>21</v>
      </c>
      <c r="G5647">
        <v>91324</v>
      </c>
      <c r="H5647">
        <v>64.17</v>
      </c>
      <c r="I5647">
        <v>64.17</v>
      </c>
      <c r="J5647">
        <v>48</v>
      </c>
      <c r="K5647">
        <v>64.17</v>
      </c>
      <c r="L5647">
        <v>139.72</v>
      </c>
      <c r="M5647">
        <v>93.15</v>
      </c>
      <c r="N5647">
        <v>129.38</v>
      </c>
      <c r="O5647">
        <v>129.38</v>
      </c>
      <c r="P5647">
        <v>165.6</v>
      </c>
      <c r="Q5647">
        <f t="shared" si="88"/>
        <v>1</v>
      </c>
    </row>
    <row r="5648" spans="1:17" x14ac:dyDescent="0.25">
      <c r="A5648">
        <v>224049</v>
      </c>
      <c r="B5648" t="s">
        <v>16683</v>
      </c>
      <c r="C5648" t="s">
        <v>16684</v>
      </c>
      <c r="D5648" t="s">
        <v>16644</v>
      </c>
      <c r="E5648" t="s">
        <v>45</v>
      </c>
      <c r="F5648" t="s">
        <v>21</v>
      </c>
      <c r="G5648">
        <v>91324</v>
      </c>
      <c r="H5648">
        <v>62.1</v>
      </c>
      <c r="I5648">
        <v>62.1</v>
      </c>
      <c r="J5648">
        <v>46</v>
      </c>
      <c r="K5648">
        <v>82.8</v>
      </c>
      <c r="L5648">
        <v>129.38</v>
      </c>
      <c r="M5648">
        <v>82.8</v>
      </c>
      <c r="N5648">
        <v>129.38</v>
      </c>
      <c r="O5648">
        <v>155.25</v>
      </c>
      <c r="P5648">
        <v>165.6</v>
      </c>
      <c r="Q5648">
        <f t="shared" si="88"/>
        <v>1</v>
      </c>
    </row>
    <row r="5649" spans="1:17" x14ac:dyDescent="0.25">
      <c r="A5649">
        <v>267224</v>
      </c>
      <c r="B5649" t="s">
        <v>16686</v>
      </c>
      <c r="C5649" t="s">
        <v>16687</v>
      </c>
      <c r="D5649" t="s">
        <v>16644</v>
      </c>
      <c r="E5649" t="s">
        <v>45</v>
      </c>
      <c r="F5649" t="s">
        <v>21</v>
      </c>
      <c r="G5649">
        <v>91324</v>
      </c>
      <c r="H5649">
        <v>67.27</v>
      </c>
      <c r="I5649">
        <v>67.27</v>
      </c>
      <c r="J5649">
        <v>45</v>
      </c>
      <c r="K5649">
        <v>87.98</v>
      </c>
      <c r="L5649">
        <v>129.38</v>
      </c>
      <c r="M5649">
        <v>98.32</v>
      </c>
      <c r="N5649">
        <v>124.2</v>
      </c>
      <c r="O5649">
        <v>124.2</v>
      </c>
      <c r="P5649">
        <v>124.2</v>
      </c>
      <c r="Q5649">
        <f t="shared" si="88"/>
        <v>1</v>
      </c>
    </row>
    <row r="5650" spans="1:17" x14ac:dyDescent="0.25">
      <c r="A5650">
        <v>255878</v>
      </c>
      <c r="B5650" t="s">
        <v>16689</v>
      </c>
      <c r="C5650" t="s">
        <v>16690</v>
      </c>
      <c r="D5650" t="s">
        <v>16644</v>
      </c>
      <c r="E5650" t="s">
        <v>45</v>
      </c>
      <c r="F5650" t="s">
        <v>21</v>
      </c>
      <c r="G5650">
        <v>91324</v>
      </c>
      <c r="H5650">
        <v>56.92</v>
      </c>
      <c r="I5650">
        <v>56.92</v>
      </c>
      <c r="J5650">
        <v>42</v>
      </c>
      <c r="K5650">
        <v>67.27</v>
      </c>
      <c r="L5650">
        <v>129.38</v>
      </c>
      <c r="M5650">
        <v>93.15</v>
      </c>
      <c r="N5650">
        <v>93.15</v>
      </c>
      <c r="O5650">
        <v>113.85</v>
      </c>
      <c r="P5650">
        <v>113.85</v>
      </c>
      <c r="Q5650">
        <f t="shared" si="88"/>
        <v>1</v>
      </c>
    </row>
    <row r="5651" spans="1:17" x14ac:dyDescent="0.25">
      <c r="A5651">
        <v>214328</v>
      </c>
      <c r="B5651" t="s">
        <v>16692</v>
      </c>
      <c r="C5651" t="s">
        <v>16693</v>
      </c>
      <c r="D5651" t="s">
        <v>16644</v>
      </c>
      <c r="E5651" t="s">
        <v>45</v>
      </c>
      <c r="F5651" t="s">
        <v>21</v>
      </c>
      <c r="G5651">
        <v>91325</v>
      </c>
      <c r="H5651">
        <v>55.89</v>
      </c>
      <c r="I5651">
        <v>55.89</v>
      </c>
      <c r="J5651">
        <v>54</v>
      </c>
      <c r="K5651">
        <v>55.89</v>
      </c>
      <c r="L5651">
        <v>100.4</v>
      </c>
      <c r="M5651">
        <v>87.98</v>
      </c>
      <c r="N5651">
        <v>93.15</v>
      </c>
      <c r="Q5651">
        <f t="shared" si="88"/>
        <v>1</v>
      </c>
    </row>
    <row r="5652" spans="1:17" hidden="1" x14ac:dyDescent="0.25">
      <c r="A5652">
        <v>274126</v>
      </c>
      <c r="B5652" t="s">
        <v>16695</v>
      </c>
      <c r="C5652" t="s">
        <v>16696</v>
      </c>
      <c r="D5652" t="s">
        <v>16644</v>
      </c>
      <c r="E5652" t="s">
        <v>45</v>
      </c>
      <c r="F5652" t="s">
        <v>21</v>
      </c>
      <c r="G5652">
        <v>91324</v>
      </c>
      <c r="Q5652">
        <f t="shared" si="88"/>
        <v>0</v>
      </c>
    </row>
    <row r="5653" spans="1:17" x14ac:dyDescent="0.25">
      <c r="A5653">
        <v>263998</v>
      </c>
      <c r="B5653" t="s">
        <v>16698</v>
      </c>
      <c r="C5653" t="s">
        <v>16699</v>
      </c>
      <c r="D5653" t="s">
        <v>16644</v>
      </c>
      <c r="E5653" t="s">
        <v>45</v>
      </c>
      <c r="F5653" t="s">
        <v>21</v>
      </c>
      <c r="G5653">
        <v>91324</v>
      </c>
      <c r="H5653">
        <v>56.92</v>
      </c>
      <c r="I5653">
        <v>56.92</v>
      </c>
      <c r="J5653">
        <v>38</v>
      </c>
      <c r="K5653">
        <v>67.27</v>
      </c>
      <c r="L5653">
        <v>129.38</v>
      </c>
      <c r="M5653">
        <v>87.98</v>
      </c>
      <c r="O5653">
        <v>77.62</v>
      </c>
      <c r="Q5653">
        <f t="shared" si="88"/>
        <v>1</v>
      </c>
    </row>
    <row r="5654" spans="1:17" x14ac:dyDescent="0.25">
      <c r="A5654">
        <v>277625</v>
      </c>
      <c r="B5654" t="s">
        <v>16701</v>
      </c>
      <c r="C5654" t="s">
        <v>16702</v>
      </c>
      <c r="D5654" t="s">
        <v>16644</v>
      </c>
      <c r="E5654" t="s">
        <v>45</v>
      </c>
      <c r="F5654" t="s">
        <v>21</v>
      </c>
      <c r="G5654">
        <v>91325</v>
      </c>
      <c r="H5654">
        <v>67.27</v>
      </c>
      <c r="I5654">
        <v>49.68</v>
      </c>
      <c r="J5654">
        <v>65</v>
      </c>
      <c r="K5654">
        <v>87.98</v>
      </c>
      <c r="L5654">
        <v>155.25</v>
      </c>
      <c r="M5654">
        <v>108.68</v>
      </c>
      <c r="N5654">
        <v>191.48</v>
      </c>
      <c r="O5654">
        <v>258.75</v>
      </c>
      <c r="P5654">
        <v>258.75</v>
      </c>
      <c r="Q5654">
        <f t="shared" si="88"/>
        <v>1</v>
      </c>
    </row>
    <row r="5655" spans="1:17" hidden="1" x14ac:dyDescent="0.25">
      <c r="A5655">
        <v>284779</v>
      </c>
      <c r="B5655" t="s">
        <v>16704</v>
      </c>
      <c r="C5655" t="s">
        <v>16705</v>
      </c>
      <c r="D5655" t="s">
        <v>16644</v>
      </c>
      <c r="E5655" t="s">
        <v>45</v>
      </c>
      <c r="F5655" t="s">
        <v>21</v>
      </c>
      <c r="G5655">
        <v>91325</v>
      </c>
      <c r="Q5655">
        <f t="shared" si="88"/>
        <v>0</v>
      </c>
    </row>
    <row r="5656" spans="1:17" x14ac:dyDescent="0.25">
      <c r="A5656">
        <v>257233</v>
      </c>
      <c r="B5656" t="s">
        <v>12822</v>
      </c>
      <c r="C5656" t="s">
        <v>16707</v>
      </c>
      <c r="D5656" t="s">
        <v>16644</v>
      </c>
      <c r="E5656" t="s">
        <v>45</v>
      </c>
      <c r="F5656" t="s">
        <v>21</v>
      </c>
      <c r="G5656">
        <v>91325</v>
      </c>
      <c r="H5656">
        <v>64.17</v>
      </c>
      <c r="I5656">
        <v>64.17</v>
      </c>
      <c r="J5656">
        <v>42</v>
      </c>
      <c r="K5656">
        <v>98.32</v>
      </c>
      <c r="L5656">
        <v>129.38</v>
      </c>
      <c r="M5656">
        <v>98.32</v>
      </c>
      <c r="N5656">
        <v>98.32</v>
      </c>
      <c r="O5656">
        <v>98.32</v>
      </c>
      <c r="P5656">
        <v>98.32</v>
      </c>
      <c r="Q5656">
        <f t="shared" si="88"/>
        <v>1</v>
      </c>
    </row>
    <row r="5657" spans="1:17" x14ac:dyDescent="0.25">
      <c r="A5657">
        <v>266143</v>
      </c>
      <c r="B5657" t="s">
        <v>16708</v>
      </c>
      <c r="C5657" t="s">
        <v>16709</v>
      </c>
      <c r="D5657" t="s">
        <v>16644</v>
      </c>
      <c r="E5657" t="s">
        <v>45</v>
      </c>
      <c r="F5657" t="s">
        <v>21</v>
      </c>
      <c r="G5657">
        <v>91324</v>
      </c>
      <c r="H5657">
        <v>56.92</v>
      </c>
      <c r="I5657">
        <v>56.92</v>
      </c>
      <c r="J5657">
        <v>55</v>
      </c>
      <c r="K5657">
        <v>98.32</v>
      </c>
      <c r="L5657">
        <v>98.32</v>
      </c>
      <c r="M5657">
        <v>98.32</v>
      </c>
      <c r="O5657">
        <v>93.15</v>
      </c>
      <c r="P5657">
        <v>93.15</v>
      </c>
      <c r="Q5657">
        <f t="shared" si="88"/>
        <v>1</v>
      </c>
    </row>
    <row r="5658" spans="1:17" hidden="1" x14ac:dyDescent="0.25">
      <c r="A5658">
        <v>250313</v>
      </c>
      <c r="B5658" t="s">
        <v>16711</v>
      </c>
      <c r="C5658" t="s">
        <v>16712</v>
      </c>
      <c r="D5658" t="s">
        <v>16644</v>
      </c>
      <c r="E5658" t="s">
        <v>45</v>
      </c>
      <c r="F5658" t="s">
        <v>21</v>
      </c>
      <c r="G5658">
        <v>91324</v>
      </c>
      <c r="Q5658">
        <f t="shared" si="88"/>
        <v>0</v>
      </c>
    </row>
    <row r="5659" spans="1:17" x14ac:dyDescent="0.25">
      <c r="A5659">
        <v>230786</v>
      </c>
      <c r="B5659" t="s">
        <v>16714</v>
      </c>
      <c r="C5659" t="s">
        <v>16715</v>
      </c>
      <c r="D5659" t="s">
        <v>16644</v>
      </c>
      <c r="E5659" t="s">
        <v>45</v>
      </c>
      <c r="F5659" t="s">
        <v>21</v>
      </c>
      <c r="G5659">
        <v>91324</v>
      </c>
      <c r="H5659">
        <v>56.92</v>
      </c>
      <c r="I5659">
        <v>56.92</v>
      </c>
      <c r="J5659">
        <v>40</v>
      </c>
      <c r="K5659">
        <v>56.92</v>
      </c>
      <c r="L5659">
        <v>129.38</v>
      </c>
      <c r="M5659">
        <v>98.32</v>
      </c>
      <c r="N5659">
        <v>129.38</v>
      </c>
      <c r="O5659">
        <v>129.38</v>
      </c>
      <c r="Q5659">
        <f t="shared" si="88"/>
        <v>1</v>
      </c>
    </row>
    <row r="5660" spans="1:17" hidden="1" x14ac:dyDescent="0.25">
      <c r="A5660">
        <v>243178</v>
      </c>
      <c r="B5660" t="s">
        <v>16717</v>
      </c>
      <c r="C5660" t="s">
        <v>16718</v>
      </c>
      <c r="D5660" t="s">
        <v>16644</v>
      </c>
      <c r="E5660" t="s">
        <v>45</v>
      </c>
      <c r="F5660" t="s">
        <v>21</v>
      </c>
      <c r="G5660">
        <v>91324</v>
      </c>
      <c r="Q5660">
        <f t="shared" si="88"/>
        <v>0</v>
      </c>
    </row>
    <row r="5661" spans="1:17" x14ac:dyDescent="0.25">
      <c r="A5661">
        <v>265253</v>
      </c>
      <c r="B5661" t="s">
        <v>16720</v>
      </c>
      <c r="C5661" t="s">
        <v>16721</v>
      </c>
      <c r="D5661" t="s">
        <v>16644</v>
      </c>
      <c r="E5661" t="s">
        <v>45</v>
      </c>
      <c r="F5661" t="s">
        <v>21</v>
      </c>
      <c r="G5661">
        <v>91325</v>
      </c>
      <c r="H5661">
        <v>57.96</v>
      </c>
      <c r="I5661">
        <v>57.96</v>
      </c>
      <c r="K5661">
        <v>57.96</v>
      </c>
      <c r="L5661">
        <v>129.38</v>
      </c>
      <c r="M5661">
        <v>98.32</v>
      </c>
      <c r="N5661">
        <v>67.27</v>
      </c>
      <c r="O5661">
        <v>67.27</v>
      </c>
      <c r="P5661">
        <v>67.27</v>
      </c>
      <c r="Q5661">
        <f t="shared" si="88"/>
        <v>1</v>
      </c>
    </row>
    <row r="5662" spans="1:17" hidden="1" x14ac:dyDescent="0.25">
      <c r="A5662">
        <v>260632</v>
      </c>
      <c r="B5662" t="s">
        <v>16723</v>
      </c>
      <c r="C5662" t="s">
        <v>16724</v>
      </c>
      <c r="D5662" t="s">
        <v>16644</v>
      </c>
      <c r="E5662" t="s">
        <v>45</v>
      </c>
      <c r="F5662" t="s">
        <v>21</v>
      </c>
      <c r="G5662">
        <v>91325</v>
      </c>
      <c r="Q5662">
        <f t="shared" si="88"/>
        <v>0</v>
      </c>
    </row>
    <row r="5663" spans="1:17" hidden="1" x14ac:dyDescent="0.25">
      <c r="A5663">
        <v>196932</v>
      </c>
      <c r="B5663" t="s">
        <v>16726</v>
      </c>
      <c r="C5663" t="s">
        <v>16727</v>
      </c>
      <c r="D5663" t="s">
        <v>16644</v>
      </c>
      <c r="E5663" t="s">
        <v>45</v>
      </c>
      <c r="F5663" t="s">
        <v>21</v>
      </c>
      <c r="G5663">
        <v>91324</v>
      </c>
      <c r="Q5663">
        <f t="shared" si="88"/>
        <v>0</v>
      </c>
    </row>
    <row r="5664" spans="1:17" x14ac:dyDescent="0.25">
      <c r="A5664">
        <v>284328</v>
      </c>
      <c r="B5664" t="s">
        <v>16729</v>
      </c>
      <c r="C5664" t="s">
        <v>16730</v>
      </c>
      <c r="D5664" t="s">
        <v>16731</v>
      </c>
      <c r="E5664" t="s">
        <v>15337</v>
      </c>
      <c r="F5664" t="s">
        <v>21</v>
      </c>
      <c r="G5664">
        <v>93023</v>
      </c>
      <c r="H5664">
        <v>67.27</v>
      </c>
      <c r="I5664">
        <v>67.27</v>
      </c>
      <c r="J5664">
        <v>39</v>
      </c>
      <c r="K5664">
        <v>80.73</v>
      </c>
      <c r="L5664">
        <v>101.43</v>
      </c>
      <c r="M5664">
        <v>80.73</v>
      </c>
      <c r="N5664">
        <v>80.73</v>
      </c>
      <c r="O5664">
        <v>67.27</v>
      </c>
      <c r="Q5664">
        <f t="shared" si="88"/>
        <v>1</v>
      </c>
    </row>
    <row r="5665" spans="1:17" x14ac:dyDescent="0.25">
      <c r="A5665">
        <v>256916</v>
      </c>
      <c r="B5665" t="s">
        <v>16733</v>
      </c>
      <c r="C5665" t="s">
        <v>16734</v>
      </c>
      <c r="D5665" t="s">
        <v>16731</v>
      </c>
      <c r="E5665" t="s">
        <v>15337</v>
      </c>
      <c r="F5665" t="s">
        <v>21</v>
      </c>
      <c r="G5665">
        <v>93023</v>
      </c>
      <c r="H5665">
        <v>77.62</v>
      </c>
      <c r="J5665">
        <v>75</v>
      </c>
      <c r="L5665">
        <v>98.32</v>
      </c>
      <c r="N5665">
        <v>98.32</v>
      </c>
      <c r="O5665">
        <v>98.32</v>
      </c>
      <c r="Q5665">
        <f t="shared" si="88"/>
        <v>1</v>
      </c>
    </row>
    <row r="5666" spans="1:17" hidden="1" x14ac:dyDescent="0.25">
      <c r="A5666">
        <v>281403</v>
      </c>
      <c r="B5666" t="s">
        <v>16736</v>
      </c>
      <c r="C5666" t="s">
        <v>16737</v>
      </c>
      <c r="D5666" t="s">
        <v>16738</v>
      </c>
      <c r="E5666" t="s">
        <v>15337</v>
      </c>
      <c r="F5666" t="s">
        <v>21</v>
      </c>
      <c r="G5666">
        <v>93030</v>
      </c>
      <c r="Q5666">
        <f t="shared" si="88"/>
        <v>0</v>
      </c>
    </row>
    <row r="5667" spans="1:17" x14ac:dyDescent="0.25">
      <c r="A5667">
        <v>275731</v>
      </c>
      <c r="B5667" t="s">
        <v>16740</v>
      </c>
      <c r="C5667" t="s">
        <v>16741</v>
      </c>
      <c r="D5667" t="s">
        <v>16738</v>
      </c>
      <c r="E5667" t="s">
        <v>15337</v>
      </c>
      <c r="F5667" t="s">
        <v>21</v>
      </c>
      <c r="G5667">
        <v>93030</v>
      </c>
      <c r="H5667">
        <v>67.27</v>
      </c>
      <c r="I5667">
        <v>67.27</v>
      </c>
      <c r="J5667">
        <v>42</v>
      </c>
      <c r="K5667">
        <v>67.27</v>
      </c>
      <c r="L5667">
        <v>98.32</v>
      </c>
      <c r="M5667">
        <v>77.62</v>
      </c>
      <c r="N5667">
        <v>77.62</v>
      </c>
      <c r="O5667">
        <v>77.62</v>
      </c>
      <c r="P5667">
        <v>77.62</v>
      </c>
      <c r="Q5667">
        <f t="shared" si="88"/>
        <v>1</v>
      </c>
    </row>
    <row r="5668" spans="1:17" x14ac:dyDescent="0.25">
      <c r="A5668">
        <v>282471</v>
      </c>
      <c r="B5668" t="s">
        <v>16743</v>
      </c>
      <c r="C5668" t="s">
        <v>16744</v>
      </c>
      <c r="D5668" t="s">
        <v>16738</v>
      </c>
      <c r="E5668" t="s">
        <v>15337</v>
      </c>
      <c r="F5668" t="s">
        <v>21</v>
      </c>
      <c r="G5668">
        <v>93033</v>
      </c>
      <c r="H5668">
        <v>62.1</v>
      </c>
      <c r="I5668">
        <v>62.1</v>
      </c>
      <c r="J5668">
        <v>38</v>
      </c>
      <c r="K5668">
        <v>80.73</v>
      </c>
      <c r="L5668">
        <v>93.15</v>
      </c>
      <c r="M5668">
        <v>80.73</v>
      </c>
      <c r="O5668">
        <v>62.1</v>
      </c>
      <c r="P5668">
        <v>62.1</v>
      </c>
      <c r="Q5668">
        <f t="shared" si="88"/>
        <v>1</v>
      </c>
    </row>
    <row r="5669" spans="1:17" hidden="1" x14ac:dyDescent="0.25">
      <c r="A5669">
        <v>269470</v>
      </c>
      <c r="B5669" t="s">
        <v>16746</v>
      </c>
      <c r="C5669" t="s">
        <v>16747</v>
      </c>
      <c r="D5669" t="s">
        <v>16738</v>
      </c>
      <c r="E5669" t="s">
        <v>15337</v>
      </c>
      <c r="F5669" t="s">
        <v>21</v>
      </c>
      <c r="G5669">
        <v>93036</v>
      </c>
      <c r="Q5669">
        <f t="shared" si="88"/>
        <v>0</v>
      </c>
    </row>
    <row r="5670" spans="1:17" x14ac:dyDescent="0.25">
      <c r="A5670">
        <v>268680</v>
      </c>
      <c r="B5670" t="s">
        <v>16749</v>
      </c>
      <c r="C5670" t="s">
        <v>16750</v>
      </c>
      <c r="D5670" t="s">
        <v>16738</v>
      </c>
      <c r="E5670" t="s">
        <v>15337</v>
      </c>
      <c r="F5670" t="s">
        <v>21</v>
      </c>
      <c r="G5670">
        <v>93030</v>
      </c>
      <c r="H5670">
        <v>62.1</v>
      </c>
      <c r="I5670">
        <v>62.1</v>
      </c>
      <c r="J5670">
        <v>40</v>
      </c>
      <c r="K5670">
        <v>87.98</v>
      </c>
      <c r="L5670">
        <v>113.85</v>
      </c>
      <c r="M5670">
        <v>87.98</v>
      </c>
      <c r="O5670">
        <v>103.5</v>
      </c>
      <c r="P5670">
        <v>103.5</v>
      </c>
      <c r="Q5670">
        <f t="shared" si="88"/>
        <v>1</v>
      </c>
    </row>
    <row r="5671" spans="1:17" hidden="1" x14ac:dyDescent="0.25">
      <c r="A5671">
        <v>268508</v>
      </c>
      <c r="B5671" t="s">
        <v>16752</v>
      </c>
      <c r="C5671" t="s">
        <v>16753</v>
      </c>
      <c r="D5671" t="s">
        <v>16738</v>
      </c>
      <c r="E5671" t="s">
        <v>15337</v>
      </c>
      <c r="F5671" t="s">
        <v>21</v>
      </c>
      <c r="G5671">
        <v>93030</v>
      </c>
      <c r="Q5671">
        <f t="shared" si="88"/>
        <v>0</v>
      </c>
    </row>
    <row r="5672" spans="1:17" x14ac:dyDescent="0.25">
      <c r="A5672">
        <v>178696</v>
      </c>
      <c r="B5672" t="s">
        <v>16755</v>
      </c>
      <c r="C5672" t="s">
        <v>16756</v>
      </c>
      <c r="D5672" t="s">
        <v>16738</v>
      </c>
      <c r="E5672" t="s">
        <v>15337</v>
      </c>
      <c r="F5672" t="s">
        <v>21</v>
      </c>
      <c r="G5672">
        <v>93030</v>
      </c>
      <c r="H5672">
        <v>56.92</v>
      </c>
      <c r="K5672">
        <v>67.27</v>
      </c>
      <c r="L5672">
        <v>82.8</v>
      </c>
      <c r="M5672">
        <v>67.27</v>
      </c>
      <c r="Q5672">
        <f t="shared" si="88"/>
        <v>1</v>
      </c>
    </row>
    <row r="5673" spans="1:17" hidden="1" x14ac:dyDescent="0.25">
      <c r="A5673">
        <v>281806</v>
      </c>
      <c r="B5673" t="s">
        <v>588</v>
      </c>
      <c r="C5673" t="s">
        <v>16758</v>
      </c>
      <c r="D5673" t="s">
        <v>16738</v>
      </c>
      <c r="E5673" t="s">
        <v>15337</v>
      </c>
      <c r="F5673" t="s">
        <v>21</v>
      </c>
      <c r="G5673">
        <v>93030</v>
      </c>
      <c r="Q5673">
        <f t="shared" si="88"/>
        <v>0</v>
      </c>
    </row>
    <row r="5674" spans="1:17" x14ac:dyDescent="0.25">
      <c r="A5674">
        <v>284138</v>
      </c>
      <c r="B5674" t="s">
        <v>16759</v>
      </c>
      <c r="C5674" t="s">
        <v>16760</v>
      </c>
      <c r="D5674" t="s">
        <v>16738</v>
      </c>
      <c r="E5674" t="s">
        <v>15337</v>
      </c>
      <c r="F5674" t="s">
        <v>21</v>
      </c>
      <c r="G5674">
        <v>93030</v>
      </c>
      <c r="H5674">
        <v>60.03</v>
      </c>
      <c r="I5674">
        <v>60.03</v>
      </c>
      <c r="J5674">
        <v>38</v>
      </c>
      <c r="K5674">
        <v>67.27</v>
      </c>
      <c r="L5674">
        <v>77.62</v>
      </c>
      <c r="M5674">
        <v>93.15</v>
      </c>
      <c r="O5674">
        <v>93.15</v>
      </c>
      <c r="P5674">
        <v>93.15</v>
      </c>
      <c r="Q5674">
        <f t="shared" si="88"/>
        <v>1</v>
      </c>
    </row>
    <row r="5675" spans="1:17" x14ac:dyDescent="0.25">
      <c r="A5675">
        <v>284387</v>
      </c>
      <c r="B5675" t="s">
        <v>16762</v>
      </c>
      <c r="C5675" t="s">
        <v>16763</v>
      </c>
      <c r="D5675" t="s">
        <v>16738</v>
      </c>
      <c r="E5675" t="s">
        <v>15337</v>
      </c>
      <c r="F5675" t="s">
        <v>21</v>
      </c>
      <c r="G5675">
        <v>93030</v>
      </c>
      <c r="H5675">
        <v>61.06</v>
      </c>
      <c r="I5675">
        <v>54.86</v>
      </c>
      <c r="J5675">
        <v>35</v>
      </c>
      <c r="L5675">
        <v>87.98</v>
      </c>
      <c r="M5675">
        <v>71.41</v>
      </c>
      <c r="Q5675">
        <f t="shared" si="88"/>
        <v>1</v>
      </c>
    </row>
    <row r="5676" spans="1:17" x14ac:dyDescent="0.25">
      <c r="A5676">
        <v>233946</v>
      </c>
      <c r="B5676" t="s">
        <v>16765</v>
      </c>
      <c r="C5676" t="s">
        <v>16766</v>
      </c>
      <c r="D5676" t="s">
        <v>16738</v>
      </c>
      <c r="E5676" t="s">
        <v>15337</v>
      </c>
      <c r="F5676" t="s">
        <v>21</v>
      </c>
      <c r="G5676">
        <v>93030</v>
      </c>
      <c r="H5676">
        <v>56.92</v>
      </c>
      <c r="K5676">
        <v>61.06</v>
      </c>
      <c r="N5676">
        <v>56.92</v>
      </c>
      <c r="Q5676">
        <f t="shared" si="88"/>
        <v>1</v>
      </c>
    </row>
    <row r="5677" spans="1:17" x14ac:dyDescent="0.25">
      <c r="A5677">
        <v>114831</v>
      </c>
      <c r="B5677" t="s">
        <v>16768</v>
      </c>
      <c r="C5677" t="s">
        <v>16769</v>
      </c>
      <c r="D5677" t="s">
        <v>16738</v>
      </c>
      <c r="E5677" t="s">
        <v>15337</v>
      </c>
      <c r="F5677" t="s">
        <v>21</v>
      </c>
      <c r="G5677">
        <v>93030</v>
      </c>
      <c r="H5677">
        <v>56.92</v>
      </c>
      <c r="I5677">
        <v>56.92</v>
      </c>
      <c r="J5677">
        <v>38</v>
      </c>
      <c r="K5677">
        <v>70.38</v>
      </c>
      <c r="L5677">
        <v>98.32</v>
      </c>
      <c r="O5677">
        <v>56.92</v>
      </c>
      <c r="Q5677">
        <f t="shared" si="88"/>
        <v>1</v>
      </c>
    </row>
    <row r="5678" spans="1:17" x14ac:dyDescent="0.25">
      <c r="A5678">
        <v>268621</v>
      </c>
      <c r="B5678" t="s">
        <v>16771</v>
      </c>
      <c r="C5678" t="s">
        <v>16772</v>
      </c>
      <c r="D5678" t="s">
        <v>16738</v>
      </c>
      <c r="E5678" t="s">
        <v>15337</v>
      </c>
      <c r="F5678" t="s">
        <v>21</v>
      </c>
      <c r="G5678">
        <v>93030</v>
      </c>
      <c r="H5678">
        <v>56.92</v>
      </c>
      <c r="I5678">
        <v>56.92</v>
      </c>
      <c r="J5678">
        <v>38</v>
      </c>
      <c r="K5678">
        <v>70.38</v>
      </c>
      <c r="L5678">
        <v>98.32</v>
      </c>
      <c r="O5678">
        <v>56.92</v>
      </c>
      <c r="Q5678">
        <f t="shared" si="88"/>
        <v>1</v>
      </c>
    </row>
    <row r="5679" spans="1:17" x14ac:dyDescent="0.25">
      <c r="A5679">
        <v>261640</v>
      </c>
      <c r="B5679" t="s">
        <v>8735</v>
      </c>
      <c r="C5679" t="s">
        <v>16774</v>
      </c>
      <c r="D5679" t="s">
        <v>16738</v>
      </c>
      <c r="E5679" t="s">
        <v>15337</v>
      </c>
      <c r="F5679" t="s">
        <v>21</v>
      </c>
      <c r="G5679">
        <v>93030</v>
      </c>
      <c r="H5679">
        <v>62.1</v>
      </c>
      <c r="I5679">
        <v>62.1</v>
      </c>
      <c r="J5679">
        <v>38</v>
      </c>
      <c r="K5679">
        <v>77.62</v>
      </c>
      <c r="L5679">
        <v>82.8</v>
      </c>
      <c r="M5679">
        <v>77.62</v>
      </c>
      <c r="O5679">
        <v>82.8</v>
      </c>
      <c r="Q5679">
        <f t="shared" si="88"/>
        <v>1</v>
      </c>
    </row>
    <row r="5680" spans="1:17" x14ac:dyDescent="0.25">
      <c r="A5680">
        <v>269058</v>
      </c>
      <c r="B5680" t="s">
        <v>16775</v>
      </c>
      <c r="C5680" t="s">
        <v>16776</v>
      </c>
      <c r="D5680" t="s">
        <v>16738</v>
      </c>
      <c r="E5680" t="s">
        <v>15337</v>
      </c>
      <c r="F5680" t="s">
        <v>21</v>
      </c>
      <c r="G5680">
        <v>93030</v>
      </c>
      <c r="H5680">
        <v>70.38</v>
      </c>
      <c r="I5680">
        <v>70.38</v>
      </c>
      <c r="J5680">
        <v>46</v>
      </c>
      <c r="K5680">
        <v>108.68</v>
      </c>
      <c r="L5680">
        <v>129.38</v>
      </c>
      <c r="M5680">
        <v>108.68</v>
      </c>
      <c r="Q5680">
        <f t="shared" si="88"/>
        <v>1</v>
      </c>
    </row>
    <row r="5681" spans="1:17" x14ac:dyDescent="0.25">
      <c r="A5681">
        <v>273993</v>
      </c>
      <c r="B5681" t="s">
        <v>16778</v>
      </c>
      <c r="C5681" t="s">
        <v>16779</v>
      </c>
      <c r="D5681" t="s">
        <v>16738</v>
      </c>
      <c r="E5681" t="s">
        <v>15337</v>
      </c>
      <c r="F5681" t="s">
        <v>21</v>
      </c>
      <c r="G5681">
        <v>93030</v>
      </c>
      <c r="H5681">
        <v>59</v>
      </c>
      <c r="I5681">
        <v>59</v>
      </c>
      <c r="J5681">
        <v>39</v>
      </c>
      <c r="K5681">
        <v>59</v>
      </c>
      <c r="L5681">
        <v>90.04</v>
      </c>
      <c r="M5681">
        <v>79.69</v>
      </c>
      <c r="N5681">
        <v>90.04</v>
      </c>
      <c r="O5681">
        <v>90.04</v>
      </c>
      <c r="Q5681">
        <f t="shared" si="88"/>
        <v>1</v>
      </c>
    </row>
    <row r="5682" spans="1:17" x14ac:dyDescent="0.25">
      <c r="A5682">
        <v>261382</v>
      </c>
      <c r="B5682" t="s">
        <v>16781</v>
      </c>
      <c r="C5682" t="s">
        <v>16782</v>
      </c>
      <c r="D5682" t="s">
        <v>16738</v>
      </c>
      <c r="E5682" t="s">
        <v>15337</v>
      </c>
      <c r="F5682" t="s">
        <v>21</v>
      </c>
      <c r="G5682">
        <v>93030</v>
      </c>
      <c r="H5682">
        <v>67.27</v>
      </c>
      <c r="I5682">
        <v>67.27</v>
      </c>
      <c r="J5682">
        <v>38</v>
      </c>
      <c r="K5682">
        <v>61.06</v>
      </c>
      <c r="L5682">
        <v>93.15</v>
      </c>
      <c r="M5682">
        <v>77.62</v>
      </c>
      <c r="N5682">
        <v>93.15</v>
      </c>
      <c r="O5682">
        <v>93.15</v>
      </c>
      <c r="P5682">
        <v>93.15</v>
      </c>
      <c r="Q5682">
        <f t="shared" si="88"/>
        <v>1</v>
      </c>
    </row>
    <row r="5683" spans="1:17" x14ac:dyDescent="0.25">
      <c r="A5683">
        <v>207693</v>
      </c>
      <c r="B5683" t="s">
        <v>16784</v>
      </c>
      <c r="C5683" t="s">
        <v>16785</v>
      </c>
      <c r="D5683" t="s">
        <v>16738</v>
      </c>
      <c r="E5683" t="s">
        <v>15337</v>
      </c>
      <c r="F5683" t="s">
        <v>21</v>
      </c>
      <c r="G5683">
        <v>93030</v>
      </c>
      <c r="H5683">
        <v>70.38</v>
      </c>
      <c r="I5683">
        <v>70.38</v>
      </c>
      <c r="J5683">
        <v>44</v>
      </c>
      <c r="K5683">
        <v>87.98</v>
      </c>
      <c r="L5683">
        <v>113.85</v>
      </c>
      <c r="M5683">
        <v>87.98</v>
      </c>
      <c r="O5683">
        <v>87.98</v>
      </c>
      <c r="P5683">
        <v>87.98</v>
      </c>
      <c r="Q5683">
        <f t="shared" si="88"/>
        <v>1</v>
      </c>
    </row>
    <row r="5684" spans="1:17" x14ac:dyDescent="0.25">
      <c r="A5684">
        <v>276018</v>
      </c>
      <c r="B5684" t="s">
        <v>696</v>
      </c>
      <c r="C5684" t="s">
        <v>16787</v>
      </c>
      <c r="D5684" t="s">
        <v>16738</v>
      </c>
      <c r="E5684" t="s">
        <v>15337</v>
      </c>
      <c r="F5684" t="s">
        <v>21</v>
      </c>
      <c r="G5684">
        <v>93036</v>
      </c>
      <c r="H5684">
        <v>72.45</v>
      </c>
      <c r="I5684">
        <v>72.45</v>
      </c>
      <c r="J5684">
        <v>40</v>
      </c>
      <c r="K5684">
        <v>93.15</v>
      </c>
      <c r="L5684">
        <v>124.2</v>
      </c>
      <c r="M5684">
        <v>93.15</v>
      </c>
      <c r="N5684">
        <v>139.72</v>
      </c>
      <c r="O5684">
        <v>72.45</v>
      </c>
      <c r="P5684">
        <v>155.25</v>
      </c>
      <c r="Q5684">
        <f t="shared" si="88"/>
        <v>1</v>
      </c>
    </row>
    <row r="5685" spans="1:17" x14ac:dyDescent="0.25">
      <c r="A5685">
        <v>259824</v>
      </c>
      <c r="B5685" t="s">
        <v>16788</v>
      </c>
      <c r="C5685" t="s">
        <v>16789</v>
      </c>
      <c r="D5685" t="s">
        <v>16738</v>
      </c>
      <c r="E5685" t="s">
        <v>15337</v>
      </c>
      <c r="F5685" t="s">
        <v>21</v>
      </c>
      <c r="G5685">
        <v>93030</v>
      </c>
      <c r="H5685">
        <v>60.03</v>
      </c>
      <c r="I5685">
        <v>60.03</v>
      </c>
      <c r="J5685">
        <v>35</v>
      </c>
      <c r="K5685">
        <v>70.38</v>
      </c>
      <c r="L5685">
        <v>70.38</v>
      </c>
      <c r="M5685">
        <v>70.38</v>
      </c>
      <c r="O5685">
        <v>70.38</v>
      </c>
      <c r="Q5685">
        <f t="shared" si="88"/>
        <v>1</v>
      </c>
    </row>
    <row r="5686" spans="1:17" x14ac:dyDescent="0.25">
      <c r="A5686">
        <v>267291</v>
      </c>
      <c r="B5686" t="s">
        <v>16791</v>
      </c>
      <c r="C5686" t="s">
        <v>16792</v>
      </c>
      <c r="D5686" t="s">
        <v>16738</v>
      </c>
      <c r="E5686" t="s">
        <v>15337</v>
      </c>
      <c r="F5686" t="s">
        <v>21</v>
      </c>
      <c r="G5686">
        <v>93030</v>
      </c>
      <c r="H5686">
        <v>67.27</v>
      </c>
      <c r="I5686">
        <v>67.27</v>
      </c>
      <c r="J5686">
        <v>65</v>
      </c>
      <c r="K5686">
        <v>87.98</v>
      </c>
      <c r="L5686">
        <v>87.98</v>
      </c>
      <c r="M5686">
        <v>87.98</v>
      </c>
      <c r="O5686">
        <v>77.62</v>
      </c>
      <c r="P5686">
        <v>77.62</v>
      </c>
      <c r="Q5686">
        <f t="shared" si="88"/>
        <v>1</v>
      </c>
    </row>
    <row r="5687" spans="1:17" x14ac:dyDescent="0.25">
      <c r="A5687">
        <v>262336</v>
      </c>
      <c r="B5687" t="s">
        <v>16794</v>
      </c>
      <c r="C5687" t="s">
        <v>16795</v>
      </c>
      <c r="D5687" t="s">
        <v>16738</v>
      </c>
      <c r="E5687" t="s">
        <v>15337</v>
      </c>
      <c r="F5687" t="s">
        <v>21</v>
      </c>
      <c r="G5687">
        <v>93036</v>
      </c>
      <c r="H5687">
        <v>67.27</v>
      </c>
      <c r="I5687">
        <v>67.27</v>
      </c>
      <c r="J5687">
        <v>42</v>
      </c>
      <c r="K5687">
        <v>67.27</v>
      </c>
      <c r="L5687">
        <v>108.68</v>
      </c>
      <c r="M5687">
        <v>87.98</v>
      </c>
      <c r="N5687">
        <v>129.38</v>
      </c>
      <c r="O5687">
        <v>108.68</v>
      </c>
      <c r="Q5687">
        <f t="shared" si="88"/>
        <v>1</v>
      </c>
    </row>
    <row r="5688" spans="1:17" x14ac:dyDescent="0.25">
      <c r="A5688">
        <v>266109</v>
      </c>
      <c r="B5688" t="s">
        <v>16797</v>
      </c>
      <c r="C5688" t="s">
        <v>16798</v>
      </c>
      <c r="D5688" t="s">
        <v>16738</v>
      </c>
      <c r="E5688" t="s">
        <v>15337</v>
      </c>
      <c r="F5688" t="s">
        <v>21</v>
      </c>
      <c r="G5688">
        <v>93030</v>
      </c>
      <c r="H5688">
        <v>67.27</v>
      </c>
      <c r="I5688">
        <v>67.27</v>
      </c>
      <c r="J5688">
        <v>38</v>
      </c>
      <c r="K5688">
        <v>93.15</v>
      </c>
      <c r="L5688">
        <v>93.15</v>
      </c>
      <c r="M5688">
        <v>93.15</v>
      </c>
      <c r="O5688">
        <v>67.27</v>
      </c>
      <c r="P5688">
        <v>67.27</v>
      </c>
      <c r="Q5688">
        <f t="shared" si="88"/>
        <v>1</v>
      </c>
    </row>
    <row r="5689" spans="1:17" x14ac:dyDescent="0.25">
      <c r="A5689">
        <v>250239</v>
      </c>
      <c r="B5689" t="s">
        <v>16794</v>
      </c>
      <c r="C5689" t="s">
        <v>16800</v>
      </c>
      <c r="D5689" t="s">
        <v>16738</v>
      </c>
      <c r="E5689" t="s">
        <v>15337</v>
      </c>
      <c r="F5689" t="s">
        <v>21</v>
      </c>
      <c r="G5689">
        <v>93035</v>
      </c>
      <c r="H5689">
        <v>67.27</v>
      </c>
      <c r="I5689">
        <v>67.27</v>
      </c>
      <c r="J5689">
        <v>42</v>
      </c>
      <c r="K5689">
        <v>67.27</v>
      </c>
      <c r="L5689">
        <v>108.68</v>
      </c>
      <c r="M5689">
        <v>90.04</v>
      </c>
      <c r="N5689">
        <v>129.38</v>
      </c>
      <c r="O5689">
        <v>129.38</v>
      </c>
      <c r="Q5689">
        <f t="shared" si="88"/>
        <v>1</v>
      </c>
    </row>
    <row r="5690" spans="1:17" x14ac:dyDescent="0.25">
      <c r="A5690">
        <v>267638</v>
      </c>
      <c r="B5690" t="s">
        <v>696</v>
      </c>
      <c r="C5690" t="s">
        <v>16801</v>
      </c>
      <c r="D5690" t="s">
        <v>16738</v>
      </c>
      <c r="E5690" t="s">
        <v>15337</v>
      </c>
      <c r="F5690" t="s">
        <v>21</v>
      </c>
      <c r="G5690">
        <v>93030</v>
      </c>
      <c r="H5690">
        <v>72.45</v>
      </c>
      <c r="I5690">
        <v>72.45</v>
      </c>
      <c r="J5690">
        <v>40</v>
      </c>
      <c r="K5690">
        <v>93.15</v>
      </c>
      <c r="L5690">
        <v>124.2</v>
      </c>
      <c r="M5690">
        <v>93.15</v>
      </c>
      <c r="N5690">
        <v>139.72</v>
      </c>
      <c r="O5690">
        <v>72.45</v>
      </c>
      <c r="P5690">
        <v>155.25</v>
      </c>
      <c r="Q5690">
        <f t="shared" si="88"/>
        <v>1</v>
      </c>
    </row>
    <row r="5691" spans="1:17" x14ac:dyDescent="0.25">
      <c r="A5691">
        <v>188055</v>
      </c>
      <c r="B5691" t="s">
        <v>16802</v>
      </c>
      <c r="C5691" t="s">
        <v>16803</v>
      </c>
      <c r="D5691" t="s">
        <v>16738</v>
      </c>
      <c r="E5691" t="s">
        <v>15337</v>
      </c>
      <c r="F5691" t="s">
        <v>21</v>
      </c>
      <c r="G5691">
        <v>93030</v>
      </c>
      <c r="H5691">
        <v>67.27</v>
      </c>
      <c r="I5691">
        <v>67.27</v>
      </c>
      <c r="J5691">
        <v>40</v>
      </c>
      <c r="K5691">
        <v>77.62</v>
      </c>
      <c r="L5691">
        <v>87.98</v>
      </c>
      <c r="M5691">
        <v>77.62</v>
      </c>
      <c r="O5691">
        <v>82.8</v>
      </c>
      <c r="P5691">
        <v>82.8</v>
      </c>
      <c r="Q5691">
        <f t="shared" si="88"/>
        <v>1</v>
      </c>
    </row>
    <row r="5692" spans="1:17" x14ac:dyDescent="0.25">
      <c r="A5692">
        <v>207194</v>
      </c>
      <c r="B5692" t="s">
        <v>13394</v>
      </c>
      <c r="C5692" t="s">
        <v>16805</v>
      </c>
      <c r="D5692" t="s">
        <v>16738</v>
      </c>
      <c r="E5692" t="s">
        <v>15337</v>
      </c>
      <c r="F5692" t="s">
        <v>21</v>
      </c>
      <c r="G5692">
        <v>93036</v>
      </c>
      <c r="H5692">
        <v>74.52</v>
      </c>
      <c r="I5692">
        <v>74.52</v>
      </c>
      <c r="J5692">
        <v>42</v>
      </c>
      <c r="K5692">
        <v>87.98</v>
      </c>
      <c r="L5692">
        <v>113.85</v>
      </c>
      <c r="M5692">
        <v>87.98</v>
      </c>
      <c r="O5692">
        <v>98.32</v>
      </c>
      <c r="P5692">
        <v>98.32</v>
      </c>
      <c r="Q5692">
        <f t="shared" si="88"/>
        <v>1</v>
      </c>
    </row>
    <row r="5693" spans="1:17" x14ac:dyDescent="0.25">
      <c r="A5693">
        <v>275129</v>
      </c>
      <c r="B5693" t="s">
        <v>16806</v>
      </c>
      <c r="C5693" t="s">
        <v>16807</v>
      </c>
      <c r="D5693" t="s">
        <v>16738</v>
      </c>
      <c r="E5693" t="s">
        <v>15337</v>
      </c>
      <c r="F5693" t="s">
        <v>21</v>
      </c>
      <c r="G5693">
        <v>93030</v>
      </c>
      <c r="H5693">
        <v>61.06</v>
      </c>
      <c r="I5693">
        <v>61.06</v>
      </c>
      <c r="J5693">
        <v>38</v>
      </c>
      <c r="K5693">
        <v>72.45</v>
      </c>
      <c r="L5693">
        <v>98.32</v>
      </c>
      <c r="M5693">
        <v>72.45</v>
      </c>
      <c r="O5693">
        <v>98.32</v>
      </c>
      <c r="Q5693">
        <f t="shared" si="88"/>
        <v>1</v>
      </c>
    </row>
    <row r="5694" spans="1:17" x14ac:dyDescent="0.25">
      <c r="A5694">
        <v>284207</v>
      </c>
      <c r="B5694" t="s">
        <v>16809</v>
      </c>
      <c r="C5694" t="s">
        <v>16810</v>
      </c>
      <c r="D5694" t="s">
        <v>16738</v>
      </c>
      <c r="E5694" t="s">
        <v>15337</v>
      </c>
      <c r="F5694" t="s">
        <v>21</v>
      </c>
      <c r="G5694">
        <v>93030</v>
      </c>
      <c r="H5694">
        <v>64.17</v>
      </c>
      <c r="K5694">
        <v>75.55</v>
      </c>
      <c r="L5694">
        <v>77.62</v>
      </c>
      <c r="M5694">
        <v>75.55</v>
      </c>
      <c r="Q5694">
        <f t="shared" si="88"/>
        <v>1</v>
      </c>
    </row>
    <row r="5695" spans="1:17" hidden="1" x14ac:dyDescent="0.25">
      <c r="A5695">
        <v>266776</v>
      </c>
      <c r="B5695" t="s">
        <v>16812</v>
      </c>
      <c r="C5695" t="s">
        <v>16813</v>
      </c>
      <c r="D5695" t="s">
        <v>16738</v>
      </c>
      <c r="E5695" t="s">
        <v>15337</v>
      </c>
      <c r="F5695" t="s">
        <v>21</v>
      </c>
      <c r="G5695">
        <v>93033</v>
      </c>
      <c r="Q5695">
        <f t="shared" si="88"/>
        <v>0</v>
      </c>
    </row>
    <row r="5696" spans="1:17" x14ac:dyDescent="0.25">
      <c r="A5696">
        <v>275490</v>
      </c>
      <c r="B5696" t="s">
        <v>16815</v>
      </c>
      <c r="C5696" t="s">
        <v>16816</v>
      </c>
      <c r="D5696" t="s">
        <v>16738</v>
      </c>
      <c r="E5696" t="s">
        <v>15337</v>
      </c>
      <c r="F5696" t="s">
        <v>21</v>
      </c>
      <c r="G5696">
        <v>93030</v>
      </c>
      <c r="H5696">
        <v>67.27</v>
      </c>
      <c r="I5696">
        <v>67.27</v>
      </c>
      <c r="J5696">
        <v>45</v>
      </c>
      <c r="K5696">
        <v>87.98</v>
      </c>
      <c r="L5696">
        <v>98.32</v>
      </c>
      <c r="M5696">
        <v>87.98</v>
      </c>
      <c r="O5696">
        <v>98.32</v>
      </c>
      <c r="P5696">
        <v>98.32</v>
      </c>
      <c r="Q5696">
        <f t="shared" si="88"/>
        <v>1</v>
      </c>
    </row>
    <row r="5697" spans="1:17" x14ac:dyDescent="0.25">
      <c r="A5697">
        <v>270477</v>
      </c>
      <c r="B5697" t="s">
        <v>16818</v>
      </c>
      <c r="C5697" t="s">
        <v>16819</v>
      </c>
      <c r="D5697" t="s">
        <v>16738</v>
      </c>
      <c r="E5697" t="s">
        <v>15337</v>
      </c>
      <c r="F5697" t="s">
        <v>21</v>
      </c>
      <c r="G5697">
        <v>93030</v>
      </c>
      <c r="H5697">
        <v>70.38</v>
      </c>
      <c r="I5697">
        <v>70.38</v>
      </c>
      <c r="J5697">
        <v>68</v>
      </c>
      <c r="K5697">
        <v>70.38</v>
      </c>
      <c r="L5697">
        <v>129.38</v>
      </c>
      <c r="M5697">
        <v>87.98</v>
      </c>
      <c r="N5697">
        <v>134.55000000000001</v>
      </c>
      <c r="O5697">
        <v>134.55000000000001</v>
      </c>
      <c r="P5697">
        <v>113.85</v>
      </c>
      <c r="Q5697">
        <f t="shared" si="88"/>
        <v>1</v>
      </c>
    </row>
    <row r="5698" spans="1:17" x14ac:dyDescent="0.25">
      <c r="A5698">
        <v>275419</v>
      </c>
      <c r="B5698" t="s">
        <v>16821</v>
      </c>
      <c r="C5698" t="s">
        <v>16822</v>
      </c>
      <c r="D5698" t="s">
        <v>16738</v>
      </c>
      <c r="E5698" t="s">
        <v>15337</v>
      </c>
      <c r="F5698" t="s">
        <v>21</v>
      </c>
      <c r="G5698">
        <v>93030</v>
      </c>
      <c r="H5698">
        <v>70.38</v>
      </c>
      <c r="I5698">
        <v>70.38</v>
      </c>
      <c r="J5698">
        <v>46</v>
      </c>
      <c r="K5698">
        <v>70.38</v>
      </c>
      <c r="L5698">
        <v>129.38</v>
      </c>
      <c r="M5698">
        <v>108.68</v>
      </c>
      <c r="N5698">
        <v>124.2</v>
      </c>
      <c r="O5698">
        <v>103.5</v>
      </c>
      <c r="P5698">
        <v>103.5</v>
      </c>
      <c r="Q5698">
        <f t="shared" si="88"/>
        <v>1</v>
      </c>
    </row>
    <row r="5699" spans="1:17" hidden="1" x14ac:dyDescent="0.25">
      <c r="A5699">
        <v>252382</v>
      </c>
      <c r="B5699" t="s">
        <v>16824</v>
      </c>
      <c r="C5699" t="s">
        <v>16825</v>
      </c>
      <c r="D5699" t="s">
        <v>16738</v>
      </c>
      <c r="E5699" t="s">
        <v>15337</v>
      </c>
      <c r="F5699" t="s">
        <v>21</v>
      </c>
      <c r="G5699">
        <v>93030</v>
      </c>
      <c r="Q5699">
        <f t="shared" ref="Q5699:Q5762" si="89">IF(COUNT(H5699:P5699)&gt;0,1,0)</f>
        <v>0</v>
      </c>
    </row>
    <row r="5700" spans="1:17" x14ac:dyDescent="0.25">
      <c r="A5700">
        <v>275482</v>
      </c>
      <c r="B5700" t="s">
        <v>16827</v>
      </c>
      <c r="C5700" t="s">
        <v>16828</v>
      </c>
      <c r="D5700" t="s">
        <v>16738</v>
      </c>
      <c r="E5700" t="s">
        <v>15337</v>
      </c>
      <c r="F5700" t="s">
        <v>21</v>
      </c>
      <c r="G5700">
        <v>93030</v>
      </c>
      <c r="H5700">
        <v>49.68</v>
      </c>
      <c r="I5700">
        <v>49.68</v>
      </c>
      <c r="J5700">
        <v>35</v>
      </c>
      <c r="K5700">
        <v>56.92</v>
      </c>
      <c r="L5700">
        <v>67.27</v>
      </c>
      <c r="Q5700">
        <f t="shared" si="89"/>
        <v>1</v>
      </c>
    </row>
    <row r="5701" spans="1:17" x14ac:dyDescent="0.25">
      <c r="A5701">
        <v>269277</v>
      </c>
      <c r="B5701" t="s">
        <v>16830</v>
      </c>
      <c r="C5701" t="s">
        <v>16831</v>
      </c>
      <c r="D5701" t="s">
        <v>16738</v>
      </c>
      <c r="E5701" t="s">
        <v>15337</v>
      </c>
      <c r="F5701" t="s">
        <v>21</v>
      </c>
      <c r="G5701">
        <v>93036</v>
      </c>
      <c r="H5701">
        <v>67.27</v>
      </c>
      <c r="I5701">
        <v>67.27</v>
      </c>
      <c r="J5701">
        <v>65</v>
      </c>
      <c r="K5701">
        <v>67.27</v>
      </c>
      <c r="L5701">
        <v>105.57</v>
      </c>
      <c r="M5701">
        <v>98.32</v>
      </c>
      <c r="N5701">
        <v>67.27</v>
      </c>
      <c r="O5701">
        <v>67.27</v>
      </c>
      <c r="P5701">
        <v>67.27</v>
      </c>
      <c r="Q5701">
        <f t="shared" si="89"/>
        <v>1</v>
      </c>
    </row>
    <row r="5702" spans="1:17" hidden="1" x14ac:dyDescent="0.25">
      <c r="A5702">
        <v>153575</v>
      </c>
      <c r="B5702" t="s">
        <v>16833</v>
      </c>
      <c r="C5702" t="s">
        <v>16834</v>
      </c>
      <c r="D5702" t="s">
        <v>16738</v>
      </c>
      <c r="E5702" t="s">
        <v>15337</v>
      </c>
      <c r="F5702" t="s">
        <v>21</v>
      </c>
      <c r="G5702">
        <v>93036</v>
      </c>
      <c r="Q5702">
        <f t="shared" si="89"/>
        <v>0</v>
      </c>
    </row>
    <row r="5703" spans="1:17" hidden="1" x14ac:dyDescent="0.25">
      <c r="A5703">
        <v>159928</v>
      </c>
      <c r="B5703" t="s">
        <v>16836</v>
      </c>
      <c r="C5703" t="s">
        <v>16837</v>
      </c>
      <c r="D5703" t="s">
        <v>16738</v>
      </c>
      <c r="E5703" t="s">
        <v>15337</v>
      </c>
      <c r="F5703" t="s">
        <v>21</v>
      </c>
      <c r="G5703">
        <v>93036</v>
      </c>
      <c r="Q5703">
        <f t="shared" si="89"/>
        <v>0</v>
      </c>
    </row>
    <row r="5704" spans="1:17" hidden="1" x14ac:dyDescent="0.25">
      <c r="A5704">
        <v>209521</v>
      </c>
      <c r="B5704" t="s">
        <v>16839</v>
      </c>
      <c r="C5704" t="s">
        <v>16840</v>
      </c>
      <c r="D5704" t="s">
        <v>16738</v>
      </c>
      <c r="E5704" t="s">
        <v>15337</v>
      </c>
      <c r="F5704" t="s">
        <v>21</v>
      </c>
      <c r="G5704">
        <v>93030</v>
      </c>
      <c r="Q5704">
        <f t="shared" si="89"/>
        <v>0</v>
      </c>
    </row>
    <row r="5705" spans="1:17" x14ac:dyDescent="0.25">
      <c r="A5705">
        <v>269275</v>
      </c>
      <c r="B5705" t="s">
        <v>16842</v>
      </c>
      <c r="C5705" t="s">
        <v>16843</v>
      </c>
      <c r="D5705" t="s">
        <v>16738</v>
      </c>
      <c r="E5705" t="s">
        <v>15337</v>
      </c>
      <c r="F5705" t="s">
        <v>21</v>
      </c>
      <c r="G5705">
        <v>93036</v>
      </c>
      <c r="H5705">
        <v>67.27</v>
      </c>
      <c r="I5705">
        <v>67.27</v>
      </c>
      <c r="J5705">
        <v>42</v>
      </c>
      <c r="K5705">
        <v>98.32</v>
      </c>
      <c r="L5705">
        <v>105.57</v>
      </c>
      <c r="M5705">
        <v>98.32</v>
      </c>
      <c r="N5705">
        <v>105.57</v>
      </c>
      <c r="O5705">
        <v>67.27</v>
      </c>
      <c r="P5705">
        <v>67.27</v>
      </c>
      <c r="Q5705">
        <f t="shared" si="89"/>
        <v>1</v>
      </c>
    </row>
    <row r="5706" spans="1:17" hidden="1" x14ac:dyDescent="0.25">
      <c r="A5706">
        <v>257730</v>
      </c>
      <c r="B5706" t="s">
        <v>16845</v>
      </c>
      <c r="C5706" t="s">
        <v>16846</v>
      </c>
      <c r="D5706" t="s">
        <v>16738</v>
      </c>
      <c r="E5706" t="s">
        <v>15337</v>
      </c>
      <c r="F5706" t="s">
        <v>21</v>
      </c>
      <c r="G5706">
        <v>93036</v>
      </c>
      <c r="Q5706">
        <f t="shared" si="89"/>
        <v>0</v>
      </c>
    </row>
    <row r="5707" spans="1:17" hidden="1" x14ac:dyDescent="0.25">
      <c r="A5707">
        <v>282716</v>
      </c>
      <c r="B5707" t="s">
        <v>16848</v>
      </c>
      <c r="C5707" t="s">
        <v>16849</v>
      </c>
      <c r="D5707" t="s">
        <v>16738</v>
      </c>
      <c r="E5707" t="s">
        <v>15337</v>
      </c>
      <c r="F5707" t="s">
        <v>21</v>
      </c>
      <c r="G5707">
        <v>93036</v>
      </c>
      <c r="Q5707">
        <f t="shared" si="89"/>
        <v>0</v>
      </c>
    </row>
    <row r="5708" spans="1:17" hidden="1" x14ac:dyDescent="0.25">
      <c r="A5708">
        <v>124043</v>
      </c>
      <c r="B5708" t="s">
        <v>16851</v>
      </c>
      <c r="C5708" t="s">
        <v>16852</v>
      </c>
      <c r="D5708" t="s">
        <v>16738</v>
      </c>
      <c r="E5708" t="s">
        <v>15337</v>
      </c>
      <c r="F5708" t="s">
        <v>21</v>
      </c>
      <c r="G5708">
        <v>93030</v>
      </c>
      <c r="Q5708">
        <f t="shared" si="89"/>
        <v>0</v>
      </c>
    </row>
    <row r="5709" spans="1:17" hidden="1" x14ac:dyDescent="0.25">
      <c r="A5709">
        <v>258351</v>
      </c>
      <c r="B5709" t="s">
        <v>16854</v>
      </c>
      <c r="C5709" t="s">
        <v>16855</v>
      </c>
      <c r="D5709" t="s">
        <v>16738</v>
      </c>
      <c r="E5709" t="s">
        <v>15337</v>
      </c>
      <c r="F5709" t="s">
        <v>21</v>
      </c>
      <c r="G5709">
        <v>93036</v>
      </c>
      <c r="Q5709">
        <f t="shared" si="89"/>
        <v>0</v>
      </c>
    </row>
    <row r="5710" spans="1:17" hidden="1" x14ac:dyDescent="0.25">
      <c r="A5710">
        <v>159930</v>
      </c>
      <c r="B5710" t="s">
        <v>16857</v>
      </c>
      <c r="C5710" t="s">
        <v>16858</v>
      </c>
      <c r="D5710" t="s">
        <v>16738</v>
      </c>
      <c r="E5710" t="s">
        <v>15337</v>
      </c>
      <c r="F5710" t="s">
        <v>21</v>
      </c>
      <c r="G5710">
        <v>93030</v>
      </c>
      <c r="Q5710">
        <f t="shared" si="89"/>
        <v>0</v>
      </c>
    </row>
    <row r="5711" spans="1:17" x14ac:dyDescent="0.25">
      <c r="A5711">
        <v>272538</v>
      </c>
      <c r="B5711" t="s">
        <v>16860</v>
      </c>
      <c r="C5711" t="s">
        <v>16861</v>
      </c>
      <c r="D5711" t="s">
        <v>16738</v>
      </c>
      <c r="E5711" t="s">
        <v>15337</v>
      </c>
      <c r="F5711" t="s">
        <v>21</v>
      </c>
      <c r="G5711">
        <v>93030</v>
      </c>
      <c r="H5711">
        <v>67.27</v>
      </c>
      <c r="I5711">
        <v>67.27</v>
      </c>
      <c r="J5711">
        <v>38</v>
      </c>
      <c r="K5711">
        <v>93.15</v>
      </c>
      <c r="L5711">
        <v>119.02</v>
      </c>
      <c r="M5711">
        <v>93.15</v>
      </c>
      <c r="N5711">
        <v>93.15</v>
      </c>
      <c r="O5711">
        <v>93.15</v>
      </c>
      <c r="P5711">
        <v>93.15</v>
      </c>
      <c r="Q5711">
        <f t="shared" si="89"/>
        <v>1</v>
      </c>
    </row>
    <row r="5712" spans="1:17" x14ac:dyDescent="0.25">
      <c r="A5712">
        <v>271600</v>
      </c>
      <c r="B5712" t="s">
        <v>16863</v>
      </c>
      <c r="C5712" t="s">
        <v>16864</v>
      </c>
      <c r="D5712" t="s">
        <v>16865</v>
      </c>
      <c r="E5712" t="s">
        <v>45</v>
      </c>
      <c r="F5712" t="s">
        <v>21</v>
      </c>
      <c r="G5712">
        <v>91331</v>
      </c>
      <c r="H5712">
        <v>57.96</v>
      </c>
      <c r="I5712">
        <v>53.82</v>
      </c>
      <c r="J5712">
        <v>40</v>
      </c>
      <c r="K5712">
        <v>82.8</v>
      </c>
      <c r="L5712">
        <v>150.07</v>
      </c>
      <c r="M5712">
        <v>82.8</v>
      </c>
      <c r="N5712">
        <v>150.07</v>
      </c>
      <c r="Q5712">
        <f t="shared" si="89"/>
        <v>1</v>
      </c>
    </row>
    <row r="5713" spans="1:17" x14ac:dyDescent="0.25">
      <c r="A5713">
        <v>267447</v>
      </c>
      <c r="B5713" t="s">
        <v>16867</v>
      </c>
      <c r="C5713" t="s">
        <v>16868</v>
      </c>
      <c r="D5713" t="s">
        <v>16865</v>
      </c>
      <c r="E5713" t="s">
        <v>45</v>
      </c>
      <c r="F5713" t="s">
        <v>21</v>
      </c>
      <c r="G5713">
        <v>91331</v>
      </c>
      <c r="H5713">
        <v>62.1</v>
      </c>
      <c r="I5713">
        <v>62.1</v>
      </c>
      <c r="J5713">
        <v>50</v>
      </c>
      <c r="K5713">
        <v>98.32</v>
      </c>
      <c r="L5713">
        <v>124.2</v>
      </c>
      <c r="M5713">
        <v>98.32</v>
      </c>
      <c r="O5713">
        <v>124.2</v>
      </c>
      <c r="Q5713">
        <f t="shared" si="89"/>
        <v>1</v>
      </c>
    </row>
    <row r="5714" spans="1:17" x14ac:dyDescent="0.25">
      <c r="A5714">
        <v>262991</v>
      </c>
      <c r="B5714" t="s">
        <v>16870</v>
      </c>
      <c r="C5714" t="s">
        <v>16871</v>
      </c>
      <c r="D5714" t="s">
        <v>16865</v>
      </c>
      <c r="E5714" t="s">
        <v>45</v>
      </c>
      <c r="F5714" t="s">
        <v>21</v>
      </c>
      <c r="G5714">
        <v>91331</v>
      </c>
      <c r="H5714">
        <v>57.96</v>
      </c>
      <c r="I5714">
        <v>57.96</v>
      </c>
      <c r="J5714">
        <v>36</v>
      </c>
      <c r="K5714">
        <v>87.98</v>
      </c>
      <c r="L5714">
        <v>98.32</v>
      </c>
      <c r="N5714">
        <v>87.98</v>
      </c>
      <c r="O5714">
        <v>87.98</v>
      </c>
      <c r="P5714">
        <v>87.98</v>
      </c>
      <c r="Q5714">
        <f t="shared" si="89"/>
        <v>1</v>
      </c>
    </row>
    <row r="5715" spans="1:17" x14ac:dyDescent="0.25">
      <c r="A5715">
        <v>275459</v>
      </c>
      <c r="B5715" t="s">
        <v>16873</v>
      </c>
      <c r="C5715" t="s">
        <v>16874</v>
      </c>
      <c r="D5715" t="s">
        <v>16865</v>
      </c>
      <c r="E5715" t="s">
        <v>45</v>
      </c>
      <c r="F5715" t="s">
        <v>21</v>
      </c>
      <c r="G5715">
        <v>91331</v>
      </c>
      <c r="H5715">
        <v>53.82</v>
      </c>
      <c r="I5715">
        <v>53.82</v>
      </c>
      <c r="J5715">
        <v>45</v>
      </c>
      <c r="K5715">
        <v>98.32</v>
      </c>
      <c r="L5715">
        <v>129.38</v>
      </c>
      <c r="M5715">
        <v>98.32</v>
      </c>
      <c r="O5715">
        <v>87.98</v>
      </c>
      <c r="P5715">
        <v>87.98</v>
      </c>
      <c r="Q5715">
        <f t="shared" si="89"/>
        <v>1</v>
      </c>
    </row>
    <row r="5716" spans="1:17" x14ac:dyDescent="0.25">
      <c r="A5716">
        <v>283173</v>
      </c>
      <c r="B5716" t="s">
        <v>6323</v>
      </c>
      <c r="C5716" t="s">
        <v>16876</v>
      </c>
      <c r="D5716" t="s">
        <v>16865</v>
      </c>
      <c r="E5716" t="s">
        <v>45</v>
      </c>
      <c r="F5716" t="s">
        <v>21</v>
      </c>
      <c r="G5716">
        <v>91331</v>
      </c>
      <c r="H5716">
        <v>56.92</v>
      </c>
      <c r="I5716">
        <v>56.92</v>
      </c>
      <c r="J5716">
        <v>45</v>
      </c>
      <c r="K5716">
        <v>56.92</v>
      </c>
      <c r="L5716">
        <v>98.32</v>
      </c>
      <c r="M5716">
        <v>87.98</v>
      </c>
      <c r="N5716">
        <v>129.38</v>
      </c>
      <c r="O5716">
        <v>113.85</v>
      </c>
      <c r="Q5716">
        <f t="shared" si="89"/>
        <v>1</v>
      </c>
    </row>
    <row r="5717" spans="1:17" hidden="1" x14ac:dyDescent="0.25">
      <c r="A5717">
        <v>277569</v>
      </c>
      <c r="B5717" t="s">
        <v>16877</v>
      </c>
      <c r="C5717" t="s">
        <v>16878</v>
      </c>
      <c r="D5717" t="s">
        <v>16865</v>
      </c>
      <c r="E5717" t="s">
        <v>45</v>
      </c>
      <c r="F5717" t="s">
        <v>21</v>
      </c>
      <c r="G5717">
        <v>91331</v>
      </c>
      <c r="Q5717">
        <f t="shared" si="89"/>
        <v>0</v>
      </c>
    </row>
    <row r="5718" spans="1:17" x14ac:dyDescent="0.25">
      <c r="A5718">
        <v>276349</v>
      </c>
      <c r="B5718" t="s">
        <v>16880</v>
      </c>
      <c r="C5718" t="s">
        <v>16881</v>
      </c>
      <c r="D5718" t="s">
        <v>16865</v>
      </c>
      <c r="E5718" t="s">
        <v>45</v>
      </c>
      <c r="F5718" t="s">
        <v>21</v>
      </c>
      <c r="G5718">
        <v>91331</v>
      </c>
      <c r="H5718">
        <v>56.92</v>
      </c>
      <c r="I5718">
        <v>56.92</v>
      </c>
      <c r="J5718">
        <v>55</v>
      </c>
      <c r="K5718">
        <v>56.92</v>
      </c>
      <c r="L5718">
        <v>113.85</v>
      </c>
      <c r="M5718">
        <v>87.98</v>
      </c>
      <c r="O5718">
        <v>56.92</v>
      </c>
      <c r="Q5718">
        <f t="shared" si="89"/>
        <v>1</v>
      </c>
    </row>
    <row r="5719" spans="1:17" x14ac:dyDescent="0.25">
      <c r="A5719">
        <v>250416</v>
      </c>
      <c r="B5719" t="s">
        <v>16883</v>
      </c>
      <c r="C5719" t="s">
        <v>16884</v>
      </c>
      <c r="D5719" t="s">
        <v>16865</v>
      </c>
      <c r="E5719" t="s">
        <v>45</v>
      </c>
      <c r="F5719" t="s">
        <v>21</v>
      </c>
      <c r="G5719">
        <v>91331</v>
      </c>
      <c r="H5719">
        <v>49.68</v>
      </c>
      <c r="K5719">
        <v>67.27</v>
      </c>
      <c r="L5719">
        <v>98.32</v>
      </c>
      <c r="M5719">
        <v>67.27</v>
      </c>
      <c r="O5719">
        <v>87.98</v>
      </c>
      <c r="P5719">
        <v>129.38</v>
      </c>
      <c r="Q5719">
        <f t="shared" si="89"/>
        <v>1</v>
      </c>
    </row>
    <row r="5720" spans="1:17" x14ac:dyDescent="0.25">
      <c r="A5720">
        <v>276485</v>
      </c>
      <c r="B5720" t="s">
        <v>16886</v>
      </c>
      <c r="C5720" t="s">
        <v>16887</v>
      </c>
      <c r="D5720" t="s">
        <v>16865</v>
      </c>
      <c r="E5720" t="s">
        <v>45</v>
      </c>
      <c r="F5720" t="s">
        <v>21</v>
      </c>
      <c r="G5720">
        <v>91331</v>
      </c>
      <c r="H5720">
        <v>56.92</v>
      </c>
      <c r="K5720">
        <v>56.92</v>
      </c>
      <c r="N5720">
        <v>46.58</v>
      </c>
      <c r="O5720">
        <v>41.4</v>
      </c>
      <c r="P5720">
        <v>41.4</v>
      </c>
      <c r="Q5720">
        <f t="shared" si="89"/>
        <v>1</v>
      </c>
    </row>
    <row r="5721" spans="1:17" hidden="1" x14ac:dyDescent="0.25">
      <c r="A5721">
        <v>284133</v>
      </c>
      <c r="B5721" t="s">
        <v>16889</v>
      </c>
      <c r="C5721" t="s">
        <v>16890</v>
      </c>
      <c r="D5721" t="s">
        <v>16865</v>
      </c>
      <c r="E5721" t="s">
        <v>45</v>
      </c>
      <c r="F5721" t="s">
        <v>21</v>
      </c>
      <c r="G5721">
        <v>91331</v>
      </c>
      <c r="Q5721">
        <f t="shared" si="89"/>
        <v>0</v>
      </c>
    </row>
    <row r="5722" spans="1:17" x14ac:dyDescent="0.25">
      <c r="A5722">
        <v>283305</v>
      </c>
      <c r="B5722" t="s">
        <v>16892</v>
      </c>
      <c r="C5722" t="s">
        <v>16893</v>
      </c>
      <c r="D5722" t="s">
        <v>16865</v>
      </c>
      <c r="E5722" t="s">
        <v>45</v>
      </c>
      <c r="F5722" t="s">
        <v>21</v>
      </c>
      <c r="G5722">
        <v>91331</v>
      </c>
      <c r="H5722">
        <v>49.68</v>
      </c>
      <c r="I5722">
        <v>49.68</v>
      </c>
      <c r="J5722">
        <v>40</v>
      </c>
      <c r="K5722">
        <v>67.27</v>
      </c>
      <c r="L5722">
        <v>98.32</v>
      </c>
      <c r="M5722">
        <v>67.27</v>
      </c>
      <c r="Q5722">
        <f t="shared" si="89"/>
        <v>1</v>
      </c>
    </row>
    <row r="5723" spans="1:17" x14ac:dyDescent="0.25">
      <c r="A5723">
        <v>273200</v>
      </c>
      <c r="B5723" t="s">
        <v>16895</v>
      </c>
      <c r="C5723" t="s">
        <v>16896</v>
      </c>
      <c r="D5723" t="s">
        <v>16865</v>
      </c>
      <c r="E5723" t="s">
        <v>45</v>
      </c>
      <c r="F5723" t="s">
        <v>21</v>
      </c>
      <c r="G5723">
        <v>91331</v>
      </c>
      <c r="H5723">
        <v>53.82</v>
      </c>
      <c r="K5723">
        <v>93.15</v>
      </c>
      <c r="O5723">
        <v>53.82</v>
      </c>
      <c r="P5723">
        <v>53.82</v>
      </c>
      <c r="Q5723">
        <f t="shared" si="89"/>
        <v>1</v>
      </c>
    </row>
    <row r="5724" spans="1:17" x14ac:dyDescent="0.25">
      <c r="A5724">
        <v>280642</v>
      </c>
      <c r="B5724" t="s">
        <v>16898</v>
      </c>
      <c r="C5724" t="s">
        <v>16899</v>
      </c>
      <c r="D5724" t="s">
        <v>16865</v>
      </c>
      <c r="E5724" t="s">
        <v>45</v>
      </c>
      <c r="F5724" t="s">
        <v>21</v>
      </c>
      <c r="G5724">
        <v>91331</v>
      </c>
      <c r="H5724">
        <v>57.96</v>
      </c>
      <c r="K5724">
        <v>87.98</v>
      </c>
      <c r="L5724">
        <v>124.2</v>
      </c>
      <c r="M5724">
        <v>87.98</v>
      </c>
      <c r="O5724">
        <v>57.96</v>
      </c>
      <c r="P5724">
        <v>57.96</v>
      </c>
      <c r="Q5724">
        <f t="shared" si="89"/>
        <v>1</v>
      </c>
    </row>
    <row r="5725" spans="1:17" x14ac:dyDescent="0.25">
      <c r="A5725">
        <v>278102</v>
      </c>
      <c r="B5725" t="s">
        <v>16901</v>
      </c>
      <c r="C5725" t="s">
        <v>16902</v>
      </c>
      <c r="D5725" t="s">
        <v>16865</v>
      </c>
      <c r="E5725" t="s">
        <v>45</v>
      </c>
      <c r="F5725" t="s">
        <v>21</v>
      </c>
      <c r="G5725">
        <v>91331</v>
      </c>
      <c r="H5725">
        <v>67.27</v>
      </c>
      <c r="I5725">
        <v>67.27</v>
      </c>
      <c r="J5725">
        <v>65</v>
      </c>
      <c r="K5725">
        <v>67.27</v>
      </c>
      <c r="L5725">
        <v>98.32</v>
      </c>
      <c r="M5725">
        <v>98.32</v>
      </c>
      <c r="N5725">
        <v>98.32</v>
      </c>
      <c r="O5725">
        <v>98.32</v>
      </c>
      <c r="P5725">
        <v>98.32</v>
      </c>
      <c r="Q5725">
        <f t="shared" si="89"/>
        <v>1</v>
      </c>
    </row>
    <row r="5726" spans="1:17" x14ac:dyDescent="0.25">
      <c r="A5726">
        <v>249882</v>
      </c>
      <c r="B5726" t="s">
        <v>16904</v>
      </c>
      <c r="C5726" t="s">
        <v>16905</v>
      </c>
      <c r="D5726" t="s">
        <v>16865</v>
      </c>
      <c r="E5726" t="s">
        <v>45</v>
      </c>
      <c r="F5726" t="s">
        <v>21</v>
      </c>
      <c r="G5726">
        <v>91331</v>
      </c>
      <c r="H5726">
        <v>53.82</v>
      </c>
      <c r="I5726">
        <v>53.82</v>
      </c>
      <c r="J5726">
        <v>35</v>
      </c>
      <c r="K5726">
        <v>77.62</v>
      </c>
      <c r="L5726">
        <v>98.32</v>
      </c>
      <c r="M5726">
        <v>77.62</v>
      </c>
      <c r="N5726">
        <v>67.27</v>
      </c>
      <c r="O5726">
        <v>77.62</v>
      </c>
      <c r="P5726">
        <v>77.62</v>
      </c>
      <c r="Q5726">
        <f t="shared" si="89"/>
        <v>1</v>
      </c>
    </row>
    <row r="5727" spans="1:17" x14ac:dyDescent="0.25">
      <c r="A5727">
        <v>281595</v>
      </c>
      <c r="B5727" t="s">
        <v>16907</v>
      </c>
      <c r="C5727" t="s">
        <v>16908</v>
      </c>
      <c r="D5727" t="s">
        <v>16865</v>
      </c>
      <c r="E5727" t="s">
        <v>45</v>
      </c>
      <c r="F5727" t="s">
        <v>21</v>
      </c>
      <c r="G5727">
        <v>91331</v>
      </c>
      <c r="H5727">
        <v>55.89</v>
      </c>
      <c r="K5727">
        <v>98.32</v>
      </c>
      <c r="L5727">
        <v>98.32</v>
      </c>
      <c r="M5727">
        <v>98.32</v>
      </c>
      <c r="Q5727">
        <f t="shared" si="89"/>
        <v>1</v>
      </c>
    </row>
    <row r="5728" spans="1:17" x14ac:dyDescent="0.25">
      <c r="A5728">
        <v>212917</v>
      </c>
      <c r="B5728" t="s">
        <v>5681</v>
      </c>
      <c r="C5728" t="s">
        <v>16910</v>
      </c>
      <c r="D5728" t="s">
        <v>16911</v>
      </c>
      <c r="E5728" t="s">
        <v>45</v>
      </c>
      <c r="F5728" t="s">
        <v>21</v>
      </c>
      <c r="G5728">
        <v>91402</v>
      </c>
      <c r="H5728">
        <v>62.1</v>
      </c>
      <c r="I5728">
        <v>62.1</v>
      </c>
      <c r="J5728">
        <v>45</v>
      </c>
      <c r="K5728">
        <v>87.98</v>
      </c>
      <c r="L5728">
        <v>129.38</v>
      </c>
      <c r="M5728">
        <v>87.98</v>
      </c>
      <c r="N5728">
        <v>101.43</v>
      </c>
      <c r="O5728">
        <v>77.62</v>
      </c>
      <c r="P5728">
        <v>77.62</v>
      </c>
      <c r="Q5728">
        <f t="shared" si="89"/>
        <v>1</v>
      </c>
    </row>
    <row r="5729" spans="1:17" x14ac:dyDescent="0.25">
      <c r="A5729">
        <v>211310</v>
      </c>
      <c r="B5729" t="s">
        <v>16912</v>
      </c>
      <c r="C5729" t="s">
        <v>16913</v>
      </c>
      <c r="D5729" t="s">
        <v>16911</v>
      </c>
      <c r="E5729" t="s">
        <v>45</v>
      </c>
      <c r="F5729" t="s">
        <v>21</v>
      </c>
      <c r="G5729">
        <v>91402</v>
      </c>
      <c r="H5729">
        <v>57.96</v>
      </c>
      <c r="K5729">
        <v>67.27</v>
      </c>
      <c r="L5729">
        <v>93.15</v>
      </c>
      <c r="M5729">
        <v>67.27</v>
      </c>
      <c r="N5729">
        <v>57.96</v>
      </c>
      <c r="O5729">
        <v>57.96</v>
      </c>
      <c r="P5729">
        <v>57.96</v>
      </c>
      <c r="Q5729">
        <f t="shared" si="89"/>
        <v>1</v>
      </c>
    </row>
    <row r="5730" spans="1:17" x14ac:dyDescent="0.25">
      <c r="A5730">
        <v>284093</v>
      </c>
      <c r="B5730" t="s">
        <v>1790</v>
      </c>
      <c r="C5730" t="s">
        <v>16915</v>
      </c>
      <c r="D5730" t="s">
        <v>8259</v>
      </c>
      <c r="E5730" t="s">
        <v>45</v>
      </c>
      <c r="F5730" t="s">
        <v>21</v>
      </c>
      <c r="G5730">
        <v>91103</v>
      </c>
      <c r="H5730">
        <v>64.17</v>
      </c>
      <c r="I5730">
        <v>64.17</v>
      </c>
      <c r="J5730">
        <v>45</v>
      </c>
      <c r="K5730">
        <v>93.15</v>
      </c>
      <c r="L5730">
        <v>139.72</v>
      </c>
      <c r="M5730">
        <v>93.15</v>
      </c>
      <c r="N5730">
        <v>129.38</v>
      </c>
      <c r="O5730">
        <v>129.38</v>
      </c>
      <c r="P5730">
        <v>129.38</v>
      </c>
      <c r="Q5730">
        <f t="shared" si="89"/>
        <v>1</v>
      </c>
    </row>
    <row r="5731" spans="1:17" x14ac:dyDescent="0.25">
      <c r="A5731">
        <v>183823</v>
      </c>
      <c r="B5731" t="s">
        <v>16916</v>
      </c>
      <c r="C5731" t="s">
        <v>16917</v>
      </c>
      <c r="D5731" t="s">
        <v>8259</v>
      </c>
      <c r="E5731" t="s">
        <v>45</v>
      </c>
      <c r="F5731" t="s">
        <v>21</v>
      </c>
      <c r="G5731">
        <v>91103</v>
      </c>
      <c r="H5731">
        <v>53.82</v>
      </c>
      <c r="I5731">
        <v>53.82</v>
      </c>
      <c r="J5731">
        <v>38</v>
      </c>
      <c r="K5731">
        <v>77.62</v>
      </c>
      <c r="L5731">
        <v>98.32</v>
      </c>
      <c r="M5731">
        <v>77.62</v>
      </c>
      <c r="Q5731">
        <f t="shared" si="89"/>
        <v>1</v>
      </c>
    </row>
    <row r="5732" spans="1:17" hidden="1" x14ac:dyDescent="0.25">
      <c r="A5732">
        <v>280491</v>
      </c>
      <c r="B5732" t="s">
        <v>16919</v>
      </c>
      <c r="C5732" t="s">
        <v>16920</v>
      </c>
      <c r="D5732" t="s">
        <v>8259</v>
      </c>
      <c r="E5732" t="s">
        <v>45</v>
      </c>
      <c r="F5732" t="s">
        <v>21</v>
      </c>
      <c r="G5732">
        <v>91103</v>
      </c>
      <c r="Q5732">
        <f t="shared" si="89"/>
        <v>0</v>
      </c>
    </row>
    <row r="5733" spans="1:17" x14ac:dyDescent="0.25">
      <c r="A5733">
        <v>270358</v>
      </c>
      <c r="B5733" t="s">
        <v>16922</v>
      </c>
      <c r="C5733" t="s">
        <v>16923</v>
      </c>
      <c r="D5733" t="s">
        <v>8259</v>
      </c>
      <c r="E5733" t="s">
        <v>45</v>
      </c>
      <c r="F5733" t="s">
        <v>21</v>
      </c>
      <c r="G5733">
        <v>91105</v>
      </c>
      <c r="H5733">
        <v>57.96</v>
      </c>
      <c r="I5733">
        <v>57.96</v>
      </c>
      <c r="J5733">
        <v>42</v>
      </c>
      <c r="K5733">
        <v>77.62</v>
      </c>
      <c r="L5733">
        <v>124.2</v>
      </c>
      <c r="M5733">
        <v>77.62</v>
      </c>
      <c r="N5733">
        <v>87.98</v>
      </c>
      <c r="O5733">
        <v>72.45</v>
      </c>
      <c r="P5733">
        <v>87.98</v>
      </c>
      <c r="Q5733">
        <f t="shared" si="89"/>
        <v>1</v>
      </c>
    </row>
    <row r="5734" spans="1:17" hidden="1" x14ac:dyDescent="0.25">
      <c r="A5734">
        <v>225591</v>
      </c>
      <c r="B5734" t="s">
        <v>16925</v>
      </c>
      <c r="C5734" t="s">
        <v>16926</v>
      </c>
      <c r="D5734" t="s">
        <v>8259</v>
      </c>
      <c r="E5734" t="s">
        <v>45</v>
      </c>
      <c r="F5734" t="s">
        <v>21</v>
      </c>
      <c r="G5734">
        <v>91103</v>
      </c>
      <c r="Q5734">
        <f t="shared" si="89"/>
        <v>0</v>
      </c>
    </row>
    <row r="5735" spans="1:17" x14ac:dyDescent="0.25">
      <c r="A5735">
        <v>245865</v>
      </c>
      <c r="B5735" t="s">
        <v>16928</v>
      </c>
      <c r="C5735" t="s">
        <v>16929</v>
      </c>
      <c r="D5735" t="s">
        <v>16930</v>
      </c>
      <c r="E5735" t="s">
        <v>15186</v>
      </c>
      <c r="F5735" t="s">
        <v>21</v>
      </c>
      <c r="G5735">
        <v>93446</v>
      </c>
      <c r="H5735">
        <v>87.98</v>
      </c>
      <c r="I5735">
        <v>87.98</v>
      </c>
      <c r="J5735">
        <v>40</v>
      </c>
      <c r="K5735">
        <v>87.98</v>
      </c>
      <c r="L5735">
        <v>98.32</v>
      </c>
      <c r="O5735">
        <v>98.32</v>
      </c>
      <c r="P5735">
        <v>98.32</v>
      </c>
      <c r="Q5735">
        <f t="shared" si="89"/>
        <v>1</v>
      </c>
    </row>
    <row r="5736" spans="1:17" x14ac:dyDescent="0.25">
      <c r="A5736">
        <v>206931</v>
      </c>
      <c r="B5736" t="s">
        <v>16932</v>
      </c>
      <c r="C5736" t="s">
        <v>16933</v>
      </c>
      <c r="D5736" t="s">
        <v>16930</v>
      </c>
      <c r="E5736" t="s">
        <v>15186</v>
      </c>
      <c r="F5736" t="s">
        <v>21</v>
      </c>
      <c r="G5736">
        <v>93446</v>
      </c>
      <c r="H5736">
        <v>84.87</v>
      </c>
      <c r="I5736">
        <v>84.87</v>
      </c>
      <c r="J5736">
        <v>45</v>
      </c>
      <c r="K5736">
        <v>101.43</v>
      </c>
      <c r="L5736">
        <v>101.43</v>
      </c>
      <c r="M5736">
        <v>101.43</v>
      </c>
      <c r="N5736">
        <v>101.43</v>
      </c>
      <c r="O5736">
        <v>101.43</v>
      </c>
      <c r="P5736">
        <v>101.43</v>
      </c>
      <c r="Q5736">
        <f t="shared" si="89"/>
        <v>1</v>
      </c>
    </row>
    <row r="5737" spans="1:17" hidden="1" x14ac:dyDescent="0.25">
      <c r="A5737">
        <v>266332</v>
      </c>
      <c r="B5737" t="s">
        <v>16935</v>
      </c>
      <c r="C5737" t="s">
        <v>16936</v>
      </c>
      <c r="D5737" t="s">
        <v>16930</v>
      </c>
      <c r="E5737" t="s">
        <v>15186</v>
      </c>
      <c r="F5737" t="s">
        <v>21</v>
      </c>
      <c r="G5737">
        <v>93446</v>
      </c>
      <c r="Q5737">
        <f t="shared" si="89"/>
        <v>0</v>
      </c>
    </row>
    <row r="5738" spans="1:17" x14ac:dyDescent="0.25">
      <c r="A5738">
        <v>147715</v>
      </c>
      <c r="B5738" t="s">
        <v>16938</v>
      </c>
      <c r="C5738" t="s">
        <v>16939</v>
      </c>
      <c r="D5738" t="s">
        <v>16930</v>
      </c>
      <c r="E5738" t="s">
        <v>15186</v>
      </c>
      <c r="F5738" t="s">
        <v>21</v>
      </c>
      <c r="G5738">
        <v>93446</v>
      </c>
      <c r="H5738">
        <v>83.84</v>
      </c>
      <c r="I5738">
        <v>83.84</v>
      </c>
      <c r="J5738">
        <v>42</v>
      </c>
      <c r="K5738">
        <v>87.98</v>
      </c>
      <c r="L5738">
        <v>93.15</v>
      </c>
      <c r="M5738">
        <v>93.15</v>
      </c>
      <c r="N5738">
        <v>83.84</v>
      </c>
      <c r="O5738">
        <v>83.84</v>
      </c>
      <c r="Q5738">
        <f t="shared" si="89"/>
        <v>1</v>
      </c>
    </row>
    <row r="5739" spans="1:17" hidden="1" x14ac:dyDescent="0.25">
      <c r="A5739">
        <v>262080</v>
      </c>
      <c r="B5739" t="s">
        <v>13683</v>
      </c>
      <c r="C5739" t="s">
        <v>16941</v>
      </c>
      <c r="D5739" t="s">
        <v>16930</v>
      </c>
      <c r="E5739" t="s">
        <v>15186</v>
      </c>
      <c r="F5739" t="s">
        <v>21</v>
      </c>
      <c r="G5739">
        <v>93446</v>
      </c>
      <c r="Q5739">
        <f t="shared" si="89"/>
        <v>0</v>
      </c>
    </row>
    <row r="5740" spans="1:17" hidden="1" x14ac:dyDescent="0.25">
      <c r="A5740">
        <v>229323</v>
      </c>
      <c r="B5740" t="s">
        <v>16942</v>
      </c>
      <c r="C5740" t="s">
        <v>16943</v>
      </c>
      <c r="D5740" t="s">
        <v>16930</v>
      </c>
      <c r="E5740" t="s">
        <v>15186</v>
      </c>
      <c r="F5740" t="s">
        <v>21</v>
      </c>
      <c r="G5740">
        <v>93446</v>
      </c>
      <c r="Q5740">
        <f t="shared" si="89"/>
        <v>0</v>
      </c>
    </row>
    <row r="5741" spans="1:17" hidden="1" x14ac:dyDescent="0.25">
      <c r="A5741">
        <v>262802</v>
      </c>
      <c r="B5741" t="s">
        <v>16945</v>
      </c>
      <c r="C5741" t="s">
        <v>16946</v>
      </c>
      <c r="D5741" t="s">
        <v>16930</v>
      </c>
      <c r="E5741" t="s">
        <v>15186</v>
      </c>
      <c r="F5741" t="s">
        <v>21</v>
      </c>
      <c r="G5741">
        <v>93446</v>
      </c>
      <c r="Q5741">
        <f t="shared" si="89"/>
        <v>0</v>
      </c>
    </row>
    <row r="5742" spans="1:17" x14ac:dyDescent="0.25">
      <c r="A5742">
        <v>272175</v>
      </c>
      <c r="B5742" t="s">
        <v>3964</v>
      </c>
      <c r="C5742" t="s">
        <v>16948</v>
      </c>
      <c r="D5742" t="s">
        <v>16930</v>
      </c>
      <c r="E5742" t="s">
        <v>15186</v>
      </c>
      <c r="F5742" t="s">
        <v>21</v>
      </c>
      <c r="G5742">
        <v>93446</v>
      </c>
      <c r="H5742">
        <v>82.8</v>
      </c>
      <c r="I5742">
        <v>82.8</v>
      </c>
      <c r="J5742">
        <v>45</v>
      </c>
      <c r="K5742">
        <v>98.32</v>
      </c>
      <c r="L5742">
        <v>108.68</v>
      </c>
      <c r="M5742">
        <v>98.32</v>
      </c>
      <c r="N5742">
        <v>155.25</v>
      </c>
      <c r="O5742">
        <v>98.32</v>
      </c>
      <c r="P5742">
        <v>155.25</v>
      </c>
      <c r="Q5742">
        <f t="shared" si="89"/>
        <v>1</v>
      </c>
    </row>
    <row r="5743" spans="1:17" hidden="1" x14ac:dyDescent="0.25">
      <c r="A5743">
        <v>153520</v>
      </c>
      <c r="B5743" t="s">
        <v>16949</v>
      </c>
      <c r="C5743" t="s">
        <v>16950</v>
      </c>
      <c r="D5743" t="s">
        <v>16930</v>
      </c>
      <c r="E5743" t="s">
        <v>15186</v>
      </c>
      <c r="F5743" t="s">
        <v>21</v>
      </c>
      <c r="G5743">
        <v>93446</v>
      </c>
      <c r="Q5743">
        <f t="shared" si="89"/>
        <v>0</v>
      </c>
    </row>
    <row r="5744" spans="1:17" hidden="1" x14ac:dyDescent="0.25">
      <c r="A5744">
        <v>257899</v>
      </c>
      <c r="B5744" t="s">
        <v>16952</v>
      </c>
      <c r="C5744" t="s">
        <v>16953</v>
      </c>
      <c r="D5744" t="s">
        <v>16930</v>
      </c>
      <c r="E5744" t="s">
        <v>15186</v>
      </c>
      <c r="F5744" t="s">
        <v>21</v>
      </c>
      <c r="G5744">
        <v>93446</v>
      </c>
      <c r="Q5744">
        <f t="shared" si="89"/>
        <v>0</v>
      </c>
    </row>
    <row r="5745" spans="1:17" hidden="1" x14ac:dyDescent="0.25">
      <c r="A5745">
        <v>279188</v>
      </c>
      <c r="B5745" t="s">
        <v>16955</v>
      </c>
      <c r="C5745" t="s">
        <v>16956</v>
      </c>
      <c r="D5745" t="s">
        <v>16930</v>
      </c>
      <c r="E5745" t="s">
        <v>15186</v>
      </c>
      <c r="F5745" t="s">
        <v>21</v>
      </c>
      <c r="G5745">
        <v>93446</v>
      </c>
      <c r="Q5745">
        <f t="shared" si="89"/>
        <v>0</v>
      </c>
    </row>
    <row r="5746" spans="1:17" hidden="1" x14ac:dyDescent="0.25">
      <c r="A5746">
        <v>239901</v>
      </c>
      <c r="B5746" t="s">
        <v>16958</v>
      </c>
      <c r="C5746" t="s">
        <v>16959</v>
      </c>
      <c r="D5746" t="s">
        <v>16960</v>
      </c>
      <c r="E5746" t="s">
        <v>45</v>
      </c>
      <c r="F5746" t="s">
        <v>21</v>
      </c>
      <c r="G5746">
        <v>91335</v>
      </c>
      <c r="Q5746">
        <f t="shared" si="89"/>
        <v>0</v>
      </c>
    </row>
    <row r="5747" spans="1:17" x14ac:dyDescent="0.25">
      <c r="A5747">
        <v>277339</v>
      </c>
      <c r="B5747" t="s">
        <v>16962</v>
      </c>
      <c r="C5747" t="s">
        <v>16963</v>
      </c>
      <c r="D5747" t="s">
        <v>16960</v>
      </c>
      <c r="E5747" t="s">
        <v>45</v>
      </c>
      <c r="F5747" t="s">
        <v>21</v>
      </c>
      <c r="G5747">
        <v>91335</v>
      </c>
      <c r="H5747">
        <v>51.75</v>
      </c>
      <c r="I5747">
        <v>51.75</v>
      </c>
      <c r="J5747">
        <v>38</v>
      </c>
      <c r="K5747">
        <v>87.98</v>
      </c>
      <c r="L5747">
        <v>98.32</v>
      </c>
      <c r="M5747">
        <v>87.98</v>
      </c>
      <c r="N5747">
        <v>129.38</v>
      </c>
      <c r="O5747">
        <v>155.25</v>
      </c>
      <c r="P5747">
        <v>155.25</v>
      </c>
      <c r="Q5747">
        <f t="shared" si="89"/>
        <v>1</v>
      </c>
    </row>
    <row r="5748" spans="1:17" hidden="1" x14ac:dyDescent="0.25">
      <c r="A5748">
        <v>282869</v>
      </c>
      <c r="B5748" t="s">
        <v>16965</v>
      </c>
      <c r="C5748" t="s">
        <v>16966</v>
      </c>
      <c r="D5748" t="s">
        <v>16960</v>
      </c>
      <c r="E5748" t="s">
        <v>45</v>
      </c>
      <c r="F5748" t="s">
        <v>21</v>
      </c>
      <c r="G5748">
        <v>91335</v>
      </c>
      <c r="Q5748">
        <f t="shared" si="89"/>
        <v>0</v>
      </c>
    </row>
    <row r="5749" spans="1:17" x14ac:dyDescent="0.25">
      <c r="A5749">
        <v>276162</v>
      </c>
      <c r="B5749" t="s">
        <v>16968</v>
      </c>
      <c r="C5749" t="s">
        <v>16969</v>
      </c>
      <c r="D5749" t="s">
        <v>16960</v>
      </c>
      <c r="E5749" t="s">
        <v>45</v>
      </c>
      <c r="F5749" t="s">
        <v>21</v>
      </c>
      <c r="G5749">
        <v>91335</v>
      </c>
      <c r="H5749">
        <v>64.17</v>
      </c>
      <c r="I5749">
        <v>64.17</v>
      </c>
      <c r="J5749">
        <v>48</v>
      </c>
      <c r="K5749">
        <v>77.62</v>
      </c>
      <c r="L5749">
        <v>170.77</v>
      </c>
      <c r="M5749">
        <v>87.98</v>
      </c>
      <c r="N5749">
        <v>129.38</v>
      </c>
      <c r="O5749">
        <v>129.38</v>
      </c>
      <c r="P5749">
        <v>129.38</v>
      </c>
      <c r="Q5749">
        <f t="shared" si="89"/>
        <v>1</v>
      </c>
    </row>
    <row r="5750" spans="1:17" x14ac:dyDescent="0.25">
      <c r="A5750">
        <v>230716</v>
      </c>
      <c r="B5750" t="s">
        <v>16971</v>
      </c>
      <c r="C5750" t="s">
        <v>16972</v>
      </c>
      <c r="D5750" t="s">
        <v>16960</v>
      </c>
      <c r="E5750" t="s">
        <v>45</v>
      </c>
      <c r="F5750" t="s">
        <v>21</v>
      </c>
      <c r="G5750">
        <v>91335</v>
      </c>
      <c r="H5750">
        <v>53.82</v>
      </c>
      <c r="I5750">
        <v>53.82</v>
      </c>
      <c r="J5750">
        <v>38</v>
      </c>
      <c r="K5750">
        <v>77.62</v>
      </c>
      <c r="L5750">
        <v>98.32</v>
      </c>
      <c r="M5750">
        <v>77.62</v>
      </c>
      <c r="O5750">
        <v>93.15</v>
      </c>
      <c r="P5750">
        <v>93.15</v>
      </c>
      <c r="Q5750">
        <f t="shared" si="89"/>
        <v>1</v>
      </c>
    </row>
    <row r="5751" spans="1:17" hidden="1" x14ac:dyDescent="0.25">
      <c r="A5751">
        <v>195775</v>
      </c>
      <c r="B5751" t="s">
        <v>16974</v>
      </c>
      <c r="C5751" t="s">
        <v>16975</v>
      </c>
      <c r="D5751" t="s">
        <v>16960</v>
      </c>
      <c r="E5751" t="s">
        <v>45</v>
      </c>
      <c r="F5751" t="s">
        <v>21</v>
      </c>
      <c r="G5751">
        <v>91335</v>
      </c>
      <c r="Q5751">
        <f t="shared" si="89"/>
        <v>0</v>
      </c>
    </row>
    <row r="5752" spans="1:17" hidden="1" x14ac:dyDescent="0.25">
      <c r="A5752">
        <v>285103</v>
      </c>
      <c r="B5752" t="s">
        <v>16977</v>
      </c>
      <c r="C5752" t="s">
        <v>16978</v>
      </c>
      <c r="D5752" t="s">
        <v>16960</v>
      </c>
      <c r="E5752" t="s">
        <v>45</v>
      </c>
      <c r="F5752" t="s">
        <v>21</v>
      </c>
      <c r="G5752">
        <v>91335</v>
      </c>
      <c r="Q5752">
        <f t="shared" si="89"/>
        <v>0</v>
      </c>
    </row>
    <row r="5753" spans="1:17" x14ac:dyDescent="0.25">
      <c r="A5753">
        <v>263602</v>
      </c>
      <c r="B5753" t="s">
        <v>16980</v>
      </c>
      <c r="C5753" t="s">
        <v>16981</v>
      </c>
      <c r="D5753" t="s">
        <v>16960</v>
      </c>
      <c r="E5753" t="s">
        <v>45</v>
      </c>
      <c r="F5753" t="s">
        <v>21</v>
      </c>
      <c r="G5753">
        <v>91335</v>
      </c>
      <c r="H5753">
        <v>87.98</v>
      </c>
      <c r="I5753">
        <v>87.98</v>
      </c>
      <c r="J5753">
        <v>54</v>
      </c>
      <c r="K5753">
        <v>87.98</v>
      </c>
      <c r="L5753">
        <v>124.2</v>
      </c>
      <c r="M5753">
        <v>93.15</v>
      </c>
      <c r="O5753">
        <v>124.2</v>
      </c>
      <c r="Q5753">
        <f t="shared" si="89"/>
        <v>1</v>
      </c>
    </row>
    <row r="5754" spans="1:17" x14ac:dyDescent="0.25">
      <c r="A5754">
        <v>130259</v>
      </c>
      <c r="B5754" t="s">
        <v>16983</v>
      </c>
      <c r="C5754" t="s">
        <v>16984</v>
      </c>
      <c r="D5754" t="s">
        <v>16960</v>
      </c>
      <c r="E5754" t="s">
        <v>45</v>
      </c>
      <c r="F5754" t="s">
        <v>21</v>
      </c>
      <c r="G5754">
        <v>91335</v>
      </c>
      <c r="H5754">
        <v>56.92</v>
      </c>
      <c r="I5754">
        <v>56.92</v>
      </c>
      <c r="J5754">
        <v>45</v>
      </c>
      <c r="K5754">
        <v>82.8</v>
      </c>
      <c r="L5754">
        <v>181.12</v>
      </c>
      <c r="M5754">
        <v>82.8</v>
      </c>
      <c r="N5754">
        <v>98.32</v>
      </c>
      <c r="O5754">
        <v>98.32</v>
      </c>
      <c r="Q5754">
        <f t="shared" si="89"/>
        <v>1</v>
      </c>
    </row>
    <row r="5755" spans="1:17" hidden="1" x14ac:dyDescent="0.25">
      <c r="A5755">
        <v>245135</v>
      </c>
      <c r="B5755" t="s">
        <v>16986</v>
      </c>
      <c r="C5755" t="s">
        <v>16987</v>
      </c>
      <c r="D5755" t="s">
        <v>16960</v>
      </c>
      <c r="E5755" t="s">
        <v>45</v>
      </c>
      <c r="F5755" t="s">
        <v>21</v>
      </c>
      <c r="G5755">
        <v>91335</v>
      </c>
      <c r="Q5755">
        <f t="shared" si="89"/>
        <v>0</v>
      </c>
    </row>
    <row r="5756" spans="1:17" x14ac:dyDescent="0.25">
      <c r="A5756">
        <v>163832</v>
      </c>
      <c r="B5756" t="s">
        <v>1707</v>
      </c>
      <c r="C5756" t="s">
        <v>16989</v>
      </c>
      <c r="D5756" t="s">
        <v>16960</v>
      </c>
      <c r="E5756" t="s">
        <v>45</v>
      </c>
      <c r="F5756" t="s">
        <v>21</v>
      </c>
      <c r="G5756">
        <v>91335</v>
      </c>
      <c r="H5756">
        <v>67.27</v>
      </c>
      <c r="I5756">
        <v>56.92</v>
      </c>
      <c r="J5756">
        <v>50</v>
      </c>
      <c r="K5756">
        <v>67.27</v>
      </c>
      <c r="L5756">
        <v>87.98</v>
      </c>
      <c r="M5756">
        <v>98.32</v>
      </c>
      <c r="N5756">
        <v>113.85</v>
      </c>
      <c r="O5756">
        <v>93.15</v>
      </c>
      <c r="P5756">
        <v>93.15</v>
      </c>
      <c r="Q5756">
        <f t="shared" si="89"/>
        <v>1</v>
      </c>
    </row>
    <row r="5757" spans="1:17" x14ac:dyDescent="0.25">
      <c r="A5757">
        <v>280706</v>
      </c>
      <c r="B5757" t="s">
        <v>16990</v>
      </c>
      <c r="C5757" t="s">
        <v>16991</v>
      </c>
      <c r="D5757" t="s">
        <v>16960</v>
      </c>
      <c r="E5757" t="s">
        <v>45</v>
      </c>
      <c r="F5757" t="s">
        <v>21</v>
      </c>
      <c r="G5757">
        <v>91335</v>
      </c>
      <c r="H5757">
        <v>62.1</v>
      </c>
      <c r="I5757">
        <v>43.47</v>
      </c>
      <c r="J5757">
        <v>60</v>
      </c>
      <c r="K5757">
        <v>87.98</v>
      </c>
      <c r="L5757">
        <v>124.2</v>
      </c>
      <c r="M5757">
        <v>98.32</v>
      </c>
      <c r="N5757">
        <v>87.98</v>
      </c>
      <c r="O5757">
        <v>87.98</v>
      </c>
      <c r="P5757">
        <v>87.98</v>
      </c>
      <c r="Q5757">
        <f t="shared" si="89"/>
        <v>1</v>
      </c>
    </row>
    <row r="5758" spans="1:17" hidden="1" x14ac:dyDescent="0.25">
      <c r="A5758">
        <v>269720</v>
      </c>
      <c r="B5758" t="s">
        <v>16993</v>
      </c>
      <c r="C5758" t="s">
        <v>16994</v>
      </c>
      <c r="D5758" t="s">
        <v>16960</v>
      </c>
      <c r="E5758" t="s">
        <v>45</v>
      </c>
      <c r="F5758" t="s">
        <v>21</v>
      </c>
      <c r="G5758">
        <v>91335</v>
      </c>
      <c r="Q5758">
        <f t="shared" si="89"/>
        <v>0</v>
      </c>
    </row>
    <row r="5759" spans="1:17" x14ac:dyDescent="0.25">
      <c r="A5759">
        <v>271489</v>
      </c>
      <c r="B5759" t="s">
        <v>16996</v>
      </c>
      <c r="C5759" t="s">
        <v>16997</v>
      </c>
      <c r="D5759" t="s">
        <v>16960</v>
      </c>
      <c r="E5759" t="s">
        <v>45</v>
      </c>
      <c r="F5759" t="s">
        <v>21</v>
      </c>
      <c r="G5759">
        <v>91335</v>
      </c>
      <c r="H5759">
        <v>64.17</v>
      </c>
      <c r="I5759">
        <v>64.17</v>
      </c>
      <c r="J5759">
        <v>70</v>
      </c>
      <c r="K5759">
        <v>64.17</v>
      </c>
      <c r="L5759">
        <v>129.38</v>
      </c>
      <c r="M5759">
        <v>108.68</v>
      </c>
      <c r="N5759">
        <v>64.17</v>
      </c>
      <c r="O5759">
        <v>64.17</v>
      </c>
      <c r="P5759">
        <v>64.17</v>
      </c>
      <c r="Q5759">
        <f t="shared" si="89"/>
        <v>1</v>
      </c>
    </row>
    <row r="5760" spans="1:17" x14ac:dyDescent="0.25">
      <c r="A5760">
        <v>269593</v>
      </c>
      <c r="B5760" t="s">
        <v>16999</v>
      </c>
      <c r="C5760" t="s">
        <v>17000</v>
      </c>
      <c r="D5760" t="s">
        <v>16960</v>
      </c>
      <c r="E5760" t="s">
        <v>45</v>
      </c>
      <c r="F5760" t="s">
        <v>21</v>
      </c>
      <c r="G5760">
        <v>91335</v>
      </c>
      <c r="H5760">
        <v>57.96</v>
      </c>
      <c r="I5760">
        <v>55.89</v>
      </c>
      <c r="J5760">
        <v>48</v>
      </c>
      <c r="K5760">
        <v>108.68</v>
      </c>
      <c r="L5760">
        <v>119.02</v>
      </c>
      <c r="M5760">
        <v>108.68</v>
      </c>
      <c r="N5760">
        <v>139.72</v>
      </c>
      <c r="O5760">
        <v>151.11000000000001</v>
      </c>
      <c r="P5760">
        <v>181.12</v>
      </c>
      <c r="Q5760">
        <f t="shared" si="89"/>
        <v>1</v>
      </c>
    </row>
    <row r="5761" spans="1:17" hidden="1" x14ac:dyDescent="0.25">
      <c r="A5761">
        <v>220345</v>
      </c>
      <c r="B5761" t="s">
        <v>17002</v>
      </c>
      <c r="C5761" t="s">
        <v>17003</v>
      </c>
      <c r="D5761" t="s">
        <v>16960</v>
      </c>
      <c r="E5761" t="s">
        <v>45</v>
      </c>
      <c r="F5761" t="s">
        <v>21</v>
      </c>
      <c r="G5761">
        <v>91335</v>
      </c>
      <c r="Q5761">
        <f t="shared" si="89"/>
        <v>0</v>
      </c>
    </row>
    <row r="5762" spans="1:17" hidden="1" x14ac:dyDescent="0.25">
      <c r="A5762">
        <v>143891</v>
      </c>
      <c r="B5762" t="s">
        <v>17005</v>
      </c>
      <c r="C5762" t="s">
        <v>17006</v>
      </c>
      <c r="D5762" t="s">
        <v>16960</v>
      </c>
      <c r="E5762" t="s">
        <v>45</v>
      </c>
      <c r="F5762" t="s">
        <v>21</v>
      </c>
      <c r="G5762">
        <v>91335</v>
      </c>
      <c r="Q5762">
        <f t="shared" si="89"/>
        <v>0</v>
      </c>
    </row>
    <row r="5763" spans="1:17" x14ac:dyDescent="0.25">
      <c r="A5763">
        <v>228007</v>
      </c>
      <c r="B5763" t="s">
        <v>17008</v>
      </c>
      <c r="C5763" t="s">
        <v>17009</v>
      </c>
      <c r="D5763" t="s">
        <v>16960</v>
      </c>
      <c r="E5763" t="s">
        <v>45</v>
      </c>
      <c r="F5763" t="s">
        <v>21</v>
      </c>
      <c r="G5763">
        <v>91335</v>
      </c>
      <c r="H5763">
        <v>60.03</v>
      </c>
      <c r="I5763">
        <v>60.03</v>
      </c>
      <c r="J5763">
        <v>48</v>
      </c>
      <c r="K5763">
        <v>60.03</v>
      </c>
      <c r="L5763">
        <v>108.68</v>
      </c>
      <c r="M5763">
        <v>77.62</v>
      </c>
      <c r="N5763">
        <v>77.62</v>
      </c>
      <c r="O5763">
        <v>77.62</v>
      </c>
      <c r="P5763">
        <v>77.62</v>
      </c>
      <c r="Q5763">
        <f t="shared" ref="Q5763:Q5826" si="90">IF(COUNT(H5763:P5763)&gt;0,1,0)</f>
        <v>1</v>
      </c>
    </row>
    <row r="5764" spans="1:17" hidden="1" x14ac:dyDescent="0.25">
      <c r="A5764">
        <v>108502</v>
      </c>
      <c r="B5764" t="s">
        <v>17011</v>
      </c>
      <c r="C5764" t="s">
        <v>17012</v>
      </c>
      <c r="D5764" t="s">
        <v>16960</v>
      </c>
      <c r="E5764" t="s">
        <v>45</v>
      </c>
      <c r="F5764" t="s">
        <v>21</v>
      </c>
      <c r="G5764">
        <v>91335</v>
      </c>
      <c r="Q5764">
        <f t="shared" si="90"/>
        <v>0</v>
      </c>
    </row>
    <row r="5765" spans="1:17" x14ac:dyDescent="0.25">
      <c r="A5765">
        <v>284041</v>
      </c>
      <c r="B5765" t="s">
        <v>696</v>
      </c>
      <c r="C5765" t="s">
        <v>17014</v>
      </c>
      <c r="D5765" t="s">
        <v>16960</v>
      </c>
      <c r="E5765" t="s">
        <v>45</v>
      </c>
      <c r="F5765" t="s">
        <v>21</v>
      </c>
      <c r="G5765">
        <v>91335</v>
      </c>
      <c r="H5765">
        <v>69.34</v>
      </c>
      <c r="I5765">
        <v>69.34</v>
      </c>
      <c r="J5765">
        <v>44</v>
      </c>
      <c r="K5765">
        <v>104.54</v>
      </c>
      <c r="L5765">
        <v>116.95</v>
      </c>
      <c r="M5765">
        <v>104.54</v>
      </c>
      <c r="N5765">
        <v>139.72</v>
      </c>
      <c r="O5765">
        <v>69.34</v>
      </c>
      <c r="P5765">
        <v>155.25</v>
      </c>
      <c r="Q5765">
        <f t="shared" si="90"/>
        <v>1</v>
      </c>
    </row>
    <row r="5766" spans="1:17" hidden="1" x14ac:dyDescent="0.25">
      <c r="A5766">
        <v>268157</v>
      </c>
      <c r="B5766" t="s">
        <v>17015</v>
      </c>
      <c r="C5766" t="s">
        <v>17016</v>
      </c>
      <c r="D5766" t="s">
        <v>16960</v>
      </c>
      <c r="E5766" t="s">
        <v>45</v>
      </c>
      <c r="F5766" t="s">
        <v>21</v>
      </c>
      <c r="G5766">
        <v>91335</v>
      </c>
      <c r="Q5766">
        <f t="shared" si="90"/>
        <v>0</v>
      </c>
    </row>
    <row r="5767" spans="1:17" hidden="1" x14ac:dyDescent="0.25">
      <c r="A5767">
        <v>270384</v>
      </c>
      <c r="B5767" t="s">
        <v>17018</v>
      </c>
      <c r="C5767" t="s">
        <v>17019</v>
      </c>
      <c r="D5767" t="s">
        <v>16960</v>
      </c>
      <c r="E5767" t="s">
        <v>45</v>
      </c>
      <c r="F5767" t="s">
        <v>21</v>
      </c>
      <c r="G5767">
        <v>91335</v>
      </c>
      <c r="Q5767">
        <f t="shared" si="90"/>
        <v>0</v>
      </c>
    </row>
    <row r="5768" spans="1:17" x14ac:dyDescent="0.25">
      <c r="A5768">
        <v>268374</v>
      </c>
      <c r="B5768" t="s">
        <v>17021</v>
      </c>
      <c r="C5768" t="s">
        <v>17022</v>
      </c>
      <c r="D5768" t="s">
        <v>16960</v>
      </c>
      <c r="E5768" t="s">
        <v>45</v>
      </c>
      <c r="F5768" t="s">
        <v>21</v>
      </c>
      <c r="G5768">
        <v>91335</v>
      </c>
      <c r="H5768">
        <v>51.75</v>
      </c>
      <c r="I5768">
        <v>51.75</v>
      </c>
      <c r="J5768">
        <v>46</v>
      </c>
      <c r="K5768">
        <v>51.75</v>
      </c>
      <c r="L5768">
        <v>124.2</v>
      </c>
      <c r="M5768">
        <v>87.98</v>
      </c>
      <c r="N5768">
        <v>82.8</v>
      </c>
      <c r="O5768">
        <v>93.15</v>
      </c>
      <c r="P5768">
        <v>93.15</v>
      </c>
      <c r="Q5768">
        <f t="shared" si="90"/>
        <v>1</v>
      </c>
    </row>
    <row r="5769" spans="1:17" x14ac:dyDescent="0.25">
      <c r="A5769">
        <v>284994</v>
      </c>
      <c r="B5769" t="s">
        <v>17024</v>
      </c>
      <c r="C5769" t="s">
        <v>17025</v>
      </c>
      <c r="D5769" t="s">
        <v>16960</v>
      </c>
      <c r="E5769" t="s">
        <v>45</v>
      </c>
      <c r="F5769" t="s">
        <v>21</v>
      </c>
      <c r="G5769">
        <v>91335</v>
      </c>
      <c r="H5769">
        <v>53.82</v>
      </c>
      <c r="I5769">
        <v>38.29</v>
      </c>
      <c r="J5769">
        <v>52</v>
      </c>
      <c r="K5769">
        <v>67.27</v>
      </c>
      <c r="L5769">
        <v>113.85</v>
      </c>
      <c r="M5769">
        <v>17.600000000000001</v>
      </c>
      <c r="O5769">
        <v>77.62</v>
      </c>
      <c r="P5769">
        <v>87.98</v>
      </c>
      <c r="Q5769">
        <f t="shared" si="90"/>
        <v>1</v>
      </c>
    </row>
    <row r="5770" spans="1:17" hidden="1" x14ac:dyDescent="0.25">
      <c r="A5770">
        <v>172948</v>
      </c>
      <c r="B5770" t="s">
        <v>17027</v>
      </c>
      <c r="C5770" t="s">
        <v>17028</v>
      </c>
      <c r="D5770" t="s">
        <v>16960</v>
      </c>
      <c r="E5770" t="s">
        <v>45</v>
      </c>
      <c r="F5770" t="s">
        <v>21</v>
      </c>
      <c r="G5770">
        <v>91335</v>
      </c>
      <c r="Q5770">
        <f t="shared" si="90"/>
        <v>0</v>
      </c>
    </row>
    <row r="5771" spans="1:17" hidden="1" x14ac:dyDescent="0.25">
      <c r="A5771">
        <v>272400</v>
      </c>
      <c r="B5771" t="s">
        <v>17030</v>
      </c>
      <c r="C5771" t="s">
        <v>17031</v>
      </c>
      <c r="D5771" t="s">
        <v>16960</v>
      </c>
      <c r="E5771" t="s">
        <v>45</v>
      </c>
      <c r="F5771" t="s">
        <v>21</v>
      </c>
      <c r="G5771">
        <v>91335</v>
      </c>
      <c r="Q5771">
        <f t="shared" si="90"/>
        <v>0</v>
      </c>
    </row>
    <row r="5772" spans="1:17" hidden="1" x14ac:dyDescent="0.25">
      <c r="A5772">
        <v>284444</v>
      </c>
      <c r="B5772" t="s">
        <v>17033</v>
      </c>
      <c r="C5772" t="s">
        <v>17034</v>
      </c>
      <c r="D5772" t="s">
        <v>16960</v>
      </c>
      <c r="E5772" t="s">
        <v>45</v>
      </c>
      <c r="F5772" t="s">
        <v>21</v>
      </c>
      <c r="G5772">
        <v>91335</v>
      </c>
      <c r="Q5772">
        <f t="shared" si="90"/>
        <v>0</v>
      </c>
    </row>
    <row r="5773" spans="1:17" x14ac:dyDescent="0.25">
      <c r="A5773">
        <v>172487</v>
      </c>
      <c r="B5773" t="s">
        <v>1567</v>
      </c>
      <c r="C5773" t="s">
        <v>17036</v>
      </c>
      <c r="D5773" t="s">
        <v>16960</v>
      </c>
      <c r="E5773" t="s">
        <v>45</v>
      </c>
      <c r="F5773" t="s">
        <v>21</v>
      </c>
      <c r="G5773">
        <v>91335</v>
      </c>
      <c r="H5773">
        <v>62.1</v>
      </c>
      <c r="I5773">
        <v>62.1</v>
      </c>
      <c r="J5773">
        <v>44</v>
      </c>
      <c r="K5773">
        <v>98.32</v>
      </c>
      <c r="L5773">
        <v>150.07</v>
      </c>
      <c r="M5773">
        <v>87.98</v>
      </c>
      <c r="N5773">
        <v>108.68</v>
      </c>
      <c r="O5773">
        <v>108.68</v>
      </c>
      <c r="P5773">
        <v>232.87</v>
      </c>
      <c r="Q5773">
        <f t="shared" si="90"/>
        <v>1</v>
      </c>
    </row>
    <row r="5774" spans="1:17" hidden="1" x14ac:dyDescent="0.25">
      <c r="A5774">
        <v>249148</v>
      </c>
      <c r="B5774" t="s">
        <v>17037</v>
      </c>
      <c r="C5774" t="s">
        <v>17038</v>
      </c>
      <c r="D5774" t="s">
        <v>16960</v>
      </c>
      <c r="E5774" t="s">
        <v>45</v>
      </c>
      <c r="F5774" t="s">
        <v>21</v>
      </c>
      <c r="G5774">
        <v>91335</v>
      </c>
      <c r="Q5774">
        <f t="shared" si="90"/>
        <v>0</v>
      </c>
    </row>
    <row r="5775" spans="1:17" hidden="1" x14ac:dyDescent="0.25">
      <c r="A5775">
        <v>278846</v>
      </c>
      <c r="B5775" t="s">
        <v>17040</v>
      </c>
      <c r="C5775" t="s">
        <v>17041</v>
      </c>
      <c r="D5775" t="s">
        <v>16960</v>
      </c>
      <c r="E5775" t="s">
        <v>45</v>
      </c>
      <c r="F5775" t="s">
        <v>21</v>
      </c>
      <c r="G5775">
        <v>91335</v>
      </c>
      <c r="Q5775">
        <f t="shared" si="90"/>
        <v>0</v>
      </c>
    </row>
    <row r="5776" spans="1:17" hidden="1" x14ac:dyDescent="0.25">
      <c r="A5776">
        <v>265619</v>
      </c>
      <c r="B5776" t="s">
        <v>17043</v>
      </c>
      <c r="C5776" t="s">
        <v>17044</v>
      </c>
      <c r="D5776" t="s">
        <v>16960</v>
      </c>
      <c r="E5776" t="s">
        <v>45</v>
      </c>
      <c r="F5776" t="s">
        <v>21</v>
      </c>
      <c r="G5776">
        <v>91335</v>
      </c>
      <c r="Q5776">
        <f t="shared" si="90"/>
        <v>0</v>
      </c>
    </row>
    <row r="5777" spans="1:17" hidden="1" x14ac:dyDescent="0.25">
      <c r="A5777">
        <v>279527</v>
      </c>
      <c r="B5777" t="s">
        <v>17046</v>
      </c>
      <c r="C5777" t="s">
        <v>17047</v>
      </c>
      <c r="D5777" t="s">
        <v>16960</v>
      </c>
      <c r="E5777" t="s">
        <v>45</v>
      </c>
      <c r="F5777" t="s">
        <v>21</v>
      </c>
      <c r="G5777">
        <v>91335</v>
      </c>
      <c r="Q5777">
        <f t="shared" si="90"/>
        <v>0</v>
      </c>
    </row>
    <row r="5778" spans="1:17" hidden="1" x14ac:dyDescent="0.25">
      <c r="A5778">
        <v>226385</v>
      </c>
      <c r="B5778" t="s">
        <v>17049</v>
      </c>
      <c r="C5778" t="s">
        <v>17050</v>
      </c>
      <c r="D5778" t="s">
        <v>16960</v>
      </c>
      <c r="E5778" t="s">
        <v>45</v>
      </c>
      <c r="F5778" t="s">
        <v>21</v>
      </c>
      <c r="G5778">
        <v>91335</v>
      </c>
      <c r="Q5778">
        <f t="shared" si="90"/>
        <v>0</v>
      </c>
    </row>
    <row r="5779" spans="1:17" hidden="1" x14ac:dyDescent="0.25">
      <c r="A5779">
        <v>269736</v>
      </c>
      <c r="B5779" t="s">
        <v>17052</v>
      </c>
      <c r="C5779" t="s">
        <v>17053</v>
      </c>
      <c r="D5779" t="s">
        <v>17054</v>
      </c>
      <c r="E5779" t="s">
        <v>45</v>
      </c>
      <c r="F5779" t="s">
        <v>21</v>
      </c>
      <c r="G5779">
        <v>91340</v>
      </c>
      <c r="Q5779">
        <f t="shared" si="90"/>
        <v>0</v>
      </c>
    </row>
    <row r="5780" spans="1:17" x14ac:dyDescent="0.25">
      <c r="A5780">
        <v>270272</v>
      </c>
      <c r="B5780" t="s">
        <v>17056</v>
      </c>
      <c r="C5780" t="s">
        <v>17057</v>
      </c>
      <c r="D5780" t="s">
        <v>17054</v>
      </c>
      <c r="E5780" t="s">
        <v>45</v>
      </c>
      <c r="F5780" t="s">
        <v>21</v>
      </c>
      <c r="G5780">
        <v>91340</v>
      </c>
      <c r="H5780">
        <v>62.1</v>
      </c>
      <c r="I5780">
        <v>62.1</v>
      </c>
      <c r="J5780">
        <v>44</v>
      </c>
      <c r="K5780">
        <v>62.1</v>
      </c>
      <c r="L5780">
        <v>119.02</v>
      </c>
      <c r="M5780">
        <v>98.32</v>
      </c>
      <c r="O5780">
        <v>124.2</v>
      </c>
      <c r="Q5780">
        <f t="shared" si="90"/>
        <v>1</v>
      </c>
    </row>
    <row r="5781" spans="1:17" x14ac:dyDescent="0.25">
      <c r="A5781">
        <v>272679</v>
      </c>
      <c r="B5781" t="s">
        <v>17059</v>
      </c>
      <c r="C5781" t="s">
        <v>17060</v>
      </c>
      <c r="D5781" t="s">
        <v>17054</v>
      </c>
      <c r="E5781" t="s">
        <v>45</v>
      </c>
      <c r="F5781" t="s">
        <v>21</v>
      </c>
      <c r="G5781">
        <v>91340</v>
      </c>
      <c r="H5781">
        <v>53.82</v>
      </c>
      <c r="I5781">
        <v>53.82</v>
      </c>
      <c r="J5781">
        <v>38</v>
      </c>
      <c r="K5781">
        <v>53.82</v>
      </c>
      <c r="L5781">
        <v>124.2</v>
      </c>
      <c r="M5781">
        <v>72.45</v>
      </c>
      <c r="Q5781">
        <f t="shared" si="90"/>
        <v>1</v>
      </c>
    </row>
    <row r="5782" spans="1:17" x14ac:dyDescent="0.25">
      <c r="A5782">
        <v>245672</v>
      </c>
      <c r="B5782" t="s">
        <v>17062</v>
      </c>
      <c r="C5782" t="s">
        <v>17063</v>
      </c>
      <c r="D5782" t="s">
        <v>17054</v>
      </c>
      <c r="E5782" t="s">
        <v>45</v>
      </c>
      <c r="F5782" t="s">
        <v>21</v>
      </c>
      <c r="G5782">
        <v>91340</v>
      </c>
      <c r="H5782">
        <v>56.92</v>
      </c>
      <c r="I5782">
        <v>56.92</v>
      </c>
      <c r="J5782">
        <v>45</v>
      </c>
      <c r="L5782">
        <v>87.98</v>
      </c>
      <c r="M5782">
        <v>82.8</v>
      </c>
      <c r="O5782">
        <v>67.27</v>
      </c>
      <c r="P5782">
        <v>67.27</v>
      </c>
      <c r="Q5782">
        <f t="shared" si="90"/>
        <v>1</v>
      </c>
    </row>
    <row r="5783" spans="1:17" hidden="1" x14ac:dyDescent="0.25">
      <c r="A5783">
        <v>259368</v>
      </c>
      <c r="B5783" t="s">
        <v>17065</v>
      </c>
      <c r="C5783" t="s">
        <v>17066</v>
      </c>
      <c r="D5783" t="s">
        <v>17054</v>
      </c>
      <c r="E5783" t="s">
        <v>45</v>
      </c>
      <c r="F5783" t="s">
        <v>21</v>
      </c>
      <c r="G5783">
        <v>91340</v>
      </c>
      <c r="Q5783">
        <f t="shared" si="90"/>
        <v>0</v>
      </c>
    </row>
    <row r="5784" spans="1:17" x14ac:dyDescent="0.25">
      <c r="A5784">
        <v>254831</v>
      </c>
      <c r="B5784" t="s">
        <v>17068</v>
      </c>
      <c r="C5784" t="s">
        <v>17069</v>
      </c>
      <c r="D5784" t="s">
        <v>17054</v>
      </c>
      <c r="E5784" t="s">
        <v>45</v>
      </c>
      <c r="F5784" t="s">
        <v>21</v>
      </c>
      <c r="G5784">
        <v>91340</v>
      </c>
      <c r="H5784">
        <v>53.82</v>
      </c>
      <c r="I5784">
        <v>55.89</v>
      </c>
      <c r="J5784">
        <v>46</v>
      </c>
      <c r="K5784">
        <v>53.82</v>
      </c>
      <c r="L5784">
        <v>98.32</v>
      </c>
      <c r="M5784">
        <v>72.45</v>
      </c>
      <c r="O5784">
        <v>77.62</v>
      </c>
      <c r="Q5784">
        <f t="shared" si="90"/>
        <v>1</v>
      </c>
    </row>
    <row r="5785" spans="1:17" x14ac:dyDescent="0.25">
      <c r="A5785">
        <v>226261</v>
      </c>
      <c r="B5785" t="s">
        <v>17071</v>
      </c>
      <c r="C5785" t="s">
        <v>17072</v>
      </c>
      <c r="D5785" t="s">
        <v>17054</v>
      </c>
      <c r="E5785" t="s">
        <v>45</v>
      </c>
      <c r="F5785" t="s">
        <v>21</v>
      </c>
      <c r="G5785">
        <v>91340</v>
      </c>
      <c r="H5785">
        <v>56.92</v>
      </c>
      <c r="I5785">
        <v>56.92</v>
      </c>
      <c r="J5785">
        <v>40</v>
      </c>
      <c r="K5785">
        <v>56.92</v>
      </c>
      <c r="L5785">
        <v>98.32</v>
      </c>
      <c r="M5785">
        <v>93.15</v>
      </c>
      <c r="O5785">
        <v>82.8</v>
      </c>
      <c r="Q5785">
        <f t="shared" si="90"/>
        <v>1</v>
      </c>
    </row>
    <row r="5786" spans="1:17" x14ac:dyDescent="0.25">
      <c r="A5786">
        <v>279984</v>
      </c>
      <c r="B5786" t="s">
        <v>17074</v>
      </c>
      <c r="C5786" t="s">
        <v>17075</v>
      </c>
      <c r="D5786" t="s">
        <v>17054</v>
      </c>
      <c r="E5786" t="s">
        <v>45</v>
      </c>
      <c r="F5786" t="s">
        <v>21</v>
      </c>
      <c r="G5786">
        <v>91340</v>
      </c>
      <c r="H5786">
        <v>56.92</v>
      </c>
      <c r="I5786">
        <v>56.92</v>
      </c>
      <c r="J5786">
        <v>40</v>
      </c>
      <c r="K5786">
        <v>56.92</v>
      </c>
      <c r="L5786">
        <v>98.32</v>
      </c>
      <c r="M5786">
        <v>93.15</v>
      </c>
      <c r="O5786">
        <v>82.8</v>
      </c>
      <c r="Q5786">
        <f t="shared" si="90"/>
        <v>1</v>
      </c>
    </row>
    <row r="5787" spans="1:17" x14ac:dyDescent="0.25">
      <c r="A5787">
        <v>251874</v>
      </c>
      <c r="B5787" t="s">
        <v>17077</v>
      </c>
      <c r="C5787" t="s">
        <v>17078</v>
      </c>
      <c r="D5787" t="s">
        <v>17054</v>
      </c>
      <c r="E5787" t="s">
        <v>45</v>
      </c>
      <c r="F5787" t="s">
        <v>21</v>
      </c>
      <c r="G5787">
        <v>91340</v>
      </c>
      <c r="H5787">
        <v>56.92</v>
      </c>
      <c r="I5787">
        <v>56.92</v>
      </c>
      <c r="J5787">
        <v>39</v>
      </c>
      <c r="K5787">
        <v>87.98</v>
      </c>
      <c r="L5787">
        <v>108.68</v>
      </c>
      <c r="M5787">
        <v>98.32</v>
      </c>
      <c r="O5787">
        <v>77.62</v>
      </c>
      <c r="P5787">
        <v>87.98</v>
      </c>
      <c r="Q5787">
        <f t="shared" si="90"/>
        <v>1</v>
      </c>
    </row>
    <row r="5788" spans="1:17" x14ac:dyDescent="0.25">
      <c r="A5788">
        <v>266810</v>
      </c>
      <c r="B5788" t="s">
        <v>17080</v>
      </c>
      <c r="C5788" t="s">
        <v>17081</v>
      </c>
      <c r="D5788" t="s">
        <v>17054</v>
      </c>
      <c r="E5788" t="s">
        <v>45</v>
      </c>
      <c r="F5788" t="s">
        <v>21</v>
      </c>
      <c r="G5788">
        <v>91340</v>
      </c>
      <c r="H5788">
        <v>67.27</v>
      </c>
      <c r="I5788">
        <v>67.27</v>
      </c>
      <c r="J5788">
        <v>50</v>
      </c>
      <c r="K5788">
        <v>155.25</v>
      </c>
      <c r="L5788">
        <v>144.9</v>
      </c>
      <c r="M5788">
        <v>155.25</v>
      </c>
      <c r="O5788">
        <v>155.25</v>
      </c>
      <c r="P5788">
        <v>155.25</v>
      </c>
      <c r="Q5788">
        <f t="shared" si="90"/>
        <v>1</v>
      </c>
    </row>
    <row r="5789" spans="1:17" hidden="1" x14ac:dyDescent="0.25">
      <c r="A5789">
        <v>271422</v>
      </c>
      <c r="B5789" t="s">
        <v>17083</v>
      </c>
      <c r="C5789" t="s">
        <v>17084</v>
      </c>
      <c r="D5789" t="s">
        <v>17054</v>
      </c>
      <c r="E5789" t="s">
        <v>45</v>
      </c>
      <c r="F5789" t="s">
        <v>21</v>
      </c>
      <c r="G5789">
        <v>91340</v>
      </c>
      <c r="Q5789">
        <f t="shared" si="90"/>
        <v>0</v>
      </c>
    </row>
    <row r="5790" spans="1:17" hidden="1" x14ac:dyDescent="0.25">
      <c r="A5790">
        <v>160238</v>
      </c>
      <c r="B5790" t="s">
        <v>17086</v>
      </c>
      <c r="C5790" t="s">
        <v>17087</v>
      </c>
      <c r="D5790" t="s">
        <v>17054</v>
      </c>
      <c r="E5790" t="s">
        <v>45</v>
      </c>
      <c r="F5790" t="s">
        <v>21</v>
      </c>
      <c r="G5790">
        <v>91340</v>
      </c>
      <c r="Q5790">
        <f t="shared" si="90"/>
        <v>0</v>
      </c>
    </row>
    <row r="5791" spans="1:17" x14ac:dyDescent="0.25">
      <c r="A5791">
        <v>276454</v>
      </c>
      <c r="B5791" t="s">
        <v>17089</v>
      </c>
      <c r="C5791" t="s">
        <v>17090</v>
      </c>
      <c r="D5791" t="s">
        <v>17054</v>
      </c>
      <c r="E5791" t="s">
        <v>45</v>
      </c>
      <c r="F5791" t="s">
        <v>21</v>
      </c>
      <c r="G5791">
        <v>91340</v>
      </c>
      <c r="H5791">
        <v>53.82</v>
      </c>
      <c r="I5791">
        <v>53.82</v>
      </c>
      <c r="J5791">
        <v>32</v>
      </c>
      <c r="K5791">
        <v>67.27</v>
      </c>
      <c r="L5791">
        <v>98.32</v>
      </c>
      <c r="M5791">
        <v>67.27</v>
      </c>
      <c r="Q5791">
        <f t="shared" si="90"/>
        <v>1</v>
      </c>
    </row>
    <row r="5792" spans="1:17" hidden="1" x14ac:dyDescent="0.25">
      <c r="A5792">
        <v>268869</v>
      </c>
      <c r="B5792" t="s">
        <v>17092</v>
      </c>
      <c r="C5792" t="s">
        <v>17093</v>
      </c>
      <c r="D5792" t="s">
        <v>17054</v>
      </c>
      <c r="E5792" t="s">
        <v>45</v>
      </c>
      <c r="F5792" t="s">
        <v>21</v>
      </c>
      <c r="G5792">
        <v>91340</v>
      </c>
      <c r="Q5792">
        <f t="shared" si="90"/>
        <v>0</v>
      </c>
    </row>
    <row r="5793" spans="1:17" hidden="1" x14ac:dyDescent="0.25">
      <c r="A5793">
        <v>226548</v>
      </c>
      <c r="B5793" t="s">
        <v>17095</v>
      </c>
      <c r="C5793" t="s">
        <v>17096</v>
      </c>
      <c r="D5793" t="s">
        <v>17054</v>
      </c>
      <c r="E5793" t="s">
        <v>45</v>
      </c>
      <c r="F5793" t="s">
        <v>21</v>
      </c>
      <c r="G5793">
        <v>91340</v>
      </c>
      <c r="Q5793">
        <f t="shared" si="90"/>
        <v>0</v>
      </c>
    </row>
    <row r="5794" spans="1:17" hidden="1" x14ac:dyDescent="0.25">
      <c r="A5794">
        <v>273723</v>
      </c>
      <c r="B5794" t="s">
        <v>17098</v>
      </c>
      <c r="C5794" t="s">
        <v>17099</v>
      </c>
      <c r="D5794" t="s">
        <v>17054</v>
      </c>
      <c r="E5794" t="s">
        <v>45</v>
      </c>
      <c r="F5794" t="s">
        <v>21</v>
      </c>
      <c r="G5794">
        <v>91340</v>
      </c>
      <c r="Q5794">
        <f t="shared" si="90"/>
        <v>0</v>
      </c>
    </row>
    <row r="5795" spans="1:17" x14ac:dyDescent="0.25">
      <c r="A5795">
        <v>112902</v>
      </c>
      <c r="B5795" t="s">
        <v>15222</v>
      </c>
      <c r="C5795" t="s">
        <v>17101</v>
      </c>
      <c r="D5795" t="s">
        <v>15186</v>
      </c>
      <c r="E5795" t="s">
        <v>15186</v>
      </c>
      <c r="F5795" t="s">
        <v>21</v>
      </c>
      <c r="G5795">
        <v>93401</v>
      </c>
      <c r="H5795">
        <v>82.8</v>
      </c>
      <c r="I5795">
        <v>82.8</v>
      </c>
      <c r="J5795">
        <v>46</v>
      </c>
      <c r="K5795">
        <v>90.04</v>
      </c>
      <c r="L5795">
        <v>93.15</v>
      </c>
      <c r="M5795">
        <v>90.04</v>
      </c>
      <c r="O5795">
        <v>93.15</v>
      </c>
      <c r="P5795">
        <v>93.15</v>
      </c>
      <c r="Q5795">
        <f t="shared" si="90"/>
        <v>1</v>
      </c>
    </row>
    <row r="5796" spans="1:17" x14ac:dyDescent="0.25">
      <c r="A5796">
        <v>160208</v>
      </c>
      <c r="B5796" t="s">
        <v>17102</v>
      </c>
      <c r="C5796" t="s">
        <v>17103</v>
      </c>
      <c r="D5796" t="s">
        <v>15186</v>
      </c>
      <c r="E5796" t="s">
        <v>15186</v>
      </c>
      <c r="F5796" t="s">
        <v>21</v>
      </c>
      <c r="G5796">
        <v>93401</v>
      </c>
      <c r="H5796">
        <v>87.98</v>
      </c>
      <c r="I5796">
        <v>87.98</v>
      </c>
      <c r="J5796">
        <v>45</v>
      </c>
      <c r="K5796">
        <v>93.15</v>
      </c>
      <c r="L5796">
        <v>93.15</v>
      </c>
      <c r="M5796">
        <v>93.15</v>
      </c>
      <c r="N5796">
        <v>98.32</v>
      </c>
      <c r="O5796">
        <v>98.32</v>
      </c>
      <c r="P5796">
        <v>93.15</v>
      </c>
      <c r="Q5796">
        <f t="shared" si="90"/>
        <v>1</v>
      </c>
    </row>
    <row r="5797" spans="1:17" hidden="1" x14ac:dyDescent="0.25">
      <c r="A5797">
        <v>170624</v>
      </c>
      <c r="B5797" t="s">
        <v>17105</v>
      </c>
      <c r="C5797" t="s">
        <v>17106</v>
      </c>
      <c r="D5797" t="s">
        <v>15186</v>
      </c>
      <c r="E5797" t="s">
        <v>15186</v>
      </c>
      <c r="F5797" t="s">
        <v>21</v>
      </c>
      <c r="G5797">
        <v>93401</v>
      </c>
      <c r="Q5797">
        <f t="shared" si="90"/>
        <v>0</v>
      </c>
    </row>
    <row r="5798" spans="1:17" x14ac:dyDescent="0.25">
      <c r="A5798">
        <v>154256</v>
      </c>
      <c r="B5798" t="s">
        <v>17108</v>
      </c>
      <c r="C5798" t="s">
        <v>17109</v>
      </c>
      <c r="D5798" t="s">
        <v>15186</v>
      </c>
      <c r="E5798" t="s">
        <v>15186</v>
      </c>
      <c r="F5798" t="s">
        <v>21</v>
      </c>
      <c r="G5798">
        <v>93401</v>
      </c>
      <c r="H5798">
        <v>82.8</v>
      </c>
      <c r="I5798">
        <v>82.8</v>
      </c>
      <c r="J5798">
        <v>45</v>
      </c>
      <c r="K5798">
        <v>82.8</v>
      </c>
      <c r="L5798">
        <v>98.32</v>
      </c>
      <c r="M5798">
        <v>98.32</v>
      </c>
      <c r="O5798">
        <v>98.32</v>
      </c>
      <c r="P5798">
        <v>98.32</v>
      </c>
      <c r="Q5798">
        <f t="shared" si="90"/>
        <v>1</v>
      </c>
    </row>
    <row r="5799" spans="1:17" x14ac:dyDescent="0.25">
      <c r="A5799">
        <v>261287</v>
      </c>
      <c r="B5799" t="s">
        <v>17111</v>
      </c>
      <c r="C5799" t="s">
        <v>17112</v>
      </c>
      <c r="D5799" t="s">
        <v>15186</v>
      </c>
      <c r="E5799" t="s">
        <v>15186</v>
      </c>
      <c r="F5799" t="s">
        <v>21</v>
      </c>
      <c r="G5799">
        <v>93401</v>
      </c>
      <c r="H5799">
        <v>82.8</v>
      </c>
      <c r="I5799">
        <v>82.8</v>
      </c>
      <c r="J5799">
        <v>40</v>
      </c>
      <c r="K5799">
        <v>93.15</v>
      </c>
      <c r="L5799">
        <v>93.15</v>
      </c>
      <c r="M5799">
        <v>93.15</v>
      </c>
      <c r="O5799">
        <v>93.15</v>
      </c>
      <c r="P5799">
        <v>93.15</v>
      </c>
      <c r="Q5799">
        <f t="shared" si="90"/>
        <v>1</v>
      </c>
    </row>
    <row r="5800" spans="1:17" x14ac:dyDescent="0.25">
      <c r="A5800">
        <v>204990</v>
      </c>
      <c r="B5800" t="s">
        <v>17114</v>
      </c>
      <c r="C5800" t="s">
        <v>17115</v>
      </c>
      <c r="D5800" t="s">
        <v>15186</v>
      </c>
      <c r="E5800" t="s">
        <v>15186</v>
      </c>
      <c r="F5800" t="s">
        <v>21</v>
      </c>
      <c r="G5800">
        <v>93401</v>
      </c>
      <c r="H5800">
        <v>80.73</v>
      </c>
      <c r="I5800">
        <v>80.73</v>
      </c>
      <c r="J5800">
        <v>42</v>
      </c>
      <c r="K5800">
        <v>91.08</v>
      </c>
      <c r="L5800">
        <v>91.08</v>
      </c>
      <c r="M5800">
        <v>91.08</v>
      </c>
      <c r="O5800">
        <v>80.73</v>
      </c>
      <c r="Q5800">
        <f t="shared" si="90"/>
        <v>1</v>
      </c>
    </row>
    <row r="5801" spans="1:17" x14ac:dyDescent="0.25">
      <c r="A5801">
        <v>235590</v>
      </c>
      <c r="B5801" t="s">
        <v>17117</v>
      </c>
      <c r="C5801" t="s">
        <v>17118</v>
      </c>
      <c r="D5801" t="s">
        <v>15186</v>
      </c>
      <c r="E5801" t="s">
        <v>15186</v>
      </c>
      <c r="F5801" t="s">
        <v>21</v>
      </c>
      <c r="G5801">
        <v>93401</v>
      </c>
      <c r="H5801">
        <v>82.8</v>
      </c>
      <c r="I5801">
        <v>82.8</v>
      </c>
      <c r="J5801">
        <v>42</v>
      </c>
      <c r="K5801">
        <v>82.8</v>
      </c>
      <c r="L5801">
        <v>108.68</v>
      </c>
      <c r="M5801">
        <v>98.32</v>
      </c>
      <c r="N5801">
        <v>103.5</v>
      </c>
      <c r="O5801">
        <v>82.8</v>
      </c>
      <c r="P5801">
        <v>93.15</v>
      </c>
      <c r="Q5801">
        <f t="shared" si="90"/>
        <v>1</v>
      </c>
    </row>
    <row r="5802" spans="1:17" x14ac:dyDescent="0.25">
      <c r="A5802">
        <v>251209</v>
      </c>
      <c r="B5802" t="s">
        <v>17120</v>
      </c>
      <c r="C5802" t="s">
        <v>17121</v>
      </c>
      <c r="D5802" t="s">
        <v>15186</v>
      </c>
      <c r="E5802" t="s">
        <v>15186</v>
      </c>
      <c r="F5802" t="s">
        <v>21</v>
      </c>
      <c r="G5802">
        <v>93401</v>
      </c>
      <c r="H5802">
        <v>81.760000000000005</v>
      </c>
      <c r="I5802">
        <v>81.760000000000005</v>
      </c>
      <c r="J5802">
        <v>43</v>
      </c>
      <c r="K5802">
        <v>92.12</v>
      </c>
      <c r="L5802">
        <v>100.4</v>
      </c>
      <c r="M5802">
        <v>92.12</v>
      </c>
      <c r="O5802">
        <v>81.760000000000005</v>
      </c>
      <c r="P5802">
        <v>81.760000000000005</v>
      </c>
      <c r="Q5802">
        <f t="shared" si="90"/>
        <v>1</v>
      </c>
    </row>
    <row r="5803" spans="1:17" x14ac:dyDescent="0.25">
      <c r="A5803">
        <v>268955</v>
      </c>
      <c r="B5803" t="s">
        <v>17123</v>
      </c>
      <c r="C5803" t="s">
        <v>17124</v>
      </c>
      <c r="D5803" t="s">
        <v>15186</v>
      </c>
      <c r="E5803" t="s">
        <v>15186</v>
      </c>
      <c r="F5803" t="s">
        <v>21</v>
      </c>
      <c r="G5803">
        <v>93401</v>
      </c>
      <c r="H5803">
        <v>83.84</v>
      </c>
      <c r="I5803">
        <v>83.84</v>
      </c>
      <c r="J5803">
        <v>42</v>
      </c>
      <c r="K5803">
        <v>108.68</v>
      </c>
      <c r="L5803">
        <v>108.68</v>
      </c>
      <c r="M5803">
        <v>108.68</v>
      </c>
      <c r="N5803">
        <v>108.68</v>
      </c>
      <c r="O5803">
        <v>113.85</v>
      </c>
      <c r="P5803">
        <v>108.68</v>
      </c>
      <c r="Q5803">
        <f t="shared" si="90"/>
        <v>1</v>
      </c>
    </row>
    <row r="5804" spans="1:17" hidden="1" x14ac:dyDescent="0.25">
      <c r="A5804">
        <v>271805</v>
      </c>
      <c r="B5804" t="s">
        <v>17126</v>
      </c>
      <c r="C5804" t="s">
        <v>17127</v>
      </c>
      <c r="D5804" t="s">
        <v>15186</v>
      </c>
      <c r="E5804" t="s">
        <v>15186</v>
      </c>
      <c r="F5804" t="s">
        <v>21</v>
      </c>
      <c r="G5804">
        <v>93401</v>
      </c>
      <c r="Q5804">
        <f t="shared" si="90"/>
        <v>0</v>
      </c>
    </row>
    <row r="5805" spans="1:17" x14ac:dyDescent="0.25">
      <c r="A5805">
        <v>218208</v>
      </c>
      <c r="B5805" t="s">
        <v>17129</v>
      </c>
      <c r="C5805" t="s">
        <v>17130</v>
      </c>
      <c r="D5805" t="s">
        <v>15186</v>
      </c>
      <c r="E5805" t="s">
        <v>15186</v>
      </c>
      <c r="F5805" t="s">
        <v>21</v>
      </c>
      <c r="G5805">
        <v>93401</v>
      </c>
      <c r="H5805">
        <v>77.62</v>
      </c>
      <c r="I5805">
        <v>77.62</v>
      </c>
      <c r="J5805">
        <v>40</v>
      </c>
      <c r="K5805">
        <v>77.62</v>
      </c>
      <c r="L5805">
        <v>77.62</v>
      </c>
      <c r="M5805">
        <v>77.62</v>
      </c>
      <c r="N5805">
        <v>77.62</v>
      </c>
      <c r="O5805">
        <v>77.62</v>
      </c>
      <c r="P5805">
        <v>77.62</v>
      </c>
      <c r="Q5805">
        <f t="shared" si="90"/>
        <v>1</v>
      </c>
    </row>
    <row r="5806" spans="1:17" x14ac:dyDescent="0.25">
      <c r="A5806">
        <v>235652</v>
      </c>
      <c r="B5806" t="s">
        <v>17132</v>
      </c>
      <c r="C5806" t="s">
        <v>17133</v>
      </c>
      <c r="D5806" t="s">
        <v>15186</v>
      </c>
      <c r="E5806" t="s">
        <v>15186</v>
      </c>
      <c r="F5806" t="s">
        <v>21</v>
      </c>
      <c r="G5806">
        <v>93401</v>
      </c>
      <c r="H5806">
        <v>82.8</v>
      </c>
      <c r="I5806">
        <v>82.8</v>
      </c>
      <c r="J5806">
        <v>42</v>
      </c>
      <c r="K5806">
        <v>82.8</v>
      </c>
      <c r="L5806">
        <v>93.15</v>
      </c>
      <c r="M5806">
        <v>93.15</v>
      </c>
      <c r="N5806">
        <v>113.85</v>
      </c>
      <c r="O5806">
        <v>103.5</v>
      </c>
      <c r="P5806">
        <v>103.5</v>
      </c>
      <c r="Q5806">
        <f t="shared" si="90"/>
        <v>1</v>
      </c>
    </row>
    <row r="5807" spans="1:17" x14ac:dyDescent="0.25">
      <c r="A5807">
        <v>282635</v>
      </c>
      <c r="B5807" t="s">
        <v>17135</v>
      </c>
      <c r="C5807" t="s">
        <v>17136</v>
      </c>
      <c r="D5807" t="s">
        <v>15186</v>
      </c>
      <c r="E5807" t="s">
        <v>15186</v>
      </c>
      <c r="F5807" t="s">
        <v>21</v>
      </c>
      <c r="G5807">
        <v>93406</v>
      </c>
      <c r="H5807">
        <v>98.32</v>
      </c>
      <c r="I5807">
        <v>98.32</v>
      </c>
      <c r="J5807">
        <v>45</v>
      </c>
      <c r="K5807">
        <v>113.85</v>
      </c>
      <c r="L5807">
        <v>143.86000000000001</v>
      </c>
      <c r="M5807">
        <v>113.85</v>
      </c>
      <c r="N5807">
        <v>143.86000000000001</v>
      </c>
      <c r="O5807">
        <v>143.86000000000001</v>
      </c>
      <c r="P5807">
        <v>143.86000000000001</v>
      </c>
      <c r="Q5807">
        <f t="shared" si="90"/>
        <v>1</v>
      </c>
    </row>
    <row r="5808" spans="1:17" hidden="1" x14ac:dyDescent="0.25">
      <c r="A5808">
        <v>235561</v>
      </c>
      <c r="B5808" t="s">
        <v>17138</v>
      </c>
      <c r="C5808" t="s">
        <v>17139</v>
      </c>
      <c r="D5808" t="s">
        <v>15186</v>
      </c>
      <c r="E5808" t="s">
        <v>15186</v>
      </c>
      <c r="F5808" t="s">
        <v>21</v>
      </c>
      <c r="G5808">
        <v>93405</v>
      </c>
      <c r="Q5808">
        <f t="shared" si="90"/>
        <v>0</v>
      </c>
    </row>
    <row r="5809" spans="1:17" hidden="1" x14ac:dyDescent="0.25">
      <c r="A5809">
        <v>133404</v>
      </c>
      <c r="B5809" t="s">
        <v>17141</v>
      </c>
      <c r="C5809" t="s">
        <v>17142</v>
      </c>
      <c r="D5809" t="s">
        <v>15186</v>
      </c>
      <c r="E5809" t="s">
        <v>15186</v>
      </c>
      <c r="F5809" t="s">
        <v>21</v>
      </c>
      <c r="G5809">
        <v>93401</v>
      </c>
      <c r="Q5809">
        <f t="shared" si="90"/>
        <v>0</v>
      </c>
    </row>
    <row r="5810" spans="1:17" hidden="1" x14ac:dyDescent="0.25">
      <c r="A5810">
        <v>8717</v>
      </c>
      <c r="B5810" t="s">
        <v>17144</v>
      </c>
      <c r="C5810" t="s">
        <v>17145</v>
      </c>
      <c r="D5810" t="s">
        <v>15186</v>
      </c>
      <c r="E5810" t="s">
        <v>15186</v>
      </c>
      <c r="F5810" t="s">
        <v>21</v>
      </c>
      <c r="G5810">
        <v>93405</v>
      </c>
      <c r="Q5810">
        <f t="shared" si="90"/>
        <v>0</v>
      </c>
    </row>
    <row r="5811" spans="1:17" hidden="1" x14ac:dyDescent="0.25">
      <c r="A5811">
        <v>634</v>
      </c>
      <c r="B5811" t="s">
        <v>17147</v>
      </c>
      <c r="C5811" t="s">
        <v>17148</v>
      </c>
      <c r="D5811" t="s">
        <v>15186</v>
      </c>
      <c r="E5811" t="s">
        <v>15186</v>
      </c>
      <c r="F5811" t="s">
        <v>21</v>
      </c>
      <c r="G5811">
        <v>93405</v>
      </c>
      <c r="Q5811">
        <f t="shared" si="90"/>
        <v>0</v>
      </c>
    </row>
    <row r="5812" spans="1:17" hidden="1" x14ac:dyDescent="0.25">
      <c r="A5812">
        <v>57054</v>
      </c>
      <c r="B5812" t="s">
        <v>17150</v>
      </c>
      <c r="C5812" t="s">
        <v>17151</v>
      </c>
      <c r="D5812" t="s">
        <v>15186</v>
      </c>
      <c r="E5812" t="s">
        <v>15186</v>
      </c>
      <c r="F5812" t="s">
        <v>21</v>
      </c>
      <c r="G5812">
        <v>93405</v>
      </c>
      <c r="Q5812">
        <f t="shared" si="90"/>
        <v>0</v>
      </c>
    </row>
    <row r="5813" spans="1:17" hidden="1" x14ac:dyDescent="0.25">
      <c r="A5813">
        <v>9952</v>
      </c>
      <c r="B5813" t="s">
        <v>17153</v>
      </c>
      <c r="C5813" t="s">
        <v>17154</v>
      </c>
      <c r="D5813" t="s">
        <v>15186</v>
      </c>
      <c r="E5813" t="s">
        <v>15186</v>
      </c>
      <c r="F5813" t="s">
        <v>21</v>
      </c>
      <c r="G5813">
        <v>93401</v>
      </c>
      <c r="Q5813">
        <f t="shared" si="90"/>
        <v>0</v>
      </c>
    </row>
    <row r="5814" spans="1:17" hidden="1" x14ac:dyDescent="0.25">
      <c r="A5814">
        <v>211652</v>
      </c>
      <c r="B5814" t="s">
        <v>17156</v>
      </c>
      <c r="C5814" t="s">
        <v>17157</v>
      </c>
      <c r="D5814" t="s">
        <v>15186</v>
      </c>
      <c r="E5814" t="s">
        <v>15186</v>
      </c>
      <c r="F5814" t="s">
        <v>21</v>
      </c>
      <c r="G5814">
        <v>93405</v>
      </c>
      <c r="Q5814">
        <f t="shared" si="90"/>
        <v>0</v>
      </c>
    </row>
    <row r="5815" spans="1:17" hidden="1" x14ac:dyDescent="0.25">
      <c r="A5815">
        <v>253810</v>
      </c>
      <c r="B5815" t="s">
        <v>17159</v>
      </c>
      <c r="C5815" t="s">
        <v>17160</v>
      </c>
      <c r="D5815" t="s">
        <v>15186</v>
      </c>
      <c r="E5815" t="s">
        <v>15186</v>
      </c>
      <c r="F5815" t="s">
        <v>21</v>
      </c>
      <c r="G5815">
        <v>93405</v>
      </c>
      <c r="Q5815">
        <f t="shared" si="90"/>
        <v>0</v>
      </c>
    </row>
    <row r="5816" spans="1:17" hidden="1" x14ac:dyDescent="0.25">
      <c r="A5816">
        <v>268806</v>
      </c>
      <c r="B5816" t="s">
        <v>17162</v>
      </c>
      <c r="C5816" t="s">
        <v>17163</v>
      </c>
      <c r="D5816" t="s">
        <v>15186</v>
      </c>
      <c r="E5816" t="s">
        <v>15186</v>
      </c>
      <c r="F5816" t="s">
        <v>21</v>
      </c>
      <c r="G5816">
        <v>93403</v>
      </c>
      <c r="Q5816">
        <f t="shared" si="90"/>
        <v>0</v>
      </c>
    </row>
    <row r="5817" spans="1:17" x14ac:dyDescent="0.25">
      <c r="A5817">
        <v>118454</v>
      </c>
      <c r="B5817" t="s">
        <v>17165</v>
      </c>
      <c r="C5817" t="s">
        <v>17166</v>
      </c>
      <c r="D5817" t="s">
        <v>15250</v>
      </c>
      <c r="E5817" t="s">
        <v>15250</v>
      </c>
      <c r="F5817" t="s">
        <v>21</v>
      </c>
      <c r="G5817">
        <v>93103</v>
      </c>
      <c r="H5817">
        <v>82.8</v>
      </c>
      <c r="I5817">
        <v>82.8</v>
      </c>
      <c r="J5817">
        <v>50</v>
      </c>
      <c r="K5817">
        <v>124.2</v>
      </c>
      <c r="L5817">
        <v>124.2</v>
      </c>
      <c r="M5817">
        <v>124.2</v>
      </c>
      <c r="N5817">
        <v>82.8</v>
      </c>
      <c r="O5817">
        <v>82.8</v>
      </c>
      <c r="P5817">
        <v>82.8</v>
      </c>
      <c r="Q5817">
        <f t="shared" si="90"/>
        <v>1</v>
      </c>
    </row>
    <row r="5818" spans="1:17" hidden="1" x14ac:dyDescent="0.25">
      <c r="A5818">
        <v>74663</v>
      </c>
      <c r="B5818" t="s">
        <v>17168</v>
      </c>
      <c r="C5818" t="s">
        <v>17169</v>
      </c>
      <c r="D5818" t="s">
        <v>15250</v>
      </c>
      <c r="E5818" t="s">
        <v>15250</v>
      </c>
      <c r="F5818" t="s">
        <v>21</v>
      </c>
      <c r="G5818">
        <v>93103</v>
      </c>
      <c r="Q5818">
        <f t="shared" si="90"/>
        <v>0</v>
      </c>
    </row>
    <row r="5819" spans="1:17" hidden="1" x14ac:dyDescent="0.25">
      <c r="A5819">
        <v>220045</v>
      </c>
      <c r="B5819" t="s">
        <v>17171</v>
      </c>
      <c r="C5819" t="s">
        <v>17172</v>
      </c>
      <c r="D5819" t="s">
        <v>15250</v>
      </c>
      <c r="E5819" t="s">
        <v>15250</v>
      </c>
      <c r="F5819" t="s">
        <v>21</v>
      </c>
      <c r="G5819">
        <v>93103</v>
      </c>
      <c r="Q5819">
        <f t="shared" si="90"/>
        <v>0</v>
      </c>
    </row>
    <row r="5820" spans="1:17" x14ac:dyDescent="0.25">
      <c r="A5820">
        <v>274432</v>
      </c>
      <c r="B5820" t="s">
        <v>17174</v>
      </c>
      <c r="C5820" t="s">
        <v>17175</v>
      </c>
      <c r="D5820" t="s">
        <v>15250</v>
      </c>
      <c r="E5820" t="s">
        <v>15250</v>
      </c>
      <c r="F5820" t="s">
        <v>21</v>
      </c>
      <c r="G5820">
        <v>93013</v>
      </c>
      <c r="H5820">
        <v>82.8</v>
      </c>
      <c r="I5820">
        <v>82.8</v>
      </c>
      <c r="J5820">
        <v>45</v>
      </c>
      <c r="K5820">
        <v>87.98</v>
      </c>
      <c r="L5820">
        <v>113.85</v>
      </c>
      <c r="M5820">
        <v>87.98</v>
      </c>
      <c r="O5820">
        <v>113.85</v>
      </c>
      <c r="P5820">
        <v>113.85</v>
      </c>
      <c r="Q5820">
        <f t="shared" si="90"/>
        <v>1</v>
      </c>
    </row>
    <row r="5821" spans="1:17" x14ac:dyDescent="0.25">
      <c r="A5821">
        <v>216766</v>
      </c>
      <c r="B5821" t="s">
        <v>17177</v>
      </c>
      <c r="C5821" t="s">
        <v>17178</v>
      </c>
      <c r="D5821" t="s">
        <v>15250</v>
      </c>
      <c r="E5821" t="s">
        <v>15250</v>
      </c>
      <c r="F5821" t="s">
        <v>21</v>
      </c>
      <c r="G5821">
        <v>93101</v>
      </c>
      <c r="H5821">
        <v>87.98</v>
      </c>
      <c r="I5821">
        <v>87.98</v>
      </c>
      <c r="J5821">
        <v>50</v>
      </c>
      <c r="K5821">
        <v>87.98</v>
      </c>
      <c r="L5821">
        <v>129.38</v>
      </c>
      <c r="M5821">
        <v>98.32</v>
      </c>
      <c r="N5821">
        <v>129.38</v>
      </c>
      <c r="O5821">
        <v>129.38</v>
      </c>
      <c r="P5821">
        <v>129.38</v>
      </c>
      <c r="Q5821">
        <f t="shared" si="90"/>
        <v>1</v>
      </c>
    </row>
    <row r="5822" spans="1:17" hidden="1" x14ac:dyDescent="0.25">
      <c r="A5822">
        <v>234865</v>
      </c>
      <c r="B5822" t="s">
        <v>17180</v>
      </c>
      <c r="C5822" t="s">
        <v>17181</v>
      </c>
      <c r="D5822" t="s">
        <v>15250</v>
      </c>
      <c r="E5822" t="s">
        <v>15250</v>
      </c>
      <c r="F5822" t="s">
        <v>21</v>
      </c>
      <c r="G5822">
        <v>93101</v>
      </c>
      <c r="Q5822">
        <f t="shared" si="90"/>
        <v>0</v>
      </c>
    </row>
    <row r="5823" spans="1:17" x14ac:dyDescent="0.25">
      <c r="A5823">
        <v>224113</v>
      </c>
      <c r="B5823" t="s">
        <v>17183</v>
      </c>
      <c r="C5823" t="s">
        <v>17184</v>
      </c>
      <c r="D5823" t="s">
        <v>15250</v>
      </c>
      <c r="E5823" t="s">
        <v>15250</v>
      </c>
      <c r="F5823" t="s">
        <v>21</v>
      </c>
      <c r="G5823">
        <v>93103</v>
      </c>
      <c r="H5823">
        <v>82.8</v>
      </c>
      <c r="I5823">
        <v>82.8</v>
      </c>
      <c r="J5823">
        <v>50</v>
      </c>
      <c r="K5823">
        <v>93.15</v>
      </c>
      <c r="L5823">
        <v>129.38</v>
      </c>
      <c r="M5823">
        <v>93.15</v>
      </c>
      <c r="N5823">
        <v>93.15</v>
      </c>
      <c r="O5823">
        <v>93.15</v>
      </c>
      <c r="P5823">
        <v>93.15</v>
      </c>
      <c r="Q5823">
        <f t="shared" si="90"/>
        <v>1</v>
      </c>
    </row>
    <row r="5824" spans="1:17" x14ac:dyDescent="0.25">
      <c r="A5824">
        <v>268706</v>
      </c>
      <c r="B5824" t="s">
        <v>17186</v>
      </c>
      <c r="C5824" t="s">
        <v>17187</v>
      </c>
      <c r="D5824" t="s">
        <v>15250</v>
      </c>
      <c r="E5824" t="s">
        <v>15250</v>
      </c>
      <c r="F5824" t="s">
        <v>21</v>
      </c>
      <c r="G5824">
        <v>93101</v>
      </c>
      <c r="H5824">
        <v>77.62</v>
      </c>
      <c r="I5824">
        <v>77.62</v>
      </c>
      <c r="J5824">
        <v>45</v>
      </c>
      <c r="K5824">
        <v>87.98</v>
      </c>
      <c r="L5824">
        <v>119.02</v>
      </c>
      <c r="M5824">
        <v>87.98</v>
      </c>
      <c r="N5824">
        <v>87.98</v>
      </c>
      <c r="O5824">
        <v>87.98</v>
      </c>
      <c r="P5824">
        <v>98.32</v>
      </c>
      <c r="Q5824">
        <f t="shared" si="90"/>
        <v>1</v>
      </c>
    </row>
    <row r="5825" spans="1:17" x14ac:dyDescent="0.25">
      <c r="A5825">
        <v>269498</v>
      </c>
      <c r="B5825" t="s">
        <v>17189</v>
      </c>
      <c r="C5825" t="s">
        <v>17190</v>
      </c>
      <c r="D5825" t="s">
        <v>15250</v>
      </c>
      <c r="E5825" t="s">
        <v>15250</v>
      </c>
      <c r="F5825" t="s">
        <v>21</v>
      </c>
      <c r="G5825">
        <v>93101</v>
      </c>
      <c r="H5825">
        <v>82.8</v>
      </c>
      <c r="I5825">
        <v>82.8</v>
      </c>
      <c r="J5825">
        <v>45</v>
      </c>
      <c r="K5825">
        <v>124.2</v>
      </c>
      <c r="L5825">
        <v>124.2</v>
      </c>
      <c r="M5825">
        <v>98.32</v>
      </c>
      <c r="N5825">
        <v>134.55000000000001</v>
      </c>
      <c r="Q5825">
        <f t="shared" si="90"/>
        <v>1</v>
      </c>
    </row>
    <row r="5826" spans="1:17" x14ac:dyDescent="0.25">
      <c r="A5826">
        <v>268474</v>
      </c>
      <c r="B5826" t="s">
        <v>17192</v>
      </c>
      <c r="C5826" t="s">
        <v>17193</v>
      </c>
      <c r="D5826" t="s">
        <v>15250</v>
      </c>
      <c r="E5826" t="s">
        <v>15250</v>
      </c>
      <c r="F5826" t="s">
        <v>21</v>
      </c>
      <c r="G5826">
        <v>93101</v>
      </c>
      <c r="H5826">
        <v>75.040000000000006</v>
      </c>
      <c r="I5826">
        <v>75.040000000000006</v>
      </c>
      <c r="J5826">
        <v>40</v>
      </c>
      <c r="K5826">
        <v>72.45</v>
      </c>
      <c r="L5826">
        <v>87.98</v>
      </c>
      <c r="M5826">
        <v>93.15</v>
      </c>
      <c r="N5826">
        <v>75.040000000000006</v>
      </c>
      <c r="O5826">
        <v>75.040000000000006</v>
      </c>
      <c r="P5826">
        <v>75.040000000000006</v>
      </c>
      <c r="Q5826">
        <f t="shared" si="90"/>
        <v>1</v>
      </c>
    </row>
    <row r="5827" spans="1:17" x14ac:dyDescent="0.25">
      <c r="A5827">
        <v>142271</v>
      </c>
      <c r="B5827" t="s">
        <v>17195</v>
      </c>
      <c r="C5827" t="s">
        <v>17196</v>
      </c>
      <c r="D5827" t="s">
        <v>15250</v>
      </c>
      <c r="E5827" t="s">
        <v>15250</v>
      </c>
      <c r="F5827" t="s">
        <v>21</v>
      </c>
      <c r="G5827">
        <v>93111</v>
      </c>
      <c r="H5827">
        <v>77.62</v>
      </c>
      <c r="I5827">
        <v>77.62</v>
      </c>
      <c r="J5827">
        <v>45</v>
      </c>
      <c r="K5827">
        <v>77.62</v>
      </c>
      <c r="L5827">
        <v>93.15</v>
      </c>
      <c r="M5827">
        <v>93.15</v>
      </c>
      <c r="N5827">
        <v>87.98</v>
      </c>
      <c r="O5827">
        <v>77.62</v>
      </c>
      <c r="P5827">
        <v>77.62</v>
      </c>
      <c r="Q5827">
        <f t="shared" ref="Q5827:Q5890" si="91">IF(COUNT(H5827:P5827)&gt;0,1,0)</f>
        <v>1</v>
      </c>
    </row>
    <row r="5828" spans="1:17" x14ac:dyDescent="0.25">
      <c r="A5828">
        <v>130038</v>
      </c>
      <c r="B5828" t="s">
        <v>17198</v>
      </c>
      <c r="C5828" t="s">
        <v>17199</v>
      </c>
      <c r="D5828" t="s">
        <v>15250</v>
      </c>
      <c r="E5828" t="s">
        <v>15250</v>
      </c>
      <c r="F5828" t="s">
        <v>21</v>
      </c>
      <c r="G5828">
        <v>93117</v>
      </c>
      <c r="H5828">
        <v>87.98</v>
      </c>
      <c r="I5828">
        <v>87.98</v>
      </c>
      <c r="J5828">
        <v>50</v>
      </c>
      <c r="K5828">
        <v>98.32</v>
      </c>
      <c r="L5828">
        <v>129.38</v>
      </c>
      <c r="M5828">
        <v>98.32</v>
      </c>
      <c r="Q5828">
        <f t="shared" si="91"/>
        <v>1</v>
      </c>
    </row>
    <row r="5829" spans="1:17" x14ac:dyDescent="0.25">
      <c r="A5829">
        <v>267639</v>
      </c>
      <c r="B5829" t="s">
        <v>696</v>
      </c>
      <c r="C5829" t="s">
        <v>17201</v>
      </c>
      <c r="D5829" t="s">
        <v>15250</v>
      </c>
      <c r="E5829" t="s">
        <v>15250</v>
      </c>
      <c r="F5829" t="s">
        <v>21</v>
      </c>
      <c r="G5829">
        <v>93103</v>
      </c>
      <c r="H5829">
        <v>76.59</v>
      </c>
      <c r="I5829">
        <v>76.59</v>
      </c>
      <c r="J5829">
        <v>44</v>
      </c>
      <c r="K5829">
        <v>93.15</v>
      </c>
      <c r="L5829">
        <v>103.5</v>
      </c>
      <c r="M5829">
        <v>93.15</v>
      </c>
      <c r="N5829">
        <v>139.72</v>
      </c>
      <c r="O5829">
        <v>76.59</v>
      </c>
      <c r="P5829">
        <v>155.25</v>
      </c>
      <c r="Q5829">
        <f t="shared" si="91"/>
        <v>1</v>
      </c>
    </row>
    <row r="5830" spans="1:17" x14ac:dyDescent="0.25">
      <c r="A5830">
        <v>220233</v>
      </c>
      <c r="B5830" t="s">
        <v>17202</v>
      </c>
      <c r="C5830" t="s">
        <v>17203</v>
      </c>
      <c r="D5830" t="s">
        <v>15250</v>
      </c>
      <c r="E5830" t="s">
        <v>15250</v>
      </c>
      <c r="F5830" t="s">
        <v>21</v>
      </c>
      <c r="G5830">
        <v>93103</v>
      </c>
      <c r="H5830">
        <v>77.62</v>
      </c>
      <c r="I5830">
        <v>77.62</v>
      </c>
      <c r="J5830">
        <v>42</v>
      </c>
      <c r="K5830">
        <v>93.15</v>
      </c>
      <c r="L5830">
        <v>113.85</v>
      </c>
      <c r="M5830">
        <v>93.15</v>
      </c>
      <c r="O5830">
        <v>93.15</v>
      </c>
      <c r="P5830">
        <v>93.15</v>
      </c>
      <c r="Q5830">
        <f t="shared" si="91"/>
        <v>1</v>
      </c>
    </row>
    <row r="5831" spans="1:17" hidden="1" x14ac:dyDescent="0.25">
      <c r="A5831">
        <v>273356</v>
      </c>
      <c r="B5831" t="s">
        <v>17205</v>
      </c>
      <c r="C5831" t="s">
        <v>17206</v>
      </c>
      <c r="D5831" t="s">
        <v>15250</v>
      </c>
      <c r="E5831" t="s">
        <v>15250</v>
      </c>
      <c r="F5831" t="s">
        <v>21</v>
      </c>
      <c r="G5831">
        <v>93103</v>
      </c>
      <c r="Q5831">
        <f t="shared" si="91"/>
        <v>0</v>
      </c>
    </row>
    <row r="5832" spans="1:17" x14ac:dyDescent="0.25">
      <c r="A5832">
        <v>277287</v>
      </c>
      <c r="B5832" t="s">
        <v>17208</v>
      </c>
      <c r="C5832" t="s">
        <v>17209</v>
      </c>
      <c r="D5832" t="s">
        <v>15250</v>
      </c>
      <c r="E5832" t="s">
        <v>15250</v>
      </c>
      <c r="F5832" t="s">
        <v>21</v>
      </c>
      <c r="G5832">
        <v>93103</v>
      </c>
      <c r="H5832">
        <v>82.8</v>
      </c>
      <c r="I5832">
        <v>82.8</v>
      </c>
      <c r="J5832">
        <v>50</v>
      </c>
      <c r="K5832">
        <v>82.8</v>
      </c>
      <c r="L5832">
        <v>124.2</v>
      </c>
      <c r="M5832">
        <v>93.15</v>
      </c>
      <c r="N5832">
        <v>124.2</v>
      </c>
      <c r="O5832">
        <v>93.15</v>
      </c>
      <c r="Q5832">
        <f t="shared" si="91"/>
        <v>1</v>
      </c>
    </row>
    <row r="5833" spans="1:17" hidden="1" x14ac:dyDescent="0.25">
      <c r="A5833">
        <v>216817</v>
      </c>
      <c r="B5833" t="s">
        <v>17211</v>
      </c>
      <c r="C5833" t="s">
        <v>17212</v>
      </c>
      <c r="D5833" t="s">
        <v>15250</v>
      </c>
      <c r="E5833" t="s">
        <v>15250</v>
      </c>
      <c r="F5833" t="s">
        <v>21</v>
      </c>
      <c r="G5833">
        <v>93101</v>
      </c>
      <c r="Q5833">
        <f t="shared" si="91"/>
        <v>0</v>
      </c>
    </row>
    <row r="5834" spans="1:17" hidden="1" x14ac:dyDescent="0.25">
      <c r="A5834">
        <v>179519</v>
      </c>
      <c r="B5834" t="s">
        <v>17214</v>
      </c>
      <c r="C5834" t="s">
        <v>17215</v>
      </c>
      <c r="D5834" t="s">
        <v>15250</v>
      </c>
      <c r="E5834" t="s">
        <v>15250</v>
      </c>
      <c r="F5834" t="s">
        <v>21</v>
      </c>
      <c r="G5834">
        <v>93105</v>
      </c>
      <c r="Q5834">
        <f t="shared" si="91"/>
        <v>0</v>
      </c>
    </row>
    <row r="5835" spans="1:17" hidden="1" x14ac:dyDescent="0.25">
      <c r="A5835">
        <v>269562</v>
      </c>
      <c r="B5835" t="s">
        <v>17217</v>
      </c>
      <c r="C5835" t="s">
        <v>17218</v>
      </c>
      <c r="D5835" t="s">
        <v>15250</v>
      </c>
      <c r="E5835" t="s">
        <v>15250</v>
      </c>
      <c r="F5835" t="s">
        <v>21</v>
      </c>
      <c r="G5835">
        <v>93105</v>
      </c>
      <c r="Q5835">
        <f t="shared" si="91"/>
        <v>0</v>
      </c>
    </row>
    <row r="5836" spans="1:17" hidden="1" x14ac:dyDescent="0.25">
      <c r="A5836">
        <v>233549</v>
      </c>
      <c r="B5836" t="s">
        <v>17220</v>
      </c>
      <c r="C5836" t="s">
        <v>17221</v>
      </c>
      <c r="D5836" t="s">
        <v>15250</v>
      </c>
      <c r="E5836" t="s">
        <v>15250</v>
      </c>
      <c r="F5836" t="s">
        <v>21</v>
      </c>
      <c r="G5836">
        <v>93105</v>
      </c>
      <c r="Q5836">
        <f t="shared" si="91"/>
        <v>0</v>
      </c>
    </row>
    <row r="5837" spans="1:17" x14ac:dyDescent="0.25">
      <c r="A5837">
        <v>264325</v>
      </c>
      <c r="B5837" t="s">
        <v>17223</v>
      </c>
      <c r="C5837" t="s">
        <v>17224</v>
      </c>
      <c r="D5837" t="s">
        <v>17225</v>
      </c>
      <c r="E5837" t="s">
        <v>45</v>
      </c>
      <c r="F5837" t="s">
        <v>21</v>
      </c>
      <c r="G5837">
        <v>91350</v>
      </c>
      <c r="H5837">
        <v>57.96</v>
      </c>
      <c r="I5837">
        <v>57.96</v>
      </c>
      <c r="J5837">
        <v>38</v>
      </c>
      <c r="K5837">
        <v>93.15</v>
      </c>
      <c r="L5837">
        <v>98.32</v>
      </c>
      <c r="M5837">
        <v>93.15</v>
      </c>
      <c r="Q5837">
        <f t="shared" si="91"/>
        <v>1</v>
      </c>
    </row>
    <row r="5838" spans="1:17" hidden="1" x14ac:dyDescent="0.25">
      <c r="A5838">
        <v>240457</v>
      </c>
      <c r="B5838" t="s">
        <v>17227</v>
      </c>
      <c r="C5838" t="s">
        <v>17228</v>
      </c>
      <c r="D5838" t="s">
        <v>17225</v>
      </c>
      <c r="E5838" t="s">
        <v>45</v>
      </c>
      <c r="F5838" t="s">
        <v>21</v>
      </c>
      <c r="G5838">
        <v>91350</v>
      </c>
      <c r="Q5838">
        <f t="shared" si="91"/>
        <v>0</v>
      </c>
    </row>
    <row r="5839" spans="1:17" x14ac:dyDescent="0.25">
      <c r="A5839">
        <v>277214</v>
      </c>
      <c r="B5839" t="s">
        <v>17230</v>
      </c>
      <c r="C5839" t="s">
        <v>17231</v>
      </c>
      <c r="D5839" t="s">
        <v>17225</v>
      </c>
      <c r="E5839" t="s">
        <v>45</v>
      </c>
      <c r="F5839" t="s">
        <v>21</v>
      </c>
      <c r="G5839">
        <v>91350</v>
      </c>
      <c r="H5839">
        <v>57.96</v>
      </c>
      <c r="I5839">
        <v>57.96</v>
      </c>
      <c r="J5839">
        <v>38</v>
      </c>
      <c r="K5839">
        <v>93.15</v>
      </c>
      <c r="L5839">
        <v>98.32</v>
      </c>
      <c r="M5839">
        <v>93.15</v>
      </c>
      <c r="N5839">
        <v>129.38</v>
      </c>
      <c r="O5839">
        <v>57.96</v>
      </c>
      <c r="Q5839">
        <f t="shared" si="91"/>
        <v>1</v>
      </c>
    </row>
    <row r="5840" spans="1:17" x14ac:dyDescent="0.25">
      <c r="A5840">
        <v>274840</v>
      </c>
      <c r="B5840" t="s">
        <v>17233</v>
      </c>
      <c r="C5840" t="s">
        <v>17234</v>
      </c>
      <c r="D5840" t="s">
        <v>17225</v>
      </c>
      <c r="E5840" t="s">
        <v>45</v>
      </c>
      <c r="F5840" t="s">
        <v>21</v>
      </c>
      <c r="G5840">
        <v>91350</v>
      </c>
      <c r="H5840">
        <v>55.89</v>
      </c>
      <c r="I5840">
        <v>55.89</v>
      </c>
      <c r="J5840">
        <v>38</v>
      </c>
      <c r="K5840">
        <v>77.62</v>
      </c>
      <c r="L5840">
        <v>98.32</v>
      </c>
      <c r="M5840">
        <v>77.62</v>
      </c>
      <c r="O5840">
        <v>77.62</v>
      </c>
      <c r="P5840">
        <v>77.62</v>
      </c>
      <c r="Q5840">
        <f t="shared" si="91"/>
        <v>1</v>
      </c>
    </row>
    <row r="5841" spans="1:17" x14ac:dyDescent="0.25">
      <c r="A5841">
        <v>207051</v>
      </c>
      <c r="B5841" t="s">
        <v>17236</v>
      </c>
      <c r="C5841" t="s">
        <v>17237</v>
      </c>
      <c r="D5841" t="s">
        <v>17225</v>
      </c>
      <c r="E5841" t="s">
        <v>45</v>
      </c>
      <c r="F5841" t="s">
        <v>21</v>
      </c>
      <c r="G5841">
        <v>91351</v>
      </c>
      <c r="H5841">
        <v>70.38</v>
      </c>
      <c r="I5841">
        <v>70.38</v>
      </c>
      <c r="J5841">
        <v>42</v>
      </c>
      <c r="K5841">
        <v>93.15</v>
      </c>
      <c r="L5841">
        <v>144.9</v>
      </c>
      <c r="M5841">
        <v>93.15</v>
      </c>
      <c r="N5841">
        <v>108.68</v>
      </c>
      <c r="O5841">
        <v>108.68</v>
      </c>
      <c r="P5841">
        <v>108.68</v>
      </c>
      <c r="Q5841">
        <f t="shared" si="91"/>
        <v>1</v>
      </c>
    </row>
    <row r="5842" spans="1:17" hidden="1" x14ac:dyDescent="0.25">
      <c r="A5842">
        <v>269918</v>
      </c>
      <c r="B5842" t="s">
        <v>17239</v>
      </c>
      <c r="C5842" t="s">
        <v>17240</v>
      </c>
      <c r="D5842" t="s">
        <v>17225</v>
      </c>
      <c r="E5842" t="s">
        <v>45</v>
      </c>
      <c r="F5842" t="s">
        <v>21</v>
      </c>
      <c r="G5842">
        <v>91350</v>
      </c>
      <c r="Q5842">
        <f t="shared" si="91"/>
        <v>0</v>
      </c>
    </row>
    <row r="5843" spans="1:17" hidden="1" x14ac:dyDescent="0.25">
      <c r="A5843">
        <v>268584</v>
      </c>
      <c r="B5843" t="s">
        <v>17242</v>
      </c>
      <c r="C5843" t="s">
        <v>17243</v>
      </c>
      <c r="D5843" t="s">
        <v>17244</v>
      </c>
      <c r="E5843" t="s">
        <v>15250</v>
      </c>
      <c r="F5843" t="s">
        <v>21</v>
      </c>
      <c r="G5843">
        <v>93454</v>
      </c>
      <c r="Q5843">
        <f t="shared" si="91"/>
        <v>0</v>
      </c>
    </row>
    <row r="5844" spans="1:17" hidden="1" x14ac:dyDescent="0.25">
      <c r="A5844">
        <v>259076</v>
      </c>
      <c r="B5844" t="s">
        <v>588</v>
      </c>
      <c r="C5844" t="s">
        <v>17246</v>
      </c>
      <c r="D5844" t="s">
        <v>17244</v>
      </c>
      <c r="E5844" t="s">
        <v>15250</v>
      </c>
      <c r="F5844" t="s">
        <v>21</v>
      </c>
      <c r="G5844">
        <v>93458</v>
      </c>
      <c r="Q5844">
        <f t="shared" si="91"/>
        <v>0</v>
      </c>
    </row>
    <row r="5845" spans="1:17" hidden="1" x14ac:dyDescent="0.25">
      <c r="A5845">
        <v>187259</v>
      </c>
      <c r="B5845" t="s">
        <v>17247</v>
      </c>
      <c r="C5845" t="s">
        <v>17248</v>
      </c>
      <c r="D5845" t="s">
        <v>17244</v>
      </c>
      <c r="E5845" t="s">
        <v>15250</v>
      </c>
      <c r="F5845" t="s">
        <v>21</v>
      </c>
      <c r="G5845">
        <v>93458</v>
      </c>
      <c r="Q5845">
        <f t="shared" si="91"/>
        <v>0</v>
      </c>
    </row>
    <row r="5846" spans="1:17" x14ac:dyDescent="0.25">
      <c r="A5846">
        <v>148226</v>
      </c>
      <c r="B5846" t="s">
        <v>13116</v>
      </c>
      <c r="C5846" t="s">
        <v>17250</v>
      </c>
      <c r="D5846" t="s">
        <v>17244</v>
      </c>
      <c r="E5846" t="s">
        <v>15250</v>
      </c>
      <c r="F5846" t="s">
        <v>21</v>
      </c>
      <c r="G5846">
        <v>93454</v>
      </c>
      <c r="H5846">
        <v>72.45</v>
      </c>
      <c r="I5846">
        <v>72.45</v>
      </c>
      <c r="J5846">
        <v>35</v>
      </c>
      <c r="K5846">
        <v>72.45</v>
      </c>
      <c r="O5846">
        <v>77.62</v>
      </c>
      <c r="Q5846">
        <f t="shared" si="91"/>
        <v>1</v>
      </c>
    </row>
    <row r="5847" spans="1:17" x14ac:dyDescent="0.25">
      <c r="A5847">
        <v>152706</v>
      </c>
      <c r="B5847" t="s">
        <v>17251</v>
      </c>
      <c r="C5847" t="s">
        <v>17252</v>
      </c>
      <c r="D5847" t="s">
        <v>17244</v>
      </c>
      <c r="E5847" t="s">
        <v>15250</v>
      </c>
      <c r="F5847" t="s">
        <v>21</v>
      </c>
      <c r="G5847">
        <v>93455</v>
      </c>
      <c r="H5847">
        <v>87.98</v>
      </c>
      <c r="I5847">
        <v>87.98</v>
      </c>
      <c r="J5847">
        <v>45</v>
      </c>
      <c r="K5847">
        <v>108.68</v>
      </c>
      <c r="L5847">
        <v>108.68</v>
      </c>
      <c r="M5847">
        <v>108.68</v>
      </c>
      <c r="N5847">
        <v>144.9</v>
      </c>
      <c r="O5847">
        <v>87.98</v>
      </c>
      <c r="P5847">
        <v>144.9</v>
      </c>
      <c r="Q5847">
        <f t="shared" si="91"/>
        <v>1</v>
      </c>
    </row>
    <row r="5848" spans="1:17" x14ac:dyDescent="0.25">
      <c r="A5848">
        <v>237768</v>
      </c>
      <c r="B5848" t="s">
        <v>17254</v>
      </c>
      <c r="C5848" t="s">
        <v>17255</v>
      </c>
      <c r="D5848" t="s">
        <v>17244</v>
      </c>
      <c r="E5848" t="s">
        <v>15250</v>
      </c>
      <c r="F5848" t="s">
        <v>21</v>
      </c>
      <c r="G5848">
        <v>93458</v>
      </c>
      <c r="H5848">
        <v>82.8</v>
      </c>
      <c r="I5848">
        <v>82.8</v>
      </c>
      <c r="J5848">
        <v>45</v>
      </c>
      <c r="K5848">
        <v>82.8</v>
      </c>
      <c r="L5848">
        <v>93.15</v>
      </c>
      <c r="M5848">
        <v>93.15</v>
      </c>
      <c r="N5848">
        <v>82.8</v>
      </c>
      <c r="O5848">
        <v>82.8</v>
      </c>
      <c r="P5848">
        <v>82.8</v>
      </c>
      <c r="Q5848">
        <f t="shared" si="91"/>
        <v>1</v>
      </c>
    </row>
    <row r="5849" spans="1:17" hidden="1" x14ac:dyDescent="0.25">
      <c r="A5849">
        <v>269870</v>
      </c>
      <c r="B5849" t="s">
        <v>17257</v>
      </c>
      <c r="C5849" t="s">
        <v>17258</v>
      </c>
      <c r="D5849" t="s">
        <v>17244</v>
      </c>
      <c r="E5849" t="s">
        <v>15250</v>
      </c>
      <c r="F5849" t="s">
        <v>21</v>
      </c>
      <c r="G5849">
        <v>93454</v>
      </c>
      <c r="Q5849">
        <f t="shared" si="91"/>
        <v>0</v>
      </c>
    </row>
    <row r="5850" spans="1:17" hidden="1" x14ac:dyDescent="0.25">
      <c r="A5850">
        <v>226621</v>
      </c>
      <c r="B5850" t="s">
        <v>17260</v>
      </c>
      <c r="C5850" t="s">
        <v>17261</v>
      </c>
      <c r="D5850" t="s">
        <v>17244</v>
      </c>
      <c r="E5850" t="s">
        <v>15250</v>
      </c>
      <c r="F5850" t="s">
        <v>21</v>
      </c>
      <c r="G5850">
        <v>93458</v>
      </c>
      <c r="Q5850">
        <f t="shared" si="91"/>
        <v>0</v>
      </c>
    </row>
    <row r="5851" spans="1:17" hidden="1" x14ac:dyDescent="0.25">
      <c r="A5851">
        <v>210023</v>
      </c>
      <c r="B5851" t="s">
        <v>17263</v>
      </c>
      <c r="C5851" t="s">
        <v>17264</v>
      </c>
      <c r="D5851" t="s">
        <v>17244</v>
      </c>
      <c r="E5851" t="s">
        <v>15250</v>
      </c>
      <c r="F5851" t="s">
        <v>21</v>
      </c>
      <c r="G5851">
        <v>93458</v>
      </c>
      <c r="Q5851">
        <f t="shared" si="91"/>
        <v>0</v>
      </c>
    </row>
    <row r="5852" spans="1:17" hidden="1" x14ac:dyDescent="0.25">
      <c r="A5852">
        <v>265165</v>
      </c>
      <c r="B5852" t="s">
        <v>17266</v>
      </c>
      <c r="C5852" t="s">
        <v>17267</v>
      </c>
      <c r="D5852" t="s">
        <v>17244</v>
      </c>
      <c r="E5852" t="s">
        <v>15250</v>
      </c>
      <c r="F5852" t="s">
        <v>21</v>
      </c>
      <c r="G5852">
        <v>93455</v>
      </c>
      <c r="Q5852">
        <f t="shared" si="91"/>
        <v>0</v>
      </c>
    </row>
    <row r="5853" spans="1:17" hidden="1" x14ac:dyDescent="0.25">
      <c r="A5853">
        <v>259717</v>
      </c>
      <c r="B5853" t="s">
        <v>4036</v>
      </c>
      <c r="C5853" t="s">
        <v>17269</v>
      </c>
      <c r="D5853" t="s">
        <v>17244</v>
      </c>
      <c r="E5853" t="s">
        <v>15250</v>
      </c>
      <c r="F5853" t="s">
        <v>21</v>
      </c>
      <c r="G5853">
        <v>93454</v>
      </c>
      <c r="Q5853">
        <f t="shared" si="91"/>
        <v>0</v>
      </c>
    </row>
    <row r="5854" spans="1:17" hidden="1" x14ac:dyDescent="0.25">
      <c r="A5854">
        <v>218641</v>
      </c>
      <c r="B5854" t="s">
        <v>17270</v>
      </c>
      <c r="C5854" t="s">
        <v>17271</v>
      </c>
      <c r="D5854" t="s">
        <v>17244</v>
      </c>
      <c r="E5854" t="s">
        <v>15250</v>
      </c>
      <c r="F5854" t="s">
        <v>21</v>
      </c>
      <c r="G5854">
        <v>93454</v>
      </c>
      <c r="Q5854">
        <f t="shared" si="91"/>
        <v>0</v>
      </c>
    </row>
    <row r="5855" spans="1:17" x14ac:dyDescent="0.25">
      <c r="A5855">
        <v>216226</v>
      </c>
      <c r="B5855" t="s">
        <v>17273</v>
      </c>
      <c r="C5855" t="s">
        <v>17274</v>
      </c>
      <c r="D5855" t="s">
        <v>17244</v>
      </c>
      <c r="E5855" t="s">
        <v>15250</v>
      </c>
      <c r="F5855" t="s">
        <v>21</v>
      </c>
      <c r="G5855">
        <v>93454</v>
      </c>
      <c r="H5855">
        <v>82.8</v>
      </c>
      <c r="I5855">
        <v>82.8</v>
      </c>
      <c r="K5855">
        <v>93.15</v>
      </c>
      <c r="L5855">
        <v>103.5</v>
      </c>
      <c r="M5855">
        <v>93.15</v>
      </c>
      <c r="O5855">
        <v>113.85</v>
      </c>
      <c r="P5855">
        <v>129.38</v>
      </c>
      <c r="Q5855">
        <f t="shared" si="91"/>
        <v>1</v>
      </c>
    </row>
    <row r="5856" spans="1:17" hidden="1" x14ac:dyDescent="0.25">
      <c r="A5856">
        <v>283100</v>
      </c>
      <c r="B5856" t="s">
        <v>17276</v>
      </c>
      <c r="C5856" t="s">
        <v>17277</v>
      </c>
      <c r="D5856" t="s">
        <v>17244</v>
      </c>
      <c r="E5856" t="s">
        <v>15250</v>
      </c>
      <c r="F5856" t="s">
        <v>21</v>
      </c>
      <c r="G5856">
        <v>93458</v>
      </c>
      <c r="Q5856">
        <f t="shared" si="91"/>
        <v>0</v>
      </c>
    </row>
    <row r="5857" spans="1:17" hidden="1" x14ac:dyDescent="0.25">
      <c r="A5857">
        <v>284405</v>
      </c>
      <c r="B5857" t="s">
        <v>17279</v>
      </c>
      <c r="C5857" t="s">
        <v>17280</v>
      </c>
      <c r="D5857" t="s">
        <v>17244</v>
      </c>
      <c r="E5857" t="s">
        <v>15250</v>
      </c>
      <c r="F5857" t="s">
        <v>21</v>
      </c>
      <c r="G5857">
        <v>93454</v>
      </c>
      <c r="Q5857">
        <f t="shared" si="91"/>
        <v>0</v>
      </c>
    </row>
    <row r="5858" spans="1:17" x14ac:dyDescent="0.25">
      <c r="A5858">
        <v>280957</v>
      </c>
      <c r="B5858" t="s">
        <v>17282</v>
      </c>
      <c r="C5858" t="s">
        <v>17283</v>
      </c>
      <c r="D5858" t="s">
        <v>17244</v>
      </c>
      <c r="E5858" t="s">
        <v>15250</v>
      </c>
      <c r="F5858" t="s">
        <v>21</v>
      </c>
      <c r="G5858">
        <v>93454</v>
      </c>
      <c r="H5858">
        <v>82.8</v>
      </c>
      <c r="I5858">
        <v>82.8</v>
      </c>
      <c r="J5858">
        <v>40</v>
      </c>
      <c r="K5858">
        <v>98.32</v>
      </c>
      <c r="L5858">
        <v>124.2</v>
      </c>
      <c r="M5858">
        <v>98.32</v>
      </c>
      <c r="O5858">
        <v>124.2</v>
      </c>
      <c r="P5858">
        <v>124.2</v>
      </c>
      <c r="Q5858">
        <f t="shared" si="91"/>
        <v>1</v>
      </c>
    </row>
    <row r="5859" spans="1:17" hidden="1" x14ac:dyDescent="0.25">
      <c r="A5859">
        <v>279275</v>
      </c>
      <c r="B5859" t="s">
        <v>17285</v>
      </c>
      <c r="C5859" t="s">
        <v>17286</v>
      </c>
      <c r="D5859" t="s">
        <v>17244</v>
      </c>
      <c r="E5859" t="s">
        <v>15250</v>
      </c>
      <c r="F5859" t="s">
        <v>21</v>
      </c>
      <c r="G5859">
        <v>93458</v>
      </c>
      <c r="Q5859">
        <f t="shared" si="91"/>
        <v>0</v>
      </c>
    </row>
    <row r="5860" spans="1:17" hidden="1" x14ac:dyDescent="0.25">
      <c r="A5860">
        <v>248185</v>
      </c>
      <c r="B5860" t="s">
        <v>17288</v>
      </c>
      <c r="C5860" t="s">
        <v>17289</v>
      </c>
      <c r="D5860" t="s">
        <v>17244</v>
      </c>
      <c r="E5860" t="s">
        <v>15250</v>
      </c>
      <c r="F5860" t="s">
        <v>21</v>
      </c>
      <c r="G5860">
        <v>93454</v>
      </c>
      <c r="Q5860">
        <f t="shared" si="91"/>
        <v>0</v>
      </c>
    </row>
    <row r="5861" spans="1:17" hidden="1" x14ac:dyDescent="0.25">
      <c r="A5861">
        <v>218091</v>
      </c>
      <c r="B5861" t="s">
        <v>17291</v>
      </c>
      <c r="C5861" t="s">
        <v>17292</v>
      </c>
      <c r="D5861" t="s">
        <v>17244</v>
      </c>
      <c r="E5861" t="s">
        <v>15250</v>
      </c>
      <c r="F5861" t="s">
        <v>21</v>
      </c>
      <c r="G5861">
        <v>93454</v>
      </c>
      <c r="Q5861">
        <f t="shared" si="91"/>
        <v>0</v>
      </c>
    </row>
    <row r="5862" spans="1:17" hidden="1" x14ac:dyDescent="0.25">
      <c r="A5862">
        <v>249048</v>
      </c>
      <c r="B5862" t="s">
        <v>17294</v>
      </c>
      <c r="C5862" t="s">
        <v>17295</v>
      </c>
      <c r="D5862" t="s">
        <v>17244</v>
      </c>
      <c r="E5862" t="s">
        <v>15250</v>
      </c>
      <c r="F5862" t="s">
        <v>21</v>
      </c>
      <c r="G5862">
        <v>93458</v>
      </c>
      <c r="Q5862">
        <f t="shared" si="91"/>
        <v>0</v>
      </c>
    </row>
    <row r="5863" spans="1:17" hidden="1" x14ac:dyDescent="0.25">
      <c r="A5863">
        <v>242513</v>
      </c>
      <c r="B5863" t="s">
        <v>17297</v>
      </c>
      <c r="C5863" t="s">
        <v>17298</v>
      </c>
      <c r="D5863" t="s">
        <v>17244</v>
      </c>
      <c r="E5863" t="s">
        <v>15250</v>
      </c>
      <c r="F5863" t="s">
        <v>21</v>
      </c>
      <c r="G5863">
        <v>93458</v>
      </c>
      <c r="Q5863">
        <f t="shared" si="91"/>
        <v>0</v>
      </c>
    </row>
    <row r="5864" spans="1:17" hidden="1" x14ac:dyDescent="0.25">
      <c r="A5864">
        <v>265822</v>
      </c>
      <c r="B5864" t="s">
        <v>17300</v>
      </c>
      <c r="C5864" t="s">
        <v>17301</v>
      </c>
      <c r="D5864" t="s">
        <v>17244</v>
      </c>
      <c r="E5864" t="s">
        <v>15250</v>
      </c>
      <c r="F5864" t="s">
        <v>21</v>
      </c>
      <c r="G5864">
        <v>93458</v>
      </c>
      <c r="Q5864">
        <f t="shared" si="91"/>
        <v>0</v>
      </c>
    </row>
    <row r="5865" spans="1:17" hidden="1" x14ac:dyDescent="0.25">
      <c r="A5865">
        <v>216213</v>
      </c>
      <c r="B5865" t="s">
        <v>17303</v>
      </c>
      <c r="C5865" t="s">
        <v>17304</v>
      </c>
      <c r="D5865" t="s">
        <v>17244</v>
      </c>
      <c r="E5865" t="s">
        <v>15250</v>
      </c>
      <c r="F5865" t="s">
        <v>21</v>
      </c>
      <c r="G5865">
        <v>93454</v>
      </c>
      <c r="Q5865">
        <f t="shared" si="91"/>
        <v>0</v>
      </c>
    </row>
    <row r="5866" spans="1:17" x14ac:dyDescent="0.25">
      <c r="A5866">
        <v>5633</v>
      </c>
      <c r="B5866" t="s">
        <v>17306</v>
      </c>
      <c r="C5866" t="s">
        <v>17307</v>
      </c>
      <c r="D5866" t="s">
        <v>17244</v>
      </c>
      <c r="E5866" t="s">
        <v>15250</v>
      </c>
      <c r="F5866" t="s">
        <v>21</v>
      </c>
      <c r="G5866">
        <v>93454</v>
      </c>
      <c r="H5866">
        <v>82.8</v>
      </c>
      <c r="I5866">
        <v>82.8</v>
      </c>
      <c r="J5866">
        <v>44</v>
      </c>
      <c r="K5866">
        <v>98.32</v>
      </c>
      <c r="L5866">
        <v>117.99</v>
      </c>
      <c r="M5866">
        <v>98.32</v>
      </c>
      <c r="N5866">
        <v>82.8</v>
      </c>
      <c r="O5866">
        <v>93.15</v>
      </c>
      <c r="P5866">
        <v>93.15</v>
      </c>
      <c r="Q5866">
        <f t="shared" si="91"/>
        <v>1</v>
      </c>
    </row>
    <row r="5867" spans="1:17" hidden="1" x14ac:dyDescent="0.25">
      <c r="A5867">
        <v>279690</v>
      </c>
      <c r="B5867" t="s">
        <v>17309</v>
      </c>
      <c r="C5867" t="s">
        <v>17310</v>
      </c>
      <c r="D5867" t="s">
        <v>17244</v>
      </c>
      <c r="E5867" t="s">
        <v>15250</v>
      </c>
      <c r="F5867" t="s">
        <v>21</v>
      </c>
      <c r="G5867">
        <v>93454</v>
      </c>
      <c r="Q5867">
        <f t="shared" si="91"/>
        <v>0</v>
      </c>
    </row>
    <row r="5868" spans="1:17" hidden="1" x14ac:dyDescent="0.25">
      <c r="A5868">
        <v>13309</v>
      </c>
      <c r="B5868" t="s">
        <v>17312</v>
      </c>
      <c r="C5868" t="s">
        <v>17313</v>
      </c>
      <c r="D5868" t="s">
        <v>17244</v>
      </c>
      <c r="E5868" t="s">
        <v>15250</v>
      </c>
      <c r="F5868" t="s">
        <v>21</v>
      </c>
      <c r="G5868">
        <v>93454</v>
      </c>
      <c r="Q5868">
        <f t="shared" si="91"/>
        <v>0</v>
      </c>
    </row>
    <row r="5869" spans="1:17" hidden="1" x14ac:dyDescent="0.25">
      <c r="A5869">
        <v>272353</v>
      </c>
      <c r="B5869" t="s">
        <v>17315</v>
      </c>
      <c r="C5869" t="s">
        <v>17316</v>
      </c>
      <c r="D5869" t="s">
        <v>17244</v>
      </c>
      <c r="E5869" t="s">
        <v>15250</v>
      </c>
      <c r="F5869" t="s">
        <v>21</v>
      </c>
      <c r="G5869">
        <v>93458</v>
      </c>
      <c r="Q5869">
        <f t="shared" si="91"/>
        <v>0</v>
      </c>
    </row>
    <row r="5870" spans="1:17" hidden="1" x14ac:dyDescent="0.25">
      <c r="A5870">
        <v>216072</v>
      </c>
      <c r="B5870" t="s">
        <v>17318</v>
      </c>
      <c r="C5870" t="s">
        <v>17319</v>
      </c>
      <c r="D5870" t="s">
        <v>17244</v>
      </c>
      <c r="E5870" t="s">
        <v>15250</v>
      </c>
      <c r="F5870" t="s">
        <v>21</v>
      </c>
      <c r="G5870">
        <v>93454</v>
      </c>
      <c r="Q5870">
        <f t="shared" si="91"/>
        <v>0</v>
      </c>
    </row>
    <row r="5871" spans="1:17" hidden="1" x14ac:dyDescent="0.25">
      <c r="A5871">
        <v>6264</v>
      </c>
      <c r="B5871" t="s">
        <v>17321</v>
      </c>
      <c r="C5871" t="s">
        <v>17322</v>
      </c>
      <c r="D5871" t="s">
        <v>17244</v>
      </c>
      <c r="E5871" t="s">
        <v>15250</v>
      </c>
      <c r="F5871" t="s">
        <v>21</v>
      </c>
      <c r="G5871">
        <v>93454</v>
      </c>
      <c r="Q5871">
        <f t="shared" si="91"/>
        <v>0</v>
      </c>
    </row>
    <row r="5872" spans="1:17" hidden="1" x14ac:dyDescent="0.25">
      <c r="A5872">
        <v>274036</v>
      </c>
      <c r="B5872" t="s">
        <v>16794</v>
      </c>
      <c r="C5872" t="s">
        <v>17324</v>
      </c>
      <c r="D5872" t="s">
        <v>17325</v>
      </c>
      <c r="E5872" t="s">
        <v>15337</v>
      </c>
      <c r="F5872" t="s">
        <v>21</v>
      </c>
      <c r="G5872">
        <v>93060</v>
      </c>
      <c r="Q5872">
        <f t="shared" si="91"/>
        <v>0</v>
      </c>
    </row>
    <row r="5873" spans="1:17" x14ac:dyDescent="0.25">
      <c r="A5873">
        <v>283293</v>
      </c>
      <c r="B5873" t="s">
        <v>17326</v>
      </c>
      <c r="C5873" t="s">
        <v>17327</v>
      </c>
      <c r="D5873" t="s">
        <v>17325</v>
      </c>
      <c r="E5873" t="s">
        <v>15337</v>
      </c>
      <c r="F5873" t="s">
        <v>21</v>
      </c>
      <c r="G5873">
        <v>93060</v>
      </c>
      <c r="H5873">
        <v>87.98</v>
      </c>
      <c r="I5873">
        <v>87.98</v>
      </c>
      <c r="J5873">
        <v>50</v>
      </c>
      <c r="K5873">
        <v>87.98</v>
      </c>
      <c r="L5873">
        <v>129.38</v>
      </c>
      <c r="M5873">
        <v>98.32</v>
      </c>
      <c r="N5873">
        <v>155.25</v>
      </c>
      <c r="O5873">
        <v>103.5</v>
      </c>
      <c r="P5873">
        <v>155.25</v>
      </c>
      <c r="Q5873">
        <f t="shared" si="91"/>
        <v>1</v>
      </c>
    </row>
    <row r="5874" spans="1:17" x14ac:dyDescent="0.25">
      <c r="A5874">
        <v>272095</v>
      </c>
      <c r="B5874" t="s">
        <v>17329</v>
      </c>
      <c r="C5874" t="s">
        <v>17330</v>
      </c>
      <c r="D5874" t="s">
        <v>17325</v>
      </c>
      <c r="E5874" t="s">
        <v>15337</v>
      </c>
      <c r="F5874" t="s">
        <v>21</v>
      </c>
      <c r="G5874">
        <v>93060</v>
      </c>
      <c r="H5874">
        <v>53.82</v>
      </c>
      <c r="I5874">
        <v>36.22</v>
      </c>
      <c r="J5874">
        <v>52</v>
      </c>
      <c r="K5874">
        <v>87.98</v>
      </c>
      <c r="L5874">
        <v>87.98</v>
      </c>
      <c r="M5874">
        <v>87.98</v>
      </c>
      <c r="N5874">
        <v>87.98</v>
      </c>
      <c r="O5874">
        <v>87.98</v>
      </c>
      <c r="P5874">
        <v>87.98</v>
      </c>
      <c r="Q5874">
        <f t="shared" si="91"/>
        <v>1</v>
      </c>
    </row>
    <row r="5875" spans="1:17" x14ac:dyDescent="0.25">
      <c r="A5875">
        <v>168380</v>
      </c>
      <c r="B5875" t="s">
        <v>17332</v>
      </c>
      <c r="C5875" t="s">
        <v>17333</v>
      </c>
      <c r="D5875" t="s">
        <v>17325</v>
      </c>
      <c r="E5875" t="s">
        <v>15337</v>
      </c>
      <c r="F5875" t="s">
        <v>21</v>
      </c>
      <c r="G5875">
        <v>93060</v>
      </c>
      <c r="H5875">
        <v>72.45</v>
      </c>
      <c r="I5875">
        <v>72.45</v>
      </c>
      <c r="J5875">
        <v>42</v>
      </c>
      <c r="K5875">
        <v>87.98</v>
      </c>
      <c r="L5875">
        <v>129.38</v>
      </c>
      <c r="M5875">
        <v>87.98</v>
      </c>
      <c r="O5875">
        <v>144.9</v>
      </c>
      <c r="P5875">
        <v>144.9</v>
      </c>
      <c r="Q5875">
        <f t="shared" si="91"/>
        <v>1</v>
      </c>
    </row>
    <row r="5876" spans="1:17" hidden="1" x14ac:dyDescent="0.25">
      <c r="A5876">
        <v>178737</v>
      </c>
      <c r="B5876" t="s">
        <v>17335</v>
      </c>
      <c r="C5876" t="s">
        <v>17336</v>
      </c>
      <c r="D5876" t="s">
        <v>17337</v>
      </c>
      <c r="E5876" t="s">
        <v>15337</v>
      </c>
      <c r="F5876" t="s">
        <v>21</v>
      </c>
      <c r="G5876">
        <v>93004</v>
      </c>
      <c r="Q5876">
        <f t="shared" si="91"/>
        <v>0</v>
      </c>
    </row>
    <row r="5877" spans="1:17" x14ac:dyDescent="0.25">
      <c r="A5877">
        <v>278289</v>
      </c>
      <c r="B5877" t="s">
        <v>17339</v>
      </c>
      <c r="C5877" t="s">
        <v>17340</v>
      </c>
      <c r="D5877" t="s">
        <v>17341</v>
      </c>
      <c r="E5877" t="s">
        <v>45</v>
      </c>
      <c r="F5877" t="s">
        <v>21</v>
      </c>
      <c r="G5877">
        <v>91350</v>
      </c>
      <c r="H5877">
        <v>57.96</v>
      </c>
      <c r="I5877">
        <v>57.96</v>
      </c>
      <c r="J5877">
        <v>56</v>
      </c>
      <c r="K5877">
        <v>57.96</v>
      </c>
      <c r="L5877">
        <v>98.32</v>
      </c>
      <c r="M5877">
        <v>77.62</v>
      </c>
      <c r="N5877">
        <v>87.98</v>
      </c>
      <c r="O5877">
        <v>57.96</v>
      </c>
      <c r="P5877">
        <v>113.85</v>
      </c>
      <c r="Q5877">
        <f t="shared" si="91"/>
        <v>1</v>
      </c>
    </row>
    <row r="5878" spans="1:17" hidden="1" x14ac:dyDescent="0.25">
      <c r="A5878">
        <v>214887</v>
      </c>
      <c r="B5878" t="s">
        <v>17343</v>
      </c>
      <c r="C5878" t="s">
        <v>17344</v>
      </c>
      <c r="D5878" t="s">
        <v>17341</v>
      </c>
      <c r="E5878" t="s">
        <v>45</v>
      </c>
      <c r="F5878" t="s">
        <v>21</v>
      </c>
      <c r="G5878">
        <v>91350</v>
      </c>
      <c r="Q5878">
        <f t="shared" si="91"/>
        <v>0</v>
      </c>
    </row>
    <row r="5879" spans="1:17" x14ac:dyDescent="0.25">
      <c r="A5879">
        <v>218100</v>
      </c>
      <c r="B5879" t="s">
        <v>150</v>
      </c>
      <c r="C5879" t="s">
        <v>17346</v>
      </c>
      <c r="D5879" t="s">
        <v>17341</v>
      </c>
      <c r="E5879" t="s">
        <v>45</v>
      </c>
      <c r="F5879" t="s">
        <v>21</v>
      </c>
      <c r="G5879">
        <v>91350</v>
      </c>
      <c r="H5879">
        <v>64.17</v>
      </c>
      <c r="I5879">
        <v>64.17</v>
      </c>
      <c r="J5879">
        <v>38</v>
      </c>
      <c r="K5879">
        <v>77.62</v>
      </c>
      <c r="L5879">
        <v>113.85</v>
      </c>
      <c r="M5879">
        <v>77.62</v>
      </c>
      <c r="N5879">
        <v>113.85</v>
      </c>
      <c r="O5879">
        <v>64.17</v>
      </c>
      <c r="P5879">
        <v>207</v>
      </c>
      <c r="Q5879">
        <f t="shared" si="91"/>
        <v>1</v>
      </c>
    </row>
    <row r="5880" spans="1:17" x14ac:dyDescent="0.25">
      <c r="A5880">
        <v>238080</v>
      </c>
      <c r="B5880" t="s">
        <v>17347</v>
      </c>
      <c r="C5880" t="s">
        <v>17348</v>
      </c>
      <c r="D5880" t="s">
        <v>17349</v>
      </c>
      <c r="E5880" t="s">
        <v>45</v>
      </c>
      <c r="F5880" t="s">
        <v>21</v>
      </c>
      <c r="G5880">
        <v>91423</v>
      </c>
      <c r="H5880">
        <v>53.82</v>
      </c>
      <c r="I5880">
        <v>53.82</v>
      </c>
      <c r="J5880">
        <v>38</v>
      </c>
      <c r="K5880">
        <v>98.32</v>
      </c>
      <c r="L5880">
        <v>124.2</v>
      </c>
      <c r="M5880">
        <v>98.32</v>
      </c>
      <c r="N5880">
        <v>113.85</v>
      </c>
      <c r="O5880">
        <v>113.85</v>
      </c>
      <c r="P5880">
        <v>113.85</v>
      </c>
      <c r="Q5880">
        <f t="shared" si="91"/>
        <v>1</v>
      </c>
    </row>
    <row r="5881" spans="1:17" x14ac:dyDescent="0.25">
      <c r="A5881">
        <v>65719</v>
      </c>
      <c r="B5881" t="s">
        <v>17351</v>
      </c>
      <c r="C5881" t="s">
        <v>17352</v>
      </c>
      <c r="D5881" t="s">
        <v>17349</v>
      </c>
      <c r="E5881" t="s">
        <v>45</v>
      </c>
      <c r="F5881" t="s">
        <v>21</v>
      </c>
      <c r="G5881">
        <v>91401</v>
      </c>
      <c r="H5881">
        <v>82.8</v>
      </c>
      <c r="I5881">
        <v>82.8</v>
      </c>
      <c r="J5881">
        <v>43</v>
      </c>
      <c r="K5881">
        <v>93.15</v>
      </c>
      <c r="L5881">
        <v>165.6</v>
      </c>
      <c r="M5881">
        <v>93.15</v>
      </c>
      <c r="N5881">
        <v>129.38</v>
      </c>
      <c r="O5881">
        <v>129.38</v>
      </c>
      <c r="P5881">
        <v>155.25</v>
      </c>
      <c r="Q5881">
        <f t="shared" si="91"/>
        <v>1</v>
      </c>
    </row>
    <row r="5882" spans="1:17" x14ac:dyDescent="0.25">
      <c r="A5882">
        <v>284580</v>
      </c>
      <c r="B5882" t="s">
        <v>17354</v>
      </c>
      <c r="C5882" t="s">
        <v>17355</v>
      </c>
      <c r="D5882" t="s">
        <v>17349</v>
      </c>
      <c r="E5882" t="s">
        <v>45</v>
      </c>
      <c r="F5882" t="s">
        <v>21</v>
      </c>
      <c r="G5882">
        <v>91423</v>
      </c>
      <c r="H5882">
        <v>77.62</v>
      </c>
      <c r="I5882">
        <v>77.62</v>
      </c>
      <c r="J5882">
        <v>65</v>
      </c>
      <c r="K5882">
        <v>129.38</v>
      </c>
      <c r="L5882">
        <v>144.9</v>
      </c>
      <c r="M5882">
        <v>129.38</v>
      </c>
      <c r="O5882">
        <v>144.9</v>
      </c>
      <c r="P5882">
        <v>144.9</v>
      </c>
      <c r="Q5882">
        <f t="shared" si="91"/>
        <v>1</v>
      </c>
    </row>
    <row r="5883" spans="1:17" x14ac:dyDescent="0.25">
      <c r="A5883">
        <v>245064</v>
      </c>
      <c r="B5883" t="s">
        <v>17357</v>
      </c>
      <c r="C5883" t="s">
        <v>17358</v>
      </c>
      <c r="D5883" t="s">
        <v>17349</v>
      </c>
      <c r="E5883" t="s">
        <v>45</v>
      </c>
      <c r="F5883" t="s">
        <v>21</v>
      </c>
      <c r="G5883">
        <v>91401</v>
      </c>
      <c r="H5883">
        <v>49.68</v>
      </c>
      <c r="K5883">
        <v>49.68</v>
      </c>
      <c r="M5883">
        <v>67.27</v>
      </c>
      <c r="O5883">
        <v>55.89</v>
      </c>
      <c r="Q5883">
        <f t="shared" si="91"/>
        <v>1</v>
      </c>
    </row>
    <row r="5884" spans="1:17" hidden="1" x14ac:dyDescent="0.25">
      <c r="A5884">
        <v>273796</v>
      </c>
      <c r="B5884" t="s">
        <v>17360</v>
      </c>
      <c r="C5884" t="s">
        <v>17361</v>
      </c>
      <c r="D5884" t="s">
        <v>17349</v>
      </c>
      <c r="E5884" t="s">
        <v>45</v>
      </c>
      <c r="F5884" t="s">
        <v>21</v>
      </c>
      <c r="G5884">
        <v>91401</v>
      </c>
      <c r="Q5884">
        <f t="shared" si="91"/>
        <v>0</v>
      </c>
    </row>
    <row r="5885" spans="1:17" hidden="1" x14ac:dyDescent="0.25">
      <c r="A5885">
        <v>273795</v>
      </c>
      <c r="B5885" t="s">
        <v>17363</v>
      </c>
      <c r="C5885" t="s">
        <v>17364</v>
      </c>
      <c r="D5885" t="s">
        <v>17349</v>
      </c>
      <c r="E5885" t="s">
        <v>45</v>
      </c>
      <c r="F5885" t="s">
        <v>21</v>
      </c>
      <c r="G5885">
        <v>91401</v>
      </c>
      <c r="Q5885">
        <f t="shared" si="91"/>
        <v>0</v>
      </c>
    </row>
    <row r="5886" spans="1:17" hidden="1" x14ac:dyDescent="0.25">
      <c r="A5886">
        <v>2462</v>
      </c>
      <c r="B5886" t="s">
        <v>17366</v>
      </c>
      <c r="C5886" t="s">
        <v>17367</v>
      </c>
      <c r="D5886" t="s">
        <v>17349</v>
      </c>
      <c r="E5886" t="s">
        <v>45</v>
      </c>
      <c r="F5886" t="s">
        <v>21</v>
      </c>
      <c r="G5886">
        <v>91423</v>
      </c>
      <c r="Q5886">
        <f t="shared" si="91"/>
        <v>0</v>
      </c>
    </row>
    <row r="5887" spans="1:17" hidden="1" x14ac:dyDescent="0.25">
      <c r="A5887">
        <v>5652</v>
      </c>
      <c r="B5887" t="s">
        <v>17369</v>
      </c>
      <c r="C5887" t="s">
        <v>17370</v>
      </c>
      <c r="D5887" t="s">
        <v>17349</v>
      </c>
      <c r="E5887" t="s">
        <v>45</v>
      </c>
      <c r="F5887" t="s">
        <v>21</v>
      </c>
      <c r="G5887">
        <v>91401</v>
      </c>
      <c r="Q5887">
        <f t="shared" si="91"/>
        <v>0</v>
      </c>
    </row>
    <row r="5888" spans="1:17" hidden="1" x14ac:dyDescent="0.25">
      <c r="A5888">
        <v>261216</v>
      </c>
      <c r="B5888" t="s">
        <v>17372</v>
      </c>
      <c r="C5888" t="s">
        <v>17373</v>
      </c>
      <c r="D5888" t="s">
        <v>17349</v>
      </c>
      <c r="E5888" t="s">
        <v>45</v>
      </c>
      <c r="F5888" t="s">
        <v>21</v>
      </c>
      <c r="G5888">
        <v>91401</v>
      </c>
      <c r="Q5888">
        <f t="shared" si="91"/>
        <v>0</v>
      </c>
    </row>
    <row r="5889" spans="1:17" hidden="1" x14ac:dyDescent="0.25">
      <c r="A5889">
        <v>284002</v>
      </c>
      <c r="B5889" t="s">
        <v>17375</v>
      </c>
      <c r="C5889" t="s">
        <v>17376</v>
      </c>
      <c r="D5889" t="s">
        <v>17377</v>
      </c>
      <c r="E5889" t="s">
        <v>15337</v>
      </c>
      <c r="F5889" t="s">
        <v>21</v>
      </c>
      <c r="G5889">
        <v>93065</v>
      </c>
      <c r="Q5889">
        <f t="shared" si="91"/>
        <v>0</v>
      </c>
    </row>
    <row r="5890" spans="1:17" x14ac:dyDescent="0.25">
      <c r="A5890">
        <v>203292</v>
      </c>
      <c r="B5890" t="s">
        <v>17379</v>
      </c>
      <c r="C5890" t="s">
        <v>17380</v>
      </c>
      <c r="D5890" t="s">
        <v>17377</v>
      </c>
      <c r="E5890" t="s">
        <v>15337</v>
      </c>
      <c r="F5890" t="s">
        <v>21</v>
      </c>
      <c r="G5890">
        <v>93065</v>
      </c>
      <c r="H5890">
        <v>72.45</v>
      </c>
      <c r="I5890">
        <v>72.45</v>
      </c>
      <c r="J5890">
        <v>45</v>
      </c>
      <c r="K5890">
        <v>72.45</v>
      </c>
      <c r="L5890">
        <v>113.85</v>
      </c>
      <c r="M5890">
        <v>93.15</v>
      </c>
      <c r="N5890">
        <v>124.2</v>
      </c>
      <c r="O5890">
        <v>72.45</v>
      </c>
      <c r="P5890">
        <v>72.45</v>
      </c>
      <c r="Q5890">
        <f t="shared" si="91"/>
        <v>1</v>
      </c>
    </row>
    <row r="5891" spans="1:17" x14ac:dyDescent="0.25">
      <c r="A5891">
        <v>123128</v>
      </c>
      <c r="B5891" t="s">
        <v>17382</v>
      </c>
      <c r="C5891" t="s">
        <v>17383</v>
      </c>
      <c r="D5891" t="s">
        <v>17377</v>
      </c>
      <c r="E5891" t="s">
        <v>15337</v>
      </c>
      <c r="F5891" t="s">
        <v>21</v>
      </c>
      <c r="G5891">
        <v>93063</v>
      </c>
      <c r="H5891">
        <v>72.45</v>
      </c>
      <c r="I5891">
        <v>72.45</v>
      </c>
      <c r="J5891">
        <v>46</v>
      </c>
      <c r="K5891">
        <v>93.15</v>
      </c>
      <c r="L5891">
        <v>124.2</v>
      </c>
      <c r="M5891">
        <v>93.15</v>
      </c>
      <c r="N5891">
        <v>93.15</v>
      </c>
      <c r="O5891">
        <v>93.15</v>
      </c>
      <c r="P5891">
        <v>93.15</v>
      </c>
      <c r="Q5891">
        <f t="shared" ref="Q5891:Q5954" si="92">IF(COUNT(H5891:P5891)&gt;0,1,0)</f>
        <v>1</v>
      </c>
    </row>
    <row r="5892" spans="1:17" x14ac:dyDescent="0.25">
      <c r="A5892">
        <v>278090</v>
      </c>
      <c r="B5892" t="s">
        <v>17385</v>
      </c>
      <c r="C5892" t="s">
        <v>17386</v>
      </c>
      <c r="D5892" t="s">
        <v>17377</v>
      </c>
      <c r="E5892" t="s">
        <v>15337</v>
      </c>
      <c r="F5892" t="s">
        <v>21</v>
      </c>
      <c r="G5892">
        <v>93063</v>
      </c>
      <c r="H5892">
        <v>72.45</v>
      </c>
      <c r="I5892">
        <v>72.45</v>
      </c>
      <c r="J5892">
        <v>40</v>
      </c>
      <c r="K5892">
        <v>98.32</v>
      </c>
      <c r="L5892">
        <v>129.38</v>
      </c>
      <c r="M5892">
        <v>98.32</v>
      </c>
      <c r="O5892">
        <v>82.8</v>
      </c>
      <c r="Q5892">
        <f t="shared" si="92"/>
        <v>1</v>
      </c>
    </row>
    <row r="5893" spans="1:17" x14ac:dyDescent="0.25">
      <c r="A5893">
        <v>242185</v>
      </c>
      <c r="B5893" t="s">
        <v>17388</v>
      </c>
      <c r="C5893" t="s">
        <v>17389</v>
      </c>
      <c r="D5893" t="s">
        <v>17377</v>
      </c>
      <c r="E5893" t="s">
        <v>15337</v>
      </c>
      <c r="F5893" t="s">
        <v>21</v>
      </c>
      <c r="G5893">
        <v>93065</v>
      </c>
      <c r="H5893">
        <v>74.52</v>
      </c>
      <c r="I5893">
        <v>74.52</v>
      </c>
      <c r="J5893">
        <v>45</v>
      </c>
      <c r="K5893">
        <v>108.68</v>
      </c>
      <c r="L5893">
        <v>119.02</v>
      </c>
      <c r="M5893">
        <v>82.8</v>
      </c>
      <c r="N5893">
        <v>108.68</v>
      </c>
      <c r="O5893">
        <v>108.68</v>
      </c>
      <c r="P5893">
        <v>108.68</v>
      </c>
      <c r="Q5893">
        <f t="shared" si="92"/>
        <v>1</v>
      </c>
    </row>
    <row r="5894" spans="1:17" x14ac:dyDescent="0.25">
      <c r="A5894">
        <v>228949</v>
      </c>
      <c r="B5894" t="s">
        <v>17391</v>
      </c>
      <c r="C5894" t="s">
        <v>17392</v>
      </c>
      <c r="D5894" t="s">
        <v>17377</v>
      </c>
      <c r="E5894" t="s">
        <v>15337</v>
      </c>
      <c r="F5894" t="s">
        <v>21</v>
      </c>
      <c r="G5894">
        <v>93065</v>
      </c>
      <c r="H5894">
        <v>72.45</v>
      </c>
      <c r="I5894">
        <v>72.45</v>
      </c>
      <c r="J5894">
        <v>46</v>
      </c>
      <c r="K5894">
        <v>72.45</v>
      </c>
      <c r="L5894">
        <v>124.2</v>
      </c>
      <c r="M5894">
        <v>93.15</v>
      </c>
      <c r="N5894">
        <v>93.15</v>
      </c>
      <c r="O5894">
        <v>129.38</v>
      </c>
      <c r="P5894">
        <v>129.38</v>
      </c>
      <c r="Q5894">
        <f t="shared" si="92"/>
        <v>1</v>
      </c>
    </row>
    <row r="5895" spans="1:17" x14ac:dyDescent="0.25">
      <c r="A5895">
        <v>267655</v>
      </c>
      <c r="B5895" t="s">
        <v>696</v>
      </c>
      <c r="C5895" t="s">
        <v>17394</v>
      </c>
      <c r="D5895" t="s">
        <v>17377</v>
      </c>
      <c r="E5895" t="s">
        <v>15337</v>
      </c>
      <c r="F5895" t="s">
        <v>21</v>
      </c>
      <c r="G5895">
        <v>93065</v>
      </c>
      <c r="H5895">
        <v>72.45</v>
      </c>
      <c r="I5895">
        <v>72.45</v>
      </c>
      <c r="J5895">
        <v>40</v>
      </c>
      <c r="K5895">
        <v>93.15</v>
      </c>
      <c r="L5895">
        <v>124.2</v>
      </c>
      <c r="M5895">
        <v>93.15</v>
      </c>
      <c r="N5895">
        <v>139.72</v>
      </c>
      <c r="O5895">
        <v>72.45</v>
      </c>
      <c r="P5895">
        <v>155.25</v>
      </c>
      <c r="Q5895">
        <f t="shared" si="92"/>
        <v>1</v>
      </c>
    </row>
    <row r="5896" spans="1:17" x14ac:dyDescent="0.25">
      <c r="A5896">
        <v>166769</v>
      </c>
      <c r="B5896" t="s">
        <v>17395</v>
      </c>
      <c r="C5896" t="s">
        <v>17396</v>
      </c>
      <c r="D5896" t="s">
        <v>17377</v>
      </c>
      <c r="E5896" t="s">
        <v>15337</v>
      </c>
      <c r="F5896" t="s">
        <v>21</v>
      </c>
      <c r="G5896">
        <v>93063</v>
      </c>
      <c r="H5896">
        <v>77.62</v>
      </c>
      <c r="I5896">
        <v>77.62</v>
      </c>
      <c r="J5896">
        <v>46</v>
      </c>
      <c r="K5896">
        <v>77.62</v>
      </c>
      <c r="L5896">
        <v>113.85</v>
      </c>
      <c r="M5896">
        <v>98.32</v>
      </c>
      <c r="N5896">
        <v>98.32</v>
      </c>
      <c r="O5896">
        <v>77.62</v>
      </c>
      <c r="P5896">
        <v>155.25</v>
      </c>
      <c r="Q5896">
        <f t="shared" si="92"/>
        <v>1</v>
      </c>
    </row>
    <row r="5897" spans="1:17" x14ac:dyDescent="0.25">
      <c r="A5897">
        <v>277472</v>
      </c>
      <c r="B5897" t="s">
        <v>1370</v>
      </c>
      <c r="C5897" t="s">
        <v>17398</v>
      </c>
      <c r="D5897" t="s">
        <v>17377</v>
      </c>
      <c r="E5897" t="s">
        <v>15337</v>
      </c>
      <c r="F5897" t="s">
        <v>21</v>
      </c>
      <c r="G5897">
        <v>93063</v>
      </c>
      <c r="H5897">
        <v>69.34</v>
      </c>
      <c r="I5897">
        <v>69.34</v>
      </c>
      <c r="J5897">
        <v>43</v>
      </c>
      <c r="K5897">
        <v>87.98</v>
      </c>
      <c r="L5897">
        <v>105.57</v>
      </c>
      <c r="M5897">
        <v>87.98</v>
      </c>
      <c r="N5897">
        <v>105.57</v>
      </c>
      <c r="O5897">
        <v>105.57</v>
      </c>
      <c r="P5897">
        <v>105.57</v>
      </c>
      <c r="Q5897">
        <f t="shared" si="92"/>
        <v>1</v>
      </c>
    </row>
    <row r="5898" spans="1:17" x14ac:dyDescent="0.25">
      <c r="A5898">
        <v>29152</v>
      </c>
      <c r="B5898" t="s">
        <v>17399</v>
      </c>
      <c r="C5898" t="s">
        <v>17400</v>
      </c>
      <c r="D5898" t="s">
        <v>17377</v>
      </c>
      <c r="E5898" t="s">
        <v>15337</v>
      </c>
      <c r="F5898" t="s">
        <v>21</v>
      </c>
      <c r="G5898">
        <v>93065</v>
      </c>
      <c r="H5898">
        <v>62.1</v>
      </c>
      <c r="I5898">
        <v>62.1</v>
      </c>
      <c r="J5898">
        <v>40</v>
      </c>
      <c r="K5898">
        <v>77.62</v>
      </c>
      <c r="L5898">
        <v>93.15</v>
      </c>
      <c r="M5898">
        <v>77.62</v>
      </c>
      <c r="O5898">
        <v>62.1</v>
      </c>
      <c r="P5898">
        <v>62.1</v>
      </c>
      <c r="Q5898">
        <f t="shared" si="92"/>
        <v>1</v>
      </c>
    </row>
    <row r="5899" spans="1:17" hidden="1" x14ac:dyDescent="0.25">
      <c r="A5899">
        <v>273971</v>
      </c>
      <c r="B5899" t="s">
        <v>17402</v>
      </c>
      <c r="C5899" t="s">
        <v>17403</v>
      </c>
      <c r="D5899" t="s">
        <v>17377</v>
      </c>
      <c r="E5899" t="s">
        <v>15337</v>
      </c>
      <c r="F5899" t="s">
        <v>21</v>
      </c>
      <c r="G5899">
        <v>93065</v>
      </c>
      <c r="Q5899">
        <f t="shared" si="92"/>
        <v>0</v>
      </c>
    </row>
    <row r="5900" spans="1:17" hidden="1" x14ac:dyDescent="0.25">
      <c r="A5900">
        <v>192401</v>
      </c>
      <c r="B5900" t="s">
        <v>17405</v>
      </c>
      <c r="C5900" t="s">
        <v>17406</v>
      </c>
      <c r="D5900" t="s">
        <v>17377</v>
      </c>
      <c r="E5900" t="s">
        <v>15337</v>
      </c>
      <c r="F5900" t="s">
        <v>21</v>
      </c>
      <c r="G5900">
        <v>93065</v>
      </c>
      <c r="Q5900">
        <f t="shared" si="92"/>
        <v>0</v>
      </c>
    </row>
    <row r="5901" spans="1:17" hidden="1" x14ac:dyDescent="0.25">
      <c r="A5901">
        <v>274490</v>
      </c>
      <c r="B5901" t="s">
        <v>17408</v>
      </c>
      <c r="C5901" t="s">
        <v>17409</v>
      </c>
      <c r="D5901" t="s">
        <v>17377</v>
      </c>
      <c r="E5901" t="s">
        <v>15337</v>
      </c>
      <c r="F5901" t="s">
        <v>21</v>
      </c>
      <c r="G5901">
        <v>93065</v>
      </c>
      <c r="Q5901">
        <f t="shared" si="92"/>
        <v>0</v>
      </c>
    </row>
    <row r="5902" spans="1:17" hidden="1" x14ac:dyDescent="0.25">
      <c r="A5902">
        <v>216702</v>
      </c>
      <c r="B5902" t="s">
        <v>17411</v>
      </c>
      <c r="C5902" t="s">
        <v>17412</v>
      </c>
      <c r="D5902" t="s">
        <v>17377</v>
      </c>
      <c r="E5902" t="s">
        <v>15337</v>
      </c>
      <c r="F5902" t="s">
        <v>21</v>
      </c>
      <c r="G5902">
        <v>93065</v>
      </c>
      <c r="Q5902">
        <f t="shared" si="92"/>
        <v>0</v>
      </c>
    </row>
    <row r="5903" spans="1:17" hidden="1" x14ac:dyDescent="0.25">
      <c r="A5903">
        <v>163972</v>
      </c>
      <c r="B5903" t="s">
        <v>17414</v>
      </c>
      <c r="C5903" t="s">
        <v>17415</v>
      </c>
      <c r="D5903" t="s">
        <v>17377</v>
      </c>
      <c r="E5903" t="s">
        <v>15337</v>
      </c>
      <c r="F5903" t="s">
        <v>21</v>
      </c>
      <c r="G5903">
        <v>93065</v>
      </c>
      <c r="Q5903">
        <f t="shared" si="92"/>
        <v>0</v>
      </c>
    </row>
    <row r="5904" spans="1:17" hidden="1" x14ac:dyDescent="0.25">
      <c r="A5904">
        <v>195959</v>
      </c>
      <c r="B5904" t="s">
        <v>17417</v>
      </c>
      <c r="C5904" t="s">
        <v>17418</v>
      </c>
      <c r="D5904" t="s">
        <v>17377</v>
      </c>
      <c r="E5904" t="s">
        <v>15337</v>
      </c>
      <c r="F5904" t="s">
        <v>21</v>
      </c>
      <c r="G5904">
        <v>93065</v>
      </c>
      <c r="Q5904">
        <f t="shared" si="92"/>
        <v>0</v>
      </c>
    </row>
    <row r="5905" spans="1:17" hidden="1" x14ac:dyDescent="0.25">
      <c r="A5905">
        <v>215263</v>
      </c>
      <c r="B5905" t="s">
        <v>17420</v>
      </c>
      <c r="C5905" t="s">
        <v>17421</v>
      </c>
      <c r="D5905" t="s">
        <v>17377</v>
      </c>
      <c r="E5905" t="s">
        <v>15337</v>
      </c>
      <c r="F5905" t="s">
        <v>21</v>
      </c>
      <c r="G5905">
        <v>93065</v>
      </c>
      <c r="Q5905">
        <f t="shared" si="92"/>
        <v>0</v>
      </c>
    </row>
    <row r="5906" spans="1:17" hidden="1" x14ac:dyDescent="0.25">
      <c r="A5906">
        <v>266652</v>
      </c>
      <c r="B5906" t="s">
        <v>17423</v>
      </c>
      <c r="C5906" t="s">
        <v>17424</v>
      </c>
      <c r="D5906" t="s">
        <v>17377</v>
      </c>
      <c r="E5906" t="s">
        <v>15337</v>
      </c>
      <c r="F5906" t="s">
        <v>21</v>
      </c>
      <c r="G5906">
        <v>93065</v>
      </c>
      <c r="Q5906">
        <f t="shared" si="92"/>
        <v>0</v>
      </c>
    </row>
    <row r="5907" spans="1:17" x14ac:dyDescent="0.25">
      <c r="A5907">
        <v>284227</v>
      </c>
      <c r="B5907" t="s">
        <v>1790</v>
      </c>
      <c r="C5907" t="s">
        <v>17426</v>
      </c>
      <c r="D5907" t="s">
        <v>17427</v>
      </c>
      <c r="E5907" t="s">
        <v>45</v>
      </c>
      <c r="F5907" t="s">
        <v>21</v>
      </c>
      <c r="G5907">
        <v>91030</v>
      </c>
      <c r="H5907">
        <v>64.17</v>
      </c>
      <c r="I5907">
        <v>64.17</v>
      </c>
      <c r="J5907">
        <v>45</v>
      </c>
      <c r="K5907">
        <v>93.15</v>
      </c>
      <c r="L5907">
        <v>139.72</v>
      </c>
      <c r="M5907">
        <v>93.15</v>
      </c>
      <c r="N5907">
        <v>129.38</v>
      </c>
      <c r="O5907">
        <v>129.38</v>
      </c>
      <c r="P5907">
        <v>129.38</v>
      </c>
      <c r="Q5907">
        <f t="shared" si="92"/>
        <v>1</v>
      </c>
    </row>
    <row r="5908" spans="1:17" x14ac:dyDescent="0.25">
      <c r="A5908">
        <v>280794</v>
      </c>
      <c r="B5908" t="s">
        <v>17428</v>
      </c>
      <c r="C5908" t="s">
        <v>17429</v>
      </c>
      <c r="D5908" t="s">
        <v>17430</v>
      </c>
      <c r="E5908" t="s">
        <v>45</v>
      </c>
      <c r="F5908" t="s">
        <v>21</v>
      </c>
      <c r="G5908">
        <v>91604</v>
      </c>
      <c r="H5908">
        <v>62.1</v>
      </c>
      <c r="I5908">
        <v>62.1</v>
      </c>
      <c r="J5908">
        <v>50</v>
      </c>
      <c r="K5908">
        <v>82.8</v>
      </c>
      <c r="L5908">
        <v>144.9</v>
      </c>
      <c r="M5908">
        <v>103.5</v>
      </c>
      <c r="N5908">
        <v>144.9</v>
      </c>
      <c r="O5908">
        <v>103.5</v>
      </c>
      <c r="P5908">
        <v>103.5</v>
      </c>
      <c r="Q5908">
        <f t="shared" si="92"/>
        <v>1</v>
      </c>
    </row>
    <row r="5909" spans="1:17" x14ac:dyDescent="0.25">
      <c r="A5909">
        <v>249519</v>
      </c>
      <c r="B5909" t="s">
        <v>17432</v>
      </c>
      <c r="C5909" t="s">
        <v>17433</v>
      </c>
      <c r="D5909" t="s">
        <v>17430</v>
      </c>
      <c r="E5909" t="s">
        <v>45</v>
      </c>
      <c r="F5909" t="s">
        <v>21</v>
      </c>
      <c r="G5909">
        <v>91604</v>
      </c>
      <c r="H5909">
        <v>55.89</v>
      </c>
      <c r="I5909">
        <v>55.89</v>
      </c>
      <c r="J5909">
        <v>54</v>
      </c>
      <c r="K5909">
        <v>77.62</v>
      </c>
      <c r="L5909">
        <v>98.32</v>
      </c>
      <c r="M5909">
        <v>77.62</v>
      </c>
      <c r="N5909">
        <v>87.98</v>
      </c>
      <c r="O5909">
        <v>87.98</v>
      </c>
      <c r="P5909">
        <v>87.98</v>
      </c>
      <c r="Q5909">
        <f t="shared" si="92"/>
        <v>1</v>
      </c>
    </row>
    <row r="5910" spans="1:17" x14ac:dyDescent="0.25">
      <c r="A5910">
        <v>276873</v>
      </c>
      <c r="B5910" t="s">
        <v>17435</v>
      </c>
      <c r="C5910" t="s">
        <v>17436</v>
      </c>
      <c r="D5910" t="s">
        <v>17430</v>
      </c>
      <c r="E5910" t="s">
        <v>45</v>
      </c>
      <c r="F5910" t="s">
        <v>21</v>
      </c>
      <c r="G5910">
        <v>91604</v>
      </c>
      <c r="H5910">
        <v>60.03</v>
      </c>
      <c r="I5910">
        <v>60.03</v>
      </c>
      <c r="J5910">
        <v>58</v>
      </c>
      <c r="K5910">
        <v>60.03</v>
      </c>
      <c r="L5910">
        <v>108.68</v>
      </c>
      <c r="M5910">
        <v>77.62</v>
      </c>
      <c r="N5910">
        <v>108.68</v>
      </c>
      <c r="O5910">
        <v>108.68</v>
      </c>
      <c r="P5910">
        <v>77.62</v>
      </c>
      <c r="Q5910">
        <f t="shared" si="92"/>
        <v>1</v>
      </c>
    </row>
    <row r="5911" spans="1:17" hidden="1" x14ac:dyDescent="0.25">
      <c r="A5911">
        <v>272025</v>
      </c>
      <c r="B5911" t="s">
        <v>17438</v>
      </c>
      <c r="C5911" t="s">
        <v>17439</v>
      </c>
      <c r="D5911" t="s">
        <v>17430</v>
      </c>
      <c r="E5911" t="s">
        <v>45</v>
      </c>
      <c r="F5911" t="s">
        <v>21</v>
      </c>
      <c r="G5911">
        <v>91604</v>
      </c>
      <c r="Q5911">
        <f t="shared" si="92"/>
        <v>0</v>
      </c>
    </row>
    <row r="5912" spans="1:17" hidden="1" x14ac:dyDescent="0.25">
      <c r="A5912">
        <v>256653</v>
      </c>
      <c r="B5912" t="s">
        <v>17441</v>
      </c>
      <c r="C5912" t="s">
        <v>17442</v>
      </c>
      <c r="D5912" t="s">
        <v>17443</v>
      </c>
      <c r="E5912" t="s">
        <v>45</v>
      </c>
      <c r="F5912" t="s">
        <v>21</v>
      </c>
      <c r="G5912">
        <v>91352</v>
      </c>
      <c r="Q5912">
        <f t="shared" si="92"/>
        <v>0</v>
      </c>
    </row>
    <row r="5913" spans="1:17" x14ac:dyDescent="0.25">
      <c r="A5913">
        <v>264723</v>
      </c>
      <c r="B5913" t="s">
        <v>17445</v>
      </c>
      <c r="C5913" t="s">
        <v>17446</v>
      </c>
      <c r="D5913" t="s">
        <v>17443</v>
      </c>
      <c r="E5913" t="s">
        <v>45</v>
      </c>
      <c r="F5913" t="s">
        <v>21</v>
      </c>
      <c r="G5913">
        <v>91352</v>
      </c>
      <c r="H5913">
        <v>56.92</v>
      </c>
      <c r="K5913">
        <v>87.98</v>
      </c>
      <c r="L5913">
        <v>124.2</v>
      </c>
      <c r="M5913">
        <v>93.15</v>
      </c>
      <c r="O5913">
        <v>62.1</v>
      </c>
      <c r="P5913">
        <v>62.1</v>
      </c>
      <c r="Q5913">
        <f t="shared" si="92"/>
        <v>1</v>
      </c>
    </row>
    <row r="5914" spans="1:17" hidden="1" x14ac:dyDescent="0.25">
      <c r="A5914">
        <v>283361</v>
      </c>
      <c r="B5914" t="s">
        <v>17448</v>
      </c>
      <c r="C5914" t="s">
        <v>17449</v>
      </c>
      <c r="D5914" t="s">
        <v>17443</v>
      </c>
      <c r="E5914" t="s">
        <v>45</v>
      </c>
      <c r="F5914" t="s">
        <v>21</v>
      </c>
      <c r="G5914">
        <v>91352</v>
      </c>
      <c r="Q5914">
        <f t="shared" si="92"/>
        <v>0</v>
      </c>
    </row>
    <row r="5915" spans="1:17" x14ac:dyDescent="0.25">
      <c r="A5915">
        <v>217334</v>
      </c>
      <c r="B5915" t="s">
        <v>17451</v>
      </c>
      <c r="C5915" t="s">
        <v>17452</v>
      </c>
      <c r="D5915" t="s">
        <v>17443</v>
      </c>
      <c r="E5915" t="s">
        <v>45</v>
      </c>
      <c r="F5915" t="s">
        <v>21</v>
      </c>
      <c r="G5915">
        <v>91352</v>
      </c>
      <c r="H5915">
        <v>62.1</v>
      </c>
      <c r="I5915">
        <v>62.1</v>
      </c>
      <c r="J5915">
        <v>44</v>
      </c>
      <c r="K5915">
        <v>62.1</v>
      </c>
      <c r="L5915">
        <v>113.85</v>
      </c>
      <c r="M5915">
        <v>87.98</v>
      </c>
      <c r="O5915">
        <v>113.85</v>
      </c>
      <c r="Q5915">
        <f t="shared" si="92"/>
        <v>1</v>
      </c>
    </row>
    <row r="5916" spans="1:17" x14ac:dyDescent="0.25">
      <c r="A5916">
        <v>265656</v>
      </c>
      <c r="B5916" t="s">
        <v>17454</v>
      </c>
      <c r="C5916" t="s">
        <v>17455</v>
      </c>
      <c r="D5916" t="s">
        <v>17443</v>
      </c>
      <c r="E5916" t="s">
        <v>45</v>
      </c>
      <c r="F5916" t="s">
        <v>21</v>
      </c>
      <c r="G5916">
        <v>91352</v>
      </c>
      <c r="H5916">
        <v>56.92</v>
      </c>
      <c r="I5916">
        <v>56.92</v>
      </c>
      <c r="J5916">
        <v>44</v>
      </c>
      <c r="K5916">
        <v>77.62</v>
      </c>
      <c r="L5916">
        <v>108.68</v>
      </c>
      <c r="M5916">
        <v>93.15</v>
      </c>
      <c r="N5916">
        <v>93.15</v>
      </c>
      <c r="Q5916">
        <f t="shared" si="92"/>
        <v>1</v>
      </c>
    </row>
    <row r="5917" spans="1:17" hidden="1" x14ac:dyDescent="0.25">
      <c r="A5917">
        <v>239243</v>
      </c>
      <c r="B5917" t="s">
        <v>17457</v>
      </c>
      <c r="C5917" t="s">
        <v>17458</v>
      </c>
      <c r="D5917" t="s">
        <v>17443</v>
      </c>
      <c r="E5917" t="s">
        <v>45</v>
      </c>
      <c r="F5917" t="s">
        <v>21</v>
      </c>
      <c r="G5917">
        <v>91352</v>
      </c>
      <c r="Q5917">
        <f t="shared" si="92"/>
        <v>0</v>
      </c>
    </row>
    <row r="5918" spans="1:17" hidden="1" x14ac:dyDescent="0.25">
      <c r="A5918">
        <v>274584</v>
      </c>
      <c r="B5918" t="s">
        <v>159</v>
      </c>
      <c r="C5918" t="s">
        <v>17460</v>
      </c>
      <c r="D5918" t="s">
        <v>17443</v>
      </c>
      <c r="E5918" t="s">
        <v>45</v>
      </c>
      <c r="F5918" t="s">
        <v>21</v>
      </c>
      <c r="G5918">
        <v>91352</v>
      </c>
      <c r="Q5918">
        <f t="shared" si="92"/>
        <v>0</v>
      </c>
    </row>
    <row r="5919" spans="1:17" hidden="1" x14ac:dyDescent="0.25">
      <c r="A5919">
        <v>283043</v>
      </c>
      <c r="B5919" t="s">
        <v>17461</v>
      </c>
      <c r="C5919" t="s">
        <v>17462</v>
      </c>
      <c r="D5919" t="s">
        <v>17443</v>
      </c>
      <c r="E5919" t="s">
        <v>45</v>
      </c>
      <c r="F5919" t="s">
        <v>21</v>
      </c>
      <c r="G5919">
        <v>91352</v>
      </c>
      <c r="Q5919">
        <f t="shared" si="92"/>
        <v>0</v>
      </c>
    </row>
    <row r="5920" spans="1:17" hidden="1" x14ac:dyDescent="0.25">
      <c r="A5920">
        <v>253926</v>
      </c>
      <c r="B5920" t="s">
        <v>17464</v>
      </c>
      <c r="C5920" t="s">
        <v>17465</v>
      </c>
      <c r="D5920" t="s">
        <v>17443</v>
      </c>
      <c r="E5920" t="s">
        <v>45</v>
      </c>
      <c r="F5920" t="s">
        <v>21</v>
      </c>
      <c r="G5920">
        <v>91352</v>
      </c>
      <c r="Q5920">
        <f t="shared" si="92"/>
        <v>0</v>
      </c>
    </row>
    <row r="5921" spans="1:17" hidden="1" x14ac:dyDescent="0.25">
      <c r="A5921">
        <v>273729</v>
      </c>
      <c r="B5921" t="s">
        <v>17467</v>
      </c>
      <c r="C5921" t="s">
        <v>17468</v>
      </c>
      <c r="D5921" t="s">
        <v>17443</v>
      </c>
      <c r="E5921" t="s">
        <v>45</v>
      </c>
      <c r="F5921" t="s">
        <v>21</v>
      </c>
      <c r="G5921">
        <v>91352</v>
      </c>
      <c r="Q5921">
        <f t="shared" si="92"/>
        <v>0</v>
      </c>
    </row>
    <row r="5922" spans="1:17" x14ac:dyDescent="0.25">
      <c r="A5922">
        <v>184912</v>
      </c>
      <c r="B5922" t="s">
        <v>17470</v>
      </c>
      <c r="C5922" t="s">
        <v>17471</v>
      </c>
      <c r="D5922" t="s">
        <v>17443</v>
      </c>
      <c r="E5922" t="s">
        <v>45</v>
      </c>
      <c r="F5922" t="s">
        <v>21</v>
      </c>
      <c r="G5922">
        <v>91352</v>
      </c>
      <c r="H5922">
        <v>61.06</v>
      </c>
      <c r="K5922">
        <v>61.06</v>
      </c>
      <c r="L5922">
        <v>175.95</v>
      </c>
      <c r="M5922">
        <v>87.98</v>
      </c>
      <c r="Q5922">
        <f t="shared" si="92"/>
        <v>1</v>
      </c>
    </row>
    <row r="5923" spans="1:17" x14ac:dyDescent="0.25">
      <c r="A5923">
        <v>277026</v>
      </c>
      <c r="B5923" t="s">
        <v>17473</v>
      </c>
      <c r="C5923" t="s">
        <v>17474</v>
      </c>
      <c r="D5923" t="s">
        <v>17443</v>
      </c>
      <c r="E5923" t="s">
        <v>45</v>
      </c>
      <c r="F5923" t="s">
        <v>21</v>
      </c>
      <c r="G5923">
        <v>91352</v>
      </c>
      <c r="H5923">
        <v>62.1</v>
      </c>
      <c r="I5923">
        <v>62.1</v>
      </c>
      <c r="J5923">
        <v>45</v>
      </c>
      <c r="K5923">
        <v>98.32</v>
      </c>
      <c r="L5923">
        <v>129.38</v>
      </c>
      <c r="M5923">
        <v>98.32</v>
      </c>
      <c r="O5923">
        <v>155.25</v>
      </c>
      <c r="P5923">
        <v>155.25</v>
      </c>
      <c r="Q5923">
        <f t="shared" si="92"/>
        <v>1</v>
      </c>
    </row>
    <row r="5924" spans="1:17" hidden="1" x14ac:dyDescent="0.25">
      <c r="A5924">
        <v>263295</v>
      </c>
      <c r="B5924" t="s">
        <v>17476</v>
      </c>
      <c r="C5924" t="s">
        <v>17477</v>
      </c>
      <c r="D5924" t="s">
        <v>17443</v>
      </c>
      <c r="E5924" t="s">
        <v>45</v>
      </c>
      <c r="F5924" t="s">
        <v>21</v>
      </c>
      <c r="G5924">
        <v>91352</v>
      </c>
      <c r="Q5924">
        <f t="shared" si="92"/>
        <v>0</v>
      </c>
    </row>
    <row r="5925" spans="1:17" x14ac:dyDescent="0.25">
      <c r="A5925">
        <v>266944</v>
      </c>
      <c r="B5925" t="s">
        <v>17479</v>
      </c>
      <c r="C5925" t="s">
        <v>17480</v>
      </c>
      <c r="D5925" t="s">
        <v>17443</v>
      </c>
      <c r="E5925" t="s">
        <v>45</v>
      </c>
      <c r="F5925" t="s">
        <v>21</v>
      </c>
      <c r="G5925">
        <v>91352</v>
      </c>
      <c r="H5925">
        <v>56.92</v>
      </c>
      <c r="K5925">
        <v>87.98</v>
      </c>
      <c r="Q5925">
        <f t="shared" si="92"/>
        <v>1</v>
      </c>
    </row>
    <row r="5926" spans="1:17" hidden="1" x14ac:dyDescent="0.25">
      <c r="A5926">
        <v>268353</v>
      </c>
      <c r="B5926" t="s">
        <v>17482</v>
      </c>
      <c r="C5926" t="s">
        <v>17483</v>
      </c>
      <c r="D5926" t="s">
        <v>17443</v>
      </c>
      <c r="E5926" t="s">
        <v>45</v>
      </c>
      <c r="F5926" t="s">
        <v>21</v>
      </c>
      <c r="G5926">
        <v>91352</v>
      </c>
      <c r="Q5926">
        <f t="shared" si="92"/>
        <v>0</v>
      </c>
    </row>
    <row r="5927" spans="1:17" hidden="1" x14ac:dyDescent="0.25">
      <c r="A5927">
        <v>260972</v>
      </c>
      <c r="B5927" t="s">
        <v>17485</v>
      </c>
      <c r="C5927" t="s">
        <v>17486</v>
      </c>
      <c r="D5927" t="s">
        <v>17443</v>
      </c>
      <c r="E5927" t="s">
        <v>45</v>
      </c>
      <c r="F5927" t="s">
        <v>21</v>
      </c>
      <c r="G5927">
        <v>91352</v>
      </c>
      <c r="Q5927">
        <f t="shared" si="92"/>
        <v>0</v>
      </c>
    </row>
    <row r="5928" spans="1:17" hidden="1" x14ac:dyDescent="0.25">
      <c r="A5928">
        <v>282978</v>
      </c>
      <c r="B5928" t="s">
        <v>17488</v>
      </c>
      <c r="C5928" t="s">
        <v>17489</v>
      </c>
      <c r="D5928" t="s">
        <v>17443</v>
      </c>
      <c r="E5928" t="s">
        <v>45</v>
      </c>
      <c r="F5928" t="s">
        <v>21</v>
      </c>
      <c r="G5928">
        <v>91352</v>
      </c>
      <c r="Q5928">
        <f t="shared" si="92"/>
        <v>0</v>
      </c>
    </row>
    <row r="5929" spans="1:17" hidden="1" x14ac:dyDescent="0.25">
      <c r="A5929">
        <v>279974</v>
      </c>
      <c r="B5929" t="s">
        <v>17491</v>
      </c>
      <c r="C5929" t="s">
        <v>17492</v>
      </c>
      <c r="D5929" t="s">
        <v>17443</v>
      </c>
      <c r="E5929" t="s">
        <v>45</v>
      </c>
      <c r="F5929" t="s">
        <v>21</v>
      </c>
      <c r="G5929">
        <v>91352</v>
      </c>
      <c r="Q5929">
        <f t="shared" si="92"/>
        <v>0</v>
      </c>
    </row>
    <row r="5930" spans="1:17" hidden="1" x14ac:dyDescent="0.25">
      <c r="A5930">
        <v>227045</v>
      </c>
      <c r="B5930" t="s">
        <v>17494</v>
      </c>
      <c r="C5930" t="s">
        <v>17495</v>
      </c>
      <c r="D5930" t="s">
        <v>17443</v>
      </c>
      <c r="E5930" t="s">
        <v>45</v>
      </c>
      <c r="F5930" t="s">
        <v>21</v>
      </c>
      <c r="G5930">
        <v>91352</v>
      </c>
      <c r="Q5930">
        <f t="shared" si="92"/>
        <v>0</v>
      </c>
    </row>
    <row r="5931" spans="1:17" hidden="1" x14ac:dyDescent="0.25">
      <c r="A5931">
        <v>206904</v>
      </c>
      <c r="B5931" t="s">
        <v>17497</v>
      </c>
      <c r="C5931" t="s">
        <v>17498</v>
      </c>
      <c r="D5931" t="s">
        <v>17443</v>
      </c>
      <c r="E5931" t="s">
        <v>45</v>
      </c>
      <c r="F5931" t="s">
        <v>21</v>
      </c>
      <c r="G5931">
        <v>91352</v>
      </c>
      <c r="Q5931">
        <f t="shared" si="92"/>
        <v>0</v>
      </c>
    </row>
    <row r="5932" spans="1:17" hidden="1" x14ac:dyDescent="0.25">
      <c r="A5932">
        <v>283220</v>
      </c>
      <c r="B5932" t="s">
        <v>17500</v>
      </c>
      <c r="C5932" t="s">
        <v>17501</v>
      </c>
      <c r="D5932" t="s">
        <v>17443</v>
      </c>
      <c r="E5932" t="s">
        <v>45</v>
      </c>
      <c r="F5932" t="s">
        <v>21</v>
      </c>
      <c r="G5932">
        <v>91352</v>
      </c>
      <c r="Q5932">
        <f t="shared" si="92"/>
        <v>0</v>
      </c>
    </row>
    <row r="5933" spans="1:17" hidden="1" x14ac:dyDescent="0.25">
      <c r="A5933">
        <v>230948</v>
      </c>
      <c r="B5933" t="s">
        <v>17503</v>
      </c>
      <c r="C5933" t="s">
        <v>17504</v>
      </c>
      <c r="D5933" t="s">
        <v>17443</v>
      </c>
      <c r="E5933" t="s">
        <v>45</v>
      </c>
      <c r="F5933" t="s">
        <v>21</v>
      </c>
      <c r="G5933">
        <v>91352</v>
      </c>
      <c r="Q5933">
        <f t="shared" si="92"/>
        <v>0</v>
      </c>
    </row>
    <row r="5934" spans="1:17" x14ac:dyDescent="0.25">
      <c r="A5934">
        <v>264389</v>
      </c>
      <c r="B5934" t="s">
        <v>17506</v>
      </c>
      <c r="C5934" t="s">
        <v>17507</v>
      </c>
      <c r="D5934" t="s">
        <v>17443</v>
      </c>
      <c r="E5934" t="s">
        <v>45</v>
      </c>
      <c r="F5934" t="s">
        <v>21</v>
      </c>
      <c r="G5934">
        <v>91352</v>
      </c>
      <c r="H5934">
        <v>72.45</v>
      </c>
      <c r="I5934">
        <v>51.75</v>
      </c>
      <c r="J5934">
        <v>60</v>
      </c>
      <c r="K5934">
        <v>98.32</v>
      </c>
      <c r="L5934">
        <v>129.38</v>
      </c>
      <c r="M5934">
        <v>98.32</v>
      </c>
      <c r="N5934">
        <v>155.25</v>
      </c>
      <c r="O5934">
        <v>155.25</v>
      </c>
      <c r="P5934">
        <v>155.25</v>
      </c>
      <c r="Q5934">
        <f t="shared" si="92"/>
        <v>1</v>
      </c>
    </row>
    <row r="5935" spans="1:17" x14ac:dyDescent="0.25">
      <c r="A5935">
        <v>276346</v>
      </c>
      <c r="B5935" t="s">
        <v>17509</v>
      </c>
      <c r="C5935" t="s">
        <v>17510</v>
      </c>
      <c r="D5935" t="s">
        <v>17443</v>
      </c>
      <c r="E5935" t="s">
        <v>45</v>
      </c>
      <c r="F5935" t="s">
        <v>21</v>
      </c>
      <c r="G5935">
        <v>91352</v>
      </c>
      <c r="H5935">
        <v>56.92</v>
      </c>
      <c r="I5935">
        <v>56.92</v>
      </c>
      <c r="J5935">
        <v>40</v>
      </c>
      <c r="K5935">
        <v>98.32</v>
      </c>
      <c r="L5935">
        <v>98.32</v>
      </c>
      <c r="M5935">
        <v>98.32</v>
      </c>
      <c r="N5935">
        <v>98.32</v>
      </c>
      <c r="O5935">
        <v>98.32</v>
      </c>
      <c r="P5935">
        <v>98.32</v>
      </c>
      <c r="Q5935">
        <f t="shared" si="92"/>
        <v>1</v>
      </c>
    </row>
    <row r="5936" spans="1:17" x14ac:dyDescent="0.25">
      <c r="A5936">
        <v>255340</v>
      </c>
      <c r="B5936" t="s">
        <v>17512</v>
      </c>
      <c r="C5936" t="s">
        <v>17513</v>
      </c>
      <c r="D5936" t="s">
        <v>17443</v>
      </c>
      <c r="E5936" t="s">
        <v>45</v>
      </c>
      <c r="F5936" t="s">
        <v>21</v>
      </c>
      <c r="G5936">
        <v>91352</v>
      </c>
      <c r="H5936">
        <v>56.92</v>
      </c>
      <c r="I5936">
        <v>56.92</v>
      </c>
      <c r="J5936">
        <v>40</v>
      </c>
      <c r="K5936">
        <v>98.32</v>
      </c>
      <c r="L5936">
        <v>98.32</v>
      </c>
      <c r="M5936">
        <v>98.32</v>
      </c>
      <c r="N5936">
        <v>98.32</v>
      </c>
      <c r="O5936">
        <v>98.32</v>
      </c>
      <c r="P5936">
        <v>98.32</v>
      </c>
      <c r="Q5936">
        <f t="shared" si="92"/>
        <v>1</v>
      </c>
    </row>
    <row r="5937" spans="1:17" x14ac:dyDescent="0.25">
      <c r="A5937">
        <v>280554</v>
      </c>
      <c r="B5937" t="s">
        <v>17515</v>
      </c>
      <c r="C5937" t="s">
        <v>17516</v>
      </c>
      <c r="D5937" t="s">
        <v>17443</v>
      </c>
      <c r="E5937" t="s">
        <v>45</v>
      </c>
      <c r="F5937" t="s">
        <v>21</v>
      </c>
      <c r="G5937">
        <v>91352</v>
      </c>
      <c r="H5937">
        <v>53.82</v>
      </c>
      <c r="I5937">
        <v>53.82</v>
      </c>
      <c r="J5937">
        <v>52</v>
      </c>
      <c r="K5937">
        <v>67.27</v>
      </c>
      <c r="L5937">
        <v>129.38</v>
      </c>
      <c r="M5937">
        <v>98.32</v>
      </c>
      <c r="O5937">
        <v>87.98</v>
      </c>
      <c r="P5937">
        <v>87.98</v>
      </c>
      <c r="Q5937">
        <f t="shared" si="92"/>
        <v>1</v>
      </c>
    </row>
    <row r="5938" spans="1:17" x14ac:dyDescent="0.25">
      <c r="A5938">
        <v>279721</v>
      </c>
      <c r="B5938" t="s">
        <v>17518</v>
      </c>
      <c r="C5938" t="s">
        <v>17519</v>
      </c>
      <c r="D5938" t="s">
        <v>17443</v>
      </c>
      <c r="E5938" t="s">
        <v>45</v>
      </c>
      <c r="F5938" t="s">
        <v>21</v>
      </c>
      <c r="G5938">
        <v>91352</v>
      </c>
      <c r="H5938">
        <v>64.17</v>
      </c>
      <c r="I5938">
        <v>64.17</v>
      </c>
      <c r="J5938">
        <v>42</v>
      </c>
      <c r="K5938">
        <v>64.17</v>
      </c>
      <c r="L5938">
        <v>129.38</v>
      </c>
      <c r="M5938">
        <v>98.32</v>
      </c>
      <c r="N5938">
        <v>98.32</v>
      </c>
      <c r="O5938">
        <v>98.32</v>
      </c>
      <c r="P5938">
        <v>98.32</v>
      </c>
      <c r="Q5938">
        <f t="shared" si="92"/>
        <v>1</v>
      </c>
    </row>
    <row r="5939" spans="1:17" hidden="1" x14ac:dyDescent="0.25">
      <c r="A5939">
        <v>272127</v>
      </c>
      <c r="B5939" t="s">
        <v>17521</v>
      </c>
      <c r="C5939" t="s">
        <v>17522</v>
      </c>
      <c r="D5939" t="s">
        <v>17443</v>
      </c>
      <c r="E5939" t="s">
        <v>45</v>
      </c>
      <c r="F5939" t="s">
        <v>21</v>
      </c>
      <c r="G5939">
        <v>91352</v>
      </c>
      <c r="Q5939">
        <f t="shared" si="92"/>
        <v>0</v>
      </c>
    </row>
    <row r="5940" spans="1:17" hidden="1" x14ac:dyDescent="0.25">
      <c r="A5940">
        <v>275449</v>
      </c>
      <c r="B5940" t="s">
        <v>17524</v>
      </c>
      <c r="C5940" t="s">
        <v>17525</v>
      </c>
      <c r="D5940" t="s">
        <v>17443</v>
      </c>
      <c r="E5940" t="s">
        <v>45</v>
      </c>
      <c r="F5940" t="s">
        <v>21</v>
      </c>
      <c r="G5940">
        <v>91352</v>
      </c>
      <c r="Q5940">
        <f t="shared" si="92"/>
        <v>0</v>
      </c>
    </row>
    <row r="5941" spans="1:17" hidden="1" x14ac:dyDescent="0.25">
      <c r="A5941">
        <v>285048</v>
      </c>
      <c r="B5941" t="s">
        <v>17527</v>
      </c>
      <c r="C5941" t="s">
        <v>17528</v>
      </c>
      <c r="D5941" t="s">
        <v>17443</v>
      </c>
      <c r="E5941" t="s">
        <v>45</v>
      </c>
      <c r="F5941" t="s">
        <v>21</v>
      </c>
      <c r="G5941">
        <v>91352</v>
      </c>
      <c r="Q5941">
        <f t="shared" si="92"/>
        <v>0</v>
      </c>
    </row>
    <row r="5942" spans="1:17" hidden="1" x14ac:dyDescent="0.25">
      <c r="A5942">
        <v>270828</v>
      </c>
      <c r="B5942" t="s">
        <v>17530</v>
      </c>
      <c r="C5942" t="s">
        <v>17531</v>
      </c>
      <c r="D5942" t="s">
        <v>17443</v>
      </c>
      <c r="E5942" t="s">
        <v>45</v>
      </c>
      <c r="F5942" t="s">
        <v>21</v>
      </c>
      <c r="G5942">
        <v>91352</v>
      </c>
      <c r="Q5942">
        <f t="shared" si="92"/>
        <v>0</v>
      </c>
    </row>
    <row r="5943" spans="1:17" x14ac:dyDescent="0.25">
      <c r="A5943">
        <v>215738</v>
      </c>
      <c r="B5943" t="s">
        <v>17533</v>
      </c>
      <c r="C5943" t="s">
        <v>17534</v>
      </c>
      <c r="D5943" t="s">
        <v>17443</v>
      </c>
      <c r="E5943" t="s">
        <v>45</v>
      </c>
      <c r="F5943" t="s">
        <v>21</v>
      </c>
      <c r="G5943">
        <v>91352</v>
      </c>
      <c r="H5943">
        <v>57.96</v>
      </c>
      <c r="I5943">
        <v>57.96</v>
      </c>
      <c r="J5943">
        <v>44</v>
      </c>
      <c r="K5943">
        <v>57.96</v>
      </c>
      <c r="L5943">
        <v>119.02</v>
      </c>
      <c r="M5943">
        <v>74.52</v>
      </c>
      <c r="N5943">
        <v>74.52</v>
      </c>
      <c r="O5943">
        <v>74.52</v>
      </c>
      <c r="P5943">
        <v>74.52</v>
      </c>
      <c r="Q5943">
        <f t="shared" si="92"/>
        <v>1</v>
      </c>
    </row>
    <row r="5944" spans="1:17" hidden="1" x14ac:dyDescent="0.25">
      <c r="A5944">
        <v>272406</v>
      </c>
      <c r="B5944" t="s">
        <v>17536</v>
      </c>
      <c r="C5944" t="s">
        <v>17537</v>
      </c>
      <c r="D5944" t="s">
        <v>17443</v>
      </c>
      <c r="E5944" t="s">
        <v>45</v>
      </c>
      <c r="F5944" t="s">
        <v>21</v>
      </c>
      <c r="G5944">
        <v>91352</v>
      </c>
      <c r="Q5944">
        <f t="shared" si="92"/>
        <v>0</v>
      </c>
    </row>
    <row r="5945" spans="1:17" hidden="1" x14ac:dyDescent="0.25">
      <c r="A5945">
        <v>278747</v>
      </c>
      <c r="B5945" t="s">
        <v>8328</v>
      </c>
      <c r="C5945" t="s">
        <v>17539</v>
      </c>
      <c r="D5945" t="s">
        <v>17443</v>
      </c>
      <c r="E5945" t="s">
        <v>45</v>
      </c>
      <c r="F5945" t="s">
        <v>21</v>
      </c>
      <c r="G5945">
        <v>91352</v>
      </c>
      <c r="Q5945">
        <f t="shared" si="92"/>
        <v>0</v>
      </c>
    </row>
    <row r="5946" spans="1:17" x14ac:dyDescent="0.25">
      <c r="A5946">
        <v>264090</v>
      </c>
      <c r="B5946" t="s">
        <v>17540</v>
      </c>
      <c r="C5946" t="s">
        <v>17541</v>
      </c>
      <c r="D5946" t="s">
        <v>17443</v>
      </c>
      <c r="E5946" t="s">
        <v>45</v>
      </c>
      <c r="F5946" t="s">
        <v>21</v>
      </c>
      <c r="G5946">
        <v>91352</v>
      </c>
      <c r="H5946">
        <v>67.27</v>
      </c>
      <c r="I5946">
        <v>67.27</v>
      </c>
      <c r="J5946">
        <v>50</v>
      </c>
      <c r="K5946">
        <v>113.85</v>
      </c>
      <c r="L5946">
        <v>108.68</v>
      </c>
      <c r="M5946">
        <v>93.15</v>
      </c>
      <c r="N5946">
        <v>113.85</v>
      </c>
      <c r="O5946">
        <v>113.85</v>
      </c>
      <c r="P5946">
        <v>113.85</v>
      </c>
      <c r="Q5946">
        <f t="shared" si="92"/>
        <v>1</v>
      </c>
    </row>
    <row r="5947" spans="1:17" hidden="1" x14ac:dyDescent="0.25">
      <c r="A5947">
        <v>260173</v>
      </c>
      <c r="B5947" t="s">
        <v>17543</v>
      </c>
      <c r="C5947" t="s">
        <v>17544</v>
      </c>
      <c r="D5947" t="s">
        <v>17443</v>
      </c>
      <c r="E5947" t="s">
        <v>45</v>
      </c>
      <c r="F5947" t="s">
        <v>21</v>
      </c>
      <c r="G5947">
        <v>91352</v>
      </c>
      <c r="Q5947">
        <f t="shared" si="92"/>
        <v>0</v>
      </c>
    </row>
    <row r="5948" spans="1:17" x14ac:dyDescent="0.25">
      <c r="A5948">
        <v>268502</v>
      </c>
      <c r="B5948" t="s">
        <v>17546</v>
      </c>
      <c r="C5948" t="s">
        <v>17547</v>
      </c>
      <c r="D5948" t="s">
        <v>17443</v>
      </c>
      <c r="E5948" t="s">
        <v>45</v>
      </c>
      <c r="F5948" t="s">
        <v>21</v>
      </c>
      <c r="G5948">
        <v>91352</v>
      </c>
      <c r="H5948">
        <v>56.92</v>
      </c>
      <c r="I5948">
        <v>56.92</v>
      </c>
      <c r="J5948">
        <v>48</v>
      </c>
      <c r="K5948">
        <v>119.02</v>
      </c>
      <c r="L5948">
        <v>119.02</v>
      </c>
      <c r="M5948">
        <v>98.32</v>
      </c>
      <c r="N5948">
        <v>98.32</v>
      </c>
      <c r="O5948">
        <v>77.62</v>
      </c>
      <c r="P5948">
        <v>77.62</v>
      </c>
      <c r="Q5948">
        <f t="shared" si="92"/>
        <v>1</v>
      </c>
    </row>
    <row r="5949" spans="1:17" hidden="1" x14ac:dyDescent="0.25">
      <c r="A5949">
        <v>270381</v>
      </c>
      <c r="B5949" t="s">
        <v>17549</v>
      </c>
      <c r="C5949" t="s">
        <v>17550</v>
      </c>
      <c r="D5949" t="s">
        <v>17443</v>
      </c>
      <c r="E5949" t="s">
        <v>45</v>
      </c>
      <c r="F5949" t="s">
        <v>21</v>
      </c>
      <c r="G5949">
        <v>91352</v>
      </c>
      <c r="Q5949">
        <f t="shared" si="92"/>
        <v>0</v>
      </c>
    </row>
    <row r="5950" spans="1:17" x14ac:dyDescent="0.25">
      <c r="A5950">
        <v>281741</v>
      </c>
      <c r="B5950" t="s">
        <v>17552</v>
      </c>
      <c r="C5950" t="s">
        <v>17553</v>
      </c>
      <c r="D5950" t="s">
        <v>17443</v>
      </c>
      <c r="E5950" t="s">
        <v>45</v>
      </c>
      <c r="F5950" t="s">
        <v>21</v>
      </c>
      <c r="G5950">
        <v>91352</v>
      </c>
      <c r="H5950">
        <v>46.58</v>
      </c>
      <c r="K5950">
        <v>62.1</v>
      </c>
      <c r="L5950">
        <v>56.92</v>
      </c>
      <c r="M5950">
        <v>62.1</v>
      </c>
      <c r="N5950">
        <v>56.92</v>
      </c>
      <c r="O5950">
        <v>56.92</v>
      </c>
      <c r="P5950">
        <v>56.92</v>
      </c>
      <c r="Q5950">
        <f t="shared" si="92"/>
        <v>1</v>
      </c>
    </row>
    <row r="5951" spans="1:17" x14ac:dyDescent="0.25">
      <c r="A5951">
        <v>283675</v>
      </c>
      <c r="B5951" t="s">
        <v>5815</v>
      </c>
      <c r="C5951" t="s">
        <v>17555</v>
      </c>
      <c r="D5951" t="s">
        <v>17443</v>
      </c>
      <c r="E5951" t="s">
        <v>45</v>
      </c>
      <c r="F5951" t="s">
        <v>21</v>
      </c>
      <c r="G5951">
        <v>91352</v>
      </c>
      <c r="H5951">
        <v>53.82</v>
      </c>
      <c r="I5951">
        <v>53.82</v>
      </c>
      <c r="J5951">
        <v>36</v>
      </c>
      <c r="K5951">
        <v>129.38</v>
      </c>
      <c r="L5951">
        <v>150.07</v>
      </c>
      <c r="M5951">
        <v>129.38</v>
      </c>
      <c r="O5951">
        <v>170.77</v>
      </c>
      <c r="P5951">
        <v>170.77</v>
      </c>
      <c r="Q5951">
        <f t="shared" si="92"/>
        <v>1</v>
      </c>
    </row>
    <row r="5952" spans="1:17" hidden="1" x14ac:dyDescent="0.25">
      <c r="A5952">
        <v>201235</v>
      </c>
      <c r="B5952" t="s">
        <v>17556</v>
      </c>
      <c r="C5952" t="s">
        <v>17557</v>
      </c>
      <c r="D5952" t="s">
        <v>17443</v>
      </c>
      <c r="E5952" t="s">
        <v>45</v>
      </c>
      <c r="F5952" t="s">
        <v>21</v>
      </c>
      <c r="G5952">
        <v>91352</v>
      </c>
      <c r="Q5952">
        <f t="shared" si="92"/>
        <v>0</v>
      </c>
    </row>
    <row r="5953" spans="1:17" hidden="1" x14ac:dyDescent="0.25">
      <c r="A5953">
        <v>271359</v>
      </c>
      <c r="B5953" t="s">
        <v>17559</v>
      </c>
      <c r="C5953" t="s">
        <v>17560</v>
      </c>
      <c r="D5953" t="s">
        <v>17443</v>
      </c>
      <c r="E5953" t="s">
        <v>45</v>
      </c>
      <c r="F5953" t="s">
        <v>21</v>
      </c>
      <c r="G5953">
        <v>91352</v>
      </c>
      <c r="Q5953">
        <f t="shared" si="92"/>
        <v>0</v>
      </c>
    </row>
    <row r="5954" spans="1:17" hidden="1" x14ac:dyDescent="0.25">
      <c r="A5954">
        <v>281261</v>
      </c>
      <c r="B5954" t="s">
        <v>17562</v>
      </c>
      <c r="C5954" t="s">
        <v>17563</v>
      </c>
      <c r="D5954" t="s">
        <v>17443</v>
      </c>
      <c r="E5954" t="s">
        <v>45</v>
      </c>
      <c r="F5954" t="s">
        <v>21</v>
      </c>
      <c r="G5954">
        <v>91352</v>
      </c>
      <c r="Q5954">
        <f t="shared" si="92"/>
        <v>0</v>
      </c>
    </row>
    <row r="5955" spans="1:17" hidden="1" x14ac:dyDescent="0.25">
      <c r="A5955">
        <v>200590</v>
      </c>
      <c r="B5955" t="s">
        <v>17565</v>
      </c>
      <c r="C5955" t="s">
        <v>17566</v>
      </c>
      <c r="D5955" t="s">
        <v>17443</v>
      </c>
      <c r="E5955" t="s">
        <v>45</v>
      </c>
      <c r="F5955" t="s">
        <v>21</v>
      </c>
      <c r="G5955">
        <v>91352</v>
      </c>
      <c r="Q5955">
        <f t="shared" ref="Q5955:Q6018" si="93">IF(COUNT(H5955:P5955)&gt;0,1,0)</f>
        <v>0</v>
      </c>
    </row>
    <row r="5956" spans="1:17" hidden="1" x14ac:dyDescent="0.25">
      <c r="A5956">
        <v>282226</v>
      </c>
      <c r="B5956" t="s">
        <v>17568</v>
      </c>
      <c r="C5956" t="s">
        <v>17569</v>
      </c>
      <c r="D5956" t="s">
        <v>17443</v>
      </c>
      <c r="E5956" t="s">
        <v>45</v>
      </c>
      <c r="F5956" t="s">
        <v>21</v>
      </c>
      <c r="G5956">
        <v>91352</v>
      </c>
      <c r="Q5956">
        <f t="shared" si="93"/>
        <v>0</v>
      </c>
    </row>
    <row r="5957" spans="1:17" x14ac:dyDescent="0.25">
      <c r="A5957">
        <v>137338</v>
      </c>
      <c r="B5957" t="s">
        <v>17571</v>
      </c>
      <c r="C5957" t="s">
        <v>17572</v>
      </c>
      <c r="D5957" t="s">
        <v>17443</v>
      </c>
      <c r="E5957" t="s">
        <v>45</v>
      </c>
      <c r="F5957" t="s">
        <v>21</v>
      </c>
      <c r="G5957">
        <v>91352</v>
      </c>
      <c r="H5957">
        <v>56.92</v>
      </c>
      <c r="I5957">
        <v>56.92</v>
      </c>
      <c r="J5957">
        <v>55</v>
      </c>
      <c r="K5957">
        <v>77.62</v>
      </c>
      <c r="L5957">
        <v>98.32</v>
      </c>
      <c r="M5957">
        <v>77.62</v>
      </c>
      <c r="N5957">
        <v>98.32</v>
      </c>
      <c r="O5957">
        <v>98.32</v>
      </c>
      <c r="P5957">
        <v>98.32</v>
      </c>
      <c r="Q5957">
        <f t="shared" si="93"/>
        <v>1</v>
      </c>
    </row>
    <row r="5958" spans="1:17" hidden="1" x14ac:dyDescent="0.25">
      <c r="A5958">
        <v>164621</v>
      </c>
      <c r="B5958" t="s">
        <v>17574</v>
      </c>
      <c r="C5958" t="s">
        <v>17575</v>
      </c>
      <c r="D5958" t="s">
        <v>17443</v>
      </c>
      <c r="E5958" t="s">
        <v>45</v>
      </c>
      <c r="F5958" t="s">
        <v>21</v>
      </c>
      <c r="G5958">
        <v>91352</v>
      </c>
      <c r="Q5958">
        <f t="shared" si="93"/>
        <v>0</v>
      </c>
    </row>
    <row r="5959" spans="1:17" x14ac:dyDescent="0.25">
      <c r="A5959">
        <v>266972</v>
      </c>
      <c r="B5959" t="s">
        <v>17577</v>
      </c>
      <c r="C5959" t="s">
        <v>17578</v>
      </c>
      <c r="D5959" t="s">
        <v>17443</v>
      </c>
      <c r="E5959" t="s">
        <v>45</v>
      </c>
      <c r="F5959" t="s">
        <v>21</v>
      </c>
      <c r="G5959">
        <v>91352</v>
      </c>
      <c r="H5959">
        <v>67.27</v>
      </c>
      <c r="I5959">
        <v>67.27</v>
      </c>
      <c r="J5959">
        <v>65</v>
      </c>
      <c r="K5959">
        <v>87.98</v>
      </c>
      <c r="L5959">
        <v>175.95</v>
      </c>
      <c r="M5959">
        <v>98.32</v>
      </c>
      <c r="Q5959">
        <f t="shared" si="93"/>
        <v>1</v>
      </c>
    </row>
    <row r="5960" spans="1:17" hidden="1" x14ac:dyDescent="0.25">
      <c r="A5960">
        <v>282792</v>
      </c>
      <c r="B5960" t="s">
        <v>17580</v>
      </c>
      <c r="C5960" t="s">
        <v>17581</v>
      </c>
      <c r="D5960" t="s">
        <v>17443</v>
      </c>
      <c r="E5960" t="s">
        <v>45</v>
      </c>
      <c r="F5960" t="s">
        <v>21</v>
      </c>
      <c r="G5960">
        <v>91352</v>
      </c>
      <c r="Q5960">
        <f t="shared" si="93"/>
        <v>0</v>
      </c>
    </row>
    <row r="5961" spans="1:17" x14ac:dyDescent="0.25">
      <c r="A5961">
        <v>282626</v>
      </c>
      <c r="B5961" t="s">
        <v>17583</v>
      </c>
      <c r="C5961" t="s">
        <v>17584</v>
      </c>
      <c r="D5961" t="s">
        <v>17443</v>
      </c>
      <c r="E5961" t="s">
        <v>45</v>
      </c>
      <c r="F5961" t="s">
        <v>21</v>
      </c>
      <c r="G5961">
        <v>91352</v>
      </c>
      <c r="H5961">
        <v>51.75</v>
      </c>
      <c r="I5961">
        <v>51.75</v>
      </c>
      <c r="J5961">
        <v>35</v>
      </c>
      <c r="K5961">
        <v>46.58</v>
      </c>
      <c r="L5961">
        <v>98.32</v>
      </c>
      <c r="M5961">
        <v>77.62</v>
      </c>
      <c r="N5961">
        <v>77.62</v>
      </c>
      <c r="O5961">
        <v>77.62</v>
      </c>
      <c r="P5961">
        <v>77.62</v>
      </c>
      <c r="Q5961">
        <f t="shared" si="93"/>
        <v>1</v>
      </c>
    </row>
    <row r="5962" spans="1:17" hidden="1" x14ac:dyDescent="0.25">
      <c r="A5962">
        <v>283123</v>
      </c>
      <c r="B5962" t="s">
        <v>17586</v>
      </c>
      <c r="C5962" t="s">
        <v>17587</v>
      </c>
      <c r="D5962" t="s">
        <v>17443</v>
      </c>
      <c r="E5962" t="s">
        <v>45</v>
      </c>
      <c r="F5962" t="s">
        <v>21</v>
      </c>
      <c r="G5962">
        <v>91352</v>
      </c>
      <c r="Q5962">
        <f t="shared" si="93"/>
        <v>0</v>
      </c>
    </row>
    <row r="5963" spans="1:17" x14ac:dyDescent="0.25">
      <c r="A5963">
        <v>264182</v>
      </c>
      <c r="B5963" t="s">
        <v>17589</v>
      </c>
      <c r="C5963" t="s">
        <v>17590</v>
      </c>
      <c r="D5963" t="s">
        <v>17443</v>
      </c>
      <c r="E5963" t="s">
        <v>45</v>
      </c>
      <c r="F5963" t="s">
        <v>21</v>
      </c>
      <c r="G5963">
        <v>91352</v>
      </c>
      <c r="H5963">
        <v>56.92</v>
      </c>
      <c r="I5963">
        <v>56.92</v>
      </c>
      <c r="J5963">
        <v>42</v>
      </c>
      <c r="K5963">
        <v>56.92</v>
      </c>
      <c r="L5963">
        <v>119.02</v>
      </c>
      <c r="M5963">
        <v>98.32</v>
      </c>
      <c r="N5963">
        <v>129.38</v>
      </c>
      <c r="Q5963">
        <f t="shared" si="93"/>
        <v>1</v>
      </c>
    </row>
    <row r="5964" spans="1:17" x14ac:dyDescent="0.25">
      <c r="A5964">
        <v>284482</v>
      </c>
      <c r="B5964" t="s">
        <v>17592</v>
      </c>
      <c r="C5964" t="s">
        <v>17593</v>
      </c>
      <c r="D5964" t="s">
        <v>17443</v>
      </c>
      <c r="E5964" t="s">
        <v>45</v>
      </c>
      <c r="F5964" t="s">
        <v>21</v>
      </c>
      <c r="G5964">
        <v>91352</v>
      </c>
      <c r="H5964">
        <v>56.92</v>
      </c>
      <c r="Q5964">
        <f t="shared" si="93"/>
        <v>1</v>
      </c>
    </row>
    <row r="5965" spans="1:17" hidden="1" x14ac:dyDescent="0.25">
      <c r="A5965">
        <v>281916</v>
      </c>
      <c r="B5965" t="s">
        <v>17595</v>
      </c>
      <c r="C5965" t="s">
        <v>17596</v>
      </c>
      <c r="D5965" t="s">
        <v>17443</v>
      </c>
      <c r="E5965" t="s">
        <v>45</v>
      </c>
      <c r="F5965" t="s">
        <v>21</v>
      </c>
      <c r="G5965">
        <v>91352</v>
      </c>
      <c r="Q5965">
        <f t="shared" si="93"/>
        <v>0</v>
      </c>
    </row>
    <row r="5966" spans="1:17" hidden="1" x14ac:dyDescent="0.25">
      <c r="A5966">
        <v>281715</v>
      </c>
      <c r="B5966" t="s">
        <v>17598</v>
      </c>
      <c r="C5966" t="s">
        <v>17599</v>
      </c>
      <c r="D5966" t="s">
        <v>17443</v>
      </c>
      <c r="E5966" t="s">
        <v>45</v>
      </c>
      <c r="F5966" t="s">
        <v>21</v>
      </c>
      <c r="G5966">
        <v>91352</v>
      </c>
      <c r="Q5966">
        <f t="shared" si="93"/>
        <v>0</v>
      </c>
    </row>
    <row r="5967" spans="1:17" hidden="1" x14ac:dyDescent="0.25">
      <c r="A5967">
        <v>272954</v>
      </c>
      <c r="B5967" t="s">
        <v>17601</v>
      </c>
      <c r="C5967" t="s">
        <v>17602</v>
      </c>
      <c r="D5967" t="s">
        <v>17443</v>
      </c>
      <c r="E5967" t="s">
        <v>45</v>
      </c>
      <c r="F5967" t="s">
        <v>21</v>
      </c>
      <c r="G5967">
        <v>91352</v>
      </c>
      <c r="Q5967">
        <f t="shared" si="93"/>
        <v>0</v>
      </c>
    </row>
    <row r="5968" spans="1:17" hidden="1" x14ac:dyDescent="0.25">
      <c r="A5968">
        <v>197017</v>
      </c>
      <c r="B5968" t="s">
        <v>17604</v>
      </c>
      <c r="C5968" t="s">
        <v>17605</v>
      </c>
      <c r="D5968" t="s">
        <v>17443</v>
      </c>
      <c r="E5968" t="s">
        <v>45</v>
      </c>
      <c r="F5968" t="s">
        <v>21</v>
      </c>
      <c r="G5968">
        <v>91352</v>
      </c>
      <c r="Q5968">
        <f t="shared" si="93"/>
        <v>0</v>
      </c>
    </row>
    <row r="5969" spans="1:17" x14ac:dyDescent="0.25">
      <c r="A5969">
        <v>266303</v>
      </c>
      <c r="B5969" t="s">
        <v>17607</v>
      </c>
      <c r="C5969" t="s">
        <v>17608</v>
      </c>
      <c r="D5969" t="s">
        <v>17609</v>
      </c>
      <c r="E5969" t="s">
        <v>45</v>
      </c>
      <c r="F5969" t="s">
        <v>21</v>
      </c>
      <c r="G5969">
        <v>91040</v>
      </c>
      <c r="H5969">
        <v>60.03</v>
      </c>
      <c r="I5969">
        <v>60.03</v>
      </c>
      <c r="J5969">
        <v>45</v>
      </c>
      <c r="K5969">
        <v>87.98</v>
      </c>
      <c r="L5969">
        <v>98.32</v>
      </c>
      <c r="M5969">
        <v>87.98</v>
      </c>
      <c r="O5969">
        <v>124.2</v>
      </c>
      <c r="P5969">
        <v>124.2</v>
      </c>
      <c r="Q5969">
        <f t="shared" si="93"/>
        <v>1</v>
      </c>
    </row>
    <row r="5970" spans="1:17" hidden="1" x14ac:dyDescent="0.25">
      <c r="A5970">
        <v>249719</v>
      </c>
      <c r="B5970" t="s">
        <v>17611</v>
      </c>
      <c r="C5970" t="s">
        <v>17612</v>
      </c>
      <c r="D5970" t="s">
        <v>17609</v>
      </c>
      <c r="E5970" t="s">
        <v>45</v>
      </c>
      <c r="F5970" t="s">
        <v>21</v>
      </c>
      <c r="G5970">
        <v>91040</v>
      </c>
      <c r="Q5970">
        <f t="shared" si="93"/>
        <v>0</v>
      </c>
    </row>
    <row r="5971" spans="1:17" x14ac:dyDescent="0.25">
      <c r="A5971">
        <v>232373</v>
      </c>
      <c r="B5971" t="s">
        <v>17614</v>
      </c>
      <c r="C5971" t="s">
        <v>17615</v>
      </c>
      <c r="D5971" t="s">
        <v>17616</v>
      </c>
      <c r="E5971" t="s">
        <v>45</v>
      </c>
      <c r="F5971" t="s">
        <v>21</v>
      </c>
      <c r="G5971">
        <v>91342</v>
      </c>
      <c r="H5971">
        <v>49.68</v>
      </c>
      <c r="I5971">
        <v>49.68</v>
      </c>
      <c r="J5971">
        <v>30</v>
      </c>
      <c r="L5971">
        <v>76.59</v>
      </c>
      <c r="M5971">
        <v>62.1</v>
      </c>
      <c r="O5971">
        <v>82.8</v>
      </c>
      <c r="Q5971">
        <f t="shared" si="93"/>
        <v>1</v>
      </c>
    </row>
    <row r="5972" spans="1:17" x14ac:dyDescent="0.25">
      <c r="A5972">
        <v>217995</v>
      </c>
      <c r="B5972" t="s">
        <v>11697</v>
      </c>
      <c r="C5972" t="s">
        <v>17618</v>
      </c>
      <c r="D5972" t="s">
        <v>17616</v>
      </c>
      <c r="E5972" t="s">
        <v>45</v>
      </c>
      <c r="F5972" t="s">
        <v>21</v>
      </c>
      <c r="G5972">
        <v>91342</v>
      </c>
      <c r="H5972">
        <v>56.92</v>
      </c>
      <c r="I5972">
        <v>56.92</v>
      </c>
      <c r="J5972">
        <v>45</v>
      </c>
      <c r="K5972">
        <v>93.15</v>
      </c>
      <c r="L5972">
        <v>129.38</v>
      </c>
      <c r="M5972">
        <v>93.15</v>
      </c>
      <c r="O5972">
        <v>77.62</v>
      </c>
      <c r="P5972">
        <v>77.62</v>
      </c>
      <c r="Q5972">
        <f t="shared" si="93"/>
        <v>1</v>
      </c>
    </row>
    <row r="5973" spans="1:17" x14ac:dyDescent="0.25">
      <c r="A5973">
        <v>210669</v>
      </c>
      <c r="B5973" t="s">
        <v>17619</v>
      </c>
      <c r="C5973" t="s">
        <v>17620</v>
      </c>
      <c r="D5973" t="s">
        <v>17616</v>
      </c>
      <c r="E5973" t="s">
        <v>45</v>
      </c>
      <c r="F5973" t="s">
        <v>21</v>
      </c>
      <c r="G5973">
        <v>91342</v>
      </c>
      <c r="H5973">
        <v>55.89</v>
      </c>
      <c r="I5973">
        <v>55.89</v>
      </c>
      <c r="J5973">
        <v>45</v>
      </c>
      <c r="K5973">
        <v>98.32</v>
      </c>
      <c r="L5973">
        <v>98.32</v>
      </c>
      <c r="M5973">
        <v>98.32</v>
      </c>
      <c r="O5973">
        <v>98.32</v>
      </c>
      <c r="P5973">
        <v>98.32</v>
      </c>
      <c r="Q5973">
        <f t="shared" si="93"/>
        <v>1</v>
      </c>
    </row>
    <row r="5974" spans="1:17" x14ac:dyDescent="0.25">
      <c r="A5974">
        <v>269502</v>
      </c>
      <c r="B5974" t="s">
        <v>17622</v>
      </c>
      <c r="C5974" t="s">
        <v>17623</v>
      </c>
      <c r="D5974" t="s">
        <v>17616</v>
      </c>
      <c r="E5974" t="s">
        <v>45</v>
      </c>
      <c r="F5974" t="s">
        <v>21</v>
      </c>
      <c r="G5974">
        <v>91342</v>
      </c>
      <c r="H5974">
        <v>49.68</v>
      </c>
      <c r="I5974">
        <v>49.68</v>
      </c>
      <c r="J5974">
        <v>30</v>
      </c>
      <c r="L5974">
        <v>76.59</v>
      </c>
      <c r="M5974">
        <v>62.1</v>
      </c>
      <c r="N5974">
        <v>77.62</v>
      </c>
      <c r="O5974">
        <v>82.8</v>
      </c>
      <c r="Q5974">
        <f t="shared" si="93"/>
        <v>1</v>
      </c>
    </row>
    <row r="5975" spans="1:17" x14ac:dyDescent="0.25">
      <c r="A5975">
        <v>281364</v>
      </c>
      <c r="B5975" t="s">
        <v>17625</v>
      </c>
      <c r="C5975" t="s">
        <v>17626</v>
      </c>
      <c r="D5975" t="s">
        <v>17616</v>
      </c>
      <c r="E5975" t="s">
        <v>45</v>
      </c>
      <c r="F5975" t="s">
        <v>21</v>
      </c>
      <c r="G5975">
        <v>91342</v>
      </c>
      <c r="H5975">
        <v>56.92</v>
      </c>
      <c r="I5975">
        <v>56.92</v>
      </c>
      <c r="J5975">
        <v>44</v>
      </c>
      <c r="K5975">
        <v>56.92</v>
      </c>
      <c r="L5975">
        <v>119.02</v>
      </c>
      <c r="O5975">
        <v>82.8</v>
      </c>
      <c r="Q5975">
        <f t="shared" si="93"/>
        <v>1</v>
      </c>
    </row>
    <row r="5976" spans="1:17" x14ac:dyDescent="0.25">
      <c r="A5976">
        <v>192873</v>
      </c>
      <c r="B5976" t="s">
        <v>2428</v>
      </c>
      <c r="C5976" t="s">
        <v>17628</v>
      </c>
      <c r="D5976" t="s">
        <v>17616</v>
      </c>
      <c r="E5976" t="s">
        <v>45</v>
      </c>
      <c r="F5976" t="s">
        <v>21</v>
      </c>
      <c r="G5976">
        <v>91342</v>
      </c>
      <c r="H5976">
        <v>67.27</v>
      </c>
      <c r="I5976">
        <v>67.27</v>
      </c>
      <c r="J5976">
        <v>35</v>
      </c>
      <c r="L5976">
        <v>87.98</v>
      </c>
      <c r="M5976">
        <v>108.68</v>
      </c>
      <c r="O5976">
        <v>41.4</v>
      </c>
      <c r="Q5976">
        <f t="shared" si="93"/>
        <v>1</v>
      </c>
    </row>
    <row r="5977" spans="1:17" x14ac:dyDescent="0.25">
      <c r="A5977">
        <v>258726</v>
      </c>
      <c r="B5977" t="s">
        <v>17629</v>
      </c>
      <c r="C5977" t="s">
        <v>17630</v>
      </c>
      <c r="D5977" t="s">
        <v>17616</v>
      </c>
      <c r="E5977" t="s">
        <v>45</v>
      </c>
      <c r="F5977" t="s">
        <v>21</v>
      </c>
      <c r="G5977">
        <v>91342</v>
      </c>
      <c r="H5977">
        <v>51.75</v>
      </c>
      <c r="I5977">
        <v>51.75</v>
      </c>
      <c r="J5977">
        <v>38</v>
      </c>
      <c r="K5977">
        <v>51.75</v>
      </c>
      <c r="L5977">
        <v>77.62</v>
      </c>
      <c r="M5977">
        <v>67.27</v>
      </c>
      <c r="N5977">
        <v>98.32</v>
      </c>
      <c r="O5977">
        <v>62.1</v>
      </c>
      <c r="P5977">
        <v>72.45</v>
      </c>
      <c r="Q5977">
        <f t="shared" si="93"/>
        <v>1</v>
      </c>
    </row>
    <row r="5978" spans="1:17" hidden="1" x14ac:dyDescent="0.25">
      <c r="A5978">
        <v>216931</v>
      </c>
      <c r="B5978" t="s">
        <v>17632</v>
      </c>
      <c r="C5978" t="s">
        <v>17633</v>
      </c>
      <c r="D5978" t="s">
        <v>17616</v>
      </c>
      <c r="E5978" t="s">
        <v>45</v>
      </c>
      <c r="F5978" t="s">
        <v>21</v>
      </c>
      <c r="G5978">
        <v>91342</v>
      </c>
      <c r="Q5978">
        <f t="shared" si="93"/>
        <v>0</v>
      </c>
    </row>
    <row r="5979" spans="1:17" x14ac:dyDescent="0.25">
      <c r="A5979">
        <v>207826</v>
      </c>
      <c r="B5979" t="s">
        <v>17635</v>
      </c>
      <c r="C5979" t="s">
        <v>17636</v>
      </c>
      <c r="D5979" t="s">
        <v>17637</v>
      </c>
      <c r="E5979" t="s">
        <v>45</v>
      </c>
      <c r="F5979" t="s">
        <v>21</v>
      </c>
      <c r="G5979">
        <v>91356</v>
      </c>
      <c r="H5979">
        <v>56.92</v>
      </c>
      <c r="I5979">
        <v>56.92</v>
      </c>
      <c r="J5979">
        <v>40</v>
      </c>
      <c r="K5979">
        <v>56.92</v>
      </c>
      <c r="L5979">
        <v>129.38</v>
      </c>
      <c r="M5979">
        <v>98.32</v>
      </c>
      <c r="N5979">
        <v>87.98</v>
      </c>
      <c r="O5979">
        <v>87.98</v>
      </c>
      <c r="P5979">
        <v>87.98</v>
      </c>
      <c r="Q5979">
        <f t="shared" si="93"/>
        <v>1</v>
      </c>
    </row>
    <row r="5980" spans="1:17" x14ac:dyDescent="0.25">
      <c r="A5980">
        <v>281711</v>
      </c>
      <c r="B5980" t="s">
        <v>17639</v>
      </c>
      <c r="C5980" t="s">
        <v>17640</v>
      </c>
      <c r="D5980" t="s">
        <v>17637</v>
      </c>
      <c r="E5980" t="s">
        <v>45</v>
      </c>
      <c r="F5980" t="s">
        <v>21</v>
      </c>
      <c r="G5980">
        <v>91356</v>
      </c>
      <c r="H5980">
        <v>62.1</v>
      </c>
      <c r="I5980">
        <v>62.1</v>
      </c>
      <c r="J5980">
        <v>40</v>
      </c>
      <c r="K5980">
        <v>98.32</v>
      </c>
      <c r="L5980">
        <v>134.55000000000001</v>
      </c>
      <c r="M5980">
        <v>98.32</v>
      </c>
      <c r="N5980">
        <v>144.9</v>
      </c>
      <c r="O5980">
        <v>144.9</v>
      </c>
      <c r="P5980">
        <v>144.9</v>
      </c>
      <c r="Q5980">
        <f t="shared" si="93"/>
        <v>1</v>
      </c>
    </row>
    <row r="5981" spans="1:17" x14ac:dyDescent="0.25">
      <c r="A5981">
        <v>271553</v>
      </c>
      <c r="B5981" t="s">
        <v>17642</v>
      </c>
      <c r="C5981" t="s">
        <v>17643</v>
      </c>
      <c r="D5981" t="s">
        <v>17637</v>
      </c>
      <c r="E5981" t="s">
        <v>45</v>
      </c>
      <c r="F5981" t="s">
        <v>21</v>
      </c>
      <c r="G5981">
        <v>91356</v>
      </c>
      <c r="H5981">
        <v>62.1</v>
      </c>
      <c r="I5981">
        <v>62.1</v>
      </c>
      <c r="J5981">
        <v>42</v>
      </c>
      <c r="K5981">
        <v>62.1</v>
      </c>
      <c r="L5981">
        <v>124.2</v>
      </c>
      <c r="M5981">
        <v>87.98</v>
      </c>
      <c r="N5981">
        <v>124.2</v>
      </c>
      <c r="O5981">
        <v>87.98</v>
      </c>
      <c r="P5981">
        <v>124.2</v>
      </c>
      <c r="Q5981">
        <f t="shared" si="93"/>
        <v>1</v>
      </c>
    </row>
    <row r="5982" spans="1:17" x14ac:dyDescent="0.25">
      <c r="A5982">
        <v>271029</v>
      </c>
      <c r="B5982" t="s">
        <v>15320</v>
      </c>
      <c r="C5982" t="s">
        <v>17645</v>
      </c>
      <c r="D5982" t="s">
        <v>17637</v>
      </c>
      <c r="E5982" t="s">
        <v>45</v>
      </c>
      <c r="F5982" t="s">
        <v>21</v>
      </c>
      <c r="G5982">
        <v>91356</v>
      </c>
      <c r="H5982">
        <v>72.45</v>
      </c>
      <c r="I5982">
        <v>72.45</v>
      </c>
      <c r="J5982">
        <v>70</v>
      </c>
      <c r="K5982">
        <v>134.55000000000001</v>
      </c>
      <c r="L5982">
        <v>196.65</v>
      </c>
      <c r="M5982">
        <v>82.8</v>
      </c>
      <c r="P5982">
        <v>175.95</v>
      </c>
      <c r="Q5982">
        <f t="shared" si="93"/>
        <v>1</v>
      </c>
    </row>
    <row r="5983" spans="1:17" x14ac:dyDescent="0.25">
      <c r="A5983">
        <v>284364</v>
      </c>
      <c r="B5983" t="s">
        <v>17646</v>
      </c>
      <c r="C5983" t="s">
        <v>17647</v>
      </c>
      <c r="D5983" t="s">
        <v>17637</v>
      </c>
      <c r="E5983" t="s">
        <v>45</v>
      </c>
      <c r="F5983" t="s">
        <v>21</v>
      </c>
      <c r="G5983">
        <v>91356</v>
      </c>
      <c r="H5983">
        <v>60.03</v>
      </c>
      <c r="K5983">
        <v>87.98</v>
      </c>
      <c r="L5983">
        <v>124.2</v>
      </c>
      <c r="M5983">
        <v>87.98</v>
      </c>
      <c r="O5983">
        <v>60.03</v>
      </c>
      <c r="Q5983">
        <f t="shared" si="93"/>
        <v>1</v>
      </c>
    </row>
    <row r="5984" spans="1:17" x14ac:dyDescent="0.25">
      <c r="A5984">
        <v>171100</v>
      </c>
      <c r="B5984" t="s">
        <v>5061</v>
      </c>
      <c r="C5984" t="s">
        <v>17649</v>
      </c>
      <c r="D5984" t="s">
        <v>17650</v>
      </c>
      <c r="E5984" t="s">
        <v>15337</v>
      </c>
      <c r="F5984" t="s">
        <v>21</v>
      </c>
      <c r="G5984">
        <v>91362</v>
      </c>
      <c r="H5984">
        <v>72.45</v>
      </c>
      <c r="I5984">
        <v>72.45</v>
      </c>
      <c r="J5984">
        <v>45</v>
      </c>
      <c r="K5984">
        <v>134.55000000000001</v>
      </c>
      <c r="L5984">
        <v>108.68</v>
      </c>
      <c r="M5984">
        <v>93.15</v>
      </c>
      <c r="N5984">
        <v>134.55000000000001</v>
      </c>
      <c r="O5984">
        <v>134.55000000000001</v>
      </c>
      <c r="P5984">
        <v>98.32</v>
      </c>
      <c r="Q5984">
        <f t="shared" si="93"/>
        <v>1</v>
      </c>
    </row>
    <row r="5985" spans="1:17" hidden="1" x14ac:dyDescent="0.25">
      <c r="A5985">
        <v>269962</v>
      </c>
      <c r="B5985" t="s">
        <v>17651</v>
      </c>
      <c r="C5985" t="s">
        <v>17652</v>
      </c>
      <c r="D5985" t="s">
        <v>17650</v>
      </c>
      <c r="E5985" t="s">
        <v>15337</v>
      </c>
      <c r="F5985" t="s">
        <v>21</v>
      </c>
      <c r="G5985">
        <v>91362</v>
      </c>
      <c r="Q5985">
        <f t="shared" si="93"/>
        <v>0</v>
      </c>
    </row>
    <row r="5986" spans="1:17" x14ac:dyDescent="0.25">
      <c r="A5986">
        <v>238982</v>
      </c>
      <c r="B5986" t="s">
        <v>17654</v>
      </c>
      <c r="C5986" t="s">
        <v>17655</v>
      </c>
      <c r="D5986" t="s">
        <v>17650</v>
      </c>
      <c r="E5986" t="s">
        <v>15337</v>
      </c>
      <c r="F5986" t="s">
        <v>21</v>
      </c>
      <c r="G5986">
        <v>91362</v>
      </c>
      <c r="H5986">
        <v>72.45</v>
      </c>
      <c r="K5986">
        <v>113.85</v>
      </c>
      <c r="O5986">
        <v>98.32</v>
      </c>
      <c r="P5986">
        <v>98.32</v>
      </c>
      <c r="Q5986">
        <f t="shared" si="93"/>
        <v>1</v>
      </c>
    </row>
    <row r="5987" spans="1:17" x14ac:dyDescent="0.25">
      <c r="A5987">
        <v>268402</v>
      </c>
      <c r="B5987" t="s">
        <v>16683</v>
      </c>
      <c r="C5987" t="s">
        <v>17657</v>
      </c>
      <c r="D5987" t="s">
        <v>17650</v>
      </c>
      <c r="E5987" t="s">
        <v>15337</v>
      </c>
      <c r="F5987" t="s">
        <v>21</v>
      </c>
      <c r="G5987">
        <v>91362</v>
      </c>
      <c r="H5987">
        <v>82.8</v>
      </c>
      <c r="I5987">
        <v>82.8</v>
      </c>
      <c r="J5987">
        <v>48</v>
      </c>
      <c r="K5987">
        <v>98.32</v>
      </c>
      <c r="L5987">
        <v>129.38</v>
      </c>
      <c r="M5987">
        <v>98.32</v>
      </c>
      <c r="N5987">
        <v>139.72</v>
      </c>
      <c r="O5987">
        <v>129.38</v>
      </c>
      <c r="P5987">
        <v>165.6</v>
      </c>
      <c r="Q5987">
        <f t="shared" si="93"/>
        <v>1</v>
      </c>
    </row>
    <row r="5988" spans="1:17" x14ac:dyDescent="0.25">
      <c r="A5988">
        <v>277172</v>
      </c>
      <c r="B5988" t="s">
        <v>17658</v>
      </c>
      <c r="C5988" t="s">
        <v>17659</v>
      </c>
      <c r="D5988" t="s">
        <v>17650</v>
      </c>
      <c r="E5988" t="s">
        <v>15337</v>
      </c>
      <c r="F5988" t="s">
        <v>21</v>
      </c>
      <c r="G5988">
        <v>91362</v>
      </c>
      <c r="H5988">
        <v>72.45</v>
      </c>
      <c r="I5988">
        <v>72.45</v>
      </c>
      <c r="J5988">
        <v>45</v>
      </c>
      <c r="K5988">
        <v>87.98</v>
      </c>
      <c r="L5988">
        <v>181.12</v>
      </c>
      <c r="M5988">
        <v>98.32</v>
      </c>
      <c r="N5988">
        <v>98.32</v>
      </c>
      <c r="O5988">
        <v>87.98</v>
      </c>
      <c r="Q5988">
        <f t="shared" si="93"/>
        <v>1</v>
      </c>
    </row>
    <row r="5989" spans="1:17" hidden="1" x14ac:dyDescent="0.25">
      <c r="A5989">
        <v>187376</v>
      </c>
      <c r="B5989" t="s">
        <v>17661</v>
      </c>
      <c r="C5989" t="s">
        <v>17662</v>
      </c>
      <c r="D5989" t="s">
        <v>17650</v>
      </c>
      <c r="E5989" t="s">
        <v>15337</v>
      </c>
      <c r="F5989" t="s">
        <v>21</v>
      </c>
      <c r="G5989">
        <v>91362</v>
      </c>
      <c r="Q5989">
        <f t="shared" si="93"/>
        <v>0</v>
      </c>
    </row>
    <row r="5990" spans="1:17" x14ac:dyDescent="0.25">
      <c r="A5990">
        <v>158256</v>
      </c>
      <c r="B5990" t="s">
        <v>17664</v>
      </c>
      <c r="C5990" t="s">
        <v>17665</v>
      </c>
      <c r="D5990" t="s">
        <v>17650</v>
      </c>
      <c r="E5990" t="s">
        <v>15337</v>
      </c>
      <c r="F5990" t="s">
        <v>21</v>
      </c>
      <c r="G5990">
        <v>91362</v>
      </c>
      <c r="H5990">
        <v>77.62</v>
      </c>
      <c r="I5990">
        <v>46.58</v>
      </c>
      <c r="J5990">
        <v>75</v>
      </c>
      <c r="K5990">
        <v>98.32</v>
      </c>
      <c r="L5990">
        <v>155.25</v>
      </c>
      <c r="M5990">
        <v>98.32</v>
      </c>
      <c r="N5990">
        <v>155.25</v>
      </c>
      <c r="O5990">
        <v>155.25</v>
      </c>
      <c r="P5990">
        <v>155.25</v>
      </c>
      <c r="Q5990">
        <f t="shared" si="93"/>
        <v>1</v>
      </c>
    </row>
    <row r="5991" spans="1:17" x14ac:dyDescent="0.25">
      <c r="A5991">
        <v>280963</v>
      </c>
      <c r="B5991" t="s">
        <v>696</v>
      </c>
      <c r="C5991" t="s">
        <v>17667</v>
      </c>
      <c r="D5991" t="s">
        <v>17650</v>
      </c>
      <c r="E5991" t="s">
        <v>15337</v>
      </c>
      <c r="F5991" t="s">
        <v>21</v>
      </c>
      <c r="G5991">
        <v>91362</v>
      </c>
      <c r="H5991">
        <v>72.45</v>
      </c>
      <c r="I5991">
        <v>72.45</v>
      </c>
      <c r="J5991">
        <v>40</v>
      </c>
      <c r="K5991">
        <v>93.15</v>
      </c>
      <c r="L5991">
        <v>124.2</v>
      </c>
      <c r="M5991">
        <v>93.15</v>
      </c>
      <c r="N5991">
        <v>139.72</v>
      </c>
      <c r="O5991">
        <v>72.45</v>
      </c>
      <c r="P5991">
        <v>155.25</v>
      </c>
      <c r="Q5991">
        <f t="shared" si="93"/>
        <v>1</v>
      </c>
    </row>
    <row r="5992" spans="1:17" x14ac:dyDescent="0.25">
      <c r="A5992">
        <v>268568</v>
      </c>
      <c r="B5992" t="s">
        <v>17668</v>
      </c>
      <c r="C5992" t="s">
        <v>17669</v>
      </c>
      <c r="D5992" t="s">
        <v>17650</v>
      </c>
      <c r="E5992" t="s">
        <v>15337</v>
      </c>
      <c r="F5992" t="s">
        <v>21</v>
      </c>
      <c r="G5992">
        <v>91362</v>
      </c>
      <c r="H5992">
        <v>77.62</v>
      </c>
      <c r="I5992">
        <v>77.62</v>
      </c>
      <c r="J5992">
        <v>45</v>
      </c>
      <c r="K5992">
        <v>124.2</v>
      </c>
      <c r="M5992">
        <v>93.15</v>
      </c>
      <c r="Q5992">
        <f t="shared" si="93"/>
        <v>1</v>
      </c>
    </row>
    <row r="5993" spans="1:17" x14ac:dyDescent="0.25">
      <c r="A5993">
        <v>274856</v>
      </c>
      <c r="B5993" t="s">
        <v>17671</v>
      </c>
      <c r="C5993" t="s">
        <v>17672</v>
      </c>
      <c r="D5993" t="s">
        <v>17650</v>
      </c>
      <c r="E5993" t="s">
        <v>15337</v>
      </c>
      <c r="F5993" t="s">
        <v>21</v>
      </c>
      <c r="G5993">
        <v>91362</v>
      </c>
      <c r="H5993">
        <v>64.17</v>
      </c>
      <c r="I5993">
        <v>64.17</v>
      </c>
      <c r="J5993">
        <v>45</v>
      </c>
      <c r="L5993">
        <v>155.25</v>
      </c>
      <c r="M5993">
        <v>129.38</v>
      </c>
      <c r="N5993">
        <v>181.12</v>
      </c>
      <c r="O5993">
        <v>181.12</v>
      </c>
      <c r="P5993">
        <v>201.82</v>
      </c>
      <c r="Q5993">
        <f t="shared" si="93"/>
        <v>1</v>
      </c>
    </row>
    <row r="5994" spans="1:17" hidden="1" x14ac:dyDescent="0.25">
      <c r="A5994">
        <v>177828</v>
      </c>
      <c r="B5994" t="s">
        <v>17674</v>
      </c>
      <c r="C5994" t="s">
        <v>17675</v>
      </c>
      <c r="D5994" t="s">
        <v>17650</v>
      </c>
      <c r="E5994" t="s">
        <v>15337</v>
      </c>
      <c r="F5994" t="s">
        <v>21</v>
      </c>
      <c r="G5994">
        <v>91362</v>
      </c>
      <c r="Q5994">
        <f t="shared" si="93"/>
        <v>0</v>
      </c>
    </row>
    <row r="5995" spans="1:17" hidden="1" x14ac:dyDescent="0.25">
      <c r="A5995">
        <v>58855</v>
      </c>
      <c r="B5995" t="s">
        <v>17677</v>
      </c>
      <c r="C5995" t="s">
        <v>17678</v>
      </c>
      <c r="D5995" t="s">
        <v>17650</v>
      </c>
      <c r="E5995" t="s">
        <v>15337</v>
      </c>
      <c r="F5995" t="s">
        <v>21</v>
      </c>
      <c r="G5995">
        <v>91362</v>
      </c>
      <c r="Q5995">
        <f t="shared" si="93"/>
        <v>0</v>
      </c>
    </row>
    <row r="5996" spans="1:17" hidden="1" x14ac:dyDescent="0.25">
      <c r="A5996">
        <v>208222</v>
      </c>
      <c r="B5996" t="s">
        <v>17680</v>
      </c>
      <c r="C5996" t="s">
        <v>17681</v>
      </c>
      <c r="D5996" t="s">
        <v>17650</v>
      </c>
      <c r="E5996" t="s">
        <v>15337</v>
      </c>
      <c r="F5996" t="s">
        <v>21</v>
      </c>
      <c r="G5996">
        <v>91362</v>
      </c>
      <c r="Q5996">
        <f t="shared" si="93"/>
        <v>0</v>
      </c>
    </row>
    <row r="5997" spans="1:17" hidden="1" x14ac:dyDescent="0.25">
      <c r="A5997">
        <v>30987</v>
      </c>
      <c r="B5997" t="s">
        <v>17683</v>
      </c>
      <c r="C5997" t="s">
        <v>17684</v>
      </c>
      <c r="D5997" t="s">
        <v>17650</v>
      </c>
      <c r="E5997" t="s">
        <v>15337</v>
      </c>
      <c r="F5997" t="s">
        <v>21</v>
      </c>
      <c r="G5997">
        <v>91362</v>
      </c>
      <c r="Q5997">
        <f t="shared" si="93"/>
        <v>0</v>
      </c>
    </row>
    <row r="5998" spans="1:17" hidden="1" x14ac:dyDescent="0.25">
      <c r="A5998">
        <v>284346</v>
      </c>
      <c r="B5998" t="s">
        <v>17686</v>
      </c>
      <c r="C5998" t="s">
        <v>17687</v>
      </c>
      <c r="D5998" t="s">
        <v>17650</v>
      </c>
      <c r="E5998" t="s">
        <v>15337</v>
      </c>
      <c r="F5998" t="s">
        <v>21</v>
      </c>
      <c r="G5998">
        <v>91362</v>
      </c>
      <c r="Q5998">
        <f t="shared" si="93"/>
        <v>0</v>
      </c>
    </row>
    <row r="5999" spans="1:17" hidden="1" x14ac:dyDescent="0.25">
      <c r="A5999">
        <v>191759</v>
      </c>
      <c r="B5999" t="s">
        <v>17689</v>
      </c>
      <c r="C5999" t="s">
        <v>17690</v>
      </c>
      <c r="D5999" t="s">
        <v>17650</v>
      </c>
      <c r="E5999" t="s">
        <v>15337</v>
      </c>
      <c r="F5999" t="s">
        <v>21</v>
      </c>
      <c r="G5999">
        <v>91362</v>
      </c>
      <c r="Q5999">
        <f t="shared" si="93"/>
        <v>0</v>
      </c>
    </row>
    <row r="6000" spans="1:17" hidden="1" x14ac:dyDescent="0.25">
      <c r="A6000">
        <v>191756</v>
      </c>
      <c r="B6000" t="s">
        <v>17692</v>
      </c>
      <c r="C6000" t="s">
        <v>17693</v>
      </c>
      <c r="D6000" t="s">
        <v>17650</v>
      </c>
      <c r="E6000" t="s">
        <v>15337</v>
      </c>
      <c r="F6000" t="s">
        <v>21</v>
      </c>
      <c r="G6000">
        <v>91362</v>
      </c>
      <c r="Q6000">
        <f t="shared" si="93"/>
        <v>0</v>
      </c>
    </row>
    <row r="6001" spans="1:17" hidden="1" x14ac:dyDescent="0.25">
      <c r="A6001">
        <v>264832</v>
      </c>
      <c r="B6001" t="s">
        <v>17695</v>
      </c>
      <c r="C6001" t="s">
        <v>17696</v>
      </c>
      <c r="D6001" t="s">
        <v>17650</v>
      </c>
      <c r="E6001" t="s">
        <v>15337</v>
      </c>
      <c r="F6001" t="s">
        <v>21</v>
      </c>
      <c r="G6001">
        <v>91362</v>
      </c>
      <c r="Q6001">
        <f t="shared" si="93"/>
        <v>0</v>
      </c>
    </row>
    <row r="6002" spans="1:17" hidden="1" x14ac:dyDescent="0.25">
      <c r="A6002">
        <v>178576</v>
      </c>
      <c r="B6002" t="s">
        <v>17698</v>
      </c>
      <c r="C6002" t="s">
        <v>17699</v>
      </c>
      <c r="D6002" t="s">
        <v>17650</v>
      </c>
      <c r="E6002" t="s">
        <v>15337</v>
      </c>
      <c r="F6002" t="s">
        <v>21</v>
      </c>
      <c r="G6002">
        <v>91362</v>
      </c>
      <c r="Q6002">
        <f t="shared" si="93"/>
        <v>0</v>
      </c>
    </row>
    <row r="6003" spans="1:17" hidden="1" x14ac:dyDescent="0.25">
      <c r="A6003">
        <v>252653</v>
      </c>
      <c r="B6003" t="s">
        <v>17701</v>
      </c>
      <c r="C6003" t="s">
        <v>17702</v>
      </c>
      <c r="D6003" t="s">
        <v>17650</v>
      </c>
      <c r="E6003" t="s">
        <v>15337</v>
      </c>
      <c r="F6003" t="s">
        <v>21</v>
      </c>
      <c r="G6003">
        <v>91362</v>
      </c>
      <c r="Q6003">
        <f t="shared" si="93"/>
        <v>0</v>
      </c>
    </row>
    <row r="6004" spans="1:17" hidden="1" x14ac:dyDescent="0.25">
      <c r="A6004">
        <v>6936</v>
      </c>
      <c r="B6004" t="s">
        <v>17704</v>
      </c>
      <c r="C6004" t="s">
        <v>17705</v>
      </c>
      <c r="D6004" t="s">
        <v>17650</v>
      </c>
      <c r="E6004" t="s">
        <v>15337</v>
      </c>
      <c r="F6004" t="s">
        <v>21</v>
      </c>
      <c r="G6004">
        <v>91362</v>
      </c>
      <c r="Q6004">
        <f t="shared" si="93"/>
        <v>0</v>
      </c>
    </row>
    <row r="6005" spans="1:17" hidden="1" x14ac:dyDescent="0.25">
      <c r="A6005">
        <v>257153</v>
      </c>
      <c r="B6005" t="s">
        <v>17707</v>
      </c>
      <c r="C6005" t="s">
        <v>17708</v>
      </c>
      <c r="D6005" t="s">
        <v>17650</v>
      </c>
      <c r="E6005" t="s">
        <v>15337</v>
      </c>
      <c r="F6005" t="s">
        <v>21</v>
      </c>
      <c r="G6005">
        <v>91362</v>
      </c>
      <c r="Q6005">
        <f t="shared" si="93"/>
        <v>0</v>
      </c>
    </row>
    <row r="6006" spans="1:17" hidden="1" x14ac:dyDescent="0.25">
      <c r="A6006">
        <v>83735</v>
      </c>
      <c r="B6006" t="s">
        <v>17710</v>
      </c>
      <c r="C6006" t="s">
        <v>17711</v>
      </c>
      <c r="D6006" t="s">
        <v>17650</v>
      </c>
      <c r="E6006" t="s">
        <v>15337</v>
      </c>
      <c r="F6006" t="s">
        <v>21</v>
      </c>
      <c r="G6006">
        <v>91362</v>
      </c>
      <c r="Q6006">
        <f t="shared" si="93"/>
        <v>0</v>
      </c>
    </row>
    <row r="6007" spans="1:17" hidden="1" x14ac:dyDescent="0.25">
      <c r="A6007">
        <v>270072</v>
      </c>
      <c r="B6007" t="s">
        <v>17713</v>
      </c>
      <c r="C6007" t="s">
        <v>17714</v>
      </c>
      <c r="D6007" t="s">
        <v>17650</v>
      </c>
      <c r="E6007" t="s">
        <v>15337</v>
      </c>
      <c r="F6007" t="s">
        <v>21</v>
      </c>
      <c r="G6007">
        <v>91362</v>
      </c>
      <c r="Q6007">
        <f t="shared" si="93"/>
        <v>0</v>
      </c>
    </row>
    <row r="6008" spans="1:17" hidden="1" x14ac:dyDescent="0.25">
      <c r="A6008">
        <v>272434</v>
      </c>
      <c r="B6008" t="s">
        <v>17716</v>
      </c>
      <c r="C6008" t="s">
        <v>17717</v>
      </c>
      <c r="D6008" t="s">
        <v>17650</v>
      </c>
      <c r="E6008" t="s">
        <v>15337</v>
      </c>
      <c r="F6008" t="s">
        <v>21</v>
      </c>
      <c r="G6008">
        <v>91362</v>
      </c>
      <c r="Q6008">
        <f t="shared" si="93"/>
        <v>0</v>
      </c>
    </row>
    <row r="6009" spans="1:17" x14ac:dyDescent="0.25">
      <c r="A6009">
        <v>284599</v>
      </c>
      <c r="B6009" t="s">
        <v>17719</v>
      </c>
      <c r="C6009" t="s">
        <v>17720</v>
      </c>
      <c r="D6009" t="s">
        <v>17721</v>
      </c>
      <c r="E6009" t="s">
        <v>45</v>
      </c>
      <c r="F6009" t="s">
        <v>21</v>
      </c>
      <c r="G6009">
        <v>91042</v>
      </c>
      <c r="H6009">
        <v>67.27</v>
      </c>
      <c r="I6009">
        <v>53.82</v>
      </c>
      <c r="J6009">
        <v>52</v>
      </c>
      <c r="K6009">
        <v>98.32</v>
      </c>
      <c r="L6009">
        <v>129.38</v>
      </c>
      <c r="M6009">
        <v>98.32</v>
      </c>
      <c r="N6009">
        <v>98.32</v>
      </c>
      <c r="O6009">
        <v>108.68</v>
      </c>
      <c r="P6009">
        <v>98.32</v>
      </c>
      <c r="Q6009">
        <f t="shared" si="93"/>
        <v>1</v>
      </c>
    </row>
    <row r="6010" spans="1:17" x14ac:dyDescent="0.25">
      <c r="A6010">
        <v>221715</v>
      </c>
      <c r="B6010" t="s">
        <v>17723</v>
      </c>
      <c r="C6010" t="s">
        <v>17724</v>
      </c>
      <c r="D6010" t="s">
        <v>17721</v>
      </c>
      <c r="E6010" t="s">
        <v>45</v>
      </c>
      <c r="F6010" t="s">
        <v>21</v>
      </c>
      <c r="G6010">
        <v>91042</v>
      </c>
      <c r="H6010">
        <v>56.92</v>
      </c>
      <c r="I6010">
        <v>56.92</v>
      </c>
      <c r="J6010">
        <v>40</v>
      </c>
      <c r="K6010">
        <v>56.92</v>
      </c>
      <c r="L6010">
        <v>108.68</v>
      </c>
      <c r="M6010">
        <v>82.8</v>
      </c>
      <c r="O6010">
        <v>103.5</v>
      </c>
      <c r="Q6010">
        <f t="shared" si="93"/>
        <v>1</v>
      </c>
    </row>
    <row r="6011" spans="1:17" x14ac:dyDescent="0.25">
      <c r="A6011">
        <v>278978</v>
      </c>
      <c r="B6011" t="s">
        <v>17726</v>
      </c>
      <c r="C6011" t="s">
        <v>17727</v>
      </c>
      <c r="D6011" t="s">
        <v>17721</v>
      </c>
      <c r="E6011" t="s">
        <v>45</v>
      </c>
      <c r="F6011" t="s">
        <v>21</v>
      </c>
      <c r="G6011">
        <v>91042</v>
      </c>
      <c r="H6011">
        <v>53.82</v>
      </c>
      <c r="I6011">
        <v>53.82</v>
      </c>
      <c r="J6011">
        <v>38</v>
      </c>
      <c r="K6011">
        <v>93.15</v>
      </c>
      <c r="L6011">
        <v>93.15</v>
      </c>
      <c r="M6011">
        <v>93.15</v>
      </c>
      <c r="O6011">
        <v>53.82</v>
      </c>
      <c r="P6011">
        <v>53.82</v>
      </c>
      <c r="Q6011">
        <f t="shared" si="93"/>
        <v>1</v>
      </c>
    </row>
    <row r="6012" spans="1:17" x14ac:dyDescent="0.25">
      <c r="A6012">
        <v>276735</v>
      </c>
      <c r="B6012" t="s">
        <v>17729</v>
      </c>
      <c r="C6012" t="s">
        <v>17730</v>
      </c>
      <c r="D6012" t="s">
        <v>17721</v>
      </c>
      <c r="E6012" t="s">
        <v>45</v>
      </c>
      <c r="F6012" t="s">
        <v>21</v>
      </c>
      <c r="G6012">
        <v>91042</v>
      </c>
      <c r="H6012">
        <v>67.27</v>
      </c>
      <c r="I6012">
        <v>67.27</v>
      </c>
      <c r="J6012">
        <v>42</v>
      </c>
      <c r="K6012">
        <v>108.68</v>
      </c>
      <c r="L6012">
        <v>129.38</v>
      </c>
      <c r="M6012">
        <v>108.68</v>
      </c>
      <c r="N6012">
        <v>113.85</v>
      </c>
      <c r="Q6012">
        <f t="shared" si="93"/>
        <v>1</v>
      </c>
    </row>
    <row r="6013" spans="1:17" x14ac:dyDescent="0.25">
      <c r="A6013">
        <v>263753</v>
      </c>
      <c r="B6013" t="s">
        <v>17732</v>
      </c>
      <c r="C6013" t="s">
        <v>17733</v>
      </c>
      <c r="D6013" t="s">
        <v>17721</v>
      </c>
      <c r="E6013" t="s">
        <v>45</v>
      </c>
      <c r="F6013" t="s">
        <v>21</v>
      </c>
      <c r="G6013">
        <v>91042</v>
      </c>
      <c r="H6013">
        <v>49.68</v>
      </c>
      <c r="K6013">
        <v>87.98</v>
      </c>
      <c r="L6013">
        <v>87.98</v>
      </c>
      <c r="M6013">
        <v>93.15</v>
      </c>
      <c r="O6013">
        <v>67.27</v>
      </c>
      <c r="Q6013">
        <f t="shared" si="93"/>
        <v>1</v>
      </c>
    </row>
    <row r="6014" spans="1:17" x14ac:dyDescent="0.25">
      <c r="A6014">
        <v>261936</v>
      </c>
      <c r="B6014" t="s">
        <v>17735</v>
      </c>
      <c r="C6014" t="s">
        <v>17736</v>
      </c>
      <c r="D6014" t="s">
        <v>17721</v>
      </c>
      <c r="E6014" t="s">
        <v>45</v>
      </c>
      <c r="F6014" t="s">
        <v>21</v>
      </c>
      <c r="G6014">
        <v>91042</v>
      </c>
      <c r="H6014">
        <v>60.03</v>
      </c>
      <c r="I6014">
        <v>60.03</v>
      </c>
      <c r="J6014">
        <v>40</v>
      </c>
      <c r="K6014">
        <v>60.03</v>
      </c>
      <c r="L6014">
        <v>113.85</v>
      </c>
      <c r="M6014">
        <v>87.98</v>
      </c>
      <c r="O6014">
        <v>72.45</v>
      </c>
      <c r="P6014">
        <v>72.45</v>
      </c>
      <c r="Q6014">
        <f t="shared" si="93"/>
        <v>1</v>
      </c>
    </row>
    <row r="6015" spans="1:17" x14ac:dyDescent="0.25">
      <c r="A6015">
        <v>244584</v>
      </c>
      <c r="B6015" t="s">
        <v>17738</v>
      </c>
      <c r="C6015" t="s">
        <v>17739</v>
      </c>
      <c r="D6015" t="s">
        <v>17721</v>
      </c>
      <c r="E6015" t="s">
        <v>45</v>
      </c>
      <c r="F6015" t="s">
        <v>21</v>
      </c>
      <c r="G6015">
        <v>91042</v>
      </c>
      <c r="H6015">
        <v>53.82</v>
      </c>
      <c r="I6015">
        <v>53.82</v>
      </c>
      <c r="J6015">
        <v>45</v>
      </c>
      <c r="K6015">
        <v>77.62</v>
      </c>
      <c r="L6015">
        <v>93.15</v>
      </c>
      <c r="M6015">
        <v>82.8</v>
      </c>
      <c r="O6015">
        <v>67.27</v>
      </c>
      <c r="P6015">
        <v>67.27</v>
      </c>
      <c r="Q6015">
        <f t="shared" si="93"/>
        <v>1</v>
      </c>
    </row>
    <row r="6016" spans="1:17" x14ac:dyDescent="0.25">
      <c r="A6016">
        <v>276589</v>
      </c>
      <c r="B6016" t="s">
        <v>696</v>
      </c>
      <c r="C6016" t="s">
        <v>17741</v>
      </c>
      <c r="D6016" t="s">
        <v>17721</v>
      </c>
      <c r="E6016" t="s">
        <v>45</v>
      </c>
      <c r="F6016" t="s">
        <v>21</v>
      </c>
      <c r="G6016">
        <v>91042</v>
      </c>
      <c r="H6016">
        <v>57.96</v>
      </c>
      <c r="I6016">
        <v>57.96</v>
      </c>
      <c r="J6016">
        <v>42</v>
      </c>
      <c r="K6016">
        <v>86.94</v>
      </c>
      <c r="L6016">
        <v>134.55000000000001</v>
      </c>
      <c r="M6016">
        <v>86.94</v>
      </c>
      <c r="N6016">
        <v>139.72</v>
      </c>
      <c r="O6016">
        <v>57.96</v>
      </c>
      <c r="P6016">
        <v>155.25</v>
      </c>
      <c r="Q6016">
        <f t="shared" si="93"/>
        <v>1</v>
      </c>
    </row>
    <row r="6017" spans="1:17" hidden="1" x14ac:dyDescent="0.25">
      <c r="A6017">
        <v>264453</v>
      </c>
      <c r="B6017" t="s">
        <v>17742</v>
      </c>
      <c r="C6017" t="s">
        <v>17743</v>
      </c>
      <c r="D6017" t="s">
        <v>17721</v>
      </c>
      <c r="E6017" t="s">
        <v>45</v>
      </c>
      <c r="F6017" t="s">
        <v>21</v>
      </c>
      <c r="G6017">
        <v>91042</v>
      </c>
      <c r="Q6017">
        <f t="shared" si="93"/>
        <v>0</v>
      </c>
    </row>
    <row r="6018" spans="1:17" x14ac:dyDescent="0.25">
      <c r="A6018">
        <v>272043</v>
      </c>
      <c r="B6018" t="s">
        <v>17745</v>
      </c>
      <c r="C6018" t="s">
        <v>17746</v>
      </c>
      <c r="D6018" t="s">
        <v>17721</v>
      </c>
      <c r="E6018" t="s">
        <v>45</v>
      </c>
      <c r="F6018" t="s">
        <v>21</v>
      </c>
      <c r="G6018">
        <v>91042</v>
      </c>
      <c r="H6018">
        <v>53.82</v>
      </c>
      <c r="K6018">
        <v>53.82</v>
      </c>
      <c r="L6018">
        <v>113.85</v>
      </c>
      <c r="M6018">
        <v>87.98</v>
      </c>
      <c r="N6018">
        <v>82.8</v>
      </c>
      <c r="O6018">
        <v>87.98</v>
      </c>
      <c r="P6018">
        <v>82.8</v>
      </c>
      <c r="Q6018">
        <f t="shared" si="93"/>
        <v>1</v>
      </c>
    </row>
    <row r="6019" spans="1:17" x14ac:dyDescent="0.25">
      <c r="A6019">
        <v>213850</v>
      </c>
      <c r="B6019" t="s">
        <v>17748</v>
      </c>
      <c r="C6019" t="s">
        <v>17749</v>
      </c>
      <c r="D6019" t="s">
        <v>17721</v>
      </c>
      <c r="E6019" t="s">
        <v>45</v>
      </c>
      <c r="F6019" t="s">
        <v>21</v>
      </c>
      <c r="G6019">
        <v>91042</v>
      </c>
      <c r="H6019">
        <v>51.75</v>
      </c>
      <c r="I6019">
        <v>51.75</v>
      </c>
      <c r="J6019">
        <v>45</v>
      </c>
      <c r="K6019">
        <v>82.8</v>
      </c>
      <c r="L6019">
        <v>124.2</v>
      </c>
      <c r="M6019">
        <v>82.8</v>
      </c>
      <c r="O6019">
        <v>67.27</v>
      </c>
      <c r="P6019">
        <v>67.27</v>
      </c>
      <c r="Q6019">
        <f t="shared" ref="Q6019:Q6082" si="94">IF(COUNT(H6019:P6019)&gt;0,1,0)</f>
        <v>1</v>
      </c>
    </row>
    <row r="6020" spans="1:17" hidden="1" x14ac:dyDescent="0.25">
      <c r="A6020">
        <v>276030</v>
      </c>
      <c r="B6020" t="s">
        <v>17751</v>
      </c>
      <c r="C6020" t="s">
        <v>17752</v>
      </c>
      <c r="D6020" t="s">
        <v>17721</v>
      </c>
      <c r="E6020" t="s">
        <v>45</v>
      </c>
      <c r="F6020" t="s">
        <v>21</v>
      </c>
      <c r="G6020">
        <v>91042</v>
      </c>
      <c r="Q6020">
        <f t="shared" si="94"/>
        <v>0</v>
      </c>
    </row>
    <row r="6021" spans="1:17" hidden="1" x14ac:dyDescent="0.25">
      <c r="A6021">
        <v>273055</v>
      </c>
      <c r="B6021" t="s">
        <v>17754</v>
      </c>
      <c r="C6021" t="s">
        <v>17755</v>
      </c>
      <c r="D6021" t="s">
        <v>17721</v>
      </c>
      <c r="E6021" t="s">
        <v>45</v>
      </c>
      <c r="F6021" t="s">
        <v>21</v>
      </c>
      <c r="G6021">
        <v>91042</v>
      </c>
      <c r="Q6021">
        <f t="shared" si="94"/>
        <v>0</v>
      </c>
    </row>
    <row r="6022" spans="1:17" hidden="1" x14ac:dyDescent="0.25">
      <c r="A6022">
        <v>283109</v>
      </c>
      <c r="B6022" t="s">
        <v>17757</v>
      </c>
      <c r="C6022" t="s">
        <v>17758</v>
      </c>
      <c r="D6022" t="s">
        <v>17759</v>
      </c>
      <c r="E6022" t="s">
        <v>45</v>
      </c>
      <c r="F6022" t="s">
        <v>21</v>
      </c>
      <c r="G6022">
        <v>91355</v>
      </c>
      <c r="Q6022">
        <f t="shared" si="94"/>
        <v>0</v>
      </c>
    </row>
    <row r="6023" spans="1:17" x14ac:dyDescent="0.25">
      <c r="A6023">
        <v>230618</v>
      </c>
      <c r="B6023" t="s">
        <v>17761</v>
      </c>
      <c r="C6023" t="s">
        <v>17762</v>
      </c>
      <c r="D6023" t="s">
        <v>17759</v>
      </c>
      <c r="E6023" t="s">
        <v>45</v>
      </c>
      <c r="F6023" t="s">
        <v>21</v>
      </c>
      <c r="G6023">
        <v>91355</v>
      </c>
      <c r="H6023">
        <v>62.1</v>
      </c>
      <c r="I6023">
        <v>62.1</v>
      </c>
      <c r="J6023">
        <v>38</v>
      </c>
      <c r="K6023">
        <v>62.1</v>
      </c>
      <c r="L6023">
        <v>98.32</v>
      </c>
      <c r="M6023">
        <v>77.62</v>
      </c>
      <c r="N6023">
        <v>93.15</v>
      </c>
      <c r="O6023">
        <v>93.15</v>
      </c>
      <c r="P6023">
        <v>62.1</v>
      </c>
      <c r="Q6023">
        <f t="shared" si="94"/>
        <v>1</v>
      </c>
    </row>
    <row r="6024" spans="1:17" x14ac:dyDescent="0.25">
      <c r="A6024">
        <v>276365</v>
      </c>
      <c r="B6024" t="s">
        <v>17764</v>
      </c>
      <c r="C6024" t="s">
        <v>17765</v>
      </c>
      <c r="D6024" t="s">
        <v>17759</v>
      </c>
      <c r="E6024" t="s">
        <v>45</v>
      </c>
      <c r="F6024" t="s">
        <v>21</v>
      </c>
      <c r="G6024">
        <v>91355</v>
      </c>
      <c r="H6024">
        <v>67.27</v>
      </c>
      <c r="I6024">
        <v>67.27</v>
      </c>
      <c r="J6024">
        <v>40</v>
      </c>
      <c r="K6024">
        <v>93.15</v>
      </c>
      <c r="L6024">
        <v>144.9</v>
      </c>
      <c r="M6024">
        <v>93.15</v>
      </c>
      <c r="N6024">
        <v>144.9</v>
      </c>
      <c r="O6024">
        <v>67.27</v>
      </c>
      <c r="P6024">
        <v>144.9</v>
      </c>
      <c r="Q6024">
        <f t="shared" si="94"/>
        <v>1</v>
      </c>
    </row>
    <row r="6025" spans="1:17" x14ac:dyDescent="0.25">
      <c r="A6025">
        <v>266362</v>
      </c>
      <c r="B6025" t="s">
        <v>696</v>
      </c>
      <c r="C6025" t="s">
        <v>17767</v>
      </c>
      <c r="D6025" t="s">
        <v>17759</v>
      </c>
      <c r="E6025" t="s">
        <v>45</v>
      </c>
      <c r="F6025" t="s">
        <v>21</v>
      </c>
      <c r="G6025">
        <v>91355</v>
      </c>
      <c r="H6025">
        <v>69.34</v>
      </c>
      <c r="I6025">
        <v>69.34</v>
      </c>
      <c r="J6025">
        <v>44</v>
      </c>
      <c r="K6025">
        <v>104.54</v>
      </c>
      <c r="L6025">
        <v>116.95</v>
      </c>
      <c r="M6025">
        <v>104.54</v>
      </c>
      <c r="N6025">
        <v>139.72</v>
      </c>
      <c r="O6025">
        <v>69.34</v>
      </c>
      <c r="P6025">
        <v>155.25</v>
      </c>
      <c r="Q6025">
        <f t="shared" si="94"/>
        <v>1</v>
      </c>
    </row>
    <row r="6026" spans="1:17" hidden="1" x14ac:dyDescent="0.25">
      <c r="A6026">
        <v>171507</v>
      </c>
      <c r="B6026" t="s">
        <v>16291</v>
      </c>
      <c r="C6026" t="s">
        <v>17768</v>
      </c>
      <c r="D6026" t="s">
        <v>17759</v>
      </c>
      <c r="E6026" t="s">
        <v>45</v>
      </c>
      <c r="F6026" t="s">
        <v>21</v>
      </c>
      <c r="G6026">
        <v>91355</v>
      </c>
      <c r="Q6026">
        <f t="shared" si="94"/>
        <v>0</v>
      </c>
    </row>
    <row r="6027" spans="1:17" hidden="1" x14ac:dyDescent="0.25">
      <c r="A6027">
        <v>174061</v>
      </c>
      <c r="B6027" t="s">
        <v>17769</v>
      </c>
      <c r="C6027" t="s">
        <v>17770</v>
      </c>
      <c r="D6027" t="s">
        <v>17759</v>
      </c>
      <c r="E6027" t="s">
        <v>45</v>
      </c>
      <c r="F6027" t="s">
        <v>21</v>
      </c>
      <c r="G6027">
        <v>91355</v>
      </c>
      <c r="Q6027">
        <f t="shared" si="94"/>
        <v>0</v>
      </c>
    </row>
    <row r="6028" spans="1:17" x14ac:dyDescent="0.25">
      <c r="A6028">
        <v>196607</v>
      </c>
      <c r="B6028" t="s">
        <v>17772</v>
      </c>
      <c r="C6028" t="s">
        <v>17773</v>
      </c>
      <c r="D6028" t="s">
        <v>17759</v>
      </c>
      <c r="E6028" t="s">
        <v>45</v>
      </c>
      <c r="F6028" t="s">
        <v>21</v>
      </c>
      <c r="G6028">
        <v>91355</v>
      </c>
      <c r="H6028">
        <v>64.17</v>
      </c>
      <c r="I6028">
        <v>64.17</v>
      </c>
      <c r="J6028">
        <v>42</v>
      </c>
      <c r="K6028">
        <v>98.32</v>
      </c>
      <c r="L6028">
        <v>113.85</v>
      </c>
      <c r="M6028">
        <v>98.32</v>
      </c>
      <c r="O6028">
        <v>103.5</v>
      </c>
      <c r="Q6028">
        <f t="shared" si="94"/>
        <v>1</v>
      </c>
    </row>
    <row r="6029" spans="1:17" hidden="1" x14ac:dyDescent="0.25">
      <c r="A6029">
        <v>190052</v>
      </c>
      <c r="B6029" t="s">
        <v>17775</v>
      </c>
      <c r="C6029" t="s">
        <v>17776</v>
      </c>
      <c r="D6029" t="s">
        <v>17759</v>
      </c>
      <c r="E6029" t="s">
        <v>45</v>
      </c>
      <c r="F6029" t="s">
        <v>21</v>
      </c>
      <c r="G6029">
        <v>91355</v>
      </c>
      <c r="Q6029">
        <f t="shared" si="94"/>
        <v>0</v>
      </c>
    </row>
    <row r="6030" spans="1:17" hidden="1" x14ac:dyDescent="0.25">
      <c r="A6030">
        <v>232429</v>
      </c>
      <c r="B6030" t="s">
        <v>17778</v>
      </c>
      <c r="C6030" t="s">
        <v>17779</v>
      </c>
      <c r="D6030" t="s">
        <v>17759</v>
      </c>
      <c r="E6030" t="s">
        <v>45</v>
      </c>
      <c r="F6030" t="s">
        <v>21</v>
      </c>
      <c r="G6030">
        <v>91355</v>
      </c>
      <c r="Q6030">
        <f t="shared" si="94"/>
        <v>0</v>
      </c>
    </row>
    <row r="6031" spans="1:17" hidden="1" x14ac:dyDescent="0.25">
      <c r="A6031">
        <v>192643</v>
      </c>
      <c r="B6031" t="s">
        <v>17781</v>
      </c>
      <c r="C6031" t="s">
        <v>17782</v>
      </c>
      <c r="D6031" t="s">
        <v>17759</v>
      </c>
      <c r="E6031" t="s">
        <v>45</v>
      </c>
      <c r="F6031" t="s">
        <v>21</v>
      </c>
      <c r="G6031">
        <v>91355</v>
      </c>
      <c r="Q6031">
        <f t="shared" si="94"/>
        <v>0</v>
      </c>
    </row>
    <row r="6032" spans="1:17" hidden="1" x14ac:dyDescent="0.25">
      <c r="A6032">
        <v>188938</v>
      </c>
      <c r="B6032" t="s">
        <v>17784</v>
      </c>
      <c r="C6032" t="s">
        <v>17785</v>
      </c>
      <c r="D6032" t="s">
        <v>17759</v>
      </c>
      <c r="E6032" t="s">
        <v>45</v>
      </c>
      <c r="F6032" t="s">
        <v>21</v>
      </c>
      <c r="G6032">
        <v>91355</v>
      </c>
      <c r="Q6032">
        <f t="shared" si="94"/>
        <v>0</v>
      </c>
    </row>
    <row r="6033" spans="1:17" hidden="1" x14ac:dyDescent="0.25">
      <c r="A6033">
        <v>211722</v>
      </c>
      <c r="B6033" t="s">
        <v>17787</v>
      </c>
      <c r="C6033" t="s">
        <v>17788</v>
      </c>
      <c r="D6033" t="s">
        <v>17759</v>
      </c>
      <c r="E6033" t="s">
        <v>45</v>
      </c>
      <c r="F6033" t="s">
        <v>21</v>
      </c>
      <c r="G6033">
        <v>91355</v>
      </c>
      <c r="Q6033">
        <f t="shared" si="94"/>
        <v>0</v>
      </c>
    </row>
    <row r="6034" spans="1:17" hidden="1" x14ac:dyDescent="0.25">
      <c r="A6034">
        <v>194575</v>
      </c>
      <c r="B6034" t="s">
        <v>17790</v>
      </c>
      <c r="C6034" t="s">
        <v>17791</v>
      </c>
      <c r="D6034" t="s">
        <v>17759</v>
      </c>
      <c r="E6034" t="s">
        <v>45</v>
      </c>
      <c r="F6034" t="s">
        <v>21</v>
      </c>
      <c r="G6034">
        <v>91355</v>
      </c>
      <c r="Q6034">
        <f t="shared" si="94"/>
        <v>0</v>
      </c>
    </row>
    <row r="6035" spans="1:17" hidden="1" x14ac:dyDescent="0.25">
      <c r="A6035">
        <v>185754</v>
      </c>
      <c r="B6035" t="s">
        <v>17793</v>
      </c>
      <c r="C6035" t="s">
        <v>17794</v>
      </c>
      <c r="D6035" t="s">
        <v>17759</v>
      </c>
      <c r="E6035" t="s">
        <v>45</v>
      </c>
      <c r="F6035" t="s">
        <v>21</v>
      </c>
      <c r="G6035">
        <v>91355</v>
      </c>
      <c r="Q6035">
        <f t="shared" si="94"/>
        <v>0</v>
      </c>
    </row>
    <row r="6036" spans="1:17" hidden="1" x14ac:dyDescent="0.25">
      <c r="A6036">
        <v>2090</v>
      </c>
      <c r="B6036" t="s">
        <v>17796</v>
      </c>
      <c r="C6036" t="s">
        <v>17797</v>
      </c>
      <c r="D6036" t="s">
        <v>17759</v>
      </c>
      <c r="E6036" t="s">
        <v>45</v>
      </c>
      <c r="F6036" t="s">
        <v>21</v>
      </c>
      <c r="G6036">
        <v>91355</v>
      </c>
      <c r="Q6036">
        <f t="shared" si="94"/>
        <v>0</v>
      </c>
    </row>
    <row r="6037" spans="1:17" hidden="1" x14ac:dyDescent="0.25">
      <c r="A6037">
        <v>276447</v>
      </c>
      <c r="B6037" t="s">
        <v>17799</v>
      </c>
      <c r="C6037" t="s">
        <v>17800</v>
      </c>
      <c r="D6037" t="s">
        <v>17759</v>
      </c>
      <c r="E6037" t="s">
        <v>45</v>
      </c>
      <c r="F6037" t="s">
        <v>21</v>
      </c>
      <c r="G6037">
        <v>91355</v>
      </c>
      <c r="Q6037">
        <f t="shared" si="94"/>
        <v>0</v>
      </c>
    </row>
    <row r="6038" spans="1:17" hidden="1" x14ac:dyDescent="0.25">
      <c r="A6038">
        <v>277723</v>
      </c>
      <c r="B6038" t="s">
        <v>17802</v>
      </c>
      <c r="C6038" t="s">
        <v>17803</v>
      </c>
      <c r="D6038" t="s">
        <v>17759</v>
      </c>
      <c r="E6038" t="s">
        <v>45</v>
      </c>
      <c r="F6038" t="s">
        <v>21</v>
      </c>
      <c r="G6038">
        <v>91355</v>
      </c>
      <c r="Q6038">
        <f t="shared" si="94"/>
        <v>0</v>
      </c>
    </row>
    <row r="6039" spans="1:17" hidden="1" x14ac:dyDescent="0.25">
      <c r="A6039">
        <v>221910</v>
      </c>
      <c r="B6039" t="s">
        <v>17805</v>
      </c>
      <c r="C6039" t="s">
        <v>17806</v>
      </c>
      <c r="D6039" t="s">
        <v>17759</v>
      </c>
      <c r="E6039" t="s">
        <v>45</v>
      </c>
      <c r="F6039" t="s">
        <v>21</v>
      </c>
      <c r="G6039">
        <v>91355</v>
      </c>
      <c r="Q6039">
        <f t="shared" si="94"/>
        <v>0</v>
      </c>
    </row>
    <row r="6040" spans="1:17" hidden="1" x14ac:dyDescent="0.25">
      <c r="A6040">
        <v>225440</v>
      </c>
      <c r="B6040" t="s">
        <v>17808</v>
      </c>
      <c r="C6040" t="s">
        <v>17809</v>
      </c>
      <c r="D6040" t="s">
        <v>17759</v>
      </c>
      <c r="E6040" t="s">
        <v>45</v>
      </c>
      <c r="F6040" t="s">
        <v>21</v>
      </c>
      <c r="G6040">
        <v>91355</v>
      </c>
      <c r="Q6040">
        <f t="shared" si="94"/>
        <v>0</v>
      </c>
    </row>
    <row r="6041" spans="1:17" hidden="1" x14ac:dyDescent="0.25">
      <c r="A6041">
        <v>280600</v>
      </c>
      <c r="B6041" t="s">
        <v>17811</v>
      </c>
      <c r="C6041" t="s">
        <v>17812</v>
      </c>
      <c r="D6041" t="s">
        <v>17759</v>
      </c>
      <c r="E6041" t="s">
        <v>45</v>
      </c>
      <c r="F6041" t="s">
        <v>21</v>
      </c>
      <c r="G6041">
        <v>91355</v>
      </c>
      <c r="Q6041">
        <f t="shared" si="94"/>
        <v>0</v>
      </c>
    </row>
    <row r="6042" spans="1:17" hidden="1" x14ac:dyDescent="0.25">
      <c r="A6042">
        <v>273550</v>
      </c>
      <c r="B6042" t="s">
        <v>17814</v>
      </c>
      <c r="C6042" t="s">
        <v>17815</v>
      </c>
      <c r="D6042" t="s">
        <v>17759</v>
      </c>
      <c r="E6042" t="s">
        <v>45</v>
      </c>
      <c r="F6042" t="s">
        <v>21</v>
      </c>
      <c r="G6042">
        <v>91355</v>
      </c>
      <c r="Q6042">
        <f t="shared" si="94"/>
        <v>0</v>
      </c>
    </row>
    <row r="6043" spans="1:17" hidden="1" x14ac:dyDescent="0.25">
      <c r="A6043">
        <v>250433</v>
      </c>
      <c r="B6043" t="s">
        <v>17817</v>
      </c>
      <c r="C6043" t="s">
        <v>17818</v>
      </c>
      <c r="D6043" t="s">
        <v>17759</v>
      </c>
      <c r="E6043" t="s">
        <v>45</v>
      </c>
      <c r="F6043" t="s">
        <v>21</v>
      </c>
      <c r="G6043">
        <v>91355</v>
      </c>
      <c r="Q6043">
        <f t="shared" si="94"/>
        <v>0</v>
      </c>
    </row>
    <row r="6044" spans="1:17" x14ac:dyDescent="0.25">
      <c r="A6044">
        <v>185049</v>
      </c>
      <c r="B6044" t="s">
        <v>17820</v>
      </c>
      <c r="C6044" t="s">
        <v>17821</v>
      </c>
      <c r="D6044" t="s">
        <v>17822</v>
      </c>
      <c r="E6044" t="s">
        <v>45</v>
      </c>
      <c r="F6044" t="s">
        <v>21</v>
      </c>
      <c r="G6044">
        <v>91607</v>
      </c>
      <c r="H6044">
        <v>57.96</v>
      </c>
      <c r="I6044">
        <v>57.96</v>
      </c>
      <c r="J6044">
        <v>45</v>
      </c>
      <c r="K6044">
        <v>77.62</v>
      </c>
      <c r="L6044">
        <v>119.02</v>
      </c>
      <c r="M6044">
        <v>98.32</v>
      </c>
      <c r="N6044">
        <v>123.16</v>
      </c>
      <c r="O6044">
        <v>123.16</v>
      </c>
      <c r="P6044">
        <v>123.16</v>
      </c>
      <c r="Q6044">
        <f t="shared" si="94"/>
        <v>1</v>
      </c>
    </row>
    <row r="6045" spans="1:17" hidden="1" x14ac:dyDescent="0.25">
      <c r="A6045">
        <v>214063</v>
      </c>
      <c r="B6045" t="s">
        <v>17824</v>
      </c>
      <c r="C6045" t="s">
        <v>17825</v>
      </c>
      <c r="D6045" t="s">
        <v>17826</v>
      </c>
      <c r="E6045" t="s">
        <v>45</v>
      </c>
      <c r="F6045" t="s">
        <v>21</v>
      </c>
      <c r="G6045">
        <v>91402</v>
      </c>
      <c r="Q6045">
        <f t="shared" si="94"/>
        <v>0</v>
      </c>
    </row>
    <row r="6046" spans="1:17" x14ac:dyDescent="0.25">
      <c r="A6046">
        <v>273856</v>
      </c>
      <c r="B6046" t="s">
        <v>17828</v>
      </c>
      <c r="C6046" t="s">
        <v>17829</v>
      </c>
      <c r="D6046" t="s">
        <v>17826</v>
      </c>
      <c r="E6046" t="s">
        <v>45</v>
      </c>
      <c r="F6046" t="s">
        <v>21</v>
      </c>
      <c r="G6046">
        <v>91401</v>
      </c>
      <c r="H6046">
        <v>75.55</v>
      </c>
      <c r="I6046">
        <v>75.55</v>
      </c>
      <c r="J6046">
        <v>68</v>
      </c>
      <c r="K6046">
        <v>93.15</v>
      </c>
      <c r="L6046">
        <v>129.38</v>
      </c>
      <c r="M6046">
        <v>93.15</v>
      </c>
      <c r="N6046">
        <v>165.6</v>
      </c>
      <c r="O6046">
        <v>165.6</v>
      </c>
      <c r="P6046">
        <v>165.6</v>
      </c>
      <c r="Q6046">
        <f t="shared" si="94"/>
        <v>1</v>
      </c>
    </row>
    <row r="6047" spans="1:17" x14ac:dyDescent="0.25">
      <c r="A6047">
        <v>274634</v>
      </c>
      <c r="B6047" t="s">
        <v>17831</v>
      </c>
      <c r="C6047" t="s">
        <v>17832</v>
      </c>
      <c r="D6047" t="s">
        <v>17826</v>
      </c>
      <c r="E6047" t="s">
        <v>45</v>
      </c>
      <c r="F6047" t="s">
        <v>21</v>
      </c>
      <c r="G6047">
        <v>91401</v>
      </c>
      <c r="H6047">
        <v>60.03</v>
      </c>
      <c r="I6047">
        <v>60.03</v>
      </c>
      <c r="J6047">
        <v>38</v>
      </c>
      <c r="K6047">
        <v>77.62</v>
      </c>
      <c r="L6047">
        <v>113.85</v>
      </c>
      <c r="M6047">
        <v>77.62</v>
      </c>
      <c r="N6047">
        <v>60.03</v>
      </c>
      <c r="O6047">
        <v>60.03</v>
      </c>
      <c r="P6047">
        <v>60.03</v>
      </c>
      <c r="Q6047">
        <f t="shared" si="94"/>
        <v>1</v>
      </c>
    </row>
    <row r="6048" spans="1:17" hidden="1" x14ac:dyDescent="0.25">
      <c r="A6048">
        <v>279644</v>
      </c>
      <c r="B6048" t="s">
        <v>17834</v>
      </c>
      <c r="C6048" t="s">
        <v>17835</v>
      </c>
      <c r="D6048" t="s">
        <v>17826</v>
      </c>
      <c r="E6048" t="s">
        <v>45</v>
      </c>
      <c r="F6048" t="s">
        <v>21</v>
      </c>
      <c r="G6048">
        <v>91405</v>
      </c>
      <c r="Q6048">
        <f t="shared" si="94"/>
        <v>0</v>
      </c>
    </row>
    <row r="6049" spans="1:17" x14ac:dyDescent="0.25">
      <c r="A6049">
        <v>232868</v>
      </c>
      <c r="B6049" t="s">
        <v>17837</v>
      </c>
      <c r="C6049" t="s">
        <v>17838</v>
      </c>
      <c r="D6049" t="s">
        <v>17826</v>
      </c>
      <c r="E6049" t="s">
        <v>45</v>
      </c>
      <c r="F6049" t="s">
        <v>21</v>
      </c>
      <c r="G6049">
        <v>91411</v>
      </c>
      <c r="H6049">
        <v>82.8</v>
      </c>
      <c r="I6049">
        <v>82.8</v>
      </c>
      <c r="J6049">
        <v>50</v>
      </c>
      <c r="K6049">
        <v>82.8</v>
      </c>
      <c r="L6049">
        <v>150.07</v>
      </c>
      <c r="M6049">
        <v>93.15</v>
      </c>
      <c r="Q6049">
        <f t="shared" si="94"/>
        <v>1</v>
      </c>
    </row>
    <row r="6050" spans="1:17" x14ac:dyDescent="0.25">
      <c r="A6050">
        <v>269711</v>
      </c>
      <c r="B6050" t="s">
        <v>17840</v>
      </c>
      <c r="C6050" t="s">
        <v>17841</v>
      </c>
      <c r="D6050" t="s">
        <v>17826</v>
      </c>
      <c r="E6050" t="s">
        <v>45</v>
      </c>
      <c r="F6050" t="s">
        <v>21</v>
      </c>
      <c r="G6050">
        <v>91411</v>
      </c>
      <c r="H6050">
        <v>82.8</v>
      </c>
      <c r="I6050">
        <v>62.1</v>
      </c>
      <c r="J6050">
        <v>60</v>
      </c>
      <c r="K6050">
        <v>82.8</v>
      </c>
      <c r="L6050">
        <v>150.07</v>
      </c>
      <c r="M6050">
        <v>93.15</v>
      </c>
      <c r="N6050">
        <v>181.12</v>
      </c>
      <c r="Q6050">
        <f t="shared" si="94"/>
        <v>1</v>
      </c>
    </row>
    <row r="6051" spans="1:17" x14ac:dyDescent="0.25">
      <c r="A6051">
        <v>225565</v>
      </c>
      <c r="B6051" t="s">
        <v>17843</v>
      </c>
      <c r="C6051" t="s">
        <v>17844</v>
      </c>
      <c r="D6051" t="s">
        <v>17826</v>
      </c>
      <c r="E6051" t="s">
        <v>45</v>
      </c>
      <c r="F6051" t="s">
        <v>21</v>
      </c>
      <c r="G6051">
        <v>91406</v>
      </c>
      <c r="H6051">
        <v>60.03</v>
      </c>
      <c r="I6051">
        <v>60.03</v>
      </c>
      <c r="J6051">
        <v>38</v>
      </c>
      <c r="K6051">
        <v>82.8</v>
      </c>
      <c r="L6051">
        <v>93.15</v>
      </c>
      <c r="M6051">
        <v>82.8</v>
      </c>
      <c r="N6051">
        <v>93.15</v>
      </c>
      <c r="O6051">
        <v>93.15</v>
      </c>
      <c r="P6051">
        <v>93.15</v>
      </c>
      <c r="Q6051">
        <f t="shared" si="94"/>
        <v>1</v>
      </c>
    </row>
    <row r="6052" spans="1:17" hidden="1" x14ac:dyDescent="0.25">
      <c r="A6052">
        <v>273007</v>
      </c>
      <c r="B6052" t="s">
        <v>17846</v>
      </c>
      <c r="C6052" t="s">
        <v>17847</v>
      </c>
      <c r="D6052" t="s">
        <v>17826</v>
      </c>
      <c r="E6052" t="s">
        <v>45</v>
      </c>
      <c r="F6052" t="s">
        <v>21</v>
      </c>
      <c r="G6052">
        <v>91411</v>
      </c>
      <c r="Q6052">
        <f t="shared" si="94"/>
        <v>0</v>
      </c>
    </row>
    <row r="6053" spans="1:17" x14ac:dyDescent="0.25">
      <c r="A6053">
        <v>280513</v>
      </c>
      <c r="B6053" t="s">
        <v>17849</v>
      </c>
      <c r="C6053" t="s">
        <v>17850</v>
      </c>
      <c r="D6053" t="s">
        <v>17826</v>
      </c>
      <c r="E6053" t="s">
        <v>45</v>
      </c>
      <c r="F6053" t="s">
        <v>21</v>
      </c>
      <c r="G6053">
        <v>91405</v>
      </c>
      <c r="H6053">
        <v>56.92</v>
      </c>
      <c r="I6053">
        <v>56.92</v>
      </c>
      <c r="J6053">
        <v>55</v>
      </c>
      <c r="K6053">
        <v>98.32</v>
      </c>
      <c r="L6053">
        <v>124.2</v>
      </c>
      <c r="M6053">
        <v>77.62</v>
      </c>
      <c r="N6053">
        <v>98.32</v>
      </c>
      <c r="O6053">
        <v>98.32</v>
      </c>
      <c r="P6053">
        <v>98.32</v>
      </c>
      <c r="Q6053">
        <f t="shared" si="94"/>
        <v>1</v>
      </c>
    </row>
    <row r="6054" spans="1:17" x14ac:dyDescent="0.25">
      <c r="A6054">
        <v>278058</v>
      </c>
      <c r="B6054" t="s">
        <v>17852</v>
      </c>
      <c r="C6054" t="s">
        <v>17853</v>
      </c>
      <c r="D6054" t="s">
        <v>17826</v>
      </c>
      <c r="E6054" t="s">
        <v>45</v>
      </c>
      <c r="F6054" t="s">
        <v>21</v>
      </c>
      <c r="G6054">
        <v>91405</v>
      </c>
      <c r="H6054">
        <v>56.92</v>
      </c>
      <c r="I6054">
        <v>56.92</v>
      </c>
      <c r="J6054">
        <v>40</v>
      </c>
      <c r="K6054">
        <v>87.98</v>
      </c>
      <c r="L6054">
        <v>124.2</v>
      </c>
      <c r="M6054">
        <v>87.98</v>
      </c>
      <c r="N6054">
        <v>108.68</v>
      </c>
      <c r="O6054">
        <v>108.68</v>
      </c>
      <c r="P6054">
        <v>108.68</v>
      </c>
      <c r="Q6054">
        <f t="shared" si="94"/>
        <v>1</v>
      </c>
    </row>
    <row r="6055" spans="1:17" x14ac:dyDescent="0.25">
      <c r="A6055">
        <v>284180</v>
      </c>
      <c r="B6055" t="s">
        <v>17855</v>
      </c>
      <c r="C6055" t="s">
        <v>17856</v>
      </c>
      <c r="D6055" t="s">
        <v>17826</v>
      </c>
      <c r="E6055" t="s">
        <v>45</v>
      </c>
      <c r="F6055" t="s">
        <v>21</v>
      </c>
      <c r="G6055">
        <v>91405</v>
      </c>
      <c r="H6055">
        <v>56.92</v>
      </c>
      <c r="I6055">
        <v>56.92</v>
      </c>
      <c r="J6055">
        <v>40</v>
      </c>
      <c r="K6055">
        <v>82.8</v>
      </c>
      <c r="L6055">
        <v>98.32</v>
      </c>
      <c r="M6055">
        <v>82.8</v>
      </c>
      <c r="N6055">
        <v>56.92</v>
      </c>
      <c r="O6055">
        <v>56.92</v>
      </c>
      <c r="P6055">
        <v>56.92</v>
      </c>
      <c r="Q6055">
        <f t="shared" si="94"/>
        <v>1</v>
      </c>
    </row>
    <row r="6056" spans="1:17" x14ac:dyDescent="0.25">
      <c r="A6056">
        <v>259251</v>
      </c>
      <c r="B6056" t="s">
        <v>17858</v>
      </c>
      <c r="C6056" t="s">
        <v>17859</v>
      </c>
      <c r="D6056" t="s">
        <v>17826</v>
      </c>
      <c r="E6056" t="s">
        <v>45</v>
      </c>
      <c r="F6056" t="s">
        <v>21</v>
      </c>
      <c r="G6056">
        <v>91405</v>
      </c>
      <c r="H6056">
        <v>49.68</v>
      </c>
      <c r="I6056">
        <v>49.68</v>
      </c>
      <c r="J6056">
        <v>55</v>
      </c>
      <c r="K6056">
        <v>49.68</v>
      </c>
      <c r="L6056">
        <v>98.32</v>
      </c>
      <c r="M6056">
        <v>98.32</v>
      </c>
      <c r="Q6056">
        <f t="shared" si="94"/>
        <v>1</v>
      </c>
    </row>
    <row r="6057" spans="1:17" x14ac:dyDescent="0.25">
      <c r="A6057">
        <v>249406</v>
      </c>
      <c r="B6057" t="s">
        <v>17861</v>
      </c>
      <c r="C6057" t="s">
        <v>17862</v>
      </c>
      <c r="D6057" t="s">
        <v>17826</v>
      </c>
      <c r="E6057" t="s">
        <v>45</v>
      </c>
      <c r="F6057" t="s">
        <v>21</v>
      </c>
      <c r="G6057">
        <v>91406</v>
      </c>
      <c r="H6057">
        <v>51.75</v>
      </c>
      <c r="I6057">
        <v>51.75</v>
      </c>
      <c r="J6057">
        <v>36</v>
      </c>
      <c r="K6057">
        <v>51.75</v>
      </c>
      <c r="L6057">
        <v>93.15</v>
      </c>
      <c r="M6057">
        <v>72.45</v>
      </c>
      <c r="O6057">
        <v>67.27</v>
      </c>
      <c r="Q6057">
        <f t="shared" si="94"/>
        <v>1</v>
      </c>
    </row>
    <row r="6058" spans="1:17" x14ac:dyDescent="0.25">
      <c r="A6058">
        <v>243573</v>
      </c>
      <c r="B6058" t="s">
        <v>17864</v>
      </c>
      <c r="C6058" t="s">
        <v>17865</v>
      </c>
      <c r="D6058" t="s">
        <v>17826</v>
      </c>
      <c r="E6058" t="s">
        <v>45</v>
      </c>
      <c r="F6058" t="s">
        <v>21</v>
      </c>
      <c r="G6058">
        <v>91411</v>
      </c>
      <c r="H6058">
        <v>53.82</v>
      </c>
      <c r="I6058">
        <v>53.82</v>
      </c>
      <c r="J6058">
        <v>48</v>
      </c>
      <c r="K6058">
        <v>53.82</v>
      </c>
      <c r="L6058">
        <v>98.32</v>
      </c>
      <c r="M6058">
        <v>98.32</v>
      </c>
      <c r="O6058">
        <v>160.41999999999999</v>
      </c>
      <c r="P6058">
        <v>160.41999999999999</v>
      </c>
      <c r="Q6058">
        <f t="shared" si="94"/>
        <v>1</v>
      </c>
    </row>
    <row r="6059" spans="1:17" x14ac:dyDescent="0.25">
      <c r="A6059">
        <v>106543</v>
      </c>
      <c r="B6059" t="s">
        <v>17867</v>
      </c>
      <c r="C6059" t="s">
        <v>17868</v>
      </c>
      <c r="D6059" t="s">
        <v>17826</v>
      </c>
      <c r="E6059" t="s">
        <v>45</v>
      </c>
      <c r="F6059" t="s">
        <v>21</v>
      </c>
      <c r="G6059">
        <v>91411</v>
      </c>
      <c r="H6059">
        <v>80.73</v>
      </c>
      <c r="I6059">
        <v>80.73</v>
      </c>
      <c r="J6059">
        <v>58</v>
      </c>
      <c r="K6059">
        <v>80.73</v>
      </c>
      <c r="L6059">
        <v>165.6</v>
      </c>
      <c r="M6059">
        <v>98.32</v>
      </c>
      <c r="N6059">
        <v>124.2</v>
      </c>
      <c r="O6059">
        <v>98.32</v>
      </c>
      <c r="P6059">
        <v>124.2</v>
      </c>
      <c r="Q6059">
        <f t="shared" si="94"/>
        <v>1</v>
      </c>
    </row>
    <row r="6060" spans="1:17" hidden="1" x14ac:dyDescent="0.25">
      <c r="A6060">
        <v>258372</v>
      </c>
      <c r="B6060" t="s">
        <v>17870</v>
      </c>
      <c r="C6060" t="s">
        <v>17871</v>
      </c>
      <c r="D6060" t="s">
        <v>17826</v>
      </c>
      <c r="E6060" t="s">
        <v>45</v>
      </c>
      <c r="F6060" t="s">
        <v>21</v>
      </c>
      <c r="G6060">
        <v>91411</v>
      </c>
      <c r="Q6060">
        <f t="shared" si="94"/>
        <v>0</v>
      </c>
    </row>
    <row r="6061" spans="1:17" x14ac:dyDescent="0.25">
      <c r="A6061">
        <v>204131</v>
      </c>
      <c r="B6061" t="s">
        <v>17873</v>
      </c>
      <c r="C6061" t="s">
        <v>17874</v>
      </c>
      <c r="D6061" t="s">
        <v>17826</v>
      </c>
      <c r="E6061" t="s">
        <v>45</v>
      </c>
      <c r="F6061" t="s">
        <v>21</v>
      </c>
      <c r="G6061">
        <v>91405</v>
      </c>
      <c r="H6061">
        <v>67.27</v>
      </c>
      <c r="I6061">
        <v>67.27</v>
      </c>
      <c r="J6061">
        <v>45</v>
      </c>
      <c r="K6061">
        <v>77.62</v>
      </c>
      <c r="L6061">
        <v>98.32</v>
      </c>
      <c r="M6061">
        <v>77.62</v>
      </c>
      <c r="N6061">
        <v>67.27</v>
      </c>
      <c r="O6061">
        <v>67.27</v>
      </c>
      <c r="P6061">
        <v>67.27</v>
      </c>
      <c r="Q6061">
        <f t="shared" si="94"/>
        <v>1</v>
      </c>
    </row>
    <row r="6062" spans="1:17" hidden="1" x14ac:dyDescent="0.25">
      <c r="A6062">
        <v>71796</v>
      </c>
      <c r="B6062" t="s">
        <v>17876</v>
      </c>
      <c r="C6062" t="s">
        <v>17877</v>
      </c>
      <c r="D6062" t="s">
        <v>17826</v>
      </c>
      <c r="E6062" t="s">
        <v>45</v>
      </c>
      <c r="F6062" t="s">
        <v>21</v>
      </c>
      <c r="G6062">
        <v>91411</v>
      </c>
      <c r="Q6062">
        <f t="shared" si="94"/>
        <v>0</v>
      </c>
    </row>
    <row r="6063" spans="1:17" x14ac:dyDescent="0.25">
      <c r="A6063">
        <v>35714</v>
      </c>
      <c r="B6063" t="s">
        <v>17879</v>
      </c>
      <c r="C6063" t="s">
        <v>17880</v>
      </c>
      <c r="D6063" t="s">
        <v>17826</v>
      </c>
      <c r="E6063" t="s">
        <v>45</v>
      </c>
      <c r="F6063" t="s">
        <v>21</v>
      </c>
      <c r="G6063">
        <v>91401</v>
      </c>
      <c r="H6063">
        <v>70.38</v>
      </c>
      <c r="I6063">
        <v>70.38</v>
      </c>
      <c r="J6063">
        <v>48</v>
      </c>
      <c r="K6063">
        <v>91.08</v>
      </c>
      <c r="L6063">
        <v>124.2</v>
      </c>
      <c r="M6063">
        <v>91.08</v>
      </c>
      <c r="N6063">
        <v>124.2</v>
      </c>
      <c r="O6063">
        <v>124.2</v>
      </c>
      <c r="P6063">
        <v>124.2</v>
      </c>
      <c r="Q6063">
        <f t="shared" si="94"/>
        <v>1</v>
      </c>
    </row>
    <row r="6064" spans="1:17" x14ac:dyDescent="0.25">
      <c r="A6064">
        <v>229974</v>
      </c>
      <c r="B6064" t="s">
        <v>17882</v>
      </c>
      <c r="C6064" t="s">
        <v>17883</v>
      </c>
      <c r="D6064" t="s">
        <v>17826</v>
      </c>
      <c r="E6064" t="s">
        <v>45</v>
      </c>
      <c r="F6064" t="s">
        <v>21</v>
      </c>
      <c r="G6064">
        <v>91401</v>
      </c>
      <c r="H6064">
        <v>98.32</v>
      </c>
      <c r="I6064">
        <v>98.32</v>
      </c>
      <c r="J6064">
        <v>50</v>
      </c>
      <c r="K6064">
        <v>134.55000000000001</v>
      </c>
      <c r="L6064">
        <v>191.48</v>
      </c>
      <c r="M6064">
        <v>134.55000000000001</v>
      </c>
      <c r="N6064">
        <v>170.77</v>
      </c>
      <c r="O6064">
        <v>170.77</v>
      </c>
      <c r="P6064">
        <v>170.77</v>
      </c>
      <c r="Q6064">
        <f t="shared" si="94"/>
        <v>1</v>
      </c>
    </row>
    <row r="6065" spans="1:17" x14ac:dyDescent="0.25">
      <c r="A6065">
        <v>96010</v>
      </c>
      <c r="B6065" t="s">
        <v>17885</v>
      </c>
      <c r="C6065" t="s">
        <v>17886</v>
      </c>
      <c r="D6065" t="s">
        <v>17826</v>
      </c>
      <c r="E6065" t="s">
        <v>45</v>
      </c>
      <c r="F6065" t="s">
        <v>21</v>
      </c>
      <c r="G6065">
        <v>91401</v>
      </c>
      <c r="H6065">
        <v>62.1</v>
      </c>
      <c r="I6065">
        <v>62.1</v>
      </c>
      <c r="J6065">
        <v>44</v>
      </c>
      <c r="K6065">
        <v>87.98</v>
      </c>
      <c r="L6065">
        <v>129.38</v>
      </c>
      <c r="M6065">
        <v>87.98</v>
      </c>
      <c r="N6065">
        <v>129.38</v>
      </c>
      <c r="O6065">
        <v>129.38</v>
      </c>
      <c r="P6065">
        <v>129.38</v>
      </c>
      <c r="Q6065">
        <f t="shared" si="94"/>
        <v>1</v>
      </c>
    </row>
    <row r="6066" spans="1:17" x14ac:dyDescent="0.25">
      <c r="A6066">
        <v>248164</v>
      </c>
      <c r="B6066" t="s">
        <v>17888</v>
      </c>
      <c r="C6066" t="s">
        <v>17889</v>
      </c>
      <c r="D6066" t="s">
        <v>17826</v>
      </c>
      <c r="E6066" t="s">
        <v>45</v>
      </c>
      <c r="F6066" t="s">
        <v>21</v>
      </c>
      <c r="G6066">
        <v>91401</v>
      </c>
      <c r="H6066">
        <v>51.75</v>
      </c>
      <c r="I6066">
        <v>51.75</v>
      </c>
      <c r="J6066">
        <v>38</v>
      </c>
      <c r="K6066">
        <v>77.62</v>
      </c>
      <c r="L6066">
        <v>98.32</v>
      </c>
      <c r="M6066">
        <v>77.62</v>
      </c>
      <c r="N6066">
        <v>98.32</v>
      </c>
      <c r="O6066">
        <v>98.32</v>
      </c>
      <c r="P6066">
        <v>98.32</v>
      </c>
      <c r="Q6066">
        <f t="shared" si="94"/>
        <v>1</v>
      </c>
    </row>
    <row r="6067" spans="1:17" x14ac:dyDescent="0.25">
      <c r="A6067">
        <v>273246</v>
      </c>
      <c r="B6067" t="s">
        <v>17891</v>
      </c>
      <c r="C6067" t="s">
        <v>17892</v>
      </c>
      <c r="D6067" t="s">
        <v>17826</v>
      </c>
      <c r="E6067" t="s">
        <v>45</v>
      </c>
      <c r="F6067" t="s">
        <v>21</v>
      </c>
      <c r="G6067">
        <v>91401</v>
      </c>
      <c r="H6067">
        <v>56.92</v>
      </c>
      <c r="I6067">
        <v>56.92</v>
      </c>
      <c r="J6067">
        <v>42</v>
      </c>
      <c r="K6067">
        <v>82.8</v>
      </c>
      <c r="L6067">
        <v>113.85</v>
      </c>
      <c r="M6067">
        <v>82.8</v>
      </c>
      <c r="N6067">
        <v>82.8</v>
      </c>
      <c r="O6067">
        <v>82.8</v>
      </c>
      <c r="P6067">
        <v>82.8</v>
      </c>
      <c r="Q6067">
        <f t="shared" si="94"/>
        <v>1</v>
      </c>
    </row>
    <row r="6068" spans="1:17" x14ac:dyDescent="0.25">
      <c r="A6068">
        <v>278863</v>
      </c>
      <c r="B6068" t="s">
        <v>17894</v>
      </c>
      <c r="C6068" t="s">
        <v>17895</v>
      </c>
      <c r="D6068" t="s">
        <v>17826</v>
      </c>
      <c r="E6068" t="s">
        <v>45</v>
      </c>
      <c r="F6068" t="s">
        <v>21</v>
      </c>
      <c r="G6068">
        <v>91401</v>
      </c>
      <c r="H6068">
        <v>53.82</v>
      </c>
      <c r="I6068">
        <v>53.82</v>
      </c>
      <c r="J6068">
        <v>38</v>
      </c>
      <c r="K6068">
        <v>77.62</v>
      </c>
      <c r="L6068">
        <v>111.78</v>
      </c>
      <c r="M6068">
        <v>77.62</v>
      </c>
      <c r="O6068">
        <v>124.2</v>
      </c>
      <c r="P6068">
        <v>124.2</v>
      </c>
      <c r="Q6068">
        <f t="shared" si="94"/>
        <v>1</v>
      </c>
    </row>
    <row r="6069" spans="1:17" x14ac:dyDescent="0.25">
      <c r="A6069">
        <v>267465</v>
      </c>
      <c r="B6069" t="s">
        <v>17897</v>
      </c>
      <c r="C6069" t="s">
        <v>17898</v>
      </c>
      <c r="D6069" t="s">
        <v>17826</v>
      </c>
      <c r="E6069" t="s">
        <v>45</v>
      </c>
      <c r="F6069" t="s">
        <v>21</v>
      </c>
      <c r="G6069">
        <v>91401</v>
      </c>
      <c r="H6069">
        <v>57.96</v>
      </c>
      <c r="I6069">
        <v>57.96</v>
      </c>
      <c r="J6069">
        <v>40</v>
      </c>
      <c r="K6069">
        <v>98.32</v>
      </c>
      <c r="L6069">
        <v>98.32</v>
      </c>
      <c r="M6069">
        <v>98.32</v>
      </c>
      <c r="O6069">
        <v>57.96</v>
      </c>
      <c r="P6069">
        <v>57.96</v>
      </c>
      <c r="Q6069">
        <f t="shared" si="94"/>
        <v>1</v>
      </c>
    </row>
    <row r="6070" spans="1:17" x14ac:dyDescent="0.25">
      <c r="A6070">
        <v>269588</v>
      </c>
      <c r="B6070" t="s">
        <v>17900</v>
      </c>
      <c r="C6070" t="s">
        <v>17901</v>
      </c>
      <c r="D6070" t="s">
        <v>17826</v>
      </c>
      <c r="E6070" t="s">
        <v>45</v>
      </c>
      <c r="F6070" t="s">
        <v>21</v>
      </c>
      <c r="G6070">
        <v>91401</v>
      </c>
      <c r="H6070">
        <v>57.96</v>
      </c>
      <c r="I6070">
        <v>57.96</v>
      </c>
      <c r="J6070">
        <v>56</v>
      </c>
      <c r="K6070">
        <v>57.96</v>
      </c>
      <c r="L6070">
        <v>113.85</v>
      </c>
      <c r="M6070">
        <v>77.62</v>
      </c>
      <c r="N6070">
        <v>113.85</v>
      </c>
      <c r="O6070">
        <v>98.32</v>
      </c>
      <c r="P6070">
        <v>98.32</v>
      </c>
      <c r="Q6070">
        <f t="shared" si="94"/>
        <v>1</v>
      </c>
    </row>
    <row r="6071" spans="1:17" x14ac:dyDescent="0.25">
      <c r="A6071">
        <v>223847</v>
      </c>
      <c r="B6071" t="s">
        <v>17903</v>
      </c>
      <c r="C6071" t="s">
        <v>17904</v>
      </c>
      <c r="D6071" t="s">
        <v>17826</v>
      </c>
      <c r="E6071" t="s">
        <v>45</v>
      </c>
      <c r="F6071" t="s">
        <v>21</v>
      </c>
      <c r="G6071">
        <v>91401</v>
      </c>
      <c r="H6071">
        <v>60.03</v>
      </c>
      <c r="I6071">
        <v>60.03</v>
      </c>
      <c r="J6071">
        <v>40</v>
      </c>
      <c r="K6071">
        <v>93.15</v>
      </c>
      <c r="L6071">
        <v>98.32</v>
      </c>
      <c r="O6071">
        <v>67.27</v>
      </c>
      <c r="P6071">
        <v>67.27</v>
      </c>
      <c r="Q6071">
        <f t="shared" si="94"/>
        <v>1</v>
      </c>
    </row>
    <row r="6072" spans="1:17" hidden="1" x14ac:dyDescent="0.25">
      <c r="A6072">
        <v>256990</v>
      </c>
      <c r="B6072" t="s">
        <v>17906</v>
      </c>
      <c r="C6072" t="s">
        <v>17907</v>
      </c>
      <c r="D6072" t="s">
        <v>17826</v>
      </c>
      <c r="E6072" t="s">
        <v>45</v>
      </c>
      <c r="F6072" t="s">
        <v>21</v>
      </c>
      <c r="G6072">
        <v>91401</v>
      </c>
      <c r="Q6072">
        <f t="shared" si="94"/>
        <v>0</v>
      </c>
    </row>
    <row r="6073" spans="1:17" x14ac:dyDescent="0.25">
      <c r="A6073">
        <v>284611</v>
      </c>
      <c r="B6073" t="s">
        <v>839</v>
      </c>
      <c r="C6073" t="s">
        <v>17909</v>
      </c>
      <c r="D6073" t="s">
        <v>17826</v>
      </c>
      <c r="E6073" t="s">
        <v>45</v>
      </c>
      <c r="F6073" t="s">
        <v>21</v>
      </c>
      <c r="G6073">
        <v>91401</v>
      </c>
      <c r="H6073">
        <v>55.89</v>
      </c>
      <c r="I6073">
        <v>55.89</v>
      </c>
      <c r="J6073">
        <v>34</v>
      </c>
      <c r="K6073">
        <v>66.239999999999995</v>
      </c>
      <c r="L6073">
        <v>129.38</v>
      </c>
      <c r="M6073">
        <v>87.98</v>
      </c>
      <c r="N6073">
        <v>103.5</v>
      </c>
      <c r="O6073">
        <v>119.02</v>
      </c>
      <c r="P6073">
        <v>119.02</v>
      </c>
      <c r="Q6073">
        <f t="shared" si="94"/>
        <v>1</v>
      </c>
    </row>
    <row r="6074" spans="1:17" x14ac:dyDescent="0.25">
      <c r="A6074">
        <v>120</v>
      </c>
      <c r="B6074" t="s">
        <v>17910</v>
      </c>
      <c r="C6074" t="s">
        <v>17911</v>
      </c>
      <c r="D6074" t="s">
        <v>17826</v>
      </c>
      <c r="E6074" t="s">
        <v>45</v>
      </c>
      <c r="F6074" t="s">
        <v>21</v>
      </c>
      <c r="G6074">
        <v>91401</v>
      </c>
      <c r="H6074">
        <v>82.8</v>
      </c>
      <c r="I6074">
        <v>93.15</v>
      </c>
      <c r="J6074">
        <v>45</v>
      </c>
      <c r="K6074">
        <v>124.2</v>
      </c>
      <c r="L6074">
        <v>129.38</v>
      </c>
      <c r="M6074">
        <v>124.2</v>
      </c>
      <c r="N6074">
        <v>129.38</v>
      </c>
      <c r="O6074">
        <v>129.38</v>
      </c>
      <c r="P6074">
        <v>129.38</v>
      </c>
      <c r="Q6074">
        <f t="shared" si="94"/>
        <v>1</v>
      </c>
    </row>
    <row r="6075" spans="1:17" x14ac:dyDescent="0.25">
      <c r="A6075">
        <v>271373</v>
      </c>
      <c r="B6075" t="s">
        <v>17913</v>
      </c>
      <c r="C6075" t="s">
        <v>17914</v>
      </c>
      <c r="D6075" t="s">
        <v>17826</v>
      </c>
      <c r="E6075" t="s">
        <v>45</v>
      </c>
      <c r="F6075" t="s">
        <v>21</v>
      </c>
      <c r="G6075">
        <v>91401</v>
      </c>
      <c r="H6075">
        <v>57.96</v>
      </c>
      <c r="I6075">
        <v>57.96</v>
      </c>
      <c r="J6075">
        <v>50</v>
      </c>
      <c r="K6075">
        <v>57.96</v>
      </c>
      <c r="L6075">
        <v>150.07</v>
      </c>
      <c r="M6075">
        <v>98.32</v>
      </c>
      <c r="Q6075">
        <f t="shared" si="94"/>
        <v>1</v>
      </c>
    </row>
    <row r="6076" spans="1:17" hidden="1" x14ac:dyDescent="0.25">
      <c r="A6076">
        <v>272093</v>
      </c>
      <c r="B6076" t="s">
        <v>17916</v>
      </c>
      <c r="C6076" t="s">
        <v>17917</v>
      </c>
      <c r="D6076" t="s">
        <v>17826</v>
      </c>
      <c r="E6076" t="s">
        <v>45</v>
      </c>
      <c r="F6076" t="s">
        <v>21</v>
      </c>
      <c r="G6076">
        <v>91401</v>
      </c>
      <c r="Q6076">
        <f t="shared" si="94"/>
        <v>0</v>
      </c>
    </row>
    <row r="6077" spans="1:17" x14ac:dyDescent="0.25">
      <c r="A6077">
        <v>277264</v>
      </c>
      <c r="B6077" t="s">
        <v>17919</v>
      </c>
      <c r="C6077" t="s">
        <v>17920</v>
      </c>
      <c r="D6077" t="s">
        <v>17826</v>
      </c>
      <c r="E6077" t="s">
        <v>45</v>
      </c>
      <c r="F6077" t="s">
        <v>21</v>
      </c>
      <c r="G6077">
        <v>91405</v>
      </c>
      <c r="H6077">
        <v>41.4</v>
      </c>
      <c r="Q6077">
        <f t="shared" si="94"/>
        <v>1</v>
      </c>
    </row>
    <row r="6078" spans="1:17" hidden="1" x14ac:dyDescent="0.25">
      <c r="A6078">
        <v>277726</v>
      </c>
      <c r="B6078" t="s">
        <v>17922</v>
      </c>
      <c r="C6078" t="s">
        <v>17923</v>
      </c>
      <c r="D6078" t="s">
        <v>17826</v>
      </c>
      <c r="E6078" t="s">
        <v>45</v>
      </c>
      <c r="F6078" t="s">
        <v>21</v>
      </c>
      <c r="G6078">
        <v>91401</v>
      </c>
      <c r="Q6078">
        <f t="shared" si="94"/>
        <v>0</v>
      </c>
    </row>
    <row r="6079" spans="1:17" hidden="1" x14ac:dyDescent="0.25">
      <c r="A6079">
        <v>283507</v>
      </c>
      <c r="B6079" t="s">
        <v>17925</v>
      </c>
      <c r="C6079" t="s">
        <v>17926</v>
      </c>
      <c r="D6079" t="s">
        <v>17826</v>
      </c>
      <c r="E6079" t="s">
        <v>45</v>
      </c>
      <c r="F6079" t="s">
        <v>21</v>
      </c>
      <c r="G6079">
        <v>91405</v>
      </c>
      <c r="Q6079">
        <f t="shared" si="94"/>
        <v>0</v>
      </c>
    </row>
    <row r="6080" spans="1:17" x14ac:dyDescent="0.25">
      <c r="A6080">
        <v>274986</v>
      </c>
      <c r="B6080" t="s">
        <v>17928</v>
      </c>
      <c r="C6080" t="s">
        <v>17929</v>
      </c>
      <c r="D6080" t="s">
        <v>17826</v>
      </c>
      <c r="E6080" t="s">
        <v>45</v>
      </c>
      <c r="F6080" t="s">
        <v>21</v>
      </c>
      <c r="G6080">
        <v>91405</v>
      </c>
      <c r="H6080">
        <v>62.1</v>
      </c>
      <c r="I6080">
        <v>62.1</v>
      </c>
      <c r="J6080">
        <v>42</v>
      </c>
      <c r="K6080">
        <v>103.5</v>
      </c>
      <c r="L6080">
        <v>129.38</v>
      </c>
      <c r="M6080">
        <v>103.5</v>
      </c>
      <c r="O6080">
        <v>113.85</v>
      </c>
      <c r="P6080">
        <v>113.85</v>
      </c>
      <c r="Q6080">
        <f t="shared" si="94"/>
        <v>1</v>
      </c>
    </row>
    <row r="6081" spans="1:17" x14ac:dyDescent="0.25">
      <c r="A6081">
        <v>277575</v>
      </c>
      <c r="B6081" t="s">
        <v>17931</v>
      </c>
      <c r="C6081" t="s">
        <v>17932</v>
      </c>
      <c r="D6081" t="s">
        <v>17826</v>
      </c>
      <c r="E6081" t="s">
        <v>45</v>
      </c>
      <c r="F6081" t="s">
        <v>21</v>
      </c>
      <c r="G6081">
        <v>91405</v>
      </c>
      <c r="H6081">
        <v>57.96</v>
      </c>
      <c r="I6081">
        <v>57.96</v>
      </c>
      <c r="J6081">
        <v>40</v>
      </c>
      <c r="K6081">
        <v>87.98</v>
      </c>
      <c r="L6081">
        <v>129.38</v>
      </c>
      <c r="M6081">
        <v>87.98</v>
      </c>
      <c r="O6081">
        <v>57.96</v>
      </c>
      <c r="P6081">
        <v>57.96</v>
      </c>
      <c r="Q6081">
        <f t="shared" si="94"/>
        <v>1</v>
      </c>
    </row>
    <row r="6082" spans="1:17" x14ac:dyDescent="0.25">
      <c r="A6082">
        <v>150758</v>
      </c>
      <c r="B6082" t="s">
        <v>17934</v>
      </c>
      <c r="C6082" t="s">
        <v>17935</v>
      </c>
      <c r="D6082" t="s">
        <v>17826</v>
      </c>
      <c r="E6082" t="s">
        <v>45</v>
      </c>
      <c r="F6082" t="s">
        <v>21</v>
      </c>
      <c r="G6082">
        <v>91411</v>
      </c>
      <c r="H6082">
        <v>53.82</v>
      </c>
      <c r="I6082">
        <v>53.82</v>
      </c>
      <c r="J6082">
        <v>44</v>
      </c>
      <c r="K6082">
        <v>53.82</v>
      </c>
      <c r="L6082">
        <v>93.15</v>
      </c>
      <c r="M6082">
        <v>82.8</v>
      </c>
      <c r="O6082">
        <v>82.8</v>
      </c>
      <c r="Q6082">
        <f t="shared" si="94"/>
        <v>1</v>
      </c>
    </row>
    <row r="6083" spans="1:17" x14ac:dyDescent="0.25">
      <c r="A6083">
        <v>260120</v>
      </c>
      <c r="B6083" t="s">
        <v>17937</v>
      </c>
      <c r="C6083" t="s">
        <v>17938</v>
      </c>
      <c r="D6083" t="s">
        <v>17826</v>
      </c>
      <c r="E6083" t="s">
        <v>45</v>
      </c>
      <c r="F6083" t="s">
        <v>21</v>
      </c>
      <c r="G6083">
        <v>91405</v>
      </c>
      <c r="H6083">
        <v>82.8</v>
      </c>
      <c r="I6083">
        <v>93.15</v>
      </c>
      <c r="J6083">
        <v>42</v>
      </c>
      <c r="K6083">
        <v>82.8</v>
      </c>
      <c r="L6083">
        <v>129.38</v>
      </c>
      <c r="M6083">
        <v>82.8</v>
      </c>
      <c r="N6083">
        <v>103.5</v>
      </c>
      <c r="O6083">
        <v>93.15</v>
      </c>
      <c r="P6083">
        <v>93.15</v>
      </c>
      <c r="Q6083">
        <f t="shared" ref="Q6083:Q6146" si="95">IF(COUNT(H6083:P6083)&gt;0,1,0)</f>
        <v>1</v>
      </c>
    </row>
    <row r="6084" spans="1:17" hidden="1" x14ac:dyDescent="0.25">
      <c r="A6084">
        <v>257364</v>
      </c>
      <c r="B6084" t="s">
        <v>17940</v>
      </c>
      <c r="C6084" t="s">
        <v>17941</v>
      </c>
      <c r="D6084" t="s">
        <v>17826</v>
      </c>
      <c r="E6084" t="s">
        <v>45</v>
      </c>
      <c r="F6084" t="s">
        <v>21</v>
      </c>
      <c r="G6084">
        <v>91411</v>
      </c>
      <c r="Q6084">
        <f t="shared" si="95"/>
        <v>0</v>
      </c>
    </row>
    <row r="6085" spans="1:17" hidden="1" x14ac:dyDescent="0.25">
      <c r="A6085">
        <v>254957</v>
      </c>
      <c r="B6085" t="s">
        <v>17943</v>
      </c>
      <c r="C6085" t="s">
        <v>17944</v>
      </c>
      <c r="D6085" t="s">
        <v>17826</v>
      </c>
      <c r="E6085" t="s">
        <v>45</v>
      </c>
      <c r="F6085" t="s">
        <v>21</v>
      </c>
      <c r="G6085">
        <v>91411</v>
      </c>
      <c r="Q6085">
        <f t="shared" si="95"/>
        <v>0</v>
      </c>
    </row>
    <row r="6086" spans="1:17" x14ac:dyDescent="0.25">
      <c r="A6086">
        <v>281754</v>
      </c>
      <c r="B6086" t="s">
        <v>17946</v>
      </c>
      <c r="C6086" t="s">
        <v>17947</v>
      </c>
      <c r="D6086" t="s">
        <v>17826</v>
      </c>
      <c r="E6086" t="s">
        <v>45</v>
      </c>
      <c r="F6086" t="s">
        <v>21</v>
      </c>
      <c r="G6086">
        <v>91411</v>
      </c>
      <c r="H6086">
        <v>56.92</v>
      </c>
      <c r="I6086">
        <v>56.92</v>
      </c>
      <c r="J6086">
        <v>32</v>
      </c>
      <c r="K6086">
        <v>56.92</v>
      </c>
      <c r="L6086">
        <v>87.98</v>
      </c>
      <c r="M6086">
        <v>67.27</v>
      </c>
      <c r="N6086">
        <v>67.27</v>
      </c>
      <c r="O6086">
        <v>67.27</v>
      </c>
      <c r="P6086">
        <v>67.27</v>
      </c>
      <c r="Q6086">
        <f t="shared" si="95"/>
        <v>1</v>
      </c>
    </row>
    <row r="6087" spans="1:17" x14ac:dyDescent="0.25">
      <c r="A6087">
        <v>284304</v>
      </c>
      <c r="B6087" t="s">
        <v>17949</v>
      </c>
      <c r="C6087" t="s">
        <v>17950</v>
      </c>
      <c r="D6087" t="s">
        <v>17826</v>
      </c>
      <c r="E6087" t="s">
        <v>45</v>
      </c>
      <c r="F6087" t="s">
        <v>21</v>
      </c>
      <c r="G6087">
        <v>91411</v>
      </c>
      <c r="H6087">
        <v>64.17</v>
      </c>
      <c r="I6087">
        <v>64.17</v>
      </c>
      <c r="J6087">
        <v>62</v>
      </c>
      <c r="K6087">
        <v>98.32</v>
      </c>
      <c r="L6087">
        <v>124.2</v>
      </c>
      <c r="M6087">
        <v>98.32</v>
      </c>
      <c r="N6087">
        <v>119.02</v>
      </c>
      <c r="O6087">
        <v>87.98</v>
      </c>
      <c r="P6087">
        <v>87.98</v>
      </c>
      <c r="Q6087">
        <f t="shared" si="95"/>
        <v>1</v>
      </c>
    </row>
    <row r="6088" spans="1:17" hidden="1" x14ac:dyDescent="0.25">
      <c r="A6088">
        <v>254547</v>
      </c>
      <c r="B6088" t="s">
        <v>17952</v>
      </c>
      <c r="C6088" t="s">
        <v>17953</v>
      </c>
      <c r="D6088" t="s">
        <v>17826</v>
      </c>
      <c r="E6088" t="s">
        <v>45</v>
      </c>
      <c r="F6088" t="s">
        <v>21</v>
      </c>
      <c r="G6088">
        <v>91411</v>
      </c>
      <c r="Q6088">
        <f t="shared" si="95"/>
        <v>0</v>
      </c>
    </row>
    <row r="6089" spans="1:17" x14ac:dyDescent="0.25">
      <c r="A6089">
        <v>275648</v>
      </c>
      <c r="B6089" t="s">
        <v>17955</v>
      </c>
      <c r="C6089" t="s">
        <v>17956</v>
      </c>
      <c r="D6089" t="s">
        <v>17826</v>
      </c>
      <c r="E6089" t="s">
        <v>45</v>
      </c>
      <c r="F6089" t="s">
        <v>21</v>
      </c>
      <c r="G6089">
        <v>91411</v>
      </c>
      <c r="H6089">
        <v>64.17</v>
      </c>
      <c r="I6089">
        <v>64.17</v>
      </c>
      <c r="J6089">
        <v>50</v>
      </c>
      <c r="K6089">
        <v>64.17</v>
      </c>
      <c r="L6089">
        <v>124.2</v>
      </c>
      <c r="M6089">
        <v>98.32</v>
      </c>
      <c r="N6089">
        <v>119.02</v>
      </c>
      <c r="O6089">
        <v>87.98</v>
      </c>
      <c r="P6089">
        <v>119.02</v>
      </c>
      <c r="Q6089">
        <f t="shared" si="95"/>
        <v>1</v>
      </c>
    </row>
    <row r="6090" spans="1:17" hidden="1" x14ac:dyDescent="0.25">
      <c r="A6090">
        <v>245871</v>
      </c>
      <c r="B6090" t="s">
        <v>17958</v>
      </c>
      <c r="C6090" t="s">
        <v>17959</v>
      </c>
      <c r="D6090" t="s">
        <v>17826</v>
      </c>
      <c r="E6090" t="s">
        <v>45</v>
      </c>
      <c r="F6090" t="s">
        <v>21</v>
      </c>
      <c r="G6090">
        <v>91411</v>
      </c>
      <c r="Q6090">
        <f t="shared" si="95"/>
        <v>0</v>
      </c>
    </row>
    <row r="6091" spans="1:17" x14ac:dyDescent="0.25">
      <c r="A6091">
        <v>233240</v>
      </c>
      <c r="B6091" t="s">
        <v>17961</v>
      </c>
      <c r="C6091" t="s">
        <v>17962</v>
      </c>
      <c r="D6091" t="s">
        <v>17826</v>
      </c>
      <c r="E6091" t="s">
        <v>45</v>
      </c>
      <c r="F6091" t="s">
        <v>21</v>
      </c>
      <c r="G6091">
        <v>91411</v>
      </c>
      <c r="H6091">
        <v>56.92</v>
      </c>
      <c r="I6091">
        <v>56.92</v>
      </c>
      <c r="J6091">
        <v>45</v>
      </c>
      <c r="K6091">
        <v>77.62</v>
      </c>
      <c r="L6091">
        <v>103.5</v>
      </c>
      <c r="M6091">
        <v>93.15</v>
      </c>
      <c r="O6091">
        <v>93.15</v>
      </c>
      <c r="P6091">
        <v>93.15</v>
      </c>
      <c r="Q6091">
        <f t="shared" si="95"/>
        <v>1</v>
      </c>
    </row>
    <row r="6092" spans="1:17" hidden="1" x14ac:dyDescent="0.25">
      <c r="A6092">
        <v>279529</v>
      </c>
      <c r="B6092" t="s">
        <v>17964</v>
      </c>
      <c r="C6092" t="s">
        <v>17965</v>
      </c>
      <c r="D6092" t="s">
        <v>17826</v>
      </c>
      <c r="E6092" t="s">
        <v>45</v>
      </c>
      <c r="F6092" t="s">
        <v>21</v>
      </c>
      <c r="G6092">
        <v>91411</v>
      </c>
      <c r="Q6092">
        <f t="shared" si="95"/>
        <v>0</v>
      </c>
    </row>
    <row r="6093" spans="1:17" hidden="1" x14ac:dyDescent="0.25">
      <c r="A6093">
        <v>282817</v>
      </c>
      <c r="B6093" t="s">
        <v>17967</v>
      </c>
      <c r="C6093" t="s">
        <v>17968</v>
      </c>
      <c r="D6093" t="s">
        <v>17826</v>
      </c>
      <c r="E6093" t="s">
        <v>45</v>
      </c>
      <c r="F6093" t="s">
        <v>21</v>
      </c>
      <c r="G6093">
        <v>91405</v>
      </c>
      <c r="Q6093">
        <f t="shared" si="95"/>
        <v>0</v>
      </c>
    </row>
    <row r="6094" spans="1:17" x14ac:dyDescent="0.25">
      <c r="A6094">
        <v>272044</v>
      </c>
      <c r="B6094" t="s">
        <v>1769</v>
      </c>
      <c r="C6094" t="s">
        <v>17970</v>
      </c>
      <c r="D6094" t="s">
        <v>17826</v>
      </c>
      <c r="E6094" t="s">
        <v>45</v>
      </c>
      <c r="F6094" t="s">
        <v>21</v>
      </c>
      <c r="G6094">
        <v>91411</v>
      </c>
      <c r="H6094">
        <v>57.96</v>
      </c>
      <c r="I6094">
        <v>57.96</v>
      </c>
      <c r="J6094">
        <v>40</v>
      </c>
      <c r="K6094">
        <v>57.96</v>
      </c>
      <c r="L6094">
        <v>108.68</v>
      </c>
      <c r="M6094">
        <v>98.32</v>
      </c>
      <c r="N6094">
        <v>86.94</v>
      </c>
      <c r="O6094">
        <v>67.27</v>
      </c>
      <c r="Q6094">
        <f t="shared" si="95"/>
        <v>1</v>
      </c>
    </row>
    <row r="6095" spans="1:17" x14ac:dyDescent="0.25">
      <c r="A6095">
        <v>283051</v>
      </c>
      <c r="B6095" t="s">
        <v>17971</v>
      </c>
      <c r="C6095" t="s">
        <v>17972</v>
      </c>
      <c r="D6095" t="s">
        <v>17826</v>
      </c>
      <c r="E6095" t="s">
        <v>45</v>
      </c>
      <c r="F6095" t="s">
        <v>21</v>
      </c>
      <c r="G6095">
        <v>91411</v>
      </c>
      <c r="H6095">
        <v>51.75</v>
      </c>
      <c r="I6095">
        <v>51.75</v>
      </c>
      <c r="J6095">
        <v>38</v>
      </c>
      <c r="K6095">
        <v>98.32</v>
      </c>
      <c r="L6095">
        <v>67.27</v>
      </c>
      <c r="M6095">
        <v>71.41</v>
      </c>
      <c r="Q6095">
        <f t="shared" si="95"/>
        <v>1</v>
      </c>
    </row>
    <row r="6096" spans="1:17" hidden="1" x14ac:dyDescent="0.25">
      <c r="A6096">
        <v>280476</v>
      </c>
      <c r="B6096" t="s">
        <v>17974</v>
      </c>
      <c r="C6096" t="s">
        <v>17975</v>
      </c>
      <c r="D6096" t="s">
        <v>17826</v>
      </c>
      <c r="E6096" t="s">
        <v>45</v>
      </c>
      <c r="F6096" t="s">
        <v>21</v>
      </c>
      <c r="G6096">
        <v>91411</v>
      </c>
      <c r="Q6096">
        <f t="shared" si="95"/>
        <v>0</v>
      </c>
    </row>
    <row r="6097" spans="1:17" x14ac:dyDescent="0.25">
      <c r="A6097">
        <v>181793</v>
      </c>
      <c r="B6097" t="s">
        <v>17977</v>
      </c>
      <c r="C6097" t="s">
        <v>17978</v>
      </c>
      <c r="D6097" t="s">
        <v>17826</v>
      </c>
      <c r="E6097" t="s">
        <v>45</v>
      </c>
      <c r="F6097" t="s">
        <v>21</v>
      </c>
      <c r="G6097">
        <v>91411</v>
      </c>
      <c r="H6097">
        <v>80.73</v>
      </c>
      <c r="I6097">
        <v>80.73</v>
      </c>
      <c r="J6097">
        <v>48</v>
      </c>
      <c r="K6097">
        <v>98.32</v>
      </c>
      <c r="L6097">
        <v>124.2</v>
      </c>
      <c r="M6097">
        <v>98.32</v>
      </c>
      <c r="N6097">
        <v>124.2</v>
      </c>
      <c r="O6097">
        <v>124.2</v>
      </c>
      <c r="P6097">
        <v>124.2</v>
      </c>
      <c r="Q6097">
        <f t="shared" si="95"/>
        <v>1</v>
      </c>
    </row>
    <row r="6098" spans="1:17" x14ac:dyDescent="0.25">
      <c r="A6098">
        <v>148428</v>
      </c>
      <c r="B6098" t="s">
        <v>17980</v>
      </c>
      <c r="C6098" t="s">
        <v>17981</v>
      </c>
      <c r="D6098" t="s">
        <v>17826</v>
      </c>
      <c r="E6098" t="s">
        <v>45</v>
      </c>
      <c r="F6098" t="s">
        <v>21</v>
      </c>
      <c r="G6098">
        <v>91405</v>
      </c>
      <c r="H6098">
        <v>77.62</v>
      </c>
      <c r="I6098">
        <v>77.62</v>
      </c>
      <c r="J6098">
        <v>40</v>
      </c>
      <c r="K6098">
        <v>98.32</v>
      </c>
      <c r="L6098">
        <v>129.38</v>
      </c>
      <c r="M6098">
        <v>98.32</v>
      </c>
      <c r="N6098">
        <v>129.38</v>
      </c>
      <c r="O6098">
        <v>129.38</v>
      </c>
      <c r="P6098">
        <v>129.38</v>
      </c>
      <c r="Q6098">
        <f t="shared" si="95"/>
        <v>1</v>
      </c>
    </row>
    <row r="6099" spans="1:17" x14ac:dyDescent="0.25">
      <c r="A6099">
        <v>266501</v>
      </c>
      <c r="B6099" t="s">
        <v>13146</v>
      </c>
      <c r="C6099" t="s">
        <v>17983</v>
      </c>
      <c r="D6099" t="s">
        <v>17826</v>
      </c>
      <c r="E6099" t="s">
        <v>45</v>
      </c>
      <c r="F6099" t="s">
        <v>21</v>
      </c>
      <c r="G6099">
        <v>91411</v>
      </c>
      <c r="H6099">
        <v>61.06</v>
      </c>
      <c r="I6099">
        <v>61.06</v>
      </c>
      <c r="J6099">
        <v>45</v>
      </c>
      <c r="K6099">
        <v>81.760000000000005</v>
      </c>
      <c r="L6099">
        <v>113.85</v>
      </c>
      <c r="M6099">
        <v>81.760000000000005</v>
      </c>
      <c r="O6099">
        <v>81.760000000000005</v>
      </c>
      <c r="P6099">
        <v>81.760000000000005</v>
      </c>
      <c r="Q6099">
        <f t="shared" si="95"/>
        <v>1</v>
      </c>
    </row>
    <row r="6100" spans="1:17" x14ac:dyDescent="0.25">
      <c r="A6100">
        <v>264028</v>
      </c>
      <c r="B6100" t="s">
        <v>17984</v>
      </c>
      <c r="C6100" t="s">
        <v>17985</v>
      </c>
      <c r="D6100" t="s">
        <v>17826</v>
      </c>
      <c r="E6100" t="s">
        <v>45</v>
      </c>
      <c r="F6100" t="s">
        <v>21</v>
      </c>
      <c r="G6100">
        <v>91411</v>
      </c>
      <c r="H6100">
        <v>56.92</v>
      </c>
      <c r="I6100">
        <v>56.92</v>
      </c>
      <c r="J6100">
        <v>55</v>
      </c>
      <c r="K6100">
        <v>77.62</v>
      </c>
      <c r="L6100">
        <v>155.25</v>
      </c>
      <c r="M6100">
        <v>87.98</v>
      </c>
      <c r="O6100">
        <v>77.62</v>
      </c>
      <c r="P6100">
        <v>77.62</v>
      </c>
      <c r="Q6100">
        <f t="shared" si="95"/>
        <v>1</v>
      </c>
    </row>
    <row r="6101" spans="1:17" x14ac:dyDescent="0.25">
      <c r="A6101">
        <v>277514</v>
      </c>
      <c r="B6101" t="s">
        <v>17987</v>
      </c>
      <c r="C6101" t="s">
        <v>17988</v>
      </c>
      <c r="D6101" t="s">
        <v>17826</v>
      </c>
      <c r="E6101" t="s">
        <v>45</v>
      </c>
      <c r="F6101" t="s">
        <v>21</v>
      </c>
      <c r="G6101">
        <v>91411</v>
      </c>
      <c r="H6101">
        <v>80.73</v>
      </c>
      <c r="I6101">
        <v>81.760000000000005</v>
      </c>
      <c r="J6101">
        <v>50</v>
      </c>
      <c r="K6101">
        <v>93.15</v>
      </c>
      <c r="L6101">
        <v>129.38</v>
      </c>
      <c r="M6101">
        <v>93.15</v>
      </c>
      <c r="O6101">
        <v>103.5</v>
      </c>
      <c r="P6101">
        <v>113.85</v>
      </c>
      <c r="Q6101">
        <f t="shared" si="95"/>
        <v>1</v>
      </c>
    </row>
    <row r="6102" spans="1:17" x14ac:dyDescent="0.25">
      <c r="A6102">
        <v>277132</v>
      </c>
      <c r="B6102" t="s">
        <v>17990</v>
      </c>
      <c r="C6102" t="s">
        <v>17991</v>
      </c>
      <c r="D6102" t="s">
        <v>17826</v>
      </c>
      <c r="E6102" t="s">
        <v>45</v>
      </c>
      <c r="F6102" t="s">
        <v>21</v>
      </c>
      <c r="G6102">
        <v>91411</v>
      </c>
      <c r="H6102">
        <v>57.96</v>
      </c>
      <c r="K6102">
        <v>87.98</v>
      </c>
      <c r="L6102">
        <v>129.38</v>
      </c>
      <c r="M6102">
        <v>87.98</v>
      </c>
      <c r="N6102">
        <v>129.38</v>
      </c>
      <c r="O6102">
        <v>87.98</v>
      </c>
      <c r="P6102">
        <v>87.98</v>
      </c>
      <c r="Q6102">
        <f t="shared" si="95"/>
        <v>1</v>
      </c>
    </row>
    <row r="6103" spans="1:17" hidden="1" x14ac:dyDescent="0.25">
      <c r="A6103">
        <v>166442</v>
      </c>
      <c r="B6103" t="s">
        <v>17993</v>
      </c>
      <c r="C6103" t="s">
        <v>17994</v>
      </c>
      <c r="D6103" t="s">
        <v>17826</v>
      </c>
      <c r="E6103" t="s">
        <v>45</v>
      </c>
      <c r="F6103" t="s">
        <v>21</v>
      </c>
      <c r="G6103">
        <v>91411</v>
      </c>
      <c r="Q6103">
        <f t="shared" si="95"/>
        <v>0</v>
      </c>
    </row>
    <row r="6104" spans="1:17" x14ac:dyDescent="0.25">
      <c r="A6104">
        <v>212719</v>
      </c>
      <c r="B6104" t="s">
        <v>17996</v>
      </c>
      <c r="C6104" t="s">
        <v>17997</v>
      </c>
      <c r="D6104" t="s">
        <v>17826</v>
      </c>
      <c r="E6104" t="s">
        <v>45</v>
      </c>
      <c r="F6104" t="s">
        <v>21</v>
      </c>
      <c r="G6104">
        <v>91411</v>
      </c>
      <c r="H6104">
        <v>53.82</v>
      </c>
      <c r="I6104">
        <v>53.82</v>
      </c>
      <c r="J6104">
        <v>38</v>
      </c>
      <c r="K6104">
        <v>53.82</v>
      </c>
      <c r="L6104">
        <v>98.32</v>
      </c>
      <c r="M6104">
        <v>67.27</v>
      </c>
      <c r="O6104">
        <v>108.68</v>
      </c>
      <c r="P6104">
        <v>108.68</v>
      </c>
      <c r="Q6104">
        <f t="shared" si="95"/>
        <v>1</v>
      </c>
    </row>
    <row r="6105" spans="1:17" x14ac:dyDescent="0.25">
      <c r="A6105">
        <v>279769</v>
      </c>
      <c r="B6105" t="s">
        <v>696</v>
      </c>
      <c r="C6105" t="s">
        <v>17999</v>
      </c>
      <c r="D6105" t="s">
        <v>17826</v>
      </c>
      <c r="E6105" t="s">
        <v>45</v>
      </c>
      <c r="F6105" t="s">
        <v>21</v>
      </c>
      <c r="G6105">
        <v>91411</v>
      </c>
      <c r="H6105">
        <v>69.34</v>
      </c>
      <c r="I6105">
        <v>69.34</v>
      </c>
      <c r="J6105">
        <v>44</v>
      </c>
      <c r="K6105">
        <v>104.54</v>
      </c>
      <c r="L6105">
        <v>116.95</v>
      </c>
      <c r="M6105">
        <v>104.54</v>
      </c>
      <c r="N6105">
        <v>139.72</v>
      </c>
      <c r="O6105">
        <v>69.34</v>
      </c>
      <c r="P6105">
        <v>155.25</v>
      </c>
      <c r="Q6105">
        <f t="shared" si="95"/>
        <v>1</v>
      </c>
    </row>
    <row r="6106" spans="1:17" x14ac:dyDescent="0.25">
      <c r="A6106">
        <v>165492</v>
      </c>
      <c r="B6106" t="s">
        <v>18000</v>
      </c>
      <c r="C6106" t="s">
        <v>18001</v>
      </c>
      <c r="D6106" t="s">
        <v>17826</v>
      </c>
      <c r="E6106" t="s">
        <v>45</v>
      </c>
      <c r="F6106" t="s">
        <v>21</v>
      </c>
      <c r="G6106">
        <v>91411</v>
      </c>
      <c r="H6106">
        <v>60.03</v>
      </c>
      <c r="I6106">
        <v>60.03</v>
      </c>
      <c r="J6106">
        <v>40</v>
      </c>
      <c r="K6106">
        <v>60.03</v>
      </c>
      <c r="L6106">
        <v>98.32</v>
      </c>
      <c r="M6106">
        <v>87.98</v>
      </c>
      <c r="N6106">
        <v>98.32</v>
      </c>
      <c r="O6106">
        <v>98.32</v>
      </c>
      <c r="Q6106">
        <f t="shared" si="95"/>
        <v>1</v>
      </c>
    </row>
    <row r="6107" spans="1:17" x14ac:dyDescent="0.25">
      <c r="A6107">
        <v>254537</v>
      </c>
      <c r="B6107" t="s">
        <v>16291</v>
      </c>
      <c r="C6107" t="s">
        <v>18003</v>
      </c>
      <c r="D6107" t="s">
        <v>17826</v>
      </c>
      <c r="E6107" t="s">
        <v>45</v>
      </c>
      <c r="F6107" t="s">
        <v>21</v>
      </c>
      <c r="G6107">
        <v>91411</v>
      </c>
      <c r="H6107">
        <v>70.38</v>
      </c>
      <c r="I6107">
        <v>70.38</v>
      </c>
      <c r="J6107">
        <v>42</v>
      </c>
      <c r="K6107">
        <v>93.15</v>
      </c>
      <c r="L6107">
        <v>144.9</v>
      </c>
      <c r="M6107">
        <v>93.15</v>
      </c>
      <c r="N6107">
        <v>108.68</v>
      </c>
      <c r="O6107">
        <v>108.68</v>
      </c>
      <c r="P6107">
        <v>108.68</v>
      </c>
      <c r="Q6107">
        <f t="shared" si="95"/>
        <v>1</v>
      </c>
    </row>
    <row r="6108" spans="1:17" x14ac:dyDescent="0.25">
      <c r="A6108">
        <v>252052</v>
      </c>
      <c r="B6108" t="s">
        <v>18004</v>
      </c>
      <c r="C6108" t="s">
        <v>18005</v>
      </c>
      <c r="D6108" t="s">
        <v>17826</v>
      </c>
      <c r="E6108" t="s">
        <v>45</v>
      </c>
      <c r="F6108" t="s">
        <v>21</v>
      </c>
      <c r="G6108">
        <v>91411</v>
      </c>
      <c r="H6108">
        <v>62.1</v>
      </c>
      <c r="I6108">
        <v>62.1</v>
      </c>
      <c r="J6108">
        <v>45</v>
      </c>
      <c r="K6108">
        <v>113.85</v>
      </c>
      <c r="L6108">
        <v>129.38</v>
      </c>
      <c r="M6108">
        <v>87.98</v>
      </c>
      <c r="N6108">
        <v>129.38</v>
      </c>
      <c r="O6108">
        <v>129.38</v>
      </c>
      <c r="P6108">
        <v>129.38</v>
      </c>
      <c r="Q6108">
        <f t="shared" si="95"/>
        <v>1</v>
      </c>
    </row>
    <row r="6109" spans="1:17" x14ac:dyDescent="0.25">
      <c r="A6109">
        <v>263129</v>
      </c>
      <c r="B6109" t="s">
        <v>18007</v>
      </c>
      <c r="C6109" t="s">
        <v>18008</v>
      </c>
      <c r="D6109" t="s">
        <v>17826</v>
      </c>
      <c r="E6109" t="s">
        <v>45</v>
      </c>
      <c r="F6109" t="s">
        <v>21</v>
      </c>
      <c r="G6109">
        <v>91405</v>
      </c>
      <c r="H6109">
        <v>56.92</v>
      </c>
      <c r="I6109">
        <v>56.92</v>
      </c>
      <c r="J6109">
        <v>40</v>
      </c>
      <c r="K6109">
        <v>87.98</v>
      </c>
      <c r="L6109">
        <v>129.38</v>
      </c>
      <c r="M6109">
        <v>87.98</v>
      </c>
      <c r="N6109">
        <v>103.5</v>
      </c>
      <c r="O6109">
        <v>103.5</v>
      </c>
      <c r="P6109">
        <v>103.5</v>
      </c>
      <c r="Q6109">
        <f t="shared" si="95"/>
        <v>1</v>
      </c>
    </row>
    <row r="6110" spans="1:17" hidden="1" x14ac:dyDescent="0.25">
      <c r="A6110">
        <v>282724</v>
      </c>
      <c r="B6110" t="s">
        <v>18010</v>
      </c>
      <c r="C6110" t="s">
        <v>18011</v>
      </c>
      <c r="D6110" t="s">
        <v>17826</v>
      </c>
      <c r="E6110" t="s">
        <v>45</v>
      </c>
      <c r="F6110" t="s">
        <v>21</v>
      </c>
      <c r="G6110">
        <v>91405</v>
      </c>
      <c r="Q6110">
        <f t="shared" si="95"/>
        <v>0</v>
      </c>
    </row>
    <row r="6111" spans="1:17" x14ac:dyDescent="0.25">
      <c r="A6111">
        <v>178076</v>
      </c>
      <c r="B6111" t="s">
        <v>18013</v>
      </c>
      <c r="C6111" t="s">
        <v>18014</v>
      </c>
      <c r="D6111" t="s">
        <v>17826</v>
      </c>
      <c r="E6111" t="s">
        <v>45</v>
      </c>
      <c r="F6111" t="s">
        <v>21</v>
      </c>
      <c r="G6111">
        <v>91406</v>
      </c>
      <c r="H6111">
        <v>53.82</v>
      </c>
      <c r="I6111">
        <v>53.82</v>
      </c>
      <c r="J6111">
        <v>36</v>
      </c>
      <c r="K6111">
        <v>53.82</v>
      </c>
      <c r="L6111">
        <v>98.32</v>
      </c>
      <c r="M6111">
        <v>77.62</v>
      </c>
      <c r="N6111">
        <v>77.62</v>
      </c>
      <c r="O6111">
        <v>77.62</v>
      </c>
      <c r="P6111">
        <v>77.62</v>
      </c>
      <c r="Q6111">
        <f t="shared" si="95"/>
        <v>1</v>
      </c>
    </row>
    <row r="6112" spans="1:17" x14ac:dyDescent="0.25">
      <c r="A6112">
        <v>234348</v>
      </c>
      <c r="B6112" t="s">
        <v>18016</v>
      </c>
      <c r="C6112" t="s">
        <v>18017</v>
      </c>
      <c r="D6112" t="s">
        <v>17826</v>
      </c>
      <c r="E6112" t="s">
        <v>45</v>
      </c>
      <c r="F6112" t="s">
        <v>21</v>
      </c>
      <c r="G6112">
        <v>91406</v>
      </c>
      <c r="H6112">
        <v>47.61</v>
      </c>
      <c r="I6112">
        <v>47.61</v>
      </c>
      <c r="J6112">
        <v>45</v>
      </c>
      <c r="K6112">
        <v>82.8</v>
      </c>
      <c r="L6112">
        <v>98.32</v>
      </c>
      <c r="M6112">
        <v>82.8</v>
      </c>
      <c r="N6112">
        <v>47.61</v>
      </c>
      <c r="O6112">
        <v>47.61</v>
      </c>
      <c r="P6112">
        <v>47.61</v>
      </c>
      <c r="Q6112">
        <f t="shared" si="95"/>
        <v>1</v>
      </c>
    </row>
    <row r="6113" spans="1:17" hidden="1" x14ac:dyDescent="0.25">
      <c r="A6113">
        <v>282406</v>
      </c>
      <c r="B6113" t="s">
        <v>18019</v>
      </c>
      <c r="C6113" t="s">
        <v>18020</v>
      </c>
      <c r="D6113" t="s">
        <v>17826</v>
      </c>
      <c r="E6113" t="s">
        <v>45</v>
      </c>
      <c r="F6113" t="s">
        <v>21</v>
      </c>
      <c r="G6113">
        <v>91406</v>
      </c>
      <c r="Q6113">
        <f t="shared" si="95"/>
        <v>0</v>
      </c>
    </row>
    <row r="6114" spans="1:17" hidden="1" x14ac:dyDescent="0.25">
      <c r="A6114">
        <v>213338</v>
      </c>
      <c r="B6114" t="s">
        <v>18022</v>
      </c>
      <c r="C6114" t="s">
        <v>18023</v>
      </c>
      <c r="D6114" t="s">
        <v>17826</v>
      </c>
      <c r="E6114" t="s">
        <v>45</v>
      </c>
      <c r="F6114" t="s">
        <v>21</v>
      </c>
      <c r="G6114">
        <v>91401</v>
      </c>
      <c r="Q6114">
        <f t="shared" si="95"/>
        <v>0</v>
      </c>
    </row>
    <row r="6115" spans="1:17" hidden="1" x14ac:dyDescent="0.25">
      <c r="A6115">
        <v>276573</v>
      </c>
      <c r="B6115" t="s">
        <v>18025</v>
      </c>
      <c r="C6115" t="s">
        <v>18026</v>
      </c>
      <c r="D6115" t="s">
        <v>17826</v>
      </c>
      <c r="E6115" t="s">
        <v>45</v>
      </c>
      <c r="F6115" t="s">
        <v>21</v>
      </c>
      <c r="G6115">
        <v>91411</v>
      </c>
      <c r="Q6115">
        <f t="shared" si="95"/>
        <v>0</v>
      </c>
    </row>
    <row r="6116" spans="1:17" hidden="1" x14ac:dyDescent="0.25">
      <c r="A6116">
        <v>196912</v>
      </c>
      <c r="B6116" t="s">
        <v>18028</v>
      </c>
      <c r="C6116" t="s">
        <v>18029</v>
      </c>
      <c r="D6116" t="s">
        <v>17826</v>
      </c>
      <c r="E6116" t="s">
        <v>45</v>
      </c>
      <c r="F6116" t="s">
        <v>21</v>
      </c>
      <c r="G6116">
        <v>91411</v>
      </c>
      <c r="Q6116">
        <f t="shared" si="95"/>
        <v>0</v>
      </c>
    </row>
    <row r="6117" spans="1:17" x14ac:dyDescent="0.25">
      <c r="A6117">
        <v>205366</v>
      </c>
      <c r="B6117" t="s">
        <v>18031</v>
      </c>
      <c r="C6117" t="s">
        <v>18032</v>
      </c>
      <c r="D6117" t="s">
        <v>17826</v>
      </c>
      <c r="E6117" t="s">
        <v>45</v>
      </c>
      <c r="F6117" t="s">
        <v>21</v>
      </c>
      <c r="G6117">
        <v>91411</v>
      </c>
      <c r="H6117">
        <v>77.62</v>
      </c>
      <c r="I6117">
        <v>77.62</v>
      </c>
      <c r="J6117">
        <v>40</v>
      </c>
      <c r="K6117">
        <v>77.62</v>
      </c>
      <c r="L6117">
        <v>124.2</v>
      </c>
      <c r="M6117">
        <v>93.15</v>
      </c>
      <c r="O6117">
        <v>124.2</v>
      </c>
      <c r="P6117">
        <v>124.2</v>
      </c>
      <c r="Q6117">
        <f t="shared" si="95"/>
        <v>1</v>
      </c>
    </row>
    <row r="6118" spans="1:17" x14ac:dyDescent="0.25">
      <c r="A6118">
        <v>282472</v>
      </c>
      <c r="B6118" t="s">
        <v>18034</v>
      </c>
      <c r="C6118" t="s">
        <v>18035</v>
      </c>
      <c r="D6118" t="s">
        <v>17826</v>
      </c>
      <c r="E6118" t="s">
        <v>45</v>
      </c>
      <c r="F6118" t="s">
        <v>21</v>
      </c>
      <c r="G6118">
        <v>91401</v>
      </c>
      <c r="H6118">
        <v>77.62</v>
      </c>
      <c r="I6118">
        <v>77.62</v>
      </c>
      <c r="J6118">
        <v>45</v>
      </c>
      <c r="K6118">
        <v>144.9</v>
      </c>
      <c r="L6118">
        <v>144.9</v>
      </c>
      <c r="M6118">
        <v>144.9</v>
      </c>
      <c r="Q6118">
        <f t="shared" si="95"/>
        <v>1</v>
      </c>
    </row>
    <row r="6119" spans="1:17" x14ac:dyDescent="0.25">
      <c r="A6119">
        <v>246634</v>
      </c>
      <c r="B6119" t="s">
        <v>18037</v>
      </c>
      <c r="C6119" t="s">
        <v>18038</v>
      </c>
      <c r="D6119" t="s">
        <v>17826</v>
      </c>
      <c r="E6119" t="s">
        <v>45</v>
      </c>
      <c r="F6119" t="s">
        <v>21</v>
      </c>
      <c r="G6119">
        <v>91411</v>
      </c>
      <c r="H6119">
        <v>56.92</v>
      </c>
      <c r="I6119">
        <v>56.92</v>
      </c>
      <c r="J6119">
        <v>45</v>
      </c>
      <c r="K6119">
        <v>56.92</v>
      </c>
      <c r="L6119">
        <v>103.5</v>
      </c>
      <c r="M6119">
        <v>93.15</v>
      </c>
      <c r="Q6119">
        <f t="shared" si="95"/>
        <v>1</v>
      </c>
    </row>
    <row r="6120" spans="1:17" x14ac:dyDescent="0.25">
      <c r="A6120">
        <v>250446</v>
      </c>
      <c r="B6120" t="s">
        <v>18040</v>
      </c>
      <c r="C6120" t="s">
        <v>18041</v>
      </c>
      <c r="D6120" t="s">
        <v>17826</v>
      </c>
      <c r="E6120" t="s">
        <v>45</v>
      </c>
      <c r="F6120" t="s">
        <v>21</v>
      </c>
      <c r="G6120">
        <v>91401</v>
      </c>
      <c r="H6120">
        <v>57.96</v>
      </c>
      <c r="I6120">
        <v>57.96</v>
      </c>
      <c r="J6120">
        <v>44</v>
      </c>
      <c r="K6120">
        <v>87.98</v>
      </c>
      <c r="L6120">
        <v>129.38</v>
      </c>
      <c r="M6120">
        <v>87.98</v>
      </c>
      <c r="N6120">
        <v>108.68</v>
      </c>
      <c r="O6120">
        <v>87.98</v>
      </c>
      <c r="P6120">
        <v>87.98</v>
      </c>
      <c r="Q6120">
        <f t="shared" si="95"/>
        <v>1</v>
      </c>
    </row>
    <row r="6121" spans="1:17" hidden="1" x14ac:dyDescent="0.25">
      <c r="A6121">
        <v>267363</v>
      </c>
      <c r="B6121" t="s">
        <v>18043</v>
      </c>
      <c r="C6121" t="s">
        <v>18044</v>
      </c>
      <c r="D6121" t="s">
        <v>17826</v>
      </c>
      <c r="E6121" t="s">
        <v>45</v>
      </c>
      <c r="F6121" t="s">
        <v>21</v>
      </c>
      <c r="G6121">
        <v>91411</v>
      </c>
      <c r="Q6121">
        <f t="shared" si="95"/>
        <v>0</v>
      </c>
    </row>
    <row r="6122" spans="1:17" x14ac:dyDescent="0.25">
      <c r="A6122">
        <v>281804</v>
      </c>
      <c r="B6122" t="s">
        <v>588</v>
      </c>
      <c r="C6122" t="s">
        <v>18046</v>
      </c>
      <c r="D6122" t="s">
        <v>17826</v>
      </c>
      <c r="E6122" t="s">
        <v>45</v>
      </c>
      <c r="F6122" t="s">
        <v>21</v>
      </c>
      <c r="G6122">
        <v>91405</v>
      </c>
      <c r="H6122">
        <v>51.75</v>
      </c>
      <c r="I6122">
        <v>46.58</v>
      </c>
      <c r="J6122">
        <v>28</v>
      </c>
      <c r="K6122">
        <v>87.98</v>
      </c>
      <c r="L6122">
        <v>82.8</v>
      </c>
      <c r="Q6122">
        <f t="shared" si="95"/>
        <v>1</v>
      </c>
    </row>
    <row r="6123" spans="1:17" x14ac:dyDescent="0.25">
      <c r="A6123">
        <v>263760</v>
      </c>
      <c r="B6123" t="s">
        <v>18047</v>
      </c>
      <c r="C6123" t="s">
        <v>18048</v>
      </c>
      <c r="D6123" t="s">
        <v>17826</v>
      </c>
      <c r="E6123" t="s">
        <v>45</v>
      </c>
      <c r="F6123" t="s">
        <v>21</v>
      </c>
      <c r="G6123">
        <v>91405</v>
      </c>
      <c r="H6123">
        <v>55.89</v>
      </c>
      <c r="I6123">
        <v>55.89</v>
      </c>
      <c r="J6123">
        <v>38</v>
      </c>
      <c r="K6123">
        <v>55.89</v>
      </c>
      <c r="L6123">
        <v>107.64</v>
      </c>
      <c r="M6123">
        <v>95.22</v>
      </c>
      <c r="N6123">
        <v>95.22</v>
      </c>
      <c r="O6123">
        <v>95.22</v>
      </c>
      <c r="P6123">
        <v>95.22</v>
      </c>
      <c r="Q6123">
        <f t="shared" si="95"/>
        <v>1</v>
      </c>
    </row>
    <row r="6124" spans="1:17" x14ac:dyDescent="0.25">
      <c r="A6124">
        <v>273171</v>
      </c>
      <c r="B6124" t="s">
        <v>18050</v>
      </c>
      <c r="C6124" t="s">
        <v>18051</v>
      </c>
      <c r="D6124" t="s">
        <v>17826</v>
      </c>
      <c r="E6124" t="s">
        <v>45</v>
      </c>
      <c r="F6124" t="s">
        <v>21</v>
      </c>
      <c r="G6124">
        <v>91406</v>
      </c>
      <c r="H6124">
        <v>53.82</v>
      </c>
      <c r="I6124">
        <v>53.82</v>
      </c>
      <c r="J6124">
        <v>52</v>
      </c>
      <c r="K6124">
        <v>53.82</v>
      </c>
      <c r="L6124">
        <v>98.32</v>
      </c>
      <c r="M6124">
        <v>93.15</v>
      </c>
      <c r="O6124">
        <v>93.15</v>
      </c>
      <c r="P6124">
        <v>93.15</v>
      </c>
      <c r="Q6124">
        <f t="shared" si="95"/>
        <v>1</v>
      </c>
    </row>
    <row r="6125" spans="1:17" x14ac:dyDescent="0.25">
      <c r="A6125">
        <v>284947</v>
      </c>
      <c r="B6125" t="s">
        <v>18053</v>
      </c>
      <c r="C6125" t="s">
        <v>18054</v>
      </c>
      <c r="D6125" t="s">
        <v>17826</v>
      </c>
      <c r="E6125" t="s">
        <v>45</v>
      </c>
      <c r="F6125" t="s">
        <v>21</v>
      </c>
      <c r="G6125">
        <v>91406</v>
      </c>
      <c r="H6125">
        <v>56.92</v>
      </c>
      <c r="K6125">
        <v>87.98</v>
      </c>
      <c r="L6125">
        <v>82.8</v>
      </c>
      <c r="M6125">
        <v>87.98</v>
      </c>
      <c r="Q6125">
        <f t="shared" si="95"/>
        <v>1</v>
      </c>
    </row>
    <row r="6126" spans="1:17" x14ac:dyDescent="0.25">
      <c r="A6126">
        <v>276455</v>
      </c>
      <c r="B6126" t="s">
        <v>18056</v>
      </c>
      <c r="C6126" t="s">
        <v>18057</v>
      </c>
      <c r="D6126" t="s">
        <v>17826</v>
      </c>
      <c r="E6126" t="s">
        <v>45</v>
      </c>
      <c r="F6126" t="s">
        <v>21</v>
      </c>
      <c r="G6126">
        <v>91405</v>
      </c>
      <c r="H6126">
        <v>53.82</v>
      </c>
      <c r="I6126">
        <v>53.82</v>
      </c>
      <c r="J6126">
        <v>38</v>
      </c>
      <c r="K6126">
        <v>53.82</v>
      </c>
      <c r="L6126">
        <v>113.85</v>
      </c>
      <c r="M6126">
        <v>77.62</v>
      </c>
      <c r="N6126">
        <v>129.38</v>
      </c>
      <c r="O6126">
        <v>103.5</v>
      </c>
      <c r="P6126">
        <v>155.25</v>
      </c>
      <c r="Q6126">
        <f t="shared" si="95"/>
        <v>1</v>
      </c>
    </row>
    <row r="6127" spans="1:17" hidden="1" x14ac:dyDescent="0.25">
      <c r="A6127">
        <v>278821</v>
      </c>
      <c r="B6127" t="s">
        <v>18059</v>
      </c>
      <c r="C6127" t="s">
        <v>18060</v>
      </c>
      <c r="D6127" t="s">
        <v>17826</v>
      </c>
      <c r="E6127" t="s">
        <v>45</v>
      </c>
      <c r="F6127" t="s">
        <v>21</v>
      </c>
      <c r="G6127">
        <v>91405</v>
      </c>
      <c r="Q6127">
        <f t="shared" si="95"/>
        <v>0</v>
      </c>
    </row>
    <row r="6128" spans="1:17" x14ac:dyDescent="0.25">
      <c r="A6128">
        <v>233010</v>
      </c>
      <c r="B6128" t="s">
        <v>18062</v>
      </c>
      <c r="C6128" t="s">
        <v>18063</v>
      </c>
      <c r="D6128" t="s">
        <v>17826</v>
      </c>
      <c r="E6128" t="s">
        <v>45</v>
      </c>
      <c r="F6128" t="s">
        <v>21</v>
      </c>
      <c r="G6128">
        <v>91405</v>
      </c>
      <c r="H6128">
        <v>53.82</v>
      </c>
      <c r="I6128">
        <v>53.82</v>
      </c>
      <c r="J6128">
        <v>40</v>
      </c>
      <c r="K6128">
        <v>87.98</v>
      </c>
      <c r="L6128">
        <v>93.15</v>
      </c>
      <c r="O6128">
        <v>67.27</v>
      </c>
      <c r="P6128">
        <v>67.27</v>
      </c>
      <c r="Q6128">
        <f t="shared" si="95"/>
        <v>1</v>
      </c>
    </row>
    <row r="6129" spans="1:17" x14ac:dyDescent="0.25">
      <c r="A6129">
        <v>285060</v>
      </c>
      <c r="B6129" t="s">
        <v>18065</v>
      </c>
      <c r="C6129" t="s">
        <v>18066</v>
      </c>
      <c r="D6129" t="s">
        <v>17826</v>
      </c>
      <c r="E6129" t="s">
        <v>45</v>
      </c>
      <c r="F6129" t="s">
        <v>21</v>
      </c>
      <c r="G6129">
        <v>91344</v>
      </c>
      <c r="H6129">
        <v>62.1</v>
      </c>
      <c r="K6129">
        <v>87.98</v>
      </c>
      <c r="L6129">
        <v>129.38</v>
      </c>
      <c r="O6129">
        <v>129.38</v>
      </c>
      <c r="P6129">
        <v>129.38</v>
      </c>
      <c r="Q6129">
        <f t="shared" si="95"/>
        <v>1</v>
      </c>
    </row>
    <row r="6130" spans="1:17" x14ac:dyDescent="0.25">
      <c r="A6130">
        <v>271370</v>
      </c>
      <c r="B6130" t="s">
        <v>18068</v>
      </c>
      <c r="C6130" t="s">
        <v>18069</v>
      </c>
      <c r="D6130" t="s">
        <v>17826</v>
      </c>
      <c r="E6130" t="s">
        <v>45</v>
      </c>
      <c r="F6130" t="s">
        <v>21</v>
      </c>
      <c r="G6130">
        <v>91405</v>
      </c>
      <c r="H6130">
        <v>85.9</v>
      </c>
      <c r="I6130">
        <v>85.9</v>
      </c>
      <c r="J6130">
        <v>91</v>
      </c>
      <c r="K6130">
        <v>150.07</v>
      </c>
      <c r="L6130">
        <v>150.07</v>
      </c>
      <c r="M6130">
        <v>150.07</v>
      </c>
      <c r="N6130">
        <v>155.25</v>
      </c>
      <c r="O6130">
        <v>155.25</v>
      </c>
      <c r="P6130">
        <v>155.25</v>
      </c>
      <c r="Q6130">
        <f t="shared" si="95"/>
        <v>1</v>
      </c>
    </row>
    <row r="6131" spans="1:17" x14ac:dyDescent="0.25">
      <c r="A6131">
        <v>270173</v>
      </c>
      <c r="B6131" t="s">
        <v>18071</v>
      </c>
      <c r="C6131" t="s">
        <v>18072</v>
      </c>
      <c r="D6131" t="s">
        <v>17826</v>
      </c>
      <c r="E6131" t="s">
        <v>45</v>
      </c>
      <c r="F6131" t="s">
        <v>21</v>
      </c>
      <c r="G6131">
        <v>91405</v>
      </c>
      <c r="H6131">
        <v>56.92</v>
      </c>
      <c r="K6131">
        <v>87.98</v>
      </c>
      <c r="L6131">
        <v>77.62</v>
      </c>
      <c r="O6131">
        <v>87.98</v>
      </c>
      <c r="P6131">
        <v>87.98</v>
      </c>
      <c r="Q6131">
        <f t="shared" si="95"/>
        <v>1</v>
      </c>
    </row>
    <row r="6132" spans="1:17" hidden="1" x14ac:dyDescent="0.25">
      <c r="A6132">
        <v>260036</v>
      </c>
      <c r="B6132" t="s">
        <v>18074</v>
      </c>
      <c r="C6132" t="s">
        <v>18075</v>
      </c>
      <c r="D6132" t="s">
        <v>17826</v>
      </c>
      <c r="E6132" t="s">
        <v>45</v>
      </c>
      <c r="F6132" t="s">
        <v>21</v>
      </c>
      <c r="G6132">
        <v>91405</v>
      </c>
      <c r="Q6132">
        <f t="shared" si="95"/>
        <v>0</v>
      </c>
    </row>
    <row r="6133" spans="1:17" x14ac:dyDescent="0.25">
      <c r="A6133">
        <v>268880</v>
      </c>
      <c r="B6133" t="s">
        <v>18077</v>
      </c>
      <c r="C6133" t="s">
        <v>18078</v>
      </c>
      <c r="D6133" t="s">
        <v>17826</v>
      </c>
      <c r="E6133" t="s">
        <v>45</v>
      </c>
      <c r="F6133" t="s">
        <v>21</v>
      </c>
      <c r="G6133">
        <v>91405</v>
      </c>
      <c r="H6133">
        <v>53.82</v>
      </c>
      <c r="I6133">
        <v>53.82</v>
      </c>
      <c r="J6133">
        <v>35</v>
      </c>
      <c r="K6133">
        <v>53.82</v>
      </c>
      <c r="L6133">
        <v>129.38</v>
      </c>
      <c r="M6133">
        <v>77.62</v>
      </c>
      <c r="Q6133">
        <f t="shared" si="95"/>
        <v>1</v>
      </c>
    </row>
    <row r="6134" spans="1:17" x14ac:dyDescent="0.25">
      <c r="A6134">
        <v>258298</v>
      </c>
      <c r="B6134" t="s">
        <v>18080</v>
      </c>
      <c r="C6134" t="s">
        <v>18081</v>
      </c>
      <c r="D6134" t="s">
        <v>17826</v>
      </c>
      <c r="E6134" t="s">
        <v>45</v>
      </c>
      <c r="F6134" t="s">
        <v>21</v>
      </c>
      <c r="G6134">
        <v>91405</v>
      </c>
      <c r="H6134">
        <v>57.96</v>
      </c>
      <c r="I6134">
        <v>57.96</v>
      </c>
      <c r="J6134">
        <v>42</v>
      </c>
      <c r="K6134">
        <v>92.12</v>
      </c>
      <c r="L6134">
        <v>108.68</v>
      </c>
      <c r="M6134">
        <v>92.12</v>
      </c>
      <c r="O6134">
        <v>62.1</v>
      </c>
      <c r="P6134">
        <v>62.1</v>
      </c>
      <c r="Q6134">
        <f t="shared" si="95"/>
        <v>1</v>
      </c>
    </row>
    <row r="6135" spans="1:17" x14ac:dyDescent="0.25">
      <c r="A6135">
        <v>258509</v>
      </c>
      <c r="B6135" t="s">
        <v>18083</v>
      </c>
      <c r="C6135" t="s">
        <v>18084</v>
      </c>
      <c r="D6135" t="s">
        <v>17826</v>
      </c>
      <c r="E6135" t="s">
        <v>45</v>
      </c>
      <c r="F6135" t="s">
        <v>21</v>
      </c>
      <c r="G6135">
        <v>91405</v>
      </c>
      <c r="H6135">
        <v>53.82</v>
      </c>
      <c r="I6135">
        <v>53.82</v>
      </c>
      <c r="J6135">
        <v>45</v>
      </c>
      <c r="K6135">
        <v>53.82</v>
      </c>
      <c r="L6135">
        <v>108.68</v>
      </c>
      <c r="M6135">
        <v>87.98</v>
      </c>
      <c r="Q6135">
        <f t="shared" si="95"/>
        <v>1</v>
      </c>
    </row>
    <row r="6136" spans="1:17" x14ac:dyDescent="0.25">
      <c r="A6136">
        <v>219650</v>
      </c>
      <c r="B6136" t="s">
        <v>18086</v>
      </c>
      <c r="C6136" t="s">
        <v>18087</v>
      </c>
      <c r="D6136" t="s">
        <v>17826</v>
      </c>
      <c r="E6136" t="s">
        <v>45</v>
      </c>
      <c r="F6136" t="s">
        <v>21</v>
      </c>
      <c r="G6136">
        <v>91405</v>
      </c>
      <c r="H6136">
        <v>57.96</v>
      </c>
      <c r="I6136">
        <v>41.4</v>
      </c>
      <c r="J6136">
        <v>56</v>
      </c>
      <c r="K6136">
        <v>98.32</v>
      </c>
      <c r="L6136">
        <v>113.85</v>
      </c>
      <c r="M6136">
        <v>98.32</v>
      </c>
      <c r="N6136">
        <v>113.85</v>
      </c>
      <c r="Q6136">
        <f t="shared" si="95"/>
        <v>1</v>
      </c>
    </row>
    <row r="6137" spans="1:17" hidden="1" x14ac:dyDescent="0.25">
      <c r="A6137">
        <v>276056</v>
      </c>
      <c r="B6137" t="s">
        <v>18089</v>
      </c>
      <c r="C6137" t="s">
        <v>18090</v>
      </c>
      <c r="D6137" t="s">
        <v>17826</v>
      </c>
      <c r="E6137" t="s">
        <v>45</v>
      </c>
      <c r="F6137" t="s">
        <v>21</v>
      </c>
      <c r="G6137">
        <v>91405</v>
      </c>
      <c r="Q6137">
        <f t="shared" si="95"/>
        <v>0</v>
      </c>
    </row>
    <row r="6138" spans="1:17" x14ac:dyDescent="0.25">
      <c r="A6138">
        <v>284622</v>
      </c>
      <c r="B6138" t="s">
        <v>18092</v>
      </c>
      <c r="C6138" t="s">
        <v>18093</v>
      </c>
      <c r="D6138" t="s">
        <v>17826</v>
      </c>
      <c r="E6138" t="s">
        <v>45</v>
      </c>
      <c r="F6138" t="s">
        <v>21</v>
      </c>
      <c r="G6138">
        <v>91405</v>
      </c>
      <c r="H6138">
        <v>53.82</v>
      </c>
      <c r="I6138">
        <v>53.82</v>
      </c>
      <c r="J6138">
        <v>42</v>
      </c>
      <c r="K6138">
        <v>119.02</v>
      </c>
      <c r="L6138">
        <v>108.68</v>
      </c>
      <c r="M6138">
        <v>119.02</v>
      </c>
      <c r="Q6138">
        <f t="shared" si="95"/>
        <v>1</v>
      </c>
    </row>
    <row r="6139" spans="1:17" x14ac:dyDescent="0.25">
      <c r="A6139">
        <v>277793</v>
      </c>
      <c r="B6139" t="s">
        <v>18095</v>
      </c>
      <c r="C6139" t="s">
        <v>18096</v>
      </c>
      <c r="D6139" t="s">
        <v>17826</v>
      </c>
      <c r="E6139" t="s">
        <v>45</v>
      </c>
      <c r="F6139" t="s">
        <v>21</v>
      </c>
      <c r="G6139">
        <v>91405</v>
      </c>
      <c r="H6139">
        <v>56.92</v>
      </c>
      <c r="I6139">
        <v>56.92</v>
      </c>
      <c r="J6139">
        <v>40</v>
      </c>
      <c r="K6139">
        <v>82.8</v>
      </c>
      <c r="L6139">
        <v>103.5</v>
      </c>
      <c r="M6139">
        <v>82.8</v>
      </c>
      <c r="N6139">
        <v>155.25</v>
      </c>
      <c r="O6139">
        <v>98.32</v>
      </c>
      <c r="Q6139">
        <f t="shared" si="95"/>
        <v>1</v>
      </c>
    </row>
    <row r="6140" spans="1:17" x14ac:dyDescent="0.25">
      <c r="A6140">
        <v>246113</v>
      </c>
      <c r="B6140" t="s">
        <v>18098</v>
      </c>
      <c r="C6140" t="s">
        <v>18099</v>
      </c>
      <c r="D6140" t="s">
        <v>17826</v>
      </c>
      <c r="E6140" t="s">
        <v>45</v>
      </c>
      <c r="F6140" t="s">
        <v>21</v>
      </c>
      <c r="G6140">
        <v>91405</v>
      </c>
      <c r="H6140">
        <v>56.92</v>
      </c>
      <c r="I6140">
        <v>56.92</v>
      </c>
      <c r="J6140">
        <v>52</v>
      </c>
      <c r="K6140">
        <v>87.98</v>
      </c>
      <c r="L6140">
        <v>113.85</v>
      </c>
      <c r="M6140">
        <v>87.98</v>
      </c>
      <c r="O6140">
        <v>129.38</v>
      </c>
      <c r="Q6140">
        <f t="shared" si="95"/>
        <v>1</v>
      </c>
    </row>
    <row r="6141" spans="1:17" hidden="1" x14ac:dyDescent="0.25">
      <c r="A6141">
        <v>283807</v>
      </c>
      <c r="B6141" t="s">
        <v>18101</v>
      </c>
      <c r="C6141" t="s">
        <v>18102</v>
      </c>
      <c r="D6141" t="s">
        <v>17826</v>
      </c>
      <c r="E6141" t="s">
        <v>45</v>
      </c>
      <c r="F6141" t="s">
        <v>21</v>
      </c>
      <c r="G6141">
        <v>91405</v>
      </c>
      <c r="Q6141">
        <f t="shared" si="95"/>
        <v>0</v>
      </c>
    </row>
    <row r="6142" spans="1:17" x14ac:dyDescent="0.25">
      <c r="A6142">
        <v>238130</v>
      </c>
      <c r="B6142" t="s">
        <v>18104</v>
      </c>
      <c r="C6142" t="s">
        <v>18105</v>
      </c>
      <c r="D6142" t="s">
        <v>17826</v>
      </c>
      <c r="E6142" t="s">
        <v>45</v>
      </c>
      <c r="F6142" t="s">
        <v>21</v>
      </c>
      <c r="G6142">
        <v>91405</v>
      </c>
      <c r="H6142">
        <v>56.92</v>
      </c>
      <c r="K6142">
        <v>56.92</v>
      </c>
      <c r="L6142">
        <v>98.32</v>
      </c>
      <c r="M6142">
        <v>56.92</v>
      </c>
      <c r="O6142">
        <v>56.92</v>
      </c>
      <c r="P6142">
        <v>67.27</v>
      </c>
      <c r="Q6142">
        <f t="shared" si="95"/>
        <v>1</v>
      </c>
    </row>
    <row r="6143" spans="1:17" x14ac:dyDescent="0.25">
      <c r="A6143">
        <v>283631</v>
      </c>
      <c r="B6143" t="s">
        <v>18107</v>
      </c>
      <c r="C6143" t="s">
        <v>18108</v>
      </c>
      <c r="D6143" t="s">
        <v>17826</v>
      </c>
      <c r="E6143" t="s">
        <v>45</v>
      </c>
      <c r="F6143" t="s">
        <v>21</v>
      </c>
      <c r="G6143">
        <v>91405</v>
      </c>
      <c r="H6143">
        <v>56.92</v>
      </c>
      <c r="I6143">
        <v>56.92</v>
      </c>
      <c r="J6143">
        <v>52</v>
      </c>
      <c r="K6143">
        <v>87.98</v>
      </c>
      <c r="L6143">
        <v>98.32</v>
      </c>
      <c r="M6143">
        <v>87.98</v>
      </c>
      <c r="Q6143">
        <f t="shared" si="95"/>
        <v>1</v>
      </c>
    </row>
    <row r="6144" spans="1:17" x14ac:dyDescent="0.25">
      <c r="A6144">
        <v>237220</v>
      </c>
      <c r="B6144" t="s">
        <v>18110</v>
      </c>
      <c r="C6144" t="s">
        <v>18111</v>
      </c>
      <c r="D6144" t="s">
        <v>17826</v>
      </c>
      <c r="E6144" t="s">
        <v>45</v>
      </c>
      <c r="F6144" t="s">
        <v>21</v>
      </c>
      <c r="G6144">
        <v>91405</v>
      </c>
      <c r="H6144">
        <v>60.03</v>
      </c>
      <c r="I6144">
        <v>98.32</v>
      </c>
      <c r="J6144">
        <v>58</v>
      </c>
      <c r="K6144">
        <v>98.32</v>
      </c>
      <c r="L6144">
        <v>98.32</v>
      </c>
      <c r="M6144">
        <v>98.32</v>
      </c>
      <c r="N6144">
        <v>98.32</v>
      </c>
      <c r="O6144">
        <v>98.32</v>
      </c>
      <c r="P6144">
        <v>98.32</v>
      </c>
      <c r="Q6144">
        <f t="shared" si="95"/>
        <v>1</v>
      </c>
    </row>
    <row r="6145" spans="1:17" x14ac:dyDescent="0.25">
      <c r="A6145">
        <v>275195</v>
      </c>
      <c r="B6145" t="s">
        <v>18113</v>
      </c>
      <c r="C6145" t="s">
        <v>18114</v>
      </c>
      <c r="D6145" t="s">
        <v>17826</v>
      </c>
      <c r="E6145" t="s">
        <v>45</v>
      </c>
      <c r="F6145" t="s">
        <v>21</v>
      </c>
      <c r="G6145">
        <v>91405</v>
      </c>
      <c r="H6145">
        <v>53.82</v>
      </c>
      <c r="I6145">
        <v>53.82</v>
      </c>
      <c r="J6145">
        <v>44</v>
      </c>
      <c r="K6145">
        <v>108.68</v>
      </c>
      <c r="L6145">
        <v>113.85</v>
      </c>
      <c r="M6145">
        <v>108.68</v>
      </c>
      <c r="O6145">
        <v>53.82</v>
      </c>
      <c r="P6145">
        <v>53.82</v>
      </c>
      <c r="Q6145">
        <f t="shared" si="95"/>
        <v>1</v>
      </c>
    </row>
    <row r="6146" spans="1:17" x14ac:dyDescent="0.25">
      <c r="A6146">
        <v>241316</v>
      </c>
      <c r="B6146" t="s">
        <v>18116</v>
      </c>
      <c r="C6146" t="s">
        <v>18117</v>
      </c>
      <c r="D6146" t="s">
        <v>17826</v>
      </c>
      <c r="E6146" t="s">
        <v>45</v>
      </c>
      <c r="F6146" t="s">
        <v>21</v>
      </c>
      <c r="G6146">
        <v>91405</v>
      </c>
      <c r="H6146">
        <v>70.38</v>
      </c>
      <c r="I6146">
        <v>70.38</v>
      </c>
      <c r="J6146">
        <v>42</v>
      </c>
      <c r="K6146">
        <v>98.32</v>
      </c>
      <c r="L6146">
        <v>144.9</v>
      </c>
      <c r="M6146">
        <v>98.32</v>
      </c>
      <c r="N6146">
        <v>108.68</v>
      </c>
      <c r="O6146">
        <v>108.68</v>
      </c>
      <c r="P6146">
        <v>108.68</v>
      </c>
      <c r="Q6146">
        <f t="shared" si="95"/>
        <v>1</v>
      </c>
    </row>
    <row r="6147" spans="1:17" x14ac:dyDescent="0.25">
      <c r="A6147">
        <v>157055</v>
      </c>
      <c r="B6147" t="s">
        <v>18119</v>
      </c>
      <c r="C6147" t="s">
        <v>18120</v>
      </c>
      <c r="D6147" t="s">
        <v>17826</v>
      </c>
      <c r="E6147" t="s">
        <v>45</v>
      </c>
      <c r="F6147" t="s">
        <v>21</v>
      </c>
      <c r="G6147">
        <v>91406</v>
      </c>
      <c r="H6147">
        <v>60.03</v>
      </c>
      <c r="I6147">
        <v>60.03</v>
      </c>
      <c r="J6147">
        <v>45</v>
      </c>
      <c r="K6147">
        <v>98.32</v>
      </c>
      <c r="L6147">
        <v>155.25</v>
      </c>
      <c r="M6147">
        <v>98.32</v>
      </c>
      <c r="N6147">
        <v>87.98</v>
      </c>
      <c r="O6147">
        <v>87.98</v>
      </c>
      <c r="P6147">
        <v>87.98</v>
      </c>
      <c r="Q6147">
        <f t="shared" ref="Q6147:Q6210" si="96">IF(COUNT(H6147:P6147)&gt;0,1,0)</f>
        <v>1</v>
      </c>
    </row>
    <row r="6148" spans="1:17" hidden="1" x14ac:dyDescent="0.25">
      <c r="A6148">
        <v>220812</v>
      </c>
      <c r="B6148" t="s">
        <v>16291</v>
      </c>
      <c r="C6148" t="s">
        <v>18122</v>
      </c>
      <c r="D6148" t="s">
        <v>17826</v>
      </c>
      <c r="E6148" t="s">
        <v>45</v>
      </c>
      <c r="F6148" t="s">
        <v>21</v>
      </c>
      <c r="G6148">
        <v>91406</v>
      </c>
      <c r="Q6148">
        <f t="shared" si="96"/>
        <v>0</v>
      </c>
    </row>
    <row r="6149" spans="1:17" x14ac:dyDescent="0.25">
      <c r="A6149">
        <v>217614</v>
      </c>
      <c r="B6149" t="s">
        <v>18123</v>
      </c>
      <c r="C6149" t="s">
        <v>18124</v>
      </c>
      <c r="D6149" t="s">
        <v>17826</v>
      </c>
      <c r="E6149" t="s">
        <v>45</v>
      </c>
      <c r="F6149" t="s">
        <v>21</v>
      </c>
      <c r="G6149">
        <v>91402</v>
      </c>
      <c r="H6149">
        <v>55.89</v>
      </c>
      <c r="I6149">
        <v>55.89</v>
      </c>
      <c r="J6149">
        <v>40</v>
      </c>
      <c r="K6149">
        <v>55.89</v>
      </c>
      <c r="L6149">
        <v>129.38</v>
      </c>
      <c r="M6149">
        <v>98.32</v>
      </c>
      <c r="N6149">
        <v>77.62</v>
      </c>
      <c r="O6149">
        <v>77.62</v>
      </c>
      <c r="Q6149">
        <f t="shared" si="96"/>
        <v>1</v>
      </c>
    </row>
    <row r="6150" spans="1:17" x14ac:dyDescent="0.25">
      <c r="A6150">
        <v>282222</v>
      </c>
      <c r="B6150" t="s">
        <v>18126</v>
      </c>
      <c r="C6150" t="s">
        <v>17829</v>
      </c>
      <c r="D6150" t="s">
        <v>17826</v>
      </c>
      <c r="E6150" t="s">
        <v>45</v>
      </c>
      <c r="F6150" t="s">
        <v>21</v>
      </c>
      <c r="G6150">
        <v>91401</v>
      </c>
      <c r="H6150">
        <v>75.55</v>
      </c>
      <c r="J6150">
        <v>90</v>
      </c>
      <c r="K6150">
        <v>55.89</v>
      </c>
      <c r="L6150">
        <v>134.55000000000001</v>
      </c>
      <c r="M6150">
        <v>93.15</v>
      </c>
      <c r="O6150">
        <v>134.55000000000001</v>
      </c>
      <c r="P6150">
        <v>134.55000000000001</v>
      </c>
      <c r="Q6150">
        <f t="shared" si="96"/>
        <v>1</v>
      </c>
    </row>
    <row r="6151" spans="1:17" hidden="1" x14ac:dyDescent="0.25">
      <c r="A6151">
        <v>284367</v>
      </c>
      <c r="B6151" t="s">
        <v>18128</v>
      </c>
      <c r="C6151" t="s">
        <v>18129</v>
      </c>
      <c r="D6151" t="s">
        <v>17826</v>
      </c>
      <c r="E6151" t="s">
        <v>45</v>
      </c>
      <c r="F6151" t="s">
        <v>21</v>
      </c>
      <c r="G6151">
        <v>91411</v>
      </c>
      <c r="Q6151">
        <f t="shared" si="96"/>
        <v>0</v>
      </c>
    </row>
    <row r="6152" spans="1:17" x14ac:dyDescent="0.25">
      <c r="A6152">
        <v>279196</v>
      </c>
      <c r="B6152" t="s">
        <v>18131</v>
      </c>
      <c r="C6152" t="s">
        <v>18132</v>
      </c>
      <c r="D6152" t="s">
        <v>17826</v>
      </c>
      <c r="E6152" t="s">
        <v>45</v>
      </c>
      <c r="F6152" t="s">
        <v>21</v>
      </c>
      <c r="G6152">
        <v>91405</v>
      </c>
      <c r="H6152">
        <v>53.82</v>
      </c>
      <c r="I6152">
        <v>53.82</v>
      </c>
      <c r="J6152">
        <v>38</v>
      </c>
      <c r="K6152">
        <v>87.98</v>
      </c>
      <c r="L6152">
        <v>98.32</v>
      </c>
      <c r="M6152">
        <v>87.98</v>
      </c>
      <c r="N6152">
        <v>67.27</v>
      </c>
      <c r="O6152">
        <v>67.27</v>
      </c>
      <c r="P6152">
        <v>67.27</v>
      </c>
      <c r="Q6152">
        <f t="shared" si="96"/>
        <v>1</v>
      </c>
    </row>
    <row r="6153" spans="1:17" hidden="1" x14ac:dyDescent="0.25">
      <c r="A6153">
        <v>226828</v>
      </c>
      <c r="B6153" t="s">
        <v>18134</v>
      </c>
      <c r="C6153" t="s">
        <v>18135</v>
      </c>
      <c r="D6153" t="s">
        <v>17826</v>
      </c>
      <c r="E6153" t="s">
        <v>45</v>
      </c>
      <c r="F6153" t="s">
        <v>21</v>
      </c>
      <c r="G6153">
        <v>91405</v>
      </c>
      <c r="Q6153">
        <f t="shared" si="96"/>
        <v>0</v>
      </c>
    </row>
    <row r="6154" spans="1:17" x14ac:dyDescent="0.25">
      <c r="A6154">
        <v>279811</v>
      </c>
      <c r="B6154" t="s">
        <v>18137</v>
      </c>
      <c r="C6154" t="s">
        <v>18138</v>
      </c>
      <c r="D6154" t="s">
        <v>17826</v>
      </c>
      <c r="E6154" t="s">
        <v>45</v>
      </c>
      <c r="F6154" t="s">
        <v>21</v>
      </c>
      <c r="G6154">
        <v>91405</v>
      </c>
      <c r="H6154">
        <v>62.1</v>
      </c>
      <c r="I6154">
        <v>62.1</v>
      </c>
      <c r="J6154">
        <v>45</v>
      </c>
      <c r="K6154">
        <v>87.98</v>
      </c>
      <c r="L6154">
        <v>129.38</v>
      </c>
      <c r="M6154">
        <v>87.98</v>
      </c>
      <c r="N6154">
        <v>124.2</v>
      </c>
      <c r="O6154">
        <v>77.62</v>
      </c>
      <c r="Q6154">
        <f t="shared" si="96"/>
        <v>1</v>
      </c>
    </row>
    <row r="6155" spans="1:17" hidden="1" x14ac:dyDescent="0.25">
      <c r="A6155">
        <v>228975</v>
      </c>
      <c r="B6155" t="s">
        <v>18140</v>
      </c>
      <c r="C6155" t="s">
        <v>18141</v>
      </c>
      <c r="D6155" t="s">
        <v>17826</v>
      </c>
      <c r="E6155" t="s">
        <v>45</v>
      </c>
      <c r="F6155" t="s">
        <v>21</v>
      </c>
      <c r="G6155">
        <v>91406</v>
      </c>
      <c r="Q6155">
        <f t="shared" si="96"/>
        <v>0</v>
      </c>
    </row>
    <row r="6156" spans="1:17" hidden="1" x14ac:dyDescent="0.25">
      <c r="A6156">
        <v>123481</v>
      </c>
      <c r="B6156" t="s">
        <v>18143</v>
      </c>
      <c r="C6156" t="s">
        <v>18144</v>
      </c>
      <c r="D6156" t="s">
        <v>17826</v>
      </c>
      <c r="E6156" t="s">
        <v>45</v>
      </c>
      <c r="F6156" t="s">
        <v>21</v>
      </c>
      <c r="G6156">
        <v>91406</v>
      </c>
      <c r="Q6156">
        <f t="shared" si="96"/>
        <v>0</v>
      </c>
    </row>
    <row r="6157" spans="1:17" hidden="1" x14ac:dyDescent="0.25">
      <c r="A6157">
        <v>165140</v>
      </c>
      <c r="B6157" t="s">
        <v>18146</v>
      </c>
      <c r="C6157" t="s">
        <v>18147</v>
      </c>
      <c r="D6157" t="s">
        <v>17826</v>
      </c>
      <c r="E6157" t="s">
        <v>45</v>
      </c>
      <c r="F6157" t="s">
        <v>21</v>
      </c>
      <c r="G6157">
        <v>91401</v>
      </c>
      <c r="Q6157">
        <f t="shared" si="96"/>
        <v>0</v>
      </c>
    </row>
    <row r="6158" spans="1:17" hidden="1" x14ac:dyDescent="0.25">
      <c r="A6158">
        <v>221077</v>
      </c>
      <c r="B6158" t="s">
        <v>18149</v>
      </c>
      <c r="C6158" t="s">
        <v>18150</v>
      </c>
      <c r="D6158" t="s">
        <v>17826</v>
      </c>
      <c r="E6158" t="s">
        <v>45</v>
      </c>
      <c r="F6158" t="s">
        <v>21</v>
      </c>
      <c r="G6158">
        <v>91401</v>
      </c>
      <c r="Q6158">
        <f t="shared" si="96"/>
        <v>0</v>
      </c>
    </row>
    <row r="6159" spans="1:17" hidden="1" x14ac:dyDescent="0.25">
      <c r="A6159">
        <v>190449</v>
      </c>
      <c r="B6159" t="s">
        <v>18152</v>
      </c>
      <c r="C6159" t="s">
        <v>18153</v>
      </c>
      <c r="D6159" t="s">
        <v>17826</v>
      </c>
      <c r="E6159" t="s">
        <v>45</v>
      </c>
      <c r="F6159" t="s">
        <v>21</v>
      </c>
      <c r="G6159">
        <v>91411</v>
      </c>
      <c r="Q6159">
        <f t="shared" si="96"/>
        <v>0</v>
      </c>
    </row>
    <row r="6160" spans="1:17" hidden="1" x14ac:dyDescent="0.25">
      <c r="A6160">
        <v>148904</v>
      </c>
      <c r="B6160" t="s">
        <v>18155</v>
      </c>
      <c r="C6160" t="s">
        <v>18156</v>
      </c>
      <c r="D6160" t="s">
        <v>17826</v>
      </c>
      <c r="E6160" t="s">
        <v>45</v>
      </c>
      <c r="F6160" t="s">
        <v>21</v>
      </c>
      <c r="G6160">
        <v>91401</v>
      </c>
      <c r="Q6160">
        <f t="shared" si="96"/>
        <v>0</v>
      </c>
    </row>
    <row r="6161" spans="1:17" hidden="1" x14ac:dyDescent="0.25">
      <c r="A6161">
        <v>279122</v>
      </c>
      <c r="B6161" t="s">
        <v>18158</v>
      </c>
      <c r="C6161" t="s">
        <v>18159</v>
      </c>
      <c r="D6161" t="s">
        <v>17826</v>
      </c>
      <c r="E6161" t="s">
        <v>45</v>
      </c>
      <c r="F6161" t="s">
        <v>21</v>
      </c>
      <c r="G6161">
        <v>91406</v>
      </c>
      <c r="Q6161">
        <f t="shared" si="96"/>
        <v>0</v>
      </c>
    </row>
    <row r="6162" spans="1:17" x14ac:dyDescent="0.25">
      <c r="A6162">
        <v>238231</v>
      </c>
      <c r="B6162" t="s">
        <v>18161</v>
      </c>
      <c r="C6162" t="s">
        <v>18162</v>
      </c>
      <c r="D6162" t="s">
        <v>17826</v>
      </c>
      <c r="E6162" t="s">
        <v>45</v>
      </c>
      <c r="F6162" t="s">
        <v>21</v>
      </c>
      <c r="G6162">
        <v>91401</v>
      </c>
      <c r="H6162">
        <v>62.1</v>
      </c>
      <c r="K6162">
        <v>62.1</v>
      </c>
      <c r="Q6162">
        <f t="shared" si="96"/>
        <v>1</v>
      </c>
    </row>
    <row r="6163" spans="1:17" hidden="1" x14ac:dyDescent="0.25">
      <c r="A6163">
        <v>205384</v>
      </c>
      <c r="B6163" t="s">
        <v>18164</v>
      </c>
      <c r="C6163" t="s">
        <v>18165</v>
      </c>
      <c r="D6163" t="s">
        <v>17826</v>
      </c>
      <c r="E6163" t="s">
        <v>45</v>
      </c>
      <c r="F6163" t="s">
        <v>21</v>
      </c>
      <c r="G6163">
        <v>91401</v>
      </c>
      <c r="Q6163">
        <f t="shared" si="96"/>
        <v>0</v>
      </c>
    </row>
    <row r="6164" spans="1:17" hidden="1" x14ac:dyDescent="0.25">
      <c r="A6164">
        <v>255639</v>
      </c>
      <c r="B6164" t="s">
        <v>18167</v>
      </c>
      <c r="C6164" t="s">
        <v>18168</v>
      </c>
      <c r="D6164" t="s">
        <v>17826</v>
      </c>
      <c r="E6164" t="s">
        <v>45</v>
      </c>
      <c r="F6164" t="s">
        <v>21</v>
      </c>
      <c r="G6164">
        <v>91401</v>
      </c>
      <c r="Q6164">
        <f t="shared" si="96"/>
        <v>0</v>
      </c>
    </row>
    <row r="6165" spans="1:17" hidden="1" x14ac:dyDescent="0.25">
      <c r="A6165">
        <v>260656</v>
      </c>
      <c r="B6165" t="s">
        <v>18170</v>
      </c>
      <c r="C6165" t="s">
        <v>18171</v>
      </c>
      <c r="D6165" t="s">
        <v>17826</v>
      </c>
      <c r="E6165" t="s">
        <v>45</v>
      </c>
      <c r="F6165" t="s">
        <v>21</v>
      </c>
      <c r="G6165">
        <v>91401</v>
      </c>
      <c r="Q6165">
        <f t="shared" si="96"/>
        <v>0</v>
      </c>
    </row>
    <row r="6166" spans="1:17" hidden="1" x14ac:dyDescent="0.25">
      <c r="A6166">
        <v>261791</v>
      </c>
      <c r="B6166" t="s">
        <v>18173</v>
      </c>
      <c r="C6166" t="s">
        <v>18174</v>
      </c>
      <c r="D6166" t="s">
        <v>17826</v>
      </c>
      <c r="E6166" t="s">
        <v>45</v>
      </c>
      <c r="F6166" t="s">
        <v>21</v>
      </c>
      <c r="G6166">
        <v>91401</v>
      </c>
      <c r="Q6166">
        <f t="shared" si="96"/>
        <v>0</v>
      </c>
    </row>
    <row r="6167" spans="1:17" x14ac:dyDescent="0.25">
      <c r="A6167">
        <v>285297</v>
      </c>
      <c r="B6167" t="s">
        <v>18176</v>
      </c>
      <c r="C6167" t="s">
        <v>18177</v>
      </c>
      <c r="D6167" t="s">
        <v>17826</v>
      </c>
      <c r="E6167" t="s">
        <v>45</v>
      </c>
      <c r="F6167" t="s">
        <v>21</v>
      </c>
      <c r="G6167">
        <v>91405</v>
      </c>
      <c r="H6167">
        <v>57.96</v>
      </c>
      <c r="I6167">
        <v>57.96</v>
      </c>
      <c r="J6167">
        <v>42</v>
      </c>
      <c r="K6167">
        <v>87.98</v>
      </c>
      <c r="L6167">
        <v>108.68</v>
      </c>
      <c r="M6167">
        <v>87.98</v>
      </c>
      <c r="O6167">
        <v>144.9</v>
      </c>
      <c r="P6167">
        <v>144.9</v>
      </c>
      <c r="Q6167">
        <f t="shared" si="96"/>
        <v>1</v>
      </c>
    </row>
    <row r="6168" spans="1:17" hidden="1" x14ac:dyDescent="0.25">
      <c r="A6168">
        <v>41733</v>
      </c>
      <c r="B6168" t="s">
        <v>18179</v>
      </c>
      <c r="C6168" t="s">
        <v>18180</v>
      </c>
      <c r="D6168" t="s">
        <v>17826</v>
      </c>
      <c r="E6168" t="s">
        <v>45</v>
      </c>
      <c r="F6168" t="s">
        <v>21</v>
      </c>
      <c r="G6168">
        <v>91405</v>
      </c>
      <c r="Q6168">
        <f t="shared" si="96"/>
        <v>0</v>
      </c>
    </row>
    <row r="6169" spans="1:17" x14ac:dyDescent="0.25">
      <c r="A6169">
        <v>240237</v>
      </c>
      <c r="B6169" t="s">
        <v>16446</v>
      </c>
      <c r="C6169" t="s">
        <v>18182</v>
      </c>
      <c r="D6169" t="s">
        <v>17826</v>
      </c>
      <c r="E6169" t="s">
        <v>45</v>
      </c>
      <c r="F6169" t="s">
        <v>21</v>
      </c>
      <c r="G6169">
        <v>91401</v>
      </c>
      <c r="H6169">
        <v>62.1</v>
      </c>
      <c r="I6169">
        <v>62.1</v>
      </c>
      <c r="J6169">
        <v>42</v>
      </c>
      <c r="K6169">
        <v>62.1</v>
      </c>
      <c r="L6169">
        <v>129.38</v>
      </c>
      <c r="M6169">
        <v>87.98</v>
      </c>
      <c r="Q6169">
        <f t="shared" si="96"/>
        <v>1</v>
      </c>
    </row>
    <row r="6170" spans="1:17" x14ac:dyDescent="0.25">
      <c r="A6170">
        <v>204017</v>
      </c>
      <c r="B6170" t="s">
        <v>18183</v>
      </c>
      <c r="C6170" t="s">
        <v>18184</v>
      </c>
      <c r="D6170" t="s">
        <v>15337</v>
      </c>
      <c r="E6170" t="s">
        <v>15337</v>
      </c>
      <c r="F6170" t="s">
        <v>21</v>
      </c>
      <c r="G6170">
        <v>93001</v>
      </c>
      <c r="H6170">
        <v>55.89</v>
      </c>
      <c r="I6170">
        <v>55.89</v>
      </c>
      <c r="J6170">
        <v>34</v>
      </c>
      <c r="K6170">
        <v>77.62</v>
      </c>
      <c r="L6170">
        <v>77.62</v>
      </c>
      <c r="M6170">
        <v>77.62</v>
      </c>
      <c r="Q6170">
        <f t="shared" si="96"/>
        <v>1</v>
      </c>
    </row>
    <row r="6171" spans="1:17" x14ac:dyDescent="0.25">
      <c r="A6171">
        <v>257868</v>
      </c>
      <c r="B6171" t="s">
        <v>18186</v>
      </c>
      <c r="C6171" t="s">
        <v>18187</v>
      </c>
      <c r="D6171" t="s">
        <v>15337</v>
      </c>
      <c r="E6171" t="s">
        <v>15337</v>
      </c>
      <c r="F6171" t="s">
        <v>21</v>
      </c>
      <c r="G6171">
        <v>93004</v>
      </c>
      <c r="H6171">
        <v>64.17</v>
      </c>
      <c r="I6171">
        <v>64.17</v>
      </c>
      <c r="J6171">
        <v>36</v>
      </c>
      <c r="K6171">
        <v>87.98</v>
      </c>
      <c r="L6171">
        <v>87.98</v>
      </c>
      <c r="M6171">
        <v>77.62</v>
      </c>
      <c r="O6171">
        <v>64.17</v>
      </c>
      <c r="P6171">
        <v>64.17</v>
      </c>
      <c r="Q6171">
        <f t="shared" si="96"/>
        <v>1</v>
      </c>
    </row>
    <row r="6172" spans="1:17" x14ac:dyDescent="0.25">
      <c r="A6172">
        <v>222236</v>
      </c>
      <c r="B6172" t="s">
        <v>18189</v>
      </c>
      <c r="C6172" t="s">
        <v>18190</v>
      </c>
      <c r="D6172" t="s">
        <v>15337</v>
      </c>
      <c r="E6172" t="s">
        <v>15337</v>
      </c>
      <c r="F6172" t="s">
        <v>21</v>
      </c>
      <c r="G6172">
        <v>93003</v>
      </c>
      <c r="H6172">
        <v>72.45</v>
      </c>
      <c r="I6172">
        <v>72.45</v>
      </c>
      <c r="J6172">
        <v>42</v>
      </c>
      <c r="K6172">
        <v>93.15</v>
      </c>
      <c r="L6172">
        <v>113.85</v>
      </c>
      <c r="M6172">
        <v>93.15</v>
      </c>
      <c r="N6172">
        <v>113.85</v>
      </c>
      <c r="O6172">
        <v>113.85</v>
      </c>
      <c r="P6172">
        <v>113.85</v>
      </c>
      <c r="Q6172">
        <f t="shared" si="96"/>
        <v>1</v>
      </c>
    </row>
    <row r="6173" spans="1:17" hidden="1" x14ac:dyDescent="0.25">
      <c r="A6173">
        <v>233026</v>
      </c>
      <c r="B6173" t="s">
        <v>18192</v>
      </c>
      <c r="C6173" t="s">
        <v>18193</v>
      </c>
      <c r="D6173" t="s">
        <v>15337</v>
      </c>
      <c r="E6173" t="s">
        <v>15337</v>
      </c>
      <c r="F6173" t="s">
        <v>21</v>
      </c>
      <c r="G6173">
        <v>93003</v>
      </c>
      <c r="Q6173">
        <f t="shared" si="96"/>
        <v>0</v>
      </c>
    </row>
    <row r="6174" spans="1:17" x14ac:dyDescent="0.25">
      <c r="A6174">
        <v>243664</v>
      </c>
      <c r="B6174" t="s">
        <v>18195</v>
      </c>
      <c r="C6174" t="s">
        <v>18196</v>
      </c>
      <c r="D6174" t="s">
        <v>15337</v>
      </c>
      <c r="E6174" t="s">
        <v>15337</v>
      </c>
      <c r="F6174" t="s">
        <v>21</v>
      </c>
      <c r="G6174">
        <v>93001</v>
      </c>
      <c r="H6174">
        <v>64.17</v>
      </c>
      <c r="I6174">
        <v>64.17</v>
      </c>
      <c r="J6174">
        <v>62</v>
      </c>
      <c r="K6174">
        <v>72.45</v>
      </c>
      <c r="L6174">
        <v>93.15</v>
      </c>
      <c r="M6174">
        <v>87.98</v>
      </c>
      <c r="N6174">
        <v>103.5</v>
      </c>
      <c r="O6174">
        <v>103.5</v>
      </c>
      <c r="P6174">
        <v>103.5</v>
      </c>
      <c r="Q6174">
        <f t="shared" si="96"/>
        <v>1</v>
      </c>
    </row>
    <row r="6175" spans="1:17" x14ac:dyDescent="0.25">
      <c r="A6175">
        <v>90052</v>
      </c>
      <c r="B6175" t="s">
        <v>18198</v>
      </c>
      <c r="C6175" t="s">
        <v>18199</v>
      </c>
      <c r="D6175" t="s">
        <v>15337</v>
      </c>
      <c r="E6175" t="s">
        <v>15337</v>
      </c>
      <c r="F6175" t="s">
        <v>21</v>
      </c>
      <c r="G6175">
        <v>93003</v>
      </c>
      <c r="H6175">
        <v>67.27</v>
      </c>
      <c r="I6175">
        <v>67.27</v>
      </c>
      <c r="J6175">
        <v>42</v>
      </c>
      <c r="K6175">
        <v>87.98</v>
      </c>
      <c r="L6175">
        <v>93.15</v>
      </c>
      <c r="M6175">
        <v>87.98</v>
      </c>
      <c r="N6175">
        <v>103.5</v>
      </c>
      <c r="O6175">
        <v>87.98</v>
      </c>
      <c r="P6175">
        <v>103.5</v>
      </c>
      <c r="Q6175">
        <f t="shared" si="96"/>
        <v>1</v>
      </c>
    </row>
    <row r="6176" spans="1:17" x14ac:dyDescent="0.25">
      <c r="A6176">
        <v>134256</v>
      </c>
      <c r="B6176" t="s">
        <v>18201</v>
      </c>
      <c r="C6176" t="s">
        <v>18202</v>
      </c>
      <c r="D6176" t="s">
        <v>15337</v>
      </c>
      <c r="E6176" t="s">
        <v>15337</v>
      </c>
      <c r="F6176" t="s">
        <v>21</v>
      </c>
      <c r="G6176">
        <v>93003</v>
      </c>
      <c r="H6176">
        <v>62.1</v>
      </c>
      <c r="I6176">
        <v>62.1</v>
      </c>
      <c r="J6176">
        <v>40</v>
      </c>
      <c r="K6176">
        <v>77.62</v>
      </c>
      <c r="M6176">
        <v>77.62</v>
      </c>
      <c r="Q6176">
        <f t="shared" si="96"/>
        <v>1</v>
      </c>
    </row>
    <row r="6177" spans="1:17" x14ac:dyDescent="0.25">
      <c r="A6177">
        <v>276648</v>
      </c>
      <c r="B6177" t="s">
        <v>18204</v>
      </c>
      <c r="C6177" t="s">
        <v>18205</v>
      </c>
      <c r="D6177" t="s">
        <v>15337</v>
      </c>
      <c r="E6177" t="s">
        <v>15337</v>
      </c>
      <c r="F6177" t="s">
        <v>21</v>
      </c>
      <c r="G6177">
        <v>93003</v>
      </c>
      <c r="H6177">
        <v>67.27</v>
      </c>
      <c r="I6177">
        <v>67.27</v>
      </c>
      <c r="J6177">
        <v>40</v>
      </c>
      <c r="K6177">
        <v>93.15</v>
      </c>
      <c r="L6177">
        <v>103.5</v>
      </c>
      <c r="M6177">
        <v>93.15</v>
      </c>
      <c r="O6177">
        <v>77.62</v>
      </c>
      <c r="Q6177">
        <f t="shared" si="96"/>
        <v>1</v>
      </c>
    </row>
    <row r="6178" spans="1:17" x14ac:dyDescent="0.25">
      <c r="A6178">
        <v>148713</v>
      </c>
      <c r="B6178" t="s">
        <v>588</v>
      </c>
      <c r="C6178" t="s">
        <v>18207</v>
      </c>
      <c r="D6178" t="s">
        <v>15337</v>
      </c>
      <c r="E6178" t="s">
        <v>15337</v>
      </c>
      <c r="F6178" t="s">
        <v>21</v>
      </c>
      <c r="G6178">
        <v>93003</v>
      </c>
      <c r="H6178">
        <v>51.75</v>
      </c>
      <c r="I6178">
        <v>51.75</v>
      </c>
      <c r="J6178">
        <v>36</v>
      </c>
      <c r="K6178">
        <v>67.27</v>
      </c>
      <c r="L6178">
        <v>93.15</v>
      </c>
      <c r="M6178">
        <v>67.27</v>
      </c>
      <c r="N6178">
        <v>124.2</v>
      </c>
      <c r="O6178">
        <v>51.75</v>
      </c>
      <c r="Q6178">
        <f t="shared" si="96"/>
        <v>1</v>
      </c>
    </row>
    <row r="6179" spans="1:17" hidden="1" x14ac:dyDescent="0.25">
      <c r="A6179">
        <v>282281</v>
      </c>
      <c r="B6179" t="s">
        <v>18208</v>
      </c>
      <c r="C6179" t="s">
        <v>18209</v>
      </c>
      <c r="D6179" t="s">
        <v>15337</v>
      </c>
      <c r="E6179" t="s">
        <v>15337</v>
      </c>
      <c r="F6179" t="s">
        <v>21</v>
      </c>
      <c r="G6179">
        <v>93003</v>
      </c>
      <c r="Q6179">
        <f t="shared" si="96"/>
        <v>0</v>
      </c>
    </row>
    <row r="6180" spans="1:17" x14ac:dyDescent="0.25">
      <c r="A6180">
        <v>244751</v>
      </c>
      <c r="B6180" t="s">
        <v>18211</v>
      </c>
      <c r="C6180" t="s">
        <v>18212</v>
      </c>
      <c r="D6180" t="s">
        <v>15337</v>
      </c>
      <c r="E6180" t="s">
        <v>15337</v>
      </c>
      <c r="F6180" t="s">
        <v>21</v>
      </c>
      <c r="G6180">
        <v>93003</v>
      </c>
      <c r="H6180">
        <v>64.17</v>
      </c>
      <c r="I6180">
        <v>64.17</v>
      </c>
      <c r="J6180">
        <v>40</v>
      </c>
      <c r="K6180">
        <v>87.98</v>
      </c>
      <c r="L6180">
        <v>93.15</v>
      </c>
      <c r="M6180">
        <v>87.98</v>
      </c>
      <c r="O6180">
        <v>64.17</v>
      </c>
      <c r="P6180">
        <v>64.17</v>
      </c>
      <c r="Q6180">
        <f t="shared" si="96"/>
        <v>1</v>
      </c>
    </row>
    <row r="6181" spans="1:17" x14ac:dyDescent="0.25">
      <c r="A6181">
        <v>284044</v>
      </c>
      <c r="B6181" t="s">
        <v>18214</v>
      </c>
      <c r="C6181" t="s">
        <v>18215</v>
      </c>
      <c r="D6181" t="s">
        <v>15337</v>
      </c>
      <c r="E6181" t="s">
        <v>15337</v>
      </c>
      <c r="F6181" t="s">
        <v>21</v>
      </c>
      <c r="G6181">
        <v>93001</v>
      </c>
      <c r="H6181">
        <v>67.27</v>
      </c>
      <c r="I6181">
        <v>67.27</v>
      </c>
      <c r="J6181">
        <v>48</v>
      </c>
      <c r="K6181">
        <v>77.62</v>
      </c>
      <c r="L6181">
        <v>87.98</v>
      </c>
      <c r="M6181">
        <v>77.62</v>
      </c>
      <c r="O6181">
        <v>67.27</v>
      </c>
      <c r="P6181">
        <v>67.27</v>
      </c>
      <c r="Q6181">
        <f t="shared" si="96"/>
        <v>1</v>
      </c>
    </row>
    <row r="6182" spans="1:17" x14ac:dyDescent="0.25">
      <c r="A6182">
        <v>275885</v>
      </c>
      <c r="B6182" t="s">
        <v>18217</v>
      </c>
      <c r="C6182" t="s">
        <v>18218</v>
      </c>
      <c r="D6182" t="s">
        <v>15337</v>
      </c>
      <c r="E6182" t="s">
        <v>15337</v>
      </c>
      <c r="F6182" t="s">
        <v>21</v>
      </c>
      <c r="G6182">
        <v>93003</v>
      </c>
      <c r="H6182">
        <v>67.27</v>
      </c>
      <c r="I6182">
        <v>67.27</v>
      </c>
      <c r="J6182">
        <v>42</v>
      </c>
      <c r="K6182">
        <v>87.98</v>
      </c>
      <c r="L6182">
        <v>129.38</v>
      </c>
      <c r="M6182">
        <v>98.32</v>
      </c>
      <c r="N6182">
        <v>108.68</v>
      </c>
      <c r="Q6182">
        <f t="shared" si="96"/>
        <v>1</v>
      </c>
    </row>
    <row r="6183" spans="1:17" x14ac:dyDescent="0.25">
      <c r="A6183">
        <v>207114</v>
      </c>
      <c r="B6183" t="s">
        <v>18220</v>
      </c>
      <c r="C6183" t="s">
        <v>18221</v>
      </c>
      <c r="D6183" t="s">
        <v>15337</v>
      </c>
      <c r="E6183" t="s">
        <v>15337</v>
      </c>
      <c r="F6183" t="s">
        <v>21</v>
      </c>
      <c r="G6183">
        <v>93003</v>
      </c>
      <c r="H6183">
        <v>62.1</v>
      </c>
      <c r="I6183">
        <v>62.1</v>
      </c>
      <c r="J6183">
        <v>45</v>
      </c>
      <c r="K6183">
        <v>87.98</v>
      </c>
      <c r="O6183">
        <v>77.62</v>
      </c>
      <c r="Q6183">
        <f t="shared" si="96"/>
        <v>1</v>
      </c>
    </row>
    <row r="6184" spans="1:17" x14ac:dyDescent="0.25">
      <c r="A6184">
        <v>253861</v>
      </c>
      <c r="B6184" t="s">
        <v>18223</v>
      </c>
      <c r="C6184" t="s">
        <v>18224</v>
      </c>
      <c r="D6184" t="s">
        <v>15337</v>
      </c>
      <c r="E6184" t="s">
        <v>15337</v>
      </c>
      <c r="F6184" t="s">
        <v>21</v>
      </c>
      <c r="G6184">
        <v>93003</v>
      </c>
      <c r="H6184">
        <v>67.27</v>
      </c>
      <c r="I6184">
        <v>67.27</v>
      </c>
      <c r="J6184">
        <v>40</v>
      </c>
      <c r="K6184">
        <v>74.52</v>
      </c>
      <c r="L6184">
        <v>95.22</v>
      </c>
      <c r="M6184">
        <v>74.52</v>
      </c>
      <c r="O6184">
        <v>74.52</v>
      </c>
      <c r="P6184">
        <v>74.52</v>
      </c>
      <c r="Q6184">
        <f t="shared" si="96"/>
        <v>1</v>
      </c>
    </row>
    <row r="6185" spans="1:17" x14ac:dyDescent="0.25">
      <c r="A6185">
        <v>268467</v>
      </c>
      <c r="B6185" t="s">
        <v>696</v>
      </c>
      <c r="C6185" t="s">
        <v>18226</v>
      </c>
      <c r="D6185" t="s">
        <v>15337</v>
      </c>
      <c r="E6185" t="s">
        <v>15337</v>
      </c>
      <c r="F6185" t="s">
        <v>21</v>
      </c>
      <c r="G6185">
        <v>93003</v>
      </c>
      <c r="H6185">
        <v>72.45</v>
      </c>
      <c r="I6185">
        <v>72.45</v>
      </c>
      <c r="J6185">
        <v>40</v>
      </c>
      <c r="K6185">
        <v>93.15</v>
      </c>
      <c r="L6185">
        <v>124.2</v>
      </c>
      <c r="M6185">
        <v>93.15</v>
      </c>
      <c r="N6185">
        <v>139.72</v>
      </c>
      <c r="O6185">
        <v>72.45</v>
      </c>
      <c r="P6185">
        <v>155.25</v>
      </c>
      <c r="Q6185">
        <f t="shared" si="96"/>
        <v>1</v>
      </c>
    </row>
    <row r="6186" spans="1:17" x14ac:dyDescent="0.25">
      <c r="A6186">
        <v>113788</v>
      </c>
      <c r="B6186" t="s">
        <v>18227</v>
      </c>
      <c r="C6186" t="s">
        <v>18228</v>
      </c>
      <c r="D6186" t="s">
        <v>15337</v>
      </c>
      <c r="E6186" t="s">
        <v>15337</v>
      </c>
      <c r="F6186" t="s">
        <v>21</v>
      </c>
      <c r="G6186">
        <v>93003</v>
      </c>
      <c r="H6186">
        <v>67.27</v>
      </c>
      <c r="I6186">
        <v>67.27</v>
      </c>
      <c r="J6186">
        <v>42</v>
      </c>
      <c r="K6186">
        <v>77.62</v>
      </c>
      <c r="L6186">
        <v>93.15</v>
      </c>
      <c r="M6186">
        <v>77.62</v>
      </c>
      <c r="O6186">
        <v>77.62</v>
      </c>
      <c r="P6186">
        <v>77.62</v>
      </c>
      <c r="Q6186">
        <f t="shared" si="96"/>
        <v>1</v>
      </c>
    </row>
    <row r="6187" spans="1:17" hidden="1" x14ac:dyDescent="0.25">
      <c r="A6187">
        <v>220866</v>
      </c>
      <c r="B6187" t="s">
        <v>18230</v>
      </c>
      <c r="C6187" t="s">
        <v>18231</v>
      </c>
      <c r="D6187" t="s">
        <v>15337</v>
      </c>
      <c r="E6187" t="s">
        <v>15337</v>
      </c>
      <c r="F6187" t="s">
        <v>21</v>
      </c>
      <c r="G6187">
        <v>93003</v>
      </c>
      <c r="Q6187">
        <f t="shared" si="96"/>
        <v>0</v>
      </c>
    </row>
    <row r="6188" spans="1:17" x14ac:dyDescent="0.25">
      <c r="A6188">
        <v>251782</v>
      </c>
      <c r="B6188" t="s">
        <v>18233</v>
      </c>
      <c r="C6188" t="s">
        <v>18234</v>
      </c>
      <c r="D6188" t="s">
        <v>15337</v>
      </c>
      <c r="E6188" t="s">
        <v>15337</v>
      </c>
      <c r="F6188" t="s">
        <v>21</v>
      </c>
      <c r="G6188">
        <v>93003</v>
      </c>
      <c r="H6188">
        <v>67.27</v>
      </c>
      <c r="I6188">
        <v>67.27</v>
      </c>
      <c r="J6188">
        <v>40</v>
      </c>
      <c r="K6188">
        <v>82.8</v>
      </c>
      <c r="L6188">
        <v>103.5</v>
      </c>
      <c r="M6188">
        <v>82.8</v>
      </c>
      <c r="O6188">
        <v>77.62</v>
      </c>
      <c r="P6188">
        <v>77.62</v>
      </c>
      <c r="Q6188">
        <f t="shared" si="96"/>
        <v>1</v>
      </c>
    </row>
    <row r="6189" spans="1:17" x14ac:dyDescent="0.25">
      <c r="A6189">
        <v>281176</v>
      </c>
      <c r="B6189" t="s">
        <v>18236</v>
      </c>
      <c r="C6189" t="s">
        <v>18237</v>
      </c>
      <c r="D6189" t="s">
        <v>15337</v>
      </c>
      <c r="E6189" t="s">
        <v>15337</v>
      </c>
      <c r="F6189" t="s">
        <v>21</v>
      </c>
      <c r="G6189">
        <v>93003</v>
      </c>
      <c r="H6189">
        <v>93.15</v>
      </c>
      <c r="I6189">
        <v>93.15</v>
      </c>
      <c r="J6189">
        <v>70</v>
      </c>
      <c r="K6189">
        <v>103.5</v>
      </c>
      <c r="L6189">
        <v>93.15</v>
      </c>
      <c r="M6189">
        <v>103.5</v>
      </c>
      <c r="N6189">
        <v>93.15</v>
      </c>
      <c r="O6189">
        <v>124.2</v>
      </c>
      <c r="P6189">
        <v>93.15</v>
      </c>
      <c r="Q6189">
        <f t="shared" si="96"/>
        <v>1</v>
      </c>
    </row>
    <row r="6190" spans="1:17" hidden="1" x14ac:dyDescent="0.25">
      <c r="A6190">
        <v>274326</v>
      </c>
      <c r="B6190" t="s">
        <v>18239</v>
      </c>
      <c r="C6190" t="s">
        <v>18240</v>
      </c>
      <c r="D6190" t="s">
        <v>15337</v>
      </c>
      <c r="E6190" t="s">
        <v>15337</v>
      </c>
      <c r="F6190" t="s">
        <v>21</v>
      </c>
      <c r="G6190">
        <v>93003</v>
      </c>
      <c r="Q6190">
        <f t="shared" si="96"/>
        <v>0</v>
      </c>
    </row>
    <row r="6191" spans="1:17" hidden="1" x14ac:dyDescent="0.25">
      <c r="A6191">
        <v>13744</v>
      </c>
      <c r="B6191" t="s">
        <v>18242</v>
      </c>
      <c r="C6191" t="s">
        <v>18243</v>
      </c>
      <c r="D6191" t="s">
        <v>15337</v>
      </c>
      <c r="E6191" t="s">
        <v>15337</v>
      </c>
      <c r="F6191" t="s">
        <v>21</v>
      </c>
      <c r="G6191">
        <v>93003</v>
      </c>
      <c r="Q6191">
        <f t="shared" si="96"/>
        <v>0</v>
      </c>
    </row>
    <row r="6192" spans="1:17" hidden="1" x14ac:dyDescent="0.25">
      <c r="A6192">
        <v>276693</v>
      </c>
      <c r="B6192" t="s">
        <v>18245</v>
      </c>
      <c r="C6192" t="s">
        <v>18246</v>
      </c>
      <c r="D6192" t="s">
        <v>15337</v>
      </c>
      <c r="E6192" t="s">
        <v>15337</v>
      </c>
      <c r="F6192" t="s">
        <v>21</v>
      </c>
      <c r="G6192">
        <v>93003</v>
      </c>
      <c r="Q6192">
        <f t="shared" si="96"/>
        <v>0</v>
      </c>
    </row>
    <row r="6193" spans="1:17" hidden="1" x14ac:dyDescent="0.25">
      <c r="A6193">
        <v>275660</v>
      </c>
      <c r="B6193" t="s">
        <v>18248</v>
      </c>
      <c r="C6193" t="s">
        <v>18249</v>
      </c>
      <c r="D6193" t="s">
        <v>15337</v>
      </c>
      <c r="E6193" t="s">
        <v>15337</v>
      </c>
      <c r="F6193" t="s">
        <v>21</v>
      </c>
      <c r="G6193">
        <v>93003</v>
      </c>
      <c r="Q6193">
        <f t="shared" si="96"/>
        <v>0</v>
      </c>
    </row>
    <row r="6194" spans="1:17" hidden="1" x14ac:dyDescent="0.25">
      <c r="A6194">
        <v>262137</v>
      </c>
      <c r="B6194" t="s">
        <v>18251</v>
      </c>
      <c r="C6194" t="s">
        <v>18252</v>
      </c>
      <c r="D6194" t="s">
        <v>15337</v>
      </c>
      <c r="E6194" t="s">
        <v>15337</v>
      </c>
      <c r="F6194" t="s">
        <v>21</v>
      </c>
      <c r="G6194">
        <v>93003</v>
      </c>
      <c r="Q6194">
        <f t="shared" si="96"/>
        <v>0</v>
      </c>
    </row>
    <row r="6195" spans="1:17" hidden="1" x14ac:dyDescent="0.25">
      <c r="A6195">
        <v>280380</v>
      </c>
      <c r="B6195" t="s">
        <v>18254</v>
      </c>
      <c r="C6195" t="s">
        <v>18255</v>
      </c>
      <c r="D6195" t="s">
        <v>15337</v>
      </c>
      <c r="E6195" t="s">
        <v>15337</v>
      </c>
      <c r="F6195" t="s">
        <v>21</v>
      </c>
      <c r="G6195">
        <v>93003</v>
      </c>
      <c r="Q6195">
        <f t="shared" si="96"/>
        <v>0</v>
      </c>
    </row>
    <row r="6196" spans="1:17" hidden="1" x14ac:dyDescent="0.25">
      <c r="A6196">
        <v>275886</v>
      </c>
      <c r="B6196" t="s">
        <v>18257</v>
      </c>
      <c r="C6196" t="s">
        <v>18258</v>
      </c>
      <c r="D6196" t="s">
        <v>15337</v>
      </c>
      <c r="E6196" t="s">
        <v>15337</v>
      </c>
      <c r="F6196" t="s">
        <v>21</v>
      </c>
      <c r="G6196">
        <v>93003</v>
      </c>
      <c r="Q6196">
        <f t="shared" si="96"/>
        <v>0</v>
      </c>
    </row>
    <row r="6197" spans="1:17" x14ac:dyDescent="0.25">
      <c r="A6197">
        <v>1088</v>
      </c>
      <c r="B6197" t="s">
        <v>18260</v>
      </c>
      <c r="C6197" t="s">
        <v>18261</v>
      </c>
      <c r="D6197" t="s">
        <v>15337</v>
      </c>
      <c r="E6197" t="s">
        <v>15337</v>
      </c>
      <c r="F6197" t="s">
        <v>21</v>
      </c>
      <c r="G6197">
        <v>93003</v>
      </c>
      <c r="H6197">
        <v>72.45</v>
      </c>
      <c r="I6197">
        <v>72.45</v>
      </c>
      <c r="J6197">
        <v>40</v>
      </c>
      <c r="K6197">
        <v>93.15</v>
      </c>
      <c r="L6197">
        <v>129.38</v>
      </c>
      <c r="M6197">
        <v>93.15</v>
      </c>
      <c r="N6197">
        <v>93.15</v>
      </c>
      <c r="O6197">
        <v>93.15</v>
      </c>
      <c r="Q6197">
        <f t="shared" si="96"/>
        <v>1</v>
      </c>
    </row>
    <row r="6198" spans="1:17" hidden="1" x14ac:dyDescent="0.25">
      <c r="A6198">
        <v>256194</v>
      </c>
      <c r="B6198" t="s">
        <v>18263</v>
      </c>
      <c r="C6198" t="s">
        <v>18264</v>
      </c>
      <c r="D6198" t="s">
        <v>8731</v>
      </c>
      <c r="E6198" t="s">
        <v>45</v>
      </c>
      <c r="F6198" t="s">
        <v>21</v>
      </c>
      <c r="G6198">
        <v>91289</v>
      </c>
      <c r="Q6198">
        <f t="shared" si="96"/>
        <v>0</v>
      </c>
    </row>
    <row r="6199" spans="1:17" x14ac:dyDescent="0.25">
      <c r="A6199">
        <v>217760</v>
      </c>
      <c r="B6199" t="s">
        <v>18266</v>
      </c>
      <c r="C6199" t="s">
        <v>18267</v>
      </c>
      <c r="D6199" t="s">
        <v>18268</v>
      </c>
      <c r="E6199" t="s">
        <v>45</v>
      </c>
      <c r="F6199" t="s">
        <v>21</v>
      </c>
      <c r="G6199">
        <v>90038</v>
      </c>
      <c r="H6199">
        <v>57.96</v>
      </c>
      <c r="I6199">
        <v>57.96</v>
      </c>
      <c r="J6199">
        <v>44</v>
      </c>
      <c r="K6199">
        <v>57.96</v>
      </c>
      <c r="L6199">
        <v>129.38</v>
      </c>
      <c r="M6199">
        <v>87.98</v>
      </c>
      <c r="Q6199">
        <f t="shared" si="96"/>
        <v>1</v>
      </c>
    </row>
    <row r="6200" spans="1:17" hidden="1" x14ac:dyDescent="0.25">
      <c r="A6200">
        <v>266381</v>
      </c>
      <c r="B6200" t="s">
        <v>18270</v>
      </c>
      <c r="C6200" t="s">
        <v>18271</v>
      </c>
      <c r="D6200" t="s">
        <v>18268</v>
      </c>
      <c r="E6200" t="s">
        <v>45</v>
      </c>
      <c r="F6200" t="s">
        <v>21</v>
      </c>
      <c r="G6200">
        <v>90046</v>
      </c>
      <c r="Q6200">
        <f t="shared" si="96"/>
        <v>0</v>
      </c>
    </row>
    <row r="6201" spans="1:17" x14ac:dyDescent="0.25">
      <c r="A6201">
        <v>207863</v>
      </c>
      <c r="B6201" t="s">
        <v>18273</v>
      </c>
      <c r="C6201" t="s">
        <v>18274</v>
      </c>
      <c r="D6201" t="s">
        <v>18268</v>
      </c>
      <c r="E6201" t="s">
        <v>45</v>
      </c>
      <c r="F6201" t="s">
        <v>21</v>
      </c>
      <c r="G6201">
        <v>90046</v>
      </c>
      <c r="H6201">
        <v>62.1</v>
      </c>
      <c r="I6201">
        <v>62.1</v>
      </c>
      <c r="J6201">
        <v>40</v>
      </c>
      <c r="K6201">
        <v>103.5</v>
      </c>
      <c r="L6201">
        <v>155.25</v>
      </c>
      <c r="M6201">
        <v>103.5</v>
      </c>
      <c r="N6201">
        <v>129.38</v>
      </c>
      <c r="O6201">
        <v>129.38</v>
      </c>
      <c r="P6201">
        <v>103.5</v>
      </c>
      <c r="Q6201">
        <f t="shared" si="96"/>
        <v>1</v>
      </c>
    </row>
    <row r="6202" spans="1:17" hidden="1" x14ac:dyDescent="0.25">
      <c r="A6202">
        <v>261374</v>
      </c>
      <c r="B6202" t="s">
        <v>18276</v>
      </c>
      <c r="C6202" t="s">
        <v>18277</v>
      </c>
      <c r="D6202" t="s">
        <v>18268</v>
      </c>
      <c r="E6202" t="s">
        <v>45</v>
      </c>
      <c r="F6202" t="s">
        <v>21</v>
      </c>
      <c r="G6202">
        <v>90046</v>
      </c>
      <c r="Q6202">
        <f t="shared" si="96"/>
        <v>0</v>
      </c>
    </row>
    <row r="6203" spans="1:17" hidden="1" x14ac:dyDescent="0.25">
      <c r="A6203">
        <v>271035</v>
      </c>
      <c r="B6203" t="s">
        <v>18279</v>
      </c>
      <c r="C6203" t="s">
        <v>18280</v>
      </c>
      <c r="D6203" t="s">
        <v>18268</v>
      </c>
      <c r="E6203" t="s">
        <v>45</v>
      </c>
      <c r="F6203" t="s">
        <v>21</v>
      </c>
      <c r="G6203">
        <v>90038</v>
      </c>
      <c r="Q6203">
        <f t="shared" si="96"/>
        <v>0</v>
      </c>
    </row>
    <row r="6204" spans="1:17" hidden="1" x14ac:dyDescent="0.25">
      <c r="A6204">
        <v>215462</v>
      </c>
      <c r="B6204" t="s">
        <v>12435</v>
      </c>
      <c r="C6204" t="s">
        <v>18282</v>
      </c>
      <c r="D6204" t="s">
        <v>18268</v>
      </c>
      <c r="E6204" t="s">
        <v>45</v>
      </c>
      <c r="F6204" t="s">
        <v>21</v>
      </c>
      <c r="G6204">
        <v>90069</v>
      </c>
      <c r="Q6204">
        <f t="shared" si="96"/>
        <v>0</v>
      </c>
    </row>
    <row r="6205" spans="1:17" x14ac:dyDescent="0.25">
      <c r="A6205">
        <v>180453</v>
      </c>
      <c r="B6205" t="s">
        <v>18283</v>
      </c>
      <c r="C6205" t="s">
        <v>18284</v>
      </c>
      <c r="D6205" t="s">
        <v>18285</v>
      </c>
      <c r="E6205" t="s">
        <v>15337</v>
      </c>
      <c r="F6205" t="s">
        <v>21</v>
      </c>
      <c r="G6205">
        <v>91362</v>
      </c>
      <c r="H6205">
        <v>72.45</v>
      </c>
      <c r="I6205">
        <v>72.45</v>
      </c>
      <c r="J6205">
        <v>45</v>
      </c>
      <c r="K6205">
        <v>98.32</v>
      </c>
      <c r="L6205">
        <v>129.38</v>
      </c>
      <c r="M6205">
        <v>98.32</v>
      </c>
      <c r="Q6205">
        <f t="shared" si="96"/>
        <v>1</v>
      </c>
    </row>
    <row r="6206" spans="1:17" x14ac:dyDescent="0.25">
      <c r="A6206">
        <v>272345</v>
      </c>
      <c r="B6206" t="s">
        <v>18287</v>
      </c>
      <c r="C6206" t="s">
        <v>18288</v>
      </c>
      <c r="D6206" t="s">
        <v>18285</v>
      </c>
      <c r="E6206" t="s">
        <v>15337</v>
      </c>
      <c r="F6206" t="s">
        <v>21</v>
      </c>
      <c r="G6206">
        <v>91361</v>
      </c>
      <c r="H6206">
        <v>72.45</v>
      </c>
      <c r="I6206">
        <v>72.45</v>
      </c>
      <c r="J6206">
        <v>38</v>
      </c>
      <c r="K6206">
        <v>46.58</v>
      </c>
      <c r="M6206">
        <v>98.32</v>
      </c>
      <c r="Q6206">
        <f t="shared" si="96"/>
        <v>1</v>
      </c>
    </row>
    <row r="6207" spans="1:17" x14ac:dyDescent="0.25">
      <c r="A6207">
        <v>231157</v>
      </c>
      <c r="B6207" t="s">
        <v>18290</v>
      </c>
      <c r="C6207" t="s">
        <v>18291</v>
      </c>
      <c r="D6207" t="s">
        <v>18285</v>
      </c>
      <c r="E6207" t="s">
        <v>15337</v>
      </c>
      <c r="F6207" t="s">
        <v>21</v>
      </c>
      <c r="G6207">
        <v>91362</v>
      </c>
      <c r="H6207">
        <v>77.62</v>
      </c>
      <c r="I6207">
        <v>77.62</v>
      </c>
      <c r="J6207">
        <v>48</v>
      </c>
      <c r="K6207">
        <v>98.32</v>
      </c>
      <c r="L6207">
        <v>129.38</v>
      </c>
      <c r="M6207">
        <v>98.32</v>
      </c>
      <c r="O6207">
        <v>129.38</v>
      </c>
      <c r="P6207">
        <v>129.38</v>
      </c>
      <c r="Q6207">
        <f t="shared" si="96"/>
        <v>1</v>
      </c>
    </row>
    <row r="6208" spans="1:17" x14ac:dyDescent="0.25">
      <c r="A6208">
        <v>268800</v>
      </c>
      <c r="B6208" t="s">
        <v>18293</v>
      </c>
      <c r="C6208" t="s">
        <v>18294</v>
      </c>
      <c r="D6208" t="s">
        <v>18285</v>
      </c>
      <c r="E6208" t="s">
        <v>15337</v>
      </c>
      <c r="F6208" t="s">
        <v>21</v>
      </c>
      <c r="G6208">
        <v>91362</v>
      </c>
      <c r="H6208">
        <v>67.27</v>
      </c>
      <c r="I6208">
        <v>67.27</v>
      </c>
      <c r="J6208">
        <v>47</v>
      </c>
      <c r="K6208">
        <v>82.8</v>
      </c>
      <c r="L6208">
        <v>124.2</v>
      </c>
      <c r="M6208">
        <v>82.8</v>
      </c>
      <c r="N6208">
        <v>93.15</v>
      </c>
      <c r="O6208">
        <v>67.27</v>
      </c>
      <c r="P6208">
        <v>67.27</v>
      </c>
      <c r="Q6208">
        <f t="shared" si="96"/>
        <v>1</v>
      </c>
    </row>
    <row r="6209" spans="1:17" x14ac:dyDescent="0.25">
      <c r="A6209">
        <v>237609</v>
      </c>
      <c r="B6209" t="s">
        <v>18296</v>
      </c>
      <c r="C6209" t="s">
        <v>18297</v>
      </c>
      <c r="D6209" t="s">
        <v>18285</v>
      </c>
      <c r="E6209" t="s">
        <v>15337</v>
      </c>
      <c r="F6209" t="s">
        <v>21</v>
      </c>
      <c r="G6209">
        <v>91362</v>
      </c>
      <c r="H6209">
        <v>72.45</v>
      </c>
      <c r="I6209">
        <v>72.45</v>
      </c>
      <c r="J6209">
        <v>42</v>
      </c>
      <c r="K6209">
        <v>98.32</v>
      </c>
      <c r="L6209">
        <v>98.32</v>
      </c>
      <c r="M6209">
        <v>98.32</v>
      </c>
      <c r="O6209">
        <v>129.38</v>
      </c>
      <c r="P6209">
        <v>129.38</v>
      </c>
      <c r="Q6209">
        <f t="shared" si="96"/>
        <v>1</v>
      </c>
    </row>
    <row r="6210" spans="1:17" x14ac:dyDescent="0.25">
      <c r="A6210">
        <v>258587</v>
      </c>
      <c r="B6210" t="s">
        <v>18299</v>
      </c>
      <c r="C6210" t="s">
        <v>18300</v>
      </c>
      <c r="D6210" t="s">
        <v>18285</v>
      </c>
      <c r="E6210" t="s">
        <v>15337</v>
      </c>
      <c r="F6210" t="s">
        <v>21</v>
      </c>
      <c r="G6210">
        <v>91362</v>
      </c>
      <c r="H6210">
        <v>77.62</v>
      </c>
      <c r="I6210">
        <v>77.62</v>
      </c>
      <c r="J6210">
        <v>48</v>
      </c>
      <c r="K6210">
        <v>101.43</v>
      </c>
      <c r="L6210">
        <v>139.72</v>
      </c>
      <c r="M6210">
        <v>101.43</v>
      </c>
      <c r="N6210">
        <v>101.43</v>
      </c>
      <c r="O6210">
        <v>101.43</v>
      </c>
      <c r="P6210">
        <v>139.72</v>
      </c>
      <c r="Q6210">
        <f t="shared" si="96"/>
        <v>1</v>
      </c>
    </row>
    <row r="6211" spans="1:17" x14ac:dyDescent="0.25">
      <c r="A6211">
        <v>267640</v>
      </c>
      <c r="B6211" t="s">
        <v>696</v>
      </c>
      <c r="C6211" t="s">
        <v>18302</v>
      </c>
      <c r="D6211" t="s">
        <v>18285</v>
      </c>
      <c r="E6211" t="s">
        <v>15337</v>
      </c>
      <c r="F6211" t="s">
        <v>21</v>
      </c>
      <c r="G6211">
        <v>91362</v>
      </c>
      <c r="H6211">
        <v>72.45</v>
      </c>
      <c r="I6211">
        <v>72.45</v>
      </c>
      <c r="J6211">
        <v>40</v>
      </c>
      <c r="K6211">
        <v>93.15</v>
      </c>
      <c r="L6211">
        <v>124.2</v>
      </c>
      <c r="M6211">
        <v>93.15</v>
      </c>
      <c r="N6211">
        <v>139.72</v>
      </c>
      <c r="O6211">
        <v>72.45</v>
      </c>
      <c r="P6211">
        <v>155.25</v>
      </c>
      <c r="Q6211">
        <f t="shared" ref="Q6211:Q6270" si="97">IF(COUNT(H6211:P6211)&gt;0,1,0)</f>
        <v>1</v>
      </c>
    </row>
    <row r="6212" spans="1:17" hidden="1" x14ac:dyDescent="0.25">
      <c r="A6212">
        <v>239107</v>
      </c>
      <c r="B6212" t="s">
        <v>18303</v>
      </c>
      <c r="C6212" t="s">
        <v>18304</v>
      </c>
      <c r="D6212" t="s">
        <v>18305</v>
      </c>
      <c r="E6212" t="s">
        <v>45</v>
      </c>
      <c r="F6212" t="s">
        <v>21</v>
      </c>
      <c r="G6212">
        <v>91306</v>
      </c>
      <c r="Q6212">
        <f t="shared" si="97"/>
        <v>0</v>
      </c>
    </row>
    <row r="6213" spans="1:17" x14ac:dyDescent="0.25">
      <c r="A6213">
        <v>279479</v>
      </c>
      <c r="B6213" t="s">
        <v>18307</v>
      </c>
      <c r="C6213" t="s">
        <v>18308</v>
      </c>
      <c r="D6213" t="s">
        <v>18305</v>
      </c>
      <c r="E6213" t="s">
        <v>45</v>
      </c>
      <c r="F6213" t="s">
        <v>21</v>
      </c>
      <c r="G6213">
        <v>91306</v>
      </c>
      <c r="H6213">
        <v>56.92</v>
      </c>
      <c r="I6213">
        <v>56.92</v>
      </c>
      <c r="J6213">
        <v>55</v>
      </c>
      <c r="K6213">
        <v>93.15</v>
      </c>
      <c r="L6213">
        <v>113.85</v>
      </c>
      <c r="M6213">
        <v>93.15</v>
      </c>
      <c r="N6213">
        <v>77.62</v>
      </c>
      <c r="O6213">
        <v>77.62</v>
      </c>
      <c r="P6213">
        <v>77.62</v>
      </c>
      <c r="Q6213">
        <f t="shared" si="97"/>
        <v>1</v>
      </c>
    </row>
    <row r="6214" spans="1:17" hidden="1" x14ac:dyDescent="0.25">
      <c r="A6214">
        <v>285025</v>
      </c>
      <c r="B6214" t="s">
        <v>18310</v>
      </c>
      <c r="C6214" t="s">
        <v>18311</v>
      </c>
      <c r="D6214" t="s">
        <v>18305</v>
      </c>
      <c r="E6214" t="s">
        <v>45</v>
      </c>
      <c r="F6214" t="s">
        <v>21</v>
      </c>
      <c r="G6214">
        <v>91306</v>
      </c>
      <c r="Q6214">
        <f t="shared" si="97"/>
        <v>0</v>
      </c>
    </row>
    <row r="6215" spans="1:17" x14ac:dyDescent="0.25">
      <c r="A6215">
        <v>267419</v>
      </c>
      <c r="B6215" t="s">
        <v>18313</v>
      </c>
      <c r="C6215" t="s">
        <v>18314</v>
      </c>
      <c r="D6215" t="s">
        <v>18305</v>
      </c>
      <c r="E6215" t="s">
        <v>45</v>
      </c>
      <c r="F6215" t="s">
        <v>21</v>
      </c>
      <c r="G6215">
        <v>91306</v>
      </c>
      <c r="H6215">
        <v>56.92</v>
      </c>
      <c r="I6215">
        <v>56.92</v>
      </c>
      <c r="J6215">
        <v>40</v>
      </c>
      <c r="K6215">
        <v>56.92</v>
      </c>
      <c r="L6215">
        <v>108.68</v>
      </c>
      <c r="M6215">
        <v>87.98</v>
      </c>
      <c r="O6215">
        <v>134.55000000000001</v>
      </c>
      <c r="Q6215">
        <f t="shared" si="97"/>
        <v>1</v>
      </c>
    </row>
    <row r="6216" spans="1:17" x14ac:dyDescent="0.25">
      <c r="A6216">
        <v>197259</v>
      </c>
      <c r="B6216" t="s">
        <v>18316</v>
      </c>
      <c r="C6216" t="s">
        <v>18317</v>
      </c>
      <c r="D6216" t="s">
        <v>18318</v>
      </c>
      <c r="E6216" t="s">
        <v>45</v>
      </c>
      <c r="F6216" t="s">
        <v>21</v>
      </c>
      <c r="G6216">
        <v>91364</v>
      </c>
      <c r="H6216">
        <v>53.82</v>
      </c>
      <c r="J6216">
        <v>52</v>
      </c>
      <c r="L6216">
        <v>113.85</v>
      </c>
      <c r="M6216">
        <v>82.8</v>
      </c>
      <c r="Q6216">
        <f t="shared" si="97"/>
        <v>1</v>
      </c>
    </row>
    <row r="6217" spans="1:17" x14ac:dyDescent="0.25">
      <c r="A6217">
        <v>239958</v>
      </c>
      <c r="B6217" t="s">
        <v>18320</v>
      </c>
      <c r="C6217" t="s">
        <v>18321</v>
      </c>
      <c r="D6217" t="s">
        <v>18318</v>
      </c>
      <c r="E6217" t="s">
        <v>45</v>
      </c>
      <c r="F6217" t="s">
        <v>21</v>
      </c>
      <c r="G6217">
        <v>91364</v>
      </c>
      <c r="H6217">
        <v>62.1</v>
      </c>
      <c r="I6217">
        <v>62.1</v>
      </c>
      <c r="K6217">
        <v>62.1</v>
      </c>
      <c r="L6217">
        <v>139.72</v>
      </c>
      <c r="M6217">
        <v>87.98</v>
      </c>
      <c r="N6217">
        <v>139.72</v>
      </c>
      <c r="O6217">
        <v>139.72</v>
      </c>
      <c r="P6217">
        <v>139.72</v>
      </c>
      <c r="Q6217">
        <f t="shared" si="97"/>
        <v>1</v>
      </c>
    </row>
    <row r="6218" spans="1:17" x14ac:dyDescent="0.25">
      <c r="A6218">
        <v>215223</v>
      </c>
      <c r="B6218" t="s">
        <v>18323</v>
      </c>
      <c r="C6218" t="s">
        <v>18324</v>
      </c>
      <c r="D6218" t="s">
        <v>18318</v>
      </c>
      <c r="E6218" t="s">
        <v>45</v>
      </c>
      <c r="F6218" t="s">
        <v>21</v>
      </c>
      <c r="G6218">
        <v>91364</v>
      </c>
      <c r="H6218">
        <v>57.96</v>
      </c>
      <c r="I6218">
        <v>57.96</v>
      </c>
      <c r="J6218">
        <v>40</v>
      </c>
      <c r="K6218">
        <v>57.96</v>
      </c>
      <c r="L6218">
        <v>124.2</v>
      </c>
      <c r="M6218">
        <v>93.15</v>
      </c>
      <c r="O6218">
        <v>77.62</v>
      </c>
      <c r="P6218">
        <v>77.62</v>
      </c>
      <c r="Q6218">
        <f t="shared" si="97"/>
        <v>1</v>
      </c>
    </row>
    <row r="6219" spans="1:17" hidden="1" x14ac:dyDescent="0.25">
      <c r="A6219">
        <v>233774</v>
      </c>
      <c r="B6219" t="s">
        <v>18326</v>
      </c>
      <c r="C6219" t="s">
        <v>18327</v>
      </c>
      <c r="D6219" t="s">
        <v>18318</v>
      </c>
      <c r="E6219" t="s">
        <v>45</v>
      </c>
      <c r="F6219" t="s">
        <v>21</v>
      </c>
      <c r="G6219">
        <v>91364</v>
      </c>
      <c r="Q6219">
        <f t="shared" si="97"/>
        <v>0</v>
      </c>
    </row>
    <row r="6220" spans="1:17" hidden="1" x14ac:dyDescent="0.25">
      <c r="A6220">
        <v>216269</v>
      </c>
      <c r="B6220" t="s">
        <v>18329</v>
      </c>
      <c r="C6220" t="s">
        <v>18330</v>
      </c>
      <c r="D6220" t="s">
        <v>18318</v>
      </c>
      <c r="E6220" t="s">
        <v>45</v>
      </c>
      <c r="F6220" t="s">
        <v>21</v>
      </c>
      <c r="G6220">
        <v>91367</v>
      </c>
      <c r="Q6220">
        <f t="shared" si="97"/>
        <v>0</v>
      </c>
    </row>
    <row r="6221" spans="1:17" hidden="1" x14ac:dyDescent="0.25">
      <c r="A6221">
        <v>267095</v>
      </c>
      <c r="B6221" t="s">
        <v>18332</v>
      </c>
      <c r="C6221" t="s">
        <v>18333</v>
      </c>
      <c r="D6221" t="s">
        <v>18318</v>
      </c>
      <c r="E6221" t="s">
        <v>45</v>
      </c>
      <c r="F6221" t="s">
        <v>21</v>
      </c>
      <c r="G6221">
        <v>91364</v>
      </c>
      <c r="Q6221">
        <f t="shared" si="97"/>
        <v>0</v>
      </c>
    </row>
    <row r="6222" spans="1:17" hidden="1" x14ac:dyDescent="0.25">
      <c r="A6222">
        <v>242238</v>
      </c>
      <c r="B6222" t="s">
        <v>18335</v>
      </c>
      <c r="C6222" t="s">
        <v>18336</v>
      </c>
      <c r="D6222" t="s">
        <v>18318</v>
      </c>
      <c r="E6222" t="s">
        <v>45</v>
      </c>
      <c r="F6222" t="s">
        <v>21</v>
      </c>
      <c r="G6222">
        <v>91364</v>
      </c>
      <c r="Q6222">
        <f t="shared" si="97"/>
        <v>0</v>
      </c>
    </row>
    <row r="6223" spans="1:17" hidden="1" x14ac:dyDescent="0.25">
      <c r="A6223">
        <v>41819</v>
      </c>
      <c r="B6223" t="s">
        <v>18338</v>
      </c>
      <c r="C6223" t="s">
        <v>18339</v>
      </c>
      <c r="D6223" t="s">
        <v>18318</v>
      </c>
      <c r="E6223" t="s">
        <v>45</v>
      </c>
      <c r="F6223" t="s">
        <v>21</v>
      </c>
      <c r="G6223">
        <v>91364</v>
      </c>
      <c r="Q6223">
        <f t="shared" si="97"/>
        <v>0</v>
      </c>
    </row>
    <row r="6224" spans="1:17" hidden="1" x14ac:dyDescent="0.25">
      <c r="A6224">
        <v>4000</v>
      </c>
      <c r="B6224" t="s">
        <v>18341</v>
      </c>
      <c r="C6224" t="s">
        <v>18342</v>
      </c>
      <c r="D6224" t="s">
        <v>18318</v>
      </c>
      <c r="E6224" t="s">
        <v>45</v>
      </c>
      <c r="F6224" t="s">
        <v>21</v>
      </c>
      <c r="G6224">
        <v>91367</v>
      </c>
      <c r="Q6224">
        <f t="shared" si="97"/>
        <v>0</v>
      </c>
    </row>
    <row r="6225" spans="1:17" x14ac:dyDescent="0.25">
      <c r="A6225">
        <v>83634</v>
      </c>
      <c r="B6225" t="s">
        <v>13116</v>
      </c>
      <c r="C6225" t="s">
        <v>18344</v>
      </c>
      <c r="D6225" t="s">
        <v>363</v>
      </c>
      <c r="F6225" t="s">
        <v>21</v>
      </c>
      <c r="G6225">
        <v>95678</v>
      </c>
      <c r="H6225">
        <v>82.8</v>
      </c>
      <c r="I6225">
        <v>82.8</v>
      </c>
      <c r="J6225">
        <v>44</v>
      </c>
      <c r="K6225">
        <v>87.98</v>
      </c>
      <c r="L6225">
        <v>103.5</v>
      </c>
      <c r="M6225">
        <v>87.98</v>
      </c>
      <c r="N6225">
        <v>103.5</v>
      </c>
      <c r="O6225">
        <v>82.8</v>
      </c>
      <c r="P6225">
        <v>103.5</v>
      </c>
      <c r="Q6225">
        <f t="shared" si="97"/>
        <v>1</v>
      </c>
    </row>
    <row r="6226" spans="1:17" x14ac:dyDescent="0.25">
      <c r="A6226">
        <v>175591</v>
      </c>
      <c r="B6226" t="s">
        <v>18345</v>
      </c>
      <c r="C6226" t="s">
        <v>18346</v>
      </c>
      <c r="D6226" t="s">
        <v>194</v>
      </c>
      <c r="F6226" t="s">
        <v>21</v>
      </c>
      <c r="G6226">
        <v>95604</v>
      </c>
      <c r="H6226">
        <v>89.01</v>
      </c>
      <c r="I6226">
        <v>89.01</v>
      </c>
      <c r="J6226">
        <v>44</v>
      </c>
      <c r="K6226">
        <v>98.32</v>
      </c>
      <c r="L6226">
        <v>98.32</v>
      </c>
      <c r="M6226">
        <v>98.32</v>
      </c>
      <c r="N6226">
        <v>98.32</v>
      </c>
      <c r="O6226">
        <v>98.32</v>
      </c>
      <c r="P6226">
        <v>98.32</v>
      </c>
      <c r="Q6226">
        <f t="shared" si="97"/>
        <v>1</v>
      </c>
    </row>
    <row r="6227" spans="1:17" x14ac:dyDescent="0.25">
      <c r="A6227">
        <v>65986</v>
      </c>
      <c r="B6227" t="s">
        <v>18348</v>
      </c>
      <c r="C6227" t="s">
        <v>18349</v>
      </c>
      <c r="D6227" t="s">
        <v>1270</v>
      </c>
      <c r="F6227" t="s">
        <v>21</v>
      </c>
      <c r="G6227">
        <v>96007</v>
      </c>
      <c r="H6227">
        <v>75.55</v>
      </c>
      <c r="I6227">
        <v>75.55</v>
      </c>
      <c r="J6227">
        <v>45</v>
      </c>
      <c r="K6227">
        <v>75.55</v>
      </c>
      <c r="L6227">
        <v>77.62</v>
      </c>
      <c r="M6227">
        <v>82.8</v>
      </c>
      <c r="N6227">
        <v>82.8</v>
      </c>
      <c r="O6227">
        <v>75.55</v>
      </c>
      <c r="P6227">
        <v>75.55</v>
      </c>
      <c r="Q6227">
        <f t="shared" si="97"/>
        <v>1</v>
      </c>
    </row>
    <row r="6228" spans="1:17" x14ac:dyDescent="0.25">
      <c r="A6228">
        <v>9189</v>
      </c>
      <c r="B6228" t="s">
        <v>570</v>
      </c>
      <c r="C6228" t="s">
        <v>18351</v>
      </c>
      <c r="D6228" t="s">
        <v>49</v>
      </c>
      <c r="F6228" t="s">
        <v>21</v>
      </c>
      <c r="G6228">
        <v>95356</v>
      </c>
      <c r="H6228">
        <v>84.87</v>
      </c>
      <c r="I6228">
        <v>84.87</v>
      </c>
      <c r="J6228">
        <v>43</v>
      </c>
      <c r="K6228">
        <v>84.87</v>
      </c>
      <c r="L6228">
        <v>139.72</v>
      </c>
      <c r="M6228">
        <v>84.87</v>
      </c>
      <c r="O6228">
        <v>84.87</v>
      </c>
      <c r="Q6228">
        <f t="shared" si="97"/>
        <v>1</v>
      </c>
    </row>
    <row r="6229" spans="1:17" x14ac:dyDescent="0.25">
      <c r="A6229">
        <v>107042</v>
      </c>
      <c r="B6229" t="s">
        <v>18352</v>
      </c>
      <c r="C6229" t="s">
        <v>18353</v>
      </c>
      <c r="D6229" t="s">
        <v>68</v>
      </c>
      <c r="F6229" t="s">
        <v>21</v>
      </c>
      <c r="G6229">
        <v>93215</v>
      </c>
      <c r="H6229">
        <v>66.239999999999995</v>
      </c>
      <c r="I6229">
        <v>66.239999999999995</v>
      </c>
      <c r="J6229">
        <v>36</v>
      </c>
      <c r="K6229">
        <v>66.239999999999995</v>
      </c>
      <c r="L6229">
        <v>77.62</v>
      </c>
      <c r="M6229">
        <v>82.8</v>
      </c>
      <c r="N6229">
        <v>66.239999999999995</v>
      </c>
      <c r="O6229">
        <v>66.239999999999995</v>
      </c>
      <c r="P6229">
        <v>66.239999999999995</v>
      </c>
      <c r="Q6229">
        <f t="shared" si="97"/>
        <v>1</v>
      </c>
    </row>
    <row r="6230" spans="1:17" x14ac:dyDescent="0.25">
      <c r="A6230">
        <v>256309</v>
      </c>
      <c r="B6230" t="s">
        <v>18355</v>
      </c>
      <c r="C6230" t="s">
        <v>18356</v>
      </c>
      <c r="D6230" t="s">
        <v>18357</v>
      </c>
      <c r="F6230" t="s">
        <v>21</v>
      </c>
      <c r="G6230">
        <v>95987</v>
      </c>
      <c r="H6230">
        <v>99.36</v>
      </c>
      <c r="I6230">
        <v>99.36</v>
      </c>
      <c r="J6230">
        <v>50</v>
      </c>
      <c r="K6230">
        <v>109.71</v>
      </c>
      <c r="L6230">
        <v>109.71</v>
      </c>
      <c r="M6230">
        <v>109.71</v>
      </c>
      <c r="N6230">
        <v>130.41</v>
      </c>
      <c r="O6230">
        <v>130.41</v>
      </c>
      <c r="P6230">
        <v>130.41</v>
      </c>
      <c r="Q6230">
        <f t="shared" si="97"/>
        <v>1</v>
      </c>
    </row>
    <row r="6231" spans="1:17" x14ac:dyDescent="0.25">
      <c r="A6231">
        <v>266832</v>
      </c>
      <c r="B6231" t="s">
        <v>18359</v>
      </c>
      <c r="C6231" t="s">
        <v>18360</v>
      </c>
      <c r="D6231" t="s">
        <v>63</v>
      </c>
      <c r="E6231" t="s">
        <v>64</v>
      </c>
      <c r="F6231" t="s">
        <v>21</v>
      </c>
      <c r="G6231">
        <v>93305</v>
      </c>
      <c r="H6231">
        <v>62.1</v>
      </c>
      <c r="I6231">
        <v>62.1</v>
      </c>
      <c r="J6231">
        <v>34</v>
      </c>
      <c r="K6231">
        <v>72.45</v>
      </c>
      <c r="L6231">
        <v>72.45</v>
      </c>
      <c r="M6231">
        <v>72.45</v>
      </c>
      <c r="N6231">
        <v>72.45</v>
      </c>
      <c r="O6231">
        <v>62.1</v>
      </c>
      <c r="P6231">
        <v>62.1</v>
      </c>
      <c r="Q6231">
        <f t="shared" si="97"/>
        <v>1</v>
      </c>
    </row>
    <row r="6232" spans="1:17" x14ac:dyDescent="0.25">
      <c r="A6232">
        <v>270966</v>
      </c>
      <c r="B6232" t="s">
        <v>18362</v>
      </c>
      <c r="C6232" t="s">
        <v>18363</v>
      </c>
      <c r="D6232" t="s">
        <v>717</v>
      </c>
      <c r="E6232" t="s">
        <v>513</v>
      </c>
      <c r="F6232" t="s">
        <v>21</v>
      </c>
      <c r="G6232">
        <v>96097</v>
      </c>
      <c r="H6232">
        <v>74.52</v>
      </c>
      <c r="I6232">
        <v>74.52</v>
      </c>
      <c r="J6232">
        <v>40</v>
      </c>
      <c r="K6232">
        <v>74.52</v>
      </c>
      <c r="L6232">
        <v>82.8</v>
      </c>
      <c r="M6232">
        <v>77.62</v>
      </c>
      <c r="O6232">
        <v>74.52</v>
      </c>
      <c r="P6232">
        <v>77.62</v>
      </c>
      <c r="Q6232">
        <f t="shared" si="97"/>
        <v>1</v>
      </c>
    </row>
    <row r="6233" spans="1:17" x14ac:dyDescent="0.25">
      <c r="A6233">
        <v>236108</v>
      </c>
      <c r="B6233" t="s">
        <v>18365</v>
      </c>
      <c r="C6233" t="s">
        <v>18366</v>
      </c>
      <c r="D6233" t="s">
        <v>619</v>
      </c>
      <c r="E6233" t="s">
        <v>55</v>
      </c>
      <c r="F6233" t="s">
        <v>21</v>
      </c>
      <c r="G6233">
        <v>95632</v>
      </c>
      <c r="H6233">
        <v>80.73</v>
      </c>
      <c r="I6233">
        <v>80.73</v>
      </c>
      <c r="J6233">
        <v>38</v>
      </c>
      <c r="K6233">
        <v>80.73</v>
      </c>
      <c r="L6233">
        <v>93.15</v>
      </c>
      <c r="M6233">
        <v>80.73</v>
      </c>
      <c r="O6233">
        <v>80.73</v>
      </c>
      <c r="P6233">
        <v>80.73</v>
      </c>
      <c r="Q6233">
        <f t="shared" si="97"/>
        <v>1</v>
      </c>
    </row>
    <row r="6234" spans="1:17" x14ac:dyDescent="0.25">
      <c r="A6234">
        <v>267768</v>
      </c>
      <c r="B6234" t="s">
        <v>18368</v>
      </c>
      <c r="C6234" t="s">
        <v>18369</v>
      </c>
      <c r="D6234" t="s">
        <v>5911</v>
      </c>
      <c r="E6234" t="s">
        <v>5912</v>
      </c>
      <c r="F6234" t="s">
        <v>18370</v>
      </c>
      <c r="G6234">
        <v>93901</v>
      </c>
      <c r="H6234">
        <v>93.15</v>
      </c>
      <c r="I6234">
        <v>93.15</v>
      </c>
      <c r="J6234">
        <v>42</v>
      </c>
      <c r="K6234">
        <v>113.85</v>
      </c>
      <c r="L6234">
        <v>113.85</v>
      </c>
      <c r="M6234">
        <v>93.15</v>
      </c>
      <c r="N6234">
        <v>134.55000000000001</v>
      </c>
      <c r="O6234">
        <v>113.85</v>
      </c>
      <c r="P6234">
        <v>93.15</v>
      </c>
      <c r="Q6234">
        <f t="shared" si="97"/>
        <v>1</v>
      </c>
    </row>
    <row r="6235" spans="1:17" x14ac:dyDescent="0.25">
      <c r="A6235">
        <v>154506</v>
      </c>
      <c r="B6235" t="s">
        <v>18373</v>
      </c>
      <c r="C6235" t="s">
        <v>18374</v>
      </c>
      <c r="D6235" t="s">
        <v>5903</v>
      </c>
      <c r="E6235" t="s">
        <v>5903</v>
      </c>
      <c r="F6235" t="s">
        <v>21</v>
      </c>
      <c r="G6235">
        <v>94109</v>
      </c>
      <c r="H6235">
        <v>98.32</v>
      </c>
      <c r="I6235">
        <v>98.32</v>
      </c>
      <c r="J6235">
        <v>45</v>
      </c>
      <c r="K6235">
        <v>155.25</v>
      </c>
      <c r="L6235">
        <v>155.25</v>
      </c>
      <c r="M6235">
        <v>155.25</v>
      </c>
      <c r="N6235">
        <v>113.85</v>
      </c>
      <c r="O6235">
        <v>113.85</v>
      </c>
      <c r="Q6235">
        <f t="shared" si="97"/>
        <v>1</v>
      </c>
    </row>
    <row r="6236" spans="1:17" x14ac:dyDescent="0.25">
      <c r="A6236">
        <v>281843</v>
      </c>
      <c r="B6236" t="s">
        <v>18376</v>
      </c>
      <c r="C6236" t="s">
        <v>18377</v>
      </c>
      <c r="D6236" t="s">
        <v>6349</v>
      </c>
      <c r="E6236" t="s">
        <v>5898</v>
      </c>
      <c r="F6236" t="s">
        <v>21</v>
      </c>
      <c r="G6236">
        <v>95109</v>
      </c>
      <c r="H6236">
        <v>84.87</v>
      </c>
      <c r="I6236">
        <v>84.87</v>
      </c>
      <c r="J6236">
        <v>40</v>
      </c>
      <c r="K6236">
        <v>84.87</v>
      </c>
      <c r="L6236">
        <v>98.32</v>
      </c>
      <c r="M6236">
        <v>93.15</v>
      </c>
      <c r="N6236">
        <v>84.87</v>
      </c>
      <c r="O6236">
        <v>84.87</v>
      </c>
      <c r="P6236">
        <v>93.15</v>
      </c>
      <c r="Q6236">
        <f t="shared" si="97"/>
        <v>1</v>
      </c>
    </row>
    <row r="6237" spans="1:17" x14ac:dyDescent="0.25">
      <c r="A6237">
        <v>91528</v>
      </c>
      <c r="B6237" t="s">
        <v>6771</v>
      </c>
      <c r="C6237" t="s">
        <v>18379</v>
      </c>
      <c r="D6237" t="s">
        <v>5903</v>
      </c>
      <c r="E6237" t="s">
        <v>5903</v>
      </c>
      <c r="F6237" t="s">
        <v>21</v>
      </c>
      <c r="G6237">
        <v>94103</v>
      </c>
      <c r="H6237">
        <v>103.5</v>
      </c>
      <c r="I6237">
        <v>103.5</v>
      </c>
      <c r="J6237">
        <v>46</v>
      </c>
      <c r="K6237">
        <v>155.25</v>
      </c>
      <c r="L6237">
        <v>155.25</v>
      </c>
      <c r="M6237">
        <v>155.25</v>
      </c>
      <c r="N6237">
        <v>155.25</v>
      </c>
      <c r="O6237">
        <v>155.25</v>
      </c>
      <c r="P6237">
        <v>155.25</v>
      </c>
      <c r="Q6237">
        <f t="shared" si="97"/>
        <v>1</v>
      </c>
    </row>
    <row r="6238" spans="1:17" x14ac:dyDescent="0.25">
      <c r="A6238">
        <v>238858</v>
      </c>
      <c r="B6238" t="s">
        <v>18380</v>
      </c>
      <c r="C6238" t="s">
        <v>18381</v>
      </c>
      <c r="D6238" t="s">
        <v>5903</v>
      </c>
      <c r="E6238" t="s">
        <v>5903</v>
      </c>
      <c r="F6238" t="s">
        <v>21</v>
      </c>
      <c r="G6238">
        <v>94109</v>
      </c>
      <c r="H6238">
        <v>108.68</v>
      </c>
      <c r="I6238">
        <v>108.68</v>
      </c>
      <c r="J6238">
        <v>40</v>
      </c>
      <c r="K6238">
        <v>108.68</v>
      </c>
      <c r="L6238">
        <v>108.68</v>
      </c>
      <c r="M6238">
        <v>108.68</v>
      </c>
      <c r="O6238">
        <v>108.68</v>
      </c>
      <c r="P6238">
        <v>108.68</v>
      </c>
      <c r="Q6238">
        <f t="shared" si="97"/>
        <v>1</v>
      </c>
    </row>
    <row r="6239" spans="1:17" x14ac:dyDescent="0.25">
      <c r="A6239">
        <v>266318</v>
      </c>
      <c r="B6239" t="s">
        <v>18383</v>
      </c>
      <c r="C6239" t="s">
        <v>18384</v>
      </c>
      <c r="D6239" t="s">
        <v>5927</v>
      </c>
      <c r="E6239" t="s">
        <v>5928</v>
      </c>
      <c r="F6239" t="s">
        <v>21</v>
      </c>
      <c r="G6239">
        <v>95111</v>
      </c>
      <c r="H6239">
        <v>94.18</v>
      </c>
      <c r="I6239">
        <v>94.18</v>
      </c>
      <c r="J6239">
        <v>49</v>
      </c>
      <c r="K6239">
        <v>94.18</v>
      </c>
      <c r="L6239">
        <v>134.55000000000001</v>
      </c>
      <c r="M6239">
        <v>101.43</v>
      </c>
      <c r="N6239">
        <v>94.18</v>
      </c>
      <c r="O6239">
        <v>94.18</v>
      </c>
      <c r="P6239">
        <v>94.18</v>
      </c>
      <c r="Q6239">
        <f t="shared" si="97"/>
        <v>1</v>
      </c>
    </row>
    <row r="6240" spans="1:17" x14ac:dyDescent="0.25">
      <c r="A6240">
        <v>245387</v>
      </c>
      <c r="B6240" t="s">
        <v>18386</v>
      </c>
      <c r="C6240" t="s">
        <v>18387</v>
      </c>
      <c r="D6240" t="s">
        <v>5916</v>
      </c>
      <c r="E6240" t="s">
        <v>5839</v>
      </c>
      <c r="F6240" t="s">
        <v>21</v>
      </c>
      <c r="G6240">
        <v>94901</v>
      </c>
      <c r="H6240">
        <v>113.85</v>
      </c>
      <c r="K6240">
        <v>113.85</v>
      </c>
      <c r="L6240">
        <v>113.85</v>
      </c>
      <c r="Q6240">
        <f t="shared" si="97"/>
        <v>1</v>
      </c>
    </row>
    <row r="6241" spans="1:17" x14ac:dyDescent="0.25">
      <c r="A6241">
        <v>285534</v>
      </c>
      <c r="B6241" t="s">
        <v>18389</v>
      </c>
      <c r="C6241" t="s">
        <v>18390</v>
      </c>
      <c r="D6241" t="s">
        <v>5980</v>
      </c>
      <c r="E6241" t="s">
        <v>5928</v>
      </c>
      <c r="F6241" t="s">
        <v>21</v>
      </c>
      <c r="G6241">
        <v>95008</v>
      </c>
      <c r="H6241">
        <v>96.26</v>
      </c>
      <c r="I6241">
        <v>96.26</v>
      </c>
      <c r="J6241">
        <v>49</v>
      </c>
      <c r="K6241">
        <v>96.26</v>
      </c>
      <c r="L6241">
        <v>124.2</v>
      </c>
      <c r="M6241">
        <v>98.32</v>
      </c>
      <c r="N6241">
        <v>98.32</v>
      </c>
      <c r="O6241">
        <v>124.2</v>
      </c>
      <c r="P6241">
        <v>124.2</v>
      </c>
      <c r="Q6241">
        <f t="shared" si="97"/>
        <v>1</v>
      </c>
    </row>
    <row r="6242" spans="1:17" x14ac:dyDescent="0.25">
      <c r="A6242">
        <v>220756</v>
      </c>
      <c r="B6242" t="s">
        <v>18392</v>
      </c>
      <c r="C6242" t="s">
        <v>18393</v>
      </c>
      <c r="D6242" t="s">
        <v>5912</v>
      </c>
      <c r="E6242" t="s">
        <v>5912</v>
      </c>
      <c r="F6242" t="s">
        <v>21</v>
      </c>
      <c r="G6242">
        <v>93940</v>
      </c>
      <c r="H6242">
        <v>91.08</v>
      </c>
      <c r="I6242">
        <v>91.08</v>
      </c>
      <c r="J6242">
        <v>48</v>
      </c>
      <c r="K6242">
        <v>91.08</v>
      </c>
      <c r="L6242">
        <v>129.38</v>
      </c>
      <c r="M6242">
        <v>91.08</v>
      </c>
      <c r="O6242">
        <v>113.85</v>
      </c>
      <c r="P6242">
        <v>113.85</v>
      </c>
      <c r="Q6242">
        <f t="shared" si="97"/>
        <v>1</v>
      </c>
    </row>
    <row r="6243" spans="1:17" x14ac:dyDescent="0.25">
      <c r="A6243">
        <v>240858</v>
      </c>
      <c r="B6243" t="s">
        <v>2407</v>
      </c>
      <c r="C6243" t="s">
        <v>18395</v>
      </c>
      <c r="D6243" t="s">
        <v>18396</v>
      </c>
      <c r="E6243" t="s">
        <v>5928</v>
      </c>
      <c r="F6243" t="s">
        <v>21</v>
      </c>
      <c r="G6243">
        <v>95050</v>
      </c>
      <c r="H6243">
        <v>87.98</v>
      </c>
      <c r="I6243">
        <v>87.98</v>
      </c>
      <c r="J6243">
        <v>40</v>
      </c>
      <c r="K6243">
        <v>87.98</v>
      </c>
      <c r="L6243">
        <v>98.32</v>
      </c>
      <c r="M6243">
        <v>87.98</v>
      </c>
      <c r="O6243">
        <v>87.98</v>
      </c>
      <c r="Q6243">
        <f t="shared" si="97"/>
        <v>1</v>
      </c>
    </row>
    <row r="6244" spans="1:17" x14ac:dyDescent="0.25">
      <c r="A6244">
        <v>258192</v>
      </c>
      <c r="B6244" t="s">
        <v>18397</v>
      </c>
      <c r="C6244" t="s">
        <v>18398</v>
      </c>
      <c r="D6244" t="s">
        <v>5516</v>
      </c>
      <c r="E6244" t="s">
        <v>5516</v>
      </c>
      <c r="F6244" t="s">
        <v>21</v>
      </c>
      <c r="G6244">
        <v>94402</v>
      </c>
      <c r="H6244">
        <v>102.46</v>
      </c>
      <c r="I6244">
        <v>102.46</v>
      </c>
      <c r="J6244">
        <v>45</v>
      </c>
      <c r="K6244">
        <v>102.46</v>
      </c>
      <c r="L6244">
        <v>143.86000000000001</v>
      </c>
      <c r="M6244">
        <v>102.46</v>
      </c>
      <c r="N6244">
        <v>102.46</v>
      </c>
      <c r="O6244">
        <v>102.46</v>
      </c>
      <c r="P6244">
        <v>102.46</v>
      </c>
      <c r="Q6244">
        <f t="shared" si="97"/>
        <v>1</v>
      </c>
    </row>
    <row r="6245" spans="1:17" x14ac:dyDescent="0.25">
      <c r="A6245">
        <v>283490</v>
      </c>
      <c r="B6245" t="s">
        <v>18400</v>
      </c>
      <c r="C6245" t="s">
        <v>18401</v>
      </c>
      <c r="D6245" t="s">
        <v>5976</v>
      </c>
      <c r="E6245" t="s">
        <v>5898</v>
      </c>
      <c r="F6245" t="s">
        <v>21</v>
      </c>
      <c r="G6245">
        <v>95076</v>
      </c>
      <c r="H6245">
        <v>84.87</v>
      </c>
      <c r="I6245">
        <v>84.87</v>
      </c>
      <c r="J6245">
        <v>43</v>
      </c>
      <c r="K6245">
        <v>93.15</v>
      </c>
      <c r="L6245">
        <v>160.41999999999999</v>
      </c>
      <c r="M6245">
        <v>93.15</v>
      </c>
      <c r="N6245">
        <v>84.87</v>
      </c>
      <c r="O6245">
        <v>84.87</v>
      </c>
      <c r="P6245">
        <v>84.87</v>
      </c>
      <c r="Q6245">
        <f t="shared" si="97"/>
        <v>1</v>
      </c>
    </row>
    <row r="6246" spans="1:17" x14ac:dyDescent="0.25">
      <c r="A6246">
        <v>178054</v>
      </c>
      <c r="B6246" t="s">
        <v>18403</v>
      </c>
      <c r="C6246" t="s">
        <v>18404</v>
      </c>
      <c r="D6246" t="s">
        <v>6185</v>
      </c>
      <c r="E6246" t="s">
        <v>5516</v>
      </c>
      <c r="F6246" t="s">
        <v>21</v>
      </c>
      <c r="G6246">
        <v>94002</v>
      </c>
      <c r="H6246">
        <v>99.36</v>
      </c>
      <c r="I6246">
        <v>99.36</v>
      </c>
      <c r="J6246">
        <v>40</v>
      </c>
      <c r="K6246">
        <v>99.36</v>
      </c>
      <c r="M6246">
        <v>129.38</v>
      </c>
      <c r="N6246">
        <v>99.36</v>
      </c>
      <c r="O6246">
        <v>99.36</v>
      </c>
      <c r="P6246">
        <v>99.36</v>
      </c>
      <c r="Q6246">
        <f t="shared" si="97"/>
        <v>1</v>
      </c>
    </row>
    <row r="6247" spans="1:17" x14ac:dyDescent="0.25">
      <c r="A6247">
        <v>233515</v>
      </c>
      <c r="B6247" t="s">
        <v>18406</v>
      </c>
      <c r="C6247" t="s">
        <v>18407</v>
      </c>
      <c r="D6247" t="s">
        <v>5916</v>
      </c>
      <c r="E6247" t="s">
        <v>5839</v>
      </c>
      <c r="F6247" t="s">
        <v>21</v>
      </c>
      <c r="G6247">
        <v>94901</v>
      </c>
      <c r="H6247">
        <v>103.5</v>
      </c>
      <c r="I6247">
        <v>103.5</v>
      </c>
      <c r="J6247">
        <v>45</v>
      </c>
      <c r="K6247">
        <v>103.5</v>
      </c>
      <c r="L6247">
        <v>134.55000000000001</v>
      </c>
      <c r="M6247">
        <v>103.5</v>
      </c>
      <c r="N6247">
        <v>103.5</v>
      </c>
      <c r="O6247">
        <v>103.5</v>
      </c>
      <c r="P6247">
        <v>103.5</v>
      </c>
      <c r="Q6247">
        <f t="shared" si="97"/>
        <v>1</v>
      </c>
    </row>
    <row r="6248" spans="1:17" x14ac:dyDescent="0.25">
      <c r="A6248">
        <v>254905</v>
      </c>
      <c r="B6248" t="s">
        <v>18409</v>
      </c>
      <c r="C6248" t="s">
        <v>18410</v>
      </c>
      <c r="D6248" t="s">
        <v>18411</v>
      </c>
      <c r="E6248" t="s">
        <v>18396</v>
      </c>
      <c r="F6248" t="s">
        <v>21</v>
      </c>
      <c r="G6248">
        <v>94041</v>
      </c>
      <c r="H6248">
        <v>98.32</v>
      </c>
      <c r="I6248">
        <v>98.32</v>
      </c>
      <c r="J6248">
        <v>48</v>
      </c>
      <c r="K6248">
        <v>98.32</v>
      </c>
      <c r="L6248">
        <v>119.02</v>
      </c>
      <c r="M6248">
        <v>98.32</v>
      </c>
      <c r="O6248">
        <v>98.32</v>
      </c>
      <c r="P6248">
        <v>98.32</v>
      </c>
      <c r="Q6248">
        <f t="shared" si="97"/>
        <v>1</v>
      </c>
    </row>
    <row r="6249" spans="1:17" x14ac:dyDescent="0.25">
      <c r="A6249">
        <v>119399</v>
      </c>
      <c r="B6249" t="s">
        <v>18413</v>
      </c>
      <c r="C6249" t="s">
        <v>18414</v>
      </c>
      <c r="D6249" t="s">
        <v>18415</v>
      </c>
      <c r="E6249" t="s">
        <v>18416</v>
      </c>
      <c r="F6249" t="s">
        <v>21</v>
      </c>
      <c r="G6249">
        <v>96093</v>
      </c>
      <c r="H6249">
        <v>74.52</v>
      </c>
      <c r="I6249">
        <v>74.52</v>
      </c>
      <c r="J6249">
        <v>37</v>
      </c>
      <c r="K6249">
        <v>77.62</v>
      </c>
      <c r="L6249">
        <v>98.32</v>
      </c>
      <c r="M6249">
        <v>77.62</v>
      </c>
      <c r="N6249">
        <v>98.32</v>
      </c>
      <c r="O6249">
        <v>77.62</v>
      </c>
      <c r="Q6249">
        <f t="shared" si="97"/>
        <v>1</v>
      </c>
    </row>
    <row r="6250" spans="1:17" hidden="1" x14ac:dyDescent="0.25">
      <c r="A6250">
        <v>230442</v>
      </c>
      <c r="B6250" t="s">
        <v>18418</v>
      </c>
      <c r="C6250" t="s">
        <v>18419</v>
      </c>
      <c r="D6250" t="s">
        <v>18420</v>
      </c>
      <c r="E6250" t="s">
        <v>148</v>
      </c>
      <c r="F6250" t="s">
        <v>21</v>
      </c>
      <c r="G6250">
        <v>96078</v>
      </c>
      <c r="Q6250">
        <f t="shared" si="97"/>
        <v>0</v>
      </c>
    </row>
    <row r="6251" spans="1:17" x14ac:dyDescent="0.25">
      <c r="A6251">
        <v>12621</v>
      </c>
      <c r="B6251" t="s">
        <v>18422</v>
      </c>
      <c r="C6251" t="s">
        <v>18423</v>
      </c>
      <c r="D6251" t="s">
        <v>613</v>
      </c>
      <c r="E6251" t="s">
        <v>50</v>
      </c>
      <c r="F6251" t="s">
        <v>21</v>
      </c>
      <c r="G6251">
        <v>95363</v>
      </c>
      <c r="H6251">
        <v>74.52</v>
      </c>
      <c r="I6251">
        <v>74.52</v>
      </c>
      <c r="J6251">
        <v>72</v>
      </c>
      <c r="K6251">
        <v>74.52</v>
      </c>
      <c r="L6251">
        <v>113.85</v>
      </c>
      <c r="M6251">
        <v>74.52</v>
      </c>
      <c r="O6251">
        <v>74.52</v>
      </c>
      <c r="P6251">
        <v>74.52</v>
      </c>
      <c r="Q6251">
        <f t="shared" si="97"/>
        <v>1</v>
      </c>
    </row>
    <row r="6252" spans="1:17" x14ac:dyDescent="0.25">
      <c r="A6252">
        <v>44603</v>
      </c>
      <c r="B6252" t="s">
        <v>18425</v>
      </c>
      <c r="C6252" t="s">
        <v>18426</v>
      </c>
      <c r="D6252" t="s">
        <v>4135</v>
      </c>
      <c r="E6252" t="s">
        <v>4027</v>
      </c>
      <c r="F6252" t="s">
        <v>21</v>
      </c>
      <c r="G6252">
        <v>95437</v>
      </c>
      <c r="H6252">
        <v>87.98</v>
      </c>
      <c r="I6252">
        <v>87.98</v>
      </c>
      <c r="J6252">
        <v>40</v>
      </c>
      <c r="K6252">
        <v>87.98</v>
      </c>
      <c r="L6252">
        <v>87.98</v>
      </c>
      <c r="M6252">
        <v>93.15</v>
      </c>
      <c r="O6252">
        <v>87.98</v>
      </c>
      <c r="Q6252">
        <f t="shared" si="97"/>
        <v>1</v>
      </c>
    </row>
    <row r="6253" spans="1:17" x14ac:dyDescent="0.25">
      <c r="A6253">
        <v>165097</v>
      </c>
      <c r="B6253" t="s">
        <v>18428</v>
      </c>
      <c r="C6253" t="s">
        <v>18429</v>
      </c>
      <c r="D6253" t="s">
        <v>3867</v>
      </c>
      <c r="E6253" t="s">
        <v>788</v>
      </c>
      <c r="F6253" t="s">
        <v>21</v>
      </c>
      <c r="G6253">
        <v>94533</v>
      </c>
      <c r="H6253">
        <v>87.98</v>
      </c>
      <c r="I6253">
        <v>87.98</v>
      </c>
      <c r="J6253">
        <v>40</v>
      </c>
      <c r="K6253">
        <v>103.5</v>
      </c>
      <c r="L6253">
        <v>103.5</v>
      </c>
      <c r="M6253">
        <v>103.5</v>
      </c>
      <c r="O6253">
        <v>103.5</v>
      </c>
      <c r="Q6253">
        <f t="shared" si="97"/>
        <v>1</v>
      </c>
    </row>
    <row r="6254" spans="1:17" hidden="1" x14ac:dyDescent="0.25">
      <c r="A6254">
        <v>177108</v>
      </c>
      <c r="B6254" t="s">
        <v>18431</v>
      </c>
      <c r="C6254" t="s">
        <v>18432</v>
      </c>
      <c r="D6254" t="s">
        <v>18433</v>
      </c>
      <c r="E6254" t="s">
        <v>3826</v>
      </c>
      <c r="F6254" t="s">
        <v>21</v>
      </c>
      <c r="G6254">
        <v>95556</v>
      </c>
      <c r="Q6254">
        <f t="shared" si="97"/>
        <v>0</v>
      </c>
    </row>
    <row r="6255" spans="1:17" x14ac:dyDescent="0.25">
      <c r="A6255">
        <v>272013</v>
      </c>
      <c r="B6255" t="s">
        <v>18435</v>
      </c>
      <c r="C6255" t="s">
        <v>18436</v>
      </c>
      <c r="D6255" t="s">
        <v>4078</v>
      </c>
      <c r="E6255" t="s">
        <v>3797</v>
      </c>
      <c r="F6255" t="s">
        <v>21</v>
      </c>
      <c r="G6255">
        <v>94509</v>
      </c>
      <c r="H6255">
        <v>81.760000000000005</v>
      </c>
      <c r="I6255">
        <v>81.760000000000005</v>
      </c>
      <c r="J6255">
        <v>79</v>
      </c>
      <c r="K6255">
        <v>101.43</v>
      </c>
      <c r="L6255">
        <v>132.47999999999999</v>
      </c>
      <c r="M6255">
        <v>101.43</v>
      </c>
      <c r="N6255">
        <v>154.21</v>
      </c>
      <c r="P6255">
        <v>81.760000000000005</v>
      </c>
      <c r="Q6255">
        <f t="shared" si="97"/>
        <v>1</v>
      </c>
    </row>
    <row r="6256" spans="1:17" hidden="1" x14ac:dyDescent="0.25">
      <c r="A6256">
        <v>265615</v>
      </c>
      <c r="B6256" t="s">
        <v>18438</v>
      </c>
      <c r="C6256" t="s">
        <v>18439</v>
      </c>
      <c r="D6256" t="s">
        <v>6889</v>
      </c>
      <c r="E6256" t="s">
        <v>5912</v>
      </c>
      <c r="F6256" t="s">
        <v>21</v>
      </c>
      <c r="G6256">
        <v>95076</v>
      </c>
      <c r="Q6256">
        <f t="shared" si="97"/>
        <v>0</v>
      </c>
    </row>
    <row r="6257" spans="1:17" hidden="1" x14ac:dyDescent="0.25">
      <c r="A6257">
        <v>274362</v>
      </c>
      <c r="B6257" t="s">
        <v>18441</v>
      </c>
      <c r="C6257" t="s">
        <v>18442</v>
      </c>
      <c r="D6257" t="s">
        <v>5927</v>
      </c>
      <c r="E6257" t="s">
        <v>5928</v>
      </c>
      <c r="F6257" t="s">
        <v>21</v>
      </c>
      <c r="G6257">
        <v>95111</v>
      </c>
      <c r="Q6257">
        <f t="shared" si="97"/>
        <v>0</v>
      </c>
    </row>
    <row r="6258" spans="1:17" x14ac:dyDescent="0.25">
      <c r="A6258">
        <v>224277</v>
      </c>
      <c r="B6258" t="s">
        <v>289</v>
      </c>
      <c r="C6258" t="s">
        <v>18444</v>
      </c>
      <c r="D6258" t="s">
        <v>5980</v>
      </c>
      <c r="E6258" t="s">
        <v>5928</v>
      </c>
      <c r="F6258" t="s">
        <v>21</v>
      </c>
      <c r="G6258">
        <v>95008</v>
      </c>
      <c r="H6258">
        <v>98.32</v>
      </c>
      <c r="I6258">
        <v>98.32</v>
      </c>
      <c r="J6258">
        <v>45</v>
      </c>
      <c r="K6258">
        <v>98.32</v>
      </c>
      <c r="L6258">
        <v>113.85</v>
      </c>
      <c r="M6258">
        <v>98.32</v>
      </c>
      <c r="N6258">
        <v>98.32</v>
      </c>
      <c r="O6258">
        <v>98.32</v>
      </c>
      <c r="Q6258">
        <f t="shared" si="97"/>
        <v>1</v>
      </c>
    </row>
    <row r="6259" spans="1:17" hidden="1" x14ac:dyDescent="0.25">
      <c r="A6259">
        <v>227496</v>
      </c>
      <c r="B6259" t="s">
        <v>18445</v>
      </c>
      <c r="C6259" t="s">
        <v>18446</v>
      </c>
      <c r="D6259" t="s">
        <v>6902</v>
      </c>
      <c r="E6259" t="s">
        <v>5912</v>
      </c>
      <c r="F6259" t="s">
        <v>21</v>
      </c>
      <c r="G6259">
        <v>93933</v>
      </c>
      <c r="Q6259">
        <f t="shared" si="97"/>
        <v>0</v>
      </c>
    </row>
    <row r="6260" spans="1:17" x14ac:dyDescent="0.25">
      <c r="A6260">
        <v>280629</v>
      </c>
      <c r="B6260" t="s">
        <v>18448</v>
      </c>
      <c r="C6260" t="s">
        <v>18449</v>
      </c>
      <c r="D6260" t="s">
        <v>8273</v>
      </c>
      <c r="E6260" t="s">
        <v>8206</v>
      </c>
      <c r="F6260" t="s">
        <v>21</v>
      </c>
      <c r="G6260">
        <v>92335</v>
      </c>
      <c r="H6260">
        <v>53.82</v>
      </c>
      <c r="I6260">
        <v>53.82</v>
      </c>
      <c r="J6260">
        <v>52</v>
      </c>
      <c r="K6260">
        <v>53.82</v>
      </c>
      <c r="L6260">
        <v>82.8</v>
      </c>
      <c r="M6260">
        <v>82.8</v>
      </c>
      <c r="N6260">
        <v>113.85</v>
      </c>
      <c r="O6260">
        <v>113.85</v>
      </c>
      <c r="P6260">
        <v>113.85</v>
      </c>
      <c r="Q6260">
        <f t="shared" si="97"/>
        <v>1</v>
      </c>
    </row>
    <row r="6261" spans="1:17" x14ac:dyDescent="0.25">
      <c r="A6261">
        <v>284089</v>
      </c>
      <c r="B6261" t="s">
        <v>1790</v>
      </c>
      <c r="C6261" t="s">
        <v>18451</v>
      </c>
      <c r="D6261" t="s">
        <v>11029</v>
      </c>
      <c r="E6261" t="s">
        <v>8518</v>
      </c>
      <c r="F6261" t="s">
        <v>21</v>
      </c>
      <c r="G6261">
        <v>92630</v>
      </c>
      <c r="H6261">
        <v>64.17</v>
      </c>
      <c r="I6261">
        <v>64.17</v>
      </c>
      <c r="J6261">
        <v>45</v>
      </c>
      <c r="K6261">
        <v>64.17</v>
      </c>
      <c r="L6261">
        <v>139.72</v>
      </c>
      <c r="M6261">
        <v>93.15</v>
      </c>
      <c r="N6261">
        <v>129.38</v>
      </c>
      <c r="O6261">
        <v>129.38</v>
      </c>
      <c r="P6261">
        <v>129.38</v>
      </c>
      <c r="Q6261">
        <f t="shared" si="97"/>
        <v>1</v>
      </c>
    </row>
    <row r="6262" spans="1:17" x14ac:dyDescent="0.25">
      <c r="A6262">
        <v>256355</v>
      </c>
      <c r="B6262" t="s">
        <v>18452</v>
      </c>
      <c r="C6262" t="s">
        <v>18453</v>
      </c>
      <c r="D6262" t="s">
        <v>13470</v>
      </c>
      <c r="E6262" t="s">
        <v>8213</v>
      </c>
      <c r="F6262" t="s">
        <v>21</v>
      </c>
      <c r="G6262">
        <v>92201</v>
      </c>
      <c r="H6262">
        <v>53.82</v>
      </c>
      <c r="I6262">
        <v>53.82</v>
      </c>
      <c r="J6262">
        <v>52</v>
      </c>
      <c r="K6262">
        <v>74.52</v>
      </c>
      <c r="L6262">
        <v>98.32</v>
      </c>
      <c r="M6262">
        <v>74.52</v>
      </c>
      <c r="N6262">
        <v>74.52</v>
      </c>
      <c r="O6262">
        <v>74.52</v>
      </c>
      <c r="P6262">
        <v>74.52</v>
      </c>
      <c r="Q6262">
        <f t="shared" si="97"/>
        <v>1</v>
      </c>
    </row>
    <row r="6263" spans="1:17" x14ac:dyDescent="0.25">
      <c r="A6263">
        <v>212152</v>
      </c>
      <c r="B6263" t="s">
        <v>18455</v>
      </c>
      <c r="C6263" t="s">
        <v>18456</v>
      </c>
      <c r="D6263" t="s">
        <v>13548</v>
      </c>
      <c r="E6263" t="s">
        <v>8213</v>
      </c>
      <c r="F6263" t="s">
        <v>21</v>
      </c>
      <c r="G6263">
        <v>92234</v>
      </c>
      <c r="H6263">
        <v>60.03</v>
      </c>
      <c r="I6263">
        <v>60.03</v>
      </c>
      <c r="J6263">
        <v>38</v>
      </c>
      <c r="K6263">
        <v>72.45</v>
      </c>
      <c r="L6263">
        <v>98.32</v>
      </c>
      <c r="M6263">
        <v>98.32</v>
      </c>
      <c r="N6263">
        <v>98.32</v>
      </c>
      <c r="O6263">
        <v>98.32</v>
      </c>
      <c r="P6263">
        <v>98.32</v>
      </c>
      <c r="Q6263">
        <f t="shared" si="97"/>
        <v>1</v>
      </c>
    </row>
    <row r="6264" spans="1:17" hidden="1" x14ac:dyDescent="0.25">
      <c r="A6264">
        <v>259071</v>
      </c>
      <c r="B6264" t="s">
        <v>18458</v>
      </c>
      <c r="C6264" t="s">
        <v>18459</v>
      </c>
      <c r="D6264" t="s">
        <v>13548</v>
      </c>
      <c r="E6264" t="s">
        <v>8213</v>
      </c>
      <c r="F6264" t="s">
        <v>21</v>
      </c>
      <c r="G6264">
        <v>92234</v>
      </c>
      <c r="Q6264">
        <f t="shared" si="97"/>
        <v>0</v>
      </c>
    </row>
    <row r="6265" spans="1:17" hidden="1" x14ac:dyDescent="0.25">
      <c r="A6265">
        <v>147263</v>
      </c>
      <c r="B6265" t="s">
        <v>18461</v>
      </c>
      <c r="C6265" t="s">
        <v>18462</v>
      </c>
      <c r="D6265" t="s">
        <v>13548</v>
      </c>
      <c r="E6265" t="s">
        <v>8213</v>
      </c>
      <c r="F6265" t="s">
        <v>21</v>
      </c>
      <c r="G6265">
        <v>92234</v>
      </c>
      <c r="Q6265">
        <f t="shared" si="97"/>
        <v>0</v>
      </c>
    </row>
    <row r="6266" spans="1:17" hidden="1" x14ac:dyDescent="0.25">
      <c r="A6266">
        <v>170864</v>
      </c>
      <c r="B6266" t="s">
        <v>18464</v>
      </c>
      <c r="C6266" t="s">
        <v>18465</v>
      </c>
      <c r="D6266" t="s">
        <v>13470</v>
      </c>
      <c r="E6266" t="s">
        <v>8213</v>
      </c>
      <c r="F6266" t="s">
        <v>21</v>
      </c>
      <c r="G6266">
        <v>92201</v>
      </c>
      <c r="Q6266">
        <f t="shared" si="97"/>
        <v>0</v>
      </c>
    </row>
    <row r="6267" spans="1:17" hidden="1" x14ac:dyDescent="0.25">
      <c r="A6267">
        <v>242041</v>
      </c>
      <c r="B6267" t="s">
        <v>18467</v>
      </c>
      <c r="C6267" t="s">
        <v>18468</v>
      </c>
      <c r="D6267" t="s">
        <v>13470</v>
      </c>
      <c r="E6267" t="s">
        <v>8213</v>
      </c>
      <c r="F6267" t="s">
        <v>21</v>
      </c>
      <c r="G6267">
        <v>92201</v>
      </c>
      <c r="Q6267">
        <f t="shared" si="97"/>
        <v>0</v>
      </c>
    </row>
    <row r="6268" spans="1:17" hidden="1" x14ac:dyDescent="0.25">
      <c r="A6268">
        <v>109085</v>
      </c>
      <c r="B6268" t="s">
        <v>18470</v>
      </c>
      <c r="C6268" t="s">
        <v>18471</v>
      </c>
      <c r="D6268" t="s">
        <v>13448</v>
      </c>
      <c r="E6268" t="s">
        <v>13448</v>
      </c>
      <c r="F6268" t="s">
        <v>21</v>
      </c>
      <c r="G6268">
        <v>92136</v>
      </c>
      <c r="Q6268">
        <f t="shared" si="97"/>
        <v>0</v>
      </c>
    </row>
    <row r="6269" spans="1:17" hidden="1" x14ac:dyDescent="0.25">
      <c r="A6269">
        <v>252342</v>
      </c>
      <c r="B6269" t="s">
        <v>18473</v>
      </c>
      <c r="C6269" t="s">
        <v>18474</v>
      </c>
      <c r="D6269" t="s">
        <v>16738</v>
      </c>
      <c r="E6269" t="s">
        <v>15337</v>
      </c>
      <c r="F6269" t="s">
        <v>21</v>
      </c>
      <c r="G6269">
        <v>93030</v>
      </c>
      <c r="Q6269">
        <f t="shared" si="97"/>
        <v>0</v>
      </c>
    </row>
    <row r="6270" spans="1:17" hidden="1" x14ac:dyDescent="0.25">
      <c r="A6270">
        <v>266909</v>
      </c>
      <c r="B6270" t="s">
        <v>18476</v>
      </c>
      <c r="C6270" t="s">
        <v>18477</v>
      </c>
      <c r="D6270" t="s">
        <v>17826</v>
      </c>
      <c r="E6270" t="s">
        <v>45</v>
      </c>
      <c r="F6270" t="s">
        <v>21</v>
      </c>
      <c r="G6270">
        <v>91411</v>
      </c>
      <c r="Q6270">
        <f t="shared" si="97"/>
        <v>0</v>
      </c>
    </row>
  </sheetData>
  <autoFilter ref="A1:Q6270">
    <filterColumn colId="16">
      <filters>
        <filter val="1"/>
      </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6270"/>
  <sheetViews>
    <sheetView tabSelected="1" workbookViewId="0"/>
  </sheetViews>
  <sheetFormatPr defaultRowHeight="15" x14ac:dyDescent="0.25"/>
  <cols>
    <col min="1" max="1" width="15.42578125" bestFit="1" customWidth="1"/>
    <col min="2" max="2" width="36.85546875" customWidth="1"/>
    <col min="3" max="3" width="36.42578125" bestFit="1" customWidth="1"/>
    <col min="4" max="4" width="26.85546875" bestFit="1" customWidth="1"/>
    <col min="5" max="5" width="17.28515625" bestFit="1" customWidth="1"/>
    <col min="8" max="16" width="16.5703125" customWidth="1"/>
  </cols>
  <sheetData>
    <row r="1" spans="1:16" s="2" customFormat="1" ht="45" x14ac:dyDescent="0.25">
      <c r="A1" s="3" t="s">
        <v>0</v>
      </c>
      <c r="B1" s="3" t="s">
        <v>1</v>
      </c>
      <c r="C1" s="3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18479</v>
      </c>
      <c r="I1" s="2" t="s">
        <v>18480</v>
      </c>
      <c r="J1" s="2" t="s">
        <v>18481</v>
      </c>
      <c r="K1" s="2" t="s">
        <v>18482</v>
      </c>
      <c r="L1" s="2" t="s">
        <v>18483</v>
      </c>
      <c r="M1" s="2" t="s">
        <v>18484</v>
      </c>
      <c r="N1" s="2" t="s">
        <v>18485</v>
      </c>
      <c r="O1" s="2" t="s">
        <v>18486</v>
      </c>
      <c r="P1" s="2" t="s">
        <v>18487</v>
      </c>
    </row>
    <row r="2" spans="1:16" x14ac:dyDescent="0.25">
      <c r="A2">
        <v>182062</v>
      </c>
      <c r="B2" t="s">
        <v>17</v>
      </c>
      <c r="C2" t="s">
        <v>18</v>
      </c>
      <c r="D2" t="s">
        <v>19</v>
      </c>
      <c r="E2" t="s">
        <v>20</v>
      </c>
      <c r="F2" t="s">
        <v>21</v>
      </c>
      <c r="G2">
        <v>95370</v>
      </c>
      <c r="H2" s="1">
        <v>76.59</v>
      </c>
      <c r="I2" s="1">
        <v>76.59</v>
      </c>
      <c r="J2" s="1">
        <v>38</v>
      </c>
      <c r="K2" s="1">
        <v>82.8</v>
      </c>
      <c r="L2" s="1">
        <v>82.8</v>
      </c>
      <c r="M2" s="1">
        <v>82.8</v>
      </c>
      <c r="N2" s="1">
        <v>99.36</v>
      </c>
      <c r="O2" s="1">
        <v>76.59</v>
      </c>
      <c r="P2" s="1">
        <v>83.84</v>
      </c>
    </row>
    <row r="3" spans="1:16" x14ac:dyDescent="0.25">
      <c r="A3">
        <v>195876</v>
      </c>
      <c r="B3" t="s">
        <v>24</v>
      </c>
      <c r="C3" t="s">
        <v>25</v>
      </c>
      <c r="D3" t="s">
        <v>19</v>
      </c>
      <c r="E3" t="s">
        <v>20</v>
      </c>
      <c r="F3" t="s">
        <v>21</v>
      </c>
      <c r="G3">
        <v>95370</v>
      </c>
      <c r="H3" s="1">
        <v>76.59</v>
      </c>
      <c r="I3" s="1">
        <v>76.59</v>
      </c>
      <c r="J3" s="1">
        <v>38</v>
      </c>
      <c r="K3" s="1">
        <v>82.8</v>
      </c>
      <c r="L3" s="1">
        <v>82.8</v>
      </c>
      <c r="M3" s="1">
        <v>82.8</v>
      </c>
      <c r="N3" s="1">
        <v>99.36</v>
      </c>
      <c r="O3" s="1">
        <v>76.59</v>
      </c>
      <c r="P3" s="1">
        <v>83.84</v>
      </c>
    </row>
    <row r="4" spans="1:16" x14ac:dyDescent="0.25">
      <c r="A4">
        <v>220052</v>
      </c>
      <c r="B4" t="s">
        <v>27</v>
      </c>
      <c r="C4" t="s">
        <v>28</v>
      </c>
      <c r="D4" t="s">
        <v>29</v>
      </c>
      <c r="E4" t="s">
        <v>30</v>
      </c>
      <c r="F4" t="s">
        <v>21</v>
      </c>
      <c r="G4">
        <v>95691</v>
      </c>
      <c r="H4" s="1">
        <v>84.87</v>
      </c>
      <c r="I4" s="1">
        <v>84.87</v>
      </c>
      <c r="J4" s="1">
        <v>40</v>
      </c>
      <c r="K4" s="1">
        <v>84.87</v>
      </c>
      <c r="L4" s="1">
        <v>98.32</v>
      </c>
      <c r="M4" s="1">
        <v>93.15</v>
      </c>
      <c r="N4" s="1">
        <v>87.98</v>
      </c>
      <c r="O4" s="1">
        <v>87.98</v>
      </c>
      <c r="P4" s="1">
        <v>87.98</v>
      </c>
    </row>
    <row r="5" spans="1:16" x14ac:dyDescent="0.25">
      <c r="A5">
        <v>116118</v>
      </c>
      <c r="B5" t="s">
        <v>32</v>
      </c>
      <c r="C5" t="s">
        <v>33</v>
      </c>
      <c r="D5" t="s">
        <v>34</v>
      </c>
      <c r="E5" t="s">
        <v>35</v>
      </c>
      <c r="F5" t="s">
        <v>21</v>
      </c>
      <c r="G5">
        <v>96145</v>
      </c>
      <c r="H5" s="1">
        <v>82.8</v>
      </c>
      <c r="I5" s="1">
        <v>82.8</v>
      </c>
      <c r="J5" s="1">
        <v>40</v>
      </c>
      <c r="K5" s="1">
        <v>84.87</v>
      </c>
      <c r="L5" s="1">
        <v>98.32</v>
      </c>
      <c r="M5" s="1">
        <v>84.87</v>
      </c>
      <c r="N5" s="1">
        <v>93.15</v>
      </c>
      <c r="O5" s="1">
        <v>98.32</v>
      </c>
      <c r="P5" s="1">
        <v>103.5</v>
      </c>
    </row>
    <row r="6" spans="1:16" x14ac:dyDescent="0.25">
      <c r="A6">
        <v>212923</v>
      </c>
      <c r="B6" t="s">
        <v>37</v>
      </c>
      <c r="C6" t="s">
        <v>38</v>
      </c>
      <c r="D6" t="s">
        <v>39</v>
      </c>
      <c r="E6" t="s">
        <v>40</v>
      </c>
      <c r="F6" t="s">
        <v>21</v>
      </c>
      <c r="G6">
        <v>95240</v>
      </c>
      <c r="H6" s="1">
        <v>78.66</v>
      </c>
      <c r="I6" s="1">
        <v>78.66</v>
      </c>
      <c r="J6" s="1">
        <v>38</v>
      </c>
      <c r="K6" s="1">
        <v>78.66</v>
      </c>
      <c r="L6" s="1">
        <v>80.73</v>
      </c>
      <c r="M6" s="1">
        <v>80.73</v>
      </c>
      <c r="N6" s="1">
        <v>80.73</v>
      </c>
      <c r="O6" s="1">
        <v>78.66</v>
      </c>
      <c r="P6" s="1">
        <v>78.66</v>
      </c>
    </row>
    <row r="7" spans="1:16" x14ac:dyDescent="0.25">
      <c r="A7">
        <v>225797</v>
      </c>
      <c r="B7" t="s">
        <v>42</v>
      </c>
      <c r="C7" t="s">
        <v>43</v>
      </c>
      <c r="D7" t="s">
        <v>44</v>
      </c>
      <c r="E7" t="s">
        <v>45</v>
      </c>
      <c r="F7" t="s">
        <v>21</v>
      </c>
      <c r="G7">
        <v>93551</v>
      </c>
      <c r="H7" s="1">
        <v>60.03</v>
      </c>
      <c r="I7" s="1">
        <v>60.03</v>
      </c>
      <c r="J7" s="1">
        <v>38</v>
      </c>
      <c r="K7" s="1">
        <v>67.27</v>
      </c>
      <c r="L7" s="1">
        <v>98.32</v>
      </c>
      <c r="M7" s="1">
        <v>82.8</v>
      </c>
      <c r="N7" s="1">
        <v>77.62</v>
      </c>
      <c r="O7" s="1">
        <v>77.62</v>
      </c>
      <c r="P7" s="1">
        <v>77.62</v>
      </c>
    </row>
    <row r="8" spans="1:16" x14ac:dyDescent="0.25">
      <c r="A8">
        <v>225786</v>
      </c>
      <c r="B8" t="s">
        <v>47</v>
      </c>
      <c r="C8" t="s">
        <v>48</v>
      </c>
      <c r="D8" t="s">
        <v>49</v>
      </c>
      <c r="E8" t="s">
        <v>50</v>
      </c>
      <c r="F8" t="s">
        <v>21</v>
      </c>
      <c r="G8">
        <v>95356</v>
      </c>
      <c r="H8" s="1">
        <v>80.73</v>
      </c>
      <c r="I8" s="1">
        <v>80.73</v>
      </c>
      <c r="J8" s="1">
        <v>43</v>
      </c>
      <c r="K8" s="1">
        <v>83.84</v>
      </c>
      <c r="L8" s="1">
        <v>84.87</v>
      </c>
      <c r="M8" s="1">
        <v>83.84</v>
      </c>
      <c r="N8" s="1">
        <v>82.8</v>
      </c>
      <c r="O8" s="1">
        <v>84.87</v>
      </c>
      <c r="P8" s="1">
        <v>103.5</v>
      </c>
    </row>
    <row r="9" spans="1:16" x14ac:dyDescent="0.25">
      <c r="A9">
        <v>230647</v>
      </c>
      <c r="B9" t="s">
        <v>52</v>
      </c>
      <c r="C9" t="s">
        <v>53</v>
      </c>
      <c r="D9" t="s">
        <v>54</v>
      </c>
      <c r="E9" t="s">
        <v>55</v>
      </c>
      <c r="F9" t="s">
        <v>21</v>
      </c>
      <c r="G9">
        <v>95742</v>
      </c>
      <c r="H9" s="1">
        <v>82.8</v>
      </c>
      <c r="I9" s="1">
        <v>82.8</v>
      </c>
      <c r="J9" s="1">
        <v>40</v>
      </c>
      <c r="K9" s="1">
        <v>84.87</v>
      </c>
      <c r="L9" s="1">
        <v>82.8</v>
      </c>
      <c r="M9" s="1">
        <v>93.15</v>
      </c>
      <c r="N9" s="1">
        <v>98.32</v>
      </c>
      <c r="O9" s="1">
        <v>93.15</v>
      </c>
      <c r="P9" s="1">
        <v>87.98</v>
      </c>
    </row>
    <row r="10" spans="1:16" x14ac:dyDescent="0.25">
      <c r="A10">
        <v>186936</v>
      </c>
      <c r="B10" t="s">
        <v>57</v>
      </c>
      <c r="C10" t="s">
        <v>58</v>
      </c>
      <c r="D10" t="s">
        <v>59</v>
      </c>
      <c r="E10" t="s">
        <v>55</v>
      </c>
      <c r="F10" t="s">
        <v>21</v>
      </c>
      <c r="G10">
        <v>95621</v>
      </c>
      <c r="H10" s="1">
        <v>82.8</v>
      </c>
      <c r="I10" s="1">
        <v>82.8</v>
      </c>
      <c r="J10" s="1">
        <v>43</v>
      </c>
      <c r="K10" s="1">
        <v>82.8</v>
      </c>
      <c r="L10" s="1">
        <v>103.5</v>
      </c>
      <c r="M10" s="1">
        <v>82.8</v>
      </c>
      <c r="N10" s="1">
        <v>87.98</v>
      </c>
      <c r="O10" s="1">
        <v>82.8</v>
      </c>
      <c r="P10" s="1">
        <v>98.32</v>
      </c>
    </row>
    <row r="11" spans="1:16" x14ac:dyDescent="0.25">
      <c r="A11">
        <v>282311</v>
      </c>
      <c r="B11" t="s">
        <v>61</v>
      </c>
      <c r="C11" t="s">
        <v>62</v>
      </c>
      <c r="D11" t="s">
        <v>63</v>
      </c>
      <c r="E11" t="s">
        <v>64</v>
      </c>
      <c r="F11" t="s">
        <v>21</v>
      </c>
      <c r="G11">
        <v>93305</v>
      </c>
      <c r="H11" s="1">
        <v>62.1</v>
      </c>
      <c r="I11" s="1">
        <v>62.1</v>
      </c>
      <c r="J11" s="1">
        <v>35</v>
      </c>
      <c r="K11" s="1">
        <v>67.27</v>
      </c>
      <c r="L11" s="1">
        <v>77.62</v>
      </c>
      <c r="M11" s="1">
        <v>74.52</v>
      </c>
      <c r="N11" s="1">
        <v>70.38</v>
      </c>
      <c r="O11" s="1">
        <v>64.17</v>
      </c>
      <c r="P11" s="1">
        <v>64.17</v>
      </c>
    </row>
    <row r="12" spans="1:16" x14ac:dyDescent="0.25">
      <c r="A12">
        <v>266791</v>
      </c>
      <c r="B12" t="s">
        <v>66</v>
      </c>
      <c r="C12" t="s">
        <v>67</v>
      </c>
      <c r="D12" t="s">
        <v>68</v>
      </c>
      <c r="E12" t="s">
        <v>64</v>
      </c>
      <c r="F12" t="s">
        <v>21</v>
      </c>
      <c r="G12">
        <v>93215</v>
      </c>
      <c r="H12" s="1">
        <v>67.27</v>
      </c>
      <c r="I12" s="1">
        <v>66.239999999999995</v>
      </c>
      <c r="J12" s="1">
        <v>36</v>
      </c>
      <c r="K12" s="1">
        <v>72.45</v>
      </c>
      <c r="L12" s="1">
        <v>77.62</v>
      </c>
      <c r="M12" s="1">
        <v>77.62</v>
      </c>
      <c r="N12" s="1">
        <v>66.239999999999995</v>
      </c>
      <c r="O12" s="1">
        <v>77.62</v>
      </c>
      <c r="P12" s="1">
        <v>66.239999999999995</v>
      </c>
    </row>
    <row r="13" spans="1:16" x14ac:dyDescent="0.25">
      <c r="A13">
        <v>51972</v>
      </c>
      <c r="B13" t="s">
        <v>70</v>
      </c>
      <c r="C13" t="s">
        <v>71</v>
      </c>
      <c r="D13" t="s">
        <v>55</v>
      </c>
      <c r="E13" t="s">
        <v>55</v>
      </c>
      <c r="F13" t="s">
        <v>21</v>
      </c>
      <c r="G13">
        <v>95814</v>
      </c>
      <c r="H13" s="1">
        <v>84.87</v>
      </c>
      <c r="I13" s="1">
        <v>84.87</v>
      </c>
      <c r="J13" s="1">
        <v>43</v>
      </c>
      <c r="K13" s="1">
        <v>84.87</v>
      </c>
      <c r="L13" s="1">
        <v>102.46</v>
      </c>
      <c r="M13" s="1">
        <v>93.15</v>
      </c>
      <c r="N13" s="1">
        <v>103.5</v>
      </c>
      <c r="O13" s="1">
        <v>87.98</v>
      </c>
      <c r="P13" s="1">
        <v>87.98</v>
      </c>
    </row>
    <row r="14" spans="1:16" x14ac:dyDescent="0.25">
      <c r="A14">
        <v>156486</v>
      </c>
      <c r="B14" t="s">
        <v>73</v>
      </c>
      <c r="C14" t="s">
        <v>74</v>
      </c>
      <c r="D14" t="s">
        <v>75</v>
      </c>
      <c r="E14" t="s">
        <v>76</v>
      </c>
      <c r="F14" t="s">
        <v>21</v>
      </c>
      <c r="G14">
        <v>93611</v>
      </c>
      <c r="H14" s="1">
        <v>72.45</v>
      </c>
      <c r="I14" s="1">
        <v>72.45</v>
      </c>
      <c r="J14" s="1">
        <v>40</v>
      </c>
      <c r="K14" s="1">
        <v>77.62</v>
      </c>
      <c r="L14" s="1">
        <v>98.32</v>
      </c>
      <c r="M14" s="1">
        <v>82.8</v>
      </c>
      <c r="N14" s="1">
        <v>82.8</v>
      </c>
      <c r="O14" s="1">
        <v>77.62</v>
      </c>
      <c r="P14" s="1">
        <v>98.32</v>
      </c>
    </row>
    <row r="15" spans="1:16" x14ac:dyDescent="0.25">
      <c r="A15">
        <v>197432</v>
      </c>
      <c r="B15" t="s">
        <v>78</v>
      </c>
      <c r="C15" t="s">
        <v>79</v>
      </c>
      <c r="D15" t="s">
        <v>80</v>
      </c>
      <c r="E15" t="s">
        <v>81</v>
      </c>
      <c r="F15" t="s">
        <v>21</v>
      </c>
      <c r="G15">
        <v>95667</v>
      </c>
      <c r="H15" s="1">
        <v>84.87</v>
      </c>
      <c r="I15" s="1">
        <v>84.87</v>
      </c>
      <c r="J15" s="1">
        <v>42</v>
      </c>
      <c r="K15" s="1">
        <v>84.87</v>
      </c>
      <c r="L15" s="1">
        <v>93.15</v>
      </c>
      <c r="M15" s="1">
        <v>84.87</v>
      </c>
      <c r="N15" s="1">
        <v>87.98</v>
      </c>
      <c r="O15" s="1">
        <v>84.87</v>
      </c>
      <c r="P15" s="1">
        <v>86.94</v>
      </c>
    </row>
    <row r="16" spans="1:16" x14ac:dyDescent="0.25">
      <c r="A16">
        <v>9427</v>
      </c>
      <c r="B16" t="s">
        <v>83</v>
      </c>
      <c r="C16" t="s">
        <v>84</v>
      </c>
      <c r="D16" t="s">
        <v>75</v>
      </c>
      <c r="E16" t="s">
        <v>76</v>
      </c>
      <c r="F16" t="s">
        <v>21</v>
      </c>
      <c r="G16">
        <v>93612</v>
      </c>
      <c r="H16" s="1">
        <v>72.45</v>
      </c>
      <c r="I16" s="1">
        <v>72.45</v>
      </c>
      <c r="J16" s="1">
        <v>43</v>
      </c>
      <c r="K16" s="1">
        <v>77.62</v>
      </c>
      <c r="L16" s="1">
        <v>85.39</v>
      </c>
      <c r="M16" s="1">
        <v>81.760000000000005</v>
      </c>
      <c r="N16" s="1">
        <v>81.760000000000005</v>
      </c>
      <c r="O16" s="1">
        <v>75.55</v>
      </c>
      <c r="P16" s="1">
        <v>81.760000000000005</v>
      </c>
    </row>
    <row r="17" spans="1:16" x14ac:dyDescent="0.25">
      <c r="A17">
        <v>81504</v>
      </c>
      <c r="B17" t="s">
        <v>86</v>
      </c>
      <c r="C17" t="s">
        <v>87</v>
      </c>
      <c r="D17" t="s">
        <v>49</v>
      </c>
      <c r="E17" t="s">
        <v>50</v>
      </c>
      <c r="F17" t="s">
        <v>21</v>
      </c>
      <c r="G17">
        <v>95350</v>
      </c>
      <c r="H17" s="1">
        <v>74.52</v>
      </c>
      <c r="I17" s="1">
        <v>74.52</v>
      </c>
      <c r="J17" s="1">
        <v>39</v>
      </c>
      <c r="K17" s="1">
        <v>76.59</v>
      </c>
      <c r="L17" s="1">
        <v>87.98</v>
      </c>
      <c r="M17" s="1">
        <v>77.62</v>
      </c>
      <c r="N17" s="1">
        <v>82.8</v>
      </c>
      <c r="O17" s="1">
        <v>77.62</v>
      </c>
      <c r="P17" s="1">
        <v>82.8</v>
      </c>
    </row>
    <row r="18" spans="1:16" x14ac:dyDescent="0.25">
      <c r="A18">
        <v>276155</v>
      </c>
      <c r="B18" t="s">
        <v>89</v>
      </c>
      <c r="C18" t="s">
        <v>90</v>
      </c>
      <c r="D18" t="s">
        <v>91</v>
      </c>
      <c r="E18" t="s">
        <v>92</v>
      </c>
      <c r="F18" t="s">
        <v>21</v>
      </c>
      <c r="G18">
        <v>93230</v>
      </c>
      <c r="H18" s="1">
        <v>66.239999999999995</v>
      </c>
      <c r="I18" s="1">
        <v>66.239999999999995</v>
      </c>
      <c r="J18" s="1">
        <v>36</v>
      </c>
      <c r="K18" s="1">
        <v>72.45</v>
      </c>
      <c r="L18" s="1">
        <v>87.98</v>
      </c>
      <c r="M18" s="1">
        <v>72.45</v>
      </c>
      <c r="N18" s="1">
        <v>77.62</v>
      </c>
      <c r="O18" s="1">
        <v>66.239999999999995</v>
      </c>
      <c r="P18" s="1">
        <v>77.62</v>
      </c>
    </row>
    <row r="19" spans="1:16" x14ac:dyDescent="0.25">
      <c r="A19">
        <v>282146</v>
      </c>
      <c r="B19" t="s">
        <v>94</v>
      </c>
      <c r="C19" t="s">
        <v>95</v>
      </c>
      <c r="D19" t="s">
        <v>55</v>
      </c>
      <c r="E19" t="s">
        <v>55</v>
      </c>
      <c r="F19" t="s">
        <v>21</v>
      </c>
      <c r="G19">
        <v>95826</v>
      </c>
      <c r="H19" s="1">
        <v>82.8</v>
      </c>
      <c r="I19" s="1">
        <v>82.8</v>
      </c>
      <c r="J19" s="1">
        <v>40</v>
      </c>
      <c r="K19" s="1">
        <v>87.98</v>
      </c>
      <c r="L19" s="1">
        <v>93.15</v>
      </c>
      <c r="M19" s="1">
        <v>87.98</v>
      </c>
      <c r="N19" s="1">
        <v>93.15</v>
      </c>
      <c r="O19" s="1">
        <v>84.87</v>
      </c>
      <c r="P19" s="1">
        <v>87.98</v>
      </c>
    </row>
    <row r="20" spans="1:16" x14ac:dyDescent="0.25">
      <c r="A20">
        <v>269069</v>
      </c>
      <c r="B20" t="s">
        <v>97</v>
      </c>
      <c r="C20" t="s">
        <v>98</v>
      </c>
      <c r="D20" t="s">
        <v>63</v>
      </c>
      <c r="E20" t="s">
        <v>64</v>
      </c>
      <c r="F20" t="s">
        <v>21</v>
      </c>
      <c r="G20">
        <v>93301</v>
      </c>
      <c r="H20" s="1">
        <v>62.1</v>
      </c>
      <c r="I20" s="1">
        <v>62.1</v>
      </c>
      <c r="J20" s="1">
        <v>37</v>
      </c>
      <c r="K20" s="1">
        <v>72.45</v>
      </c>
      <c r="L20" s="1">
        <v>82.8</v>
      </c>
      <c r="M20" s="1">
        <v>74.52</v>
      </c>
      <c r="N20" s="1">
        <v>70.38</v>
      </c>
      <c r="O20" s="1">
        <v>67.27</v>
      </c>
      <c r="P20" s="1">
        <v>67.27</v>
      </c>
    </row>
    <row r="21" spans="1:16" x14ac:dyDescent="0.25">
      <c r="A21">
        <v>269100</v>
      </c>
      <c r="B21" t="s">
        <v>100</v>
      </c>
      <c r="C21" t="s">
        <v>101</v>
      </c>
      <c r="D21" t="s">
        <v>55</v>
      </c>
      <c r="E21" t="s">
        <v>55</v>
      </c>
      <c r="F21" t="s">
        <v>21</v>
      </c>
      <c r="G21">
        <v>95827</v>
      </c>
      <c r="H21" s="1">
        <v>82.8</v>
      </c>
      <c r="I21" s="1">
        <v>82.8</v>
      </c>
      <c r="J21" s="1">
        <v>42</v>
      </c>
      <c r="K21" s="1">
        <v>87.98</v>
      </c>
      <c r="L21" s="1">
        <v>93.15</v>
      </c>
      <c r="M21" s="1">
        <v>91.08</v>
      </c>
      <c r="N21" s="1">
        <v>93.15</v>
      </c>
      <c r="O21" s="1">
        <v>87.98</v>
      </c>
      <c r="P21" s="1">
        <v>87.98</v>
      </c>
    </row>
    <row r="22" spans="1:16" x14ac:dyDescent="0.25">
      <c r="A22">
        <v>283113</v>
      </c>
      <c r="B22" t="s">
        <v>103</v>
      </c>
      <c r="C22" t="s">
        <v>104</v>
      </c>
      <c r="D22" t="s">
        <v>105</v>
      </c>
      <c r="E22" t="s">
        <v>40</v>
      </c>
      <c r="F22" t="s">
        <v>21</v>
      </c>
      <c r="G22">
        <v>95206</v>
      </c>
      <c r="H22" s="1">
        <v>76.59</v>
      </c>
      <c r="I22" s="1">
        <v>76.59</v>
      </c>
      <c r="J22" s="1">
        <v>38</v>
      </c>
      <c r="K22" s="1">
        <v>77.62</v>
      </c>
      <c r="L22" s="1">
        <v>86.94</v>
      </c>
      <c r="M22" s="1">
        <v>77.62</v>
      </c>
      <c r="N22" s="1">
        <v>82.8</v>
      </c>
      <c r="O22" s="1">
        <v>77.62</v>
      </c>
      <c r="P22" s="1">
        <v>77.62</v>
      </c>
    </row>
    <row r="23" spans="1:16" x14ac:dyDescent="0.25">
      <c r="A23">
        <v>187654</v>
      </c>
      <c r="B23" t="s">
        <v>107</v>
      </c>
      <c r="C23" t="s">
        <v>108</v>
      </c>
      <c r="D23" t="s">
        <v>109</v>
      </c>
      <c r="E23" t="s">
        <v>55</v>
      </c>
      <c r="F23" t="s">
        <v>21</v>
      </c>
      <c r="G23">
        <v>95670</v>
      </c>
      <c r="H23" s="1">
        <v>87.98</v>
      </c>
      <c r="I23" s="1">
        <v>87.98</v>
      </c>
      <c r="J23" s="1">
        <v>42</v>
      </c>
      <c r="K23" s="1">
        <v>91.08</v>
      </c>
      <c r="L23" s="1">
        <v>101.43</v>
      </c>
      <c r="M23" s="1">
        <v>93.15</v>
      </c>
      <c r="N23" s="1">
        <v>93.15</v>
      </c>
      <c r="O23" s="1">
        <v>87.98</v>
      </c>
      <c r="P23" s="1">
        <v>87.98</v>
      </c>
    </row>
    <row r="24" spans="1:16" x14ac:dyDescent="0.25">
      <c r="A24">
        <v>197934</v>
      </c>
      <c r="B24" t="s">
        <v>111</v>
      </c>
      <c r="C24" t="s">
        <v>112</v>
      </c>
      <c r="D24" t="s">
        <v>54</v>
      </c>
      <c r="E24" t="s">
        <v>55</v>
      </c>
      <c r="F24" t="s">
        <v>21</v>
      </c>
      <c r="G24">
        <v>95742</v>
      </c>
      <c r="H24" s="1">
        <v>84.87</v>
      </c>
      <c r="I24" s="1">
        <v>84.87</v>
      </c>
      <c r="J24" s="1">
        <v>42</v>
      </c>
      <c r="K24" s="1">
        <v>87.98</v>
      </c>
      <c r="L24" s="1">
        <v>99.36</v>
      </c>
      <c r="M24" s="1">
        <v>93.15</v>
      </c>
      <c r="N24" s="1">
        <v>93.15</v>
      </c>
      <c r="O24" s="1">
        <v>87.98</v>
      </c>
      <c r="P24" s="1">
        <v>87.98</v>
      </c>
    </row>
    <row r="25" spans="1:16" x14ac:dyDescent="0.25">
      <c r="A25">
        <v>274907</v>
      </c>
      <c r="B25" t="s">
        <v>114</v>
      </c>
      <c r="C25" t="s">
        <v>115</v>
      </c>
      <c r="D25" t="s">
        <v>54</v>
      </c>
      <c r="E25" t="s">
        <v>55</v>
      </c>
      <c r="F25" t="s">
        <v>21</v>
      </c>
      <c r="G25">
        <v>95742</v>
      </c>
      <c r="H25" s="1">
        <v>82.8</v>
      </c>
      <c r="I25" s="1">
        <v>82.8</v>
      </c>
      <c r="J25" s="1">
        <v>40</v>
      </c>
      <c r="K25" s="1">
        <v>84.87</v>
      </c>
      <c r="L25" s="1">
        <v>82.8</v>
      </c>
      <c r="M25" s="1">
        <v>93.15</v>
      </c>
      <c r="N25" s="1">
        <v>98.32</v>
      </c>
      <c r="O25" s="1">
        <v>93.15</v>
      </c>
      <c r="P25" s="1">
        <v>87.98</v>
      </c>
    </row>
    <row r="26" spans="1:16" x14ac:dyDescent="0.25">
      <c r="A26">
        <v>219589</v>
      </c>
      <c r="B26" t="s">
        <v>117</v>
      </c>
      <c r="C26" t="s">
        <v>118</v>
      </c>
      <c r="D26" t="s">
        <v>63</v>
      </c>
      <c r="E26" t="s">
        <v>64</v>
      </c>
      <c r="F26" t="s">
        <v>21</v>
      </c>
      <c r="G26">
        <v>93305</v>
      </c>
      <c r="H26" s="1">
        <v>62.1</v>
      </c>
      <c r="I26" s="1">
        <v>62.1</v>
      </c>
      <c r="J26" s="1">
        <v>36</v>
      </c>
      <c r="K26" s="1">
        <v>72.45</v>
      </c>
      <c r="L26" s="1">
        <v>77.62</v>
      </c>
      <c r="M26" s="1">
        <v>72.45</v>
      </c>
      <c r="N26" s="1">
        <v>70.38</v>
      </c>
      <c r="O26" s="1">
        <v>64.17</v>
      </c>
      <c r="P26" s="1">
        <v>64.17</v>
      </c>
    </row>
    <row r="27" spans="1:16" x14ac:dyDescent="0.25">
      <c r="A27">
        <v>240804</v>
      </c>
      <c r="B27" t="s">
        <v>120</v>
      </c>
      <c r="C27" t="s">
        <v>121</v>
      </c>
      <c r="D27" t="s">
        <v>122</v>
      </c>
      <c r="E27" t="s">
        <v>76</v>
      </c>
      <c r="F27" t="s">
        <v>21</v>
      </c>
      <c r="G27">
        <v>93567</v>
      </c>
      <c r="H27" s="1">
        <v>67.27</v>
      </c>
      <c r="I27" s="1">
        <v>67.27</v>
      </c>
      <c r="J27" s="1">
        <v>35</v>
      </c>
      <c r="K27" s="1">
        <v>77.62</v>
      </c>
      <c r="L27" s="1">
        <v>77.62</v>
      </c>
      <c r="M27" s="1">
        <v>77.62</v>
      </c>
      <c r="N27" s="1">
        <v>77.62</v>
      </c>
      <c r="O27" s="1">
        <v>82.8</v>
      </c>
      <c r="P27" s="1">
        <v>77.62</v>
      </c>
    </row>
    <row r="28" spans="1:16" x14ac:dyDescent="0.25">
      <c r="A28">
        <v>279004</v>
      </c>
      <c r="B28" t="s">
        <v>124</v>
      </c>
      <c r="C28" t="s">
        <v>125</v>
      </c>
      <c r="D28" t="s">
        <v>126</v>
      </c>
      <c r="E28" t="s">
        <v>127</v>
      </c>
      <c r="F28" t="s">
        <v>21</v>
      </c>
      <c r="G28">
        <v>95971</v>
      </c>
      <c r="H28" s="1">
        <v>74.52</v>
      </c>
      <c r="I28" s="1">
        <v>74.52</v>
      </c>
      <c r="J28" s="1">
        <v>36</v>
      </c>
      <c r="K28" s="1">
        <v>74.52</v>
      </c>
      <c r="L28" s="1">
        <v>93.15</v>
      </c>
      <c r="M28" s="1">
        <v>87.98</v>
      </c>
      <c r="N28" s="1">
        <v>82.8</v>
      </c>
      <c r="O28" s="1">
        <v>77.62</v>
      </c>
      <c r="P28" s="1">
        <v>93.15</v>
      </c>
    </row>
    <row r="29" spans="1:16" x14ac:dyDescent="0.25">
      <c r="A29">
        <v>259519</v>
      </c>
      <c r="B29" t="s">
        <v>129</v>
      </c>
      <c r="C29" t="s">
        <v>130</v>
      </c>
      <c r="D29" t="s">
        <v>131</v>
      </c>
      <c r="E29" t="s">
        <v>132</v>
      </c>
      <c r="F29" t="s">
        <v>21</v>
      </c>
      <c r="G29">
        <v>96003</v>
      </c>
      <c r="H29" s="1">
        <v>77.62</v>
      </c>
      <c r="I29" s="1">
        <v>77.62</v>
      </c>
      <c r="J29" s="1">
        <v>43</v>
      </c>
      <c r="K29" s="1">
        <v>79.69</v>
      </c>
      <c r="L29" s="1">
        <v>82.8</v>
      </c>
      <c r="M29" s="1">
        <v>82.8</v>
      </c>
      <c r="N29" s="1">
        <v>124.2</v>
      </c>
      <c r="O29" s="1">
        <v>79.69</v>
      </c>
      <c r="P29" s="1">
        <v>79.69</v>
      </c>
    </row>
    <row r="30" spans="1:16" x14ac:dyDescent="0.25">
      <c r="A30">
        <v>275098</v>
      </c>
      <c r="B30" t="s">
        <v>134</v>
      </c>
      <c r="C30" t="s">
        <v>135</v>
      </c>
      <c r="D30" t="s">
        <v>49</v>
      </c>
      <c r="E30" t="s">
        <v>50</v>
      </c>
      <c r="F30" t="s">
        <v>21</v>
      </c>
      <c r="G30">
        <v>95354</v>
      </c>
      <c r="H30" s="1">
        <v>74.52</v>
      </c>
      <c r="I30" s="1">
        <v>74.52</v>
      </c>
      <c r="J30" s="1">
        <v>38</v>
      </c>
      <c r="K30" s="1">
        <v>74.52</v>
      </c>
      <c r="L30" s="1">
        <v>77.62</v>
      </c>
      <c r="M30" s="1">
        <v>76.59</v>
      </c>
      <c r="N30" s="1">
        <v>82.8</v>
      </c>
      <c r="O30" s="1">
        <v>74.52</v>
      </c>
      <c r="P30" s="1">
        <v>77.62</v>
      </c>
    </row>
    <row r="31" spans="1:16" x14ac:dyDescent="0.25">
      <c r="A31">
        <v>209394</v>
      </c>
      <c r="B31" t="s">
        <v>137</v>
      </c>
      <c r="C31" t="s">
        <v>138</v>
      </c>
      <c r="D31" t="s">
        <v>139</v>
      </c>
      <c r="E31" t="s">
        <v>139</v>
      </c>
      <c r="F31" t="s">
        <v>21</v>
      </c>
      <c r="G31">
        <v>95340</v>
      </c>
      <c r="H31" s="1">
        <v>77.62</v>
      </c>
      <c r="I31" s="1">
        <v>77.62</v>
      </c>
      <c r="J31" s="1">
        <v>41</v>
      </c>
      <c r="K31" s="1">
        <v>77.62</v>
      </c>
      <c r="L31" s="1">
        <v>98.32</v>
      </c>
      <c r="M31" s="1">
        <v>82.8</v>
      </c>
      <c r="N31" s="1">
        <v>93.15</v>
      </c>
      <c r="O31" s="1">
        <v>87.98</v>
      </c>
      <c r="P31" s="1">
        <v>93.15</v>
      </c>
    </row>
    <row r="32" spans="1:16" x14ac:dyDescent="0.25">
      <c r="A32">
        <v>229389</v>
      </c>
      <c r="B32" t="s">
        <v>141</v>
      </c>
      <c r="C32" t="s">
        <v>142</v>
      </c>
      <c r="D32" t="s">
        <v>143</v>
      </c>
      <c r="E32" t="s">
        <v>64</v>
      </c>
      <c r="F32" t="s">
        <v>21</v>
      </c>
      <c r="G32">
        <v>93280</v>
      </c>
      <c r="H32" s="1">
        <v>66.239999999999995</v>
      </c>
      <c r="I32" s="1">
        <v>66.239999999999995</v>
      </c>
      <c r="J32" s="1">
        <v>36</v>
      </c>
      <c r="K32" s="1">
        <v>77.62</v>
      </c>
      <c r="L32" s="1">
        <v>77.62</v>
      </c>
      <c r="M32" s="1">
        <v>77.62</v>
      </c>
      <c r="N32" s="1">
        <v>75.55</v>
      </c>
      <c r="O32" s="1">
        <v>77.62</v>
      </c>
      <c r="P32" s="1">
        <v>82.8</v>
      </c>
    </row>
    <row r="33" spans="1:16" x14ac:dyDescent="0.25">
      <c r="A33">
        <v>260605</v>
      </c>
      <c r="B33" t="s">
        <v>145</v>
      </c>
      <c r="C33" t="s">
        <v>146</v>
      </c>
      <c r="D33" t="s">
        <v>147</v>
      </c>
      <c r="E33" t="s">
        <v>148</v>
      </c>
      <c r="F33" t="s">
        <v>21</v>
      </c>
      <c r="G33">
        <v>96080</v>
      </c>
      <c r="H33" s="1">
        <v>72.45</v>
      </c>
      <c r="I33" s="1">
        <v>72.45</v>
      </c>
      <c r="J33" s="1">
        <v>37</v>
      </c>
      <c r="K33" s="1">
        <v>72.45</v>
      </c>
      <c r="L33" s="1">
        <v>72.45</v>
      </c>
      <c r="M33" s="1">
        <v>76.59</v>
      </c>
      <c r="N33" s="1">
        <v>75.55</v>
      </c>
      <c r="O33" s="1">
        <v>74.52</v>
      </c>
      <c r="P33" s="1">
        <v>72.45</v>
      </c>
    </row>
    <row r="34" spans="1:16" x14ac:dyDescent="0.25">
      <c r="A34">
        <v>269565</v>
      </c>
      <c r="B34" t="s">
        <v>150</v>
      </c>
      <c r="C34" t="s">
        <v>151</v>
      </c>
      <c r="D34" t="s">
        <v>55</v>
      </c>
      <c r="E34" t="s">
        <v>55</v>
      </c>
      <c r="F34" t="s">
        <v>21</v>
      </c>
      <c r="G34">
        <v>95822</v>
      </c>
      <c r="H34" s="1">
        <v>82.8</v>
      </c>
      <c r="I34" s="1">
        <v>82.8</v>
      </c>
      <c r="J34" s="1">
        <v>40</v>
      </c>
      <c r="K34" s="1">
        <v>82.8</v>
      </c>
      <c r="L34" s="1">
        <v>93.15</v>
      </c>
      <c r="M34" s="1">
        <v>87.98</v>
      </c>
      <c r="N34" s="1">
        <v>93.15</v>
      </c>
      <c r="O34" s="1">
        <v>82.8</v>
      </c>
      <c r="P34" s="1">
        <v>84.87</v>
      </c>
    </row>
    <row r="35" spans="1:16" x14ac:dyDescent="0.25">
      <c r="A35">
        <v>179932</v>
      </c>
      <c r="B35" t="s">
        <v>153</v>
      </c>
      <c r="C35" t="s">
        <v>154</v>
      </c>
      <c r="D35" t="s">
        <v>49</v>
      </c>
      <c r="E35" t="s">
        <v>50</v>
      </c>
      <c r="F35" t="s">
        <v>21</v>
      </c>
      <c r="G35">
        <v>95351</v>
      </c>
      <c r="H35" s="1">
        <v>74.52</v>
      </c>
      <c r="I35" s="1">
        <v>74.52</v>
      </c>
      <c r="J35" s="1">
        <v>39</v>
      </c>
      <c r="K35" s="1">
        <v>76.59</v>
      </c>
      <c r="L35" s="1">
        <v>87.98</v>
      </c>
      <c r="M35" s="1">
        <v>77.62</v>
      </c>
      <c r="N35" s="1">
        <v>82.8</v>
      </c>
      <c r="O35" s="1">
        <v>77.62</v>
      </c>
      <c r="P35" s="1">
        <v>82.8</v>
      </c>
    </row>
    <row r="36" spans="1:16" x14ac:dyDescent="0.25">
      <c r="A36">
        <v>232173</v>
      </c>
      <c r="B36" t="s">
        <v>156</v>
      </c>
      <c r="C36" t="s">
        <v>157</v>
      </c>
      <c r="D36" t="s">
        <v>76</v>
      </c>
      <c r="E36" t="s">
        <v>76</v>
      </c>
      <c r="F36" t="s">
        <v>21</v>
      </c>
      <c r="G36">
        <v>93703</v>
      </c>
      <c r="H36" s="1">
        <v>67.27</v>
      </c>
      <c r="I36" s="1">
        <v>67.27</v>
      </c>
      <c r="J36" s="1">
        <v>36</v>
      </c>
      <c r="K36" s="1">
        <v>72.45</v>
      </c>
      <c r="L36" s="1">
        <v>77.62</v>
      </c>
      <c r="M36" s="1">
        <v>77.62</v>
      </c>
      <c r="N36" s="1">
        <v>77.62</v>
      </c>
      <c r="O36" s="1">
        <v>74.52</v>
      </c>
      <c r="P36" s="1">
        <v>72.45</v>
      </c>
    </row>
    <row r="37" spans="1:16" x14ac:dyDescent="0.25">
      <c r="A37">
        <v>230484</v>
      </c>
      <c r="B37" t="s">
        <v>159</v>
      </c>
      <c r="C37" t="s">
        <v>160</v>
      </c>
      <c r="D37" t="s">
        <v>55</v>
      </c>
      <c r="E37" t="s">
        <v>55</v>
      </c>
      <c r="F37" t="s">
        <v>21</v>
      </c>
      <c r="G37">
        <v>95815</v>
      </c>
      <c r="H37" s="1">
        <v>84.87</v>
      </c>
      <c r="I37" s="1">
        <v>84.87</v>
      </c>
      <c r="J37" s="1">
        <v>45</v>
      </c>
      <c r="K37" s="1">
        <v>84.87</v>
      </c>
      <c r="L37" s="1">
        <v>103.5</v>
      </c>
      <c r="M37" s="1">
        <v>90.04</v>
      </c>
      <c r="N37" s="1">
        <v>124.2</v>
      </c>
      <c r="O37" s="1">
        <v>86.94</v>
      </c>
      <c r="P37" s="1">
        <v>106.6</v>
      </c>
    </row>
    <row r="38" spans="1:16" x14ac:dyDescent="0.25">
      <c r="A38">
        <v>263969</v>
      </c>
      <c r="B38" t="s">
        <v>162</v>
      </c>
      <c r="C38" t="s">
        <v>163</v>
      </c>
      <c r="D38" t="s">
        <v>75</v>
      </c>
      <c r="E38" t="s">
        <v>76</v>
      </c>
      <c r="F38" t="s">
        <v>21</v>
      </c>
      <c r="G38">
        <v>93611</v>
      </c>
      <c r="H38" s="1">
        <v>72.45</v>
      </c>
      <c r="I38" s="1">
        <v>72.45</v>
      </c>
      <c r="J38" s="1">
        <v>40</v>
      </c>
      <c r="K38" s="1">
        <v>77.62</v>
      </c>
      <c r="L38" s="1">
        <v>98.32</v>
      </c>
      <c r="M38" s="1">
        <v>82.8</v>
      </c>
      <c r="N38" s="1">
        <v>81.760000000000005</v>
      </c>
      <c r="O38" s="1">
        <v>77.62</v>
      </c>
      <c r="P38" s="1">
        <v>81.760000000000005</v>
      </c>
    </row>
    <row r="39" spans="1:16" x14ac:dyDescent="0.25">
      <c r="A39">
        <v>207896</v>
      </c>
      <c r="B39" t="s">
        <v>165</v>
      </c>
      <c r="C39" t="s">
        <v>166</v>
      </c>
      <c r="D39" t="s">
        <v>167</v>
      </c>
      <c r="E39" t="s">
        <v>30</v>
      </c>
      <c r="F39" t="s">
        <v>21</v>
      </c>
      <c r="G39">
        <v>95776</v>
      </c>
      <c r="H39" s="1">
        <v>84.87</v>
      </c>
      <c r="I39" s="1">
        <v>84.87</v>
      </c>
      <c r="J39" s="1">
        <v>43</v>
      </c>
      <c r="K39" s="1">
        <v>86.94</v>
      </c>
      <c r="L39" s="1">
        <v>98.32</v>
      </c>
      <c r="M39" s="1">
        <v>86.94</v>
      </c>
      <c r="N39" s="1">
        <v>87.98</v>
      </c>
      <c r="O39" s="1">
        <v>86.94</v>
      </c>
      <c r="P39" s="1">
        <v>95.22</v>
      </c>
    </row>
    <row r="40" spans="1:16" x14ac:dyDescent="0.25">
      <c r="A40">
        <v>279238</v>
      </c>
      <c r="B40" t="s">
        <v>169</v>
      </c>
      <c r="C40" t="s">
        <v>170</v>
      </c>
      <c r="D40" t="s">
        <v>171</v>
      </c>
      <c r="E40" t="s">
        <v>172</v>
      </c>
      <c r="F40" t="s">
        <v>21</v>
      </c>
      <c r="G40">
        <v>95993</v>
      </c>
      <c r="H40" s="1">
        <v>81.760000000000005</v>
      </c>
      <c r="I40" s="1">
        <v>81.760000000000005</v>
      </c>
      <c r="J40" s="1">
        <v>42</v>
      </c>
      <c r="K40" s="1">
        <v>87.98</v>
      </c>
      <c r="L40" s="1">
        <v>87.98</v>
      </c>
      <c r="M40" s="1">
        <v>87.98</v>
      </c>
      <c r="N40" s="1">
        <v>98.32</v>
      </c>
      <c r="O40" s="1">
        <v>86.94</v>
      </c>
      <c r="P40" s="1">
        <v>87.98</v>
      </c>
    </row>
    <row r="41" spans="1:16" x14ac:dyDescent="0.25">
      <c r="A41">
        <v>282857</v>
      </c>
      <c r="B41" t="s">
        <v>174</v>
      </c>
      <c r="C41" t="s">
        <v>175</v>
      </c>
      <c r="D41" t="s">
        <v>105</v>
      </c>
      <c r="E41" t="s">
        <v>40</v>
      </c>
      <c r="F41" t="s">
        <v>21</v>
      </c>
      <c r="G41">
        <v>95206</v>
      </c>
      <c r="H41" s="1">
        <v>76.59</v>
      </c>
      <c r="I41" s="1">
        <v>76.59</v>
      </c>
      <c r="J41" s="1">
        <v>38</v>
      </c>
      <c r="K41" s="1">
        <v>77.62</v>
      </c>
      <c r="L41" s="1">
        <v>85.9</v>
      </c>
      <c r="M41" s="1">
        <v>77.62</v>
      </c>
      <c r="N41" s="1">
        <v>82.8</v>
      </c>
      <c r="O41" s="1">
        <v>77.62</v>
      </c>
      <c r="P41" s="1">
        <v>77.62</v>
      </c>
    </row>
    <row r="42" spans="1:16" x14ac:dyDescent="0.25">
      <c r="A42">
        <v>237370</v>
      </c>
      <c r="B42" t="s">
        <v>177</v>
      </c>
      <c r="C42" t="s">
        <v>178</v>
      </c>
      <c r="D42" t="s">
        <v>179</v>
      </c>
      <c r="E42" t="s">
        <v>179</v>
      </c>
      <c r="F42" t="s">
        <v>21</v>
      </c>
      <c r="G42">
        <v>93638</v>
      </c>
      <c r="H42" s="1">
        <v>72.45</v>
      </c>
      <c r="I42" s="1">
        <v>72.45</v>
      </c>
      <c r="J42" s="1">
        <v>40</v>
      </c>
      <c r="K42" s="1">
        <v>87.98</v>
      </c>
      <c r="L42" s="1">
        <v>87.98</v>
      </c>
      <c r="M42" s="1">
        <v>87.98</v>
      </c>
      <c r="N42" s="1">
        <v>103.5</v>
      </c>
      <c r="O42" s="1">
        <v>75.55</v>
      </c>
      <c r="P42" s="1">
        <v>103.5</v>
      </c>
    </row>
    <row r="43" spans="1:16" x14ac:dyDescent="0.25">
      <c r="A43">
        <v>281535</v>
      </c>
      <c r="B43" t="s">
        <v>181</v>
      </c>
      <c r="C43" t="s">
        <v>182</v>
      </c>
      <c r="D43" t="s">
        <v>183</v>
      </c>
      <c r="E43" t="s">
        <v>184</v>
      </c>
      <c r="F43" t="s">
        <v>21</v>
      </c>
      <c r="G43">
        <v>93618</v>
      </c>
      <c r="H43" s="1">
        <v>67.27</v>
      </c>
      <c r="I43" s="1">
        <v>67.27</v>
      </c>
      <c r="J43" s="1">
        <v>35</v>
      </c>
      <c r="K43" s="1">
        <v>80.73</v>
      </c>
      <c r="L43" s="1">
        <v>82.8</v>
      </c>
      <c r="M43" s="1">
        <v>80.73</v>
      </c>
      <c r="N43" s="1">
        <v>70.38</v>
      </c>
      <c r="O43" s="1">
        <v>82.8</v>
      </c>
      <c r="P43" s="1">
        <v>70.38</v>
      </c>
    </row>
    <row r="44" spans="1:16" x14ac:dyDescent="0.25">
      <c r="A44">
        <v>261148</v>
      </c>
      <c r="B44" t="s">
        <v>186</v>
      </c>
      <c r="C44" t="s">
        <v>187</v>
      </c>
      <c r="D44" t="s">
        <v>76</v>
      </c>
      <c r="E44" t="s">
        <v>76</v>
      </c>
      <c r="F44" t="s">
        <v>21</v>
      </c>
      <c r="G44">
        <v>93703</v>
      </c>
      <c r="H44" s="1">
        <v>67.27</v>
      </c>
      <c r="I44" s="1">
        <v>67.27</v>
      </c>
      <c r="J44" s="1">
        <v>36</v>
      </c>
      <c r="K44" s="1">
        <v>74.52</v>
      </c>
      <c r="L44" s="1">
        <v>77.62</v>
      </c>
      <c r="M44" s="1">
        <v>84.87</v>
      </c>
      <c r="N44" s="1">
        <v>84.87</v>
      </c>
      <c r="O44" s="1">
        <v>77.62</v>
      </c>
      <c r="P44" s="1">
        <v>72.45</v>
      </c>
    </row>
    <row r="45" spans="1:16" x14ac:dyDescent="0.25">
      <c r="A45">
        <v>237688</v>
      </c>
      <c r="B45" t="s">
        <v>189</v>
      </c>
      <c r="C45" t="s">
        <v>190</v>
      </c>
      <c r="D45" t="s">
        <v>105</v>
      </c>
      <c r="E45" t="s">
        <v>40</v>
      </c>
      <c r="F45" t="s">
        <v>21</v>
      </c>
      <c r="G45">
        <v>95205</v>
      </c>
      <c r="H45" s="1">
        <v>77.62</v>
      </c>
      <c r="I45" s="1">
        <v>77.62</v>
      </c>
      <c r="J45" s="1">
        <v>38</v>
      </c>
      <c r="K45" s="1">
        <v>77.62</v>
      </c>
      <c r="L45" s="1">
        <v>82.8</v>
      </c>
      <c r="M45" s="1">
        <v>77.62</v>
      </c>
      <c r="N45" s="1">
        <v>80.73</v>
      </c>
      <c r="O45" s="1">
        <v>77.62</v>
      </c>
      <c r="P45" s="1">
        <v>77.62</v>
      </c>
    </row>
    <row r="46" spans="1:16" x14ac:dyDescent="0.25">
      <c r="A46">
        <v>151267</v>
      </c>
      <c r="B46" t="s">
        <v>192</v>
      </c>
      <c r="C46" t="s">
        <v>193</v>
      </c>
      <c r="D46" t="s">
        <v>194</v>
      </c>
      <c r="E46" t="s">
        <v>35</v>
      </c>
      <c r="F46" t="s">
        <v>21</v>
      </c>
      <c r="G46">
        <v>95603</v>
      </c>
      <c r="H46" s="1">
        <v>82.8</v>
      </c>
      <c r="I46" s="1">
        <v>84.87</v>
      </c>
      <c r="J46" s="1">
        <v>43</v>
      </c>
      <c r="K46" s="1">
        <v>82.8</v>
      </c>
      <c r="L46" s="1">
        <v>96.26</v>
      </c>
      <c r="M46" s="1">
        <v>93.15</v>
      </c>
      <c r="N46" s="1">
        <v>93.15</v>
      </c>
      <c r="O46" s="1">
        <v>86.94</v>
      </c>
      <c r="P46" s="1">
        <v>84.87</v>
      </c>
    </row>
    <row r="47" spans="1:16" x14ac:dyDescent="0.25">
      <c r="A47">
        <v>226772</v>
      </c>
      <c r="B47" t="s">
        <v>196</v>
      </c>
      <c r="C47" t="s">
        <v>197</v>
      </c>
      <c r="D47" t="s">
        <v>19</v>
      </c>
      <c r="E47" t="s">
        <v>20</v>
      </c>
      <c r="F47" t="s">
        <v>21</v>
      </c>
      <c r="G47">
        <v>95370</v>
      </c>
      <c r="H47" s="1">
        <v>76.59</v>
      </c>
      <c r="I47" s="1">
        <v>76.59</v>
      </c>
      <c r="J47" s="1">
        <v>38</v>
      </c>
      <c r="K47" s="1">
        <v>82.8</v>
      </c>
      <c r="L47" s="1">
        <v>82.8</v>
      </c>
      <c r="M47" s="1">
        <v>82.8</v>
      </c>
      <c r="N47" s="1">
        <v>99.36</v>
      </c>
      <c r="O47" s="1">
        <v>76.59</v>
      </c>
      <c r="P47" s="1">
        <v>83.84</v>
      </c>
    </row>
    <row r="48" spans="1:16" x14ac:dyDescent="0.25">
      <c r="A48">
        <v>225876</v>
      </c>
      <c r="B48" t="s">
        <v>199</v>
      </c>
      <c r="C48" t="s">
        <v>200</v>
      </c>
      <c r="D48" t="s">
        <v>201</v>
      </c>
      <c r="E48" t="s">
        <v>76</v>
      </c>
      <c r="F48" t="s">
        <v>21</v>
      </c>
      <c r="G48">
        <v>93622</v>
      </c>
      <c r="H48" s="1">
        <v>70.38</v>
      </c>
      <c r="I48" s="1">
        <v>70.38</v>
      </c>
      <c r="J48" s="1">
        <v>40</v>
      </c>
      <c r="K48" s="1">
        <v>87.98</v>
      </c>
      <c r="L48" s="1">
        <v>87.98</v>
      </c>
      <c r="M48" s="1">
        <v>82.8</v>
      </c>
      <c r="N48" s="1">
        <v>103.5</v>
      </c>
      <c r="O48" s="1">
        <v>87.98</v>
      </c>
      <c r="P48" s="1">
        <v>103.5</v>
      </c>
    </row>
    <row r="49" spans="1:16" x14ac:dyDescent="0.25">
      <c r="A49">
        <v>279024</v>
      </c>
      <c r="B49" t="s">
        <v>203</v>
      </c>
      <c r="C49" t="s">
        <v>204</v>
      </c>
      <c r="D49" t="s">
        <v>205</v>
      </c>
      <c r="E49" t="s">
        <v>45</v>
      </c>
      <c r="F49" t="s">
        <v>21</v>
      </c>
      <c r="G49">
        <v>93534</v>
      </c>
      <c r="H49" s="1">
        <v>60.03</v>
      </c>
      <c r="I49" s="1">
        <v>60.03</v>
      </c>
      <c r="J49" s="1">
        <v>40</v>
      </c>
      <c r="K49" s="1">
        <v>62.1</v>
      </c>
      <c r="L49" s="1">
        <v>93.15</v>
      </c>
      <c r="M49" s="1">
        <v>82.8</v>
      </c>
      <c r="N49" s="1">
        <v>64.17</v>
      </c>
      <c r="O49" s="1">
        <v>87.98</v>
      </c>
      <c r="P49" s="1">
        <v>93.15</v>
      </c>
    </row>
    <row r="50" spans="1:16" x14ac:dyDescent="0.25">
      <c r="A50">
        <v>283998</v>
      </c>
      <c r="B50" t="s">
        <v>207</v>
      </c>
      <c r="C50" t="s">
        <v>208</v>
      </c>
      <c r="D50" t="s">
        <v>209</v>
      </c>
      <c r="E50" t="s">
        <v>210</v>
      </c>
      <c r="F50" t="s">
        <v>21</v>
      </c>
      <c r="G50">
        <v>96130</v>
      </c>
      <c r="H50" s="1">
        <v>74.52</v>
      </c>
      <c r="I50" s="1">
        <v>74.52</v>
      </c>
      <c r="J50" s="1">
        <v>36</v>
      </c>
      <c r="K50" s="1">
        <v>74.52</v>
      </c>
      <c r="L50" s="1">
        <v>93.15</v>
      </c>
      <c r="M50" s="1">
        <v>87.98</v>
      </c>
      <c r="N50" s="1">
        <v>87.98</v>
      </c>
      <c r="O50" s="1">
        <v>77.62</v>
      </c>
      <c r="P50" s="1">
        <v>103.5</v>
      </c>
    </row>
    <row r="51" spans="1:16" x14ac:dyDescent="0.25">
      <c r="A51">
        <v>223529</v>
      </c>
      <c r="B51" t="s">
        <v>212</v>
      </c>
      <c r="C51" t="s">
        <v>213</v>
      </c>
      <c r="D51" t="s">
        <v>172</v>
      </c>
      <c r="E51" t="s">
        <v>172</v>
      </c>
      <c r="F51" t="s">
        <v>21</v>
      </c>
      <c r="G51">
        <v>95982</v>
      </c>
      <c r="H51" s="1">
        <v>80.73</v>
      </c>
      <c r="I51" s="1">
        <v>81.760000000000005</v>
      </c>
      <c r="J51" s="1">
        <v>41</v>
      </c>
      <c r="K51" s="1">
        <v>82.8</v>
      </c>
      <c r="L51" s="1">
        <v>87.98</v>
      </c>
      <c r="M51" s="1">
        <v>89.01</v>
      </c>
      <c r="N51" s="1">
        <v>97.29</v>
      </c>
      <c r="O51" s="1">
        <v>86.94</v>
      </c>
      <c r="P51" s="1">
        <v>87.98</v>
      </c>
    </row>
    <row r="52" spans="1:16" x14ac:dyDescent="0.25">
      <c r="A52">
        <v>178378</v>
      </c>
      <c r="B52" t="s">
        <v>215</v>
      </c>
      <c r="C52" t="s">
        <v>216</v>
      </c>
      <c r="D52" t="s">
        <v>39</v>
      </c>
      <c r="E52" t="s">
        <v>40</v>
      </c>
      <c r="F52" t="s">
        <v>21</v>
      </c>
      <c r="G52">
        <v>95240</v>
      </c>
      <c r="H52" s="1">
        <v>78.66</v>
      </c>
      <c r="I52" s="1">
        <v>78.66</v>
      </c>
      <c r="J52" s="1">
        <v>40</v>
      </c>
      <c r="K52" s="1">
        <v>78.66</v>
      </c>
      <c r="L52" s="1">
        <v>93.15</v>
      </c>
      <c r="M52" s="1">
        <v>78.66</v>
      </c>
      <c r="N52" s="1">
        <v>80.73</v>
      </c>
      <c r="O52" s="1">
        <v>78.66</v>
      </c>
      <c r="P52" s="1">
        <v>78.66</v>
      </c>
    </row>
    <row r="53" spans="1:16" x14ac:dyDescent="0.25">
      <c r="A53">
        <v>231675</v>
      </c>
      <c r="B53" t="s">
        <v>218</v>
      </c>
      <c r="C53" t="s">
        <v>219</v>
      </c>
      <c r="D53" t="s">
        <v>63</v>
      </c>
      <c r="E53" t="s">
        <v>64</v>
      </c>
      <c r="F53" t="s">
        <v>21</v>
      </c>
      <c r="G53">
        <v>93307</v>
      </c>
      <c r="H53" s="1">
        <v>60.03</v>
      </c>
      <c r="I53" s="1">
        <v>60.03</v>
      </c>
      <c r="J53" s="1">
        <v>37</v>
      </c>
      <c r="K53" s="1">
        <v>64.17</v>
      </c>
      <c r="L53" s="1">
        <v>77.62</v>
      </c>
      <c r="M53" s="1">
        <v>70.38</v>
      </c>
      <c r="N53" s="1">
        <v>103.5</v>
      </c>
      <c r="O53" s="1">
        <v>62.1</v>
      </c>
      <c r="P53" s="1">
        <v>62.1</v>
      </c>
    </row>
    <row r="54" spans="1:16" x14ac:dyDescent="0.25">
      <c r="A54">
        <v>2945</v>
      </c>
      <c r="B54" t="s">
        <v>221</v>
      </c>
      <c r="C54" t="s">
        <v>222</v>
      </c>
      <c r="D54" t="s">
        <v>55</v>
      </c>
      <c r="E54" t="s">
        <v>55</v>
      </c>
      <c r="F54" t="s">
        <v>21</v>
      </c>
      <c r="G54">
        <v>95816</v>
      </c>
      <c r="H54" s="1">
        <v>84.87</v>
      </c>
      <c r="I54" s="1">
        <v>84.87</v>
      </c>
      <c r="J54" s="1">
        <v>42</v>
      </c>
      <c r="K54" s="1">
        <v>84.87</v>
      </c>
      <c r="L54" s="1">
        <v>103.5</v>
      </c>
      <c r="M54" s="1">
        <v>93.15</v>
      </c>
      <c r="N54" s="1">
        <v>103.5</v>
      </c>
      <c r="O54" s="1">
        <v>87.98</v>
      </c>
      <c r="P54" s="1">
        <v>103.5</v>
      </c>
    </row>
    <row r="55" spans="1:16" x14ac:dyDescent="0.25">
      <c r="A55">
        <v>148923</v>
      </c>
      <c r="B55" t="s">
        <v>224</v>
      </c>
      <c r="C55" t="s">
        <v>225</v>
      </c>
      <c r="D55" t="s">
        <v>76</v>
      </c>
      <c r="E55" t="s">
        <v>76</v>
      </c>
      <c r="F55" t="s">
        <v>21</v>
      </c>
      <c r="G55">
        <v>93703</v>
      </c>
      <c r="H55" s="1">
        <v>67.27</v>
      </c>
      <c r="I55" s="1">
        <v>67.27</v>
      </c>
      <c r="J55" s="1">
        <v>36</v>
      </c>
      <c r="K55" s="1">
        <v>74.52</v>
      </c>
      <c r="L55" s="1">
        <v>77.62</v>
      </c>
      <c r="M55" s="1">
        <v>77.62</v>
      </c>
      <c r="N55" s="1">
        <v>84.87</v>
      </c>
      <c r="O55" s="1">
        <v>77.62</v>
      </c>
      <c r="P55" s="1">
        <v>72.45</v>
      </c>
    </row>
    <row r="56" spans="1:16" x14ac:dyDescent="0.25">
      <c r="A56">
        <v>281521</v>
      </c>
      <c r="B56" t="s">
        <v>227</v>
      </c>
      <c r="C56" t="s">
        <v>228</v>
      </c>
      <c r="D56" t="s">
        <v>76</v>
      </c>
      <c r="E56" t="s">
        <v>76</v>
      </c>
      <c r="F56" t="s">
        <v>21</v>
      </c>
      <c r="G56">
        <v>93701</v>
      </c>
      <c r="H56" s="1">
        <v>67.27</v>
      </c>
      <c r="I56" s="1">
        <v>67.27</v>
      </c>
      <c r="J56" s="1">
        <v>36</v>
      </c>
      <c r="K56" s="1">
        <v>74.52</v>
      </c>
      <c r="L56" s="1">
        <v>77.62</v>
      </c>
      <c r="M56" s="1">
        <v>77.62</v>
      </c>
      <c r="N56" s="1">
        <v>77.62</v>
      </c>
      <c r="O56" s="1">
        <v>77.62</v>
      </c>
      <c r="P56" s="1">
        <v>67.27</v>
      </c>
    </row>
    <row r="57" spans="1:16" x14ac:dyDescent="0.25">
      <c r="A57">
        <v>216590</v>
      </c>
      <c r="B57" t="s">
        <v>230</v>
      </c>
      <c r="C57" t="s">
        <v>231</v>
      </c>
      <c r="D57" t="s">
        <v>76</v>
      </c>
      <c r="E57" t="s">
        <v>76</v>
      </c>
      <c r="F57" t="s">
        <v>21</v>
      </c>
      <c r="G57">
        <v>93706</v>
      </c>
      <c r="H57" s="1">
        <v>67.27</v>
      </c>
      <c r="I57" s="1">
        <v>67.27</v>
      </c>
      <c r="J57" s="1">
        <v>36</v>
      </c>
      <c r="K57" s="1">
        <v>74.52</v>
      </c>
      <c r="L57" s="1">
        <v>77.62</v>
      </c>
      <c r="M57" s="1">
        <v>77.62</v>
      </c>
      <c r="N57" s="1">
        <v>77.62</v>
      </c>
      <c r="O57" s="1">
        <v>77.62</v>
      </c>
      <c r="P57" s="1">
        <v>77.62</v>
      </c>
    </row>
    <row r="58" spans="1:16" x14ac:dyDescent="0.25">
      <c r="A58">
        <v>277770</v>
      </c>
      <c r="B58" t="s">
        <v>233</v>
      </c>
      <c r="C58" t="s">
        <v>234</v>
      </c>
      <c r="D58" t="s">
        <v>235</v>
      </c>
      <c r="E58" t="s">
        <v>55</v>
      </c>
      <c r="F58" t="s">
        <v>21</v>
      </c>
      <c r="G58">
        <v>95673</v>
      </c>
      <c r="H58" s="1">
        <v>82.8</v>
      </c>
      <c r="I58" s="1">
        <v>82.8</v>
      </c>
      <c r="J58" s="1">
        <v>40</v>
      </c>
      <c r="K58" s="1">
        <v>82.8</v>
      </c>
      <c r="L58" s="1">
        <v>82.8</v>
      </c>
      <c r="M58" s="1">
        <v>89.01</v>
      </c>
      <c r="N58" s="1">
        <v>98.32</v>
      </c>
      <c r="O58" s="1">
        <v>93.15</v>
      </c>
      <c r="P58" s="1">
        <v>93.15</v>
      </c>
    </row>
    <row r="59" spans="1:16" x14ac:dyDescent="0.25">
      <c r="A59">
        <v>270504</v>
      </c>
      <c r="B59" t="s">
        <v>237</v>
      </c>
      <c r="C59" t="s">
        <v>238</v>
      </c>
      <c r="D59" t="s">
        <v>239</v>
      </c>
      <c r="E59" t="s">
        <v>40</v>
      </c>
      <c r="F59" t="s">
        <v>21</v>
      </c>
      <c r="G59">
        <v>95376</v>
      </c>
      <c r="H59" s="1">
        <v>77.62</v>
      </c>
      <c r="I59" s="1">
        <v>77.62</v>
      </c>
      <c r="J59" s="1">
        <v>38</v>
      </c>
      <c r="K59" s="1">
        <v>77.62</v>
      </c>
      <c r="L59" s="1">
        <v>87.98</v>
      </c>
      <c r="M59" s="1">
        <v>82.8</v>
      </c>
      <c r="N59" s="1">
        <v>93.15</v>
      </c>
      <c r="O59" s="1">
        <v>87.98</v>
      </c>
      <c r="P59" s="1">
        <v>77.62</v>
      </c>
    </row>
    <row r="60" spans="1:16" x14ac:dyDescent="0.25">
      <c r="A60">
        <v>247654</v>
      </c>
      <c r="B60" t="s">
        <v>241</v>
      </c>
      <c r="C60" t="s">
        <v>242</v>
      </c>
      <c r="D60" t="s">
        <v>76</v>
      </c>
      <c r="E60" t="s">
        <v>76</v>
      </c>
      <c r="F60" t="s">
        <v>21</v>
      </c>
      <c r="G60">
        <v>93727</v>
      </c>
      <c r="H60" s="1">
        <v>67.27</v>
      </c>
      <c r="I60" s="1">
        <v>67.27</v>
      </c>
      <c r="J60" s="1">
        <v>35</v>
      </c>
      <c r="K60" s="1">
        <v>77.62</v>
      </c>
      <c r="L60" s="1">
        <v>80.73</v>
      </c>
      <c r="M60" s="1">
        <v>77.62</v>
      </c>
      <c r="N60" s="1">
        <v>72.45</v>
      </c>
      <c r="O60" s="1">
        <v>72.45</v>
      </c>
      <c r="P60" s="1">
        <v>74.52</v>
      </c>
    </row>
    <row r="61" spans="1:16" x14ac:dyDescent="0.25">
      <c r="A61">
        <v>251873</v>
      </c>
      <c r="B61" t="s">
        <v>244</v>
      </c>
      <c r="C61" t="s">
        <v>245</v>
      </c>
      <c r="D61" t="s">
        <v>55</v>
      </c>
      <c r="E61" t="s">
        <v>55</v>
      </c>
      <c r="F61" t="s">
        <v>21</v>
      </c>
      <c r="G61">
        <v>95822</v>
      </c>
      <c r="H61" s="1">
        <v>82.8</v>
      </c>
      <c r="I61" s="1">
        <v>82.8</v>
      </c>
      <c r="J61" s="1">
        <v>40</v>
      </c>
      <c r="K61" s="1">
        <v>82.8</v>
      </c>
      <c r="L61" s="1">
        <v>93.15</v>
      </c>
      <c r="M61" s="1">
        <v>87.98</v>
      </c>
      <c r="N61" s="1">
        <v>93.15</v>
      </c>
      <c r="O61" s="1">
        <v>82.8</v>
      </c>
      <c r="P61" s="1">
        <v>84.87</v>
      </c>
    </row>
    <row r="62" spans="1:16" x14ac:dyDescent="0.25">
      <c r="A62">
        <v>260101</v>
      </c>
      <c r="B62" t="s">
        <v>247</v>
      </c>
      <c r="C62" t="s">
        <v>248</v>
      </c>
      <c r="D62" t="s">
        <v>63</v>
      </c>
      <c r="E62" t="s">
        <v>64</v>
      </c>
      <c r="F62" t="s">
        <v>21</v>
      </c>
      <c r="G62">
        <v>93304</v>
      </c>
      <c r="H62" s="1">
        <v>62.1</v>
      </c>
      <c r="I62" s="1">
        <v>62.1</v>
      </c>
      <c r="J62" s="1">
        <v>35</v>
      </c>
      <c r="K62" s="1">
        <v>67.27</v>
      </c>
      <c r="L62" s="1">
        <v>77.62</v>
      </c>
      <c r="M62" s="1">
        <v>72.45</v>
      </c>
      <c r="N62" s="1">
        <v>72.45</v>
      </c>
      <c r="O62" s="1">
        <v>64.17</v>
      </c>
      <c r="P62" s="1">
        <v>64.17</v>
      </c>
    </row>
    <row r="63" spans="1:16" x14ac:dyDescent="0.25">
      <c r="A63">
        <v>269674</v>
      </c>
      <c r="B63" t="s">
        <v>250</v>
      </c>
      <c r="C63" t="s">
        <v>251</v>
      </c>
      <c r="D63" t="s">
        <v>55</v>
      </c>
      <c r="E63" t="s">
        <v>55</v>
      </c>
      <c r="F63" t="s">
        <v>21</v>
      </c>
      <c r="G63">
        <v>95823</v>
      </c>
      <c r="H63" s="1">
        <v>82.8</v>
      </c>
      <c r="I63" s="1">
        <v>84.87</v>
      </c>
      <c r="J63" s="1">
        <v>40</v>
      </c>
      <c r="K63" s="1">
        <v>82.8</v>
      </c>
      <c r="L63" s="1">
        <v>93.15</v>
      </c>
      <c r="M63" s="1">
        <v>87.98</v>
      </c>
      <c r="N63" s="1">
        <v>93.15</v>
      </c>
      <c r="O63" s="1">
        <v>84.87</v>
      </c>
      <c r="P63" s="1">
        <v>84.87</v>
      </c>
    </row>
    <row r="64" spans="1:16" x14ac:dyDescent="0.25">
      <c r="A64">
        <v>258837</v>
      </c>
      <c r="B64" t="s">
        <v>253</v>
      </c>
      <c r="C64" t="s">
        <v>254</v>
      </c>
      <c r="D64" t="s">
        <v>255</v>
      </c>
      <c r="E64" t="s">
        <v>184</v>
      </c>
      <c r="F64" t="s">
        <v>21</v>
      </c>
      <c r="G64">
        <v>93235</v>
      </c>
      <c r="H64" s="1">
        <v>66.239999999999995</v>
      </c>
      <c r="I64" s="1">
        <v>66.239999999999995</v>
      </c>
      <c r="J64" s="1">
        <v>35</v>
      </c>
      <c r="K64" s="1">
        <v>77.62</v>
      </c>
      <c r="L64" s="1">
        <v>77.62</v>
      </c>
      <c r="M64" s="1">
        <v>77.62</v>
      </c>
      <c r="N64" s="1">
        <v>67.27</v>
      </c>
      <c r="O64" s="1">
        <v>67.27</v>
      </c>
      <c r="P64" s="1">
        <v>77.62</v>
      </c>
    </row>
    <row r="65" spans="1:16" x14ac:dyDescent="0.25">
      <c r="A65">
        <v>162141</v>
      </c>
      <c r="B65" t="s">
        <v>257</v>
      </c>
      <c r="C65" t="s">
        <v>258</v>
      </c>
      <c r="D65" t="s">
        <v>54</v>
      </c>
      <c r="E65" t="s">
        <v>55</v>
      </c>
      <c r="F65" t="s">
        <v>21</v>
      </c>
      <c r="G65">
        <v>95670</v>
      </c>
      <c r="H65" s="1">
        <v>82.8</v>
      </c>
      <c r="I65" s="1">
        <v>82.8</v>
      </c>
      <c r="J65" s="1">
        <v>42</v>
      </c>
      <c r="K65" s="1">
        <v>87.98</v>
      </c>
      <c r="L65" s="1">
        <v>98.32</v>
      </c>
      <c r="M65" s="1">
        <v>93.15</v>
      </c>
      <c r="N65" s="1">
        <v>93.15</v>
      </c>
      <c r="O65" s="1">
        <v>93.15</v>
      </c>
      <c r="P65" s="1">
        <v>87.98</v>
      </c>
    </row>
    <row r="66" spans="1:16" x14ac:dyDescent="0.25">
      <c r="A66">
        <v>238094</v>
      </c>
      <c r="B66" t="s">
        <v>260</v>
      </c>
      <c r="C66" t="s">
        <v>261</v>
      </c>
      <c r="D66" t="s">
        <v>262</v>
      </c>
      <c r="E66" t="s">
        <v>76</v>
      </c>
      <c r="F66" t="s">
        <v>21</v>
      </c>
      <c r="G66">
        <v>93625</v>
      </c>
      <c r="H66" s="1">
        <v>67.27</v>
      </c>
      <c r="I66" s="1">
        <v>67.27</v>
      </c>
      <c r="J66" s="1">
        <v>35.5</v>
      </c>
      <c r="K66" s="1">
        <v>77.62</v>
      </c>
      <c r="L66" s="1">
        <v>77.62</v>
      </c>
      <c r="M66" s="1">
        <v>77.62</v>
      </c>
      <c r="N66" s="1">
        <v>77.62</v>
      </c>
      <c r="O66" s="1">
        <v>82.8</v>
      </c>
      <c r="P66" s="1">
        <v>77.62</v>
      </c>
    </row>
    <row r="67" spans="1:16" x14ac:dyDescent="0.25">
      <c r="A67">
        <v>272327</v>
      </c>
      <c r="B67" t="s">
        <v>264</v>
      </c>
      <c r="C67" t="s">
        <v>265</v>
      </c>
      <c r="D67" t="s">
        <v>171</v>
      </c>
      <c r="E67" t="s">
        <v>172</v>
      </c>
      <c r="F67" t="s">
        <v>21</v>
      </c>
      <c r="G67">
        <v>95993</v>
      </c>
      <c r="H67" s="1">
        <v>80.73</v>
      </c>
      <c r="I67" s="1">
        <v>81.760000000000005</v>
      </c>
      <c r="J67" s="1">
        <v>42</v>
      </c>
      <c r="K67" s="1">
        <v>82.8</v>
      </c>
      <c r="L67" s="1">
        <v>87.98</v>
      </c>
      <c r="M67" s="1">
        <v>87.98</v>
      </c>
      <c r="N67" s="1">
        <v>97.29</v>
      </c>
      <c r="O67" s="1">
        <v>86.94</v>
      </c>
      <c r="P67" s="1">
        <v>87.98</v>
      </c>
    </row>
    <row r="68" spans="1:16" x14ac:dyDescent="0.25">
      <c r="A68">
        <v>279554</v>
      </c>
      <c r="B68" t="s">
        <v>267</v>
      </c>
      <c r="C68" t="s">
        <v>268</v>
      </c>
      <c r="D68" t="s">
        <v>55</v>
      </c>
      <c r="E68" t="s">
        <v>55</v>
      </c>
      <c r="F68" t="s">
        <v>21</v>
      </c>
      <c r="G68">
        <v>95823</v>
      </c>
      <c r="H68" s="1">
        <v>82.8</v>
      </c>
      <c r="I68" s="1">
        <v>84.87</v>
      </c>
      <c r="J68" s="1">
        <v>40</v>
      </c>
      <c r="K68" s="1">
        <v>82.8</v>
      </c>
      <c r="L68" s="1">
        <v>93.15</v>
      </c>
      <c r="M68" s="1">
        <v>87.98</v>
      </c>
      <c r="N68" s="1">
        <v>93.15</v>
      </c>
      <c r="O68" s="1">
        <v>82.8</v>
      </c>
      <c r="P68" s="1">
        <v>84.87</v>
      </c>
    </row>
    <row r="69" spans="1:16" x14ac:dyDescent="0.25">
      <c r="A69">
        <v>230060</v>
      </c>
      <c r="B69" t="s">
        <v>270</v>
      </c>
      <c r="C69" t="s">
        <v>271</v>
      </c>
      <c r="D69" t="s">
        <v>272</v>
      </c>
      <c r="E69" t="s">
        <v>55</v>
      </c>
      <c r="F69" t="s">
        <v>21</v>
      </c>
      <c r="G69">
        <v>95660</v>
      </c>
      <c r="H69" s="1">
        <v>82.8</v>
      </c>
      <c r="I69" s="1">
        <v>82.8</v>
      </c>
      <c r="J69" s="1">
        <v>40</v>
      </c>
      <c r="K69" s="1">
        <v>82.8</v>
      </c>
      <c r="L69" s="1">
        <v>82.8</v>
      </c>
      <c r="M69" s="1">
        <v>82.8</v>
      </c>
      <c r="N69" s="1">
        <v>82.8</v>
      </c>
      <c r="O69" s="1">
        <v>82.8</v>
      </c>
      <c r="P69" s="1">
        <v>82.8</v>
      </c>
    </row>
    <row r="70" spans="1:16" x14ac:dyDescent="0.25">
      <c r="A70">
        <v>152348</v>
      </c>
      <c r="B70" t="s">
        <v>274</v>
      </c>
      <c r="C70" t="s">
        <v>275</v>
      </c>
      <c r="D70" t="s">
        <v>44</v>
      </c>
      <c r="E70" t="s">
        <v>45</v>
      </c>
      <c r="F70" t="s">
        <v>21</v>
      </c>
      <c r="G70">
        <v>93550</v>
      </c>
      <c r="H70" s="1">
        <v>62.1</v>
      </c>
      <c r="I70" s="1">
        <v>62.1</v>
      </c>
      <c r="J70" s="1">
        <v>38</v>
      </c>
      <c r="K70" s="1">
        <v>67.27</v>
      </c>
      <c r="L70" s="1">
        <v>98.32</v>
      </c>
      <c r="M70" s="1">
        <v>82.8</v>
      </c>
      <c r="N70" s="1">
        <v>77.62</v>
      </c>
      <c r="O70" s="1">
        <v>77.62</v>
      </c>
      <c r="P70" s="1">
        <v>77.62</v>
      </c>
    </row>
    <row r="71" spans="1:16" x14ac:dyDescent="0.25">
      <c r="A71">
        <v>277748</v>
      </c>
      <c r="B71" t="s">
        <v>277</v>
      </c>
      <c r="C71" t="s">
        <v>278</v>
      </c>
      <c r="D71" t="s">
        <v>63</v>
      </c>
      <c r="E71" t="s">
        <v>64</v>
      </c>
      <c r="F71" t="s">
        <v>21</v>
      </c>
      <c r="G71">
        <v>93307</v>
      </c>
      <c r="H71" s="1">
        <v>62.1</v>
      </c>
      <c r="I71" s="1">
        <v>62.1</v>
      </c>
      <c r="J71" s="1">
        <v>35</v>
      </c>
      <c r="K71" s="1">
        <v>70.38</v>
      </c>
      <c r="L71" s="1">
        <v>77.62</v>
      </c>
      <c r="M71" s="1">
        <v>72.45</v>
      </c>
      <c r="N71" s="1">
        <v>70.38</v>
      </c>
      <c r="O71" s="1">
        <v>62.1</v>
      </c>
      <c r="P71" s="1">
        <v>62.1</v>
      </c>
    </row>
    <row r="72" spans="1:16" x14ac:dyDescent="0.25">
      <c r="A72">
        <v>194467</v>
      </c>
      <c r="B72" t="s">
        <v>280</v>
      </c>
      <c r="C72" t="s">
        <v>281</v>
      </c>
      <c r="D72" t="s">
        <v>39</v>
      </c>
      <c r="E72" t="s">
        <v>40</v>
      </c>
      <c r="F72" t="s">
        <v>21</v>
      </c>
      <c r="G72">
        <v>95240</v>
      </c>
      <c r="H72" s="1">
        <v>78.66</v>
      </c>
      <c r="I72" s="1">
        <v>78.66</v>
      </c>
      <c r="J72" s="1">
        <v>38</v>
      </c>
      <c r="K72" s="1">
        <v>78.66</v>
      </c>
      <c r="L72" s="1">
        <v>80.73</v>
      </c>
      <c r="M72" s="1">
        <v>80.73</v>
      </c>
      <c r="N72" s="1">
        <v>80.73</v>
      </c>
      <c r="O72" s="1">
        <v>78.66</v>
      </c>
      <c r="P72" s="1">
        <v>78.66</v>
      </c>
    </row>
    <row r="73" spans="1:16" x14ac:dyDescent="0.25">
      <c r="A73">
        <v>227692</v>
      </c>
      <c r="B73" t="s">
        <v>283</v>
      </c>
      <c r="C73" t="s">
        <v>284</v>
      </c>
      <c r="D73" t="s">
        <v>63</v>
      </c>
      <c r="E73" t="s">
        <v>64</v>
      </c>
      <c r="F73" t="s">
        <v>21</v>
      </c>
      <c r="G73">
        <v>93305</v>
      </c>
      <c r="H73" s="1">
        <v>62.1</v>
      </c>
      <c r="I73" s="1">
        <v>62.1</v>
      </c>
      <c r="J73" s="1">
        <v>36</v>
      </c>
      <c r="K73" s="1">
        <v>70.38</v>
      </c>
      <c r="L73" s="1">
        <v>77.62</v>
      </c>
      <c r="M73" s="1">
        <v>72.45</v>
      </c>
      <c r="N73" s="1">
        <v>70.38</v>
      </c>
      <c r="O73" s="1">
        <v>67.27</v>
      </c>
      <c r="P73" s="1">
        <v>64.17</v>
      </c>
    </row>
    <row r="74" spans="1:16" x14ac:dyDescent="0.25">
      <c r="A74">
        <v>160226</v>
      </c>
      <c r="B74" t="s">
        <v>286</v>
      </c>
      <c r="C74" t="s">
        <v>287</v>
      </c>
      <c r="D74" t="s">
        <v>55</v>
      </c>
      <c r="E74" t="s">
        <v>55</v>
      </c>
      <c r="F74" t="s">
        <v>21</v>
      </c>
      <c r="G74">
        <v>95822</v>
      </c>
      <c r="H74" s="1">
        <v>82.8</v>
      </c>
      <c r="I74" s="1">
        <v>82.8</v>
      </c>
      <c r="J74" s="1">
        <v>42</v>
      </c>
      <c r="K74" s="1">
        <v>82.8</v>
      </c>
      <c r="L74" s="1">
        <v>87.98</v>
      </c>
      <c r="M74" s="1">
        <v>82.8</v>
      </c>
      <c r="N74" s="1">
        <v>93.15</v>
      </c>
      <c r="O74" s="1">
        <v>82.8</v>
      </c>
      <c r="P74" s="1">
        <v>82.8</v>
      </c>
    </row>
    <row r="75" spans="1:16" x14ac:dyDescent="0.25">
      <c r="A75">
        <v>279659</v>
      </c>
      <c r="B75" t="s">
        <v>289</v>
      </c>
      <c r="C75" t="s">
        <v>290</v>
      </c>
      <c r="D75" t="s">
        <v>63</v>
      </c>
      <c r="E75" t="s">
        <v>64</v>
      </c>
      <c r="F75" t="s">
        <v>21</v>
      </c>
      <c r="G75">
        <v>93313</v>
      </c>
      <c r="H75" s="1">
        <v>60.03</v>
      </c>
      <c r="I75" s="1">
        <v>62.1</v>
      </c>
      <c r="J75" s="1">
        <v>36</v>
      </c>
      <c r="K75" s="1">
        <v>67.27</v>
      </c>
      <c r="L75" s="1">
        <v>77.62</v>
      </c>
      <c r="M75" s="1">
        <v>77.62</v>
      </c>
      <c r="N75" s="1">
        <v>82.8</v>
      </c>
      <c r="O75" s="1">
        <v>64.17</v>
      </c>
      <c r="P75" s="1">
        <v>64.17</v>
      </c>
    </row>
    <row r="76" spans="1:16" x14ac:dyDescent="0.25">
      <c r="A76">
        <v>268133</v>
      </c>
      <c r="B76" t="s">
        <v>292</v>
      </c>
      <c r="C76" t="s">
        <v>293</v>
      </c>
      <c r="D76" t="s">
        <v>55</v>
      </c>
      <c r="E76" t="s">
        <v>55</v>
      </c>
      <c r="F76" t="s">
        <v>21</v>
      </c>
      <c r="G76">
        <v>95841</v>
      </c>
      <c r="H76" s="1">
        <v>82.8</v>
      </c>
      <c r="I76" s="1">
        <v>82.8</v>
      </c>
      <c r="J76" s="1">
        <v>43</v>
      </c>
      <c r="K76" s="1">
        <v>82.8</v>
      </c>
      <c r="L76" s="1">
        <v>89.01</v>
      </c>
      <c r="M76" s="1">
        <v>82.8</v>
      </c>
      <c r="N76" s="1">
        <v>87.98</v>
      </c>
      <c r="O76" s="1">
        <v>82.8</v>
      </c>
      <c r="P76" s="1">
        <v>87.98</v>
      </c>
    </row>
    <row r="77" spans="1:16" x14ac:dyDescent="0.25">
      <c r="A77">
        <v>264541</v>
      </c>
      <c r="B77" t="s">
        <v>295</v>
      </c>
      <c r="C77" t="s">
        <v>296</v>
      </c>
      <c r="D77" t="s">
        <v>55</v>
      </c>
      <c r="E77" t="s">
        <v>55</v>
      </c>
      <c r="F77" t="s">
        <v>21</v>
      </c>
      <c r="G77">
        <v>95838</v>
      </c>
      <c r="H77" s="1">
        <v>82.8</v>
      </c>
      <c r="I77" s="1">
        <v>82.8</v>
      </c>
      <c r="J77" s="1">
        <v>43</v>
      </c>
      <c r="K77" s="1">
        <v>82.8</v>
      </c>
      <c r="L77" s="1">
        <v>101.43</v>
      </c>
      <c r="M77" s="1">
        <v>84.87</v>
      </c>
      <c r="N77" s="1">
        <v>103.5</v>
      </c>
      <c r="O77" s="1">
        <v>86.94</v>
      </c>
      <c r="P77" s="1">
        <v>93.15</v>
      </c>
    </row>
    <row r="78" spans="1:16" x14ac:dyDescent="0.25">
      <c r="A78">
        <v>279971</v>
      </c>
      <c r="B78" t="s">
        <v>298</v>
      </c>
      <c r="C78" t="s">
        <v>299</v>
      </c>
      <c r="D78" t="s">
        <v>205</v>
      </c>
      <c r="E78" t="s">
        <v>45</v>
      </c>
      <c r="F78" t="s">
        <v>21</v>
      </c>
      <c r="G78">
        <v>93534</v>
      </c>
      <c r="H78" s="1">
        <v>60.03</v>
      </c>
      <c r="I78" s="1">
        <v>60.03</v>
      </c>
      <c r="J78" s="1">
        <v>40</v>
      </c>
      <c r="K78" s="1">
        <v>62.1</v>
      </c>
      <c r="L78" s="1">
        <v>93.15</v>
      </c>
      <c r="M78" s="1">
        <v>82.8</v>
      </c>
      <c r="N78" s="1">
        <v>64.17</v>
      </c>
      <c r="O78" s="1">
        <v>87.98</v>
      </c>
      <c r="P78" s="1">
        <v>77.62</v>
      </c>
    </row>
    <row r="79" spans="1:16" x14ac:dyDescent="0.25">
      <c r="A79">
        <v>285267</v>
      </c>
      <c r="B79" t="s">
        <v>301</v>
      </c>
      <c r="C79" t="s">
        <v>302</v>
      </c>
      <c r="D79" t="s">
        <v>55</v>
      </c>
      <c r="E79" t="s">
        <v>55</v>
      </c>
      <c r="F79" t="s">
        <v>21</v>
      </c>
      <c r="G79">
        <v>95841</v>
      </c>
      <c r="H79" s="1">
        <v>82.8</v>
      </c>
      <c r="I79" s="1">
        <v>82.8</v>
      </c>
      <c r="J79" s="1">
        <v>43</v>
      </c>
      <c r="K79" s="1">
        <v>82.8</v>
      </c>
      <c r="L79" s="1">
        <v>89.01</v>
      </c>
      <c r="M79" s="1">
        <v>82.8</v>
      </c>
      <c r="N79" s="1">
        <v>87.98</v>
      </c>
      <c r="O79" s="1">
        <v>82.8</v>
      </c>
      <c r="P79" s="1">
        <v>93.15</v>
      </c>
    </row>
    <row r="80" spans="1:16" x14ac:dyDescent="0.25">
      <c r="A80">
        <v>277253</v>
      </c>
      <c r="B80" t="s">
        <v>304</v>
      </c>
      <c r="C80" t="s">
        <v>305</v>
      </c>
      <c r="D80" t="s">
        <v>80</v>
      </c>
      <c r="E80" t="s">
        <v>81</v>
      </c>
      <c r="F80" t="s">
        <v>21</v>
      </c>
      <c r="G80">
        <v>95667</v>
      </c>
      <c r="H80" s="1">
        <v>84.87</v>
      </c>
      <c r="I80" s="1">
        <v>84.87</v>
      </c>
      <c r="J80" s="1">
        <v>42</v>
      </c>
      <c r="K80" s="1">
        <v>84.87</v>
      </c>
      <c r="L80" s="1">
        <v>93.15</v>
      </c>
      <c r="M80" s="1">
        <v>84.87</v>
      </c>
      <c r="N80" s="1">
        <v>87.98</v>
      </c>
      <c r="O80" s="1">
        <v>84.87</v>
      </c>
      <c r="P80" s="1">
        <v>86.94</v>
      </c>
    </row>
    <row r="81" spans="1:16" x14ac:dyDescent="0.25">
      <c r="A81">
        <v>277685</v>
      </c>
      <c r="B81" t="s">
        <v>307</v>
      </c>
      <c r="C81" t="s">
        <v>308</v>
      </c>
      <c r="D81" t="s">
        <v>309</v>
      </c>
      <c r="E81" t="s">
        <v>50</v>
      </c>
      <c r="F81" t="s">
        <v>21</v>
      </c>
      <c r="G81">
        <v>95380</v>
      </c>
      <c r="H81" s="1">
        <v>77.62</v>
      </c>
      <c r="I81" s="1">
        <v>77.62</v>
      </c>
      <c r="J81" s="1">
        <v>43</v>
      </c>
      <c r="K81" s="1">
        <v>77.62</v>
      </c>
      <c r="L81" s="1">
        <v>98.32</v>
      </c>
      <c r="M81" s="1">
        <v>93.15</v>
      </c>
      <c r="N81" s="1">
        <v>98.32</v>
      </c>
      <c r="O81" s="1">
        <v>93.15</v>
      </c>
      <c r="P81" s="1">
        <v>93.15</v>
      </c>
    </row>
    <row r="82" spans="1:16" x14ac:dyDescent="0.25">
      <c r="A82">
        <v>282547</v>
      </c>
      <c r="B82" t="s">
        <v>311</v>
      </c>
      <c r="C82" t="s">
        <v>312</v>
      </c>
      <c r="D82" t="s">
        <v>105</v>
      </c>
      <c r="E82" t="s">
        <v>40</v>
      </c>
      <c r="F82" t="s">
        <v>21</v>
      </c>
      <c r="G82">
        <v>95205</v>
      </c>
      <c r="H82" s="1">
        <v>77.62</v>
      </c>
      <c r="I82" s="1">
        <v>77.62</v>
      </c>
      <c r="J82" s="1">
        <v>38</v>
      </c>
      <c r="K82" s="1">
        <v>77.62</v>
      </c>
      <c r="L82" s="1">
        <v>85.9</v>
      </c>
      <c r="M82" s="1">
        <v>77.62</v>
      </c>
      <c r="N82" s="1">
        <v>78.66</v>
      </c>
      <c r="O82" s="1">
        <v>77.62</v>
      </c>
      <c r="P82" s="1">
        <v>77.62</v>
      </c>
    </row>
    <row r="83" spans="1:16" x14ac:dyDescent="0.25">
      <c r="A83">
        <v>280840</v>
      </c>
      <c r="B83" t="s">
        <v>314</v>
      </c>
      <c r="C83" t="s">
        <v>315</v>
      </c>
      <c r="D83" t="s">
        <v>239</v>
      </c>
      <c r="E83" t="s">
        <v>40</v>
      </c>
      <c r="F83" t="s">
        <v>21</v>
      </c>
      <c r="G83">
        <v>95376</v>
      </c>
      <c r="H83" s="1">
        <v>77.62</v>
      </c>
      <c r="I83" s="1">
        <v>77.62</v>
      </c>
      <c r="J83" s="1">
        <v>38</v>
      </c>
      <c r="K83" s="1">
        <v>77.62</v>
      </c>
      <c r="L83" s="1">
        <v>87.98</v>
      </c>
      <c r="M83" s="1">
        <v>83.84</v>
      </c>
      <c r="N83" s="1">
        <v>99.36</v>
      </c>
      <c r="O83" s="1">
        <v>99.36</v>
      </c>
      <c r="P83" s="1">
        <v>87.98</v>
      </c>
    </row>
    <row r="84" spans="1:16" x14ac:dyDescent="0.25">
      <c r="A84">
        <v>209617</v>
      </c>
      <c r="B84" t="s">
        <v>317</v>
      </c>
      <c r="C84" t="s">
        <v>318</v>
      </c>
      <c r="D84" t="s">
        <v>55</v>
      </c>
      <c r="E84" t="s">
        <v>55</v>
      </c>
      <c r="F84" t="s">
        <v>21</v>
      </c>
      <c r="G84">
        <v>95824</v>
      </c>
      <c r="H84" s="1">
        <v>82.8</v>
      </c>
      <c r="I84" s="1">
        <v>82.8</v>
      </c>
      <c r="J84" s="1">
        <v>40</v>
      </c>
      <c r="K84" s="1">
        <v>82.8</v>
      </c>
      <c r="L84" s="1">
        <v>87.98</v>
      </c>
      <c r="M84" s="1">
        <v>82.8</v>
      </c>
      <c r="N84" s="1">
        <v>93.15</v>
      </c>
      <c r="O84" s="1">
        <v>82.8</v>
      </c>
      <c r="P84" s="1">
        <v>82.8</v>
      </c>
    </row>
    <row r="85" spans="1:16" x14ac:dyDescent="0.25">
      <c r="A85">
        <v>271435</v>
      </c>
      <c r="B85" t="s">
        <v>320</v>
      </c>
      <c r="C85" t="s">
        <v>321</v>
      </c>
      <c r="D85" t="s">
        <v>55</v>
      </c>
      <c r="E85" t="s">
        <v>55</v>
      </c>
      <c r="F85" t="s">
        <v>21</v>
      </c>
      <c r="G85">
        <v>95842</v>
      </c>
      <c r="H85" s="1">
        <v>82.8</v>
      </c>
      <c r="I85" s="1">
        <v>82.8</v>
      </c>
      <c r="J85" s="1">
        <v>43</v>
      </c>
      <c r="K85" s="1">
        <v>82.8</v>
      </c>
      <c r="L85" s="1">
        <v>89.01</v>
      </c>
      <c r="M85" s="1">
        <v>82.8</v>
      </c>
      <c r="N85" s="1">
        <v>87.98</v>
      </c>
      <c r="O85" s="1">
        <v>82.8</v>
      </c>
      <c r="P85" s="1">
        <v>93.15</v>
      </c>
    </row>
    <row r="86" spans="1:16" x14ac:dyDescent="0.25">
      <c r="A86">
        <v>280148</v>
      </c>
      <c r="B86" t="s">
        <v>323</v>
      </c>
      <c r="C86" t="s">
        <v>324</v>
      </c>
      <c r="D86" t="s">
        <v>55</v>
      </c>
      <c r="E86" t="s">
        <v>55</v>
      </c>
      <c r="F86" t="s">
        <v>21</v>
      </c>
      <c r="G86">
        <v>95824</v>
      </c>
      <c r="H86" s="1">
        <v>82.8</v>
      </c>
      <c r="I86" s="1">
        <v>82.8</v>
      </c>
      <c r="J86" s="1">
        <v>40</v>
      </c>
      <c r="K86" s="1">
        <v>82.8</v>
      </c>
      <c r="L86" s="1">
        <v>93.15</v>
      </c>
      <c r="M86" s="1">
        <v>86.94</v>
      </c>
      <c r="N86" s="1">
        <v>93.15</v>
      </c>
      <c r="O86" s="1">
        <v>82.8</v>
      </c>
      <c r="P86" s="1">
        <v>84.87</v>
      </c>
    </row>
    <row r="87" spans="1:16" x14ac:dyDescent="0.25">
      <c r="A87">
        <v>234598</v>
      </c>
      <c r="B87" t="s">
        <v>326</v>
      </c>
      <c r="C87" t="s">
        <v>327</v>
      </c>
      <c r="D87" t="s">
        <v>328</v>
      </c>
      <c r="E87" t="s">
        <v>127</v>
      </c>
      <c r="F87" t="s">
        <v>21</v>
      </c>
      <c r="G87">
        <v>96020</v>
      </c>
      <c r="H87" s="1">
        <v>74.52</v>
      </c>
      <c r="I87" s="1">
        <v>74.52</v>
      </c>
      <c r="J87" s="1">
        <v>36</v>
      </c>
      <c r="K87" s="1">
        <v>74.52</v>
      </c>
      <c r="L87" s="1">
        <v>93.15</v>
      </c>
      <c r="M87" s="1">
        <v>87.98</v>
      </c>
      <c r="N87" s="1">
        <v>87.98</v>
      </c>
      <c r="O87" s="1">
        <v>77.62</v>
      </c>
      <c r="P87" s="1">
        <v>74.52</v>
      </c>
    </row>
    <row r="88" spans="1:16" x14ac:dyDescent="0.25">
      <c r="A88">
        <v>280532</v>
      </c>
      <c r="B88" t="s">
        <v>330</v>
      </c>
      <c r="C88" t="s">
        <v>331</v>
      </c>
      <c r="D88" t="s">
        <v>55</v>
      </c>
      <c r="E88" t="s">
        <v>55</v>
      </c>
      <c r="F88" t="s">
        <v>21</v>
      </c>
      <c r="G88">
        <v>95823</v>
      </c>
      <c r="H88" s="1">
        <v>82.8</v>
      </c>
      <c r="I88" s="1">
        <v>84.87</v>
      </c>
      <c r="J88" s="1">
        <v>40</v>
      </c>
      <c r="K88" s="1">
        <v>82.8</v>
      </c>
      <c r="L88" s="1">
        <v>93.15</v>
      </c>
      <c r="M88" s="1">
        <v>87.98</v>
      </c>
      <c r="N88" s="1">
        <v>93.15</v>
      </c>
      <c r="O88" s="1">
        <v>82.8</v>
      </c>
      <c r="P88" s="1">
        <v>84.87</v>
      </c>
    </row>
    <row r="89" spans="1:16" x14ac:dyDescent="0.25">
      <c r="A89">
        <v>262555</v>
      </c>
      <c r="B89" t="s">
        <v>333</v>
      </c>
      <c r="C89" t="s">
        <v>334</v>
      </c>
      <c r="D89" t="s">
        <v>235</v>
      </c>
      <c r="E89" t="s">
        <v>55</v>
      </c>
      <c r="F89" t="s">
        <v>21</v>
      </c>
      <c r="G89">
        <v>95673</v>
      </c>
      <c r="H89" s="1">
        <v>82.8</v>
      </c>
      <c r="I89" s="1">
        <v>82.8</v>
      </c>
      <c r="J89" s="1">
        <v>42</v>
      </c>
      <c r="K89" s="1">
        <v>82.8</v>
      </c>
      <c r="L89" s="1">
        <v>89.01</v>
      </c>
      <c r="M89" s="1">
        <v>89.01</v>
      </c>
      <c r="N89" s="1">
        <v>129.38</v>
      </c>
      <c r="O89" s="1">
        <v>93.15</v>
      </c>
      <c r="P89" s="1">
        <v>93.15</v>
      </c>
    </row>
    <row r="90" spans="1:16" x14ac:dyDescent="0.25">
      <c r="A90">
        <v>244710</v>
      </c>
      <c r="B90" t="s">
        <v>336</v>
      </c>
      <c r="C90" t="s">
        <v>337</v>
      </c>
      <c r="D90" t="s">
        <v>272</v>
      </c>
      <c r="E90" t="s">
        <v>55</v>
      </c>
      <c r="F90" t="s">
        <v>21</v>
      </c>
      <c r="G90">
        <v>95660</v>
      </c>
      <c r="H90" s="1">
        <v>82.8</v>
      </c>
      <c r="I90" s="1">
        <v>82.8</v>
      </c>
      <c r="J90" s="1">
        <v>40</v>
      </c>
      <c r="K90" s="1">
        <v>82.8</v>
      </c>
      <c r="L90" s="1">
        <v>82.8</v>
      </c>
      <c r="M90" s="1">
        <v>89.01</v>
      </c>
      <c r="N90" s="1">
        <v>98.32</v>
      </c>
      <c r="O90" s="1">
        <v>93.15</v>
      </c>
      <c r="P90" s="1">
        <v>93.15</v>
      </c>
    </row>
    <row r="91" spans="1:16" x14ac:dyDescent="0.25">
      <c r="A91">
        <v>228797</v>
      </c>
      <c r="B91" t="s">
        <v>339</v>
      </c>
      <c r="C91" t="s">
        <v>340</v>
      </c>
      <c r="D91" t="s">
        <v>49</v>
      </c>
      <c r="E91" t="s">
        <v>50</v>
      </c>
      <c r="F91" t="s">
        <v>21</v>
      </c>
      <c r="G91">
        <v>95351</v>
      </c>
      <c r="H91" s="1">
        <v>75.55</v>
      </c>
      <c r="I91" s="1">
        <v>75.55</v>
      </c>
      <c r="J91" s="1">
        <v>40</v>
      </c>
      <c r="K91" s="1">
        <v>76.59</v>
      </c>
      <c r="L91" s="1">
        <v>77.62</v>
      </c>
      <c r="M91" s="1">
        <v>77.62</v>
      </c>
      <c r="N91" s="1">
        <v>82.8</v>
      </c>
      <c r="O91" s="1">
        <v>77.62</v>
      </c>
      <c r="P91" s="1">
        <v>77.62</v>
      </c>
    </row>
    <row r="92" spans="1:16" x14ac:dyDescent="0.25">
      <c r="A92">
        <v>284368</v>
      </c>
      <c r="B92" t="s">
        <v>342</v>
      </c>
      <c r="C92" t="s">
        <v>343</v>
      </c>
      <c r="D92" t="s">
        <v>344</v>
      </c>
      <c r="E92" t="s">
        <v>50</v>
      </c>
      <c r="F92" t="s">
        <v>21</v>
      </c>
      <c r="G92">
        <v>95326</v>
      </c>
      <c r="H92" s="1">
        <v>76.59</v>
      </c>
      <c r="I92" s="1">
        <v>76.59</v>
      </c>
      <c r="J92" s="1">
        <v>43</v>
      </c>
      <c r="K92" s="1">
        <v>77.62</v>
      </c>
      <c r="L92" s="1">
        <v>87.98</v>
      </c>
      <c r="M92" s="1">
        <v>87.98</v>
      </c>
      <c r="N92" s="1">
        <v>98.32</v>
      </c>
      <c r="O92" s="1">
        <v>87.98</v>
      </c>
      <c r="P92" s="1">
        <v>93.15</v>
      </c>
    </row>
    <row r="93" spans="1:16" x14ac:dyDescent="0.25">
      <c r="A93">
        <v>280465</v>
      </c>
      <c r="B93" t="s">
        <v>346</v>
      </c>
      <c r="C93" t="s">
        <v>347</v>
      </c>
      <c r="D93" t="s">
        <v>55</v>
      </c>
      <c r="E93" t="s">
        <v>55</v>
      </c>
      <c r="F93" t="s">
        <v>21</v>
      </c>
      <c r="G93">
        <v>95823</v>
      </c>
      <c r="H93" s="1">
        <v>82.8</v>
      </c>
      <c r="I93" s="1">
        <v>82.8</v>
      </c>
      <c r="J93" s="1">
        <v>40</v>
      </c>
      <c r="K93" s="1">
        <v>82.8</v>
      </c>
      <c r="L93" s="1">
        <v>93.15</v>
      </c>
      <c r="M93" s="1">
        <v>87.98</v>
      </c>
      <c r="N93" s="1">
        <v>93.15</v>
      </c>
      <c r="O93" s="1">
        <v>84.87</v>
      </c>
      <c r="P93" s="1">
        <v>84.87</v>
      </c>
    </row>
    <row r="94" spans="1:16" x14ac:dyDescent="0.25">
      <c r="A94">
        <v>257804</v>
      </c>
      <c r="B94" t="s">
        <v>349</v>
      </c>
      <c r="C94" t="s">
        <v>350</v>
      </c>
      <c r="D94" t="s">
        <v>55</v>
      </c>
      <c r="E94" t="s">
        <v>55</v>
      </c>
      <c r="F94" t="s">
        <v>21</v>
      </c>
      <c r="G94">
        <v>95823</v>
      </c>
      <c r="H94" s="1">
        <v>82.8</v>
      </c>
      <c r="I94" s="1">
        <v>82.8</v>
      </c>
      <c r="J94" s="1">
        <v>40</v>
      </c>
      <c r="K94" s="1">
        <v>82.8</v>
      </c>
      <c r="L94" s="1">
        <v>93.15</v>
      </c>
      <c r="M94" s="1">
        <v>87.98</v>
      </c>
      <c r="N94" s="1">
        <v>93.15</v>
      </c>
      <c r="O94" s="1">
        <v>84.87</v>
      </c>
      <c r="P94" s="1">
        <v>84.87</v>
      </c>
    </row>
    <row r="95" spans="1:16" x14ac:dyDescent="0.25">
      <c r="A95">
        <v>260909</v>
      </c>
      <c r="B95" t="s">
        <v>352</v>
      </c>
      <c r="C95" t="s">
        <v>353</v>
      </c>
      <c r="D95" t="s">
        <v>235</v>
      </c>
      <c r="E95" t="s">
        <v>55</v>
      </c>
      <c r="F95" t="s">
        <v>21</v>
      </c>
      <c r="G95">
        <v>95673</v>
      </c>
      <c r="H95" s="1">
        <v>82.8</v>
      </c>
      <c r="I95" s="1">
        <v>82.8</v>
      </c>
      <c r="J95" s="1">
        <v>40</v>
      </c>
      <c r="K95" s="1">
        <v>82.8</v>
      </c>
      <c r="L95" s="1">
        <v>82.8</v>
      </c>
      <c r="M95" s="1">
        <v>89.01</v>
      </c>
      <c r="N95" s="1">
        <v>98.32</v>
      </c>
      <c r="O95" s="1">
        <v>93.15</v>
      </c>
      <c r="P95" s="1">
        <v>93.15</v>
      </c>
    </row>
    <row r="96" spans="1:16" x14ac:dyDescent="0.25">
      <c r="A96">
        <v>262775</v>
      </c>
      <c r="B96" t="s">
        <v>355</v>
      </c>
      <c r="C96" t="s">
        <v>356</v>
      </c>
      <c r="D96" t="s">
        <v>183</v>
      </c>
      <c r="E96" t="s">
        <v>184</v>
      </c>
      <c r="F96" t="s">
        <v>21</v>
      </c>
      <c r="G96">
        <v>93618</v>
      </c>
      <c r="H96" s="1">
        <v>67.27</v>
      </c>
      <c r="I96" s="1">
        <v>67.27</v>
      </c>
      <c r="J96" s="1">
        <v>35</v>
      </c>
      <c r="K96" s="1">
        <v>80.73</v>
      </c>
      <c r="L96" s="1">
        <v>82.8</v>
      </c>
      <c r="M96" s="1">
        <v>80.73</v>
      </c>
      <c r="N96" s="1">
        <v>70.38</v>
      </c>
      <c r="O96" s="1">
        <v>82.8</v>
      </c>
      <c r="P96" s="1">
        <v>70.38</v>
      </c>
    </row>
    <row r="97" spans="1:16" x14ac:dyDescent="0.25">
      <c r="A97">
        <v>243053</v>
      </c>
      <c r="B97" t="s">
        <v>358</v>
      </c>
      <c r="C97" t="s">
        <v>359</v>
      </c>
      <c r="D97" t="s">
        <v>75</v>
      </c>
      <c r="E97" t="s">
        <v>76</v>
      </c>
      <c r="F97" t="s">
        <v>21</v>
      </c>
      <c r="G97">
        <v>93612</v>
      </c>
      <c r="H97" s="1">
        <v>72.45</v>
      </c>
      <c r="I97" s="1">
        <v>72.45</v>
      </c>
      <c r="J97" s="1">
        <v>40</v>
      </c>
      <c r="K97" s="1">
        <v>77.62</v>
      </c>
      <c r="L97" s="1">
        <v>85.39</v>
      </c>
      <c r="M97" s="1">
        <v>81.760000000000005</v>
      </c>
      <c r="N97" s="1">
        <v>81.760000000000005</v>
      </c>
      <c r="O97" s="1">
        <v>77.62</v>
      </c>
      <c r="P97" s="1">
        <v>81.760000000000005</v>
      </c>
    </row>
    <row r="98" spans="1:16" x14ac:dyDescent="0.25">
      <c r="A98">
        <v>277666</v>
      </c>
      <c r="B98" t="s">
        <v>361</v>
      </c>
      <c r="C98" t="s">
        <v>362</v>
      </c>
      <c r="D98" t="s">
        <v>363</v>
      </c>
      <c r="E98" t="s">
        <v>35</v>
      </c>
      <c r="F98" t="s">
        <v>21</v>
      </c>
      <c r="G98">
        <v>95678</v>
      </c>
      <c r="H98" s="1">
        <v>84.87</v>
      </c>
      <c r="I98" s="1">
        <v>84.87</v>
      </c>
      <c r="J98" s="1">
        <v>43</v>
      </c>
      <c r="K98" s="1">
        <v>87.98</v>
      </c>
      <c r="L98" s="1">
        <v>98.32</v>
      </c>
      <c r="M98" s="1">
        <v>93.15</v>
      </c>
      <c r="N98" s="1">
        <v>103.5</v>
      </c>
      <c r="O98" s="1">
        <v>86.94</v>
      </c>
      <c r="P98" s="1">
        <v>103.5</v>
      </c>
    </row>
    <row r="99" spans="1:16" x14ac:dyDescent="0.25">
      <c r="A99">
        <v>279960</v>
      </c>
      <c r="B99" t="s">
        <v>365</v>
      </c>
      <c r="C99" t="s">
        <v>366</v>
      </c>
      <c r="D99" t="s">
        <v>367</v>
      </c>
      <c r="E99" t="s">
        <v>127</v>
      </c>
      <c r="F99" t="s">
        <v>21</v>
      </c>
      <c r="G99">
        <v>96122</v>
      </c>
      <c r="H99" s="1">
        <v>74.52</v>
      </c>
      <c r="I99" s="1">
        <v>74.52</v>
      </c>
      <c r="J99" s="1">
        <v>36</v>
      </c>
      <c r="K99" s="1">
        <v>75.55</v>
      </c>
      <c r="L99" s="1">
        <v>93.15</v>
      </c>
      <c r="M99" s="1">
        <v>80.73</v>
      </c>
      <c r="N99" s="1">
        <v>87.98</v>
      </c>
      <c r="O99" s="1">
        <v>77.62</v>
      </c>
      <c r="P99" s="1">
        <v>103.5</v>
      </c>
    </row>
    <row r="100" spans="1:16" x14ac:dyDescent="0.25">
      <c r="A100">
        <v>282629</v>
      </c>
      <c r="B100" t="s">
        <v>369</v>
      </c>
      <c r="C100" t="s">
        <v>370</v>
      </c>
      <c r="D100" t="s">
        <v>63</v>
      </c>
      <c r="E100" t="s">
        <v>64</v>
      </c>
      <c r="F100" t="s">
        <v>21</v>
      </c>
      <c r="G100">
        <v>93307</v>
      </c>
      <c r="H100" s="1">
        <v>62.1</v>
      </c>
      <c r="I100" s="1">
        <v>62.1</v>
      </c>
      <c r="J100" s="1">
        <v>37</v>
      </c>
      <c r="K100" s="1">
        <v>67.27</v>
      </c>
      <c r="L100" s="1">
        <v>82.8</v>
      </c>
      <c r="M100" s="1">
        <v>77.62</v>
      </c>
      <c r="N100" s="1">
        <v>87.98</v>
      </c>
      <c r="O100" s="1">
        <v>62.1</v>
      </c>
      <c r="P100" s="1">
        <v>62.1</v>
      </c>
    </row>
    <row r="101" spans="1:16" x14ac:dyDescent="0.25">
      <c r="A101">
        <v>252310</v>
      </c>
      <c r="B101" t="s">
        <v>372</v>
      </c>
      <c r="C101" t="s">
        <v>373</v>
      </c>
      <c r="D101" t="s">
        <v>374</v>
      </c>
      <c r="E101" t="s">
        <v>30</v>
      </c>
      <c r="F101" t="s">
        <v>21</v>
      </c>
      <c r="G101">
        <v>95616</v>
      </c>
      <c r="H101" s="1">
        <v>82.8</v>
      </c>
      <c r="I101" s="1">
        <v>82.8</v>
      </c>
      <c r="J101" s="1">
        <v>43</v>
      </c>
      <c r="K101" s="1">
        <v>86.94</v>
      </c>
      <c r="L101" s="1">
        <v>98.32</v>
      </c>
      <c r="M101" s="1">
        <v>86.94</v>
      </c>
      <c r="N101" s="1">
        <v>87.98</v>
      </c>
      <c r="O101" s="1">
        <v>87.98</v>
      </c>
      <c r="P101" s="1">
        <v>95.22</v>
      </c>
    </row>
    <row r="102" spans="1:16" x14ac:dyDescent="0.25">
      <c r="A102">
        <v>275241</v>
      </c>
      <c r="B102" t="s">
        <v>376</v>
      </c>
      <c r="C102" t="s">
        <v>377</v>
      </c>
      <c r="D102" t="s">
        <v>63</v>
      </c>
      <c r="E102" t="s">
        <v>64</v>
      </c>
      <c r="F102" t="s">
        <v>21</v>
      </c>
      <c r="G102">
        <v>93301</v>
      </c>
      <c r="H102" s="1">
        <v>62.1</v>
      </c>
      <c r="I102" s="1">
        <v>62.1</v>
      </c>
      <c r="J102" s="1">
        <v>36</v>
      </c>
      <c r="K102" s="1">
        <v>72.45</v>
      </c>
      <c r="L102" s="1">
        <v>77.62</v>
      </c>
      <c r="M102" s="1">
        <v>74.52</v>
      </c>
      <c r="N102" s="1">
        <v>70.38</v>
      </c>
      <c r="O102" s="1">
        <v>67.27</v>
      </c>
      <c r="P102" s="1">
        <v>67.27</v>
      </c>
    </row>
    <row r="103" spans="1:16" x14ac:dyDescent="0.25">
      <c r="A103">
        <v>282899</v>
      </c>
      <c r="B103" t="s">
        <v>379</v>
      </c>
      <c r="C103" t="s">
        <v>380</v>
      </c>
      <c r="D103" t="s">
        <v>55</v>
      </c>
      <c r="E103" t="s">
        <v>55</v>
      </c>
      <c r="F103" t="s">
        <v>21</v>
      </c>
      <c r="G103">
        <v>95826</v>
      </c>
      <c r="H103" s="1">
        <v>82.8</v>
      </c>
      <c r="I103" s="1">
        <v>82.8</v>
      </c>
      <c r="J103" s="1">
        <v>40</v>
      </c>
      <c r="K103" s="1">
        <v>87.98</v>
      </c>
      <c r="L103" s="1">
        <v>93.15</v>
      </c>
      <c r="M103" s="1">
        <v>87.98</v>
      </c>
      <c r="N103" s="1">
        <v>87.98</v>
      </c>
      <c r="O103" s="1">
        <v>86.94</v>
      </c>
      <c r="P103" s="1">
        <v>87.98</v>
      </c>
    </row>
    <row r="104" spans="1:16" x14ac:dyDescent="0.25">
      <c r="A104">
        <v>254915</v>
      </c>
      <c r="B104" t="s">
        <v>382</v>
      </c>
      <c r="C104" t="s">
        <v>383</v>
      </c>
      <c r="D104" t="s">
        <v>55</v>
      </c>
      <c r="E104" t="s">
        <v>55</v>
      </c>
      <c r="F104" t="s">
        <v>21</v>
      </c>
      <c r="G104">
        <v>95828</v>
      </c>
      <c r="H104" s="1">
        <v>82.8</v>
      </c>
      <c r="I104" s="1">
        <v>82.8</v>
      </c>
      <c r="J104" s="1">
        <v>40</v>
      </c>
      <c r="K104" s="1">
        <v>84.87</v>
      </c>
      <c r="L104" s="1">
        <v>93.15</v>
      </c>
      <c r="M104" s="1">
        <v>84.87</v>
      </c>
      <c r="N104" s="1">
        <v>103.5</v>
      </c>
      <c r="O104" s="1">
        <v>87.98</v>
      </c>
      <c r="P104" s="1">
        <v>87.98</v>
      </c>
    </row>
    <row r="105" spans="1:16" x14ac:dyDescent="0.25">
      <c r="A105">
        <v>275346</v>
      </c>
      <c r="B105" t="s">
        <v>385</v>
      </c>
      <c r="C105" t="s">
        <v>386</v>
      </c>
      <c r="D105" t="s">
        <v>105</v>
      </c>
      <c r="E105" t="s">
        <v>40</v>
      </c>
      <c r="F105" t="s">
        <v>21</v>
      </c>
      <c r="G105">
        <v>95207</v>
      </c>
      <c r="H105" s="1">
        <v>76.59</v>
      </c>
      <c r="I105" s="1">
        <v>76.59</v>
      </c>
      <c r="J105" s="1">
        <v>38</v>
      </c>
      <c r="K105" s="1">
        <v>77.62</v>
      </c>
      <c r="L105" s="1">
        <v>85.9</v>
      </c>
      <c r="M105" s="1">
        <v>77.62</v>
      </c>
      <c r="N105" s="1">
        <v>78.66</v>
      </c>
      <c r="O105" s="1">
        <v>77.62</v>
      </c>
      <c r="P105" s="1">
        <v>77.62</v>
      </c>
    </row>
    <row r="106" spans="1:16" x14ac:dyDescent="0.25">
      <c r="A106">
        <v>208730</v>
      </c>
      <c r="B106" t="s">
        <v>388</v>
      </c>
      <c r="C106" t="s">
        <v>389</v>
      </c>
      <c r="D106" t="s">
        <v>363</v>
      </c>
      <c r="E106" t="s">
        <v>35</v>
      </c>
      <c r="F106" t="s">
        <v>21</v>
      </c>
      <c r="G106">
        <v>95678</v>
      </c>
      <c r="H106" s="1">
        <v>82.8</v>
      </c>
      <c r="I106" s="1">
        <v>82.8</v>
      </c>
      <c r="J106" s="1">
        <v>43</v>
      </c>
      <c r="K106" s="1">
        <v>87.98</v>
      </c>
      <c r="L106" s="1">
        <v>98.32</v>
      </c>
      <c r="M106" s="1">
        <v>98.32</v>
      </c>
      <c r="N106" s="1">
        <v>103.5</v>
      </c>
      <c r="O106" s="1">
        <v>82.8</v>
      </c>
      <c r="P106" s="1">
        <v>103.5</v>
      </c>
    </row>
    <row r="107" spans="1:16" x14ac:dyDescent="0.25">
      <c r="A107">
        <v>242514</v>
      </c>
      <c r="B107" t="s">
        <v>391</v>
      </c>
      <c r="C107" t="s">
        <v>392</v>
      </c>
      <c r="D107" t="s">
        <v>49</v>
      </c>
      <c r="E107" t="s">
        <v>50</v>
      </c>
      <c r="F107" t="s">
        <v>21</v>
      </c>
      <c r="G107">
        <v>95351</v>
      </c>
      <c r="H107" s="1">
        <v>74.52</v>
      </c>
      <c r="I107" s="1">
        <v>74.52</v>
      </c>
      <c r="J107" s="1">
        <v>39</v>
      </c>
      <c r="K107" s="1">
        <v>76.59</v>
      </c>
      <c r="L107" s="1">
        <v>87.98</v>
      </c>
      <c r="M107" s="1">
        <v>77.62</v>
      </c>
      <c r="N107" s="1">
        <v>82.8</v>
      </c>
      <c r="O107" s="1">
        <v>77.62</v>
      </c>
      <c r="P107" s="1">
        <v>82.8</v>
      </c>
    </row>
    <row r="108" spans="1:16" x14ac:dyDescent="0.25">
      <c r="A108">
        <v>224524</v>
      </c>
      <c r="B108" t="s">
        <v>394</v>
      </c>
      <c r="C108" t="s">
        <v>395</v>
      </c>
      <c r="D108" t="s">
        <v>396</v>
      </c>
      <c r="E108" t="s">
        <v>64</v>
      </c>
      <c r="F108" t="s">
        <v>21</v>
      </c>
      <c r="G108">
        <v>93561</v>
      </c>
      <c r="H108" s="1">
        <v>67.27</v>
      </c>
      <c r="I108" s="1">
        <v>67.27</v>
      </c>
      <c r="J108" s="1">
        <v>35</v>
      </c>
      <c r="K108" s="1">
        <v>67.27</v>
      </c>
      <c r="L108" s="1">
        <v>77.62</v>
      </c>
      <c r="M108" s="1">
        <v>72.45</v>
      </c>
      <c r="N108" s="1">
        <v>72.45</v>
      </c>
      <c r="O108" s="1">
        <v>67.27</v>
      </c>
      <c r="P108" s="1">
        <v>67.27</v>
      </c>
    </row>
    <row r="109" spans="1:16" x14ac:dyDescent="0.25">
      <c r="A109">
        <v>237527</v>
      </c>
      <c r="B109" t="s">
        <v>398</v>
      </c>
      <c r="C109" t="s">
        <v>399</v>
      </c>
      <c r="D109" t="s">
        <v>400</v>
      </c>
      <c r="E109" t="s">
        <v>64</v>
      </c>
      <c r="F109" t="s">
        <v>21</v>
      </c>
      <c r="G109">
        <v>93555</v>
      </c>
      <c r="H109" s="1">
        <v>62.1</v>
      </c>
      <c r="I109" s="1">
        <v>62.1</v>
      </c>
      <c r="J109" s="1">
        <v>37</v>
      </c>
      <c r="K109" s="1">
        <v>67.27</v>
      </c>
      <c r="L109" s="1">
        <v>93.15</v>
      </c>
      <c r="M109" s="1">
        <v>87.98</v>
      </c>
      <c r="N109" s="1">
        <v>87.98</v>
      </c>
      <c r="O109" s="1">
        <v>67.27</v>
      </c>
      <c r="P109" s="1">
        <v>77.62</v>
      </c>
    </row>
    <row r="110" spans="1:16" x14ac:dyDescent="0.25">
      <c r="A110">
        <v>223733</v>
      </c>
      <c r="B110" t="s">
        <v>402</v>
      </c>
      <c r="C110" t="s">
        <v>403</v>
      </c>
      <c r="D110" t="s">
        <v>404</v>
      </c>
      <c r="E110" t="s">
        <v>405</v>
      </c>
      <c r="F110" t="s">
        <v>21</v>
      </c>
      <c r="G110">
        <v>93546</v>
      </c>
      <c r="H110" s="1">
        <v>75.55</v>
      </c>
      <c r="I110" s="1">
        <v>75.55</v>
      </c>
      <c r="J110" s="1">
        <v>38</v>
      </c>
      <c r="K110" s="1">
        <v>82.8</v>
      </c>
      <c r="L110" s="1">
        <v>98.32</v>
      </c>
      <c r="M110" s="1">
        <v>82.8</v>
      </c>
      <c r="N110" s="1">
        <v>82.8</v>
      </c>
      <c r="O110" s="1">
        <v>78.66</v>
      </c>
      <c r="P110" s="1">
        <v>98.32</v>
      </c>
    </row>
    <row r="111" spans="1:16" x14ac:dyDescent="0.25">
      <c r="A111">
        <v>15541</v>
      </c>
      <c r="B111" t="s">
        <v>407</v>
      </c>
      <c r="C111" t="s">
        <v>408</v>
      </c>
      <c r="D111" t="s">
        <v>19</v>
      </c>
      <c r="E111" t="s">
        <v>20</v>
      </c>
      <c r="F111" t="s">
        <v>21</v>
      </c>
      <c r="G111">
        <v>95370</v>
      </c>
      <c r="H111" s="1">
        <v>76.59</v>
      </c>
      <c r="I111" s="1">
        <v>76.59</v>
      </c>
      <c r="J111" s="1">
        <v>38</v>
      </c>
      <c r="K111" s="1">
        <v>82.8</v>
      </c>
      <c r="L111" s="1">
        <v>82.8</v>
      </c>
      <c r="M111" s="1">
        <v>82.8</v>
      </c>
      <c r="N111" s="1">
        <v>99.36</v>
      </c>
      <c r="O111" s="1">
        <v>76.59</v>
      </c>
      <c r="P111" s="1">
        <v>83.84</v>
      </c>
    </row>
    <row r="112" spans="1:16" x14ac:dyDescent="0.25">
      <c r="A112">
        <v>219773</v>
      </c>
      <c r="B112" t="s">
        <v>410</v>
      </c>
      <c r="C112" t="s">
        <v>411</v>
      </c>
      <c r="D112" t="s">
        <v>143</v>
      </c>
      <c r="E112" t="s">
        <v>64</v>
      </c>
      <c r="F112" t="s">
        <v>21</v>
      </c>
      <c r="G112">
        <v>93280</v>
      </c>
      <c r="H112" s="1">
        <v>66.239999999999995</v>
      </c>
      <c r="I112" s="1">
        <v>66.239999999999995</v>
      </c>
      <c r="J112" s="1">
        <v>36</v>
      </c>
      <c r="K112" s="1">
        <v>77.62</v>
      </c>
      <c r="L112" s="1">
        <v>77.62</v>
      </c>
      <c r="M112" s="1">
        <v>77.62</v>
      </c>
      <c r="N112" s="1">
        <v>75.55</v>
      </c>
      <c r="O112" s="1">
        <v>77.62</v>
      </c>
      <c r="P112" s="1">
        <v>82.8</v>
      </c>
    </row>
    <row r="113" spans="1:16" x14ac:dyDescent="0.25">
      <c r="A113">
        <v>233810</v>
      </c>
      <c r="B113" t="s">
        <v>413</v>
      </c>
      <c r="C113" t="s">
        <v>414</v>
      </c>
      <c r="D113" t="s">
        <v>415</v>
      </c>
      <c r="E113" t="s">
        <v>416</v>
      </c>
      <c r="F113" t="s">
        <v>21</v>
      </c>
      <c r="G113">
        <v>95252</v>
      </c>
      <c r="H113" s="1">
        <v>77.62</v>
      </c>
      <c r="I113" s="1">
        <v>77.62</v>
      </c>
      <c r="J113" s="1">
        <v>40</v>
      </c>
      <c r="K113" s="1">
        <v>77.62</v>
      </c>
      <c r="L113" s="1">
        <v>91.08</v>
      </c>
      <c r="M113" s="1">
        <v>77.62</v>
      </c>
      <c r="N113" s="1">
        <v>103.5</v>
      </c>
      <c r="O113" s="1">
        <v>77.62</v>
      </c>
      <c r="P113" s="1">
        <v>78.66</v>
      </c>
    </row>
    <row r="114" spans="1:16" x14ac:dyDescent="0.25">
      <c r="A114">
        <v>260276</v>
      </c>
      <c r="B114" t="s">
        <v>418</v>
      </c>
      <c r="C114" t="s">
        <v>419</v>
      </c>
      <c r="D114" t="s">
        <v>420</v>
      </c>
      <c r="E114" t="s">
        <v>139</v>
      </c>
      <c r="F114" t="s">
        <v>21</v>
      </c>
      <c r="G114">
        <v>93635</v>
      </c>
      <c r="H114" s="1">
        <v>74.52</v>
      </c>
      <c r="I114" s="1">
        <v>72.45</v>
      </c>
      <c r="J114" s="1">
        <v>40</v>
      </c>
      <c r="K114" s="1">
        <v>79.69</v>
      </c>
      <c r="L114" s="1">
        <v>87.98</v>
      </c>
      <c r="M114" s="1">
        <v>80.73</v>
      </c>
      <c r="N114" s="1">
        <v>103.5</v>
      </c>
      <c r="O114" s="1">
        <v>77.62</v>
      </c>
      <c r="P114" s="1">
        <v>87.98</v>
      </c>
    </row>
    <row r="115" spans="1:16" x14ac:dyDescent="0.25">
      <c r="A115">
        <v>225574</v>
      </c>
      <c r="B115" t="s">
        <v>422</v>
      </c>
      <c r="C115" t="s">
        <v>423</v>
      </c>
      <c r="D115" t="s">
        <v>19</v>
      </c>
      <c r="E115" t="s">
        <v>20</v>
      </c>
      <c r="F115" t="s">
        <v>21</v>
      </c>
      <c r="G115">
        <v>95370</v>
      </c>
      <c r="H115" s="1">
        <v>76.59</v>
      </c>
      <c r="I115" s="1">
        <v>76.59</v>
      </c>
      <c r="J115" s="1">
        <v>38</v>
      </c>
      <c r="K115" s="1">
        <v>78.66</v>
      </c>
      <c r="L115" s="1">
        <v>82.8</v>
      </c>
      <c r="M115" s="1">
        <v>78.66</v>
      </c>
      <c r="N115" s="1">
        <v>99.36</v>
      </c>
      <c r="O115" s="1">
        <v>76.59</v>
      </c>
      <c r="P115" s="1">
        <v>83.84</v>
      </c>
    </row>
    <row r="116" spans="1:16" x14ac:dyDescent="0.25">
      <c r="A116">
        <v>167677</v>
      </c>
      <c r="B116" t="s">
        <v>425</v>
      </c>
      <c r="C116" t="s">
        <v>426</v>
      </c>
      <c r="D116" t="s">
        <v>139</v>
      </c>
      <c r="E116" t="s">
        <v>139</v>
      </c>
      <c r="F116" t="s">
        <v>21</v>
      </c>
      <c r="G116">
        <v>95340</v>
      </c>
      <c r="H116" s="1">
        <v>77.62</v>
      </c>
      <c r="I116" s="1">
        <v>77.62</v>
      </c>
      <c r="J116" s="1">
        <v>41</v>
      </c>
      <c r="K116" s="1">
        <v>77.62</v>
      </c>
      <c r="L116" s="1">
        <v>98.32</v>
      </c>
      <c r="M116" s="1">
        <v>82.8</v>
      </c>
      <c r="N116" s="1">
        <v>93.15</v>
      </c>
      <c r="O116" s="1">
        <v>87.98</v>
      </c>
      <c r="P116" s="1">
        <v>93.15</v>
      </c>
    </row>
    <row r="117" spans="1:16" x14ac:dyDescent="0.25">
      <c r="A117">
        <v>141571</v>
      </c>
      <c r="B117" t="s">
        <v>428</v>
      </c>
      <c r="C117" t="s">
        <v>429</v>
      </c>
      <c r="D117" t="s">
        <v>430</v>
      </c>
      <c r="E117" t="s">
        <v>184</v>
      </c>
      <c r="F117" t="s">
        <v>21</v>
      </c>
      <c r="G117">
        <v>93257</v>
      </c>
      <c r="H117" s="1">
        <v>64.17</v>
      </c>
      <c r="I117" s="1">
        <v>64.17</v>
      </c>
      <c r="J117" s="1">
        <v>34</v>
      </c>
      <c r="K117" s="1">
        <v>72.45</v>
      </c>
      <c r="L117" s="1">
        <v>72.45</v>
      </c>
      <c r="M117" s="1">
        <v>75.55</v>
      </c>
      <c r="N117" s="1">
        <v>64.17</v>
      </c>
      <c r="O117" s="1">
        <v>66.239999999999995</v>
      </c>
      <c r="P117" s="1">
        <v>66.239999999999995</v>
      </c>
    </row>
    <row r="118" spans="1:16" x14ac:dyDescent="0.25">
      <c r="A118">
        <v>75432</v>
      </c>
      <c r="B118" t="s">
        <v>432</v>
      </c>
      <c r="C118" t="s">
        <v>433</v>
      </c>
      <c r="D118" t="s">
        <v>434</v>
      </c>
      <c r="E118" t="s">
        <v>76</v>
      </c>
      <c r="F118" t="s">
        <v>21</v>
      </c>
      <c r="G118">
        <v>93654</v>
      </c>
      <c r="H118" s="1">
        <v>72.45</v>
      </c>
      <c r="I118" s="1">
        <v>72.45</v>
      </c>
      <c r="J118" s="1">
        <v>35</v>
      </c>
      <c r="K118" s="1">
        <v>82.8</v>
      </c>
      <c r="L118" s="1">
        <v>85.9</v>
      </c>
      <c r="M118" s="1">
        <v>80.73</v>
      </c>
      <c r="N118" s="1">
        <v>70.38</v>
      </c>
      <c r="O118" s="1">
        <v>82.8</v>
      </c>
      <c r="P118" s="1">
        <v>70.38</v>
      </c>
    </row>
    <row r="119" spans="1:16" x14ac:dyDescent="0.25">
      <c r="A119">
        <v>186954</v>
      </c>
      <c r="B119" t="s">
        <v>436</v>
      </c>
      <c r="C119" t="s">
        <v>437</v>
      </c>
      <c r="D119" t="s">
        <v>19</v>
      </c>
      <c r="E119" t="s">
        <v>20</v>
      </c>
      <c r="F119" t="s">
        <v>21</v>
      </c>
      <c r="G119">
        <v>95370</v>
      </c>
      <c r="H119" s="1">
        <v>76.59</v>
      </c>
      <c r="I119" s="1">
        <v>76.59</v>
      </c>
      <c r="J119" s="1">
        <v>38</v>
      </c>
      <c r="K119" s="1">
        <v>82.8</v>
      </c>
      <c r="L119" s="1">
        <v>82.8</v>
      </c>
      <c r="M119" s="1">
        <v>82.8</v>
      </c>
      <c r="N119" s="1">
        <v>99.36</v>
      </c>
      <c r="O119" s="1">
        <v>76.59</v>
      </c>
      <c r="P119" s="1">
        <v>82.8</v>
      </c>
    </row>
    <row r="120" spans="1:16" x14ac:dyDescent="0.25">
      <c r="A120">
        <v>285219</v>
      </c>
      <c r="B120" t="s">
        <v>439</v>
      </c>
      <c r="C120" t="s">
        <v>440</v>
      </c>
      <c r="D120" t="s">
        <v>239</v>
      </c>
      <c r="E120" t="s">
        <v>40</v>
      </c>
      <c r="F120" t="s">
        <v>21</v>
      </c>
      <c r="G120">
        <v>95304</v>
      </c>
      <c r="H120" s="1">
        <v>77.62</v>
      </c>
      <c r="I120" s="1">
        <v>77.62</v>
      </c>
      <c r="J120" s="1">
        <v>38</v>
      </c>
      <c r="K120" s="1">
        <v>77.62</v>
      </c>
      <c r="L120" s="1">
        <v>87.98</v>
      </c>
      <c r="M120" s="1">
        <v>82.8</v>
      </c>
      <c r="N120" s="1">
        <v>93.15</v>
      </c>
      <c r="O120" s="1">
        <v>87.98</v>
      </c>
      <c r="P120" s="1">
        <v>77.62</v>
      </c>
    </row>
    <row r="121" spans="1:16" x14ac:dyDescent="0.25">
      <c r="A121">
        <v>210108</v>
      </c>
      <c r="B121" t="s">
        <v>442</v>
      </c>
      <c r="C121" t="s">
        <v>443</v>
      </c>
      <c r="D121" t="s">
        <v>39</v>
      </c>
      <c r="E121" t="s">
        <v>40</v>
      </c>
      <c r="F121" t="s">
        <v>21</v>
      </c>
      <c r="G121">
        <v>95240</v>
      </c>
      <c r="H121" s="1">
        <v>78.66</v>
      </c>
      <c r="I121" s="1">
        <v>78.66</v>
      </c>
      <c r="J121" s="1">
        <v>38</v>
      </c>
      <c r="K121" s="1">
        <v>78.66</v>
      </c>
      <c r="L121" s="1">
        <v>80.73</v>
      </c>
      <c r="M121" s="1">
        <v>78.66</v>
      </c>
      <c r="N121" s="1">
        <v>80.73</v>
      </c>
      <c r="O121" s="1">
        <v>78.66</v>
      </c>
      <c r="P121" s="1">
        <v>78.66</v>
      </c>
    </row>
    <row r="122" spans="1:16" x14ac:dyDescent="0.25">
      <c r="A122">
        <v>283628</v>
      </c>
      <c r="B122" t="s">
        <v>445</v>
      </c>
      <c r="C122" t="s">
        <v>446</v>
      </c>
      <c r="D122" t="s">
        <v>143</v>
      </c>
      <c r="E122" t="s">
        <v>64</v>
      </c>
      <c r="F122" t="s">
        <v>21</v>
      </c>
      <c r="G122">
        <v>93280</v>
      </c>
      <c r="H122" s="1">
        <v>66.239999999999995</v>
      </c>
      <c r="I122" s="1">
        <v>66.239999999999995</v>
      </c>
      <c r="J122" s="1">
        <v>36</v>
      </c>
      <c r="K122" s="1">
        <v>77.62</v>
      </c>
      <c r="L122" s="1">
        <v>77.62</v>
      </c>
      <c r="M122" s="1">
        <v>77.62</v>
      </c>
      <c r="N122" s="1">
        <v>75.55</v>
      </c>
      <c r="O122" s="1">
        <v>77.62</v>
      </c>
      <c r="P122" s="1">
        <v>82.8</v>
      </c>
    </row>
    <row r="123" spans="1:16" x14ac:dyDescent="0.25">
      <c r="A123">
        <v>184109</v>
      </c>
      <c r="B123" t="s">
        <v>448</v>
      </c>
      <c r="C123" t="s">
        <v>449</v>
      </c>
      <c r="D123" t="s">
        <v>450</v>
      </c>
      <c r="E123" t="s">
        <v>416</v>
      </c>
      <c r="F123" t="s">
        <v>21</v>
      </c>
      <c r="G123">
        <v>95222</v>
      </c>
      <c r="H123" s="1">
        <v>75.55</v>
      </c>
      <c r="I123" s="1">
        <v>75.55</v>
      </c>
      <c r="J123" s="1">
        <v>38</v>
      </c>
      <c r="K123" s="1">
        <v>77.62</v>
      </c>
      <c r="L123" s="1">
        <v>82.8</v>
      </c>
      <c r="M123" s="1">
        <v>77.62</v>
      </c>
      <c r="N123" s="1">
        <v>99.36</v>
      </c>
      <c r="O123" s="1">
        <v>75.55</v>
      </c>
      <c r="P123" s="1">
        <v>82.8</v>
      </c>
    </row>
    <row r="124" spans="1:16" x14ac:dyDescent="0.25">
      <c r="A124">
        <v>217476</v>
      </c>
      <c r="B124" t="s">
        <v>452</v>
      </c>
      <c r="C124" t="s">
        <v>453</v>
      </c>
      <c r="D124" t="s">
        <v>454</v>
      </c>
      <c r="E124" t="s">
        <v>64</v>
      </c>
      <c r="F124" t="s">
        <v>21</v>
      </c>
      <c r="G124">
        <v>93205</v>
      </c>
      <c r="H124" s="1">
        <v>62.1</v>
      </c>
      <c r="I124" s="1">
        <v>62.1</v>
      </c>
      <c r="J124" s="1">
        <v>35</v>
      </c>
      <c r="K124" s="1">
        <v>67.27</v>
      </c>
      <c r="L124" s="1">
        <v>77.62</v>
      </c>
      <c r="M124" s="1">
        <v>72.45</v>
      </c>
      <c r="N124" s="1">
        <v>77.62</v>
      </c>
      <c r="O124" s="1">
        <v>62.1</v>
      </c>
      <c r="P124" s="1">
        <v>62.1</v>
      </c>
    </row>
    <row r="125" spans="1:16" x14ac:dyDescent="0.25">
      <c r="A125">
        <v>272454</v>
      </c>
      <c r="B125" t="s">
        <v>456</v>
      </c>
      <c r="C125" t="s">
        <v>457</v>
      </c>
      <c r="D125" t="s">
        <v>76</v>
      </c>
      <c r="E125" t="s">
        <v>76</v>
      </c>
      <c r="F125" t="s">
        <v>21</v>
      </c>
      <c r="G125">
        <v>93722</v>
      </c>
      <c r="H125" s="1">
        <v>67.27</v>
      </c>
      <c r="I125" s="1">
        <v>67.27</v>
      </c>
      <c r="J125" s="1">
        <v>38.5</v>
      </c>
      <c r="K125" s="1">
        <v>72.45</v>
      </c>
      <c r="L125" s="1">
        <v>87.98</v>
      </c>
      <c r="M125" s="1">
        <v>87.98</v>
      </c>
      <c r="N125" s="1">
        <v>103.5</v>
      </c>
      <c r="O125" s="1">
        <v>77.62</v>
      </c>
      <c r="P125" s="1">
        <v>103.5</v>
      </c>
    </row>
    <row r="126" spans="1:16" x14ac:dyDescent="0.25">
      <c r="A126">
        <v>5563</v>
      </c>
      <c r="B126" t="s">
        <v>459</v>
      </c>
      <c r="C126" t="s">
        <v>460</v>
      </c>
      <c r="D126" t="s">
        <v>461</v>
      </c>
      <c r="E126" t="s">
        <v>148</v>
      </c>
      <c r="F126" t="s">
        <v>21</v>
      </c>
      <c r="G126">
        <v>96021</v>
      </c>
      <c r="H126" s="1">
        <v>72.45</v>
      </c>
      <c r="I126" s="1">
        <v>72.45</v>
      </c>
      <c r="J126" s="1">
        <v>36</v>
      </c>
      <c r="K126" s="1">
        <v>72.45</v>
      </c>
      <c r="L126" s="1">
        <v>72.45</v>
      </c>
      <c r="M126" s="1">
        <v>74.52</v>
      </c>
      <c r="N126" s="1">
        <v>78.66</v>
      </c>
      <c r="O126" s="1">
        <v>72.45</v>
      </c>
      <c r="P126" s="1">
        <v>72.45</v>
      </c>
    </row>
    <row r="127" spans="1:16" x14ac:dyDescent="0.25">
      <c r="A127">
        <v>233471</v>
      </c>
      <c r="B127" t="s">
        <v>463</v>
      </c>
      <c r="C127" t="s">
        <v>464</v>
      </c>
      <c r="D127" t="s">
        <v>465</v>
      </c>
      <c r="E127" t="s">
        <v>64</v>
      </c>
      <c r="F127" t="s">
        <v>21</v>
      </c>
      <c r="G127">
        <v>93203</v>
      </c>
      <c r="H127" s="1">
        <v>60.03</v>
      </c>
      <c r="I127" s="1">
        <v>60.03</v>
      </c>
      <c r="J127" s="1">
        <v>36</v>
      </c>
      <c r="K127" s="1">
        <v>67.27</v>
      </c>
      <c r="L127" s="1">
        <v>77.62</v>
      </c>
      <c r="M127" s="1">
        <v>77.62</v>
      </c>
      <c r="N127" s="1">
        <v>87.98</v>
      </c>
      <c r="O127" s="1">
        <v>62.1</v>
      </c>
      <c r="P127" s="1">
        <v>67.27</v>
      </c>
    </row>
    <row r="128" spans="1:16" x14ac:dyDescent="0.25">
      <c r="A128">
        <v>213236</v>
      </c>
      <c r="B128" t="s">
        <v>467</v>
      </c>
      <c r="C128" t="s">
        <v>468</v>
      </c>
      <c r="D128" t="s">
        <v>171</v>
      </c>
      <c r="E128" t="s">
        <v>172</v>
      </c>
      <c r="F128" t="s">
        <v>21</v>
      </c>
      <c r="G128">
        <v>95991</v>
      </c>
      <c r="H128" s="1">
        <v>82.8</v>
      </c>
      <c r="I128" s="1">
        <v>82.8</v>
      </c>
      <c r="J128" s="1">
        <v>43</v>
      </c>
      <c r="K128" s="1">
        <v>87.98</v>
      </c>
      <c r="L128" s="1">
        <v>91.08</v>
      </c>
      <c r="M128" s="1">
        <v>87.98</v>
      </c>
      <c r="N128" s="1">
        <v>97.29</v>
      </c>
      <c r="O128" s="1">
        <v>82.8</v>
      </c>
      <c r="P128" s="1">
        <v>87.98</v>
      </c>
    </row>
    <row r="129" spans="1:16" x14ac:dyDescent="0.25">
      <c r="A129">
        <v>11739</v>
      </c>
      <c r="B129" t="s">
        <v>470</v>
      </c>
      <c r="C129" t="s">
        <v>471</v>
      </c>
      <c r="D129" t="s">
        <v>472</v>
      </c>
      <c r="E129" t="s">
        <v>55</v>
      </c>
      <c r="F129" t="s">
        <v>21</v>
      </c>
      <c r="G129">
        <v>95624</v>
      </c>
      <c r="H129" s="1">
        <v>86.94</v>
      </c>
      <c r="I129" s="1">
        <v>86.94</v>
      </c>
      <c r="J129" s="1">
        <v>42</v>
      </c>
      <c r="K129" s="1">
        <v>89.01</v>
      </c>
      <c r="L129" s="1">
        <v>103.5</v>
      </c>
      <c r="M129" s="1">
        <v>89.01</v>
      </c>
      <c r="N129" s="1">
        <v>93.15</v>
      </c>
      <c r="O129" s="1">
        <v>89.01</v>
      </c>
      <c r="P129" s="1">
        <v>95.22</v>
      </c>
    </row>
    <row r="130" spans="1:16" x14ac:dyDescent="0.25">
      <c r="A130">
        <v>281130</v>
      </c>
      <c r="B130" t="s">
        <v>474</v>
      </c>
      <c r="C130" t="s">
        <v>475</v>
      </c>
      <c r="D130" t="s">
        <v>472</v>
      </c>
      <c r="E130" t="s">
        <v>55</v>
      </c>
      <c r="F130" t="s">
        <v>21</v>
      </c>
      <c r="G130">
        <v>95624</v>
      </c>
      <c r="H130" s="1">
        <v>86.94</v>
      </c>
      <c r="I130" s="1">
        <v>86.94</v>
      </c>
      <c r="J130" s="1">
        <v>42</v>
      </c>
      <c r="K130" s="1">
        <v>89.01</v>
      </c>
      <c r="L130" s="1">
        <v>103.5</v>
      </c>
      <c r="M130" s="1">
        <v>89.01</v>
      </c>
      <c r="N130" s="1">
        <v>93.15</v>
      </c>
      <c r="O130" s="1">
        <v>89.01</v>
      </c>
      <c r="P130" s="1">
        <v>95.22</v>
      </c>
    </row>
    <row r="131" spans="1:16" x14ac:dyDescent="0.25">
      <c r="A131">
        <v>212693</v>
      </c>
      <c r="B131" t="s">
        <v>477</v>
      </c>
      <c r="C131" t="s">
        <v>478</v>
      </c>
      <c r="D131" t="s">
        <v>49</v>
      </c>
      <c r="E131" t="s">
        <v>50</v>
      </c>
      <c r="F131" t="s">
        <v>21</v>
      </c>
      <c r="G131">
        <v>95351</v>
      </c>
      <c r="H131" s="1">
        <v>75.55</v>
      </c>
      <c r="I131" s="1">
        <v>76.59</v>
      </c>
      <c r="J131" s="1">
        <v>40</v>
      </c>
      <c r="K131" s="1">
        <v>76.59</v>
      </c>
      <c r="L131" s="1">
        <v>77.62</v>
      </c>
      <c r="M131" s="1">
        <v>77.62</v>
      </c>
      <c r="N131" s="1">
        <v>82.8</v>
      </c>
      <c r="O131" s="1">
        <v>77.62</v>
      </c>
      <c r="P131" s="1">
        <v>82.8</v>
      </c>
    </row>
    <row r="132" spans="1:16" x14ac:dyDescent="0.25">
      <c r="A132">
        <v>284075</v>
      </c>
      <c r="B132" t="s">
        <v>480</v>
      </c>
      <c r="C132" t="s">
        <v>481</v>
      </c>
      <c r="D132" t="s">
        <v>63</v>
      </c>
      <c r="E132" t="s">
        <v>64</v>
      </c>
      <c r="F132" t="s">
        <v>21</v>
      </c>
      <c r="G132">
        <v>93307</v>
      </c>
      <c r="H132" s="1">
        <v>62.1</v>
      </c>
      <c r="I132" s="1">
        <v>62.1</v>
      </c>
      <c r="J132" s="1">
        <v>36</v>
      </c>
      <c r="K132" s="1">
        <v>67.27</v>
      </c>
      <c r="L132" s="1">
        <v>67.27</v>
      </c>
      <c r="M132" s="1">
        <v>72.45</v>
      </c>
      <c r="N132" s="1">
        <v>103.5</v>
      </c>
      <c r="O132" s="1">
        <v>62.1</v>
      </c>
      <c r="P132" s="1">
        <v>62.1</v>
      </c>
    </row>
    <row r="133" spans="1:16" x14ac:dyDescent="0.25">
      <c r="A133">
        <v>271585</v>
      </c>
      <c r="B133" t="s">
        <v>483</v>
      </c>
      <c r="C133" t="s">
        <v>484</v>
      </c>
      <c r="D133" t="s">
        <v>76</v>
      </c>
      <c r="E133" t="s">
        <v>76</v>
      </c>
      <c r="F133" t="s">
        <v>21</v>
      </c>
      <c r="G133">
        <v>93702</v>
      </c>
      <c r="H133" s="1">
        <v>67.27</v>
      </c>
      <c r="I133" s="1">
        <v>67.27</v>
      </c>
      <c r="J133" s="1">
        <v>36</v>
      </c>
      <c r="K133" s="1">
        <v>77.62</v>
      </c>
      <c r="L133" s="1">
        <v>77.62</v>
      </c>
      <c r="M133" s="1">
        <v>77.62</v>
      </c>
      <c r="N133" s="1">
        <v>77.62</v>
      </c>
      <c r="O133" s="1">
        <v>74.52</v>
      </c>
      <c r="P133" s="1">
        <v>72.45</v>
      </c>
    </row>
    <row r="134" spans="1:16" x14ac:dyDescent="0.25">
      <c r="A134">
        <v>98468</v>
      </c>
      <c r="B134" t="s">
        <v>486</v>
      </c>
      <c r="C134" t="s">
        <v>487</v>
      </c>
      <c r="D134" t="s">
        <v>39</v>
      </c>
      <c r="E134" t="s">
        <v>40</v>
      </c>
      <c r="F134" t="s">
        <v>21</v>
      </c>
      <c r="G134">
        <v>95240</v>
      </c>
      <c r="H134" s="1">
        <v>78.66</v>
      </c>
      <c r="I134" s="1">
        <v>78.66</v>
      </c>
      <c r="J134" s="1">
        <v>40</v>
      </c>
      <c r="K134" s="1">
        <v>78.66</v>
      </c>
      <c r="L134" s="1">
        <v>93.15</v>
      </c>
      <c r="M134" s="1">
        <v>78.66</v>
      </c>
      <c r="N134" s="1">
        <v>80.73</v>
      </c>
      <c r="O134" s="1">
        <v>78.66</v>
      </c>
      <c r="P134" s="1">
        <v>78.66</v>
      </c>
    </row>
    <row r="135" spans="1:16" x14ac:dyDescent="0.25">
      <c r="A135">
        <v>279247</v>
      </c>
      <c r="B135" t="s">
        <v>489</v>
      </c>
      <c r="C135" t="s">
        <v>490</v>
      </c>
      <c r="D135" t="s">
        <v>272</v>
      </c>
      <c r="E135" t="s">
        <v>55</v>
      </c>
      <c r="F135" t="s">
        <v>21</v>
      </c>
      <c r="G135">
        <v>95660</v>
      </c>
      <c r="H135" s="1">
        <v>82.8</v>
      </c>
      <c r="I135" s="1">
        <v>82.8</v>
      </c>
      <c r="J135" s="1">
        <v>45</v>
      </c>
      <c r="K135" s="1">
        <v>82.8</v>
      </c>
      <c r="L135" s="1">
        <v>82.8</v>
      </c>
      <c r="M135" s="1">
        <v>84.87</v>
      </c>
      <c r="N135" s="1">
        <v>98.32</v>
      </c>
      <c r="O135" s="1">
        <v>86.94</v>
      </c>
      <c r="P135" s="1">
        <v>93.15</v>
      </c>
    </row>
    <row r="136" spans="1:16" x14ac:dyDescent="0.25">
      <c r="A136">
        <v>243847</v>
      </c>
      <c r="B136" t="s">
        <v>492</v>
      </c>
      <c r="C136" t="s">
        <v>493</v>
      </c>
      <c r="D136" t="s">
        <v>55</v>
      </c>
      <c r="E136" t="s">
        <v>55</v>
      </c>
      <c r="F136" t="s">
        <v>21</v>
      </c>
      <c r="G136">
        <v>95841</v>
      </c>
      <c r="H136" s="1">
        <v>82.8</v>
      </c>
      <c r="I136" s="1">
        <v>82.8</v>
      </c>
      <c r="J136" s="1">
        <v>43</v>
      </c>
      <c r="K136" s="1">
        <v>82.8</v>
      </c>
      <c r="L136" s="1">
        <v>89.01</v>
      </c>
      <c r="M136" s="1">
        <v>82.8</v>
      </c>
      <c r="N136" s="1">
        <v>87.98</v>
      </c>
      <c r="O136" s="1">
        <v>82.8</v>
      </c>
      <c r="P136" s="1">
        <v>87.98</v>
      </c>
    </row>
    <row r="137" spans="1:16" x14ac:dyDescent="0.25">
      <c r="A137">
        <v>285277</v>
      </c>
      <c r="B137" t="s">
        <v>495</v>
      </c>
      <c r="C137" t="s">
        <v>496</v>
      </c>
      <c r="D137" t="s">
        <v>105</v>
      </c>
      <c r="E137" t="s">
        <v>40</v>
      </c>
      <c r="F137" t="s">
        <v>21</v>
      </c>
      <c r="G137">
        <v>95205</v>
      </c>
      <c r="H137" s="1">
        <v>77.62</v>
      </c>
      <c r="I137" s="1">
        <v>77.62</v>
      </c>
      <c r="J137" s="1">
        <v>38</v>
      </c>
      <c r="K137" s="1">
        <v>77.62</v>
      </c>
      <c r="L137" s="1">
        <v>85.9</v>
      </c>
      <c r="M137" s="1">
        <v>77.62</v>
      </c>
      <c r="N137" s="1">
        <v>78.66</v>
      </c>
      <c r="O137" s="1">
        <v>77.62</v>
      </c>
      <c r="P137" s="1">
        <v>77.62</v>
      </c>
    </row>
    <row r="138" spans="1:16" x14ac:dyDescent="0.25">
      <c r="A138">
        <v>270767</v>
      </c>
      <c r="B138" t="s">
        <v>498</v>
      </c>
      <c r="C138" t="s">
        <v>499</v>
      </c>
      <c r="D138" t="s">
        <v>500</v>
      </c>
      <c r="E138" t="s">
        <v>501</v>
      </c>
      <c r="F138" t="s">
        <v>21</v>
      </c>
      <c r="G138">
        <v>95926</v>
      </c>
      <c r="H138" s="1">
        <v>78.66</v>
      </c>
      <c r="I138" s="1">
        <v>78.66</v>
      </c>
      <c r="J138" s="1">
        <v>43</v>
      </c>
      <c r="K138" s="1">
        <v>78.66</v>
      </c>
      <c r="L138" s="1">
        <v>93.15</v>
      </c>
      <c r="M138" s="1">
        <v>78.66</v>
      </c>
      <c r="N138" s="1">
        <v>87.98</v>
      </c>
      <c r="O138" s="1">
        <v>84.87</v>
      </c>
      <c r="P138" s="1">
        <v>84.87</v>
      </c>
    </row>
    <row r="139" spans="1:16" x14ac:dyDescent="0.25">
      <c r="A139">
        <v>219717</v>
      </c>
      <c r="B139" t="s">
        <v>503</v>
      </c>
      <c r="C139" t="s">
        <v>504</v>
      </c>
      <c r="D139" t="s">
        <v>505</v>
      </c>
      <c r="E139" t="s">
        <v>35</v>
      </c>
      <c r="F139" t="s">
        <v>21</v>
      </c>
      <c r="G139">
        <v>95658</v>
      </c>
      <c r="H139" s="1">
        <v>82.8</v>
      </c>
      <c r="I139" s="1">
        <v>84.87</v>
      </c>
      <c r="J139" s="1">
        <v>43</v>
      </c>
      <c r="K139" s="1">
        <v>82.8</v>
      </c>
      <c r="L139" s="1">
        <v>96.26</v>
      </c>
      <c r="M139" s="1">
        <v>93.15</v>
      </c>
      <c r="N139" s="1">
        <v>84.87</v>
      </c>
      <c r="O139" s="1">
        <v>86.94</v>
      </c>
      <c r="P139" s="1">
        <v>84.87</v>
      </c>
    </row>
    <row r="140" spans="1:16" x14ac:dyDescent="0.25">
      <c r="A140">
        <v>208370</v>
      </c>
      <c r="B140" t="s">
        <v>507</v>
      </c>
      <c r="C140" t="s">
        <v>508</v>
      </c>
      <c r="D140" t="s">
        <v>76</v>
      </c>
      <c r="E140" t="s">
        <v>76</v>
      </c>
      <c r="F140" t="s">
        <v>21</v>
      </c>
      <c r="G140">
        <v>93726</v>
      </c>
      <c r="H140" s="1">
        <v>67.27</v>
      </c>
      <c r="I140" s="1">
        <v>67.27</v>
      </c>
      <c r="J140" s="1">
        <v>38</v>
      </c>
      <c r="K140" s="1">
        <v>72.45</v>
      </c>
      <c r="L140" s="1">
        <v>85.39</v>
      </c>
      <c r="M140" s="1">
        <v>87.98</v>
      </c>
      <c r="N140" s="1">
        <v>103.5</v>
      </c>
      <c r="O140" s="1">
        <v>87.98</v>
      </c>
      <c r="P140" s="1">
        <v>103.5</v>
      </c>
    </row>
    <row r="141" spans="1:16" x14ac:dyDescent="0.25">
      <c r="A141">
        <v>225621</v>
      </c>
      <c r="B141" t="s">
        <v>510</v>
      </c>
      <c r="C141" t="s">
        <v>511</v>
      </c>
      <c r="D141" t="s">
        <v>512</v>
      </c>
      <c r="E141" t="s">
        <v>513</v>
      </c>
      <c r="F141" t="s">
        <v>21</v>
      </c>
      <c r="G141">
        <v>96094</v>
      </c>
      <c r="H141" s="1">
        <v>74.52</v>
      </c>
      <c r="I141" s="1">
        <v>74.52</v>
      </c>
      <c r="J141" s="1">
        <v>40</v>
      </c>
      <c r="K141" s="1">
        <v>77.62</v>
      </c>
      <c r="L141" s="1">
        <v>77.62</v>
      </c>
      <c r="M141" s="1">
        <v>77.62</v>
      </c>
      <c r="N141" s="1">
        <v>98.32</v>
      </c>
      <c r="O141" s="1">
        <v>82.8</v>
      </c>
      <c r="P141" s="1">
        <v>87.98</v>
      </c>
    </row>
    <row r="142" spans="1:16" x14ac:dyDescent="0.25">
      <c r="A142">
        <v>108256</v>
      </c>
      <c r="B142" t="s">
        <v>515</v>
      </c>
      <c r="C142" t="s">
        <v>516</v>
      </c>
      <c r="D142" t="s">
        <v>500</v>
      </c>
      <c r="E142" t="s">
        <v>501</v>
      </c>
      <c r="F142" t="s">
        <v>21</v>
      </c>
      <c r="G142">
        <v>95928</v>
      </c>
      <c r="H142" s="1">
        <v>76.59</v>
      </c>
      <c r="I142" s="1">
        <v>76.59</v>
      </c>
      <c r="J142" s="1">
        <v>43</v>
      </c>
      <c r="K142" s="1">
        <v>76.59</v>
      </c>
      <c r="L142" s="1">
        <v>98.32</v>
      </c>
      <c r="M142" s="1">
        <v>78.66</v>
      </c>
      <c r="N142" s="1">
        <v>87.98</v>
      </c>
      <c r="O142" s="1">
        <v>76.59</v>
      </c>
      <c r="P142" s="1">
        <v>84.87</v>
      </c>
    </row>
    <row r="143" spans="1:16" x14ac:dyDescent="0.25">
      <c r="A143">
        <v>186753</v>
      </c>
      <c r="B143" t="s">
        <v>518</v>
      </c>
      <c r="C143" t="s">
        <v>519</v>
      </c>
      <c r="D143" t="s">
        <v>520</v>
      </c>
      <c r="E143" t="s">
        <v>521</v>
      </c>
      <c r="F143" t="s">
        <v>21</v>
      </c>
      <c r="G143">
        <v>95901</v>
      </c>
      <c r="H143" s="1">
        <v>81.760000000000005</v>
      </c>
      <c r="I143" s="1">
        <v>81.760000000000005</v>
      </c>
      <c r="J143" s="1">
        <v>42</v>
      </c>
      <c r="K143" s="1">
        <v>82.8</v>
      </c>
      <c r="L143" s="1">
        <v>91.08</v>
      </c>
      <c r="M143" s="1">
        <v>87.98</v>
      </c>
      <c r="N143" s="1">
        <v>97.29</v>
      </c>
      <c r="O143" s="1">
        <v>82.8</v>
      </c>
      <c r="P143" s="1">
        <v>87.98</v>
      </c>
    </row>
    <row r="144" spans="1:16" x14ac:dyDescent="0.25">
      <c r="A144">
        <v>161422</v>
      </c>
      <c r="B144" t="s">
        <v>523</v>
      </c>
      <c r="C144" t="s">
        <v>524</v>
      </c>
      <c r="D144" t="s">
        <v>171</v>
      </c>
      <c r="E144" t="s">
        <v>172</v>
      </c>
      <c r="F144" t="s">
        <v>21</v>
      </c>
      <c r="G144">
        <v>95993</v>
      </c>
      <c r="H144" s="1">
        <v>80.73</v>
      </c>
      <c r="I144" s="1">
        <v>81.760000000000005</v>
      </c>
      <c r="J144" s="1">
        <v>42</v>
      </c>
      <c r="K144" s="1">
        <v>82.8</v>
      </c>
      <c r="L144" s="1">
        <v>87.98</v>
      </c>
      <c r="M144" s="1">
        <v>87.98</v>
      </c>
      <c r="N144" s="1">
        <v>97.29</v>
      </c>
      <c r="O144" s="1">
        <v>86.94</v>
      </c>
      <c r="P144" s="1">
        <v>87.98</v>
      </c>
    </row>
    <row r="145" spans="1:16" x14ac:dyDescent="0.25">
      <c r="A145">
        <v>267028</v>
      </c>
      <c r="B145" t="s">
        <v>526</v>
      </c>
      <c r="C145" t="s">
        <v>527</v>
      </c>
      <c r="D145" t="s">
        <v>76</v>
      </c>
      <c r="E145" t="s">
        <v>76</v>
      </c>
      <c r="F145" t="s">
        <v>21</v>
      </c>
      <c r="G145">
        <v>93702</v>
      </c>
      <c r="H145" s="1">
        <v>67.27</v>
      </c>
      <c r="I145" s="1">
        <v>67.27</v>
      </c>
      <c r="J145" s="1">
        <v>35</v>
      </c>
      <c r="K145" s="1">
        <v>77.62</v>
      </c>
      <c r="L145" s="1">
        <v>77.62</v>
      </c>
      <c r="M145" s="1">
        <v>77.62</v>
      </c>
      <c r="N145" s="1">
        <v>77.62</v>
      </c>
      <c r="O145" s="1">
        <v>74.52</v>
      </c>
      <c r="P145" s="1">
        <v>72.45</v>
      </c>
    </row>
    <row r="146" spans="1:16" x14ac:dyDescent="0.25">
      <c r="A146">
        <v>213464</v>
      </c>
      <c r="B146" t="s">
        <v>529</v>
      </c>
      <c r="C146" t="s">
        <v>530</v>
      </c>
      <c r="D146" t="s">
        <v>205</v>
      </c>
      <c r="E146" t="s">
        <v>45</v>
      </c>
      <c r="F146" t="s">
        <v>21</v>
      </c>
      <c r="G146">
        <v>93534</v>
      </c>
      <c r="H146" s="1">
        <v>60.03</v>
      </c>
      <c r="I146" s="1">
        <v>60.03</v>
      </c>
      <c r="J146" s="1">
        <v>40</v>
      </c>
      <c r="K146" s="1">
        <v>62.1</v>
      </c>
      <c r="L146" s="1">
        <v>93.15</v>
      </c>
      <c r="M146" s="1">
        <v>82.8</v>
      </c>
      <c r="N146" s="1">
        <v>64.17</v>
      </c>
      <c r="O146" s="1">
        <v>87.98</v>
      </c>
      <c r="P146" s="1">
        <v>93.15</v>
      </c>
    </row>
    <row r="147" spans="1:16" x14ac:dyDescent="0.25">
      <c r="A147">
        <v>243832</v>
      </c>
      <c r="B147" t="s">
        <v>532</v>
      </c>
      <c r="C147" t="s">
        <v>533</v>
      </c>
      <c r="D147" t="s">
        <v>534</v>
      </c>
      <c r="E147" t="s">
        <v>535</v>
      </c>
      <c r="F147" t="s">
        <v>21</v>
      </c>
      <c r="G147">
        <v>95642</v>
      </c>
      <c r="H147" s="1">
        <v>80.73</v>
      </c>
      <c r="I147" s="1">
        <v>80.73</v>
      </c>
      <c r="J147" s="1">
        <v>39</v>
      </c>
      <c r="K147" s="1">
        <v>80.73</v>
      </c>
      <c r="L147" s="1">
        <v>82.8</v>
      </c>
      <c r="M147" s="1">
        <v>82.8</v>
      </c>
      <c r="N147" s="1">
        <v>86.94</v>
      </c>
      <c r="O147" s="1">
        <v>77.62</v>
      </c>
      <c r="P147" s="1">
        <v>82.8</v>
      </c>
    </row>
    <row r="148" spans="1:16" x14ac:dyDescent="0.25">
      <c r="A148">
        <v>213783</v>
      </c>
      <c r="B148" t="s">
        <v>537</v>
      </c>
      <c r="C148" t="s">
        <v>538</v>
      </c>
      <c r="D148" t="s">
        <v>39</v>
      </c>
      <c r="E148" t="s">
        <v>40</v>
      </c>
      <c r="F148" t="s">
        <v>21</v>
      </c>
      <c r="G148">
        <v>95240</v>
      </c>
      <c r="H148" s="1">
        <v>78.66</v>
      </c>
      <c r="I148" s="1">
        <v>78.66</v>
      </c>
      <c r="J148" s="1">
        <v>40</v>
      </c>
      <c r="K148" s="1">
        <v>78.66</v>
      </c>
      <c r="L148" s="1">
        <v>93.15</v>
      </c>
      <c r="M148" s="1">
        <v>78.66</v>
      </c>
      <c r="N148" s="1">
        <v>80.73</v>
      </c>
      <c r="O148" s="1">
        <v>78.66</v>
      </c>
      <c r="P148" s="1">
        <v>78.66</v>
      </c>
    </row>
    <row r="149" spans="1:16" x14ac:dyDescent="0.25">
      <c r="A149">
        <v>237459</v>
      </c>
      <c r="B149" t="s">
        <v>540</v>
      </c>
      <c r="C149" t="s">
        <v>541</v>
      </c>
      <c r="D149" t="s">
        <v>122</v>
      </c>
      <c r="E149" t="s">
        <v>76</v>
      </c>
      <c r="F149" t="s">
        <v>21</v>
      </c>
      <c r="G149">
        <v>93657</v>
      </c>
      <c r="H149" s="1">
        <v>67.27</v>
      </c>
      <c r="I149" s="1">
        <v>67.27</v>
      </c>
      <c r="J149" s="1">
        <v>40</v>
      </c>
      <c r="K149" s="1">
        <v>77.62</v>
      </c>
      <c r="L149" s="1">
        <v>77.62</v>
      </c>
      <c r="M149" s="1">
        <v>77.62</v>
      </c>
      <c r="N149" s="1">
        <v>77.62</v>
      </c>
      <c r="O149" s="1">
        <v>77.62</v>
      </c>
      <c r="P149" s="1">
        <v>74.52</v>
      </c>
    </row>
    <row r="150" spans="1:16" x14ac:dyDescent="0.25">
      <c r="A150">
        <v>84400</v>
      </c>
      <c r="B150" t="s">
        <v>543</v>
      </c>
      <c r="C150" t="s">
        <v>544</v>
      </c>
      <c r="D150" t="s">
        <v>545</v>
      </c>
      <c r="E150" t="s">
        <v>521</v>
      </c>
      <c r="F150" t="s">
        <v>21</v>
      </c>
      <c r="G150">
        <v>95961</v>
      </c>
      <c r="H150" s="1">
        <v>82.8</v>
      </c>
      <c r="I150" s="1">
        <v>82.8</v>
      </c>
      <c r="J150" s="1">
        <v>43</v>
      </c>
      <c r="K150" s="1">
        <v>87.98</v>
      </c>
      <c r="L150" s="1">
        <v>91.08</v>
      </c>
      <c r="M150" s="1">
        <v>87.98</v>
      </c>
      <c r="N150" s="1">
        <v>97.29</v>
      </c>
      <c r="O150" s="1">
        <v>82.8</v>
      </c>
      <c r="P150" s="1">
        <v>87.98</v>
      </c>
    </row>
    <row r="151" spans="1:16" x14ac:dyDescent="0.25">
      <c r="A151">
        <v>242807</v>
      </c>
      <c r="B151" t="s">
        <v>547</v>
      </c>
      <c r="C151" t="s">
        <v>548</v>
      </c>
      <c r="D151" t="s">
        <v>205</v>
      </c>
      <c r="E151" t="s">
        <v>45</v>
      </c>
      <c r="F151" t="s">
        <v>21</v>
      </c>
      <c r="G151">
        <v>93534</v>
      </c>
      <c r="H151" s="1">
        <v>60.03</v>
      </c>
      <c r="I151" s="1">
        <v>60.03</v>
      </c>
      <c r="J151" s="1">
        <v>40</v>
      </c>
      <c r="K151" s="1">
        <v>62.1</v>
      </c>
      <c r="L151" s="1">
        <v>93.15</v>
      </c>
      <c r="M151" s="1">
        <v>82.8</v>
      </c>
      <c r="N151" s="1">
        <v>64.17</v>
      </c>
      <c r="O151" s="1">
        <v>77.62</v>
      </c>
      <c r="P151" s="1">
        <v>93.15</v>
      </c>
    </row>
    <row r="152" spans="1:16" x14ac:dyDescent="0.25">
      <c r="A152">
        <v>145045</v>
      </c>
      <c r="B152" t="s">
        <v>550</v>
      </c>
      <c r="C152" t="s">
        <v>551</v>
      </c>
      <c r="D152" t="s">
        <v>49</v>
      </c>
      <c r="E152" t="s">
        <v>50</v>
      </c>
      <c r="F152" t="s">
        <v>21</v>
      </c>
      <c r="G152">
        <v>95351</v>
      </c>
      <c r="H152" s="1">
        <v>74.52</v>
      </c>
      <c r="I152" s="1">
        <v>74.52</v>
      </c>
      <c r="J152" s="1">
        <v>39</v>
      </c>
      <c r="K152" s="1">
        <v>76.59</v>
      </c>
      <c r="L152" s="1">
        <v>87.98</v>
      </c>
      <c r="M152" s="1">
        <v>77.62</v>
      </c>
      <c r="N152" s="1">
        <v>82.8</v>
      </c>
      <c r="O152" s="1">
        <v>77.62</v>
      </c>
      <c r="P152" s="1">
        <v>82.8</v>
      </c>
    </row>
    <row r="153" spans="1:16" x14ac:dyDescent="0.25">
      <c r="A153">
        <v>219368</v>
      </c>
      <c r="B153" t="s">
        <v>553</v>
      </c>
      <c r="C153" t="s">
        <v>554</v>
      </c>
      <c r="D153" t="s">
        <v>147</v>
      </c>
      <c r="E153" t="s">
        <v>148</v>
      </c>
      <c r="F153" t="s">
        <v>21</v>
      </c>
      <c r="G153">
        <v>96080</v>
      </c>
      <c r="H153" s="1">
        <v>72.45</v>
      </c>
      <c r="I153" s="1">
        <v>72.45</v>
      </c>
      <c r="J153" s="1">
        <v>40</v>
      </c>
      <c r="K153" s="1">
        <v>72.45</v>
      </c>
      <c r="L153" s="1">
        <v>72.45</v>
      </c>
      <c r="M153" s="1">
        <v>76.59</v>
      </c>
      <c r="N153" s="1">
        <v>75.55</v>
      </c>
      <c r="O153" s="1">
        <v>74.52</v>
      </c>
      <c r="P153" s="1">
        <v>72.45</v>
      </c>
    </row>
    <row r="154" spans="1:16" x14ac:dyDescent="0.25">
      <c r="A154">
        <v>113924</v>
      </c>
      <c r="B154" t="s">
        <v>556</v>
      </c>
      <c r="C154" t="s">
        <v>557</v>
      </c>
      <c r="D154" t="s">
        <v>558</v>
      </c>
      <c r="E154" t="s">
        <v>76</v>
      </c>
      <c r="F154" t="s">
        <v>21</v>
      </c>
      <c r="G154">
        <v>93630</v>
      </c>
      <c r="H154" s="1">
        <v>68.31</v>
      </c>
      <c r="I154" s="1">
        <v>68.31</v>
      </c>
      <c r="J154" s="1">
        <v>38.5</v>
      </c>
      <c r="K154" s="1">
        <v>77.62</v>
      </c>
      <c r="L154" s="1">
        <v>82.8</v>
      </c>
      <c r="M154" s="1">
        <v>82.8</v>
      </c>
      <c r="N154" s="1">
        <v>103.5</v>
      </c>
      <c r="O154" s="1">
        <v>70.38</v>
      </c>
      <c r="P154" s="1">
        <v>82.8</v>
      </c>
    </row>
    <row r="155" spans="1:16" x14ac:dyDescent="0.25">
      <c r="A155">
        <v>278853</v>
      </c>
      <c r="B155" t="s">
        <v>560</v>
      </c>
      <c r="C155" t="s">
        <v>561</v>
      </c>
      <c r="D155" t="s">
        <v>76</v>
      </c>
      <c r="E155" t="s">
        <v>76</v>
      </c>
      <c r="F155" t="s">
        <v>21</v>
      </c>
      <c r="G155">
        <v>93702</v>
      </c>
      <c r="H155" s="1">
        <v>67.27</v>
      </c>
      <c r="I155" s="1">
        <v>67.27</v>
      </c>
      <c r="J155" s="1">
        <v>35</v>
      </c>
      <c r="K155" s="1">
        <v>77.62</v>
      </c>
      <c r="L155" s="1">
        <v>77.62</v>
      </c>
      <c r="M155" s="1">
        <v>77.62</v>
      </c>
      <c r="N155" s="1">
        <v>77.62</v>
      </c>
      <c r="O155" s="1">
        <v>74.52</v>
      </c>
      <c r="P155" s="1">
        <v>72.45</v>
      </c>
    </row>
    <row r="156" spans="1:16" x14ac:dyDescent="0.25">
      <c r="A156">
        <v>81883</v>
      </c>
      <c r="B156" t="s">
        <v>563</v>
      </c>
      <c r="C156" t="s">
        <v>564</v>
      </c>
      <c r="D156" t="s">
        <v>565</v>
      </c>
      <c r="E156" t="s">
        <v>184</v>
      </c>
      <c r="F156" t="s">
        <v>21</v>
      </c>
      <c r="G156">
        <v>93292</v>
      </c>
      <c r="H156" s="1">
        <v>66.239999999999995</v>
      </c>
      <c r="I156" s="1">
        <v>66.239999999999995</v>
      </c>
      <c r="J156" s="1">
        <v>35</v>
      </c>
      <c r="K156" s="1">
        <v>77.62</v>
      </c>
      <c r="L156" s="1">
        <v>77.62</v>
      </c>
      <c r="M156" s="1">
        <v>77.62</v>
      </c>
      <c r="N156" s="1">
        <v>67.27</v>
      </c>
      <c r="O156" s="1">
        <v>67.27</v>
      </c>
      <c r="P156" s="1">
        <v>77.62</v>
      </c>
    </row>
    <row r="157" spans="1:16" x14ac:dyDescent="0.25">
      <c r="A157">
        <v>241747</v>
      </c>
      <c r="B157" t="s">
        <v>567</v>
      </c>
      <c r="C157" t="s">
        <v>568</v>
      </c>
      <c r="D157" t="s">
        <v>239</v>
      </c>
      <c r="E157" t="s">
        <v>40</v>
      </c>
      <c r="F157" t="s">
        <v>21</v>
      </c>
      <c r="G157">
        <v>95376</v>
      </c>
      <c r="H157" s="1">
        <v>77.62</v>
      </c>
      <c r="I157" s="1">
        <v>77.62</v>
      </c>
      <c r="J157" s="1">
        <v>38</v>
      </c>
      <c r="K157" s="1">
        <v>77.62</v>
      </c>
      <c r="L157" s="1">
        <v>87.98</v>
      </c>
      <c r="M157" s="1">
        <v>82.8</v>
      </c>
      <c r="N157" s="1">
        <v>93.15</v>
      </c>
      <c r="O157" s="1">
        <v>87.98</v>
      </c>
      <c r="P157" s="1">
        <v>77.62</v>
      </c>
    </row>
    <row r="158" spans="1:16" x14ac:dyDescent="0.25">
      <c r="A158">
        <v>240445</v>
      </c>
      <c r="B158" t="s">
        <v>570</v>
      </c>
      <c r="C158" t="s">
        <v>571</v>
      </c>
      <c r="D158" t="s">
        <v>309</v>
      </c>
      <c r="E158" t="s">
        <v>50</v>
      </c>
      <c r="F158" t="s">
        <v>21</v>
      </c>
      <c r="G158">
        <v>95380</v>
      </c>
      <c r="H158" s="1">
        <v>77.62</v>
      </c>
      <c r="I158" s="1">
        <v>77.62</v>
      </c>
      <c r="J158" s="1">
        <v>43</v>
      </c>
      <c r="K158" s="1">
        <v>77.62</v>
      </c>
      <c r="L158" s="1">
        <v>98.32</v>
      </c>
      <c r="M158" s="1">
        <v>93.15</v>
      </c>
      <c r="N158" s="1">
        <v>98.32</v>
      </c>
      <c r="O158" s="1">
        <v>93.15</v>
      </c>
      <c r="P158" s="1">
        <v>93.15</v>
      </c>
    </row>
    <row r="159" spans="1:16" x14ac:dyDescent="0.25">
      <c r="A159">
        <v>214968</v>
      </c>
      <c r="B159" t="s">
        <v>573</v>
      </c>
      <c r="C159" t="s">
        <v>574</v>
      </c>
      <c r="D159" t="s">
        <v>139</v>
      </c>
      <c r="E159" t="s">
        <v>139</v>
      </c>
      <c r="F159" t="s">
        <v>21</v>
      </c>
      <c r="G159">
        <v>95340</v>
      </c>
      <c r="H159" s="1">
        <v>77.62</v>
      </c>
      <c r="I159" s="1">
        <v>77.62</v>
      </c>
      <c r="J159" s="1">
        <v>41</v>
      </c>
      <c r="K159" s="1">
        <v>77.62</v>
      </c>
      <c r="L159" s="1">
        <v>98.32</v>
      </c>
      <c r="M159" s="1">
        <v>82.8</v>
      </c>
      <c r="N159" s="1">
        <v>93.15</v>
      </c>
      <c r="O159" s="1">
        <v>87.98</v>
      </c>
      <c r="P159" s="1">
        <v>93.15</v>
      </c>
    </row>
    <row r="160" spans="1:16" x14ac:dyDescent="0.25">
      <c r="A160">
        <v>147847</v>
      </c>
      <c r="B160" t="s">
        <v>576</v>
      </c>
      <c r="C160" t="s">
        <v>577</v>
      </c>
      <c r="D160" t="s">
        <v>578</v>
      </c>
      <c r="E160" t="s">
        <v>579</v>
      </c>
      <c r="F160" t="s">
        <v>21</v>
      </c>
      <c r="G160">
        <v>96101</v>
      </c>
      <c r="H160" s="1">
        <v>75.55</v>
      </c>
      <c r="I160" s="1">
        <v>75.55</v>
      </c>
      <c r="J160" s="1">
        <v>37</v>
      </c>
      <c r="K160" s="1">
        <v>75.55</v>
      </c>
      <c r="L160" s="1">
        <v>93.15</v>
      </c>
      <c r="M160" s="1">
        <v>87.98</v>
      </c>
      <c r="N160" s="1">
        <v>87.98</v>
      </c>
      <c r="O160" s="1">
        <v>81.760000000000005</v>
      </c>
      <c r="P160" s="1">
        <v>87.98</v>
      </c>
    </row>
    <row r="161" spans="1:16" x14ac:dyDescent="0.25">
      <c r="A161">
        <v>203219</v>
      </c>
      <c r="B161" t="s">
        <v>581</v>
      </c>
      <c r="C161" t="s">
        <v>582</v>
      </c>
      <c r="D161" t="s">
        <v>583</v>
      </c>
      <c r="E161" t="s">
        <v>501</v>
      </c>
      <c r="F161" t="s">
        <v>21</v>
      </c>
      <c r="G161">
        <v>95965</v>
      </c>
      <c r="H161" s="1">
        <v>74.52</v>
      </c>
      <c r="I161" s="1">
        <v>74.52</v>
      </c>
      <c r="J161" s="1">
        <v>42.5</v>
      </c>
      <c r="K161" s="1">
        <v>74.52</v>
      </c>
      <c r="L161" s="1">
        <v>76.59</v>
      </c>
      <c r="M161" s="1">
        <v>76.59</v>
      </c>
      <c r="N161" s="1">
        <v>82.8</v>
      </c>
      <c r="O161" s="1">
        <v>74.52</v>
      </c>
      <c r="P161" s="1">
        <v>74.52</v>
      </c>
    </row>
    <row r="162" spans="1:16" x14ac:dyDescent="0.25">
      <c r="A162">
        <v>267154</v>
      </c>
      <c r="B162" t="s">
        <v>585</v>
      </c>
      <c r="C162" t="s">
        <v>586</v>
      </c>
      <c r="D162" t="s">
        <v>500</v>
      </c>
      <c r="E162" t="s">
        <v>501</v>
      </c>
      <c r="F162" t="s">
        <v>21</v>
      </c>
      <c r="G162">
        <v>95973</v>
      </c>
      <c r="H162" s="1">
        <v>78.66</v>
      </c>
      <c r="I162" s="1">
        <v>78.66</v>
      </c>
      <c r="J162" s="1">
        <v>43</v>
      </c>
      <c r="K162" s="1">
        <v>78.66</v>
      </c>
      <c r="L162" s="1">
        <v>98.32</v>
      </c>
      <c r="M162" s="1">
        <v>82.8</v>
      </c>
      <c r="N162" s="1">
        <v>87.98</v>
      </c>
      <c r="O162" s="1">
        <v>87.98</v>
      </c>
      <c r="P162" s="1">
        <v>93.15</v>
      </c>
    </row>
    <row r="163" spans="1:16" x14ac:dyDescent="0.25">
      <c r="A163">
        <v>277964</v>
      </c>
      <c r="B163" t="s">
        <v>588</v>
      </c>
      <c r="C163" t="s">
        <v>589</v>
      </c>
      <c r="D163" t="s">
        <v>63</v>
      </c>
      <c r="E163" t="s">
        <v>64</v>
      </c>
      <c r="F163" t="s">
        <v>21</v>
      </c>
      <c r="G163">
        <v>93307</v>
      </c>
      <c r="H163" s="1">
        <v>62.1</v>
      </c>
      <c r="I163" s="1">
        <v>62.1</v>
      </c>
      <c r="J163" s="1">
        <v>36</v>
      </c>
      <c r="K163" s="1">
        <v>67.27</v>
      </c>
      <c r="L163" s="1">
        <v>82.8</v>
      </c>
      <c r="M163" s="1">
        <v>72.45</v>
      </c>
      <c r="N163" s="1">
        <v>103.5</v>
      </c>
      <c r="O163" s="1">
        <v>64.17</v>
      </c>
      <c r="P163" s="1">
        <v>64.17</v>
      </c>
    </row>
    <row r="164" spans="1:16" x14ac:dyDescent="0.25">
      <c r="A164">
        <v>229996</v>
      </c>
      <c r="B164" t="s">
        <v>591</v>
      </c>
      <c r="C164" t="s">
        <v>592</v>
      </c>
      <c r="D164" t="s">
        <v>593</v>
      </c>
      <c r="E164" t="s">
        <v>35</v>
      </c>
      <c r="F164" t="s">
        <v>21</v>
      </c>
      <c r="G164">
        <v>95648</v>
      </c>
      <c r="H164" s="1">
        <v>82.8</v>
      </c>
      <c r="I164" s="1">
        <v>82.8</v>
      </c>
      <c r="J164" s="1">
        <v>42.5</v>
      </c>
      <c r="K164" s="1">
        <v>82.8</v>
      </c>
      <c r="L164" s="1">
        <v>93.15</v>
      </c>
      <c r="M164" s="1">
        <v>87.98</v>
      </c>
      <c r="N164" s="1">
        <v>93.15</v>
      </c>
      <c r="O164" s="1">
        <v>87.98</v>
      </c>
      <c r="P164" s="1">
        <v>113.85</v>
      </c>
    </row>
    <row r="165" spans="1:16" x14ac:dyDescent="0.25">
      <c r="A165">
        <v>99935</v>
      </c>
      <c r="B165" t="s">
        <v>595</v>
      </c>
      <c r="C165" t="s">
        <v>596</v>
      </c>
      <c r="D165" t="s">
        <v>597</v>
      </c>
      <c r="E165" t="s">
        <v>598</v>
      </c>
      <c r="F165" t="s">
        <v>21</v>
      </c>
      <c r="G165">
        <v>93514</v>
      </c>
      <c r="H165" s="1">
        <v>75.55</v>
      </c>
      <c r="I165" s="1">
        <v>75.55</v>
      </c>
      <c r="J165" s="1">
        <v>38</v>
      </c>
      <c r="K165" s="1">
        <v>82.8</v>
      </c>
      <c r="L165" s="1">
        <v>98.32</v>
      </c>
      <c r="M165" s="1">
        <v>82.8</v>
      </c>
      <c r="N165" s="1">
        <v>74.52</v>
      </c>
      <c r="O165" s="1">
        <v>78.66</v>
      </c>
      <c r="P165" s="1">
        <v>77.62</v>
      </c>
    </row>
    <row r="166" spans="1:16" x14ac:dyDescent="0.25">
      <c r="A166">
        <v>151152</v>
      </c>
      <c r="B166" t="s">
        <v>600</v>
      </c>
      <c r="C166" t="s">
        <v>601</v>
      </c>
      <c r="D166" t="s">
        <v>91</v>
      </c>
      <c r="E166" t="s">
        <v>92</v>
      </c>
      <c r="F166" t="s">
        <v>21</v>
      </c>
      <c r="G166">
        <v>93230</v>
      </c>
      <c r="H166" s="1">
        <v>66.239999999999995</v>
      </c>
      <c r="I166" s="1">
        <v>66.239999999999995</v>
      </c>
      <c r="J166" s="1">
        <v>36</v>
      </c>
      <c r="K166" s="1">
        <v>72.45</v>
      </c>
      <c r="L166" s="1">
        <v>87.98</v>
      </c>
      <c r="M166" s="1">
        <v>72.45</v>
      </c>
      <c r="N166" s="1">
        <v>77.62</v>
      </c>
      <c r="O166" s="1">
        <v>66.239999999999995</v>
      </c>
      <c r="P166" s="1">
        <v>77.62</v>
      </c>
    </row>
    <row r="167" spans="1:16" x14ac:dyDescent="0.25">
      <c r="A167">
        <v>275893</v>
      </c>
      <c r="B167" t="s">
        <v>603</v>
      </c>
      <c r="C167" t="s">
        <v>604</v>
      </c>
      <c r="D167" t="s">
        <v>605</v>
      </c>
      <c r="E167" t="s">
        <v>81</v>
      </c>
      <c r="F167" t="s">
        <v>21</v>
      </c>
      <c r="G167">
        <v>95682</v>
      </c>
      <c r="H167" s="1">
        <v>83.84</v>
      </c>
      <c r="I167" s="1">
        <v>83.84</v>
      </c>
      <c r="J167" s="1">
        <v>41</v>
      </c>
      <c r="K167" s="1">
        <v>83.84</v>
      </c>
      <c r="L167" s="1">
        <v>93.15</v>
      </c>
      <c r="M167" s="1">
        <v>83.84</v>
      </c>
      <c r="N167" s="1">
        <v>99.36</v>
      </c>
      <c r="O167" s="1">
        <v>86.94</v>
      </c>
      <c r="P167" s="1">
        <v>87.98</v>
      </c>
    </row>
    <row r="168" spans="1:16" x14ac:dyDescent="0.25">
      <c r="A168">
        <v>198391</v>
      </c>
      <c r="B168" t="s">
        <v>607</v>
      </c>
      <c r="C168" t="s">
        <v>608</v>
      </c>
      <c r="D168" t="s">
        <v>609</v>
      </c>
      <c r="E168" t="s">
        <v>35</v>
      </c>
      <c r="F168" t="s">
        <v>21</v>
      </c>
      <c r="G168">
        <v>95746</v>
      </c>
      <c r="H168" s="1">
        <v>86.94</v>
      </c>
      <c r="I168" s="1">
        <v>86.94</v>
      </c>
      <c r="J168" s="1">
        <v>45</v>
      </c>
      <c r="K168" s="1">
        <v>87.98</v>
      </c>
      <c r="L168" s="1">
        <v>103.5</v>
      </c>
      <c r="M168" s="1">
        <v>98.32</v>
      </c>
      <c r="N168" s="1">
        <v>108.68</v>
      </c>
      <c r="O168" s="1">
        <v>86.94</v>
      </c>
      <c r="P168" s="1">
        <v>108.68</v>
      </c>
    </row>
    <row r="169" spans="1:16" x14ac:dyDescent="0.25">
      <c r="A169">
        <v>222955</v>
      </c>
      <c r="B169" t="s">
        <v>611</v>
      </c>
      <c r="C169" t="s">
        <v>612</v>
      </c>
      <c r="D169" t="s">
        <v>613</v>
      </c>
      <c r="E169" t="s">
        <v>50</v>
      </c>
      <c r="F169" t="s">
        <v>21</v>
      </c>
      <c r="G169">
        <v>95363</v>
      </c>
      <c r="H169" s="1">
        <v>74.52</v>
      </c>
      <c r="I169" s="1">
        <v>75.55</v>
      </c>
      <c r="J169" s="1">
        <v>39</v>
      </c>
      <c r="K169" s="1">
        <v>75.55</v>
      </c>
      <c r="L169" s="1">
        <v>82.8</v>
      </c>
      <c r="M169" s="1">
        <v>76.59</v>
      </c>
      <c r="N169" s="1">
        <v>82.8</v>
      </c>
      <c r="O169" s="1">
        <v>77.62</v>
      </c>
      <c r="P169" s="1">
        <v>82.8</v>
      </c>
    </row>
    <row r="170" spans="1:16" x14ac:dyDescent="0.25">
      <c r="A170">
        <v>267976</v>
      </c>
      <c r="B170" t="s">
        <v>615</v>
      </c>
      <c r="C170" t="s">
        <v>616</v>
      </c>
      <c r="D170" t="s">
        <v>63</v>
      </c>
      <c r="E170" t="s">
        <v>64</v>
      </c>
      <c r="F170" t="s">
        <v>21</v>
      </c>
      <c r="G170">
        <v>93305</v>
      </c>
      <c r="H170" s="1">
        <v>62.1</v>
      </c>
      <c r="I170" s="1">
        <v>62.1</v>
      </c>
      <c r="J170" s="1">
        <v>36</v>
      </c>
      <c r="K170" s="1">
        <v>70.38</v>
      </c>
      <c r="L170" s="1">
        <v>77.62</v>
      </c>
      <c r="M170" s="1">
        <v>72.45</v>
      </c>
      <c r="N170" s="1">
        <v>70.38</v>
      </c>
      <c r="O170" s="1">
        <v>64.17</v>
      </c>
      <c r="P170" s="1">
        <v>64.17</v>
      </c>
    </row>
    <row r="171" spans="1:16" x14ac:dyDescent="0.25">
      <c r="A171">
        <v>212722</v>
      </c>
      <c r="B171" t="s">
        <v>537</v>
      </c>
      <c r="C171" t="s">
        <v>618</v>
      </c>
      <c r="D171" t="s">
        <v>619</v>
      </c>
      <c r="E171" t="s">
        <v>55</v>
      </c>
      <c r="F171" t="s">
        <v>21</v>
      </c>
      <c r="G171">
        <v>95632</v>
      </c>
      <c r="H171" s="1">
        <v>79.69</v>
      </c>
      <c r="I171" s="1">
        <v>79.69</v>
      </c>
      <c r="J171" s="1">
        <v>38</v>
      </c>
      <c r="K171" s="1">
        <v>80.73</v>
      </c>
      <c r="L171" s="1">
        <v>93.15</v>
      </c>
      <c r="M171" s="1">
        <v>80.73</v>
      </c>
      <c r="N171" s="1">
        <v>103.5</v>
      </c>
      <c r="O171" s="1">
        <v>80.73</v>
      </c>
      <c r="P171" s="1">
        <v>80.73</v>
      </c>
    </row>
    <row r="172" spans="1:16" x14ac:dyDescent="0.25">
      <c r="A172">
        <v>285299</v>
      </c>
      <c r="B172" t="s">
        <v>620</v>
      </c>
      <c r="C172" t="s">
        <v>621</v>
      </c>
      <c r="D172" t="s">
        <v>235</v>
      </c>
      <c r="E172" t="s">
        <v>55</v>
      </c>
      <c r="F172" t="s">
        <v>21</v>
      </c>
      <c r="G172">
        <v>95673</v>
      </c>
      <c r="H172" s="1">
        <v>82.8</v>
      </c>
      <c r="I172" s="1">
        <v>82.8</v>
      </c>
      <c r="J172" s="1">
        <v>40</v>
      </c>
      <c r="K172" s="1">
        <v>82.8</v>
      </c>
      <c r="L172" s="1">
        <v>82.8</v>
      </c>
      <c r="M172" s="1">
        <v>89.01</v>
      </c>
      <c r="N172" s="1">
        <v>87.98</v>
      </c>
      <c r="O172" s="1">
        <v>93.15</v>
      </c>
      <c r="P172" s="1">
        <v>84.87</v>
      </c>
    </row>
    <row r="173" spans="1:16" x14ac:dyDescent="0.25">
      <c r="A173">
        <v>268466</v>
      </c>
      <c r="B173" t="s">
        <v>623</v>
      </c>
      <c r="C173" t="s">
        <v>624</v>
      </c>
      <c r="D173" t="s">
        <v>63</v>
      </c>
      <c r="E173" t="s">
        <v>64</v>
      </c>
      <c r="F173" t="s">
        <v>21</v>
      </c>
      <c r="G173">
        <v>93305</v>
      </c>
      <c r="H173" s="1">
        <v>62.1</v>
      </c>
      <c r="I173" s="1">
        <v>62.1</v>
      </c>
      <c r="J173" s="1">
        <v>35</v>
      </c>
      <c r="K173" s="1">
        <v>67.27</v>
      </c>
      <c r="L173" s="1">
        <v>77.62</v>
      </c>
      <c r="M173" s="1">
        <v>74.52</v>
      </c>
      <c r="N173" s="1">
        <v>70.38</v>
      </c>
      <c r="O173" s="1">
        <v>64.17</v>
      </c>
      <c r="P173" s="1">
        <v>64.17</v>
      </c>
    </row>
    <row r="174" spans="1:16" x14ac:dyDescent="0.25">
      <c r="A174">
        <v>227365</v>
      </c>
      <c r="B174" t="s">
        <v>626</v>
      </c>
      <c r="C174" t="s">
        <v>627</v>
      </c>
      <c r="D174" t="s">
        <v>565</v>
      </c>
      <c r="E174" t="s">
        <v>184</v>
      </c>
      <c r="F174" t="s">
        <v>21</v>
      </c>
      <c r="G174">
        <v>93292</v>
      </c>
      <c r="H174" s="1">
        <v>64.17</v>
      </c>
      <c r="I174" s="1">
        <v>64.17</v>
      </c>
      <c r="J174" s="1">
        <v>35</v>
      </c>
      <c r="K174" s="1">
        <v>77.62</v>
      </c>
      <c r="L174" s="1">
        <v>77.62</v>
      </c>
      <c r="M174" s="1">
        <v>77.62</v>
      </c>
      <c r="N174" s="1">
        <v>67.27</v>
      </c>
      <c r="O174" s="1">
        <v>67.27</v>
      </c>
      <c r="P174" s="1">
        <v>67.27</v>
      </c>
    </row>
    <row r="175" spans="1:16" x14ac:dyDescent="0.25">
      <c r="A175">
        <v>72624</v>
      </c>
      <c r="B175" t="s">
        <v>629</v>
      </c>
      <c r="C175" t="s">
        <v>630</v>
      </c>
      <c r="D175" t="s">
        <v>55</v>
      </c>
      <c r="E175" t="s">
        <v>55</v>
      </c>
      <c r="F175" t="s">
        <v>21</v>
      </c>
      <c r="G175">
        <v>95824</v>
      </c>
      <c r="H175" s="1">
        <v>82.8</v>
      </c>
      <c r="I175" s="1">
        <v>82.8</v>
      </c>
      <c r="J175" s="1">
        <v>40</v>
      </c>
      <c r="K175" s="1">
        <v>84.87</v>
      </c>
      <c r="L175" s="1">
        <v>87.98</v>
      </c>
      <c r="M175" s="1">
        <v>82.8</v>
      </c>
      <c r="N175" s="1">
        <v>87.98</v>
      </c>
      <c r="O175" s="1">
        <v>84.87</v>
      </c>
      <c r="P175" s="1">
        <v>87.98</v>
      </c>
    </row>
    <row r="176" spans="1:16" x14ac:dyDescent="0.25">
      <c r="A176">
        <v>275603</v>
      </c>
      <c r="B176" t="s">
        <v>632</v>
      </c>
      <c r="C176" t="s">
        <v>633</v>
      </c>
      <c r="D176" t="s">
        <v>63</v>
      </c>
      <c r="E176" t="s">
        <v>64</v>
      </c>
      <c r="F176" t="s">
        <v>21</v>
      </c>
      <c r="G176">
        <v>93307</v>
      </c>
      <c r="H176" s="1">
        <v>62.1</v>
      </c>
      <c r="I176" s="1">
        <v>62.1</v>
      </c>
      <c r="J176" s="1">
        <v>36</v>
      </c>
      <c r="K176" s="1">
        <v>67.27</v>
      </c>
      <c r="L176" s="1">
        <v>77.62</v>
      </c>
      <c r="M176" s="1">
        <v>72.45</v>
      </c>
      <c r="N176" s="1">
        <v>103.5</v>
      </c>
      <c r="O176" s="1">
        <v>67.27</v>
      </c>
      <c r="P176" s="1">
        <v>64.17</v>
      </c>
    </row>
    <row r="177" spans="1:16" x14ac:dyDescent="0.25">
      <c r="A177">
        <v>222398</v>
      </c>
      <c r="B177" t="s">
        <v>635</v>
      </c>
      <c r="C177" t="s">
        <v>636</v>
      </c>
      <c r="D177" t="s">
        <v>637</v>
      </c>
      <c r="E177" t="s">
        <v>55</v>
      </c>
      <c r="F177" t="s">
        <v>21</v>
      </c>
      <c r="G177">
        <v>95608</v>
      </c>
      <c r="H177" s="1">
        <v>82.8</v>
      </c>
      <c r="I177" s="1">
        <v>82.8</v>
      </c>
      <c r="J177" s="1">
        <v>42</v>
      </c>
      <c r="K177" s="1">
        <v>84.87</v>
      </c>
      <c r="L177" s="1">
        <v>99.36</v>
      </c>
      <c r="M177" s="1">
        <v>84.87</v>
      </c>
      <c r="N177" s="1">
        <v>93.15</v>
      </c>
      <c r="O177" s="1">
        <v>86.94</v>
      </c>
      <c r="P177" s="1">
        <v>87.98</v>
      </c>
    </row>
    <row r="178" spans="1:16" x14ac:dyDescent="0.25">
      <c r="A178">
        <v>282300</v>
      </c>
      <c r="B178" t="s">
        <v>639</v>
      </c>
      <c r="C178" t="s">
        <v>640</v>
      </c>
      <c r="D178" t="s">
        <v>641</v>
      </c>
      <c r="E178" t="s">
        <v>501</v>
      </c>
      <c r="F178" t="s">
        <v>21</v>
      </c>
      <c r="G178">
        <v>95969</v>
      </c>
      <c r="H178" s="1">
        <v>74.52</v>
      </c>
      <c r="I178" s="1">
        <v>74.52</v>
      </c>
      <c r="J178" s="1">
        <v>38</v>
      </c>
      <c r="K178" s="1">
        <v>74.52</v>
      </c>
      <c r="L178" s="1">
        <v>87.98</v>
      </c>
      <c r="M178" s="1">
        <v>74.52</v>
      </c>
      <c r="N178" s="1">
        <v>87.98</v>
      </c>
      <c r="O178" s="1">
        <v>74.52</v>
      </c>
      <c r="P178" s="1">
        <v>76.59</v>
      </c>
    </row>
    <row r="179" spans="1:16" x14ac:dyDescent="0.25">
      <c r="A179">
        <v>88358</v>
      </c>
      <c r="B179" t="s">
        <v>643</v>
      </c>
      <c r="C179" t="s">
        <v>644</v>
      </c>
      <c r="D179" t="s">
        <v>619</v>
      </c>
      <c r="E179" t="s">
        <v>55</v>
      </c>
      <c r="F179" t="s">
        <v>21</v>
      </c>
      <c r="G179">
        <v>95632</v>
      </c>
      <c r="H179" s="1">
        <v>80.73</v>
      </c>
      <c r="I179" s="1">
        <v>80.73</v>
      </c>
      <c r="J179" s="1">
        <v>40</v>
      </c>
      <c r="K179" s="1">
        <v>82.8</v>
      </c>
      <c r="L179" s="1">
        <v>98.32</v>
      </c>
      <c r="M179" s="1">
        <v>82.8</v>
      </c>
      <c r="N179" s="1">
        <v>89.01</v>
      </c>
      <c r="O179" s="1">
        <v>84.87</v>
      </c>
      <c r="P179" s="1">
        <v>84.87</v>
      </c>
    </row>
    <row r="180" spans="1:16" x14ac:dyDescent="0.25">
      <c r="A180">
        <v>38494</v>
      </c>
      <c r="B180" t="s">
        <v>646</v>
      </c>
      <c r="C180" t="s">
        <v>647</v>
      </c>
      <c r="D180" t="s">
        <v>139</v>
      </c>
      <c r="E180" t="s">
        <v>139</v>
      </c>
      <c r="F180" t="s">
        <v>21</v>
      </c>
      <c r="G180">
        <v>95340</v>
      </c>
      <c r="H180" s="1">
        <v>77.62</v>
      </c>
      <c r="I180" s="1">
        <v>77.62</v>
      </c>
      <c r="J180" s="1">
        <v>41</v>
      </c>
      <c r="K180" s="1">
        <v>77.62</v>
      </c>
      <c r="L180" s="1">
        <v>98.32</v>
      </c>
      <c r="M180" s="1">
        <v>82.8</v>
      </c>
      <c r="N180" s="1">
        <v>93.15</v>
      </c>
      <c r="O180" s="1">
        <v>87.98</v>
      </c>
      <c r="P180" s="1">
        <v>93.15</v>
      </c>
    </row>
    <row r="181" spans="1:16" x14ac:dyDescent="0.25">
      <c r="A181">
        <v>261664</v>
      </c>
      <c r="B181" t="s">
        <v>649</v>
      </c>
      <c r="C181" t="s">
        <v>650</v>
      </c>
      <c r="D181" t="s">
        <v>54</v>
      </c>
      <c r="E181" t="s">
        <v>55</v>
      </c>
      <c r="F181" t="s">
        <v>21</v>
      </c>
      <c r="G181">
        <v>95742</v>
      </c>
      <c r="H181" s="1">
        <v>82.8</v>
      </c>
      <c r="I181" s="1">
        <v>82.8</v>
      </c>
      <c r="J181" s="1">
        <v>42</v>
      </c>
      <c r="K181" s="1">
        <v>87.98</v>
      </c>
      <c r="L181" s="1">
        <v>98.32</v>
      </c>
      <c r="M181" s="1">
        <v>93.15</v>
      </c>
      <c r="N181" s="1">
        <v>98.32</v>
      </c>
      <c r="O181" s="1">
        <v>87.98</v>
      </c>
      <c r="P181" s="1">
        <v>87.98</v>
      </c>
    </row>
    <row r="182" spans="1:16" x14ac:dyDescent="0.25">
      <c r="A182">
        <v>284273</v>
      </c>
      <c r="B182" t="s">
        <v>652</v>
      </c>
      <c r="C182" t="s">
        <v>653</v>
      </c>
      <c r="D182" t="s">
        <v>55</v>
      </c>
      <c r="E182" t="s">
        <v>55</v>
      </c>
      <c r="F182" t="s">
        <v>21</v>
      </c>
      <c r="G182">
        <v>95826</v>
      </c>
      <c r="H182" s="1">
        <v>82.8</v>
      </c>
      <c r="I182" s="1">
        <v>82.8</v>
      </c>
      <c r="J182" s="1">
        <v>40</v>
      </c>
      <c r="K182" s="1">
        <v>87.98</v>
      </c>
      <c r="L182" s="1">
        <v>93.15</v>
      </c>
      <c r="M182" s="1">
        <v>87.98</v>
      </c>
      <c r="N182" s="1">
        <v>89.01</v>
      </c>
      <c r="O182" s="1">
        <v>84.87</v>
      </c>
      <c r="P182" s="1">
        <v>87.98</v>
      </c>
    </row>
    <row r="183" spans="1:16" x14ac:dyDescent="0.25">
      <c r="A183">
        <v>282337</v>
      </c>
      <c r="B183" t="s">
        <v>655</v>
      </c>
      <c r="C183" t="s">
        <v>656</v>
      </c>
      <c r="D183" t="s">
        <v>179</v>
      </c>
      <c r="E183" t="s">
        <v>179</v>
      </c>
      <c r="F183" t="s">
        <v>21</v>
      </c>
      <c r="G183">
        <v>93638</v>
      </c>
      <c r="H183" s="1">
        <v>75.55</v>
      </c>
      <c r="I183" s="1">
        <v>75.55</v>
      </c>
      <c r="J183" s="1">
        <v>47</v>
      </c>
      <c r="K183" s="1">
        <v>108.68</v>
      </c>
      <c r="L183" s="1">
        <v>108.68</v>
      </c>
      <c r="M183" s="1">
        <v>108.68</v>
      </c>
      <c r="N183" s="1">
        <v>103.5</v>
      </c>
      <c r="O183" s="1">
        <v>75.55</v>
      </c>
      <c r="P183" s="1">
        <v>103.5</v>
      </c>
    </row>
    <row r="184" spans="1:16" x14ac:dyDescent="0.25">
      <c r="A184">
        <v>226015</v>
      </c>
      <c r="B184" t="s">
        <v>658</v>
      </c>
      <c r="C184" t="s">
        <v>659</v>
      </c>
      <c r="D184" t="s">
        <v>139</v>
      </c>
      <c r="E184" t="s">
        <v>139</v>
      </c>
      <c r="F184" t="s">
        <v>21</v>
      </c>
      <c r="G184">
        <v>95340</v>
      </c>
      <c r="H184" s="1">
        <v>77.62</v>
      </c>
      <c r="I184" s="1">
        <v>77.62</v>
      </c>
      <c r="J184" s="1">
        <v>41</v>
      </c>
      <c r="K184" s="1">
        <v>77.62</v>
      </c>
      <c r="L184" s="1">
        <v>98.32</v>
      </c>
      <c r="M184" s="1">
        <v>82.8</v>
      </c>
      <c r="N184" s="1">
        <v>93.15</v>
      </c>
      <c r="O184" s="1">
        <v>87.98</v>
      </c>
      <c r="P184" s="1">
        <v>93.15</v>
      </c>
    </row>
    <row r="185" spans="1:16" x14ac:dyDescent="0.25">
      <c r="A185">
        <v>279106</v>
      </c>
      <c r="B185" t="s">
        <v>661</v>
      </c>
      <c r="C185" t="s">
        <v>662</v>
      </c>
      <c r="D185" t="s">
        <v>663</v>
      </c>
      <c r="E185" t="s">
        <v>76</v>
      </c>
      <c r="F185" t="s">
        <v>21</v>
      </c>
      <c r="G185">
        <v>93648</v>
      </c>
      <c r="H185" s="1">
        <v>67.27</v>
      </c>
      <c r="I185" s="1">
        <v>67.27</v>
      </c>
      <c r="J185" s="1">
        <v>35</v>
      </c>
      <c r="K185" s="1">
        <v>77.62</v>
      </c>
      <c r="L185" s="1">
        <v>77.62</v>
      </c>
      <c r="M185" s="1">
        <v>77.62</v>
      </c>
      <c r="N185" s="1">
        <v>77.62</v>
      </c>
      <c r="O185" s="1">
        <v>67.27</v>
      </c>
      <c r="P185" s="1">
        <v>85.9</v>
      </c>
    </row>
    <row r="186" spans="1:16" x14ac:dyDescent="0.25">
      <c r="A186">
        <v>277959</v>
      </c>
      <c r="B186" t="s">
        <v>665</v>
      </c>
      <c r="C186" t="s">
        <v>666</v>
      </c>
      <c r="D186" t="s">
        <v>262</v>
      </c>
      <c r="E186" t="s">
        <v>76</v>
      </c>
      <c r="F186" t="s">
        <v>21</v>
      </c>
      <c r="G186">
        <v>93625</v>
      </c>
      <c r="H186" s="1">
        <v>67.27</v>
      </c>
      <c r="I186" s="1">
        <v>67.27</v>
      </c>
      <c r="J186" s="1">
        <v>35.5</v>
      </c>
      <c r="K186" s="1">
        <v>77.62</v>
      </c>
      <c r="L186" s="1">
        <v>77.62</v>
      </c>
      <c r="M186" s="1">
        <v>77.62</v>
      </c>
      <c r="N186" s="1">
        <v>77.62</v>
      </c>
      <c r="O186" s="1">
        <v>82.8</v>
      </c>
      <c r="P186" s="1">
        <v>77.62</v>
      </c>
    </row>
    <row r="187" spans="1:16" x14ac:dyDescent="0.25">
      <c r="A187">
        <v>276189</v>
      </c>
      <c r="B187" t="s">
        <v>668</v>
      </c>
      <c r="C187" t="s">
        <v>669</v>
      </c>
      <c r="D187" t="s">
        <v>520</v>
      </c>
      <c r="E187" t="s">
        <v>521</v>
      </c>
      <c r="F187" t="s">
        <v>21</v>
      </c>
      <c r="G187">
        <v>95901</v>
      </c>
      <c r="H187" s="1">
        <v>81.760000000000005</v>
      </c>
      <c r="I187" s="1">
        <v>81.760000000000005</v>
      </c>
      <c r="J187" s="1">
        <v>42</v>
      </c>
      <c r="K187" s="1">
        <v>82.8</v>
      </c>
      <c r="L187" s="1">
        <v>87.98</v>
      </c>
      <c r="M187" s="1">
        <v>87.98</v>
      </c>
      <c r="N187" s="1">
        <v>97.29</v>
      </c>
      <c r="O187" s="1">
        <v>82.8</v>
      </c>
      <c r="P187" s="1">
        <v>87.98</v>
      </c>
    </row>
    <row r="188" spans="1:16" x14ac:dyDescent="0.25">
      <c r="A188">
        <v>267683</v>
      </c>
      <c r="B188" t="s">
        <v>671</v>
      </c>
      <c r="C188" t="s">
        <v>672</v>
      </c>
      <c r="D188" t="s">
        <v>415</v>
      </c>
      <c r="E188" t="s">
        <v>416</v>
      </c>
      <c r="F188" t="s">
        <v>21</v>
      </c>
      <c r="G188">
        <v>95252</v>
      </c>
      <c r="H188" s="1">
        <v>77.62</v>
      </c>
      <c r="I188" s="1">
        <v>77.62</v>
      </c>
      <c r="J188" s="1">
        <v>40</v>
      </c>
      <c r="K188" s="1">
        <v>77.62</v>
      </c>
      <c r="L188" s="1">
        <v>91.08</v>
      </c>
      <c r="M188" s="1">
        <v>77.62</v>
      </c>
      <c r="N188" s="1">
        <v>103.5</v>
      </c>
      <c r="O188" s="1">
        <v>77.62</v>
      </c>
      <c r="P188" s="1">
        <v>78.66</v>
      </c>
    </row>
    <row r="189" spans="1:16" x14ac:dyDescent="0.25">
      <c r="A189">
        <v>79806</v>
      </c>
      <c r="B189" t="s">
        <v>674</v>
      </c>
      <c r="C189" t="s">
        <v>675</v>
      </c>
      <c r="D189" t="s">
        <v>676</v>
      </c>
      <c r="E189" t="s">
        <v>132</v>
      </c>
      <c r="F189" t="s">
        <v>21</v>
      </c>
      <c r="G189">
        <v>96019</v>
      </c>
      <c r="H189" s="1">
        <v>77.62</v>
      </c>
      <c r="I189" s="1">
        <v>77.62</v>
      </c>
      <c r="J189" s="1">
        <v>41</v>
      </c>
      <c r="K189" s="1">
        <v>80.73</v>
      </c>
      <c r="L189" s="1">
        <v>82.8</v>
      </c>
      <c r="M189" s="1">
        <v>80.73</v>
      </c>
      <c r="N189" s="1">
        <v>124.2</v>
      </c>
      <c r="O189" s="1">
        <v>79.69</v>
      </c>
      <c r="P189" s="1">
        <v>79.69</v>
      </c>
    </row>
    <row r="190" spans="1:16" x14ac:dyDescent="0.25">
      <c r="A190">
        <v>281760</v>
      </c>
      <c r="B190" t="s">
        <v>678</v>
      </c>
      <c r="C190" t="s">
        <v>679</v>
      </c>
      <c r="D190" t="s">
        <v>55</v>
      </c>
      <c r="E190" t="s">
        <v>55</v>
      </c>
      <c r="F190" t="s">
        <v>21</v>
      </c>
      <c r="G190">
        <v>95825</v>
      </c>
      <c r="H190" s="1">
        <v>86.94</v>
      </c>
      <c r="I190" s="1">
        <v>86.94</v>
      </c>
      <c r="J190" s="1">
        <v>46.5</v>
      </c>
      <c r="K190" s="1">
        <v>93.15</v>
      </c>
      <c r="L190" s="1">
        <v>103.5</v>
      </c>
      <c r="M190" s="1">
        <v>93.15</v>
      </c>
      <c r="N190" s="1">
        <v>124.2</v>
      </c>
      <c r="O190" s="1">
        <v>86.94</v>
      </c>
      <c r="P190" s="1">
        <v>106.6</v>
      </c>
    </row>
    <row r="191" spans="1:16" x14ac:dyDescent="0.25">
      <c r="A191">
        <v>215798</v>
      </c>
      <c r="B191" t="s">
        <v>681</v>
      </c>
      <c r="C191" t="s">
        <v>682</v>
      </c>
      <c r="D191" t="s">
        <v>139</v>
      </c>
      <c r="E191" t="s">
        <v>139</v>
      </c>
      <c r="F191" t="s">
        <v>21</v>
      </c>
      <c r="G191">
        <v>95340</v>
      </c>
      <c r="H191" s="1">
        <v>77.62</v>
      </c>
      <c r="I191" s="1">
        <v>77.62</v>
      </c>
      <c r="J191" s="1">
        <v>41</v>
      </c>
      <c r="K191" s="1">
        <v>77.62</v>
      </c>
      <c r="L191" s="1">
        <v>98.32</v>
      </c>
      <c r="M191" s="1">
        <v>82.8</v>
      </c>
      <c r="N191" s="1">
        <v>93.15</v>
      </c>
      <c r="O191" s="1">
        <v>87.98</v>
      </c>
      <c r="P191" s="1">
        <v>93.15</v>
      </c>
    </row>
    <row r="192" spans="1:16" x14ac:dyDescent="0.25">
      <c r="A192">
        <v>283525</v>
      </c>
      <c r="B192" t="s">
        <v>684</v>
      </c>
      <c r="C192" t="s">
        <v>685</v>
      </c>
      <c r="D192" t="s">
        <v>55</v>
      </c>
      <c r="E192" t="s">
        <v>55</v>
      </c>
      <c r="F192" t="s">
        <v>21</v>
      </c>
      <c r="G192">
        <v>95823</v>
      </c>
      <c r="H192" s="1">
        <v>82.8</v>
      </c>
      <c r="I192" s="1">
        <v>82.8</v>
      </c>
      <c r="J192" s="1">
        <v>40</v>
      </c>
      <c r="K192" s="1">
        <v>82.8</v>
      </c>
      <c r="L192" s="1">
        <v>93.15</v>
      </c>
      <c r="M192" s="1">
        <v>87.98</v>
      </c>
      <c r="N192" s="1">
        <v>93.15</v>
      </c>
      <c r="O192" s="1">
        <v>82.8</v>
      </c>
      <c r="P192" s="1">
        <v>84.87</v>
      </c>
    </row>
    <row r="193" spans="1:16" x14ac:dyDescent="0.25">
      <c r="A193">
        <v>280010</v>
      </c>
      <c r="B193" t="s">
        <v>687</v>
      </c>
      <c r="C193" t="s">
        <v>688</v>
      </c>
      <c r="D193" t="s">
        <v>55</v>
      </c>
      <c r="E193" t="s">
        <v>55</v>
      </c>
      <c r="F193" t="s">
        <v>21</v>
      </c>
      <c r="G193">
        <v>95828</v>
      </c>
      <c r="H193" s="1">
        <v>82.8</v>
      </c>
      <c r="I193" s="1">
        <v>82.8</v>
      </c>
      <c r="J193" s="1">
        <v>40</v>
      </c>
      <c r="K193" s="1">
        <v>84.87</v>
      </c>
      <c r="L193" s="1">
        <v>93.15</v>
      </c>
      <c r="M193" s="1">
        <v>82.8</v>
      </c>
      <c r="N193" s="1">
        <v>93.15</v>
      </c>
      <c r="O193" s="1">
        <v>87.98</v>
      </c>
      <c r="P193" s="1">
        <v>87.98</v>
      </c>
    </row>
    <row r="194" spans="1:16" x14ac:dyDescent="0.25">
      <c r="A194">
        <v>56197</v>
      </c>
      <c r="B194" t="s">
        <v>690</v>
      </c>
      <c r="C194" t="s">
        <v>691</v>
      </c>
      <c r="D194" t="s">
        <v>29</v>
      </c>
      <c r="E194" t="s">
        <v>30</v>
      </c>
      <c r="F194" t="s">
        <v>21</v>
      </c>
      <c r="G194">
        <v>95691</v>
      </c>
      <c r="H194" s="1">
        <v>84.87</v>
      </c>
      <c r="I194" s="1">
        <v>84.87</v>
      </c>
      <c r="J194" s="1">
        <v>40</v>
      </c>
      <c r="K194" s="1">
        <v>84.87</v>
      </c>
      <c r="L194" s="1">
        <v>98.32</v>
      </c>
      <c r="M194" s="1">
        <v>93.15</v>
      </c>
      <c r="N194" s="1">
        <v>87.98</v>
      </c>
      <c r="O194" s="1">
        <v>87.98</v>
      </c>
      <c r="P194" s="1">
        <v>87.98</v>
      </c>
    </row>
    <row r="195" spans="1:16" x14ac:dyDescent="0.25">
      <c r="A195">
        <v>274655</v>
      </c>
      <c r="B195" t="s">
        <v>693</v>
      </c>
      <c r="C195" t="s">
        <v>694</v>
      </c>
      <c r="D195" t="s">
        <v>131</v>
      </c>
      <c r="E195" t="s">
        <v>132</v>
      </c>
      <c r="F195" t="s">
        <v>21</v>
      </c>
      <c r="G195">
        <v>96003</v>
      </c>
      <c r="H195" s="1">
        <v>77.62</v>
      </c>
      <c r="I195" s="1">
        <v>77.62</v>
      </c>
      <c r="J195" s="1">
        <v>43</v>
      </c>
      <c r="K195" s="1">
        <v>79.69</v>
      </c>
      <c r="L195" s="1">
        <v>82.8</v>
      </c>
      <c r="M195" s="1">
        <v>82.8</v>
      </c>
      <c r="N195" s="1">
        <v>124.2</v>
      </c>
      <c r="O195" s="1">
        <v>79.69</v>
      </c>
      <c r="P195" s="1">
        <v>79.69</v>
      </c>
    </row>
    <row r="196" spans="1:16" x14ac:dyDescent="0.25">
      <c r="A196">
        <v>274243</v>
      </c>
      <c r="B196" t="s">
        <v>696</v>
      </c>
      <c r="C196" t="s">
        <v>697</v>
      </c>
      <c r="D196" t="s">
        <v>593</v>
      </c>
      <c r="E196" t="s">
        <v>35</v>
      </c>
      <c r="F196" t="s">
        <v>21</v>
      </c>
      <c r="G196">
        <v>95678</v>
      </c>
      <c r="H196" s="1">
        <v>82.8</v>
      </c>
      <c r="I196" s="1">
        <v>82.8</v>
      </c>
      <c r="J196" s="1">
        <v>42.5</v>
      </c>
      <c r="K196" s="1">
        <v>82.8</v>
      </c>
      <c r="L196" s="1">
        <v>93.15</v>
      </c>
      <c r="M196" s="1">
        <v>87.98</v>
      </c>
      <c r="N196" s="1">
        <v>101.43</v>
      </c>
      <c r="O196" s="1">
        <v>87.98</v>
      </c>
      <c r="P196" s="1">
        <v>93.15</v>
      </c>
    </row>
    <row r="197" spans="1:16" x14ac:dyDescent="0.25">
      <c r="A197">
        <v>200967</v>
      </c>
      <c r="B197" t="s">
        <v>699</v>
      </c>
      <c r="C197" t="s">
        <v>700</v>
      </c>
      <c r="D197" t="s">
        <v>139</v>
      </c>
      <c r="E197" t="s">
        <v>139</v>
      </c>
      <c r="F197" t="s">
        <v>21</v>
      </c>
      <c r="G197">
        <v>95340</v>
      </c>
      <c r="H197" s="1">
        <v>77.62</v>
      </c>
      <c r="I197" s="1">
        <v>77.62</v>
      </c>
      <c r="J197" s="1">
        <v>41</v>
      </c>
      <c r="K197" s="1">
        <v>77.62</v>
      </c>
      <c r="L197" s="1">
        <v>98.32</v>
      </c>
      <c r="M197" s="1">
        <v>82.8</v>
      </c>
      <c r="N197" s="1">
        <v>93.15</v>
      </c>
      <c r="O197" s="1">
        <v>87.98</v>
      </c>
      <c r="P197" s="1">
        <v>93.15</v>
      </c>
    </row>
    <row r="198" spans="1:16" x14ac:dyDescent="0.25">
      <c r="A198">
        <v>256999</v>
      </c>
      <c r="B198" t="s">
        <v>702</v>
      </c>
      <c r="C198" t="s">
        <v>703</v>
      </c>
      <c r="D198" t="s">
        <v>183</v>
      </c>
      <c r="E198" t="s">
        <v>184</v>
      </c>
      <c r="F198" t="s">
        <v>21</v>
      </c>
      <c r="G198">
        <v>93618</v>
      </c>
      <c r="H198" s="1">
        <v>67.27</v>
      </c>
      <c r="I198" s="1">
        <v>67.27</v>
      </c>
      <c r="J198" s="1">
        <v>35</v>
      </c>
      <c r="K198" s="1">
        <v>80.73</v>
      </c>
      <c r="L198" s="1">
        <v>82.8</v>
      </c>
      <c r="M198" s="1">
        <v>80.73</v>
      </c>
      <c r="N198" s="1">
        <v>67.27</v>
      </c>
      <c r="O198" s="1">
        <v>82.8</v>
      </c>
      <c r="P198" s="1">
        <v>70.38</v>
      </c>
    </row>
    <row r="199" spans="1:16" x14ac:dyDescent="0.25">
      <c r="A199">
        <v>141348</v>
      </c>
      <c r="B199" t="s">
        <v>705</v>
      </c>
      <c r="C199" t="s">
        <v>706</v>
      </c>
      <c r="D199" t="s">
        <v>707</v>
      </c>
      <c r="E199" t="s">
        <v>64</v>
      </c>
      <c r="F199" t="s">
        <v>21</v>
      </c>
      <c r="G199">
        <v>93308</v>
      </c>
      <c r="H199" s="1">
        <v>62.1</v>
      </c>
      <c r="I199" s="1">
        <v>62.1</v>
      </c>
      <c r="J199" s="1">
        <v>36</v>
      </c>
      <c r="K199" s="1">
        <v>72.45</v>
      </c>
      <c r="L199" s="1">
        <v>77.62</v>
      </c>
      <c r="M199" s="1">
        <v>77.62</v>
      </c>
      <c r="N199" s="1">
        <v>72.45</v>
      </c>
      <c r="O199" s="1">
        <v>67.27</v>
      </c>
      <c r="P199" s="1">
        <v>67.27</v>
      </c>
    </row>
    <row r="200" spans="1:16" x14ac:dyDescent="0.25">
      <c r="A200">
        <v>87782</v>
      </c>
      <c r="B200" t="s">
        <v>709</v>
      </c>
      <c r="C200" t="s">
        <v>710</v>
      </c>
      <c r="D200" t="s">
        <v>179</v>
      </c>
      <c r="E200" t="s">
        <v>179</v>
      </c>
      <c r="F200" t="s">
        <v>21</v>
      </c>
      <c r="G200">
        <v>93638</v>
      </c>
      <c r="H200" s="1">
        <v>75.55</v>
      </c>
      <c r="I200" s="1">
        <v>75.55</v>
      </c>
      <c r="J200" s="1">
        <v>47</v>
      </c>
      <c r="K200" s="1">
        <v>108.68</v>
      </c>
      <c r="L200" s="1">
        <v>108.68</v>
      </c>
      <c r="M200" s="1">
        <v>108.68</v>
      </c>
      <c r="N200" s="1">
        <v>103.5</v>
      </c>
      <c r="O200" s="1">
        <v>75.55</v>
      </c>
      <c r="P200" s="1">
        <v>103.5</v>
      </c>
    </row>
    <row r="201" spans="1:16" x14ac:dyDescent="0.25">
      <c r="A201">
        <v>277658</v>
      </c>
      <c r="B201" t="s">
        <v>712</v>
      </c>
      <c r="C201" t="s">
        <v>713</v>
      </c>
      <c r="D201" t="s">
        <v>105</v>
      </c>
      <c r="E201" t="s">
        <v>40</v>
      </c>
      <c r="F201" t="s">
        <v>21</v>
      </c>
      <c r="G201">
        <v>95205</v>
      </c>
      <c r="H201" s="1">
        <v>77.62</v>
      </c>
      <c r="I201" s="1">
        <v>77.62</v>
      </c>
      <c r="J201" s="1">
        <v>38</v>
      </c>
      <c r="K201" s="1">
        <v>77.62</v>
      </c>
      <c r="L201" s="1">
        <v>85.9</v>
      </c>
      <c r="M201" s="1">
        <v>77.62</v>
      </c>
      <c r="N201" s="1">
        <v>78.66</v>
      </c>
      <c r="O201" s="1">
        <v>77.62</v>
      </c>
      <c r="P201" s="1">
        <v>77.62</v>
      </c>
    </row>
    <row r="202" spans="1:16" x14ac:dyDescent="0.25">
      <c r="A202">
        <v>22050</v>
      </c>
      <c r="B202" t="s">
        <v>715</v>
      </c>
      <c r="C202" t="s">
        <v>716</v>
      </c>
      <c r="D202" t="s">
        <v>717</v>
      </c>
      <c r="E202" t="s">
        <v>513</v>
      </c>
      <c r="F202" t="s">
        <v>21</v>
      </c>
      <c r="G202">
        <v>96097</v>
      </c>
      <c r="H202" s="1">
        <v>74.52</v>
      </c>
      <c r="I202" s="1">
        <v>74.52</v>
      </c>
      <c r="J202" s="1">
        <v>42</v>
      </c>
      <c r="K202" s="1">
        <v>76.59</v>
      </c>
      <c r="L202" s="1">
        <v>86.94</v>
      </c>
      <c r="M202" s="1">
        <v>77.62</v>
      </c>
      <c r="N202" s="1">
        <v>98.32</v>
      </c>
      <c r="O202" s="1">
        <v>77.62</v>
      </c>
      <c r="P202" s="1">
        <v>82.8</v>
      </c>
    </row>
    <row r="203" spans="1:16" x14ac:dyDescent="0.25">
      <c r="A203">
        <v>252429</v>
      </c>
      <c r="B203" t="s">
        <v>719</v>
      </c>
      <c r="C203" t="s">
        <v>720</v>
      </c>
      <c r="D203" t="s">
        <v>472</v>
      </c>
      <c r="E203" t="s">
        <v>55</v>
      </c>
      <c r="F203" t="s">
        <v>21</v>
      </c>
      <c r="G203">
        <v>95624</v>
      </c>
      <c r="H203" s="1">
        <v>86.94</v>
      </c>
      <c r="I203" s="1">
        <v>86.94</v>
      </c>
      <c r="J203" s="1">
        <v>42</v>
      </c>
      <c r="K203" s="1">
        <v>89.01</v>
      </c>
      <c r="L203" s="1">
        <v>103.5</v>
      </c>
      <c r="M203" s="1">
        <v>89.01</v>
      </c>
      <c r="N203" s="1">
        <v>93.15</v>
      </c>
      <c r="O203" s="1">
        <v>89.01</v>
      </c>
      <c r="P203" s="1">
        <v>95.22</v>
      </c>
    </row>
    <row r="204" spans="1:16" x14ac:dyDescent="0.25">
      <c r="A204">
        <v>250850</v>
      </c>
      <c r="B204" t="s">
        <v>722</v>
      </c>
      <c r="C204" t="s">
        <v>723</v>
      </c>
      <c r="D204" t="s">
        <v>472</v>
      </c>
      <c r="E204" t="s">
        <v>55</v>
      </c>
      <c r="F204" t="s">
        <v>21</v>
      </c>
      <c r="G204">
        <v>95624</v>
      </c>
      <c r="H204" s="1">
        <v>86.94</v>
      </c>
      <c r="I204" s="1">
        <v>86.94</v>
      </c>
      <c r="J204" s="1">
        <v>42</v>
      </c>
      <c r="K204" s="1">
        <v>89.01</v>
      </c>
      <c r="L204" s="1">
        <v>103.5</v>
      </c>
      <c r="M204" s="1">
        <v>89.01</v>
      </c>
      <c r="N204" s="1">
        <v>93.15</v>
      </c>
      <c r="O204" s="1">
        <v>89.01</v>
      </c>
      <c r="P204" s="1">
        <v>95.22</v>
      </c>
    </row>
    <row r="205" spans="1:16" x14ac:dyDescent="0.25">
      <c r="A205">
        <v>203823</v>
      </c>
      <c r="B205" t="s">
        <v>725</v>
      </c>
      <c r="C205" t="s">
        <v>726</v>
      </c>
      <c r="D205" t="s">
        <v>727</v>
      </c>
      <c r="E205" t="s">
        <v>728</v>
      </c>
      <c r="F205" t="s">
        <v>21</v>
      </c>
      <c r="G205">
        <v>95946</v>
      </c>
      <c r="H205" s="1">
        <v>82.8</v>
      </c>
      <c r="I205" s="1">
        <v>82.8</v>
      </c>
      <c r="J205" s="1">
        <v>43</v>
      </c>
      <c r="K205" s="1">
        <v>82.8</v>
      </c>
      <c r="L205" s="1">
        <v>98.32</v>
      </c>
      <c r="M205" s="1">
        <v>87.98</v>
      </c>
      <c r="N205" s="1">
        <v>93.15</v>
      </c>
      <c r="O205" s="1">
        <v>84.87</v>
      </c>
      <c r="P205" s="1">
        <v>124.2</v>
      </c>
    </row>
    <row r="206" spans="1:16" x14ac:dyDescent="0.25">
      <c r="A206">
        <v>254714</v>
      </c>
      <c r="B206" t="s">
        <v>730</v>
      </c>
      <c r="C206" t="s">
        <v>731</v>
      </c>
      <c r="D206" t="s">
        <v>39</v>
      </c>
      <c r="E206" t="s">
        <v>40</v>
      </c>
      <c r="F206" t="s">
        <v>21</v>
      </c>
      <c r="G206">
        <v>95240</v>
      </c>
      <c r="H206" s="1">
        <v>78.66</v>
      </c>
      <c r="I206" s="1">
        <v>78.66</v>
      </c>
      <c r="J206" s="1">
        <v>38</v>
      </c>
      <c r="K206" s="1">
        <v>78.66</v>
      </c>
      <c r="L206" s="1">
        <v>80.73</v>
      </c>
      <c r="M206" s="1">
        <v>80.73</v>
      </c>
      <c r="N206" s="1">
        <v>80.73</v>
      </c>
      <c r="O206" s="1">
        <v>78.66</v>
      </c>
      <c r="P206" s="1">
        <v>78.66</v>
      </c>
    </row>
    <row r="207" spans="1:16" x14ac:dyDescent="0.25">
      <c r="A207">
        <v>246023</v>
      </c>
      <c r="B207" t="s">
        <v>733</v>
      </c>
      <c r="C207" t="s">
        <v>734</v>
      </c>
      <c r="D207" t="s">
        <v>63</v>
      </c>
      <c r="E207" t="s">
        <v>64</v>
      </c>
      <c r="F207" t="s">
        <v>21</v>
      </c>
      <c r="G207">
        <v>93301</v>
      </c>
      <c r="H207" s="1">
        <v>62.1</v>
      </c>
      <c r="I207" s="1">
        <v>62.1</v>
      </c>
      <c r="J207" s="1">
        <v>36</v>
      </c>
      <c r="K207" s="1">
        <v>72.45</v>
      </c>
      <c r="L207" s="1">
        <v>77.62</v>
      </c>
      <c r="M207" s="1">
        <v>74.52</v>
      </c>
      <c r="N207" s="1">
        <v>70.38</v>
      </c>
      <c r="O207" s="1">
        <v>67.27</v>
      </c>
      <c r="P207" s="1">
        <v>67.27</v>
      </c>
    </row>
    <row r="208" spans="1:16" x14ac:dyDescent="0.25">
      <c r="A208">
        <v>222808</v>
      </c>
      <c r="B208" t="s">
        <v>736</v>
      </c>
      <c r="C208" t="s">
        <v>737</v>
      </c>
      <c r="D208" t="s">
        <v>39</v>
      </c>
      <c r="E208" t="s">
        <v>40</v>
      </c>
      <c r="F208" t="s">
        <v>21</v>
      </c>
      <c r="G208">
        <v>95240</v>
      </c>
      <c r="H208" s="1">
        <v>78.66</v>
      </c>
      <c r="I208" s="1">
        <v>78.66</v>
      </c>
      <c r="J208" s="1">
        <v>38</v>
      </c>
      <c r="K208" s="1">
        <v>78.66</v>
      </c>
      <c r="L208" s="1">
        <v>80.73</v>
      </c>
      <c r="M208" s="1">
        <v>78.66</v>
      </c>
      <c r="N208" s="1">
        <v>80.73</v>
      </c>
      <c r="O208" s="1">
        <v>78.66</v>
      </c>
      <c r="P208" s="1">
        <v>78.66</v>
      </c>
    </row>
    <row r="209" spans="1:16" x14ac:dyDescent="0.25">
      <c r="A209">
        <v>242977</v>
      </c>
      <c r="B209" t="s">
        <v>739</v>
      </c>
      <c r="C209" t="s">
        <v>740</v>
      </c>
      <c r="D209" t="s">
        <v>105</v>
      </c>
      <c r="E209" t="s">
        <v>40</v>
      </c>
      <c r="F209" t="s">
        <v>21</v>
      </c>
      <c r="G209">
        <v>95205</v>
      </c>
      <c r="H209" s="1">
        <v>76.59</v>
      </c>
      <c r="I209" s="1">
        <v>76.59</v>
      </c>
      <c r="J209" s="1">
        <v>38</v>
      </c>
      <c r="K209" s="1">
        <v>77.62</v>
      </c>
      <c r="L209" s="1">
        <v>86.94</v>
      </c>
      <c r="M209" s="1">
        <v>77.62</v>
      </c>
      <c r="N209" s="1">
        <v>77.62</v>
      </c>
      <c r="O209" s="1">
        <v>77.62</v>
      </c>
      <c r="P209" s="1">
        <v>77.62</v>
      </c>
    </row>
    <row r="210" spans="1:16" x14ac:dyDescent="0.25">
      <c r="A210">
        <v>276660</v>
      </c>
      <c r="B210" t="s">
        <v>742</v>
      </c>
      <c r="C210" t="s">
        <v>743</v>
      </c>
      <c r="D210" t="s">
        <v>63</v>
      </c>
      <c r="E210" t="s">
        <v>64</v>
      </c>
      <c r="F210" t="s">
        <v>21</v>
      </c>
      <c r="G210">
        <v>93305</v>
      </c>
      <c r="H210" s="1">
        <v>62.1</v>
      </c>
      <c r="I210" s="1">
        <v>62.1</v>
      </c>
      <c r="J210" s="1">
        <v>35</v>
      </c>
      <c r="K210" s="1">
        <v>72.45</v>
      </c>
      <c r="L210" s="1">
        <v>77.62</v>
      </c>
      <c r="M210" s="1">
        <v>72.45</v>
      </c>
      <c r="N210" s="1">
        <v>70.38</v>
      </c>
      <c r="O210" s="1">
        <v>64.17</v>
      </c>
      <c r="P210" s="1">
        <v>64.17</v>
      </c>
    </row>
    <row r="211" spans="1:16" x14ac:dyDescent="0.25">
      <c r="A211">
        <v>217717</v>
      </c>
      <c r="B211" t="s">
        <v>745</v>
      </c>
      <c r="C211" t="s">
        <v>746</v>
      </c>
      <c r="D211" t="s">
        <v>747</v>
      </c>
      <c r="E211" t="s">
        <v>50</v>
      </c>
      <c r="F211" t="s">
        <v>21</v>
      </c>
      <c r="G211">
        <v>95361</v>
      </c>
      <c r="H211" s="1">
        <v>80.73</v>
      </c>
      <c r="I211" s="1">
        <v>80.73</v>
      </c>
      <c r="J211" s="1">
        <v>43</v>
      </c>
      <c r="K211" s="1">
        <v>83.84</v>
      </c>
      <c r="L211" s="1">
        <v>84.87</v>
      </c>
      <c r="M211" s="1">
        <v>83.84</v>
      </c>
      <c r="N211" s="1">
        <v>84.87</v>
      </c>
      <c r="O211" s="1">
        <v>83.84</v>
      </c>
      <c r="P211" s="1">
        <v>84.87</v>
      </c>
    </row>
    <row r="212" spans="1:16" x14ac:dyDescent="0.25">
      <c r="A212">
        <v>224764</v>
      </c>
      <c r="B212" t="s">
        <v>749</v>
      </c>
      <c r="C212" t="s">
        <v>750</v>
      </c>
      <c r="D212" t="s">
        <v>131</v>
      </c>
      <c r="E212" t="s">
        <v>132</v>
      </c>
      <c r="F212" t="s">
        <v>21</v>
      </c>
      <c r="G212">
        <v>96002</v>
      </c>
      <c r="H212" s="1">
        <v>77.62</v>
      </c>
      <c r="I212" s="1">
        <v>77.62</v>
      </c>
      <c r="J212" s="1">
        <v>43</v>
      </c>
      <c r="K212" s="1">
        <v>77.62</v>
      </c>
      <c r="L212" s="1">
        <v>82.8</v>
      </c>
      <c r="M212" s="1">
        <v>80.73</v>
      </c>
      <c r="N212" s="1">
        <v>87.98</v>
      </c>
      <c r="O212" s="1">
        <v>77.62</v>
      </c>
      <c r="P212" s="1">
        <v>77.62</v>
      </c>
    </row>
    <row r="213" spans="1:16" x14ac:dyDescent="0.25">
      <c r="A213">
        <v>203068</v>
      </c>
      <c r="B213" t="s">
        <v>752</v>
      </c>
      <c r="C213" t="s">
        <v>753</v>
      </c>
      <c r="D213" t="s">
        <v>131</v>
      </c>
      <c r="E213" t="s">
        <v>132</v>
      </c>
      <c r="F213" t="s">
        <v>21</v>
      </c>
      <c r="G213">
        <v>96003</v>
      </c>
      <c r="H213" s="1">
        <v>77.62</v>
      </c>
      <c r="I213" s="1">
        <v>77.62</v>
      </c>
      <c r="J213" s="1">
        <v>43</v>
      </c>
      <c r="K213" s="1">
        <v>79.69</v>
      </c>
      <c r="L213" s="1">
        <v>82.8</v>
      </c>
      <c r="M213" s="1">
        <v>80.73</v>
      </c>
      <c r="N213" s="1">
        <v>124.2</v>
      </c>
      <c r="O213" s="1">
        <v>79.69</v>
      </c>
      <c r="P213" s="1">
        <v>79.69</v>
      </c>
    </row>
    <row r="214" spans="1:16" x14ac:dyDescent="0.25">
      <c r="A214">
        <v>280284</v>
      </c>
      <c r="B214" t="s">
        <v>755</v>
      </c>
      <c r="C214" t="s">
        <v>756</v>
      </c>
      <c r="D214" t="s">
        <v>363</v>
      </c>
      <c r="E214" t="s">
        <v>35</v>
      </c>
      <c r="F214" t="s">
        <v>21</v>
      </c>
      <c r="G214">
        <v>95678</v>
      </c>
      <c r="H214" s="1">
        <v>86.94</v>
      </c>
      <c r="I214" s="1">
        <v>86.94</v>
      </c>
      <c r="J214" s="1">
        <v>44</v>
      </c>
      <c r="K214" s="1">
        <v>87.98</v>
      </c>
      <c r="L214" s="1">
        <v>93.15</v>
      </c>
      <c r="M214" s="1">
        <v>91.08</v>
      </c>
      <c r="N214" s="1">
        <v>103.5</v>
      </c>
      <c r="O214" s="1">
        <v>86.94</v>
      </c>
      <c r="P214" s="1">
        <v>103.5</v>
      </c>
    </row>
    <row r="215" spans="1:16" x14ac:dyDescent="0.25">
      <c r="A215">
        <v>254593</v>
      </c>
      <c r="B215" t="s">
        <v>758</v>
      </c>
      <c r="C215" t="s">
        <v>759</v>
      </c>
      <c r="D215" t="s">
        <v>760</v>
      </c>
      <c r="E215" t="s">
        <v>728</v>
      </c>
      <c r="F215" t="s">
        <v>21</v>
      </c>
      <c r="G215">
        <v>96161</v>
      </c>
      <c r="H215" s="1">
        <v>82.8</v>
      </c>
      <c r="I215" s="1">
        <v>82.8</v>
      </c>
      <c r="J215" s="1">
        <v>40</v>
      </c>
      <c r="K215" s="1">
        <v>82.8</v>
      </c>
      <c r="L215" s="1">
        <v>98.32</v>
      </c>
      <c r="M215" s="1">
        <v>82.8</v>
      </c>
      <c r="N215" s="1">
        <v>93.15</v>
      </c>
      <c r="O215" s="1">
        <v>98.32</v>
      </c>
      <c r="P215" s="1">
        <v>113.85</v>
      </c>
    </row>
    <row r="216" spans="1:16" x14ac:dyDescent="0.25">
      <c r="A216">
        <v>199374</v>
      </c>
      <c r="B216" t="s">
        <v>762</v>
      </c>
      <c r="C216" t="s">
        <v>763</v>
      </c>
      <c r="D216" t="s">
        <v>717</v>
      </c>
      <c r="E216" t="s">
        <v>513</v>
      </c>
      <c r="F216" t="s">
        <v>21</v>
      </c>
      <c r="G216">
        <v>96097</v>
      </c>
      <c r="H216" s="1">
        <v>74.52</v>
      </c>
      <c r="I216" s="1">
        <v>74.52</v>
      </c>
      <c r="J216" s="1">
        <v>42</v>
      </c>
      <c r="K216" s="1">
        <v>76.59</v>
      </c>
      <c r="L216" s="1">
        <v>86.94</v>
      </c>
      <c r="M216" s="1">
        <v>77.62</v>
      </c>
      <c r="N216" s="1">
        <v>98.32</v>
      </c>
      <c r="O216" s="1">
        <v>77.62</v>
      </c>
      <c r="P216" s="1">
        <v>82.8</v>
      </c>
    </row>
    <row r="217" spans="1:16" x14ac:dyDescent="0.25">
      <c r="A217">
        <v>284022</v>
      </c>
      <c r="B217" t="s">
        <v>765</v>
      </c>
      <c r="C217" t="s">
        <v>766</v>
      </c>
      <c r="D217" t="s">
        <v>76</v>
      </c>
      <c r="E217" t="s">
        <v>76</v>
      </c>
      <c r="F217" t="s">
        <v>21</v>
      </c>
      <c r="G217">
        <v>93705</v>
      </c>
      <c r="H217" s="1">
        <v>67.27</v>
      </c>
      <c r="I217" s="1">
        <v>67.27</v>
      </c>
      <c r="J217" s="1">
        <v>36</v>
      </c>
      <c r="K217" s="1">
        <v>74.52</v>
      </c>
      <c r="L217" s="1">
        <v>77.62</v>
      </c>
      <c r="M217" s="1">
        <v>77.62</v>
      </c>
      <c r="N217" s="1">
        <v>77.62</v>
      </c>
      <c r="O217" s="1">
        <v>77.62</v>
      </c>
      <c r="P217" s="1">
        <v>77.62</v>
      </c>
    </row>
    <row r="218" spans="1:16" x14ac:dyDescent="0.25">
      <c r="A218">
        <v>224351</v>
      </c>
      <c r="B218" t="s">
        <v>768</v>
      </c>
      <c r="C218" t="s">
        <v>769</v>
      </c>
      <c r="D218" t="s">
        <v>105</v>
      </c>
      <c r="E218" t="s">
        <v>40</v>
      </c>
      <c r="F218" t="s">
        <v>21</v>
      </c>
      <c r="G218">
        <v>95203</v>
      </c>
      <c r="H218" s="1">
        <v>77.62</v>
      </c>
      <c r="I218" s="1">
        <v>77.62</v>
      </c>
      <c r="J218" s="1">
        <v>38</v>
      </c>
      <c r="K218" s="1">
        <v>77.62</v>
      </c>
      <c r="L218" s="1">
        <v>86.94</v>
      </c>
      <c r="M218" s="1">
        <v>77.62</v>
      </c>
      <c r="N218" s="1">
        <v>78.66</v>
      </c>
      <c r="O218" s="1">
        <v>77.62</v>
      </c>
      <c r="P218" s="1">
        <v>77.62</v>
      </c>
    </row>
    <row r="219" spans="1:16" x14ac:dyDescent="0.25">
      <c r="A219">
        <v>253193</v>
      </c>
      <c r="B219" t="s">
        <v>771</v>
      </c>
      <c r="C219" t="s">
        <v>772</v>
      </c>
      <c r="D219" t="s">
        <v>63</v>
      </c>
      <c r="E219" t="s">
        <v>64</v>
      </c>
      <c r="F219" t="s">
        <v>21</v>
      </c>
      <c r="G219">
        <v>93307</v>
      </c>
      <c r="H219" s="1">
        <v>62.1</v>
      </c>
      <c r="I219" s="1">
        <v>62.1</v>
      </c>
      <c r="J219" s="1">
        <v>36</v>
      </c>
      <c r="K219" s="1">
        <v>67.27</v>
      </c>
      <c r="L219" s="1">
        <v>82.8</v>
      </c>
      <c r="M219" s="1">
        <v>77.62</v>
      </c>
      <c r="N219" s="1">
        <v>108.68</v>
      </c>
      <c r="O219" s="1">
        <v>62.1</v>
      </c>
      <c r="P219" s="1">
        <v>62.1</v>
      </c>
    </row>
    <row r="220" spans="1:16" x14ac:dyDescent="0.25">
      <c r="A220">
        <v>274515</v>
      </c>
      <c r="B220" t="s">
        <v>774</v>
      </c>
      <c r="C220" t="s">
        <v>775</v>
      </c>
      <c r="D220" t="s">
        <v>776</v>
      </c>
      <c r="E220" t="s">
        <v>35</v>
      </c>
      <c r="F220" t="s">
        <v>21</v>
      </c>
      <c r="G220">
        <v>95722</v>
      </c>
      <c r="H220" s="1">
        <v>84.87</v>
      </c>
      <c r="I220" s="1">
        <v>84.87</v>
      </c>
      <c r="J220" s="1">
        <v>43</v>
      </c>
      <c r="K220" s="1">
        <v>84.87</v>
      </c>
      <c r="L220" s="1">
        <v>96.26</v>
      </c>
      <c r="M220" s="1">
        <v>93.15</v>
      </c>
      <c r="N220" s="1">
        <v>92.12</v>
      </c>
      <c r="O220" s="1">
        <v>86.94</v>
      </c>
      <c r="P220" s="1">
        <v>84.87</v>
      </c>
    </row>
    <row r="221" spans="1:16" x14ac:dyDescent="0.25">
      <c r="A221">
        <v>282313</v>
      </c>
      <c r="B221" t="s">
        <v>778</v>
      </c>
      <c r="C221" t="s">
        <v>779</v>
      </c>
      <c r="D221" t="s">
        <v>780</v>
      </c>
      <c r="E221" t="s">
        <v>40</v>
      </c>
      <c r="F221" t="s">
        <v>21</v>
      </c>
      <c r="G221">
        <v>95337</v>
      </c>
      <c r="H221" s="1">
        <v>77.62</v>
      </c>
      <c r="I221" s="1">
        <v>77.62</v>
      </c>
      <c r="J221" s="1">
        <v>40</v>
      </c>
      <c r="K221" s="1">
        <v>77.62</v>
      </c>
      <c r="L221" s="1">
        <v>98.32</v>
      </c>
      <c r="M221" s="1">
        <v>77.62</v>
      </c>
      <c r="N221" s="1">
        <v>99.36</v>
      </c>
      <c r="O221" s="1">
        <v>87.98</v>
      </c>
      <c r="P221" s="1">
        <v>87.98</v>
      </c>
    </row>
    <row r="222" spans="1:16" x14ac:dyDescent="0.25">
      <c r="A222">
        <v>113326</v>
      </c>
      <c r="B222" t="s">
        <v>782</v>
      </c>
      <c r="C222" t="s">
        <v>783</v>
      </c>
      <c r="D222" t="s">
        <v>75</v>
      </c>
      <c r="E222" t="s">
        <v>76</v>
      </c>
      <c r="F222" t="s">
        <v>21</v>
      </c>
      <c r="G222">
        <v>93612</v>
      </c>
      <c r="H222" s="1">
        <v>72.45</v>
      </c>
      <c r="I222" s="1">
        <v>72.45</v>
      </c>
      <c r="J222" s="1">
        <v>43</v>
      </c>
      <c r="K222" s="1">
        <v>77.62</v>
      </c>
      <c r="L222" s="1">
        <v>98.32</v>
      </c>
      <c r="M222" s="1">
        <v>82.8</v>
      </c>
      <c r="N222" s="1">
        <v>81.760000000000005</v>
      </c>
      <c r="O222" s="1">
        <v>77.62</v>
      </c>
      <c r="P222" s="1">
        <v>81.760000000000005</v>
      </c>
    </row>
    <row r="223" spans="1:16" x14ac:dyDescent="0.25">
      <c r="A223">
        <v>193627</v>
      </c>
      <c r="B223" t="s">
        <v>785</v>
      </c>
      <c r="C223" t="s">
        <v>786</v>
      </c>
      <c r="D223" t="s">
        <v>787</v>
      </c>
      <c r="E223" t="s">
        <v>788</v>
      </c>
      <c r="F223" t="s">
        <v>21</v>
      </c>
      <c r="G223">
        <v>95620</v>
      </c>
      <c r="H223" s="1">
        <v>89.01</v>
      </c>
      <c r="I223" s="1">
        <v>89.01</v>
      </c>
      <c r="J223" s="1">
        <v>43</v>
      </c>
      <c r="K223" s="1">
        <v>103.5</v>
      </c>
      <c r="L223" s="1">
        <v>120.06</v>
      </c>
      <c r="M223" s="1">
        <v>103.5</v>
      </c>
      <c r="N223" s="1">
        <v>87.98</v>
      </c>
      <c r="O223" s="1">
        <v>95.22</v>
      </c>
      <c r="P223" s="1">
        <v>95.22</v>
      </c>
    </row>
    <row r="224" spans="1:16" x14ac:dyDescent="0.25">
      <c r="A224">
        <v>281531</v>
      </c>
      <c r="B224" t="s">
        <v>790</v>
      </c>
      <c r="C224" t="s">
        <v>791</v>
      </c>
      <c r="D224" t="s">
        <v>792</v>
      </c>
      <c r="E224" t="s">
        <v>184</v>
      </c>
      <c r="F224" t="s">
        <v>21</v>
      </c>
      <c r="G224">
        <v>93221</v>
      </c>
      <c r="H224" s="1">
        <v>64.17</v>
      </c>
      <c r="I224" s="1">
        <v>66.239999999999995</v>
      </c>
      <c r="J224" s="1">
        <v>34</v>
      </c>
      <c r="K224" s="1">
        <v>69.34</v>
      </c>
      <c r="L224" s="1">
        <v>77.62</v>
      </c>
      <c r="M224" s="1">
        <v>77.62</v>
      </c>
      <c r="N224" s="1">
        <v>67.27</v>
      </c>
      <c r="O224" s="1">
        <v>67.27</v>
      </c>
      <c r="P224" s="1">
        <v>77.62</v>
      </c>
    </row>
    <row r="225" spans="1:16" x14ac:dyDescent="0.25">
      <c r="A225">
        <v>78750</v>
      </c>
      <c r="B225" t="s">
        <v>794</v>
      </c>
      <c r="C225" t="s">
        <v>795</v>
      </c>
      <c r="D225" t="s">
        <v>54</v>
      </c>
      <c r="E225" t="s">
        <v>55</v>
      </c>
      <c r="F225" t="s">
        <v>21</v>
      </c>
      <c r="G225">
        <v>95670</v>
      </c>
      <c r="H225" s="1">
        <v>84.87</v>
      </c>
      <c r="I225" s="1">
        <v>84.87</v>
      </c>
      <c r="J225" s="1">
        <v>42</v>
      </c>
      <c r="K225" s="1">
        <v>87.98</v>
      </c>
      <c r="L225" s="1">
        <v>101.43</v>
      </c>
      <c r="M225" s="1">
        <v>98.32</v>
      </c>
      <c r="N225" s="1">
        <v>93.15</v>
      </c>
      <c r="O225" s="1">
        <v>93.15</v>
      </c>
      <c r="P225" s="1">
        <v>87.98</v>
      </c>
    </row>
    <row r="226" spans="1:16" x14ac:dyDescent="0.25">
      <c r="A226">
        <v>51640</v>
      </c>
      <c r="B226" t="s">
        <v>797</v>
      </c>
      <c r="C226" t="s">
        <v>798</v>
      </c>
      <c r="D226" t="s">
        <v>63</v>
      </c>
      <c r="E226" t="s">
        <v>64</v>
      </c>
      <c r="F226" t="s">
        <v>21</v>
      </c>
      <c r="G226">
        <v>93304</v>
      </c>
      <c r="H226" s="1">
        <v>62.1</v>
      </c>
      <c r="I226" s="1">
        <v>62.1</v>
      </c>
      <c r="J226" s="1">
        <v>35</v>
      </c>
      <c r="K226" s="1">
        <v>67.27</v>
      </c>
      <c r="L226" s="1">
        <v>77.62</v>
      </c>
      <c r="M226" s="1">
        <v>74.52</v>
      </c>
      <c r="N226" s="1">
        <v>103.5</v>
      </c>
      <c r="O226" s="1">
        <v>67.27</v>
      </c>
      <c r="P226" s="1">
        <v>64.17</v>
      </c>
    </row>
    <row r="227" spans="1:16" x14ac:dyDescent="0.25">
      <c r="A227">
        <v>239829</v>
      </c>
      <c r="B227" t="s">
        <v>800</v>
      </c>
      <c r="C227" t="s">
        <v>801</v>
      </c>
      <c r="D227" t="s">
        <v>63</v>
      </c>
      <c r="E227" t="s">
        <v>64</v>
      </c>
      <c r="F227" t="s">
        <v>21</v>
      </c>
      <c r="G227">
        <v>93305</v>
      </c>
      <c r="H227" s="1">
        <v>62.1</v>
      </c>
      <c r="I227" s="1">
        <v>62.1</v>
      </c>
      <c r="J227" s="1">
        <v>36</v>
      </c>
      <c r="K227" s="1">
        <v>70.38</v>
      </c>
      <c r="L227" s="1">
        <v>77.62</v>
      </c>
      <c r="M227" s="1">
        <v>72.45</v>
      </c>
      <c r="N227" s="1">
        <v>70.38</v>
      </c>
      <c r="O227" s="1">
        <v>64.17</v>
      </c>
      <c r="P227" s="1">
        <v>64.17</v>
      </c>
    </row>
    <row r="228" spans="1:16" x14ac:dyDescent="0.25">
      <c r="A228">
        <v>215678</v>
      </c>
      <c r="B228" t="s">
        <v>803</v>
      </c>
      <c r="C228" t="s">
        <v>804</v>
      </c>
      <c r="D228" t="s">
        <v>105</v>
      </c>
      <c r="E228" t="s">
        <v>40</v>
      </c>
      <c r="F228" t="s">
        <v>21</v>
      </c>
      <c r="G228">
        <v>95205</v>
      </c>
      <c r="H228" s="1">
        <v>76.59</v>
      </c>
      <c r="I228" s="1">
        <v>76.59</v>
      </c>
      <c r="J228" s="1">
        <v>38</v>
      </c>
      <c r="K228" s="1">
        <v>77.62</v>
      </c>
      <c r="L228" s="1">
        <v>82.8</v>
      </c>
      <c r="M228" s="1">
        <v>77.62</v>
      </c>
      <c r="N228" s="1">
        <v>78.66</v>
      </c>
      <c r="O228" s="1">
        <v>77.62</v>
      </c>
      <c r="P228" s="1">
        <v>77.62</v>
      </c>
    </row>
    <row r="229" spans="1:16" x14ac:dyDescent="0.25">
      <c r="A229">
        <v>170091</v>
      </c>
      <c r="B229" t="s">
        <v>806</v>
      </c>
      <c r="C229" t="s">
        <v>807</v>
      </c>
      <c r="D229" t="s">
        <v>808</v>
      </c>
      <c r="E229" t="s">
        <v>64</v>
      </c>
      <c r="F229" t="s">
        <v>21</v>
      </c>
      <c r="G229">
        <v>93241</v>
      </c>
      <c r="H229" s="1">
        <v>62.1</v>
      </c>
      <c r="I229" s="1">
        <v>60.03</v>
      </c>
      <c r="J229" s="1">
        <v>36</v>
      </c>
      <c r="K229" s="1">
        <v>67.27</v>
      </c>
      <c r="L229" s="1">
        <v>77.62</v>
      </c>
      <c r="M229" s="1">
        <v>77.62</v>
      </c>
      <c r="N229" s="1">
        <v>103.5</v>
      </c>
      <c r="O229" s="1">
        <v>62.1</v>
      </c>
      <c r="P229" s="1">
        <v>67.27</v>
      </c>
    </row>
    <row r="230" spans="1:16" x14ac:dyDescent="0.25">
      <c r="A230">
        <v>252207</v>
      </c>
      <c r="B230" t="s">
        <v>810</v>
      </c>
      <c r="C230" t="s">
        <v>811</v>
      </c>
      <c r="D230" t="s">
        <v>167</v>
      </c>
      <c r="E230" t="s">
        <v>30</v>
      </c>
      <c r="F230" t="s">
        <v>21</v>
      </c>
      <c r="G230">
        <v>95695</v>
      </c>
      <c r="H230" s="1">
        <v>84.87</v>
      </c>
      <c r="I230" s="1">
        <v>84.87</v>
      </c>
      <c r="J230" s="1">
        <v>43</v>
      </c>
      <c r="K230" s="1">
        <v>86.94</v>
      </c>
      <c r="L230" s="1">
        <v>98.32</v>
      </c>
      <c r="M230" s="1">
        <v>86.94</v>
      </c>
      <c r="N230" s="1">
        <v>87.98</v>
      </c>
      <c r="O230" s="1">
        <v>86.94</v>
      </c>
      <c r="P230" s="1">
        <v>95.22</v>
      </c>
    </row>
    <row r="231" spans="1:16" x14ac:dyDescent="0.25">
      <c r="A231">
        <v>281179</v>
      </c>
      <c r="B231" t="s">
        <v>813</v>
      </c>
      <c r="C231" t="s">
        <v>814</v>
      </c>
      <c r="D231" t="s">
        <v>29</v>
      </c>
      <c r="E231" t="s">
        <v>30</v>
      </c>
      <c r="F231" t="s">
        <v>21</v>
      </c>
      <c r="G231">
        <v>95691</v>
      </c>
      <c r="H231" s="1">
        <v>84.87</v>
      </c>
      <c r="I231" s="1">
        <v>84.87</v>
      </c>
      <c r="J231" s="1">
        <v>40</v>
      </c>
      <c r="K231" s="1">
        <v>84.87</v>
      </c>
      <c r="L231" s="1">
        <v>87.98</v>
      </c>
      <c r="M231" s="1">
        <v>87.98</v>
      </c>
      <c r="N231" s="1">
        <v>87.98</v>
      </c>
      <c r="O231" s="1">
        <v>87.98</v>
      </c>
      <c r="P231" s="1">
        <v>87.98</v>
      </c>
    </row>
    <row r="232" spans="1:16" x14ac:dyDescent="0.25">
      <c r="A232">
        <v>169817</v>
      </c>
      <c r="B232" t="s">
        <v>816</v>
      </c>
      <c r="C232" t="s">
        <v>817</v>
      </c>
      <c r="D232" t="s">
        <v>641</v>
      </c>
      <c r="E232" t="s">
        <v>501</v>
      </c>
      <c r="F232" t="s">
        <v>21</v>
      </c>
      <c r="G232">
        <v>95969</v>
      </c>
      <c r="H232" s="1">
        <v>74.52</v>
      </c>
      <c r="I232" s="1">
        <v>74.52</v>
      </c>
      <c r="J232" s="1">
        <v>38</v>
      </c>
      <c r="K232" s="1">
        <v>74.52</v>
      </c>
      <c r="L232" s="1">
        <v>82.8</v>
      </c>
      <c r="M232" s="1">
        <v>74.52</v>
      </c>
      <c r="N232" s="1">
        <v>87.98</v>
      </c>
      <c r="O232" s="1">
        <v>74.52</v>
      </c>
      <c r="P232" s="1">
        <v>76.59</v>
      </c>
    </row>
    <row r="233" spans="1:16" x14ac:dyDescent="0.25">
      <c r="A233">
        <v>274242</v>
      </c>
      <c r="B233" t="s">
        <v>696</v>
      </c>
      <c r="C233" t="s">
        <v>819</v>
      </c>
      <c r="D233" t="s">
        <v>54</v>
      </c>
      <c r="E233" t="s">
        <v>55</v>
      </c>
      <c r="F233" t="s">
        <v>21</v>
      </c>
      <c r="G233">
        <v>95742</v>
      </c>
      <c r="H233" s="1">
        <v>84.87</v>
      </c>
      <c r="I233" s="1">
        <v>84.87</v>
      </c>
      <c r="J233" s="1">
        <v>42</v>
      </c>
      <c r="K233" s="1">
        <v>87.98</v>
      </c>
      <c r="L233" s="1">
        <v>101.43</v>
      </c>
      <c r="M233" s="1">
        <v>98.32</v>
      </c>
      <c r="N233" s="1">
        <v>93.15</v>
      </c>
      <c r="O233" s="1">
        <v>93.15</v>
      </c>
      <c r="P233" s="1">
        <v>87.98</v>
      </c>
    </row>
    <row r="234" spans="1:16" x14ac:dyDescent="0.25">
      <c r="A234">
        <v>241848</v>
      </c>
      <c r="B234" t="s">
        <v>820</v>
      </c>
      <c r="C234" t="s">
        <v>821</v>
      </c>
      <c r="D234" t="s">
        <v>80</v>
      </c>
      <c r="E234" t="s">
        <v>81</v>
      </c>
      <c r="F234" t="s">
        <v>21</v>
      </c>
      <c r="G234">
        <v>95667</v>
      </c>
      <c r="H234" s="1">
        <v>84.87</v>
      </c>
      <c r="I234" s="1">
        <v>84.87</v>
      </c>
      <c r="J234" s="1">
        <v>42</v>
      </c>
      <c r="K234" s="1">
        <v>84.87</v>
      </c>
      <c r="L234" s="1">
        <v>93.15</v>
      </c>
      <c r="M234" s="1">
        <v>84.87</v>
      </c>
      <c r="N234" s="1">
        <v>87.98</v>
      </c>
      <c r="O234" s="1">
        <v>84.87</v>
      </c>
      <c r="P234" s="1">
        <v>86.94</v>
      </c>
    </row>
    <row r="235" spans="1:16" x14ac:dyDescent="0.25">
      <c r="A235">
        <v>274280</v>
      </c>
      <c r="B235" t="s">
        <v>696</v>
      </c>
      <c r="C235" t="s">
        <v>823</v>
      </c>
      <c r="D235" t="s">
        <v>824</v>
      </c>
      <c r="E235" t="s">
        <v>55</v>
      </c>
      <c r="F235" t="s">
        <v>21</v>
      </c>
      <c r="G235">
        <v>95630</v>
      </c>
      <c r="H235" s="1">
        <v>86.94</v>
      </c>
      <c r="I235" s="1">
        <v>86.94</v>
      </c>
      <c r="J235" s="1">
        <v>47</v>
      </c>
      <c r="K235" s="1">
        <v>98.32</v>
      </c>
      <c r="L235" s="1">
        <v>103.5</v>
      </c>
      <c r="M235" s="1">
        <v>103.5</v>
      </c>
      <c r="N235" s="1">
        <v>139.72</v>
      </c>
      <c r="O235" s="1">
        <v>86.94</v>
      </c>
      <c r="P235" s="1">
        <v>106.6</v>
      </c>
    </row>
    <row r="236" spans="1:16" x14ac:dyDescent="0.25">
      <c r="A236">
        <v>279776</v>
      </c>
      <c r="B236" t="s">
        <v>825</v>
      </c>
      <c r="C236" t="s">
        <v>826</v>
      </c>
      <c r="D236" t="s">
        <v>827</v>
      </c>
      <c r="E236" t="s">
        <v>92</v>
      </c>
      <c r="F236" t="s">
        <v>21</v>
      </c>
      <c r="G236">
        <v>93245</v>
      </c>
      <c r="H236" s="1">
        <v>66.239999999999995</v>
      </c>
      <c r="I236" s="1">
        <v>66.239999999999995</v>
      </c>
      <c r="J236" s="1">
        <v>36</v>
      </c>
      <c r="K236" s="1">
        <v>72.45</v>
      </c>
      <c r="L236" s="1">
        <v>87.98</v>
      </c>
      <c r="M236" s="1">
        <v>74.52</v>
      </c>
      <c r="N236" s="1">
        <v>87.98</v>
      </c>
      <c r="O236" s="1">
        <v>66.239999999999995</v>
      </c>
      <c r="P236" s="1">
        <v>77.62</v>
      </c>
    </row>
    <row r="237" spans="1:16" x14ac:dyDescent="0.25">
      <c r="A237">
        <v>104792</v>
      </c>
      <c r="B237" t="s">
        <v>70</v>
      </c>
      <c r="C237" t="s">
        <v>829</v>
      </c>
      <c r="D237" t="s">
        <v>54</v>
      </c>
      <c r="E237" t="s">
        <v>55</v>
      </c>
      <c r="F237" t="s">
        <v>21</v>
      </c>
      <c r="G237">
        <v>95742</v>
      </c>
      <c r="H237" s="1">
        <v>87.98</v>
      </c>
      <c r="I237" s="1">
        <v>87.98</v>
      </c>
      <c r="J237" s="1">
        <v>42</v>
      </c>
      <c r="K237" s="1">
        <v>91.08</v>
      </c>
      <c r="L237" s="1">
        <v>101.43</v>
      </c>
      <c r="M237" s="1">
        <v>93.15</v>
      </c>
      <c r="N237" s="1">
        <v>93.15</v>
      </c>
      <c r="O237" s="1">
        <v>87.98</v>
      </c>
      <c r="P237" s="1">
        <v>87.98</v>
      </c>
    </row>
    <row r="238" spans="1:16" x14ac:dyDescent="0.25">
      <c r="A238">
        <v>272456</v>
      </c>
      <c r="B238" t="s">
        <v>830</v>
      </c>
      <c r="C238" t="s">
        <v>831</v>
      </c>
      <c r="D238" t="s">
        <v>54</v>
      </c>
      <c r="E238" t="s">
        <v>55</v>
      </c>
      <c r="F238" t="s">
        <v>21</v>
      </c>
      <c r="G238">
        <v>95742</v>
      </c>
      <c r="H238" s="1">
        <v>82.8</v>
      </c>
      <c r="I238" s="1">
        <v>82.8</v>
      </c>
      <c r="J238" s="1">
        <v>42</v>
      </c>
      <c r="K238" s="1">
        <v>87.98</v>
      </c>
      <c r="L238" s="1">
        <v>99.36</v>
      </c>
      <c r="M238" s="1">
        <v>93.15</v>
      </c>
      <c r="N238" s="1">
        <v>93.15</v>
      </c>
      <c r="O238" s="1">
        <v>93.15</v>
      </c>
      <c r="P238" s="1">
        <v>87.98</v>
      </c>
    </row>
    <row r="239" spans="1:16" x14ac:dyDescent="0.25">
      <c r="A239">
        <v>223333</v>
      </c>
      <c r="B239" t="s">
        <v>833</v>
      </c>
      <c r="C239" t="s">
        <v>834</v>
      </c>
      <c r="D239" t="s">
        <v>54</v>
      </c>
      <c r="E239" t="s">
        <v>55</v>
      </c>
      <c r="F239" t="s">
        <v>21</v>
      </c>
      <c r="G239">
        <v>95742</v>
      </c>
      <c r="H239" s="1">
        <v>84.87</v>
      </c>
      <c r="I239" s="1">
        <v>84.87</v>
      </c>
      <c r="J239" s="1">
        <v>42</v>
      </c>
      <c r="K239" s="1">
        <v>87.98</v>
      </c>
      <c r="L239" s="1">
        <v>99.36</v>
      </c>
      <c r="M239" s="1">
        <v>93.15</v>
      </c>
      <c r="N239" s="1">
        <v>93.15</v>
      </c>
      <c r="O239" s="1">
        <v>87.98</v>
      </c>
      <c r="P239" s="1">
        <v>87.98</v>
      </c>
    </row>
    <row r="240" spans="1:16" x14ac:dyDescent="0.25">
      <c r="A240">
        <v>255574</v>
      </c>
      <c r="B240" t="s">
        <v>836</v>
      </c>
      <c r="C240" t="s">
        <v>837</v>
      </c>
      <c r="D240" t="s">
        <v>54</v>
      </c>
      <c r="E240" t="s">
        <v>55</v>
      </c>
      <c r="F240" t="s">
        <v>21</v>
      </c>
      <c r="G240">
        <v>95670</v>
      </c>
      <c r="H240" s="1">
        <v>87.98</v>
      </c>
      <c r="I240" s="1">
        <v>87.98</v>
      </c>
      <c r="J240" s="1">
        <v>42</v>
      </c>
      <c r="K240" s="1">
        <v>91.08</v>
      </c>
      <c r="L240" s="1">
        <v>101.43</v>
      </c>
      <c r="M240" s="1">
        <v>93.15</v>
      </c>
      <c r="N240" s="1">
        <v>93.15</v>
      </c>
      <c r="O240" s="1">
        <v>87.98</v>
      </c>
      <c r="P240" s="1">
        <v>87.98</v>
      </c>
    </row>
    <row r="241" spans="1:16" x14ac:dyDescent="0.25">
      <c r="A241">
        <v>273040</v>
      </c>
      <c r="B241" t="s">
        <v>839</v>
      </c>
      <c r="C241" t="s">
        <v>840</v>
      </c>
      <c r="D241" t="s">
        <v>54</v>
      </c>
      <c r="E241" t="s">
        <v>55</v>
      </c>
      <c r="F241" t="s">
        <v>21</v>
      </c>
      <c r="G241">
        <v>95670</v>
      </c>
      <c r="H241" s="1">
        <v>87.98</v>
      </c>
      <c r="I241" s="1">
        <v>87.98</v>
      </c>
      <c r="J241" s="1">
        <v>42</v>
      </c>
      <c r="K241" s="1">
        <v>91.08</v>
      </c>
      <c r="L241" s="1">
        <v>101.43</v>
      </c>
      <c r="M241" s="1">
        <v>93.15</v>
      </c>
      <c r="N241" s="1">
        <v>93.15</v>
      </c>
      <c r="O241" s="1">
        <v>87.98</v>
      </c>
      <c r="P241" s="1">
        <v>87.98</v>
      </c>
    </row>
    <row r="242" spans="1:16" x14ac:dyDescent="0.25">
      <c r="A242">
        <v>212045</v>
      </c>
      <c r="B242" t="s">
        <v>842</v>
      </c>
      <c r="C242" t="s">
        <v>843</v>
      </c>
      <c r="D242" t="s">
        <v>54</v>
      </c>
      <c r="E242" t="s">
        <v>55</v>
      </c>
      <c r="F242" t="s">
        <v>21</v>
      </c>
      <c r="G242">
        <v>95742</v>
      </c>
      <c r="H242" s="1">
        <v>82.8</v>
      </c>
      <c r="I242" s="1">
        <v>82.8</v>
      </c>
      <c r="J242" s="1">
        <v>42</v>
      </c>
      <c r="K242" s="1">
        <v>87.98</v>
      </c>
      <c r="L242" s="1">
        <v>99.36</v>
      </c>
      <c r="M242" s="1">
        <v>93.15</v>
      </c>
      <c r="N242" s="1">
        <v>93.15</v>
      </c>
      <c r="O242" s="1">
        <v>93.15</v>
      </c>
      <c r="P242" s="1">
        <v>87.98</v>
      </c>
    </row>
    <row r="243" spans="1:16" x14ac:dyDescent="0.25">
      <c r="A243">
        <v>273244</v>
      </c>
      <c r="B243" t="s">
        <v>845</v>
      </c>
      <c r="C243" t="s">
        <v>846</v>
      </c>
      <c r="D243" t="s">
        <v>565</v>
      </c>
      <c r="E243" t="s">
        <v>184</v>
      </c>
      <c r="F243" t="s">
        <v>21</v>
      </c>
      <c r="G243">
        <v>93292</v>
      </c>
      <c r="H243" s="1">
        <v>66.239999999999995</v>
      </c>
      <c r="I243" s="1">
        <v>66.239999999999995</v>
      </c>
      <c r="J243" s="1">
        <v>35</v>
      </c>
      <c r="K243" s="1">
        <v>77.62</v>
      </c>
      <c r="L243" s="1">
        <v>77.62</v>
      </c>
      <c r="M243" s="1">
        <v>77.62</v>
      </c>
      <c r="N243" s="1">
        <v>67.27</v>
      </c>
      <c r="O243" s="1">
        <v>67.27</v>
      </c>
      <c r="P243" s="1">
        <v>77.62</v>
      </c>
    </row>
    <row r="244" spans="1:16" x14ac:dyDescent="0.25">
      <c r="A244">
        <v>225097</v>
      </c>
      <c r="B244" t="s">
        <v>848</v>
      </c>
      <c r="C244" t="s">
        <v>849</v>
      </c>
      <c r="D244" t="s">
        <v>309</v>
      </c>
      <c r="E244" t="s">
        <v>50</v>
      </c>
      <c r="F244" t="s">
        <v>21</v>
      </c>
      <c r="G244">
        <v>95380</v>
      </c>
      <c r="H244" s="1">
        <v>77.62</v>
      </c>
      <c r="I244" s="1">
        <v>77.62</v>
      </c>
      <c r="J244" s="1">
        <v>43</v>
      </c>
      <c r="K244" s="1">
        <v>77.62</v>
      </c>
      <c r="L244" s="1">
        <v>98.32</v>
      </c>
      <c r="M244" s="1">
        <v>84.87</v>
      </c>
      <c r="N244" s="1">
        <v>98.32</v>
      </c>
      <c r="O244" s="1">
        <v>93.15</v>
      </c>
      <c r="P244" s="1">
        <v>93.15</v>
      </c>
    </row>
    <row r="245" spans="1:16" x14ac:dyDescent="0.25">
      <c r="A245">
        <v>277755</v>
      </c>
      <c r="B245" t="s">
        <v>851</v>
      </c>
      <c r="C245" t="s">
        <v>852</v>
      </c>
      <c r="D245" t="s">
        <v>54</v>
      </c>
      <c r="E245" t="s">
        <v>55</v>
      </c>
      <c r="F245" t="s">
        <v>21</v>
      </c>
      <c r="G245">
        <v>95742</v>
      </c>
      <c r="H245" s="1">
        <v>82.8</v>
      </c>
      <c r="I245" s="1">
        <v>82.8</v>
      </c>
      <c r="J245" s="1">
        <v>40</v>
      </c>
      <c r="K245" s="1">
        <v>84.87</v>
      </c>
      <c r="L245" s="1">
        <v>82.8</v>
      </c>
      <c r="M245" s="1">
        <v>93.15</v>
      </c>
      <c r="N245" s="1">
        <v>98.32</v>
      </c>
      <c r="O245" s="1">
        <v>93.15</v>
      </c>
      <c r="P245" s="1">
        <v>87.98</v>
      </c>
    </row>
    <row r="246" spans="1:16" x14ac:dyDescent="0.25">
      <c r="A246">
        <v>284641</v>
      </c>
      <c r="B246" t="s">
        <v>854</v>
      </c>
      <c r="C246" t="s">
        <v>855</v>
      </c>
      <c r="D246" t="s">
        <v>780</v>
      </c>
      <c r="E246" t="s">
        <v>40</v>
      </c>
      <c r="F246" t="s">
        <v>21</v>
      </c>
      <c r="G246">
        <v>95337</v>
      </c>
      <c r="H246" s="1">
        <v>77.62</v>
      </c>
      <c r="I246" s="1">
        <v>77.62</v>
      </c>
      <c r="J246" s="1">
        <v>40</v>
      </c>
      <c r="K246" s="1">
        <v>77.62</v>
      </c>
      <c r="L246" s="1">
        <v>98.32</v>
      </c>
      <c r="M246" s="1">
        <v>77.62</v>
      </c>
      <c r="N246" s="1">
        <v>99.36</v>
      </c>
      <c r="O246" s="1">
        <v>82.8</v>
      </c>
      <c r="P246" s="1">
        <v>87.98</v>
      </c>
    </row>
    <row r="247" spans="1:16" x14ac:dyDescent="0.25">
      <c r="A247">
        <v>239557</v>
      </c>
      <c r="B247" t="s">
        <v>857</v>
      </c>
      <c r="C247" t="s">
        <v>858</v>
      </c>
      <c r="D247" t="s">
        <v>55</v>
      </c>
      <c r="E247" t="s">
        <v>55</v>
      </c>
      <c r="F247" t="s">
        <v>21</v>
      </c>
      <c r="G247">
        <v>95822</v>
      </c>
      <c r="H247" s="1">
        <v>82.8</v>
      </c>
      <c r="I247" s="1">
        <v>82.8</v>
      </c>
      <c r="J247" s="1">
        <v>40</v>
      </c>
      <c r="K247" s="1">
        <v>82.8</v>
      </c>
      <c r="L247" s="1">
        <v>93.15</v>
      </c>
      <c r="M247" s="1">
        <v>87.98</v>
      </c>
      <c r="N247" s="1">
        <v>93.15</v>
      </c>
      <c r="O247" s="1">
        <v>82.8</v>
      </c>
      <c r="P247" s="1">
        <v>84.87</v>
      </c>
    </row>
    <row r="248" spans="1:16" x14ac:dyDescent="0.25">
      <c r="A248">
        <v>283317</v>
      </c>
      <c r="B248" t="s">
        <v>860</v>
      </c>
      <c r="C248" t="s">
        <v>861</v>
      </c>
      <c r="D248" t="s">
        <v>147</v>
      </c>
      <c r="E248" t="s">
        <v>148</v>
      </c>
      <c r="F248" t="s">
        <v>21</v>
      </c>
      <c r="G248">
        <v>96080</v>
      </c>
      <c r="H248" s="1">
        <v>72.45</v>
      </c>
      <c r="I248" s="1">
        <v>72.45</v>
      </c>
      <c r="J248" s="1">
        <v>37</v>
      </c>
      <c r="K248" s="1">
        <v>72.45</v>
      </c>
      <c r="L248" s="1">
        <v>74.52</v>
      </c>
      <c r="M248" s="1">
        <v>76.59</v>
      </c>
      <c r="N248" s="1">
        <v>75.55</v>
      </c>
      <c r="O248" s="1">
        <v>74.52</v>
      </c>
      <c r="P248" s="1">
        <v>72.45</v>
      </c>
    </row>
    <row r="249" spans="1:16" x14ac:dyDescent="0.25">
      <c r="A249">
        <v>231260</v>
      </c>
      <c r="B249" t="s">
        <v>863</v>
      </c>
      <c r="C249" t="s">
        <v>864</v>
      </c>
      <c r="D249" t="s">
        <v>363</v>
      </c>
      <c r="E249" t="s">
        <v>35</v>
      </c>
      <c r="F249" t="s">
        <v>21</v>
      </c>
      <c r="G249">
        <v>95678</v>
      </c>
      <c r="H249" s="1">
        <v>86.94</v>
      </c>
      <c r="I249" s="1">
        <v>86.94</v>
      </c>
      <c r="J249" s="1">
        <v>44</v>
      </c>
      <c r="K249" s="1">
        <v>87.98</v>
      </c>
      <c r="L249" s="1">
        <v>98.32</v>
      </c>
      <c r="M249" s="1">
        <v>98.32</v>
      </c>
      <c r="N249" s="1">
        <v>103.5</v>
      </c>
      <c r="O249" s="1">
        <v>86.94</v>
      </c>
      <c r="P249" s="1">
        <v>108.68</v>
      </c>
    </row>
    <row r="250" spans="1:16" x14ac:dyDescent="0.25">
      <c r="A250">
        <v>282152</v>
      </c>
      <c r="B250" t="s">
        <v>866</v>
      </c>
      <c r="C250" t="s">
        <v>867</v>
      </c>
      <c r="D250" t="s">
        <v>171</v>
      </c>
      <c r="E250" t="s">
        <v>172</v>
      </c>
      <c r="F250" t="s">
        <v>21</v>
      </c>
      <c r="G250">
        <v>95991</v>
      </c>
      <c r="H250" s="1">
        <v>81.760000000000005</v>
      </c>
      <c r="I250" s="1">
        <v>81.760000000000005</v>
      </c>
      <c r="J250" s="1">
        <v>43</v>
      </c>
      <c r="K250" s="1">
        <v>87.98</v>
      </c>
      <c r="L250" s="1">
        <v>97.29</v>
      </c>
      <c r="M250" s="1">
        <v>87.98</v>
      </c>
      <c r="N250" s="1">
        <v>97.29</v>
      </c>
      <c r="O250" s="1">
        <v>86.94</v>
      </c>
      <c r="P250" s="1">
        <v>87.98</v>
      </c>
    </row>
    <row r="251" spans="1:16" x14ac:dyDescent="0.25">
      <c r="A251">
        <v>236784</v>
      </c>
      <c r="B251" t="s">
        <v>869</v>
      </c>
      <c r="C251" t="s">
        <v>870</v>
      </c>
      <c r="D251" t="s">
        <v>641</v>
      </c>
      <c r="E251" t="s">
        <v>501</v>
      </c>
      <c r="F251" t="s">
        <v>21</v>
      </c>
      <c r="G251">
        <v>95969</v>
      </c>
      <c r="H251" s="1">
        <v>74.52</v>
      </c>
      <c r="I251" s="1">
        <v>74.52</v>
      </c>
      <c r="J251" s="1">
        <v>38</v>
      </c>
      <c r="K251" s="1">
        <v>74.52</v>
      </c>
      <c r="L251" s="1">
        <v>82.8</v>
      </c>
      <c r="M251" s="1">
        <v>74.52</v>
      </c>
      <c r="N251" s="1">
        <v>87.98</v>
      </c>
      <c r="O251" s="1">
        <v>74.52</v>
      </c>
      <c r="P251" s="1">
        <v>76.59</v>
      </c>
    </row>
    <row r="252" spans="1:16" x14ac:dyDescent="0.25">
      <c r="A252">
        <v>260677</v>
      </c>
      <c r="B252" t="s">
        <v>872</v>
      </c>
      <c r="C252" t="s">
        <v>873</v>
      </c>
      <c r="D252" t="s">
        <v>874</v>
      </c>
      <c r="E252" t="s">
        <v>875</v>
      </c>
      <c r="F252" t="s">
        <v>21</v>
      </c>
      <c r="G252">
        <v>95988</v>
      </c>
      <c r="H252" s="1">
        <v>74.52</v>
      </c>
      <c r="I252" s="1">
        <v>74.52</v>
      </c>
      <c r="J252" s="1">
        <v>40</v>
      </c>
      <c r="K252" s="1">
        <v>74.52</v>
      </c>
      <c r="L252" s="1">
        <v>78.66</v>
      </c>
      <c r="M252" s="1">
        <v>78.66</v>
      </c>
      <c r="N252" s="1">
        <v>89.01</v>
      </c>
      <c r="O252" s="1">
        <v>78.66</v>
      </c>
      <c r="P252" s="1">
        <v>84.87</v>
      </c>
    </row>
    <row r="253" spans="1:16" x14ac:dyDescent="0.25">
      <c r="A253">
        <v>273329</v>
      </c>
      <c r="B253" t="s">
        <v>877</v>
      </c>
      <c r="C253" t="s">
        <v>878</v>
      </c>
      <c r="D253" t="s">
        <v>55</v>
      </c>
      <c r="E253" t="s">
        <v>55</v>
      </c>
      <c r="F253" t="s">
        <v>21</v>
      </c>
      <c r="G253">
        <v>95815</v>
      </c>
      <c r="H253" s="1">
        <v>84.87</v>
      </c>
      <c r="I253" s="1">
        <v>84.87</v>
      </c>
      <c r="J253" s="1">
        <v>43</v>
      </c>
      <c r="K253" s="1">
        <v>84.87</v>
      </c>
      <c r="L253" s="1">
        <v>101.43</v>
      </c>
      <c r="M253" s="1">
        <v>93.15</v>
      </c>
      <c r="N253" s="1">
        <v>124.2</v>
      </c>
      <c r="O253" s="1">
        <v>86.94</v>
      </c>
      <c r="P253" s="1">
        <v>106.6</v>
      </c>
    </row>
    <row r="254" spans="1:16" x14ac:dyDescent="0.25">
      <c r="A254">
        <v>229627</v>
      </c>
      <c r="B254" t="s">
        <v>880</v>
      </c>
      <c r="C254" t="s">
        <v>881</v>
      </c>
      <c r="D254" t="s">
        <v>171</v>
      </c>
      <c r="E254" t="s">
        <v>172</v>
      </c>
      <c r="F254" t="s">
        <v>21</v>
      </c>
      <c r="G254">
        <v>95991</v>
      </c>
      <c r="H254" s="1">
        <v>81.760000000000005</v>
      </c>
      <c r="I254" s="1">
        <v>81.760000000000005</v>
      </c>
      <c r="J254" s="1">
        <v>42</v>
      </c>
      <c r="K254" s="1">
        <v>82.8</v>
      </c>
      <c r="L254" s="1">
        <v>91.08</v>
      </c>
      <c r="M254" s="1">
        <v>87.98</v>
      </c>
      <c r="N254" s="1">
        <v>97.29</v>
      </c>
      <c r="O254" s="1">
        <v>82.8</v>
      </c>
      <c r="P254" s="1">
        <v>87.98</v>
      </c>
    </row>
    <row r="255" spans="1:16" x14ac:dyDescent="0.25">
      <c r="A255">
        <v>220291</v>
      </c>
      <c r="B255" t="s">
        <v>883</v>
      </c>
      <c r="C255" t="s">
        <v>884</v>
      </c>
      <c r="D255" t="s">
        <v>39</v>
      </c>
      <c r="E255" t="s">
        <v>40</v>
      </c>
      <c r="F255" t="s">
        <v>21</v>
      </c>
      <c r="G255">
        <v>95240</v>
      </c>
      <c r="H255" s="1">
        <v>78.66</v>
      </c>
      <c r="I255" s="1">
        <v>78.66</v>
      </c>
      <c r="J255" s="1">
        <v>38</v>
      </c>
      <c r="K255" s="1">
        <v>78.66</v>
      </c>
      <c r="L255" s="1">
        <v>80.73</v>
      </c>
      <c r="M255" s="1">
        <v>80.73</v>
      </c>
      <c r="N255" s="1">
        <v>80.73</v>
      </c>
      <c r="O255" s="1">
        <v>78.66</v>
      </c>
      <c r="P255" s="1">
        <v>78.66</v>
      </c>
    </row>
    <row r="256" spans="1:16" x14ac:dyDescent="0.25">
      <c r="A256">
        <v>212757</v>
      </c>
      <c r="B256" t="s">
        <v>886</v>
      </c>
      <c r="C256" t="s">
        <v>887</v>
      </c>
      <c r="D256" t="s">
        <v>63</v>
      </c>
      <c r="E256" t="s">
        <v>64</v>
      </c>
      <c r="F256" t="s">
        <v>21</v>
      </c>
      <c r="G256">
        <v>93305</v>
      </c>
      <c r="H256" s="1">
        <v>62.1</v>
      </c>
      <c r="I256" s="1">
        <v>64.17</v>
      </c>
      <c r="J256" s="1">
        <v>36</v>
      </c>
      <c r="K256" s="1">
        <v>70.38</v>
      </c>
      <c r="L256" s="1">
        <v>77.62</v>
      </c>
      <c r="M256" s="1">
        <v>72.45</v>
      </c>
      <c r="N256" s="1">
        <v>70.38</v>
      </c>
      <c r="O256" s="1">
        <v>64.17</v>
      </c>
      <c r="P256" s="1">
        <v>64.17</v>
      </c>
    </row>
    <row r="257" spans="1:16" x14ac:dyDescent="0.25">
      <c r="A257">
        <v>249251</v>
      </c>
      <c r="B257" t="s">
        <v>889</v>
      </c>
      <c r="C257" t="s">
        <v>890</v>
      </c>
      <c r="D257" t="s">
        <v>55</v>
      </c>
      <c r="E257" t="s">
        <v>55</v>
      </c>
      <c r="F257" t="s">
        <v>21</v>
      </c>
      <c r="G257">
        <v>95822</v>
      </c>
      <c r="H257" s="1">
        <v>82.8</v>
      </c>
      <c r="I257" s="1">
        <v>82.8</v>
      </c>
      <c r="J257" s="1">
        <v>40</v>
      </c>
      <c r="K257" s="1">
        <v>82.8</v>
      </c>
      <c r="L257" s="1">
        <v>93.15</v>
      </c>
      <c r="M257" s="1">
        <v>87.98</v>
      </c>
      <c r="N257" s="1">
        <v>93.15</v>
      </c>
      <c r="O257" s="1">
        <v>82.8</v>
      </c>
      <c r="P257" s="1">
        <v>84.87</v>
      </c>
    </row>
    <row r="258" spans="1:16" x14ac:dyDescent="0.25">
      <c r="A258">
        <v>267681</v>
      </c>
      <c r="B258" t="s">
        <v>588</v>
      </c>
      <c r="C258" t="s">
        <v>892</v>
      </c>
      <c r="D258" t="s">
        <v>55</v>
      </c>
      <c r="E258" t="s">
        <v>55</v>
      </c>
      <c r="F258" t="s">
        <v>21</v>
      </c>
      <c r="G258">
        <v>95815</v>
      </c>
      <c r="H258" s="1">
        <v>84.87</v>
      </c>
      <c r="I258" s="1">
        <v>84.87</v>
      </c>
      <c r="J258" s="1">
        <v>43</v>
      </c>
      <c r="K258" s="1">
        <v>84.87</v>
      </c>
      <c r="L258" s="1">
        <v>102.46</v>
      </c>
      <c r="M258" s="1">
        <v>93.15</v>
      </c>
      <c r="N258" s="1">
        <v>124.2</v>
      </c>
      <c r="O258" s="1">
        <v>86.94</v>
      </c>
      <c r="P258" s="1">
        <v>106.6</v>
      </c>
    </row>
    <row r="259" spans="1:16" x14ac:dyDescent="0.25">
      <c r="A259">
        <v>141621</v>
      </c>
      <c r="B259" t="s">
        <v>893</v>
      </c>
      <c r="C259" t="s">
        <v>894</v>
      </c>
      <c r="D259" t="s">
        <v>167</v>
      </c>
      <c r="E259" t="s">
        <v>30</v>
      </c>
      <c r="F259" t="s">
        <v>21</v>
      </c>
      <c r="G259">
        <v>95776</v>
      </c>
      <c r="H259" s="1">
        <v>84.87</v>
      </c>
      <c r="I259" s="1">
        <v>84.87</v>
      </c>
      <c r="J259" s="1">
        <v>43</v>
      </c>
      <c r="K259" s="1">
        <v>86.94</v>
      </c>
      <c r="L259" s="1">
        <v>98.32</v>
      </c>
      <c r="M259" s="1">
        <v>86.94</v>
      </c>
      <c r="N259" s="1">
        <v>87.98</v>
      </c>
      <c r="O259" s="1">
        <v>86.94</v>
      </c>
      <c r="P259" s="1">
        <v>95.22</v>
      </c>
    </row>
    <row r="260" spans="1:16" x14ac:dyDescent="0.25">
      <c r="A260">
        <v>280675</v>
      </c>
      <c r="B260" t="s">
        <v>896</v>
      </c>
      <c r="C260" t="s">
        <v>897</v>
      </c>
      <c r="D260" t="s">
        <v>63</v>
      </c>
      <c r="E260" t="s">
        <v>64</v>
      </c>
      <c r="F260" t="s">
        <v>21</v>
      </c>
      <c r="G260">
        <v>93305</v>
      </c>
      <c r="H260" s="1">
        <v>62.1</v>
      </c>
      <c r="I260" s="1">
        <v>62.1</v>
      </c>
      <c r="J260" s="1">
        <v>35</v>
      </c>
      <c r="K260" s="1">
        <v>70.38</v>
      </c>
      <c r="L260" s="1">
        <v>77.62</v>
      </c>
      <c r="M260" s="1">
        <v>72.45</v>
      </c>
      <c r="N260" s="1">
        <v>70.38</v>
      </c>
      <c r="O260" s="1">
        <v>64.17</v>
      </c>
      <c r="P260" s="1">
        <v>64.17</v>
      </c>
    </row>
    <row r="261" spans="1:16" x14ac:dyDescent="0.25">
      <c r="A261">
        <v>279926</v>
      </c>
      <c r="B261" t="s">
        <v>899</v>
      </c>
      <c r="C261" t="s">
        <v>900</v>
      </c>
      <c r="D261" t="s">
        <v>55</v>
      </c>
      <c r="E261" t="s">
        <v>55</v>
      </c>
      <c r="F261" t="s">
        <v>21</v>
      </c>
      <c r="G261">
        <v>95818</v>
      </c>
      <c r="H261" s="1">
        <v>82.8</v>
      </c>
      <c r="I261" s="1">
        <v>82.8</v>
      </c>
      <c r="J261" s="1">
        <v>42</v>
      </c>
      <c r="K261" s="1">
        <v>82.8</v>
      </c>
      <c r="L261" s="1">
        <v>98.32</v>
      </c>
      <c r="M261" s="1">
        <v>82.8</v>
      </c>
      <c r="N261" s="1">
        <v>103.5</v>
      </c>
      <c r="O261" s="1">
        <v>84.87</v>
      </c>
      <c r="P261" s="1">
        <v>82.8</v>
      </c>
    </row>
    <row r="262" spans="1:16" x14ac:dyDescent="0.25">
      <c r="A262">
        <v>282189</v>
      </c>
      <c r="B262" t="s">
        <v>902</v>
      </c>
      <c r="C262" t="s">
        <v>903</v>
      </c>
      <c r="D262" t="s">
        <v>404</v>
      </c>
      <c r="E262" t="s">
        <v>405</v>
      </c>
      <c r="F262" t="s">
        <v>21</v>
      </c>
      <c r="G262">
        <v>93546</v>
      </c>
      <c r="H262" s="1">
        <v>75.55</v>
      </c>
      <c r="I262" s="1">
        <v>75.55</v>
      </c>
      <c r="J262" s="1">
        <v>38</v>
      </c>
      <c r="K262" s="1">
        <v>82.8</v>
      </c>
      <c r="L262" s="1">
        <v>98.32</v>
      </c>
      <c r="M262" s="1">
        <v>82.8</v>
      </c>
      <c r="N262" s="1">
        <v>82.8</v>
      </c>
      <c r="O262" s="1">
        <v>78.66</v>
      </c>
      <c r="P262" s="1">
        <v>98.32</v>
      </c>
    </row>
    <row r="263" spans="1:16" x14ac:dyDescent="0.25">
      <c r="A263">
        <v>275436</v>
      </c>
      <c r="B263" t="s">
        <v>905</v>
      </c>
      <c r="C263" t="s">
        <v>906</v>
      </c>
      <c r="D263" t="s">
        <v>565</v>
      </c>
      <c r="E263" t="s">
        <v>184</v>
      </c>
      <c r="F263" t="s">
        <v>21</v>
      </c>
      <c r="G263">
        <v>93292</v>
      </c>
      <c r="H263" s="1">
        <v>66.239999999999995</v>
      </c>
      <c r="I263" s="1">
        <v>66.239999999999995</v>
      </c>
      <c r="J263" s="1">
        <v>35</v>
      </c>
      <c r="K263" s="1">
        <v>77.62</v>
      </c>
      <c r="L263" s="1">
        <v>77.62</v>
      </c>
      <c r="M263" s="1">
        <v>77.62</v>
      </c>
      <c r="N263" s="1">
        <v>67.27</v>
      </c>
      <c r="O263" s="1">
        <v>67.27</v>
      </c>
      <c r="P263" s="1">
        <v>77.62</v>
      </c>
    </row>
    <row r="264" spans="1:16" x14ac:dyDescent="0.25">
      <c r="A264">
        <v>281157</v>
      </c>
      <c r="B264" t="s">
        <v>908</v>
      </c>
      <c r="C264" t="s">
        <v>909</v>
      </c>
      <c r="D264" t="s">
        <v>565</v>
      </c>
      <c r="E264" t="s">
        <v>184</v>
      </c>
      <c r="F264" t="s">
        <v>21</v>
      </c>
      <c r="G264">
        <v>93292</v>
      </c>
      <c r="H264" s="1">
        <v>66.239999999999995</v>
      </c>
      <c r="I264" s="1">
        <v>66.239999999999995</v>
      </c>
      <c r="J264" s="1">
        <v>35</v>
      </c>
      <c r="K264" s="1">
        <v>77.62</v>
      </c>
      <c r="L264" s="1">
        <v>77.62</v>
      </c>
      <c r="M264" s="1">
        <v>77.62</v>
      </c>
      <c r="N264" s="1">
        <v>67.27</v>
      </c>
      <c r="O264" s="1">
        <v>67.27</v>
      </c>
      <c r="P264" s="1">
        <v>77.62</v>
      </c>
    </row>
    <row r="265" spans="1:16" x14ac:dyDescent="0.25">
      <c r="A265">
        <v>242777</v>
      </c>
      <c r="B265" t="s">
        <v>696</v>
      </c>
      <c r="C265" t="s">
        <v>911</v>
      </c>
      <c r="D265" t="s">
        <v>76</v>
      </c>
      <c r="E265" t="s">
        <v>76</v>
      </c>
      <c r="F265" t="s">
        <v>21</v>
      </c>
      <c r="G265">
        <v>93710</v>
      </c>
      <c r="H265" s="1">
        <v>72.45</v>
      </c>
      <c r="I265" s="1">
        <v>72.45</v>
      </c>
      <c r="J265" s="1">
        <v>40</v>
      </c>
      <c r="K265" s="1">
        <v>72.45</v>
      </c>
      <c r="L265" s="1">
        <v>93.15</v>
      </c>
      <c r="M265" s="1">
        <v>93.15</v>
      </c>
      <c r="N265" s="1">
        <v>103.5</v>
      </c>
      <c r="O265" s="1">
        <v>103.5</v>
      </c>
      <c r="P265" s="1">
        <v>103.5</v>
      </c>
    </row>
    <row r="266" spans="1:16" x14ac:dyDescent="0.25">
      <c r="A266">
        <v>278658</v>
      </c>
      <c r="B266" t="s">
        <v>912</v>
      </c>
      <c r="C266" t="s">
        <v>913</v>
      </c>
      <c r="D266" t="s">
        <v>55</v>
      </c>
      <c r="E266" t="s">
        <v>55</v>
      </c>
      <c r="F266" t="s">
        <v>21</v>
      </c>
      <c r="G266">
        <v>95822</v>
      </c>
      <c r="H266" s="1">
        <v>82.8</v>
      </c>
      <c r="I266" s="1">
        <v>82.8</v>
      </c>
      <c r="J266" s="1">
        <v>40</v>
      </c>
      <c r="K266" s="1">
        <v>82.8</v>
      </c>
      <c r="L266" s="1">
        <v>93.15</v>
      </c>
      <c r="M266" s="1">
        <v>87.98</v>
      </c>
      <c r="N266" s="1">
        <v>93.15</v>
      </c>
      <c r="O266" s="1">
        <v>82.8</v>
      </c>
      <c r="P266" s="1">
        <v>84.87</v>
      </c>
    </row>
    <row r="267" spans="1:16" x14ac:dyDescent="0.25">
      <c r="A267">
        <v>243524</v>
      </c>
      <c r="B267" t="s">
        <v>915</v>
      </c>
      <c r="C267" t="s">
        <v>916</v>
      </c>
      <c r="D267" t="s">
        <v>63</v>
      </c>
      <c r="E267" t="s">
        <v>64</v>
      </c>
      <c r="F267" t="s">
        <v>21</v>
      </c>
      <c r="G267">
        <v>93307</v>
      </c>
      <c r="H267" s="1">
        <v>62.1</v>
      </c>
      <c r="I267" s="1">
        <v>60.03</v>
      </c>
      <c r="J267" s="1">
        <v>37</v>
      </c>
      <c r="K267" s="1">
        <v>67.27</v>
      </c>
      <c r="L267" s="1">
        <v>77.62</v>
      </c>
      <c r="M267" s="1">
        <v>77.62</v>
      </c>
      <c r="N267" s="1">
        <v>103.5</v>
      </c>
      <c r="O267" s="1">
        <v>62.1</v>
      </c>
      <c r="P267" s="1">
        <v>62.1</v>
      </c>
    </row>
    <row r="268" spans="1:16" x14ac:dyDescent="0.25">
      <c r="A268">
        <v>267972</v>
      </c>
      <c r="B268" t="s">
        <v>918</v>
      </c>
      <c r="C268" t="s">
        <v>919</v>
      </c>
      <c r="D268" t="s">
        <v>63</v>
      </c>
      <c r="E268" t="s">
        <v>64</v>
      </c>
      <c r="F268" t="s">
        <v>21</v>
      </c>
      <c r="G268">
        <v>93312</v>
      </c>
      <c r="H268" s="1">
        <v>67.27</v>
      </c>
      <c r="I268" s="1">
        <v>67.27</v>
      </c>
      <c r="J268" s="1">
        <v>38</v>
      </c>
      <c r="K268" s="1">
        <v>77.62</v>
      </c>
      <c r="L268" s="1">
        <v>87.98</v>
      </c>
      <c r="M268" s="1">
        <v>82.8</v>
      </c>
      <c r="N268" s="1">
        <v>93.15</v>
      </c>
      <c r="O268" s="1">
        <v>82.8</v>
      </c>
      <c r="P268" s="1">
        <v>82.8</v>
      </c>
    </row>
    <row r="269" spans="1:16" x14ac:dyDescent="0.25">
      <c r="A269">
        <v>257656</v>
      </c>
      <c r="B269" t="s">
        <v>921</v>
      </c>
      <c r="C269" t="s">
        <v>922</v>
      </c>
      <c r="D269" t="s">
        <v>91</v>
      </c>
      <c r="E269" t="s">
        <v>92</v>
      </c>
      <c r="F269" t="s">
        <v>21</v>
      </c>
      <c r="G269">
        <v>93230</v>
      </c>
      <c r="H269" s="1">
        <v>66.239999999999995</v>
      </c>
      <c r="I269" s="1">
        <v>66.239999999999995</v>
      </c>
      <c r="J269" s="1">
        <v>36</v>
      </c>
      <c r="K269" s="1">
        <v>72.45</v>
      </c>
      <c r="L269" s="1">
        <v>87.98</v>
      </c>
      <c r="M269" s="1">
        <v>72.45</v>
      </c>
      <c r="N269" s="1">
        <v>77.62</v>
      </c>
      <c r="O269" s="1">
        <v>66.239999999999995</v>
      </c>
      <c r="P269" s="1">
        <v>77.62</v>
      </c>
    </row>
    <row r="270" spans="1:16" x14ac:dyDescent="0.25">
      <c r="A270">
        <v>234069</v>
      </c>
      <c r="B270" t="s">
        <v>924</v>
      </c>
      <c r="C270" t="s">
        <v>925</v>
      </c>
      <c r="D270" t="s">
        <v>926</v>
      </c>
      <c r="E270" t="s">
        <v>728</v>
      </c>
      <c r="F270" t="s">
        <v>21</v>
      </c>
      <c r="G270">
        <v>95945</v>
      </c>
      <c r="H270" s="1">
        <v>82.8</v>
      </c>
      <c r="I270" s="1">
        <v>82.8</v>
      </c>
      <c r="J270" s="1">
        <v>43</v>
      </c>
      <c r="K270" s="1">
        <v>82.8</v>
      </c>
      <c r="L270" s="1">
        <v>98.32</v>
      </c>
      <c r="M270" s="1">
        <v>87.98</v>
      </c>
      <c r="N270" s="1">
        <v>93.15</v>
      </c>
      <c r="O270" s="1">
        <v>84.87</v>
      </c>
      <c r="P270" s="1">
        <v>124.2</v>
      </c>
    </row>
    <row r="271" spans="1:16" x14ac:dyDescent="0.25">
      <c r="A271">
        <v>258940</v>
      </c>
      <c r="B271" t="s">
        <v>928</v>
      </c>
      <c r="C271" t="s">
        <v>929</v>
      </c>
      <c r="D271" t="s">
        <v>131</v>
      </c>
      <c r="E271" t="s">
        <v>132</v>
      </c>
      <c r="F271" t="s">
        <v>21</v>
      </c>
      <c r="G271">
        <v>96002</v>
      </c>
      <c r="H271" s="1">
        <v>75.55</v>
      </c>
      <c r="I271" s="1">
        <v>75.55</v>
      </c>
      <c r="J271" s="1">
        <v>41</v>
      </c>
      <c r="K271" s="1">
        <v>78.66</v>
      </c>
      <c r="L271" s="1">
        <v>79.69</v>
      </c>
      <c r="M271" s="1">
        <v>79.69</v>
      </c>
      <c r="N271" s="1">
        <v>87.98</v>
      </c>
      <c r="O271" s="1">
        <v>77.62</v>
      </c>
      <c r="P271" s="1">
        <v>77.62</v>
      </c>
    </row>
    <row r="272" spans="1:16" x14ac:dyDescent="0.25">
      <c r="A272">
        <v>72286</v>
      </c>
      <c r="B272" t="s">
        <v>931</v>
      </c>
      <c r="C272" t="s">
        <v>932</v>
      </c>
      <c r="D272" t="s">
        <v>534</v>
      </c>
      <c r="E272" t="s">
        <v>535</v>
      </c>
      <c r="F272" t="s">
        <v>21</v>
      </c>
      <c r="G272">
        <v>95642</v>
      </c>
      <c r="H272" s="1">
        <v>80.73</v>
      </c>
      <c r="I272" s="1">
        <v>80.73</v>
      </c>
      <c r="J272" s="1">
        <v>40</v>
      </c>
      <c r="K272" s="1">
        <v>80.73</v>
      </c>
      <c r="L272" s="1">
        <v>91.08</v>
      </c>
      <c r="M272" s="1">
        <v>82.8</v>
      </c>
      <c r="N272" s="1">
        <v>99.36</v>
      </c>
      <c r="O272" s="1">
        <v>78.66</v>
      </c>
      <c r="P272" s="1">
        <v>82.8</v>
      </c>
    </row>
    <row r="273" spans="1:16" x14ac:dyDescent="0.25">
      <c r="A273">
        <v>277480</v>
      </c>
      <c r="B273" t="s">
        <v>934</v>
      </c>
      <c r="C273" t="s">
        <v>935</v>
      </c>
      <c r="D273" t="s">
        <v>63</v>
      </c>
      <c r="E273" t="s">
        <v>64</v>
      </c>
      <c r="F273" t="s">
        <v>21</v>
      </c>
      <c r="G273">
        <v>93307</v>
      </c>
      <c r="H273" s="1">
        <v>62.1</v>
      </c>
      <c r="I273" s="1">
        <v>60.03</v>
      </c>
      <c r="J273" s="1">
        <v>37</v>
      </c>
      <c r="K273" s="1">
        <v>67.27</v>
      </c>
      <c r="L273" s="1">
        <v>77.62</v>
      </c>
      <c r="M273" s="1">
        <v>77.62</v>
      </c>
      <c r="N273" s="1">
        <v>103.5</v>
      </c>
      <c r="O273" s="1">
        <v>62.1</v>
      </c>
      <c r="P273" s="1">
        <v>62.1</v>
      </c>
    </row>
    <row r="274" spans="1:16" x14ac:dyDescent="0.25">
      <c r="A274">
        <v>85755</v>
      </c>
      <c r="B274" t="s">
        <v>937</v>
      </c>
      <c r="C274" t="s">
        <v>938</v>
      </c>
      <c r="D274" t="s">
        <v>105</v>
      </c>
      <c r="E274" t="s">
        <v>40</v>
      </c>
      <c r="F274" t="s">
        <v>21</v>
      </c>
      <c r="G274">
        <v>95205</v>
      </c>
      <c r="H274" s="1">
        <v>76.59</v>
      </c>
      <c r="I274" s="1">
        <v>76.59</v>
      </c>
      <c r="J274" s="1">
        <v>38</v>
      </c>
      <c r="K274" s="1">
        <v>77.62</v>
      </c>
      <c r="L274" s="1">
        <v>86.94</v>
      </c>
      <c r="M274" s="1">
        <v>77.62</v>
      </c>
      <c r="N274" s="1">
        <v>77.62</v>
      </c>
      <c r="O274" s="1">
        <v>77.62</v>
      </c>
      <c r="P274" s="1">
        <v>77.62</v>
      </c>
    </row>
    <row r="275" spans="1:16" x14ac:dyDescent="0.25">
      <c r="A275">
        <v>205385</v>
      </c>
      <c r="B275" t="s">
        <v>940</v>
      </c>
      <c r="C275" t="s">
        <v>941</v>
      </c>
      <c r="D275" t="s">
        <v>787</v>
      </c>
      <c r="E275" t="s">
        <v>788</v>
      </c>
      <c r="F275" t="s">
        <v>21</v>
      </c>
      <c r="G275">
        <v>95620</v>
      </c>
      <c r="H275" s="1">
        <v>89.01</v>
      </c>
      <c r="I275" s="1">
        <v>89.01</v>
      </c>
      <c r="J275" s="1">
        <v>43</v>
      </c>
      <c r="K275" s="1">
        <v>103.5</v>
      </c>
      <c r="L275" s="1">
        <v>120.06</v>
      </c>
      <c r="M275" s="1">
        <v>103.5</v>
      </c>
      <c r="N275" s="1">
        <v>93.15</v>
      </c>
      <c r="O275" s="1">
        <v>95.22</v>
      </c>
      <c r="P275" s="1">
        <v>95.22</v>
      </c>
    </row>
    <row r="276" spans="1:16" x14ac:dyDescent="0.25">
      <c r="A276">
        <v>229144</v>
      </c>
      <c r="B276" t="s">
        <v>943</v>
      </c>
      <c r="C276" t="s">
        <v>944</v>
      </c>
      <c r="D276" t="s">
        <v>63</v>
      </c>
      <c r="E276" t="s">
        <v>64</v>
      </c>
      <c r="F276" t="s">
        <v>21</v>
      </c>
      <c r="G276">
        <v>93305</v>
      </c>
      <c r="H276" s="1">
        <v>62.1</v>
      </c>
      <c r="I276" s="1">
        <v>62.1</v>
      </c>
      <c r="J276" s="1">
        <v>36</v>
      </c>
      <c r="K276" s="1">
        <v>72.45</v>
      </c>
      <c r="L276" s="1">
        <v>77.62</v>
      </c>
      <c r="M276" s="1">
        <v>72.45</v>
      </c>
      <c r="N276" s="1">
        <v>70.38</v>
      </c>
      <c r="O276" s="1">
        <v>64.17</v>
      </c>
      <c r="P276" s="1">
        <v>64.17</v>
      </c>
    </row>
    <row r="277" spans="1:16" x14ac:dyDescent="0.25">
      <c r="A277">
        <v>199402</v>
      </c>
      <c r="B277" t="s">
        <v>946</v>
      </c>
      <c r="C277" t="s">
        <v>947</v>
      </c>
      <c r="D277" t="s">
        <v>926</v>
      </c>
      <c r="E277" t="s">
        <v>728</v>
      </c>
      <c r="F277" t="s">
        <v>21</v>
      </c>
      <c r="G277">
        <v>95945</v>
      </c>
      <c r="H277" s="1">
        <v>82.8</v>
      </c>
      <c r="I277" s="1">
        <v>82.8</v>
      </c>
      <c r="J277" s="1">
        <v>43</v>
      </c>
      <c r="K277" s="1">
        <v>82.8</v>
      </c>
      <c r="L277" s="1">
        <v>98.32</v>
      </c>
      <c r="M277" s="1">
        <v>87.98</v>
      </c>
      <c r="N277" s="1">
        <v>93.15</v>
      </c>
      <c r="O277" s="1">
        <v>84.87</v>
      </c>
      <c r="P277" s="1">
        <v>124.2</v>
      </c>
    </row>
    <row r="278" spans="1:16" x14ac:dyDescent="0.25">
      <c r="A278">
        <v>228385</v>
      </c>
      <c r="B278" t="s">
        <v>949</v>
      </c>
      <c r="C278" t="s">
        <v>950</v>
      </c>
      <c r="D278" t="s">
        <v>926</v>
      </c>
      <c r="E278" t="s">
        <v>728</v>
      </c>
      <c r="F278" t="s">
        <v>21</v>
      </c>
      <c r="G278">
        <v>95945</v>
      </c>
      <c r="H278" s="1">
        <v>82.8</v>
      </c>
      <c r="I278" s="1">
        <v>82.8</v>
      </c>
      <c r="J278" s="1">
        <v>43</v>
      </c>
      <c r="K278" s="1">
        <v>82.8</v>
      </c>
      <c r="L278" s="1">
        <v>98.32</v>
      </c>
      <c r="M278" s="1">
        <v>87.98</v>
      </c>
      <c r="N278" s="1">
        <v>93.15</v>
      </c>
      <c r="O278" s="1">
        <v>84.87</v>
      </c>
      <c r="P278" s="1">
        <v>124.2</v>
      </c>
    </row>
    <row r="279" spans="1:16" x14ac:dyDescent="0.25">
      <c r="A279">
        <v>261547</v>
      </c>
      <c r="B279" t="s">
        <v>952</v>
      </c>
      <c r="C279" t="s">
        <v>953</v>
      </c>
      <c r="D279" t="s">
        <v>91</v>
      </c>
      <c r="E279" t="s">
        <v>92</v>
      </c>
      <c r="F279" t="s">
        <v>21</v>
      </c>
      <c r="G279">
        <v>93230</v>
      </c>
      <c r="H279" s="1">
        <v>66.239999999999995</v>
      </c>
      <c r="I279" s="1">
        <v>66.239999999999995</v>
      </c>
      <c r="J279" s="1">
        <v>36</v>
      </c>
      <c r="K279" s="1">
        <v>72.45</v>
      </c>
      <c r="L279" s="1">
        <v>87.98</v>
      </c>
      <c r="M279" s="1">
        <v>72.45</v>
      </c>
      <c r="N279" s="1">
        <v>77.62</v>
      </c>
      <c r="O279" s="1">
        <v>66.239999999999995</v>
      </c>
      <c r="P279" s="1">
        <v>77.62</v>
      </c>
    </row>
    <row r="280" spans="1:16" x14ac:dyDescent="0.25">
      <c r="A280">
        <v>261435</v>
      </c>
      <c r="B280" t="s">
        <v>955</v>
      </c>
      <c r="C280" t="s">
        <v>956</v>
      </c>
      <c r="D280" t="s">
        <v>91</v>
      </c>
      <c r="E280" t="s">
        <v>92</v>
      </c>
      <c r="F280" t="s">
        <v>21</v>
      </c>
      <c r="G280">
        <v>93230</v>
      </c>
      <c r="H280" s="1">
        <v>66.239999999999995</v>
      </c>
      <c r="I280" s="1">
        <v>66.239999999999995</v>
      </c>
      <c r="J280" s="1">
        <v>36</v>
      </c>
      <c r="K280" s="1">
        <v>72.45</v>
      </c>
      <c r="L280" s="1">
        <v>87.98</v>
      </c>
      <c r="M280" s="1">
        <v>72.45</v>
      </c>
      <c r="N280" s="1">
        <v>77.62</v>
      </c>
      <c r="O280" s="1">
        <v>66.239999999999995</v>
      </c>
      <c r="P280" s="1">
        <v>77.62</v>
      </c>
    </row>
    <row r="281" spans="1:16" x14ac:dyDescent="0.25">
      <c r="A281">
        <v>204664</v>
      </c>
      <c r="B281" t="s">
        <v>958</v>
      </c>
      <c r="C281" t="s">
        <v>959</v>
      </c>
      <c r="D281" t="s">
        <v>400</v>
      </c>
      <c r="E281" t="s">
        <v>64</v>
      </c>
      <c r="F281" t="s">
        <v>21</v>
      </c>
      <c r="G281">
        <v>93555</v>
      </c>
      <c r="H281" s="1">
        <v>62.1</v>
      </c>
      <c r="I281" s="1">
        <v>62.1</v>
      </c>
      <c r="J281" s="1">
        <v>37</v>
      </c>
      <c r="K281" s="1">
        <v>67.27</v>
      </c>
      <c r="L281" s="1">
        <v>93.15</v>
      </c>
      <c r="M281" s="1">
        <v>87.98</v>
      </c>
      <c r="N281" s="1">
        <v>87.98</v>
      </c>
      <c r="O281" s="1">
        <v>67.27</v>
      </c>
      <c r="P281" s="1">
        <v>77.62</v>
      </c>
    </row>
    <row r="282" spans="1:16" x14ac:dyDescent="0.25">
      <c r="A282">
        <v>131962</v>
      </c>
      <c r="B282" t="s">
        <v>961</v>
      </c>
      <c r="C282" t="s">
        <v>962</v>
      </c>
      <c r="D282" t="s">
        <v>55</v>
      </c>
      <c r="E282" t="s">
        <v>55</v>
      </c>
      <c r="F282" t="s">
        <v>21</v>
      </c>
      <c r="G282">
        <v>95815</v>
      </c>
      <c r="H282" s="1">
        <v>84.87</v>
      </c>
      <c r="I282" s="1">
        <v>84.87</v>
      </c>
      <c r="J282" s="1">
        <v>43</v>
      </c>
      <c r="K282" s="1">
        <v>84.87</v>
      </c>
      <c r="L282" s="1">
        <v>103.5</v>
      </c>
      <c r="M282" s="1">
        <v>90.04</v>
      </c>
      <c r="N282" s="1">
        <v>124.2</v>
      </c>
      <c r="O282" s="1">
        <v>93.15</v>
      </c>
      <c r="P282" s="1">
        <v>106.6</v>
      </c>
    </row>
    <row r="283" spans="1:16" x14ac:dyDescent="0.25">
      <c r="A283">
        <v>82414</v>
      </c>
      <c r="B283" t="s">
        <v>964</v>
      </c>
      <c r="C283" t="s">
        <v>965</v>
      </c>
      <c r="D283" t="s">
        <v>420</v>
      </c>
      <c r="E283" t="s">
        <v>139</v>
      </c>
      <c r="F283" t="s">
        <v>21</v>
      </c>
      <c r="G283">
        <v>93635</v>
      </c>
      <c r="H283" s="1">
        <v>74.52</v>
      </c>
      <c r="I283" s="1">
        <v>72.45</v>
      </c>
      <c r="J283" s="1">
        <v>40</v>
      </c>
      <c r="K283" s="1">
        <v>79.69</v>
      </c>
      <c r="L283" s="1">
        <v>87.98</v>
      </c>
      <c r="M283" s="1">
        <v>80.73</v>
      </c>
      <c r="N283" s="1">
        <v>103.5</v>
      </c>
      <c r="O283" s="1">
        <v>77.62</v>
      </c>
      <c r="P283" s="1">
        <v>87.98</v>
      </c>
    </row>
    <row r="284" spans="1:16" x14ac:dyDescent="0.25">
      <c r="A284">
        <v>280775</v>
      </c>
      <c r="B284" t="s">
        <v>967</v>
      </c>
      <c r="C284" t="s">
        <v>968</v>
      </c>
      <c r="D284" t="s">
        <v>969</v>
      </c>
      <c r="E284" t="s">
        <v>92</v>
      </c>
      <c r="F284" t="s">
        <v>21</v>
      </c>
      <c r="G284">
        <v>93202</v>
      </c>
      <c r="H284" s="1">
        <v>66.239999999999995</v>
      </c>
      <c r="I284" s="1">
        <v>66.239999999999995</v>
      </c>
      <c r="J284" s="1">
        <v>36</v>
      </c>
      <c r="K284" s="1">
        <v>72.45</v>
      </c>
      <c r="L284" s="1">
        <v>87.98</v>
      </c>
      <c r="M284" s="1">
        <v>74.52</v>
      </c>
      <c r="N284" s="1">
        <v>77.62</v>
      </c>
      <c r="O284" s="1">
        <v>66.239999999999995</v>
      </c>
      <c r="P284" s="1">
        <v>77.62</v>
      </c>
    </row>
    <row r="285" spans="1:16" x14ac:dyDescent="0.25">
      <c r="A285">
        <v>250870</v>
      </c>
      <c r="B285" t="s">
        <v>971</v>
      </c>
      <c r="C285" t="s">
        <v>972</v>
      </c>
      <c r="D285" t="s">
        <v>500</v>
      </c>
      <c r="E285" t="s">
        <v>501</v>
      </c>
      <c r="F285" t="s">
        <v>21</v>
      </c>
      <c r="G285">
        <v>95928</v>
      </c>
      <c r="H285" s="1">
        <v>78.66</v>
      </c>
      <c r="I285" s="1">
        <v>78.66</v>
      </c>
      <c r="J285" s="1">
        <v>43</v>
      </c>
      <c r="K285" s="1">
        <v>78.66</v>
      </c>
      <c r="L285" s="1">
        <v>93.15</v>
      </c>
      <c r="M285" s="1">
        <v>78.66</v>
      </c>
      <c r="N285" s="1">
        <v>87.98</v>
      </c>
      <c r="O285" s="1">
        <v>84.87</v>
      </c>
      <c r="P285" s="1">
        <v>84.87</v>
      </c>
    </row>
    <row r="286" spans="1:16" x14ac:dyDescent="0.25">
      <c r="A286">
        <v>260476</v>
      </c>
      <c r="B286" t="s">
        <v>974</v>
      </c>
      <c r="C286" t="s">
        <v>975</v>
      </c>
      <c r="D286" t="s">
        <v>926</v>
      </c>
      <c r="E286" t="s">
        <v>728</v>
      </c>
      <c r="F286" t="s">
        <v>21</v>
      </c>
      <c r="G286">
        <v>95945</v>
      </c>
      <c r="H286" s="1">
        <v>82.8</v>
      </c>
      <c r="I286" s="1">
        <v>82.8</v>
      </c>
      <c r="J286" s="1">
        <v>43</v>
      </c>
      <c r="K286" s="1">
        <v>82.8</v>
      </c>
      <c r="L286" s="1">
        <v>98.32</v>
      </c>
      <c r="M286" s="1">
        <v>87.98</v>
      </c>
      <c r="N286" s="1">
        <v>93.15</v>
      </c>
      <c r="O286" s="1">
        <v>84.87</v>
      </c>
      <c r="P286" s="1">
        <v>124.2</v>
      </c>
    </row>
    <row r="287" spans="1:16" x14ac:dyDescent="0.25">
      <c r="A287">
        <v>262970</v>
      </c>
      <c r="B287" t="s">
        <v>977</v>
      </c>
      <c r="C287" t="s">
        <v>978</v>
      </c>
      <c r="D287" t="s">
        <v>780</v>
      </c>
      <c r="E287" t="s">
        <v>40</v>
      </c>
      <c r="F287" t="s">
        <v>21</v>
      </c>
      <c r="G287">
        <v>95336</v>
      </c>
      <c r="H287" s="1">
        <v>77.62</v>
      </c>
      <c r="I287" s="1">
        <v>77.62</v>
      </c>
      <c r="J287" s="1">
        <v>40</v>
      </c>
      <c r="K287" s="1">
        <v>77.62</v>
      </c>
      <c r="L287" s="1">
        <v>98.32</v>
      </c>
      <c r="M287" s="1">
        <v>77.62</v>
      </c>
      <c r="N287" s="1">
        <v>99.36</v>
      </c>
      <c r="O287" s="1">
        <v>87.98</v>
      </c>
      <c r="P287" s="1">
        <v>87.98</v>
      </c>
    </row>
    <row r="288" spans="1:16" x14ac:dyDescent="0.25">
      <c r="A288">
        <v>246222</v>
      </c>
      <c r="B288" t="s">
        <v>980</v>
      </c>
      <c r="C288" t="s">
        <v>981</v>
      </c>
      <c r="D288" t="s">
        <v>49</v>
      </c>
      <c r="E288" t="s">
        <v>50</v>
      </c>
      <c r="F288" t="s">
        <v>21</v>
      </c>
      <c r="G288">
        <v>95350</v>
      </c>
      <c r="H288" s="1">
        <v>74.52</v>
      </c>
      <c r="I288" s="1">
        <v>74.52</v>
      </c>
      <c r="J288" s="1">
        <v>40</v>
      </c>
      <c r="K288" s="1">
        <v>77.62</v>
      </c>
      <c r="L288" s="1">
        <v>87.98</v>
      </c>
      <c r="M288" s="1">
        <v>77.62</v>
      </c>
      <c r="N288" s="1">
        <v>82.8</v>
      </c>
      <c r="O288" s="1">
        <v>77.62</v>
      </c>
      <c r="P288" s="1">
        <v>87.98</v>
      </c>
    </row>
    <row r="289" spans="1:16" x14ac:dyDescent="0.25">
      <c r="A289">
        <v>252835</v>
      </c>
      <c r="B289" t="s">
        <v>983</v>
      </c>
      <c r="C289" t="s">
        <v>984</v>
      </c>
      <c r="D289" t="s">
        <v>49</v>
      </c>
      <c r="E289" t="s">
        <v>50</v>
      </c>
      <c r="F289" t="s">
        <v>21</v>
      </c>
      <c r="G289">
        <v>95350</v>
      </c>
      <c r="H289" s="1">
        <v>74.52</v>
      </c>
      <c r="I289" s="1">
        <v>74.52</v>
      </c>
      <c r="J289" s="1">
        <v>40</v>
      </c>
      <c r="K289" s="1">
        <v>77.62</v>
      </c>
      <c r="L289" s="1">
        <v>87.98</v>
      </c>
      <c r="M289" s="1">
        <v>77.62</v>
      </c>
      <c r="N289" s="1">
        <v>82.8</v>
      </c>
      <c r="O289" s="1">
        <v>77.62</v>
      </c>
      <c r="P289" s="1">
        <v>87.98</v>
      </c>
    </row>
    <row r="290" spans="1:16" x14ac:dyDescent="0.25">
      <c r="A290">
        <v>255696</v>
      </c>
      <c r="B290" t="s">
        <v>986</v>
      </c>
      <c r="C290" t="s">
        <v>987</v>
      </c>
      <c r="D290" t="s">
        <v>55</v>
      </c>
      <c r="E290" t="s">
        <v>55</v>
      </c>
      <c r="F290" t="s">
        <v>21</v>
      </c>
      <c r="G290">
        <v>95811</v>
      </c>
      <c r="H290" s="1">
        <v>84.87</v>
      </c>
      <c r="I290" s="1">
        <v>84.87</v>
      </c>
      <c r="J290" s="1">
        <v>43</v>
      </c>
      <c r="K290" s="1">
        <v>84.87</v>
      </c>
      <c r="L290" s="1">
        <v>102.46</v>
      </c>
      <c r="M290" s="1">
        <v>93.15</v>
      </c>
      <c r="N290" s="1">
        <v>129.38</v>
      </c>
      <c r="O290" s="1">
        <v>98.32</v>
      </c>
      <c r="P290" s="1">
        <v>103.5</v>
      </c>
    </row>
    <row r="291" spans="1:16" x14ac:dyDescent="0.25">
      <c r="A291">
        <v>244531</v>
      </c>
      <c r="B291" t="s">
        <v>989</v>
      </c>
      <c r="C291" t="s">
        <v>990</v>
      </c>
      <c r="D291" t="s">
        <v>76</v>
      </c>
      <c r="E291" t="s">
        <v>76</v>
      </c>
      <c r="F291" t="s">
        <v>21</v>
      </c>
      <c r="G291">
        <v>93728</v>
      </c>
      <c r="H291" s="1">
        <v>67.27</v>
      </c>
      <c r="I291" s="1">
        <v>67.27</v>
      </c>
      <c r="J291" s="1">
        <v>36</v>
      </c>
      <c r="K291" s="1">
        <v>72.45</v>
      </c>
      <c r="L291" s="1">
        <v>77.62</v>
      </c>
      <c r="M291" s="1">
        <v>77.62</v>
      </c>
      <c r="N291" s="1">
        <v>77.62</v>
      </c>
      <c r="O291" s="1">
        <v>77.62</v>
      </c>
      <c r="P291" s="1">
        <v>77.62</v>
      </c>
    </row>
    <row r="292" spans="1:16" x14ac:dyDescent="0.25">
      <c r="A292">
        <v>244211</v>
      </c>
      <c r="B292" t="s">
        <v>992</v>
      </c>
      <c r="C292" t="s">
        <v>993</v>
      </c>
      <c r="D292" t="s">
        <v>105</v>
      </c>
      <c r="E292" t="s">
        <v>40</v>
      </c>
      <c r="F292" t="s">
        <v>21</v>
      </c>
      <c r="G292">
        <v>95204</v>
      </c>
      <c r="H292" s="1">
        <v>77.62</v>
      </c>
      <c r="I292" s="1">
        <v>77.62</v>
      </c>
      <c r="J292" s="1">
        <v>38</v>
      </c>
      <c r="K292" s="1">
        <v>80.73</v>
      </c>
      <c r="L292" s="1">
        <v>82.8</v>
      </c>
      <c r="M292" s="1">
        <v>80.73</v>
      </c>
      <c r="N292" s="1">
        <v>80.73</v>
      </c>
      <c r="O292" s="1">
        <v>80.73</v>
      </c>
      <c r="P292" s="1">
        <v>78.66</v>
      </c>
    </row>
    <row r="293" spans="1:16" x14ac:dyDescent="0.25">
      <c r="A293">
        <v>6740</v>
      </c>
      <c r="B293" t="s">
        <v>995</v>
      </c>
      <c r="C293" t="s">
        <v>996</v>
      </c>
      <c r="D293" t="s">
        <v>167</v>
      </c>
      <c r="E293" t="s">
        <v>30</v>
      </c>
      <c r="F293" t="s">
        <v>21</v>
      </c>
      <c r="G293">
        <v>95695</v>
      </c>
      <c r="H293" s="1">
        <v>84.87</v>
      </c>
      <c r="I293" s="1">
        <v>84.87</v>
      </c>
      <c r="J293" s="1">
        <v>43</v>
      </c>
      <c r="K293" s="1">
        <v>86.94</v>
      </c>
      <c r="L293" s="1">
        <v>98.32</v>
      </c>
      <c r="M293" s="1">
        <v>86.94</v>
      </c>
      <c r="N293" s="1">
        <v>87.98</v>
      </c>
      <c r="O293" s="1">
        <v>86.94</v>
      </c>
      <c r="P293" s="1">
        <v>95.22</v>
      </c>
    </row>
    <row r="294" spans="1:16" x14ac:dyDescent="0.25">
      <c r="A294">
        <v>253224</v>
      </c>
      <c r="B294" t="s">
        <v>998</v>
      </c>
      <c r="C294" t="s">
        <v>999</v>
      </c>
      <c r="D294" t="s">
        <v>76</v>
      </c>
      <c r="E294" t="s">
        <v>76</v>
      </c>
      <c r="F294" t="s">
        <v>21</v>
      </c>
      <c r="G294">
        <v>93710</v>
      </c>
      <c r="H294" s="1">
        <v>72.45</v>
      </c>
      <c r="I294" s="1">
        <v>72.45</v>
      </c>
      <c r="J294" s="1">
        <v>40</v>
      </c>
      <c r="K294" s="1">
        <v>72.45</v>
      </c>
      <c r="L294" s="1">
        <v>93.15</v>
      </c>
      <c r="M294" s="1">
        <v>93.15</v>
      </c>
      <c r="N294" s="1">
        <v>103.5</v>
      </c>
      <c r="O294" s="1">
        <v>103.5</v>
      </c>
      <c r="P294" s="1">
        <v>103.5</v>
      </c>
    </row>
    <row r="295" spans="1:16" x14ac:dyDescent="0.25">
      <c r="A295">
        <v>267273</v>
      </c>
      <c r="B295" t="s">
        <v>1001</v>
      </c>
      <c r="C295" t="s">
        <v>1002</v>
      </c>
      <c r="D295" t="s">
        <v>55</v>
      </c>
      <c r="E295" t="s">
        <v>55</v>
      </c>
      <c r="F295" t="s">
        <v>21</v>
      </c>
      <c r="G295">
        <v>95811</v>
      </c>
      <c r="H295" s="1">
        <v>87.98</v>
      </c>
      <c r="I295" s="1">
        <v>87.98</v>
      </c>
      <c r="J295" s="1">
        <v>43</v>
      </c>
      <c r="K295" s="1">
        <v>87.98</v>
      </c>
      <c r="L295" s="1">
        <v>103.5</v>
      </c>
      <c r="M295" s="1">
        <v>98.32</v>
      </c>
      <c r="N295" s="1">
        <v>129.38</v>
      </c>
      <c r="O295" s="1">
        <v>98.32</v>
      </c>
      <c r="P295" s="1">
        <v>103.5</v>
      </c>
    </row>
    <row r="296" spans="1:16" x14ac:dyDescent="0.25">
      <c r="A296">
        <v>258621</v>
      </c>
      <c r="B296" t="s">
        <v>1004</v>
      </c>
      <c r="C296" t="s">
        <v>1005</v>
      </c>
      <c r="D296" t="s">
        <v>1006</v>
      </c>
      <c r="E296" t="s">
        <v>40</v>
      </c>
      <c r="F296" t="s">
        <v>21</v>
      </c>
      <c r="G296">
        <v>95366</v>
      </c>
      <c r="H296" s="1">
        <v>80.73</v>
      </c>
      <c r="I296" s="1">
        <v>80.73</v>
      </c>
      <c r="J296" s="1">
        <v>40</v>
      </c>
      <c r="K296" s="1">
        <v>82.8</v>
      </c>
      <c r="L296" s="1">
        <v>103.5</v>
      </c>
      <c r="M296" s="1">
        <v>82.8</v>
      </c>
      <c r="N296" s="1">
        <v>87.98</v>
      </c>
      <c r="O296" s="1">
        <v>82.8</v>
      </c>
      <c r="P296" s="1">
        <v>87.98</v>
      </c>
    </row>
    <row r="297" spans="1:16" x14ac:dyDescent="0.25">
      <c r="A297">
        <v>178264</v>
      </c>
      <c r="B297" t="s">
        <v>1008</v>
      </c>
      <c r="C297" t="s">
        <v>1009</v>
      </c>
      <c r="D297" t="s">
        <v>583</v>
      </c>
      <c r="E297" t="s">
        <v>501</v>
      </c>
      <c r="F297" t="s">
        <v>21</v>
      </c>
      <c r="G297">
        <v>95965</v>
      </c>
      <c r="H297" s="1">
        <v>74.52</v>
      </c>
      <c r="I297" s="1">
        <v>74.52</v>
      </c>
      <c r="J297" s="1">
        <v>42.5</v>
      </c>
      <c r="K297" s="1">
        <v>74.52</v>
      </c>
      <c r="L297" s="1">
        <v>76.59</v>
      </c>
      <c r="M297" s="1">
        <v>76.59</v>
      </c>
      <c r="N297" s="1">
        <v>82.8</v>
      </c>
      <c r="O297" s="1">
        <v>74.52</v>
      </c>
      <c r="P297" s="1">
        <v>74.52</v>
      </c>
    </row>
    <row r="298" spans="1:16" x14ac:dyDescent="0.25">
      <c r="A298">
        <v>257350</v>
      </c>
      <c r="B298" t="s">
        <v>1011</v>
      </c>
      <c r="C298" t="s">
        <v>1012</v>
      </c>
      <c r="D298" t="s">
        <v>171</v>
      </c>
      <c r="E298" t="s">
        <v>172</v>
      </c>
      <c r="F298" t="s">
        <v>21</v>
      </c>
      <c r="G298">
        <v>95991</v>
      </c>
      <c r="H298" s="1">
        <v>81.760000000000005</v>
      </c>
      <c r="I298" s="1">
        <v>81.760000000000005</v>
      </c>
      <c r="J298" s="1">
        <v>42</v>
      </c>
      <c r="K298" s="1">
        <v>82.8</v>
      </c>
      <c r="L298" s="1">
        <v>91.08</v>
      </c>
      <c r="M298" s="1">
        <v>87.98</v>
      </c>
      <c r="N298" s="1">
        <v>97.29</v>
      </c>
      <c r="O298" s="1">
        <v>82.8</v>
      </c>
      <c r="P298" s="1">
        <v>87.98</v>
      </c>
    </row>
    <row r="299" spans="1:16" x14ac:dyDescent="0.25">
      <c r="A299">
        <v>268651</v>
      </c>
      <c r="B299" t="s">
        <v>696</v>
      </c>
      <c r="C299" t="s">
        <v>1014</v>
      </c>
      <c r="D299" t="s">
        <v>205</v>
      </c>
      <c r="E299" t="s">
        <v>45</v>
      </c>
      <c r="F299" t="s">
        <v>21</v>
      </c>
      <c r="G299">
        <v>93535</v>
      </c>
      <c r="H299" s="1">
        <v>60.03</v>
      </c>
      <c r="I299" s="1">
        <v>60.03</v>
      </c>
      <c r="J299" s="1">
        <v>38</v>
      </c>
      <c r="K299" s="1">
        <v>62.1</v>
      </c>
      <c r="L299" s="1">
        <v>93.15</v>
      </c>
      <c r="M299" s="1">
        <v>80.73</v>
      </c>
      <c r="N299" s="1">
        <v>82.8</v>
      </c>
      <c r="O299" s="1">
        <v>87.98</v>
      </c>
      <c r="P299" s="1">
        <v>93.15</v>
      </c>
    </row>
    <row r="300" spans="1:16" x14ac:dyDescent="0.25">
      <c r="A300">
        <v>259883</v>
      </c>
      <c r="B300" t="s">
        <v>1015</v>
      </c>
      <c r="C300" t="s">
        <v>1016</v>
      </c>
      <c r="D300" t="s">
        <v>167</v>
      </c>
      <c r="E300" t="s">
        <v>30</v>
      </c>
      <c r="F300" t="s">
        <v>21</v>
      </c>
      <c r="G300">
        <v>95776</v>
      </c>
      <c r="H300" s="1">
        <v>84.87</v>
      </c>
      <c r="I300" s="1">
        <v>84.87</v>
      </c>
      <c r="J300" s="1">
        <v>43</v>
      </c>
      <c r="K300" s="1">
        <v>86.94</v>
      </c>
      <c r="L300" s="1">
        <v>98.32</v>
      </c>
      <c r="M300" s="1">
        <v>86.94</v>
      </c>
      <c r="N300" s="1">
        <v>87.98</v>
      </c>
      <c r="O300" s="1">
        <v>86.94</v>
      </c>
      <c r="P300" s="1">
        <v>95.22</v>
      </c>
    </row>
    <row r="301" spans="1:16" x14ac:dyDescent="0.25">
      <c r="A301">
        <v>283711</v>
      </c>
      <c r="B301" t="s">
        <v>1018</v>
      </c>
      <c r="C301" t="s">
        <v>1019</v>
      </c>
      <c r="D301" t="s">
        <v>167</v>
      </c>
      <c r="E301" t="s">
        <v>30</v>
      </c>
      <c r="F301" t="s">
        <v>21</v>
      </c>
      <c r="G301">
        <v>95776</v>
      </c>
      <c r="H301" s="1">
        <v>84.87</v>
      </c>
      <c r="I301" s="1">
        <v>84.87</v>
      </c>
      <c r="J301" s="1">
        <v>43</v>
      </c>
      <c r="K301" s="1">
        <v>86.94</v>
      </c>
      <c r="L301" s="1">
        <v>98.32</v>
      </c>
      <c r="M301" s="1">
        <v>86.94</v>
      </c>
      <c r="N301" s="1">
        <v>87.98</v>
      </c>
      <c r="O301" s="1">
        <v>86.94</v>
      </c>
      <c r="P301" s="1">
        <v>95.22</v>
      </c>
    </row>
    <row r="302" spans="1:16" x14ac:dyDescent="0.25">
      <c r="A302">
        <v>270061</v>
      </c>
      <c r="B302" t="s">
        <v>1021</v>
      </c>
      <c r="C302" t="s">
        <v>1022</v>
      </c>
      <c r="D302" t="s">
        <v>171</v>
      </c>
      <c r="E302" t="s">
        <v>172</v>
      </c>
      <c r="F302" t="s">
        <v>21</v>
      </c>
      <c r="G302">
        <v>95993</v>
      </c>
      <c r="H302" s="1">
        <v>82.8</v>
      </c>
      <c r="I302" s="1">
        <v>82.8</v>
      </c>
      <c r="J302" s="1">
        <v>42</v>
      </c>
      <c r="K302" s="1">
        <v>87.98</v>
      </c>
      <c r="L302" s="1">
        <v>87.98</v>
      </c>
      <c r="M302" s="1">
        <v>87.98</v>
      </c>
      <c r="N302" s="1">
        <v>97.29</v>
      </c>
      <c r="O302" s="1">
        <v>86.94</v>
      </c>
      <c r="P302" s="1">
        <v>87.98</v>
      </c>
    </row>
    <row r="303" spans="1:16" x14ac:dyDescent="0.25">
      <c r="A303">
        <v>273680</v>
      </c>
      <c r="B303" t="s">
        <v>1024</v>
      </c>
      <c r="C303" t="s">
        <v>1025</v>
      </c>
      <c r="D303" t="s">
        <v>184</v>
      </c>
      <c r="E303" t="s">
        <v>184</v>
      </c>
      <c r="F303" t="s">
        <v>21</v>
      </c>
      <c r="G303">
        <v>93274</v>
      </c>
      <c r="H303" s="1">
        <v>62.1</v>
      </c>
      <c r="I303" s="1">
        <v>66.239999999999995</v>
      </c>
      <c r="J303" s="1">
        <v>35</v>
      </c>
      <c r="K303" s="1">
        <v>72.45</v>
      </c>
      <c r="L303" s="1">
        <v>75.55</v>
      </c>
      <c r="M303" s="1">
        <v>75.55</v>
      </c>
      <c r="N303" s="1">
        <v>77.62</v>
      </c>
      <c r="O303" s="1">
        <v>67.27</v>
      </c>
      <c r="P303" s="1">
        <v>77.62</v>
      </c>
    </row>
    <row r="304" spans="1:16" x14ac:dyDescent="0.25">
      <c r="A304">
        <v>116175</v>
      </c>
      <c r="B304" t="s">
        <v>1027</v>
      </c>
      <c r="C304" t="s">
        <v>1028</v>
      </c>
      <c r="D304" t="s">
        <v>597</v>
      </c>
      <c r="E304" t="s">
        <v>598</v>
      </c>
      <c r="F304" t="s">
        <v>21</v>
      </c>
      <c r="G304">
        <v>93514</v>
      </c>
      <c r="H304" s="1">
        <v>75.55</v>
      </c>
      <c r="I304" s="1">
        <v>75.55</v>
      </c>
      <c r="J304" s="1">
        <v>38</v>
      </c>
      <c r="K304" s="1">
        <v>82.8</v>
      </c>
      <c r="L304" s="1">
        <v>98.32</v>
      </c>
      <c r="M304" s="1">
        <v>82.8</v>
      </c>
      <c r="N304" s="1">
        <v>74.52</v>
      </c>
      <c r="O304" s="1">
        <v>78.66</v>
      </c>
      <c r="P304" s="1">
        <v>77.62</v>
      </c>
    </row>
    <row r="305" spans="1:16" x14ac:dyDescent="0.25">
      <c r="A305">
        <v>283133</v>
      </c>
      <c r="B305" t="s">
        <v>1030</v>
      </c>
      <c r="C305" t="s">
        <v>1031</v>
      </c>
      <c r="D305" t="s">
        <v>827</v>
      </c>
      <c r="E305" t="s">
        <v>92</v>
      </c>
      <c r="F305" t="s">
        <v>21</v>
      </c>
      <c r="G305">
        <v>93245</v>
      </c>
      <c r="H305" s="1">
        <v>66.239999999999995</v>
      </c>
      <c r="I305" s="1">
        <v>66.239999999999995</v>
      </c>
      <c r="J305" s="1">
        <v>36</v>
      </c>
      <c r="K305" s="1">
        <v>72.45</v>
      </c>
      <c r="L305" s="1">
        <v>87.98</v>
      </c>
      <c r="M305" s="1">
        <v>74.52</v>
      </c>
      <c r="N305" s="1">
        <v>87.98</v>
      </c>
      <c r="O305" s="1">
        <v>66.239999999999995</v>
      </c>
      <c r="P305" s="1">
        <v>77.62</v>
      </c>
    </row>
    <row r="306" spans="1:16" x14ac:dyDescent="0.25">
      <c r="A306">
        <v>246492</v>
      </c>
      <c r="B306" t="s">
        <v>1033</v>
      </c>
      <c r="C306" t="s">
        <v>1034</v>
      </c>
      <c r="D306" t="s">
        <v>400</v>
      </c>
      <c r="E306" t="s">
        <v>64</v>
      </c>
      <c r="F306" t="s">
        <v>21</v>
      </c>
      <c r="G306">
        <v>93555</v>
      </c>
      <c r="H306" s="1">
        <v>62.1</v>
      </c>
      <c r="I306" s="1">
        <v>62.1</v>
      </c>
      <c r="J306" s="1">
        <v>37</v>
      </c>
      <c r="K306" s="1">
        <v>67.27</v>
      </c>
      <c r="L306" s="1">
        <v>93.15</v>
      </c>
      <c r="M306" s="1">
        <v>87.98</v>
      </c>
      <c r="N306" s="1">
        <v>87.98</v>
      </c>
      <c r="O306" s="1">
        <v>67.27</v>
      </c>
      <c r="P306" s="1">
        <v>77.62</v>
      </c>
    </row>
    <row r="307" spans="1:16" x14ac:dyDescent="0.25">
      <c r="A307">
        <v>279036</v>
      </c>
      <c r="B307" t="s">
        <v>1036</v>
      </c>
      <c r="C307" t="s">
        <v>1037</v>
      </c>
      <c r="D307" t="s">
        <v>184</v>
      </c>
      <c r="E307" t="s">
        <v>184</v>
      </c>
      <c r="F307" t="s">
        <v>21</v>
      </c>
      <c r="G307">
        <v>93274</v>
      </c>
      <c r="H307" s="1">
        <v>62.1</v>
      </c>
      <c r="I307" s="1">
        <v>66.239999999999995</v>
      </c>
      <c r="J307" s="1">
        <v>35</v>
      </c>
      <c r="K307" s="1">
        <v>72.45</v>
      </c>
      <c r="L307" s="1">
        <v>75.55</v>
      </c>
      <c r="M307" s="1">
        <v>75.55</v>
      </c>
      <c r="N307" s="1">
        <v>77.62</v>
      </c>
      <c r="O307" s="1">
        <v>67.27</v>
      </c>
      <c r="P307" s="1">
        <v>77.62</v>
      </c>
    </row>
    <row r="308" spans="1:16" x14ac:dyDescent="0.25">
      <c r="A308">
        <v>60194</v>
      </c>
      <c r="B308" t="s">
        <v>1039</v>
      </c>
      <c r="C308" t="s">
        <v>1040</v>
      </c>
      <c r="D308" t="s">
        <v>63</v>
      </c>
      <c r="E308" t="s">
        <v>64</v>
      </c>
      <c r="F308" t="s">
        <v>21</v>
      </c>
      <c r="G308">
        <v>93301</v>
      </c>
      <c r="H308" s="1">
        <v>62.1</v>
      </c>
      <c r="I308" s="1">
        <v>62.1</v>
      </c>
      <c r="J308" s="1">
        <v>36</v>
      </c>
      <c r="K308" s="1">
        <v>72.45</v>
      </c>
      <c r="L308" s="1">
        <v>77.62</v>
      </c>
      <c r="M308" s="1">
        <v>74.52</v>
      </c>
      <c r="N308" s="1">
        <v>70.38</v>
      </c>
      <c r="O308" s="1">
        <v>67.27</v>
      </c>
      <c r="P308" s="1">
        <v>67.27</v>
      </c>
    </row>
    <row r="309" spans="1:16" x14ac:dyDescent="0.25">
      <c r="A309">
        <v>238553</v>
      </c>
      <c r="B309" t="s">
        <v>1042</v>
      </c>
      <c r="C309" t="s">
        <v>1043</v>
      </c>
      <c r="D309" t="s">
        <v>430</v>
      </c>
      <c r="E309" t="s">
        <v>184</v>
      </c>
      <c r="F309" t="s">
        <v>21</v>
      </c>
      <c r="G309">
        <v>93257</v>
      </c>
      <c r="H309" s="1">
        <v>62.1</v>
      </c>
      <c r="I309" s="1">
        <v>64.17</v>
      </c>
      <c r="J309" s="1">
        <v>33</v>
      </c>
      <c r="K309" s="1">
        <v>72.45</v>
      </c>
      <c r="L309" s="1">
        <v>72.45</v>
      </c>
      <c r="M309" s="1">
        <v>72.45</v>
      </c>
      <c r="N309" s="1">
        <v>66.239999999999995</v>
      </c>
      <c r="O309" s="1">
        <v>66.239999999999995</v>
      </c>
      <c r="P309" s="1">
        <v>66.239999999999995</v>
      </c>
    </row>
    <row r="310" spans="1:16" x14ac:dyDescent="0.25">
      <c r="A310">
        <v>264636</v>
      </c>
      <c r="B310" t="s">
        <v>1045</v>
      </c>
      <c r="C310" t="s">
        <v>1046</v>
      </c>
      <c r="D310" t="s">
        <v>1047</v>
      </c>
      <c r="E310" t="s">
        <v>184</v>
      </c>
      <c r="F310" t="s">
        <v>21</v>
      </c>
      <c r="G310">
        <v>93223</v>
      </c>
      <c r="H310" s="1">
        <v>64.17</v>
      </c>
      <c r="I310" s="1">
        <v>66.239999999999995</v>
      </c>
      <c r="J310" s="1">
        <v>34</v>
      </c>
      <c r="K310" s="1">
        <v>69.34</v>
      </c>
      <c r="L310" s="1">
        <v>77.62</v>
      </c>
      <c r="M310" s="1">
        <v>77.62</v>
      </c>
      <c r="N310" s="1">
        <v>67.27</v>
      </c>
      <c r="O310" s="1">
        <v>67.27</v>
      </c>
      <c r="P310" s="1">
        <v>77.62</v>
      </c>
    </row>
    <row r="311" spans="1:16" x14ac:dyDescent="0.25">
      <c r="A311">
        <v>280256</v>
      </c>
      <c r="B311" t="s">
        <v>1049</v>
      </c>
      <c r="C311" t="s">
        <v>1050</v>
      </c>
      <c r="D311" t="s">
        <v>55</v>
      </c>
      <c r="E311" t="s">
        <v>55</v>
      </c>
      <c r="F311" t="s">
        <v>21</v>
      </c>
      <c r="G311">
        <v>95822</v>
      </c>
      <c r="H311" s="1">
        <v>82.8</v>
      </c>
      <c r="I311" s="1">
        <v>82.8</v>
      </c>
      <c r="J311" s="1">
        <v>40</v>
      </c>
      <c r="K311" s="1">
        <v>82.8</v>
      </c>
      <c r="L311" s="1">
        <v>93.15</v>
      </c>
      <c r="M311" s="1">
        <v>87.98</v>
      </c>
      <c r="N311" s="1">
        <v>93.15</v>
      </c>
      <c r="O311" s="1">
        <v>82.8</v>
      </c>
      <c r="P311" s="1">
        <v>84.87</v>
      </c>
    </row>
    <row r="312" spans="1:16" x14ac:dyDescent="0.25">
      <c r="A312">
        <v>250900</v>
      </c>
      <c r="B312" t="s">
        <v>1052</v>
      </c>
      <c r="C312" t="s">
        <v>1053</v>
      </c>
      <c r="D312" t="s">
        <v>63</v>
      </c>
      <c r="E312" t="s">
        <v>64</v>
      </c>
      <c r="F312" t="s">
        <v>21</v>
      </c>
      <c r="G312">
        <v>93314</v>
      </c>
      <c r="H312" s="1">
        <v>67.27</v>
      </c>
      <c r="I312" s="1">
        <v>67.27</v>
      </c>
      <c r="J312" s="1">
        <v>38</v>
      </c>
      <c r="K312" s="1">
        <v>77.62</v>
      </c>
      <c r="L312" s="1">
        <v>87.98</v>
      </c>
      <c r="M312" s="1">
        <v>82.8</v>
      </c>
      <c r="N312" s="1">
        <v>93.15</v>
      </c>
      <c r="O312" s="1">
        <v>82.8</v>
      </c>
      <c r="P312" s="1">
        <v>82.8</v>
      </c>
    </row>
    <row r="313" spans="1:16" x14ac:dyDescent="0.25">
      <c r="A313">
        <v>282597</v>
      </c>
      <c r="B313" t="s">
        <v>1055</v>
      </c>
      <c r="C313" t="s">
        <v>1056</v>
      </c>
      <c r="D313" t="s">
        <v>565</v>
      </c>
      <c r="E313" t="s">
        <v>184</v>
      </c>
      <c r="F313" t="s">
        <v>21</v>
      </c>
      <c r="G313">
        <v>93292</v>
      </c>
      <c r="H313" s="1">
        <v>66.239999999999995</v>
      </c>
      <c r="I313" s="1">
        <v>66.239999999999995</v>
      </c>
      <c r="J313" s="1">
        <v>35</v>
      </c>
      <c r="K313" s="1">
        <v>77.62</v>
      </c>
      <c r="L313" s="1">
        <v>77.62</v>
      </c>
      <c r="M313" s="1">
        <v>77.62</v>
      </c>
      <c r="N313" s="1">
        <v>67.27</v>
      </c>
      <c r="O313" s="1">
        <v>67.27</v>
      </c>
      <c r="P313" s="1">
        <v>77.62</v>
      </c>
    </row>
    <row r="314" spans="1:16" x14ac:dyDescent="0.25">
      <c r="A314">
        <v>239531</v>
      </c>
      <c r="B314" t="s">
        <v>1058</v>
      </c>
      <c r="C314" t="s">
        <v>1059</v>
      </c>
      <c r="D314" t="s">
        <v>76</v>
      </c>
      <c r="E314" t="s">
        <v>76</v>
      </c>
      <c r="F314" t="s">
        <v>21</v>
      </c>
      <c r="G314">
        <v>93703</v>
      </c>
      <c r="H314" s="1">
        <v>67.27</v>
      </c>
      <c r="I314" s="1">
        <v>67.27</v>
      </c>
      <c r="J314" s="1">
        <v>36</v>
      </c>
      <c r="K314" s="1">
        <v>74.52</v>
      </c>
      <c r="L314" s="1">
        <v>77.62</v>
      </c>
      <c r="M314" s="1">
        <v>77.62</v>
      </c>
      <c r="N314" s="1">
        <v>84.87</v>
      </c>
      <c r="O314" s="1">
        <v>77.62</v>
      </c>
      <c r="P314" s="1">
        <v>72.45</v>
      </c>
    </row>
    <row r="315" spans="1:16" x14ac:dyDescent="0.25">
      <c r="A315">
        <v>101310</v>
      </c>
      <c r="B315" t="s">
        <v>1061</v>
      </c>
      <c r="C315" t="s">
        <v>1062</v>
      </c>
      <c r="D315" t="s">
        <v>184</v>
      </c>
      <c r="E315" t="s">
        <v>184</v>
      </c>
      <c r="F315" t="s">
        <v>21</v>
      </c>
      <c r="G315">
        <v>93274</v>
      </c>
      <c r="H315" s="1">
        <v>62.1</v>
      </c>
      <c r="I315" s="1">
        <v>66.239999999999995</v>
      </c>
      <c r="J315" s="1">
        <v>35</v>
      </c>
      <c r="K315" s="1">
        <v>72.45</v>
      </c>
      <c r="L315" s="1">
        <v>75.55</v>
      </c>
      <c r="M315" s="1">
        <v>75.55</v>
      </c>
      <c r="N315" s="1">
        <v>77.62</v>
      </c>
      <c r="O315" s="1">
        <v>67.27</v>
      </c>
      <c r="P315" s="1">
        <v>77.62</v>
      </c>
    </row>
    <row r="316" spans="1:16" x14ac:dyDescent="0.25">
      <c r="A316">
        <v>279918</v>
      </c>
      <c r="B316" t="s">
        <v>1064</v>
      </c>
      <c r="C316" t="s">
        <v>1065</v>
      </c>
      <c r="D316" t="s">
        <v>565</v>
      </c>
      <c r="E316" t="s">
        <v>184</v>
      </c>
      <c r="F316" t="s">
        <v>21</v>
      </c>
      <c r="G316">
        <v>93292</v>
      </c>
      <c r="H316" s="1">
        <v>64.17</v>
      </c>
      <c r="I316" s="1">
        <v>66.239999999999995</v>
      </c>
      <c r="J316" s="1">
        <v>35</v>
      </c>
      <c r="K316" s="1">
        <v>69.34</v>
      </c>
      <c r="L316" s="1">
        <v>77.62</v>
      </c>
      <c r="M316" s="1">
        <v>77.62</v>
      </c>
      <c r="N316" s="1">
        <v>67.27</v>
      </c>
      <c r="O316" s="1">
        <v>67.27</v>
      </c>
      <c r="P316" s="1">
        <v>77.62</v>
      </c>
    </row>
    <row r="317" spans="1:16" x14ac:dyDescent="0.25">
      <c r="A317">
        <v>275474</v>
      </c>
      <c r="B317" t="s">
        <v>1067</v>
      </c>
      <c r="C317" t="s">
        <v>1068</v>
      </c>
      <c r="D317" t="s">
        <v>105</v>
      </c>
      <c r="E317" t="s">
        <v>40</v>
      </c>
      <c r="F317" t="s">
        <v>21</v>
      </c>
      <c r="G317">
        <v>95205</v>
      </c>
      <c r="H317" s="1">
        <v>77.62</v>
      </c>
      <c r="I317" s="1">
        <v>77.62</v>
      </c>
      <c r="J317" s="1">
        <v>38</v>
      </c>
      <c r="K317" s="1">
        <v>77.62</v>
      </c>
      <c r="L317" s="1">
        <v>85.9</v>
      </c>
      <c r="M317" s="1">
        <v>77.62</v>
      </c>
      <c r="N317" s="1">
        <v>78.66</v>
      </c>
      <c r="O317" s="1">
        <v>78.66</v>
      </c>
      <c r="P317" s="1">
        <v>77.62</v>
      </c>
    </row>
    <row r="318" spans="1:16" x14ac:dyDescent="0.25">
      <c r="A318">
        <v>246054</v>
      </c>
      <c r="B318" t="s">
        <v>1070</v>
      </c>
      <c r="C318" t="s">
        <v>1071</v>
      </c>
      <c r="D318" t="s">
        <v>105</v>
      </c>
      <c r="E318" t="s">
        <v>40</v>
      </c>
      <c r="F318" t="s">
        <v>21</v>
      </c>
      <c r="G318">
        <v>95206</v>
      </c>
      <c r="H318" s="1">
        <v>76.59</v>
      </c>
      <c r="I318" s="1">
        <v>76.59</v>
      </c>
      <c r="J318" s="1">
        <v>38</v>
      </c>
      <c r="K318" s="1">
        <v>77.62</v>
      </c>
      <c r="L318" s="1">
        <v>86.94</v>
      </c>
      <c r="M318" s="1">
        <v>77.62</v>
      </c>
      <c r="N318" s="1">
        <v>77.62</v>
      </c>
      <c r="O318" s="1">
        <v>77.62</v>
      </c>
      <c r="P318" s="1">
        <v>77.62</v>
      </c>
    </row>
    <row r="319" spans="1:16" x14ac:dyDescent="0.25">
      <c r="A319">
        <v>276917</v>
      </c>
      <c r="B319" t="s">
        <v>1073</v>
      </c>
      <c r="C319" t="s">
        <v>1074</v>
      </c>
      <c r="D319" t="s">
        <v>105</v>
      </c>
      <c r="E319" t="s">
        <v>40</v>
      </c>
      <c r="F319" t="s">
        <v>21</v>
      </c>
      <c r="G319">
        <v>95205</v>
      </c>
      <c r="H319" s="1">
        <v>77.62</v>
      </c>
      <c r="I319" s="1">
        <v>77.62</v>
      </c>
      <c r="J319" s="1">
        <v>38</v>
      </c>
      <c r="K319" s="1">
        <v>77.62</v>
      </c>
      <c r="L319" s="1">
        <v>85.9</v>
      </c>
      <c r="M319" s="1">
        <v>77.62</v>
      </c>
      <c r="N319" s="1">
        <v>78.66</v>
      </c>
      <c r="O319" s="1">
        <v>78.66</v>
      </c>
      <c r="P319" s="1">
        <v>77.62</v>
      </c>
    </row>
    <row r="320" spans="1:16" x14ac:dyDescent="0.25">
      <c r="A320">
        <v>284770</v>
      </c>
      <c r="B320" t="s">
        <v>1076</v>
      </c>
      <c r="C320" t="s">
        <v>1077</v>
      </c>
      <c r="D320" t="s">
        <v>105</v>
      </c>
      <c r="E320" t="s">
        <v>40</v>
      </c>
      <c r="F320" t="s">
        <v>21</v>
      </c>
      <c r="G320">
        <v>95205</v>
      </c>
      <c r="H320" s="1">
        <v>77.62</v>
      </c>
      <c r="I320" s="1">
        <v>77.62</v>
      </c>
      <c r="J320" s="1">
        <v>38</v>
      </c>
      <c r="K320" s="1">
        <v>77.62</v>
      </c>
      <c r="L320" s="1">
        <v>85.9</v>
      </c>
      <c r="M320" s="1">
        <v>77.62</v>
      </c>
      <c r="N320" s="1">
        <v>78.66</v>
      </c>
      <c r="O320" s="1">
        <v>78.66</v>
      </c>
      <c r="P320" s="1">
        <v>77.62</v>
      </c>
    </row>
    <row r="321" spans="1:16" x14ac:dyDescent="0.25">
      <c r="A321">
        <v>280305</v>
      </c>
      <c r="B321" t="s">
        <v>1079</v>
      </c>
      <c r="C321" t="s">
        <v>1080</v>
      </c>
      <c r="D321" t="s">
        <v>558</v>
      </c>
      <c r="E321" t="s">
        <v>76</v>
      </c>
      <c r="F321" t="s">
        <v>21</v>
      </c>
      <c r="G321">
        <v>93630</v>
      </c>
      <c r="H321" s="1">
        <v>68.31</v>
      </c>
      <c r="I321" s="1">
        <v>68.31</v>
      </c>
      <c r="J321" s="1">
        <v>38.5</v>
      </c>
      <c r="K321" s="1">
        <v>77.62</v>
      </c>
      <c r="L321" s="1">
        <v>82.8</v>
      </c>
      <c r="M321" s="1">
        <v>82.8</v>
      </c>
      <c r="N321" s="1">
        <v>87.98</v>
      </c>
      <c r="O321" s="1">
        <v>70.38</v>
      </c>
      <c r="P321" s="1">
        <v>82.8</v>
      </c>
    </row>
    <row r="322" spans="1:16" x14ac:dyDescent="0.25">
      <c r="A322">
        <v>80363</v>
      </c>
      <c r="B322" t="s">
        <v>1082</v>
      </c>
      <c r="C322" t="s">
        <v>1083</v>
      </c>
      <c r="D322" t="s">
        <v>1084</v>
      </c>
      <c r="E322" t="s">
        <v>76</v>
      </c>
      <c r="F322" t="s">
        <v>21</v>
      </c>
      <c r="G322">
        <v>93631</v>
      </c>
      <c r="H322" s="1">
        <v>67.27</v>
      </c>
      <c r="I322" s="1">
        <v>67.27</v>
      </c>
      <c r="J322" s="1">
        <v>35</v>
      </c>
      <c r="K322" s="1">
        <v>77.62</v>
      </c>
      <c r="L322" s="1">
        <v>82.8</v>
      </c>
      <c r="M322" s="1">
        <v>77.62</v>
      </c>
      <c r="N322" s="1">
        <v>77.62</v>
      </c>
      <c r="O322" s="1">
        <v>70.38</v>
      </c>
      <c r="P322" s="1">
        <v>85.9</v>
      </c>
    </row>
    <row r="323" spans="1:16" x14ac:dyDescent="0.25">
      <c r="A323">
        <v>2087</v>
      </c>
      <c r="B323" t="s">
        <v>1086</v>
      </c>
      <c r="C323" t="s">
        <v>1087</v>
      </c>
      <c r="D323" t="s">
        <v>194</v>
      </c>
      <c r="E323" t="s">
        <v>35</v>
      </c>
      <c r="F323" t="s">
        <v>21</v>
      </c>
      <c r="G323">
        <v>95603</v>
      </c>
      <c r="H323" s="1">
        <v>82.8</v>
      </c>
      <c r="I323" s="1">
        <v>84.87</v>
      </c>
      <c r="J323" s="1">
        <v>44</v>
      </c>
      <c r="K323" s="1">
        <v>82.8</v>
      </c>
      <c r="L323" s="1">
        <v>96.26</v>
      </c>
      <c r="M323" s="1">
        <v>93.15</v>
      </c>
      <c r="N323" s="1">
        <v>93.15</v>
      </c>
      <c r="O323" s="1">
        <v>86.94</v>
      </c>
      <c r="P323" s="1">
        <v>98.32</v>
      </c>
    </row>
    <row r="324" spans="1:16" x14ac:dyDescent="0.25">
      <c r="A324">
        <v>138113</v>
      </c>
      <c r="B324" t="s">
        <v>1089</v>
      </c>
      <c r="C324" t="s">
        <v>1090</v>
      </c>
      <c r="D324" t="s">
        <v>1091</v>
      </c>
      <c r="E324" t="s">
        <v>76</v>
      </c>
      <c r="F324" t="s">
        <v>21</v>
      </c>
      <c r="G324">
        <v>93210</v>
      </c>
      <c r="H324" s="1">
        <v>66.239999999999995</v>
      </c>
      <c r="I324" s="1">
        <v>66.239999999999995</v>
      </c>
      <c r="J324" s="1">
        <v>38</v>
      </c>
      <c r="K324" s="1">
        <v>77.62</v>
      </c>
      <c r="L324" s="1">
        <v>85.9</v>
      </c>
      <c r="M324" s="1">
        <v>80.73</v>
      </c>
      <c r="N324" s="1">
        <v>87.98</v>
      </c>
      <c r="O324" s="1">
        <v>82.8</v>
      </c>
      <c r="P324" s="1">
        <v>98.32</v>
      </c>
    </row>
    <row r="325" spans="1:16" x14ac:dyDescent="0.25">
      <c r="A325">
        <v>255114</v>
      </c>
      <c r="B325" t="s">
        <v>1093</v>
      </c>
      <c r="C325" t="s">
        <v>1094</v>
      </c>
      <c r="D325" t="s">
        <v>75</v>
      </c>
      <c r="E325" t="s">
        <v>76</v>
      </c>
      <c r="F325" t="s">
        <v>21</v>
      </c>
      <c r="G325">
        <v>93611</v>
      </c>
      <c r="H325" s="1">
        <v>72.45</v>
      </c>
      <c r="I325" s="1">
        <v>72.45</v>
      </c>
      <c r="J325" s="1">
        <v>40</v>
      </c>
      <c r="K325" s="1">
        <v>77.62</v>
      </c>
      <c r="L325" s="1">
        <v>98.32</v>
      </c>
      <c r="M325" s="1">
        <v>82.8</v>
      </c>
      <c r="N325" s="1">
        <v>81.760000000000005</v>
      </c>
      <c r="O325" s="1">
        <v>77.62</v>
      </c>
      <c r="P325" s="1">
        <v>98.32</v>
      </c>
    </row>
    <row r="326" spans="1:16" x14ac:dyDescent="0.25">
      <c r="A326">
        <v>282397</v>
      </c>
      <c r="B326" t="s">
        <v>1096</v>
      </c>
      <c r="C326" t="s">
        <v>1097</v>
      </c>
      <c r="D326" t="s">
        <v>55</v>
      </c>
      <c r="E326" t="s">
        <v>55</v>
      </c>
      <c r="F326" t="s">
        <v>21</v>
      </c>
      <c r="G326">
        <v>95815</v>
      </c>
      <c r="H326" s="1">
        <v>84.87</v>
      </c>
      <c r="I326" s="1">
        <v>84.87</v>
      </c>
      <c r="J326" s="1">
        <v>45</v>
      </c>
      <c r="K326" s="1">
        <v>84.87</v>
      </c>
      <c r="L326" s="1">
        <v>103.5</v>
      </c>
      <c r="M326" s="1">
        <v>90.04</v>
      </c>
      <c r="N326" s="1">
        <v>124.2</v>
      </c>
      <c r="O326" s="1">
        <v>86.94</v>
      </c>
      <c r="P326" s="1">
        <v>106.6</v>
      </c>
    </row>
    <row r="327" spans="1:16" x14ac:dyDescent="0.25">
      <c r="A327">
        <v>142206</v>
      </c>
      <c r="B327" t="s">
        <v>1099</v>
      </c>
      <c r="C327" t="s">
        <v>1100</v>
      </c>
      <c r="D327" t="s">
        <v>76</v>
      </c>
      <c r="E327" t="s">
        <v>76</v>
      </c>
      <c r="F327" t="s">
        <v>21</v>
      </c>
      <c r="G327">
        <v>93703</v>
      </c>
      <c r="H327" s="1">
        <v>67.27</v>
      </c>
      <c r="I327" s="1">
        <v>67.27</v>
      </c>
      <c r="J327" s="1">
        <v>36</v>
      </c>
      <c r="K327" s="1">
        <v>72.45</v>
      </c>
      <c r="L327" s="1">
        <v>77.62</v>
      </c>
      <c r="M327" s="1">
        <v>77.62</v>
      </c>
      <c r="N327" s="1">
        <v>77.62</v>
      </c>
      <c r="O327" s="1">
        <v>74.52</v>
      </c>
      <c r="P327" s="1">
        <v>72.45</v>
      </c>
    </row>
    <row r="328" spans="1:16" x14ac:dyDescent="0.25">
      <c r="A328">
        <v>283202</v>
      </c>
      <c r="B328" t="s">
        <v>1102</v>
      </c>
      <c r="C328" t="s">
        <v>1103</v>
      </c>
      <c r="D328" t="s">
        <v>76</v>
      </c>
      <c r="E328" t="s">
        <v>76</v>
      </c>
      <c r="F328" t="s">
        <v>21</v>
      </c>
      <c r="G328">
        <v>93703</v>
      </c>
      <c r="H328" s="1">
        <v>67.27</v>
      </c>
      <c r="I328" s="1">
        <v>67.27</v>
      </c>
      <c r="J328" s="1">
        <v>36</v>
      </c>
      <c r="K328" s="1">
        <v>74.52</v>
      </c>
      <c r="L328" s="1">
        <v>77.62</v>
      </c>
      <c r="M328" s="1">
        <v>77.62</v>
      </c>
      <c r="N328" s="1">
        <v>84.87</v>
      </c>
      <c r="O328" s="1">
        <v>77.62</v>
      </c>
      <c r="P328" s="1">
        <v>72.45</v>
      </c>
    </row>
    <row r="329" spans="1:16" x14ac:dyDescent="0.25">
      <c r="A329">
        <v>208544</v>
      </c>
      <c r="B329" t="s">
        <v>1105</v>
      </c>
      <c r="C329" t="s">
        <v>1106</v>
      </c>
      <c r="D329" t="s">
        <v>55</v>
      </c>
      <c r="E329" t="s">
        <v>55</v>
      </c>
      <c r="F329" t="s">
        <v>21</v>
      </c>
      <c r="G329">
        <v>95815</v>
      </c>
      <c r="H329" s="1">
        <v>84.87</v>
      </c>
      <c r="I329" s="1">
        <v>84.87</v>
      </c>
      <c r="J329" s="1">
        <v>45</v>
      </c>
      <c r="K329" s="1">
        <v>84.87</v>
      </c>
      <c r="L329" s="1">
        <v>103.5</v>
      </c>
      <c r="M329" s="1">
        <v>90.04</v>
      </c>
      <c r="N329" s="1">
        <v>124.2</v>
      </c>
      <c r="O329" s="1">
        <v>86.94</v>
      </c>
      <c r="P329" s="1">
        <v>106.6</v>
      </c>
    </row>
    <row r="330" spans="1:16" x14ac:dyDescent="0.25">
      <c r="A330">
        <v>80417</v>
      </c>
      <c r="B330" t="s">
        <v>1108</v>
      </c>
      <c r="C330" t="s">
        <v>1109</v>
      </c>
      <c r="D330" t="s">
        <v>76</v>
      </c>
      <c r="E330" t="s">
        <v>76</v>
      </c>
      <c r="F330" t="s">
        <v>21</v>
      </c>
      <c r="G330">
        <v>93703</v>
      </c>
      <c r="H330" s="1">
        <v>67.27</v>
      </c>
      <c r="I330" s="1">
        <v>67.27</v>
      </c>
      <c r="J330" s="1">
        <v>36</v>
      </c>
      <c r="K330" s="1">
        <v>74.52</v>
      </c>
      <c r="L330" s="1">
        <v>77.62</v>
      </c>
      <c r="M330" s="1">
        <v>77.62</v>
      </c>
      <c r="N330" s="1">
        <v>84.87</v>
      </c>
      <c r="O330" s="1">
        <v>77.62</v>
      </c>
      <c r="P330" s="1">
        <v>72.45</v>
      </c>
    </row>
    <row r="331" spans="1:16" x14ac:dyDescent="0.25">
      <c r="A331">
        <v>276164</v>
      </c>
      <c r="B331" t="s">
        <v>1111</v>
      </c>
      <c r="C331" t="s">
        <v>1112</v>
      </c>
      <c r="D331" t="s">
        <v>76</v>
      </c>
      <c r="E331" t="s">
        <v>76</v>
      </c>
      <c r="F331" t="s">
        <v>21</v>
      </c>
      <c r="G331">
        <v>93703</v>
      </c>
      <c r="H331" s="1">
        <v>67.27</v>
      </c>
      <c r="I331" s="1">
        <v>67.27</v>
      </c>
      <c r="J331" s="1">
        <v>36</v>
      </c>
      <c r="K331" s="1">
        <v>74.52</v>
      </c>
      <c r="L331" s="1">
        <v>77.62</v>
      </c>
      <c r="M331" s="1">
        <v>84.87</v>
      </c>
      <c r="N331" s="1">
        <v>84.87</v>
      </c>
      <c r="O331" s="1">
        <v>77.62</v>
      </c>
      <c r="P331" s="1">
        <v>72.45</v>
      </c>
    </row>
    <row r="332" spans="1:16" x14ac:dyDescent="0.25">
      <c r="A332">
        <v>232578</v>
      </c>
      <c r="B332" t="s">
        <v>1114</v>
      </c>
      <c r="C332" t="s">
        <v>1115</v>
      </c>
      <c r="D332" t="s">
        <v>76</v>
      </c>
      <c r="E332" t="s">
        <v>76</v>
      </c>
      <c r="F332" t="s">
        <v>21</v>
      </c>
      <c r="G332">
        <v>93703</v>
      </c>
      <c r="H332" s="1">
        <v>66.239999999999995</v>
      </c>
      <c r="I332" s="1">
        <v>65.2</v>
      </c>
      <c r="J332" s="1">
        <v>35</v>
      </c>
      <c r="K332" s="1">
        <v>77.62</v>
      </c>
      <c r="L332" s="1">
        <v>77.62</v>
      </c>
      <c r="M332" s="1">
        <v>77.62</v>
      </c>
      <c r="N332" s="1">
        <v>72.45</v>
      </c>
      <c r="O332" s="1">
        <v>72.45</v>
      </c>
      <c r="P332" s="1">
        <v>72.45</v>
      </c>
    </row>
    <row r="333" spans="1:16" x14ac:dyDescent="0.25">
      <c r="A333">
        <v>171656</v>
      </c>
      <c r="B333" t="s">
        <v>1117</v>
      </c>
      <c r="C333" t="s">
        <v>1118</v>
      </c>
      <c r="D333" t="s">
        <v>131</v>
      </c>
      <c r="E333" t="s">
        <v>132</v>
      </c>
      <c r="F333" t="s">
        <v>21</v>
      </c>
      <c r="G333">
        <v>96002</v>
      </c>
      <c r="H333" s="1">
        <v>77.62</v>
      </c>
      <c r="I333" s="1">
        <v>77.62</v>
      </c>
      <c r="J333" s="1">
        <v>43</v>
      </c>
      <c r="K333" s="1">
        <v>77.62</v>
      </c>
      <c r="L333" s="1">
        <v>82.8</v>
      </c>
      <c r="M333" s="1">
        <v>80.73</v>
      </c>
      <c r="N333" s="1">
        <v>87.98</v>
      </c>
      <c r="O333" s="1">
        <v>77.62</v>
      </c>
      <c r="P333" s="1">
        <v>77.62</v>
      </c>
    </row>
    <row r="334" spans="1:16" x14ac:dyDescent="0.25">
      <c r="A334">
        <v>105420</v>
      </c>
      <c r="B334" t="s">
        <v>1120</v>
      </c>
      <c r="C334" t="s">
        <v>1121</v>
      </c>
      <c r="D334" t="s">
        <v>105</v>
      </c>
      <c r="E334" t="s">
        <v>40</v>
      </c>
      <c r="F334" t="s">
        <v>21</v>
      </c>
      <c r="G334">
        <v>95205</v>
      </c>
      <c r="H334" s="1">
        <v>76.59</v>
      </c>
      <c r="I334" s="1">
        <v>76.59</v>
      </c>
      <c r="J334" s="1">
        <v>38</v>
      </c>
      <c r="K334" s="1">
        <v>77.62</v>
      </c>
      <c r="L334" s="1">
        <v>86.94</v>
      </c>
      <c r="M334" s="1">
        <v>77.62</v>
      </c>
      <c r="N334" s="1">
        <v>78.66</v>
      </c>
      <c r="O334" s="1">
        <v>77.62</v>
      </c>
      <c r="P334" s="1">
        <v>77.62</v>
      </c>
    </row>
    <row r="335" spans="1:16" x14ac:dyDescent="0.25">
      <c r="A335">
        <v>202695</v>
      </c>
      <c r="B335" t="s">
        <v>1123</v>
      </c>
      <c r="C335" t="s">
        <v>1124</v>
      </c>
      <c r="D335" t="s">
        <v>1125</v>
      </c>
      <c r="E335" t="s">
        <v>81</v>
      </c>
      <c r="F335" t="s">
        <v>21</v>
      </c>
      <c r="G335">
        <v>96150</v>
      </c>
      <c r="H335" s="1">
        <v>82.8</v>
      </c>
      <c r="I335" s="1">
        <v>82.8</v>
      </c>
      <c r="J335" s="1">
        <v>40</v>
      </c>
      <c r="K335" s="1">
        <v>84.87</v>
      </c>
      <c r="L335" s="1">
        <v>98.32</v>
      </c>
      <c r="M335" s="1">
        <v>84.87</v>
      </c>
      <c r="N335" s="1">
        <v>93.15</v>
      </c>
      <c r="O335" s="1">
        <v>98.32</v>
      </c>
      <c r="P335" s="1">
        <v>87.98</v>
      </c>
    </row>
    <row r="336" spans="1:16" x14ac:dyDescent="0.25">
      <c r="A336">
        <v>225083</v>
      </c>
      <c r="B336" t="s">
        <v>1127</v>
      </c>
      <c r="C336" t="s">
        <v>1128</v>
      </c>
      <c r="D336" t="s">
        <v>63</v>
      </c>
      <c r="E336" t="s">
        <v>64</v>
      </c>
      <c r="F336" t="s">
        <v>21</v>
      </c>
      <c r="G336">
        <v>93308</v>
      </c>
      <c r="H336" s="1">
        <v>62.1</v>
      </c>
      <c r="I336" s="1">
        <v>62.1</v>
      </c>
      <c r="J336" s="1">
        <v>36</v>
      </c>
      <c r="K336" s="1">
        <v>70.38</v>
      </c>
      <c r="L336" s="1">
        <v>77.62</v>
      </c>
      <c r="M336" s="1">
        <v>72.45</v>
      </c>
      <c r="N336" s="1">
        <v>70.38</v>
      </c>
      <c r="O336" s="1">
        <v>67.27</v>
      </c>
      <c r="P336" s="1">
        <v>67.27</v>
      </c>
    </row>
    <row r="337" spans="1:16" x14ac:dyDescent="0.25">
      <c r="A337">
        <v>278307</v>
      </c>
      <c r="B337" t="s">
        <v>1130</v>
      </c>
      <c r="C337" t="s">
        <v>1131</v>
      </c>
      <c r="D337" t="s">
        <v>565</v>
      </c>
      <c r="E337" t="s">
        <v>184</v>
      </c>
      <c r="F337" t="s">
        <v>21</v>
      </c>
      <c r="G337">
        <v>93292</v>
      </c>
      <c r="H337" s="1">
        <v>66.239999999999995</v>
      </c>
      <c r="I337" s="1">
        <v>66.239999999999995</v>
      </c>
      <c r="J337" s="1">
        <v>35</v>
      </c>
      <c r="K337" s="1">
        <v>77.62</v>
      </c>
      <c r="L337" s="1">
        <v>77.62</v>
      </c>
      <c r="M337" s="1">
        <v>77.62</v>
      </c>
      <c r="N337" s="1">
        <v>67.27</v>
      </c>
      <c r="O337" s="1">
        <v>67.27</v>
      </c>
      <c r="P337" s="1">
        <v>77.62</v>
      </c>
    </row>
    <row r="338" spans="1:16" x14ac:dyDescent="0.25">
      <c r="A338">
        <v>273616</v>
      </c>
      <c r="B338" t="s">
        <v>1133</v>
      </c>
      <c r="C338" t="s">
        <v>1134</v>
      </c>
      <c r="D338" t="s">
        <v>105</v>
      </c>
      <c r="E338" t="s">
        <v>40</v>
      </c>
      <c r="F338" t="s">
        <v>21</v>
      </c>
      <c r="G338">
        <v>95205</v>
      </c>
      <c r="H338" s="1">
        <v>77.62</v>
      </c>
      <c r="I338" s="1">
        <v>77.62</v>
      </c>
      <c r="J338" s="1">
        <v>38</v>
      </c>
      <c r="K338" s="1">
        <v>80.73</v>
      </c>
      <c r="L338" s="1">
        <v>82.8</v>
      </c>
      <c r="M338" s="1">
        <v>80.73</v>
      </c>
      <c r="N338" s="1">
        <v>80.73</v>
      </c>
      <c r="O338" s="1">
        <v>80.73</v>
      </c>
      <c r="P338" s="1">
        <v>78.66</v>
      </c>
    </row>
    <row r="339" spans="1:16" x14ac:dyDescent="0.25">
      <c r="A339">
        <v>266224</v>
      </c>
      <c r="B339" t="s">
        <v>1136</v>
      </c>
      <c r="C339" t="s">
        <v>1137</v>
      </c>
      <c r="D339" t="s">
        <v>63</v>
      </c>
      <c r="E339" t="s">
        <v>64</v>
      </c>
      <c r="F339" t="s">
        <v>21</v>
      </c>
      <c r="G339">
        <v>93307</v>
      </c>
      <c r="H339" s="1">
        <v>60.03</v>
      </c>
      <c r="I339" s="1">
        <v>60.03</v>
      </c>
      <c r="J339" s="1">
        <v>36</v>
      </c>
      <c r="K339" s="1">
        <v>64.17</v>
      </c>
      <c r="L339" s="1">
        <v>77.62</v>
      </c>
      <c r="M339" s="1">
        <v>74.52</v>
      </c>
      <c r="N339" s="1">
        <v>103.5</v>
      </c>
      <c r="O339" s="1">
        <v>62.1</v>
      </c>
      <c r="P339" s="1">
        <v>62.1</v>
      </c>
    </row>
    <row r="340" spans="1:16" x14ac:dyDescent="0.25">
      <c r="A340">
        <v>249551</v>
      </c>
      <c r="B340" t="s">
        <v>1139</v>
      </c>
      <c r="C340" t="s">
        <v>1140</v>
      </c>
      <c r="D340" t="s">
        <v>1141</v>
      </c>
      <c r="E340" t="s">
        <v>513</v>
      </c>
      <c r="F340" t="s">
        <v>21</v>
      </c>
      <c r="G340">
        <v>96067</v>
      </c>
      <c r="H340" s="1">
        <v>74.52</v>
      </c>
      <c r="I340" s="1">
        <v>74.52</v>
      </c>
      <c r="J340" s="1">
        <v>40</v>
      </c>
      <c r="K340" s="1">
        <v>77.62</v>
      </c>
      <c r="L340" s="1">
        <v>77.62</v>
      </c>
      <c r="M340" s="1">
        <v>77.62</v>
      </c>
      <c r="N340" s="1">
        <v>87.98</v>
      </c>
      <c r="O340" s="1">
        <v>82.8</v>
      </c>
      <c r="P340" s="1">
        <v>87.98</v>
      </c>
    </row>
    <row r="341" spans="1:16" x14ac:dyDescent="0.25">
      <c r="A341">
        <v>78936</v>
      </c>
      <c r="B341" t="s">
        <v>1143</v>
      </c>
      <c r="C341" t="s">
        <v>1144</v>
      </c>
      <c r="D341" t="s">
        <v>55</v>
      </c>
      <c r="E341" t="s">
        <v>55</v>
      </c>
      <c r="F341" t="s">
        <v>21</v>
      </c>
      <c r="G341">
        <v>95815</v>
      </c>
      <c r="H341" s="1">
        <v>84.87</v>
      </c>
      <c r="I341" s="1">
        <v>84.87</v>
      </c>
      <c r="J341" s="1">
        <v>45</v>
      </c>
      <c r="K341" s="1">
        <v>84.87</v>
      </c>
      <c r="L341" s="1">
        <v>103.5</v>
      </c>
      <c r="M341" s="1">
        <v>90.04</v>
      </c>
      <c r="N341" s="1">
        <v>124.2</v>
      </c>
      <c r="O341" s="1">
        <v>86.94</v>
      </c>
      <c r="P341" s="1">
        <v>106.6</v>
      </c>
    </row>
    <row r="342" spans="1:16" x14ac:dyDescent="0.25">
      <c r="A342">
        <v>279828</v>
      </c>
      <c r="B342" t="s">
        <v>1146</v>
      </c>
      <c r="C342" t="s">
        <v>1147</v>
      </c>
      <c r="D342" t="s">
        <v>139</v>
      </c>
      <c r="E342" t="s">
        <v>139</v>
      </c>
      <c r="F342" t="s">
        <v>21</v>
      </c>
      <c r="G342">
        <v>95340</v>
      </c>
      <c r="H342" s="1">
        <v>77.62</v>
      </c>
      <c r="I342" s="1">
        <v>77.62</v>
      </c>
      <c r="J342" s="1">
        <v>41</v>
      </c>
      <c r="K342" s="1">
        <v>77.62</v>
      </c>
      <c r="L342" s="1">
        <v>98.32</v>
      </c>
      <c r="M342" s="1">
        <v>82.8</v>
      </c>
      <c r="N342" s="1">
        <v>93.15</v>
      </c>
      <c r="O342" s="1">
        <v>87.98</v>
      </c>
      <c r="P342" s="1">
        <v>93.15</v>
      </c>
    </row>
    <row r="343" spans="1:16" x14ac:dyDescent="0.25">
      <c r="A343">
        <v>265597</v>
      </c>
      <c r="B343" t="s">
        <v>1149</v>
      </c>
      <c r="C343" t="s">
        <v>1150</v>
      </c>
      <c r="D343" t="s">
        <v>374</v>
      </c>
      <c r="E343" t="s">
        <v>30</v>
      </c>
      <c r="F343" t="s">
        <v>21</v>
      </c>
      <c r="G343">
        <v>95618</v>
      </c>
      <c r="H343" s="1">
        <v>82.8</v>
      </c>
      <c r="I343" s="1">
        <v>82.8</v>
      </c>
      <c r="J343" s="1">
        <v>42</v>
      </c>
      <c r="K343" s="1">
        <v>86.94</v>
      </c>
      <c r="L343" s="1">
        <v>98.32</v>
      </c>
      <c r="M343" s="1">
        <v>86.94</v>
      </c>
      <c r="N343" s="1">
        <v>87.98</v>
      </c>
      <c r="O343" s="1">
        <v>87.98</v>
      </c>
      <c r="P343" s="1">
        <v>95.22</v>
      </c>
    </row>
    <row r="344" spans="1:16" x14ac:dyDescent="0.25">
      <c r="A344">
        <v>261723</v>
      </c>
      <c r="B344" t="s">
        <v>1152</v>
      </c>
      <c r="C344" t="s">
        <v>1153</v>
      </c>
      <c r="D344" t="s">
        <v>434</v>
      </c>
      <c r="E344" t="s">
        <v>76</v>
      </c>
      <c r="F344" t="s">
        <v>21</v>
      </c>
      <c r="G344">
        <v>93654</v>
      </c>
      <c r="H344" s="1">
        <v>72.45</v>
      </c>
      <c r="I344" s="1">
        <v>72.45</v>
      </c>
      <c r="J344" s="1">
        <v>35</v>
      </c>
      <c r="K344" s="1">
        <v>82.8</v>
      </c>
      <c r="L344" s="1">
        <v>85.9</v>
      </c>
      <c r="M344" s="1">
        <v>80.73</v>
      </c>
      <c r="N344" s="1">
        <v>70.38</v>
      </c>
      <c r="O344" s="1">
        <v>82.8</v>
      </c>
      <c r="P344" s="1">
        <v>70.38</v>
      </c>
    </row>
    <row r="345" spans="1:16" x14ac:dyDescent="0.25">
      <c r="A345">
        <v>166675</v>
      </c>
      <c r="B345" t="s">
        <v>1155</v>
      </c>
      <c r="C345" t="s">
        <v>1156</v>
      </c>
      <c r="D345" t="s">
        <v>776</v>
      </c>
      <c r="E345" t="s">
        <v>35</v>
      </c>
      <c r="F345" t="s">
        <v>21</v>
      </c>
      <c r="G345">
        <v>95722</v>
      </c>
      <c r="H345" s="1">
        <v>84.87</v>
      </c>
      <c r="I345" s="1">
        <v>84.87</v>
      </c>
      <c r="J345" s="1">
        <v>43</v>
      </c>
      <c r="K345" s="1">
        <v>84.87</v>
      </c>
      <c r="L345" s="1">
        <v>96.26</v>
      </c>
      <c r="M345" s="1">
        <v>93.15</v>
      </c>
      <c r="N345" s="1">
        <v>93.15</v>
      </c>
      <c r="O345" s="1">
        <v>86.94</v>
      </c>
      <c r="P345" s="1">
        <v>84.87</v>
      </c>
    </row>
    <row r="346" spans="1:16" x14ac:dyDescent="0.25">
      <c r="A346">
        <v>23561</v>
      </c>
      <c r="B346" t="s">
        <v>1158</v>
      </c>
      <c r="C346" t="s">
        <v>1159</v>
      </c>
      <c r="D346" t="s">
        <v>55</v>
      </c>
      <c r="E346" t="s">
        <v>55</v>
      </c>
      <c r="F346" t="s">
        <v>21</v>
      </c>
      <c r="G346">
        <v>95816</v>
      </c>
      <c r="H346" s="1">
        <v>82.8</v>
      </c>
      <c r="I346" s="1">
        <v>82.8</v>
      </c>
      <c r="J346" s="1">
        <v>42</v>
      </c>
      <c r="K346" s="1">
        <v>82.8</v>
      </c>
      <c r="L346" s="1">
        <v>98.32</v>
      </c>
      <c r="M346" s="1">
        <v>82.8</v>
      </c>
      <c r="N346" s="1">
        <v>93.15</v>
      </c>
      <c r="O346" s="1">
        <v>84.87</v>
      </c>
      <c r="P346" s="1">
        <v>82.8</v>
      </c>
    </row>
    <row r="347" spans="1:16" x14ac:dyDescent="0.25">
      <c r="A347">
        <v>271314</v>
      </c>
      <c r="B347" t="s">
        <v>1161</v>
      </c>
      <c r="C347" t="s">
        <v>1162</v>
      </c>
      <c r="D347" t="s">
        <v>565</v>
      </c>
      <c r="E347" t="s">
        <v>184</v>
      </c>
      <c r="F347" t="s">
        <v>21</v>
      </c>
      <c r="G347">
        <v>93291</v>
      </c>
      <c r="H347" s="1">
        <v>66.239999999999995</v>
      </c>
      <c r="I347" s="1">
        <v>66.239999999999995</v>
      </c>
      <c r="J347" s="1">
        <v>35</v>
      </c>
      <c r="K347" s="1">
        <v>77.62</v>
      </c>
      <c r="L347" s="1">
        <v>77.62</v>
      </c>
      <c r="M347" s="1">
        <v>77.62</v>
      </c>
      <c r="N347" s="1">
        <v>67.27</v>
      </c>
      <c r="O347" s="1">
        <v>67.27</v>
      </c>
      <c r="P347" s="1">
        <v>77.62</v>
      </c>
    </row>
    <row r="348" spans="1:16" x14ac:dyDescent="0.25">
      <c r="A348">
        <v>165817</v>
      </c>
      <c r="B348" t="s">
        <v>1164</v>
      </c>
      <c r="C348" t="s">
        <v>1165</v>
      </c>
      <c r="D348" t="s">
        <v>565</v>
      </c>
      <c r="E348" t="s">
        <v>184</v>
      </c>
      <c r="F348" t="s">
        <v>21</v>
      </c>
      <c r="G348">
        <v>93291</v>
      </c>
      <c r="H348" s="1">
        <v>66.239999999999995</v>
      </c>
      <c r="I348" s="1">
        <v>66.239999999999995</v>
      </c>
      <c r="J348" s="1">
        <v>35</v>
      </c>
      <c r="K348" s="1">
        <v>77.62</v>
      </c>
      <c r="L348" s="1">
        <v>77.62</v>
      </c>
      <c r="M348" s="1">
        <v>77.62</v>
      </c>
      <c r="N348" s="1">
        <v>67.27</v>
      </c>
      <c r="O348" s="1">
        <v>67.27</v>
      </c>
      <c r="P348" s="1">
        <v>77.62</v>
      </c>
    </row>
    <row r="349" spans="1:16" x14ac:dyDescent="0.25">
      <c r="A349">
        <v>224175</v>
      </c>
      <c r="B349" t="s">
        <v>1167</v>
      </c>
      <c r="C349" t="s">
        <v>1168</v>
      </c>
      <c r="D349" t="s">
        <v>597</v>
      </c>
      <c r="E349" t="s">
        <v>598</v>
      </c>
      <c r="F349" t="s">
        <v>21</v>
      </c>
      <c r="G349">
        <v>93514</v>
      </c>
      <c r="H349" s="1">
        <v>75.55</v>
      </c>
      <c r="I349" s="1">
        <v>75.55</v>
      </c>
      <c r="J349" s="1">
        <v>38</v>
      </c>
      <c r="K349" s="1">
        <v>82.8</v>
      </c>
      <c r="L349" s="1">
        <v>98.32</v>
      </c>
      <c r="M349" s="1">
        <v>82.8</v>
      </c>
      <c r="N349" s="1">
        <v>74.52</v>
      </c>
      <c r="O349" s="1">
        <v>78.66</v>
      </c>
      <c r="P349" s="1">
        <v>77.62</v>
      </c>
    </row>
    <row r="350" spans="1:16" x14ac:dyDescent="0.25">
      <c r="A350">
        <v>275137</v>
      </c>
      <c r="B350" t="s">
        <v>1170</v>
      </c>
      <c r="C350" t="s">
        <v>1171</v>
      </c>
      <c r="D350" t="s">
        <v>780</v>
      </c>
      <c r="E350" t="s">
        <v>40</v>
      </c>
      <c r="F350" t="s">
        <v>21</v>
      </c>
      <c r="G350">
        <v>95336</v>
      </c>
      <c r="H350" s="1">
        <v>77.62</v>
      </c>
      <c r="I350" s="1">
        <v>77.62</v>
      </c>
      <c r="J350" s="1">
        <v>40</v>
      </c>
      <c r="K350" s="1">
        <v>77.62</v>
      </c>
      <c r="L350" s="1">
        <v>98.32</v>
      </c>
      <c r="M350" s="1">
        <v>77.62</v>
      </c>
      <c r="N350" s="1">
        <v>99.36</v>
      </c>
      <c r="O350" s="1">
        <v>82.8</v>
      </c>
      <c r="P350" s="1">
        <v>87.98</v>
      </c>
    </row>
    <row r="351" spans="1:16" x14ac:dyDescent="0.25">
      <c r="A351">
        <v>274052</v>
      </c>
      <c r="B351" t="s">
        <v>1173</v>
      </c>
      <c r="C351" t="s">
        <v>1174</v>
      </c>
      <c r="D351" t="s">
        <v>434</v>
      </c>
      <c r="E351" t="s">
        <v>76</v>
      </c>
      <c r="F351" t="s">
        <v>21</v>
      </c>
      <c r="G351">
        <v>93654</v>
      </c>
      <c r="H351" s="1">
        <v>72.45</v>
      </c>
      <c r="I351" s="1">
        <v>72.45</v>
      </c>
      <c r="J351" s="1">
        <v>35</v>
      </c>
      <c r="K351" s="1">
        <v>82.8</v>
      </c>
      <c r="L351" s="1">
        <v>85.9</v>
      </c>
      <c r="M351" s="1">
        <v>80.73</v>
      </c>
      <c r="N351" s="1">
        <v>67.27</v>
      </c>
      <c r="O351" s="1">
        <v>82.8</v>
      </c>
      <c r="P351" s="1">
        <v>70.38</v>
      </c>
    </row>
    <row r="352" spans="1:16" x14ac:dyDescent="0.25">
      <c r="A352">
        <v>99807</v>
      </c>
      <c r="B352" t="s">
        <v>1176</v>
      </c>
      <c r="C352" t="s">
        <v>1177</v>
      </c>
      <c r="D352" t="s">
        <v>1125</v>
      </c>
      <c r="E352" t="s">
        <v>81</v>
      </c>
      <c r="F352" t="s">
        <v>21</v>
      </c>
      <c r="G352">
        <v>96150</v>
      </c>
      <c r="H352" s="1">
        <v>82.8</v>
      </c>
      <c r="I352" s="1">
        <v>82.8</v>
      </c>
      <c r="J352" s="1">
        <v>40</v>
      </c>
      <c r="K352" s="1">
        <v>84.87</v>
      </c>
      <c r="L352" s="1">
        <v>98.32</v>
      </c>
      <c r="M352" s="1">
        <v>84.87</v>
      </c>
      <c r="N352" s="1">
        <v>93.15</v>
      </c>
      <c r="O352" s="1">
        <v>98.32</v>
      </c>
      <c r="P352" s="1">
        <v>87.98</v>
      </c>
    </row>
    <row r="353" spans="1:16" x14ac:dyDescent="0.25">
      <c r="A353">
        <v>253063</v>
      </c>
      <c r="B353" t="s">
        <v>1179</v>
      </c>
      <c r="C353" t="s">
        <v>1180</v>
      </c>
      <c r="D353" t="s">
        <v>363</v>
      </c>
      <c r="E353" t="s">
        <v>35</v>
      </c>
      <c r="F353" t="s">
        <v>21</v>
      </c>
      <c r="G353">
        <v>95747</v>
      </c>
      <c r="H353" s="1">
        <v>84.87</v>
      </c>
      <c r="I353" s="1">
        <v>84.87</v>
      </c>
      <c r="J353" s="1">
        <v>44</v>
      </c>
      <c r="K353" s="1">
        <v>87.98</v>
      </c>
      <c r="L353" s="1">
        <v>103.5</v>
      </c>
      <c r="M353" s="1">
        <v>98.32</v>
      </c>
      <c r="N353" s="1">
        <v>103.5</v>
      </c>
      <c r="O353" s="1">
        <v>86.94</v>
      </c>
      <c r="P353" s="1">
        <v>103.5</v>
      </c>
    </row>
    <row r="354" spans="1:16" x14ac:dyDescent="0.25">
      <c r="A354">
        <v>282530</v>
      </c>
      <c r="B354" t="s">
        <v>696</v>
      </c>
      <c r="C354" t="s">
        <v>1182</v>
      </c>
      <c r="D354" t="s">
        <v>780</v>
      </c>
      <c r="E354" t="s">
        <v>40</v>
      </c>
      <c r="F354" t="s">
        <v>21</v>
      </c>
      <c r="G354">
        <v>95336</v>
      </c>
      <c r="H354" s="1">
        <v>77.62</v>
      </c>
      <c r="I354" s="1">
        <v>77.62</v>
      </c>
      <c r="J354" s="1">
        <v>40</v>
      </c>
      <c r="K354" s="1">
        <v>82.8</v>
      </c>
      <c r="L354" s="1">
        <v>98.32</v>
      </c>
      <c r="M354" s="1">
        <v>82.8</v>
      </c>
      <c r="N354" s="1">
        <v>99.36</v>
      </c>
      <c r="O354" s="1">
        <v>87.98</v>
      </c>
      <c r="P354" s="1">
        <v>87.98</v>
      </c>
    </row>
    <row r="355" spans="1:16" x14ac:dyDescent="0.25">
      <c r="A355">
        <v>275294</v>
      </c>
      <c r="B355" t="s">
        <v>1183</v>
      </c>
      <c r="C355" t="s">
        <v>1184</v>
      </c>
      <c r="D355" t="s">
        <v>780</v>
      </c>
      <c r="E355" t="s">
        <v>40</v>
      </c>
      <c r="F355" t="s">
        <v>21</v>
      </c>
      <c r="G355">
        <v>95336</v>
      </c>
      <c r="H355" s="1">
        <v>77.62</v>
      </c>
      <c r="I355" s="1">
        <v>77.62</v>
      </c>
      <c r="J355" s="1">
        <v>40</v>
      </c>
      <c r="K355" s="1">
        <v>82.8</v>
      </c>
      <c r="L355" s="1">
        <v>98.32</v>
      </c>
      <c r="M355" s="1">
        <v>82.8</v>
      </c>
      <c r="N355" s="1">
        <v>99.36</v>
      </c>
      <c r="O355" s="1">
        <v>87.98</v>
      </c>
      <c r="P355" s="1">
        <v>87.98</v>
      </c>
    </row>
    <row r="356" spans="1:16" x14ac:dyDescent="0.25">
      <c r="A356">
        <v>274159</v>
      </c>
      <c r="B356" t="s">
        <v>1186</v>
      </c>
      <c r="C356" t="s">
        <v>1187</v>
      </c>
      <c r="D356" t="s">
        <v>55</v>
      </c>
      <c r="E356" t="s">
        <v>55</v>
      </c>
      <c r="F356" t="s">
        <v>21</v>
      </c>
      <c r="G356">
        <v>95816</v>
      </c>
      <c r="H356" s="1">
        <v>82.8</v>
      </c>
      <c r="I356" s="1">
        <v>82.8</v>
      </c>
      <c r="J356" s="1">
        <v>42</v>
      </c>
      <c r="K356" s="1">
        <v>82.8</v>
      </c>
      <c r="L356" s="1">
        <v>98.32</v>
      </c>
      <c r="M356" s="1">
        <v>84.87</v>
      </c>
      <c r="N356" s="1">
        <v>103.5</v>
      </c>
      <c r="O356" s="1">
        <v>84.87</v>
      </c>
      <c r="P356" s="1">
        <v>82.8</v>
      </c>
    </row>
    <row r="357" spans="1:16" x14ac:dyDescent="0.25">
      <c r="A357">
        <v>279759</v>
      </c>
      <c r="B357" t="s">
        <v>1189</v>
      </c>
      <c r="C357" t="s">
        <v>1190</v>
      </c>
      <c r="D357" t="s">
        <v>105</v>
      </c>
      <c r="E357" t="s">
        <v>40</v>
      </c>
      <c r="F357" t="s">
        <v>21</v>
      </c>
      <c r="G357">
        <v>95205</v>
      </c>
      <c r="H357" s="1">
        <v>76.59</v>
      </c>
      <c r="I357" s="1">
        <v>76.59</v>
      </c>
      <c r="J357" s="1">
        <v>38</v>
      </c>
      <c r="K357" s="1">
        <v>77.62</v>
      </c>
      <c r="L357" s="1">
        <v>82.8</v>
      </c>
      <c r="M357" s="1">
        <v>77.62</v>
      </c>
      <c r="N357" s="1">
        <v>78.66</v>
      </c>
      <c r="O357" s="1">
        <v>77.62</v>
      </c>
      <c r="P357" s="1">
        <v>77.62</v>
      </c>
    </row>
    <row r="358" spans="1:16" x14ac:dyDescent="0.25">
      <c r="A358">
        <v>199712</v>
      </c>
      <c r="B358" t="s">
        <v>1192</v>
      </c>
      <c r="C358" t="s">
        <v>1193</v>
      </c>
      <c r="D358" t="s">
        <v>63</v>
      </c>
      <c r="E358" t="s">
        <v>64</v>
      </c>
      <c r="F358" t="s">
        <v>21</v>
      </c>
      <c r="G358">
        <v>93308</v>
      </c>
      <c r="H358" s="1">
        <v>62.1</v>
      </c>
      <c r="I358" s="1">
        <v>64.17</v>
      </c>
      <c r="J358" s="1">
        <v>35</v>
      </c>
      <c r="K358" s="1">
        <v>77.62</v>
      </c>
      <c r="L358" s="1">
        <v>82.8</v>
      </c>
      <c r="M358" s="1">
        <v>77.62</v>
      </c>
      <c r="N358" s="1">
        <v>77.62</v>
      </c>
      <c r="O358" s="1">
        <v>82.8</v>
      </c>
      <c r="P358" s="1">
        <v>82.8</v>
      </c>
    </row>
    <row r="359" spans="1:16" x14ac:dyDescent="0.25">
      <c r="A359">
        <v>221389</v>
      </c>
      <c r="B359" t="s">
        <v>1195</v>
      </c>
      <c r="C359" t="s">
        <v>1196</v>
      </c>
      <c r="D359" t="s">
        <v>55</v>
      </c>
      <c r="E359" t="s">
        <v>55</v>
      </c>
      <c r="F359" t="s">
        <v>21</v>
      </c>
      <c r="G359">
        <v>95815</v>
      </c>
      <c r="H359" s="1">
        <v>84.87</v>
      </c>
      <c r="I359" s="1">
        <v>84.87</v>
      </c>
      <c r="J359" s="1">
        <v>45</v>
      </c>
      <c r="K359" s="1">
        <v>84.87</v>
      </c>
      <c r="L359" s="1">
        <v>103.5</v>
      </c>
      <c r="M359" s="1">
        <v>90.04</v>
      </c>
      <c r="N359" s="1">
        <v>124.2</v>
      </c>
      <c r="O359" s="1">
        <v>86.94</v>
      </c>
      <c r="P359" s="1">
        <v>106.6</v>
      </c>
    </row>
    <row r="360" spans="1:16" x14ac:dyDescent="0.25">
      <c r="A360">
        <v>243825</v>
      </c>
      <c r="B360" t="s">
        <v>1198</v>
      </c>
      <c r="C360" t="s">
        <v>1199</v>
      </c>
      <c r="D360" t="s">
        <v>434</v>
      </c>
      <c r="E360" t="s">
        <v>76</v>
      </c>
      <c r="F360" t="s">
        <v>21</v>
      </c>
      <c r="G360">
        <v>93654</v>
      </c>
      <c r="H360" s="1">
        <v>72.45</v>
      </c>
      <c r="I360" s="1">
        <v>72.45</v>
      </c>
      <c r="J360" s="1">
        <v>35</v>
      </c>
      <c r="K360" s="1">
        <v>82.8</v>
      </c>
      <c r="L360" s="1">
        <v>85.9</v>
      </c>
      <c r="M360" s="1">
        <v>80.73</v>
      </c>
      <c r="N360" s="1">
        <v>70.38</v>
      </c>
      <c r="O360" s="1">
        <v>82.8</v>
      </c>
      <c r="P360" s="1">
        <v>70.38</v>
      </c>
    </row>
    <row r="361" spans="1:16" x14ac:dyDescent="0.25">
      <c r="A361">
        <v>282348</v>
      </c>
      <c r="B361" t="s">
        <v>1201</v>
      </c>
      <c r="C361" t="s">
        <v>1202</v>
      </c>
      <c r="D361" t="s">
        <v>44</v>
      </c>
      <c r="E361" t="s">
        <v>45</v>
      </c>
      <c r="F361" t="s">
        <v>21</v>
      </c>
      <c r="G361">
        <v>93550</v>
      </c>
      <c r="H361" s="1">
        <v>62.1</v>
      </c>
      <c r="I361" s="1">
        <v>62.1</v>
      </c>
      <c r="J361" s="1">
        <v>38</v>
      </c>
      <c r="K361" s="1">
        <v>67.27</v>
      </c>
      <c r="L361" s="1">
        <v>98.32</v>
      </c>
      <c r="M361" s="1">
        <v>82.8</v>
      </c>
      <c r="N361" s="1">
        <v>77.62</v>
      </c>
      <c r="O361" s="1">
        <v>77.62</v>
      </c>
      <c r="P361" s="1">
        <v>77.62</v>
      </c>
    </row>
    <row r="362" spans="1:16" x14ac:dyDescent="0.25">
      <c r="A362">
        <v>250076</v>
      </c>
      <c r="B362" t="s">
        <v>1204</v>
      </c>
      <c r="C362" t="s">
        <v>1205</v>
      </c>
      <c r="D362" t="s">
        <v>76</v>
      </c>
      <c r="E362" t="s">
        <v>76</v>
      </c>
      <c r="F362" t="s">
        <v>21</v>
      </c>
      <c r="G362">
        <v>93703</v>
      </c>
      <c r="H362" s="1">
        <v>67.27</v>
      </c>
      <c r="I362" s="1">
        <v>67.27</v>
      </c>
      <c r="J362" s="1">
        <v>36</v>
      </c>
      <c r="K362" s="1">
        <v>74.52</v>
      </c>
      <c r="L362" s="1">
        <v>77.62</v>
      </c>
      <c r="M362" s="1">
        <v>84.87</v>
      </c>
      <c r="N362" s="1">
        <v>84.87</v>
      </c>
      <c r="O362" s="1">
        <v>77.62</v>
      </c>
      <c r="P362" s="1">
        <v>72.45</v>
      </c>
    </row>
    <row r="363" spans="1:16" x14ac:dyDescent="0.25">
      <c r="A363">
        <v>255191</v>
      </c>
      <c r="B363" t="s">
        <v>1207</v>
      </c>
      <c r="C363" t="s">
        <v>1208</v>
      </c>
      <c r="D363" t="s">
        <v>1209</v>
      </c>
      <c r="E363" t="s">
        <v>50</v>
      </c>
      <c r="F363" t="s">
        <v>21</v>
      </c>
      <c r="G363">
        <v>95307</v>
      </c>
      <c r="H363" s="1">
        <v>76.59</v>
      </c>
      <c r="I363" s="1">
        <v>76.59</v>
      </c>
      <c r="J363" s="1">
        <v>40</v>
      </c>
      <c r="K363" s="1">
        <v>76.59</v>
      </c>
      <c r="L363" s="1">
        <v>77.62</v>
      </c>
      <c r="M363" s="1">
        <v>76.59</v>
      </c>
      <c r="N363" s="1">
        <v>82.8</v>
      </c>
      <c r="O363" s="1">
        <v>76.59</v>
      </c>
      <c r="P363" s="1">
        <v>82.8</v>
      </c>
    </row>
    <row r="364" spans="1:16" x14ac:dyDescent="0.25">
      <c r="A364">
        <v>165042</v>
      </c>
      <c r="B364" t="s">
        <v>1211</v>
      </c>
      <c r="C364" t="s">
        <v>1212</v>
      </c>
      <c r="D364" t="s">
        <v>500</v>
      </c>
      <c r="E364" t="s">
        <v>501</v>
      </c>
      <c r="F364" t="s">
        <v>21</v>
      </c>
      <c r="G364">
        <v>95928</v>
      </c>
      <c r="H364" s="1">
        <v>76.59</v>
      </c>
      <c r="I364" s="1">
        <v>76.59</v>
      </c>
      <c r="J364" s="1">
        <v>43</v>
      </c>
      <c r="K364" s="1">
        <v>76.59</v>
      </c>
      <c r="L364" s="1">
        <v>98.32</v>
      </c>
      <c r="M364" s="1">
        <v>78.66</v>
      </c>
      <c r="N364" s="1">
        <v>87.98</v>
      </c>
      <c r="O364" s="1">
        <v>76.59</v>
      </c>
      <c r="P364" s="1">
        <v>84.87</v>
      </c>
    </row>
    <row r="365" spans="1:16" x14ac:dyDescent="0.25">
      <c r="A365">
        <v>175204</v>
      </c>
      <c r="B365" t="s">
        <v>1214</v>
      </c>
      <c r="C365" t="s">
        <v>1215</v>
      </c>
      <c r="D365" t="s">
        <v>565</v>
      </c>
      <c r="E365" t="s">
        <v>184</v>
      </c>
      <c r="F365" t="s">
        <v>21</v>
      </c>
      <c r="G365">
        <v>93292</v>
      </c>
      <c r="H365" s="1">
        <v>66.239999999999995</v>
      </c>
      <c r="I365" s="1">
        <v>66.239999999999995</v>
      </c>
      <c r="J365" s="1">
        <v>35</v>
      </c>
      <c r="K365" s="1">
        <v>77.62</v>
      </c>
      <c r="L365" s="1">
        <v>77.62</v>
      </c>
      <c r="M365" s="1">
        <v>77.62</v>
      </c>
      <c r="N365" s="1">
        <v>67.27</v>
      </c>
      <c r="O365" s="1">
        <v>67.27</v>
      </c>
      <c r="P365" s="1">
        <v>77.62</v>
      </c>
    </row>
    <row r="366" spans="1:16" x14ac:dyDescent="0.25">
      <c r="A366">
        <v>15670</v>
      </c>
      <c r="B366" t="s">
        <v>1217</v>
      </c>
      <c r="C366" t="s">
        <v>1218</v>
      </c>
      <c r="D366" t="s">
        <v>76</v>
      </c>
      <c r="E366" t="s">
        <v>76</v>
      </c>
      <c r="F366" t="s">
        <v>21</v>
      </c>
      <c r="G366">
        <v>93721</v>
      </c>
      <c r="H366" s="1">
        <v>67.27</v>
      </c>
      <c r="I366" s="1">
        <v>67.27</v>
      </c>
      <c r="J366" s="1">
        <v>36</v>
      </c>
      <c r="K366" s="1">
        <v>74.52</v>
      </c>
      <c r="L366" s="1">
        <v>77.62</v>
      </c>
      <c r="M366" s="1">
        <v>77.62</v>
      </c>
      <c r="N366" s="1">
        <v>77.62</v>
      </c>
      <c r="O366" s="1">
        <v>77.62</v>
      </c>
      <c r="P366" s="1">
        <v>77.62</v>
      </c>
    </row>
    <row r="367" spans="1:16" x14ac:dyDescent="0.25">
      <c r="A367">
        <v>204319</v>
      </c>
      <c r="B367" t="s">
        <v>1220</v>
      </c>
      <c r="C367" t="s">
        <v>1221</v>
      </c>
      <c r="D367" t="s">
        <v>105</v>
      </c>
      <c r="E367" t="s">
        <v>40</v>
      </c>
      <c r="F367" t="s">
        <v>21</v>
      </c>
      <c r="G367">
        <v>95205</v>
      </c>
      <c r="H367" s="1">
        <v>76.59</v>
      </c>
      <c r="I367" s="1">
        <v>76.59</v>
      </c>
      <c r="J367" s="1">
        <v>38</v>
      </c>
      <c r="K367" s="1">
        <v>77.62</v>
      </c>
      <c r="L367" s="1">
        <v>85.9</v>
      </c>
      <c r="M367" s="1">
        <v>77.62</v>
      </c>
      <c r="N367" s="1">
        <v>78.66</v>
      </c>
      <c r="O367" s="1">
        <v>77.62</v>
      </c>
      <c r="P367" s="1">
        <v>77.62</v>
      </c>
    </row>
    <row r="368" spans="1:16" x14ac:dyDescent="0.25">
      <c r="A368">
        <v>269741</v>
      </c>
      <c r="B368" t="s">
        <v>1223</v>
      </c>
      <c r="C368" t="s">
        <v>1224</v>
      </c>
      <c r="D368" t="s">
        <v>76</v>
      </c>
      <c r="E368" t="s">
        <v>76</v>
      </c>
      <c r="F368" t="s">
        <v>21</v>
      </c>
      <c r="G368">
        <v>93721</v>
      </c>
      <c r="H368" s="1">
        <v>67.27</v>
      </c>
      <c r="I368" s="1">
        <v>67.27</v>
      </c>
      <c r="J368" s="1">
        <v>36</v>
      </c>
      <c r="K368" s="1">
        <v>77.62</v>
      </c>
      <c r="L368" s="1">
        <v>77.62</v>
      </c>
      <c r="M368" s="1">
        <v>77.62</v>
      </c>
      <c r="N368" s="1">
        <v>77.62</v>
      </c>
      <c r="O368" s="1">
        <v>77.62</v>
      </c>
      <c r="P368" s="1">
        <v>72.45</v>
      </c>
    </row>
    <row r="369" spans="1:16" x14ac:dyDescent="0.25">
      <c r="A369">
        <v>133520</v>
      </c>
      <c r="B369" t="s">
        <v>1226</v>
      </c>
      <c r="C369" t="s">
        <v>1227</v>
      </c>
      <c r="D369" t="s">
        <v>143</v>
      </c>
      <c r="E369" t="s">
        <v>64</v>
      </c>
      <c r="F369" t="s">
        <v>21</v>
      </c>
      <c r="G369">
        <v>93280</v>
      </c>
      <c r="H369" s="1">
        <v>66.239999999999995</v>
      </c>
      <c r="I369" s="1">
        <v>66.239999999999995</v>
      </c>
      <c r="J369" s="1">
        <v>36</v>
      </c>
      <c r="K369" s="1">
        <v>77.62</v>
      </c>
      <c r="L369" s="1">
        <v>77.62</v>
      </c>
      <c r="M369" s="1">
        <v>77.62</v>
      </c>
      <c r="N369" s="1">
        <v>75.55</v>
      </c>
      <c r="O369" s="1">
        <v>77.62</v>
      </c>
      <c r="P369" s="1">
        <v>82.8</v>
      </c>
    </row>
    <row r="370" spans="1:16" x14ac:dyDescent="0.25">
      <c r="A370">
        <v>252268</v>
      </c>
      <c r="B370" t="s">
        <v>1229</v>
      </c>
      <c r="C370" t="s">
        <v>1230</v>
      </c>
      <c r="D370" t="s">
        <v>1231</v>
      </c>
      <c r="E370" t="s">
        <v>76</v>
      </c>
      <c r="F370" t="s">
        <v>21</v>
      </c>
      <c r="G370">
        <v>93662</v>
      </c>
      <c r="H370" s="1">
        <v>67.27</v>
      </c>
      <c r="I370" s="1">
        <v>67.27</v>
      </c>
      <c r="J370" s="1">
        <v>35.5</v>
      </c>
      <c r="K370" s="1">
        <v>82.8</v>
      </c>
      <c r="L370" s="1">
        <v>87.98</v>
      </c>
      <c r="M370" s="1">
        <v>82.8</v>
      </c>
      <c r="N370" s="1">
        <v>77.62</v>
      </c>
      <c r="O370" s="1">
        <v>82.8</v>
      </c>
      <c r="P370" s="1">
        <v>85.9</v>
      </c>
    </row>
    <row r="371" spans="1:16" x14ac:dyDescent="0.25">
      <c r="A371">
        <v>250037</v>
      </c>
      <c r="B371" t="s">
        <v>1233</v>
      </c>
      <c r="C371" t="s">
        <v>1234</v>
      </c>
      <c r="D371" t="s">
        <v>76</v>
      </c>
      <c r="E371" t="s">
        <v>76</v>
      </c>
      <c r="F371" t="s">
        <v>21</v>
      </c>
      <c r="G371">
        <v>93725</v>
      </c>
      <c r="H371" s="1">
        <v>70.38</v>
      </c>
      <c r="I371" s="1">
        <v>67.27</v>
      </c>
      <c r="J371" s="1">
        <v>38</v>
      </c>
      <c r="K371" s="1">
        <v>77.62</v>
      </c>
      <c r="L371" s="1">
        <v>77.62</v>
      </c>
      <c r="M371" s="1">
        <v>80.73</v>
      </c>
      <c r="N371" s="1">
        <v>77.62</v>
      </c>
      <c r="O371" s="1">
        <v>87.98</v>
      </c>
      <c r="P371" s="1">
        <v>77.62</v>
      </c>
    </row>
    <row r="372" spans="1:16" x14ac:dyDescent="0.25">
      <c r="A372">
        <v>279880</v>
      </c>
      <c r="B372" t="s">
        <v>1236</v>
      </c>
      <c r="C372" t="s">
        <v>1237</v>
      </c>
      <c r="D372" t="s">
        <v>105</v>
      </c>
      <c r="E372" t="s">
        <v>40</v>
      </c>
      <c r="F372" t="s">
        <v>21</v>
      </c>
      <c r="G372">
        <v>95205</v>
      </c>
      <c r="H372" s="1">
        <v>76.59</v>
      </c>
      <c r="I372" s="1">
        <v>76.59</v>
      </c>
      <c r="J372" s="1">
        <v>38</v>
      </c>
      <c r="K372" s="1">
        <v>77.62</v>
      </c>
      <c r="L372" s="1">
        <v>82.8</v>
      </c>
      <c r="M372" s="1">
        <v>77.62</v>
      </c>
      <c r="N372" s="1">
        <v>77.62</v>
      </c>
      <c r="O372" s="1">
        <v>77.62</v>
      </c>
      <c r="P372" s="1">
        <v>77.62</v>
      </c>
    </row>
    <row r="373" spans="1:16" x14ac:dyDescent="0.25">
      <c r="A373">
        <v>224047</v>
      </c>
      <c r="B373" t="s">
        <v>1239</v>
      </c>
      <c r="C373" t="s">
        <v>1240</v>
      </c>
      <c r="D373" t="s">
        <v>105</v>
      </c>
      <c r="E373" t="s">
        <v>40</v>
      </c>
      <c r="F373" t="s">
        <v>21</v>
      </c>
      <c r="G373">
        <v>95206</v>
      </c>
      <c r="H373" s="1">
        <v>77.62</v>
      </c>
      <c r="I373" s="1">
        <v>77.62</v>
      </c>
      <c r="J373" s="1">
        <v>38</v>
      </c>
      <c r="K373" s="1">
        <v>77.62</v>
      </c>
      <c r="L373" s="1">
        <v>86.94</v>
      </c>
      <c r="M373" s="1">
        <v>77.62</v>
      </c>
      <c r="N373" s="1">
        <v>78.66</v>
      </c>
      <c r="O373" s="1">
        <v>77.62</v>
      </c>
      <c r="P373" s="1">
        <v>77.62</v>
      </c>
    </row>
    <row r="374" spans="1:16" x14ac:dyDescent="0.25">
      <c r="A374">
        <v>133641</v>
      </c>
      <c r="B374" t="s">
        <v>1242</v>
      </c>
      <c r="C374" t="s">
        <v>1243</v>
      </c>
      <c r="D374" t="s">
        <v>76</v>
      </c>
      <c r="E374" t="s">
        <v>76</v>
      </c>
      <c r="F374" t="s">
        <v>21</v>
      </c>
      <c r="G374">
        <v>93721</v>
      </c>
      <c r="H374" s="1">
        <v>67.27</v>
      </c>
      <c r="I374" s="1">
        <v>67.27</v>
      </c>
      <c r="J374" s="1">
        <v>36</v>
      </c>
      <c r="K374" s="1">
        <v>77.62</v>
      </c>
      <c r="L374" s="1">
        <v>77.62</v>
      </c>
      <c r="M374" s="1">
        <v>77.62</v>
      </c>
      <c r="N374" s="1">
        <v>77.62</v>
      </c>
      <c r="O374" s="1">
        <v>77.62</v>
      </c>
      <c r="P374" s="1">
        <v>72.45</v>
      </c>
    </row>
    <row r="375" spans="1:16" x14ac:dyDescent="0.25">
      <c r="A375">
        <v>277828</v>
      </c>
      <c r="B375" t="s">
        <v>1245</v>
      </c>
      <c r="C375" t="s">
        <v>1246</v>
      </c>
      <c r="D375" t="s">
        <v>63</v>
      </c>
      <c r="E375" t="s">
        <v>64</v>
      </c>
      <c r="F375" t="s">
        <v>21</v>
      </c>
      <c r="G375">
        <v>93307</v>
      </c>
      <c r="H375" s="1">
        <v>62.1</v>
      </c>
      <c r="I375" s="1">
        <v>62.1</v>
      </c>
      <c r="J375" s="1">
        <v>35</v>
      </c>
      <c r="K375" s="1">
        <v>70.38</v>
      </c>
      <c r="L375" s="1">
        <v>77.62</v>
      </c>
      <c r="M375" s="1">
        <v>72.45</v>
      </c>
      <c r="N375" s="1">
        <v>70.38</v>
      </c>
      <c r="O375" s="1">
        <v>64.17</v>
      </c>
      <c r="P375" s="1">
        <v>64.17</v>
      </c>
    </row>
    <row r="376" spans="1:16" x14ac:dyDescent="0.25">
      <c r="A376">
        <v>259955</v>
      </c>
      <c r="B376" t="s">
        <v>1248</v>
      </c>
      <c r="C376" t="s">
        <v>1249</v>
      </c>
      <c r="D376" t="s">
        <v>76</v>
      </c>
      <c r="E376" t="s">
        <v>76</v>
      </c>
      <c r="F376" t="s">
        <v>21</v>
      </c>
      <c r="G376">
        <v>93721</v>
      </c>
      <c r="H376" s="1">
        <v>67.27</v>
      </c>
      <c r="I376" s="1">
        <v>67.27</v>
      </c>
      <c r="J376" s="1">
        <v>36</v>
      </c>
      <c r="K376" s="1">
        <v>74.52</v>
      </c>
      <c r="L376" s="1">
        <v>77.62</v>
      </c>
      <c r="M376" s="1">
        <v>77.62</v>
      </c>
      <c r="N376" s="1">
        <v>77.62</v>
      </c>
      <c r="O376" s="1">
        <v>77.62</v>
      </c>
      <c r="P376" s="1">
        <v>77.62</v>
      </c>
    </row>
    <row r="377" spans="1:16" x14ac:dyDescent="0.25">
      <c r="A377">
        <v>269350</v>
      </c>
      <c r="B377" t="s">
        <v>1251</v>
      </c>
      <c r="C377" t="s">
        <v>1252</v>
      </c>
      <c r="D377" t="s">
        <v>1253</v>
      </c>
      <c r="E377" t="s">
        <v>64</v>
      </c>
      <c r="F377" t="s">
        <v>21</v>
      </c>
      <c r="G377">
        <v>93505</v>
      </c>
      <c r="H377" s="1">
        <v>60.03</v>
      </c>
      <c r="I377" s="1">
        <v>60.03</v>
      </c>
      <c r="J377" s="1">
        <v>38</v>
      </c>
      <c r="K377" s="1">
        <v>62.1</v>
      </c>
      <c r="L377" s="1">
        <v>91.08</v>
      </c>
      <c r="M377" s="1">
        <v>77.62</v>
      </c>
      <c r="N377" s="1">
        <v>77.62</v>
      </c>
      <c r="O377" s="1">
        <v>72.45</v>
      </c>
      <c r="P377" s="1">
        <v>72.45</v>
      </c>
    </row>
    <row r="378" spans="1:16" x14ac:dyDescent="0.25">
      <c r="A378">
        <v>284892</v>
      </c>
      <c r="B378" t="s">
        <v>1255</v>
      </c>
      <c r="C378" t="s">
        <v>1256</v>
      </c>
      <c r="D378" t="s">
        <v>183</v>
      </c>
      <c r="E378" t="s">
        <v>184</v>
      </c>
      <c r="F378" t="s">
        <v>21</v>
      </c>
      <c r="G378">
        <v>93618</v>
      </c>
      <c r="H378" s="1">
        <v>67.27</v>
      </c>
      <c r="I378" s="1">
        <v>67.27</v>
      </c>
      <c r="J378" s="1">
        <v>35</v>
      </c>
      <c r="K378" s="1">
        <v>80.73</v>
      </c>
      <c r="L378" s="1">
        <v>82.8</v>
      </c>
      <c r="M378" s="1">
        <v>80.73</v>
      </c>
      <c r="N378" s="1">
        <v>70.38</v>
      </c>
      <c r="O378" s="1">
        <v>82.8</v>
      </c>
      <c r="P378" s="1">
        <v>70.38</v>
      </c>
    </row>
    <row r="379" spans="1:16" x14ac:dyDescent="0.25">
      <c r="A379">
        <v>280656</v>
      </c>
      <c r="B379" t="s">
        <v>1258</v>
      </c>
      <c r="C379" t="s">
        <v>1259</v>
      </c>
      <c r="D379" t="s">
        <v>1231</v>
      </c>
      <c r="E379" t="s">
        <v>76</v>
      </c>
      <c r="F379" t="s">
        <v>21</v>
      </c>
      <c r="G379">
        <v>93662</v>
      </c>
      <c r="H379" s="1">
        <v>67.27</v>
      </c>
      <c r="I379" s="1">
        <v>67.27</v>
      </c>
      <c r="J379" s="1">
        <v>35.5</v>
      </c>
      <c r="K379" s="1">
        <v>82.8</v>
      </c>
      <c r="L379" s="1">
        <v>87.98</v>
      </c>
      <c r="M379" s="1">
        <v>82.8</v>
      </c>
      <c r="N379" s="1">
        <v>77.62</v>
      </c>
      <c r="O379" s="1">
        <v>82.8</v>
      </c>
      <c r="P379" s="1">
        <v>85.9</v>
      </c>
    </row>
    <row r="380" spans="1:16" x14ac:dyDescent="0.25">
      <c r="A380">
        <v>268341</v>
      </c>
      <c r="B380" t="s">
        <v>1261</v>
      </c>
      <c r="C380" t="s">
        <v>1262</v>
      </c>
      <c r="D380" t="s">
        <v>1263</v>
      </c>
      <c r="E380" t="s">
        <v>535</v>
      </c>
      <c r="F380" t="s">
        <v>21</v>
      </c>
      <c r="G380">
        <v>95665</v>
      </c>
      <c r="H380" s="1">
        <v>80.73</v>
      </c>
      <c r="I380" s="1">
        <v>80.73</v>
      </c>
      <c r="J380" s="1">
        <v>39</v>
      </c>
      <c r="K380" s="1">
        <v>82.8</v>
      </c>
      <c r="L380" s="1">
        <v>82.8</v>
      </c>
      <c r="M380" s="1">
        <v>82.8</v>
      </c>
      <c r="N380" s="1">
        <v>98.32</v>
      </c>
      <c r="O380" s="1">
        <v>78.66</v>
      </c>
      <c r="P380" s="1">
        <v>82.8</v>
      </c>
    </row>
    <row r="381" spans="1:16" x14ac:dyDescent="0.25">
      <c r="A381">
        <v>234285</v>
      </c>
      <c r="B381" t="s">
        <v>1265</v>
      </c>
      <c r="C381" t="s">
        <v>1266</v>
      </c>
      <c r="D381" t="s">
        <v>780</v>
      </c>
      <c r="E381" t="s">
        <v>40</v>
      </c>
      <c r="F381" t="s">
        <v>21</v>
      </c>
      <c r="G381">
        <v>95336</v>
      </c>
      <c r="H381" s="1">
        <v>77.62</v>
      </c>
      <c r="I381" s="1">
        <v>77.62</v>
      </c>
      <c r="J381" s="1">
        <v>40</v>
      </c>
      <c r="K381" s="1">
        <v>77.62</v>
      </c>
      <c r="L381" s="1">
        <v>98.32</v>
      </c>
      <c r="M381" s="1">
        <v>77.62</v>
      </c>
      <c r="N381" s="1">
        <v>99.36</v>
      </c>
      <c r="O381" s="1">
        <v>82.8</v>
      </c>
      <c r="P381" s="1">
        <v>87.98</v>
      </c>
    </row>
    <row r="382" spans="1:16" x14ac:dyDescent="0.25">
      <c r="A382">
        <v>265861</v>
      </c>
      <c r="B382" t="s">
        <v>1268</v>
      </c>
      <c r="C382" t="s">
        <v>1269</v>
      </c>
      <c r="D382" t="s">
        <v>1270</v>
      </c>
      <c r="E382" t="s">
        <v>132</v>
      </c>
      <c r="F382" t="s">
        <v>21</v>
      </c>
      <c r="G382">
        <v>96007</v>
      </c>
      <c r="H382" s="1">
        <v>75.55</v>
      </c>
      <c r="I382" s="1">
        <v>75.55</v>
      </c>
      <c r="J382" s="1">
        <v>41</v>
      </c>
      <c r="K382" s="1">
        <v>77.62</v>
      </c>
      <c r="L382" s="1">
        <v>82.8</v>
      </c>
      <c r="M382" s="1">
        <v>82.8</v>
      </c>
      <c r="N382" s="1">
        <v>82.8</v>
      </c>
      <c r="O382" s="1">
        <v>77.62</v>
      </c>
      <c r="P382" s="1">
        <v>77.62</v>
      </c>
    </row>
    <row r="383" spans="1:16" x14ac:dyDescent="0.25">
      <c r="A383">
        <v>216991</v>
      </c>
      <c r="B383" t="s">
        <v>1272</v>
      </c>
      <c r="C383" t="s">
        <v>1273</v>
      </c>
      <c r="D383" t="s">
        <v>1270</v>
      </c>
      <c r="E383" t="s">
        <v>132</v>
      </c>
      <c r="F383" t="s">
        <v>21</v>
      </c>
      <c r="G383">
        <v>96007</v>
      </c>
      <c r="H383" s="1">
        <v>75.55</v>
      </c>
      <c r="I383" s="1">
        <v>75.55</v>
      </c>
      <c r="J383" s="1">
        <v>41</v>
      </c>
      <c r="K383" s="1">
        <v>77.62</v>
      </c>
      <c r="L383" s="1">
        <v>82.8</v>
      </c>
      <c r="M383" s="1">
        <v>82.8</v>
      </c>
      <c r="N383" s="1">
        <v>82.8</v>
      </c>
      <c r="O383" s="1">
        <v>77.62</v>
      </c>
      <c r="P383" s="1">
        <v>77.62</v>
      </c>
    </row>
    <row r="384" spans="1:16" x14ac:dyDescent="0.25">
      <c r="A384">
        <v>273347</v>
      </c>
      <c r="B384" t="s">
        <v>1275</v>
      </c>
      <c r="C384" t="s">
        <v>1276</v>
      </c>
      <c r="D384" t="s">
        <v>1270</v>
      </c>
      <c r="E384" t="s">
        <v>132</v>
      </c>
      <c r="F384" t="s">
        <v>21</v>
      </c>
      <c r="G384">
        <v>96007</v>
      </c>
      <c r="H384" s="1">
        <v>75.55</v>
      </c>
      <c r="I384" s="1">
        <v>75.55</v>
      </c>
      <c r="J384" s="1">
        <v>41</v>
      </c>
      <c r="K384" s="1">
        <v>77.62</v>
      </c>
      <c r="L384" s="1">
        <v>82.8</v>
      </c>
      <c r="M384" s="1">
        <v>82.8</v>
      </c>
      <c r="N384" s="1">
        <v>82.8</v>
      </c>
      <c r="O384" s="1">
        <v>77.62</v>
      </c>
      <c r="P384" s="1">
        <v>77.62</v>
      </c>
    </row>
    <row r="385" spans="1:16" x14ac:dyDescent="0.25">
      <c r="A385">
        <v>259359</v>
      </c>
      <c r="B385" t="s">
        <v>1278</v>
      </c>
      <c r="C385" t="s">
        <v>1279</v>
      </c>
      <c r="D385" t="s">
        <v>76</v>
      </c>
      <c r="E385" t="s">
        <v>76</v>
      </c>
      <c r="F385" t="s">
        <v>21</v>
      </c>
      <c r="G385">
        <v>93701</v>
      </c>
      <c r="H385" s="1">
        <v>67.27</v>
      </c>
      <c r="I385" s="1">
        <v>67.27</v>
      </c>
      <c r="J385" s="1">
        <v>36</v>
      </c>
      <c r="K385" s="1">
        <v>74.52</v>
      </c>
      <c r="L385" s="1">
        <v>77.62</v>
      </c>
      <c r="M385" s="1">
        <v>77.62</v>
      </c>
      <c r="N385" s="1">
        <v>77.62</v>
      </c>
      <c r="O385" s="1">
        <v>77.62</v>
      </c>
      <c r="P385" s="1">
        <v>72.45</v>
      </c>
    </row>
    <row r="386" spans="1:16" x14ac:dyDescent="0.25">
      <c r="A386">
        <v>147296</v>
      </c>
      <c r="B386" t="s">
        <v>1281</v>
      </c>
      <c r="C386" t="s">
        <v>1282</v>
      </c>
      <c r="D386" t="s">
        <v>1091</v>
      </c>
      <c r="E386" t="s">
        <v>76</v>
      </c>
      <c r="F386" t="s">
        <v>21</v>
      </c>
      <c r="G386">
        <v>93210</v>
      </c>
      <c r="H386" s="1">
        <v>66.239999999999995</v>
      </c>
      <c r="I386" s="1">
        <v>66.239999999999995</v>
      </c>
      <c r="J386" s="1">
        <v>38</v>
      </c>
      <c r="K386" s="1">
        <v>77.62</v>
      </c>
      <c r="L386" s="1">
        <v>85.9</v>
      </c>
      <c r="M386" s="1">
        <v>80.73</v>
      </c>
      <c r="N386" s="1">
        <v>87.98</v>
      </c>
      <c r="O386" s="1">
        <v>82.8</v>
      </c>
      <c r="P386" s="1">
        <v>98.32</v>
      </c>
    </row>
    <row r="387" spans="1:16" x14ac:dyDescent="0.25">
      <c r="A387">
        <v>280610</v>
      </c>
      <c r="B387" t="s">
        <v>1284</v>
      </c>
      <c r="C387" t="s">
        <v>1285</v>
      </c>
      <c r="D387" t="s">
        <v>565</v>
      </c>
      <c r="E387" t="s">
        <v>184</v>
      </c>
      <c r="F387" t="s">
        <v>21</v>
      </c>
      <c r="G387">
        <v>93292</v>
      </c>
      <c r="H387" s="1">
        <v>66.239999999999995</v>
      </c>
      <c r="I387" s="1">
        <v>66.239999999999995</v>
      </c>
      <c r="J387" s="1">
        <v>35</v>
      </c>
      <c r="K387" s="1">
        <v>77.62</v>
      </c>
      <c r="L387" s="1">
        <v>77.62</v>
      </c>
      <c r="M387" s="1">
        <v>77.62</v>
      </c>
      <c r="N387" s="1">
        <v>67.27</v>
      </c>
      <c r="O387" s="1">
        <v>67.27</v>
      </c>
      <c r="P387" s="1">
        <v>77.62</v>
      </c>
    </row>
    <row r="388" spans="1:16" x14ac:dyDescent="0.25">
      <c r="A388">
        <v>282441</v>
      </c>
      <c r="B388" t="s">
        <v>1287</v>
      </c>
      <c r="C388" t="s">
        <v>1288</v>
      </c>
      <c r="D388" t="s">
        <v>179</v>
      </c>
      <c r="E388" t="s">
        <v>179</v>
      </c>
      <c r="F388" t="s">
        <v>21</v>
      </c>
      <c r="G388">
        <v>93638</v>
      </c>
      <c r="H388" s="1">
        <v>75.55</v>
      </c>
      <c r="I388" s="1">
        <v>75.55</v>
      </c>
      <c r="J388" s="1">
        <v>47</v>
      </c>
      <c r="K388" s="1">
        <v>108.68</v>
      </c>
      <c r="L388" s="1">
        <v>108.68</v>
      </c>
      <c r="M388" s="1">
        <v>108.68</v>
      </c>
      <c r="N388" s="1">
        <v>103.5</v>
      </c>
      <c r="O388" s="1">
        <v>75.55</v>
      </c>
      <c r="P388" s="1">
        <v>103.5</v>
      </c>
    </row>
    <row r="389" spans="1:16" x14ac:dyDescent="0.25">
      <c r="A389">
        <v>133664</v>
      </c>
      <c r="B389" t="s">
        <v>1290</v>
      </c>
      <c r="C389" t="s">
        <v>1291</v>
      </c>
      <c r="D389" t="s">
        <v>676</v>
      </c>
      <c r="E389" t="s">
        <v>132</v>
      </c>
      <c r="F389" t="s">
        <v>21</v>
      </c>
      <c r="G389">
        <v>96019</v>
      </c>
      <c r="H389" s="1">
        <v>77.62</v>
      </c>
      <c r="I389" s="1">
        <v>77.62</v>
      </c>
      <c r="J389" s="1">
        <v>41</v>
      </c>
      <c r="K389" s="1">
        <v>80.73</v>
      </c>
      <c r="L389" s="1">
        <v>82.8</v>
      </c>
      <c r="M389" s="1">
        <v>80.73</v>
      </c>
      <c r="N389" s="1">
        <v>124.2</v>
      </c>
      <c r="O389" s="1">
        <v>79.69</v>
      </c>
      <c r="P389" s="1">
        <v>79.69</v>
      </c>
    </row>
    <row r="390" spans="1:16" x14ac:dyDescent="0.25">
      <c r="A390">
        <v>280887</v>
      </c>
      <c r="B390" t="s">
        <v>1293</v>
      </c>
      <c r="C390" t="s">
        <v>1294</v>
      </c>
      <c r="D390" t="s">
        <v>76</v>
      </c>
      <c r="E390" t="s">
        <v>76</v>
      </c>
      <c r="F390" t="s">
        <v>21</v>
      </c>
      <c r="G390">
        <v>93703</v>
      </c>
      <c r="H390" s="1">
        <v>67.27</v>
      </c>
      <c r="I390" s="1">
        <v>67.27</v>
      </c>
      <c r="J390" s="1">
        <v>36</v>
      </c>
      <c r="K390" s="1">
        <v>74.52</v>
      </c>
      <c r="L390" s="1">
        <v>77.62</v>
      </c>
      <c r="M390" s="1">
        <v>77.62</v>
      </c>
      <c r="N390" s="1">
        <v>77.62</v>
      </c>
      <c r="O390" s="1">
        <v>77.62</v>
      </c>
      <c r="P390" s="1">
        <v>72.45</v>
      </c>
    </row>
    <row r="391" spans="1:16" x14ac:dyDescent="0.25">
      <c r="A391">
        <v>282928</v>
      </c>
      <c r="B391" t="s">
        <v>1296</v>
      </c>
      <c r="C391" t="s">
        <v>1297</v>
      </c>
      <c r="D391" t="s">
        <v>63</v>
      </c>
      <c r="E391" t="s">
        <v>64</v>
      </c>
      <c r="F391" t="s">
        <v>21</v>
      </c>
      <c r="G391">
        <v>93307</v>
      </c>
      <c r="H391" s="1">
        <v>60.03</v>
      </c>
      <c r="I391" s="1">
        <v>60.03</v>
      </c>
      <c r="J391" s="1">
        <v>36</v>
      </c>
      <c r="K391" s="1">
        <v>64.17</v>
      </c>
      <c r="L391" s="1">
        <v>77.62</v>
      </c>
      <c r="M391" s="1">
        <v>77.62</v>
      </c>
      <c r="N391" s="1">
        <v>103.5</v>
      </c>
      <c r="O391" s="1">
        <v>62.1</v>
      </c>
      <c r="P391" s="1">
        <v>62.1</v>
      </c>
    </row>
    <row r="392" spans="1:16" x14ac:dyDescent="0.25">
      <c r="A392">
        <v>269529</v>
      </c>
      <c r="B392" t="s">
        <v>1299</v>
      </c>
      <c r="C392" t="s">
        <v>1300</v>
      </c>
      <c r="D392" t="s">
        <v>68</v>
      </c>
      <c r="E392" t="s">
        <v>64</v>
      </c>
      <c r="F392" t="s">
        <v>21</v>
      </c>
      <c r="G392">
        <v>93215</v>
      </c>
      <c r="H392" s="1">
        <v>67.27</v>
      </c>
      <c r="I392" s="1">
        <v>66.239999999999995</v>
      </c>
      <c r="J392" s="1">
        <v>36</v>
      </c>
      <c r="K392" s="1">
        <v>72.45</v>
      </c>
      <c r="L392" s="1">
        <v>77.62</v>
      </c>
      <c r="M392" s="1">
        <v>77.62</v>
      </c>
      <c r="N392" s="1">
        <v>66.239999999999995</v>
      </c>
      <c r="O392" s="1">
        <v>77.62</v>
      </c>
      <c r="P392" s="1">
        <v>66.239999999999995</v>
      </c>
    </row>
    <row r="393" spans="1:16" x14ac:dyDescent="0.25">
      <c r="A393">
        <v>222854</v>
      </c>
      <c r="B393" t="s">
        <v>1302</v>
      </c>
      <c r="C393" t="s">
        <v>1303</v>
      </c>
      <c r="D393" t="s">
        <v>363</v>
      </c>
      <c r="E393" t="s">
        <v>35</v>
      </c>
      <c r="F393" t="s">
        <v>21</v>
      </c>
      <c r="G393">
        <v>95678</v>
      </c>
      <c r="H393" s="1">
        <v>86.94</v>
      </c>
      <c r="I393" s="1">
        <v>86.94</v>
      </c>
      <c r="J393" s="1">
        <v>44</v>
      </c>
      <c r="K393" s="1">
        <v>87.98</v>
      </c>
      <c r="L393" s="1">
        <v>98.32</v>
      </c>
      <c r="M393" s="1">
        <v>98.32</v>
      </c>
      <c r="N393" s="1">
        <v>103.5</v>
      </c>
      <c r="O393" s="1">
        <v>86.94</v>
      </c>
      <c r="P393" s="1">
        <v>108.68</v>
      </c>
    </row>
    <row r="394" spans="1:16" x14ac:dyDescent="0.25">
      <c r="A394">
        <v>230095</v>
      </c>
      <c r="B394" t="s">
        <v>1305</v>
      </c>
      <c r="C394" t="s">
        <v>1306</v>
      </c>
      <c r="D394" t="s">
        <v>239</v>
      </c>
      <c r="E394" t="s">
        <v>40</v>
      </c>
      <c r="F394" t="s">
        <v>21</v>
      </c>
      <c r="G394">
        <v>95376</v>
      </c>
      <c r="H394" s="1">
        <v>77.62</v>
      </c>
      <c r="I394" s="1">
        <v>77.62</v>
      </c>
      <c r="J394" s="1">
        <v>38</v>
      </c>
      <c r="K394" s="1">
        <v>77.62</v>
      </c>
      <c r="L394" s="1">
        <v>87.98</v>
      </c>
      <c r="M394" s="1">
        <v>83.84</v>
      </c>
      <c r="N394" s="1">
        <v>99.36</v>
      </c>
      <c r="O394" s="1">
        <v>99.36</v>
      </c>
      <c r="P394" s="1">
        <v>87.98</v>
      </c>
    </row>
    <row r="395" spans="1:16" x14ac:dyDescent="0.25">
      <c r="A395">
        <v>152468</v>
      </c>
      <c r="B395" t="s">
        <v>1308</v>
      </c>
      <c r="C395" t="s">
        <v>1309</v>
      </c>
      <c r="D395" t="s">
        <v>63</v>
      </c>
      <c r="E395" t="s">
        <v>64</v>
      </c>
      <c r="F395" t="s">
        <v>21</v>
      </c>
      <c r="G395">
        <v>93307</v>
      </c>
      <c r="H395" s="1">
        <v>60.03</v>
      </c>
      <c r="I395" s="1">
        <v>60.03</v>
      </c>
      <c r="J395" s="1">
        <v>36</v>
      </c>
      <c r="K395" s="1">
        <v>64.17</v>
      </c>
      <c r="L395" s="1">
        <v>77.62</v>
      </c>
      <c r="M395" s="1">
        <v>77.62</v>
      </c>
      <c r="N395" s="1">
        <v>103.5</v>
      </c>
      <c r="O395" s="1">
        <v>62.1</v>
      </c>
      <c r="P395" s="1">
        <v>62.1</v>
      </c>
    </row>
    <row r="396" spans="1:16" x14ac:dyDescent="0.25">
      <c r="A396">
        <v>274238</v>
      </c>
      <c r="B396" t="s">
        <v>696</v>
      </c>
      <c r="C396" t="s">
        <v>1311</v>
      </c>
      <c r="D396" t="s">
        <v>363</v>
      </c>
      <c r="E396" t="s">
        <v>35</v>
      </c>
      <c r="F396" t="s">
        <v>21</v>
      </c>
      <c r="G396">
        <v>95678</v>
      </c>
      <c r="H396" s="1">
        <v>86.94</v>
      </c>
      <c r="I396" s="1">
        <v>86.94</v>
      </c>
      <c r="J396" s="1">
        <v>44</v>
      </c>
      <c r="K396" s="1">
        <v>87.98</v>
      </c>
      <c r="L396" s="1">
        <v>98.32</v>
      </c>
      <c r="M396" s="1">
        <v>98.32</v>
      </c>
      <c r="N396" s="1">
        <v>103.5</v>
      </c>
      <c r="O396" s="1">
        <v>86.94</v>
      </c>
      <c r="P396" s="1">
        <v>108.68</v>
      </c>
    </row>
    <row r="397" spans="1:16" x14ac:dyDescent="0.25">
      <c r="A397">
        <v>257346</v>
      </c>
      <c r="B397" t="s">
        <v>1312</v>
      </c>
      <c r="C397" t="s">
        <v>1313</v>
      </c>
      <c r="D397" t="s">
        <v>131</v>
      </c>
      <c r="E397" t="s">
        <v>132</v>
      </c>
      <c r="F397" t="s">
        <v>21</v>
      </c>
      <c r="G397">
        <v>96002</v>
      </c>
      <c r="H397" s="1">
        <v>77.62</v>
      </c>
      <c r="I397" s="1">
        <v>77.62</v>
      </c>
      <c r="J397" s="1">
        <v>40</v>
      </c>
      <c r="K397" s="1">
        <v>77.62</v>
      </c>
      <c r="L397" s="1">
        <v>79.69</v>
      </c>
      <c r="M397" s="1">
        <v>82.8</v>
      </c>
      <c r="N397" s="1">
        <v>82.8</v>
      </c>
      <c r="O397" s="1">
        <v>77.62</v>
      </c>
      <c r="P397" s="1">
        <v>77.62</v>
      </c>
    </row>
    <row r="398" spans="1:16" x14ac:dyDescent="0.25">
      <c r="A398">
        <v>216825</v>
      </c>
      <c r="B398" t="s">
        <v>1315</v>
      </c>
      <c r="C398" t="s">
        <v>1316</v>
      </c>
      <c r="D398" t="s">
        <v>1231</v>
      </c>
      <c r="E398" t="s">
        <v>76</v>
      </c>
      <c r="F398" t="s">
        <v>21</v>
      </c>
      <c r="G398">
        <v>93662</v>
      </c>
      <c r="H398" s="1">
        <v>67.27</v>
      </c>
      <c r="I398" s="1">
        <v>67.27</v>
      </c>
      <c r="J398" s="1">
        <v>35.5</v>
      </c>
      <c r="K398" s="1">
        <v>82.8</v>
      </c>
      <c r="L398" s="1">
        <v>87.98</v>
      </c>
      <c r="M398" s="1">
        <v>82.8</v>
      </c>
      <c r="N398" s="1">
        <v>77.62</v>
      </c>
      <c r="O398" s="1">
        <v>82.8</v>
      </c>
      <c r="P398" s="1">
        <v>85.9</v>
      </c>
    </row>
    <row r="399" spans="1:16" x14ac:dyDescent="0.25">
      <c r="A399">
        <v>270058</v>
      </c>
      <c r="B399" t="s">
        <v>1318</v>
      </c>
      <c r="C399" t="s">
        <v>1319</v>
      </c>
      <c r="D399" t="s">
        <v>167</v>
      </c>
      <c r="E399" t="s">
        <v>30</v>
      </c>
      <c r="F399" t="s">
        <v>21</v>
      </c>
      <c r="G399">
        <v>95776</v>
      </c>
      <c r="H399" s="1">
        <v>84.87</v>
      </c>
      <c r="I399" s="1">
        <v>84.87</v>
      </c>
      <c r="J399" s="1">
        <v>43</v>
      </c>
      <c r="K399" s="1">
        <v>86.94</v>
      </c>
      <c r="L399" s="1">
        <v>98.32</v>
      </c>
      <c r="M399" s="1">
        <v>86.94</v>
      </c>
      <c r="N399" s="1">
        <v>87.98</v>
      </c>
      <c r="O399" s="1">
        <v>86.94</v>
      </c>
      <c r="P399" s="1">
        <v>95.22</v>
      </c>
    </row>
    <row r="400" spans="1:16" x14ac:dyDescent="0.25">
      <c r="A400">
        <v>274916</v>
      </c>
      <c r="B400" t="s">
        <v>1321</v>
      </c>
      <c r="C400" t="s">
        <v>1322</v>
      </c>
      <c r="D400" t="s">
        <v>396</v>
      </c>
      <c r="E400" t="s">
        <v>64</v>
      </c>
      <c r="F400" t="s">
        <v>21</v>
      </c>
      <c r="G400">
        <v>93561</v>
      </c>
      <c r="H400" s="1">
        <v>67.27</v>
      </c>
      <c r="I400" s="1">
        <v>67.27</v>
      </c>
      <c r="J400" s="1">
        <v>35</v>
      </c>
      <c r="K400" s="1">
        <v>67.27</v>
      </c>
      <c r="L400" s="1">
        <v>77.62</v>
      </c>
      <c r="M400" s="1">
        <v>77.62</v>
      </c>
      <c r="N400" s="1">
        <v>87.98</v>
      </c>
      <c r="O400" s="1">
        <v>67.27</v>
      </c>
      <c r="P400" s="1">
        <v>67.27</v>
      </c>
    </row>
    <row r="401" spans="1:16" x14ac:dyDescent="0.25">
      <c r="A401">
        <v>267235</v>
      </c>
      <c r="B401" t="s">
        <v>1324</v>
      </c>
      <c r="C401" t="s">
        <v>1325</v>
      </c>
      <c r="D401" t="s">
        <v>780</v>
      </c>
      <c r="E401" t="s">
        <v>40</v>
      </c>
      <c r="F401" t="s">
        <v>21</v>
      </c>
      <c r="G401">
        <v>95336</v>
      </c>
      <c r="H401" s="1">
        <v>77.62</v>
      </c>
      <c r="I401" s="1">
        <v>77.62</v>
      </c>
      <c r="J401" s="1">
        <v>40</v>
      </c>
      <c r="K401" s="1">
        <v>77.62</v>
      </c>
      <c r="L401" s="1">
        <v>98.32</v>
      </c>
      <c r="M401" s="1">
        <v>77.62</v>
      </c>
      <c r="N401" s="1">
        <v>99.36</v>
      </c>
      <c r="O401" s="1">
        <v>82.8</v>
      </c>
      <c r="P401" s="1">
        <v>87.98</v>
      </c>
    </row>
    <row r="402" spans="1:16" x14ac:dyDescent="0.25">
      <c r="A402">
        <v>284869</v>
      </c>
      <c r="B402" t="s">
        <v>1327</v>
      </c>
      <c r="C402" t="s">
        <v>1328</v>
      </c>
      <c r="D402" t="s">
        <v>565</v>
      </c>
      <c r="E402" t="s">
        <v>184</v>
      </c>
      <c r="F402" t="s">
        <v>21</v>
      </c>
      <c r="G402">
        <v>93292</v>
      </c>
      <c r="H402" s="1">
        <v>66.239999999999995</v>
      </c>
      <c r="I402" s="1">
        <v>66.239999999999995</v>
      </c>
      <c r="J402" s="1">
        <v>35</v>
      </c>
      <c r="K402" s="1">
        <v>77.62</v>
      </c>
      <c r="L402" s="1">
        <v>77.62</v>
      </c>
      <c r="M402" s="1">
        <v>77.62</v>
      </c>
      <c r="N402" s="1">
        <v>67.27</v>
      </c>
      <c r="O402" s="1">
        <v>67.27</v>
      </c>
      <c r="P402" s="1">
        <v>77.62</v>
      </c>
    </row>
    <row r="403" spans="1:16" x14ac:dyDescent="0.25">
      <c r="A403">
        <v>91190</v>
      </c>
      <c r="B403" t="s">
        <v>1330</v>
      </c>
      <c r="C403" t="s">
        <v>1331</v>
      </c>
      <c r="D403" t="s">
        <v>363</v>
      </c>
      <c r="E403" t="s">
        <v>35</v>
      </c>
      <c r="F403" t="s">
        <v>21</v>
      </c>
      <c r="G403">
        <v>95678</v>
      </c>
      <c r="H403" s="1">
        <v>82.8</v>
      </c>
      <c r="I403" s="1">
        <v>82.8</v>
      </c>
      <c r="J403" s="1">
        <v>43</v>
      </c>
      <c r="K403" s="1">
        <v>87.98</v>
      </c>
      <c r="L403" s="1">
        <v>98.32</v>
      </c>
      <c r="M403" s="1">
        <v>98.32</v>
      </c>
      <c r="N403" s="1">
        <v>103.5</v>
      </c>
      <c r="O403" s="1">
        <v>82.8</v>
      </c>
      <c r="P403" s="1">
        <v>103.5</v>
      </c>
    </row>
    <row r="404" spans="1:16" x14ac:dyDescent="0.25">
      <c r="A404">
        <v>285004</v>
      </c>
      <c r="B404" t="s">
        <v>1333</v>
      </c>
      <c r="C404" t="s">
        <v>1334</v>
      </c>
      <c r="D404" t="s">
        <v>63</v>
      </c>
      <c r="E404" t="s">
        <v>64</v>
      </c>
      <c r="F404" t="s">
        <v>21</v>
      </c>
      <c r="G404">
        <v>93301</v>
      </c>
      <c r="H404" s="1">
        <v>62.1</v>
      </c>
      <c r="I404" s="1">
        <v>62.1</v>
      </c>
      <c r="J404" s="1">
        <v>36</v>
      </c>
      <c r="K404" s="1">
        <v>70.38</v>
      </c>
      <c r="L404" s="1">
        <v>77.62</v>
      </c>
      <c r="M404" s="1">
        <v>74.52</v>
      </c>
      <c r="N404" s="1">
        <v>70.38</v>
      </c>
      <c r="O404" s="1">
        <v>67.27</v>
      </c>
      <c r="P404" s="1">
        <v>67.27</v>
      </c>
    </row>
    <row r="405" spans="1:16" x14ac:dyDescent="0.25">
      <c r="A405">
        <v>264982</v>
      </c>
      <c r="B405" t="s">
        <v>1336</v>
      </c>
      <c r="C405" t="s">
        <v>1337</v>
      </c>
      <c r="D405" t="s">
        <v>171</v>
      </c>
      <c r="E405" t="s">
        <v>172</v>
      </c>
      <c r="F405" t="s">
        <v>21</v>
      </c>
      <c r="G405">
        <v>95991</v>
      </c>
      <c r="H405" s="1">
        <v>81.760000000000005</v>
      </c>
      <c r="I405" s="1">
        <v>81.760000000000005</v>
      </c>
      <c r="J405" s="1">
        <v>42</v>
      </c>
      <c r="K405" s="1">
        <v>82.8</v>
      </c>
      <c r="L405" s="1">
        <v>91.08</v>
      </c>
      <c r="M405" s="1">
        <v>87.98</v>
      </c>
      <c r="N405" s="1">
        <v>97.29</v>
      </c>
      <c r="O405" s="1">
        <v>82.8</v>
      </c>
      <c r="P405" s="1">
        <v>87.98</v>
      </c>
    </row>
    <row r="406" spans="1:16" x14ac:dyDescent="0.25">
      <c r="A406">
        <v>262752</v>
      </c>
      <c r="B406" t="s">
        <v>1339</v>
      </c>
      <c r="C406" t="s">
        <v>1340</v>
      </c>
      <c r="D406" t="s">
        <v>184</v>
      </c>
      <c r="E406" t="s">
        <v>184</v>
      </c>
      <c r="F406" t="s">
        <v>21</v>
      </c>
      <c r="G406">
        <v>93274</v>
      </c>
      <c r="H406" s="1">
        <v>62.1</v>
      </c>
      <c r="I406" s="1">
        <v>66.239999999999995</v>
      </c>
      <c r="J406" s="1">
        <v>35</v>
      </c>
      <c r="K406" s="1">
        <v>72.45</v>
      </c>
      <c r="L406" s="1">
        <v>75.55</v>
      </c>
      <c r="M406" s="1">
        <v>75.55</v>
      </c>
      <c r="N406" s="1">
        <v>77.62</v>
      </c>
      <c r="O406" s="1">
        <v>67.27</v>
      </c>
      <c r="P406" s="1">
        <v>77.62</v>
      </c>
    </row>
    <row r="407" spans="1:16" x14ac:dyDescent="0.25">
      <c r="A407">
        <v>215090</v>
      </c>
      <c r="B407" t="s">
        <v>1342</v>
      </c>
      <c r="C407" t="s">
        <v>1343</v>
      </c>
      <c r="D407" t="s">
        <v>105</v>
      </c>
      <c r="E407" t="s">
        <v>40</v>
      </c>
      <c r="F407" t="s">
        <v>21</v>
      </c>
      <c r="G407">
        <v>95203</v>
      </c>
      <c r="H407" s="1">
        <v>77.62</v>
      </c>
      <c r="I407" s="1">
        <v>77.62</v>
      </c>
      <c r="J407" s="1">
        <v>38</v>
      </c>
      <c r="K407" s="1">
        <v>77.62</v>
      </c>
      <c r="L407" s="1">
        <v>82.8</v>
      </c>
      <c r="M407" s="1">
        <v>78.66</v>
      </c>
      <c r="N407" s="1">
        <v>80.73</v>
      </c>
      <c r="O407" s="1">
        <v>77.62</v>
      </c>
      <c r="P407" s="1">
        <v>77.62</v>
      </c>
    </row>
    <row r="408" spans="1:16" x14ac:dyDescent="0.25">
      <c r="A408">
        <v>143592</v>
      </c>
      <c r="B408" t="s">
        <v>1345</v>
      </c>
      <c r="C408" t="s">
        <v>1346</v>
      </c>
      <c r="D408" t="s">
        <v>184</v>
      </c>
      <c r="E408" t="s">
        <v>184</v>
      </c>
      <c r="F408" t="s">
        <v>21</v>
      </c>
      <c r="G408">
        <v>93274</v>
      </c>
      <c r="H408" s="1">
        <v>62.1</v>
      </c>
      <c r="I408" s="1">
        <v>64.17</v>
      </c>
      <c r="J408" s="1">
        <v>35</v>
      </c>
      <c r="K408" s="1">
        <v>72.45</v>
      </c>
      <c r="L408" s="1">
        <v>75.55</v>
      </c>
      <c r="M408" s="1">
        <v>77.62</v>
      </c>
      <c r="N408" s="1">
        <v>77.62</v>
      </c>
      <c r="O408" s="1">
        <v>67.27</v>
      </c>
      <c r="P408" s="1">
        <v>77.62</v>
      </c>
    </row>
    <row r="409" spans="1:16" x14ac:dyDescent="0.25">
      <c r="A409">
        <v>282171</v>
      </c>
      <c r="B409" t="s">
        <v>1348</v>
      </c>
      <c r="C409" t="s">
        <v>1349</v>
      </c>
      <c r="D409" t="s">
        <v>63</v>
      </c>
      <c r="E409" t="s">
        <v>64</v>
      </c>
      <c r="F409" t="s">
        <v>21</v>
      </c>
      <c r="G409">
        <v>93305</v>
      </c>
      <c r="H409" s="1">
        <v>62.1</v>
      </c>
      <c r="I409" s="1">
        <v>62.1</v>
      </c>
      <c r="J409" s="1">
        <v>35</v>
      </c>
      <c r="K409" s="1">
        <v>72.45</v>
      </c>
      <c r="L409" s="1">
        <v>77.62</v>
      </c>
      <c r="M409" s="1">
        <v>72.45</v>
      </c>
      <c r="N409" s="1">
        <v>70.38</v>
      </c>
      <c r="O409" s="1">
        <v>62.1</v>
      </c>
      <c r="P409" s="1">
        <v>62.1</v>
      </c>
    </row>
    <row r="410" spans="1:16" x14ac:dyDescent="0.25">
      <c r="A410">
        <v>253567</v>
      </c>
      <c r="B410" t="s">
        <v>1351</v>
      </c>
      <c r="C410" t="s">
        <v>1352</v>
      </c>
      <c r="D410" t="s">
        <v>374</v>
      </c>
      <c r="E410" t="s">
        <v>30</v>
      </c>
      <c r="F410" t="s">
        <v>21</v>
      </c>
      <c r="G410">
        <v>95616</v>
      </c>
      <c r="H410" s="1">
        <v>84.87</v>
      </c>
      <c r="I410" s="1">
        <v>84.87</v>
      </c>
      <c r="J410" s="1">
        <v>43</v>
      </c>
      <c r="K410" s="1">
        <v>89.01</v>
      </c>
      <c r="L410" s="1">
        <v>98.32</v>
      </c>
      <c r="M410" s="1">
        <v>93.15</v>
      </c>
      <c r="N410" s="1">
        <v>87.98</v>
      </c>
      <c r="O410" s="1">
        <v>86.94</v>
      </c>
      <c r="P410" s="1">
        <v>95.22</v>
      </c>
    </row>
    <row r="411" spans="1:16" x14ac:dyDescent="0.25">
      <c r="A411">
        <v>245394</v>
      </c>
      <c r="B411" t="s">
        <v>1354</v>
      </c>
      <c r="C411" t="s">
        <v>1355</v>
      </c>
      <c r="D411" t="s">
        <v>147</v>
      </c>
      <c r="E411" t="s">
        <v>148</v>
      </c>
      <c r="F411" t="s">
        <v>21</v>
      </c>
      <c r="G411">
        <v>96080</v>
      </c>
      <c r="H411" s="1">
        <v>72.45</v>
      </c>
      <c r="I411" s="1">
        <v>72.45</v>
      </c>
      <c r="J411" s="1">
        <v>40</v>
      </c>
      <c r="K411" s="1">
        <v>72.45</v>
      </c>
      <c r="L411" s="1">
        <v>72.45</v>
      </c>
      <c r="M411" s="1">
        <v>76.59</v>
      </c>
      <c r="N411" s="1">
        <v>75.55</v>
      </c>
      <c r="O411" s="1">
        <v>74.52</v>
      </c>
      <c r="P411" s="1">
        <v>72.45</v>
      </c>
    </row>
    <row r="412" spans="1:16" x14ac:dyDescent="0.25">
      <c r="A412">
        <v>271282</v>
      </c>
      <c r="B412" t="s">
        <v>1357</v>
      </c>
      <c r="C412" t="s">
        <v>1358</v>
      </c>
      <c r="D412" t="s">
        <v>55</v>
      </c>
      <c r="E412" t="s">
        <v>55</v>
      </c>
      <c r="F412" t="s">
        <v>21</v>
      </c>
      <c r="G412">
        <v>95825</v>
      </c>
      <c r="H412" s="1">
        <v>86.94</v>
      </c>
      <c r="I412" s="1">
        <v>86.94</v>
      </c>
      <c r="J412" s="1">
        <v>46.5</v>
      </c>
      <c r="K412" s="1">
        <v>93.15</v>
      </c>
      <c r="L412" s="1">
        <v>103.5</v>
      </c>
      <c r="M412" s="1">
        <v>93.15</v>
      </c>
      <c r="N412" s="1">
        <v>124.2</v>
      </c>
      <c r="O412" s="1">
        <v>86.94</v>
      </c>
      <c r="P412" s="1">
        <v>106.6</v>
      </c>
    </row>
    <row r="413" spans="1:16" x14ac:dyDescent="0.25">
      <c r="A413">
        <v>257397</v>
      </c>
      <c r="B413" t="s">
        <v>1360</v>
      </c>
      <c r="C413" t="s">
        <v>1361</v>
      </c>
      <c r="D413" t="s">
        <v>1362</v>
      </c>
      <c r="E413" t="s">
        <v>35</v>
      </c>
      <c r="F413" t="s">
        <v>21</v>
      </c>
      <c r="G413">
        <v>95713</v>
      </c>
      <c r="H413" s="1">
        <v>82.8</v>
      </c>
      <c r="I413" s="1">
        <v>82.8</v>
      </c>
      <c r="J413" s="1">
        <v>43</v>
      </c>
      <c r="K413" s="1">
        <v>84.87</v>
      </c>
      <c r="L413" s="1">
        <v>93.15</v>
      </c>
      <c r="M413" s="1">
        <v>87.98</v>
      </c>
      <c r="N413" s="1">
        <v>93.15</v>
      </c>
      <c r="O413" s="1">
        <v>84.87</v>
      </c>
      <c r="P413" s="1">
        <v>124.2</v>
      </c>
    </row>
    <row r="414" spans="1:16" x14ac:dyDescent="0.25">
      <c r="A414">
        <v>273617</v>
      </c>
      <c r="B414" t="s">
        <v>1364</v>
      </c>
      <c r="C414" t="s">
        <v>1365</v>
      </c>
      <c r="D414" t="s">
        <v>49</v>
      </c>
      <c r="E414" t="s">
        <v>50</v>
      </c>
      <c r="F414" t="s">
        <v>21</v>
      </c>
      <c r="G414">
        <v>95358</v>
      </c>
      <c r="H414" s="1">
        <v>75.55</v>
      </c>
      <c r="I414" s="1">
        <v>76.59</v>
      </c>
      <c r="J414" s="1">
        <v>40</v>
      </c>
      <c r="K414" s="1">
        <v>76.59</v>
      </c>
      <c r="L414" s="1">
        <v>77.62</v>
      </c>
      <c r="M414" s="1">
        <v>77.62</v>
      </c>
      <c r="N414" s="1">
        <v>82.8</v>
      </c>
      <c r="O414" s="1">
        <v>77.62</v>
      </c>
      <c r="P414" s="1">
        <v>82.8</v>
      </c>
    </row>
    <row r="415" spans="1:16" x14ac:dyDescent="0.25">
      <c r="A415">
        <v>222450</v>
      </c>
      <c r="B415" t="s">
        <v>1367</v>
      </c>
      <c r="C415" t="s">
        <v>1368</v>
      </c>
      <c r="D415" t="s">
        <v>239</v>
      </c>
      <c r="E415" t="s">
        <v>40</v>
      </c>
      <c r="F415" t="s">
        <v>21</v>
      </c>
      <c r="G415">
        <v>95376</v>
      </c>
      <c r="H415" s="1">
        <v>77.62</v>
      </c>
      <c r="I415" s="1">
        <v>77.62</v>
      </c>
      <c r="J415" s="1">
        <v>38</v>
      </c>
      <c r="K415" s="1">
        <v>77.62</v>
      </c>
      <c r="L415" s="1">
        <v>87.98</v>
      </c>
      <c r="M415" s="1">
        <v>82.8</v>
      </c>
      <c r="N415" s="1">
        <v>93.15</v>
      </c>
      <c r="O415" s="1">
        <v>87.98</v>
      </c>
      <c r="P415" s="1">
        <v>77.62</v>
      </c>
    </row>
    <row r="416" spans="1:16" x14ac:dyDescent="0.25">
      <c r="A416">
        <v>95003</v>
      </c>
      <c r="B416" t="s">
        <v>1370</v>
      </c>
      <c r="C416" t="s">
        <v>1371</v>
      </c>
      <c r="D416" t="s">
        <v>926</v>
      </c>
      <c r="E416" t="s">
        <v>728</v>
      </c>
      <c r="F416" t="s">
        <v>21</v>
      </c>
      <c r="G416">
        <v>95949</v>
      </c>
      <c r="H416" s="1">
        <v>84.87</v>
      </c>
      <c r="I416" s="1">
        <v>84.87</v>
      </c>
      <c r="J416" s="1">
        <v>43</v>
      </c>
      <c r="K416" s="1">
        <v>84.87</v>
      </c>
      <c r="L416" s="1">
        <v>92.12</v>
      </c>
      <c r="M416" s="1">
        <v>84.87</v>
      </c>
      <c r="N416" s="1">
        <v>93.15</v>
      </c>
      <c r="O416" s="1">
        <v>84.87</v>
      </c>
      <c r="P416" s="1">
        <v>93.15</v>
      </c>
    </row>
    <row r="417" spans="1:16" x14ac:dyDescent="0.25">
      <c r="A417">
        <v>220950</v>
      </c>
      <c r="B417" t="s">
        <v>1373</v>
      </c>
      <c r="C417" t="s">
        <v>1374</v>
      </c>
      <c r="D417" t="s">
        <v>1209</v>
      </c>
      <c r="E417" t="s">
        <v>50</v>
      </c>
      <c r="F417" t="s">
        <v>21</v>
      </c>
      <c r="G417">
        <v>95307</v>
      </c>
      <c r="H417" s="1">
        <v>75.55</v>
      </c>
      <c r="I417" s="1">
        <v>76.59</v>
      </c>
      <c r="J417" s="1">
        <v>40</v>
      </c>
      <c r="K417" s="1">
        <v>76.59</v>
      </c>
      <c r="L417" s="1">
        <v>77.62</v>
      </c>
      <c r="M417" s="1">
        <v>77.62</v>
      </c>
      <c r="N417" s="1">
        <v>77.62</v>
      </c>
      <c r="O417" s="1">
        <v>77.62</v>
      </c>
      <c r="P417" s="1">
        <v>82.8</v>
      </c>
    </row>
    <row r="418" spans="1:16" x14ac:dyDescent="0.25">
      <c r="A418">
        <v>225722</v>
      </c>
      <c r="B418" t="s">
        <v>1376</v>
      </c>
      <c r="C418" t="s">
        <v>1377</v>
      </c>
      <c r="D418" t="s">
        <v>717</v>
      </c>
      <c r="E418" t="s">
        <v>513</v>
      </c>
      <c r="F418" t="s">
        <v>21</v>
      </c>
      <c r="G418">
        <v>96097</v>
      </c>
      <c r="H418" s="1">
        <v>74.52</v>
      </c>
      <c r="I418" s="1">
        <v>74.52</v>
      </c>
      <c r="J418" s="1">
        <v>42</v>
      </c>
      <c r="K418" s="1">
        <v>76.59</v>
      </c>
      <c r="L418" s="1">
        <v>86.94</v>
      </c>
      <c r="M418" s="1">
        <v>77.62</v>
      </c>
      <c r="N418" s="1">
        <v>98.32</v>
      </c>
      <c r="O418" s="1">
        <v>77.62</v>
      </c>
      <c r="P418" s="1">
        <v>82.8</v>
      </c>
    </row>
    <row r="419" spans="1:16" x14ac:dyDescent="0.25">
      <c r="A419">
        <v>120731</v>
      </c>
      <c r="B419" t="s">
        <v>1379</v>
      </c>
      <c r="C419" t="s">
        <v>1380</v>
      </c>
      <c r="D419" t="s">
        <v>430</v>
      </c>
      <c r="E419" t="s">
        <v>184</v>
      </c>
      <c r="F419" t="s">
        <v>21</v>
      </c>
      <c r="G419">
        <v>93257</v>
      </c>
      <c r="H419" s="1">
        <v>64.17</v>
      </c>
      <c r="I419" s="1">
        <v>64.17</v>
      </c>
      <c r="J419" s="1">
        <v>34</v>
      </c>
      <c r="K419" s="1">
        <v>66.239999999999995</v>
      </c>
      <c r="L419" s="1">
        <v>72.45</v>
      </c>
      <c r="M419" s="1">
        <v>72.45</v>
      </c>
      <c r="N419" s="1">
        <v>64.17</v>
      </c>
      <c r="O419" s="1">
        <v>64.17</v>
      </c>
      <c r="P419" s="1">
        <v>66.239999999999995</v>
      </c>
    </row>
    <row r="420" spans="1:16" x14ac:dyDescent="0.25">
      <c r="A420">
        <v>255277</v>
      </c>
      <c r="B420" t="s">
        <v>1382</v>
      </c>
      <c r="C420" t="s">
        <v>1383</v>
      </c>
      <c r="D420" t="s">
        <v>1141</v>
      </c>
      <c r="E420" t="s">
        <v>513</v>
      </c>
      <c r="F420" t="s">
        <v>21</v>
      </c>
      <c r="G420">
        <v>96067</v>
      </c>
      <c r="H420" s="1">
        <v>74.52</v>
      </c>
      <c r="I420" s="1">
        <v>74.52</v>
      </c>
      <c r="J420" s="1">
        <v>40</v>
      </c>
      <c r="K420" s="1">
        <v>77.62</v>
      </c>
      <c r="L420" s="1">
        <v>77.62</v>
      </c>
      <c r="M420" s="1">
        <v>77.62</v>
      </c>
      <c r="N420" s="1">
        <v>87.98</v>
      </c>
      <c r="O420" s="1">
        <v>82.8</v>
      </c>
      <c r="P420" s="1">
        <v>82.8</v>
      </c>
    </row>
    <row r="421" spans="1:16" x14ac:dyDescent="0.25">
      <c r="A421">
        <v>248446</v>
      </c>
      <c r="B421" t="s">
        <v>1385</v>
      </c>
      <c r="C421" t="s">
        <v>1386</v>
      </c>
      <c r="D421" t="s">
        <v>105</v>
      </c>
      <c r="E421" t="s">
        <v>40</v>
      </c>
      <c r="F421" t="s">
        <v>21</v>
      </c>
      <c r="G421">
        <v>95205</v>
      </c>
      <c r="H421" s="1">
        <v>76.59</v>
      </c>
      <c r="I421" s="1">
        <v>76.59</v>
      </c>
      <c r="J421" s="1">
        <v>38</v>
      </c>
      <c r="K421" s="1">
        <v>77.62</v>
      </c>
      <c r="L421" s="1">
        <v>82.8</v>
      </c>
      <c r="M421" s="1">
        <v>77.62</v>
      </c>
      <c r="N421" s="1">
        <v>80.73</v>
      </c>
      <c r="O421" s="1">
        <v>77.62</v>
      </c>
      <c r="P421" s="1">
        <v>77.62</v>
      </c>
    </row>
    <row r="422" spans="1:16" x14ac:dyDescent="0.25">
      <c r="A422">
        <v>285274</v>
      </c>
      <c r="B422" t="s">
        <v>1388</v>
      </c>
      <c r="C422" t="s">
        <v>1389</v>
      </c>
      <c r="D422" t="s">
        <v>1390</v>
      </c>
      <c r="E422" t="s">
        <v>40</v>
      </c>
      <c r="F422" t="s">
        <v>21</v>
      </c>
      <c r="G422">
        <v>95320</v>
      </c>
      <c r="H422" s="1">
        <v>80.73</v>
      </c>
      <c r="I422" s="1">
        <v>80.73</v>
      </c>
      <c r="J422" s="1">
        <v>43</v>
      </c>
      <c r="K422" s="1">
        <v>83.84</v>
      </c>
      <c r="L422" s="1">
        <v>84.87</v>
      </c>
      <c r="M422" s="1">
        <v>83.84</v>
      </c>
      <c r="N422" s="1">
        <v>99.36</v>
      </c>
      <c r="O422" s="1">
        <v>84.87</v>
      </c>
      <c r="P422" s="1">
        <v>103.5</v>
      </c>
    </row>
    <row r="423" spans="1:16" x14ac:dyDescent="0.25">
      <c r="A423">
        <v>261606</v>
      </c>
      <c r="B423" t="s">
        <v>1392</v>
      </c>
      <c r="C423" t="s">
        <v>1393</v>
      </c>
      <c r="D423" t="s">
        <v>583</v>
      </c>
      <c r="E423" t="s">
        <v>501</v>
      </c>
      <c r="F423" t="s">
        <v>21</v>
      </c>
      <c r="G423">
        <v>95965</v>
      </c>
      <c r="H423" s="1">
        <v>74.52</v>
      </c>
      <c r="I423" s="1">
        <v>74.52</v>
      </c>
      <c r="J423" s="1">
        <v>42.5</v>
      </c>
      <c r="K423" s="1">
        <v>74.52</v>
      </c>
      <c r="L423" s="1">
        <v>76.59</v>
      </c>
      <c r="M423" s="1">
        <v>76.59</v>
      </c>
      <c r="N423" s="1">
        <v>82.8</v>
      </c>
      <c r="O423" s="1">
        <v>74.52</v>
      </c>
      <c r="P423" s="1">
        <v>74.52</v>
      </c>
    </row>
    <row r="424" spans="1:16" x14ac:dyDescent="0.25">
      <c r="A424">
        <v>105201</v>
      </c>
      <c r="B424" t="s">
        <v>1395</v>
      </c>
      <c r="C424" t="s">
        <v>1396</v>
      </c>
      <c r="D424" t="s">
        <v>122</v>
      </c>
      <c r="E424" t="s">
        <v>76</v>
      </c>
      <c r="F424" t="s">
        <v>21</v>
      </c>
      <c r="G424">
        <v>93657</v>
      </c>
      <c r="H424" s="1">
        <v>67.27</v>
      </c>
      <c r="I424" s="1">
        <v>67.27</v>
      </c>
      <c r="J424" s="1">
        <v>35</v>
      </c>
      <c r="K424" s="1">
        <v>77.62</v>
      </c>
      <c r="L424" s="1">
        <v>77.62</v>
      </c>
      <c r="M424" s="1">
        <v>77.62</v>
      </c>
      <c r="N424" s="1">
        <v>77.62</v>
      </c>
      <c r="O424" s="1">
        <v>82.8</v>
      </c>
      <c r="P424" s="1">
        <v>85.9</v>
      </c>
    </row>
    <row r="425" spans="1:16" x14ac:dyDescent="0.25">
      <c r="A425">
        <v>248739</v>
      </c>
      <c r="B425" t="s">
        <v>1398</v>
      </c>
      <c r="C425" t="s">
        <v>1399</v>
      </c>
      <c r="D425" t="s">
        <v>91</v>
      </c>
      <c r="E425" t="s">
        <v>92</v>
      </c>
      <c r="F425" t="s">
        <v>21</v>
      </c>
      <c r="G425">
        <v>93230</v>
      </c>
      <c r="H425" s="1">
        <v>66.239999999999995</v>
      </c>
      <c r="I425" s="1">
        <v>66.239999999999995</v>
      </c>
      <c r="J425" s="1">
        <v>36</v>
      </c>
      <c r="K425" s="1">
        <v>72.45</v>
      </c>
      <c r="L425" s="1">
        <v>87.98</v>
      </c>
      <c r="M425" s="1">
        <v>72.45</v>
      </c>
      <c r="N425" s="1">
        <v>77.62</v>
      </c>
      <c r="O425" s="1">
        <v>66.239999999999995</v>
      </c>
      <c r="P425" s="1">
        <v>77.62</v>
      </c>
    </row>
    <row r="426" spans="1:16" x14ac:dyDescent="0.25">
      <c r="A426">
        <v>239906</v>
      </c>
      <c r="B426" t="s">
        <v>1401</v>
      </c>
      <c r="C426" t="s">
        <v>1402</v>
      </c>
      <c r="D426" t="s">
        <v>235</v>
      </c>
      <c r="E426" t="s">
        <v>55</v>
      </c>
      <c r="F426" t="s">
        <v>21</v>
      </c>
      <c r="G426">
        <v>95673</v>
      </c>
      <c r="H426" s="1">
        <v>82.8</v>
      </c>
      <c r="I426" s="1">
        <v>82.8</v>
      </c>
      <c r="J426" s="1">
        <v>40</v>
      </c>
      <c r="K426" s="1">
        <v>82.8</v>
      </c>
      <c r="L426" s="1">
        <v>82.8</v>
      </c>
      <c r="M426" s="1">
        <v>89.01</v>
      </c>
      <c r="N426" s="1">
        <v>87.98</v>
      </c>
      <c r="O426" s="1">
        <v>93.15</v>
      </c>
      <c r="P426" s="1">
        <v>82.8</v>
      </c>
    </row>
    <row r="427" spans="1:16" x14ac:dyDescent="0.25">
      <c r="A427">
        <v>222360</v>
      </c>
      <c r="B427" t="s">
        <v>1403</v>
      </c>
      <c r="C427" t="s">
        <v>1404</v>
      </c>
      <c r="D427" t="s">
        <v>55</v>
      </c>
      <c r="E427" t="s">
        <v>55</v>
      </c>
      <c r="F427" t="s">
        <v>21</v>
      </c>
      <c r="G427">
        <v>95821</v>
      </c>
      <c r="H427" s="1">
        <v>84.87</v>
      </c>
      <c r="I427" s="1">
        <v>84.87</v>
      </c>
      <c r="J427" s="1">
        <v>45</v>
      </c>
      <c r="K427" s="1">
        <v>84.87</v>
      </c>
      <c r="L427" s="1">
        <v>103.5</v>
      </c>
      <c r="M427" s="1">
        <v>84.87</v>
      </c>
      <c r="N427" s="1">
        <v>124.2</v>
      </c>
      <c r="O427" s="1">
        <v>86.94</v>
      </c>
      <c r="P427" s="1">
        <v>106.6</v>
      </c>
    </row>
    <row r="428" spans="1:16" x14ac:dyDescent="0.25">
      <c r="A428">
        <v>260607</v>
      </c>
      <c r="B428" t="s">
        <v>1406</v>
      </c>
      <c r="C428" t="s">
        <v>1407</v>
      </c>
      <c r="D428" t="s">
        <v>500</v>
      </c>
      <c r="E428" t="s">
        <v>501</v>
      </c>
      <c r="F428" t="s">
        <v>21</v>
      </c>
      <c r="G428">
        <v>95926</v>
      </c>
      <c r="H428" s="1">
        <v>78.66</v>
      </c>
      <c r="I428" s="1">
        <v>78.66</v>
      </c>
      <c r="J428" s="1">
        <v>43</v>
      </c>
      <c r="K428" s="1">
        <v>78.66</v>
      </c>
      <c r="L428" s="1">
        <v>93.15</v>
      </c>
      <c r="M428" s="1">
        <v>78.66</v>
      </c>
      <c r="N428" s="1">
        <v>87.98</v>
      </c>
      <c r="O428" s="1">
        <v>84.87</v>
      </c>
      <c r="P428" s="1">
        <v>84.87</v>
      </c>
    </row>
    <row r="429" spans="1:16" x14ac:dyDescent="0.25">
      <c r="A429">
        <v>190087</v>
      </c>
      <c r="B429" t="s">
        <v>1409</v>
      </c>
      <c r="C429" t="s">
        <v>1410</v>
      </c>
      <c r="D429" t="s">
        <v>1411</v>
      </c>
      <c r="E429" t="s">
        <v>535</v>
      </c>
      <c r="F429" t="s">
        <v>21</v>
      </c>
      <c r="G429">
        <v>95666</v>
      </c>
      <c r="H429" s="1">
        <v>80.73</v>
      </c>
      <c r="I429" s="1">
        <v>80.73</v>
      </c>
      <c r="J429" s="1">
        <v>39</v>
      </c>
      <c r="K429" s="1">
        <v>82.8</v>
      </c>
      <c r="L429" s="1">
        <v>82.8</v>
      </c>
      <c r="M429" s="1">
        <v>82.8</v>
      </c>
      <c r="N429" s="1">
        <v>103.5</v>
      </c>
      <c r="O429" s="1">
        <v>78.66</v>
      </c>
      <c r="P429" s="1">
        <v>78.66</v>
      </c>
    </row>
    <row r="430" spans="1:16" x14ac:dyDescent="0.25">
      <c r="A430">
        <v>280959</v>
      </c>
      <c r="B430" t="s">
        <v>1413</v>
      </c>
      <c r="C430" t="s">
        <v>1414</v>
      </c>
      <c r="D430" t="s">
        <v>565</v>
      </c>
      <c r="E430" t="s">
        <v>184</v>
      </c>
      <c r="F430" t="s">
        <v>21</v>
      </c>
      <c r="G430">
        <v>93292</v>
      </c>
      <c r="H430" s="1">
        <v>66.239999999999995</v>
      </c>
      <c r="I430" s="1">
        <v>66.239999999999995</v>
      </c>
      <c r="J430" s="1">
        <v>35</v>
      </c>
      <c r="K430" s="1">
        <v>77.62</v>
      </c>
      <c r="L430" s="1">
        <v>77.62</v>
      </c>
      <c r="M430" s="1">
        <v>77.62</v>
      </c>
      <c r="N430" s="1">
        <v>67.27</v>
      </c>
      <c r="O430" s="1">
        <v>67.27</v>
      </c>
      <c r="P430" s="1">
        <v>77.62</v>
      </c>
    </row>
    <row r="431" spans="1:16" x14ac:dyDescent="0.25">
      <c r="A431">
        <v>188762</v>
      </c>
      <c r="B431" t="s">
        <v>1416</v>
      </c>
      <c r="C431" t="s">
        <v>1417</v>
      </c>
      <c r="D431" t="s">
        <v>54</v>
      </c>
      <c r="E431" t="s">
        <v>55</v>
      </c>
      <c r="F431" t="s">
        <v>21</v>
      </c>
      <c r="G431">
        <v>95670</v>
      </c>
      <c r="H431" s="1">
        <v>87.98</v>
      </c>
      <c r="I431" s="1">
        <v>87.98</v>
      </c>
      <c r="J431" s="1">
        <v>42</v>
      </c>
      <c r="K431" s="1">
        <v>91.08</v>
      </c>
      <c r="L431" s="1">
        <v>101.43</v>
      </c>
      <c r="M431" s="1">
        <v>93.15</v>
      </c>
      <c r="N431" s="1">
        <v>93.15</v>
      </c>
      <c r="O431" s="1">
        <v>87.98</v>
      </c>
      <c r="P431" s="1">
        <v>87.98</v>
      </c>
    </row>
    <row r="432" spans="1:16" x14ac:dyDescent="0.25">
      <c r="A432">
        <v>241161</v>
      </c>
      <c r="B432" t="s">
        <v>1419</v>
      </c>
      <c r="C432" t="s">
        <v>1420</v>
      </c>
      <c r="D432" t="s">
        <v>500</v>
      </c>
      <c r="E432" t="s">
        <v>501</v>
      </c>
      <c r="F432" t="s">
        <v>21</v>
      </c>
      <c r="G432">
        <v>95928</v>
      </c>
      <c r="H432" s="1">
        <v>76.59</v>
      </c>
      <c r="I432" s="1">
        <v>76.59</v>
      </c>
      <c r="J432" s="1">
        <v>43</v>
      </c>
      <c r="K432" s="1">
        <v>76.59</v>
      </c>
      <c r="L432" s="1">
        <v>98.32</v>
      </c>
      <c r="M432" s="1">
        <v>78.66</v>
      </c>
      <c r="N432" s="1">
        <v>87.98</v>
      </c>
      <c r="O432" s="1">
        <v>76.59</v>
      </c>
      <c r="P432" s="1">
        <v>84.87</v>
      </c>
    </row>
    <row r="433" spans="1:16" x14ac:dyDescent="0.25">
      <c r="A433">
        <v>232968</v>
      </c>
      <c r="B433" t="s">
        <v>1422</v>
      </c>
      <c r="C433" t="s">
        <v>1423</v>
      </c>
      <c r="D433" t="s">
        <v>63</v>
      </c>
      <c r="E433" t="s">
        <v>64</v>
      </c>
      <c r="F433" t="s">
        <v>21</v>
      </c>
      <c r="G433">
        <v>93305</v>
      </c>
      <c r="H433" s="1">
        <v>62.1</v>
      </c>
      <c r="I433" s="1">
        <v>62.1</v>
      </c>
      <c r="J433" s="1">
        <v>36</v>
      </c>
      <c r="K433" s="1">
        <v>72.45</v>
      </c>
      <c r="L433" s="1">
        <v>77.62</v>
      </c>
      <c r="M433" s="1">
        <v>72.45</v>
      </c>
      <c r="N433" s="1">
        <v>70.38</v>
      </c>
      <c r="O433" s="1">
        <v>64.17</v>
      </c>
      <c r="P433" s="1">
        <v>64.17</v>
      </c>
    </row>
    <row r="434" spans="1:16" x14ac:dyDescent="0.25">
      <c r="A434">
        <v>228818</v>
      </c>
      <c r="B434" t="s">
        <v>1425</v>
      </c>
      <c r="C434" t="s">
        <v>1426</v>
      </c>
      <c r="D434" t="s">
        <v>55</v>
      </c>
      <c r="E434" t="s">
        <v>55</v>
      </c>
      <c r="F434" t="s">
        <v>21</v>
      </c>
      <c r="G434">
        <v>95815</v>
      </c>
      <c r="H434" s="1">
        <v>84.87</v>
      </c>
      <c r="I434" s="1">
        <v>84.87</v>
      </c>
      <c r="J434" s="1">
        <v>43</v>
      </c>
      <c r="K434" s="1">
        <v>84.87</v>
      </c>
      <c r="L434" s="1">
        <v>102.46</v>
      </c>
      <c r="M434" s="1">
        <v>90.04</v>
      </c>
      <c r="N434" s="1">
        <v>103.5</v>
      </c>
      <c r="O434" s="1">
        <v>86.94</v>
      </c>
      <c r="P434" s="1">
        <v>103.5</v>
      </c>
    </row>
    <row r="435" spans="1:16" x14ac:dyDescent="0.25">
      <c r="A435">
        <v>265434</v>
      </c>
      <c r="B435" t="s">
        <v>1428</v>
      </c>
      <c r="C435" t="s">
        <v>1429</v>
      </c>
      <c r="D435" t="s">
        <v>63</v>
      </c>
      <c r="E435" t="s">
        <v>64</v>
      </c>
      <c r="F435" t="s">
        <v>21</v>
      </c>
      <c r="G435">
        <v>93307</v>
      </c>
      <c r="H435" s="1">
        <v>60.03</v>
      </c>
      <c r="I435" s="1">
        <v>60.03</v>
      </c>
      <c r="J435" s="1">
        <v>36</v>
      </c>
      <c r="K435" s="1">
        <v>67.27</v>
      </c>
      <c r="L435" s="1">
        <v>77.62</v>
      </c>
      <c r="M435" s="1">
        <v>70.38</v>
      </c>
      <c r="N435" s="1">
        <v>103.5</v>
      </c>
      <c r="O435" s="1">
        <v>62.1</v>
      </c>
      <c r="P435" s="1">
        <v>62.1</v>
      </c>
    </row>
    <row r="436" spans="1:16" x14ac:dyDescent="0.25">
      <c r="A436">
        <v>267818</v>
      </c>
      <c r="B436" t="s">
        <v>1431</v>
      </c>
      <c r="C436" t="s">
        <v>1432</v>
      </c>
      <c r="D436" t="s">
        <v>63</v>
      </c>
      <c r="E436" t="s">
        <v>64</v>
      </c>
      <c r="F436" t="s">
        <v>21</v>
      </c>
      <c r="G436">
        <v>93304</v>
      </c>
      <c r="H436" s="1">
        <v>60.03</v>
      </c>
      <c r="I436" s="1">
        <v>60.03</v>
      </c>
      <c r="J436" s="1">
        <v>36</v>
      </c>
      <c r="K436" s="1">
        <v>67.27</v>
      </c>
      <c r="L436" s="1">
        <v>77.62</v>
      </c>
      <c r="M436" s="1">
        <v>70.38</v>
      </c>
      <c r="N436" s="1">
        <v>103.5</v>
      </c>
      <c r="O436" s="1">
        <v>62.1</v>
      </c>
      <c r="P436" s="1">
        <v>62.1</v>
      </c>
    </row>
    <row r="437" spans="1:16" x14ac:dyDescent="0.25">
      <c r="A437">
        <v>219870</v>
      </c>
      <c r="B437" t="s">
        <v>1434</v>
      </c>
      <c r="C437" t="s">
        <v>1435</v>
      </c>
      <c r="D437" t="s">
        <v>76</v>
      </c>
      <c r="E437" t="s">
        <v>76</v>
      </c>
      <c r="F437" t="s">
        <v>21</v>
      </c>
      <c r="G437">
        <v>93706</v>
      </c>
      <c r="H437" s="1">
        <v>67.27</v>
      </c>
      <c r="I437" s="1">
        <v>67.27</v>
      </c>
      <c r="J437" s="1">
        <v>36</v>
      </c>
      <c r="K437" s="1">
        <v>77.62</v>
      </c>
      <c r="L437" s="1">
        <v>77.62</v>
      </c>
      <c r="M437" s="1">
        <v>77.62</v>
      </c>
      <c r="N437" s="1">
        <v>77.62</v>
      </c>
      <c r="O437" s="1">
        <v>77.62</v>
      </c>
      <c r="P437" s="1">
        <v>77.62</v>
      </c>
    </row>
    <row r="438" spans="1:16" x14ac:dyDescent="0.25">
      <c r="A438">
        <v>267161</v>
      </c>
      <c r="B438" t="s">
        <v>1437</v>
      </c>
      <c r="C438" t="s">
        <v>1438</v>
      </c>
      <c r="D438" t="s">
        <v>309</v>
      </c>
      <c r="E438" t="s">
        <v>50</v>
      </c>
      <c r="F438" t="s">
        <v>21</v>
      </c>
      <c r="G438">
        <v>95380</v>
      </c>
      <c r="H438" s="1">
        <v>77.62</v>
      </c>
      <c r="I438" s="1">
        <v>77.62</v>
      </c>
      <c r="J438" s="1">
        <v>43</v>
      </c>
      <c r="K438" s="1">
        <v>77.62</v>
      </c>
      <c r="L438" s="1">
        <v>98.32</v>
      </c>
      <c r="M438" s="1">
        <v>93.15</v>
      </c>
      <c r="N438" s="1">
        <v>98.32</v>
      </c>
      <c r="O438" s="1">
        <v>93.15</v>
      </c>
      <c r="P438" s="1">
        <v>93.15</v>
      </c>
    </row>
    <row r="439" spans="1:16" x14ac:dyDescent="0.25">
      <c r="A439">
        <v>277362</v>
      </c>
      <c r="B439" t="s">
        <v>1440</v>
      </c>
      <c r="C439" t="s">
        <v>1441</v>
      </c>
      <c r="D439" t="s">
        <v>54</v>
      </c>
      <c r="E439" t="s">
        <v>55</v>
      </c>
      <c r="F439" t="s">
        <v>21</v>
      </c>
      <c r="G439">
        <v>95670</v>
      </c>
      <c r="H439" s="1">
        <v>87.98</v>
      </c>
      <c r="I439" s="1">
        <v>87.98</v>
      </c>
      <c r="J439" s="1">
        <v>42</v>
      </c>
      <c r="K439" s="1">
        <v>91.08</v>
      </c>
      <c r="L439" s="1">
        <v>101.43</v>
      </c>
      <c r="M439" s="1">
        <v>93.15</v>
      </c>
      <c r="N439" s="1">
        <v>93.15</v>
      </c>
      <c r="O439" s="1">
        <v>87.98</v>
      </c>
      <c r="P439" s="1">
        <v>87.98</v>
      </c>
    </row>
    <row r="440" spans="1:16" x14ac:dyDescent="0.25">
      <c r="A440">
        <v>283311</v>
      </c>
      <c r="B440" t="s">
        <v>1443</v>
      </c>
      <c r="C440" t="s">
        <v>1444</v>
      </c>
      <c r="D440" t="s">
        <v>109</v>
      </c>
      <c r="E440" t="s">
        <v>55</v>
      </c>
      <c r="F440" t="s">
        <v>21</v>
      </c>
      <c r="G440">
        <v>95670</v>
      </c>
      <c r="H440" s="1">
        <v>87.98</v>
      </c>
      <c r="I440" s="1">
        <v>87.98</v>
      </c>
      <c r="J440" s="1">
        <v>42</v>
      </c>
      <c r="K440" s="1">
        <v>91.08</v>
      </c>
      <c r="L440" s="1">
        <v>101.43</v>
      </c>
      <c r="M440" s="1">
        <v>93.15</v>
      </c>
      <c r="N440" s="1">
        <v>93.15</v>
      </c>
      <c r="O440" s="1">
        <v>87.98</v>
      </c>
      <c r="P440" s="1">
        <v>87.98</v>
      </c>
    </row>
    <row r="441" spans="1:16" x14ac:dyDescent="0.25">
      <c r="A441">
        <v>281011</v>
      </c>
      <c r="B441" t="s">
        <v>696</v>
      </c>
      <c r="C441" t="s">
        <v>1446</v>
      </c>
      <c r="D441" t="s">
        <v>55</v>
      </c>
      <c r="E441" t="s">
        <v>55</v>
      </c>
      <c r="F441" t="s">
        <v>21</v>
      </c>
      <c r="G441">
        <v>95825</v>
      </c>
      <c r="H441" s="1">
        <v>84.87</v>
      </c>
      <c r="I441" s="1">
        <v>84.87</v>
      </c>
      <c r="J441" s="1">
        <v>45</v>
      </c>
      <c r="K441" s="1">
        <v>84.87</v>
      </c>
      <c r="L441" s="1">
        <v>103.5</v>
      </c>
      <c r="M441" s="1">
        <v>84.87</v>
      </c>
      <c r="N441" s="1">
        <v>124.2</v>
      </c>
      <c r="O441" s="1">
        <v>86.94</v>
      </c>
      <c r="P441" s="1">
        <v>106.6</v>
      </c>
    </row>
    <row r="442" spans="1:16" x14ac:dyDescent="0.25">
      <c r="A442">
        <v>273115</v>
      </c>
      <c r="B442" t="s">
        <v>1447</v>
      </c>
      <c r="C442" t="s">
        <v>1448</v>
      </c>
      <c r="D442" t="s">
        <v>76</v>
      </c>
      <c r="E442" t="s">
        <v>76</v>
      </c>
      <c r="F442" t="s">
        <v>21</v>
      </c>
      <c r="G442">
        <v>93728</v>
      </c>
      <c r="H442" s="1">
        <v>67.27</v>
      </c>
      <c r="I442" s="1">
        <v>67.27</v>
      </c>
      <c r="J442" s="1">
        <v>36</v>
      </c>
      <c r="K442" s="1">
        <v>72.45</v>
      </c>
      <c r="L442" s="1">
        <v>77.62</v>
      </c>
      <c r="M442" s="1">
        <v>77.62</v>
      </c>
      <c r="N442" s="1">
        <v>84.87</v>
      </c>
      <c r="O442" s="1">
        <v>77.62</v>
      </c>
      <c r="P442" s="1">
        <v>77.62</v>
      </c>
    </row>
    <row r="443" spans="1:16" x14ac:dyDescent="0.25">
      <c r="A443">
        <v>243882</v>
      </c>
      <c r="B443" t="s">
        <v>1450</v>
      </c>
      <c r="C443" t="s">
        <v>1451</v>
      </c>
      <c r="D443" t="s">
        <v>54</v>
      </c>
      <c r="E443" t="s">
        <v>55</v>
      </c>
      <c r="F443" t="s">
        <v>21</v>
      </c>
      <c r="G443">
        <v>95670</v>
      </c>
      <c r="H443" s="1">
        <v>87.98</v>
      </c>
      <c r="I443" s="1">
        <v>87.98</v>
      </c>
      <c r="J443" s="1">
        <v>42</v>
      </c>
      <c r="K443" s="1">
        <v>91.08</v>
      </c>
      <c r="L443" s="1">
        <v>101.43</v>
      </c>
      <c r="M443" s="1">
        <v>93.15</v>
      </c>
      <c r="N443" s="1">
        <v>93.15</v>
      </c>
      <c r="O443" s="1">
        <v>87.98</v>
      </c>
      <c r="P443" s="1">
        <v>87.98</v>
      </c>
    </row>
    <row r="444" spans="1:16" x14ac:dyDescent="0.25">
      <c r="A444">
        <v>92161</v>
      </c>
      <c r="B444" t="s">
        <v>1453</v>
      </c>
      <c r="C444" t="s">
        <v>1454</v>
      </c>
      <c r="D444" t="s">
        <v>105</v>
      </c>
      <c r="E444" t="s">
        <v>40</v>
      </c>
      <c r="F444" t="s">
        <v>21</v>
      </c>
      <c r="G444">
        <v>95205</v>
      </c>
      <c r="H444" s="1">
        <v>77.62</v>
      </c>
      <c r="I444" s="1">
        <v>77.62</v>
      </c>
      <c r="J444" s="1">
        <v>38</v>
      </c>
      <c r="K444" s="1">
        <v>78.66</v>
      </c>
      <c r="L444" s="1">
        <v>84.87</v>
      </c>
      <c r="M444" s="1">
        <v>78.66</v>
      </c>
      <c r="N444" s="1">
        <v>80.73</v>
      </c>
      <c r="O444" s="1">
        <v>78.66</v>
      </c>
      <c r="P444" s="1">
        <v>77.62</v>
      </c>
    </row>
    <row r="445" spans="1:16" x14ac:dyDescent="0.25">
      <c r="A445">
        <v>238210</v>
      </c>
      <c r="B445" t="s">
        <v>1456</v>
      </c>
      <c r="C445" t="s">
        <v>1457</v>
      </c>
      <c r="D445" t="s">
        <v>1458</v>
      </c>
      <c r="E445" t="s">
        <v>501</v>
      </c>
      <c r="F445" t="s">
        <v>21</v>
      </c>
      <c r="G445">
        <v>95966</v>
      </c>
      <c r="H445" s="1">
        <v>74.52</v>
      </c>
      <c r="I445" s="1">
        <v>74.52</v>
      </c>
      <c r="J445" s="1">
        <v>42.5</v>
      </c>
      <c r="K445" s="1">
        <v>74.52</v>
      </c>
      <c r="L445" s="1">
        <v>76.59</v>
      </c>
      <c r="M445" s="1">
        <v>76.59</v>
      </c>
      <c r="N445" s="1">
        <v>97.29</v>
      </c>
      <c r="O445" s="1">
        <v>76.59</v>
      </c>
      <c r="P445" s="1">
        <v>87.98</v>
      </c>
    </row>
    <row r="446" spans="1:16" x14ac:dyDescent="0.25">
      <c r="A446">
        <v>219600</v>
      </c>
      <c r="B446" t="s">
        <v>1460</v>
      </c>
      <c r="C446" t="s">
        <v>1461</v>
      </c>
      <c r="D446" t="s">
        <v>583</v>
      </c>
      <c r="E446" t="s">
        <v>501</v>
      </c>
      <c r="F446" t="s">
        <v>21</v>
      </c>
      <c r="G446">
        <v>95965</v>
      </c>
      <c r="H446" s="1">
        <v>74.52</v>
      </c>
      <c r="I446" s="1">
        <v>74.52</v>
      </c>
      <c r="J446" s="1">
        <v>42.5</v>
      </c>
      <c r="K446" s="1">
        <v>74.52</v>
      </c>
      <c r="L446" s="1">
        <v>76.59</v>
      </c>
      <c r="M446" s="1">
        <v>76.59</v>
      </c>
      <c r="N446" s="1">
        <v>82.8</v>
      </c>
      <c r="O446" s="1">
        <v>74.52</v>
      </c>
      <c r="P446" s="1">
        <v>74.52</v>
      </c>
    </row>
    <row r="447" spans="1:16" x14ac:dyDescent="0.25">
      <c r="A447">
        <v>264439</v>
      </c>
      <c r="B447" t="s">
        <v>1463</v>
      </c>
      <c r="C447" t="s">
        <v>1464</v>
      </c>
      <c r="D447" t="s">
        <v>39</v>
      </c>
      <c r="E447" t="s">
        <v>40</v>
      </c>
      <c r="F447" t="s">
        <v>21</v>
      </c>
      <c r="G447">
        <v>95240</v>
      </c>
      <c r="H447" s="1">
        <v>78.66</v>
      </c>
      <c r="I447" s="1">
        <v>78.66</v>
      </c>
      <c r="J447" s="1">
        <v>40</v>
      </c>
      <c r="K447" s="1">
        <v>78.66</v>
      </c>
      <c r="L447" s="1">
        <v>93.15</v>
      </c>
      <c r="M447" s="1">
        <v>78.66</v>
      </c>
      <c r="N447" s="1">
        <v>80.73</v>
      </c>
      <c r="O447" s="1">
        <v>78.66</v>
      </c>
      <c r="P447" s="1">
        <v>78.66</v>
      </c>
    </row>
    <row r="448" spans="1:16" x14ac:dyDescent="0.25">
      <c r="A448">
        <v>274132</v>
      </c>
      <c r="B448" t="s">
        <v>1466</v>
      </c>
      <c r="C448" t="s">
        <v>1467</v>
      </c>
      <c r="D448" t="s">
        <v>55</v>
      </c>
      <c r="E448" t="s">
        <v>55</v>
      </c>
      <c r="F448" t="s">
        <v>21</v>
      </c>
      <c r="G448">
        <v>95825</v>
      </c>
      <c r="H448" s="1">
        <v>86.94</v>
      </c>
      <c r="I448" s="1">
        <v>86.94</v>
      </c>
      <c r="J448" s="1">
        <v>46.5</v>
      </c>
      <c r="K448" s="1">
        <v>93.15</v>
      </c>
      <c r="L448" s="1">
        <v>103.5</v>
      </c>
      <c r="M448" s="1">
        <v>93.15</v>
      </c>
      <c r="N448" s="1">
        <v>124.2</v>
      </c>
      <c r="O448" s="1">
        <v>86.94</v>
      </c>
      <c r="P448" s="1">
        <v>106.6</v>
      </c>
    </row>
    <row r="449" spans="1:16" x14ac:dyDescent="0.25">
      <c r="A449">
        <v>221835</v>
      </c>
      <c r="B449" t="s">
        <v>1469</v>
      </c>
      <c r="C449" t="s">
        <v>1470</v>
      </c>
      <c r="D449" t="s">
        <v>1471</v>
      </c>
      <c r="E449" t="s">
        <v>139</v>
      </c>
      <c r="F449" t="s">
        <v>21</v>
      </c>
      <c r="G449">
        <v>93620</v>
      </c>
      <c r="H449" s="1">
        <v>72.45</v>
      </c>
      <c r="I449" s="1">
        <v>72.45</v>
      </c>
      <c r="J449" s="1">
        <v>40</v>
      </c>
      <c r="K449" s="1">
        <v>79.69</v>
      </c>
      <c r="L449" s="1">
        <v>87.98</v>
      </c>
      <c r="M449" s="1">
        <v>80.73</v>
      </c>
      <c r="N449" s="1">
        <v>103.5</v>
      </c>
      <c r="O449" s="1">
        <v>77.62</v>
      </c>
      <c r="P449" s="1">
        <v>87.98</v>
      </c>
    </row>
    <row r="450" spans="1:16" x14ac:dyDescent="0.25">
      <c r="A450">
        <v>144995</v>
      </c>
      <c r="B450" t="s">
        <v>1473</v>
      </c>
      <c r="C450" t="s">
        <v>1474</v>
      </c>
      <c r="D450" t="s">
        <v>105</v>
      </c>
      <c r="E450" t="s">
        <v>40</v>
      </c>
      <c r="F450" t="s">
        <v>21</v>
      </c>
      <c r="G450">
        <v>95205</v>
      </c>
      <c r="H450" s="1">
        <v>77.62</v>
      </c>
      <c r="I450" s="1">
        <v>77.62</v>
      </c>
      <c r="J450" s="1">
        <v>38</v>
      </c>
      <c r="K450" s="1">
        <v>78.66</v>
      </c>
      <c r="L450" s="1">
        <v>84.87</v>
      </c>
      <c r="M450" s="1">
        <v>78.66</v>
      </c>
      <c r="N450" s="1">
        <v>80.73</v>
      </c>
      <c r="O450" s="1">
        <v>78.66</v>
      </c>
      <c r="P450" s="1">
        <v>77.62</v>
      </c>
    </row>
    <row r="451" spans="1:16" x14ac:dyDescent="0.25">
      <c r="A451">
        <v>283577</v>
      </c>
      <c r="B451" t="s">
        <v>1476</v>
      </c>
      <c r="C451" t="s">
        <v>1477</v>
      </c>
      <c r="D451" t="s">
        <v>49</v>
      </c>
      <c r="E451" t="s">
        <v>50</v>
      </c>
      <c r="F451" t="s">
        <v>21</v>
      </c>
      <c r="G451">
        <v>95358</v>
      </c>
      <c r="H451" s="1">
        <v>75.55</v>
      </c>
      <c r="I451" s="1">
        <v>76.59</v>
      </c>
      <c r="J451" s="1">
        <v>40</v>
      </c>
      <c r="K451" s="1">
        <v>76.59</v>
      </c>
      <c r="L451" s="1">
        <v>77.62</v>
      </c>
      <c r="M451" s="1">
        <v>77.62</v>
      </c>
      <c r="N451" s="1">
        <v>82.8</v>
      </c>
      <c r="O451" s="1">
        <v>77.62</v>
      </c>
      <c r="P451" s="1">
        <v>82.8</v>
      </c>
    </row>
    <row r="452" spans="1:16" x14ac:dyDescent="0.25">
      <c r="A452">
        <v>284740</v>
      </c>
      <c r="B452" t="s">
        <v>1479</v>
      </c>
      <c r="C452" t="s">
        <v>1480</v>
      </c>
      <c r="D452" t="s">
        <v>55</v>
      </c>
      <c r="E452" t="s">
        <v>55</v>
      </c>
      <c r="F452" t="s">
        <v>21</v>
      </c>
      <c r="G452">
        <v>95815</v>
      </c>
      <c r="H452" s="1">
        <v>84.87</v>
      </c>
      <c r="I452" s="1">
        <v>84.87</v>
      </c>
      <c r="J452" s="1">
        <v>43</v>
      </c>
      <c r="K452" s="1">
        <v>84.87</v>
      </c>
      <c r="L452" s="1">
        <v>103.5</v>
      </c>
      <c r="M452" s="1">
        <v>93.15</v>
      </c>
      <c r="N452" s="1">
        <v>124.2</v>
      </c>
      <c r="O452" s="1">
        <v>86.94</v>
      </c>
      <c r="P452" s="1">
        <v>103.5</v>
      </c>
    </row>
    <row r="453" spans="1:16" x14ac:dyDescent="0.25">
      <c r="A453">
        <v>232829</v>
      </c>
      <c r="B453" t="s">
        <v>1482</v>
      </c>
      <c r="C453" t="s">
        <v>1483</v>
      </c>
      <c r="D453" t="s">
        <v>239</v>
      </c>
      <c r="E453" t="s">
        <v>40</v>
      </c>
      <c r="F453" t="s">
        <v>21</v>
      </c>
      <c r="G453">
        <v>95304</v>
      </c>
      <c r="H453" s="1">
        <v>77.62</v>
      </c>
      <c r="I453" s="1">
        <v>77.62</v>
      </c>
      <c r="J453" s="1">
        <v>38</v>
      </c>
      <c r="K453" s="1">
        <v>77.62</v>
      </c>
      <c r="L453" s="1">
        <v>87.98</v>
      </c>
      <c r="M453" s="1">
        <v>82.8</v>
      </c>
      <c r="N453" s="1">
        <v>93.15</v>
      </c>
      <c r="O453" s="1">
        <v>87.98</v>
      </c>
      <c r="P453" s="1">
        <v>77.62</v>
      </c>
    </row>
    <row r="454" spans="1:16" x14ac:dyDescent="0.25">
      <c r="A454">
        <v>266892</v>
      </c>
      <c r="B454" t="s">
        <v>1485</v>
      </c>
      <c r="C454" t="s">
        <v>1486</v>
      </c>
      <c r="D454" t="s">
        <v>179</v>
      </c>
      <c r="E454" t="s">
        <v>179</v>
      </c>
      <c r="F454" t="s">
        <v>21</v>
      </c>
      <c r="G454">
        <v>93638</v>
      </c>
      <c r="H454" s="1">
        <v>72.45</v>
      </c>
      <c r="I454" s="1">
        <v>72.45</v>
      </c>
      <c r="J454" s="1">
        <v>40</v>
      </c>
      <c r="K454" s="1">
        <v>87.98</v>
      </c>
      <c r="L454" s="1">
        <v>87.98</v>
      </c>
      <c r="M454" s="1">
        <v>87.98</v>
      </c>
      <c r="N454" s="1">
        <v>103.5</v>
      </c>
      <c r="O454" s="1">
        <v>75.55</v>
      </c>
      <c r="P454" s="1">
        <v>103.5</v>
      </c>
    </row>
    <row r="455" spans="1:16" x14ac:dyDescent="0.25">
      <c r="A455">
        <v>147299</v>
      </c>
      <c r="B455" t="s">
        <v>1488</v>
      </c>
      <c r="C455" t="s">
        <v>1489</v>
      </c>
      <c r="D455" t="s">
        <v>55</v>
      </c>
      <c r="E455" t="s">
        <v>55</v>
      </c>
      <c r="F455" t="s">
        <v>21</v>
      </c>
      <c r="G455">
        <v>95815</v>
      </c>
      <c r="H455" s="1">
        <v>84.87</v>
      </c>
      <c r="I455" s="1">
        <v>84.87</v>
      </c>
      <c r="J455" s="1">
        <v>45</v>
      </c>
      <c r="K455" s="1">
        <v>84.87</v>
      </c>
      <c r="L455" s="1">
        <v>103.5</v>
      </c>
      <c r="M455" s="1">
        <v>90.04</v>
      </c>
      <c r="N455" s="1">
        <v>124.2</v>
      </c>
      <c r="O455" s="1">
        <v>93.15</v>
      </c>
      <c r="P455" s="1">
        <v>106.6</v>
      </c>
    </row>
    <row r="456" spans="1:16" x14ac:dyDescent="0.25">
      <c r="A456">
        <v>240189</v>
      </c>
      <c r="B456" t="s">
        <v>1491</v>
      </c>
      <c r="C456" t="s">
        <v>1492</v>
      </c>
      <c r="D456" t="s">
        <v>63</v>
      </c>
      <c r="E456" t="s">
        <v>64</v>
      </c>
      <c r="F456" t="s">
        <v>21</v>
      </c>
      <c r="G456">
        <v>93307</v>
      </c>
      <c r="H456" s="1">
        <v>62.1</v>
      </c>
      <c r="I456" s="1">
        <v>62.1</v>
      </c>
      <c r="J456" s="1">
        <v>35</v>
      </c>
      <c r="K456" s="1">
        <v>67.27</v>
      </c>
      <c r="L456" s="1">
        <v>77.62</v>
      </c>
      <c r="M456" s="1">
        <v>72.45</v>
      </c>
      <c r="N456" s="1">
        <v>70.38</v>
      </c>
      <c r="O456" s="1">
        <v>62.1</v>
      </c>
      <c r="P456" s="1">
        <v>64.17</v>
      </c>
    </row>
    <row r="457" spans="1:16" x14ac:dyDescent="0.25">
      <c r="A457">
        <v>271338</v>
      </c>
      <c r="B457" t="s">
        <v>1494</v>
      </c>
      <c r="C457" t="s">
        <v>1495</v>
      </c>
      <c r="D457" t="s">
        <v>105</v>
      </c>
      <c r="E457" t="s">
        <v>40</v>
      </c>
      <c r="F457" t="s">
        <v>21</v>
      </c>
      <c r="G457">
        <v>95204</v>
      </c>
      <c r="H457" s="1">
        <v>77.62</v>
      </c>
      <c r="I457" s="1">
        <v>77.62</v>
      </c>
      <c r="J457" s="1">
        <v>38</v>
      </c>
      <c r="K457" s="1">
        <v>77.62</v>
      </c>
      <c r="L457" s="1">
        <v>82.8</v>
      </c>
      <c r="M457" s="1">
        <v>78.66</v>
      </c>
      <c r="N457" s="1">
        <v>80.73</v>
      </c>
      <c r="O457" s="1">
        <v>77.62</v>
      </c>
      <c r="P457" s="1">
        <v>77.62</v>
      </c>
    </row>
    <row r="458" spans="1:16" x14ac:dyDescent="0.25">
      <c r="A458">
        <v>221058</v>
      </c>
      <c r="B458" t="s">
        <v>1497</v>
      </c>
      <c r="C458" t="s">
        <v>1498</v>
      </c>
      <c r="D458" t="s">
        <v>54</v>
      </c>
      <c r="E458" t="s">
        <v>55</v>
      </c>
      <c r="F458" t="s">
        <v>21</v>
      </c>
      <c r="G458">
        <v>95742</v>
      </c>
      <c r="H458" s="1">
        <v>87.98</v>
      </c>
      <c r="I458" s="1">
        <v>87.98</v>
      </c>
      <c r="J458" s="1">
        <v>42</v>
      </c>
      <c r="K458" s="1">
        <v>91.08</v>
      </c>
      <c r="L458" s="1">
        <v>101.43</v>
      </c>
      <c r="M458" s="1">
        <v>93.15</v>
      </c>
      <c r="N458" s="1">
        <v>93.15</v>
      </c>
      <c r="O458" s="1">
        <v>87.98</v>
      </c>
      <c r="P458" s="1">
        <v>87.98</v>
      </c>
    </row>
    <row r="459" spans="1:16" x14ac:dyDescent="0.25">
      <c r="A459">
        <v>187417</v>
      </c>
      <c r="B459" t="s">
        <v>1500</v>
      </c>
      <c r="C459" t="s">
        <v>1501</v>
      </c>
      <c r="D459" t="s">
        <v>105</v>
      </c>
      <c r="E459" t="s">
        <v>40</v>
      </c>
      <c r="F459" t="s">
        <v>21</v>
      </c>
      <c r="G459">
        <v>95205</v>
      </c>
      <c r="H459" s="1">
        <v>77.62</v>
      </c>
      <c r="I459" s="1">
        <v>77.62</v>
      </c>
      <c r="J459" s="1">
        <v>38</v>
      </c>
      <c r="K459" s="1">
        <v>78.66</v>
      </c>
      <c r="L459" s="1">
        <v>82.8</v>
      </c>
      <c r="M459" s="1">
        <v>78.66</v>
      </c>
      <c r="N459" s="1">
        <v>80.73</v>
      </c>
      <c r="O459" s="1">
        <v>78.66</v>
      </c>
      <c r="P459" s="1">
        <v>77.62</v>
      </c>
    </row>
    <row r="460" spans="1:16" x14ac:dyDescent="0.25">
      <c r="A460">
        <v>267515</v>
      </c>
      <c r="B460" t="s">
        <v>1503</v>
      </c>
      <c r="C460" t="s">
        <v>1504</v>
      </c>
      <c r="D460" t="s">
        <v>565</v>
      </c>
      <c r="E460" t="s">
        <v>184</v>
      </c>
      <c r="F460" t="s">
        <v>21</v>
      </c>
      <c r="G460">
        <v>93292</v>
      </c>
      <c r="H460" s="1">
        <v>64.17</v>
      </c>
      <c r="I460" s="1">
        <v>64.17</v>
      </c>
      <c r="J460" s="1">
        <v>35</v>
      </c>
      <c r="K460" s="1">
        <v>77.62</v>
      </c>
      <c r="L460" s="1">
        <v>77.62</v>
      </c>
      <c r="M460" s="1">
        <v>77.62</v>
      </c>
      <c r="N460" s="1">
        <v>67.27</v>
      </c>
      <c r="O460" s="1">
        <v>67.27</v>
      </c>
      <c r="P460" s="1">
        <v>67.27</v>
      </c>
    </row>
    <row r="461" spans="1:16" x14ac:dyDescent="0.25">
      <c r="A461">
        <v>262221</v>
      </c>
      <c r="B461" t="s">
        <v>1506</v>
      </c>
      <c r="C461" t="s">
        <v>1507</v>
      </c>
      <c r="D461" t="s">
        <v>183</v>
      </c>
      <c r="E461" t="s">
        <v>184</v>
      </c>
      <c r="F461" t="s">
        <v>21</v>
      </c>
      <c r="G461">
        <v>93618</v>
      </c>
      <c r="H461" s="1">
        <v>67.27</v>
      </c>
      <c r="I461" s="1">
        <v>67.27</v>
      </c>
      <c r="J461" s="1">
        <v>35</v>
      </c>
      <c r="K461" s="1">
        <v>80.73</v>
      </c>
      <c r="L461" s="1">
        <v>82.8</v>
      </c>
      <c r="M461" s="1">
        <v>80.73</v>
      </c>
      <c r="N461" s="1">
        <v>70.38</v>
      </c>
      <c r="O461" s="1">
        <v>82.8</v>
      </c>
      <c r="P461" s="1">
        <v>70.38</v>
      </c>
    </row>
    <row r="462" spans="1:16" x14ac:dyDescent="0.25">
      <c r="A462">
        <v>281214</v>
      </c>
      <c r="B462" t="s">
        <v>1509</v>
      </c>
      <c r="C462" t="s">
        <v>1510</v>
      </c>
      <c r="D462" t="s">
        <v>55</v>
      </c>
      <c r="E462" t="s">
        <v>55</v>
      </c>
      <c r="F462" t="s">
        <v>21</v>
      </c>
      <c r="G462">
        <v>95825</v>
      </c>
      <c r="H462" s="1">
        <v>86.94</v>
      </c>
      <c r="I462" s="1">
        <v>86.94</v>
      </c>
      <c r="J462" s="1">
        <v>46.5</v>
      </c>
      <c r="K462" s="1">
        <v>93.15</v>
      </c>
      <c r="L462" s="1">
        <v>103.5</v>
      </c>
      <c r="M462" s="1">
        <v>93.15</v>
      </c>
      <c r="N462" s="1">
        <v>124.2</v>
      </c>
      <c r="O462" s="1">
        <v>86.94</v>
      </c>
      <c r="P462" s="1">
        <v>106.6</v>
      </c>
    </row>
    <row r="463" spans="1:16" x14ac:dyDescent="0.25">
      <c r="A463">
        <v>128726</v>
      </c>
      <c r="B463" t="s">
        <v>1512</v>
      </c>
      <c r="C463" t="s">
        <v>1513</v>
      </c>
      <c r="D463" t="s">
        <v>1514</v>
      </c>
      <c r="E463" t="s">
        <v>64</v>
      </c>
      <c r="F463" t="s">
        <v>21</v>
      </c>
      <c r="G463">
        <v>93243</v>
      </c>
      <c r="H463" s="1">
        <v>62.1</v>
      </c>
      <c r="I463" s="1">
        <v>62.1</v>
      </c>
      <c r="J463" s="1">
        <v>39</v>
      </c>
      <c r="K463" s="1">
        <v>67.27</v>
      </c>
      <c r="L463" s="1">
        <v>82.8</v>
      </c>
      <c r="M463" s="1">
        <v>82.8</v>
      </c>
      <c r="N463" s="1">
        <v>87.98</v>
      </c>
      <c r="O463" s="1">
        <v>82.8</v>
      </c>
      <c r="P463" s="1">
        <v>87.98</v>
      </c>
    </row>
    <row r="464" spans="1:16" x14ac:dyDescent="0.25">
      <c r="A464">
        <v>254895</v>
      </c>
      <c r="B464" t="s">
        <v>1516</v>
      </c>
      <c r="C464" t="s">
        <v>1517</v>
      </c>
      <c r="D464" t="s">
        <v>1209</v>
      </c>
      <c r="E464" t="s">
        <v>50</v>
      </c>
      <c r="F464" t="s">
        <v>21</v>
      </c>
      <c r="G464">
        <v>95307</v>
      </c>
      <c r="H464" s="1">
        <v>76.59</v>
      </c>
      <c r="I464" s="1">
        <v>76.59</v>
      </c>
      <c r="J464" s="1">
        <v>40</v>
      </c>
      <c r="K464" s="1">
        <v>76.59</v>
      </c>
      <c r="L464" s="1">
        <v>77.62</v>
      </c>
      <c r="M464" s="1">
        <v>76.59</v>
      </c>
      <c r="N464" s="1">
        <v>82.8</v>
      </c>
      <c r="O464" s="1">
        <v>76.59</v>
      </c>
      <c r="P464" s="1">
        <v>82.8</v>
      </c>
    </row>
    <row r="465" spans="1:16" x14ac:dyDescent="0.25">
      <c r="A465">
        <v>284816</v>
      </c>
      <c r="B465" t="s">
        <v>1519</v>
      </c>
      <c r="C465" t="s">
        <v>1520</v>
      </c>
      <c r="D465" t="s">
        <v>1209</v>
      </c>
      <c r="E465" t="s">
        <v>50</v>
      </c>
      <c r="F465" t="s">
        <v>21</v>
      </c>
      <c r="G465">
        <v>95307</v>
      </c>
      <c r="H465" s="1">
        <v>76.59</v>
      </c>
      <c r="I465" s="1">
        <v>76.59</v>
      </c>
      <c r="J465" s="1">
        <v>40</v>
      </c>
      <c r="K465" s="1">
        <v>76.59</v>
      </c>
      <c r="L465" s="1">
        <v>77.62</v>
      </c>
      <c r="M465" s="1">
        <v>76.59</v>
      </c>
      <c r="N465" s="1">
        <v>82.8</v>
      </c>
      <c r="O465" s="1">
        <v>76.59</v>
      </c>
      <c r="P465" s="1">
        <v>82.8</v>
      </c>
    </row>
    <row r="466" spans="1:16" x14ac:dyDescent="0.25">
      <c r="A466">
        <v>283011</v>
      </c>
      <c r="B466" t="s">
        <v>1522</v>
      </c>
      <c r="C466" t="s">
        <v>1523</v>
      </c>
      <c r="D466" t="s">
        <v>1209</v>
      </c>
      <c r="E466" t="s">
        <v>50</v>
      </c>
      <c r="F466" t="s">
        <v>21</v>
      </c>
      <c r="G466">
        <v>95307</v>
      </c>
      <c r="H466" s="1">
        <v>76.59</v>
      </c>
      <c r="I466" s="1">
        <v>76.59</v>
      </c>
      <c r="J466" s="1">
        <v>40</v>
      </c>
      <c r="K466" s="1">
        <v>76.59</v>
      </c>
      <c r="L466" s="1">
        <v>77.62</v>
      </c>
      <c r="M466" s="1">
        <v>76.59</v>
      </c>
      <c r="N466" s="1">
        <v>82.8</v>
      </c>
      <c r="O466" s="1">
        <v>76.59</v>
      </c>
      <c r="P466" s="1">
        <v>82.8</v>
      </c>
    </row>
    <row r="467" spans="1:16" x14ac:dyDescent="0.25">
      <c r="A467">
        <v>280078</v>
      </c>
      <c r="B467" t="s">
        <v>1525</v>
      </c>
      <c r="C467" t="s">
        <v>1526</v>
      </c>
      <c r="D467" t="s">
        <v>131</v>
      </c>
      <c r="E467" t="s">
        <v>132</v>
      </c>
      <c r="F467" t="s">
        <v>21</v>
      </c>
      <c r="G467">
        <v>96002</v>
      </c>
      <c r="H467" s="1">
        <v>75.55</v>
      </c>
      <c r="I467" s="1">
        <v>75.55</v>
      </c>
      <c r="J467" s="1">
        <v>43</v>
      </c>
      <c r="K467" s="1">
        <v>77.62</v>
      </c>
      <c r="L467" s="1">
        <v>79.69</v>
      </c>
      <c r="M467" s="1">
        <v>79.69</v>
      </c>
      <c r="N467" s="1">
        <v>87.98</v>
      </c>
      <c r="O467" s="1">
        <v>77.62</v>
      </c>
      <c r="P467" s="1">
        <v>79.69</v>
      </c>
    </row>
    <row r="468" spans="1:16" x14ac:dyDescent="0.25">
      <c r="A468">
        <v>223164</v>
      </c>
      <c r="B468" t="s">
        <v>1528</v>
      </c>
      <c r="C468" t="s">
        <v>1529</v>
      </c>
      <c r="D468" t="s">
        <v>583</v>
      </c>
      <c r="E468" t="s">
        <v>501</v>
      </c>
      <c r="F468" t="s">
        <v>21</v>
      </c>
      <c r="G468">
        <v>95965</v>
      </c>
      <c r="H468" s="1">
        <v>74.52</v>
      </c>
      <c r="I468" s="1">
        <v>74.52</v>
      </c>
      <c r="J468" s="1">
        <v>42.5</v>
      </c>
      <c r="K468" s="1">
        <v>74.52</v>
      </c>
      <c r="L468" s="1">
        <v>76.59</v>
      </c>
      <c r="M468" s="1">
        <v>76.59</v>
      </c>
      <c r="N468" s="1">
        <v>82.8</v>
      </c>
      <c r="O468" s="1">
        <v>74.52</v>
      </c>
      <c r="P468" s="1">
        <v>74.52</v>
      </c>
    </row>
    <row r="469" spans="1:16" x14ac:dyDescent="0.25">
      <c r="A469">
        <v>244824</v>
      </c>
      <c r="B469" t="s">
        <v>1531</v>
      </c>
      <c r="C469" t="s">
        <v>1532</v>
      </c>
      <c r="D469" t="s">
        <v>105</v>
      </c>
      <c r="E469" t="s">
        <v>40</v>
      </c>
      <c r="F469" t="s">
        <v>21</v>
      </c>
      <c r="G469">
        <v>95205</v>
      </c>
      <c r="H469" s="1">
        <v>77.62</v>
      </c>
      <c r="I469" s="1">
        <v>77.62</v>
      </c>
      <c r="J469" s="1">
        <v>38</v>
      </c>
      <c r="K469" s="1">
        <v>77.62</v>
      </c>
      <c r="L469" s="1">
        <v>82.8</v>
      </c>
      <c r="M469" s="1">
        <v>77.62</v>
      </c>
      <c r="N469" s="1">
        <v>80.73</v>
      </c>
      <c r="O469" s="1">
        <v>77.62</v>
      </c>
      <c r="P469" s="1">
        <v>77.62</v>
      </c>
    </row>
    <row r="470" spans="1:16" x14ac:dyDescent="0.25">
      <c r="A470">
        <v>278214</v>
      </c>
      <c r="B470" t="s">
        <v>1534</v>
      </c>
      <c r="C470" t="s">
        <v>1535</v>
      </c>
      <c r="D470" t="s">
        <v>75</v>
      </c>
      <c r="E470" t="s">
        <v>76</v>
      </c>
      <c r="F470" t="s">
        <v>21</v>
      </c>
      <c r="G470">
        <v>93611</v>
      </c>
      <c r="H470" s="1">
        <v>72.45</v>
      </c>
      <c r="I470" s="1">
        <v>72.45</v>
      </c>
      <c r="J470" s="1">
        <v>40</v>
      </c>
      <c r="K470" s="1">
        <v>72.45</v>
      </c>
      <c r="L470" s="1">
        <v>82.8</v>
      </c>
      <c r="M470" s="1">
        <v>81.760000000000005</v>
      </c>
      <c r="N470" s="1">
        <v>82.8</v>
      </c>
      <c r="O470" s="1">
        <v>77.62</v>
      </c>
      <c r="P470" s="1">
        <v>98.32</v>
      </c>
    </row>
    <row r="471" spans="1:16" x14ac:dyDescent="0.25">
      <c r="A471">
        <v>278403</v>
      </c>
      <c r="B471" t="s">
        <v>1537</v>
      </c>
      <c r="C471" t="s">
        <v>1538</v>
      </c>
      <c r="D471" t="s">
        <v>76</v>
      </c>
      <c r="E471" t="s">
        <v>76</v>
      </c>
      <c r="F471" t="s">
        <v>21</v>
      </c>
      <c r="G471">
        <v>93706</v>
      </c>
      <c r="H471" s="1">
        <v>67.27</v>
      </c>
      <c r="I471" s="1">
        <v>67.27</v>
      </c>
      <c r="J471" s="1">
        <v>36</v>
      </c>
      <c r="K471" s="1">
        <v>77.62</v>
      </c>
      <c r="L471" s="1">
        <v>77.62</v>
      </c>
      <c r="M471" s="1">
        <v>77.62</v>
      </c>
      <c r="N471" s="1">
        <v>77.62</v>
      </c>
      <c r="O471" s="1">
        <v>77.62</v>
      </c>
      <c r="P471" s="1">
        <v>72.45</v>
      </c>
    </row>
    <row r="472" spans="1:16" x14ac:dyDescent="0.25">
      <c r="A472">
        <v>279852</v>
      </c>
      <c r="B472" t="s">
        <v>1540</v>
      </c>
      <c r="C472" t="s">
        <v>1541</v>
      </c>
      <c r="D472" t="s">
        <v>1542</v>
      </c>
      <c r="E472" t="s">
        <v>184</v>
      </c>
      <c r="F472" t="s">
        <v>21</v>
      </c>
      <c r="G472">
        <v>93247</v>
      </c>
      <c r="H472" s="1">
        <v>64.17</v>
      </c>
      <c r="I472" s="1">
        <v>66.239999999999995</v>
      </c>
      <c r="J472" s="1">
        <v>34</v>
      </c>
      <c r="K472" s="1">
        <v>67.27</v>
      </c>
      <c r="L472" s="1">
        <v>72.45</v>
      </c>
      <c r="M472" s="1">
        <v>70.38</v>
      </c>
      <c r="N472" s="1">
        <v>66.239999999999995</v>
      </c>
      <c r="O472" s="1">
        <v>64.17</v>
      </c>
      <c r="P472" s="1">
        <v>67.27</v>
      </c>
    </row>
    <row r="473" spans="1:16" x14ac:dyDescent="0.25">
      <c r="A473">
        <v>149616</v>
      </c>
      <c r="B473" t="s">
        <v>1544</v>
      </c>
      <c r="C473" t="s">
        <v>1545</v>
      </c>
      <c r="D473" t="s">
        <v>55</v>
      </c>
      <c r="E473" t="s">
        <v>55</v>
      </c>
      <c r="F473" t="s">
        <v>21</v>
      </c>
      <c r="G473">
        <v>95815</v>
      </c>
      <c r="H473" s="1">
        <v>84.87</v>
      </c>
      <c r="I473" s="1">
        <v>84.87</v>
      </c>
      <c r="J473" s="1">
        <v>43</v>
      </c>
      <c r="K473" s="1">
        <v>84.87</v>
      </c>
      <c r="L473" s="1">
        <v>103.5</v>
      </c>
      <c r="M473" s="1">
        <v>84.87</v>
      </c>
      <c r="N473" s="1">
        <v>129.38</v>
      </c>
      <c r="O473" s="1">
        <v>87.98</v>
      </c>
      <c r="P473" s="1">
        <v>103.5</v>
      </c>
    </row>
    <row r="474" spans="1:16" x14ac:dyDescent="0.25">
      <c r="A474">
        <v>215544</v>
      </c>
      <c r="B474" t="s">
        <v>1547</v>
      </c>
      <c r="C474" t="s">
        <v>1548</v>
      </c>
      <c r="D474" t="s">
        <v>105</v>
      </c>
      <c r="E474" t="s">
        <v>40</v>
      </c>
      <c r="F474" t="s">
        <v>21</v>
      </c>
      <c r="G474">
        <v>95205</v>
      </c>
      <c r="H474" s="1">
        <v>77.62</v>
      </c>
      <c r="I474" s="1">
        <v>77.62</v>
      </c>
      <c r="J474" s="1">
        <v>38</v>
      </c>
      <c r="K474" s="1">
        <v>77.62</v>
      </c>
      <c r="L474" s="1">
        <v>82.8</v>
      </c>
      <c r="M474" s="1">
        <v>77.62</v>
      </c>
      <c r="N474" s="1">
        <v>80.73</v>
      </c>
      <c r="O474" s="1">
        <v>77.62</v>
      </c>
      <c r="P474" s="1">
        <v>77.62</v>
      </c>
    </row>
    <row r="475" spans="1:16" x14ac:dyDescent="0.25">
      <c r="A475">
        <v>212345</v>
      </c>
      <c r="B475" t="s">
        <v>1550</v>
      </c>
      <c r="C475" t="s">
        <v>1551</v>
      </c>
      <c r="D475" t="s">
        <v>55</v>
      </c>
      <c r="E475" t="s">
        <v>55</v>
      </c>
      <c r="F475" t="s">
        <v>21</v>
      </c>
      <c r="G475">
        <v>95825</v>
      </c>
      <c r="H475" s="1">
        <v>86.94</v>
      </c>
      <c r="I475" s="1">
        <v>86.94</v>
      </c>
      <c r="J475" s="1">
        <v>46.5</v>
      </c>
      <c r="K475" s="1">
        <v>93.15</v>
      </c>
      <c r="L475" s="1">
        <v>103.5</v>
      </c>
      <c r="M475" s="1">
        <v>93.15</v>
      </c>
      <c r="N475" s="1">
        <v>124.2</v>
      </c>
      <c r="O475" s="1">
        <v>86.94</v>
      </c>
      <c r="P475" s="1">
        <v>106.6</v>
      </c>
    </row>
    <row r="476" spans="1:16" x14ac:dyDescent="0.25">
      <c r="A476">
        <v>273880</v>
      </c>
      <c r="B476" t="s">
        <v>1553</v>
      </c>
      <c r="C476" t="s">
        <v>1554</v>
      </c>
      <c r="D476" t="s">
        <v>54</v>
      </c>
      <c r="E476" t="s">
        <v>55</v>
      </c>
      <c r="F476" t="s">
        <v>21</v>
      </c>
      <c r="G476">
        <v>95742</v>
      </c>
      <c r="H476" s="1">
        <v>84.87</v>
      </c>
      <c r="I476" s="1">
        <v>84.87</v>
      </c>
      <c r="J476" s="1">
        <v>42</v>
      </c>
      <c r="K476" s="1">
        <v>87.98</v>
      </c>
      <c r="L476" s="1">
        <v>101.43</v>
      </c>
      <c r="M476" s="1">
        <v>98.32</v>
      </c>
      <c r="N476" s="1">
        <v>93.15</v>
      </c>
      <c r="O476" s="1">
        <v>93.15</v>
      </c>
      <c r="P476" s="1">
        <v>87.98</v>
      </c>
    </row>
    <row r="477" spans="1:16" x14ac:dyDescent="0.25">
      <c r="A477">
        <v>261076</v>
      </c>
      <c r="B477" t="s">
        <v>1556</v>
      </c>
      <c r="C477" t="s">
        <v>1557</v>
      </c>
      <c r="D477" t="s">
        <v>1558</v>
      </c>
      <c r="E477" t="s">
        <v>1558</v>
      </c>
      <c r="F477" t="s">
        <v>21</v>
      </c>
      <c r="G477">
        <v>95338</v>
      </c>
      <c r="H477" s="1">
        <v>70.38</v>
      </c>
      <c r="I477" s="1">
        <v>70.38</v>
      </c>
      <c r="J477" s="1">
        <v>38</v>
      </c>
      <c r="K477" s="1">
        <v>82.8</v>
      </c>
      <c r="L477" s="1">
        <v>80.73</v>
      </c>
      <c r="M477" s="1">
        <v>82.8</v>
      </c>
      <c r="N477" s="1">
        <v>74.52</v>
      </c>
      <c r="O477" s="1">
        <v>74.52</v>
      </c>
      <c r="P477" s="1">
        <v>87.98</v>
      </c>
    </row>
    <row r="478" spans="1:16" x14ac:dyDescent="0.25">
      <c r="A478">
        <v>255359</v>
      </c>
      <c r="B478" t="s">
        <v>1560</v>
      </c>
      <c r="C478" t="s">
        <v>1561</v>
      </c>
      <c r="D478" t="s">
        <v>534</v>
      </c>
      <c r="E478" t="s">
        <v>535</v>
      </c>
      <c r="F478" t="s">
        <v>21</v>
      </c>
      <c r="G478">
        <v>95642</v>
      </c>
      <c r="H478" s="1">
        <v>80.73</v>
      </c>
      <c r="I478" s="1">
        <v>80.73</v>
      </c>
      <c r="J478" s="1">
        <v>39</v>
      </c>
      <c r="K478" s="1">
        <v>80.73</v>
      </c>
      <c r="L478" s="1">
        <v>82.8</v>
      </c>
      <c r="M478" s="1">
        <v>82.8</v>
      </c>
      <c r="N478" s="1">
        <v>86.94</v>
      </c>
      <c r="O478" s="1">
        <v>78.66</v>
      </c>
      <c r="P478" s="1">
        <v>82.8</v>
      </c>
    </row>
    <row r="479" spans="1:16" x14ac:dyDescent="0.25">
      <c r="A479">
        <v>204155</v>
      </c>
      <c r="B479" t="s">
        <v>588</v>
      </c>
      <c r="C479" t="s">
        <v>1563</v>
      </c>
      <c r="D479" t="s">
        <v>55</v>
      </c>
      <c r="E479" t="s">
        <v>55</v>
      </c>
      <c r="F479" t="s">
        <v>21</v>
      </c>
      <c r="G479">
        <v>95822</v>
      </c>
      <c r="H479" s="1">
        <v>82.8</v>
      </c>
      <c r="I479" s="1">
        <v>84.87</v>
      </c>
      <c r="J479" s="1">
        <v>40</v>
      </c>
      <c r="K479" s="1">
        <v>82.8</v>
      </c>
      <c r="L479" s="1">
        <v>93.15</v>
      </c>
      <c r="M479" s="1">
        <v>87.98</v>
      </c>
      <c r="N479" s="1">
        <v>93.15</v>
      </c>
      <c r="O479" s="1">
        <v>84.87</v>
      </c>
      <c r="P479" s="1">
        <v>84.87</v>
      </c>
    </row>
    <row r="480" spans="1:16" x14ac:dyDescent="0.25">
      <c r="A480">
        <v>263200</v>
      </c>
      <c r="B480" t="s">
        <v>1564</v>
      </c>
      <c r="C480" t="s">
        <v>1565</v>
      </c>
      <c r="D480" t="s">
        <v>239</v>
      </c>
      <c r="E480" t="s">
        <v>40</v>
      </c>
      <c r="F480" t="s">
        <v>21</v>
      </c>
      <c r="G480">
        <v>95304</v>
      </c>
      <c r="H480" s="1">
        <v>77.62</v>
      </c>
      <c r="I480" s="1">
        <v>77.62</v>
      </c>
      <c r="J480" s="1">
        <v>38</v>
      </c>
      <c r="K480" s="1">
        <v>77.62</v>
      </c>
      <c r="L480" s="1">
        <v>83.84</v>
      </c>
      <c r="M480" s="1">
        <v>77.62</v>
      </c>
      <c r="N480" s="1">
        <v>99.36</v>
      </c>
      <c r="O480" s="1">
        <v>99.36</v>
      </c>
      <c r="P480" s="1">
        <v>87.98</v>
      </c>
    </row>
    <row r="481" spans="1:16" x14ac:dyDescent="0.25">
      <c r="A481">
        <v>257379</v>
      </c>
      <c r="B481" t="s">
        <v>1567</v>
      </c>
      <c r="C481" t="s">
        <v>1568</v>
      </c>
      <c r="D481" t="s">
        <v>55</v>
      </c>
      <c r="E481" t="s">
        <v>55</v>
      </c>
      <c r="F481" t="s">
        <v>21</v>
      </c>
      <c r="G481">
        <v>95820</v>
      </c>
      <c r="H481" s="1">
        <v>82.8</v>
      </c>
      <c r="I481" s="1">
        <v>82.8</v>
      </c>
      <c r="J481" s="1">
        <v>40</v>
      </c>
      <c r="K481" s="1">
        <v>82.8</v>
      </c>
      <c r="L481" s="1">
        <v>89.01</v>
      </c>
      <c r="M481" s="1">
        <v>82.8</v>
      </c>
      <c r="N481" s="1">
        <v>84.87</v>
      </c>
      <c r="O481" s="1">
        <v>82.8</v>
      </c>
      <c r="P481" s="1">
        <v>82.8</v>
      </c>
    </row>
    <row r="482" spans="1:16" x14ac:dyDescent="0.25">
      <c r="A482">
        <v>263352</v>
      </c>
      <c r="B482" t="s">
        <v>1570</v>
      </c>
      <c r="C482" t="s">
        <v>1571</v>
      </c>
      <c r="D482" t="s">
        <v>63</v>
      </c>
      <c r="E482" t="s">
        <v>64</v>
      </c>
      <c r="F482" t="s">
        <v>21</v>
      </c>
      <c r="G482">
        <v>93307</v>
      </c>
      <c r="H482" s="1">
        <v>60.03</v>
      </c>
      <c r="I482" s="1">
        <v>60.03</v>
      </c>
      <c r="J482" s="1">
        <v>37</v>
      </c>
      <c r="K482" s="1">
        <v>67.27</v>
      </c>
      <c r="L482" s="1">
        <v>77.62</v>
      </c>
      <c r="M482" s="1">
        <v>70.38</v>
      </c>
      <c r="N482" s="1">
        <v>103.5</v>
      </c>
      <c r="O482" s="1">
        <v>62.1</v>
      </c>
      <c r="P482" s="1">
        <v>62.1</v>
      </c>
    </row>
    <row r="483" spans="1:16" x14ac:dyDescent="0.25">
      <c r="A483">
        <v>207585</v>
      </c>
      <c r="B483" t="s">
        <v>1573</v>
      </c>
      <c r="C483" t="s">
        <v>1574</v>
      </c>
      <c r="D483" t="s">
        <v>500</v>
      </c>
      <c r="E483" t="s">
        <v>501</v>
      </c>
      <c r="F483" t="s">
        <v>21</v>
      </c>
      <c r="G483">
        <v>95928</v>
      </c>
      <c r="H483" s="1">
        <v>76.59</v>
      </c>
      <c r="I483" s="1">
        <v>76.59</v>
      </c>
      <c r="J483" s="1">
        <v>43</v>
      </c>
      <c r="K483" s="1">
        <v>76.59</v>
      </c>
      <c r="L483" s="1">
        <v>98.32</v>
      </c>
      <c r="M483" s="1">
        <v>78.66</v>
      </c>
      <c r="N483" s="1">
        <v>87.98</v>
      </c>
      <c r="O483" s="1">
        <v>76.59</v>
      </c>
      <c r="P483" s="1">
        <v>84.87</v>
      </c>
    </row>
    <row r="484" spans="1:16" x14ac:dyDescent="0.25">
      <c r="A484">
        <v>163563</v>
      </c>
      <c r="B484" t="s">
        <v>1576</v>
      </c>
      <c r="C484" t="s">
        <v>1577</v>
      </c>
      <c r="D484" t="s">
        <v>1231</v>
      </c>
      <c r="E484" t="s">
        <v>76</v>
      </c>
      <c r="F484" t="s">
        <v>21</v>
      </c>
      <c r="G484">
        <v>93662</v>
      </c>
      <c r="H484" s="1">
        <v>67.27</v>
      </c>
      <c r="I484" s="1">
        <v>67.27</v>
      </c>
      <c r="J484" s="1">
        <v>35.5</v>
      </c>
      <c r="K484" s="1">
        <v>82.8</v>
      </c>
      <c r="L484" s="1">
        <v>87.98</v>
      </c>
      <c r="M484" s="1">
        <v>82.8</v>
      </c>
      <c r="N484" s="1">
        <v>77.62</v>
      </c>
      <c r="O484" s="1">
        <v>82.8</v>
      </c>
      <c r="P484" s="1">
        <v>85.9</v>
      </c>
    </row>
    <row r="485" spans="1:16" x14ac:dyDescent="0.25">
      <c r="A485">
        <v>193035</v>
      </c>
      <c r="B485" t="s">
        <v>1579</v>
      </c>
      <c r="C485" t="s">
        <v>1580</v>
      </c>
      <c r="D485" t="s">
        <v>105</v>
      </c>
      <c r="E485" t="s">
        <v>40</v>
      </c>
      <c r="F485" t="s">
        <v>21</v>
      </c>
      <c r="G485">
        <v>95205</v>
      </c>
      <c r="H485" s="1">
        <v>76.59</v>
      </c>
      <c r="I485" s="1">
        <v>76.59</v>
      </c>
      <c r="J485" s="1">
        <v>38</v>
      </c>
      <c r="K485" s="1">
        <v>77.62</v>
      </c>
      <c r="L485" s="1">
        <v>82.8</v>
      </c>
      <c r="M485" s="1">
        <v>78.66</v>
      </c>
      <c r="N485" s="1">
        <v>80.73</v>
      </c>
      <c r="O485" s="1">
        <v>77.62</v>
      </c>
      <c r="P485" s="1">
        <v>77.62</v>
      </c>
    </row>
    <row r="486" spans="1:16" x14ac:dyDescent="0.25">
      <c r="A486">
        <v>237320</v>
      </c>
      <c r="B486" t="s">
        <v>1582</v>
      </c>
      <c r="C486" t="s">
        <v>1583</v>
      </c>
      <c r="D486" t="s">
        <v>183</v>
      </c>
      <c r="E486" t="s">
        <v>184</v>
      </c>
      <c r="F486" t="s">
        <v>21</v>
      </c>
      <c r="G486">
        <v>93618</v>
      </c>
      <c r="H486" s="1">
        <v>67.27</v>
      </c>
      <c r="I486" s="1">
        <v>67.27</v>
      </c>
      <c r="J486" s="1">
        <v>35</v>
      </c>
      <c r="K486" s="1">
        <v>80.73</v>
      </c>
      <c r="L486" s="1">
        <v>82.8</v>
      </c>
      <c r="M486" s="1">
        <v>80.73</v>
      </c>
      <c r="N486" s="1">
        <v>70.38</v>
      </c>
      <c r="O486" s="1">
        <v>82.8</v>
      </c>
      <c r="P486" s="1">
        <v>70.38</v>
      </c>
    </row>
    <row r="487" spans="1:16" x14ac:dyDescent="0.25">
      <c r="A487">
        <v>232806</v>
      </c>
      <c r="B487" t="s">
        <v>1585</v>
      </c>
      <c r="C487" t="s">
        <v>1586</v>
      </c>
      <c r="D487" t="s">
        <v>1587</v>
      </c>
      <c r="E487" t="s">
        <v>64</v>
      </c>
      <c r="F487" t="s">
        <v>21</v>
      </c>
      <c r="G487">
        <v>93263</v>
      </c>
      <c r="H487" s="1">
        <v>67.27</v>
      </c>
      <c r="I487" s="1">
        <v>62.1</v>
      </c>
      <c r="J487" s="1">
        <v>36</v>
      </c>
      <c r="K487" s="1">
        <v>77.62</v>
      </c>
      <c r="L487" s="1">
        <v>82.8</v>
      </c>
      <c r="M487" s="1">
        <v>77.62</v>
      </c>
      <c r="N487" s="1">
        <v>93.15</v>
      </c>
      <c r="O487" s="1">
        <v>77.62</v>
      </c>
      <c r="P487" s="1">
        <v>82.8</v>
      </c>
    </row>
    <row r="488" spans="1:16" x14ac:dyDescent="0.25">
      <c r="A488">
        <v>240679</v>
      </c>
      <c r="B488" t="s">
        <v>1589</v>
      </c>
      <c r="C488" t="s">
        <v>1590</v>
      </c>
      <c r="D488" t="s">
        <v>239</v>
      </c>
      <c r="E488" t="s">
        <v>40</v>
      </c>
      <c r="F488" t="s">
        <v>21</v>
      </c>
      <c r="G488">
        <v>95304</v>
      </c>
      <c r="H488" s="1">
        <v>77.62</v>
      </c>
      <c r="I488" s="1">
        <v>77.62</v>
      </c>
      <c r="J488" s="1">
        <v>38</v>
      </c>
      <c r="K488" s="1">
        <v>77.62</v>
      </c>
      <c r="L488" s="1">
        <v>83.84</v>
      </c>
      <c r="M488" s="1">
        <v>77.62</v>
      </c>
      <c r="N488" s="1">
        <v>99.36</v>
      </c>
      <c r="O488" s="1">
        <v>99.36</v>
      </c>
      <c r="P488" s="1">
        <v>87.98</v>
      </c>
    </row>
    <row r="489" spans="1:16" x14ac:dyDescent="0.25">
      <c r="A489">
        <v>273152</v>
      </c>
      <c r="B489" t="s">
        <v>1592</v>
      </c>
      <c r="C489" t="s">
        <v>1593</v>
      </c>
      <c r="D489" t="s">
        <v>500</v>
      </c>
      <c r="E489" t="s">
        <v>501</v>
      </c>
      <c r="F489" t="s">
        <v>21</v>
      </c>
      <c r="G489">
        <v>95973</v>
      </c>
      <c r="H489" s="1">
        <v>78.66</v>
      </c>
      <c r="I489" s="1">
        <v>78.66</v>
      </c>
      <c r="J489" s="1">
        <v>43</v>
      </c>
      <c r="K489" s="1">
        <v>78.66</v>
      </c>
      <c r="L489" s="1">
        <v>98.32</v>
      </c>
      <c r="M489" s="1">
        <v>82.8</v>
      </c>
      <c r="N489" s="1">
        <v>87.98</v>
      </c>
      <c r="O489" s="1">
        <v>87.98</v>
      </c>
      <c r="P489" s="1">
        <v>93.15</v>
      </c>
    </row>
    <row r="490" spans="1:16" x14ac:dyDescent="0.25">
      <c r="A490">
        <v>133237</v>
      </c>
      <c r="B490" t="s">
        <v>1595</v>
      </c>
      <c r="C490" t="s">
        <v>1596</v>
      </c>
      <c r="D490" t="s">
        <v>500</v>
      </c>
      <c r="E490" t="s">
        <v>501</v>
      </c>
      <c r="F490" t="s">
        <v>21</v>
      </c>
      <c r="G490">
        <v>95928</v>
      </c>
      <c r="H490" s="1">
        <v>78.66</v>
      </c>
      <c r="I490" s="1">
        <v>78.66</v>
      </c>
      <c r="J490" s="1">
        <v>43</v>
      </c>
      <c r="K490" s="1">
        <v>78.66</v>
      </c>
      <c r="L490" s="1">
        <v>98.32</v>
      </c>
      <c r="M490" s="1">
        <v>78.66</v>
      </c>
      <c r="N490" s="1">
        <v>87.98</v>
      </c>
      <c r="O490" s="1">
        <v>80.73</v>
      </c>
      <c r="P490" s="1">
        <v>84.87</v>
      </c>
    </row>
    <row r="491" spans="1:16" x14ac:dyDescent="0.25">
      <c r="A491">
        <v>231469</v>
      </c>
      <c r="B491" t="s">
        <v>1598</v>
      </c>
      <c r="C491" t="s">
        <v>1599</v>
      </c>
      <c r="D491" t="s">
        <v>80</v>
      </c>
      <c r="E491" t="s">
        <v>81</v>
      </c>
      <c r="F491" t="s">
        <v>21</v>
      </c>
      <c r="G491">
        <v>95667</v>
      </c>
      <c r="H491" s="1">
        <v>84.87</v>
      </c>
      <c r="I491" s="1">
        <v>84.87</v>
      </c>
      <c r="J491" s="1">
        <v>42</v>
      </c>
      <c r="K491" s="1">
        <v>84.87</v>
      </c>
      <c r="L491" s="1">
        <v>93.15</v>
      </c>
      <c r="M491" s="1">
        <v>84.87</v>
      </c>
      <c r="N491" s="1">
        <v>87.98</v>
      </c>
      <c r="O491" s="1">
        <v>84.87</v>
      </c>
      <c r="P491" s="1">
        <v>86.94</v>
      </c>
    </row>
    <row r="492" spans="1:16" x14ac:dyDescent="0.25">
      <c r="A492">
        <v>170361</v>
      </c>
      <c r="B492" t="s">
        <v>1601</v>
      </c>
      <c r="C492" t="s">
        <v>1602</v>
      </c>
      <c r="D492" t="s">
        <v>430</v>
      </c>
      <c r="E492" t="s">
        <v>184</v>
      </c>
      <c r="F492" t="s">
        <v>21</v>
      </c>
      <c r="G492">
        <v>93257</v>
      </c>
      <c r="H492" s="1">
        <v>64.17</v>
      </c>
      <c r="I492" s="1">
        <v>64.17</v>
      </c>
      <c r="J492" s="1">
        <v>34</v>
      </c>
      <c r="K492" s="1">
        <v>66.239999999999995</v>
      </c>
      <c r="L492" s="1">
        <v>72.45</v>
      </c>
      <c r="M492" s="1">
        <v>72.45</v>
      </c>
      <c r="N492" s="1">
        <v>64.17</v>
      </c>
      <c r="O492" s="1">
        <v>64.17</v>
      </c>
      <c r="P492" s="1">
        <v>66.239999999999995</v>
      </c>
    </row>
    <row r="493" spans="1:16" x14ac:dyDescent="0.25">
      <c r="A493">
        <v>275123</v>
      </c>
      <c r="B493" t="s">
        <v>1604</v>
      </c>
      <c r="C493" t="s">
        <v>1605</v>
      </c>
      <c r="D493" t="s">
        <v>500</v>
      </c>
      <c r="E493" t="s">
        <v>501</v>
      </c>
      <c r="F493" t="s">
        <v>21</v>
      </c>
      <c r="G493">
        <v>95973</v>
      </c>
      <c r="H493" s="1">
        <v>78.66</v>
      </c>
      <c r="I493" s="1">
        <v>78.66</v>
      </c>
      <c r="J493" s="1">
        <v>43</v>
      </c>
      <c r="K493" s="1">
        <v>78.66</v>
      </c>
      <c r="L493" s="1">
        <v>93.15</v>
      </c>
      <c r="M493" s="1">
        <v>78.66</v>
      </c>
      <c r="N493" s="1">
        <v>87.98</v>
      </c>
      <c r="O493" s="1">
        <v>84.87</v>
      </c>
      <c r="P493" s="1">
        <v>84.87</v>
      </c>
    </row>
    <row r="494" spans="1:16" x14ac:dyDescent="0.25">
      <c r="A494">
        <v>257947</v>
      </c>
      <c r="B494" t="s">
        <v>1607</v>
      </c>
      <c r="C494" t="s">
        <v>1608</v>
      </c>
      <c r="D494" t="s">
        <v>63</v>
      </c>
      <c r="E494" t="s">
        <v>64</v>
      </c>
      <c r="F494" t="s">
        <v>21</v>
      </c>
      <c r="G494">
        <v>93308</v>
      </c>
      <c r="H494" s="1">
        <v>62.1</v>
      </c>
      <c r="I494" s="1">
        <v>62.1</v>
      </c>
      <c r="J494" s="1">
        <v>35</v>
      </c>
      <c r="K494" s="1">
        <v>77.62</v>
      </c>
      <c r="L494" s="1">
        <v>82.8</v>
      </c>
      <c r="M494" s="1">
        <v>77.62</v>
      </c>
      <c r="N494" s="1">
        <v>77.62</v>
      </c>
      <c r="O494" s="1">
        <v>77.62</v>
      </c>
      <c r="P494" s="1">
        <v>82.8</v>
      </c>
    </row>
    <row r="495" spans="1:16" x14ac:dyDescent="0.25">
      <c r="A495">
        <v>272054</v>
      </c>
      <c r="B495" t="s">
        <v>1610</v>
      </c>
      <c r="C495" t="s">
        <v>1611</v>
      </c>
      <c r="D495" t="s">
        <v>63</v>
      </c>
      <c r="E495" t="s">
        <v>64</v>
      </c>
      <c r="F495" t="s">
        <v>21</v>
      </c>
      <c r="G495">
        <v>93308</v>
      </c>
      <c r="H495" s="1">
        <v>67.27</v>
      </c>
      <c r="I495" s="1">
        <v>67.27</v>
      </c>
      <c r="J495" s="1">
        <v>36</v>
      </c>
      <c r="K495" s="1">
        <v>77.62</v>
      </c>
      <c r="L495" s="1">
        <v>87.98</v>
      </c>
      <c r="M495" s="1">
        <v>82.8</v>
      </c>
      <c r="N495" s="1">
        <v>82.8</v>
      </c>
      <c r="O495" s="1">
        <v>77.62</v>
      </c>
      <c r="P495" s="1">
        <v>82.8</v>
      </c>
    </row>
    <row r="496" spans="1:16" x14ac:dyDescent="0.25">
      <c r="A496">
        <v>261981</v>
      </c>
      <c r="B496" t="s">
        <v>1613</v>
      </c>
      <c r="C496" t="s">
        <v>1614</v>
      </c>
      <c r="D496" t="s">
        <v>75</v>
      </c>
      <c r="E496" t="s">
        <v>76</v>
      </c>
      <c r="F496" t="s">
        <v>21</v>
      </c>
      <c r="G496">
        <v>93612</v>
      </c>
      <c r="H496" s="1">
        <v>72.45</v>
      </c>
      <c r="I496" s="1">
        <v>72.45</v>
      </c>
      <c r="J496" s="1">
        <v>43</v>
      </c>
      <c r="K496" s="1">
        <v>77.62</v>
      </c>
      <c r="L496" s="1">
        <v>98.32</v>
      </c>
      <c r="M496" s="1">
        <v>82.8</v>
      </c>
      <c r="N496" s="1">
        <v>82.8</v>
      </c>
      <c r="O496" s="1">
        <v>77.62</v>
      </c>
      <c r="P496" s="1">
        <v>98.32</v>
      </c>
    </row>
    <row r="497" spans="1:16" x14ac:dyDescent="0.25">
      <c r="A497">
        <v>273579</v>
      </c>
      <c r="B497" t="s">
        <v>1616</v>
      </c>
      <c r="C497" t="s">
        <v>1617</v>
      </c>
      <c r="D497" t="s">
        <v>63</v>
      </c>
      <c r="E497" t="s">
        <v>64</v>
      </c>
      <c r="F497" t="s">
        <v>21</v>
      </c>
      <c r="G497">
        <v>93307</v>
      </c>
      <c r="H497" s="1">
        <v>60.03</v>
      </c>
      <c r="I497" s="1">
        <v>60.03</v>
      </c>
      <c r="J497" s="1">
        <v>37</v>
      </c>
      <c r="K497" s="1">
        <v>64.17</v>
      </c>
      <c r="L497" s="1">
        <v>77.62</v>
      </c>
      <c r="M497" s="1">
        <v>70.38</v>
      </c>
      <c r="N497" s="1">
        <v>103.5</v>
      </c>
      <c r="O497" s="1">
        <v>62.1</v>
      </c>
      <c r="P497" s="1">
        <v>62.1</v>
      </c>
    </row>
    <row r="498" spans="1:16" x14ac:dyDescent="0.25">
      <c r="A498">
        <v>274240</v>
      </c>
      <c r="B498" t="s">
        <v>696</v>
      </c>
      <c r="C498" t="s">
        <v>1619</v>
      </c>
      <c r="D498" t="s">
        <v>824</v>
      </c>
      <c r="E498" t="s">
        <v>55</v>
      </c>
      <c r="F498" t="s">
        <v>21</v>
      </c>
      <c r="G498">
        <v>95630</v>
      </c>
      <c r="H498" s="1">
        <v>86.94</v>
      </c>
      <c r="I498" s="1">
        <v>86.94</v>
      </c>
      <c r="J498" s="1">
        <v>47</v>
      </c>
      <c r="K498" s="1">
        <v>98.32</v>
      </c>
      <c r="L498" s="1">
        <v>103.5</v>
      </c>
      <c r="M498" s="1">
        <v>103.5</v>
      </c>
      <c r="N498" s="1">
        <v>98.32</v>
      </c>
      <c r="O498" s="1">
        <v>86.94</v>
      </c>
      <c r="P498" s="1">
        <v>99.36</v>
      </c>
    </row>
    <row r="499" spans="1:16" x14ac:dyDescent="0.25">
      <c r="A499">
        <v>234199</v>
      </c>
      <c r="B499" t="s">
        <v>1620</v>
      </c>
      <c r="C499" t="s">
        <v>1621</v>
      </c>
      <c r="D499" t="s">
        <v>1362</v>
      </c>
      <c r="E499" t="s">
        <v>35</v>
      </c>
      <c r="F499" t="s">
        <v>21</v>
      </c>
      <c r="G499">
        <v>95713</v>
      </c>
      <c r="H499" s="1">
        <v>82.8</v>
      </c>
      <c r="I499" s="1">
        <v>82.8</v>
      </c>
      <c r="J499" s="1">
        <v>43</v>
      </c>
      <c r="K499" s="1">
        <v>84.87</v>
      </c>
      <c r="L499" s="1">
        <v>93.15</v>
      </c>
      <c r="M499" s="1">
        <v>87.98</v>
      </c>
      <c r="N499" s="1">
        <v>93.15</v>
      </c>
      <c r="O499" s="1">
        <v>84.87</v>
      </c>
      <c r="P499" s="1">
        <v>124.2</v>
      </c>
    </row>
    <row r="500" spans="1:16" x14ac:dyDescent="0.25">
      <c r="A500">
        <v>268326</v>
      </c>
      <c r="B500" t="s">
        <v>1623</v>
      </c>
      <c r="C500" t="s">
        <v>1624</v>
      </c>
      <c r="D500" t="s">
        <v>63</v>
      </c>
      <c r="E500" t="s">
        <v>64</v>
      </c>
      <c r="F500" t="s">
        <v>21</v>
      </c>
      <c r="G500">
        <v>93313</v>
      </c>
      <c r="H500" s="1">
        <v>60.03</v>
      </c>
      <c r="I500" s="1">
        <v>62.1</v>
      </c>
      <c r="J500" s="1">
        <v>36</v>
      </c>
      <c r="K500" s="1">
        <v>67.27</v>
      </c>
      <c r="L500" s="1">
        <v>77.62</v>
      </c>
      <c r="M500" s="1">
        <v>77.62</v>
      </c>
      <c r="N500" s="1">
        <v>82.8</v>
      </c>
      <c r="O500" s="1">
        <v>64.17</v>
      </c>
      <c r="P500" s="1">
        <v>64.17</v>
      </c>
    </row>
    <row r="501" spans="1:16" x14ac:dyDescent="0.25">
      <c r="A501">
        <v>223395</v>
      </c>
      <c r="B501" t="s">
        <v>1626</v>
      </c>
      <c r="C501" t="s">
        <v>1627</v>
      </c>
      <c r="D501" t="s">
        <v>29</v>
      </c>
      <c r="E501" t="s">
        <v>30</v>
      </c>
      <c r="F501" t="s">
        <v>21</v>
      </c>
      <c r="G501">
        <v>95605</v>
      </c>
      <c r="H501" s="1">
        <v>84.87</v>
      </c>
      <c r="I501" s="1">
        <v>84.87</v>
      </c>
      <c r="J501" s="1">
        <v>40</v>
      </c>
      <c r="K501" s="1">
        <v>84.87</v>
      </c>
      <c r="L501" s="1">
        <v>98.32</v>
      </c>
      <c r="M501" s="1">
        <v>93.15</v>
      </c>
      <c r="N501" s="1">
        <v>87.98</v>
      </c>
      <c r="O501" s="1">
        <v>87.98</v>
      </c>
      <c r="P501" s="1">
        <v>103.5</v>
      </c>
    </row>
    <row r="502" spans="1:16" x14ac:dyDescent="0.25">
      <c r="A502">
        <v>261985</v>
      </c>
      <c r="B502" t="s">
        <v>1629</v>
      </c>
      <c r="C502" t="s">
        <v>1630</v>
      </c>
      <c r="D502" t="s">
        <v>29</v>
      </c>
      <c r="E502" t="s">
        <v>30</v>
      </c>
      <c r="F502" t="s">
        <v>21</v>
      </c>
      <c r="G502">
        <v>95691</v>
      </c>
      <c r="H502" s="1">
        <v>84.87</v>
      </c>
      <c r="I502" s="1">
        <v>84.87</v>
      </c>
      <c r="J502" s="1">
        <v>40</v>
      </c>
      <c r="K502" s="1">
        <v>84.87</v>
      </c>
      <c r="L502" s="1">
        <v>98.32</v>
      </c>
      <c r="M502" s="1">
        <v>93.15</v>
      </c>
      <c r="N502" s="1">
        <v>87.98</v>
      </c>
      <c r="O502" s="1">
        <v>87.98</v>
      </c>
      <c r="P502" s="1">
        <v>103.5</v>
      </c>
    </row>
    <row r="503" spans="1:16" x14ac:dyDescent="0.25">
      <c r="A503">
        <v>263886</v>
      </c>
      <c r="B503" t="s">
        <v>1632</v>
      </c>
      <c r="C503" t="s">
        <v>1633</v>
      </c>
      <c r="D503" t="s">
        <v>29</v>
      </c>
      <c r="E503" t="s">
        <v>30</v>
      </c>
      <c r="F503" t="s">
        <v>21</v>
      </c>
      <c r="G503">
        <v>95691</v>
      </c>
      <c r="H503" s="1">
        <v>84.87</v>
      </c>
      <c r="I503" s="1">
        <v>84.87</v>
      </c>
      <c r="J503" s="1">
        <v>40</v>
      </c>
      <c r="K503" s="1">
        <v>84.87</v>
      </c>
      <c r="L503" s="1">
        <v>98.32</v>
      </c>
      <c r="M503" s="1">
        <v>93.15</v>
      </c>
      <c r="N503" s="1">
        <v>87.98</v>
      </c>
      <c r="O503" s="1">
        <v>87.98</v>
      </c>
      <c r="P503" s="1">
        <v>103.5</v>
      </c>
    </row>
    <row r="504" spans="1:16" x14ac:dyDescent="0.25">
      <c r="A504">
        <v>217962</v>
      </c>
      <c r="B504" t="s">
        <v>1635</v>
      </c>
      <c r="C504" t="s">
        <v>1636</v>
      </c>
      <c r="D504" t="s">
        <v>272</v>
      </c>
      <c r="E504" t="s">
        <v>55</v>
      </c>
      <c r="F504" t="s">
        <v>21</v>
      </c>
      <c r="G504">
        <v>95660</v>
      </c>
      <c r="H504" s="1">
        <v>82.8</v>
      </c>
      <c r="I504" s="1">
        <v>82.8</v>
      </c>
      <c r="J504" s="1">
        <v>45</v>
      </c>
      <c r="K504" s="1">
        <v>82.8</v>
      </c>
      <c r="L504" s="1">
        <v>82.8</v>
      </c>
      <c r="M504" s="1">
        <v>89.01</v>
      </c>
      <c r="N504" s="1">
        <v>98.32</v>
      </c>
      <c r="O504" s="1">
        <v>93.15</v>
      </c>
      <c r="P504" s="1">
        <v>93.15</v>
      </c>
    </row>
    <row r="505" spans="1:16" x14ac:dyDescent="0.25">
      <c r="A505">
        <v>216227</v>
      </c>
      <c r="B505" t="s">
        <v>1638</v>
      </c>
      <c r="C505" t="s">
        <v>1639</v>
      </c>
      <c r="D505" t="s">
        <v>272</v>
      </c>
      <c r="E505" t="s">
        <v>55</v>
      </c>
      <c r="F505" t="s">
        <v>21</v>
      </c>
      <c r="G505">
        <v>95660</v>
      </c>
      <c r="H505" s="1">
        <v>82.8</v>
      </c>
      <c r="I505" s="1">
        <v>82.8</v>
      </c>
      <c r="J505" s="1">
        <v>45</v>
      </c>
      <c r="K505" s="1">
        <v>82.8</v>
      </c>
      <c r="L505" s="1">
        <v>82.8</v>
      </c>
      <c r="M505" s="1">
        <v>89.01</v>
      </c>
      <c r="N505" s="1">
        <v>98.32</v>
      </c>
      <c r="O505" s="1">
        <v>93.15</v>
      </c>
      <c r="P505" s="1">
        <v>93.15</v>
      </c>
    </row>
    <row r="506" spans="1:16" x14ac:dyDescent="0.25">
      <c r="A506">
        <v>210118</v>
      </c>
      <c r="B506" t="s">
        <v>1641</v>
      </c>
      <c r="C506" t="s">
        <v>1642</v>
      </c>
      <c r="D506" t="s">
        <v>272</v>
      </c>
      <c r="E506" t="s">
        <v>55</v>
      </c>
      <c r="F506" t="s">
        <v>21</v>
      </c>
      <c r="G506">
        <v>95660</v>
      </c>
      <c r="H506" s="1">
        <v>82.8</v>
      </c>
      <c r="I506" s="1">
        <v>82.8</v>
      </c>
      <c r="J506" s="1">
        <v>45</v>
      </c>
      <c r="K506" s="1">
        <v>82.8</v>
      </c>
      <c r="L506" s="1">
        <v>82.8</v>
      </c>
      <c r="M506" s="1">
        <v>89.01</v>
      </c>
      <c r="N506" s="1">
        <v>98.32</v>
      </c>
      <c r="O506" s="1">
        <v>93.15</v>
      </c>
      <c r="P506" s="1">
        <v>93.15</v>
      </c>
    </row>
    <row r="507" spans="1:16" x14ac:dyDescent="0.25">
      <c r="A507">
        <v>255192</v>
      </c>
      <c r="B507" t="s">
        <v>1644</v>
      </c>
      <c r="C507" t="s">
        <v>1645</v>
      </c>
      <c r="D507" t="s">
        <v>272</v>
      </c>
      <c r="E507" t="s">
        <v>55</v>
      </c>
      <c r="F507" t="s">
        <v>21</v>
      </c>
      <c r="G507">
        <v>95660</v>
      </c>
      <c r="H507" s="1">
        <v>82.8</v>
      </c>
      <c r="I507" s="1">
        <v>82.8</v>
      </c>
      <c r="J507" s="1">
        <v>45</v>
      </c>
      <c r="K507" s="1">
        <v>82.8</v>
      </c>
      <c r="L507" s="1">
        <v>82.8</v>
      </c>
      <c r="M507" s="1">
        <v>89.01</v>
      </c>
      <c r="N507" s="1">
        <v>98.32</v>
      </c>
      <c r="O507" s="1">
        <v>93.15</v>
      </c>
      <c r="P507" s="1">
        <v>93.15</v>
      </c>
    </row>
    <row r="508" spans="1:16" x14ac:dyDescent="0.25">
      <c r="A508">
        <v>269476</v>
      </c>
      <c r="B508" t="s">
        <v>1647</v>
      </c>
      <c r="C508" t="s">
        <v>1648</v>
      </c>
      <c r="D508" t="s">
        <v>76</v>
      </c>
      <c r="E508" t="s">
        <v>76</v>
      </c>
      <c r="F508" t="s">
        <v>21</v>
      </c>
      <c r="G508">
        <v>93721</v>
      </c>
      <c r="H508" s="1">
        <v>67.27</v>
      </c>
      <c r="I508" s="1">
        <v>67.27</v>
      </c>
      <c r="J508" s="1">
        <v>36</v>
      </c>
      <c r="K508" s="1">
        <v>77.62</v>
      </c>
      <c r="L508" s="1">
        <v>77.62</v>
      </c>
      <c r="M508" s="1">
        <v>77.62</v>
      </c>
      <c r="N508" s="1">
        <v>77.62</v>
      </c>
      <c r="O508" s="1">
        <v>77.62</v>
      </c>
      <c r="P508" s="1">
        <v>77.62</v>
      </c>
    </row>
    <row r="509" spans="1:16" x14ac:dyDescent="0.25">
      <c r="A509">
        <v>206653</v>
      </c>
      <c r="B509" t="s">
        <v>1650</v>
      </c>
      <c r="C509" t="s">
        <v>1651</v>
      </c>
      <c r="D509" t="s">
        <v>55</v>
      </c>
      <c r="E509" t="s">
        <v>55</v>
      </c>
      <c r="F509" t="s">
        <v>21</v>
      </c>
      <c r="G509">
        <v>95823</v>
      </c>
      <c r="H509" s="1">
        <v>82.8</v>
      </c>
      <c r="I509" s="1">
        <v>82.8</v>
      </c>
      <c r="J509" s="1">
        <v>40</v>
      </c>
      <c r="K509" s="1">
        <v>82.8</v>
      </c>
      <c r="L509" s="1">
        <v>93.15</v>
      </c>
      <c r="M509" s="1">
        <v>87.98</v>
      </c>
      <c r="N509" s="1">
        <v>93.15</v>
      </c>
      <c r="O509" s="1">
        <v>84.87</v>
      </c>
      <c r="P509" s="1">
        <v>84.87</v>
      </c>
    </row>
    <row r="510" spans="1:16" x14ac:dyDescent="0.25">
      <c r="A510">
        <v>267239</v>
      </c>
      <c r="B510" t="s">
        <v>1324</v>
      </c>
      <c r="C510" t="s">
        <v>1653</v>
      </c>
      <c r="D510" t="s">
        <v>49</v>
      </c>
      <c r="E510" t="s">
        <v>50</v>
      </c>
      <c r="F510" t="s">
        <v>21</v>
      </c>
      <c r="G510">
        <v>95356</v>
      </c>
      <c r="H510" s="1">
        <v>80.73</v>
      </c>
      <c r="I510" s="1">
        <v>80.73</v>
      </c>
      <c r="J510" s="1">
        <v>43</v>
      </c>
      <c r="K510" s="1">
        <v>83.84</v>
      </c>
      <c r="L510" s="1">
        <v>84.87</v>
      </c>
      <c r="M510" s="1">
        <v>83.84</v>
      </c>
      <c r="N510" s="1">
        <v>82.8</v>
      </c>
      <c r="O510" s="1">
        <v>84.87</v>
      </c>
      <c r="P510" s="1">
        <v>103.5</v>
      </c>
    </row>
    <row r="511" spans="1:16" x14ac:dyDescent="0.25">
      <c r="A511">
        <v>221252</v>
      </c>
      <c r="B511" t="s">
        <v>1654</v>
      </c>
      <c r="C511" t="s">
        <v>1655</v>
      </c>
      <c r="D511" t="s">
        <v>1656</v>
      </c>
      <c r="E511" t="s">
        <v>81</v>
      </c>
      <c r="F511" t="s">
        <v>21</v>
      </c>
      <c r="G511">
        <v>95682</v>
      </c>
      <c r="H511" s="1">
        <v>86.94</v>
      </c>
      <c r="I511" s="1">
        <v>86.94</v>
      </c>
      <c r="J511" s="1">
        <v>42</v>
      </c>
      <c r="K511" s="1">
        <v>86.94</v>
      </c>
      <c r="L511" s="1">
        <v>86.94</v>
      </c>
      <c r="M511" s="1">
        <v>86.94</v>
      </c>
      <c r="N511" s="1">
        <v>103.5</v>
      </c>
      <c r="O511" s="1">
        <v>86.94</v>
      </c>
      <c r="P511" s="1">
        <v>99.36</v>
      </c>
    </row>
    <row r="512" spans="1:16" x14ac:dyDescent="0.25">
      <c r="A512">
        <v>261604</v>
      </c>
      <c r="B512" t="s">
        <v>588</v>
      </c>
      <c r="C512" t="s">
        <v>1658</v>
      </c>
      <c r="D512" t="s">
        <v>131</v>
      </c>
      <c r="E512" t="s">
        <v>132</v>
      </c>
      <c r="F512" t="s">
        <v>21</v>
      </c>
      <c r="G512">
        <v>96003</v>
      </c>
      <c r="H512" s="1">
        <v>77.62</v>
      </c>
      <c r="I512" s="1">
        <v>77.62</v>
      </c>
      <c r="J512" s="1">
        <v>40</v>
      </c>
      <c r="K512" s="1">
        <v>77.62</v>
      </c>
      <c r="L512" s="1">
        <v>79.69</v>
      </c>
      <c r="M512" s="1">
        <v>82.8</v>
      </c>
      <c r="N512" s="1">
        <v>87.98</v>
      </c>
      <c r="O512" s="1">
        <v>77.62</v>
      </c>
      <c r="P512" s="1">
        <v>77.62</v>
      </c>
    </row>
    <row r="513" spans="1:16" x14ac:dyDescent="0.25">
      <c r="A513">
        <v>244665</v>
      </c>
      <c r="B513" t="s">
        <v>1659</v>
      </c>
      <c r="C513" t="s">
        <v>1660</v>
      </c>
      <c r="D513" t="s">
        <v>500</v>
      </c>
      <c r="E513" t="s">
        <v>501</v>
      </c>
      <c r="F513" t="s">
        <v>21</v>
      </c>
      <c r="G513">
        <v>95928</v>
      </c>
      <c r="H513" s="1">
        <v>76.59</v>
      </c>
      <c r="I513" s="1">
        <v>76.59</v>
      </c>
      <c r="J513" s="1">
        <v>43</v>
      </c>
      <c r="K513" s="1">
        <v>76.59</v>
      </c>
      <c r="L513" s="1">
        <v>98.32</v>
      </c>
      <c r="M513" s="1">
        <v>78.66</v>
      </c>
      <c r="N513" s="1">
        <v>87.98</v>
      </c>
      <c r="O513" s="1">
        <v>76.59</v>
      </c>
      <c r="P513" s="1">
        <v>84.87</v>
      </c>
    </row>
    <row r="514" spans="1:16" x14ac:dyDescent="0.25">
      <c r="A514">
        <v>74361</v>
      </c>
      <c r="B514" t="s">
        <v>1662</v>
      </c>
      <c r="C514" t="s">
        <v>1663</v>
      </c>
      <c r="D514" t="s">
        <v>272</v>
      </c>
      <c r="E514" t="s">
        <v>55</v>
      </c>
      <c r="F514" t="s">
        <v>21</v>
      </c>
      <c r="G514">
        <v>95660</v>
      </c>
      <c r="H514" s="1">
        <v>82.8</v>
      </c>
      <c r="I514" s="1">
        <v>82.8</v>
      </c>
      <c r="J514" s="1">
        <v>40</v>
      </c>
      <c r="K514" s="1">
        <v>82.8</v>
      </c>
      <c r="L514" s="1">
        <v>82.8</v>
      </c>
      <c r="M514" s="1">
        <v>89.01</v>
      </c>
      <c r="N514" s="1">
        <v>98.32</v>
      </c>
      <c r="O514" s="1">
        <v>93.15</v>
      </c>
      <c r="P514" s="1">
        <v>93.15</v>
      </c>
    </row>
    <row r="515" spans="1:16" x14ac:dyDescent="0.25">
      <c r="A515">
        <v>253838</v>
      </c>
      <c r="B515" t="s">
        <v>1665</v>
      </c>
      <c r="C515" t="s">
        <v>1666</v>
      </c>
      <c r="D515" t="s">
        <v>55</v>
      </c>
      <c r="E515" t="s">
        <v>55</v>
      </c>
      <c r="F515" t="s">
        <v>21</v>
      </c>
      <c r="G515">
        <v>95815</v>
      </c>
      <c r="H515" s="1">
        <v>84.87</v>
      </c>
      <c r="I515" s="1">
        <v>84.87</v>
      </c>
      <c r="J515" s="1">
        <v>43</v>
      </c>
      <c r="K515" s="1">
        <v>84.87</v>
      </c>
      <c r="L515" s="1">
        <v>103.5</v>
      </c>
      <c r="M515" s="1">
        <v>90.04</v>
      </c>
      <c r="N515" s="1">
        <v>124.2</v>
      </c>
      <c r="O515" s="1">
        <v>93.15</v>
      </c>
      <c r="P515" s="1">
        <v>106.6</v>
      </c>
    </row>
    <row r="516" spans="1:16" x14ac:dyDescent="0.25">
      <c r="A516">
        <v>273841</v>
      </c>
      <c r="B516" t="s">
        <v>1668</v>
      </c>
      <c r="C516" t="s">
        <v>1669</v>
      </c>
      <c r="D516" t="s">
        <v>105</v>
      </c>
      <c r="E516" t="s">
        <v>40</v>
      </c>
      <c r="F516" t="s">
        <v>21</v>
      </c>
      <c r="G516">
        <v>95212</v>
      </c>
      <c r="H516" s="1">
        <v>77.62</v>
      </c>
      <c r="I516" s="1">
        <v>77.62</v>
      </c>
      <c r="J516" s="1">
        <v>38</v>
      </c>
      <c r="K516" s="1">
        <v>80.73</v>
      </c>
      <c r="L516" s="1">
        <v>83.84</v>
      </c>
      <c r="M516" s="1">
        <v>80.73</v>
      </c>
      <c r="N516" s="1">
        <v>87.98</v>
      </c>
      <c r="O516" s="1">
        <v>80.73</v>
      </c>
      <c r="P516" s="1">
        <v>80.73</v>
      </c>
    </row>
    <row r="517" spans="1:16" x14ac:dyDescent="0.25">
      <c r="A517">
        <v>115572</v>
      </c>
      <c r="B517" t="s">
        <v>1671</v>
      </c>
      <c r="C517" t="s">
        <v>1672</v>
      </c>
      <c r="D517" t="s">
        <v>29</v>
      </c>
      <c r="E517" t="s">
        <v>30</v>
      </c>
      <c r="F517" t="s">
        <v>21</v>
      </c>
      <c r="G517">
        <v>95691</v>
      </c>
      <c r="H517" s="1">
        <v>82.8</v>
      </c>
      <c r="I517" s="1">
        <v>82.8</v>
      </c>
      <c r="J517" s="1">
        <v>41</v>
      </c>
      <c r="K517" s="1">
        <v>82.8</v>
      </c>
      <c r="L517" s="1">
        <v>87.98</v>
      </c>
      <c r="M517" s="1">
        <v>82.8</v>
      </c>
      <c r="N517" s="1">
        <v>93.15</v>
      </c>
      <c r="O517" s="1">
        <v>84.87</v>
      </c>
      <c r="P517" s="1">
        <v>82.8</v>
      </c>
    </row>
    <row r="518" spans="1:16" x14ac:dyDescent="0.25">
      <c r="A518">
        <v>224418</v>
      </c>
      <c r="B518" t="s">
        <v>1674</v>
      </c>
      <c r="C518" t="s">
        <v>1675</v>
      </c>
      <c r="D518" t="s">
        <v>131</v>
      </c>
      <c r="E518" t="s">
        <v>132</v>
      </c>
      <c r="F518" t="s">
        <v>21</v>
      </c>
      <c r="G518">
        <v>96003</v>
      </c>
      <c r="H518" s="1">
        <v>77.62</v>
      </c>
      <c r="I518" s="1">
        <v>77.62</v>
      </c>
      <c r="J518" s="1">
        <v>40</v>
      </c>
      <c r="K518" s="1">
        <v>77.62</v>
      </c>
      <c r="L518" s="1">
        <v>79.69</v>
      </c>
      <c r="M518" s="1">
        <v>82.8</v>
      </c>
      <c r="N518" s="1">
        <v>87.98</v>
      </c>
      <c r="O518" s="1">
        <v>77.62</v>
      </c>
      <c r="P518" s="1">
        <v>77.62</v>
      </c>
    </row>
    <row r="519" spans="1:16" x14ac:dyDescent="0.25">
      <c r="A519">
        <v>171070</v>
      </c>
      <c r="B519" t="s">
        <v>588</v>
      </c>
      <c r="C519" t="s">
        <v>1677</v>
      </c>
      <c r="D519" t="s">
        <v>54</v>
      </c>
      <c r="E519" t="s">
        <v>55</v>
      </c>
      <c r="F519" t="s">
        <v>21</v>
      </c>
      <c r="G519">
        <v>95742</v>
      </c>
      <c r="H519" s="1">
        <v>82.8</v>
      </c>
      <c r="I519" s="1">
        <v>82.8</v>
      </c>
      <c r="J519" s="1">
        <v>42</v>
      </c>
      <c r="K519" s="1">
        <v>87.98</v>
      </c>
      <c r="L519" s="1">
        <v>98.32</v>
      </c>
      <c r="M519" s="1">
        <v>93.15</v>
      </c>
      <c r="N519" s="1">
        <v>93.15</v>
      </c>
      <c r="O519" s="1">
        <v>87.98</v>
      </c>
      <c r="P519" s="1">
        <v>87.98</v>
      </c>
    </row>
    <row r="520" spans="1:16" x14ac:dyDescent="0.25">
      <c r="A520">
        <v>171226</v>
      </c>
      <c r="B520" t="s">
        <v>1678</v>
      </c>
      <c r="C520" t="s">
        <v>1679</v>
      </c>
      <c r="D520" t="s">
        <v>55</v>
      </c>
      <c r="E520" t="s">
        <v>55</v>
      </c>
      <c r="F520" t="s">
        <v>21</v>
      </c>
      <c r="G520">
        <v>95814</v>
      </c>
      <c r="H520" s="1">
        <v>84.87</v>
      </c>
      <c r="I520" s="1">
        <v>84.87</v>
      </c>
      <c r="J520" s="1">
        <v>43</v>
      </c>
      <c r="K520" s="1">
        <v>84.87</v>
      </c>
      <c r="L520" s="1">
        <v>102.46</v>
      </c>
      <c r="M520" s="1">
        <v>93.15</v>
      </c>
      <c r="N520" s="1">
        <v>129.38</v>
      </c>
      <c r="O520" s="1">
        <v>87.98</v>
      </c>
      <c r="P520" s="1">
        <v>87.98</v>
      </c>
    </row>
    <row r="521" spans="1:16" x14ac:dyDescent="0.25">
      <c r="A521">
        <v>204665</v>
      </c>
      <c r="B521" t="s">
        <v>1681</v>
      </c>
      <c r="C521" t="s">
        <v>1682</v>
      </c>
      <c r="D521" t="s">
        <v>29</v>
      </c>
      <c r="E521" t="s">
        <v>30</v>
      </c>
      <c r="F521" t="s">
        <v>21</v>
      </c>
      <c r="G521">
        <v>95691</v>
      </c>
      <c r="H521" s="1">
        <v>84.87</v>
      </c>
      <c r="I521" s="1">
        <v>84.87</v>
      </c>
      <c r="J521" s="1">
        <v>40</v>
      </c>
      <c r="K521" s="1">
        <v>84.87</v>
      </c>
      <c r="L521" s="1">
        <v>98.32</v>
      </c>
      <c r="M521" s="1">
        <v>93.15</v>
      </c>
      <c r="N521" s="1">
        <v>87.98</v>
      </c>
      <c r="O521" s="1">
        <v>87.98</v>
      </c>
      <c r="P521" s="1">
        <v>87.98</v>
      </c>
    </row>
    <row r="522" spans="1:16" x14ac:dyDescent="0.25">
      <c r="A522">
        <v>187109</v>
      </c>
      <c r="B522" t="s">
        <v>1684</v>
      </c>
      <c r="C522" t="s">
        <v>1685</v>
      </c>
      <c r="D522" t="s">
        <v>500</v>
      </c>
      <c r="E522" t="s">
        <v>501</v>
      </c>
      <c r="F522" t="s">
        <v>21</v>
      </c>
      <c r="G522">
        <v>95973</v>
      </c>
      <c r="H522" s="1">
        <v>78.66</v>
      </c>
      <c r="I522" s="1">
        <v>78.66</v>
      </c>
      <c r="J522" s="1">
        <v>43</v>
      </c>
      <c r="K522" s="1">
        <v>78.66</v>
      </c>
      <c r="L522" s="1">
        <v>93.15</v>
      </c>
      <c r="M522" s="1">
        <v>78.66</v>
      </c>
      <c r="N522" s="1">
        <v>87.98</v>
      </c>
      <c r="O522" s="1">
        <v>84.87</v>
      </c>
      <c r="P522" s="1">
        <v>84.87</v>
      </c>
    </row>
    <row r="523" spans="1:16" x14ac:dyDescent="0.25">
      <c r="A523">
        <v>173847</v>
      </c>
      <c r="B523" t="s">
        <v>1687</v>
      </c>
      <c r="C523" t="s">
        <v>1688</v>
      </c>
      <c r="D523" t="s">
        <v>167</v>
      </c>
      <c r="E523" t="s">
        <v>30</v>
      </c>
      <c r="F523" t="s">
        <v>21</v>
      </c>
      <c r="G523">
        <v>95776</v>
      </c>
      <c r="H523" s="1">
        <v>84.87</v>
      </c>
      <c r="I523" s="1">
        <v>84.87</v>
      </c>
      <c r="J523" s="1">
        <v>43</v>
      </c>
      <c r="K523" s="1">
        <v>86.94</v>
      </c>
      <c r="L523" s="1">
        <v>98.32</v>
      </c>
      <c r="M523" s="1">
        <v>86.94</v>
      </c>
      <c r="N523" s="1">
        <v>87.98</v>
      </c>
      <c r="O523" s="1">
        <v>86.94</v>
      </c>
      <c r="P523" s="1">
        <v>95.22</v>
      </c>
    </row>
    <row r="524" spans="1:16" x14ac:dyDescent="0.25">
      <c r="A524">
        <v>210933</v>
      </c>
      <c r="B524" t="s">
        <v>1690</v>
      </c>
      <c r="C524" t="s">
        <v>1691</v>
      </c>
      <c r="D524" t="s">
        <v>565</v>
      </c>
      <c r="E524" t="s">
        <v>184</v>
      </c>
      <c r="F524" t="s">
        <v>21</v>
      </c>
      <c r="G524">
        <v>93292</v>
      </c>
      <c r="H524" s="1">
        <v>66.239999999999995</v>
      </c>
      <c r="I524" s="1">
        <v>66.239999999999995</v>
      </c>
      <c r="J524" s="1">
        <v>35</v>
      </c>
      <c r="K524" s="1">
        <v>77.62</v>
      </c>
      <c r="L524" s="1">
        <v>77.62</v>
      </c>
      <c r="M524" s="1">
        <v>77.62</v>
      </c>
      <c r="N524" s="1">
        <v>67.27</v>
      </c>
      <c r="O524" s="1">
        <v>67.27</v>
      </c>
      <c r="P524" s="1">
        <v>77.62</v>
      </c>
    </row>
    <row r="525" spans="1:16" x14ac:dyDescent="0.25">
      <c r="A525">
        <v>144697</v>
      </c>
      <c r="B525" t="s">
        <v>1693</v>
      </c>
      <c r="C525" t="s">
        <v>1694</v>
      </c>
      <c r="D525" t="s">
        <v>63</v>
      </c>
      <c r="E525" t="s">
        <v>64</v>
      </c>
      <c r="F525" t="s">
        <v>21</v>
      </c>
      <c r="G525">
        <v>93307</v>
      </c>
      <c r="H525" s="1">
        <v>62.1</v>
      </c>
      <c r="I525" s="1">
        <v>62.1</v>
      </c>
      <c r="J525" s="1">
        <v>35</v>
      </c>
      <c r="K525" s="1">
        <v>67.27</v>
      </c>
      <c r="L525" s="1">
        <v>77.62</v>
      </c>
      <c r="M525" s="1">
        <v>72.45</v>
      </c>
      <c r="N525" s="1">
        <v>70.38</v>
      </c>
      <c r="O525" s="1">
        <v>62.1</v>
      </c>
      <c r="P525" s="1">
        <v>64.17</v>
      </c>
    </row>
    <row r="526" spans="1:16" x14ac:dyDescent="0.25">
      <c r="A526">
        <v>131359</v>
      </c>
      <c r="B526" t="s">
        <v>1696</v>
      </c>
      <c r="C526" t="s">
        <v>1697</v>
      </c>
      <c r="D526" t="s">
        <v>1698</v>
      </c>
      <c r="E526" t="s">
        <v>535</v>
      </c>
      <c r="F526" t="s">
        <v>21</v>
      </c>
      <c r="G526">
        <v>95640</v>
      </c>
      <c r="H526" s="1">
        <v>80.73</v>
      </c>
      <c r="I526" s="1">
        <v>80.73</v>
      </c>
      <c r="J526" s="1">
        <v>40</v>
      </c>
      <c r="K526" s="1">
        <v>80.73</v>
      </c>
      <c r="L526" s="1">
        <v>91.08</v>
      </c>
      <c r="M526" s="1">
        <v>82.8</v>
      </c>
      <c r="N526" s="1">
        <v>103.5</v>
      </c>
      <c r="O526" s="1">
        <v>77.62</v>
      </c>
      <c r="P526" s="1">
        <v>84.87</v>
      </c>
    </row>
    <row r="527" spans="1:16" x14ac:dyDescent="0.25">
      <c r="A527">
        <v>204091</v>
      </c>
      <c r="B527" t="s">
        <v>1700</v>
      </c>
      <c r="C527" t="s">
        <v>1701</v>
      </c>
      <c r="D527" t="s">
        <v>1702</v>
      </c>
      <c r="E527" t="s">
        <v>172</v>
      </c>
      <c r="F527" t="s">
        <v>21</v>
      </c>
      <c r="G527">
        <v>95668</v>
      </c>
      <c r="H527" s="1">
        <v>77.62</v>
      </c>
      <c r="I527" s="1">
        <v>82.8</v>
      </c>
      <c r="J527" s="1">
        <v>40</v>
      </c>
      <c r="K527" s="1">
        <v>82.8</v>
      </c>
      <c r="L527" s="1">
        <v>87.98</v>
      </c>
      <c r="M527" s="1">
        <v>89.01</v>
      </c>
      <c r="N527" s="1">
        <v>98.32</v>
      </c>
      <c r="O527" s="1">
        <v>93.15</v>
      </c>
      <c r="P527" s="1">
        <v>98.32</v>
      </c>
    </row>
    <row r="528" spans="1:16" x14ac:dyDescent="0.25">
      <c r="A528">
        <v>214577</v>
      </c>
      <c r="B528" t="s">
        <v>1704</v>
      </c>
      <c r="C528" t="s">
        <v>1705</v>
      </c>
      <c r="D528" t="s">
        <v>1702</v>
      </c>
      <c r="E528" t="s">
        <v>172</v>
      </c>
      <c r="F528" t="s">
        <v>21</v>
      </c>
      <c r="G528">
        <v>95668</v>
      </c>
      <c r="H528" s="1">
        <v>77.62</v>
      </c>
      <c r="I528" s="1">
        <v>82.8</v>
      </c>
      <c r="J528" s="1">
        <v>40</v>
      </c>
      <c r="K528" s="1">
        <v>82.8</v>
      </c>
      <c r="L528" s="1">
        <v>87.98</v>
      </c>
      <c r="M528" s="1">
        <v>89.01</v>
      </c>
      <c r="N528" s="1">
        <v>98.32</v>
      </c>
      <c r="O528" s="1">
        <v>93.15</v>
      </c>
      <c r="P528" s="1">
        <v>98.32</v>
      </c>
    </row>
    <row r="529" spans="1:16" x14ac:dyDescent="0.25">
      <c r="A529">
        <v>201260</v>
      </c>
      <c r="B529" t="s">
        <v>1707</v>
      </c>
      <c r="C529" t="s">
        <v>1708</v>
      </c>
      <c r="D529" t="s">
        <v>1702</v>
      </c>
      <c r="E529" t="s">
        <v>172</v>
      </c>
      <c r="F529" t="s">
        <v>21</v>
      </c>
      <c r="G529">
        <v>95668</v>
      </c>
      <c r="H529" s="1">
        <v>77.62</v>
      </c>
      <c r="I529" s="1">
        <v>82.8</v>
      </c>
      <c r="J529" s="1">
        <v>40</v>
      </c>
      <c r="K529" s="1">
        <v>82.8</v>
      </c>
      <c r="L529" s="1">
        <v>87.98</v>
      </c>
      <c r="M529" s="1">
        <v>89.01</v>
      </c>
      <c r="N529" s="1">
        <v>98.32</v>
      </c>
      <c r="O529" s="1">
        <v>93.15</v>
      </c>
      <c r="P529" s="1">
        <v>98.32</v>
      </c>
    </row>
    <row r="530" spans="1:16" x14ac:dyDescent="0.25">
      <c r="A530">
        <v>283260</v>
      </c>
      <c r="B530" t="s">
        <v>1710</v>
      </c>
      <c r="C530" t="s">
        <v>1711</v>
      </c>
      <c r="D530" t="s">
        <v>1702</v>
      </c>
      <c r="E530" t="s">
        <v>172</v>
      </c>
      <c r="F530" t="s">
        <v>21</v>
      </c>
      <c r="G530">
        <v>95668</v>
      </c>
      <c r="H530" s="1">
        <v>77.62</v>
      </c>
      <c r="I530" s="1">
        <v>82.8</v>
      </c>
      <c r="J530" s="1">
        <v>40</v>
      </c>
      <c r="K530" s="1">
        <v>82.8</v>
      </c>
      <c r="L530" s="1">
        <v>87.98</v>
      </c>
      <c r="M530" s="1">
        <v>89.01</v>
      </c>
      <c r="N530" s="1">
        <v>98.32</v>
      </c>
      <c r="O530" s="1">
        <v>93.15</v>
      </c>
      <c r="P530" s="1">
        <v>98.32</v>
      </c>
    </row>
    <row r="531" spans="1:16" x14ac:dyDescent="0.25">
      <c r="A531">
        <v>139225</v>
      </c>
      <c r="B531" t="s">
        <v>1713</v>
      </c>
      <c r="C531" t="s">
        <v>1714</v>
      </c>
      <c r="D531" t="s">
        <v>63</v>
      </c>
      <c r="E531" t="s">
        <v>64</v>
      </c>
      <c r="F531" t="s">
        <v>21</v>
      </c>
      <c r="G531">
        <v>93304</v>
      </c>
      <c r="H531" s="1">
        <v>62.1</v>
      </c>
      <c r="I531" s="1">
        <v>62.1</v>
      </c>
      <c r="J531" s="1">
        <v>36</v>
      </c>
      <c r="K531" s="1">
        <v>70.38</v>
      </c>
      <c r="L531" s="1">
        <v>77.62</v>
      </c>
      <c r="M531" s="1">
        <v>72.45</v>
      </c>
      <c r="N531" s="1">
        <v>70.38</v>
      </c>
      <c r="O531" s="1">
        <v>67.27</v>
      </c>
      <c r="P531" s="1">
        <v>64.17</v>
      </c>
    </row>
    <row r="532" spans="1:16" x14ac:dyDescent="0.25">
      <c r="A532">
        <v>202647</v>
      </c>
      <c r="B532" t="s">
        <v>1716</v>
      </c>
      <c r="C532" t="s">
        <v>1717</v>
      </c>
      <c r="D532" t="s">
        <v>39</v>
      </c>
      <c r="E532" t="s">
        <v>40</v>
      </c>
      <c r="F532" t="s">
        <v>21</v>
      </c>
      <c r="G532">
        <v>95240</v>
      </c>
      <c r="H532" s="1">
        <v>78.66</v>
      </c>
      <c r="I532" s="1">
        <v>78.66</v>
      </c>
      <c r="J532" s="1">
        <v>38</v>
      </c>
      <c r="K532" s="1">
        <v>78.66</v>
      </c>
      <c r="L532" s="1">
        <v>80.73</v>
      </c>
      <c r="M532" s="1">
        <v>78.66</v>
      </c>
      <c r="N532" s="1">
        <v>80.73</v>
      </c>
      <c r="O532" s="1">
        <v>78.66</v>
      </c>
      <c r="P532" s="1">
        <v>78.66</v>
      </c>
    </row>
    <row r="533" spans="1:16" x14ac:dyDescent="0.25">
      <c r="A533">
        <v>161878</v>
      </c>
      <c r="B533" t="s">
        <v>1719</v>
      </c>
      <c r="C533" t="s">
        <v>1720</v>
      </c>
      <c r="D533" t="s">
        <v>179</v>
      </c>
      <c r="E533" t="s">
        <v>179</v>
      </c>
      <c r="F533" t="s">
        <v>21</v>
      </c>
      <c r="G533">
        <v>93638</v>
      </c>
      <c r="H533" s="1">
        <v>75.55</v>
      </c>
      <c r="I533" s="1">
        <v>75.55</v>
      </c>
      <c r="J533" s="1">
        <v>47</v>
      </c>
      <c r="K533" s="1">
        <v>108.68</v>
      </c>
      <c r="L533" s="1">
        <v>108.68</v>
      </c>
      <c r="M533" s="1">
        <v>108.68</v>
      </c>
      <c r="N533" s="1">
        <v>103.5</v>
      </c>
      <c r="O533" s="1">
        <v>75.55</v>
      </c>
      <c r="P533" s="1">
        <v>103.5</v>
      </c>
    </row>
    <row r="534" spans="1:16" x14ac:dyDescent="0.25">
      <c r="A534">
        <v>234921</v>
      </c>
      <c r="B534" t="s">
        <v>1722</v>
      </c>
      <c r="C534" t="s">
        <v>1723</v>
      </c>
      <c r="D534" t="s">
        <v>63</v>
      </c>
      <c r="E534" t="s">
        <v>64</v>
      </c>
      <c r="F534" t="s">
        <v>21</v>
      </c>
      <c r="G534">
        <v>93308</v>
      </c>
      <c r="H534" s="1">
        <v>67.27</v>
      </c>
      <c r="I534" s="1">
        <v>67.27</v>
      </c>
      <c r="J534" s="1">
        <v>36</v>
      </c>
      <c r="K534" s="1">
        <v>77.62</v>
      </c>
      <c r="L534" s="1">
        <v>87.98</v>
      </c>
      <c r="M534" s="1">
        <v>82.8</v>
      </c>
      <c r="N534" s="1">
        <v>82.8</v>
      </c>
      <c r="O534" s="1">
        <v>77.62</v>
      </c>
      <c r="P534" s="1">
        <v>82.8</v>
      </c>
    </row>
    <row r="535" spans="1:16" x14ac:dyDescent="0.25">
      <c r="A535">
        <v>279551</v>
      </c>
      <c r="B535" t="s">
        <v>1725</v>
      </c>
      <c r="C535" t="s">
        <v>1726</v>
      </c>
      <c r="D535" t="s">
        <v>55</v>
      </c>
      <c r="E535" t="s">
        <v>55</v>
      </c>
      <c r="F535" t="s">
        <v>21</v>
      </c>
      <c r="G535">
        <v>95823</v>
      </c>
      <c r="H535" s="1">
        <v>82.8</v>
      </c>
      <c r="I535" s="1">
        <v>84.87</v>
      </c>
      <c r="J535" s="1">
        <v>40</v>
      </c>
      <c r="K535" s="1">
        <v>82.8</v>
      </c>
      <c r="L535" s="1">
        <v>93.15</v>
      </c>
      <c r="M535" s="1">
        <v>87.98</v>
      </c>
      <c r="N535" s="1">
        <v>93.15</v>
      </c>
      <c r="O535" s="1">
        <v>84.87</v>
      </c>
      <c r="P535" s="1">
        <v>84.87</v>
      </c>
    </row>
    <row r="536" spans="1:16" x14ac:dyDescent="0.25">
      <c r="A536">
        <v>275293</v>
      </c>
      <c r="B536" t="s">
        <v>1728</v>
      </c>
      <c r="C536" t="s">
        <v>1729</v>
      </c>
      <c r="D536" t="s">
        <v>105</v>
      </c>
      <c r="E536" t="s">
        <v>40</v>
      </c>
      <c r="F536" t="s">
        <v>21</v>
      </c>
      <c r="G536">
        <v>95205</v>
      </c>
      <c r="H536" s="1">
        <v>77.62</v>
      </c>
      <c r="I536" s="1">
        <v>77.62</v>
      </c>
      <c r="J536" s="1">
        <v>38</v>
      </c>
      <c r="K536" s="1">
        <v>80.73</v>
      </c>
      <c r="L536" s="1">
        <v>82.8</v>
      </c>
      <c r="M536" s="1">
        <v>80.73</v>
      </c>
      <c r="N536" s="1">
        <v>80.73</v>
      </c>
      <c r="O536" s="1">
        <v>80.73</v>
      </c>
      <c r="P536" s="1">
        <v>78.66</v>
      </c>
    </row>
    <row r="537" spans="1:16" x14ac:dyDescent="0.25">
      <c r="A537">
        <v>282529</v>
      </c>
      <c r="B537" t="s">
        <v>696</v>
      </c>
      <c r="C537" t="s">
        <v>1731</v>
      </c>
      <c r="D537" t="s">
        <v>105</v>
      </c>
      <c r="E537" t="s">
        <v>40</v>
      </c>
      <c r="F537" t="s">
        <v>21</v>
      </c>
      <c r="G537">
        <v>95205</v>
      </c>
      <c r="H537" s="1">
        <v>77.62</v>
      </c>
      <c r="I537" s="1">
        <v>77.62</v>
      </c>
      <c r="J537" s="1">
        <v>38</v>
      </c>
      <c r="K537" s="1">
        <v>80.73</v>
      </c>
      <c r="L537" s="1">
        <v>82.8</v>
      </c>
      <c r="M537" s="1">
        <v>80.73</v>
      </c>
      <c r="N537" s="1">
        <v>80.73</v>
      </c>
      <c r="O537" s="1">
        <v>80.73</v>
      </c>
      <c r="P537" s="1">
        <v>78.66</v>
      </c>
    </row>
    <row r="538" spans="1:16" x14ac:dyDescent="0.25">
      <c r="A538">
        <v>281538</v>
      </c>
      <c r="B538" t="s">
        <v>576</v>
      </c>
      <c r="C538" t="s">
        <v>1732</v>
      </c>
      <c r="D538" t="s">
        <v>1733</v>
      </c>
      <c r="E538" t="s">
        <v>513</v>
      </c>
      <c r="F538" t="s">
        <v>21</v>
      </c>
      <c r="G538">
        <v>96032</v>
      </c>
      <c r="H538" s="1">
        <v>74.52</v>
      </c>
      <c r="I538" s="1">
        <v>74.52</v>
      </c>
      <c r="J538" s="1">
        <v>42</v>
      </c>
      <c r="K538" s="1">
        <v>76.59</v>
      </c>
      <c r="L538" s="1">
        <v>86.94</v>
      </c>
      <c r="M538" s="1">
        <v>77.62</v>
      </c>
      <c r="N538" s="1">
        <v>98.32</v>
      </c>
      <c r="O538" s="1">
        <v>77.62</v>
      </c>
      <c r="P538" s="1">
        <v>82.8</v>
      </c>
    </row>
    <row r="539" spans="1:16" x14ac:dyDescent="0.25">
      <c r="A539">
        <v>262714</v>
      </c>
      <c r="B539" t="s">
        <v>1734</v>
      </c>
      <c r="C539" t="s">
        <v>1735</v>
      </c>
      <c r="D539" t="s">
        <v>1736</v>
      </c>
      <c r="E539" t="s">
        <v>35</v>
      </c>
      <c r="F539" t="s">
        <v>21</v>
      </c>
      <c r="G539">
        <v>95650</v>
      </c>
      <c r="H539" s="1">
        <v>84.87</v>
      </c>
      <c r="I539" s="1">
        <v>84.87</v>
      </c>
      <c r="J539" s="1">
        <v>43</v>
      </c>
      <c r="K539" s="1">
        <v>84.87</v>
      </c>
      <c r="L539" s="1">
        <v>93.15</v>
      </c>
      <c r="M539" s="1">
        <v>91.08</v>
      </c>
      <c r="N539" s="1">
        <v>93.15</v>
      </c>
      <c r="O539" s="1">
        <v>86.94</v>
      </c>
      <c r="P539" s="1">
        <v>93.15</v>
      </c>
    </row>
    <row r="540" spans="1:16" x14ac:dyDescent="0.25">
      <c r="A540">
        <v>276163</v>
      </c>
      <c r="B540" t="s">
        <v>1738</v>
      </c>
      <c r="C540" t="s">
        <v>1739</v>
      </c>
      <c r="D540" t="s">
        <v>54</v>
      </c>
      <c r="E540" t="s">
        <v>55</v>
      </c>
      <c r="F540" t="s">
        <v>21</v>
      </c>
      <c r="G540">
        <v>95742</v>
      </c>
      <c r="H540" s="1">
        <v>82.8</v>
      </c>
      <c r="I540" s="1">
        <v>82.8</v>
      </c>
      <c r="J540" s="1">
        <v>42</v>
      </c>
      <c r="K540" s="1">
        <v>87.98</v>
      </c>
      <c r="L540" s="1">
        <v>99.36</v>
      </c>
      <c r="M540" s="1">
        <v>98.32</v>
      </c>
      <c r="N540" s="1">
        <v>93.15</v>
      </c>
      <c r="O540" s="1">
        <v>93.15</v>
      </c>
      <c r="P540" s="1">
        <v>87.98</v>
      </c>
    </row>
    <row r="541" spans="1:16" x14ac:dyDescent="0.25">
      <c r="A541">
        <v>272222</v>
      </c>
      <c r="B541" t="s">
        <v>1741</v>
      </c>
      <c r="C541" t="s">
        <v>1742</v>
      </c>
      <c r="D541" t="s">
        <v>500</v>
      </c>
      <c r="E541" t="s">
        <v>501</v>
      </c>
      <c r="F541" t="s">
        <v>21</v>
      </c>
      <c r="G541">
        <v>95973</v>
      </c>
      <c r="H541" s="1">
        <v>78.66</v>
      </c>
      <c r="I541" s="1">
        <v>78.66</v>
      </c>
      <c r="J541" s="1">
        <v>43</v>
      </c>
      <c r="K541" s="1">
        <v>78.66</v>
      </c>
      <c r="L541" s="1">
        <v>93.15</v>
      </c>
      <c r="M541" s="1">
        <v>78.66</v>
      </c>
      <c r="N541" s="1">
        <v>87.98</v>
      </c>
      <c r="O541" s="1">
        <v>84.87</v>
      </c>
      <c r="P541" s="1">
        <v>84.87</v>
      </c>
    </row>
    <row r="542" spans="1:16" x14ac:dyDescent="0.25">
      <c r="A542">
        <v>237329</v>
      </c>
      <c r="B542" t="s">
        <v>1744</v>
      </c>
      <c r="C542" t="s">
        <v>1745</v>
      </c>
      <c r="D542" t="s">
        <v>1746</v>
      </c>
      <c r="E542" t="s">
        <v>132</v>
      </c>
      <c r="F542" t="s">
        <v>21</v>
      </c>
      <c r="G542">
        <v>96022</v>
      </c>
      <c r="H542" s="1">
        <v>74.52</v>
      </c>
      <c r="I542" s="1">
        <v>74.52</v>
      </c>
      <c r="J542" s="1">
        <v>40</v>
      </c>
      <c r="K542" s="1">
        <v>76.59</v>
      </c>
      <c r="L542" s="1">
        <v>87.98</v>
      </c>
      <c r="M542" s="1">
        <v>82.8</v>
      </c>
      <c r="N542" s="1">
        <v>82.8</v>
      </c>
      <c r="O542" s="1">
        <v>76.59</v>
      </c>
      <c r="P542" s="1">
        <v>77.62</v>
      </c>
    </row>
    <row r="543" spans="1:16" x14ac:dyDescent="0.25">
      <c r="A543">
        <v>151465</v>
      </c>
      <c r="B543" t="s">
        <v>1748</v>
      </c>
      <c r="C543" t="s">
        <v>1749</v>
      </c>
      <c r="D543" t="s">
        <v>717</v>
      </c>
      <c r="E543" t="s">
        <v>513</v>
      </c>
      <c r="F543" t="s">
        <v>21</v>
      </c>
      <c r="G543">
        <v>96097</v>
      </c>
      <c r="H543" s="1">
        <v>74.52</v>
      </c>
      <c r="I543" s="1">
        <v>74.52</v>
      </c>
      <c r="J543" s="1">
        <v>42</v>
      </c>
      <c r="K543" s="1">
        <v>76.59</v>
      </c>
      <c r="L543" s="1">
        <v>86.94</v>
      </c>
      <c r="M543" s="1">
        <v>77.62</v>
      </c>
      <c r="N543" s="1">
        <v>98.32</v>
      </c>
      <c r="O543" s="1">
        <v>77.62</v>
      </c>
      <c r="P543" s="1">
        <v>82.8</v>
      </c>
    </row>
    <row r="544" spans="1:16" x14ac:dyDescent="0.25">
      <c r="A544">
        <v>226135</v>
      </c>
      <c r="B544" t="s">
        <v>1751</v>
      </c>
      <c r="C544" t="s">
        <v>1752</v>
      </c>
      <c r="D544" t="s">
        <v>1736</v>
      </c>
      <c r="E544" t="s">
        <v>35</v>
      </c>
      <c r="F544" t="s">
        <v>21</v>
      </c>
      <c r="G544">
        <v>95650</v>
      </c>
      <c r="H544" s="1">
        <v>84.87</v>
      </c>
      <c r="I544" s="1">
        <v>84.87</v>
      </c>
      <c r="J544" s="1">
        <v>43</v>
      </c>
      <c r="K544" s="1">
        <v>84.87</v>
      </c>
      <c r="L544" s="1">
        <v>93.15</v>
      </c>
      <c r="M544" s="1">
        <v>91.08</v>
      </c>
      <c r="N544" s="1">
        <v>93.15</v>
      </c>
      <c r="O544" s="1">
        <v>86.94</v>
      </c>
      <c r="P544" s="1">
        <v>93.15</v>
      </c>
    </row>
    <row r="545" spans="1:16" x14ac:dyDescent="0.25">
      <c r="A545">
        <v>237498</v>
      </c>
      <c r="B545" t="s">
        <v>1754</v>
      </c>
      <c r="C545" t="s">
        <v>1755</v>
      </c>
      <c r="D545" t="s">
        <v>63</v>
      </c>
      <c r="E545" t="s">
        <v>64</v>
      </c>
      <c r="F545" t="s">
        <v>21</v>
      </c>
      <c r="G545">
        <v>93307</v>
      </c>
      <c r="H545" s="1">
        <v>62.1</v>
      </c>
      <c r="I545" s="1">
        <v>62.1</v>
      </c>
      <c r="J545" s="1">
        <v>36</v>
      </c>
      <c r="K545" s="1">
        <v>67.27</v>
      </c>
      <c r="L545" s="1">
        <v>77.62</v>
      </c>
      <c r="M545" s="1">
        <v>72.45</v>
      </c>
      <c r="N545" s="1">
        <v>103.5</v>
      </c>
      <c r="O545" s="1">
        <v>64.17</v>
      </c>
      <c r="P545" s="1">
        <v>64.17</v>
      </c>
    </row>
    <row r="546" spans="1:16" x14ac:dyDescent="0.25">
      <c r="A546">
        <v>251728</v>
      </c>
      <c r="B546" t="s">
        <v>1757</v>
      </c>
      <c r="C546" t="s">
        <v>1758</v>
      </c>
      <c r="D546" t="s">
        <v>131</v>
      </c>
      <c r="E546" t="s">
        <v>132</v>
      </c>
      <c r="F546" t="s">
        <v>21</v>
      </c>
      <c r="G546">
        <v>96002</v>
      </c>
      <c r="H546" s="1">
        <v>77.62</v>
      </c>
      <c r="I546" s="1">
        <v>77.62</v>
      </c>
      <c r="J546" s="1">
        <v>43</v>
      </c>
      <c r="K546" s="1">
        <v>77.62</v>
      </c>
      <c r="L546" s="1">
        <v>82.8</v>
      </c>
      <c r="M546" s="1">
        <v>80.73</v>
      </c>
      <c r="N546" s="1">
        <v>87.98</v>
      </c>
      <c r="O546" s="1">
        <v>77.62</v>
      </c>
      <c r="P546" s="1">
        <v>77.62</v>
      </c>
    </row>
    <row r="547" spans="1:16" x14ac:dyDescent="0.25">
      <c r="A547">
        <v>175172</v>
      </c>
      <c r="B547" t="s">
        <v>1760</v>
      </c>
      <c r="C547" t="s">
        <v>1761</v>
      </c>
      <c r="D547" t="s">
        <v>76</v>
      </c>
      <c r="E547" t="s">
        <v>76</v>
      </c>
      <c r="F547" t="s">
        <v>21</v>
      </c>
      <c r="G547">
        <v>93706</v>
      </c>
      <c r="H547" s="1">
        <v>68.31</v>
      </c>
      <c r="I547" s="1">
        <v>67.27</v>
      </c>
      <c r="J547" s="1">
        <v>36</v>
      </c>
      <c r="K547" s="1">
        <v>77.62</v>
      </c>
      <c r="L547" s="1">
        <v>77.62</v>
      </c>
      <c r="M547" s="1">
        <v>77.62</v>
      </c>
      <c r="N547" s="1">
        <v>77.62</v>
      </c>
      <c r="O547" s="1">
        <v>77.62</v>
      </c>
      <c r="P547" s="1">
        <v>77.62</v>
      </c>
    </row>
    <row r="548" spans="1:16" x14ac:dyDescent="0.25">
      <c r="A548">
        <v>260427</v>
      </c>
      <c r="B548" t="s">
        <v>1763</v>
      </c>
      <c r="C548" t="s">
        <v>1764</v>
      </c>
      <c r="D548" t="s">
        <v>184</v>
      </c>
      <c r="E548" t="s">
        <v>184</v>
      </c>
      <c r="F548" t="s">
        <v>21</v>
      </c>
      <c r="G548">
        <v>93274</v>
      </c>
      <c r="H548" s="1">
        <v>62.1</v>
      </c>
      <c r="I548" s="1">
        <v>64.17</v>
      </c>
      <c r="J548" s="1">
        <v>35</v>
      </c>
      <c r="K548" s="1">
        <v>72.45</v>
      </c>
      <c r="L548" s="1">
        <v>75.55</v>
      </c>
      <c r="M548" s="1">
        <v>75.55</v>
      </c>
      <c r="N548" s="1">
        <v>77.62</v>
      </c>
      <c r="O548" s="1">
        <v>67.27</v>
      </c>
      <c r="P548" s="1">
        <v>77.62</v>
      </c>
    </row>
    <row r="549" spans="1:16" x14ac:dyDescent="0.25">
      <c r="A549">
        <v>178877</v>
      </c>
      <c r="B549" t="s">
        <v>1766</v>
      </c>
      <c r="C549" t="s">
        <v>1767</v>
      </c>
      <c r="D549" t="s">
        <v>49</v>
      </c>
      <c r="E549" t="s">
        <v>50</v>
      </c>
      <c r="F549" t="s">
        <v>21</v>
      </c>
      <c r="G549">
        <v>95356</v>
      </c>
      <c r="H549" s="1">
        <v>80.73</v>
      </c>
      <c r="I549" s="1">
        <v>80.73</v>
      </c>
      <c r="J549" s="1">
        <v>43</v>
      </c>
      <c r="K549" s="1">
        <v>83.84</v>
      </c>
      <c r="L549" s="1">
        <v>84.87</v>
      </c>
      <c r="M549" s="1">
        <v>83.84</v>
      </c>
      <c r="N549" s="1">
        <v>82.8</v>
      </c>
      <c r="O549" s="1">
        <v>84.87</v>
      </c>
      <c r="P549" s="1">
        <v>103.5</v>
      </c>
    </row>
    <row r="550" spans="1:16" x14ac:dyDescent="0.25">
      <c r="A550">
        <v>239474</v>
      </c>
      <c r="B550" t="s">
        <v>1769</v>
      </c>
      <c r="C550" t="s">
        <v>1770</v>
      </c>
      <c r="D550" t="s">
        <v>91</v>
      </c>
      <c r="E550" t="s">
        <v>92</v>
      </c>
      <c r="F550" t="s">
        <v>21</v>
      </c>
      <c r="G550">
        <v>93230</v>
      </c>
      <c r="H550" s="1">
        <v>66.239999999999995</v>
      </c>
      <c r="I550" s="1">
        <v>66.239999999999995</v>
      </c>
      <c r="J550" s="1">
        <v>36</v>
      </c>
      <c r="K550" s="1">
        <v>72.45</v>
      </c>
      <c r="L550" s="1">
        <v>87.98</v>
      </c>
      <c r="M550" s="1">
        <v>72.45</v>
      </c>
      <c r="N550" s="1">
        <v>77.62</v>
      </c>
      <c r="O550" s="1">
        <v>66.239999999999995</v>
      </c>
      <c r="P550" s="1">
        <v>77.62</v>
      </c>
    </row>
    <row r="551" spans="1:16" x14ac:dyDescent="0.25">
      <c r="A551">
        <v>277228</v>
      </c>
      <c r="B551" t="s">
        <v>1772</v>
      </c>
      <c r="C551" t="s">
        <v>1773</v>
      </c>
      <c r="D551" t="s">
        <v>54</v>
      </c>
      <c r="E551" t="s">
        <v>55</v>
      </c>
      <c r="F551" t="s">
        <v>21</v>
      </c>
      <c r="G551">
        <v>95670</v>
      </c>
      <c r="H551" s="1">
        <v>82.8</v>
      </c>
      <c r="I551" s="1">
        <v>82.8</v>
      </c>
      <c r="J551" s="1">
        <v>42</v>
      </c>
      <c r="K551" s="1">
        <v>87.98</v>
      </c>
      <c r="L551" s="1">
        <v>98.32</v>
      </c>
      <c r="M551" s="1">
        <v>93.15</v>
      </c>
      <c r="N551" s="1">
        <v>93.15</v>
      </c>
      <c r="O551" s="1">
        <v>93.15</v>
      </c>
      <c r="P551" s="1">
        <v>87.98</v>
      </c>
    </row>
    <row r="552" spans="1:16" x14ac:dyDescent="0.25">
      <c r="A552">
        <v>267486</v>
      </c>
      <c r="B552" t="s">
        <v>1775</v>
      </c>
      <c r="C552" t="s">
        <v>1776</v>
      </c>
      <c r="D552" t="s">
        <v>63</v>
      </c>
      <c r="E552" t="s">
        <v>64</v>
      </c>
      <c r="F552" t="s">
        <v>21</v>
      </c>
      <c r="G552">
        <v>93309</v>
      </c>
      <c r="H552" s="1">
        <v>62.1</v>
      </c>
      <c r="I552" s="1">
        <v>62.1</v>
      </c>
      <c r="J552" s="1">
        <v>36</v>
      </c>
      <c r="K552" s="1">
        <v>70.38</v>
      </c>
      <c r="L552" s="1">
        <v>77.62</v>
      </c>
      <c r="M552" s="1">
        <v>77.62</v>
      </c>
      <c r="N552" s="1">
        <v>82.8</v>
      </c>
      <c r="O552" s="1">
        <v>67.27</v>
      </c>
      <c r="P552" s="1">
        <v>67.27</v>
      </c>
    </row>
    <row r="553" spans="1:16" x14ac:dyDescent="0.25">
      <c r="A553">
        <v>216495</v>
      </c>
      <c r="B553" t="s">
        <v>1778</v>
      </c>
      <c r="C553" t="s">
        <v>1779</v>
      </c>
      <c r="D553" t="s">
        <v>49</v>
      </c>
      <c r="E553" t="s">
        <v>50</v>
      </c>
      <c r="F553" t="s">
        <v>21</v>
      </c>
      <c r="G553">
        <v>95356</v>
      </c>
      <c r="H553" s="1">
        <v>80.73</v>
      </c>
      <c r="I553" s="1">
        <v>80.73</v>
      </c>
      <c r="J553" s="1">
        <v>43</v>
      </c>
      <c r="K553" s="1">
        <v>83.84</v>
      </c>
      <c r="L553" s="1">
        <v>84.87</v>
      </c>
      <c r="M553" s="1">
        <v>83.84</v>
      </c>
      <c r="N553" s="1">
        <v>82.8</v>
      </c>
      <c r="O553" s="1">
        <v>84.87</v>
      </c>
      <c r="P553" s="1">
        <v>103.5</v>
      </c>
    </row>
    <row r="554" spans="1:16" x14ac:dyDescent="0.25">
      <c r="A554">
        <v>130477</v>
      </c>
      <c r="B554" t="s">
        <v>1781</v>
      </c>
      <c r="C554" t="s">
        <v>1782</v>
      </c>
      <c r="D554" t="s">
        <v>55</v>
      </c>
      <c r="E554" t="s">
        <v>55</v>
      </c>
      <c r="F554" t="s">
        <v>21</v>
      </c>
      <c r="G554">
        <v>95824</v>
      </c>
      <c r="H554" s="1">
        <v>82.8</v>
      </c>
      <c r="I554" s="1">
        <v>82.8</v>
      </c>
      <c r="J554" s="1">
        <v>40</v>
      </c>
      <c r="K554" s="1">
        <v>82.8</v>
      </c>
      <c r="L554" s="1">
        <v>93.15</v>
      </c>
      <c r="M554" s="1">
        <v>87.98</v>
      </c>
      <c r="N554" s="1">
        <v>93.15</v>
      </c>
      <c r="O554" s="1">
        <v>82.8</v>
      </c>
      <c r="P554" s="1">
        <v>84.87</v>
      </c>
    </row>
    <row r="555" spans="1:16" x14ac:dyDescent="0.25">
      <c r="A555">
        <v>251517</v>
      </c>
      <c r="B555" t="s">
        <v>1784</v>
      </c>
      <c r="C555" t="s">
        <v>1785</v>
      </c>
      <c r="D555" t="s">
        <v>105</v>
      </c>
      <c r="E555" t="s">
        <v>40</v>
      </c>
      <c r="F555" t="s">
        <v>21</v>
      </c>
      <c r="G555">
        <v>95205</v>
      </c>
      <c r="H555" s="1">
        <v>77.62</v>
      </c>
      <c r="I555" s="1">
        <v>77.62</v>
      </c>
      <c r="J555" s="1">
        <v>38</v>
      </c>
      <c r="K555" s="1">
        <v>80.73</v>
      </c>
      <c r="L555" s="1">
        <v>82.8</v>
      </c>
      <c r="M555" s="1">
        <v>80.73</v>
      </c>
      <c r="N555" s="1">
        <v>80.73</v>
      </c>
      <c r="O555" s="1">
        <v>80.73</v>
      </c>
      <c r="P555" s="1">
        <v>78.66</v>
      </c>
    </row>
    <row r="556" spans="1:16" x14ac:dyDescent="0.25">
      <c r="A556">
        <v>242664</v>
      </c>
      <c r="B556" t="s">
        <v>1787</v>
      </c>
      <c r="C556" t="s">
        <v>1788</v>
      </c>
      <c r="D556" t="s">
        <v>76</v>
      </c>
      <c r="E556" t="s">
        <v>76</v>
      </c>
      <c r="F556" t="s">
        <v>21</v>
      </c>
      <c r="G556">
        <v>93702</v>
      </c>
      <c r="H556" s="1">
        <v>67.27</v>
      </c>
      <c r="I556" s="1">
        <v>67.27</v>
      </c>
      <c r="J556" s="1">
        <v>35</v>
      </c>
      <c r="K556" s="1">
        <v>77.62</v>
      </c>
      <c r="L556" s="1">
        <v>77.62</v>
      </c>
      <c r="M556" s="1">
        <v>77.62</v>
      </c>
      <c r="N556" s="1">
        <v>72.45</v>
      </c>
      <c r="O556" s="1">
        <v>74.52</v>
      </c>
      <c r="P556" s="1">
        <v>72.45</v>
      </c>
    </row>
    <row r="557" spans="1:16" x14ac:dyDescent="0.25">
      <c r="A557">
        <v>284171</v>
      </c>
      <c r="B557" t="s">
        <v>1790</v>
      </c>
      <c r="C557" t="s">
        <v>1791</v>
      </c>
      <c r="D557" t="s">
        <v>171</v>
      </c>
      <c r="E557" t="s">
        <v>172</v>
      </c>
      <c r="F557" t="s">
        <v>21</v>
      </c>
      <c r="G557">
        <v>95991</v>
      </c>
      <c r="H557" s="1">
        <v>82.8</v>
      </c>
      <c r="I557" s="1">
        <v>82.8</v>
      </c>
      <c r="J557" s="1">
        <v>43</v>
      </c>
      <c r="K557" s="1">
        <v>87.98</v>
      </c>
      <c r="L557" s="1">
        <v>91.08</v>
      </c>
      <c r="M557" s="1">
        <v>87.98</v>
      </c>
      <c r="N557" s="1">
        <v>97.29</v>
      </c>
      <c r="O557" s="1">
        <v>82.8</v>
      </c>
      <c r="P557" s="1">
        <v>87.98</v>
      </c>
    </row>
    <row r="558" spans="1:16" x14ac:dyDescent="0.25">
      <c r="A558">
        <v>283850</v>
      </c>
      <c r="B558" t="s">
        <v>1793</v>
      </c>
      <c r="C558" t="s">
        <v>1794</v>
      </c>
      <c r="D558" t="s">
        <v>55</v>
      </c>
      <c r="E558" t="s">
        <v>55</v>
      </c>
      <c r="F558" t="s">
        <v>21</v>
      </c>
      <c r="G558">
        <v>95823</v>
      </c>
      <c r="H558" s="1">
        <v>82.8</v>
      </c>
      <c r="I558" s="1">
        <v>82.8</v>
      </c>
      <c r="J558" s="1">
        <v>40</v>
      </c>
      <c r="K558" s="1">
        <v>82.8</v>
      </c>
      <c r="L558" s="1">
        <v>93.15</v>
      </c>
      <c r="M558" s="1">
        <v>87.98</v>
      </c>
      <c r="N558" s="1">
        <v>93.15</v>
      </c>
      <c r="O558" s="1">
        <v>82.8</v>
      </c>
      <c r="P558" s="1">
        <v>84.87</v>
      </c>
    </row>
    <row r="559" spans="1:16" x14ac:dyDescent="0.25">
      <c r="A559">
        <v>281395</v>
      </c>
      <c r="B559" t="s">
        <v>1796</v>
      </c>
      <c r="C559" t="s">
        <v>1797</v>
      </c>
      <c r="D559" t="s">
        <v>55</v>
      </c>
      <c r="E559" t="s">
        <v>55</v>
      </c>
      <c r="F559" t="s">
        <v>21</v>
      </c>
      <c r="G559">
        <v>95824</v>
      </c>
      <c r="H559" s="1">
        <v>82.8</v>
      </c>
      <c r="I559" s="1">
        <v>82.8</v>
      </c>
      <c r="J559" s="1">
        <v>40</v>
      </c>
      <c r="K559" s="1">
        <v>82.8</v>
      </c>
      <c r="L559" s="1">
        <v>87.98</v>
      </c>
      <c r="M559" s="1">
        <v>82.8</v>
      </c>
      <c r="N559" s="1">
        <v>93.15</v>
      </c>
      <c r="O559" s="1">
        <v>82.8</v>
      </c>
      <c r="P559" s="1">
        <v>82.8</v>
      </c>
    </row>
    <row r="560" spans="1:16" x14ac:dyDescent="0.25">
      <c r="A560">
        <v>283471</v>
      </c>
      <c r="B560" t="s">
        <v>1799</v>
      </c>
      <c r="C560" t="s">
        <v>1800</v>
      </c>
      <c r="D560" t="s">
        <v>55</v>
      </c>
      <c r="E560" t="s">
        <v>55</v>
      </c>
      <c r="F560" t="s">
        <v>21</v>
      </c>
      <c r="G560">
        <v>95823</v>
      </c>
      <c r="H560" s="1">
        <v>82.8</v>
      </c>
      <c r="I560" s="1">
        <v>82.8</v>
      </c>
      <c r="J560" s="1">
        <v>40</v>
      </c>
      <c r="K560" s="1">
        <v>82.8</v>
      </c>
      <c r="L560" s="1">
        <v>93.15</v>
      </c>
      <c r="M560" s="1">
        <v>87.98</v>
      </c>
      <c r="N560" s="1">
        <v>93.15</v>
      </c>
      <c r="O560" s="1">
        <v>82.8</v>
      </c>
      <c r="P560" s="1">
        <v>84.87</v>
      </c>
    </row>
    <row r="561" spans="1:16" x14ac:dyDescent="0.25">
      <c r="A561">
        <v>268041</v>
      </c>
      <c r="B561" t="s">
        <v>1802</v>
      </c>
      <c r="C561" t="s">
        <v>1803</v>
      </c>
      <c r="D561" t="s">
        <v>55</v>
      </c>
      <c r="E561" t="s">
        <v>55</v>
      </c>
      <c r="F561" t="s">
        <v>21</v>
      </c>
      <c r="G561">
        <v>95823</v>
      </c>
      <c r="H561" s="1">
        <v>82.8</v>
      </c>
      <c r="I561" s="1">
        <v>84.87</v>
      </c>
      <c r="J561" s="1">
        <v>40</v>
      </c>
      <c r="K561" s="1">
        <v>82.8</v>
      </c>
      <c r="L561" s="1">
        <v>93.15</v>
      </c>
      <c r="M561" s="1">
        <v>87.98</v>
      </c>
      <c r="N561" s="1">
        <v>93.15</v>
      </c>
      <c r="O561" s="1">
        <v>82.8</v>
      </c>
      <c r="P561" s="1">
        <v>84.87</v>
      </c>
    </row>
    <row r="562" spans="1:16" x14ac:dyDescent="0.25">
      <c r="A562">
        <v>243280</v>
      </c>
      <c r="B562" t="s">
        <v>1805</v>
      </c>
      <c r="C562" t="s">
        <v>1806</v>
      </c>
      <c r="D562" t="s">
        <v>167</v>
      </c>
      <c r="E562" t="s">
        <v>30</v>
      </c>
      <c r="F562" t="s">
        <v>21</v>
      </c>
      <c r="G562">
        <v>95776</v>
      </c>
      <c r="H562" s="1">
        <v>84.87</v>
      </c>
      <c r="I562" s="1">
        <v>84.87</v>
      </c>
      <c r="J562" s="1">
        <v>43</v>
      </c>
      <c r="K562" s="1">
        <v>86.94</v>
      </c>
      <c r="L562" s="1">
        <v>98.32</v>
      </c>
      <c r="M562" s="1">
        <v>86.94</v>
      </c>
      <c r="N562" s="1">
        <v>87.98</v>
      </c>
      <c r="O562" s="1">
        <v>86.94</v>
      </c>
      <c r="P562" s="1">
        <v>95.22</v>
      </c>
    </row>
    <row r="563" spans="1:16" x14ac:dyDescent="0.25">
      <c r="A563">
        <v>264785</v>
      </c>
      <c r="B563" t="s">
        <v>1808</v>
      </c>
      <c r="C563" t="s">
        <v>1809</v>
      </c>
      <c r="D563" t="s">
        <v>55</v>
      </c>
      <c r="E563" t="s">
        <v>55</v>
      </c>
      <c r="F563" t="s">
        <v>21</v>
      </c>
      <c r="G563">
        <v>95823</v>
      </c>
      <c r="H563" s="1">
        <v>82.8</v>
      </c>
      <c r="I563" s="1">
        <v>84.87</v>
      </c>
      <c r="J563" s="1">
        <v>40</v>
      </c>
      <c r="K563" s="1">
        <v>82.8</v>
      </c>
      <c r="L563" s="1">
        <v>93.15</v>
      </c>
      <c r="M563" s="1">
        <v>87.98</v>
      </c>
      <c r="N563" s="1">
        <v>93.15</v>
      </c>
      <c r="O563" s="1">
        <v>82.8</v>
      </c>
      <c r="P563" s="1">
        <v>84.87</v>
      </c>
    </row>
    <row r="564" spans="1:16" x14ac:dyDescent="0.25">
      <c r="A564">
        <v>283872</v>
      </c>
      <c r="B564" t="s">
        <v>1811</v>
      </c>
      <c r="C564" t="s">
        <v>1812</v>
      </c>
      <c r="D564" t="s">
        <v>55</v>
      </c>
      <c r="E564" t="s">
        <v>55</v>
      </c>
      <c r="F564" t="s">
        <v>21</v>
      </c>
      <c r="G564">
        <v>95823</v>
      </c>
      <c r="H564" s="1">
        <v>82.8</v>
      </c>
      <c r="I564" s="1">
        <v>84.87</v>
      </c>
      <c r="J564" s="1">
        <v>40</v>
      </c>
      <c r="K564" s="1">
        <v>82.8</v>
      </c>
      <c r="L564" s="1">
        <v>93.15</v>
      </c>
      <c r="M564" s="1">
        <v>87.98</v>
      </c>
      <c r="N564" s="1">
        <v>93.15</v>
      </c>
      <c r="O564" s="1">
        <v>82.8</v>
      </c>
      <c r="P564" s="1">
        <v>84.87</v>
      </c>
    </row>
    <row r="565" spans="1:16" x14ac:dyDescent="0.25">
      <c r="A565">
        <v>281160</v>
      </c>
      <c r="B565" t="s">
        <v>428</v>
      </c>
      <c r="C565" t="s">
        <v>1814</v>
      </c>
      <c r="D565" t="s">
        <v>184</v>
      </c>
      <c r="E565" t="s">
        <v>184</v>
      </c>
      <c r="F565" t="s">
        <v>21</v>
      </c>
      <c r="G565">
        <v>93274</v>
      </c>
      <c r="H565" s="1">
        <v>62.1</v>
      </c>
      <c r="I565" s="1">
        <v>66.239999999999995</v>
      </c>
      <c r="J565" s="1">
        <v>35</v>
      </c>
      <c r="K565" s="1">
        <v>72.45</v>
      </c>
      <c r="L565" s="1">
        <v>75.55</v>
      </c>
      <c r="M565" s="1">
        <v>77.62</v>
      </c>
      <c r="N565" s="1">
        <v>77.62</v>
      </c>
      <c r="O565" s="1">
        <v>67.27</v>
      </c>
      <c r="P565" s="1">
        <v>77.62</v>
      </c>
    </row>
    <row r="566" spans="1:16" x14ac:dyDescent="0.25">
      <c r="A566">
        <v>278512</v>
      </c>
      <c r="B566" t="s">
        <v>1815</v>
      </c>
      <c r="C566" t="s">
        <v>1816</v>
      </c>
      <c r="D566" t="s">
        <v>272</v>
      </c>
      <c r="E566" t="s">
        <v>55</v>
      </c>
      <c r="F566" t="s">
        <v>21</v>
      </c>
      <c r="G566">
        <v>95660</v>
      </c>
      <c r="H566" s="1">
        <v>82.8</v>
      </c>
      <c r="I566" s="1">
        <v>82.8</v>
      </c>
      <c r="J566" s="1">
        <v>43</v>
      </c>
      <c r="K566" s="1">
        <v>82.8</v>
      </c>
      <c r="L566" s="1">
        <v>82.8</v>
      </c>
      <c r="M566" s="1">
        <v>89.01</v>
      </c>
      <c r="N566" s="1">
        <v>98.32</v>
      </c>
      <c r="O566" s="1">
        <v>93.15</v>
      </c>
      <c r="P566" s="1">
        <v>93.15</v>
      </c>
    </row>
    <row r="567" spans="1:16" x14ac:dyDescent="0.25">
      <c r="A567">
        <v>244012</v>
      </c>
      <c r="B567" t="s">
        <v>1818</v>
      </c>
      <c r="C567" t="s">
        <v>1819</v>
      </c>
      <c r="D567" t="s">
        <v>272</v>
      </c>
      <c r="E567" t="s">
        <v>55</v>
      </c>
      <c r="F567" t="s">
        <v>21</v>
      </c>
      <c r="G567">
        <v>95660</v>
      </c>
      <c r="H567" s="1">
        <v>82.8</v>
      </c>
      <c r="I567" s="1">
        <v>82.8</v>
      </c>
      <c r="J567" s="1">
        <v>43</v>
      </c>
      <c r="K567" s="1">
        <v>82.8</v>
      </c>
      <c r="L567" s="1">
        <v>82.8</v>
      </c>
      <c r="M567" s="1">
        <v>89.01</v>
      </c>
      <c r="N567" s="1">
        <v>98.32</v>
      </c>
      <c r="O567" s="1">
        <v>93.15</v>
      </c>
      <c r="P567" s="1">
        <v>93.15</v>
      </c>
    </row>
    <row r="568" spans="1:16" x14ac:dyDescent="0.25">
      <c r="A568">
        <v>259693</v>
      </c>
      <c r="B568" t="s">
        <v>1821</v>
      </c>
      <c r="C568" t="s">
        <v>1822</v>
      </c>
      <c r="D568" t="s">
        <v>272</v>
      </c>
      <c r="E568" t="s">
        <v>55</v>
      </c>
      <c r="F568" t="s">
        <v>21</v>
      </c>
      <c r="G568">
        <v>95660</v>
      </c>
      <c r="H568" s="1">
        <v>82.8</v>
      </c>
      <c r="I568" s="1">
        <v>82.8</v>
      </c>
      <c r="J568" s="1">
        <v>43</v>
      </c>
      <c r="K568" s="1">
        <v>82.8</v>
      </c>
      <c r="L568" s="1">
        <v>82.8</v>
      </c>
      <c r="M568" s="1">
        <v>89.01</v>
      </c>
      <c r="N568" s="1">
        <v>98.32</v>
      </c>
      <c r="O568" s="1">
        <v>93.15</v>
      </c>
      <c r="P568" s="1">
        <v>93.15</v>
      </c>
    </row>
    <row r="569" spans="1:16" x14ac:dyDescent="0.25">
      <c r="A569">
        <v>282782</v>
      </c>
      <c r="B569" t="s">
        <v>1824</v>
      </c>
      <c r="C569" t="s">
        <v>1825</v>
      </c>
      <c r="D569" t="s">
        <v>272</v>
      </c>
      <c r="E569" t="s">
        <v>55</v>
      </c>
      <c r="F569" t="s">
        <v>21</v>
      </c>
      <c r="G569">
        <v>95660</v>
      </c>
      <c r="H569" s="1">
        <v>82.8</v>
      </c>
      <c r="I569" s="1">
        <v>82.8</v>
      </c>
      <c r="J569" s="1">
        <v>43</v>
      </c>
      <c r="K569" s="1">
        <v>82.8</v>
      </c>
      <c r="L569" s="1">
        <v>82.8</v>
      </c>
      <c r="M569" s="1">
        <v>89.01</v>
      </c>
      <c r="N569" s="1">
        <v>98.32</v>
      </c>
      <c r="O569" s="1">
        <v>93.15</v>
      </c>
      <c r="P569" s="1">
        <v>93.15</v>
      </c>
    </row>
    <row r="570" spans="1:16" x14ac:dyDescent="0.25">
      <c r="A570">
        <v>247228</v>
      </c>
      <c r="B570" t="s">
        <v>159</v>
      </c>
      <c r="C570" t="s">
        <v>1827</v>
      </c>
      <c r="D570" t="s">
        <v>272</v>
      </c>
      <c r="E570" t="s">
        <v>55</v>
      </c>
      <c r="F570" t="s">
        <v>21</v>
      </c>
      <c r="G570">
        <v>95660</v>
      </c>
      <c r="H570" s="1">
        <v>82.8</v>
      </c>
      <c r="I570" s="1">
        <v>82.8</v>
      </c>
      <c r="J570" s="1">
        <v>43</v>
      </c>
      <c r="K570" s="1">
        <v>82.8</v>
      </c>
      <c r="L570" s="1">
        <v>82.8</v>
      </c>
      <c r="M570" s="1">
        <v>89.01</v>
      </c>
      <c r="N570" s="1">
        <v>98.32</v>
      </c>
      <c r="O570" s="1">
        <v>93.15</v>
      </c>
      <c r="P570" s="1">
        <v>93.15</v>
      </c>
    </row>
    <row r="571" spans="1:16" x14ac:dyDescent="0.25">
      <c r="A571">
        <v>262061</v>
      </c>
      <c r="B571" t="s">
        <v>1828</v>
      </c>
      <c r="C571" t="s">
        <v>1829</v>
      </c>
      <c r="D571" t="s">
        <v>55</v>
      </c>
      <c r="E571" t="s">
        <v>55</v>
      </c>
      <c r="F571" t="s">
        <v>21</v>
      </c>
      <c r="G571">
        <v>95823</v>
      </c>
      <c r="H571" s="1">
        <v>82.8</v>
      </c>
      <c r="I571" s="1">
        <v>84.87</v>
      </c>
      <c r="J571" s="1">
        <v>40</v>
      </c>
      <c r="K571" s="1">
        <v>82.8</v>
      </c>
      <c r="L571" s="1">
        <v>93.15</v>
      </c>
      <c r="M571" s="1">
        <v>87.98</v>
      </c>
      <c r="N571" s="1">
        <v>93.15</v>
      </c>
      <c r="O571" s="1">
        <v>82.8</v>
      </c>
      <c r="P571" s="1">
        <v>84.87</v>
      </c>
    </row>
    <row r="572" spans="1:16" x14ac:dyDescent="0.25">
      <c r="A572">
        <v>17971</v>
      </c>
      <c r="B572" t="s">
        <v>1831</v>
      </c>
      <c r="C572" t="s">
        <v>1832</v>
      </c>
      <c r="D572" t="s">
        <v>55</v>
      </c>
      <c r="E572" t="s">
        <v>55</v>
      </c>
      <c r="F572" t="s">
        <v>21</v>
      </c>
      <c r="G572">
        <v>95823</v>
      </c>
      <c r="H572" s="1">
        <v>82.8</v>
      </c>
      <c r="I572" s="1">
        <v>84.87</v>
      </c>
      <c r="J572" s="1">
        <v>40</v>
      </c>
      <c r="K572" s="1">
        <v>82.8</v>
      </c>
      <c r="L572" s="1">
        <v>93.15</v>
      </c>
      <c r="M572" s="1">
        <v>87.98</v>
      </c>
      <c r="N572" s="1">
        <v>93.15</v>
      </c>
      <c r="O572" s="1">
        <v>82.8</v>
      </c>
      <c r="P572" s="1">
        <v>84.87</v>
      </c>
    </row>
    <row r="573" spans="1:16" x14ac:dyDescent="0.25">
      <c r="A573">
        <v>279929</v>
      </c>
      <c r="B573" t="s">
        <v>1834</v>
      </c>
      <c r="C573" t="s">
        <v>1835</v>
      </c>
      <c r="D573" t="s">
        <v>184</v>
      </c>
      <c r="E573" t="s">
        <v>184</v>
      </c>
      <c r="F573" t="s">
        <v>21</v>
      </c>
      <c r="G573">
        <v>93274</v>
      </c>
      <c r="H573" s="1">
        <v>62.1</v>
      </c>
      <c r="I573" s="1">
        <v>66.239999999999995</v>
      </c>
      <c r="J573" s="1">
        <v>35</v>
      </c>
      <c r="K573" s="1">
        <v>72.45</v>
      </c>
      <c r="L573" s="1">
        <v>75.55</v>
      </c>
      <c r="M573" s="1">
        <v>77.62</v>
      </c>
      <c r="N573" s="1">
        <v>77.62</v>
      </c>
      <c r="O573" s="1">
        <v>67.27</v>
      </c>
      <c r="P573" s="1">
        <v>77.62</v>
      </c>
    </row>
    <row r="574" spans="1:16" x14ac:dyDescent="0.25">
      <c r="A574">
        <v>256974</v>
      </c>
      <c r="B574" t="s">
        <v>854</v>
      </c>
      <c r="C574" t="s">
        <v>1837</v>
      </c>
      <c r="D574" t="s">
        <v>1838</v>
      </c>
      <c r="E574" t="s">
        <v>139</v>
      </c>
      <c r="F574" t="s">
        <v>21</v>
      </c>
      <c r="G574">
        <v>95322</v>
      </c>
      <c r="H574" s="1">
        <v>74.52</v>
      </c>
      <c r="I574" s="1">
        <v>74.52</v>
      </c>
      <c r="J574" s="1">
        <v>35</v>
      </c>
      <c r="K574" s="1">
        <v>77.62</v>
      </c>
      <c r="L574" s="1">
        <v>82.8</v>
      </c>
      <c r="M574" s="1">
        <v>77.62</v>
      </c>
      <c r="N574" s="1">
        <v>93.15</v>
      </c>
      <c r="O574" s="1">
        <v>77.62</v>
      </c>
      <c r="P574" s="1">
        <v>82.8</v>
      </c>
    </row>
    <row r="575" spans="1:16" x14ac:dyDescent="0.25">
      <c r="A575">
        <v>238932</v>
      </c>
      <c r="B575" t="s">
        <v>1839</v>
      </c>
      <c r="C575" t="s">
        <v>1840</v>
      </c>
      <c r="D575" t="s">
        <v>55</v>
      </c>
      <c r="E575" t="s">
        <v>55</v>
      </c>
      <c r="F575" t="s">
        <v>21</v>
      </c>
      <c r="G575">
        <v>95823</v>
      </c>
      <c r="H575" s="1">
        <v>82.8</v>
      </c>
      <c r="I575" s="1">
        <v>84.87</v>
      </c>
      <c r="J575" s="1">
        <v>40</v>
      </c>
      <c r="K575" s="1">
        <v>82.8</v>
      </c>
      <c r="L575" s="1">
        <v>93.15</v>
      </c>
      <c r="M575" s="1">
        <v>87.98</v>
      </c>
      <c r="N575" s="1">
        <v>93.15</v>
      </c>
      <c r="O575" s="1">
        <v>84.87</v>
      </c>
      <c r="P575" s="1">
        <v>84.87</v>
      </c>
    </row>
    <row r="576" spans="1:16" x14ac:dyDescent="0.25">
      <c r="A576">
        <v>258728</v>
      </c>
      <c r="B576" t="s">
        <v>1842</v>
      </c>
      <c r="C576" t="s">
        <v>1843</v>
      </c>
      <c r="D576" t="s">
        <v>194</v>
      </c>
      <c r="E576" t="s">
        <v>35</v>
      </c>
      <c r="F576" t="s">
        <v>21</v>
      </c>
      <c r="G576">
        <v>95603</v>
      </c>
      <c r="H576" s="1">
        <v>84.87</v>
      </c>
      <c r="I576" s="1">
        <v>84.87</v>
      </c>
      <c r="J576" s="1">
        <v>43</v>
      </c>
      <c r="K576" s="1">
        <v>84.87</v>
      </c>
      <c r="L576" s="1">
        <v>96.26</v>
      </c>
      <c r="M576" s="1">
        <v>93.15</v>
      </c>
      <c r="N576" s="1">
        <v>93.15</v>
      </c>
      <c r="O576" s="1">
        <v>86.94</v>
      </c>
      <c r="P576" s="1">
        <v>84.87</v>
      </c>
    </row>
    <row r="577" spans="1:16" x14ac:dyDescent="0.25">
      <c r="A577">
        <v>238584</v>
      </c>
      <c r="B577" t="s">
        <v>1845</v>
      </c>
      <c r="C577" t="s">
        <v>1846</v>
      </c>
      <c r="D577" t="s">
        <v>75</v>
      </c>
      <c r="E577" t="s">
        <v>76</v>
      </c>
      <c r="F577" t="s">
        <v>21</v>
      </c>
      <c r="G577">
        <v>93612</v>
      </c>
      <c r="H577" s="1">
        <v>72.45</v>
      </c>
      <c r="I577" s="1">
        <v>72.45</v>
      </c>
      <c r="J577" s="1">
        <v>43</v>
      </c>
      <c r="K577" s="1">
        <v>77.62</v>
      </c>
      <c r="L577" s="1">
        <v>98.32</v>
      </c>
      <c r="M577" s="1">
        <v>82.8</v>
      </c>
      <c r="N577" s="1">
        <v>82.8</v>
      </c>
      <c r="O577" s="1">
        <v>77.62</v>
      </c>
      <c r="P577" s="1">
        <v>98.32</v>
      </c>
    </row>
    <row r="578" spans="1:16" x14ac:dyDescent="0.25">
      <c r="A578">
        <v>284640</v>
      </c>
      <c r="B578" t="s">
        <v>1848</v>
      </c>
      <c r="C578" t="s">
        <v>1849</v>
      </c>
      <c r="D578" t="s">
        <v>76</v>
      </c>
      <c r="E578" t="s">
        <v>76</v>
      </c>
      <c r="F578" t="s">
        <v>21</v>
      </c>
      <c r="G578">
        <v>93722</v>
      </c>
      <c r="H578" s="1">
        <v>68.31</v>
      </c>
      <c r="I578" s="1">
        <v>68.31</v>
      </c>
      <c r="J578" s="1">
        <v>40</v>
      </c>
      <c r="K578" s="1">
        <v>72.45</v>
      </c>
      <c r="L578" s="1">
        <v>84.87</v>
      </c>
      <c r="M578" s="1">
        <v>84.87</v>
      </c>
      <c r="N578" s="1">
        <v>103.5</v>
      </c>
      <c r="O578" s="1">
        <v>77.62</v>
      </c>
      <c r="P578" s="1">
        <v>87.98</v>
      </c>
    </row>
    <row r="579" spans="1:16" x14ac:dyDescent="0.25">
      <c r="A579">
        <v>256179</v>
      </c>
      <c r="B579" t="s">
        <v>1851</v>
      </c>
      <c r="C579" t="s">
        <v>1852</v>
      </c>
      <c r="D579" t="s">
        <v>54</v>
      </c>
      <c r="E579" t="s">
        <v>55</v>
      </c>
      <c r="F579" t="s">
        <v>21</v>
      </c>
      <c r="G579">
        <v>95742</v>
      </c>
      <c r="H579" s="1">
        <v>82.8</v>
      </c>
      <c r="I579" s="1">
        <v>82.8</v>
      </c>
      <c r="J579" s="1">
        <v>40</v>
      </c>
      <c r="K579" s="1">
        <v>84.87</v>
      </c>
      <c r="L579" s="1">
        <v>82.8</v>
      </c>
      <c r="M579" s="1">
        <v>93.15</v>
      </c>
      <c r="N579" s="1">
        <v>98.32</v>
      </c>
      <c r="O579" s="1">
        <v>93.15</v>
      </c>
      <c r="P579" s="1">
        <v>87.98</v>
      </c>
    </row>
    <row r="580" spans="1:16" x14ac:dyDescent="0.25">
      <c r="A580">
        <v>272609</v>
      </c>
      <c r="B580" t="s">
        <v>1854</v>
      </c>
      <c r="C580" t="s">
        <v>1855</v>
      </c>
      <c r="D580" t="s">
        <v>54</v>
      </c>
      <c r="E580" t="s">
        <v>55</v>
      </c>
      <c r="F580" t="s">
        <v>21</v>
      </c>
      <c r="G580">
        <v>95742</v>
      </c>
      <c r="H580" s="1">
        <v>82.8</v>
      </c>
      <c r="I580" s="1">
        <v>82.8</v>
      </c>
      <c r="J580" s="1">
        <v>40</v>
      </c>
      <c r="K580" s="1">
        <v>84.87</v>
      </c>
      <c r="L580" s="1">
        <v>82.8</v>
      </c>
      <c r="M580" s="1">
        <v>93.15</v>
      </c>
      <c r="N580" s="1">
        <v>98.32</v>
      </c>
      <c r="O580" s="1">
        <v>93.15</v>
      </c>
      <c r="P580" s="1">
        <v>87.98</v>
      </c>
    </row>
    <row r="581" spans="1:16" x14ac:dyDescent="0.25">
      <c r="A581">
        <v>167605</v>
      </c>
      <c r="B581" t="s">
        <v>1857</v>
      </c>
      <c r="C581" t="s">
        <v>1858</v>
      </c>
      <c r="D581" t="s">
        <v>167</v>
      </c>
      <c r="E581" t="s">
        <v>30</v>
      </c>
      <c r="F581" t="s">
        <v>21</v>
      </c>
      <c r="G581">
        <v>95695</v>
      </c>
      <c r="H581" s="1">
        <v>84.87</v>
      </c>
      <c r="I581" s="1">
        <v>84.87</v>
      </c>
      <c r="J581" s="1">
        <v>43</v>
      </c>
      <c r="K581" s="1">
        <v>86.94</v>
      </c>
      <c r="L581" s="1">
        <v>98.32</v>
      </c>
      <c r="M581" s="1">
        <v>86.94</v>
      </c>
      <c r="N581" s="1">
        <v>87.98</v>
      </c>
      <c r="O581" s="1">
        <v>86.94</v>
      </c>
      <c r="P581" s="1">
        <v>95.22</v>
      </c>
    </row>
    <row r="582" spans="1:16" x14ac:dyDescent="0.25">
      <c r="A582">
        <v>225285</v>
      </c>
      <c r="B582" t="s">
        <v>1860</v>
      </c>
      <c r="C582" t="s">
        <v>1861</v>
      </c>
      <c r="D582" t="s">
        <v>55</v>
      </c>
      <c r="E582" t="s">
        <v>55</v>
      </c>
      <c r="F582" t="s">
        <v>21</v>
      </c>
      <c r="G582">
        <v>95823</v>
      </c>
      <c r="H582" s="1">
        <v>82.8</v>
      </c>
      <c r="I582" s="1">
        <v>84.87</v>
      </c>
      <c r="J582" s="1">
        <v>40</v>
      </c>
      <c r="K582" s="1">
        <v>82.8</v>
      </c>
      <c r="L582" s="1">
        <v>93.15</v>
      </c>
      <c r="M582" s="1">
        <v>87.98</v>
      </c>
      <c r="N582" s="1">
        <v>93.15</v>
      </c>
      <c r="O582" s="1">
        <v>84.87</v>
      </c>
      <c r="P582" s="1">
        <v>84.87</v>
      </c>
    </row>
    <row r="583" spans="1:16" x14ac:dyDescent="0.25">
      <c r="A583">
        <v>278062</v>
      </c>
      <c r="B583" t="s">
        <v>1863</v>
      </c>
      <c r="C583" t="s">
        <v>1864</v>
      </c>
      <c r="D583" t="s">
        <v>1865</v>
      </c>
      <c r="E583" t="s">
        <v>35</v>
      </c>
      <c r="F583" t="s">
        <v>21</v>
      </c>
      <c r="G583">
        <v>95677</v>
      </c>
      <c r="H583" s="1">
        <v>86.94</v>
      </c>
      <c r="I583" s="1">
        <v>86.94</v>
      </c>
      <c r="J583" s="1">
        <v>44</v>
      </c>
      <c r="K583" s="1">
        <v>86.94</v>
      </c>
      <c r="L583" s="1">
        <v>93.15</v>
      </c>
      <c r="M583" s="1">
        <v>91.08</v>
      </c>
      <c r="N583" s="1">
        <v>103.5</v>
      </c>
      <c r="O583" s="1">
        <v>87.98</v>
      </c>
      <c r="P583" s="1">
        <v>93.15</v>
      </c>
    </row>
    <row r="584" spans="1:16" x14ac:dyDescent="0.25">
      <c r="A584">
        <v>281164</v>
      </c>
      <c r="B584" t="s">
        <v>696</v>
      </c>
      <c r="C584" t="s">
        <v>1867</v>
      </c>
      <c r="D584" t="s">
        <v>194</v>
      </c>
      <c r="E584" t="s">
        <v>35</v>
      </c>
      <c r="F584" t="s">
        <v>21</v>
      </c>
      <c r="G584">
        <v>95603</v>
      </c>
      <c r="H584" s="1">
        <v>84.87</v>
      </c>
      <c r="I584" s="1">
        <v>84.87</v>
      </c>
      <c r="J584" s="1">
        <v>43</v>
      </c>
      <c r="K584" s="1">
        <v>84.87</v>
      </c>
      <c r="L584" s="1">
        <v>96.26</v>
      </c>
      <c r="M584" s="1">
        <v>93.15</v>
      </c>
      <c r="N584" s="1">
        <v>93.15</v>
      </c>
      <c r="O584" s="1">
        <v>86.94</v>
      </c>
      <c r="P584" s="1">
        <v>84.87</v>
      </c>
    </row>
    <row r="585" spans="1:16" x14ac:dyDescent="0.25">
      <c r="A585">
        <v>281765</v>
      </c>
      <c r="B585" t="s">
        <v>1868</v>
      </c>
      <c r="C585" t="s">
        <v>1869</v>
      </c>
      <c r="D585" t="s">
        <v>1865</v>
      </c>
      <c r="E585" t="s">
        <v>35</v>
      </c>
      <c r="F585" t="s">
        <v>21</v>
      </c>
      <c r="G585">
        <v>95765</v>
      </c>
      <c r="H585" s="1">
        <v>86.94</v>
      </c>
      <c r="I585" s="1">
        <v>86.94</v>
      </c>
      <c r="J585" s="1">
        <v>44</v>
      </c>
      <c r="K585" s="1">
        <v>87.98</v>
      </c>
      <c r="L585" s="1">
        <v>93.15</v>
      </c>
      <c r="M585" s="1">
        <v>91.08</v>
      </c>
      <c r="N585" s="1">
        <v>101.43</v>
      </c>
      <c r="O585" s="1">
        <v>86.94</v>
      </c>
      <c r="P585" s="1">
        <v>101.43</v>
      </c>
    </row>
    <row r="586" spans="1:16" x14ac:dyDescent="0.25">
      <c r="A586">
        <v>273988</v>
      </c>
      <c r="B586" t="s">
        <v>1604</v>
      </c>
      <c r="C586" t="s">
        <v>1871</v>
      </c>
      <c r="D586" t="s">
        <v>194</v>
      </c>
      <c r="E586" t="s">
        <v>35</v>
      </c>
      <c r="F586" t="s">
        <v>21</v>
      </c>
      <c r="G586">
        <v>95602</v>
      </c>
      <c r="H586" s="1">
        <v>84.87</v>
      </c>
      <c r="I586" s="1">
        <v>84.87</v>
      </c>
      <c r="J586" s="1">
        <v>44</v>
      </c>
      <c r="K586" s="1">
        <v>84.87</v>
      </c>
      <c r="L586" s="1">
        <v>96.26</v>
      </c>
      <c r="M586" s="1">
        <v>93.15</v>
      </c>
      <c r="N586" s="1">
        <v>93.15</v>
      </c>
      <c r="O586" s="1">
        <v>84.87</v>
      </c>
      <c r="P586" s="1">
        <v>84.87</v>
      </c>
    </row>
    <row r="587" spans="1:16" x14ac:dyDescent="0.25">
      <c r="A587">
        <v>282876</v>
      </c>
      <c r="B587" t="s">
        <v>1872</v>
      </c>
      <c r="C587" t="s">
        <v>1873</v>
      </c>
      <c r="D587" t="s">
        <v>54</v>
      </c>
      <c r="E587" t="s">
        <v>55</v>
      </c>
      <c r="F587" t="s">
        <v>21</v>
      </c>
      <c r="G587">
        <v>95742</v>
      </c>
      <c r="H587" s="1">
        <v>82.8</v>
      </c>
      <c r="I587" s="1">
        <v>82.8</v>
      </c>
      <c r="J587" s="1">
        <v>40</v>
      </c>
      <c r="K587" s="1">
        <v>84.87</v>
      </c>
      <c r="L587" s="1">
        <v>82.8</v>
      </c>
      <c r="M587" s="1">
        <v>93.15</v>
      </c>
      <c r="N587" s="1">
        <v>98.32</v>
      </c>
      <c r="O587" s="1">
        <v>93.15</v>
      </c>
      <c r="P587" s="1">
        <v>87.98</v>
      </c>
    </row>
    <row r="588" spans="1:16" x14ac:dyDescent="0.25">
      <c r="A588">
        <v>246216</v>
      </c>
      <c r="B588" t="s">
        <v>1875</v>
      </c>
      <c r="C588" t="s">
        <v>1876</v>
      </c>
      <c r="D588" t="s">
        <v>1877</v>
      </c>
      <c r="E588" t="s">
        <v>535</v>
      </c>
      <c r="F588" t="s">
        <v>21</v>
      </c>
      <c r="G588">
        <v>95685</v>
      </c>
      <c r="H588" s="1">
        <v>80.73</v>
      </c>
      <c r="I588" s="1">
        <v>80.73</v>
      </c>
      <c r="J588" s="1">
        <v>40</v>
      </c>
      <c r="K588" s="1">
        <v>80.73</v>
      </c>
      <c r="L588" s="1">
        <v>91.08</v>
      </c>
      <c r="M588" s="1">
        <v>82.8</v>
      </c>
      <c r="N588" s="1">
        <v>99.36</v>
      </c>
      <c r="O588" s="1">
        <v>78.66</v>
      </c>
      <c r="P588" s="1">
        <v>82.8</v>
      </c>
    </row>
    <row r="589" spans="1:16" x14ac:dyDescent="0.25">
      <c r="A589">
        <v>251970</v>
      </c>
      <c r="B589" t="s">
        <v>1879</v>
      </c>
      <c r="C589" t="s">
        <v>1880</v>
      </c>
      <c r="D589" t="s">
        <v>63</v>
      </c>
      <c r="E589" t="s">
        <v>64</v>
      </c>
      <c r="F589" t="s">
        <v>21</v>
      </c>
      <c r="G589">
        <v>93307</v>
      </c>
      <c r="H589" s="1">
        <v>62.1</v>
      </c>
      <c r="I589" s="1">
        <v>62.1</v>
      </c>
      <c r="J589" s="1">
        <v>35</v>
      </c>
      <c r="K589" s="1">
        <v>67.27</v>
      </c>
      <c r="L589" s="1">
        <v>77.62</v>
      </c>
      <c r="M589" s="1">
        <v>72.45</v>
      </c>
      <c r="N589" s="1">
        <v>70.38</v>
      </c>
      <c r="O589" s="1">
        <v>62.1</v>
      </c>
      <c r="P589" s="1">
        <v>64.17</v>
      </c>
    </row>
    <row r="590" spans="1:16" x14ac:dyDescent="0.25">
      <c r="A590">
        <v>276115</v>
      </c>
      <c r="B590" t="s">
        <v>1882</v>
      </c>
      <c r="C590" t="s">
        <v>1883</v>
      </c>
      <c r="D590" t="s">
        <v>44</v>
      </c>
      <c r="E590" t="s">
        <v>45</v>
      </c>
      <c r="F590" t="s">
        <v>21</v>
      </c>
      <c r="G590">
        <v>93550</v>
      </c>
      <c r="H590" s="1">
        <v>62.1</v>
      </c>
      <c r="I590" s="1">
        <v>62.1</v>
      </c>
      <c r="J590" s="1">
        <v>38</v>
      </c>
      <c r="K590" s="1">
        <v>67.27</v>
      </c>
      <c r="L590" s="1">
        <v>98.32</v>
      </c>
      <c r="M590" s="1">
        <v>82.8</v>
      </c>
      <c r="N590" s="1">
        <v>77.62</v>
      </c>
      <c r="O590" s="1">
        <v>77.62</v>
      </c>
      <c r="P590" s="1">
        <v>77.62</v>
      </c>
    </row>
    <row r="591" spans="1:16" x14ac:dyDescent="0.25">
      <c r="A591">
        <v>249450</v>
      </c>
      <c r="B591" t="s">
        <v>1885</v>
      </c>
      <c r="C591" t="s">
        <v>1886</v>
      </c>
      <c r="D591" t="s">
        <v>105</v>
      </c>
      <c r="E591" t="s">
        <v>40</v>
      </c>
      <c r="F591" t="s">
        <v>21</v>
      </c>
      <c r="G591">
        <v>95204</v>
      </c>
      <c r="H591" s="1">
        <v>77.62</v>
      </c>
      <c r="I591" s="1">
        <v>77.62</v>
      </c>
      <c r="J591" s="1">
        <v>38</v>
      </c>
      <c r="K591" s="1">
        <v>80.73</v>
      </c>
      <c r="L591" s="1">
        <v>82.8</v>
      </c>
      <c r="M591" s="1">
        <v>80.73</v>
      </c>
      <c r="N591" s="1">
        <v>80.73</v>
      </c>
      <c r="O591" s="1">
        <v>80.73</v>
      </c>
      <c r="P591" s="1">
        <v>78.66</v>
      </c>
    </row>
    <row r="592" spans="1:16" x14ac:dyDescent="0.25">
      <c r="A592">
        <v>163866</v>
      </c>
      <c r="B592" t="s">
        <v>1888</v>
      </c>
      <c r="C592" t="s">
        <v>1889</v>
      </c>
      <c r="D592" t="s">
        <v>44</v>
      </c>
      <c r="E592" t="s">
        <v>45</v>
      </c>
      <c r="F592" t="s">
        <v>21</v>
      </c>
      <c r="G592">
        <v>93550</v>
      </c>
      <c r="H592" s="1">
        <v>62.1</v>
      </c>
      <c r="I592" s="1">
        <v>62.1</v>
      </c>
      <c r="J592" s="1">
        <v>38</v>
      </c>
      <c r="K592" s="1">
        <v>67.27</v>
      </c>
      <c r="L592" s="1">
        <v>98.32</v>
      </c>
      <c r="M592" s="1">
        <v>82.8</v>
      </c>
      <c r="N592" s="1">
        <v>77.62</v>
      </c>
      <c r="O592" s="1">
        <v>77.62</v>
      </c>
      <c r="P592" s="1">
        <v>77.62</v>
      </c>
    </row>
    <row r="593" spans="1:16" x14ac:dyDescent="0.25">
      <c r="A593">
        <v>182014</v>
      </c>
      <c r="B593" t="s">
        <v>1891</v>
      </c>
      <c r="C593" t="s">
        <v>1892</v>
      </c>
      <c r="D593" t="s">
        <v>63</v>
      </c>
      <c r="E593" t="s">
        <v>64</v>
      </c>
      <c r="F593" t="s">
        <v>21</v>
      </c>
      <c r="G593">
        <v>93308</v>
      </c>
      <c r="H593" s="1">
        <v>67.27</v>
      </c>
      <c r="I593" s="1">
        <v>67.27</v>
      </c>
      <c r="J593" s="1">
        <v>37</v>
      </c>
      <c r="K593" s="1">
        <v>77.62</v>
      </c>
      <c r="L593" s="1">
        <v>87.98</v>
      </c>
      <c r="M593" s="1">
        <v>82.8</v>
      </c>
      <c r="N593" s="1">
        <v>93.15</v>
      </c>
      <c r="O593" s="1">
        <v>82.8</v>
      </c>
      <c r="P593" s="1">
        <v>87.98</v>
      </c>
    </row>
    <row r="594" spans="1:16" x14ac:dyDescent="0.25">
      <c r="A594">
        <v>62673</v>
      </c>
      <c r="B594" t="s">
        <v>1894</v>
      </c>
      <c r="C594" t="s">
        <v>1895</v>
      </c>
      <c r="D594" t="s">
        <v>1896</v>
      </c>
      <c r="E594" t="s">
        <v>132</v>
      </c>
      <c r="F594" t="s">
        <v>21</v>
      </c>
      <c r="G594">
        <v>96013</v>
      </c>
      <c r="H594" s="1">
        <v>74.52</v>
      </c>
      <c r="I594" s="1">
        <v>74.52</v>
      </c>
      <c r="J594" s="1">
        <v>40</v>
      </c>
      <c r="K594" s="1">
        <v>77.62</v>
      </c>
      <c r="L594" s="1">
        <v>77.62</v>
      </c>
      <c r="M594" s="1">
        <v>77.62</v>
      </c>
      <c r="N594" s="1">
        <v>87.98</v>
      </c>
      <c r="O594" s="1">
        <v>77.62</v>
      </c>
      <c r="P594" s="1">
        <v>81.760000000000005</v>
      </c>
    </row>
    <row r="595" spans="1:16" x14ac:dyDescent="0.25">
      <c r="A595">
        <v>240359</v>
      </c>
      <c r="B595" t="s">
        <v>1898</v>
      </c>
      <c r="C595" t="s">
        <v>1899</v>
      </c>
      <c r="D595" t="s">
        <v>44</v>
      </c>
      <c r="E595" t="s">
        <v>45</v>
      </c>
      <c r="F595" t="s">
        <v>21</v>
      </c>
      <c r="G595">
        <v>93550</v>
      </c>
      <c r="H595" s="1">
        <v>62.1</v>
      </c>
      <c r="I595" s="1">
        <v>62.1</v>
      </c>
      <c r="J595" s="1">
        <v>38</v>
      </c>
      <c r="K595" s="1">
        <v>67.27</v>
      </c>
      <c r="L595" s="1">
        <v>98.32</v>
      </c>
      <c r="M595" s="1">
        <v>82.8</v>
      </c>
      <c r="N595" s="1">
        <v>77.62</v>
      </c>
      <c r="O595" s="1">
        <v>77.62</v>
      </c>
      <c r="P595" s="1">
        <v>77.62</v>
      </c>
    </row>
    <row r="596" spans="1:16" x14ac:dyDescent="0.25">
      <c r="A596">
        <v>254555</v>
      </c>
      <c r="B596" t="s">
        <v>1901</v>
      </c>
      <c r="C596" t="s">
        <v>1902</v>
      </c>
      <c r="D596" t="s">
        <v>139</v>
      </c>
      <c r="E596" t="s">
        <v>139</v>
      </c>
      <c r="F596" t="s">
        <v>21</v>
      </c>
      <c r="G596">
        <v>95340</v>
      </c>
      <c r="H596" s="1">
        <v>77.62</v>
      </c>
      <c r="I596" s="1">
        <v>77.62</v>
      </c>
      <c r="J596" s="1">
        <v>38</v>
      </c>
      <c r="K596" s="1">
        <v>77.62</v>
      </c>
      <c r="L596" s="1">
        <v>93.15</v>
      </c>
      <c r="M596" s="1">
        <v>82.8</v>
      </c>
      <c r="N596" s="1">
        <v>93.15</v>
      </c>
      <c r="O596" s="1">
        <v>87.98</v>
      </c>
      <c r="P596" s="1">
        <v>93.15</v>
      </c>
    </row>
    <row r="597" spans="1:16" x14ac:dyDescent="0.25">
      <c r="A597">
        <v>270818</v>
      </c>
      <c r="B597" t="s">
        <v>1904</v>
      </c>
      <c r="C597" t="s">
        <v>1905</v>
      </c>
      <c r="D597" t="s">
        <v>44</v>
      </c>
      <c r="E597" t="s">
        <v>45</v>
      </c>
      <c r="F597" t="s">
        <v>21</v>
      </c>
      <c r="G597">
        <v>93550</v>
      </c>
      <c r="H597" s="1">
        <v>62.1</v>
      </c>
      <c r="I597" s="1">
        <v>62.1</v>
      </c>
      <c r="J597" s="1">
        <v>38</v>
      </c>
      <c r="K597" s="1">
        <v>67.27</v>
      </c>
      <c r="L597" s="1">
        <v>98.32</v>
      </c>
      <c r="M597" s="1">
        <v>82.8</v>
      </c>
      <c r="N597" s="1">
        <v>77.62</v>
      </c>
      <c r="O597" s="1">
        <v>77.62</v>
      </c>
      <c r="P597" s="1">
        <v>77.62</v>
      </c>
    </row>
    <row r="598" spans="1:16" x14ac:dyDescent="0.25">
      <c r="A598">
        <v>259697</v>
      </c>
      <c r="B598" t="s">
        <v>1907</v>
      </c>
      <c r="C598" t="s">
        <v>1908</v>
      </c>
      <c r="D598" t="s">
        <v>63</v>
      </c>
      <c r="E598" t="s">
        <v>64</v>
      </c>
      <c r="F598" t="s">
        <v>21</v>
      </c>
      <c r="G598">
        <v>93307</v>
      </c>
      <c r="H598" s="1">
        <v>60.03</v>
      </c>
      <c r="I598" s="1">
        <v>60.03</v>
      </c>
      <c r="J598" s="1">
        <v>36</v>
      </c>
      <c r="K598" s="1">
        <v>67.27</v>
      </c>
      <c r="L598" s="1">
        <v>77.62</v>
      </c>
      <c r="M598" s="1">
        <v>72.45</v>
      </c>
      <c r="N598" s="1">
        <v>103.5</v>
      </c>
      <c r="O598" s="1">
        <v>62.1</v>
      </c>
      <c r="P598" s="1">
        <v>62.1</v>
      </c>
    </row>
    <row r="599" spans="1:16" x14ac:dyDescent="0.25">
      <c r="A599">
        <v>217266</v>
      </c>
      <c r="B599" t="s">
        <v>1910</v>
      </c>
      <c r="C599" t="s">
        <v>1911</v>
      </c>
      <c r="D599" t="s">
        <v>44</v>
      </c>
      <c r="E599" t="s">
        <v>45</v>
      </c>
      <c r="F599" t="s">
        <v>21</v>
      </c>
      <c r="G599">
        <v>93550</v>
      </c>
      <c r="H599" s="1">
        <v>62.1</v>
      </c>
      <c r="I599" s="1">
        <v>62.1</v>
      </c>
      <c r="J599" s="1">
        <v>39</v>
      </c>
      <c r="K599" s="1">
        <v>77.62</v>
      </c>
      <c r="L599" s="1">
        <v>98.32</v>
      </c>
      <c r="M599" s="1">
        <v>82.8</v>
      </c>
      <c r="N599" s="1">
        <v>77.62</v>
      </c>
      <c r="O599" s="1">
        <v>77.62</v>
      </c>
      <c r="P599" s="1">
        <v>77.62</v>
      </c>
    </row>
    <row r="600" spans="1:16" x14ac:dyDescent="0.25">
      <c r="A600">
        <v>282723</v>
      </c>
      <c r="B600" t="s">
        <v>1913</v>
      </c>
      <c r="C600" t="s">
        <v>1914</v>
      </c>
      <c r="D600" t="s">
        <v>55</v>
      </c>
      <c r="E600" t="s">
        <v>55</v>
      </c>
      <c r="F600" t="s">
        <v>21</v>
      </c>
      <c r="G600">
        <v>95820</v>
      </c>
      <c r="H600" s="1">
        <v>82.8</v>
      </c>
      <c r="I600" s="1">
        <v>82.8</v>
      </c>
      <c r="J600" s="1">
        <v>42</v>
      </c>
      <c r="K600" s="1">
        <v>82.8</v>
      </c>
      <c r="L600" s="1">
        <v>87.98</v>
      </c>
      <c r="M600" s="1">
        <v>82.8</v>
      </c>
      <c r="N600" s="1">
        <v>84.87</v>
      </c>
      <c r="O600" s="1">
        <v>82.8</v>
      </c>
      <c r="P600" s="1">
        <v>82.8</v>
      </c>
    </row>
    <row r="601" spans="1:16" x14ac:dyDescent="0.25">
      <c r="A601">
        <v>217541</v>
      </c>
      <c r="B601" t="s">
        <v>83</v>
      </c>
      <c r="C601" t="s">
        <v>1916</v>
      </c>
      <c r="D601" t="s">
        <v>76</v>
      </c>
      <c r="E601" t="s">
        <v>76</v>
      </c>
      <c r="F601" t="s">
        <v>21</v>
      </c>
      <c r="G601">
        <v>93702</v>
      </c>
      <c r="H601" s="1">
        <v>67.27</v>
      </c>
      <c r="I601" s="1">
        <v>67.27</v>
      </c>
      <c r="J601" s="1">
        <v>35</v>
      </c>
      <c r="K601" s="1">
        <v>77.62</v>
      </c>
      <c r="L601" s="1">
        <v>77.62</v>
      </c>
      <c r="M601" s="1">
        <v>77.62</v>
      </c>
      <c r="N601" s="1">
        <v>77.62</v>
      </c>
      <c r="O601" s="1">
        <v>77.62</v>
      </c>
      <c r="P601" s="1">
        <v>72.45</v>
      </c>
    </row>
    <row r="602" spans="1:16" x14ac:dyDescent="0.25">
      <c r="A602">
        <v>273440</v>
      </c>
      <c r="B602" t="s">
        <v>1917</v>
      </c>
      <c r="C602" t="s">
        <v>1918</v>
      </c>
      <c r="D602" t="s">
        <v>55</v>
      </c>
      <c r="E602" t="s">
        <v>55</v>
      </c>
      <c r="F602" t="s">
        <v>21</v>
      </c>
      <c r="G602">
        <v>95820</v>
      </c>
      <c r="H602" s="1">
        <v>82.8</v>
      </c>
      <c r="I602" s="1">
        <v>82.8</v>
      </c>
      <c r="J602" s="1">
        <v>42</v>
      </c>
      <c r="K602" s="1">
        <v>82.8</v>
      </c>
      <c r="L602" s="1">
        <v>87.98</v>
      </c>
      <c r="M602" s="1">
        <v>82.8</v>
      </c>
      <c r="N602" s="1">
        <v>93.15</v>
      </c>
      <c r="O602" s="1">
        <v>82.8</v>
      </c>
      <c r="P602" s="1">
        <v>82.8</v>
      </c>
    </row>
    <row r="603" spans="1:16" x14ac:dyDescent="0.25">
      <c r="A603">
        <v>284331</v>
      </c>
      <c r="B603" t="s">
        <v>1920</v>
      </c>
      <c r="C603" t="s">
        <v>1921</v>
      </c>
      <c r="D603" t="s">
        <v>63</v>
      </c>
      <c r="E603" t="s">
        <v>64</v>
      </c>
      <c r="F603" t="s">
        <v>21</v>
      </c>
      <c r="G603">
        <v>93308</v>
      </c>
      <c r="H603" s="1">
        <v>62.1</v>
      </c>
      <c r="I603" s="1">
        <v>62.1</v>
      </c>
      <c r="J603" s="1">
        <v>36</v>
      </c>
      <c r="K603" s="1">
        <v>72.45</v>
      </c>
      <c r="L603" s="1">
        <v>77.62</v>
      </c>
      <c r="M603" s="1">
        <v>77.62</v>
      </c>
      <c r="N603" s="1">
        <v>77.62</v>
      </c>
      <c r="O603" s="1">
        <v>67.27</v>
      </c>
      <c r="P603" s="1">
        <v>67.27</v>
      </c>
    </row>
    <row r="604" spans="1:16" x14ac:dyDescent="0.25">
      <c r="A604">
        <v>216544</v>
      </c>
      <c r="B604" t="s">
        <v>1923</v>
      </c>
      <c r="C604" t="s">
        <v>1924</v>
      </c>
      <c r="D604" t="s">
        <v>49</v>
      </c>
      <c r="E604" t="s">
        <v>50</v>
      </c>
      <c r="F604" t="s">
        <v>21</v>
      </c>
      <c r="G604">
        <v>95356</v>
      </c>
      <c r="H604" s="1">
        <v>80.73</v>
      </c>
      <c r="I604" s="1">
        <v>80.73</v>
      </c>
      <c r="J604" s="1">
        <v>43</v>
      </c>
      <c r="K604" s="1">
        <v>83.84</v>
      </c>
      <c r="L604" s="1">
        <v>84.87</v>
      </c>
      <c r="M604" s="1">
        <v>83.84</v>
      </c>
      <c r="N604" s="1">
        <v>82.8</v>
      </c>
      <c r="O604" s="1">
        <v>84.87</v>
      </c>
      <c r="P604" s="1">
        <v>103.5</v>
      </c>
    </row>
    <row r="605" spans="1:16" x14ac:dyDescent="0.25">
      <c r="A605">
        <v>271830</v>
      </c>
      <c r="B605" t="s">
        <v>1920</v>
      </c>
      <c r="C605" t="s">
        <v>1926</v>
      </c>
      <c r="D605" t="s">
        <v>63</v>
      </c>
      <c r="E605" t="s">
        <v>64</v>
      </c>
      <c r="F605" t="s">
        <v>21</v>
      </c>
      <c r="G605">
        <v>93307</v>
      </c>
      <c r="H605" s="1">
        <v>62.1</v>
      </c>
      <c r="I605" s="1">
        <v>62.1</v>
      </c>
      <c r="J605" s="1">
        <v>35</v>
      </c>
      <c r="K605" s="1">
        <v>70.38</v>
      </c>
      <c r="L605" s="1">
        <v>77.62</v>
      </c>
      <c r="M605" s="1">
        <v>72.45</v>
      </c>
      <c r="N605" s="1">
        <v>72.45</v>
      </c>
      <c r="O605" s="1">
        <v>62.1</v>
      </c>
      <c r="P605" s="1">
        <v>62.1</v>
      </c>
    </row>
    <row r="606" spans="1:16" x14ac:dyDescent="0.25">
      <c r="A606">
        <v>282705</v>
      </c>
      <c r="B606" t="s">
        <v>1927</v>
      </c>
      <c r="C606" t="s">
        <v>1928</v>
      </c>
      <c r="D606" t="s">
        <v>1270</v>
      </c>
      <c r="E606" t="s">
        <v>132</v>
      </c>
      <c r="F606" t="s">
        <v>21</v>
      </c>
      <c r="G606">
        <v>96007</v>
      </c>
      <c r="H606" s="1">
        <v>75.55</v>
      </c>
      <c r="I606" s="1">
        <v>75.55</v>
      </c>
      <c r="J606" s="1">
        <v>41</v>
      </c>
      <c r="K606" s="1">
        <v>77.62</v>
      </c>
      <c r="L606" s="1">
        <v>79.69</v>
      </c>
      <c r="M606" s="1">
        <v>79.69</v>
      </c>
      <c r="N606" s="1">
        <v>82.8</v>
      </c>
      <c r="O606" s="1">
        <v>77.62</v>
      </c>
      <c r="P606" s="1">
        <v>77.62</v>
      </c>
    </row>
    <row r="607" spans="1:16" x14ac:dyDescent="0.25">
      <c r="A607">
        <v>265906</v>
      </c>
      <c r="B607" t="s">
        <v>1930</v>
      </c>
      <c r="C607" t="s">
        <v>1931</v>
      </c>
      <c r="D607" t="s">
        <v>76</v>
      </c>
      <c r="E607" t="s">
        <v>76</v>
      </c>
      <c r="F607" t="s">
        <v>21</v>
      </c>
      <c r="G607">
        <v>93727</v>
      </c>
      <c r="H607" s="1">
        <v>67.27</v>
      </c>
      <c r="I607" s="1">
        <v>67.27</v>
      </c>
      <c r="J607" s="1">
        <v>35</v>
      </c>
      <c r="K607" s="1">
        <v>77.62</v>
      </c>
      <c r="L607" s="1">
        <v>80.73</v>
      </c>
      <c r="M607" s="1">
        <v>77.62</v>
      </c>
      <c r="N607" s="1">
        <v>72.45</v>
      </c>
      <c r="O607" s="1">
        <v>72.45</v>
      </c>
      <c r="P607" s="1">
        <v>74.52</v>
      </c>
    </row>
    <row r="608" spans="1:16" x14ac:dyDescent="0.25">
      <c r="A608">
        <v>73092</v>
      </c>
      <c r="B608" t="s">
        <v>1933</v>
      </c>
      <c r="C608" t="s">
        <v>1934</v>
      </c>
      <c r="D608" t="s">
        <v>49</v>
      </c>
      <c r="E608" t="s">
        <v>50</v>
      </c>
      <c r="F608" t="s">
        <v>21</v>
      </c>
      <c r="G608">
        <v>95354</v>
      </c>
      <c r="H608" s="1">
        <v>74.52</v>
      </c>
      <c r="I608" s="1">
        <v>74.52</v>
      </c>
      <c r="J608" s="1">
        <v>39</v>
      </c>
      <c r="K608" s="1">
        <v>76.59</v>
      </c>
      <c r="L608" s="1">
        <v>77.62</v>
      </c>
      <c r="M608" s="1">
        <v>76.59</v>
      </c>
      <c r="N608" s="1">
        <v>82.8</v>
      </c>
      <c r="O608" s="1">
        <v>75.55</v>
      </c>
      <c r="P608" s="1">
        <v>77.62</v>
      </c>
    </row>
    <row r="609" spans="1:16" x14ac:dyDescent="0.25">
      <c r="A609">
        <v>174032</v>
      </c>
      <c r="B609" t="s">
        <v>1936</v>
      </c>
      <c r="C609" t="s">
        <v>1937</v>
      </c>
      <c r="D609" t="s">
        <v>1938</v>
      </c>
      <c r="E609" t="s">
        <v>1938</v>
      </c>
      <c r="F609" t="s">
        <v>21</v>
      </c>
      <c r="G609">
        <v>95932</v>
      </c>
      <c r="H609" s="1">
        <v>87.98</v>
      </c>
      <c r="I609" s="1">
        <v>87.98</v>
      </c>
      <c r="J609" s="1">
        <v>45</v>
      </c>
      <c r="K609" s="1">
        <v>97.29</v>
      </c>
      <c r="L609" s="1">
        <v>97.29</v>
      </c>
      <c r="M609" s="1">
        <v>103.5</v>
      </c>
      <c r="N609" s="1">
        <v>130.41</v>
      </c>
      <c r="O609" s="1">
        <v>87.98</v>
      </c>
      <c r="P609" s="1">
        <v>130.41</v>
      </c>
    </row>
    <row r="610" spans="1:16" x14ac:dyDescent="0.25">
      <c r="A610">
        <v>265085</v>
      </c>
      <c r="B610" t="s">
        <v>1940</v>
      </c>
      <c r="C610" t="s">
        <v>1941</v>
      </c>
      <c r="D610" t="s">
        <v>1942</v>
      </c>
      <c r="E610" t="s">
        <v>179</v>
      </c>
      <c r="F610" t="s">
        <v>21</v>
      </c>
      <c r="G610">
        <v>93644</v>
      </c>
      <c r="H610" s="1">
        <v>72.45</v>
      </c>
      <c r="I610" s="1">
        <v>72.45</v>
      </c>
      <c r="J610" s="1">
        <v>40</v>
      </c>
      <c r="K610" s="1">
        <v>82.8</v>
      </c>
      <c r="L610" s="1">
        <v>82.8</v>
      </c>
      <c r="M610" s="1">
        <v>82.8</v>
      </c>
      <c r="N610" s="1">
        <v>87.98</v>
      </c>
      <c r="O610" s="1">
        <v>77.62</v>
      </c>
      <c r="P610" s="1">
        <v>87.98</v>
      </c>
    </row>
    <row r="611" spans="1:16" x14ac:dyDescent="0.25">
      <c r="A611">
        <v>143874</v>
      </c>
      <c r="B611" t="s">
        <v>1944</v>
      </c>
      <c r="C611" t="s">
        <v>1945</v>
      </c>
      <c r="D611" t="s">
        <v>637</v>
      </c>
      <c r="E611" t="s">
        <v>55</v>
      </c>
      <c r="F611" t="s">
        <v>21</v>
      </c>
      <c r="G611">
        <v>95608</v>
      </c>
      <c r="H611" s="1">
        <v>82.8</v>
      </c>
      <c r="I611" s="1">
        <v>82.8</v>
      </c>
      <c r="J611" s="1">
        <v>42</v>
      </c>
      <c r="K611" s="1">
        <v>82.8</v>
      </c>
      <c r="L611" s="1">
        <v>87.98</v>
      </c>
      <c r="M611" s="1">
        <v>82.8</v>
      </c>
      <c r="N611" s="1">
        <v>87.98</v>
      </c>
      <c r="O611" s="1">
        <v>82.8</v>
      </c>
      <c r="P611" s="1">
        <v>87.98</v>
      </c>
    </row>
    <row r="612" spans="1:16" x14ac:dyDescent="0.25">
      <c r="A612">
        <v>247802</v>
      </c>
      <c r="B612" t="s">
        <v>1947</v>
      </c>
      <c r="C612" t="s">
        <v>1948</v>
      </c>
      <c r="D612" t="s">
        <v>76</v>
      </c>
      <c r="E612" t="s">
        <v>76</v>
      </c>
      <c r="F612" t="s">
        <v>21</v>
      </c>
      <c r="G612">
        <v>93702</v>
      </c>
      <c r="H612" s="1">
        <v>66.239999999999995</v>
      </c>
      <c r="I612" s="1">
        <v>66.239999999999995</v>
      </c>
      <c r="J612" s="1">
        <v>35</v>
      </c>
      <c r="K612" s="1">
        <v>77.62</v>
      </c>
      <c r="L612" s="1">
        <v>77.62</v>
      </c>
      <c r="M612" s="1">
        <v>77.62</v>
      </c>
      <c r="N612" s="1">
        <v>72.45</v>
      </c>
      <c r="O612" s="1">
        <v>74.52</v>
      </c>
      <c r="P612" s="1">
        <v>72.45</v>
      </c>
    </row>
    <row r="613" spans="1:16" x14ac:dyDescent="0.25">
      <c r="A613">
        <v>269240</v>
      </c>
      <c r="B613" t="s">
        <v>1950</v>
      </c>
      <c r="C613" t="s">
        <v>1951</v>
      </c>
      <c r="D613" t="s">
        <v>605</v>
      </c>
      <c r="E613" t="s">
        <v>81</v>
      </c>
      <c r="F613" t="s">
        <v>21</v>
      </c>
      <c r="G613">
        <v>95682</v>
      </c>
      <c r="H613" s="1">
        <v>83.84</v>
      </c>
      <c r="I613" s="1">
        <v>83.84</v>
      </c>
      <c r="J613" s="1">
        <v>42</v>
      </c>
      <c r="K613" s="1">
        <v>83.84</v>
      </c>
      <c r="L613" s="1">
        <v>93.15</v>
      </c>
      <c r="M613" s="1">
        <v>83.84</v>
      </c>
      <c r="N613" s="1">
        <v>99.36</v>
      </c>
      <c r="O613" s="1">
        <v>86.94</v>
      </c>
      <c r="P613" s="1">
        <v>93.15</v>
      </c>
    </row>
    <row r="614" spans="1:16" x14ac:dyDescent="0.25">
      <c r="A614">
        <v>265359</v>
      </c>
      <c r="B614" t="s">
        <v>1953</v>
      </c>
      <c r="C614" t="s">
        <v>1954</v>
      </c>
      <c r="D614" t="s">
        <v>76</v>
      </c>
      <c r="E614" t="s">
        <v>76</v>
      </c>
      <c r="F614" t="s">
        <v>21</v>
      </c>
      <c r="G614">
        <v>93722</v>
      </c>
      <c r="H614" s="1">
        <v>67.27</v>
      </c>
      <c r="I614" s="1">
        <v>67.27</v>
      </c>
      <c r="J614" s="1">
        <v>38</v>
      </c>
      <c r="K614" s="1">
        <v>72.45</v>
      </c>
      <c r="L614" s="1">
        <v>84.87</v>
      </c>
      <c r="M614" s="1">
        <v>84.87</v>
      </c>
      <c r="N614" s="1">
        <v>103.5</v>
      </c>
      <c r="O614" s="1">
        <v>77.62</v>
      </c>
      <c r="P614" s="1">
        <v>87.98</v>
      </c>
    </row>
    <row r="615" spans="1:16" x14ac:dyDescent="0.25">
      <c r="A615">
        <v>283595</v>
      </c>
      <c r="B615" t="s">
        <v>696</v>
      </c>
      <c r="C615" t="s">
        <v>1956</v>
      </c>
      <c r="D615" t="s">
        <v>179</v>
      </c>
      <c r="E615" t="s">
        <v>179</v>
      </c>
      <c r="F615" t="s">
        <v>21</v>
      </c>
      <c r="G615">
        <v>93637</v>
      </c>
      <c r="H615" s="1">
        <v>75.55</v>
      </c>
      <c r="I615" s="1">
        <v>75.55</v>
      </c>
      <c r="J615" s="1">
        <v>47</v>
      </c>
      <c r="K615" s="1">
        <v>108.68</v>
      </c>
      <c r="L615" s="1">
        <v>108.68</v>
      </c>
      <c r="M615" s="1">
        <v>108.68</v>
      </c>
      <c r="N615" s="1">
        <v>103.5</v>
      </c>
      <c r="O615" s="1">
        <v>75.55</v>
      </c>
      <c r="P615" s="1">
        <v>103.5</v>
      </c>
    </row>
    <row r="616" spans="1:16" x14ac:dyDescent="0.25">
      <c r="A616">
        <v>221114</v>
      </c>
      <c r="B616" t="s">
        <v>1957</v>
      </c>
      <c r="C616" t="s">
        <v>1958</v>
      </c>
      <c r="D616" t="s">
        <v>179</v>
      </c>
      <c r="E616" t="s">
        <v>179</v>
      </c>
      <c r="F616" t="s">
        <v>21</v>
      </c>
      <c r="G616">
        <v>93637</v>
      </c>
      <c r="H616" s="1">
        <v>75.55</v>
      </c>
      <c r="I616" s="1">
        <v>75.55</v>
      </c>
      <c r="J616" s="1">
        <v>47</v>
      </c>
      <c r="K616" s="1">
        <v>108.68</v>
      </c>
      <c r="L616" s="1">
        <v>108.68</v>
      </c>
      <c r="M616" s="1">
        <v>108.68</v>
      </c>
      <c r="N616" s="1">
        <v>103.5</v>
      </c>
      <c r="O616" s="1">
        <v>75.55</v>
      </c>
      <c r="P616" s="1">
        <v>103.5</v>
      </c>
    </row>
    <row r="617" spans="1:16" x14ac:dyDescent="0.25">
      <c r="A617">
        <v>278250</v>
      </c>
      <c r="B617" t="s">
        <v>57</v>
      </c>
      <c r="C617" t="s">
        <v>1960</v>
      </c>
      <c r="D617" t="s">
        <v>76</v>
      </c>
      <c r="E617" t="s">
        <v>76</v>
      </c>
      <c r="F617" t="s">
        <v>21</v>
      </c>
      <c r="G617">
        <v>93701</v>
      </c>
      <c r="H617" s="1">
        <v>67.27</v>
      </c>
      <c r="I617" s="1">
        <v>67.27</v>
      </c>
      <c r="J617" s="1">
        <v>36</v>
      </c>
      <c r="K617" s="1">
        <v>74.52</v>
      </c>
      <c r="L617" s="1">
        <v>77.62</v>
      </c>
      <c r="M617" s="1">
        <v>77.62</v>
      </c>
      <c r="N617" s="1">
        <v>77.62</v>
      </c>
      <c r="O617" s="1">
        <v>77.62</v>
      </c>
      <c r="P617" s="1">
        <v>72.45</v>
      </c>
    </row>
    <row r="618" spans="1:16" x14ac:dyDescent="0.25">
      <c r="A618">
        <v>195777</v>
      </c>
      <c r="B618" t="s">
        <v>1961</v>
      </c>
      <c r="C618" t="s">
        <v>1962</v>
      </c>
      <c r="D618" t="s">
        <v>39</v>
      </c>
      <c r="E618" t="s">
        <v>40</v>
      </c>
      <c r="F618" t="s">
        <v>21</v>
      </c>
      <c r="G618">
        <v>95240</v>
      </c>
      <c r="H618" s="1">
        <v>78.66</v>
      </c>
      <c r="I618" s="1">
        <v>78.66</v>
      </c>
      <c r="J618" s="1">
        <v>40</v>
      </c>
      <c r="K618" s="1">
        <v>78.66</v>
      </c>
      <c r="L618" s="1">
        <v>93.15</v>
      </c>
      <c r="M618" s="1">
        <v>78.66</v>
      </c>
      <c r="N618" s="1">
        <v>80.73</v>
      </c>
      <c r="O618" s="1">
        <v>78.66</v>
      </c>
      <c r="P618" s="1">
        <v>78.66</v>
      </c>
    </row>
    <row r="619" spans="1:16" x14ac:dyDescent="0.25">
      <c r="A619">
        <v>232871</v>
      </c>
      <c r="B619" t="s">
        <v>1964</v>
      </c>
      <c r="C619" t="s">
        <v>1965</v>
      </c>
      <c r="D619" t="s">
        <v>1966</v>
      </c>
      <c r="E619" t="s">
        <v>64</v>
      </c>
      <c r="F619" t="s">
        <v>21</v>
      </c>
      <c r="G619">
        <v>93268</v>
      </c>
      <c r="H619" s="1">
        <v>64.17</v>
      </c>
      <c r="I619" s="1">
        <v>67.27</v>
      </c>
      <c r="J619" s="1">
        <v>38</v>
      </c>
      <c r="K619" s="1">
        <v>72.45</v>
      </c>
      <c r="L619" s="1">
        <v>87.98</v>
      </c>
      <c r="M619" s="1">
        <v>77.62</v>
      </c>
      <c r="N619" s="1">
        <v>93.15</v>
      </c>
      <c r="O619" s="1">
        <v>87.98</v>
      </c>
      <c r="P619" s="1">
        <v>77.62</v>
      </c>
    </row>
    <row r="620" spans="1:16" x14ac:dyDescent="0.25">
      <c r="A620">
        <v>202871</v>
      </c>
      <c r="B620" t="s">
        <v>1968</v>
      </c>
      <c r="C620" t="s">
        <v>1969</v>
      </c>
      <c r="D620" t="s">
        <v>55</v>
      </c>
      <c r="E620" t="s">
        <v>55</v>
      </c>
      <c r="F620" t="s">
        <v>21</v>
      </c>
      <c r="G620">
        <v>95822</v>
      </c>
      <c r="H620" s="1">
        <v>82.8</v>
      </c>
      <c r="I620" s="1">
        <v>82.8</v>
      </c>
      <c r="J620" s="1">
        <v>42</v>
      </c>
      <c r="K620" s="1">
        <v>82.8</v>
      </c>
      <c r="L620" s="1">
        <v>87.98</v>
      </c>
      <c r="M620" s="1">
        <v>82.8</v>
      </c>
      <c r="N620" s="1">
        <v>93.15</v>
      </c>
      <c r="O620" s="1">
        <v>82.8</v>
      </c>
      <c r="P620" s="1">
        <v>82.8</v>
      </c>
    </row>
    <row r="621" spans="1:16" x14ac:dyDescent="0.25">
      <c r="A621">
        <v>201199</v>
      </c>
      <c r="B621" t="s">
        <v>1971</v>
      </c>
      <c r="C621" t="s">
        <v>1972</v>
      </c>
      <c r="D621" t="s">
        <v>1558</v>
      </c>
      <c r="E621" t="s">
        <v>1558</v>
      </c>
      <c r="F621" t="s">
        <v>21</v>
      </c>
      <c r="G621">
        <v>95338</v>
      </c>
      <c r="H621" s="1">
        <v>70.38</v>
      </c>
      <c r="I621" s="1">
        <v>70.38</v>
      </c>
      <c r="J621" s="1">
        <v>38</v>
      </c>
      <c r="K621" s="1">
        <v>77.62</v>
      </c>
      <c r="L621" s="1">
        <v>80.73</v>
      </c>
      <c r="M621" s="1">
        <v>82.8</v>
      </c>
      <c r="N621" s="1">
        <v>87.98</v>
      </c>
      <c r="O621" s="1">
        <v>87.98</v>
      </c>
      <c r="P621" s="1">
        <v>87.98</v>
      </c>
    </row>
    <row r="622" spans="1:16" x14ac:dyDescent="0.25">
      <c r="A622">
        <v>279751</v>
      </c>
      <c r="B622" t="s">
        <v>1974</v>
      </c>
      <c r="C622" t="s">
        <v>1975</v>
      </c>
      <c r="D622" t="s">
        <v>780</v>
      </c>
      <c r="E622" t="s">
        <v>40</v>
      </c>
      <c r="F622" t="s">
        <v>21</v>
      </c>
      <c r="G622">
        <v>95336</v>
      </c>
      <c r="H622" s="1">
        <v>77.62</v>
      </c>
      <c r="I622" s="1">
        <v>77.62</v>
      </c>
      <c r="J622" s="1">
        <v>40</v>
      </c>
      <c r="K622" s="1">
        <v>77.62</v>
      </c>
      <c r="L622" s="1">
        <v>98.32</v>
      </c>
      <c r="M622" s="1">
        <v>77.62</v>
      </c>
      <c r="N622" s="1">
        <v>99.36</v>
      </c>
      <c r="O622" s="1">
        <v>87.98</v>
      </c>
      <c r="P622" s="1">
        <v>87.98</v>
      </c>
    </row>
    <row r="623" spans="1:16" x14ac:dyDescent="0.25">
      <c r="A623">
        <v>256415</v>
      </c>
      <c r="B623" t="s">
        <v>1977</v>
      </c>
      <c r="C623" t="s">
        <v>1978</v>
      </c>
      <c r="D623" t="s">
        <v>605</v>
      </c>
      <c r="E623" t="s">
        <v>81</v>
      </c>
      <c r="F623" t="s">
        <v>21</v>
      </c>
      <c r="G623">
        <v>95682</v>
      </c>
      <c r="H623" s="1">
        <v>82.8</v>
      </c>
      <c r="I623" s="1">
        <v>82.8</v>
      </c>
      <c r="J623" s="1">
        <v>41</v>
      </c>
      <c r="K623" s="1">
        <v>82.8</v>
      </c>
      <c r="L623" s="1">
        <v>86.94</v>
      </c>
      <c r="M623" s="1">
        <v>82.8</v>
      </c>
      <c r="N623" s="1">
        <v>99.36</v>
      </c>
      <c r="O623" s="1">
        <v>82.8</v>
      </c>
      <c r="P623" s="1">
        <v>87.98</v>
      </c>
    </row>
    <row r="624" spans="1:16" x14ac:dyDescent="0.25">
      <c r="A624">
        <v>259499</v>
      </c>
      <c r="B624" t="s">
        <v>1980</v>
      </c>
      <c r="C624" t="s">
        <v>1981</v>
      </c>
      <c r="D624" t="s">
        <v>63</v>
      </c>
      <c r="E624" t="s">
        <v>64</v>
      </c>
      <c r="F624" t="s">
        <v>21</v>
      </c>
      <c r="G624">
        <v>93305</v>
      </c>
      <c r="H624" s="1">
        <v>62.1</v>
      </c>
      <c r="I624" s="1">
        <v>62.1</v>
      </c>
      <c r="J624" s="1">
        <v>36</v>
      </c>
      <c r="K624" s="1">
        <v>72.45</v>
      </c>
      <c r="L624" s="1">
        <v>77.62</v>
      </c>
      <c r="M624" s="1">
        <v>72.45</v>
      </c>
      <c r="N624" s="1">
        <v>70.38</v>
      </c>
      <c r="O624" s="1">
        <v>64.17</v>
      </c>
      <c r="P624" s="1">
        <v>64.17</v>
      </c>
    </row>
    <row r="625" spans="1:16" x14ac:dyDescent="0.25">
      <c r="A625">
        <v>216989</v>
      </c>
      <c r="B625" t="s">
        <v>1983</v>
      </c>
      <c r="C625" t="s">
        <v>1984</v>
      </c>
      <c r="D625" t="s">
        <v>55</v>
      </c>
      <c r="E625" t="s">
        <v>55</v>
      </c>
      <c r="F625" t="s">
        <v>21</v>
      </c>
      <c r="G625">
        <v>95822</v>
      </c>
      <c r="H625" s="1">
        <v>82.8</v>
      </c>
      <c r="I625" s="1">
        <v>82.8</v>
      </c>
      <c r="J625" s="1">
        <v>42</v>
      </c>
      <c r="K625" s="1">
        <v>82.8</v>
      </c>
      <c r="L625" s="1">
        <v>87.98</v>
      </c>
      <c r="M625" s="1">
        <v>82.8</v>
      </c>
      <c r="N625" s="1">
        <v>93.15</v>
      </c>
      <c r="O625" s="1">
        <v>82.8</v>
      </c>
      <c r="P625" s="1">
        <v>82.8</v>
      </c>
    </row>
    <row r="626" spans="1:16" x14ac:dyDescent="0.25">
      <c r="A626">
        <v>281393</v>
      </c>
      <c r="B626" t="s">
        <v>1986</v>
      </c>
      <c r="C626" t="s">
        <v>1987</v>
      </c>
      <c r="D626" t="s">
        <v>63</v>
      </c>
      <c r="E626" t="s">
        <v>64</v>
      </c>
      <c r="F626" t="s">
        <v>21</v>
      </c>
      <c r="G626">
        <v>93307</v>
      </c>
      <c r="H626" s="1">
        <v>62.1</v>
      </c>
      <c r="I626" s="1">
        <v>62.1</v>
      </c>
      <c r="J626" s="1">
        <v>37</v>
      </c>
      <c r="K626" s="1">
        <v>67.27</v>
      </c>
      <c r="L626" s="1">
        <v>77.62</v>
      </c>
      <c r="M626" s="1">
        <v>77.62</v>
      </c>
      <c r="N626" s="1">
        <v>103.5</v>
      </c>
      <c r="O626" s="1">
        <v>62.1</v>
      </c>
      <c r="P626" s="1">
        <v>62.1</v>
      </c>
    </row>
    <row r="627" spans="1:16" x14ac:dyDescent="0.25">
      <c r="A627">
        <v>283107</v>
      </c>
      <c r="B627" t="s">
        <v>1989</v>
      </c>
      <c r="C627" t="s">
        <v>1990</v>
      </c>
      <c r="D627" t="s">
        <v>63</v>
      </c>
      <c r="E627" t="s">
        <v>64</v>
      </c>
      <c r="F627" t="s">
        <v>21</v>
      </c>
      <c r="G627">
        <v>93307</v>
      </c>
      <c r="H627" s="1">
        <v>62.1</v>
      </c>
      <c r="I627" s="1">
        <v>62.1</v>
      </c>
      <c r="J627" s="1">
        <v>36</v>
      </c>
      <c r="K627" s="1">
        <v>67.27</v>
      </c>
      <c r="L627" s="1">
        <v>77.62</v>
      </c>
      <c r="M627" s="1">
        <v>72.45</v>
      </c>
      <c r="N627" s="1">
        <v>72.45</v>
      </c>
      <c r="O627" s="1">
        <v>64.17</v>
      </c>
      <c r="P627" s="1">
        <v>64.17</v>
      </c>
    </row>
    <row r="628" spans="1:16" x14ac:dyDescent="0.25">
      <c r="A628">
        <v>267234</v>
      </c>
      <c r="B628" t="s">
        <v>1324</v>
      </c>
      <c r="C628" t="s">
        <v>1992</v>
      </c>
      <c r="D628" t="s">
        <v>239</v>
      </c>
      <c r="E628" t="s">
        <v>40</v>
      </c>
      <c r="F628" t="s">
        <v>21</v>
      </c>
      <c r="G628">
        <v>95304</v>
      </c>
      <c r="H628" s="1">
        <v>77.62</v>
      </c>
      <c r="I628" s="1">
        <v>77.62</v>
      </c>
      <c r="J628" s="1">
        <v>38</v>
      </c>
      <c r="K628" s="1">
        <v>77.62</v>
      </c>
      <c r="L628" s="1">
        <v>87.98</v>
      </c>
      <c r="M628" s="1">
        <v>83.84</v>
      </c>
      <c r="N628" s="1">
        <v>99.36</v>
      </c>
      <c r="O628" s="1">
        <v>99.36</v>
      </c>
      <c r="P628" s="1">
        <v>87.98</v>
      </c>
    </row>
    <row r="629" spans="1:16" x14ac:dyDescent="0.25">
      <c r="A629">
        <v>233957</v>
      </c>
      <c r="B629" t="s">
        <v>1993</v>
      </c>
      <c r="C629" t="s">
        <v>1994</v>
      </c>
      <c r="D629" t="s">
        <v>1656</v>
      </c>
      <c r="E629" t="s">
        <v>81</v>
      </c>
      <c r="F629" t="s">
        <v>21</v>
      </c>
      <c r="G629">
        <v>95682</v>
      </c>
      <c r="H629" s="1">
        <v>86.94</v>
      </c>
      <c r="I629" s="1">
        <v>86.94</v>
      </c>
      <c r="J629" s="1">
        <v>42</v>
      </c>
      <c r="K629" s="1">
        <v>86.94</v>
      </c>
      <c r="L629" s="1">
        <v>86.94</v>
      </c>
      <c r="M629" s="1">
        <v>86.94</v>
      </c>
      <c r="N629" s="1">
        <v>99.36</v>
      </c>
      <c r="O629" s="1">
        <v>86.94</v>
      </c>
      <c r="P629" s="1">
        <v>99.36</v>
      </c>
    </row>
    <row r="630" spans="1:16" x14ac:dyDescent="0.25">
      <c r="A630">
        <v>248570</v>
      </c>
      <c r="B630" t="s">
        <v>1996</v>
      </c>
      <c r="C630" t="s">
        <v>1997</v>
      </c>
      <c r="D630" t="s">
        <v>420</v>
      </c>
      <c r="E630" t="s">
        <v>139</v>
      </c>
      <c r="F630" t="s">
        <v>21</v>
      </c>
      <c r="G630">
        <v>93635</v>
      </c>
      <c r="H630" s="1">
        <v>74.52</v>
      </c>
      <c r="I630" s="1">
        <v>72.45</v>
      </c>
      <c r="J630" s="1">
        <v>40</v>
      </c>
      <c r="K630" s="1">
        <v>79.69</v>
      </c>
      <c r="L630" s="1">
        <v>87.98</v>
      </c>
      <c r="M630" s="1">
        <v>80.73</v>
      </c>
      <c r="N630" s="1">
        <v>103.5</v>
      </c>
      <c r="O630" s="1">
        <v>77.62</v>
      </c>
      <c r="P630" s="1">
        <v>87.98</v>
      </c>
    </row>
    <row r="631" spans="1:16" x14ac:dyDescent="0.25">
      <c r="A631">
        <v>264814</v>
      </c>
      <c r="B631" t="s">
        <v>1999</v>
      </c>
      <c r="C631" t="s">
        <v>2000</v>
      </c>
      <c r="D631" t="s">
        <v>194</v>
      </c>
      <c r="E631" t="s">
        <v>35</v>
      </c>
      <c r="F631" t="s">
        <v>21</v>
      </c>
      <c r="G631">
        <v>95603</v>
      </c>
      <c r="H631" s="1">
        <v>82.8</v>
      </c>
      <c r="I631" s="1">
        <v>84.87</v>
      </c>
      <c r="J631" s="1">
        <v>43</v>
      </c>
      <c r="K631" s="1">
        <v>82.8</v>
      </c>
      <c r="L631" s="1">
        <v>96.26</v>
      </c>
      <c r="M631" s="1">
        <v>93.15</v>
      </c>
      <c r="N631" s="1">
        <v>93.15</v>
      </c>
      <c r="O631" s="1">
        <v>86.94</v>
      </c>
      <c r="P631" s="1">
        <v>84.87</v>
      </c>
    </row>
    <row r="632" spans="1:16" x14ac:dyDescent="0.25">
      <c r="A632">
        <v>283673</v>
      </c>
      <c r="B632" t="s">
        <v>1324</v>
      </c>
      <c r="C632" t="s">
        <v>2002</v>
      </c>
      <c r="D632" t="s">
        <v>605</v>
      </c>
      <c r="E632" t="s">
        <v>81</v>
      </c>
      <c r="F632" t="s">
        <v>21</v>
      </c>
      <c r="G632">
        <v>95682</v>
      </c>
      <c r="H632" s="1">
        <v>82.8</v>
      </c>
      <c r="I632" s="1">
        <v>82.8</v>
      </c>
      <c r="J632" s="1">
        <v>41</v>
      </c>
      <c r="K632" s="1">
        <v>82.8</v>
      </c>
      <c r="L632" s="1">
        <v>86.94</v>
      </c>
      <c r="M632" s="1">
        <v>82.8</v>
      </c>
      <c r="N632" s="1">
        <v>99.36</v>
      </c>
      <c r="O632" s="1">
        <v>82.8</v>
      </c>
      <c r="P632" s="1">
        <v>87.98</v>
      </c>
    </row>
    <row r="633" spans="1:16" x14ac:dyDescent="0.25">
      <c r="A633">
        <v>218894</v>
      </c>
      <c r="B633" t="s">
        <v>2003</v>
      </c>
      <c r="C633" t="s">
        <v>2004</v>
      </c>
      <c r="D633" t="s">
        <v>55</v>
      </c>
      <c r="E633" t="s">
        <v>55</v>
      </c>
      <c r="F633" t="s">
        <v>21</v>
      </c>
      <c r="G633">
        <v>95820</v>
      </c>
      <c r="H633" s="1">
        <v>82.8</v>
      </c>
      <c r="I633" s="1">
        <v>82.8</v>
      </c>
      <c r="J633" s="1">
        <v>40</v>
      </c>
      <c r="K633" s="1">
        <v>82.8</v>
      </c>
      <c r="L633" s="1">
        <v>89.01</v>
      </c>
      <c r="M633" s="1">
        <v>82.8</v>
      </c>
      <c r="N633" s="1">
        <v>87.98</v>
      </c>
      <c r="O633" s="1">
        <v>82.8</v>
      </c>
      <c r="P633" s="1">
        <v>82.8</v>
      </c>
    </row>
    <row r="634" spans="1:16" x14ac:dyDescent="0.25">
      <c r="A634">
        <v>264706</v>
      </c>
      <c r="B634" t="s">
        <v>2006</v>
      </c>
      <c r="C634" t="s">
        <v>2007</v>
      </c>
      <c r="D634" t="s">
        <v>55</v>
      </c>
      <c r="E634" t="s">
        <v>55</v>
      </c>
      <c r="F634" t="s">
        <v>21</v>
      </c>
      <c r="G634">
        <v>95826</v>
      </c>
      <c r="H634" s="1">
        <v>82.8</v>
      </c>
      <c r="I634" s="1">
        <v>82.8</v>
      </c>
      <c r="J634" s="1">
        <v>40</v>
      </c>
      <c r="K634" s="1">
        <v>87.98</v>
      </c>
      <c r="L634" s="1">
        <v>93.15</v>
      </c>
      <c r="M634" s="1">
        <v>87.98</v>
      </c>
      <c r="N634" s="1">
        <v>87.98</v>
      </c>
      <c r="O634" s="1">
        <v>84.87</v>
      </c>
      <c r="P634" s="1">
        <v>87.98</v>
      </c>
    </row>
    <row r="635" spans="1:16" x14ac:dyDescent="0.25">
      <c r="A635">
        <v>268522</v>
      </c>
      <c r="B635" t="s">
        <v>2009</v>
      </c>
      <c r="C635" t="s">
        <v>2010</v>
      </c>
      <c r="D635" t="s">
        <v>272</v>
      </c>
      <c r="E635" t="s">
        <v>55</v>
      </c>
      <c r="F635" t="s">
        <v>21</v>
      </c>
      <c r="G635">
        <v>95660</v>
      </c>
      <c r="H635" s="1">
        <v>84.87</v>
      </c>
      <c r="I635" s="1">
        <v>84.87</v>
      </c>
      <c r="J635" s="1">
        <v>42</v>
      </c>
      <c r="K635" s="1">
        <v>84.87</v>
      </c>
      <c r="L635" s="1">
        <v>103.5</v>
      </c>
      <c r="M635" s="1">
        <v>84.87</v>
      </c>
      <c r="N635" s="1">
        <v>98.32</v>
      </c>
      <c r="O635" s="1">
        <v>86.94</v>
      </c>
      <c r="P635" s="1">
        <v>93.15</v>
      </c>
    </row>
    <row r="636" spans="1:16" x14ac:dyDescent="0.25">
      <c r="A636">
        <v>271672</v>
      </c>
      <c r="B636" t="s">
        <v>2012</v>
      </c>
      <c r="C636" t="s">
        <v>2013</v>
      </c>
      <c r="D636" t="s">
        <v>63</v>
      </c>
      <c r="E636" t="s">
        <v>64</v>
      </c>
      <c r="F636" t="s">
        <v>21</v>
      </c>
      <c r="G636">
        <v>93307</v>
      </c>
      <c r="H636" s="1">
        <v>62.1</v>
      </c>
      <c r="I636" s="1">
        <v>62.1</v>
      </c>
      <c r="J636" s="1">
        <v>35</v>
      </c>
      <c r="K636" s="1">
        <v>67.27</v>
      </c>
      <c r="L636" s="1">
        <v>74.52</v>
      </c>
      <c r="M636" s="1">
        <v>72.45</v>
      </c>
      <c r="N636" s="1">
        <v>72.45</v>
      </c>
      <c r="O636" s="1">
        <v>62.1</v>
      </c>
      <c r="P636" s="1">
        <v>62.1</v>
      </c>
    </row>
    <row r="637" spans="1:16" x14ac:dyDescent="0.25">
      <c r="A637">
        <v>228347</v>
      </c>
      <c r="B637" t="s">
        <v>2015</v>
      </c>
      <c r="C637" t="s">
        <v>2016</v>
      </c>
      <c r="D637" t="s">
        <v>205</v>
      </c>
      <c r="E637" t="s">
        <v>45</v>
      </c>
      <c r="F637" t="s">
        <v>21</v>
      </c>
      <c r="G637">
        <v>93535</v>
      </c>
      <c r="H637" s="1">
        <v>62.1</v>
      </c>
      <c r="I637" s="1">
        <v>62.1</v>
      </c>
      <c r="J637" s="1">
        <v>40</v>
      </c>
      <c r="K637" s="1">
        <v>62.1</v>
      </c>
      <c r="L637" s="1">
        <v>93.15</v>
      </c>
      <c r="M637" s="1">
        <v>82.8</v>
      </c>
      <c r="N637" s="1">
        <v>82.8</v>
      </c>
      <c r="O637" s="1">
        <v>77.62</v>
      </c>
      <c r="P637" s="1">
        <v>93.15</v>
      </c>
    </row>
    <row r="638" spans="1:16" x14ac:dyDescent="0.25">
      <c r="A638">
        <v>250159</v>
      </c>
      <c r="B638" t="s">
        <v>2018</v>
      </c>
      <c r="C638" t="s">
        <v>2019</v>
      </c>
      <c r="D638" t="s">
        <v>205</v>
      </c>
      <c r="E638" t="s">
        <v>45</v>
      </c>
      <c r="F638" t="s">
        <v>21</v>
      </c>
      <c r="G638">
        <v>93534</v>
      </c>
      <c r="H638" s="1">
        <v>62.1</v>
      </c>
      <c r="I638" s="1">
        <v>62.1</v>
      </c>
      <c r="J638" s="1">
        <v>40</v>
      </c>
      <c r="K638" s="1">
        <v>62.1</v>
      </c>
      <c r="L638" s="1">
        <v>93.15</v>
      </c>
      <c r="M638" s="1">
        <v>80.73</v>
      </c>
      <c r="N638" s="1">
        <v>82.8</v>
      </c>
      <c r="O638" s="1">
        <v>77.62</v>
      </c>
      <c r="P638" s="1">
        <v>93.15</v>
      </c>
    </row>
    <row r="639" spans="1:16" x14ac:dyDescent="0.25">
      <c r="A639">
        <v>273036</v>
      </c>
      <c r="B639" t="s">
        <v>2021</v>
      </c>
      <c r="C639" t="s">
        <v>2022</v>
      </c>
      <c r="D639" t="s">
        <v>2023</v>
      </c>
      <c r="E639" t="s">
        <v>875</v>
      </c>
      <c r="F639" t="s">
        <v>21</v>
      </c>
      <c r="G639">
        <v>95963</v>
      </c>
      <c r="H639" s="1">
        <v>74.52</v>
      </c>
      <c r="I639" s="1">
        <v>74.52</v>
      </c>
      <c r="J639" s="1">
        <v>40</v>
      </c>
      <c r="K639" s="1">
        <v>74.52</v>
      </c>
      <c r="L639" s="1">
        <v>74.52</v>
      </c>
      <c r="M639" s="1">
        <v>74.52</v>
      </c>
      <c r="N639" s="1">
        <v>87.98</v>
      </c>
      <c r="O639" s="1">
        <v>78.66</v>
      </c>
      <c r="P639" s="1">
        <v>76.59</v>
      </c>
    </row>
    <row r="640" spans="1:16" x14ac:dyDescent="0.25">
      <c r="A640">
        <v>233496</v>
      </c>
      <c r="B640" t="s">
        <v>2025</v>
      </c>
      <c r="C640" t="s">
        <v>2026</v>
      </c>
      <c r="D640" t="s">
        <v>76</v>
      </c>
      <c r="E640" t="s">
        <v>76</v>
      </c>
      <c r="F640" t="s">
        <v>21</v>
      </c>
      <c r="G640">
        <v>93711</v>
      </c>
      <c r="H640" s="1">
        <v>72.45</v>
      </c>
      <c r="I640" s="1">
        <v>72.45</v>
      </c>
      <c r="J640" s="1">
        <v>40</v>
      </c>
      <c r="K640" s="1">
        <v>72.45</v>
      </c>
      <c r="L640" s="1">
        <v>93.15</v>
      </c>
      <c r="M640" s="1">
        <v>93.15</v>
      </c>
      <c r="N640" s="1">
        <v>103.5</v>
      </c>
      <c r="O640" s="1">
        <v>103.5</v>
      </c>
      <c r="P640" s="1">
        <v>103.5</v>
      </c>
    </row>
    <row r="641" spans="1:16" x14ac:dyDescent="0.25">
      <c r="A641">
        <v>200226</v>
      </c>
      <c r="B641" t="s">
        <v>2028</v>
      </c>
      <c r="C641" t="s">
        <v>2029</v>
      </c>
      <c r="D641" t="s">
        <v>105</v>
      </c>
      <c r="E641" t="s">
        <v>40</v>
      </c>
      <c r="F641" t="s">
        <v>21</v>
      </c>
      <c r="G641">
        <v>95205</v>
      </c>
      <c r="H641" s="1">
        <v>77.62</v>
      </c>
      <c r="I641" s="1">
        <v>77.62</v>
      </c>
      <c r="J641" s="1">
        <v>38</v>
      </c>
      <c r="K641" s="1">
        <v>78.66</v>
      </c>
      <c r="L641" s="1">
        <v>80.73</v>
      </c>
      <c r="M641" s="1">
        <v>80.73</v>
      </c>
      <c r="N641" s="1">
        <v>80.73</v>
      </c>
      <c r="O641" s="1">
        <v>78.66</v>
      </c>
      <c r="P641" s="1">
        <v>78.66</v>
      </c>
    </row>
    <row r="642" spans="1:16" x14ac:dyDescent="0.25">
      <c r="A642">
        <v>279533</v>
      </c>
      <c r="B642" t="s">
        <v>2031</v>
      </c>
      <c r="C642" t="s">
        <v>2032</v>
      </c>
      <c r="D642" t="s">
        <v>91</v>
      </c>
      <c r="E642" t="s">
        <v>92</v>
      </c>
      <c r="F642" t="s">
        <v>21</v>
      </c>
      <c r="G642">
        <v>93230</v>
      </c>
      <c r="H642" s="1">
        <v>66.239999999999995</v>
      </c>
      <c r="I642" s="1">
        <v>66.239999999999995</v>
      </c>
      <c r="J642" s="1">
        <v>36</v>
      </c>
      <c r="K642" s="1">
        <v>72.45</v>
      </c>
      <c r="L642" s="1">
        <v>87.98</v>
      </c>
      <c r="M642" s="1">
        <v>72.45</v>
      </c>
      <c r="N642" s="1">
        <v>77.62</v>
      </c>
      <c r="O642" s="1">
        <v>66.239999999999995</v>
      </c>
      <c r="P642" s="1">
        <v>77.62</v>
      </c>
    </row>
    <row r="643" spans="1:16" x14ac:dyDescent="0.25">
      <c r="A643">
        <v>267761</v>
      </c>
      <c r="B643" t="s">
        <v>2034</v>
      </c>
      <c r="C643" t="s">
        <v>2035</v>
      </c>
      <c r="D643" t="s">
        <v>126</v>
      </c>
      <c r="E643" t="s">
        <v>127</v>
      </c>
      <c r="F643" t="s">
        <v>21</v>
      </c>
      <c r="G643">
        <v>95971</v>
      </c>
      <c r="H643" s="1">
        <v>74.52</v>
      </c>
      <c r="I643" s="1">
        <v>74.52</v>
      </c>
      <c r="J643" s="1">
        <v>36</v>
      </c>
      <c r="K643" s="1">
        <v>74.52</v>
      </c>
      <c r="L643" s="1">
        <v>93.15</v>
      </c>
      <c r="M643" s="1">
        <v>87.98</v>
      </c>
      <c r="N643" s="1">
        <v>82.8</v>
      </c>
      <c r="O643" s="1">
        <v>77.62</v>
      </c>
      <c r="P643" s="1">
        <v>93.15</v>
      </c>
    </row>
    <row r="644" spans="1:16" x14ac:dyDescent="0.25">
      <c r="A644">
        <v>284397</v>
      </c>
      <c r="B644" t="s">
        <v>2037</v>
      </c>
      <c r="C644" t="s">
        <v>2038</v>
      </c>
      <c r="D644" t="s">
        <v>39</v>
      </c>
      <c r="E644" t="s">
        <v>40</v>
      </c>
      <c r="F644" t="s">
        <v>21</v>
      </c>
      <c r="G644">
        <v>95240</v>
      </c>
      <c r="H644" s="1">
        <v>78.66</v>
      </c>
      <c r="I644" s="1">
        <v>78.66</v>
      </c>
      <c r="J644" s="1">
        <v>38</v>
      </c>
      <c r="K644" s="1">
        <v>78.66</v>
      </c>
      <c r="L644" s="1">
        <v>80.73</v>
      </c>
      <c r="M644" s="1">
        <v>80.73</v>
      </c>
      <c r="N644" s="1">
        <v>80.73</v>
      </c>
      <c r="O644" s="1">
        <v>78.66</v>
      </c>
      <c r="P644" s="1">
        <v>78.66</v>
      </c>
    </row>
    <row r="645" spans="1:16" x14ac:dyDescent="0.25">
      <c r="A645">
        <v>269418</v>
      </c>
      <c r="B645" t="s">
        <v>2040</v>
      </c>
      <c r="C645" t="s">
        <v>2041</v>
      </c>
      <c r="D645" t="s">
        <v>55</v>
      </c>
      <c r="E645" t="s">
        <v>55</v>
      </c>
      <c r="F645" t="s">
        <v>21</v>
      </c>
      <c r="G645">
        <v>95811</v>
      </c>
      <c r="H645" s="1">
        <v>84.87</v>
      </c>
      <c r="I645" s="1">
        <v>84.87</v>
      </c>
      <c r="J645" s="1">
        <v>43</v>
      </c>
      <c r="K645" s="1">
        <v>84.87</v>
      </c>
      <c r="L645" s="1">
        <v>102.46</v>
      </c>
      <c r="M645" s="1">
        <v>93.15</v>
      </c>
      <c r="N645" s="1">
        <v>129.38</v>
      </c>
      <c r="O645" s="1">
        <v>87.98</v>
      </c>
      <c r="P645" s="1">
        <v>87.98</v>
      </c>
    </row>
    <row r="646" spans="1:16" x14ac:dyDescent="0.25">
      <c r="A646">
        <v>281879</v>
      </c>
      <c r="B646" t="s">
        <v>2043</v>
      </c>
      <c r="C646" t="s">
        <v>2044</v>
      </c>
      <c r="D646" t="s">
        <v>63</v>
      </c>
      <c r="E646" t="s">
        <v>64</v>
      </c>
      <c r="F646" t="s">
        <v>21</v>
      </c>
      <c r="G646">
        <v>93313</v>
      </c>
      <c r="H646" s="1">
        <v>60.03</v>
      </c>
      <c r="I646" s="1">
        <v>62.1</v>
      </c>
      <c r="J646" s="1">
        <v>36</v>
      </c>
      <c r="K646" s="1">
        <v>67.27</v>
      </c>
      <c r="L646" s="1">
        <v>77.62</v>
      </c>
      <c r="M646" s="1">
        <v>77.62</v>
      </c>
      <c r="N646" s="1">
        <v>82.8</v>
      </c>
      <c r="O646" s="1">
        <v>64.17</v>
      </c>
      <c r="P646" s="1">
        <v>64.17</v>
      </c>
    </row>
    <row r="647" spans="1:16" x14ac:dyDescent="0.25">
      <c r="A647">
        <v>282531</v>
      </c>
      <c r="B647" t="s">
        <v>696</v>
      </c>
      <c r="C647" t="s">
        <v>2046</v>
      </c>
      <c r="D647" t="s">
        <v>49</v>
      </c>
      <c r="E647" t="s">
        <v>50</v>
      </c>
      <c r="F647" t="s">
        <v>21</v>
      </c>
      <c r="G647">
        <v>95354</v>
      </c>
      <c r="H647" s="1">
        <v>74.52</v>
      </c>
      <c r="I647" s="1">
        <v>74.52</v>
      </c>
      <c r="J647" s="1">
        <v>37.5</v>
      </c>
      <c r="K647" s="1">
        <v>74.52</v>
      </c>
      <c r="L647" s="1">
        <v>77.62</v>
      </c>
      <c r="M647" s="1">
        <v>74.52</v>
      </c>
      <c r="N647" s="1">
        <v>82.8</v>
      </c>
      <c r="O647" s="1">
        <v>72.45</v>
      </c>
      <c r="P647" s="1">
        <v>77.62</v>
      </c>
    </row>
    <row r="648" spans="1:16" x14ac:dyDescent="0.25">
      <c r="A648">
        <v>255740</v>
      </c>
      <c r="B648" t="s">
        <v>2047</v>
      </c>
      <c r="C648" t="s">
        <v>2048</v>
      </c>
      <c r="D648" t="s">
        <v>2049</v>
      </c>
      <c r="E648" t="s">
        <v>139</v>
      </c>
      <c r="F648" t="s">
        <v>21</v>
      </c>
      <c r="G648">
        <v>95334</v>
      </c>
      <c r="H648" s="1">
        <v>77.62</v>
      </c>
      <c r="I648" s="1">
        <v>77.62</v>
      </c>
      <c r="J648" s="1">
        <v>42</v>
      </c>
      <c r="K648" s="1">
        <v>77.62</v>
      </c>
      <c r="L648" s="1">
        <v>93.15</v>
      </c>
      <c r="M648" s="1">
        <v>84.87</v>
      </c>
      <c r="N648" s="1">
        <v>93.15</v>
      </c>
      <c r="O648" s="1">
        <v>84.87</v>
      </c>
      <c r="P648" s="1">
        <v>93.15</v>
      </c>
    </row>
    <row r="649" spans="1:16" x14ac:dyDescent="0.25">
      <c r="A649">
        <v>276669</v>
      </c>
      <c r="B649" t="s">
        <v>2051</v>
      </c>
      <c r="C649" t="s">
        <v>2052</v>
      </c>
      <c r="D649" t="s">
        <v>55</v>
      </c>
      <c r="E649" t="s">
        <v>55</v>
      </c>
      <c r="F649" t="s">
        <v>21</v>
      </c>
      <c r="G649">
        <v>95841</v>
      </c>
      <c r="H649" s="1">
        <v>82.8</v>
      </c>
      <c r="I649" s="1">
        <v>82.8</v>
      </c>
      <c r="J649" s="1">
        <v>42</v>
      </c>
      <c r="K649" s="1">
        <v>82.8</v>
      </c>
      <c r="L649" s="1">
        <v>89.01</v>
      </c>
      <c r="M649" s="1">
        <v>82.8</v>
      </c>
      <c r="N649" s="1">
        <v>87.98</v>
      </c>
      <c r="O649" s="1">
        <v>82.8</v>
      </c>
      <c r="P649" s="1">
        <v>87.98</v>
      </c>
    </row>
    <row r="650" spans="1:16" x14ac:dyDescent="0.25">
      <c r="A650">
        <v>265569</v>
      </c>
      <c r="B650" t="s">
        <v>2054</v>
      </c>
      <c r="C650" t="s">
        <v>2055</v>
      </c>
      <c r="D650" t="s">
        <v>396</v>
      </c>
      <c r="E650" t="s">
        <v>64</v>
      </c>
      <c r="F650" t="s">
        <v>21</v>
      </c>
      <c r="G650">
        <v>93561</v>
      </c>
      <c r="H650" s="1">
        <v>67.27</v>
      </c>
      <c r="I650" s="1">
        <v>67.27</v>
      </c>
      <c r="J650" s="1">
        <v>35</v>
      </c>
      <c r="K650" s="1">
        <v>67.27</v>
      </c>
      <c r="L650" s="1">
        <v>77.62</v>
      </c>
      <c r="M650" s="1">
        <v>77.62</v>
      </c>
      <c r="N650" s="1">
        <v>77.62</v>
      </c>
      <c r="O650" s="1">
        <v>67.27</v>
      </c>
      <c r="P650" s="1">
        <v>62.1</v>
      </c>
    </row>
    <row r="651" spans="1:16" x14ac:dyDescent="0.25">
      <c r="A651">
        <v>179068</v>
      </c>
      <c r="B651" t="s">
        <v>2057</v>
      </c>
      <c r="C651" t="s">
        <v>2058</v>
      </c>
      <c r="D651" t="s">
        <v>63</v>
      </c>
      <c r="E651" t="s">
        <v>64</v>
      </c>
      <c r="F651" t="s">
        <v>21</v>
      </c>
      <c r="G651">
        <v>93305</v>
      </c>
      <c r="H651" s="1">
        <v>62.1</v>
      </c>
      <c r="I651" s="1">
        <v>62.1</v>
      </c>
      <c r="J651" s="1">
        <v>35</v>
      </c>
      <c r="K651" s="1">
        <v>72.45</v>
      </c>
      <c r="L651" s="1">
        <v>77.62</v>
      </c>
      <c r="M651" s="1">
        <v>72.45</v>
      </c>
      <c r="N651" s="1">
        <v>70.38</v>
      </c>
      <c r="O651" s="1">
        <v>64.17</v>
      </c>
      <c r="P651" s="1">
        <v>64.17</v>
      </c>
    </row>
    <row r="652" spans="1:16" x14ac:dyDescent="0.25">
      <c r="A652">
        <v>222912</v>
      </c>
      <c r="B652" t="s">
        <v>2060</v>
      </c>
      <c r="C652" t="s">
        <v>2061</v>
      </c>
      <c r="D652" t="s">
        <v>55</v>
      </c>
      <c r="E652" t="s">
        <v>55</v>
      </c>
      <c r="F652" t="s">
        <v>21</v>
      </c>
      <c r="G652">
        <v>95823</v>
      </c>
      <c r="H652" s="1">
        <v>82.8</v>
      </c>
      <c r="I652" s="1">
        <v>82.8</v>
      </c>
      <c r="J652" s="1">
        <v>42</v>
      </c>
      <c r="K652" s="1">
        <v>82.8</v>
      </c>
      <c r="L652" s="1">
        <v>87.98</v>
      </c>
      <c r="M652" s="1">
        <v>82.8</v>
      </c>
      <c r="N652" s="1">
        <v>93.15</v>
      </c>
      <c r="O652" s="1">
        <v>82.8</v>
      </c>
      <c r="P652" s="1">
        <v>82.8</v>
      </c>
    </row>
    <row r="653" spans="1:16" x14ac:dyDescent="0.25">
      <c r="A653">
        <v>252740</v>
      </c>
      <c r="B653" t="s">
        <v>2063</v>
      </c>
      <c r="C653" t="s">
        <v>2064</v>
      </c>
      <c r="D653" t="s">
        <v>1865</v>
      </c>
      <c r="E653" t="s">
        <v>35</v>
      </c>
      <c r="F653" t="s">
        <v>21</v>
      </c>
      <c r="G653">
        <v>95677</v>
      </c>
      <c r="H653" s="1">
        <v>86.94</v>
      </c>
      <c r="I653" s="1">
        <v>86.94</v>
      </c>
      <c r="J653" s="1">
        <v>43</v>
      </c>
      <c r="K653" s="1">
        <v>86.94</v>
      </c>
      <c r="L653" s="1">
        <v>93.15</v>
      </c>
      <c r="M653" s="1">
        <v>91.08</v>
      </c>
      <c r="N653" s="1">
        <v>103.5</v>
      </c>
      <c r="O653" s="1">
        <v>87.98</v>
      </c>
      <c r="P653" s="1">
        <v>93.15</v>
      </c>
    </row>
    <row r="654" spans="1:16" x14ac:dyDescent="0.25">
      <c r="A654">
        <v>277458</v>
      </c>
      <c r="B654" t="s">
        <v>2066</v>
      </c>
      <c r="C654" t="s">
        <v>2067</v>
      </c>
      <c r="D654" t="s">
        <v>105</v>
      </c>
      <c r="E654" t="s">
        <v>40</v>
      </c>
      <c r="F654" t="s">
        <v>21</v>
      </c>
      <c r="G654">
        <v>95202</v>
      </c>
      <c r="H654" s="1">
        <v>77.62</v>
      </c>
      <c r="I654" s="1">
        <v>77.62</v>
      </c>
      <c r="J654" s="1">
        <v>38</v>
      </c>
      <c r="K654" s="1">
        <v>77.62</v>
      </c>
      <c r="L654" s="1">
        <v>85.9</v>
      </c>
      <c r="M654" s="1">
        <v>77.62</v>
      </c>
      <c r="N654" s="1">
        <v>78.66</v>
      </c>
      <c r="O654" s="1">
        <v>77.62</v>
      </c>
      <c r="P654" s="1">
        <v>77.62</v>
      </c>
    </row>
    <row r="655" spans="1:16" x14ac:dyDescent="0.25">
      <c r="A655">
        <v>277741</v>
      </c>
      <c r="B655" t="s">
        <v>2069</v>
      </c>
      <c r="C655" t="s">
        <v>2070</v>
      </c>
      <c r="D655" t="s">
        <v>205</v>
      </c>
      <c r="E655" t="s">
        <v>45</v>
      </c>
      <c r="F655" t="s">
        <v>21</v>
      </c>
      <c r="G655">
        <v>93535</v>
      </c>
      <c r="H655" s="1">
        <v>60.03</v>
      </c>
      <c r="I655" s="1">
        <v>60.03</v>
      </c>
      <c r="J655" s="1">
        <v>40</v>
      </c>
      <c r="K655" s="1">
        <v>62.1</v>
      </c>
      <c r="L655" s="1">
        <v>93.15</v>
      </c>
      <c r="M655" s="1">
        <v>82.8</v>
      </c>
      <c r="N655" s="1">
        <v>64.17</v>
      </c>
      <c r="O655" s="1">
        <v>87.98</v>
      </c>
      <c r="P655" s="1">
        <v>93.15</v>
      </c>
    </row>
    <row r="656" spans="1:16" x14ac:dyDescent="0.25">
      <c r="A656">
        <v>162227</v>
      </c>
      <c r="B656" t="s">
        <v>2072</v>
      </c>
      <c r="C656" t="s">
        <v>2073</v>
      </c>
      <c r="D656" t="s">
        <v>76</v>
      </c>
      <c r="E656" t="s">
        <v>76</v>
      </c>
      <c r="F656" t="s">
        <v>21</v>
      </c>
      <c r="G656">
        <v>93702</v>
      </c>
      <c r="H656" s="1">
        <v>66.239999999999995</v>
      </c>
      <c r="I656" s="1">
        <v>66.239999999999995</v>
      </c>
      <c r="J656" s="1">
        <v>35</v>
      </c>
      <c r="K656" s="1">
        <v>77.62</v>
      </c>
      <c r="L656" s="1">
        <v>77.62</v>
      </c>
      <c r="M656" s="1">
        <v>77.62</v>
      </c>
      <c r="N656" s="1">
        <v>72.45</v>
      </c>
      <c r="O656" s="1">
        <v>72.45</v>
      </c>
      <c r="P656" s="1">
        <v>72.45</v>
      </c>
    </row>
    <row r="657" spans="1:16" x14ac:dyDescent="0.25">
      <c r="A657">
        <v>230178</v>
      </c>
      <c r="B657" t="s">
        <v>2075</v>
      </c>
      <c r="C657" t="s">
        <v>2076</v>
      </c>
      <c r="D657" t="s">
        <v>205</v>
      </c>
      <c r="E657" t="s">
        <v>45</v>
      </c>
      <c r="F657" t="s">
        <v>21</v>
      </c>
      <c r="G657">
        <v>93534</v>
      </c>
      <c r="H657" s="1">
        <v>60.03</v>
      </c>
      <c r="I657" s="1">
        <v>60.03</v>
      </c>
      <c r="J657" s="1">
        <v>40</v>
      </c>
      <c r="K657" s="1">
        <v>62.1</v>
      </c>
      <c r="L657" s="1">
        <v>93.15</v>
      </c>
      <c r="M657" s="1">
        <v>82.8</v>
      </c>
      <c r="N657" s="1">
        <v>64.17</v>
      </c>
      <c r="O657" s="1">
        <v>87.98</v>
      </c>
      <c r="P657" s="1">
        <v>77.62</v>
      </c>
    </row>
    <row r="658" spans="1:16" x14ac:dyDescent="0.25">
      <c r="A658">
        <v>285031</v>
      </c>
      <c r="B658" t="s">
        <v>2078</v>
      </c>
      <c r="C658" t="s">
        <v>2079</v>
      </c>
      <c r="D658" t="s">
        <v>205</v>
      </c>
      <c r="E658" t="s">
        <v>45</v>
      </c>
      <c r="F658" t="s">
        <v>21</v>
      </c>
      <c r="G658">
        <v>93534</v>
      </c>
      <c r="H658" s="1">
        <v>60.03</v>
      </c>
      <c r="I658" s="1">
        <v>60.03</v>
      </c>
      <c r="J658" s="1">
        <v>40</v>
      </c>
      <c r="K658" s="1">
        <v>62.1</v>
      </c>
      <c r="L658" s="1">
        <v>93.15</v>
      </c>
      <c r="M658" s="1">
        <v>82.8</v>
      </c>
      <c r="N658" s="1">
        <v>64.17</v>
      </c>
      <c r="O658" s="1">
        <v>87.98</v>
      </c>
      <c r="P658" s="1">
        <v>77.62</v>
      </c>
    </row>
    <row r="659" spans="1:16" x14ac:dyDescent="0.25">
      <c r="A659">
        <v>275366</v>
      </c>
      <c r="B659" t="s">
        <v>2081</v>
      </c>
      <c r="C659" t="s">
        <v>2082</v>
      </c>
      <c r="D659" t="s">
        <v>205</v>
      </c>
      <c r="E659" t="s">
        <v>45</v>
      </c>
      <c r="F659" t="s">
        <v>21</v>
      </c>
      <c r="G659">
        <v>93534</v>
      </c>
      <c r="H659" s="1">
        <v>60.03</v>
      </c>
      <c r="I659" s="1">
        <v>60.03</v>
      </c>
      <c r="J659" s="1">
        <v>40</v>
      </c>
      <c r="K659" s="1">
        <v>62.1</v>
      </c>
      <c r="L659" s="1">
        <v>93.15</v>
      </c>
      <c r="M659" s="1">
        <v>82.8</v>
      </c>
      <c r="N659" s="1">
        <v>64.17</v>
      </c>
      <c r="O659" s="1">
        <v>87.98</v>
      </c>
      <c r="P659" s="1">
        <v>77.62</v>
      </c>
    </row>
    <row r="660" spans="1:16" x14ac:dyDescent="0.25">
      <c r="A660">
        <v>207391</v>
      </c>
      <c r="B660" t="s">
        <v>2084</v>
      </c>
      <c r="C660" t="s">
        <v>2085</v>
      </c>
      <c r="D660" t="s">
        <v>205</v>
      </c>
      <c r="E660" t="s">
        <v>45</v>
      </c>
      <c r="F660" t="s">
        <v>21</v>
      </c>
      <c r="G660">
        <v>93534</v>
      </c>
      <c r="H660" s="1">
        <v>60.03</v>
      </c>
      <c r="I660" s="1">
        <v>60.03</v>
      </c>
      <c r="J660" s="1">
        <v>40</v>
      </c>
      <c r="K660" s="1">
        <v>62.1</v>
      </c>
      <c r="L660" s="1">
        <v>93.15</v>
      </c>
      <c r="M660" s="1">
        <v>82.8</v>
      </c>
      <c r="N660" s="1">
        <v>64.17</v>
      </c>
      <c r="O660" s="1">
        <v>87.98</v>
      </c>
      <c r="P660" s="1">
        <v>77.62</v>
      </c>
    </row>
    <row r="661" spans="1:16" x14ac:dyDescent="0.25">
      <c r="A661">
        <v>246894</v>
      </c>
      <c r="B661" t="s">
        <v>2087</v>
      </c>
      <c r="C661" t="s">
        <v>2088</v>
      </c>
      <c r="D661" t="s">
        <v>205</v>
      </c>
      <c r="E661" t="s">
        <v>45</v>
      </c>
      <c r="F661" t="s">
        <v>21</v>
      </c>
      <c r="G661">
        <v>93534</v>
      </c>
      <c r="H661" s="1">
        <v>60.03</v>
      </c>
      <c r="I661" s="1">
        <v>60.03</v>
      </c>
      <c r="J661" s="1">
        <v>40</v>
      </c>
      <c r="K661" s="1">
        <v>62.1</v>
      </c>
      <c r="L661" s="1">
        <v>93.15</v>
      </c>
      <c r="M661" s="1">
        <v>82.8</v>
      </c>
      <c r="N661" s="1">
        <v>64.17</v>
      </c>
      <c r="O661" s="1">
        <v>87.98</v>
      </c>
      <c r="P661" s="1">
        <v>77.62</v>
      </c>
    </row>
    <row r="662" spans="1:16" x14ac:dyDescent="0.25">
      <c r="A662">
        <v>265185</v>
      </c>
      <c r="B662" t="s">
        <v>2090</v>
      </c>
      <c r="C662" t="s">
        <v>2091</v>
      </c>
      <c r="D662" t="s">
        <v>205</v>
      </c>
      <c r="E662" t="s">
        <v>45</v>
      </c>
      <c r="F662" t="s">
        <v>21</v>
      </c>
      <c r="G662">
        <v>93534</v>
      </c>
      <c r="H662" s="1">
        <v>60.03</v>
      </c>
      <c r="I662" s="1">
        <v>60.03</v>
      </c>
      <c r="J662" s="1">
        <v>40</v>
      </c>
      <c r="K662" s="1">
        <v>62.1</v>
      </c>
      <c r="L662" s="1">
        <v>93.15</v>
      </c>
      <c r="M662" s="1">
        <v>82.8</v>
      </c>
      <c r="N662" s="1">
        <v>64.17</v>
      </c>
      <c r="O662" s="1">
        <v>87.98</v>
      </c>
      <c r="P662" s="1">
        <v>77.62</v>
      </c>
    </row>
    <row r="663" spans="1:16" x14ac:dyDescent="0.25">
      <c r="A663">
        <v>262294</v>
      </c>
      <c r="B663" t="s">
        <v>2093</v>
      </c>
      <c r="C663" t="s">
        <v>2094</v>
      </c>
      <c r="D663" t="s">
        <v>55</v>
      </c>
      <c r="E663" t="s">
        <v>55</v>
      </c>
      <c r="F663" t="s">
        <v>21</v>
      </c>
      <c r="G663">
        <v>95841</v>
      </c>
      <c r="H663" s="1">
        <v>82.8</v>
      </c>
      <c r="I663" s="1">
        <v>82.8</v>
      </c>
      <c r="J663" s="1">
        <v>43</v>
      </c>
      <c r="K663" s="1">
        <v>82.8</v>
      </c>
      <c r="L663" s="1">
        <v>89.01</v>
      </c>
      <c r="M663" s="1">
        <v>82.8</v>
      </c>
      <c r="N663" s="1">
        <v>87.98</v>
      </c>
      <c r="O663" s="1">
        <v>82.8</v>
      </c>
      <c r="P663" s="1">
        <v>87.98</v>
      </c>
    </row>
    <row r="664" spans="1:16" x14ac:dyDescent="0.25">
      <c r="A664">
        <v>201379</v>
      </c>
      <c r="B664" t="s">
        <v>2096</v>
      </c>
      <c r="C664" t="s">
        <v>2097</v>
      </c>
      <c r="D664" t="s">
        <v>76</v>
      </c>
      <c r="E664" t="s">
        <v>76</v>
      </c>
      <c r="F664" t="s">
        <v>21</v>
      </c>
      <c r="G664">
        <v>93702</v>
      </c>
      <c r="H664" s="1">
        <v>66.239999999999995</v>
      </c>
      <c r="I664" s="1">
        <v>66.239999999999995</v>
      </c>
      <c r="J664" s="1">
        <v>35</v>
      </c>
      <c r="K664" s="1">
        <v>77.62</v>
      </c>
      <c r="L664" s="1">
        <v>77.62</v>
      </c>
      <c r="M664" s="1">
        <v>77.62</v>
      </c>
      <c r="N664" s="1">
        <v>72.45</v>
      </c>
      <c r="O664" s="1">
        <v>72.45</v>
      </c>
      <c r="P664" s="1">
        <v>72.45</v>
      </c>
    </row>
    <row r="665" spans="1:16" x14ac:dyDescent="0.25">
      <c r="A665">
        <v>237161</v>
      </c>
      <c r="B665" t="s">
        <v>2099</v>
      </c>
      <c r="C665" t="s">
        <v>2100</v>
      </c>
      <c r="D665" t="s">
        <v>55</v>
      </c>
      <c r="E665" t="s">
        <v>55</v>
      </c>
      <c r="F665" t="s">
        <v>21</v>
      </c>
      <c r="G665">
        <v>95841</v>
      </c>
      <c r="H665" s="1">
        <v>82.8</v>
      </c>
      <c r="I665" s="1">
        <v>82.8</v>
      </c>
      <c r="J665" s="1">
        <v>43</v>
      </c>
      <c r="K665" s="1">
        <v>82.8</v>
      </c>
      <c r="L665" s="1">
        <v>89.01</v>
      </c>
      <c r="M665" s="1">
        <v>82.8</v>
      </c>
      <c r="N665" s="1">
        <v>87.98</v>
      </c>
      <c r="O665" s="1">
        <v>82.8</v>
      </c>
      <c r="P665" s="1">
        <v>87.98</v>
      </c>
    </row>
    <row r="666" spans="1:16" x14ac:dyDescent="0.25">
      <c r="A666">
        <v>222414</v>
      </c>
      <c r="B666" t="s">
        <v>2102</v>
      </c>
      <c r="C666" t="s">
        <v>2103</v>
      </c>
      <c r="D666" t="s">
        <v>205</v>
      </c>
      <c r="E666" t="s">
        <v>45</v>
      </c>
      <c r="F666" t="s">
        <v>21</v>
      </c>
      <c r="G666">
        <v>93535</v>
      </c>
      <c r="H666" s="1">
        <v>60.03</v>
      </c>
      <c r="I666" s="1">
        <v>60.03</v>
      </c>
      <c r="J666" s="1">
        <v>40</v>
      </c>
      <c r="K666" s="1">
        <v>62.1</v>
      </c>
      <c r="L666" s="1">
        <v>93.15</v>
      </c>
      <c r="M666" s="1">
        <v>82.8</v>
      </c>
      <c r="N666" s="1">
        <v>64.17</v>
      </c>
      <c r="O666" s="1">
        <v>87.98</v>
      </c>
      <c r="P666" s="1">
        <v>77.62</v>
      </c>
    </row>
    <row r="667" spans="1:16" x14ac:dyDescent="0.25">
      <c r="A667">
        <v>236104</v>
      </c>
      <c r="B667" t="s">
        <v>1305</v>
      </c>
      <c r="C667" t="s">
        <v>2105</v>
      </c>
      <c r="D667" t="s">
        <v>55</v>
      </c>
      <c r="E667" t="s">
        <v>55</v>
      </c>
      <c r="F667" t="s">
        <v>21</v>
      </c>
      <c r="G667">
        <v>95826</v>
      </c>
      <c r="H667" s="1">
        <v>82.8</v>
      </c>
      <c r="I667" s="1">
        <v>82.8</v>
      </c>
      <c r="J667" s="1">
        <v>40</v>
      </c>
      <c r="K667" s="1">
        <v>87.98</v>
      </c>
      <c r="L667" s="1">
        <v>93.15</v>
      </c>
      <c r="M667" s="1">
        <v>84.87</v>
      </c>
      <c r="N667" s="1">
        <v>87.98</v>
      </c>
      <c r="O667" s="1">
        <v>84.87</v>
      </c>
      <c r="P667" s="1">
        <v>87.98</v>
      </c>
    </row>
    <row r="668" spans="1:16" x14ac:dyDescent="0.25">
      <c r="A668">
        <v>238899</v>
      </c>
      <c r="B668" t="s">
        <v>2106</v>
      </c>
      <c r="C668" t="s">
        <v>2107</v>
      </c>
      <c r="D668" t="s">
        <v>205</v>
      </c>
      <c r="E668" t="s">
        <v>45</v>
      </c>
      <c r="F668" t="s">
        <v>21</v>
      </c>
      <c r="G668">
        <v>93535</v>
      </c>
      <c r="H668" s="1">
        <v>60.03</v>
      </c>
      <c r="I668" s="1">
        <v>60.03</v>
      </c>
      <c r="J668" s="1">
        <v>40</v>
      </c>
      <c r="K668" s="1">
        <v>62.1</v>
      </c>
      <c r="L668" s="1">
        <v>93.15</v>
      </c>
      <c r="M668" s="1">
        <v>82.8</v>
      </c>
      <c r="N668" s="1">
        <v>64.17</v>
      </c>
      <c r="O668" s="1">
        <v>87.98</v>
      </c>
      <c r="P668" s="1">
        <v>72.45</v>
      </c>
    </row>
    <row r="669" spans="1:16" x14ac:dyDescent="0.25">
      <c r="A669">
        <v>270444</v>
      </c>
      <c r="B669" t="s">
        <v>2109</v>
      </c>
      <c r="C669" t="s">
        <v>2110</v>
      </c>
      <c r="D669" t="s">
        <v>205</v>
      </c>
      <c r="E669" t="s">
        <v>45</v>
      </c>
      <c r="F669" t="s">
        <v>21</v>
      </c>
      <c r="G669">
        <v>93536</v>
      </c>
      <c r="H669" s="1">
        <v>60.03</v>
      </c>
      <c r="I669" s="1">
        <v>60.03</v>
      </c>
      <c r="J669" s="1">
        <v>40</v>
      </c>
      <c r="K669" s="1">
        <v>60.03</v>
      </c>
      <c r="L669" s="1">
        <v>93.15</v>
      </c>
      <c r="M669" s="1">
        <v>77.62</v>
      </c>
      <c r="N669" s="1">
        <v>64.17</v>
      </c>
      <c r="O669" s="1">
        <v>77.62</v>
      </c>
      <c r="P669" s="1">
        <v>77.62</v>
      </c>
    </row>
    <row r="670" spans="1:16" x14ac:dyDescent="0.25">
      <c r="A670">
        <v>283019</v>
      </c>
      <c r="B670" t="s">
        <v>2112</v>
      </c>
      <c r="C670" t="s">
        <v>2113</v>
      </c>
      <c r="D670" t="s">
        <v>205</v>
      </c>
      <c r="E670" t="s">
        <v>45</v>
      </c>
      <c r="F670" t="s">
        <v>21</v>
      </c>
      <c r="G670">
        <v>93536</v>
      </c>
      <c r="H670" s="1">
        <v>60.03</v>
      </c>
      <c r="I670" s="1">
        <v>60.03</v>
      </c>
      <c r="J670" s="1">
        <v>40</v>
      </c>
      <c r="K670" s="1">
        <v>60.03</v>
      </c>
      <c r="L670" s="1">
        <v>93.15</v>
      </c>
      <c r="M670" s="1">
        <v>77.62</v>
      </c>
      <c r="N670" s="1">
        <v>64.17</v>
      </c>
      <c r="O670" s="1">
        <v>77.62</v>
      </c>
      <c r="P670" s="1">
        <v>77.62</v>
      </c>
    </row>
    <row r="671" spans="1:16" x14ac:dyDescent="0.25">
      <c r="A671">
        <v>269755</v>
      </c>
      <c r="B671" t="s">
        <v>2115</v>
      </c>
      <c r="C671" t="s">
        <v>2116</v>
      </c>
      <c r="D671" t="s">
        <v>76</v>
      </c>
      <c r="E671" t="s">
        <v>76</v>
      </c>
      <c r="F671" t="s">
        <v>21</v>
      </c>
      <c r="G671">
        <v>93702</v>
      </c>
      <c r="H671" s="1">
        <v>66.239999999999995</v>
      </c>
      <c r="I671" s="1">
        <v>66.239999999999995</v>
      </c>
      <c r="J671" s="1">
        <v>35</v>
      </c>
      <c r="K671" s="1">
        <v>77.62</v>
      </c>
      <c r="L671" s="1">
        <v>77.62</v>
      </c>
      <c r="M671" s="1">
        <v>77.62</v>
      </c>
      <c r="N671" s="1">
        <v>72.45</v>
      </c>
      <c r="O671" s="1">
        <v>72.45</v>
      </c>
      <c r="P671" s="1">
        <v>72.45</v>
      </c>
    </row>
    <row r="672" spans="1:16" x14ac:dyDescent="0.25">
      <c r="A672">
        <v>265376</v>
      </c>
      <c r="B672" t="s">
        <v>2118</v>
      </c>
      <c r="C672" t="s">
        <v>2119</v>
      </c>
      <c r="D672" t="s">
        <v>55</v>
      </c>
      <c r="E672" t="s">
        <v>55</v>
      </c>
      <c r="F672" t="s">
        <v>21</v>
      </c>
      <c r="G672">
        <v>95841</v>
      </c>
      <c r="H672" s="1">
        <v>82.8</v>
      </c>
      <c r="I672" s="1">
        <v>82.8</v>
      </c>
      <c r="J672" s="1">
        <v>43</v>
      </c>
      <c r="K672" s="1">
        <v>82.8</v>
      </c>
      <c r="L672" s="1">
        <v>103.5</v>
      </c>
      <c r="M672" s="1">
        <v>82.8</v>
      </c>
      <c r="N672" s="1">
        <v>87.98</v>
      </c>
      <c r="O672" s="1">
        <v>82.8</v>
      </c>
      <c r="P672" s="1">
        <v>93.15</v>
      </c>
    </row>
    <row r="673" spans="1:16" x14ac:dyDescent="0.25">
      <c r="A673">
        <v>281162</v>
      </c>
      <c r="B673" t="s">
        <v>2121</v>
      </c>
      <c r="C673" t="s">
        <v>2122</v>
      </c>
      <c r="D673" t="s">
        <v>76</v>
      </c>
      <c r="E673" t="s">
        <v>76</v>
      </c>
      <c r="F673" t="s">
        <v>21</v>
      </c>
      <c r="G673">
        <v>93722</v>
      </c>
      <c r="H673" s="1">
        <v>67.27</v>
      </c>
      <c r="I673" s="1">
        <v>67.27</v>
      </c>
      <c r="J673" s="1">
        <v>38.5</v>
      </c>
      <c r="K673" s="1">
        <v>72.45</v>
      </c>
      <c r="L673" s="1">
        <v>87.98</v>
      </c>
      <c r="M673" s="1">
        <v>87.98</v>
      </c>
      <c r="N673" s="1">
        <v>103.5</v>
      </c>
      <c r="O673" s="1">
        <v>87.98</v>
      </c>
      <c r="P673" s="1">
        <v>93.15</v>
      </c>
    </row>
    <row r="674" spans="1:16" x14ac:dyDescent="0.25">
      <c r="A674">
        <v>280204</v>
      </c>
      <c r="B674" t="s">
        <v>2124</v>
      </c>
      <c r="C674" t="s">
        <v>2125</v>
      </c>
      <c r="D674" t="s">
        <v>49</v>
      </c>
      <c r="E674" t="s">
        <v>50</v>
      </c>
      <c r="F674" t="s">
        <v>21</v>
      </c>
      <c r="G674">
        <v>95356</v>
      </c>
      <c r="H674" s="1">
        <v>80.73</v>
      </c>
      <c r="I674" s="1">
        <v>80.73</v>
      </c>
      <c r="J674" s="1">
        <v>43</v>
      </c>
      <c r="K674" s="1">
        <v>83.84</v>
      </c>
      <c r="L674" s="1">
        <v>84.87</v>
      </c>
      <c r="M674" s="1">
        <v>83.84</v>
      </c>
      <c r="N674" s="1">
        <v>82.8</v>
      </c>
      <c r="O674" s="1">
        <v>84.87</v>
      </c>
      <c r="P674" s="1">
        <v>103.5</v>
      </c>
    </row>
    <row r="675" spans="1:16" x14ac:dyDescent="0.25">
      <c r="A675">
        <v>174711</v>
      </c>
      <c r="B675" t="s">
        <v>1534</v>
      </c>
      <c r="C675" t="s">
        <v>2127</v>
      </c>
      <c r="D675" t="s">
        <v>76</v>
      </c>
      <c r="E675" t="s">
        <v>76</v>
      </c>
      <c r="F675" t="s">
        <v>21</v>
      </c>
      <c r="G675">
        <v>93702</v>
      </c>
      <c r="H675" s="1">
        <v>66.239999999999995</v>
      </c>
      <c r="I675" s="1">
        <v>66.239999999999995</v>
      </c>
      <c r="J675" s="1">
        <v>35</v>
      </c>
      <c r="K675" s="1">
        <v>77.62</v>
      </c>
      <c r="L675" s="1">
        <v>77.62</v>
      </c>
      <c r="M675" s="1">
        <v>77.62</v>
      </c>
      <c r="N675" s="1">
        <v>72.45</v>
      </c>
      <c r="O675" s="1">
        <v>72.45</v>
      </c>
      <c r="P675" s="1">
        <v>67.27</v>
      </c>
    </row>
    <row r="676" spans="1:16" x14ac:dyDescent="0.25">
      <c r="A676">
        <v>233338</v>
      </c>
      <c r="B676" t="s">
        <v>2128</v>
      </c>
      <c r="C676" t="s">
        <v>2129</v>
      </c>
      <c r="D676" t="s">
        <v>2130</v>
      </c>
      <c r="E676" t="s">
        <v>81</v>
      </c>
      <c r="F676" t="s">
        <v>21</v>
      </c>
      <c r="G676">
        <v>95762</v>
      </c>
      <c r="H676" s="1">
        <v>86.94</v>
      </c>
      <c r="I676" s="1">
        <v>86.94</v>
      </c>
      <c r="J676" s="1">
        <v>47</v>
      </c>
      <c r="K676" s="1">
        <v>103.5</v>
      </c>
      <c r="L676" s="1">
        <v>103.5</v>
      </c>
      <c r="M676" s="1">
        <v>103.5</v>
      </c>
      <c r="N676" s="1">
        <v>139.72</v>
      </c>
      <c r="O676" s="1">
        <v>86.94</v>
      </c>
      <c r="P676" s="1">
        <v>106.6</v>
      </c>
    </row>
    <row r="677" spans="1:16" x14ac:dyDescent="0.25">
      <c r="A677">
        <v>239657</v>
      </c>
      <c r="B677" t="s">
        <v>2132</v>
      </c>
      <c r="C677" t="s">
        <v>2133</v>
      </c>
      <c r="D677" t="s">
        <v>76</v>
      </c>
      <c r="E677" t="s">
        <v>76</v>
      </c>
      <c r="F677" t="s">
        <v>21</v>
      </c>
      <c r="G677">
        <v>93702</v>
      </c>
      <c r="H677" s="1">
        <v>66.239999999999995</v>
      </c>
      <c r="I677" s="1">
        <v>66.239999999999995</v>
      </c>
      <c r="J677" s="1">
        <v>35</v>
      </c>
      <c r="K677" s="1">
        <v>77.62</v>
      </c>
      <c r="L677" s="1">
        <v>77.62</v>
      </c>
      <c r="M677" s="1">
        <v>77.62</v>
      </c>
      <c r="N677" s="1">
        <v>72.45</v>
      </c>
      <c r="O677" s="1">
        <v>72.45</v>
      </c>
      <c r="P677" s="1">
        <v>72.45</v>
      </c>
    </row>
    <row r="678" spans="1:16" x14ac:dyDescent="0.25">
      <c r="A678">
        <v>228219</v>
      </c>
      <c r="B678" t="s">
        <v>2135</v>
      </c>
      <c r="C678" t="s">
        <v>2136</v>
      </c>
      <c r="D678" t="s">
        <v>76</v>
      </c>
      <c r="E678" t="s">
        <v>76</v>
      </c>
      <c r="F678" t="s">
        <v>21</v>
      </c>
      <c r="G678">
        <v>93702</v>
      </c>
      <c r="H678" s="1">
        <v>66.239999999999995</v>
      </c>
      <c r="I678" s="1">
        <v>66.239999999999995</v>
      </c>
      <c r="J678" s="1">
        <v>35</v>
      </c>
      <c r="K678" s="1">
        <v>77.62</v>
      </c>
      <c r="L678" s="1">
        <v>77.62</v>
      </c>
      <c r="M678" s="1">
        <v>77.62</v>
      </c>
      <c r="N678" s="1">
        <v>72.45</v>
      </c>
      <c r="O678" s="1">
        <v>72.45</v>
      </c>
      <c r="P678" s="1">
        <v>72.45</v>
      </c>
    </row>
    <row r="679" spans="1:16" x14ac:dyDescent="0.25">
      <c r="A679">
        <v>254420</v>
      </c>
      <c r="B679" t="s">
        <v>2138</v>
      </c>
      <c r="C679" t="s">
        <v>2139</v>
      </c>
      <c r="D679" t="s">
        <v>76</v>
      </c>
      <c r="E679" t="s">
        <v>76</v>
      </c>
      <c r="F679" t="s">
        <v>21</v>
      </c>
      <c r="G679">
        <v>93703</v>
      </c>
      <c r="H679" s="1">
        <v>66.239999999999995</v>
      </c>
      <c r="I679" s="1">
        <v>66.239999999999995</v>
      </c>
      <c r="J679" s="1">
        <v>35</v>
      </c>
      <c r="K679" s="1">
        <v>77.62</v>
      </c>
      <c r="L679" s="1">
        <v>77.62</v>
      </c>
      <c r="M679" s="1">
        <v>77.62</v>
      </c>
      <c r="N679" s="1">
        <v>72.45</v>
      </c>
      <c r="O679" s="1">
        <v>72.45</v>
      </c>
      <c r="P679" s="1">
        <v>67.27</v>
      </c>
    </row>
    <row r="680" spans="1:16" x14ac:dyDescent="0.25">
      <c r="A680">
        <v>269149</v>
      </c>
      <c r="B680" t="s">
        <v>2141</v>
      </c>
      <c r="C680" t="s">
        <v>2142</v>
      </c>
      <c r="D680" t="s">
        <v>76</v>
      </c>
      <c r="E680" t="s">
        <v>76</v>
      </c>
      <c r="F680" t="s">
        <v>21</v>
      </c>
      <c r="G680">
        <v>93702</v>
      </c>
      <c r="H680" s="1">
        <v>66.239999999999995</v>
      </c>
      <c r="I680" s="1">
        <v>66.239999999999995</v>
      </c>
      <c r="J680" s="1">
        <v>35</v>
      </c>
      <c r="K680" s="1">
        <v>77.62</v>
      </c>
      <c r="L680" s="1">
        <v>77.62</v>
      </c>
      <c r="M680" s="1">
        <v>77.62</v>
      </c>
      <c r="N680" s="1">
        <v>72.45</v>
      </c>
      <c r="O680" s="1">
        <v>72.45</v>
      </c>
      <c r="P680" s="1">
        <v>72.45</v>
      </c>
    </row>
    <row r="681" spans="1:16" x14ac:dyDescent="0.25">
      <c r="A681">
        <v>282213</v>
      </c>
      <c r="B681" t="s">
        <v>2144</v>
      </c>
      <c r="C681" t="s">
        <v>2145</v>
      </c>
      <c r="D681" t="s">
        <v>605</v>
      </c>
      <c r="E681" t="s">
        <v>81</v>
      </c>
      <c r="F681" t="s">
        <v>21</v>
      </c>
      <c r="G681">
        <v>95682</v>
      </c>
      <c r="H681" s="1">
        <v>86.94</v>
      </c>
      <c r="I681" s="1">
        <v>86.94</v>
      </c>
      <c r="J681" s="1">
        <v>42</v>
      </c>
      <c r="K681" s="1">
        <v>86.94</v>
      </c>
      <c r="L681" s="1">
        <v>86.94</v>
      </c>
      <c r="M681" s="1">
        <v>86.94</v>
      </c>
      <c r="N681" s="1">
        <v>103.5</v>
      </c>
      <c r="O681" s="1">
        <v>86.94</v>
      </c>
      <c r="P681" s="1">
        <v>99.36</v>
      </c>
    </row>
    <row r="682" spans="1:16" x14ac:dyDescent="0.25">
      <c r="A682">
        <v>283526</v>
      </c>
      <c r="B682" t="s">
        <v>2147</v>
      </c>
      <c r="C682" t="s">
        <v>2148</v>
      </c>
      <c r="D682" t="s">
        <v>76</v>
      </c>
      <c r="E682" t="s">
        <v>76</v>
      </c>
      <c r="F682" t="s">
        <v>21</v>
      </c>
      <c r="G682">
        <v>93702</v>
      </c>
      <c r="H682" s="1">
        <v>66.239999999999995</v>
      </c>
      <c r="I682" s="1">
        <v>66.239999999999995</v>
      </c>
      <c r="J682" s="1">
        <v>35</v>
      </c>
      <c r="K682" s="1">
        <v>77.62</v>
      </c>
      <c r="L682" s="1">
        <v>77.62</v>
      </c>
      <c r="M682" s="1">
        <v>77.62</v>
      </c>
      <c r="N682" s="1">
        <v>72.45</v>
      </c>
      <c r="O682" s="1">
        <v>72.45</v>
      </c>
      <c r="P682" s="1">
        <v>72.45</v>
      </c>
    </row>
    <row r="683" spans="1:16" x14ac:dyDescent="0.25">
      <c r="A683">
        <v>281641</v>
      </c>
      <c r="B683" t="s">
        <v>696</v>
      </c>
      <c r="C683" t="s">
        <v>2150</v>
      </c>
      <c r="D683" t="s">
        <v>926</v>
      </c>
      <c r="E683" t="s">
        <v>728</v>
      </c>
      <c r="F683" t="s">
        <v>21</v>
      </c>
      <c r="G683">
        <v>95945</v>
      </c>
      <c r="H683" s="1">
        <v>82.8</v>
      </c>
      <c r="I683" s="1">
        <v>82.8</v>
      </c>
      <c r="J683" s="1">
        <v>43</v>
      </c>
      <c r="K683" s="1">
        <v>82.8</v>
      </c>
      <c r="L683" s="1">
        <v>98.32</v>
      </c>
      <c r="M683" s="1">
        <v>87.98</v>
      </c>
      <c r="N683" s="1">
        <v>93.15</v>
      </c>
      <c r="O683" s="1">
        <v>84.87</v>
      </c>
      <c r="P683" s="1">
        <v>124.2</v>
      </c>
    </row>
    <row r="684" spans="1:16" x14ac:dyDescent="0.25">
      <c r="A684">
        <v>280672</v>
      </c>
      <c r="B684" t="s">
        <v>2151</v>
      </c>
      <c r="C684" t="s">
        <v>2152</v>
      </c>
      <c r="D684" t="s">
        <v>2153</v>
      </c>
      <c r="E684" t="s">
        <v>184</v>
      </c>
      <c r="F684" t="s">
        <v>21</v>
      </c>
      <c r="G684">
        <v>93219</v>
      </c>
      <c r="H684" s="1">
        <v>62.1</v>
      </c>
      <c r="I684" s="1">
        <v>64.17</v>
      </c>
      <c r="J684" s="1">
        <v>34</v>
      </c>
      <c r="K684" s="1">
        <v>66.239999999999995</v>
      </c>
      <c r="L684" s="1">
        <v>77.62</v>
      </c>
      <c r="M684" s="1">
        <v>77.62</v>
      </c>
      <c r="N684" s="1">
        <v>75.55</v>
      </c>
      <c r="O684" s="1">
        <v>67.27</v>
      </c>
      <c r="P684" s="1">
        <v>66.239999999999995</v>
      </c>
    </row>
    <row r="685" spans="1:16" x14ac:dyDescent="0.25">
      <c r="A685">
        <v>239838</v>
      </c>
      <c r="B685" t="s">
        <v>2155</v>
      </c>
      <c r="C685" t="s">
        <v>2156</v>
      </c>
      <c r="D685" t="s">
        <v>49</v>
      </c>
      <c r="E685" t="s">
        <v>50</v>
      </c>
      <c r="F685" t="s">
        <v>21</v>
      </c>
      <c r="G685">
        <v>95357</v>
      </c>
      <c r="H685" s="1">
        <v>76.59</v>
      </c>
      <c r="I685" s="1">
        <v>76.59</v>
      </c>
      <c r="J685" s="1">
        <v>40</v>
      </c>
      <c r="K685" s="1">
        <v>76.59</v>
      </c>
      <c r="L685" s="1">
        <v>77.62</v>
      </c>
      <c r="M685" s="1">
        <v>77.62</v>
      </c>
      <c r="N685" s="1">
        <v>82.8</v>
      </c>
      <c r="O685" s="1">
        <v>77.62</v>
      </c>
      <c r="P685" s="1">
        <v>82.8</v>
      </c>
    </row>
    <row r="686" spans="1:16" x14ac:dyDescent="0.25">
      <c r="A686">
        <v>244206</v>
      </c>
      <c r="B686" t="s">
        <v>2158</v>
      </c>
      <c r="C686" t="s">
        <v>2159</v>
      </c>
      <c r="D686" t="s">
        <v>76</v>
      </c>
      <c r="E686" t="s">
        <v>76</v>
      </c>
      <c r="F686" t="s">
        <v>21</v>
      </c>
      <c r="G686">
        <v>93703</v>
      </c>
      <c r="H686" s="1">
        <v>66.239999999999995</v>
      </c>
      <c r="I686" s="1">
        <v>66.239999999999995</v>
      </c>
      <c r="J686" s="1">
        <v>35</v>
      </c>
      <c r="K686" s="1">
        <v>77.62</v>
      </c>
      <c r="L686" s="1">
        <v>77.62</v>
      </c>
      <c r="M686" s="1">
        <v>77.62</v>
      </c>
      <c r="N686" s="1">
        <v>72.45</v>
      </c>
      <c r="O686" s="1">
        <v>72.45</v>
      </c>
      <c r="P686" s="1">
        <v>72.45</v>
      </c>
    </row>
    <row r="687" spans="1:16" x14ac:dyDescent="0.25">
      <c r="A687">
        <v>284941</v>
      </c>
      <c r="B687" t="s">
        <v>2161</v>
      </c>
      <c r="C687" t="s">
        <v>2162</v>
      </c>
      <c r="D687" t="s">
        <v>49</v>
      </c>
      <c r="E687" t="s">
        <v>50</v>
      </c>
      <c r="F687" t="s">
        <v>21</v>
      </c>
      <c r="G687">
        <v>95356</v>
      </c>
      <c r="H687" s="1">
        <v>80.73</v>
      </c>
      <c r="I687" s="1">
        <v>80.73</v>
      </c>
      <c r="J687" s="1">
        <v>43</v>
      </c>
      <c r="K687" s="1">
        <v>83.84</v>
      </c>
      <c r="L687" s="1">
        <v>84.87</v>
      </c>
      <c r="M687" s="1">
        <v>83.84</v>
      </c>
      <c r="N687" s="1">
        <v>82.8</v>
      </c>
      <c r="O687" s="1">
        <v>84.87</v>
      </c>
      <c r="P687" s="1">
        <v>103.5</v>
      </c>
    </row>
    <row r="688" spans="1:16" x14ac:dyDescent="0.25">
      <c r="A688">
        <v>265645</v>
      </c>
      <c r="B688" t="s">
        <v>2164</v>
      </c>
      <c r="C688" t="s">
        <v>2165</v>
      </c>
      <c r="D688" t="s">
        <v>209</v>
      </c>
      <c r="E688" t="s">
        <v>210</v>
      </c>
      <c r="F688" t="s">
        <v>21</v>
      </c>
      <c r="G688">
        <v>96130</v>
      </c>
      <c r="H688" s="1">
        <v>74.52</v>
      </c>
      <c r="I688" s="1">
        <v>74.52</v>
      </c>
      <c r="J688" s="1">
        <v>36</v>
      </c>
      <c r="K688" s="1">
        <v>74.52</v>
      </c>
      <c r="L688" s="1">
        <v>93.15</v>
      </c>
      <c r="M688" s="1">
        <v>87.98</v>
      </c>
      <c r="N688" s="1">
        <v>87.98</v>
      </c>
      <c r="O688" s="1">
        <v>77.62</v>
      </c>
      <c r="P688" s="1">
        <v>103.5</v>
      </c>
    </row>
    <row r="689" spans="1:16" x14ac:dyDescent="0.25">
      <c r="A689">
        <v>231833</v>
      </c>
      <c r="B689" t="s">
        <v>2167</v>
      </c>
      <c r="C689" t="s">
        <v>2168</v>
      </c>
      <c r="D689" t="s">
        <v>49</v>
      </c>
      <c r="E689" t="s">
        <v>50</v>
      </c>
      <c r="F689" t="s">
        <v>21</v>
      </c>
      <c r="G689">
        <v>95356</v>
      </c>
      <c r="H689" s="1">
        <v>80.73</v>
      </c>
      <c r="I689" s="1">
        <v>80.73</v>
      </c>
      <c r="J689" s="1">
        <v>43</v>
      </c>
      <c r="K689" s="1">
        <v>83.84</v>
      </c>
      <c r="L689" s="1">
        <v>84.87</v>
      </c>
      <c r="M689" s="1">
        <v>83.84</v>
      </c>
      <c r="N689" s="1">
        <v>82.8</v>
      </c>
      <c r="O689" s="1">
        <v>84.87</v>
      </c>
      <c r="P689" s="1">
        <v>103.5</v>
      </c>
    </row>
    <row r="690" spans="1:16" x14ac:dyDescent="0.25">
      <c r="A690">
        <v>229041</v>
      </c>
      <c r="B690" t="s">
        <v>2170</v>
      </c>
      <c r="C690" t="s">
        <v>2171</v>
      </c>
      <c r="D690" t="s">
        <v>131</v>
      </c>
      <c r="E690" t="s">
        <v>132</v>
      </c>
      <c r="F690" t="s">
        <v>21</v>
      </c>
      <c r="G690">
        <v>96001</v>
      </c>
      <c r="H690" s="1">
        <v>77.62</v>
      </c>
      <c r="I690" s="1">
        <v>77.62</v>
      </c>
      <c r="J690" s="1">
        <v>44</v>
      </c>
      <c r="K690" s="1">
        <v>78.66</v>
      </c>
      <c r="L690" s="1">
        <v>82.8</v>
      </c>
      <c r="M690" s="1">
        <v>82.8</v>
      </c>
      <c r="N690" s="1">
        <v>87.98</v>
      </c>
      <c r="O690" s="1">
        <v>78.66</v>
      </c>
      <c r="P690" s="1">
        <v>77.62</v>
      </c>
    </row>
    <row r="691" spans="1:16" x14ac:dyDescent="0.25">
      <c r="A691">
        <v>283808</v>
      </c>
      <c r="B691" t="s">
        <v>2173</v>
      </c>
      <c r="C691" t="s">
        <v>2174</v>
      </c>
      <c r="D691" t="s">
        <v>63</v>
      </c>
      <c r="E691" t="s">
        <v>64</v>
      </c>
      <c r="F691" t="s">
        <v>21</v>
      </c>
      <c r="G691">
        <v>93313</v>
      </c>
      <c r="H691" s="1">
        <v>64.17</v>
      </c>
      <c r="I691" s="1">
        <v>67.27</v>
      </c>
      <c r="J691" s="1">
        <v>38</v>
      </c>
      <c r="K691" s="1">
        <v>67.27</v>
      </c>
      <c r="L691" s="1">
        <v>82.8</v>
      </c>
      <c r="M691" s="1">
        <v>77.62</v>
      </c>
      <c r="N691" s="1">
        <v>82.8</v>
      </c>
      <c r="O691" s="1">
        <v>64.17</v>
      </c>
      <c r="P691" s="1">
        <v>64.17</v>
      </c>
    </row>
    <row r="692" spans="1:16" x14ac:dyDescent="0.25">
      <c r="A692">
        <v>279567</v>
      </c>
      <c r="B692" t="s">
        <v>2176</v>
      </c>
      <c r="C692" t="s">
        <v>2177</v>
      </c>
      <c r="D692" t="s">
        <v>105</v>
      </c>
      <c r="E692" t="s">
        <v>40</v>
      </c>
      <c r="F692" t="s">
        <v>21</v>
      </c>
      <c r="G692">
        <v>95215</v>
      </c>
      <c r="H692" s="1">
        <v>76.59</v>
      </c>
      <c r="I692" s="1">
        <v>76.59</v>
      </c>
      <c r="J692" s="1">
        <v>38</v>
      </c>
      <c r="K692" s="1">
        <v>77.62</v>
      </c>
      <c r="L692" s="1">
        <v>80.73</v>
      </c>
      <c r="M692" s="1">
        <v>77.62</v>
      </c>
      <c r="N692" s="1">
        <v>78.66</v>
      </c>
      <c r="O692" s="1">
        <v>77.62</v>
      </c>
      <c r="P692" s="1">
        <v>77.62</v>
      </c>
    </row>
    <row r="693" spans="1:16" x14ac:dyDescent="0.25">
      <c r="A693">
        <v>204678</v>
      </c>
      <c r="B693" t="s">
        <v>2179</v>
      </c>
      <c r="C693" t="s">
        <v>2180</v>
      </c>
      <c r="D693" t="s">
        <v>63</v>
      </c>
      <c r="E693" t="s">
        <v>64</v>
      </c>
      <c r="F693" t="s">
        <v>21</v>
      </c>
      <c r="G693">
        <v>93313</v>
      </c>
      <c r="H693" s="1">
        <v>64.17</v>
      </c>
      <c r="I693" s="1">
        <v>67.27</v>
      </c>
      <c r="J693" s="1">
        <v>38</v>
      </c>
      <c r="K693" s="1">
        <v>67.27</v>
      </c>
      <c r="L693" s="1">
        <v>82.8</v>
      </c>
      <c r="M693" s="1">
        <v>77.62</v>
      </c>
      <c r="N693" s="1">
        <v>82.8</v>
      </c>
      <c r="O693" s="1">
        <v>67.27</v>
      </c>
      <c r="P693" s="1">
        <v>67.27</v>
      </c>
    </row>
    <row r="694" spans="1:16" x14ac:dyDescent="0.25">
      <c r="A694">
        <v>265472</v>
      </c>
      <c r="B694" t="s">
        <v>2182</v>
      </c>
      <c r="C694" t="s">
        <v>2183</v>
      </c>
      <c r="D694" t="s">
        <v>55</v>
      </c>
      <c r="E694" t="s">
        <v>55</v>
      </c>
      <c r="F694" t="s">
        <v>21</v>
      </c>
      <c r="G694">
        <v>95826</v>
      </c>
      <c r="H694" s="1">
        <v>82.8</v>
      </c>
      <c r="I694" s="1">
        <v>82.8</v>
      </c>
      <c r="J694" s="1">
        <v>40</v>
      </c>
      <c r="K694" s="1">
        <v>84.87</v>
      </c>
      <c r="L694" s="1">
        <v>93.15</v>
      </c>
      <c r="M694" s="1">
        <v>82.8</v>
      </c>
      <c r="N694" s="1">
        <v>93.15</v>
      </c>
      <c r="O694" s="1">
        <v>86.94</v>
      </c>
      <c r="P694" s="1">
        <v>87.98</v>
      </c>
    </row>
    <row r="695" spans="1:16" x14ac:dyDescent="0.25">
      <c r="A695">
        <v>272354</v>
      </c>
      <c r="B695" t="s">
        <v>2185</v>
      </c>
      <c r="C695" t="s">
        <v>2186</v>
      </c>
      <c r="D695" t="s">
        <v>55</v>
      </c>
      <c r="E695" t="s">
        <v>55</v>
      </c>
      <c r="F695" t="s">
        <v>21</v>
      </c>
      <c r="G695">
        <v>95820</v>
      </c>
      <c r="H695" s="1">
        <v>82.8</v>
      </c>
      <c r="I695" s="1">
        <v>82.8</v>
      </c>
      <c r="J695" s="1">
        <v>40</v>
      </c>
      <c r="K695" s="1">
        <v>82.8</v>
      </c>
      <c r="L695" s="1">
        <v>87.98</v>
      </c>
      <c r="M695" s="1">
        <v>82.8</v>
      </c>
      <c r="N695" s="1">
        <v>93.15</v>
      </c>
      <c r="O695" s="1">
        <v>82.8</v>
      </c>
      <c r="P695" s="1">
        <v>82.8</v>
      </c>
    </row>
    <row r="696" spans="1:16" x14ac:dyDescent="0.25">
      <c r="A696">
        <v>210614</v>
      </c>
      <c r="B696" t="s">
        <v>2188</v>
      </c>
      <c r="C696" t="s">
        <v>2189</v>
      </c>
      <c r="D696" t="s">
        <v>55</v>
      </c>
      <c r="E696" t="s">
        <v>55</v>
      </c>
      <c r="F696" t="s">
        <v>21</v>
      </c>
      <c r="G696">
        <v>95841</v>
      </c>
      <c r="H696" s="1">
        <v>82.8</v>
      </c>
      <c r="I696" s="1">
        <v>82.8</v>
      </c>
      <c r="J696" s="1">
        <v>43</v>
      </c>
      <c r="K696" s="1">
        <v>82.8</v>
      </c>
      <c r="L696" s="1">
        <v>103.5</v>
      </c>
      <c r="M696" s="1">
        <v>82.8</v>
      </c>
      <c r="N696" s="1">
        <v>98.32</v>
      </c>
      <c r="O696" s="1">
        <v>82.8</v>
      </c>
      <c r="P696" s="1">
        <v>93.15</v>
      </c>
    </row>
    <row r="697" spans="1:16" x14ac:dyDescent="0.25">
      <c r="A697">
        <v>198195</v>
      </c>
      <c r="B697" t="s">
        <v>342</v>
      </c>
      <c r="C697" t="s">
        <v>2191</v>
      </c>
      <c r="D697" t="s">
        <v>76</v>
      </c>
      <c r="E697" t="s">
        <v>76</v>
      </c>
      <c r="F697" t="s">
        <v>21</v>
      </c>
      <c r="G697">
        <v>93727</v>
      </c>
      <c r="H697" s="1">
        <v>67.27</v>
      </c>
      <c r="I697" s="1">
        <v>67.27</v>
      </c>
      <c r="J697" s="1">
        <v>35</v>
      </c>
      <c r="K697" s="1">
        <v>77.62</v>
      </c>
      <c r="L697" s="1">
        <v>80.73</v>
      </c>
      <c r="M697" s="1">
        <v>77.62</v>
      </c>
      <c r="N697" s="1">
        <v>72.45</v>
      </c>
      <c r="O697" s="1">
        <v>72.45</v>
      </c>
      <c r="P697" s="1">
        <v>74.52</v>
      </c>
    </row>
    <row r="698" spans="1:16" x14ac:dyDescent="0.25">
      <c r="A698">
        <v>175584</v>
      </c>
      <c r="B698" t="s">
        <v>2192</v>
      </c>
      <c r="C698" t="s">
        <v>2193</v>
      </c>
      <c r="D698" t="s">
        <v>2194</v>
      </c>
      <c r="E698" t="s">
        <v>416</v>
      </c>
      <c r="F698" t="s">
        <v>21</v>
      </c>
      <c r="G698">
        <v>95233</v>
      </c>
      <c r="H698" s="1">
        <v>75.55</v>
      </c>
      <c r="I698" s="1">
        <v>75.55</v>
      </c>
      <c r="J698" s="1">
        <v>40</v>
      </c>
      <c r="K698" s="1">
        <v>82.8</v>
      </c>
      <c r="L698" s="1">
        <v>78.66</v>
      </c>
      <c r="M698" s="1">
        <v>82.8</v>
      </c>
      <c r="N698" s="1">
        <v>99.36</v>
      </c>
      <c r="O698" s="1">
        <v>75.55</v>
      </c>
      <c r="P698" s="1">
        <v>78.66</v>
      </c>
    </row>
    <row r="699" spans="1:16" x14ac:dyDescent="0.25">
      <c r="A699">
        <v>284069</v>
      </c>
      <c r="B699" t="s">
        <v>2196</v>
      </c>
      <c r="C699" t="s">
        <v>2197</v>
      </c>
      <c r="D699" t="s">
        <v>1558</v>
      </c>
      <c r="E699" t="s">
        <v>1558</v>
      </c>
      <c r="F699" t="s">
        <v>21</v>
      </c>
      <c r="G699">
        <v>95338</v>
      </c>
      <c r="H699" s="1">
        <v>72.45</v>
      </c>
      <c r="I699" s="1">
        <v>72.45</v>
      </c>
      <c r="J699" s="1">
        <v>38</v>
      </c>
      <c r="K699" s="1">
        <v>77.62</v>
      </c>
      <c r="L699" s="1">
        <v>87.98</v>
      </c>
      <c r="M699" s="1">
        <v>82.8</v>
      </c>
      <c r="N699" s="1">
        <v>87.98</v>
      </c>
      <c r="O699" s="1">
        <v>87.98</v>
      </c>
      <c r="P699" s="1">
        <v>87.98</v>
      </c>
    </row>
    <row r="700" spans="1:16" x14ac:dyDescent="0.25">
      <c r="A700">
        <v>285116</v>
      </c>
      <c r="B700" t="s">
        <v>2199</v>
      </c>
      <c r="C700" t="s">
        <v>2200</v>
      </c>
      <c r="D700" t="s">
        <v>63</v>
      </c>
      <c r="E700" t="s">
        <v>64</v>
      </c>
      <c r="F700" t="s">
        <v>21</v>
      </c>
      <c r="G700">
        <v>93307</v>
      </c>
      <c r="H700" s="1">
        <v>60.03</v>
      </c>
      <c r="I700" s="1">
        <v>60.03</v>
      </c>
      <c r="J700" s="1">
        <v>37</v>
      </c>
      <c r="K700" s="1">
        <v>64.17</v>
      </c>
      <c r="L700" s="1">
        <v>77.62</v>
      </c>
      <c r="M700" s="1">
        <v>70.38</v>
      </c>
      <c r="N700" s="1">
        <v>103.5</v>
      </c>
      <c r="O700" s="1">
        <v>62.1</v>
      </c>
      <c r="P700" s="1">
        <v>62.1</v>
      </c>
    </row>
    <row r="701" spans="1:16" x14ac:dyDescent="0.25">
      <c r="A701">
        <v>285035</v>
      </c>
      <c r="B701" t="s">
        <v>2202</v>
      </c>
      <c r="C701" t="s">
        <v>2203</v>
      </c>
      <c r="D701" t="s">
        <v>55</v>
      </c>
      <c r="E701" t="s">
        <v>55</v>
      </c>
      <c r="F701" t="s">
        <v>21</v>
      </c>
      <c r="G701">
        <v>95818</v>
      </c>
      <c r="H701" s="1">
        <v>82.8</v>
      </c>
      <c r="I701" s="1">
        <v>82.8</v>
      </c>
      <c r="J701" s="1">
        <v>40</v>
      </c>
      <c r="K701" s="1">
        <v>82.8</v>
      </c>
      <c r="L701" s="1">
        <v>87.98</v>
      </c>
      <c r="M701" s="1">
        <v>82.8</v>
      </c>
      <c r="N701" s="1">
        <v>87.98</v>
      </c>
      <c r="O701" s="1">
        <v>84.87</v>
      </c>
      <c r="P701" s="1">
        <v>82.8</v>
      </c>
    </row>
    <row r="702" spans="1:16" x14ac:dyDescent="0.25">
      <c r="A702">
        <v>227077</v>
      </c>
      <c r="B702" t="s">
        <v>2205</v>
      </c>
      <c r="C702" t="s">
        <v>2206</v>
      </c>
      <c r="D702" t="s">
        <v>2207</v>
      </c>
      <c r="E702" t="s">
        <v>45</v>
      </c>
      <c r="F702" t="s">
        <v>21</v>
      </c>
      <c r="G702">
        <v>93536</v>
      </c>
      <c r="H702" s="1">
        <v>62.1</v>
      </c>
      <c r="I702" s="1">
        <v>62.1</v>
      </c>
      <c r="J702" s="1">
        <v>40</v>
      </c>
      <c r="K702" s="1">
        <v>62.1</v>
      </c>
      <c r="L702" s="1">
        <v>91.08</v>
      </c>
      <c r="M702" s="1">
        <v>80.73</v>
      </c>
      <c r="N702" s="1">
        <v>82.8</v>
      </c>
      <c r="O702" s="1">
        <v>77.62</v>
      </c>
      <c r="P702" s="1">
        <v>77.62</v>
      </c>
    </row>
    <row r="703" spans="1:16" x14ac:dyDescent="0.25">
      <c r="A703">
        <v>274121</v>
      </c>
      <c r="B703" t="s">
        <v>2209</v>
      </c>
      <c r="C703" t="s">
        <v>2210</v>
      </c>
      <c r="D703" t="s">
        <v>374</v>
      </c>
      <c r="E703" t="s">
        <v>30</v>
      </c>
      <c r="F703" t="s">
        <v>21</v>
      </c>
      <c r="G703">
        <v>95616</v>
      </c>
      <c r="H703" s="1">
        <v>87.98</v>
      </c>
      <c r="I703" s="1">
        <v>87.98</v>
      </c>
      <c r="J703" s="1">
        <v>41</v>
      </c>
      <c r="K703" s="1">
        <v>87.98</v>
      </c>
      <c r="L703" s="1">
        <v>98.32</v>
      </c>
      <c r="M703" s="1">
        <v>87.98</v>
      </c>
      <c r="N703" s="1">
        <v>87.98</v>
      </c>
      <c r="O703" s="1">
        <v>95.22</v>
      </c>
      <c r="P703" s="1">
        <v>95.22</v>
      </c>
    </row>
    <row r="704" spans="1:16" x14ac:dyDescent="0.25">
      <c r="A704">
        <v>65013</v>
      </c>
      <c r="B704" t="s">
        <v>2212</v>
      </c>
      <c r="C704" t="s">
        <v>2213</v>
      </c>
      <c r="D704" t="s">
        <v>2207</v>
      </c>
      <c r="E704" t="s">
        <v>45</v>
      </c>
      <c r="F704" t="s">
        <v>21</v>
      </c>
      <c r="G704">
        <v>93534</v>
      </c>
      <c r="H704" s="1">
        <v>62.1</v>
      </c>
      <c r="I704" s="1">
        <v>62.1</v>
      </c>
      <c r="J704" s="1">
        <v>40</v>
      </c>
      <c r="K704" s="1">
        <v>62.1</v>
      </c>
      <c r="L704" s="1">
        <v>91.08</v>
      </c>
      <c r="M704" s="1">
        <v>80.73</v>
      </c>
      <c r="N704" s="1">
        <v>82.8</v>
      </c>
      <c r="O704" s="1">
        <v>77.62</v>
      </c>
      <c r="P704" s="1">
        <v>77.62</v>
      </c>
    </row>
    <row r="705" spans="1:16" x14ac:dyDescent="0.25">
      <c r="A705">
        <v>150982</v>
      </c>
      <c r="B705" t="s">
        <v>2215</v>
      </c>
      <c r="C705" t="s">
        <v>2216</v>
      </c>
      <c r="D705" t="s">
        <v>2217</v>
      </c>
      <c r="E705" t="s">
        <v>81</v>
      </c>
      <c r="F705" t="s">
        <v>21</v>
      </c>
      <c r="G705">
        <v>95709</v>
      </c>
      <c r="H705" s="1">
        <v>84.87</v>
      </c>
      <c r="I705" s="1">
        <v>84.87</v>
      </c>
      <c r="J705" s="1">
        <v>42</v>
      </c>
      <c r="K705" s="1">
        <v>84.87</v>
      </c>
      <c r="L705" s="1">
        <v>93.15</v>
      </c>
      <c r="M705" s="1">
        <v>86.94</v>
      </c>
      <c r="N705" s="1">
        <v>87.98</v>
      </c>
      <c r="O705" s="1">
        <v>84.87</v>
      </c>
      <c r="P705" s="1">
        <v>86.94</v>
      </c>
    </row>
    <row r="706" spans="1:16" x14ac:dyDescent="0.25">
      <c r="A706">
        <v>271787</v>
      </c>
      <c r="B706" t="s">
        <v>2219</v>
      </c>
      <c r="C706" t="s">
        <v>2220</v>
      </c>
      <c r="D706" t="s">
        <v>63</v>
      </c>
      <c r="E706" t="s">
        <v>64</v>
      </c>
      <c r="F706" t="s">
        <v>21</v>
      </c>
      <c r="G706">
        <v>93307</v>
      </c>
      <c r="H706" s="1">
        <v>62.1</v>
      </c>
      <c r="I706" s="1">
        <v>62.1</v>
      </c>
      <c r="J706" s="1">
        <v>36</v>
      </c>
      <c r="K706" s="1">
        <v>67.27</v>
      </c>
      <c r="L706" s="1">
        <v>77.62</v>
      </c>
      <c r="M706" s="1">
        <v>72.45</v>
      </c>
      <c r="N706" s="1">
        <v>72.45</v>
      </c>
      <c r="O706" s="1">
        <v>64.17</v>
      </c>
      <c r="P706" s="1">
        <v>64.17</v>
      </c>
    </row>
    <row r="707" spans="1:16" x14ac:dyDescent="0.25">
      <c r="A707">
        <v>272575</v>
      </c>
      <c r="B707" t="s">
        <v>2222</v>
      </c>
      <c r="C707" t="s">
        <v>2223</v>
      </c>
      <c r="D707" t="s">
        <v>49</v>
      </c>
      <c r="E707" t="s">
        <v>50</v>
      </c>
      <c r="F707" t="s">
        <v>21</v>
      </c>
      <c r="G707">
        <v>95354</v>
      </c>
      <c r="H707" s="1">
        <v>74.52</v>
      </c>
      <c r="I707" s="1">
        <v>74.52</v>
      </c>
      <c r="J707" s="1">
        <v>37.5</v>
      </c>
      <c r="K707" s="1">
        <v>74.52</v>
      </c>
      <c r="L707" s="1">
        <v>77.62</v>
      </c>
      <c r="M707" s="1">
        <v>74.52</v>
      </c>
      <c r="N707" s="1">
        <v>82.8</v>
      </c>
      <c r="O707" s="1">
        <v>72.45</v>
      </c>
      <c r="P707" s="1">
        <v>77.62</v>
      </c>
    </row>
    <row r="708" spans="1:16" x14ac:dyDescent="0.25">
      <c r="A708">
        <v>269546</v>
      </c>
      <c r="B708" t="s">
        <v>2225</v>
      </c>
      <c r="C708" t="s">
        <v>2226</v>
      </c>
      <c r="D708" t="s">
        <v>68</v>
      </c>
      <c r="E708" t="s">
        <v>64</v>
      </c>
      <c r="F708" t="s">
        <v>21</v>
      </c>
      <c r="G708">
        <v>93215</v>
      </c>
      <c r="H708" s="1">
        <v>67.27</v>
      </c>
      <c r="I708" s="1">
        <v>66.239999999999995</v>
      </c>
      <c r="J708" s="1">
        <v>36</v>
      </c>
      <c r="K708" s="1">
        <v>72.45</v>
      </c>
      <c r="L708" s="1">
        <v>77.62</v>
      </c>
      <c r="M708" s="1">
        <v>77.62</v>
      </c>
      <c r="N708" s="1">
        <v>66.239999999999995</v>
      </c>
      <c r="O708" s="1">
        <v>77.62</v>
      </c>
      <c r="P708" s="1">
        <v>66.239999999999995</v>
      </c>
    </row>
    <row r="709" spans="1:16" x14ac:dyDescent="0.25">
      <c r="A709">
        <v>236923</v>
      </c>
      <c r="B709" t="s">
        <v>2228</v>
      </c>
      <c r="C709" t="s">
        <v>2229</v>
      </c>
      <c r="D709" t="s">
        <v>2230</v>
      </c>
      <c r="E709" t="s">
        <v>184</v>
      </c>
      <c r="F709" t="s">
        <v>21</v>
      </c>
      <c r="G709">
        <v>93256</v>
      </c>
      <c r="H709" s="1">
        <v>64.17</v>
      </c>
      <c r="I709" s="1">
        <v>64.17</v>
      </c>
      <c r="J709" s="1">
        <v>34</v>
      </c>
      <c r="K709" s="1">
        <v>72.45</v>
      </c>
      <c r="L709" s="1">
        <v>77.62</v>
      </c>
      <c r="M709" s="1">
        <v>77.62</v>
      </c>
      <c r="N709" s="1">
        <v>72.45</v>
      </c>
      <c r="O709" s="1">
        <v>67.27</v>
      </c>
      <c r="P709" s="1">
        <v>66.239999999999995</v>
      </c>
    </row>
    <row r="710" spans="1:16" x14ac:dyDescent="0.25">
      <c r="A710">
        <v>57868</v>
      </c>
      <c r="B710" t="s">
        <v>2232</v>
      </c>
      <c r="C710" t="s">
        <v>2233</v>
      </c>
      <c r="D710" t="s">
        <v>641</v>
      </c>
      <c r="E710" t="s">
        <v>501</v>
      </c>
      <c r="F710" t="s">
        <v>21</v>
      </c>
      <c r="G710">
        <v>95969</v>
      </c>
      <c r="H710" s="1">
        <v>74.52</v>
      </c>
      <c r="I710" s="1">
        <v>74.52</v>
      </c>
      <c r="J710" s="1">
        <v>38</v>
      </c>
      <c r="K710" s="1">
        <v>74.52</v>
      </c>
      <c r="L710" s="1">
        <v>82.8</v>
      </c>
      <c r="M710" s="1">
        <v>74.52</v>
      </c>
      <c r="N710" s="1">
        <v>87.98</v>
      </c>
      <c r="O710" s="1">
        <v>74.52</v>
      </c>
      <c r="P710" s="1">
        <v>76.59</v>
      </c>
    </row>
    <row r="711" spans="1:16" x14ac:dyDescent="0.25">
      <c r="A711">
        <v>266433</v>
      </c>
      <c r="B711" t="s">
        <v>2235</v>
      </c>
      <c r="C711" t="s">
        <v>2236</v>
      </c>
      <c r="D711" t="s">
        <v>55</v>
      </c>
      <c r="E711" t="s">
        <v>55</v>
      </c>
      <c r="F711" t="s">
        <v>21</v>
      </c>
      <c r="G711">
        <v>95833</v>
      </c>
      <c r="H711" s="1">
        <v>84.87</v>
      </c>
      <c r="I711" s="1">
        <v>84.87</v>
      </c>
      <c r="J711" s="1">
        <v>43</v>
      </c>
      <c r="K711" s="1">
        <v>84.87</v>
      </c>
      <c r="L711" s="1">
        <v>102.46</v>
      </c>
      <c r="M711" s="1">
        <v>90.04</v>
      </c>
      <c r="N711" s="1">
        <v>129.38</v>
      </c>
      <c r="O711" s="1">
        <v>84.87</v>
      </c>
      <c r="P711" s="1">
        <v>106.6</v>
      </c>
    </row>
    <row r="712" spans="1:16" x14ac:dyDescent="0.25">
      <c r="A712">
        <v>283360</v>
      </c>
      <c r="B712" t="s">
        <v>2238</v>
      </c>
      <c r="C712" t="s">
        <v>2239</v>
      </c>
      <c r="D712" t="s">
        <v>565</v>
      </c>
      <c r="E712" t="s">
        <v>184</v>
      </c>
      <c r="F712" t="s">
        <v>21</v>
      </c>
      <c r="G712">
        <v>93292</v>
      </c>
      <c r="H712" s="1">
        <v>64.17</v>
      </c>
      <c r="I712" s="1">
        <v>64.17</v>
      </c>
      <c r="J712" s="1">
        <v>35</v>
      </c>
      <c r="K712" s="1">
        <v>77.62</v>
      </c>
      <c r="L712" s="1">
        <v>77.62</v>
      </c>
      <c r="M712" s="1">
        <v>77.62</v>
      </c>
      <c r="N712" s="1">
        <v>67.27</v>
      </c>
      <c r="O712" s="1">
        <v>67.27</v>
      </c>
      <c r="P712" s="1">
        <v>67.27</v>
      </c>
    </row>
    <row r="713" spans="1:16" x14ac:dyDescent="0.25">
      <c r="A713">
        <v>261755</v>
      </c>
      <c r="B713" t="s">
        <v>2241</v>
      </c>
      <c r="C713" t="s">
        <v>2242</v>
      </c>
      <c r="D713" t="s">
        <v>44</v>
      </c>
      <c r="E713" t="s">
        <v>45</v>
      </c>
      <c r="F713" t="s">
        <v>21</v>
      </c>
      <c r="G713">
        <v>93550</v>
      </c>
      <c r="H713" s="1">
        <v>62.1</v>
      </c>
      <c r="I713" s="1">
        <v>62.1</v>
      </c>
      <c r="J713" s="1">
        <v>38</v>
      </c>
      <c r="K713" s="1">
        <v>67.27</v>
      </c>
      <c r="L713" s="1">
        <v>98.32</v>
      </c>
      <c r="M713" s="1">
        <v>82.8</v>
      </c>
      <c r="N713" s="1">
        <v>77.62</v>
      </c>
      <c r="O713" s="1">
        <v>77.62</v>
      </c>
      <c r="P713" s="1">
        <v>77.62</v>
      </c>
    </row>
    <row r="714" spans="1:16" x14ac:dyDescent="0.25">
      <c r="A714">
        <v>266157</v>
      </c>
      <c r="B714" t="s">
        <v>2244</v>
      </c>
      <c r="C714" t="s">
        <v>2245</v>
      </c>
      <c r="D714" t="s">
        <v>520</v>
      </c>
      <c r="E714" t="s">
        <v>521</v>
      </c>
      <c r="F714" t="s">
        <v>21</v>
      </c>
      <c r="G714">
        <v>95901</v>
      </c>
      <c r="H714" s="1">
        <v>81.760000000000005</v>
      </c>
      <c r="I714" s="1">
        <v>81.760000000000005</v>
      </c>
      <c r="J714" s="1">
        <v>42</v>
      </c>
      <c r="K714" s="1">
        <v>82.8</v>
      </c>
      <c r="L714" s="1">
        <v>91.08</v>
      </c>
      <c r="M714" s="1">
        <v>87.98</v>
      </c>
      <c r="N714" s="1">
        <v>97.29</v>
      </c>
      <c r="O714" s="1">
        <v>82.8</v>
      </c>
      <c r="P714" s="1">
        <v>87.98</v>
      </c>
    </row>
    <row r="715" spans="1:16" x14ac:dyDescent="0.25">
      <c r="A715">
        <v>261957</v>
      </c>
      <c r="B715" t="s">
        <v>2247</v>
      </c>
      <c r="C715" t="s">
        <v>2248</v>
      </c>
      <c r="D715" t="s">
        <v>2023</v>
      </c>
      <c r="E715" t="s">
        <v>875</v>
      </c>
      <c r="F715" t="s">
        <v>21</v>
      </c>
      <c r="G715">
        <v>95963</v>
      </c>
      <c r="H715" s="1">
        <v>74.52</v>
      </c>
      <c r="I715" s="1">
        <v>74.52</v>
      </c>
      <c r="J715" s="1">
        <v>40</v>
      </c>
      <c r="K715" s="1">
        <v>74.52</v>
      </c>
      <c r="L715" s="1">
        <v>74.52</v>
      </c>
      <c r="M715" s="1">
        <v>74.52</v>
      </c>
      <c r="N715" s="1">
        <v>87.98</v>
      </c>
      <c r="O715" s="1">
        <v>78.66</v>
      </c>
      <c r="P715" s="1">
        <v>76.59</v>
      </c>
    </row>
    <row r="716" spans="1:16" x14ac:dyDescent="0.25">
      <c r="A716">
        <v>240954</v>
      </c>
      <c r="B716" t="s">
        <v>2250</v>
      </c>
      <c r="C716" t="s">
        <v>2251</v>
      </c>
      <c r="D716" t="s">
        <v>29</v>
      </c>
      <c r="E716" t="s">
        <v>30</v>
      </c>
      <c r="F716" t="s">
        <v>21</v>
      </c>
      <c r="G716">
        <v>95691</v>
      </c>
      <c r="H716" s="1">
        <v>84.87</v>
      </c>
      <c r="I716" s="1">
        <v>84.87</v>
      </c>
      <c r="J716" s="1">
        <v>40</v>
      </c>
      <c r="K716" s="1">
        <v>84.87</v>
      </c>
      <c r="L716" s="1">
        <v>98.32</v>
      </c>
      <c r="M716" s="1">
        <v>93.15</v>
      </c>
      <c r="N716" s="1">
        <v>87.98</v>
      </c>
      <c r="O716" s="1">
        <v>87.98</v>
      </c>
      <c r="P716" s="1">
        <v>87.98</v>
      </c>
    </row>
    <row r="717" spans="1:16" x14ac:dyDescent="0.25">
      <c r="A717">
        <v>255296</v>
      </c>
      <c r="B717" t="s">
        <v>2253</v>
      </c>
      <c r="C717" t="s">
        <v>2254</v>
      </c>
      <c r="D717" t="s">
        <v>171</v>
      </c>
      <c r="E717" t="s">
        <v>172</v>
      </c>
      <c r="F717" t="s">
        <v>21</v>
      </c>
      <c r="G717">
        <v>95993</v>
      </c>
      <c r="H717" s="1">
        <v>82.8</v>
      </c>
      <c r="I717" s="1">
        <v>82.8</v>
      </c>
      <c r="J717" s="1">
        <v>43</v>
      </c>
      <c r="K717" s="1">
        <v>87.98</v>
      </c>
      <c r="L717" s="1">
        <v>91.08</v>
      </c>
      <c r="M717" s="1">
        <v>87.98</v>
      </c>
      <c r="N717" s="1">
        <v>97.29</v>
      </c>
      <c r="O717" s="1">
        <v>82.8</v>
      </c>
      <c r="P717" s="1">
        <v>87.98</v>
      </c>
    </row>
    <row r="718" spans="1:16" x14ac:dyDescent="0.25">
      <c r="A718">
        <v>277475</v>
      </c>
      <c r="B718" t="s">
        <v>2256</v>
      </c>
      <c r="C718" t="s">
        <v>2257</v>
      </c>
      <c r="D718" t="s">
        <v>49</v>
      </c>
      <c r="E718" t="s">
        <v>50</v>
      </c>
      <c r="F718" t="s">
        <v>21</v>
      </c>
      <c r="G718">
        <v>95356</v>
      </c>
      <c r="H718" s="1">
        <v>80.73</v>
      </c>
      <c r="I718" s="1">
        <v>80.73</v>
      </c>
      <c r="J718" s="1">
        <v>43</v>
      </c>
      <c r="K718" s="1">
        <v>83.84</v>
      </c>
      <c r="L718" s="1">
        <v>84.87</v>
      </c>
      <c r="M718" s="1">
        <v>83.84</v>
      </c>
      <c r="N718" s="1">
        <v>82.8</v>
      </c>
      <c r="O718" s="1">
        <v>84.87</v>
      </c>
      <c r="P718" s="1">
        <v>103.5</v>
      </c>
    </row>
    <row r="719" spans="1:16" x14ac:dyDescent="0.25">
      <c r="A719">
        <v>277134</v>
      </c>
      <c r="B719" t="s">
        <v>2259</v>
      </c>
      <c r="C719" t="s">
        <v>2260</v>
      </c>
      <c r="D719" t="s">
        <v>55</v>
      </c>
      <c r="E719" t="s">
        <v>55</v>
      </c>
      <c r="F719" t="s">
        <v>21</v>
      </c>
      <c r="G719">
        <v>95841</v>
      </c>
      <c r="H719" s="1">
        <v>82.8</v>
      </c>
      <c r="I719" s="1">
        <v>82.8</v>
      </c>
      <c r="J719" s="1">
        <v>43</v>
      </c>
      <c r="K719" s="1">
        <v>82.8</v>
      </c>
      <c r="L719" s="1">
        <v>103.5</v>
      </c>
      <c r="M719" s="1">
        <v>82.8</v>
      </c>
      <c r="N719" s="1">
        <v>87.98</v>
      </c>
      <c r="O719" s="1">
        <v>82.8</v>
      </c>
      <c r="P719" s="1">
        <v>93.15</v>
      </c>
    </row>
    <row r="720" spans="1:16" x14ac:dyDescent="0.25">
      <c r="A720">
        <v>146964</v>
      </c>
      <c r="B720" t="s">
        <v>2262</v>
      </c>
      <c r="C720" t="s">
        <v>2263</v>
      </c>
      <c r="D720" t="s">
        <v>1938</v>
      </c>
      <c r="E720" t="s">
        <v>1938</v>
      </c>
      <c r="F720" t="s">
        <v>21</v>
      </c>
      <c r="G720">
        <v>95932</v>
      </c>
      <c r="H720" s="1">
        <v>87.98</v>
      </c>
      <c r="I720" s="1">
        <v>87.98</v>
      </c>
      <c r="J720" s="1">
        <v>45</v>
      </c>
      <c r="K720" s="1">
        <v>97.29</v>
      </c>
      <c r="L720" s="1">
        <v>97.29</v>
      </c>
      <c r="M720" s="1">
        <v>103.5</v>
      </c>
      <c r="N720" s="1">
        <v>130.41</v>
      </c>
      <c r="O720" s="1">
        <v>87.98</v>
      </c>
      <c r="P720" s="1">
        <v>130.41</v>
      </c>
    </row>
    <row r="721" spans="1:16" x14ac:dyDescent="0.25">
      <c r="A721">
        <v>146774</v>
      </c>
      <c r="B721" t="s">
        <v>2265</v>
      </c>
      <c r="C721" t="s">
        <v>2266</v>
      </c>
      <c r="D721" t="s">
        <v>76</v>
      </c>
      <c r="E721" t="s">
        <v>76</v>
      </c>
      <c r="F721" t="s">
        <v>21</v>
      </c>
      <c r="G721">
        <v>93727</v>
      </c>
      <c r="H721" s="1">
        <v>66.239999999999995</v>
      </c>
      <c r="I721" s="1">
        <v>65.2</v>
      </c>
      <c r="J721" s="1">
        <v>35</v>
      </c>
      <c r="K721" s="1">
        <v>77.62</v>
      </c>
      <c r="L721" s="1">
        <v>77.62</v>
      </c>
      <c r="M721" s="1">
        <v>77.62</v>
      </c>
      <c r="N721" s="1">
        <v>67.27</v>
      </c>
      <c r="O721" s="1">
        <v>72.45</v>
      </c>
      <c r="P721" s="1">
        <v>74.52</v>
      </c>
    </row>
    <row r="722" spans="1:16" x14ac:dyDescent="0.25">
      <c r="A722">
        <v>273704</v>
      </c>
      <c r="B722" t="s">
        <v>2268</v>
      </c>
      <c r="C722" t="s">
        <v>2269</v>
      </c>
      <c r="D722" t="s">
        <v>105</v>
      </c>
      <c r="E722" t="s">
        <v>40</v>
      </c>
      <c r="F722" t="s">
        <v>21</v>
      </c>
      <c r="G722">
        <v>95205</v>
      </c>
      <c r="H722" s="1">
        <v>77.62</v>
      </c>
      <c r="I722" s="1">
        <v>77.62</v>
      </c>
      <c r="J722" s="1">
        <v>38</v>
      </c>
      <c r="K722" s="1">
        <v>77.62</v>
      </c>
      <c r="L722" s="1">
        <v>85.9</v>
      </c>
      <c r="M722" s="1">
        <v>77.62</v>
      </c>
      <c r="N722" s="1">
        <v>78.66</v>
      </c>
      <c r="O722" s="1">
        <v>77.62</v>
      </c>
      <c r="P722" s="1">
        <v>77.62</v>
      </c>
    </row>
    <row r="723" spans="1:16" x14ac:dyDescent="0.25">
      <c r="A723">
        <v>280267</v>
      </c>
      <c r="B723" t="s">
        <v>2271</v>
      </c>
      <c r="C723" t="s">
        <v>2272</v>
      </c>
      <c r="D723" t="s">
        <v>2273</v>
      </c>
      <c r="E723" t="s">
        <v>179</v>
      </c>
      <c r="F723" t="s">
        <v>21</v>
      </c>
      <c r="G723">
        <v>93610</v>
      </c>
      <c r="H723" s="1">
        <v>70.38</v>
      </c>
      <c r="I723" s="1">
        <v>70.38</v>
      </c>
      <c r="J723" s="1">
        <v>40</v>
      </c>
      <c r="K723" s="1">
        <v>82.8</v>
      </c>
      <c r="L723" s="1">
        <v>82.8</v>
      </c>
      <c r="M723" s="1">
        <v>82.8</v>
      </c>
      <c r="N723" s="1">
        <v>106.6</v>
      </c>
      <c r="O723" s="1">
        <v>87.98</v>
      </c>
      <c r="P723" s="1">
        <v>87.98</v>
      </c>
    </row>
    <row r="724" spans="1:16" x14ac:dyDescent="0.25">
      <c r="A724">
        <v>283698</v>
      </c>
      <c r="B724" t="s">
        <v>2275</v>
      </c>
      <c r="C724" t="s">
        <v>2276</v>
      </c>
      <c r="D724" t="s">
        <v>105</v>
      </c>
      <c r="E724" t="s">
        <v>40</v>
      </c>
      <c r="F724" t="s">
        <v>21</v>
      </c>
      <c r="G724">
        <v>95202</v>
      </c>
      <c r="H724" s="1">
        <v>77.62</v>
      </c>
      <c r="I724" s="1">
        <v>77.62</v>
      </c>
      <c r="J724" s="1">
        <v>38</v>
      </c>
      <c r="K724" s="1">
        <v>77.62</v>
      </c>
      <c r="L724" s="1">
        <v>85.9</v>
      </c>
      <c r="M724" s="1">
        <v>77.62</v>
      </c>
      <c r="N724" s="1">
        <v>78.66</v>
      </c>
      <c r="O724" s="1">
        <v>77.62</v>
      </c>
      <c r="P724" s="1">
        <v>77.62</v>
      </c>
    </row>
    <row r="725" spans="1:16" x14ac:dyDescent="0.25">
      <c r="A725">
        <v>250827</v>
      </c>
      <c r="B725" t="s">
        <v>2278</v>
      </c>
      <c r="C725" t="s">
        <v>2279</v>
      </c>
      <c r="D725" t="s">
        <v>105</v>
      </c>
      <c r="E725" t="s">
        <v>40</v>
      </c>
      <c r="F725" t="s">
        <v>21</v>
      </c>
      <c r="G725">
        <v>95203</v>
      </c>
      <c r="H725" s="1">
        <v>76.59</v>
      </c>
      <c r="I725" s="1">
        <v>76.59</v>
      </c>
      <c r="J725" s="1">
        <v>38</v>
      </c>
      <c r="K725" s="1">
        <v>77.62</v>
      </c>
      <c r="L725" s="1">
        <v>86.94</v>
      </c>
      <c r="M725" s="1">
        <v>77.62</v>
      </c>
      <c r="N725" s="1">
        <v>77.62</v>
      </c>
      <c r="O725" s="1">
        <v>77.62</v>
      </c>
      <c r="P725" s="1">
        <v>77.62</v>
      </c>
    </row>
    <row r="726" spans="1:16" x14ac:dyDescent="0.25">
      <c r="A726">
        <v>179366</v>
      </c>
      <c r="B726" t="s">
        <v>2281</v>
      </c>
      <c r="C726" t="s">
        <v>2282</v>
      </c>
      <c r="D726" t="s">
        <v>105</v>
      </c>
      <c r="E726" t="s">
        <v>40</v>
      </c>
      <c r="F726" t="s">
        <v>21</v>
      </c>
      <c r="G726">
        <v>95205</v>
      </c>
      <c r="H726" s="1">
        <v>77.62</v>
      </c>
      <c r="I726" s="1">
        <v>77.62</v>
      </c>
      <c r="J726" s="1">
        <v>38</v>
      </c>
      <c r="K726" s="1">
        <v>77.62</v>
      </c>
      <c r="L726" s="1">
        <v>85.9</v>
      </c>
      <c r="M726" s="1">
        <v>77.62</v>
      </c>
      <c r="N726" s="1">
        <v>78.66</v>
      </c>
      <c r="O726" s="1">
        <v>77.62</v>
      </c>
      <c r="P726" s="1">
        <v>77.62</v>
      </c>
    </row>
    <row r="727" spans="1:16" x14ac:dyDescent="0.25">
      <c r="A727">
        <v>267998</v>
      </c>
      <c r="B727" t="s">
        <v>2284</v>
      </c>
      <c r="C727" t="s">
        <v>2285</v>
      </c>
      <c r="D727" t="s">
        <v>105</v>
      </c>
      <c r="E727" t="s">
        <v>40</v>
      </c>
      <c r="F727" t="s">
        <v>21</v>
      </c>
      <c r="G727">
        <v>95202</v>
      </c>
      <c r="H727" s="1">
        <v>77.62</v>
      </c>
      <c r="I727" s="1">
        <v>77.62</v>
      </c>
      <c r="J727" s="1">
        <v>38</v>
      </c>
      <c r="K727" s="1">
        <v>77.62</v>
      </c>
      <c r="L727" s="1">
        <v>85.9</v>
      </c>
      <c r="M727" s="1">
        <v>77.62</v>
      </c>
      <c r="N727" s="1">
        <v>78.66</v>
      </c>
      <c r="O727" s="1">
        <v>77.62</v>
      </c>
      <c r="P727" s="1">
        <v>77.62</v>
      </c>
    </row>
    <row r="728" spans="1:16" x14ac:dyDescent="0.25">
      <c r="A728">
        <v>282632</v>
      </c>
      <c r="B728" t="s">
        <v>2287</v>
      </c>
      <c r="C728" t="s">
        <v>2288</v>
      </c>
      <c r="D728" t="s">
        <v>105</v>
      </c>
      <c r="E728" t="s">
        <v>40</v>
      </c>
      <c r="F728" t="s">
        <v>21</v>
      </c>
      <c r="G728">
        <v>95202</v>
      </c>
      <c r="H728" s="1">
        <v>77.62</v>
      </c>
      <c r="I728" s="1">
        <v>77.62</v>
      </c>
      <c r="J728" s="1">
        <v>38</v>
      </c>
      <c r="K728" s="1">
        <v>77.62</v>
      </c>
      <c r="L728" s="1">
        <v>85.9</v>
      </c>
      <c r="M728" s="1">
        <v>77.62</v>
      </c>
      <c r="N728" s="1">
        <v>78.66</v>
      </c>
      <c r="O728" s="1">
        <v>77.62</v>
      </c>
      <c r="P728" s="1">
        <v>77.62</v>
      </c>
    </row>
    <row r="729" spans="1:16" x14ac:dyDescent="0.25">
      <c r="A729">
        <v>233127</v>
      </c>
      <c r="B729" t="s">
        <v>2290</v>
      </c>
      <c r="C729" t="s">
        <v>2291</v>
      </c>
      <c r="D729" t="s">
        <v>55</v>
      </c>
      <c r="E729" t="s">
        <v>55</v>
      </c>
      <c r="F729" t="s">
        <v>21</v>
      </c>
      <c r="G729">
        <v>95824</v>
      </c>
      <c r="H729" s="1">
        <v>82.8</v>
      </c>
      <c r="I729" s="1">
        <v>82.8</v>
      </c>
      <c r="J729" s="1">
        <v>40</v>
      </c>
      <c r="K729" s="1">
        <v>82.8</v>
      </c>
      <c r="L729" s="1">
        <v>93.15</v>
      </c>
      <c r="M729" s="1">
        <v>86.94</v>
      </c>
      <c r="N729" s="1">
        <v>93.15</v>
      </c>
      <c r="O729" s="1">
        <v>84.87</v>
      </c>
      <c r="P729" s="1">
        <v>82.8</v>
      </c>
    </row>
    <row r="730" spans="1:16" x14ac:dyDescent="0.25">
      <c r="A730">
        <v>269637</v>
      </c>
      <c r="B730" t="s">
        <v>2293</v>
      </c>
      <c r="C730" t="s">
        <v>2294</v>
      </c>
      <c r="D730" t="s">
        <v>63</v>
      </c>
      <c r="E730" t="s">
        <v>64</v>
      </c>
      <c r="F730" t="s">
        <v>21</v>
      </c>
      <c r="G730">
        <v>93313</v>
      </c>
      <c r="H730" s="1">
        <v>60.03</v>
      </c>
      <c r="I730" s="1">
        <v>62.1</v>
      </c>
      <c r="J730" s="1">
        <v>37</v>
      </c>
      <c r="K730" s="1">
        <v>67.27</v>
      </c>
      <c r="L730" s="1">
        <v>77.62</v>
      </c>
      <c r="M730" s="1">
        <v>77.62</v>
      </c>
      <c r="N730" s="1">
        <v>82.8</v>
      </c>
      <c r="O730" s="1">
        <v>64.17</v>
      </c>
      <c r="P730" s="1">
        <v>64.17</v>
      </c>
    </row>
    <row r="731" spans="1:16" x14ac:dyDescent="0.25">
      <c r="A731">
        <v>121820</v>
      </c>
      <c r="B731" t="s">
        <v>2296</v>
      </c>
      <c r="C731" t="s">
        <v>2297</v>
      </c>
      <c r="D731" t="s">
        <v>76</v>
      </c>
      <c r="E731" t="s">
        <v>76</v>
      </c>
      <c r="F731" t="s">
        <v>21</v>
      </c>
      <c r="G731">
        <v>93722</v>
      </c>
      <c r="H731" s="1">
        <v>68.31</v>
      </c>
      <c r="I731" s="1">
        <v>68.31</v>
      </c>
      <c r="J731" s="1">
        <v>40</v>
      </c>
      <c r="K731" s="1">
        <v>72.45</v>
      </c>
      <c r="L731" s="1">
        <v>93.15</v>
      </c>
      <c r="M731" s="1">
        <v>93.15</v>
      </c>
      <c r="N731" s="1">
        <v>103.5</v>
      </c>
      <c r="O731" s="1">
        <v>77.62</v>
      </c>
      <c r="P731" s="1">
        <v>103.5</v>
      </c>
    </row>
    <row r="732" spans="1:16" x14ac:dyDescent="0.25">
      <c r="A732">
        <v>276017</v>
      </c>
      <c r="B732" t="s">
        <v>2299</v>
      </c>
      <c r="C732" t="s">
        <v>2300</v>
      </c>
      <c r="D732" t="s">
        <v>55</v>
      </c>
      <c r="E732" t="s">
        <v>55</v>
      </c>
      <c r="F732" t="s">
        <v>21</v>
      </c>
      <c r="G732">
        <v>95842</v>
      </c>
      <c r="H732" s="1">
        <v>82.8</v>
      </c>
      <c r="I732" s="1">
        <v>82.8</v>
      </c>
      <c r="J732" s="1">
        <v>45</v>
      </c>
      <c r="K732" s="1">
        <v>82.8</v>
      </c>
      <c r="L732" s="1">
        <v>98.32</v>
      </c>
      <c r="M732" s="1">
        <v>84.87</v>
      </c>
      <c r="N732" s="1">
        <v>101.43</v>
      </c>
      <c r="O732" s="1">
        <v>82.8</v>
      </c>
      <c r="P732" s="1">
        <v>98.32</v>
      </c>
    </row>
    <row r="733" spans="1:16" x14ac:dyDescent="0.25">
      <c r="A733">
        <v>237449</v>
      </c>
      <c r="B733" t="s">
        <v>2302</v>
      </c>
      <c r="C733" t="s">
        <v>2303</v>
      </c>
      <c r="D733" t="s">
        <v>309</v>
      </c>
      <c r="E733" t="s">
        <v>50</v>
      </c>
      <c r="F733" t="s">
        <v>21</v>
      </c>
      <c r="G733">
        <v>95380</v>
      </c>
      <c r="H733" s="1">
        <v>77.62</v>
      </c>
      <c r="I733" s="1">
        <v>77.62</v>
      </c>
      <c r="J733" s="1">
        <v>43</v>
      </c>
      <c r="K733" s="1">
        <v>77.62</v>
      </c>
      <c r="L733" s="1">
        <v>98.32</v>
      </c>
      <c r="M733" s="1">
        <v>93.15</v>
      </c>
      <c r="N733" s="1">
        <v>98.32</v>
      </c>
      <c r="O733" s="1">
        <v>93.15</v>
      </c>
      <c r="P733" s="1">
        <v>93.15</v>
      </c>
    </row>
    <row r="734" spans="1:16" x14ac:dyDescent="0.25">
      <c r="A734">
        <v>225520</v>
      </c>
      <c r="B734" t="s">
        <v>2305</v>
      </c>
      <c r="C734" t="s">
        <v>2306</v>
      </c>
      <c r="D734" t="s">
        <v>76</v>
      </c>
      <c r="E734" t="s">
        <v>76</v>
      </c>
      <c r="F734" t="s">
        <v>21</v>
      </c>
      <c r="G734">
        <v>93706</v>
      </c>
      <c r="H734" s="1">
        <v>67.27</v>
      </c>
      <c r="I734" s="1">
        <v>67.27</v>
      </c>
      <c r="J734" s="1">
        <v>36</v>
      </c>
      <c r="K734" s="1">
        <v>77.62</v>
      </c>
      <c r="L734" s="1">
        <v>77.62</v>
      </c>
      <c r="M734" s="1">
        <v>77.62</v>
      </c>
      <c r="N734" s="1">
        <v>77.62</v>
      </c>
      <c r="O734" s="1">
        <v>77.62</v>
      </c>
      <c r="P734" s="1">
        <v>87.98</v>
      </c>
    </row>
    <row r="735" spans="1:16" x14ac:dyDescent="0.25">
      <c r="A735">
        <v>254048</v>
      </c>
      <c r="B735" t="s">
        <v>2308</v>
      </c>
      <c r="C735" t="s">
        <v>2309</v>
      </c>
      <c r="D735" t="s">
        <v>747</v>
      </c>
      <c r="E735" t="s">
        <v>50</v>
      </c>
      <c r="F735" t="s">
        <v>21</v>
      </c>
      <c r="G735">
        <v>95361</v>
      </c>
      <c r="H735" s="1">
        <v>80.73</v>
      </c>
      <c r="I735" s="1">
        <v>80.73</v>
      </c>
      <c r="J735" s="1">
        <v>43</v>
      </c>
      <c r="K735" s="1">
        <v>83.84</v>
      </c>
      <c r="L735" s="1">
        <v>84.87</v>
      </c>
      <c r="M735" s="1">
        <v>83.84</v>
      </c>
      <c r="N735" s="1">
        <v>84.87</v>
      </c>
      <c r="O735" s="1">
        <v>83.84</v>
      </c>
      <c r="P735" s="1">
        <v>84.87</v>
      </c>
    </row>
    <row r="736" spans="1:16" x14ac:dyDescent="0.25">
      <c r="A736">
        <v>192491</v>
      </c>
      <c r="B736" t="s">
        <v>2311</v>
      </c>
      <c r="C736" t="s">
        <v>2312</v>
      </c>
      <c r="D736" t="s">
        <v>131</v>
      </c>
      <c r="E736" t="s">
        <v>132</v>
      </c>
      <c r="F736" t="s">
        <v>21</v>
      </c>
      <c r="G736">
        <v>96003</v>
      </c>
      <c r="H736" s="1">
        <v>77.62</v>
      </c>
      <c r="I736" s="1">
        <v>77.62</v>
      </c>
      <c r="J736" s="1">
        <v>43</v>
      </c>
      <c r="K736" s="1">
        <v>79.69</v>
      </c>
      <c r="L736" s="1">
        <v>82.8</v>
      </c>
      <c r="M736" s="1">
        <v>82.8</v>
      </c>
      <c r="N736" s="1">
        <v>124.2</v>
      </c>
      <c r="O736" s="1">
        <v>79.69</v>
      </c>
      <c r="P736" s="1">
        <v>80.73</v>
      </c>
    </row>
    <row r="737" spans="1:16" x14ac:dyDescent="0.25">
      <c r="A737">
        <v>278320</v>
      </c>
      <c r="B737" t="s">
        <v>2314</v>
      </c>
      <c r="C737" t="s">
        <v>2315</v>
      </c>
      <c r="D737" t="s">
        <v>420</v>
      </c>
      <c r="E737" t="s">
        <v>139</v>
      </c>
      <c r="F737" t="s">
        <v>21</v>
      </c>
      <c r="G737">
        <v>93635</v>
      </c>
      <c r="H737" s="1">
        <v>74.52</v>
      </c>
      <c r="I737" s="1">
        <v>72.45</v>
      </c>
      <c r="J737" s="1">
        <v>40</v>
      </c>
      <c r="K737" s="1">
        <v>79.69</v>
      </c>
      <c r="L737" s="1">
        <v>87.98</v>
      </c>
      <c r="M737" s="1">
        <v>80.73</v>
      </c>
      <c r="N737" s="1">
        <v>87.98</v>
      </c>
      <c r="O737" s="1">
        <v>77.62</v>
      </c>
      <c r="P737" s="1">
        <v>87.98</v>
      </c>
    </row>
    <row r="738" spans="1:16" x14ac:dyDescent="0.25">
      <c r="A738">
        <v>274891</v>
      </c>
      <c r="B738" t="s">
        <v>2317</v>
      </c>
      <c r="C738" t="s">
        <v>2318</v>
      </c>
      <c r="D738" t="s">
        <v>239</v>
      </c>
      <c r="E738" t="s">
        <v>40</v>
      </c>
      <c r="F738" t="s">
        <v>21</v>
      </c>
      <c r="G738">
        <v>95376</v>
      </c>
      <c r="H738" s="1">
        <v>77.62</v>
      </c>
      <c r="I738" s="1">
        <v>77.62</v>
      </c>
      <c r="J738" s="1">
        <v>38</v>
      </c>
      <c r="K738" s="1">
        <v>77.62</v>
      </c>
      <c r="L738" s="1">
        <v>87.98</v>
      </c>
      <c r="M738" s="1">
        <v>83.84</v>
      </c>
      <c r="N738" s="1">
        <v>99.36</v>
      </c>
      <c r="O738" s="1">
        <v>99.36</v>
      </c>
      <c r="P738" s="1">
        <v>87.98</v>
      </c>
    </row>
    <row r="739" spans="1:16" x14ac:dyDescent="0.25">
      <c r="A739">
        <v>191965</v>
      </c>
      <c r="B739" t="s">
        <v>2320</v>
      </c>
      <c r="C739" t="s">
        <v>2321</v>
      </c>
      <c r="D739" t="s">
        <v>747</v>
      </c>
      <c r="E739" t="s">
        <v>50</v>
      </c>
      <c r="F739" t="s">
        <v>21</v>
      </c>
      <c r="G739">
        <v>95361</v>
      </c>
      <c r="H739" s="1">
        <v>80.73</v>
      </c>
      <c r="I739" s="1">
        <v>80.73</v>
      </c>
      <c r="J739" s="1">
        <v>43</v>
      </c>
      <c r="K739" s="1">
        <v>83.84</v>
      </c>
      <c r="L739" s="1">
        <v>84.87</v>
      </c>
      <c r="M739" s="1">
        <v>83.84</v>
      </c>
      <c r="N739" s="1">
        <v>84.87</v>
      </c>
      <c r="O739" s="1">
        <v>83.84</v>
      </c>
      <c r="P739" s="1">
        <v>84.87</v>
      </c>
    </row>
    <row r="740" spans="1:16" x14ac:dyDescent="0.25">
      <c r="A740">
        <v>280662</v>
      </c>
      <c r="B740" t="s">
        <v>2323</v>
      </c>
      <c r="C740" t="s">
        <v>2324</v>
      </c>
      <c r="D740" t="s">
        <v>63</v>
      </c>
      <c r="E740" t="s">
        <v>64</v>
      </c>
      <c r="F740" t="s">
        <v>21</v>
      </c>
      <c r="G740">
        <v>93308</v>
      </c>
      <c r="H740" s="1">
        <v>67.27</v>
      </c>
      <c r="I740" s="1">
        <v>67.27</v>
      </c>
      <c r="J740" s="1">
        <v>37</v>
      </c>
      <c r="K740" s="1">
        <v>82.8</v>
      </c>
      <c r="L740" s="1">
        <v>87.98</v>
      </c>
      <c r="M740" s="1">
        <v>82.8</v>
      </c>
      <c r="N740" s="1">
        <v>82.8</v>
      </c>
      <c r="O740" s="1">
        <v>82.8</v>
      </c>
      <c r="P740" s="1">
        <v>82.8</v>
      </c>
    </row>
    <row r="741" spans="1:16" x14ac:dyDescent="0.25">
      <c r="A741">
        <v>274246</v>
      </c>
      <c r="B741" t="s">
        <v>696</v>
      </c>
      <c r="C741" t="s">
        <v>2326</v>
      </c>
      <c r="D741" t="s">
        <v>55</v>
      </c>
      <c r="E741" t="s">
        <v>55</v>
      </c>
      <c r="F741" t="s">
        <v>21</v>
      </c>
      <c r="G741">
        <v>95841</v>
      </c>
      <c r="H741" s="1">
        <v>82.8</v>
      </c>
      <c r="I741" s="1">
        <v>82.8</v>
      </c>
      <c r="J741" s="1">
        <v>45</v>
      </c>
      <c r="K741" s="1">
        <v>82.8</v>
      </c>
      <c r="L741" s="1">
        <v>103.5</v>
      </c>
      <c r="M741" s="1">
        <v>82.8</v>
      </c>
      <c r="N741" s="1">
        <v>98.32</v>
      </c>
      <c r="O741" s="1">
        <v>82.8</v>
      </c>
      <c r="P741" s="1">
        <v>93.15</v>
      </c>
    </row>
    <row r="742" spans="1:16" x14ac:dyDescent="0.25">
      <c r="A742">
        <v>265927</v>
      </c>
      <c r="B742" t="s">
        <v>2327</v>
      </c>
      <c r="C742" t="s">
        <v>2328</v>
      </c>
      <c r="D742" t="s">
        <v>76</v>
      </c>
      <c r="E742" t="s">
        <v>76</v>
      </c>
      <c r="F742" t="s">
        <v>21</v>
      </c>
      <c r="G742">
        <v>93722</v>
      </c>
      <c r="H742" s="1">
        <v>68.31</v>
      </c>
      <c r="I742" s="1">
        <v>68.31</v>
      </c>
      <c r="J742" s="1">
        <v>40</v>
      </c>
      <c r="K742" s="1">
        <v>72.45</v>
      </c>
      <c r="L742" s="1">
        <v>93.15</v>
      </c>
      <c r="M742" s="1">
        <v>93.15</v>
      </c>
      <c r="N742" s="1">
        <v>103.5</v>
      </c>
      <c r="O742" s="1">
        <v>77.62</v>
      </c>
      <c r="P742" s="1">
        <v>103.5</v>
      </c>
    </row>
    <row r="743" spans="1:16" x14ac:dyDescent="0.25">
      <c r="A743">
        <v>273912</v>
      </c>
      <c r="B743" t="s">
        <v>588</v>
      </c>
      <c r="C743" t="s">
        <v>2330</v>
      </c>
      <c r="D743" t="s">
        <v>272</v>
      </c>
      <c r="E743" t="s">
        <v>55</v>
      </c>
      <c r="F743" t="s">
        <v>21</v>
      </c>
      <c r="G743">
        <v>95660</v>
      </c>
      <c r="H743" s="1">
        <v>82.8</v>
      </c>
      <c r="I743" s="1">
        <v>82.8</v>
      </c>
      <c r="J743" s="1">
        <v>42</v>
      </c>
      <c r="K743" s="1">
        <v>82.8</v>
      </c>
      <c r="L743" s="1">
        <v>82.8</v>
      </c>
      <c r="M743" s="1">
        <v>82.8</v>
      </c>
      <c r="N743" s="1">
        <v>87.98</v>
      </c>
      <c r="O743" s="1">
        <v>82.8</v>
      </c>
      <c r="P743" s="1">
        <v>82.8</v>
      </c>
    </row>
    <row r="744" spans="1:16" x14ac:dyDescent="0.25">
      <c r="A744">
        <v>273608</v>
      </c>
      <c r="B744" t="s">
        <v>2331</v>
      </c>
      <c r="C744" t="s">
        <v>2332</v>
      </c>
      <c r="D744" t="s">
        <v>49</v>
      </c>
      <c r="E744" t="s">
        <v>50</v>
      </c>
      <c r="F744" t="s">
        <v>21</v>
      </c>
      <c r="G744">
        <v>95351</v>
      </c>
      <c r="H744" s="1">
        <v>75.55</v>
      </c>
      <c r="I744" s="1">
        <v>75.55</v>
      </c>
      <c r="J744" s="1">
        <v>40</v>
      </c>
      <c r="K744" s="1">
        <v>76.59</v>
      </c>
      <c r="L744" s="1">
        <v>77.62</v>
      </c>
      <c r="M744" s="1">
        <v>77.62</v>
      </c>
      <c r="N744" s="1">
        <v>82.8</v>
      </c>
      <c r="O744" s="1">
        <v>77.62</v>
      </c>
      <c r="P744" s="1">
        <v>82.8</v>
      </c>
    </row>
    <row r="745" spans="1:16" x14ac:dyDescent="0.25">
      <c r="A745">
        <v>237745</v>
      </c>
      <c r="B745" t="s">
        <v>2334</v>
      </c>
      <c r="C745" t="s">
        <v>2335</v>
      </c>
      <c r="D745" t="s">
        <v>55</v>
      </c>
      <c r="E745" t="s">
        <v>55</v>
      </c>
      <c r="F745" t="s">
        <v>21</v>
      </c>
      <c r="G745">
        <v>95824</v>
      </c>
      <c r="H745" s="1">
        <v>82.8</v>
      </c>
      <c r="I745" s="1">
        <v>82.8</v>
      </c>
      <c r="J745" s="1">
        <v>40</v>
      </c>
      <c r="K745" s="1">
        <v>82.8</v>
      </c>
      <c r="L745" s="1">
        <v>87.98</v>
      </c>
      <c r="M745" s="1">
        <v>82.8</v>
      </c>
      <c r="N745" s="1">
        <v>93.15</v>
      </c>
      <c r="O745" s="1">
        <v>82.8</v>
      </c>
      <c r="P745" s="1">
        <v>82.8</v>
      </c>
    </row>
    <row r="746" spans="1:16" x14ac:dyDescent="0.25">
      <c r="A746">
        <v>54506</v>
      </c>
      <c r="B746" t="s">
        <v>2337</v>
      </c>
      <c r="C746" t="s">
        <v>2338</v>
      </c>
      <c r="D746" t="s">
        <v>55</v>
      </c>
      <c r="E746" t="s">
        <v>55</v>
      </c>
      <c r="F746" t="s">
        <v>21</v>
      </c>
      <c r="G746">
        <v>95824</v>
      </c>
      <c r="H746" s="1">
        <v>82.8</v>
      </c>
      <c r="I746" s="1">
        <v>82.8</v>
      </c>
      <c r="J746" s="1">
        <v>40</v>
      </c>
      <c r="K746" s="1">
        <v>82.8</v>
      </c>
      <c r="L746" s="1">
        <v>87.98</v>
      </c>
      <c r="M746" s="1">
        <v>82.8</v>
      </c>
      <c r="N746" s="1">
        <v>93.15</v>
      </c>
      <c r="O746" s="1">
        <v>82.8</v>
      </c>
      <c r="P746" s="1">
        <v>82.8</v>
      </c>
    </row>
    <row r="747" spans="1:16" x14ac:dyDescent="0.25">
      <c r="A747">
        <v>283810</v>
      </c>
      <c r="B747" t="s">
        <v>2340</v>
      </c>
      <c r="C747" t="s">
        <v>2341</v>
      </c>
      <c r="D747" t="s">
        <v>55</v>
      </c>
      <c r="E747" t="s">
        <v>55</v>
      </c>
      <c r="F747" t="s">
        <v>21</v>
      </c>
      <c r="G747">
        <v>95841</v>
      </c>
      <c r="H747" s="1">
        <v>82.8</v>
      </c>
      <c r="I747" s="1">
        <v>82.8</v>
      </c>
      <c r="J747" s="1">
        <v>43</v>
      </c>
      <c r="K747" s="1">
        <v>82.8</v>
      </c>
      <c r="L747" s="1">
        <v>103.5</v>
      </c>
      <c r="M747" s="1">
        <v>82.8</v>
      </c>
      <c r="N747" s="1">
        <v>87.98</v>
      </c>
      <c r="O747" s="1">
        <v>82.8</v>
      </c>
      <c r="P747" s="1">
        <v>93.15</v>
      </c>
    </row>
    <row r="748" spans="1:16" x14ac:dyDescent="0.25">
      <c r="A748">
        <v>283221</v>
      </c>
      <c r="B748" t="s">
        <v>2343</v>
      </c>
      <c r="C748" t="s">
        <v>2344</v>
      </c>
      <c r="D748" t="s">
        <v>55</v>
      </c>
      <c r="E748" t="s">
        <v>55</v>
      </c>
      <c r="F748" t="s">
        <v>21</v>
      </c>
      <c r="G748">
        <v>95841</v>
      </c>
      <c r="H748" s="1">
        <v>82.8</v>
      </c>
      <c r="I748" s="1">
        <v>82.8</v>
      </c>
      <c r="J748" s="1">
        <v>43</v>
      </c>
      <c r="K748" s="1">
        <v>82.8</v>
      </c>
      <c r="L748" s="1">
        <v>103.5</v>
      </c>
      <c r="M748" s="1">
        <v>82.8</v>
      </c>
      <c r="N748" s="1">
        <v>87.98</v>
      </c>
      <c r="O748" s="1">
        <v>82.8</v>
      </c>
      <c r="P748" s="1">
        <v>93.15</v>
      </c>
    </row>
    <row r="749" spans="1:16" x14ac:dyDescent="0.25">
      <c r="A749">
        <v>201545</v>
      </c>
      <c r="B749" t="s">
        <v>2346</v>
      </c>
      <c r="C749" t="s">
        <v>2347</v>
      </c>
      <c r="D749" t="s">
        <v>55</v>
      </c>
      <c r="E749" t="s">
        <v>55</v>
      </c>
      <c r="F749" t="s">
        <v>21</v>
      </c>
      <c r="G749">
        <v>95824</v>
      </c>
      <c r="H749" s="1">
        <v>82.8</v>
      </c>
      <c r="I749" s="1">
        <v>82.8</v>
      </c>
      <c r="J749" s="1">
        <v>40</v>
      </c>
      <c r="K749" s="1">
        <v>86.94</v>
      </c>
      <c r="L749" s="1">
        <v>93.15</v>
      </c>
      <c r="M749" s="1">
        <v>84.87</v>
      </c>
      <c r="N749" s="1">
        <v>87.98</v>
      </c>
      <c r="O749" s="1">
        <v>84.87</v>
      </c>
      <c r="P749" s="1">
        <v>87.98</v>
      </c>
    </row>
    <row r="750" spans="1:16" x14ac:dyDescent="0.25">
      <c r="A750">
        <v>284339</v>
      </c>
      <c r="B750" t="s">
        <v>2349</v>
      </c>
      <c r="C750" t="s">
        <v>2350</v>
      </c>
      <c r="D750" t="s">
        <v>76</v>
      </c>
      <c r="E750" t="s">
        <v>76</v>
      </c>
      <c r="F750" t="s">
        <v>21</v>
      </c>
      <c r="G750">
        <v>93727</v>
      </c>
      <c r="H750" s="1">
        <v>67.27</v>
      </c>
      <c r="I750" s="1">
        <v>67.27</v>
      </c>
      <c r="J750" s="1">
        <v>35</v>
      </c>
      <c r="K750" s="1">
        <v>77.62</v>
      </c>
      <c r="L750" s="1">
        <v>77.62</v>
      </c>
      <c r="M750" s="1">
        <v>77.62</v>
      </c>
      <c r="N750" s="1">
        <v>77.62</v>
      </c>
      <c r="O750" s="1">
        <v>72.45</v>
      </c>
      <c r="P750" s="1">
        <v>74.52</v>
      </c>
    </row>
    <row r="751" spans="1:16" x14ac:dyDescent="0.25">
      <c r="A751">
        <v>284343</v>
      </c>
      <c r="B751" t="s">
        <v>2352</v>
      </c>
      <c r="C751" t="s">
        <v>2353</v>
      </c>
      <c r="D751" t="s">
        <v>520</v>
      </c>
      <c r="E751" t="s">
        <v>521</v>
      </c>
      <c r="F751" t="s">
        <v>21</v>
      </c>
      <c r="G751">
        <v>95901</v>
      </c>
      <c r="H751" s="1">
        <v>82.8</v>
      </c>
      <c r="I751" s="1">
        <v>82.8</v>
      </c>
      <c r="J751" s="1">
        <v>43</v>
      </c>
      <c r="K751" s="1">
        <v>87.98</v>
      </c>
      <c r="L751" s="1">
        <v>91.08</v>
      </c>
      <c r="M751" s="1">
        <v>87.98</v>
      </c>
      <c r="N751" s="1">
        <v>97.29</v>
      </c>
      <c r="O751" s="1">
        <v>82.8</v>
      </c>
      <c r="P751" s="1">
        <v>87.98</v>
      </c>
    </row>
    <row r="752" spans="1:16" x14ac:dyDescent="0.25">
      <c r="A752">
        <v>250303</v>
      </c>
      <c r="B752" t="s">
        <v>2355</v>
      </c>
      <c r="C752" t="s">
        <v>2356</v>
      </c>
      <c r="D752" t="s">
        <v>76</v>
      </c>
      <c r="E752" t="s">
        <v>76</v>
      </c>
      <c r="F752" t="s">
        <v>21</v>
      </c>
      <c r="G752">
        <v>93704</v>
      </c>
      <c r="H752" s="1">
        <v>72.45</v>
      </c>
      <c r="I752" s="1">
        <v>72.45</v>
      </c>
      <c r="J752" s="1">
        <v>40</v>
      </c>
      <c r="K752" s="1">
        <v>72.45</v>
      </c>
      <c r="L752" s="1">
        <v>93.15</v>
      </c>
      <c r="M752" s="1">
        <v>93.15</v>
      </c>
      <c r="N752" s="1">
        <v>103.5</v>
      </c>
      <c r="O752" s="1">
        <v>103.5</v>
      </c>
      <c r="P752" s="1">
        <v>103.5</v>
      </c>
    </row>
    <row r="753" spans="1:16" x14ac:dyDescent="0.25">
      <c r="A753">
        <v>234739</v>
      </c>
      <c r="B753" t="s">
        <v>2358</v>
      </c>
      <c r="C753" t="s">
        <v>2359</v>
      </c>
      <c r="D753" t="s">
        <v>55</v>
      </c>
      <c r="E753" t="s">
        <v>55</v>
      </c>
      <c r="F753" t="s">
        <v>21</v>
      </c>
      <c r="G753">
        <v>95823</v>
      </c>
      <c r="H753" s="1">
        <v>82.8</v>
      </c>
      <c r="I753" s="1">
        <v>82.8</v>
      </c>
      <c r="J753" s="1">
        <v>40</v>
      </c>
      <c r="K753" s="1">
        <v>82.8</v>
      </c>
      <c r="L753" s="1">
        <v>93.15</v>
      </c>
      <c r="M753" s="1">
        <v>86.94</v>
      </c>
      <c r="N753" s="1">
        <v>93.15</v>
      </c>
      <c r="O753" s="1">
        <v>84.87</v>
      </c>
      <c r="P753" s="1">
        <v>87.98</v>
      </c>
    </row>
    <row r="754" spans="1:16" x14ac:dyDescent="0.25">
      <c r="A754">
        <v>239940</v>
      </c>
      <c r="B754" t="s">
        <v>2361</v>
      </c>
      <c r="C754" t="s">
        <v>2362</v>
      </c>
      <c r="D754" t="s">
        <v>63</v>
      </c>
      <c r="E754" t="s">
        <v>64</v>
      </c>
      <c r="F754" t="s">
        <v>21</v>
      </c>
      <c r="G754">
        <v>93313</v>
      </c>
      <c r="H754" s="1">
        <v>62.1</v>
      </c>
      <c r="I754" s="1">
        <v>62.1</v>
      </c>
      <c r="J754" s="1">
        <v>37</v>
      </c>
      <c r="K754" s="1">
        <v>67.27</v>
      </c>
      <c r="L754" s="1">
        <v>77.62</v>
      </c>
      <c r="M754" s="1">
        <v>77.62</v>
      </c>
      <c r="N754" s="1">
        <v>82.8</v>
      </c>
      <c r="O754" s="1">
        <v>64.17</v>
      </c>
      <c r="P754" s="1">
        <v>64.17</v>
      </c>
    </row>
    <row r="755" spans="1:16" x14ac:dyDescent="0.25">
      <c r="A755">
        <v>236791</v>
      </c>
      <c r="B755" t="s">
        <v>2364</v>
      </c>
      <c r="C755" t="s">
        <v>2365</v>
      </c>
      <c r="D755" t="s">
        <v>637</v>
      </c>
      <c r="E755" t="s">
        <v>55</v>
      </c>
      <c r="F755" t="s">
        <v>21</v>
      </c>
      <c r="G755">
        <v>95608</v>
      </c>
      <c r="H755" s="1">
        <v>82.8</v>
      </c>
      <c r="I755" s="1">
        <v>82.8</v>
      </c>
      <c r="J755" s="1">
        <v>42</v>
      </c>
      <c r="K755" s="1">
        <v>82.8</v>
      </c>
      <c r="L755" s="1">
        <v>99.36</v>
      </c>
      <c r="M755" s="1">
        <v>82.8</v>
      </c>
      <c r="N755" s="1">
        <v>87.98</v>
      </c>
      <c r="O755" s="1">
        <v>82.8</v>
      </c>
      <c r="P755" s="1">
        <v>87.98</v>
      </c>
    </row>
    <row r="756" spans="1:16" x14ac:dyDescent="0.25">
      <c r="A756">
        <v>273881</v>
      </c>
      <c r="B756" t="s">
        <v>2367</v>
      </c>
      <c r="C756" t="s">
        <v>2368</v>
      </c>
      <c r="D756" t="s">
        <v>55</v>
      </c>
      <c r="E756" t="s">
        <v>55</v>
      </c>
      <c r="F756" t="s">
        <v>21</v>
      </c>
      <c r="G756">
        <v>95841</v>
      </c>
      <c r="H756" s="1">
        <v>82.8</v>
      </c>
      <c r="I756" s="1">
        <v>82.8</v>
      </c>
      <c r="J756" s="1">
        <v>43</v>
      </c>
      <c r="K756" s="1">
        <v>82.8</v>
      </c>
      <c r="L756" s="1">
        <v>103.5</v>
      </c>
      <c r="M756" s="1">
        <v>82.8</v>
      </c>
      <c r="N756" s="1">
        <v>87.98</v>
      </c>
      <c r="O756" s="1">
        <v>82.8</v>
      </c>
      <c r="P756" s="1">
        <v>93.15</v>
      </c>
    </row>
    <row r="757" spans="1:16" x14ac:dyDescent="0.25">
      <c r="A757">
        <v>155294</v>
      </c>
      <c r="B757" t="s">
        <v>2370</v>
      </c>
      <c r="C757" t="s">
        <v>2371</v>
      </c>
      <c r="D757" t="s">
        <v>520</v>
      </c>
      <c r="E757" t="s">
        <v>521</v>
      </c>
      <c r="F757" t="s">
        <v>21</v>
      </c>
      <c r="G757">
        <v>95901</v>
      </c>
      <c r="H757" s="1">
        <v>82.8</v>
      </c>
      <c r="I757" s="1">
        <v>82.8</v>
      </c>
      <c r="J757" s="1">
        <v>43</v>
      </c>
      <c r="K757" s="1">
        <v>87.98</v>
      </c>
      <c r="L757" s="1">
        <v>91.08</v>
      </c>
      <c r="M757" s="1">
        <v>87.98</v>
      </c>
      <c r="N757" s="1">
        <v>97.29</v>
      </c>
      <c r="O757" s="1">
        <v>82.8</v>
      </c>
      <c r="P757" s="1">
        <v>87.98</v>
      </c>
    </row>
    <row r="758" spans="1:16" x14ac:dyDescent="0.25">
      <c r="A758">
        <v>284761</v>
      </c>
      <c r="B758" t="s">
        <v>2373</v>
      </c>
      <c r="C758" t="s">
        <v>2374</v>
      </c>
      <c r="D758" t="s">
        <v>593</v>
      </c>
      <c r="E758" t="s">
        <v>35</v>
      </c>
      <c r="F758" t="s">
        <v>21</v>
      </c>
      <c r="G758">
        <v>95648</v>
      </c>
      <c r="H758" s="1">
        <v>82.8</v>
      </c>
      <c r="I758" s="1">
        <v>82.8</v>
      </c>
      <c r="J758" s="1">
        <v>42.5</v>
      </c>
      <c r="K758" s="1">
        <v>82.8</v>
      </c>
      <c r="L758" s="1">
        <v>93.15</v>
      </c>
      <c r="M758" s="1">
        <v>87.98</v>
      </c>
      <c r="N758" s="1">
        <v>93.15</v>
      </c>
      <c r="O758" s="1">
        <v>87.98</v>
      </c>
      <c r="P758" s="1">
        <v>113.85</v>
      </c>
    </row>
    <row r="759" spans="1:16" x14ac:dyDescent="0.25">
      <c r="A759">
        <v>284893</v>
      </c>
      <c r="B759" t="s">
        <v>2376</v>
      </c>
      <c r="C759" t="s">
        <v>2377</v>
      </c>
      <c r="D759" t="s">
        <v>55</v>
      </c>
      <c r="E759" t="s">
        <v>55</v>
      </c>
      <c r="F759" t="s">
        <v>21</v>
      </c>
      <c r="G759">
        <v>95841</v>
      </c>
      <c r="H759" s="1">
        <v>82.8</v>
      </c>
      <c r="I759" s="1">
        <v>82.8</v>
      </c>
      <c r="J759" s="1">
        <v>43</v>
      </c>
      <c r="K759" s="1">
        <v>82.8</v>
      </c>
      <c r="L759" s="1">
        <v>103.5</v>
      </c>
      <c r="M759" s="1">
        <v>82.8</v>
      </c>
      <c r="N759" s="1">
        <v>87.98</v>
      </c>
      <c r="O759" s="1">
        <v>82.8</v>
      </c>
      <c r="P759" s="1">
        <v>93.15</v>
      </c>
    </row>
    <row r="760" spans="1:16" x14ac:dyDescent="0.25">
      <c r="A760">
        <v>282088</v>
      </c>
      <c r="B760" t="s">
        <v>2379</v>
      </c>
      <c r="C760" t="s">
        <v>2380</v>
      </c>
      <c r="D760" t="s">
        <v>59</v>
      </c>
      <c r="E760" t="s">
        <v>55</v>
      </c>
      <c r="F760" t="s">
        <v>21</v>
      </c>
      <c r="G760">
        <v>95621</v>
      </c>
      <c r="H760" s="1">
        <v>82.8</v>
      </c>
      <c r="I760" s="1">
        <v>82.8</v>
      </c>
      <c r="J760" s="1">
        <v>43</v>
      </c>
      <c r="K760" s="1">
        <v>82.8</v>
      </c>
      <c r="L760" s="1">
        <v>103.5</v>
      </c>
      <c r="M760" s="1">
        <v>82.8</v>
      </c>
      <c r="N760" s="1">
        <v>87.98</v>
      </c>
      <c r="O760" s="1">
        <v>82.8</v>
      </c>
      <c r="P760" s="1">
        <v>98.32</v>
      </c>
    </row>
    <row r="761" spans="1:16" x14ac:dyDescent="0.25">
      <c r="A761">
        <v>15096</v>
      </c>
      <c r="B761" t="s">
        <v>2382</v>
      </c>
      <c r="C761" t="s">
        <v>2383</v>
      </c>
      <c r="D761" t="s">
        <v>55</v>
      </c>
      <c r="E761" t="s">
        <v>55</v>
      </c>
      <c r="F761" t="s">
        <v>21</v>
      </c>
      <c r="G761">
        <v>95828</v>
      </c>
      <c r="H761" s="1">
        <v>82.8</v>
      </c>
      <c r="I761" s="1">
        <v>82.8</v>
      </c>
      <c r="J761" s="1">
        <v>40</v>
      </c>
      <c r="K761" s="1">
        <v>86.94</v>
      </c>
      <c r="L761" s="1">
        <v>93.15</v>
      </c>
      <c r="M761" s="1">
        <v>84.87</v>
      </c>
      <c r="N761" s="1">
        <v>93.15</v>
      </c>
      <c r="O761" s="1">
        <v>87.98</v>
      </c>
      <c r="P761" s="1">
        <v>87.98</v>
      </c>
    </row>
    <row r="762" spans="1:16" x14ac:dyDescent="0.25">
      <c r="A762">
        <v>262588</v>
      </c>
      <c r="B762" t="s">
        <v>1324</v>
      </c>
      <c r="C762" t="s">
        <v>2385</v>
      </c>
      <c r="D762" t="s">
        <v>747</v>
      </c>
      <c r="E762" t="s">
        <v>50</v>
      </c>
      <c r="F762" t="s">
        <v>21</v>
      </c>
      <c r="G762">
        <v>95361</v>
      </c>
      <c r="H762" s="1">
        <v>80.73</v>
      </c>
      <c r="I762" s="1">
        <v>80.73</v>
      </c>
      <c r="J762" s="1">
        <v>43</v>
      </c>
      <c r="K762" s="1">
        <v>83.84</v>
      </c>
      <c r="L762" s="1">
        <v>84.87</v>
      </c>
      <c r="M762" s="1">
        <v>83.84</v>
      </c>
      <c r="N762" s="1">
        <v>84.87</v>
      </c>
      <c r="O762" s="1">
        <v>83.84</v>
      </c>
      <c r="P762" s="1">
        <v>84.87</v>
      </c>
    </row>
    <row r="763" spans="1:16" x14ac:dyDescent="0.25">
      <c r="A763">
        <v>245772</v>
      </c>
      <c r="B763" t="s">
        <v>2386</v>
      </c>
      <c r="C763" t="s">
        <v>2387</v>
      </c>
      <c r="D763" t="s">
        <v>171</v>
      </c>
      <c r="E763" t="s">
        <v>172</v>
      </c>
      <c r="F763" t="s">
        <v>21</v>
      </c>
      <c r="G763">
        <v>95991</v>
      </c>
      <c r="H763" s="1">
        <v>82.8</v>
      </c>
      <c r="I763" s="1">
        <v>82.8</v>
      </c>
      <c r="J763" s="1">
        <v>43</v>
      </c>
      <c r="K763" s="1">
        <v>87.98</v>
      </c>
      <c r="L763" s="1">
        <v>91.08</v>
      </c>
      <c r="M763" s="1">
        <v>87.98</v>
      </c>
      <c r="N763" s="1">
        <v>97.29</v>
      </c>
      <c r="O763" s="1">
        <v>82.8</v>
      </c>
      <c r="P763" s="1">
        <v>87.98</v>
      </c>
    </row>
    <row r="764" spans="1:16" x14ac:dyDescent="0.25">
      <c r="A764">
        <v>273832</v>
      </c>
      <c r="B764" t="s">
        <v>2389</v>
      </c>
      <c r="C764" t="s">
        <v>2390</v>
      </c>
      <c r="D764" t="s">
        <v>55</v>
      </c>
      <c r="E764" t="s">
        <v>55</v>
      </c>
      <c r="F764" t="s">
        <v>21</v>
      </c>
      <c r="G764">
        <v>95828</v>
      </c>
      <c r="H764" s="1">
        <v>82.8</v>
      </c>
      <c r="I764" s="1">
        <v>82.8</v>
      </c>
      <c r="J764" s="1">
        <v>40</v>
      </c>
      <c r="K764" s="1">
        <v>86.94</v>
      </c>
      <c r="L764" s="1">
        <v>93.15</v>
      </c>
      <c r="M764" s="1">
        <v>84.87</v>
      </c>
      <c r="N764" s="1">
        <v>93.15</v>
      </c>
      <c r="O764" s="1">
        <v>84.87</v>
      </c>
      <c r="P764" s="1">
        <v>87.98</v>
      </c>
    </row>
    <row r="765" spans="1:16" x14ac:dyDescent="0.25">
      <c r="A765">
        <v>228509</v>
      </c>
      <c r="B765" t="s">
        <v>2392</v>
      </c>
      <c r="C765" t="s">
        <v>2393</v>
      </c>
      <c r="D765" t="s">
        <v>565</v>
      </c>
      <c r="E765" t="s">
        <v>184</v>
      </c>
      <c r="F765" t="s">
        <v>21</v>
      </c>
      <c r="G765">
        <v>93292</v>
      </c>
      <c r="H765" s="1">
        <v>64.17</v>
      </c>
      <c r="I765" s="1">
        <v>64.17</v>
      </c>
      <c r="J765" s="1">
        <v>35</v>
      </c>
      <c r="K765" s="1">
        <v>77.62</v>
      </c>
      <c r="L765" s="1">
        <v>77.62</v>
      </c>
      <c r="M765" s="1">
        <v>77.62</v>
      </c>
      <c r="N765" s="1">
        <v>67.27</v>
      </c>
      <c r="O765" s="1">
        <v>67.27</v>
      </c>
      <c r="P765" s="1">
        <v>67.27</v>
      </c>
    </row>
    <row r="766" spans="1:16" x14ac:dyDescent="0.25">
      <c r="A766">
        <v>137054</v>
      </c>
      <c r="B766" t="s">
        <v>2395</v>
      </c>
      <c r="C766" t="s">
        <v>2396</v>
      </c>
      <c r="D766" t="s">
        <v>1865</v>
      </c>
      <c r="E766" t="s">
        <v>35</v>
      </c>
      <c r="F766" t="s">
        <v>21</v>
      </c>
      <c r="G766">
        <v>95677</v>
      </c>
      <c r="H766" s="1">
        <v>84.87</v>
      </c>
      <c r="I766" s="1">
        <v>84.87</v>
      </c>
      <c r="J766" s="1">
        <v>43</v>
      </c>
      <c r="K766" s="1">
        <v>86.94</v>
      </c>
      <c r="L766" s="1">
        <v>98.32</v>
      </c>
      <c r="M766" s="1">
        <v>93.15</v>
      </c>
      <c r="N766" s="1">
        <v>101.43</v>
      </c>
      <c r="O766" s="1">
        <v>86.94</v>
      </c>
      <c r="P766" s="1">
        <v>93.15</v>
      </c>
    </row>
    <row r="767" spans="1:16" x14ac:dyDescent="0.25">
      <c r="A767">
        <v>255414</v>
      </c>
      <c r="B767" t="s">
        <v>2398</v>
      </c>
      <c r="C767" t="s">
        <v>2399</v>
      </c>
      <c r="D767" t="s">
        <v>63</v>
      </c>
      <c r="E767" t="s">
        <v>64</v>
      </c>
      <c r="F767" t="s">
        <v>21</v>
      </c>
      <c r="G767">
        <v>93307</v>
      </c>
      <c r="H767" s="1">
        <v>62.1</v>
      </c>
      <c r="I767" s="1">
        <v>62.1</v>
      </c>
      <c r="J767" s="1">
        <v>36</v>
      </c>
      <c r="K767" s="1">
        <v>67.27</v>
      </c>
      <c r="L767" s="1">
        <v>77.62</v>
      </c>
      <c r="M767" s="1">
        <v>72.45</v>
      </c>
      <c r="N767" s="1">
        <v>70.38</v>
      </c>
      <c r="O767" s="1">
        <v>64.17</v>
      </c>
      <c r="P767" s="1">
        <v>64.17</v>
      </c>
    </row>
    <row r="768" spans="1:16" x14ac:dyDescent="0.25">
      <c r="A768">
        <v>284980</v>
      </c>
      <c r="B768" t="s">
        <v>2401</v>
      </c>
      <c r="C768" t="s">
        <v>2402</v>
      </c>
      <c r="D768" t="s">
        <v>641</v>
      </c>
      <c r="E768" t="s">
        <v>501</v>
      </c>
      <c r="F768" t="s">
        <v>21</v>
      </c>
      <c r="G768">
        <v>95969</v>
      </c>
      <c r="H768" s="1">
        <v>74.52</v>
      </c>
      <c r="I768" s="1">
        <v>74.52</v>
      </c>
      <c r="J768" s="1">
        <v>38</v>
      </c>
      <c r="K768" s="1">
        <v>74.52</v>
      </c>
      <c r="L768" s="1">
        <v>82.8</v>
      </c>
      <c r="M768" s="1">
        <v>74.52</v>
      </c>
      <c r="N768" s="1">
        <v>87.98</v>
      </c>
      <c r="O768" s="1">
        <v>74.52</v>
      </c>
      <c r="P768" s="1">
        <v>76.59</v>
      </c>
    </row>
    <row r="769" spans="1:16" x14ac:dyDescent="0.25">
      <c r="A769">
        <v>265730</v>
      </c>
      <c r="B769" t="s">
        <v>2404</v>
      </c>
      <c r="C769" t="s">
        <v>2405</v>
      </c>
      <c r="D769" t="s">
        <v>63</v>
      </c>
      <c r="E769" t="s">
        <v>64</v>
      </c>
      <c r="F769" t="s">
        <v>21</v>
      </c>
      <c r="G769">
        <v>93304</v>
      </c>
      <c r="H769" s="1">
        <v>62.1</v>
      </c>
      <c r="I769" s="1">
        <v>62.1</v>
      </c>
      <c r="J769" s="1">
        <v>36</v>
      </c>
      <c r="K769" s="1">
        <v>70.38</v>
      </c>
      <c r="L769" s="1">
        <v>77.62</v>
      </c>
      <c r="M769" s="1">
        <v>77.62</v>
      </c>
      <c r="N769" s="1">
        <v>82.8</v>
      </c>
      <c r="O769" s="1">
        <v>67.27</v>
      </c>
      <c r="P769" s="1">
        <v>67.27</v>
      </c>
    </row>
    <row r="770" spans="1:16" x14ac:dyDescent="0.25">
      <c r="A770">
        <v>267383</v>
      </c>
      <c r="B770" t="s">
        <v>2407</v>
      </c>
      <c r="C770" t="s">
        <v>2408</v>
      </c>
      <c r="D770" t="s">
        <v>49</v>
      </c>
      <c r="E770" t="s">
        <v>50</v>
      </c>
      <c r="F770" t="s">
        <v>21</v>
      </c>
      <c r="G770">
        <v>95354</v>
      </c>
      <c r="H770" s="1">
        <v>74.52</v>
      </c>
      <c r="I770" s="1">
        <v>74.52</v>
      </c>
      <c r="J770" s="1">
        <v>37.5</v>
      </c>
      <c r="K770" s="1">
        <v>74.52</v>
      </c>
      <c r="L770" s="1">
        <v>77.62</v>
      </c>
      <c r="M770" s="1">
        <v>74.52</v>
      </c>
      <c r="N770" s="1">
        <v>82.8</v>
      </c>
      <c r="O770" s="1">
        <v>72.45</v>
      </c>
      <c r="P770" s="1">
        <v>77.62</v>
      </c>
    </row>
    <row r="771" spans="1:16" x14ac:dyDescent="0.25">
      <c r="A771">
        <v>262822</v>
      </c>
      <c r="B771" t="s">
        <v>2410</v>
      </c>
      <c r="C771" t="s">
        <v>2411</v>
      </c>
      <c r="D771" t="s">
        <v>59</v>
      </c>
      <c r="E771" t="s">
        <v>55</v>
      </c>
      <c r="F771" t="s">
        <v>21</v>
      </c>
      <c r="G771">
        <v>95621</v>
      </c>
      <c r="H771" s="1">
        <v>82.8</v>
      </c>
      <c r="I771" s="1">
        <v>82.8</v>
      </c>
      <c r="J771" s="1">
        <v>43</v>
      </c>
      <c r="K771" s="1">
        <v>82.8</v>
      </c>
      <c r="L771" s="1">
        <v>103.5</v>
      </c>
      <c r="M771" s="1">
        <v>82.8</v>
      </c>
      <c r="N771" s="1">
        <v>98.32</v>
      </c>
      <c r="O771" s="1">
        <v>82.8</v>
      </c>
      <c r="P771" s="1">
        <v>98.32</v>
      </c>
    </row>
    <row r="772" spans="1:16" x14ac:dyDescent="0.25">
      <c r="A772">
        <v>283005</v>
      </c>
      <c r="B772" t="s">
        <v>2413</v>
      </c>
      <c r="C772" t="s">
        <v>2414</v>
      </c>
      <c r="D772" t="s">
        <v>63</v>
      </c>
      <c r="E772" t="s">
        <v>64</v>
      </c>
      <c r="F772" t="s">
        <v>21</v>
      </c>
      <c r="G772">
        <v>93305</v>
      </c>
      <c r="H772" s="1">
        <v>62.1</v>
      </c>
      <c r="I772" s="1">
        <v>62.1</v>
      </c>
      <c r="J772" s="1">
        <v>35</v>
      </c>
      <c r="K772" s="1">
        <v>70.38</v>
      </c>
      <c r="L772" s="1">
        <v>77.62</v>
      </c>
      <c r="M772" s="1">
        <v>72.45</v>
      </c>
      <c r="N772" s="1">
        <v>70.38</v>
      </c>
      <c r="O772" s="1">
        <v>64.17</v>
      </c>
      <c r="P772" s="1">
        <v>64.17</v>
      </c>
    </row>
    <row r="773" spans="1:16" x14ac:dyDescent="0.25">
      <c r="A773">
        <v>258547</v>
      </c>
      <c r="B773" t="s">
        <v>2416</v>
      </c>
      <c r="C773" t="s">
        <v>2417</v>
      </c>
      <c r="D773" t="s">
        <v>55</v>
      </c>
      <c r="E773" t="s">
        <v>55</v>
      </c>
      <c r="F773" t="s">
        <v>21</v>
      </c>
      <c r="G773">
        <v>95824</v>
      </c>
      <c r="H773" s="1">
        <v>82.8</v>
      </c>
      <c r="I773" s="1">
        <v>82.8</v>
      </c>
      <c r="J773" s="1">
        <v>40</v>
      </c>
      <c r="K773" s="1">
        <v>84.87</v>
      </c>
      <c r="L773" s="1">
        <v>93.15</v>
      </c>
      <c r="M773" s="1">
        <v>82.8</v>
      </c>
      <c r="N773" s="1">
        <v>87.98</v>
      </c>
      <c r="O773" s="1">
        <v>87.98</v>
      </c>
      <c r="P773" s="1">
        <v>87.98</v>
      </c>
    </row>
    <row r="774" spans="1:16" x14ac:dyDescent="0.25">
      <c r="A774">
        <v>283197</v>
      </c>
      <c r="B774" t="s">
        <v>2419</v>
      </c>
      <c r="C774" t="s">
        <v>2420</v>
      </c>
      <c r="D774" t="s">
        <v>1270</v>
      </c>
      <c r="E774" t="s">
        <v>132</v>
      </c>
      <c r="F774" t="s">
        <v>21</v>
      </c>
      <c r="G774">
        <v>96007</v>
      </c>
      <c r="H774" s="1">
        <v>75.55</v>
      </c>
      <c r="I774" s="1">
        <v>75.55</v>
      </c>
      <c r="J774" s="1">
        <v>41</v>
      </c>
      <c r="K774" s="1">
        <v>77.62</v>
      </c>
      <c r="L774" s="1">
        <v>82.8</v>
      </c>
      <c r="M774" s="1">
        <v>82.8</v>
      </c>
      <c r="N774" s="1">
        <v>82.8</v>
      </c>
      <c r="O774" s="1">
        <v>77.62</v>
      </c>
      <c r="P774" s="1">
        <v>77.62</v>
      </c>
    </row>
    <row r="775" spans="1:16" x14ac:dyDescent="0.25">
      <c r="A775">
        <v>238854</v>
      </c>
      <c r="B775" t="s">
        <v>2422</v>
      </c>
      <c r="C775" t="s">
        <v>2423</v>
      </c>
      <c r="D775" t="s">
        <v>76</v>
      </c>
      <c r="E775" t="s">
        <v>76</v>
      </c>
      <c r="F775" t="s">
        <v>21</v>
      </c>
      <c r="G775">
        <v>93710</v>
      </c>
      <c r="H775" s="1">
        <v>72.45</v>
      </c>
      <c r="I775" s="1">
        <v>72.45</v>
      </c>
      <c r="J775" s="1">
        <v>40</v>
      </c>
      <c r="K775" s="1">
        <v>72.45</v>
      </c>
      <c r="L775" s="1">
        <v>93.15</v>
      </c>
      <c r="M775" s="1">
        <v>93.15</v>
      </c>
      <c r="N775" s="1">
        <v>103.5</v>
      </c>
      <c r="O775" s="1">
        <v>103.5</v>
      </c>
      <c r="P775" s="1">
        <v>103.5</v>
      </c>
    </row>
    <row r="776" spans="1:16" x14ac:dyDescent="0.25">
      <c r="A776">
        <v>267342</v>
      </c>
      <c r="B776" t="s">
        <v>2425</v>
      </c>
      <c r="C776" t="s">
        <v>2426</v>
      </c>
      <c r="D776" t="s">
        <v>49</v>
      </c>
      <c r="E776" t="s">
        <v>50</v>
      </c>
      <c r="F776" t="s">
        <v>21</v>
      </c>
      <c r="G776">
        <v>95354</v>
      </c>
      <c r="H776" s="1">
        <v>74.52</v>
      </c>
      <c r="I776" s="1">
        <v>74.52</v>
      </c>
      <c r="J776" s="1">
        <v>37.5</v>
      </c>
      <c r="K776" s="1">
        <v>74.52</v>
      </c>
      <c r="L776" s="1">
        <v>77.62</v>
      </c>
      <c r="M776" s="1">
        <v>74.52</v>
      </c>
      <c r="N776" s="1">
        <v>82.8</v>
      </c>
      <c r="O776" s="1">
        <v>72.45</v>
      </c>
      <c r="P776" s="1">
        <v>77.62</v>
      </c>
    </row>
    <row r="777" spans="1:16" x14ac:dyDescent="0.25">
      <c r="A777">
        <v>243968</v>
      </c>
      <c r="B777" t="s">
        <v>2428</v>
      </c>
      <c r="C777" t="s">
        <v>2429</v>
      </c>
      <c r="D777" t="s">
        <v>39</v>
      </c>
      <c r="E777" t="s">
        <v>40</v>
      </c>
      <c r="F777" t="s">
        <v>21</v>
      </c>
      <c r="G777">
        <v>95240</v>
      </c>
      <c r="H777" s="1">
        <v>78.66</v>
      </c>
      <c r="I777" s="1">
        <v>78.66</v>
      </c>
      <c r="J777" s="1">
        <v>40</v>
      </c>
      <c r="K777" s="1">
        <v>78.66</v>
      </c>
      <c r="L777" s="1">
        <v>93.15</v>
      </c>
      <c r="M777" s="1">
        <v>78.66</v>
      </c>
      <c r="N777" s="1">
        <v>80.73</v>
      </c>
      <c r="O777" s="1">
        <v>78.66</v>
      </c>
      <c r="P777" s="1">
        <v>78.66</v>
      </c>
    </row>
    <row r="778" spans="1:16" x14ac:dyDescent="0.25">
      <c r="A778">
        <v>237866</v>
      </c>
      <c r="B778" t="s">
        <v>2431</v>
      </c>
      <c r="C778" t="s">
        <v>2432</v>
      </c>
      <c r="D778" t="s">
        <v>55</v>
      </c>
      <c r="E778" t="s">
        <v>55</v>
      </c>
      <c r="F778" t="s">
        <v>21</v>
      </c>
      <c r="G778">
        <v>95829</v>
      </c>
      <c r="H778" s="1">
        <v>82.8</v>
      </c>
      <c r="I778" s="1">
        <v>82.8</v>
      </c>
      <c r="J778" s="1">
        <v>40</v>
      </c>
      <c r="K778" s="1">
        <v>84.87</v>
      </c>
      <c r="L778" s="1">
        <v>87.98</v>
      </c>
      <c r="M778" s="1">
        <v>82.8</v>
      </c>
      <c r="N778" s="1">
        <v>103.5</v>
      </c>
      <c r="O778" s="1">
        <v>87.98</v>
      </c>
      <c r="P778" s="1">
        <v>103.5</v>
      </c>
    </row>
    <row r="779" spans="1:16" x14ac:dyDescent="0.25">
      <c r="A779">
        <v>280509</v>
      </c>
      <c r="B779" t="s">
        <v>2434</v>
      </c>
      <c r="C779" t="s">
        <v>2435</v>
      </c>
      <c r="D779" t="s">
        <v>1047</v>
      </c>
      <c r="E779" t="s">
        <v>184</v>
      </c>
      <c r="F779" t="s">
        <v>21</v>
      </c>
      <c r="G779">
        <v>93223</v>
      </c>
      <c r="H779" s="1">
        <v>64.17</v>
      </c>
      <c r="I779" s="1">
        <v>66.239999999999995</v>
      </c>
      <c r="J779" s="1">
        <v>34</v>
      </c>
      <c r="K779" s="1">
        <v>77.62</v>
      </c>
      <c r="L779" s="1">
        <v>77.62</v>
      </c>
      <c r="M779" s="1">
        <v>77.62</v>
      </c>
      <c r="N779" s="1">
        <v>67.27</v>
      </c>
      <c r="O779" s="1">
        <v>67.27</v>
      </c>
      <c r="P779" s="1">
        <v>77.62</v>
      </c>
    </row>
    <row r="780" spans="1:16" x14ac:dyDescent="0.25">
      <c r="A780">
        <v>255149</v>
      </c>
      <c r="B780" t="s">
        <v>2437</v>
      </c>
      <c r="C780" t="s">
        <v>2438</v>
      </c>
      <c r="D780" t="s">
        <v>55</v>
      </c>
      <c r="E780" t="s">
        <v>55</v>
      </c>
      <c r="F780" t="s">
        <v>21</v>
      </c>
      <c r="G780">
        <v>95823</v>
      </c>
      <c r="H780" s="1">
        <v>82.8</v>
      </c>
      <c r="I780" s="1">
        <v>82.8</v>
      </c>
      <c r="J780" s="1">
        <v>40</v>
      </c>
      <c r="K780" s="1">
        <v>82.8</v>
      </c>
      <c r="L780" s="1">
        <v>93.15</v>
      </c>
      <c r="M780" s="1">
        <v>84.87</v>
      </c>
      <c r="N780" s="1">
        <v>93.15</v>
      </c>
      <c r="O780" s="1">
        <v>82.8</v>
      </c>
      <c r="P780" s="1">
        <v>87.98</v>
      </c>
    </row>
    <row r="781" spans="1:16" x14ac:dyDescent="0.25">
      <c r="A781">
        <v>241966</v>
      </c>
      <c r="B781" t="s">
        <v>2440</v>
      </c>
      <c r="C781" t="s">
        <v>2441</v>
      </c>
      <c r="D781" t="s">
        <v>131</v>
      </c>
      <c r="E781" t="s">
        <v>132</v>
      </c>
      <c r="F781" t="s">
        <v>21</v>
      </c>
      <c r="G781">
        <v>96001</v>
      </c>
      <c r="H781" s="1">
        <v>76.59</v>
      </c>
      <c r="I781" s="1">
        <v>76.59</v>
      </c>
      <c r="J781" s="1">
        <v>43</v>
      </c>
      <c r="K781" s="1">
        <v>77.62</v>
      </c>
      <c r="L781" s="1">
        <v>82.8</v>
      </c>
      <c r="M781" s="1">
        <v>82.8</v>
      </c>
      <c r="N781" s="1">
        <v>82.8</v>
      </c>
      <c r="O781" s="1">
        <v>77.62</v>
      </c>
      <c r="P781" s="1">
        <v>77.62</v>
      </c>
    </row>
    <row r="782" spans="1:16" x14ac:dyDescent="0.25">
      <c r="A782">
        <v>260861</v>
      </c>
      <c r="B782" t="s">
        <v>2443</v>
      </c>
      <c r="C782" t="s">
        <v>2444</v>
      </c>
      <c r="D782" t="s">
        <v>63</v>
      </c>
      <c r="E782" t="s">
        <v>64</v>
      </c>
      <c r="F782" t="s">
        <v>21</v>
      </c>
      <c r="G782">
        <v>93305</v>
      </c>
      <c r="H782" s="1">
        <v>62.1</v>
      </c>
      <c r="I782" s="1">
        <v>62.1</v>
      </c>
      <c r="J782" s="1">
        <v>35</v>
      </c>
      <c r="K782" s="1">
        <v>70.38</v>
      </c>
      <c r="L782" s="1">
        <v>77.62</v>
      </c>
      <c r="M782" s="1">
        <v>72.45</v>
      </c>
      <c r="N782" s="1">
        <v>70.38</v>
      </c>
      <c r="O782" s="1">
        <v>64.17</v>
      </c>
      <c r="P782" s="1">
        <v>64.17</v>
      </c>
    </row>
    <row r="783" spans="1:16" x14ac:dyDescent="0.25">
      <c r="A783">
        <v>262828</v>
      </c>
      <c r="B783" t="s">
        <v>2446</v>
      </c>
      <c r="C783" t="s">
        <v>2447</v>
      </c>
      <c r="D783" t="s">
        <v>637</v>
      </c>
      <c r="E783" t="s">
        <v>55</v>
      </c>
      <c r="F783" t="s">
        <v>21</v>
      </c>
      <c r="G783">
        <v>95608</v>
      </c>
      <c r="H783" s="1">
        <v>82.8</v>
      </c>
      <c r="I783" s="1">
        <v>82.8</v>
      </c>
      <c r="J783" s="1">
        <v>42</v>
      </c>
      <c r="K783" s="1">
        <v>84.87</v>
      </c>
      <c r="L783" s="1">
        <v>99.36</v>
      </c>
      <c r="M783" s="1">
        <v>84.87</v>
      </c>
      <c r="N783" s="1">
        <v>87.98</v>
      </c>
      <c r="O783" s="1">
        <v>87.98</v>
      </c>
      <c r="P783" s="1">
        <v>87.98</v>
      </c>
    </row>
    <row r="784" spans="1:16" x14ac:dyDescent="0.25">
      <c r="A784">
        <v>266601</v>
      </c>
      <c r="B784" t="s">
        <v>2449</v>
      </c>
      <c r="C784" t="s">
        <v>2450</v>
      </c>
      <c r="D784" t="s">
        <v>55</v>
      </c>
      <c r="E784" t="s">
        <v>55</v>
      </c>
      <c r="F784" t="s">
        <v>21</v>
      </c>
      <c r="G784">
        <v>95822</v>
      </c>
      <c r="H784" s="1">
        <v>82.8</v>
      </c>
      <c r="I784" s="1">
        <v>82.8</v>
      </c>
      <c r="J784" s="1">
        <v>40</v>
      </c>
      <c r="K784" s="1">
        <v>82.8</v>
      </c>
      <c r="L784" s="1">
        <v>93.15</v>
      </c>
      <c r="M784" s="1">
        <v>87.98</v>
      </c>
      <c r="N784" s="1">
        <v>93.15</v>
      </c>
      <c r="O784" s="1">
        <v>82.8</v>
      </c>
      <c r="P784" s="1">
        <v>84.87</v>
      </c>
    </row>
    <row r="785" spans="1:16" x14ac:dyDescent="0.25">
      <c r="A785">
        <v>194125</v>
      </c>
      <c r="B785" t="s">
        <v>2452</v>
      </c>
      <c r="C785" t="s">
        <v>2453</v>
      </c>
      <c r="D785" t="s">
        <v>29</v>
      </c>
      <c r="E785" t="s">
        <v>30</v>
      </c>
      <c r="F785" t="s">
        <v>21</v>
      </c>
      <c r="G785">
        <v>95691</v>
      </c>
      <c r="H785" s="1">
        <v>84.87</v>
      </c>
      <c r="I785" s="1">
        <v>84.87</v>
      </c>
      <c r="J785" s="1">
        <v>40</v>
      </c>
      <c r="K785" s="1">
        <v>84.87</v>
      </c>
      <c r="L785" s="1">
        <v>98.32</v>
      </c>
      <c r="M785" s="1">
        <v>93.15</v>
      </c>
      <c r="N785" s="1">
        <v>87.98</v>
      </c>
      <c r="O785" s="1">
        <v>87.98</v>
      </c>
      <c r="P785" s="1">
        <v>87.98</v>
      </c>
    </row>
    <row r="786" spans="1:16" x14ac:dyDescent="0.25">
      <c r="A786">
        <v>211645</v>
      </c>
      <c r="B786" t="s">
        <v>207</v>
      </c>
      <c r="C786" t="s">
        <v>2455</v>
      </c>
      <c r="D786" t="s">
        <v>787</v>
      </c>
      <c r="E786" t="s">
        <v>788</v>
      </c>
      <c r="F786" t="s">
        <v>21</v>
      </c>
      <c r="G786">
        <v>95620</v>
      </c>
      <c r="H786" s="1">
        <v>89.01</v>
      </c>
      <c r="I786" s="1">
        <v>89.01</v>
      </c>
      <c r="J786" s="1">
        <v>43</v>
      </c>
      <c r="K786" s="1">
        <v>103.5</v>
      </c>
      <c r="L786" s="1">
        <v>120.06</v>
      </c>
      <c r="M786" s="1">
        <v>103.5</v>
      </c>
      <c r="N786" s="1">
        <v>93.15</v>
      </c>
      <c r="O786" s="1">
        <v>95.22</v>
      </c>
      <c r="P786" s="1">
        <v>95.22</v>
      </c>
    </row>
    <row r="787" spans="1:16" x14ac:dyDescent="0.25">
      <c r="A787">
        <v>255566</v>
      </c>
      <c r="B787" t="s">
        <v>2456</v>
      </c>
      <c r="C787" t="s">
        <v>2457</v>
      </c>
      <c r="D787" t="s">
        <v>55</v>
      </c>
      <c r="E787" t="s">
        <v>55</v>
      </c>
      <c r="F787" t="s">
        <v>21</v>
      </c>
      <c r="G787">
        <v>95822</v>
      </c>
      <c r="H787" s="1">
        <v>82.8</v>
      </c>
      <c r="I787" s="1">
        <v>82.8</v>
      </c>
      <c r="J787" s="1">
        <v>40</v>
      </c>
      <c r="K787" s="1">
        <v>82.8</v>
      </c>
      <c r="L787" s="1">
        <v>93.15</v>
      </c>
      <c r="M787" s="1">
        <v>82.8</v>
      </c>
      <c r="N787" s="1">
        <v>93.15</v>
      </c>
      <c r="O787" s="1">
        <v>82.8</v>
      </c>
      <c r="P787" s="1">
        <v>82.8</v>
      </c>
    </row>
    <row r="788" spans="1:16" x14ac:dyDescent="0.25">
      <c r="A788">
        <v>283994</v>
      </c>
      <c r="B788" t="s">
        <v>2459</v>
      </c>
      <c r="C788" t="s">
        <v>2460</v>
      </c>
      <c r="D788" t="s">
        <v>2461</v>
      </c>
      <c r="E788" t="s">
        <v>81</v>
      </c>
      <c r="F788" t="s">
        <v>21</v>
      </c>
      <c r="G788">
        <v>95619</v>
      </c>
      <c r="H788" s="1">
        <v>84.87</v>
      </c>
      <c r="I788" s="1">
        <v>84.87</v>
      </c>
      <c r="J788" s="1">
        <v>42</v>
      </c>
      <c r="K788" s="1">
        <v>84.87</v>
      </c>
      <c r="L788" s="1">
        <v>93.15</v>
      </c>
      <c r="M788" s="1">
        <v>84.87</v>
      </c>
      <c r="N788" s="1">
        <v>87.98</v>
      </c>
      <c r="O788" s="1">
        <v>84.87</v>
      </c>
      <c r="P788" s="1">
        <v>86.94</v>
      </c>
    </row>
    <row r="789" spans="1:16" x14ac:dyDescent="0.25">
      <c r="A789">
        <v>267513</v>
      </c>
      <c r="B789" t="s">
        <v>2463</v>
      </c>
      <c r="C789" t="s">
        <v>2464</v>
      </c>
      <c r="D789" t="s">
        <v>55</v>
      </c>
      <c r="E789" t="s">
        <v>55</v>
      </c>
      <c r="F789" t="s">
        <v>21</v>
      </c>
      <c r="G789">
        <v>95823</v>
      </c>
      <c r="H789" s="1">
        <v>82.8</v>
      </c>
      <c r="I789" s="1">
        <v>84.87</v>
      </c>
      <c r="J789" s="1">
        <v>40</v>
      </c>
      <c r="K789" s="1">
        <v>82.8</v>
      </c>
      <c r="L789" s="1">
        <v>93.15</v>
      </c>
      <c r="M789" s="1">
        <v>87.98</v>
      </c>
      <c r="N789" s="1">
        <v>93.15</v>
      </c>
      <c r="O789" s="1">
        <v>82.8</v>
      </c>
      <c r="P789" s="1">
        <v>84.87</v>
      </c>
    </row>
    <row r="790" spans="1:16" x14ac:dyDescent="0.25">
      <c r="A790">
        <v>265168</v>
      </c>
      <c r="B790" t="s">
        <v>2466</v>
      </c>
      <c r="C790" t="s">
        <v>2467</v>
      </c>
      <c r="D790" t="s">
        <v>747</v>
      </c>
      <c r="E790" t="s">
        <v>50</v>
      </c>
      <c r="F790" t="s">
        <v>21</v>
      </c>
      <c r="G790">
        <v>95361</v>
      </c>
      <c r="H790" s="1">
        <v>80.73</v>
      </c>
      <c r="I790" s="1">
        <v>80.73</v>
      </c>
      <c r="J790" s="1">
        <v>43</v>
      </c>
      <c r="K790" s="1">
        <v>83.84</v>
      </c>
      <c r="L790" s="1">
        <v>84.87</v>
      </c>
      <c r="M790" s="1">
        <v>83.84</v>
      </c>
      <c r="N790" s="1">
        <v>84.87</v>
      </c>
      <c r="O790" s="1">
        <v>83.84</v>
      </c>
      <c r="P790" s="1">
        <v>84.87</v>
      </c>
    </row>
    <row r="791" spans="1:16" x14ac:dyDescent="0.25">
      <c r="A791">
        <v>276933</v>
      </c>
      <c r="B791" t="s">
        <v>2469</v>
      </c>
      <c r="C791" t="s">
        <v>2470</v>
      </c>
      <c r="D791" t="s">
        <v>415</v>
      </c>
      <c r="E791" t="s">
        <v>416</v>
      </c>
      <c r="F791" t="s">
        <v>21</v>
      </c>
      <c r="G791">
        <v>95252</v>
      </c>
      <c r="H791" s="1">
        <v>77.62</v>
      </c>
      <c r="I791" s="1">
        <v>77.62</v>
      </c>
      <c r="J791" s="1">
        <v>40</v>
      </c>
      <c r="K791" s="1">
        <v>77.62</v>
      </c>
      <c r="L791" s="1">
        <v>91.08</v>
      </c>
      <c r="M791" s="1">
        <v>77.62</v>
      </c>
      <c r="N791" s="1">
        <v>103.5</v>
      </c>
      <c r="O791" s="1">
        <v>77.62</v>
      </c>
      <c r="P791" s="1">
        <v>78.66</v>
      </c>
    </row>
    <row r="792" spans="1:16" x14ac:dyDescent="0.25">
      <c r="A792">
        <v>280309</v>
      </c>
      <c r="B792" t="s">
        <v>2472</v>
      </c>
      <c r="C792" t="s">
        <v>2473</v>
      </c>
      <c r="D792" t="s">
        <v>55</v>
      </c>
      <c r="E792" t="s">
        <v>55</v>
      </c>
      <c r="F792" t="s">
        <v>21</v>
      </c>
      <c r="G792">
        <v>95823</v>
      </c>
      <c r="H792" s="1">
        <v>82.8</v>
      </c>
      <c r="I792" s="1">
        <v>84.87</v>
      </c>
      <c r="J792" s="1">
        <v>40</v>
      </c>
      <c r="K792" s="1">
        <v>82.8</v>
      </c>
      <c r="L792" s="1">
        <v>93.15</v>
      </c>
      <c r="M792" s="1">
        <v>87.98</v>
      </c>
      <c r="N792" s="1">
        <v>93.15</v>
      </c>
      <c r="O792" s="1">
        <v>84.87</v>
      </c>
      <c r="P792" s="1">
        <v>84.87</v>
      </c>
    </row>
    <row r="793" spans="1:16" x14ac:dyDescent="0.25">
      <c r="A793">
        <v>216038</v>
      </c>
      <c r="B793" t="s">
        <v>2475</v>
      </c>
      <c r="C793" t="s">
        <v>2476</v>
      </c>
      <c r="D793" t="s">
        <v>272</v>
      </c>
      <c r="E793" t="s">
        <v>55</v>
      </c>
      <c r="F793" t="s">
        <v>21</v>
      </c>
      <c r="G793">
        <v>95660</v>
      </c>
      <c r="H793" s="1">
        <v>82.8</v>
      </c>
      <c r="I793" s="1">
        <v>82.8</v>
      </c>
      <c r="J793" s="1">
        <v>40</v>
      </c>
      <c r="K793" s="1">
        <v>82.8</v>
      </c>
      <c r="L793" s="1">
        <v>82.8</v>
      </c>
      <c r="M793" s="1">
        <v>89.01</v>
      </c>
      <c r="N793" s="1">
        <v>98.32</v>
      </c>
      <c r="O793" s="1">
        <v>93.15</v>
      </c>
      <c r="P793" s="1">
        <v>93.15</v>
      </c>
    </row>
    <row r="794" spans="1:16" x14ac:dyDescent="0.25">
      <c r="A794">
        <v>259130</v>
      </c>
      <c r="B794" t="s">
        <v>2478</v>
      </c>
      <c r="C794" t="s">
        <v>2479</v>
      </c>
      <c r="D794" t="s">
        <v>272</v>
      </c>
      <c r="E794" t="s">
        <v>55</v>
      </c>
      <c r="F794" t="s">
        <v>21</v>
      </c>
      <c r="G794">
        <v>95660</v>
      </c>
      <c r="H794" s="1">
        <v>82.8</v>
      </c>
      <c r="I794" s="1">
        <v>82.8</v>
      </c>
      <c r="J794" s="1">
        <v>40</v>
      </c>
      <c r="K794" s="1">
        <v>82.8</v>
      </c>
      <c r="L794" s="1">
        <v>82.8</v>
      </c>
      <c r="M794" s="1">
        <v>89.01</v>
      </c>
      <c r="N794" s="1">
        <v>98.32</v>
      </c>
      <c r="O794" s="1">
        <v>93.15</v>
      </c>
      <c r="P794" s="1">
        <v>93.15</v>
      </c>
    </row>
    <row r="795" spans="1:16" x14ac:dyDescent="0.25">
      <c r="A795">
        <v>228146</v>
      </c>
      <c r="B795" t="s">
        <v>2481</v>
      </c>
      <c r="C795" t="s">
        <v>2482</v>
      </c>
      <c r="D795" t="s">
        <v>272</v>
      </c>
      <c r="E795" t="s">
        <v>55</v>
      </c>
      <c r="F795" t="s">
        <v>21</v>
      </c>
      <c r="G795">
        <v>95660</v>
      </c>
      <c r="H795" s="1">
        <v>82.8</v>
      </c>
      <c r="I795" s="1">
        <v>82.8</v>
      </c>
      <c r="J795" s="1">
        <v>40</v>
      </c>
      <c r="K795" s="1">
        <v>82.8</v>
      </c>
      <c r="L795" s="1">
        <v>82.8</v>
      </c>
      <c r="M795" s="1">
        <v>89.01</v>
      </c>
      <c r="N795" s="1">
        <v>98.32</v>
      </c>
      <c r="O795" s="1">
        <v>93.15</v>
      </c>
      <c r="P795" s="1">
        <v>93.15</v>
      </c>
    </row>
    <row r="796" spans="1:16" x14ac:dyDescent="0.25">
      <c r="A796">
        <v>273146</v>
      </c>
      <c r="B796" t="s">
        <v>2484</v>
      </c>
      <c r="C796" t="s">
        <v>2485</v>
      </c>
      <c r="D796" t="s">
        <v>44</v>
      </c>
      <c r="E796" t="s">
        <v>45</v>
      </c>
      <c r="F796" t="s">
        <v>21</v>
      </c>
      <c r="G796">
        <v>93550</v>
      </c>
      <c r="H796" s="1">
        <v>62.1</v>
      </c>
      <c r="I796" s="1">
        <v>62.1</v>
      </c>
      <c r="J796" s="1">
        <v>39</v>
      </c>
      <c r="K796" s="1">
        <v>77.62</v>
      </c>
      <c r="L796" s="1">
        <v>98.32</v>
      </c>
      <c r="M796" s="1">
        <v>82.8</v>
      </c>
      <c r="N796" s="1">
        <v>77.62</v>
      </c>
      <c r="O796" s="1">
        <v>77.62</v>
      </c>
      <c r="P796" s="1">
        <v>77.62</v>
      </c>
    </row>
    <row r="797" spans="1:16" x14ac:dyDescent="0.25">
      <c r="A797">
        <v>236338</v>
      </c>
      <c r="B797" t="s">
        <v>2487</v>
      </c>
      <c r="C797" t="s">
        <v>2488</v>
      </c>
      <c r="D797" t="s">
        <v>926</v>
      </c>
      <c r="E797" t="s">
        <v>728</v>
      </c>
      <c r="F797" t="s">
        <v>21</v>
      </c>
      <c r="G797">
        <v>95945</v>
      </c>
      <c r="H797" s="1">
        <v>82.8</v>
      </c>
      <c r="I797" s="1">
        <v>82.8</v>
      </c>
      <c r="J797" s="1">
        <v>43</v>
      </c>
      <c r="K797" s="1">
        <v>82.8</v>
      </c>
      <c r="L797" s="1">
        <v>98.32</v>
      </c>
      <c r="M797" s="1">
        <v>87.98</v>
      </c>
      <c r="N797" s="1">
        <v>93.15</v>
      </c>
      <c r="O797" s="1">
        <v>84.87</v>
      </c>
      <c r="P797" s="1">
        <v>124.2</v>
      </c>
    </row>
    <row r="798" spans="1:16" x14ac:dyDescent="0.25">
      <c r="A798">
        <v>238730</v>
      </c>
      <c r="B798" t="s">
        <v>2490</v>
      </c>
      <c r="C798" t="s">
        <v>2491</v>
      </c>
      <c r="D798" t="s">
        <v>55</v>
      </c>
      <c r="E798" t="s">
        <v>55</v>
      </c>
      <c r="F798" t="s">
        <v>21</v>
      </c>
      <c r="G798">
        <v>95822</v>
      </c>
      <c r="H798" s="1">
        <v>82.8</v>
      </c>
      <c r="I798" s="1">
        <v>82.8</v>
      </c>
      <c r="J798" s="1">
        <v>40</v>
      </c>
      <c r="K798" s="1">
        <v>82.8</v>
      </c>
      <c r="L798" s="1">
        <v>93.15</v>
      </c>
      <c r="M798" s="1">
        <v>82.8</v>
      </c>
      <c r="N798" s="1">
        <v>93.15</v>
      </c>
      <c r="O798" s="1">
        <v>82.8</v>
      </c>
      <c r="P798" s="1">
        <v>82.8</v>
      </c>
    </row>
    <row r="799" spans="1:16" x14ac:dyDescent="0.25">
      <c r="A799">
        <v>238085</v>
      </c>
      <c r="B799" t="s">
        <v>2493</v>
      </c>
      <c r="C799" t="s">
        <v>2494</v>
      </c>
      <c r="D799" t="s">
        <v>75</v>
      </c>
      <c r="E799" t="s">
        <v>76</v>
      </c>
      <c r="F799" t="s">
        <v>21</v>
      </c>
      <c r="G799">
        <v>93611</v>
      </c>
      <c r="H799" s="1">
        <v>72.45</v>
      </c>
      <c r="I799" s="1">
        <v>72.45</v>
      </c>
      <c r="J799" s="1">
        <v>40</v>
      </c>
      <c r="K799" s="1">
        <v>77.62</v>
      </c>
      <c r="L799" s="1">
        <v>98.32</v>
      </c>
      <c r="M799" s="1">
        <v>82.8</v>
      </c>
      <c r="N799" s="1">
        <v>81.760000000000005</v>
      </c>
      <c r="O799" s="1">
        <v>77.62</v>
      </c>
      <c r="P799" s="1">
        <v>81.760000000000005</v>
      </c>
    </row>
    <row r="800" spans="1:16" x14ac:dyDescent="0.25">
      <c r="A800">
        <v>268988</v>
      </c>
      <c r="B800" t="s">
        <v>2496</v>
      </c>
      <c r="C800" t="s">
        <v>2497</v>
      </c>
      <c r="D800" t="s">
        <v>1253</v>
      </c>
      <c r="E800" t="s">
        <v>64</v>
      </c>
      <c r="F800" t="s">
        <v>21</v>
      </c>
      <c r="G800">
        <v>93505</v>
      </c>
      <c r="H800" s="1">
        <v>60.03</v>
      </c>
      <c r="I800" s="1">
        <v>60.03</v>
      </c>
      <c r="J800" s="1">
        <v>38</v>
      </c>
      <c r="K800" s="1">
        <v>62.1</v>
      </c>
      <c r="L800" s="1">
        <v>87.98</v>
      </c>
      <c r="M800" s="1">
        <v>77.62</v>
      </c>
      <c r="N800" s="1">
        <v>77.62</v>
      </c>
      <c r="O800" s="1">
        <v>72.45</v>
      </c>
      <c r="P800" s="1">
        <v>72.45</v>
      </c>
    </row>
    <row r="801" spans="1:16" x14ac:dyDescent="0.25">
      <c r="A801">
        <v>284396</v>
      </c>
      <c r="B801" t="s">
        <v>2499</v>
      </c>
      <c r="C801" t="s">
        <v>2500</v>
      </c>
      <c r="D801" t="s">
        <v>235</v>
      </c>
      <c r="E801" t="s">
        <v>55</v>
      </c>
      <c r="F801" t="s">
        <v>21</v>
      </c>
      <c r="G801">
        <v>95673</v>
      </c>
      <c r="H801" s="1">
        <v>82.8</v>
      </c>
      <c r="I801" s="1">
        <v>82.8</v>
      </c>
      <c r="J801" s="1">
        <v>40</v>
      </c>
      <c r="K801" s="1">
        <v>82.8</v>
      </c>
      <c r="L801" s="1">
        <v>82.8</v>
      </c>
      <c r="M801" s="1">
        <v>89.01</v>
      </c>
      <c r="N801" s="1">
        <v>98.32</v>
      </c>
      <c r="O801" s="1">
        <v>93.15</v>
      </c>
      <c r="P801" s="1">
        <v>93.15</v>
      </c>
    </row>
    <row r="802" spans="1:16" x14ac:dyDescent="0.25">
      <c r="A802">
        <v>277584</v>
      </c>
      <c r="B802" t="s">
        <v>2502</v>
      </c>
      <c r="C802" t="s">
        <v>2503</v>
      </c>
      <c r="D802" t="s">
        <v>583</v>
      </c>
      <c r="E802" t="s">
        <v>501</v>
      </c>
      <c r="F802" t="s">
        <v>21</v>
      </c>
      <c r="G802">
        <v>95965</v>
      </c>
      <c r="H802" s="1">
        <v>74.52</v>
      </c>
      <c r="I802" s="1">
        <v>74.52</v>
      </c>
      <c r="J802" s="1">
        <v>42.5</v>
      </c>
      <c r="K802" s="1">
        <v>74.52</v>
      </c>
      <c r="L802" s="1">
        <v>76.59</v>
      </c>
      <c r="M802" s="1">
        <v>76.59</v>
      </c>
      <c r="N802" s="1">
        <v>82.8</v>
      </c>
      <c r="O802" s="1">
        <v>74.52</v>
      </c>
      <c r="P802" s="1">
        <v>74.52</v>
      </c>
    </row>
    <row r="803" spans="1:16" x14ac:dyDescent="0.25">
      <c r="A803">
        <v>279477</v>
      </c>
      <c r="B803" t="s">
        <v>2505</v>
      </c>
      <c r="C803" t="s">
        <v>2506</v>
      </c>
      <c r="D803" t="s">
        <v>63</v>
      </c>
      <c r="E803" t="s">
        <v>64</v>
      </c>
      <c r="F803" t="s">
        <v>21</v>
      </c>
      <c r="G803">
        <v>93308</v>
      </c>
      <c r="H803" s="1">
        <v>67.27</v>
      </c>
      <c r="I803" s="1">
        <v>67.27</v>
      </c>
      <c r="J803" s="1">
        <v>38</v>
      </c>
      <c r="K803" s="1">
        <v>77.62</v>
      </c>
      <c r="L803" s="1">
        <v>87.98</v>
      </c>
      <c r="M803" s="1">
        <v>82.8</v>
      </c>
      <c r="N803" s="1">
        <v>93.15</v>
      </c>
      <c r="O803" s="1">
        <v>82.8</v>
      </c>
      <c r="P803" s="1">
        <v>87.98</v>
      </c>
    </row>
    <row r="804" spans="1:16" x14ac:dyDescent="0.25">
      <c r="A804">
        <v>193573</v>
      </c>
      <c r="B804" t="s">
        <v>2508</v>
      </c>
      <c r="C804" t="s">
        <v>2509</v>
      </c>
      <c r="D804" t="s">
        <v>76</v>
      </c>
      <c r="E804" t="s">
        <v>76</v>
      </c>
      <c r="F804" t="s">
        <v>21</v>
      </c>
      <c r="G804">
        <v>93710</v>
      </c>
      <c r="H804" s="1">
        <v>72.45</v>
      </c>
      <c r="I804" s="1">
        <v>72.45</v>
      </c>
      <c r="J804" s="1">
        <v>40</v>
      </c>
      <c r="K804" s="1">
        <v>72.45</v>
      </c>
      <c r="L804" s="1">
        <v>93.15</v>
      </c>
      <c r="M804" s="1">
        <v>93.15</v>
      </c>
      <c r="N804" s="1">
        <v>103.5</v>
      </c>
      <c r="O804" s="1">
        <v>103.5</v>
      </c>
      <c r="P804" s="1">
        <v>103.5</v>
      </c>
    </row>
    <row r="805" spans="1:16" x14ac:dyDescent="0.25">
      <c r="A805">
        <v>253998</v>
      </c>
      <c r="B805" t="s">
        <v>2511</v>
      </c>
      <c r="C805" t="s">
        <v>2512</v>
      </c>
      <c r="D805" t="s">
        <v>80</v>
      </c>
      <c r="E805" t="s">
        <v>81</v>
      </c>
      <c r="F805" t="s">
        <v>21</v>
      </c>
      <c r="G805">
        <v>95667</v>
      </c>
      <c r="H805" s="1">
        <v>84.87</v>
      </c>
      <c r="I805" s="1">
        <v>84.87</v>
      </c>
      <c r="J805" s="1">
        <v>42</v>
      </c>
      <c r="K805" s="1">
        <v>84.87</v>
      </c>
      <c r="L805" s="1">
        <v>93.15</v>
      </c>
      <c r="M805" s="1">
        <v>84.87</v>
      </c>
      <c r="N805" s="1">
        <v>87.98</v>
      </c>
      <c r="O805" s="1">
        <v>84.87</v>
      </c>
      <c r="P805" s="1">
        <v>86.94</v>
      </c>
    </row>
    <row r="806" spans="1:16" x14ac:dyDescent="0.25">
      <c r="A806">
        <v>225239</v>
      </c>
      <c r="B806" t="s">
        <v>2514</v>
      </c>
      <c r="C806" t="s">
        <v>2515</v>
      </c>
      <c r="D806" t="s">
        <v>235</v>
      </c>
      <c r="E806" t="s">
        <v>55</v>
      </c>
      <c r="F806" t="s">
        <v>21</v>
      </c>
      <c r="G806">
        <v>95673</v>
      </c>
      <c r="H806" s="1">
        <v>82.8</v>
      </c>
      <c r="I806" s="1">
        <v>82.8</v>
      </c>
      <c r="J806" s="1">
        <v>40</v>
      </c>
      <c r="K806" s="1">
        <v>82.8</v>
      </c>
      <c r="L806" s="1">
        <v>82.8</v>
      </c>
      <c r="M806" s="1">
        <v>89.01</v>
      </c>
      <c r="N806" s="1">
        <v>98.32</v>
      </c>
      <c r="O806" s="1">
        <v>93.15</v>
      </c>
      <c r="P806" s="1">
        <v>93.15</v>
      </c>
    </row>
    <row r="807" spans="1:16" x14ac:dyDescent="0.25">
      <c r="A807">
        <v>256565</v>
      </c>
      <c r="B807" t="s">
        <v>2517</v>
      </c>
      <c r="C807" t="s">
        <v>2518</v>
      </c>
      <c r="D807" t="s">
        <v>235</v>
      </c>
      <c r="E807" t="s">
        <v>55</v>
      </c>
      <c r="F807" t="s">
        <v>21</v>
      </c>
      <c r="G807">
        <v>95673</v>
      </c>
      <c r="H807" s="1">
        <v>82.8</v>
      </c>
      <c r="I807" s="1">
        <v>82.8</v>
      </c>
      <c r="J807" s="1">
        <v>40</v>
      </c>
      <c r="K807" s="1">
        <v>82.8</v>
      </c>
      <c r="L807" s="1">
        <v>82.8</v>
      </c>
      <c r="M807" s="1">
        <v>89.01</v>
      </c>
      <c r="N807" s="1">
        <v>98.32</v>
      </c>
      <c r="O807" s="1">
        <v>93.15</v>
      </c>
      <c r="P807" s="1">
        <v>93.15</v>
      </c>
    </row>
    <row r="808" spans="1:16" x14ac:dyDescent="0.25">
      <c r="A808">
        <v>247329</v>
      </c>
      <c r="B808" t="s">
        <v>2520</v>
      </c>
      <c r="C808" t="s">
        <v>2521</v>
      </c>
      <c r="D808" t="s">
        <v>235</v>
      </c>
      <c r="E808" t="s">
        <v>55</v>
      </c>
      <c r="F808" t="s">
        <v>21</v>
      </c>
      <c r="G808">
        <v>95673</v>
      </c>
      <c r="H808" s="1">
        <v>82.8</v>
      </c>
      <c r="I808" s="1">
        <v>82.8</v>
      </c>
      <c r="J808" s="1">
        <v>40</v>
      </c>
      <c r="K808" s="1">
        <v>82.8</v>
      </c>
      <c r="L808" s="1">
        <v>82.8</v>
      </c>
      <c r="M808" s="1">
        <v>89.01</v>
      </c>
      <c r="N808" s="1">
        <v>98.32</v>
      </c>
      <c r="O808" s="1">
        <v>93.15</v>
      </c>
      <c r="P808" s="1">
        <v>93.15</v>
      </c>
    </row>
    <row r="809" spans="1:16" x14ac:dyDescent="0.25">
      <c r="A809">
        <v>253524</v>
      </c>
      <c r="B809" t="s">
        <v>2523</v>
      </c>
      <c r="C809" t="s">
        <v>2524</v>
      </c>
      <c r="D809" t="s">
        <v>235</v>
      </c>
      <c r="E809" t="s">
        <v>55</v>
      </c>
      <c r="F809" t="s">
        <v>21</v>
      </c>
      <c r="G809">
        <v>95673</v>
      </c>
      <c r="H809" s="1">
        <v>82.8</v>
      </c>
      <c r="I809" s="1">
        <v>82.8</v>
      </c>
      <c r="J809" s="1">
        <v>40</v>
      </c>
      <c r="K809" s="1">
        <v>82.8</v>
      </c>
      <c r="L809" s="1">
        <v>82.8</v>
      </c>
      <c r="M809" s="1">
        <v>89.01</v>
      </c>
      <c r="N809" s="1">
        <v>98.32</v>
      </c>
      <c r="O809" s="1">
        <v>93.15</v>
      </c>
      <c r="P809" s="1">
        <v>93.15</v>
      </c>
    </row>
    <row r="810" spans="1:16" x14ac:dyDescent="0.25">
      <c r="A810">
        <v>268458</v>
      </c>
      <c r="B810" t="s">
        <v>2526</v>
      </c>
      <c r="C810" t="s">
        <v>2527</v>
      </c>
      <c r="D810" t="s">
        <v>235</v>
      </c>
      <c r="E810" t="s">
        <v>55</v>
      </c>
      <c r="F810" t="s">
        <v>21</v>
      </c>
      <c r="G810">
        <v>95673</v>
      </c>
      <c r="H810" s="1">
        <v>82.8</v>
      </c>
      <c r="I810" s="1">
        <v>82.8</v>
      </c>
      <c r="J810" s="1">
        <v>40</v>
      </c>
      <c r="K810" s="1">
        <v>82.8</v>
      </c>
      <c r="L810" s="1">
        <v>82.8</v>
      </c>
      <c r="M810" s="1">
        <v>89.01</v>
      </c>
      <c r="N810" s="1">
        <v>98.32</v>
      </c>
      <c r="O810" s="1">
        <v>93.15</v>
      </c>
      <c r="P810" s="1">
        <v>93.15</v>
      </c>
    </row>
    <row r="811" spans="1:16" x14ac:dyDescent="0.25">
      <c r="A811">
        <v>257408</v>
      </c>
      <c r="B811" t="s">
        <v>2529</v>
      </c>
      <c r="C811" t="s">
        <v>2530</v>
      </c>
      <c r="D811" t="s">
        <v>235</v>
      </c>
      <c r="E811" t="s">
        <v>55</v>
      </c>
      <c r="F811" t="s">
        <v>21</v>
      </c>
      <c r="G811">
        <v>95673</v>
      </c>
      <c r="H811" s="1">
        <v>82.8</v>
      </c>
      <c r="I811" s="1">
        <v>82.8</v>
      </c>
      <c r="J811" s="1">
        <v>40</v>
      </c>
      <c r="K811" s="1">
        <v>82.8</v>
      </c>
      <c r="L811" s="1">
        <v>82.8</v>
      </c>
      <c r="M811" s="1">
        <v>89.01</v>
      </c>
      <c r="N811" s="1">
        <v>98.32</v>
      </c>
      <c r="O811" s="1">
        <v>93.15</v>
      </c>
      <c r="P811" s="1">
        <v>93.15</v>
      </c>
    </row>
    <row r="812" spans="1:16" x14ac:dyDescent="0.25">
      <c r="A812">
        <v>281544</v>
      </c>
      <c r="B812" t="s">
        <v>2532</v>
      </c>
      <c r="C812" t="s">
        <v>2533</v>
      </c>
      <c r="D812" t="s">
        <v>131</v>
      </c>
      <c r="E812" t="s">
        <v>132</v>
      </c>
      <c r="F812" t="s">
        <v>21</v>
      </c>
      <c r="G812">
        <v>96001</v>
      </c>
      <c r="H812" s="1">
        <v>76.59</v>
      </c>
      <c r="I812" s="1">
        <v>76.59</v>
      </c>
      <c r="J812" s="1">
        <v>42</v>
      </c>
      <c r="K812" s="1">
        <v>77.62</v>
      </c>
      <c r="L812" s="1">
        <v>82.8</v>
      </c>
      <c r="M812" s="1">
        <v>82.8</v>
      </c>
      <c r="N812" s="1">
        <v>82.8</v>
      </c>
      <c r="O812" s="1">
        <v>77.62</v>
      </c>
      <c r="P812" s="1">
        <v>77.62</v>
      </c>
    </row>
    <row r="813" spans="1:16" x14ac:dyDescent="0.25">
      <c r="A813">
        <v>229631</v>
      </c>
      <c r="B813" t="s">
        <v>2535</v>
      </c>
      <c r="C813" t="s">
        <v>2536</v>
      </c>
      <c r="D813" t="s">
        <v>63</v>
      </c>
      <c r="E813" t="s">
        <v>64</v>
      </c>
      <c r="F813" t="s">
        <v>21</v>
      </c>
      <c r="G813">
        <v>93313</v>
      </c>
      <c r="H813" s="1">
        <v>67.27</v>
      </c>
      <c r="I813" s="1">
        <v>67.27</v>
      </c>
      <c r="J813" s="1">
        <v>37</v>
      </c>
      <c r="K813" s="1">
        <v>67.27</v>
      </c>
      <c r="L813" s="1">
        <v>82.8</v>
      </c>
      <c r="M813" s="1">
        <v>77.62</v>
      </c>
      <c r="N813" s="1">
        <v>93.15</v>
      </c>
      <c r="O813" s="1">
        <v>70.38</v>
      </c>
      <c r="P813" s="1">
        <v>67.27</v>
      </c>
    </row>
    <row r="814" spans="1:16" x14ac:dyDescent="0.25">
      <c r="A814">
        <v>238320</v>
      </c>
      <c r="B814" t="s">
        <v>2538</v>
      </c>
      <c r="C814" t="s">
        <v>2539</v>
      </c>
      <c r="D814" t="s">
        <v>76</v>
      </c>
      <c r="E814" t="s">
        <v>76</v>
      </c>
      <c r="F814" t="s">
        <v>21</v>
      </c>
      <c r="G814">
        <v>93722</v>
      </c>
      <c r="H814" s="1">
        <v>70.38</v>
      </c>
      <c r="I814" s="1">
        <v>70.38</v>
      </c>
      <c r="J814" s="1">
        <v>40</v>
      </c>
      <c r="K814" s="1">
        <v>72.45</v>
      </c>
      <c r="L814" s="1">
        <v>93.15</v>
      </c>
      <c r="M814" s="1">
        <v>93.15</v>
      </c>
      <c r="N814" s="1">
        <v>103.5</v>
      </c>
      <c r="O814" s="1">
        <v>77.62</v>
      </c>
      <c r="P814" s="1">
        <v>103.5</v>
      </c>
    </row>
    <row r="815" spans="1:16" x14ac:dyDescent="0.25">
      <c r="A815">
        <v>283594</v>
      </c>
      <c r="B815" t="s">
        <v>696</v>
      </c>
      <c r="C815" t="s">
        <v>2541</v>
      </c>
      <c r="D815" t="s">
        <v>76</v>
      </c>
      <c r="E815" t="s">
        <v>76</v>
      </c>
      <c r="F815" t="s">
        <v>21</v>
      </c>
      <c r="G815">
        <v>93722</v>
      </c>
      <c r="H815" s="1">
        <v>70.38</v>
      </c>
      <c r="I815" s="1">
        <v>70.38</v>
      </c>
      <c r="J815" s="1">
        <v>40</v>
      </c>
      <c r="K815" s="1">
        <v>72.45</v>
      </c>
      <c r="L815" s="1">
        <v>93.15</v>
      </c>
      <c r="M815" s="1">
        <v>93.15</v>
      </c>
      <c r="N815" s="1">
        <v>103.5</v>
      </c>
      <c r="O815" s="1">
        <v>77.62</v>
      </c>
      <c r="P815" s="1">
        <v>103.5</v>
      </c>
    </row>
    <row r="816" spans="1:16" x14ac:dyDescent="0.25">
      <c r="A816">
        <v>284852</v>
      </c>
      <c r="B816" t="s">
        <v>2542</v>
      </c>
      <c r="C816" t="s">
        <v>2543</v>
      </c>
      <c r="D816" t="s">
        <v>55</v>
      </c>
      <c r="E816" t="s">
        <v>55</v>
      </c>
      <c r="F816" t="s">
        <v>21</v>
      </c>
      <c r="G816">
        <v>95823</v>
      </c>
      <c r="H816" s="1">
        <v>82.8</v>
      </c>
      <c r="I816" s="1">
        <v>84.87</v>
      </c>
      <c r="J816" s="1">
        <v>40</v>
      </c>
      <c r="K816" s="1">
        <v>82.8</v>
      </c>
      <c r="L816" s="1">
        <v>93.15</v>
      </c>
      <c r="M816" s="1">
        <v>87.98</v>
      </c>
      <c r="N816" s="1">
        <v>93.15</v>
      </c>
      <c r="O816" s="1">
        <v>84.87</v>
      </c>
      <c r="P816" s="1">
        <v>84.87</v>
      </c>
    </row>
    <row r="817" spans="1:16" x14ac:dyDescent="0.25">
      <c r="A817">
        <v>192438</v>
      </c>
      <c r="B817" t="s">
        <v>2545</v>
      </c>
      <c r="C817" t="s">
        <v>2546</v>
      </c>
      <c r="D817" t="s">
        <v>1270</v>
      </c>
      <c r="E817" t="s">
        <v>132</v>
      </c>
      <c r="F817" t="s">
        <v>21</v>
      </c>
      <c r="G817">
        <v>96007</v>
      </c>
      <c r="H817" s="1">
        <v>74.52</v>
      </c>
      <c r="I817" s="1">
        <v>74.52</v>
      </c>
      <c r="J817" s="1">
        <v>40</v>
      </c>
      <c r="K817" s="1">
        <v>77.62</v>
      </c>
      <c r="L817" s="1">
        <v>82.8</v>
      </c>
      <c r="M817" s="1">
        <v>82.8</v>
      </c>
      <c r="N817" s="1">
        <v>82.8</v>
      </c>
      <c r="O817" s="1">
        <v>76.59</v>
      </c>
      <c r="P817" s="1">
        <v>77.62</v>
      </c>
    </row>
    <row r="818" spans="1:16" x14ac:dyDescent="0.25">
      <c r="A818">
        <v>255621</v>
      </c>
      <c r="B818" t="s">
        <v>2548</v>
      </c>
      <c r="C818" t="s">
        <v>2549</v>
      </c>
      <c r="D818" t="s">
        <v>55</v>
      </c>
      <c r="E818" t="s">
        <v>55</v>
      </c>
      <c r="F818" t="s">
        <v>21</v>
      </c>
      <c r="G818">
        <v>95828</v>
      </c>
      <c r="H818" s="1">
        <v>82.8</v>
      </c>
      <c r="I818" s="1">
        <v>82.8</v>
      </c>
      <c r="J818" s="1">
        <v>38</v>
      </c>
      <c r="K818" s="1">
        <v>82.8</v>
      </c>
      <c r="L818" s="1">
        <v>87.98</v>
      </c>
      <c r="M818" s="1">
        <v>82.8</v>
      </c>
      <c r="N818" s="1">
        <v>93.15</v>
      </c>
      <c r="O818" s="1">
        <v>87.98</v>
      </c>
      <c r="P818" s="1">
        <v>103.5</v>
      </c>
    </row>
    <row r="819" spans="1:16" x14ac:dyDescent="0.25">
      <c r="A819">
        <v>264539</v>
      </c>
      <c r="B819" t="s">
        <v>2551</v>
      </c>
      <c r="C819" t="s">
        <v>2552</v>
      </c>
      <c r="D819" t="s">
        <v>272</v>
      </c>
      <c r="E819" t="s">
        <v>55</v>
      </c>
      <c r="F819" t="s">
        <v>21</v>
      </c>
      <c r="G819">
        <v>95660</v>
      </c>
      <c r="H819" s="1">
        <v>82.8</v>
      </c>
      <c r="I819" s="1">
        <v>82.8</v>
      </c>
      <c r="J819" s="1">
        <v>43</v>
      </c>
      <c r="K819" s="1">
        <v>82.8</v>
      </c>
      <c r="L819" s="1">
        <v>82.8</v>
      </c>
      <c r="M819" s="1">
        <v>89.01</v>
      </c>
      <c r="N819" s="1">
        <v>98.32</v>
      </c>
      <c r="O819" s="1">
        <v>86.94</v>
      </c>
      <c r="P819" s="1">
        <v>93.15</v>
      </c>
    </row>
    <row r="820" spans="1:16" x14ac:dyDescent="0.25">
      <c r="A820">
        <v>271361</v>
      </c>
      <c r="B820" t="s">
        <v>2554</v>
      </c>
      <c r="C820" t="s">
        <v>2555</v>
      </c>
      <c r="D820" t="s">
        <v>49</v>
      </c>
      <c r="E820" t="s">
        <v>50</v>
      </c>
      <c r="F820" t="s">
        <v>21</v>
      </c>
      <c r="G820">
        <v>95351</v>
      </c>
      <c r="H820" s="1">
        <v>75.55</v>
      </c>
      <c r="I820" s="1">
        <v>75.55</v>
      </c>
      <c r="J820" s="1">
        <v>40</v>
      </c>
      <c r="K820" s="1">
        <v>76.59</v>
      </c>
      <c r="L820" s="1">
        <v>77.62</v>
      </c>
      <c r="M820" s="1">
        <v>77.62</v>
      </c>
      <c r="N820" s="1">
        <v>82.8</v>
      </c>
      <c r="O820" s="1">
        <v>77.62</v>
      </c>
      <c r="P820" s="1">
        <v>82.8</v>
      </c>
    </row>
    <row r="821" spans="1:16" x14ac:dyDescent="0.25">
      <c r="A821">
        <v>285000</v>
      </c>
      <c r="B821" t="s">
        <v>2557</v>
      </c>
      <c r="C821" t="s">
        <v>2558</v>
      </c>
      <c r="D821" t="s">
        <v>49</v>
      </c>
      <c r="E821" t="s">
        <v>50</v>
      </c>
      <c r="F821" t="s">
        <v>21</v>
      </c>
      <c r="G821">
        <v>95351</v>
      </c>
      <c r="H821" s="1">
        <v>75.55</v>
      </c>
      <c r="I821" s="1">
        <v>75.55</v>
      </c>
      <c r="J821" s="1">
        <v>40</v>
      </c>
      <c r="K821" s="1">
        <v>76.59</v>
      </c>
      <c r="L821" s="1">
        <v>77.62</v>
      </c>
      <c r="M821" s="1">
        <v>77.62</v>
      </c>
      <c r="N821" s="1">
        <v>82.8</v>
      </c>
      <c r="O821" s="1">
        <v>77.62</v>
      </c>
      <c r="P821" s="1">
        <v>82.8</v>
      </c>
    </row>
    <row r="822" spans="1:16" x14ac:dyDescent="0.25">
      <c r="A822">
        <v>255907</v>
      </c>
      <c r="B822" t="s">
        <v>2560</v>
      </c>
      <c r="C822" t="s">
        <v>2561</v>
      </c>
      <c r="D822" t="s">
        <v>55</v>
      </c>
      <c r="E822" t="s">
        <v>55</v>
      </c>
      <c r="F822" t="s">
        <v>21</v>
      </c>
      <c r="G822">
        <v>95828</v>
      </c>
      <c r="H822" s="1">
        <v>82.8</v>
      </c>
      <c r="I822" s="1">
        <v>82.8</v>
      </c>
      <c r="J822" s="1">
        <v>38</v>
      </c>
      <c r="K822" s="1">
        <v>82.8</v>
      </c>
      <c r="L822" s="1">
        <v>87.98</v>
      </c>
      <c r="M822" s="1">
        <v>82.8</v>
      </c>
      <c r="N822" s="1">
        <v>93.15</v>
      </c>
      <c r="O822" s="1">
        <v>87.98</v>
      </c>
      <c r="P822" s="1">
        <v>87.98</v>
      </c>
    </row>
    <row r="823" spans="1:16" x14ac:dyDescent="0.25">
      <c r="A823">
        <v>208140</v>
      </c>
      <c r="B823" t="s">
        <v>2563</v>
      </c>
      <c r="C823" t="s">
        <v>2564</v>
      </c>
      <c r="D823" t="s">
        <v>91</v>
      </c>
      <c r="E823" t="s">
        <v>92</v>
      </c>
      <c r="F823" t="s">
        <v>21</v>
      </c>
      <c r="G823">
        <v>93230</v>
      </c>
      <c r="H823" s="1">
        <v>66.239999999999995</v>
      </c>
      <c r="I823" s="1">
        <v>66.239999999999995</v>
      </c>
      <c r="J823" s="1">
        <v>36</v>
      </c>
      <c r="K823" s="1">
        <v>72.45</v>
      </c>
      <c r="L823" s="1">
        <v>87.98</v>
      </c>
      <c r="M823" s="1">
        <v>72.45</v>
      </c>
      <c r="N823" s="1">
        <v>77.62</v>
      </c>
      <c r="O823" s="1">
        <v>66.239999999999995</v>
      </c>
      <c r="P823" s="1">
        <v>77.62</v>
      </c>
    </row>
    <row r="824" spans="1:16" x14ac:dyDescent="0.25">
      <c r="A824">
        <v>212285</v>
      </c>
      <c r="B824" t="s">
        <v>2566</v>
      </c>
      <c r="C824" t="s">
        <v>2567</v>
      </c>
      <c r="D824" t="s">
        <v>91</v>
      </c>
      <c r="E824" t="s">
        <v>92</v>
      </c>
      <c r="F824" t="s">
        <v>21</v>
      </c>
      <c r="G824">
        <v>93230</v>
      </c>
      <c r="H824" s="1">
        <v>66.239999999999995</v>
      </c>
      <c r="I824" s="1">
        <v>66.239999999999995</v>
      </c>
      <c r="J824" s="1">
        <v>36</v>
      </c>
      <c r="K824" s="1">
        <v>72.45</v>
      </c>
      <c r="L824" s="1">
        <v>87.98</v>
      </c>
      <c r="M824" s="1">
        <v>72.45</v>
      </c>
      <c r="N824" s="1">
        <v>77.62</v>
      </c>
      <c r="O824" s="1">
        <v>66.239999999999995</v>
      </c>
      <c r="P824" s="1">
        <v>77.62</v>
      </c>
    </row>
    <row r="825" spans="1:16" x14ac:dyDescent="0.25">
      <c r="A825">
        <v>248577</v>
      </c>
      <c r="B825" t="s">
        <v>2569</v>
      </c>
      <c r="C825" t="s">
        <v>2570</v>
      </c>
      <c r="D825" t="s">
        <v>1006</v>
      </c>
      <c r="E825" t="s">
        <v>40</v>
      </c>
      <c r="F825" t="s">
        <v>21</v>
      </c>
      <c r="G825">
        <v>95366</v>
      </c>
      <c r="H825" s="1">
        <v>80.73</v>
      </c>
      <c r="I825" s="1">
        <v>80.73</v>
      </c>
      <c r="J825" s="1">
        <v>40</v>
      </c>
      <c r="K825" s="1">
        <v>82.8</v>
      </c>
      <c r="L825" s="1">
        <v>103.5</v>
      </c>
      <c r="M825" s="1">
        <v>82.8</v>
      </c>
      <c r="N825" s="1">
        <v>87.98</v>
      </c>
      <c r="O825" s="1">
        <v>82.8</v>
      </c>
      <c r="P825" s="1">
        <v>87.98</v>
      </c>
    </row>
    <row r="826" spans="1:16" x14ac:dyDescent="0.25">
      <c r="A826">
        <v>281585</v>
      </c>
      <c r="B826" t="s">
        <v>2572</v>
      </c>
      <c r="C826" t="s">
        <v>2573</v>
      </c>
      <c r="D826" t="s">
        <v>565</v>
      </c>
      <c r="E826" t="s">
        <v>184</v>
      </c>
      <c r="F826" t="s">
        <v>21</v>
      </c>
      <c r="G826">
        <v>93277</v>
      </c>
      <c r="H826" s="1">
        <v>64.17</v>
      </c>
      <c r="I826" s="1">
        <v>64.17</v>
      </c>
      <c r="J826" s="1">
        <v>35</v>
      </c>
      <c r="K826" s="1">
        <v>77.62</v>
      </c>
      <c r="L826" s="1">
        <v>77.62</v>
      </c>
      <c r="M826" s="1">
        <v>77.62</v>
      </c>
      <c r="N826" s="1">
        <v>67.27</v>
      </c>
      <c r="O826" s="1">
        <v>67.27</v>
      </c>
      <c r="P826" s="1">
        <v>77.62</v>
      </c>
    </row>
    <row r="827" spans="1:16" x14ac:dyDescent="0.25">
      <c r="A827">
        <v>82555</v>
      </c>
      <c r="B827" t="s">
        <v>2575</v>
      </c>
      <c r="C827" t="s">
        <v>2576</v>
      </c>
      <c r="D827" t="s">
        <v>1270</v>
      </c>
      <c r="E827" t="s">
        <v>132</v>
      </c>
      <c r="F827" t="s">
        <v>21</v>
      </c>
      <c r="G827">
        <v>96007</v>
      </c>
      <c r="H827" s="1">
        <v>74.52</v>
      </c>
      <c r="I827" s="1">
        <v>74.52</v>
      </c>
      <c r="J827" s="1">
        <v>40</v>
      </c>
      <c r="K827" s="1">
        <v>77.62</v>
      </c>
      <c r="L827" s="1">
        <v>87.98</v>
      </c>
      <c r="M827" s="1">
        <v>82.8</v>
      </c>
      <c r="N827" s="1">
        <v>82.8</v>
      </c>
      <c r="O827" s="1">
        <v>77.62</v>
      </c>
      <c r="P827" s="1">
        <v>77.62</v>
      </c>
    </row>
    <row r="828" spans="1:16" x14ac:dyDescent="0.25">
      <c r="A828">
        <v>276980</v>
      </c>
      <c r="B828" t="s">
        <v>2578</v>
      </c>
      <c r="C828" t="s">
        <v>2579</v>
      </c>
      <c r="D828" t="s">
        <v>209</v>
      </c>
      <c r="E828" t="s">
        <v>210</v>
      </c>
      <c r="F828" t="s">
        <v>21</v>
      </c>
      <c r="G828">
        <v>96130</v>
      </c>
      <c r="H828" s="1">
        <v>74.52</v>
      </c>
      <c r="I828" s="1">
        <v>74.52</v>
      </c>
      <c r="J828" s="1">
        <v>36</v>
      </c>
      <c r="K828" s="1">
        <v>74.52</v>
      </c>
      <c r="L828" s="1">
        <v>93.15</v>
      </c>
      <c r="M828" s="1">
        <v>87.98</v>
      </c>
      <c r="N828" s="1">
        <v>87.98</v>
      </c>
      <c r="O828" s="1">
        <v>77.62</v>
      </c>
      <c r="P828" s="1">
        <v>103.5</v>
      </c>
    </row>
    <row r="829" spans="1:16" x14ac:dyDescent="0.25">
      <c r="A829">
        <v>169975</v>
      </c>
      <c r="B829" t="s">
        <v>2581</v>
      </c>
      <c r="C829" t="s">
        <v>2582</v>
      </c>
      <c r="D829" t="s">
        <v>55</v>
      </c>
      <c r="E829" t="s">
        <v>55</v>
      </c>
      <c r="F829" t="s">
        <v>21</v>
      </c>
      <c r="G829">
        <v>95828</v>
      </c>
      <c r="H829" s="1">
        <v>82.8</v>
      </c>
      <c r="I829" s="1">
        <v>82.8</v>
      </c>
      <c r="J829" s="1">
        <v>40</v>
      </c>
      <c r="K829" s="1">
        <v>82.8</v>
      </c>
      <c r="L829" s="1">
        <v>87.98</v>
      </c>
      <c r="M829" s="1">
        <v>82.8</v>
      </c>
      <c r="N829" s="1">
        <v>103.5</v>
      </c>
      <c r="O829" s="1">
        <v>87.98</v>
      </c>
      <c r="P829" s="1">
        <v>87.98</v>
      </c>
    </row>
    <row r="830" spans="1:16" x14ac:dyDescent="0.25">
      <c r="A830">
        <v>277425</v>
      </c>
      <c r="B830" t="s">
        <v>2584</v>
      </c>
      <c r="C830" t="s">
        <v>2585</v>
      </c>
      <c r="D830" t="s">
        <v>76</v>
      </c>
      <c r="E830" t="s">
        <v>76</v>
      </c>
      <c r="F830" t="s">
        <v>21</v>
      </c>
      <c r="G830">
        <v>93701</v>
      </c>
      <c r="H830" s="1">
        <v>67.27</v>
      </c>
      <c r="I830" s="1">
        <v>67.27</v>
      </c>
      <c r="J830" s="1">
        <v>36</v>
      </c>
      <c r="K830" s="1">
        <v>74.52</v>
      </c>
      <c r="L830" s="1">
        <v>77.62</v>
      </c>
      <c r="M830" s="1">
        <v>77.62</v>
      </c>
      <c r="N830" s="1">
        <v>77.62</v>
      </c>
      <c r="O830" s="1">
        <v>77.62</v>
      </c>
      <c r="P830" s="1">
        <v>72.45</v>
      </c>
    </row>
    <row r="831" spans="1:16" x14ac:dyDescent="0.25">
      <c r="A831">
        <v>281166</v>
      </c>
      <c r="B831" t="s">
        <v>696</v>
      </c>
      <c r="C831" t="s">
        <v>2587</v>
      </c>
      <c r="D831" t="s">
        <v>2130</v>
      </c>
      <c r="E831" t="s">
        <v>81</v>
      </c>
      <c r="F831" t="s">
        <v>21</v>
      </c>
      <c r="G831">
        <v>95762</v>
      </c>
      <c r="H831" s="1">
        <v>86.94</v>
      </c>
      <c r="I831" s="1">
        <v>86.94</v>
      </c>
      <c r="J831" s="1">
        <v>45</v>
      </c>
      <c r="K831" s="1">
        <v>87.98</v>
      </c>
      <c r="L831" s="1">
        <v>93.15</v>
      </c>
      <c r="M831" s="1">
        <v>87.98</v>
      </c>
      <c r="N831" s="1">
        <v>139.72</v>
      </c>
      <c r="O831" s="1">
        <v>86.94</v>
      </c>
      <c r="P831" s="1">
        <v>106.6</v>
      </c>
    </row>
    <row r="832" spans="1:16" x14ac:dyDescent="0.25">
      <c r="A832">
        <v>250261</v>
      </c>
      <c r="B832" t="s">
        <v>2588</v>
      </c>
      <c r="C832" t="s">
        <v>2589</v>
      </c>
      <c r="D832" t="s">
        <v>147</v>
      </c>
      <c r="E832" t="s">
        <v>148</v>
      </c>
      <c r="F832" t="s">
        <v>21</v>
      </c>
      <c r="G832">
        <v>96080</v>
      </c>
      <c r="H832" s="1">
        <v>72.45</v>
      </c>
      <c r="I832" s="1">
        <v>72.45</v>
      </c>
      <c r="J832" s="1">
        <v>40</v>
      </c>
      <c r="K832" s="1">
        <v>72.45</v>
      </c>
      <c r="L832" s="1">
        <v>72.45</v>
      </c>
      <c r="M832" s="1">
        <v>76.59</v>
      </c>
      <c r="N832" s="1">
        <v>75.55</v>
      </c>
      <c r="O832" s="1">
        <v>74.52</v>
      </c>
      <c r="P832" s="1">
        <v>72.45</v>
      </c>
    </row>
    <row r="833" spans="1:16" x14ac:dyDescent="0.25">
      <c r="A833">
        <v>256680</v>
      </c>
      <c r="B833" t="s">
        <v>2591</v>
      </c>
      <c r="C833" t="s">
        <v>2592</v>
      </c>
      <c r="D833" t="s">
        <v>171</v>
      </c>
      <c r="E833" t="s">
        <v>172</v>
      </c>
      <c r="F833" t="s">
        <v>21</v>
      </c>
      <c r="G833">
        <v>95993</v>
      </c>
      <c r="H833" s="1">
        <v>80.73</v>
      </c>
      <c r="I833" s="1">
        <v>81.760000000000005</v>
      </c>
      <c r="J833" s="1">
        <v>42</v>
      </c>
      <c r="K833" s="1">
        <v>82.8</v>
      </c>
      <c r="L833" s="1">
        <v>87.98</v>
      </c>
      <c r="M833" s="1">
        <v>87.98</v>
      </c>
      <c r="N833" s="1">
        <v>97.29</v>
      </c>
      <c r="O833" s="1">
        <v>86.94</v>
      </c>
      <c r="P833" s="1">
        <v>87.98</v>
      </c>
    </row>
    <row r="834" spans="1:16" x14ac:dyDescent="0.25">
      <c r="A834">
        <v>250445</v>
      </c>
      <c r="B834" t="s">
        <v>2594</v>
      </c>
      <c r="C834" t="s">
        <v>2595</v>
      </c>
      <c r="D834" t="s">
        <v>55</v>
      </c>
      <c r="E834" t="s">
        <v>55</v>
      </c>
      <c r="F834" t="s">
        <v>21</v>
      </c>
      <c r="G834">
        <v>95828</v>
      </c>
      <c r="H834" s="1">
        <v>82.8</v>
      </c>
      <c r="I834" s="1">
        <v>82.8</v>
      </c>
      <c r="J834" s="1">
        <v>40</v>
      </c>
      <c r="K834" s="1">
        <v>82.8</v>
      </c>
      <c r="L834" s="1">
        <v>93.15</v>
      </c>
      <c r="M834" s="1">
        <v>82.8</v>
      </c>
      <c r="N834" s="1">
        <v>93.15</v>
      </c>
      <c r="O834" s="1">
        <v>87.98</v>
      </c>
      <c r="P834" s="1">
        <v>103.5</v>
      </c>
    </row>
    <row r="835" spans="1:16" x14ac:dyDescent="0.25">
      <c r="A835">
        <v>272461</v>
      </c>
      <c r="B835" t="s">
        <v>2597</v>
      </c>
      <c r="C835" t="s">
        <v>2598</v>
      </c>
      <c r="D835" t="s">
        <v>565</v>
      </c>
      <c r="E835" t="s">
        <v>184</v>
      </c>
      <c r="F835" t="s">
        <v>21</v>
      </c>
      <c r="G835">
        <v>93292</v>
      </c>
      <c r="H835" s="1">
        <v>64.17</v>
      </c>
      <c r="I835" s="1">
        <v>64.17</v>
      </c>
      <c r="J835" s="1">
        <v>35</v>
      </c>
      <c r="K835" s="1">
        <v>77.62</v>
      </c>
      <c r="L835" s="1">
        <v>77.62</v>
      </c>
      <c r="M835" s="1">
        <v>77.62</v>
      </c>
      <c r="N835" s="1">
        <v>67.27</v>
      </c>
      <c r="O835" s="1">
        <v>67.27</v>
      </c>
      <c r="P835" s="1">
        <v>67.27</v>
      </c>
    </row>
    <row r="836" spans="1:16" x14ac:dyDescent="0.25">
      <c r="A836">
        <v>265519</v>
      </c>
      <c r="B836" t="s">
        <v>2600</v>
      </c>
      <c r="C836" t="s">
        <v>2601</v>
      </c>
      <c r="D836" t="s">
        <v>926</v>
      </c>
      <c r="E836" t="s">
        <v>728</v>
      </c>
      <c r="F836" t="s">
        <v>21</v>
      </c>
      <c r="G836">
        <v>95945</v>
      </c>
      <c r="H836" s="1">
        <v>82.8</v>
      </c>
      <c r="I836" s="1">
        <v>82.8</v>
      </c>
      <c r="J836" s="1">
        <v>43</v>
      </c>
      <c r="K836" s="1">
        <v>82.8</v>
      </c>
      <c r="L836" s="1">
        <v>98.32</v>
      </c>
      <c r="M836" s="1">
        <v>87.98</v>
      </c>
      <c r="N836" s="1">
        <v>93.15</v>
      </c>
      <c r="O836" s="1">
        <v>84.87</v>
      </c>
      <c r="P836" s="1">
        <v>124.2</v>
      </c>
    </row>
    <row r="837" spans="1:16" x14ac:dyDescent="0.25">
      <c r="A837">
        <v>277155</v>
      </c>
      <c r="B837" t="s">
        <v>2603</v>
      </c>
      <c r="C837" t="s">
        <v>2604</v>
      </c>
      <c r="D837" t="s">
        <v>122</v>
      </c>
      <c r="E837" t="s">
        <v>76</v>
      </c>
      <c r="F837" t="s">
        <v>21</v>
      </c>
      <c r="G837">
        <v>93657</v>
      </c>
      <c r="H837" s="1">
        <v>67.27</v>
      </c>
      <c r="I837" s="1">
        <v>67.27</v>
      </c>
      <c r="J837" s="1">
        <v>35</v>
      </c>
      <c r="K837" s="1">
        <v>77.62</v>
      </c>
      <c r="L837" s="1">
        <v>77.62</v>
      </c>
      <c r="M837" s="1">
        <v>77.62</v>
      </c>
      <c r="N837" s="1">
        <v>77.62</v>
      </c>
      <c r="O837" s="1">
        <v>82.8</v>
      </c>
      <c r="P837" s="1">
        <v>74.52</v>
      </c>
    </row>
    <row r="838" spans="1:16" x14ac:dyDescent="0.25">
      <c r="A838">
        <v>262887</v>
      </c>
      <c r="B838" t="s">
        <v>2606</v>
      </c>
      <c r="C838" t="s">
        <v>2607</v>
      </c>
      <c r="D838" t="s">
        <v>430</v>
      </c>
      <c r="E838" t="s">
        <v>184</v>
      </c>
      <c r="F838" t="s">
        <v>21</v>
      </c>
      <c r="G838">
        <v>93257</v>
      </c>
      <c r="H838" s="1">
        <v>64.17</v>
      </c>
      <c r="I838" s="1">
        <v>64.17</v>
      </c>
      <c r="J838" s="1">
        <v>34</v>
      </c>
      <c r="K838" s="1">
        <v>66.239999999999995</v>
      </c>
      <c r="L838" s="1">
        <v>72.45</v>
      </c>
      <c r="M838" s="1">
        <v>72.45</v>
      </c>
      <c r="N838" s="1">
        <v>64.17</v>
      </c>
      <c r="O838" s="1">
        <v>64.17</v>
      </c>
      <c r="P838" s="1">
        <v>66.239999999999995</v>
      </c>
    </row>
    <row r="839" spans="1:16" x14ac:dyDescent="0.25">
      <c r="A839">
        <v>280179</v>
      </c>
      <c r="B839" t="s">
        <v>2609</v>
      </c>
      <c r="C839" t="s">
        <v>2610</v>
      </c>
      <c r="D839" t="s">
        <v>49</v>
      </c>
      <c r="E839" t="s">
        <v>50</v>
      </c>
      <c r="F839" t="s">
        <v>21</v>
      </c>
      <c r="G839">
        <v>95351</v>
      </c>
      <c r="H839" s="1">
        <v>75.55</v>
      </c>
      <c r="I839" s="1">
        <v>76.59</v>
      </c>
      <c r="J839" s="1">
        <v>40</v>
      </c>
      <c r="K839" s="1">
        <v>76.59</v>
      </c>
      <c r="L839" s="1">
        <v>77.62</v>
      </c>
      <c r="M839" s="1">
        <v>77.62</v>
      </c>
      <c r="N839" s="1">
        <v>82.8</v>
      </c>
      <c r="O839" s="1">
        <v>77.62</v>
      </c>
      <c r="P839" s="1">
        <v>82.8</v>
      </c>
    </row>
    <row r="840" spans="1:16" x14ac:dyDescent="0.25">
      <c r="A840">
        <v>264811</v>
      </c>
      <c r="B840" t="s">
        <v>2612</v>
      </c>
      <c r="C840" t="s">
        <v>2613</v>
      </c>
      <c r="D840" t="s">
        <v>171</v>
      </c>
      <c r="E840" t="s">
        <v>172</v>
      </c>
      <c r="F840" t="s">
        <v>21</v>
      </c>
      <c r="G840">
        <v>95991</v>
      </c>
      <c r="H840" s="1">
        <v>81.760000000000005</v>
      </c>
      <c r="I840" s="1">
        <v>81.760000000000005</v>
      </c>
      <c r="J840" s="1">
        <v>42</v>
      </c>
      <c r="K840" s="1">
        <v>82.8</v>
      </c>
      <c r="L840" s="1">
        <v>91.08</v>
      </c>
      <c r="M840" s="1">
        <v>87.98</v>
      </c>
      <c r="N840" s="1">
        <v>97.29</v>
      </c>
      <c r="O840" s="1">
        <v>82.8</v>
      </c>
      <c r="P840" s="1">
        <v>87.98</v>
      </c>
    </row>
    <row r="841" spans="1:16" x14ac:dyDescent="0.25">
      <c r="A841">
        <v>271552</v>
      </c>
      <c r="B841" t="s">
        <v>2615</v>
      </c>
      <c r="C841" t="s">
        <v>2616</v>
      </c>
      <c r="D841" t="s">
        <v>49</v>
      </c>
      <c r="E841" t="s">
        <v>50</v>
      </c>
      <c r="F841" t="s">
        <v>21</v>
      </c>
      <c r="G841">
        <v>95351</v>
      </c>
      <c r="H841" s="1">
        <v>75.55</v>
      </c>
      <c r="I841" s="1">
        <v>76.59</v>
      </c>
      <c r="J841" s="1">
        <v>40</v>
      </c>
      <c r="K841" s="1">
        <v>76.59</v>
      </c>
      <c r="L841" s="1">
        <v>77.62</v>
      </c>
      <c r="M841" s="1">
        <v>77.62</v>
      </c>
      <c r="N841" s="1">
        <v>82.8</v>
      </c>
      <c r="O841" s="1">
        <v>77.62</v>
      </c>
      <c r="P841" s="1">
        <v>82.8</v>
      </c>
    </row>
    <row r="842" spans="1:16" x14ac:dyDescent="0.25">
      <c r="A842">
        <v>258571</v>
      </c>
      <c r="B842" t="s">
        <v>2618</v>
      </c>
      <c r="C842" t="s">
        <v>2619</v>
      </c>
      <c r="D842" t="s">
        <v>63</v>
      </c>
      <c r="E842" t="s">
        <v>64</v>
      </c>
      <c r="F842" t="s">
        <v>21</v>
      </c>
      <c r="G842">
        <v>93307</v>
      </c>
      <c r="H842" s="1">
        <v>62.1</v>
      </c>
      <c r="I842" s="1">
        <v>62.1</v>
      </c>
      <c r="J842" s="1">
        <v>36</v>
      </c>
      <c r="K842" s="1">
        <v>67.27</v>
      </c>
      <c r="L842" s="1">
        <v>77.62</v>
      </c>
      <c r="M842" s="1">
        <v>72.45</v>
      </c>
      <c r="N842" s="1">
        <v>103.5</v>
      </c>
      <c r="O842" s="1">
        <v>67.27</v>
      </c>
      <c r="P842" s="1">
        <v>64.17</v>
      </c>
    </row>
    <row r="843" spans="1:16" x14ac:dyDescent="0.25">
      <c r="A843">
        <v>267247</v>
      </c>
      <c r="B843" t="s">
        <v>2621</v>
      </c>
      <c r="C843" t="s">
        <v>2622</v>
      </c>
      <c r="D843" t="s">
        <v>565</v>
      </c>
      <c r="E843" t="s">
        <v>184</v>
      </c>
      <c r="F843" t="s">
        <v>21</v>
      </c>
      <c r="G843">
        <v>93277</v>
      </c>
      <c r="H843" s="1">
        <v>64.17</v>
      </c>
      <c r="I843" s="1">
        <v>64.17</v>
      </c>
      <c r="J843" s="1">
        <v>35</v>
      </c>
      <c r="K843" s="1">
        <v>77.62</v>
      </c>
      <c r="L843" s="1">
        <v>77.62</v>
      </c>
      <c r="M843" s="1">
        <v>77.62</v>
      </c>
      <c r="N843" s="1">
        <v>67.27</v>
      </c>
      <c r="O843" s="1">
        <v>67.27</v>
      </c>
      <c r="P843" s="1">
        <v>77.62</v>
      </c>
    </row>
    <row r="844" spans="1:16" x14ac:dyDescent="0.25">
      <c r="A844">
        <v>264150</v>
      </c>
      <c r="B844" t="s">
        <v>2624</v>
      </c>
      <c r="C844" t="s">
        <v>2625</v>
      </c>
      <c r="D844" t="s">
        <v>105</v>
      </c>
      <c r="E844" t="s">
        <v>40</v>
      </c>
      <c r="F844" t="s">
        <v>21</v>
      </c>
      <c r="G844">
        <v>95210</v>
      </c>
      <c r="H844" s="1">
        <v>77.62</v>
      </c>
      <c r="I844" s="1">
        <v>77.62</v>
      </c>
      <c r="J844" s="1">
        <v>38</v>
      </c>
      <c r="K844" s="1">
        <v>80.73</v>
      </c>
      <c r="L844" s="1">
        <v>83.84</v>
      </c>
      <c r="M844" s="1">
        <v>80.73</v>
      </c>
      <c r="N844" s="1">
        <v>80.73</v>
      </c>
      <c r="O844" s="1">
        <v>80.73</v>
      </c>
      <c r="P844" s="1">
        <v>80.73</v>
      </c>
    </row>
    <row r="845" spans="1:16" x14ac:dyDescent="0.25">
      <c r="A845">
        <v>216583</v>
      </c>
      <c r="B845" t="s">
        <v>2627</v>
      </c>
      <c r="C845" t="s">
        <v>2628</v>
      </c>
      <c r="D845" t="s">
        <v>55</v>
      </c>
      <c r="E845" t="s">
        <v>55</v>
      </c>
      <c r="F845" t="s">
        <v>21</v>
      </c>
      <c r="G845">
        <v>95842</v>
      </c>
      <c r="H845" s="1">
        <v>82.8</v>
      </c>
      <c r="I845" s="1">
        <v>84.87</v>
      </c>
      <c r="J845" s="1">
        <v>45</v>
      </c>
      <c r="K845" s="1">
        <v>82.8</v>
      </c>
      <c r="L845" s="1">
        <v>98.32</v>
      </c>
      <c r="M845" s="1">
        <v>98.32</v>
      </c>
      <c r="N845" s="1">
        <v>101.43</v>
      </c>
      <c r="O845" s="1">
        <v>86.94</v>
      </c>
      <c r="P845" s="1">
        <v>98.32</v>
      </c>
    </row>
    <row r="846" spans="1:16" x14ac:dyDescent="0.25">
      <c r="A846">
        <v>282834</v>
      </c>
      <c r="B846" t="s">
        <v>2422</v>
      </c>
      <c r="C846" t="s">
        <v>2630</v>
      </c>
      <c r="D846" t="s">
        <v>76</v>
      </c>
      <c r="E846" t="s">
        <v>76</v>
      </c>
      <c r="F846" t="s">
        <v>21</v>
      </c>
      <c r="G846">
        <v>93711</v>
      </c>
      <c r="H846" s="1">
        <v>72.45</v>
      </c>
      <c r="I846" s="1">
        <v>72.45</v>
      </c>
      <c r="J846" s="1">
        <v>40</v>
      </c>
      <c r="K846" s="1">
        <v>72.45</v>
      </c>
      <c r="L846" s="1">
        <v>93.15</v>
      </c>
      <c r="M846" s="1">
        <v>93.15</v>
      </c>
      <c r="N846" s="1">
        <v>103.5</v>
      </c>
      <c r="O846" s="1">
        <v>103.5</v>
      </c>
      <c r="P846" s="1">
        <v>103.5</v>
      </c>
    </row>
    <row r="847" spans="1:16" x14ac:dyDescent="0.25">
      <c r="A847">
        <v>244601</v>
      </c>
      <c r="B847" t="s">
        <v>2631</v>
      </c>
      <c r="C847" t="s">
        <v>2632</v>
      </c>
      <c r="D847" t="s">
        <v>2633</v>
      </c>
      <c r="E847" t="s">
        <v>50</v>
      </c>
      <c r="F847" t="s">
        <v>21</v>
      </c>
      <c r="G847">
        <v>95360</v>
      </c>
      <c r="H847" s="1">
        <v>75.55</v>
      </c>
      <c r="I847" s="1">
        <v>75.55</v>
      </c>
      <c r="J847" s="1">
        <v>43</v>
      </c>
      <c r="K847" s="1">
        <v>74.52</v>
      </c>
      <c r="L847" s="1">
        <v>93.15</v>
      </c>
      <c r="M847" s="1">
        <v>82.8</v>
      </c>
      <c r="N847" s="1">
        <v>93.15</v>
      </c>
      <c r="O847" s="1">
        <v>84.87</v>
      </c>
      <c r="P847" s="1">
        <v>84.87</v>
      </c>
    </row>
    <row r="848" spans="1:16" x14ac:dyDescent="0.25">
      <c r="A848">
        <v>147769</v>
      </c>
      <c r="B848" t="s">
        <v>2635</v>
      </c>
      <c r="C848" t="s">
        <v>2636</v>
      </c>
      <c r="D848" t="s">
        <v>565</v>
      </c>
      <c r="E848" t="s">
        <v>184</v>
      </c>
      <c r="F848" t="s">
        <v>21</v>
      </c>
      <c r="G848">
        <v>93292</v>
      </c>
      <c r="H848" s="1">
        <v>66.239999999999995</v>
      </c>
      <c r="I848" s="1">
        <v>66.239999999999995</v>
      </c>
      <c r="J848" s="1">
        <v>35</v>
      </c>
      <c r="K848" s="1">
        <v>77.62</v>
      </c>
      <c r="L848" s="1">
        <v>77.62</v>
      </c>
      <c r="M848" s="1">
        <v>77.62</v>
      </c>
      <c r="N848" s="1">
        <v>67.27</v>
      </c>
      <c r="O848" s="1">
        <v>67.27</v>
      </c>
      <c r="P848" s="1">
        <v>77.62</v>
      </c>
    </row>
    <row r="849" spans="1:16" x14ac:dyDescent="0.25">
      <c r="A849">
        <v>274244</v>
      </c>
      <c r="B849" t="s">
        <v>696</v>
      </c>
      <c r="C849" t="s">
        <v>2638</v>
      </c>
      <c r="D849" t="s">
        <v>55</v>
      </c>
      <c r="E849" t="s">
        <v>55</v>
      </c>
      <c r="F849" t="s">
        <v>21</v>
      </c>
      <c r="G849">
        <v>95842</v>
      </c>
      <c r="H849" s="1">
        <v>84.87</v>
      </c>
      <c r="I849" s="1">
        <v>84.87</v>
      </c>
      <c r="J849" s="1">
        <v>45</v>
      </c>
      <c r="K849" s="1">
        <v>87.98</v>
      </c>
      <c r="L849" s="1">
        <v>103.5</v>
      </c>
      <c r="M849" s="1">
        <v>98.32</v>
      </c>
      <c r="N849" s="1">
        <v>101.43</v>
      </c>
      <c r="O849" s="1">
        <v>82.8</v>
      </c>
      <c r="P849" s="1">
        <v>101.43</v>
      </c>
    </row>
    <row r="850" spans="1:16" x14ac:dyDescent="0.25">
      <c r="A850">
        <v>276477</v>
      </c>
      <c r="B850" t="s">
        <v>2639</v>
      </c>
      <c r="C850" t="s">
        <v>2640</v>
      </c>
      <c r="D850" t="s">
        <v>637</v>
      </c>
      <c r="E850" t="s">
        <v>55</v>
      </c>
      <c r="F850" t="s">
        <v>21</v>
      </c>
      <c r="G850">
        <v>95608</v>
      </c>
      <c r="H850" s="1">
        <v>82.8</v>
      </c>
      <c r="I850" s="1">
        <v>82.8</v>
      </c>
      <c r="J850" s="1">
        <v>42</v>
      </c>
      <c r="K850" s="1">
        <v>82.8</v>
      </c>
      <c r="L850" s="1">
        <v>87.98</v>
      </c>
      <c r="M850" s="1">
        <v>82.8</v>
      </c>
      <c r="N850" s="1">
        <v>87.98</v>
      </c>
      <c r="O850" s="1">
        <v>82.8</v>
      </c>
      <c r="P850" s="1">
        <v>87.98</v>
      </c>
    </row>
    <row r="851" spans="1:16" x14ac:dyDescent="0.25">
      <c r="A851">
        <v>246594</v>
      </c>
      <c r="B851" t="s">
        <v>2642</v>
      </c>
      <c r="C851" t="s">
        <v>2643</v>
      </c>
      <c r="D851" t="s">
        <v>63</v>
      </c>
      <c r="E851" t="s">
        <v>64</v>
      </c>
      <c r="F851" t="s">
        <v>21</v>
      </c>
      <c r="G851">
        <v>93312</v>
      </c>
      <c r="H851" s="1">
        <v>67.27</v>
      </c>
      <c r="I851" s="1">
        <v>67.27</v>
      </c>
      <c r="J851" s="1">
        <v>37</v>
      </c>
      <c r="K851" s="1">
        <v>77.62</v>
      </c>
      <c r="L851" s="1">
        <v>87.98</v>
      </c>
      <c r="M851" s="1">
        <v>77.62</v>
      </c>
      <c r="N851" s="1">
        <v>93.15</v>
      </c>
      <c r="O851" s="1">
        <v>82.8</v>
      </c>
      <c r="P851" s="1">
        <v>87.98</v>
      </c>
    </row>
    <row r="852" spans="1:16" x14ac:dyDescent="0.25">
      <c r="A852">
        <v>266059</v>
      </c>
      <c r="B852" t="s">
        <v>2645</v>
      </c>
      <c r="C852" t="s">
        <v>2646</v>
      </c>
      <c r="D852" t="s">
        <v>239</v>
      </c>
      <c r="E852" t="s">
        <v>40</v>
      </c>
      <c r="F852" t="s">
        <v>21</v>
      </c>
      <c r="G852">
        <v>95304</v>
      </c>
      <c r="H852" s="1">
        <v>77.62</v>
      </c>
      <c r="I852" s="1">
        <v>77.62</v>
      </c>
      <c r="J852" s="1">
        <v>38</v>
      </c>
      <c r="K852" s="1">
        <v>77.62</v>
      </c>
      <c r="L852" s="1">
        <v>87.98</v>
      </c>
      <c r="M852" s="1">
        <v>82.8</v>
      </c>
      <c r="N852" s="1">
        <v>93.15</v>
      </c>
      <c r="O852" s="1">
        <v>87.98</v>
      </c>
      <c r="P852" s="1">
        <v>77.62</v>
      </c>
    </row>
    <row r="853" spans="1:16" x14ac:dyDescent="0.25">
      <c r="A853">
        <v>274237</v>
      </c>
      <c r="B853" t="s">
        <v>696</v>
      </c>
      <c r="C853" t="s">
        <v>2648</v>
      </c>
      <c r="D853" t="s">
        <v>55</v>
      </c>
      <c r="E853" t="s">
        <v>55</v>
      </c>
      <c r="F853" t="s">
        <v>21</v>
      </c>
      <c r="G853">
        <v>95826</v>
      </c>
      <c r="H853" s="1">
        <v>82.8</v>
      </c>
      <c r="I853" s="1">
        <v>82.8</v>
      </c>
      <c r="J853" s="1">
        <v>40</v>
      </c>
      <c r="K853" s="1">
        <v>82.8</v>
      </c>
      <c r="L853" s="1">
        <v>93.15</v>
      </c>
      <c r="M853" s="1">
        <v>82.8</v>
      </c>
      <c r="N853" s="1">
        <v>89.01</v>
      </c>
      <c r="O853" s="1">
        <v>82.8</v>
      </c>
      <c r="P853" s="1">
        <v>87.98</v>
      </c>
    </row>
    <row r="854" spans="1:16" x14ac:dyDescent="0.25">
      <c r="A854">
        <v>153738</v>
      </c>
      <c r="B854" t="s">
        <v>2649</v>
      </c>
      <c r="C854" t="s">
        <v>2650</v>
      </c>
      <c r="D854" t="s">
        <v>80</v>
      </c>
      <c r="E854" t="s">
        <v>81</v>
      </c>
      <c r="F854" t="s">
        <v>21</v>
      </c>
      <c r="G854">
        <v>95667</v>
      </c>
      <c r="H854" s="1">
        <v>84.87</v>
      </c>
      <c r="I854" s="1">
        <v>84.87</v>
      </c>
      <c r="J854" s="1">
        <v>42</v>
      </c>
      <c r="K854" s="1">
        <v>84.87</v>
      </c>
      <c r="L854" s="1">
        <v>93.15</v>
      </c>
      <c r="M854" s="1">
        <v>84.87</v>
      </c>
      <c r="N854" s="1">
        <v>87.98</v>
      </c>
      <c r="O854" s="1">
        <v>84.87</v>
      </c>
      <c r="P854" s="1">
        <v>86.94</v>
      </c>
    </row>
    <row r="855" spans="1:16" x14ac:dyDescent="0.25">
      <c r="A855">
        <v>244072</v>
      </c>
      <c r="B855" t="s">
        <v>2652</v>
      </c>
      <c r="C855" t="s">
        <v>2653</v>
      </c>
      <c r="D855" t="s">
        <v>59</v>
      </c>
      <c r="E855" t="s">
        <v>55</v>
      </c>
      <c r="F855" t="s">
        <v>21</v>
      </c>
      <c r="G855">
        <v>95610</v>
      </c>
      <c r="H855" s="1">
        <v>84.87</v>
      </c>
      <c r="I855" s="1">
        <v>84.87</v>
      </c>
      <c r="J855" s="1">
        <v>45</v>
      </c>
      <c r="K855" s="1">
        <v>87.98</v>
      </c>
      <c r="L855" s="1">
        <v>103.5</v>
      </c>
      <c r="M855" s="1">
        <v>98.32</v>
      </c>
      <c r="N855" s="1">
        <v>103.5</v>
      </c>
      <c r="O855" s="1">
        <v>82.8</v>
      </c>
      <c r="P855" s="1">
        <v>108.68</v>
      </c>
    </row>
    <row r="856" spans="1:16" x14ac:dyDescent="0.25">
      <c r="A856">
        <v>252001</v>
      </c>
      <c r="B856" t="s">
        <v>2655</v>
      </c>
      <c r="C856" t="s">
        <v>2656</v>
      </c>
      <c r="D856" t="s">
        <v>209</v>
      </c>
      <c r="E856" t="s">
        <v>210</v>
      </c>
      <c r="F856" t="s">
        <v>21</v>
      </c>
      <c r="G856">
        <v>96130</v>
      </c>
      <c r="H856" s="1">
        <v>74.52</v>
      </c>
      <c r="I856" s="1">
        <v>74.52</v>
      </c>
      <c r="J856" s="1">
        <v>36</v>
      </c>
      <c r="K856" s="1">
        <v>74.52</v>
      </c>
      <c r="L856" s="1">
        <v>93.15</v>
      </c>
      <c r="M856" s="1">
        <v>87.98</v>
      </c>
      <c r="N856" s="1">
        <v>87.98</v>
      </c>
      <c r="O856" s="1">
        <v>77.62</v>
      </c>
      <c r="P856" s="1">
        <v>103.5</v>
      </c>
    </row>
    <row r="857" spans="1:16" x14ac:dyDescent="0.25">
      <c r="A857">
        <v>274677</v>
      </c>
      <c r="B857" t="s">
        <v>2658</v>
      </c>
      <c r="C857" t="s">
        <v>2659</v>
      </c>
      <c r="D857" t="s">
        <v>63</v>
      </c>
      <c r="E857" t="s">
        <v>64</v>
      </c>
      <c r="F857" t="s">
        <v>21</v>
      </c>
      <c r="G857">
        <v>93308</v>
      </c>
      <c r="H857" s="1">
        <v>67.27</v>
      </c>
      <c r="I857" s="1">
        <v>67.27</v>
      </c>
      <c r="J857" s="1">
        <v>37</v>
      </c>
      <c r="K857" s="1">
        <v>77.62</v>
      </c>
      <c r="L857" s="1">
        <v>87.98</v>
      </c>
      <c r="M857" s="1">
        <v>82.8</v>
      </c>
      <c r="N857" s="1">
        <v>93.15</v>
      </c>
      <c r="O857" s="1">
        <v>82.8</v>
      </c>
      <c r="P857" s="1">
        <v>87.98</v>
      </c>
    </row>
    <row r="858" spans="1:16" x14ac:dyDescent="0.25">
      <c r="A858">
        <v>143686</v>
      </c>
      <c r="B858" t="s">
        <v>2661</v>
      </c>
      <c r="C858" t="s">
        <v>2662</v>
      </c>
      <c r="D858" t="s">
        <v>59</v>
      </c>
      <c r="E858" t="s">
        <v>55</v>
      </c>
      <c r="F858" t="s">
        <v>21</v>
      </c>
      <c r="G858">
        <v>95610</v>
      </c>
      <c r="H858" s="1">
        <v>82.8</v>
      </c>
      <c r="I858" s="1">
        <v>82.8</v>
      </c>
      <c r="J858" s="1">
        <v>43</v>
      </c>
      <c r="K858" s="1">
        <v>87.98</v>
      </c>
      <c r="L858" s="1">
        <v>98.32</v>
      </c>
      <c r="M858" s="1">
        <v>98.32</v>
      </c>
      <c r="N858" s="1">
        <v>103.5</v>
      </c>
      <c r="O858" s="1">
        <v>82.8</v>
      </c>
      <c r="P858" s="1">
        <v>103.5</v>
      </c>
    </row>
    <row r="859" spans="1:16" x14ac:dyDescent="0.25">
      <c r="A859">
        <v>267340</v>
      </c>
      <c r="B859" t="s">
        <v>1324</v>
      </c>
      <c r="C859" t="s">
        <v>2664</v>
      </c>
      <c r="D859" t="s">
        <v>105</v>
      </c>
      <c r="E859" t="s">
        <v>40</v>
      </c>
      <c r="F859" t="s">
        <v>21</v>
      </c>
      <c r="G859">
        <v>95210</v>
      </c>
      <c r="H859" s="1">
        <v>77.62</v>
      </c>
      <c r="I859" s="1">
        <v>77.62</v>
      </c>
      <c r="J859" s="1">
        <v>38</v>
      </c>
      <c r="K859" s="1">
        <v>80.73</v>
      </c>
      <c r="L859" s="1">
        <v>83.84</v>
      </c>
      <c r="M859" s="1">
        <v>80.73</v>
      </c>
      <c r="N859" s="1">
        <v>80.73</v>
      </c>
      <c r="O859" s="1">
        <v>80.73</v>
      </c>
      <c r="P859" s="1">
        <v>80.73</v>
      </c>
    </row>
    <row r="860" spans="1:16" x14ac:dyDescent="0.25">
      <c r="A860">
        <v>283989</v>
      </c>
      <c r="B860" t="s">
        <v>2665</v>
      </c>
      <c r="C860" t="s">
        <v>2666</v>
      </c>
      <c r="D860" t="s">
        <v>434</v>
      </c>
      <c r="E860" t="s">
        <v>76</v>
      </c>
      <c r="F860" t="s">
        <v>21</v>
      </c>
      <c r="G860">
        <v>93654</v>
      </c>
      <c r="H860" s="1">
        <v>72.45</v>
      </c>
      <c r="I860" s="1">
        <v>72.45</v>
      </c>
      <c r="J860" s="1">
        <v>35</v>
      </c>
      <c r="K860" s="1">
        <v>82.8</v>
      </c>
      <c r="L860" s="1">
        <v>85.9</v>
      </c>
      <c r="M860" s="1">
        <v>80.73</v>
      </c>
      <c r="N860" s="1">
        <v>72.45</v>
      </c>
      <c r="O860" s="1">
        <v>82.8</v>
      </c>
      <c r="P860" s="1">
        <v>70.38</v>
      </c>
    </row>
    <row r="861" spans="1:16" x14ac:dyDescent="0.25">
      <c r="A861">
        <v>216693</v>
      </c>
      <c r="B861" t="s">
        <v>2668</v>
      </c>
      <c r="C861" t="s">
        <v>2669</v>
      </c>
      <c r="D861" t="s">
        <v>131</v>
      </c>
      <c r="E861" t="s">
        <v>132</v>
      </c>
      <c r="F861" t="s">
        <v>21</v>
      </c>
      <c r="G861">
        <v>96001</v>
      </c>
      <c r="H861" s="1">
        <v>77.62</v>
      </c>
      <c r="I861" s="1">
        <v>77.62</v>
      </c>
      <c r="J861" s="1">
        <v>43</v>
      </c>
      <c r="K861" s="1">
        <v>79.69</v>
      </c>
      <c r="L861" s="1">
        <v>82.8</v>
      </c>
      <c r="M861" s="1">
        <v>82.8</v>
      </c>
      <c r="N861" s="1">
        <v>124.2</v>
      </c>
      <c r="O861" s="1">
        <v>79.69</v>
      </c>
      <c r="P861" s="1">
        <v>80.73</v>
      </c>
    </row>
    <row r="862" spans="1:16" x14ac:dyDescent="0.25">
      <c r="A862">
        <v>264099</v>
      </c>
      <c r="B862" t="s">
        <v>2671</v>
      </c>
      <c r="C862" t="s">
        <v>2672</v>
      </c>
      <c r="D862" t="s">
        <v>59</v>
      </c>
      <c r="E862" t="s">
        <v>55</v>
      </c>
      <c r="F862" t="s">
        <v>21</v>
      </c>
      <c r="G862">
        <v>95610</v>
      </c>
      <c r="H862" s="1">
        <v>82.8</v>
      </c>
      <c r="I862" s="1">
        <v>82.8</v>
      </c>
      <c r="J862" s="1">
        <v>43</v>
      </c>
      <c r="K862" s="1">
        <v>87.98</v>
      </c>
      <c r="L862" s="1">
        <v>98.32</v>
      </c>
      <c r="M862" s="1">
        <v>98.32</v>
      </c>
      <c r="N862" s="1">
        <v>103.5</v>
      </c>
      <c r="O862" s="1">
        <v>82.8</v>
      </c>
      <c r="P862" s="1">
        <v>103.5</v>
      </c>
    </row>
    <row r="863" spans="1:16" x14ac:dyDescent="0.25">
      <c r="A863">
        <v>269305</v>
      </c>
      <c r="B863" t="s">
        <v>2674</v>
      </c>
      <c r="C863" t="s">
        <v>2675</v>
      </c>
      <c r="D863" t="s">
        <v>2676</v>
      </c>
      <c r="E863" t="s">
        <v>139</v>
      </c>
      <c r="F863" t="s">
        <v>21</v>
      </c>
      <c r="G863">
        <v>95301</v>
      </c>
      <c r="H863" s="1">
        <v>77.62</v>
      </c>
      <c r="I863" s="1">
        <v>77.62</v>
      </c>
      <c r="J863" s="1">
        <v>41</v>
      </c>
      <c r="K863" s="1">
        <v>77.62</v>
      </c>
      <c r="L863" s="1">
        <v>98.32</v>
      </c>
      <c r="M863" s="1">
        <v>82.8</v>
      </c>
      <c r="N863" s="1">
        <v>93.15</v>
      </c>
      <c r="O863" s="1">
        <v>87.98</v>
      </c>
      <c r="P863" s="1">
        <v>93.15</v>
      </c>
    </row>
    <row r="864" spans="1:16" x14ac:dyDescent="0.25">
      <c r="A864">
        <v>264526</v>
      </c>
      <c r="B864" t="s">
        <v>2678</v>
      </c>
      <c r="C864" t="s">
        <v>2679</v>
      </c>
      <c r="D864" t="s">
        <v>63</v>
      </c>
      <c r="E864" t="s">
        <v>64</v>
      </c>
      <c r="F864" t="s">
        <v>21</v>
      </c>
      <c r="G864">
        <v>93301</v>
      </c>
      <c r="H864" s="1">
        <v>62.1</v>
      </c>
      <c r="I864" s="1">
        <v>62.1</v>
      </c>
      <c r="J864" s="1">
        <v>36</v>
      </c>
      <c r="K864" s="1">
        <v>72.45</v>
      </c>
      <c r="L864" s="1">
        <v>77.62</v>
      </c>
      <c r="M864" s="1">
        <v>74.52</v>
      </c>
      <c r="N864" s="1">
        <v>70.38</v>
      </c>
      <c r="O864" s="1">
        <v>67.27</v>
      </c>
      <c r="P864" s="1">
        <v>67.27</v>
      </c>
    </row>
    <row r="865" spans="1:16" x14ac:dyDescent="0.25">
      <c r="A865">
        <v>3832</v>
      </c>
      <c r="B865" t="s">
        <v>2681</v>
      </c>
      <c r="C865" t="s">
        <v>2682</v>
      </c>
      <c r="D865" t="s">
        <v>235</v>
      </c>
      <c r="E865" t="s">
        <v>55</v>
      </c>
      <c r="F865" t="s">
        <v>21</v>
      </c>
      <c r="G865">
        <v>95673</v>
      </c>
      <c r="H865" s="1">
        <v>77.62</v>
      </c>
      <c r="I865" s="1">
        <v>82.8</v>
      </c>
      <c r="J865" s="1">
        <v>40</v>
      </c>
      <c r="K865" s="1">
        <v>82.8</v>
      </c>
      <c r="L865" s="1">
        <v>82.8</v>
      </c>
      <c r="M865" s="1">
        <v>84.87</v>
      </c>
      <c r="N865" s="1">
        <v>103.5</v>
      </c>
      <c r="O865" s="1">
        <v>93.15</v>
      </c>
      <c r="P865" s="1">
        <v>84.87</v>
      </c>
    </row>
    <row r="866" spans="1:16" x14ac:dyDescent="0.25">
      <c r="A866">
        <v>282748</v>
      </c>
      <c r="B866" t="s">
        <v>2684</v>
      </c>
      <c r="C866" t="s">
        <v>2685</v>
      </c>
      <c r="D866" t="s">
        <v>59</v>
      </c>
      <c r="E866" t="s">
        <v>55</v>
      </c>
      <c r="F866" t="s">
        <v>21</v>
      </c>
      <c r="G866">
        <v>95621</v>
      </c>
      <c r="H866" s="1">
        <v>84.87</v>
      </c>
      <c r="I866" s="1">
        <v>84.87</v>
      </c>
      <c r="J866" s="1">
        <v>44</v>
      </c>
      <c r="K866" s="1">
        <v>87.98</v>
      </c>
      <c r="L866" s="1">
        <v>101.43</v>
      </c>
      <c r="M866" s="1">
        <v>98.32</v>
      </c>
      <c r="N866" s="1">
        <v>98.32</v>
      </c>
      <c r="O866" s="1">
        <v>86.94</v>
      </c>
      <c r="P866" s="1">
        <v>101.43</v>
      </c>
    </row>
    <row r="867" spans="1:16" x14ac:dyDescent="0.25">
      <c r="A867">
        <v>250077</v>
      </c>
      <c r="B867" t="s">
        <v>2687</v>
      </c>
      <c r="C867" t="s">
        <v>2688</v>
      </c>
      <c r="D867" t="s">
        <v>363</v>
      </c>
      <c r="E867" t="s">
        <v>35</v>
      </c>
      <c r="F867" t="s">
        <v>21</v>
      </c>
      <c r="G867">
        <v>95678</v>
      </c>
      <c r="H867" s="1">
        <v>84.87</v>
      </c>
      <c r="I867" s="1">
        <v>84.87</v>
      </c>
      <c r="J867" s="1">
        <v>44</v>
      </c>
      <c r="K867" s="1">
        <v>87.98</v>
      </c>
      <c r="L867" s="1">
        <v>98.32</v>
      </c>
      <c r="M867" s="1">
        <v>98.32</v>
      </c>
      <c r="N867" s="1">
        <v>103.5</v>
      </c>
      <c r="O867" s="1">
        <v>86.94</v>
      </c>
      <c r="P867" s="1">
        <v>101.43</v>
      </c>
    </row>
    <row r="868" spans="1:16" x14ac:dyDescent="0.25">
      <c r="A868">
        <v>214561</v>
      </c>
      <c r="B868" t="s">
        <v>2690</v>
      </c>
      <c r="C868" t="s">
        <v>2691</v>
      </c>
      <c r="D868" t="s">
        <v>205</v>
      </c>
      <c r="E868" t="s">
        <v>45</v>
      </c>
      <c r="F868" t="s">
        <v>21</v>
      </c>
      <c r="G868">
        <v>93534</v>
      </c>
      <c r="H868" s="1">
        <v>60.03</v>
      </c>
      <c r="I868" s="1">
        <v>60.03</v>
      </c>
      <c r="J868" s="1">
        <v>38</v>
      </c>
      <c r="K868" s="1">
        <v>62.1</v>
      </c>
      <c r="L868" s="1">
        <v>93.15</v>
      </c>
      <c r="M868" s="1">
        <v>80.73</v>
      </c>
      <c r="N868" s="1">
        <v>82.8</v>
      </c>
      <c r="O868" s="1">
        <v>87.98</v>
      </c>
      <c r="P868" s="1">
        <v>93.15</v>
      </c>
    </row>
    <row r="869" spans="1:16" x14ac:dyDescent="0.25">
      <c r="A869">
        <v>205736</v>
      </c>
      <c r="B869" t="s">
        <v>2693</v>
      </c>
      <c r="C869" t="s">
        <v>2694</v>
      </c>
      <c r="D869" t="s">
        <v>2695</v>
      </c>
      <c r="E869" t="s">
        <v>139</v>
      </c>
      <c r="F869" t="s">
        <v>21</v>
      </c>
      <c r="G869">
        <v>95324</v>
      </c>
      <c r="H869" s="1">
        <v>77.62</v>
      </c>
      <c r="I869" s="1">
        <v>77.62</v>
      </c>
      <c r="J869" s="1">
        <v>43</v>
      </c>
      <c r="K869" s="1">
        <v>77.62</v>
      </c>
      <c r="L869" s="1">
        <v>98.32</v>
      </c>
      <c r="M869" s="1">
        <v>93.15</v>
      </c>
      <c r="N869" s="1">
        <v>98.32</v>
      </c>
      <c r="O869" s="1">
        <v>93.15</v>
      </c>
      <c r="P869" s="1">
        <v>93.15</v>
      </c>
    </row>
    <row r="870" spans="1:16" x14ac:dyDescent="0.25">
      <c r="A870">
        <v>247281</v>
      </c>
      <c r="B870" t="s">
        <v>2697</v>
      </c>
      <c r="C870" t="s">
        <v>2698</v>
      </c>
      <c r="D870" t="s">
        <v>205</v>
      </c>
      <c r="E870" t="s">
        <v>45</v>
      </c>
      <c r="F870" t="s">
        <v>21</v>
      </c>
      <c r="G870">
        <v>93534</v>
      </c>
      <c r="H870" s="1">
        <v>60.03</v>
      </c>
      <c r="I870" s="1">
        <v>60.03</v>
      </c>
      <c r="J870" s="1">
        <v>40</v>
      </c>
      <c r="K870" s="1">
        <v>62.1</v>
      </c>
      <c r="L870" s="1">
        <v>93.15</v>
      </c>
      <c r="M870" s="1">
        <v>87.98</v>
      </c>
      <c r="N870" s="1">
        <v>82.8</v>
      </c>
      <c r="O870" s="1">
        <v>77.62</v>
      </c>
      <c r="P870" s="1">
        <v>93.15</v>
      </c>
    </row>
    <row r="871" spans="1:16" x14ac:dyDescent="0.25">
      <c r="A871">
        <v>245523</v>
      </c>
      <c r="B871" t="s">
        <v>2700</v>
      </c>
      <c r="C871" t="s">
        <v>2701</v>
      </c>
      <c r="D871" t="s">
        <v>239</v>
      </c>
      <c r="E871" t="s">
        <v>40</v>
      </c>
      <c r="F871" t="s">
        <v>21</v>
      </c>
      <c r="G871">
        <v>95304</v>
      </c>
      <c r="H871" s="1">
        <v>77.62</v>
      </c>
      <c r="I871" s="1">
        <v>77.62</v>
      </c>
      <c r="J871" s="1">
        <v>38</v>
      </c>
      <c r="K871" s="1">
        <v>77.62</v>
      </c>
      <c r="L871" s="1">
        <v>87.98</v>
      </c>
      <c r="M871" s="1">
        <v>82.8</v>
      </c>
      <c r="N871" s="1">
        <v>93.15</v>
      </c>
      <c r="O871" s="1">
        <v>87.98</v>
      </c>
      <c r="P871" s="1">
        <v>77.62</v>
      </c>
    </row>
    <row r="872" spans="1:16" x14ac:dyDescent="0.25">
      <c r="A872">
        <v>261649</v>
      </c>
      <c r="B872" t="s">
        <v>2703</v>
      </c>
      <c r="C872" t="s">
        <v>2704</v>
      </c>
      <c r="D872" t="s">
        <v>565</v>
      </c>
      <c r="E872" t="s">
        <v>184</v>
      </c>
      <c r="F872" t="s">
        <v>21</v>
      </c>
      <c r="G872">
        <v>93292</v>
      </c>
      <c r="H872" s="1">
        <v>64.17</v>
      </c>
      <c r="I872" s="1">
        <v>64.17</v>
      </c>
      <c r="J872" s="1">
        <v>35</v>
      </c>
      <c r="K872" s="1">
        <v>77.62</v>
      </c>
      <c r="L872" s="1">
        <v>77.62</v>
      </c>
      <c r="M872" s="1">
        <v>77.62</v>
      </c>
      <c r="N872" s="1">
        <v>67.27</v>
      </c>
      <c r="O872" s="1">
        <v>67.27</v>
      </c>
      <c r="P872" s="1">
        <v>67.27</v>
      </c>
    </row>
    <row r="873" spans="1:16" x14ac:dyDescent="0.25">
      <c r="A873">
        <v>281807</v>
      </c>
      <c r="B873" t="s">
        <v>588</v>
      </c>
      <c r="C873" t="s">
        <v>2706</v>
      </c>
      <c r="D873" t="s">
        <v>205</v>
      </c>
      <c r="E873" t="s">
        <v>45</v>
      </c>
      <c r="F873" t="s">
        <v>21</v>
      </c>
      <c r="G873">
        <v>93534</v>
      </c>
      <c r="H873" s="1">
        <v>60.03</v>
      </c>
      <c r="I873" s="1">
        <v>60.03</v>
      </c>
      <c r="J873" s="1">
        <v>38</v>
      </c>
      <c r="K873" s="1">
        <v>62.1</v>
      </c>
      <c r="L873" s="1">
        <v>93.15</v>
      </c>
      <c r="M873" s="1">
        <v>80.73</v>
      </c>
      <c r="N873" s="1">
        <v>82.8</v>
      </c>
      <c r="O873" s="1">
        <v>87.98</v>
      </c>
      <c r="P873" s="1">
        <v>93.15</v>
      </c>
    </row>
    <row r="874" spans="1:16" x14ac:dyDescent="0.25">
      <c r="A874">
        <v>138840</v>
      </c>
      <c r="B874" t="s">
        <v>2707</v>
      </c>
      <c r="C874" t="s">
        <v>2708</v>
      </c>
      <c r="D874" t="s">
        <v>179</v>
      </c>
      <c r="E874" t="s">
        <v>179</v>
      </c>
      <c r="F874" t="s">
        <v>21</v>
      </c>
      <c r="G874">
        <v>93637</v>
      </c>
      <c r="H874" s="1">
        <v>75.55</v>
      </c>
      <c r="I874" s="1">
        <v>75.55</v>
      </c>
      <c r="J874" s="1">
        <v>47</v>
      </c>
      <c r="K874" s="1">
        <v>108.68</v>
      </c>
      <c r="L874" s="1">
        <v>108.68</v>
      </c>
      <c r="M874" s="1">
        <v>108.68</v>
      </c>
      <c r="N874" s="1">
        <v>103.5</v>
      </c>
      <c r="O874" s="1">
        <v>75.55</v>
      </c>
      <c r="P874" s="1">
        <v>103.5</v>
      </c>
    </row>
    <row r="875" spans="1:16" x14ac:dyDescent="0.25">
      <c r="A875">
        <v>285177</v>
      </c>
      <c r="B875" t="s">
        <v>2710</v>
      </c>
      <c r="C875" t="s">
        <v>2711</v>
      </c>
      <c r="D875" t="s">
        <v>55</v>
      </c>
      <c r="E875" t="s">
        <v>55</v>
      </c>
      <c r="F875" t="s">
        <v>21</v>
      </c>
      <c r="G875">
        <v>95828</v>
      </c>
      <c r="H875" s="1">
        <v>82.8</v>
      </c>
      <c r="I875" s="1">
        <v>82.8</v>
      </c>
      <c r="J875" s="1">
        <v>38</v>
      </c>
      <c r="K875" s="1">
        <v>82.8</v>
      </c>
      <c r="L875" s="1">
        <v>87.98</v>
      </c>
      <c r="M875" s="1">
        <v>82.8</v>
      </c>
      <c r="N875" s="1">
        <v>93.15</v>
      </c>
      <c r="O875" s="1">
        <v>87.98</v>
      </c>
      <c r="P875" s="1">
        <v>103.5</v>
      </c>
    </row>
    <row r="876" spans="1:16" x14ac:dyDescent="0.25">
      <c r="A876">
        <v>277767</v>
      </c>
      <c r="B876" t="s">
        <v>2713</v>
      </c>
      <c r="C876" t="s">
        <v>2714</v>
      </c>
      <c r="D876" t="s">
        <v>55</v>
      </c>
      <c r="E876" t="s">
        <v>55</v>
      </c>
      <c r="F876" t="s">
        <v>21</v>
      </c>
      <c r="G876">
        <v>95828</v>
      </c>
      <c r="H876" s="1">
        <v>82.8</v>
      </c>
      <c r="I876" s="1">
        <v>82.8</v>
      </c>
      <c r="J876" s="1">
        <v>38</v>
      </c>
      <c r="K876" s="1">
        <v>82.8</v>
      </c>
      <c r="L876" s="1">
        <v>87.98</v>
      </c>
      <c r="M876" s="1">
        <v>82.8</v>
      </c>
      <c r="N876" s="1">
        <v>93.15</v>
      </c>
      <c r="O876" s="1">
        <v>87.98</v>
      </c>
      <c r="P876" s="1">
        <v>103.5</v>
      </c>
    </row>
    <row r="877" spans="1:16" x14ac:dyDescent="0.25">
      <c r="A877">
        <v>259387</v>
      </c>
      <c r="B877" t="s">
        <v>2716</v>
      </c>
      <c r="C877" t="s">
        <v>2717</v>
      </c>
      <c r="D877" t="s">
        <v>63</v>
      </c>
      <c r="E877" t="s">
        <v>64</v>
      </c>
      <c r="F877" t="s">
        <v>21</v>
      </c>
      <c r="G877">
        <v>93307</v>
      </c>
      <c r="H877" s="1">
        <v>62.1</v>
      </c>
      <c r="I877" s="1">
        <v>62.1</v>
      </c>
      <c r="J877" s="1">
        <v>36</v>
      </c>
      <c r="K877" s="1">
        <v>67.27</v>
      </c>
      <c r="L877" s="1">
        <v>77.62</v>
      </c>
      <c r="M877" s="1">
        <v>77.62</v>
      </c>
      <c r="N877" s="1">
        <v>108.68</v>
      </c>
      <c r="O877" s="1">
        <v>62.1</v>
      </c>
      <c r="P877" s="1">
        <v>67.27</v>
      </c>
    </row>
    <row r="878" spans="1:16" x14ac:dyDescent="0.25">
      <c r="A878">
        <v>282005</v>
      </c>
      <c r="B878" t="s">
        <v>696</v>
      </c>
      <c r="C878" t="s">
        <v>2719</v>
      </c>
      <c r="D878" t="s">
        <v>400</v>
      </c>
      <c r="E878" t="s">
        <v>64</v>
      </c>
      <c r="F878" t="s">
        <v>21</v>
      </c>
      <c r="G878">
        <v>93555</v>
      </c>
      <c r="H878" s="1">
        <v>62.1</v>
      </c>
      <c r="I878" s="1">
        <v>62.1</v>
      </c>
      <c r="J878" s="1">
        <v>37</v>
      </c>
      <c r="K878" s="1">
        <v>67.27</v>
      </c>
      <c r="L878" s="1">
        <v>93.15</v>
      </c>
      <c r="M878" s="1">
        <v>87.98</v>
      </c>
      <c r="N878" s="1">
        <v>87.98</v>
      </c>
      <c r="O878" s="1">
        <v>67.27</v>
      </c>
      <c r="P878" s="1">
        <v>77.62</v>
      </c>
    </row>
    <row r="879" spans="1:16" x14ac:dyDescent="0.25">
      <c r="A879">
        <v>260992</v>
      </c>
      <c r="B879" t="s">
        <v>2720</v>
      </c>
      <c r="C879" t="s">
        <v>2721</v>
      </c>
      <c r="D879" t="s">
        <v>55</v>
      </c>
      <c r="E879" t="s">
        <v>55</v>
      </c>
      <c r="F879" t="s">
        <v>21</v>
      </c>
      <c r="G879">
        <v>95828</v>
      </c>
      <c r="H879" s="1">
        <v>82.8</v>
      </c>
      <c r="I879" s="1">
        <v>82.8</v>
      </c>
      <c r="J879" s="1">
        <v>40</v>
      </c>
      <c r="K879" s="1">
        <v>82.8</v>
      </c>
      <c r="L879" s="1">
        <v>93.15</v>
      </c>
      <c r="M879" s="1">
        <v>82.8</v>
      </c>
      <c r="N879" s="1">
        <v>93.15</v>
      </c>
      <c r="O879" s="1">
        <v>87.98</v>
      </c>
      <c r="P879" s="1">
        <v>103.5</v>
      </c>
    </row>
    <row r="880" spans="1:16" x14ac:dyDescent="0.25">
      <c r="A880">
        <v>242292</v>
      </c>
      <c r="B880" t="s">
        <v>1299</v>
      </c>
      <c r="C880" t="s">
        <v>2723</v>
      </c>
      <c r="D880" t="s">
        <v>105</v>
      </c>
      <c r="E880" t="s">
        <v>40</v>
      </c>
      <c r="F880" t="s">
        <v>21</v>
      </c>
      <c r="G880">
        <v>95206</v>
      </c>
      <c r="H880" s="1">
        <v>76.59</v>
      </c>
      <c r="I880" s="1">
        <v>76.59</v>
      </c>
      <c r="J880" s="1">
        <v>38</v>
      </c>
      <c r="K880" s="1">
        <v>77.62</v>
      </c>
      <c r="L880" s="1">
        <v>86.94</v>
      </c>
      <c r="M880" s="1">
        <v>77.62</v>
      </c>
      <c r="N880" s="1">
        <v>82.8</v>
      </c>
      <c r="O880" s="1">
        <v>77.62</v>
      </c>
      <c r="P880" s="1">
        <v>77.62</v>
      </c>
    </row>
    <row r="881" spans="1:16" x14ac:dyDescent="0.25">
      <c r="A881">
        <v>274245</v>
      </c>
      <c r="B881" t="s">
        <v>696</v>
      </c>
      <c r="C881" t="s">
        <v>2724</v>
      </c>
      <c r="D881" t="s">
        <v>363</v>
      </c>
      <c r="E881" t="s">
        <v>35</v>
      </c>
      <c r="F881" t="s">
        <v>21</v>
      </c>
      <c r="G881">
        <v>95678</v>
      </c>
      <c r="H881" s="1">
        <v>86.94</v>
      </c>
      <c r="I881" s="1">
        <v>86.94</v>
      </c>
      <c r="J881" s="1">
        <v>44</v>
      </c>
      <c r="K881" s="1">
        <v>87.98</v>
      </c>
      <c r="L881" s="1">
        <v>98.32</v>
      </c>
      <c r="M881" s="1">
        <v>98.32</v>
      </c>
      <c r="N881" s="1">
        <v>103.5</v>
      </c>
      <c r="O881" s="1">
        <v>86.94</v>
      </c>
      <c r="P881" s="1">
        <v>103.5</v>
      </c>
    </row>
    <row r="882" spans="1:16" x14ac:dyDescent="0.25">
      <c r="A882">
        <v>275384</v>
      </c>
      <c r="B882" t="s">
        <v>2725</v>
      </c>
      <c r="C882" t="s">
        <v>2726</v>
      </c>
      <c r="D882" t="s">
        <v>55</v>
      </c>
      <c r="E882" t="s">
        <v>55</v>
      </c>
      <c r="F882" t="s">
        <v>21</v>
      </c>
      <c r="G882">
        <v>95828</v>
      </c>
      <c r="H882" s="1">
        <v>82.8</v>
      </c>
      <c r="I882" s="1">
        <v>82.8</v>
      </c>
      <c r="J882" s="1">
        <v>40</v>
      </c>
      <c r="K882" s="1">
        <v>86.94</v>
      </c>
      <c r="L882" s="1">
        <v>93.15</v>
      </c>
      <c r="M882" s="1">
        <v>84.87</v>
      </c>
      <c r="N882" s="1">
        <v>93.15</v>
      </c>
      <c r="O882" s="1">
        <v>87.98</v>
      </c>
      <c r="P882" s="1">
        <v>87.98</v>
      </c>
    </row>
    <row r="883" spans="1:16" x14ac:dyDescent="0.25">
      <c r="A883">
        <v>251510</v>
      </c>
      <c r="B883" t="s">
        <v>2386</v>
      </c>
      <c r="C883" t="s">
        <v>2728</v>
      </c>
      <c r="D883" t="s">
        <v>59</v>
      </c>
      <c r="E883" t="s">
        <v>55</v>
      </c>
      <c r="F883" t="s">
        <v>21</v>
      </c>
      <c r="G883">
        <v>95610</v>
      </c>
      <c r="H883" s="1">
        <v>82.8</v>
      </c>
      <c r="I883" s="1">
        <v>82.8</v>
      </c>
      <c r="J883" s="1">
        <v>43</v>
      </c>
      <c r="K883" s="1">
        <v>87.98</v>
      </c>
      <c r="L883" s="1">
        <v>98.32</v>
      </c>
      <c r="M883" s="1">
        <v>98.32</v>
      </c>
      <c r="N883" s="1">
        <v>103.5</v>
      </c>
      <c r="O883" s="1">
        <v>82.8</v>
      </c>
      <c r="P883" s="1">
        <v>103.5</v>
      </c>
    </row>
    <row r="884" spans="1:16" x14ac:dyDescent="0.25">
      <c r="A884">
        <v>285064</v>
      </c>
      <c r="B884" t="s">
        <v>2729</v>
      </c>
      <c r="C884" t="s">
        <v>2730</v>
      </c>
      <c r="D884" t="s">
        <v>55</v>
      </c>
      <c r="E884" t="s">
        <v>55</v>
      </c>
      <c r="F884" t="s">
        <v>21</v>
      </c>
      <c r="G884">
        <v>95828</v>
      </c>
      <c r="H884" s="1">
        <v>82.8</v>
      </c>
      <c r="I884" s="1">
        <v>82.8</v>
      </c>
      <c r="J884" s="1">
        <v>40</v>
      </c>
      <c r="K884" s="1">
        <v>82.8</v>
      </c>
      <c r="L884" s="1">
        <v>93.15</v>
      </c>
      <c r="M884" s="1">
        <v>82.8</v>
      </c>
      <c r="N884" s="1">
        <v>103.5</v>
      </c>
      <c r="O884" s="1">
        <v>87.98</v>
      </c>
      <c r="P884" s="1">
        <v>87.98</v>
      </c>
    </row>
    <row r="885" spans="1:16" x14ac:dyDescent="0.25">
      <c r="A885">
        <v>245803</v>
      </c>
      <c r="B885" t="s">
        <v>2732</v>
      </c>
      <c r="C885" t="s">
        <v>2733</v>
      </c>
      <c r="D885" t="s">
        <v>55</v>
      </c>
      <c r="E885" t="s">
        <v>55</v>
      </c>
      <c r="F885" t="s">
        <v>21</v>
      </c>
      <c r="G885">
        <v>95828</v>
      </c>
      <c r="H885" s="1">
        <v>82.8</v>
      </c>
      <c r="I885" s="1">
        <v>82.8</v>
      </c>
      <c r="J885" s="1">
        <v>40</v>
      </c>
      <c r="K885" s="1">
        <v>82.8</v>
      </c>
      <c r="L885" s="1">
        <v>87.98</v>
      </c>
      <c r="M885" s="1">
        <v>82.8</v>
      </c>
      <c r="N885" s="1">
        <v>103.5</v>
      </c>
      <c r="O885" s="1">
        <v>87.98</v>
      </c>
      <c r="P885" s="1">
        <v>87.98</v>
      </c>
    </row>
    <row r="886" spans="1:16" x14ac:dyDescent="0.25">
      <c r="A886">
        <v>254144</v>
      </c>
      <c r="B886" t="s">
        <v>2735</v>
      </c>
      <c r="C886" t="s">
        <v>2736</v>
      </c>
      <c r="D886" t="s">
        <v>55</v>
      </c>
      <c r="E886" t="s">
        <v>55</v>
      </c>
      <c r="F886" t="s">
        <v>21</v>
      </c>
      <c r="G886">
        <v>95826</v>
      </c>
      <c r="H886" s="1">
        <v>82.8</v>
      </c>
      <c r="I886" s="1">
        <v>82.8</v>
      </c>
      <c r="J886" s="1">
        <v>40</v>
      </c>
      <c r="K886" s="1">
        <v>86.94</v>
      </c>
      <c r="L886" s="1">
        <v>93.15</v>
      </c>
      <c r="M886" s="1">
        <v>84.87</v>
      </c>
      <c r="N886" s="1">
        <v>93.15</v>
      </c>
      <c r="O886" s="1">
        <v>87.98</v>
      </c>
      <c r="P886" s="1">
        <v>87.98</v>
      </c>
    </row>
    <row r="887" spans="1:16" x14ac:dyDescent="0.25">
      <c r="A887">
        <v>284127</v>
      </c>
      <c r="B887" t="s">
        <v>2738</v>
      </c>
      <c r="C887" t="s">
        <v>2739</v>
      </c>
      <c r="D887" t="s">
        <v>55</v>
      </c>
      <c r="E887" t="s">
        <v>55</v>
      </c>
      <c r="F887" t="s">
        <v>21</v>
      </c>
      <c r="G887">
        <v>95828</v>
      </c>
      <c r="H887" s="1">
        <v>82.8</v>
      </c>
      <c r="I887" s="1">
        <v>82.8</v>
      </c>
      <c r="J887" s="1">
        <v>40</v>
      </c>
      <c r="K887" s="1">
        <v>84.87</v>
      </c>
      <c r="L887" s="1">
        <v>93.15</v>
      </c>
      <c r="M887" s="1">
        <v>84.87</v>
      </c>
      <c r="N887" s="1">
        <v>103.5</v>
      </c>
      <c r="O887" s="1">
        <v>87.98</v>
      </c>
      <c r="P887" s="1">
        <v>87.98</v>
      </c>
    </row>
    <row r="888" spans="1:16" x14ac:dyDescent="0.25">
      <c r="A888">
        <v>279160</v>
      </c>
      <c r="B888" t="s">
        <v>2741</v>
      </c>
      <c r="C888" t="s">
        <v>2742</v>
      </c>
      <c r="D888" t="s">
        <v>55</v>
      </c>
      <c r="E888" t="s">
        <v>55</v>
      </c>
      <c r="F888" t="s">
        <v>21</v>
      </c>
      <c r="G888">
        <v>95828</v>
      </c>
      <c r="H888" s="1">
        <v>82.8</v>
      </c>
      <c r="I888" s="1">
        <v>82.8</v>
      </c>
      <c r="J888" s="1">
        <v>40</v>
      </c>
      <c r="K888" s="1">
        <v>86.94</v>
      </c>
      <c r="L888" s="1">
        <v>93.15</v>
      </c>
      <c r="M888" s="1">
        <v>86.94</v>
      </c>
      <c r="N888" s="1">
        <v>103.5</v>
      </c>
      <c r="O888" s="1">
        <v>87.98</v>
      </c>
      <c r="P888" s="1">
        <v>87.98</v>
      </c>
    </row>
    <row r="889" spans="1:16" x14ac:dyDescent="0.25">
      <c r="A889">
        <v>272018</v>
      </c>
      <c r="B889" t="s">
        <v>2744</v>
      </c>
      <c r="C889" t="s">
        <v>2745</v>
      </c>
      <c r="D889" t="s">
        <v>55</v>
      </c>
      <c r="E889" t="s">
        <v>55</v>
      </c>
      <c r="F889" t="s">
        <v>21</v>
      </c>
      <c r="G889">
        <v>95828</v>
      </c>
      <c r="H889" s="1">
        <v>82.8</v>
      </c>
      <c r="I889" s="1">
        <v>82.8</v>
      </c>
      <c r="J889" s="1">
        <v>40</v>
      </c>
      <c r="K889" s="1">
        <v>82.8</v>
      </c>
      <c r="L889" s="1">
        <v>87.98</v>
      </c>
      <c r="M889" s="1">
        <v>82.8</v>
      </c>
      <c r="N889" s="1">
        <v>103.5</v>
      </c>
      <c r="O889" s="1">
        <v>87.98</v>
      </c>
      <c r="P889" s="1">
        <v>87.98</v>
      </c>
    </row>
    <row r="890" spans="1:16" x14ac:dyDescent="0.25">
      <c r="A890">
        <v>240765</v>
      </c>
      <c r="B890" t="s">
        <v>2747</v>
      </c>
      <c r="C890" t="s">
        <v>2748</v>
      </c>
      <c r="D890" t="s">
        <v>2749</v>
      </c>
      <c r="E890" t="s">
        <v>55</v>
      </c>
      <c r="F890" t="s">
        <v>21</v>
      </c>
      <c r="G890">
        <v>95693</v>
      </c>
      <c r="H890" s="1">
        <v>82.8</v>
      </c>
      <c r="I890" s="1">
        <v>82.8</v>
      </c>
      <c r="J890" s="1">
        <v>42</v>
      </c>
      <c r="K890" s="1">
        <v>84.87</v>
      </c>
      <c r="L890" s="1">
        <v>89.01</v>
      </c>
      <c r="M890" s="1">
        <v>89.01</v>
      </c>
      <c r="N890" s="1">
        <v>93.15</v>
      </c>
      <c r="O890" s="1">
        <v>89.01</v>
      </c>
      <c r="P890" s="1">
        <v>87.98</v>
      </c>
    </row>
    <row r="891" spans="1:16" x14ac:dyDescent="0.25">
      <c r="A891">
        <v>209075</v>
      </c>
      <c r="B891" t="s">
        <v>2751</v>
      </c>
      <c r="C891" t="s">
        <v>2752</v>
      </c>
      <c r="D891" t="s">
        <v>55</v>
      </c>
      <c r="E891" t="s">
        <v>55</v>
      </c>
      <c r="F891" t="s">
        <v>21</v>
      </c>
      <c r="G891">
        <v>95828</v>
      </c>
      <c r="H891" s="1">
        <v>82.8</v>
      </c>
      <c r="I891" s="1">
        <v>82.8</v>
      </c>
      <c r="J891" s="1">
        <v>40</v>
      </c>
      <c r="K891" s="1">
        <v>84.87</v>
      </c>
      <c r="L891" s="1">
        <v>93.15</v>
      </c>
      <c r="M891" s="1">
        <v>84.87</v>
      </c>
      <c r="N891" s="1">
        <v>103.5</v>
      </c>
      <c r="O891" s="1">
        <v>87.98</v>
      </c>
      <c r="P891" s="1">
        <v>87.98</v>
      </c>
    </row>
    <row r="892" spans="1:16" x14ac:dyDescent="0.25">
      <c r="A892">
        <v>272466</v>
      </c>
      <c r="B892" t="s">
        <v>2754</v>
      </c>
      <c r="C892" t="s">
        <v>2755</v>
      </c>
      <c r="D892" t="s">
        <v>55</v>
      </c>
      <c r="E892" t="s">
        <v>55</v>
      </c>
      <c r="F892" t="s">
        <v>21</v>
      </c>
      <c r="G892">
        <v>95828</v>
      </c>
      <c r="H892" s="1">
        <v>82.8</v>
      </c>
      <c r="I892" s="1">
        <v>82.8</v>
      </c>
      <c r="J892" s="1">
        <v>40</v>
      </c>
      <c r="K892" s="1">
        <v>82.8</v>
      </c>
      <c r="L892" s="1">
        <v>87.98</v>
      </c>
      <c r="M892" s="1">
        <v>82.8</v>
      </c>
      <c r="N892" s="1">
        <v>103.5</v>
      </c>
      <c r="O892" s="1">
        <v>87.98</v>
      </c>
      <c r="P892" s="1">
        <v>87.98</v>
      </c>
    </row>
    <row r="893" spans="1:16" x14ac:dyDescent="0.25">
      <c r="A893">
        <v>272265</v>
      </c>
      <c r="B893" t="s">
        <v>2757</v>
      </c>
      <c r="C893" t="s">
        <v>2758</v>
      </c>
      <c r="D893" t="s">
        <v>55</v>
      </c>
      <c r="E893" t="s">
        <v>55</v>
      </c>
      <c r="F893" t="s">
        <v>21</v>
      </c>
      <c r="G893">
        <v>95824</v>
      </c>
      <c r="H893" s="1">
        <v>82.8</v>
      </c>
      <c r="I893" s="1">
        <v>82.8</v>
      </c>
      <c r="J893" s="1">
        <v>40</v>
      </c>
      <c r="K893" s="1">
        <v>82.8</v>
      </c>
      <c r="L893" s="1">
        <v>87.98</v>
      </c>
      <c r="M893" s="1">
        <v>82.8</v>
      </c>
      <c r="N893" s="1">
        <v>103.5</v>
      </c>
      <c r="O893" s="1">
        <v>87.98</v>
      </c>
      <c r="P893" s="1">
        <v>87.98</v>
      </c>
    </row>
    <row r="894" spans="1:16" x14ac:dyDescent="0.25">
      <c r="A894">
        <v>281349</v>
      </c>
      <c r="B894" t="s">
        <v>2760</v>
      </c>
      <c r="C894" t="s">
        <v>2761</v>
      </c>
      <c r="D894" t="s">
        <v>55</v>
      </c>
      <c r="E894" t="s">
        <v>55</v>
      </c>
      <c r="F894" t="s">
        <v>21</v>
      </c>
      <c r="G894">
        <v>95828</v>
      </c>
      <c r="H894" s="1">
        <v>82.8</v>
      </c>
      <c r="I894" s="1">
        <v>82.8</v>
      </c>
      <c r="J894" s="1">
        <v>40</v>
      </c>
      <c r="K894" s="1">
        <v>82.8</v>
      </c>
      <c r="L894" s="1">
        <v>87.98</v>
      </c>
      <c r="M894" s="1">
        <v>82.8</v>
      </c>
      <c r="N894" s="1">
        <v>103.5</v>
      </c>
      <c r="O894" s="1">
        <v>87.98</v>
      </c>
      <c r="P894" s="1">
        <v>87.98</v>
      </c>
    </row>
    <row r="895" spans="1:16" x14ac:dyDescent="0.25">
      <c r="A895">
        <v>264015</v>
      </c>
      <c r="B895" t="s">
        <v>2763</v>
      </c>
      <c r="C895" t="s">
        <v>2764</v>
      </c>
      <c r="D895" t="s">
        <v>2765</v>
      </c>
      <c r="E895" t="s">
        <v>55</v>
      </c>
      <c r="F895" t="s">
        <v>21</v>
      </c>
      <c r="G895">
        <v>95843</v>
      </c>
      <c r="H895" s="1">
        <v>84.87</v>
      </c>
      <c r="I895" s="1">
        <v>84.87</v>
      </c>
      <c r="J895" s="1">
        <v>44</v>
      </c>
      <c r="K895" s="1">
        <v>87.98</v>
      </c>
      <c r="L895" s="1">
        <v>103.5</v>
      </c>
      <c r="M895" s="1">
        <v>98.32</v>
      </c>
      <c r="N895" s="1">
        <v>103.5</v>
      </c>
      <c r="O895" s="1">
        <v>82.8</v>
      </c>
      <c r="P895" s="1">
        <v>108.68</v>
      </c>
    </row>
    <row r="896" spans="1:16" x14ac:dyDescent="0.25">
      <c r="A896">
        <v>212679</v>
      </c>
      <c r="B896" t="s">
        <v>2767</v>
      </c>
      <c r="C896" t="s">
        <v>2768</v>
      </c>
      <c r="D896" t="s">
        <v>63</v>
      </c>
      <c r="E896" t="s">
        <v>64</v>
      </c>
      <c r="F896" t="s">
        <v>21</v>
      </c>
      <c r="G896">
        <v>93312</v>
      </c>
      <c r="H896" s="1">
        <v>67.27</v>
      </c>
      <c r="I896" s="1">
        <v>67.27</v>
      </c>
      <c r="J896" s="1">
        <v>37</v>
      </c>
      <c r="K896" s="1">
        <v>77.62</v>
      </c>
      <c r="L896" s="1">
        <v>87.98</v>
      </c>
      <c r="M896" s="1">
        <v>82.8</v>
      </c>
      <c r="N896" s="1">
        <v>82.8</v>
      </c>
      <c r="O896" s="1">
        <v>77.62</v>
      </c>
      <c r="P896" s="1">
        <v>82.8</v>
      </c>
    </row>
    <row r="897" spans="1:16" x14ac:dyDescent="0.25">
      <c r="A897">
        <v>268450</v>
      </c>
      <c r="B897" t="s">
        <v>2770</v>
      </c>
      <c r="C897" t="s">
        <v>2771</v>
      </c>
      <c r="D897" t="s">
        <v>2772</v>
      </c>
      <c r="E897" t="s">
        <v>55</v>
      </c>
      <c r="F897" t="s">
        <v>21</v>
      </c>
      <c r="G897">
        <v>95662</v>
      </c>
      <c r="H897" s="1">
        <v>86.94</v>
      </c>
      <c r="I897" s="1">
        <v>86.94</v>
      </c>
      <c r="J897" s="1">
        <v>45</v>
      </c>
      <c r="K897" s="1">
        <v>93.15</v>
      </c>
      <c r="L897" s="1">
        <v>103.5</v>
      </c>
      <c r="M897" s="1">
        <v>98.32</v>
      </c>
      <c r="N897" s="1">
        <v>103.5</v>
      </c>
      <c r="O897" s="1">
        <v>86.94</v>
      </c>
      <c r="P897" s="1">
        <v>103.5</v>
      </c>
    </row>
    <row r="898" spans="1:16" x14ac:dyDescent="0.25">
      <c r="A898">
        <v>246293</v>
      </c>
      <c r="B898" t="s">
        <v>2774</v>
      </c>
      <c r="C898" t="s">
        <v>2775</v>
      </c>
      <c r="D898" t="s">
        <v>75</v>
      </c>
      <c r="E898" t="s">
        <v>76</v>
      </c>
      <c r="F898" t="s">
        <v>21</v>
      </c>
      <c r="G898">
        <v>93612</v>
      </c>
      <c r="H898" s="1">
        <v>72.45</v>
      </c>
      <c r="I898" s="1">
        <v>72.45</v>
      </c>
      <c r="J898" s="1">
        <v>43</v>
      </c>
      <c r="K898" s="1">
        <v>77.62</v>
      </c>
      <c r="L898" s="1">
        <v>85.39</v>
      </c>
      <c r="M898" s="1">
        <v>81.760000000000005</v>
      </c>
      <c r="N898" s="1">
        <v>77.62</v>
      </c>
      <c r="O898" s="1">
        <v>75.55</v>
      </c>
      <c r="P898" s="1">
        <v>81.760000000000005</v>
      </c>
    </row>
    <row r="899" spans="1:16" x14ac:dyDescent="0.25">
      <c r="A899">
        <v>240661</v>
      </c>
      <c r="B899" t="s">
        <v>2777</v>
      </c>
      <c r="C899" t="s">
        <v>2778</v>
      </c>
      <c r="D899" t="s">
        <v>641</v>
      </c>
      <c r="E899" t="s">
        <v>501</v>
      </c>
      <c r="F899" t="s">
        <v>21</v>
      </c>
      <c r="G899">
        <v>95969</v>
      </c>
      <c r="H899" s="1">
        <v>74.52</v>
      </c>
      <c r="I899" s="1">
        <v>74.52</v>
      </c>
      <c r="J899" s="1">
        <v>38</v>
      </c>
      <c r="K899" s="1">
        <v>74.52</v>
      </c>
      <c r="L899" s="1">
        <v>87.98</v>
      </c>
      <c r="M899" s="1">
        <v>74.52</v>
      </c>
      <c r="N899" s="1">
        <v>87.98</v>
      </c>
      <c r="O899" s="1">
        <v>76.59</v>
      </c>
      <c r="P899" s="1">
        <v>76.59</v>
      </c>
    </row>
    <row r="900" spans="1:16" x14ac:dyDescent="0.25">
      <c r="A900">
        <v>282223</v>
      </c>
      <c r="B900" t="s">
        <v>2780</v>
      </c>
      <c r="C900" t="s">
        <v>2781</v>
      </c>
      <c r="D900" t="s">
        <v>63</v>
      </c>
      <c r="E900" t="s">
        <v>64</v>
      </c>
      <c r="F900" t="s">
        <v>21</v>
      </c>
      <c r="G900">
        <v>93305</v>
      </c>
      <c r="H900" s="1">
        <v>62.1</v>
      </c>
      <c r="I900" s="1">
        <v>62.1</v>
      </c>
      <c r="J900" s="1">
        <v>35</v>
      </c>
      <c r="K900" s="1">
        <v>70.38</v>
      </c>
      <c r="L900" s="1">
        <v>77.62</v>
      </c>
      <c r="M900" s="1">
        <v>72.45</v>
      </c>
      <c r="N900" s="1">
        <v>70.38</v>
      </c>
      <c r="O900" s="1">
        <v>64.17</v>
      </c>
      <c r="P900" s="1">
        <v>64.17</v>
      </c>
    </row>
    <row r="901" spans="1:16" x14ac:dyDescent="0.25">
      <c r="A901">
        <v>279194</v>
      </c>
      <c r="B901" t="s">
        <v>2783</v>
      </c>
      <c r="C901" t="s">
        <v>2784</v>
      </c>
      <c r="D901" t="s">
        <v>1865</v>
      </c>
      <c r="E901" t="s">
        <v>35</v>
      </c>
      <c r="F901" t="s">
        <v>21</v>
      </c>
      <c r="G901">
        <v>95765</v>
      </c>
      <c r="H901" s="1">
        <v>86.94</v>
      </c>
      <c r="I901" s="1">
        <v>86.94</v>
      </c>
      <c r="J901" s="1">
        <v>44</v>
      </c>
      <c r="K901" s="1">
        <v>87.98</v>
      </c>
      <c r="L901" s="1">
        <v>93.15</v>
      </c>
      <c r="M901" s="1">
        <v>91.08</v>
      </c>
      <c r="N901" s="1">
        <v>101.43</v>
      </c>
      <c r="O901" s="1">
        <v>86.94</v>
      </c>
      <c r="P901" s="1">
        <v>101.43</v>
      </c>
    </row>
    <row r="902" spans="1:16" x14ac:dyDescent="0.25">
      <c r="A902">
        <v>274241</v>
      </c>
      <c r="B902" t="s">
        <v>696</v>
      </c>
      <c r="C902" t="s">
        <v>2786</v>
      </c>
      <c r="D902" t="s">
        <v>472</v>
      </c>
      <c r="E902" t="s">
        <v>55</v>
      </c>
      <c r="F902" t="s">
        <v>21</v>
      </c>
      <c r="G902">
        <v>95624</v>
      </c>
      <c r="H902" s="1">
        <v>86.94</v>
      </c>
      <c r="I902" s="1">
        <v>86.94</v>
      </c>
      <c r="J902" s="1">
        <v>42</v>
      </c>
      <c r="K902" s="1">
        <v>89.01</v>
      </c>
      <c r="L902" s="1">
        <v>103.5</v>
      </c>
      <c r="M902" s="1">
        <v>89.01</v>
      </c>
      <c r="N902" s="1">
        <v>93.15</v>
      </c>
      <c r="O902" s="1">
        <v>89.01</v>
      </c>
      <c r="P902" s="1">
        <v>95.22</v>
      </c>
    </row>
    <row r="903" spans="1:16" x14ac:dyDescent="0.25">
      <c r="A903">
        <v>274131</v>
      </c>
      <c r="B903" t="s">
        <v>2787</v>
      </c>
      <c r="C903" t="s">
        <v>2788</v>
      </c>
      <c r="D903" t="s">
        <v>472</v>
      </c>
      <c r="E903" t="s">
        <v>55</v>
      </c>
      <c r="F903" t="s">
        <v>21</v>
      </c>
      <c r="G903">
        <v>95826</v>
      </c>
      <c r="H903" s="1">
        <v>86.94</v>
      </c>
      <c r="I903" s="1">
        <v>86.94</v>
      </c>
      <c r="J903" s="1">
        <v>42</v>
      </c>
      <c r="K903" s="1">
        <v>89.01</v>
      </c>
      <c r="L903" s="1">
        <v>103.5</v>
      </c>
      <c r="M903" s="1">
        <v>89.01</v>
      </c>
      <c r="N903" s="1">
        <v>93.15</v>
      </c>
      <c r="O903" s="1">
        <v>89.01</v>
      </c>
      <c r="P903" s="1">
        <v>95.22</v>
      </c>
    </row>
    <row r="904" spans="1:16" x14ac:dyDescent="0.25">
      <c r="A904">
        <v>272678</v>
      </c>
      <c r="B904" t="s">
        <v>2790</v>
      </c>
      <c r="C904" t="s">
        <v>2791</v>
      </c>
      <c r="D904" t="s">
        <v>105</v>
      </c>
      <c r="E904" t="s">
        <v>40</v>
      </c>
      <c r="F904" t="s">
        <v>21</v>
      </c>
      <c r="G904">
        <v>95202</v>
      </c>
      <c r="H904" s="1">
        <v>76.59</v>
      </c>
      <c r="I904" s="1">
        <v>76.59</v>
      </c>
      <c r="J904" s="1">
        <v>38</v>
      </c>
      <c r="K904" s="1">
        <v>77.62</v>
      </c>
      <c r="L904" s="1">
        <v>86.94</v>
      </c>
      <c r="M904" s="1">
        <v>77.62</v>
      </c>
      <c r="N904" s="1">
        <v>77.62</v>
      </c>
      <c r="O904" s="1">
        <v>77.62</v>
      </c>
      <c r="P904" s="1">
        <v>77.62</v>
      </c>
    </row>
    <row r="905" spans="1:16" x14ac:dyDescent="0.25">
      <c r="A905">
        <v>238198</v>
      </c>
      <c r="B905" t="s">
        <v>2793</v>
      </c>
      <c r="C905" t="s">
        <v>2794</v>
      </c>
      <c r="D905" t="s">
        <v>2633</v>
      </c>
      <c r="E905" t="s">
        <v>50</v>
      </c>
      <c r="F905" t="s">
        <v>21</v>
      </c>
      <c r="G905">
        <v>95360</v>
      </c>
      <c r="H905" s="1">
        <v>75.55</v>
      </c>
      <c r="I905" s="1">
        <v>75.55</v>
      </c>
      <c r="J905" s="1">
        <v>43</v>
      </c>
      <c r="K905" s="1">
        <v>74.52</v>
      </c>
      <c r="L905" s="1">
        <v>93.15</v>
      </c>
      <c r="M905" s="1">
        <v>82.8</v>
      </c>
      <c r="N905" s="1">
        <v>93.15</v>
      </c>
      <c r="O905" s="1">
        <v>84.87</v>
      </c>
      <c r="P905" s="1">
        <v>84.87</v>
      </c>
    </row>
    <row r="906" spans="1:16" x14ac:dyDescent="0.25">
      <c r="A906">
        <v>284865</v>
      </c>
      <c r="B906" t="s">
        <v>2796</v>
      </c>
      <c r="C906" t="s">
        <v>2797</v>
      </c>
      <c r="D906" t="s">
        <v>420</v>
      </c>
      <c r="E906" t="s">
        <v>139</v>
      </c>
      <c r="F906" t="s">
        <v>21</v>
      </c>
      <c r="G906">
        <v>93635</v>
      </c>
      <c r="H906" s="1">
        <v>74.52</v>
      </c>
      <c r="I906" s="1">
        <v>72.45</v>
      </c>
      <c r="J906" s="1">
        <v>40</v>
      </c>
      <c r="K906" s="1">
        <v>79.69</v>
      </c>
      <c r="L906" s="1">
        <v>87.98</v>
      </c>
      <c r="M906" s="1">
        <v>80.73</v>
      </c>
      <c r="N906" s="1">
        <v>87.98</v>
      </c>
      <c r="O906" s="1">
        <v>77.62</v>
      </c>
      <c r="P906" s="1">
        <v>87.98</v>
      </c>
    </row>
    <row r="907" spans="1:16" x14ac:dyDescent="0.25">
      <c r="A907">
        <v>261779</v>
      </c>
      <c r="B907" t="s">
        <v>2799</v>
      </c>
      <c r="C907" t="s">
        <v>2800</v>
      </c>
      <c r="D907" t="s">
        <v>184</v>
      </c>
      <c r="E907" t="s">
        <v>184</v>
      </c>
      <c r="F907" t="s">
        <v>21</v>
      </c>
      <c r="G907">
        <v>93274</v>
      </c>
      <c r="H907" s="1">
        <v>62.1</v>
      </c>
      <c r="I907" s="1">
        <v>64.17</v>
      </c>
      <c r="J907" s="1">
        <v>35</v>
      </c>
      <c r="K907" s="1">
        <v>72.45</v>
      </c>
      <c r="L907" s="1">
        <v>75.55</v>
      </c>
      <c r="M907" s="1">
        <v>75.55</v>
      </c>
      <c r="N907" s="1">
        <v>77.62</v>
      </c>
      <c r="O907" s="1">
        <v>67.27</v>
      </c>
      <c r="P907" s="1">
        <v>77.62</v>
      </c>
    </row>
    <row r="908" spans="1:16" x14ac:dyDescent="0.25">
      <c r="A908">
        <v>90353</v>
      </c>
      <c r="B908" t="s">
        <v>2802</v>
      </c>
      <c r="C908" t="s">
        <v>2803</v>
      </c>
      <c r="D908" t="s">
        <v>309</v>
      </c>
      <c r="E908" t="s">
        <v>50</v>
      </c>
      <c r="F908" t="s">
        <v>21</v>
      </c>
      <c r="G908">
        <v>95380</v>
      </c>
      <c r="H908" s="1">
        <v>77.62</v>
      </c>
      <c r="I908" s="1">
        <v>77.62</v>
      </c>
      <c r="J908" s="1">
        <v>43</v>
      </c>
      <c r="K908" s="1">
        <v>77.62</v>
      </c>
      <c r="L908" s="1">
        <v>98.32</v>
      </c>
      <c r="M908" s="1">
        <v>84.87</v>
      </c>
      <c r="N908" s="1">
        <v>98.32</v>
      </c>
      <c r="O908" s="1">
        <v>93.15</v>
      </c>
      <c r="P908" s="1">
        <v>93.15</v>
      </c>
    </row>
    <row r="909" spans="1:16" x14ac:dyDescent="0.25">
      <c r="A909">
        <v>208485</v>
      </c>
      <c r="B909" t="s">
        <v>2805</v>
      </c>
      <c r="C909" t="s">
        <v>2806</v>
      </c>
      <c r="D909" t="s">
        <v>1125</v>
      </c>
      <c r="E909" t="s">
        <v>81</v>
      </c>
      <c r="F909" t="s">
        <v>21</v>
      </c>
      <c r="G909">
        <v>96150</v>
      </c>
      <c r="H909" s="1">
        <v>82.8</v>
      </c>
      <c r="I909" s="1">
        <v>82.8</v>
      </c>
      <c r="J909" s="1">
        <v>40</v>
      </c>
      <c r="K909" s="1">
        <v>84.87</v>
      </c>
      <c r="L909" s="1">
        <v>98.32</v>
      </c>
      <c r="M909" s="1">
        <v>84.87</v>
      </c>
      <c r="N909" s="1">
        <v>93.15</v>
      </c>
      <c r="O909" s="1">
        <v>98.32</v>
      </c>
      <c r="P909" s="1">
        <v>87.98</v>
      </c>
    </row>
    <row r="910" spans="1:16" x14ac:dyDescent="0.25">
      <c r="A910">
        <v>63362</v>
      </c>
      <c r="B910" t="s">
        <v>2808</v>
      </c>
      <c r="C910" t="s">
        <v>2809</v>
      </c>
      <c r="D910" t="s">
        <v>91</v>
      </c>
      <c r="E910" t="s">
        <v>92</v>
      </c>
      <c r="F910" t="s">
        <v>21</v>
      </c>
      <c r="G910">
        <v>93230</v>
      </c>
      <c r="H910" s="1">
        <v>66.239999999999995</v>
      </c>
      <c r="I910" s="1">
        <v>66.239999999999995</v>
      </c>
      <c r="J910" s="1">
        <v>36</v>
      </c>
      <c r="K910" s="1">
        <v>72.45</v>
      </c>
      <c r="L910" s="1">
        <v>87.98</v>
      </c>
      <c r="M910" s="1">
        <v>72.45</v>
      </c>
      <c r="N910" s="1">
        <v>77.62</v>
      </c>
      <c r="O910" s="1">
        <v>66.239999999999995</v>
      </c>
      <c r="P910" s="1">
        <v>77.62</v>
      </c>
    </row>
    <row r="911" spans="1:16" x14ac:dyDescent="0.25">
      <c r="A911">
        <v>220032</v>
      </c>
      <c r="B911" t="s">
        <v>2811</v>
      </c>
      <c r="C911" t="s">
        <v>2812</v>
      </c>
      <c r="D911" t="s">
        <v>780</v>
      </c>
      <c r="E911" t="s">
        <v>40</v>
      </c>
      <c r="F911" t="s">
        <v>21</v>
      </c>
      <c r="G911">
        <v>95336</v>
      </c>
      <c r="H911" s="1">
        <v>77.62</v>
      </c>
      <c r="I911" s="1">
        <v>77.62</v>
      </c>
      <c r="J911" s="1">
        <v>40</v>
      </c>
      <c r="K911" s="1">
        <v>77.62</v>
      </c>
      <c r="L911" s="1">
        <v>98.32</v>
      </c>
      <c r="M911" s="1">
        <v>77.62</v>
      </c>
      <c r="N911" s="1">
        <v>99.36</v>
      </c>
      <c r="O911" s="1">
        <v>82.8</v>
      </c>
      <c r="P911" s="1">
        <v>87.98</v>
      </c>
    </row>
    <row r="912" spans="1:16" x14ac:dyDescent="0.25">
      <c r="A912">
        <v>274239</v>
      </c>
      <c r="B912" t="s">
        <v>696</v>
      </c>
      <c r="C912" t="s">
        <v>2814</v>
      </c>
      <c r="D912" t="s">
        <v>2772</v>
      </c>
      <c r="E912" t="s">
        <v>55</v>
      </c>
      <c r="F912" t="s">
        <v>21</v>
      </c>
      <c r="G912">
        <v>95678</v>
      </c>
      <c r="H912" s="1">
        <v>86.94</v>
      </c>
      <c r="I912" s="1">
        <v>86.94</v>
      </c>
      <c r="J912" s="1">
        <v>45</v>
      </c>
      <c r="K912" s="1">
        <v>93.15</v>
      </c>
      <c r="L912" s="1">
        <v>103.5</v>
      </c>
      <c r="M912" s="1">
        <v>98.32</v>
      </c>
      <c r="N912" s="1">
        <v>103.5</v>
      </c>
      <c r="O912" s="1">
        <v>86.94</v>
      </c>
      <c r="P912" s="1">
        <v>99.36</v>
      </c>
    </row>
    <row r="913" spans="1:16" x14ac:dyDescent="0.25">
      <c r="A913">
        <v>172784</v>
      </c>
      <c r="B913" t="s">
        <v>2815</v>
      </c>
      <c r="C913" t="s">
        <v>2816</v>
      </c>
      <c r="D913" t="s">
        <v>926</v>
      </c>
      <c r="E913" t="s">
        <v>728</v>
      </c>
      <c r="F913" t="s">
        <v>21</v>
      </c>
      <c r="G913">
        <v>95945</v>
      </c>
      <c r="H913" s="1">
        <v>82.8</v>
      </c>
      <c r="I913" s="1">
        <v>82.8</v>
      </c>
      <c r="J913" s="1">
        <v>43</v>
      </c>
      <c r="K913" s="1">
        <v>82.8</v>
      </c>
      <c r="L913" s="1">
        <v>98.32</v>
      </c>
      <c r="M913" s="1">
        <v>87.98</v>
      </c>
      <c r="N913" s="1">
        <v>93.15</v>
      </c>
      <c r="O913" s="1">
        <v>84.87</v>
      </c>
      <c r="P913" s="1">
        <v>124.2</v>
      </c>
    </row>
    <row r="914" spans="1:16" x14ac:dyDescent="0.25">
      <c r="A914">
        <v>283352</v>
      </c>
      <c r="B914" t="s">
        <v>2818</v>
      </c>
      <c r="C914" t="s">
        <v>2819</v>
      </c>
      <c r="D914" t="s">
        <v>55</v>
      </c>
      <c r="E914" t="s">
        <v>55</v>
      </c>
      <c r="F914" t="s">
        <v>21</v>
      </c>
      <c r="G914">
        <v>95827</v>
      </c>
      <c r="H914" s="1">
        <v>82.8</v>
      </c>
      <c r="I914" s="1">
        <v>82.8</v>
      </c>
      <c r="J914" s="1">
        <v>40</v>
      </c>
      <c r="K914" s="1">
        <v>84.87</v>
      </c>
      <c r="L914" s="1">
        <v>93.15</v>
      </c>
      <c r="M914" s="1">
        <v>82.8</v>
      </c>
      <c r="N914" s="1">
        <v>93.15</v>
      </c>
      <c r="O914" s="1">
        <v>86.94</v>
      </c>
      <c r="P914" s="1">
        <v>87.98</v>
      </c>
    </row>
    <row r="915" spans="1:16" x14ac:dyDescent="0.25">
      <c r="A915">
        <v>206639</v>
      </c>
      <c r="B915" t="s">
        <v>2821</v>
      </c>
      <c r="C915" t="s">
        <v>2822</v>
      </c>
      <c r="D915" t="s">
        <v>472</v>
      </c>
      <c r="E915" t="s">
        <v>55</v>
      </c>
      <c r="F915" t="s">
        <v>21</v>
      </c>
      <c r="G915">
        <v>95624</v>
      </c>
      <c r="H915" s="1">
        <v>86.94</v>
      </c>
      <c r="I915" s="1">
        <v>86.94</v>
      </c>
      <c r="J915" s="1">
        <v>42</v>
      </c>
      <c r="K915" s="1">
        <v>89.01</v>
      </c>
      <c r="L915" s="1">
        <v>103.5</v>
      </c>
      <c r="M915" s="1">
        <v>89.01</v>
      </c>
      <c r="N915" s="1">
        <v>93.15</v>
      </c>
      <c r="O915" s="1">
        <v>89.01</v>
      </c>
      <c r="P915" s="1">
        <v>95.22</v>
      </c>
    </row>
    <row r="916" spans="1:16" x14ac:dyDescent="0.25">
      <c r="A916">
        <v>225648</v>
      </c>
      <c r="B916" t="s">
        <v>2824</v>
      </c>
      <c r="C916" t="s">
        <v>2825</v>
      </c>
      <c r="D916" t="s">
        <v>472</v>
      </c>
      <c r="E916" t="s">
        <v>55</v>
      </c>
      <c r="F916" t="s">
        <v>21</v>
      </c>
      <c r="G916">
        <v>95624</v>
      </c>
      <c r="H916" s="1">
        <v>86.94</v>
      </c>
      <c r="I916" s="1">
        <v>86.94</v>
      </c>
      <c r="J916" s="1">
        <v>42</v>
      </c>
      <c r="K916" s="1">
        <v>89.01</v>
      </c>
      <c r="L916" s="1">
        <v>103.5</v>
      </c>
      <c r="M916" s="1">
        <v>89.01</v>
      </c>
      <c r="N916" s="1">
        <v>93.15</v>
      </c>
      <c r="O916" s="1">
        <v>89.01</v>
      </c>
      <c r="P916" s="1">
        <v>95.22</v>
      </c>
    </row>
    <row r="917" spans="1:16" x14ac:dyDescent="0.25">
      <c r="A917">
        <v>221705</v>
      </c>
      <c r="B917" t="s">
        <v>2827</v>
      </c>
      <c r="C917" t="s">
        <v>2828</v>
      </c>
      <c r="D917" t="s">
        <v>63</v>
      </c>
      <c r="E917" t="s">
        <v>64</v>
      </c>
      <c r="F917" t="s">
        <v>21</v>
      </c>
      <c r="G917">
        <v>93307</v>
      </c>
      <c r="H917" s="1">
        <v>64.17</v>
      </c>
      <c r="I917" s="1">
        <v>62.1</v>
      </c>
      <c r="J917" s="1">
        <v>37</v>
      </c>
      <c r="K917" s="1">
        <v>67.27</v>
      </c>
      <c r="L917" s="1">
        <v>82.8</v>
      </c>
      <c r="M917" s="1">
        <v>77.62</v>
      </c>
      <c r="N917" s="1">
        <v>103.5</v>
      </c>
      <c r="O917" s="1">
        <v>62.1</v>
      </c>
      <c r="P917" s="1">
        <v>62.1</v>
      </c>
    </row>
    <row r="918" spans="1:16" x14ac:dyDescent="0.25">
      <c r="A918">
        <v>258309</v>
      </c>
      <c r="B918" t="s">
        <v>2830</v>
      </c>
      <c r="C918" t="s">
        <v>2831</v>
      </c>
      <c r="D918" t="s">
        <v>63</v>
      </c>
      <c r="E918" t="s">
        <v>64</v>
      </c>
      <c r="F918" t="s">
        <v>21</v>
      </c>
      <c r="G918">
        <v>93312</v>
      </c>
      <c r="H918" s="1">
        <v>67.27</v>
      </c>
      <c r="I918" s="1">
        <v>67.27</v>
      </c>
      <c r="J918" s="1">
        <v>37</v>
      </c>
      <c r="K918" s="1">
        <v>77.62</v>
      </c>
      <c r="L918" s="1">
        <v>87.98</v>
      </c>
      <c r="M918" s="1">
        <v>82.8</v>
      </c>
      <c r="N918" s="1">
        <v>93.15</v>
      </c>
      <c r="O918" s="1">
        <v>82.8</v>
      </c>
      <c r="P918" s="1">
        <v>82.8</v>
      </c>
    </row>
    <row r="919" spans="1:16" x14ac:dyDescent="0.25">
      <c r="A919">
        <v>280023</v>
      </c>
      <c r="B919" t="s">
        <v>696</v>
      </c>
      <c r="C919" t="s">
        <v>2833</v>
      </c>
      <c r="D919" t="s">
        <v>75</v>
      </c>
      <c r="E919" t="s">
        <v>76</v>
      </c>
      <c r="F919" t="s">
        <v>21</v>
      </c>
      <c r="G919">
        <v>93612</v>
      </c>
      <c r="H919" s="1">
        <v>72.45</v>
      </c>
      <c r="I919" s="1">
        <v>72.45</v>
      </c>
      <c r="J919" s="1">
        <v>40</v>
      </c>
      <c r="K919" s="1">
        <v>77.62</v>
      </c>
      <c r="L919" s="1">
        <v>85.39</v>
      </c>
      <c r="M919" s="1">
        <v>81.760000000000005</v>
      </c>
      <c r="N919" s="1">
        <v>81.760000000000005</v>
      </c>
      <c r="O919" s="1">
        <v>77.62</v>
      </c>
      <c r="P919" s="1">
        <v>81.760000000000005</v>
      </c>
    </row>
    <row r="920" spans="1:16" x14ac:dyDescent="0.25">
      <c r="A920">
        <v>270011</v>
      </c>
      <c r="B920" t="s">
        <v>1339</v>
      </c>
      <c r="C920" t="s">
        <v>2834</v>
      </c>
      <c r="D920" t="s">
        <v>430</v>
      </c>
      <c r="E920" t="s">
        <v>184</v>
      </c>
      <c r="F920" t="s">
        <v>21</v>
      </c>
      <c r="G920">
        <v>93257</v>
      </c>
      <c r="H920" s="1">
        <v>64.17</v>
      </c>
      <c r="I920" s="1">
        <v>64.17</v>
      </c>
      <c r="J920" s="1">
        <v>34</v>
      </c>
      <c r="K920" s="1">
        <v>66.239999999999995</v>
      </c>
      <c r="L920" s="1">
        <v>72.45</v>
      </c>
      <c r="M920" s="1">
        <v>72.45</v>
      </c>
      <c r="N920" s="1">
        <v>64.17</v>
      </c>
      <c r="O920" s="1">
        <v>64.17</v>
      </c>
      <c r="P920" s="1">
        <v>66.239999999999995</v>
      </c>
    </row>
    <row r="921" spans="1:16" x14ac:dyDescent="0.25">
      <c r="A921">
        <v>284115</v>
      </c>
      <c r="B921" t="s">
        <v>2835</v>
      </c>
      <c r="C921" t="s">
        <v>2836</v>
      </c>
      <c r="D921" t="s">
        <v>1091</v>
      </c>
      <c r="E921" t="s">
        <v>76</v>
      </c>
      <c r="F921" t="s">
        <v>21</v>
      </c>
      <c r="G921">
        <v>93210</v>
      </c>
      <c r="H921" s="1">
        <v>67.27</v>
      </c>
      <c r="I921" s="1">
        <v>67.27</v>
      </c>
      <c r="J921" s="1">
        <v>38</v>
      </c>
      <c r="K921" s="1">
        <v>80.73</v>
      </c>
      <c r="L921" s="1">
        <v>87.98</v>
      </c>
      <c r="M921" s="1">
        <v>80.73</v>
      </c>
      <c r="N921" s="1">
        <v>87.98</v>
      </c>
      <c r="O921" s="1">
        <v>82.8</v>
      </c>
      <c r="P921" s="1">
        <v>98.32</v>
      </c>
    </row>
    <row r="922" spans="1:16" x14ac:dyDescent="0.25">
      <c r="A922">
        <v>275403</v>
      </c>
      <c r="B922" t="s">
        <v>2838</v>
      </c>
      <c r="C922" t="s">
        <v>2839</v>
      </c>
      <c r="D922" t="s">
        <v>472</v>
      </c>
      <c r="E922" t="s">
        <v>55</v>
      </c>
      <c r="F922" t="s">
        <v>21</v>
      </c>
      <c r="G922">
        <v>95624</v>
      </c>
      <c r="H922" s="1">
        <v>86.94</v>
      </c>
      <c r="I922" s="1">
        <v>86.94</v>
      </c>
      <c r="J922" s="1">
        <v>42</v>
      </c>
      <c r="K922" s="1">
        <v>89.01</v>
      </c>
      <c r="L922" s="1">
        <v>103.5</v>
      </c>
      <c r="M922" s="1">
        <v>89.01</v>
      </c>
      <c r="N922" s="1">
        <v>93.15</v>
      </c>
      <c r="O922" s="1">
        <v>89.01</v>
      </c>
      <c r="P922" s="1">
        <v>95.22</v>
      </c>
    </row>
    <row r="923" spans="1:16" x14ac:dyDescent="0.25">
      <c r="A923">
        <v>274279</v>
      </c>
      <c r="B923" t="s">
        <v>696</v>
      </c>
      <c r="C923" t="s">
        <v>2841</v>
      </c>
      <c r="D923" t="s">
        <v>171</v>
      </c>
      <c r="E923" t="s">
        <v>172</v>
      </c>
      <c r="F923" t="s">
        <v>21</v>
      </c>
      <c r="G923">
        <v>95993</v>
      </c>
      <c r="H923" s="1">
        <v>80.73</v>
      </c>
      <c r="I923" s="1">
        <v>81.760000000000005</v>
      </c>
      <c r="J923" s="1">
        <v>43</v>
      </c>
      <c r="K923" s="1">
        <v>82.8</v>
      </c>
      <c r="L923" s="1">
        <v>87.98</v>
      </c>
      <c r="M923" s="1">
        <v>91.08</v>
      </c>
      <c r="N923" s="1">
        <v>97.29</v>
      </c>
      <c r="O923" s="1">
        <v>82.8</v>
      </c>
      <c r="P923" s="1">
        <v>87.98</v>
      </c>
    </row>
    <row r="924" spans="1:16" x14ac:dyDescent="0.25">
      <c r="A924">
        <v>281199</v>
      </c>
      <c r="B924" t="s">
        <v>2842</v>
      </c>
      <c r="C924" t="s">
        <v>2843</v>
      </c>
      <c r="D924" t="s">
        <v>147</v>
      </c>
      <c r="E924" t="s">
        <v>148</v>
      </c>
      <c r="F924" t="s">
        <v>21</v>
      </c>
      <c r="G924">
        <v>96080</v>
      </c>
      <c r="H924" s="1">
        <v>72.45</v>
      </c>
      <c r="I924" s="1">
        <v>72.45</v>
      </c>
      <c r="J924" s="1">
        <v>37</v>
      </c>
      <c r="K924" s="1">
        <v>72.45</v>
      </c>
      <c r="L924" s="1">
        <v>74.52</v>
      </c>
      <c r="M924" s="1">
        <v>76.59</v>
      </c>
      <c r="N924" s="1">
        <v>75.55</v>
      </c>
      <c r="O924" s="1">
        <v>74.52</v>
      </c>
      <c r="P924" s="1">
        <v>72.45</v>
      </c>
    </row>
    <row r="925" spans="1:16" x14ac:dyDescent="0.25">
      <c r="A925">
        <v>283681</v>
      </c>
      <c r="B925" t="s">
        <v>2845</v>
      </c>
      <c r="C925" t="s">
        <v>2846</v>
      </c>
      <c r="D925" t="s">
        <v>105</v>
      </c>
      <c r="E925" t="s">
        <v>40</v>
      </c>
      <c r="F925" t="s">
        <v>21</v>
      </c>
      <c r="G925">
        <v>95205</v>
      </c>
      <c r="H925" s="1">
        <v>77.62</v>
      </c>
      <c r="I925" s="1">
        <v>77.62</v>
      </c>
      <c r="J925" s="1">
        <v>38</v>
      </c>
      <c r="K925" s="1">
        <v>77.62</v>
      </c>
      <c r="L925" s="1">
        <v>85.9</v>
      </c>
      <c r="M925" s="1">
        <v>77.62</v>
      </c>
      <c r="N925" s="1">
        <v>78.66</v>
      </c>
      <c r="O925" s="1">
        <v>77.62</v>
      </c>
      <c r="P925" s="1">
        <v>77.62</v>
      </c>
    </row>
    <row r="926" spans="1:16" x14ac:dyDescent="0.25">
      <c r="A926">
        <v>282207</v>
      </c>
      <c r="B926" t="s">
        <v>2848</v>
      </c>
      <c r="C926" t="s">
        <v>2849</v>
      </c>
      <c r="D926" t="s">
        <v>105</v>
      </c>
      <c r="E926" t="s">
        <v>40</v>
      </c>
      <c r="F926" t="s">
        <v>21</v>
      </c>
      <c r="G926">
        <v>95205</v>
      </c>
      <c r="H926" s="1">
        <v>77.62</v>
      </c>
      <c r="I926" s="1">
        <v>77.62</v>
      </c>
      <c r="J926" s="1">
        <v>38</v>
      </c>
      <c r="K926" s="1">
        <v>77.62</v>
      </c>
      <c r="L926" s="1">
        <v>85.9</v>
      </c>
      <c r="M926" s="1">
        <v>78.66</v>
      </c>
      <c r="N926" s="1">
        <v>78.66</v>
      </c>
      <c r="O926" s="1">
        <v>77.62</v>
      </c>
      <c r="P926" s="1">
        <v>77.62</v>
      </c>
    </row>
    <row r="927" spans="1:16" x14ac:dyDescent="0.25">
      <c r="A927">
        <v>281452</v>
      </c>
      <c r="B927" t="s">
        <v>2851</v>
      </c>
      <c r="C927" t="s">
        <v>2852</v>
      </c>
      <c r="D927" t="s">
        <v>55</v>
      </c>
      <c r="E927" t="s">
        <v>55</v>
      </c>
      <c r="F927" t="s">
        <v>21</v>
      </c>
      <c r="G927">
        <v>95822</v>
      </c>
      <c r="H927" s="1">
        <v>82.8</v>
      </c>
      <c r="I927" s="1">
        <v>82.8</v>
      </c>
      <c r="J927" s="1">
        <v>40</v>
      </c>
      <c r="K927" s="1">
        <v>82.8</v>
      </c>
      <c r="L927" s="1">
        <v>93.15</v>
      </c>
      <c r="M927" s="1">
        <v>87.98</v>
      </c>
      <c r="N927" s="1">
        <v>93.15</v>
      </c>
      <c r="O927" s="1">
        <v>82.8</v>
      </c>
      <c r="P927" s="1">
        <v>84.87</v>
      </c>
    </row>
    <row r="928" spans="1:16" x14ac:dyDescent="0.25">
      <c r="A928">
        <v>278813</v>
      </c>
      <c r="B928" t="s">
        <v>2854</v>
      </c>
      <c r="C928" t="s">
        <v>2855</v>
      </c>
      <c r="D928" t="s">
        <v>194</v>
      </c>
      <c r="E928" t="s">
        <v>35</v>
      </c>
      <c r="F928" t="s">
        <v>21</v>
      </c>
      <c r="G928">
        <v>95602</v>
      </c>
      <c r="H928" s="1">
        <v>84.87</v>
      </c>
      <c r="I928" s="1">
        <v>84.87</v>
      </c>
      <c r="J928" s="1">
        <v>44</v>
      </c>
      <c r="K928" s="1">
        <v>84.87</v>
      </c>
      <c r="L928" s="1">
        <v>96.26</v>
      </c>
      <c r="M928" s="1">
        <v>93.15</v>
      </c>
      <c r="N928" s="1">
        <v>93.15</v>
      </c>
      <c r="O928" s="1">
        <v>84.87</v>
      </c>
      <c r="P928" s="1">
        <v>84.87</v>
      </c>
    </row>
    <row r="929" spans="1:16" x14ac:dyDescent="0.25">
      <c r="A929">
        <v>284357</v>
      </c>
      <c r="B929" t="s">
        <v>2857</v>
      </c>
      <c r="C929" t="s">
        <v>2858</v>
      </c>
      <c r="D929" t="s">
        <v>63</v>
      </c>
      <c r="E929" t="s">
        <v>64</v>
      </c>
      <c r="F929" t="s">
        <v>21</v>
      </c>
      <c r="G929">
        <v>93301</v>
      </c>
      <c r="H929" s="1">
        <v>62.1</v>
      </c>
      <c r="I929" s="1">
        <v>62.1</v>
      </c>
      <c r="J929" s="1">
        <v>37</v>
      </c>
      <c r="K929" s="1">
        <v>70.38</v>
      </c>
      <c r="L929" s="1">
        <v>77.62</v>
      </c>
      <c r="M929" s="1">
        <v>74.52</v>
      </c>
      <c r="N929" s="1">
        <v>70.38</v>
      </c>
      <c r="O929" s="1">
        <v>67.27</v>
      </c>
      <c r="P929" s="1">
        <v>64.17</v>
      </c>
    </row>
    <row r="930" spans="1:16" x14ac:dyDescent="0.25">
      <c r="A930">
        <v>53935</v>
      </c>
      <c r="B930" t="s">
        <v>2860</v>
      </c>
      <c r="C930" t="s">
        <v>2861</v>
      </c>
      <c r="D930" t="s">
        <v>420</v>
      </c>
      <c r="E930" t="s">
        <v>139</v>
      </c>
      <c r="F930" t="s">
        <v>21</v>
      </c>
      <c r="G930">
        <v>93635</v>
      </c>
      <c r="H930" s="1">
        <v>74.52</v>
      </c>
      <c r="I930" s="1">
        <v>72.45</v>
      </c>
      <c r="J930" s="1">
        <v>40</v>
      </c>
      <c r="K930" s="1">
        <v>79.69</v>
      </c>
      <c r="L930" s="1">
        <v>87.98</v>
      </c>
      <c r="M930" s="1">
        <v>80.73</v>
      </c>
      <c r="N930" s="1">
        <v>103.5</v>
      </c>
      <c r="O930" s="1">
        <v>77.62</v>
      </c>
      <c r="P930" s="1">
        <v>87.98</v>
      </c>
    </row>
    <row r="931" spans="1:16" x14ac:dyDescent="0.25">
      <c r="A931">
        <v>284160</v>
      </c>
      <c r="B931" t="s">
        <v>2863</v>
      </c>
      <c r="C931" t="s">
        <v>2864</v>
      </c>
      <c r="D931" t="s">
        <v>105</v>
      </c>
      <c r="E931" t="s">
        <v>40</v>
      </c>
      <c r="F931" t="s">
        <v>21</v>
      </c>
      <c r="G931">
        <v>95210</v>
      </c>
      <c r="H931" s="1">
        <v>77.62</v>
      </c>
      <c r="I931" s="1">
        <v>77.62</v>
      </c>
      <c r="J931" s="1">
        <v>38</v>
      </c>
      <c r="K931" s="1">
        <v>80.73</v>
      </c>
      <c r="L931" s="1">
        <v>83.84</v>
      </c>
      <c r="M931" s="1">
        <v>80.73</v>
      </c>
      <c r="N931" s="1">
        <v>80.73</v>
      </c>
      <c r="O931" s="1">
        <v>80.73</v>
      </c>
      <c r="P931" s="1">
        <v>80.73</v>
      </c>
    </row>
    <row r="932" spans="1:16" x14ac:dyDescent="0.25">
      <c r="A932">
        <v>237000</v>
      </c>
      <c r="B932" t="s">
        <v>2866</v>
      </c>
      <c r="C932" t="s">
        <v>2867</v>
      </c>
      <c r="D932" t="s">
        <v>747</v>
      </c>
      <c r="E932" t="s">
        <v>50</v>
      </c>
      <c r="F932" t="s">
        <v>21</v>
      </c>
      <c r="G932">
        <v>95361</v>
      </c>
      <c r="H932" s="1">
        <v>80.73</v>
      </c>
      <c r="I932" s="1">
        <v>80.73</v>
      </c>
      <c r="J932" s="1">
        <v>43</v>
      </c>
      <c r="K932" s="1">
        <v>83.84</v>
      </c>
      <c r="L932" s="1">
        <v>84.87</v>
      </c>
      <c r="M932" s="1">
        <v>83.84</v>
      </c>
      <c r="N932" s="1">
        <v>84.87</v>
      </c>
      <c r="O932" s="1">
        <v>83.84</v>
      </c>
      <c r="P932" s="1">
        <v>84.87</v>
      </c>
    </row>
    <row r="933" spans="1:16" x14ac:dyDescent="0.25">
      <c r="A933">
        <v>265941</v>
      </c>
      <c r="B933" t="s">
        <v>2869</v>
      </c>
      <c r="C933" t="s">
        <v>2870</v>
      </c>
      <c r="D933" t="s">
        <v>76</v>
      </c>
      <c r="E933" t="s">
        <v>76</v>
      </c>
      <c r="F933" t="s">
        <v>21</v>
      </c>
      <c r="G933">
        <v>93703</v>
      </c>
      <c r="H933" s="1">
        <v>66.239999999999995</v>
      </c>
      <c r="I933" s="1">
        <v>66.239999999999995</v>
      </c>
      <c r="J933" s="1">
        <v>35</v>
      </c>
      <c r="K933" s="1">
        <v>77.62</v>
      </c>
      <c r="L933" s="1">
        <v>77.62</v>
      </c>
      <c r="M933" s="1">
        <v>77.62</v>
      </c>
      <c r="N933" s="1">
        <v>72.45</v>
      </c>
      <c r="O933" s="1">
        <v>72.45</v>
      </c>
      <c r="P933" s="1">
        <v>67.27</v>
      </c>
    </row>
    <row r="934" spans="1:16" x14ac:dyDescent="0.25">
      <c r="A934">
        <v>244827</v>
      </c>
      <c r="B934" t="s">
        <v>2872</v>
      </c>
      <c r="C934" t="s">
        <v>2873</v>
      </c>
      <c r="D934" t="s">
        <v>171</v>
      </c>
      <c r="E934" t="s">
        <v>172</v>
      </c>
      <c r="F934" t="s">
        <v>21</v>
      </c>
      <c r="G934">
        <v>95993</v>
      </c>
      <c r="H934" s="1">
        <v>82.8</v>
      </c>
      <c r="I934" s="1">
        <v>82.8</v>
      </c>
      <c r="J934" s="1">
        <v>42</v>
      </c>
      <c r="K934" s="1">
        <v>87.98</v>
      </c>
      <c r="L934" s="1">
        <v>87.98</v>
      </c>
      <c r="M934" s="1">
        <v>87.98</v>
      </c>
      <c r="N934" s="1">
        <v>97.29</v>
      </c>
      <c r="O934" s="1">
        <v>86.94</v>
      </c>
      <c r="P934" s="1">
        <v>87.98</v>
      </c>
    </row>
    <row r="935" spans="1:16" x14ac:dyDescent="0.25">
      <c r="A935">
        <v>280042</v>
      </c>
      <c r="B935" t="s">
        <v>2875</v>
      </c>
      <c r="C935" t="s">
        <v>2876</v>
      </c>
      <c r="D935" t="s">
        <v>2877</v>
      </c>
      <c r="E935" t="s">
        <v>76</v>
      </c>
      <c r="F935" t="s">
        <v>21</v>
      </c>
      <c r="G935">
        <v>93234</v>
      </c>
      <c r="H935" s="1">
        <v>65.2</v>
      </c>
      <c r="I935" s="1">
        <v>65.2</v>
      </c>
      <c r="J935" s="1">
        <v>36</v>
      </c>
      <c r="K935" s="1">
        <v>67.27</v>
      </c>
      <c r="L935" s="1">
        <v>82.8</v>
      </c>
      <c r="M935" s="1">
        <v>77.62</v>
      </c>
      <c r="N935" s="1">
        <v>87.98</v>
      </c>
      <c r="O935" s="1">
        <v>72.45</v>
      </c>
      <c r="P935" s="1">
        <v>74.52</v>
      </c>
    </row>
    <row r="936" spans="1:16" x14ac:dyDescent="0.25">
      <c r="A936">
        <v>265271</v>
      </c>
      <c r="B936" t="s">
        <v>2879</v>
      </c>
      <c r="C936" t="s">
        <v>2880</v>
      </c>
      <c r="D936" t="s">
        <v>2881</v>
      </c>
      <c r="E936" t="s">
        <v>127</v>
      </c>
      <c r="F936" t="s">
        <v>21</v>
      </c>
      <c r="G936">
        <v>95981</v>
      </c>
      <c r="H936" s="1">
        <v>80.73</v>
      </c>
      <c r="I936" s="1">
        <v>80.73</v>
      </c>
      <c r="J936" s="1">
        <v>42</v>
      </c>
      <c r="K936" s="1">
        <v>82.8</v>
      </c>
      <c r="L936" s="1">
        <v>93.15</v>
      </c>
      <c r="M936" s="1">
        <v>82.8</v>
      </c>
      <c r="N936" s="1">
        <v>87.98</v>
      </c>
      <c r="O936" s="1">
        <v>84.87</v>
      </c>
      <c r="P936" s="1">
        <v>113.85</v>
      </c>
    </row>
    <row r="937" spans="1:16" x14ac:dyDescent="0.25">
      <c r="A937">
        <v>277751</v>
      </c>
      <c r="B937" t="s">
        <v>2883</v>
      </c>
      <c r="C937" t="s">
        <v>2884</v>
      </c>
      <c r="D937" t="s">
        <v>63</v>
      </c>
      <c r="E937" t="s">
        <v>64</v>
      </c>
      <c r="F937" t="s">
        <v>21</v>
      </c>
      <c r="G937">
        <v>93305</v>
      </c>
      <c r="H937" s="1">
        <v>62.1</v>
      </c>
      <c r="I937" s="1">
        <v>62.1</v>
      </c>
      <c r="J937" s="1">
        <v>35</v>
      </c>
      <c r="K937" s="1">
        <v>67.27</v>
      </c>
      <c r="L937" s="1">
        <v>77.62</v>
      </c>
      <c r="M937" s="1">
        <v>74.52</v>
      </c>
      <c r="N937" s="1">
        <v>70.38</v>
      </c>
      <c r="O937" s="1">
        <v>64.17</v>
      </c>
      <c r="P937" s="1">
        <v>64.17</v>
      </c>
    </row>
    <row r="938" spans="1:16" x14ac:dyDescent="0.25">
      <c r="A938">
        <v>257556</v>
      </c>
      <c r="B938" t="s">
        <v>2886</v>
      </c>
      <c r="C938" t="s">
        <v>2887</v>
      </c>
      <c r="D938" t="s">
        <v>545</v>
      </c>
      <c r="E938" t="s">
        <v>521</v>
      </c>
      <c r="F938" t="s">
        <v>21</v>
      </c>
      <c r="G938">
        <v>95961</v>
      </c>
      <c r="H938" s="1">
        <v>81.760000000000005</v>
      </c>
      <c r="I938" s="1">
        <v>81.760000000000005</v>
      </c>
      <c r="J938" s="1">
        <v>42</v>
      </c>
      <c r="K938" s="1">
        <v>82.8</v>
      </c>
      <c r="L938" s="1">
        <v>91.08</v>
      </c>
      <c r="M938" s="1">
        <v>87.98</v>
      </c>
      <c r="N938" s="1">
        <v>97.29</v>
      </c>
      <c r="O938" s="1">
        <v>82.8</v>
      </c>
      <c r="P938" s="1">
        <v>87.98</v>
      </c>
    </row>
    <row r="939" spans="1:16" x14ac:dyDescent="0.25">
      <c r="A939">
        <v>284476</v>
      </c>
      <c r="B939" t="s">
        <v>2889</v>
      </c>
      <c r="C939" t="s">
        <v>2890</v>
      </c>
      <c r="D939" t="s">
        <v>780</v>
      </c>
      <c r="E939" t="s">
        <v>40</v>
      </c>
      <c r="F939" t="s">
        <v>21</v>
      </c>
      <c r="G939">
        <v>95336</v>
      </c>
      <c r="H939" s="1">
        <v>77.62</v>
      </c>
      <c r="I939" s="1">
        <v>77.62</v>
      </c>
      <c r="J939" s="1">
        <v>40</v>
      </c>
      <c r="K939" s="1">
        <v>77.62</v>
      </c>
      <c r="L939" s="1">
        <v>98.32</v>
      </c>
      <c r="M939" s="1">
        <v>77.62</v>
      </c>
      <c r="N939" s="1">
        <v>99.36</v>
      </c>
      <c r="O939" s="1">
        <v>82.8</v>
      </c>
      <c r="P939" s="1">
        <v>87.98</v>
      </c>
    </row>
    <row r="940" spans="1:16" x14ac:dyDescent="0.25">
      <c r="A940">
        <v>273503</v>
      </c>
      <c r="B940" t="s">
        <v>2892</v>
      </c>
      <c r="C940" t="s">
        <v>2893</v>
      </c>
      <c r="D940" t="s">
        <v>1270</v>
      </c>
      <c r="E940" t="s">
        <v>132</v>
      </c>
      <c r="F940" t="s">
        <v>21</v>
      </c>
      <c r="G940">
        <v>96007</v>
      </c>
      <c r="H940" s="1">
        <v>74.52</v>
      </c>
      <c r="I940" s="1">
        <v>74.52</v>
      </c>
      <c r="J940" s="1">
        <v>40</v>
      </c>
      <c r="K940" s="1">
        <v>76.59</v>
      </c>
      <c r="L940" s="1">
        <v>87.98</v>
      </c>
      <c r="M940" s="1">
        <v>82.8</v>
      </c>
      <c r="N940" s="1">
        <v>82.8</v>
      </c>
      <c r="O940" s="1">
        <v>76.59</v>
      </c>
      <c r="P940" s="1">
        <v>77.62</v>
      </c>
    </row>
    <row r="941" spans="1:16" x14ac:dyDescent="0.25">
      <c r="A941">
        <v>284403</v>
      </c>
      <c r="B941" t="s">
        <v>2895</v>
      </c>
      <c r="C941" t="s">
        <v>2896</v>
      </c>
      <c r="D941" t="s">
        <v>565</v>
      </c>
      <c r="E941" t="s">
        <v>184</v>
      </c>
      <c r="F941" t="s">
        <v>21</v>
      </c>
      <c r="G941">
        <v>93297</v>
      </c>
      <c r="H941" s="1">
        <v>66.239999999999995</v>
      </c>
      <c r="I941" s="1">
        <v>66.239999999999995</v>
      </c>
      <c r="J941" s="1">
        <v>35</v>
      </c>
      <c r="K941" s="1">
        <v>77.62</v>
      </c>
      <c r="L941" s="1">
        <v>77.62</v>
      </c>
      <c r="M941" s="1">
        <v>77.62</v>
      </c>
      <c r="N941" s="1">
        <v>67.27</v>
      </c>
      <c r="O941" s="1">
        <v>67.27</v>
      </c>
      <c r="P941" s="1">
        <v>77.62</v>
      </c>
    </row>
    <row r="942" spans="1:16" x14ac:dyDescent="0.25">
      <c r="A942">
        <v>259295</v>
      </c>
      <c r="B942" t="s">
        <v>2898</v>
      </c>
      <c r="C942" t="s">
        <v>2899</v>
      </c>
      <c r="D942" t="s">
        <v>363</v>
      </c>
      <c r="E942" t="s">
        <v>35</v>
      </c>
      <c r="F942" t="s">
        <v>21</v>
      </c>
      <c r="G942">
        <v>95678</v>
      </c>
      <c r="H942" s="1">
        <v>84.87</v>
      </c>
      <c r="I942" s="1">
        <v>84.87</v>
      </c>
      <c r="J942" s="1">
        <v>44</v>
      </c>
      <c r="K942" s="1">
        <v>87.98</v>
      </c>
      <c r="L942" s="1">
        <v>98.32</v>
      </c>
      <c r="M942" s="1">
        <v>98.32</v>
      </c>
      <c r="N942" s="1">
        <v>103.5</v>
      </c>
      <c r="O942" s="1">
        <v>86.94</v>
      </c>
      <c r="P942" s="1">
        <v>101.43</v>
      </c>
    </row>
    <row r="943" spans="1:16" x14ac:dyDescent="0.25">
      <c r="A943">
        <v>217712</v>
      </c>
      <c r="B943" t="s">
        <v>1598</v>
      </c>
      <c r="C943" t="s">
        <v>2901</v>
      </c>
      <c r="D943" t="s">
        <v>2023</v>
      </c>
      <c r="E943" t="s">
        <v>875</v>
      </c>
      <c r="F943" t="s">
        <v>21</v>
      </c>
      <c r="G943">
        <v>95963</v>
      </c>
      <c r="H943" s="1">
        <v>74.52</v>
      </c>
      <c r="I943" s="1">
        <v>74.52</v>
      </c>
      <c r="J943" s="1">
        <v>38.5</v>
      </c>
      <c r="K943" s="1">
        <v>74.52</v>
      </c>
      <c r="L943" s="1">
        <v>74.52</v>
      </c>
      <c r="M943" s="1">
        <v>74.52</v>
      </c>
      <c r="N943" s="1">
        <v>87.98</v>
      </c>
      <c r="O943" s="1">
        <v>78.66</v>
      </c>
      <c r="P943" s="1">
        <v>76.59</v>
      </c>
    </row>
    <row r="944" spans="1:16" x14ac:dyDescent="0.25">
      <c r="A944">
        <v>262675</v>
      </c>
      <c r="B944" t="s">
        <v>2902</v>
      </c>
      <c r="C944" t="s">
        <v>2903</v>
      </c>
      <c r="D944" t="s">
        <v>63</v>
      </c>
      <c r="E944" t="s">
        <v>64</v>
      </c>
      <c r="F944" t="s">
        <v>21</v>
      </c>
      <c r="G944">
        <v>93307</v>
      </c>
      <c r="H944" s="1">
        <v>62.1</v>
      </c>
      <c r="I944" s="1">
        <v>62.1</v>
      </c>
      <c r="J944" s="1">
        <v>35</v>
      </c>
      <c r="K944" s="1">
        <v>72.45</v>
      </c>
      <c r="L944" s="1">
        <v>77.62</v>
      </c>
      <c r="M944" s="1">
        <v>72.45</v>
      </c>
      <c r="N944" s="1">
        <v>70.38</v>
      </c>
      <c r="O944" s="1">
        <v>62.1</v>
      </c>
      <c r="P944" s="1">
        <v>62.1</v>
      </c>
    </row>
    <row r="945" spans="1:16" x14ac:dyDescent="0.25">
      <c r="A945">
        <v>283383</v>
      </c>
      <c r="B945" t="s">
        <v>2905</v>
      </c>
      <c r="C945" t="s">
        <v>2906</v>
      </c>
      <c r="D945" t="s">
        <v>63</v>
      </c>
      <c r="E945" t="s">
        <v>64</v>
      </c>
      <c r="F945" t="s">
        <v>21</v>
      </c>
      <c r="G945">
        <v>93307</v>
      </c>
      <c r="H945" s="1">
        <v>60.03</v>
      </c>
      <c r="I945" s="1">
        <v>60.03</v>
      </c>
      <c r="J945" s="1">
        <v>36</v>
      </c>
      <c r="K945" s="1">
        <v>67.27</v>
      </c>
      <c r="L945" s="1">
        <v>77.62</v>
      </c>
      <c r="M945" s="1">
        <v>70.38</v>
      </c>
      <c r="N945" s="1">
        <v>103.5</v>
      </c>
      <c r="O945" s="1">
        <v>62.1</v>
      </c>
      <c r="P945" s="1">
        <v>62.1</v>
      </c>
    </row>
    <row r="946" spans="1:16" x14ac:dyDescent="0.25">
      <c r="A946">
        <v>273980</v>
      </c>
      <c r="B946" t="s">
        <v>2908</v>
      </c>
      <c r="C946" t="s">
        <v>2909</v>
      </c>
      <c r="D946" t="s">
        <v>76</v>
      </c>
      <c r="E946" t="s">
        <v>76</v>
      </c>
      <c r="F946" t="s">
        <v>21</v>
      </c>
      <c r="G946">
        <v>93706</v>
      </c>
      <c r="H946" s="1">
        <v>67.27</v>
      </c>
      <c r="I946" s="1">
        <v>67.27</v>
      </c>
      <c r="J946" s="1">
        <v>36</v>
      </c>
      <c r="K946" s="1">
        <v>77.62</v>
      </c>
      <c r="L946" s="1">
        <v>77.62</v>
      </c>
      <c r="M946" s="1">
        <v>77.62</v>
      </c>
      <c r="N946" s="1">
        <v>77.62</v>
      </c>
      <c r="O946" s="1">
        <v>77.62</v>
      </c>
      <c r="P946" s="1">
        <v>72.45</v>
      </c>
    </row>
    <row r="947" spans="1:16" x14ac:dyDescent="0.25">
      <c r="A947">
        <v>282483</v>
      </c>
      <c r="B947" t="s">
        <v>2911</v>
      </c>
      <c r="C947" t="s">
        <v>2912</v>
      </c>
      <c r="D947" t="s">
        <v>55</v>
      </c>
      <c r="E947" t="s">
        <v>55</v>
      </c>
      <c r="F947" t="s">
        <v>21</v>
      </c>
      <c r="G947">
        <v>95815</v>
      </c>
      <c r="H947" s="1">
        <v>84.87</v>
      </c>
      <c r="I947" s="1">
        <v>84.87</v>
      </c>
      <c r="J947" s="1">
        <v>45</v>
      </c>
      <c r="K947" s="1">
        <v>84.87</v>
      </c>
      <c r="L947" s="1">
        <v>103.5</v>
      </c>
      <c r="M947" s="1">
        <v>90.04</v>
      </c>
      <c r="N947" s="1">
        <v>124.2</v>
      </c>
      <c r="O947" s="1">
        <v>93.15</v>
      </c>
      <c r="P947" s="1">
        <v>106.6</v>
      </c>
    </row>
    <row r="948" spans="1:16" x14ac:dyDescent="0.25">
      <c r="A948">
        <v>277021</v>
      </c>
      <c r="B948" t="s">
        <v>2914</v>
      </c>
      <c r="C948" t="s">
        <v>2915</v>
      </c>
      <c r="D948" t="s">
        <v>55</v>
      </c>
      <c r="E948" t="s">
        <v>55</v>
      </c>
      <c r="F948" t="s">
        <v>21</v>
      </c>
      <c r="G948">
        <v>95817</v>
      </c>
      <c r="H948" s="1">
        <v>82.8</v>
      </c>
      <c r="I948" s="1">
        <v>82.8</v>
      </c>
      <c r="J948" s="1">
        <v>42</v>
      </c>
      <c r="K948" s="1">
        <v>82.8</v>
      </c>
      <c r="L948" s="1">
        <v>87.98</v>
      </c>
      <c r="M948" s="1">
        <v>82.8</v>
      </c>
      <c r="N948" s="1">
        <v>93.15</v>
      </c>
      <c r="O948" s="1">
        <v>82.8</v>
      </c>
      <c r="P948" s="1">
        <v>82.8</v>
      </c>
    </row>
    <row r="949" spans="1:16" x14ac:dyDescent="0.25">
      <c r="A949">
        <v>272240</v>
      </c>
      <c r="B949" t="s">
        <v>2917</v>
      </c>
      <c r="C949" t="s">
        <v>2918</v>
      </c>
      <c r="D949" t="s">
        <v>55</v>
      </c>
      <c r="E949" t="s">
        <v>55</v>
      </c>
      <c r="F949" t="s">
        <v>21</v>
      </c>
      <c r="G949">
        <v>95822</v>
      </c>
      <c r="H949" s="1">
        <v>82.8</v>
      </c>
      <c r="I949" s="1">
        <v>84.87</v>
      </c>
      <c r="J949" s="1">
        <v>40</v>
      </c>
      <c r="K949" s="1">
        <v>82.8</v>
      </c>
      <c r="L949" s="1">
        <v>93.15</v>
      </c>
      <c r="M949" s="1">
        <v>87.98</v>
      </c>
      <c r="N949" s="1">
        <v>93.15</v>
      </c>
      <c r="O949" s="1">
        <v>84.87</v>
      </c>
      <c r="P949" s="1">
        <v>84.87</v>
      </c>
    </row>
    <row r="950" spans="1:16" x14ac:dyDescent="0.25">
      <c r="A950">
        <v>284224</v>
      </c>
      <c r="B950" t="s">
        <v>2920</v>
      </c>
      <c r="C950" t="s">
        <v>2921</v>
      </c>
      <c r="D950" t="s">
        <v>76</v>
      </c>
      <c r="E950" t="s">
        <v>76</v>
      </c>
      <c r="F950" t="s">
        <v>21</v>
      </c>
      <c r="G950">
        <v>93706</v>
      </c>
      <c r="H950" s="1">
        <v>68.31</v>
      </c>
      <c r="I950" s="1">
        <v>67.27</v>
      </c>
      <c r="J950" s="1">
        <v>36</v>
      </c>
      <c r="K950" s="1">
        <v>75.55</v>
      </c>
      <c r="L950" s="1">
        <v>77.62</v>
      </c>
      <c r="M950" s="1">
        <v>77.62</v>
      </c>
      <c r="N950" s="1">
        <v>77.62</v>
      </c>
      <c r="O950" s="1">
        <v>77.62</v>
      </c>
      <c r="P950" s="1">
        <v>77.62</v>
      </c>
    </row>
    <row r="951" spans="1:16" x14ac:dyDescent="0.25">
      <c r="A951">
        <v>280632</v>
      </c>
      <c r="B951" t="s">
        <v>2923</v>
      </c>
      <c r="C951" t="s">
        <v>2924</v>
      </c>
      <c r="D951" t="s">
        <v>171</v>
      </c>
      <c r="E951" t="s">
        <v>172</v>
      </c>
      <c r="F951" t="s">
        <v>21</v>
      </c>
      <c r="G951">
        <v>95993</v>
      </c>
      <c r="H951" s="1">
        <v>80.73</v>
      </c>
      <c r="I951" s="1">
        <v>81.760000000000005</v>
      </c>
      <c r="J951" s="1">
        <v>42</v>
      </c>
      <c r="K951" s="1">
        <v>82.8</v>
      </c>
      <c r="L951" s="1">
        <v>87.98</v>
      </c>
      <c r="M951" s="1">
        <v>87.98</v>
      </c>
      <c r="N951" s="1">
        <v>97.29</v>
      </c>
      <c r="O951" s="1">
        <v>86.94</v>
      </c>
      <c r="P951" s="1">
        <v>87.98</v>
      </c>
    </row>
    <row r="952" spans="1:16" x14ac:dyDescent="0.25">
      <c r="A952">
        <v>284742</v>
      </c>
      <c r="B952" t="s">
        <v>2926</v>
      </c>
      <c r="C952" t="s">
        <v>2927</v>
      </c>
      <c r="D952" t="s">
        <v>122</v>
      </c>
      <c r="E952" t="s">
        <v>76</v>
      </c>
      <c r="F952" t="s">
        <v>21</v>
      </c>
      <c r="G952">
        <v>93657</v>
      </c>
      <c r="H952" s="1">
        <v>67.27</v>
      </c>
      <c r="I952" s="1">
        <v>67.27</v>
      </c>
      <c r="J952" s="1">
        <v>35</v>
      </c>
      <c r="K952" s="1">
        <v>77.62</v>
      </c>
      <c r="L952" s="1">
        <v>77.62</v>
      </c>
      <c r="M952" s="1">
        <v>77.62</v>
      </c>
      <c r="N952" s="1">
        <v>77.62</v>
      </c>
      <c r="O952" s="1">
        <v>77.62</v>
      </c>
      <c r="P952" s="1">
        <v>85.9</v>
      </c>
    </row>
    <row r="953" spans="1:16" x14ac:dyDescent="0.25">
      <c r="A953">
        <v>248579</v>
      </c>
      <c r="B953" t="s">
        <v>2929</v>
      </c>
      <c r="C953" t="s">
        <v>2930</v>
      </c>
      <c r="D953" t="s">
        <v>55</v>
      </c>
      <c r="E953" t="s">
        <v>55</v>
      </c>
      <c r="F953" t="s">
        <v>21</v>
      </c>
      <c r="G953">
        <v>95824</v>
      </c>
      <c r="H953" s="1">
        <v>82.8</v>
      </c>
      <c r="I953" s="1">
        <v>82.8</v>
      </c>
      <c r="J953" s="1">
        <v>40</v>
      </c>
      <c r="K953" s="1">
        <v>82.8</v>
      </c>
      <c r="L953" s="1">
        <v>87.98</v>
      </c>
      <c r="M953" s="1">
        <v>82.8</v>
      </c>
      <c r="N953" s="1">
        <v>93.15</v>
      </c>
      <c r="O953" s="1">
        <v>82.8</v>
      </c>
      <c r="P953" s="1">
        <v>82.8</v>
      </c>
    </row>
    <row r="954" spans="1:16" x14ac:dyDescent="0.25">
      <c r="A954">
        <v>270947</v>
      </c>
      <c r="B954" t="s">
        <v>2932</v>
      </c>
      <c r="C954" t="s">
        <v>2933</v>
      </c>
      <c r="D954" t="s">
        <v>55</v>
      </c>
      <c r="E954" t="s">
        <v>55</v>
      </c>
      <c r="F954" t="s">
        <v>21</v>
      </c>
      <c r="G954">
        <v>95823</v>
      </c>
      <c r="H954" s="1">
        <v>82.8</v>
      </c>
      <c r="I954" s="1">
        <v>84.87</v>
      </c>
      <c r="J954" s="1">
        <v>40</v>
      </c>
      <c r="K954" s="1">
        <v>82.8</v>
      </c>
      <c r="L954" s="1">
        <v>93.15</v>
      </c>
      <c r="M954" s="1">
        <v>87.98</v>
      </c>
      <c r="N954" s="1">
        <v>93.15</v>
      </c>
      <c r="O954" s="1">
        <v>82.8</v>
      </c>
      <c r="P954" s="1">
        <v>84.87</v>
      </c>
    </row>
    <row r="955" spans="1:16" x14ac:dyDescent="0.25">
      <c r="A955">
        <v>265156</v>
      </c>
      <c r="B955" t="s">
        <v>2935</v>
      </c>
      <c r="C955" t="s">
        <v>2936</v>
      </c>
      <c r="D955" t="s">
        <v>272</v>
      </c>
      <c r="E955" t="s">
        <v>55</v>
      </c>
      <c r="F955" t="s">
        <v>21</v>
      </c>
      <c r="G955">
        <v>95660</v>
      </c>
      <c r="H955" s="1">
        <v>82.8</v>
      </c>
      <c r="I955" s="1">
        <v>82.8</v>
      </c>
      <c r="J955" s="1">
        <v>43</v>
      </c>
      <c r="K955" s="1">
        <v>82.8</v>
      </c>
      <c r="L955" s="1">
        <v>82.8</v>
      </c>
      <c r="M955" s="1">
        <v>89.01</v>
      </c>
      <c r="N955" s="1">
        <v>98.32</v>
      </c>
      <c r="O955" s="1">
        <v>93.15</v>
      </c>
      <c r="P955" s="1">
        <v>93.15</v>
      </c>
    </row>
    <row r="956" spans="1:16" x14ac:dyDescent="0.25">
      <c r="A956">
        <v>284285</v>
      </c>
      <c r="B956" t="s">
        <v>2938</v>
      </c>
      <c r="C956" t="s">
        <v>2939</v>
      </c>
      <c r="D956" t="s">
        <v>55</v>
      </c>
      <c r="E956" t="s">
        <v>55</v>
      </c>
      <c r="F956" t="s">
        <v>21</v>
      </c>
      <c r="G956">
        <v>95820</v>
      </c>
      <c r="H956" s="1">
        <v>82.8</v>
      </c>
      <c r="I956" s="1">
        <v>82.8</v>
      </c>
      <c r="J956" s="1">
        <v>42</v>
      </c>
      <c r="K956" s="1">
        <v>82.8</v>
      </c>
      <c r="L956" s="1">
        <v>87.98</v>
      </c>
      <c r="M956" s="1">
        <v>82.8</v>
      </c>
      <c r="N956" s="1">
        <v>93.15</v>
      </c>
      <c r="O956" s="1">
        <v>82.8</v>
      </c>
      <c r="P956" s="1">
        <v>82.8</v>
      </c>
    </row>
    <row r="957" spans="1:16" x14ac:dyDescent="0.25">
      <c r="A957">
        <v>267797</v>
      </c>
      <c r="B957" t="s">
        <v>2941</v>
      </c>
      <c r="C957" t="s">
        <v>2942</v>
      </c>
      <c r="D957" t="s">
        <v>54</v>
      </c>
      <c r="E957" t="s">
        <v>55</v>
      </c>
      <c r="F957" t="s">
        <v>21</v>
      </c>
      <c r="G957">
        <v>95670</v>
      </c>
      <c r="H957" s="1">
        <v>82.8</v>
      </c>
      <c r="I957" s="1">
        <v>82.8</v>
      </c>
      <c r="J957" s="1">
        <v>40</v>
      </c>
      <c r="K957" s="1">
        <v>84.87</v>
      </c>
      <c r="L957" s="1">
        <v>82.8</v>
      </c>
      <c r="M957" s="1">
        <v>93.15</v>
      </c>
      <c r="N957" s="1">
        <v>98.32</v>
      </c>
      <c r="O957" s="1">
        <v>93.15</v>
      </c>
      <c r="P957" s="1">
        <v>87.98</v>
      </c>
    </row>
    <row r="958" spans="1:16" x14ac:dyDescent="0.25">
      <c r="A958">
        <v>279191</v>
      </c>
      <c r="B958" t="s">
        <v>2944</v>
      </c>
      <c r="C958" t="s">
        <v>2945</v>
      </c>
      <c r="D958" t="s">
        <v>44</v>
      </c>
      <c r="E958" t="s">
        <v>45</v>
      </c>
      <c r="F958" t="s">
        <v>21</v>
      </c>
      <c r="G958">
        <v>93550</v>
      </c>
      <c r="H958" s="1">
        <v>62.1</v>
      </c>
      <c r="I958" s="1">
        <v>62.1</v>
      </c>
      <c r="J958" s="1">
        <v>38</v>
      </c>
      <c r="K958" s="1">
        <v>67.27</v>
      </c>
      <c r="L958" s="1">
        <v>98.32</v>
      </c>
      <c r="M958" s="1">
        <v>82.8</v>
      </c>
      <c r="N958" s="1">
        <v>77.62</v>
      </c>
      <c r="O958" s="1">
        <v>77.62</v>
      </c>
      <c r="P958" s="1">
        <v>77.62</v>
      </c>
    </row>
    <row r="959" spans="1:16" x14ac:dyDescent="0.25">
      <c r="A959">
        <v>209821</v>
      </c>
      <c r="B959" t="s">
        <v>2947</v>
      </c>
      <c r="C959" t="s">
        <v>2948</v>
      </c>
      <c r="D959" t="s">
        <v>76</v>
      </c>
      <c r="E959" t="s">
        <v>76</v>
      </c>
      <c r="F959" t="s">
        <v>21</v>
      </c>
      <c r="G959">
        <v>93706</v>
      </c>
      <c r="H959" s="1">
        <v>67.27</v>
      </c>
      <c r="I959" s="1">
        <v>67.27</v>
      </c>
      <c r="J959" s="1">
        <v>36</v>
      </c>
      <c r="K959" s="1">
        <v>74.52</v>
      </c>
      <c r="L959" s="1">
        <v>77.62</v>
      </c>
      <c r="M959" s="1">
        <v>77.62</v>
      </c>
      <c r="N959" s="1">
        <v>77.62</v>
      </c>
      <c r="O959" s="1">
        <v>77.62</v>
      </c>
      <c r="P959" s="1">
        <v>77.62</v>
      </c>
    </row>
    <row r="960" spans="1:16" x14ac:dyDescent="0.25">
      <c r="A960">
        <v>258343</v>
      </c>
      <c r="B960" t="s">
        <v>2950</v>
      </c>
      <c r="C960" t="s">
        <v>2951</v>
      </c>
      <c r="D960" t="s">
        <v>80</v>
      </c>
      <c r="E960" t="s">
        <v>81</v>
      </c>
      <c r="F960" t="s">
        <v>21</v>
      </c>
      <c r="G960">
        <v>95667</v>
      </c>
      <c r="H960" s="1">
        <v>84.87</v>
      </c>
      <c r="I960" s="1">
        <v>84.87</v>
      </c>
      <c r="J960" s="1">
        <v>42</v>
      </c>
      <c r="K960" s="1">
        <v>84.87</v>
      </c>
      <c r="L960" s="1">
        <v>98.32</v>
      </c>
      <c r="M960" s="1">
        <v>84.87</v>
      </c>
      <c r="N960" s="1">
        <v>87.98</v>
      </c>
      <c r="O960" s="1">
        <v>84.87</v>
      </c>
      <c r="P960" s="1">
        <v>86.94</v>
      </c>
    </row>
    <row r="961" spans="1:16" x14ac:dyDescent="0.25">
      <c r="A961">
        <v>252572</v>
      </c>
      <c r="B961" t="s">
        <v>2953</v>
      </c>
      <c r="C961" t="s">
        <v>2954</v>
      </c>
      <c r="D961" t="s">
        <v>309</v>
      </c>
      <c r="E961" t="s">
        <v>50</v>
      </c>
      <c r="F961" t="s">
        <v>21</v>
      </c>
      <c r="G961">
        <v>95380</v>
      </c>
      <c r="H961" s="1">
        <v>77.62</v>
      </c>
      <c r="I961" s="1">
        <v>77.62</v>
      </c>
      <c r="J961" s="1">
        <v>43</v>
      </c>
      <c r="K961" s="1">
        <v>77.62</v>
      </c>
      <c r="L961" s="1">
        <v>98.32</v>
      </c>
      <c r="M961" s="1">
        <v>93.15</v>
      </c>
      <c r="N961" s="1">
        <v>98.32</v>
      </c>
      <c r="O961" s="1">
        <v>93.15</v>
      </c>
      <c r="P961" s="1">
        <v>93.15</v>
      </c>
    </row>
    <row r="962" spans="1:16" x14ac:dyDescent="0.25">
      <c r="A962">
        <v>283667</v>
      </c>
      <c r="B962" t="s">
        <v>2956</v>
      </c>
      <c r="C962" t="s">
        <v>2957</v>
      </c>
      <c r="D962" t="s">
        <v>578</v>
      </c>
      <c r="E962" t="s">
        <v>579</v>
      </c>
      <c r="F962" t="s">
        <v>21</v>
      </c>
      <c r="G962">
        <v>96101</v>
      </c>
      <c r="H962" s="1">
        <v>75.55</v>
      </c>
      <c r="I962" s="1">
        <v>75.55</v>
      </c>
      <c r="J962" s="1">
        <v>37</v>
      </c>
      <c r="K962" s="1">
        <v>75.55</v>
      </c>
      <c r="L962" s="1">
        <v>93.15</v>
      </c>
      <c r="M962" s="1">
        <v>87.98</v>
      </c>
      <c r="N962" s="1">
        <v>87.98</v>
      </c>
      <c r="O962" s="1">
        <v>81.760000000000005</v>
      </c>
      <c r="P962" s="1">
        <v>87.98</v>
      </c>
    </row>
    <row r="963" spans="1:16" x14ac:dyDescent="0.25">
      <c r="A963">
        <v>264556</v>
      </c>
      <c r="B963" t="s">
        <v>2959</v>
      </c>
      <c r="C963" t="s">
        <v>2960</v>
      </c>
      <c r="D963" t="s">
        <v>44</v>
      </c>
      <c r="E963" t="s">
        <v>45</v>
      </c>
      <c r="F963" t="s">
        <v>21</v>
      </c>
      <c r="G963">
        <v>93551</v>
      </c>
      <c r="H963" s="1">
        <v>62.1</v>
      </c>
      <c r="I963" s="1">
        <v>62.1</v>
      </c>
      <c r="J963" s="1">
        <v>39</v>
      </c>
      <c r="K963" s="1">
        <v>77.62</v>
      </c>
      <c r="L963" s="1">
        <v>98.32</v>
      </c>
      <c r="M963" s="1">
        <v>82.8</v>
      </c>
      <c r="N963" s="1">
        <v>77.62</v>
      </c>
      <c r="O963" s="1">
        <v>77.62</v>
      </c>
      <c r="P963" s="1">
        <v>77.62</v>
      </c>
    </row>
    <row r="964" spans="1:16" x14ac:dyDescent="0.25">
      <c r="A964">
        <v>93432</v>
      </c>
      <c r="B964" t="s">
        <v>2962</v>
      </c>
      <c r="C964" t="s">
        <v>2963</v>
      </c>
      <c r="D964" t="s">
        <v>49</v>
      </c>
      <c r="E964" t="s">
        <v>50</v>
      </c>
      <c r="F964" t="s">
        <v>21</v>
      </c>
      <c r="G964">
        <v>95356</v>
      </c>
      <c r="H964" s="1">
        <v>80.73</v>
      </c>
      <c r="I964" s="1">
        <v>80.73</v>
      </c>
      <c r="J964" s="1">
        <v>43</v>
      </c>
      <c r="K964" s="1">
        <v>83.84</v>
      </c>
      <c r="L964" s="1">
        <v>84.87</v>
      </c>
      <c r="M964" s="1">
        <v>83.84</v>
      </c>
      <c r="N964" s="1">
        <v>82.8</v>
      </c>
      <c r="O964" s="1">
        <v>84.87</v>
      </c>
      <c r="P964" s="1">
        <v>103.5</v>
      </c>
    </row>
    <row r="965" spans="1:16" x14ac:dyDescent="0.25">
      <c r="A965">
        <v>283356</v>
      </c>
      <c r="B965" t="s">
        <v>2965</v>
      </c>
      <c r="C965" t="s">
        <v>2966</v>
      </c>
      <c r="D965" t="s">
        <v>131</v>
      </c>
      <c r="E965" t="s">
        <v>132</v>
      </c>
      <c r="F965" t="s">
        <v>21</v>
      </c>
      <c r="G965">
        <v>96003</v>
      </c>
      <c r="H965" s="1">
        <v>77.62</v>
      </c>
      <c r="I965" s="1">
        <v>77.62</v>
      </c>
      <c r="J965" s="1">
        <v>43</v>
      </c>
      <c r="K965" s="1">
        <v>79.69</v>
      </c>
      <c r="L965" s="1">
        <v>82.8</v>
      </c>
      <c r="M965" s="1">
        <v>82.8</v>
      </c>
      <c r="N965" s="1">
        <v>124.2</v>
      </c>
      <c r="O965" s="1">
        <v>79.69</v>
      </c>
      <c r="P965" s="1">
        <v>79.69</v>
      </c>
    </row>
    <row r="966" spans="1:16" x14ac:dyDescent="0.25">
      <c r="A966">
        <v>223443</v>
      </c>
      <c r="B966" t="s">
        <v>2968</v>
      </c>
      <c r="C966" t="s">
        <v>2969</v>
      </c>
      <c r="D966" t="s">
        <v>49</v>
      </c>
      <c r="E966" t="s">
        <v>50</v>
      </c>
      <c r="F966" t="s">
        <v>21</v>
      </c>
      <c r="G966">
        <v>95351</v>
      </c>
      <c r="H966" s="1">
        <v>75.55</v>
      </c>
      <c r="I966" s="1">
        <v>75.55</v>
      </c>
      <c r="J966" s="1">
        <v>40</v>
      </c>
      <c r="K966" s="1">
        <v>76.59</v>
      </c>
      <c r="L966" s="1">
        <v>77.62</v>
      </c>
      <c r="M966" s="1">
        <v>77.62</v>
      </c>
      <c r="N966" s="1">
        <v>82.8</v>
      </c>
      <c r="O966" s="1">
        <v>77.62</v>
      </c>
      <c r="P966" s="1">
        <v>82.8</v>
      </c>
    </row>
    <row r="967" spans="1:16" x14ac:dyDescent="0.25">
      <c r="A967">
        <v>271090</v>
      </c>
      <c r="B967" t="s">
        <v>2971</v>
      </c>
      <c r="C967" t="s">
        <v>2972</v>
      </c>
      <c r="D967" t="s">
        <v>55</v>
      </c>
      <c r="E967" t="s">
        <v>55</v>
      </c>
      <c r="F967" t="s">
        <v>21</v>
      </c>
      <c r="G967">
        <v>95828</v>
      </c>
      <c r="H967" s="1">
        <v>82.8</v>
      </c>
      <c r="I967" s="1">
        <v>82.8</v>
      </c>
      <c r="J967" s="1">
        <v>40</v>
      </c>
      <c r="K967" s="1">
        <v>84.87</v>
      </c>
      <c r="L967" s="1">
        <v>93.15</v>
      </c>
      <c r="M967" s="1">
        <v>82.8</v>
      </c>
      <c r="N967" s="1">
        <v>103.5</v>
      </c>
      <c r="O967" s="1">
        <v>87.98</v>
      </c>
      <c r="P967" s="1">
        <v>103.5</v>
      </c>
    </row>
    <row r="968" spans="1:16" x14ac:dyDescent="0.25">
      <c r="A968">
        <v>245567</v>
      </c>
      <c r="B968" t="s">
        <v>2974</v>
      </c>
      <c r="C968" t="s">
        <v>2975</v>
      </c>
      <c r="D968" t="s">
        <v>76</v>
      </c>
      <c r="E968" t="s">
        <v>76</v>
      </c>
      <c r="F968" t="s">
        <v>21</v>
      </c>
      <c r="G968">
        <v>93702</v>
      </c>
      <c r="H968" s="1">
        <v>66.239999999999995</v>
      </c>
      <c r="I968" s="1">
        <v>66.239999999999995</v>
      </c>
      <c r="J968" s="1">
        <v>35</v>
      </c>
      <c r="K968" s="1">
        <v>77.62</v>
      </c>
      <c r="L968" s="1">
        <v>77.62</v>
      </c>
      <c r="M968" s="1">
        <v>77.62</v>
      </c>
      <c r="N968" s="1">
        <v>72.45</v>
      </c>
      <c r="O968" s="1">
        <v>72.45</v>
      </c>
      <c r="P968" s="1">
        <v>72.45</v>
      </c>
    </row>
    <row r="969" spans="1:16" x14ac:dyDescent="0.25">
      <c r="A969">
        <v>282582</v>
      </c>
      <c r="B969" t="s">
        <v>2977</v>
      </c>
      <c r="C969" t="s">
        <v>2978</v>
      </c>
      <c r="D969" t="s">
        <v>55</v>
      </c>
      <c r="E969" t="s">
        <v>55</v>
      </c>
      <c r="F969" t="s">
        <v>21</v>
      </c>
      <c r="G969">
        <v>95828</v>
      </c>
      <c r="H969" s="1">
        <v>82.8</v>
      </c>
      <c r="I969" s="1">
        <v>82.8</v>
      </c>
      <c r="J969" s="1">
        <v>40</v>
      </c>
      <c r="K969" s="1">
        <v>86.94</v>
      </c>
      <c r="L969" s="1">
        <v>93.15</v>
      </c>
      <c r="M969" s="1">
        <v>84.87</v>
      </c>
      <c r="N969" s="1">
        <v>93.15</v>
      </c>
      <c r="O969" s="1">
        <v>87.98</v>
      </c>
      <c r="P969" s="1">
        <v>87.98</v>
      </c>
    </row>
    <row r="970" spans="1:16" x14ac:dyDescent="0.25">
      <c r="A970">
        <v>282395</v>
      </c>
      <c r="B970" t="s">
        <v>2980</v>
      </c>
      <c r="C970" t="s">
        <v>2981</v>
      </c>
      <c r="D970" t="s">
        <v>55</v>
      </c>
      <c r="E970" t="s">
        <v>55</v>
      </c>
      <c r="F970" t="s">
        <v>21</v>
      </c>
      <c r="G970">
        <v>95823</v>
      </c>
      <c r="H970" s="1">
        <v>82.8</v>
      </c>
      <c r="I970" s="1">
        <v>84.87</v>
      </c>
      <c r="J970" s="1">
        <v>40</v>
      </c>
      <c r="K970" s="1">
        <v>82.8</v>
      </c>
      <c r="L970" s="1">
        <v>93.15</v>
      </c>
      <c r="M970" s="1">
        <v>87.98</v>
      </c>
      <c r="N970" s="1">
        <v>93.15</v>
      </c>
      <c r="O970" s="1">
        <v>84.87</v>
      </c>
      <c r="P970" s="1">
        <v>84.87</v>
      </c>
    </row>
    <row r="971" spans="1:16" x14ac:dyDescent="0.25">
      <c r="A971">
        <v>194586</v>
      </c>
      <c r="B971" t="s">
        <v>2983</v>
      </c>
      <c r="C971" t="s">
        <v>2984</v>
      </c>
      <c r="D971" t="s">
        <v>55</v>
      </c>
      <c r="E971" t="s">
        <v>55</v>
      </c>
      <c r="F971" t="s">
        <v>21</v>
      </c>
      <c r="G971">
        <v>95828</v>
      </c>
      <c r="H971" s="1">
        <v>82.8</v>
      </c>
      <c r="I971" s="1">
        <v>82.8</v>
      </c>
      <c r="J971" s="1">
        <v>38</v>
      </c>
      <c r="K971" s="1">
        <v>82.8</v>
      </c>
      <c r="L971" s="1">
        <v>87.98</v>
      </c>
      <c r="M971" s="1">
        <v>82.8</v>
      </c>
      <c r="N971" s="1">
        <v>93.15</v>
      </c>
      <c r="O971" s="1">
        <v>87.98</v>
      </c>
      <c r="P971" s="1">
        <v>87.98</v>
      </c>
    </row>
    <row r="972" spans="1:16" x14ac:dyDescent="0.25">
      <c r="A972">
        <v>282686</v>
      </c>
      <c r="B972" t="s">
        <v>2986</v>
      </c>
      <c r="C972" t="s">
        <v>2987</v>
      </c>
      <c r="D972" t="s">
        <v>55</v>
      </c>
      <c r="E972" t="s">
        <v>55</v>
      </c>
      <c r="F972" t="s">
        <v>21</v>
      </c>
      <c r="G972">
        <v>95814</v>
      </c>
      <c r="H972" s="1">
        <v>84.87</v>
      </c>
      <c r="I972" s="1">
        <v>84.87</v>
      </c>
      <c r="J972" s="1">
        <v>42</v>
      </c>
      <c r="K972" s="1">
        <v>84.87</v>
      </c>
      <c r="L972" s="1">
        <v>102.46</v>
      </c>
      <c r="M972" s="1">
        <v>93.15</v>
      </c>
      <c r="N972" s="1">
        <v>103.5</v>
      </c>
      <c r="O972" s="1">
        <v>87.98</v>
      </c>
      <c r="P972" s="1">
        <v>87.98</v>
      </c>
    </row>
    <row r="973" spans="1:16" x14ac:dyDescent="0.25">
      <c r="A973">
        <v>241171</v>
      </c>
      <c r="B973" t="s">
        <v>2989</v>
      </c>
      <c r="C973" t="s">
        <v>2990</v>
      </c>
      <c r="D973" t="s">
        <v>534</v>
      </c>
      <c r="E973" t="s">
        <v>535</v>
      </c>
      <c r="F973" t="s">
        <v>21</v>
      </c>
      <c r="G973">
        <v>95642</v>
      </c>
      <c r="H973" s="1">
        <v>80.73</v>
      </c>
      <c r="I973" s="1">
        <v>80.73</v>
      </c>
      <c r="J973" s="1">
        <v>40</v>
      </c>
      <c r="K973" s="1">
        <v>80.73</v>
      </c>
      <c r="L973" s="1">
        <v>91.08</v>
      </c>
      <c r="M973" s="1">
        <v>82.8</v>
      </c>
      <c r="N973" s="1">
        <v>99.36</v>
      </c>
      <c r="O973" s="1">
        <v>78.66</v>
      </c>
      <c r="P973" s="1">
        <v>82.8</v>
      </c>
    </row>
    <row r="974" spans="1:16" x14ac:dyDescent="0.25">
      <c r="A974">
        <v>283430</v>
      </c>
      <c r="B974" t="s">
        <v>2992</v>
      </c>
      <c r="C974" t="s">
        <v>2993</v>
      </c>
      <c r="D974" t="s">
        <v>637</v>
      </c>
      <c r="E974" t="s">
        <v>55</v>
      </c>
      <c r="F974" t="s">
        <v>21</v>
      </c>
      <c r="G974">
        <v>95608</v>
      </c>
      <c r="H974" s="1">
        <v>82.8</v>
      </c>
      <c r="I974" s="1">
        <v>82.8</v>
      </c>
      <c r="J974" s="1">
        <v>42</v>
      </c>
      <c r="K974" s="1">
        <v>82.8</v>
      </c>
      <c r="L974" s="1">
        <v>87.98</v>
      </c>
      <c r="M974" s="1">
        <v>82.8</v>
      </c>
      <c r="N974" s="1">
        <v>87.98</v>
      </c>
      <c r="O974" s="1">
        <v>82.8</v>
      </c>
      <c r="P974" s="1">
        <v>87.98</v>
      </c>
    </row>
    <row r="975" spans="1:16" x14ac:dyDescent="0.25">
      <c r="A975">
        <v>278731</v>
      </c>
      <c r="B975" t="s">
        <v>2995</v>
      </c>
      <c r="C975" t="s">
        <v>2996</v>
      </c>
      <c r="D975" t="s">
        <v>171</v>
      </c>
      <c r="E975" t="s">
        <v>172</v>
      </c>
      <c r="F975" t="s">
        <v>21</v>
      </c>
      <c r="G975">
        <v>95991</v>
      </c>
      <c r="H975" s="1">
        <v>82.8</v>
      </c>
      <c r="I975" s="1">
        <v>82.8</v>
      </c>
      <c r="J975" s="1">
        <v>43</v>
      </c>
      <c r="K975" s="1">
        <v>87.98</v>
      </c>
      <c r="L975" s="1">
        <v>91.08</v>
      </c>
      <c r="M975" s="1">
        <v>87.98</v>
      </c>
      <c r="N975" s="1">
        <v>97.29</v>
      </c>
      <c r="O975" s="1">
        <v>82.8</v>
      </c>
      <c r="P975" s="1">
        <v>87.98</v>
      </c>
    </row>
    <row r="976" spans="1:16" x14ac:dyDescent="0.25">
      <c r="A976">
        <v>273872</v>
      </c>
      <c r="B976" t="s">
        <v>2998</v>
      </c>
      <c r="C976" t="s">
        <v>2999</v>
      </c>
      <c r="D976" t="s">
        <v>55</v>
      </c>
      <c r="E976" t="s">
        <v>55</v>
      </c>
      <c r="F976" t="s">
        <v>21</v>
      </c>
      <c r="G976">
        <v>95828</v>
      </c>
      <c r="H976" s="1">
        <v>82.8</v>
      </c>
      <c r="I976" s="1">
        <v>82.8</v>
      </c>
      <c r="J976" s="1">
        <v>38</v>
      </c>
      <c r="K976" s="1">
        <v>82.8</v>
      </c>
      <c r="L976" s="1">
        <v>87.98</v>
      </c>
      <c r="M976" s="1">
        <v>82.8</v>
      </c>
      <c r="N976" s="1">
        <v>93.15</v>
      </c>
      <c r="O976" s="1">
        <v>87.98</v>
      </c>
      <c r="P976" s="1">
        <v>103.5</v>
      </c>
    </row>
    <row r="977" spans="1:16" x14ac:dyDescent="0.25">
      <c r="A977">
        <v>282488</v>
      </c>
      <c r="B977" t="s">
        <v>3001</v>
      </c>
      <c r="C977" t="s">
        <v>3002</v>
      </c>
      <c r="D977" t="s">
        <v>55</v>
      </c>
      <c r="E977" t="s">
        <v>55</v>
      </c>
      <c r="F977" t="s">
        <v>21</v>
      </c>
      <c r="G977">
        <v>95826</v>
      </c>
      <c r="H977" s="1">
        <v>82.8</v>
      </c>
      <c r="I977" s="1">
        <v>82.8</v>
      </c>
      <c r="J977" s="1">
        <v>40</v>
      </c>
      <c r="K977" s="1">
        <v>87.98</v>
      </c>
      <c r="L977" s="1">
        <v>93.15</v>
      </c>
      <c r="M977" s="1">
        <v>82.8</v>
      </c>
      <c r="N977" s="1">
        <v>87.98</v>
      </c>
      <c r="O977" s="1">
        <v>84.87</v>
      </c>
      <c r="P977" s="1">
        <v>87.98</v>
      </c>
    </row>
    <row r="978" spans="1:16" x14ac:dyDescent="0.25">
      <c r="A978">
        <v>265560</v>
      </c>
      <c r="B978" t="s">
        <v>3004</v>
      </c>
      <c r="C978" t="s">
        <v>3005</v>
      </c>
      <c r="D978" t="s">
        <v>39</v>
      </c>
      <c r="E978" t="s">
        <v>40</v>
      </c>
      <c r="F978" t="s">
        <v>21</v>
      </c>
      <c r="G978">
        <v>95240</v>
      </c>
      <c r="H978" s="1">
        <v>78.66</v>
      </c>
      <c r="I978" s="1">
        <v>78.66</v>
      </c>
      <c r="J978" s="1">
        <v>40</v>
      </c>
      <c r="K978" s="1">
        <v>78.66</v>
      </c>
      <c r="L978" s="1">
        <v>93.15</v>
      </c>
      <c r="M978" s="1">
        <v>78.66</v>
      </c>
      <c r="N978" s="1">
        <v>80.73</v>
      </c>
      <c r="O978" s="1">
        <v>78.66</v>
      </c>
      <c r="P978" s="1">
        <v>78.66</v>
      </c>
    </row>
    <row r="979" spans="1:16" x14ac:dyDescent="0.25">
      <c r="A979">
        <v>244026</v>
      </c>
      <c r="B979" t="s">
        <v>3007</v>
      </c>
      <c r="C979" t="s">
        <v>3008</v>
      </c>
      <c r="D979" t="s">
        <v>3009</v>
      </c>
      <c r="E979" t="s">
        <v>81</v>
      </c>
      <c r="F979" t="s">
        <v>21</v>
      </c>
      <c r="G979">
        <v>95727</v>
      </c>
      <c r="H979" s="1">
        <v>84.87</v>
      </c>
      <c r="I979" s="1">
        <v>84.87</v>
      </c>
      <c r="J979" s="1">
        <v>42</v>
      </c>
      <c r="K979" s="1">
        <v>84.87</v>
      </c>
      <c r="L979" s="1">
        <v>93.15</v>
      </c>
      <c r="M979" s="1">
        <v>86.94</v>
      </c>
      <c r="N979" s="1">
        <v>87.98</v>
      </c>
      <c r="O979" s="1">
        <v>84.87</v>
      </c>
      <c r="P979" s="1">
        <v>86.94</v>
      </c>
    </row>
    <row r="980" spans="1:16" x14ac:dyDescent="0.25">
      <c r="A980">
        <v>265158</v>
      </c>
      <c r="B980" t="s">
        <v>3011</v>
      </c>
      <c r="C980" t="s">
        <v>3012</v>
      </c>
      <c r="D980" t="s">
        <v>139</v>
      </c>
      <c r="E980" t="s">
        <v>139</v>
      </c>
      <c r="F980" t="s">
        <v>21</v>
      </c>
      <c r="G980">
        <v>95340</v>
      </c>
      <c r="H980" s="1">
        <v>77.62</v>
      </c>
      <c r="I980" s="1">
        <v>77.62</v>
      </c>
      <c r="J980" s="1">
        <v>41</v>
      </c>
      <c r="K980" s="1">
        <v>77.62</v>
      </c>
      <c r="L980" s="1">
        <v>98.32</v>
      </c>
      <c r="M980" s="1">
        <v>82.8</v>
      </c>
      <c r="N980" s="1">
        <v>93.15</v>
      </c>
      <c r="O980" s="1">
        <v>87.98</v>
      </c>
      <c r="P980" s="1">
        <v>93.15</v>
      </c>
    </row>
    <row r="981" spans="1:16" x14ac:dyDescent="0.25">
      <c r="A981">
        <v>17575</v>
      </c>
      <c r="B981" t="s">
        <v>3014</v>
      </c>
      <c r="C981" t="s">
        <v>3015</v>
      </c>
      <c r="D981" t="s">
        <v>55</v>
      </c>
      <c r="E981" t="s">
        <v>55</v>
      </c>
      <c r="F981" t="s">
        <v>21</v>
      </c>
      <c r="G981">
        <v>95826</v>
      </c>
      <c r="H981" s="1">
        <v>82.8</v>
      </c>
      <c r="I981" s="1">
        <v>82.8</v>
      </c>
      <c r="J981" s="1">
        <v>42</v>
      </c>
      <c r="K981" s="1">
        <v>93.15</v>
      </c>
      <c r="L981" s="1">
        <v>93.15</v>
      </c>
      <c r="M981" s="1">
        <v>93.15</v>
      </c>
      <c r="N981" s="1">
        <v>89.01</v>
      </c>
      <c r="O981" s="1">
        <v>86.94</v>
      </c>
      <c r="P981" s="1">
        <v>87.98</v>
      </c>
    </row>
    <row r="982" spans="1:16" x14ac:dyDescent="0.25">
      <c r="A982">
        <v>191250</v>
      </c>
      <c r="B982" t="s">
        <v>3017</v>
      </c>
      <c r="C982" t="s">
        <v>3018</v>
      </c>
      <c r="D982" t="s">
        <v>1141</v>
      </c>
      <c r="E982" t="s">
        <v>513</v>
      </c>
      <c r="F982" t="s">
        <v>21</v>
      </c>
      <c r="G982">
        <v>96067</v>
      </c>
      <c r="H982" s="1">
        <v>74.52</v>
      </c>
      <c r="I982" s="1">
        <v>74.52</v>
      </c>
      <c r="J982" s="1">
        <v>40</v>
      </c>
      <c r="K982" s="1">
        <v>77.62</v>
      </c>
      <c r="L982" s="1">
        <v>77.62</v>
      </c>
      <c r="M982" s="1">
        <v>77.62</v>
      </c>
      <c r="N982" s="1">
        <v>98.32</v>
      </c>
      <c r="O982" s="1">
        <v>82.8</v>
      </c>
      <c r="P982" s="1">
        <v>87.98</v>
      </c>
    </row>
    <row r="983" spans="1:16" x14ac:dyDescent="0.25">
      <c r="A983">
        <v>241895</v>
      </c>
      <c r="B983" t="s">
        <v>3020</v>
      </c>
      <c r="C983" t="s">
        <v>3021</v>
      </c>
      <c r="D983" t="s">
        <v>54</v>
      </c>
      <c r="E983" t="s">
        <v>55</v>
      </c>
      <c r="F983" t="s">
        <v>21</v>
      </c>
      <c r="G983">
        <v>95670</v>
      </c>
      <c r="H983" s="1">
        <v>82.8</v>
      </c>
      <c r="I983" s="1">
        <v>82.8</v>
      </c>
      <c r="J983" s="1">
        <v>42</v>
      </c>
      <c r="K983" s="1">
        <v>87.98</v>
      </c>
      <c r="L983" s="1">
        <v>93.15</v>
      </c>
      <c r="M983" s="1">
        <v>91.08</v>
      </c>
      <c r="N983" s="1">
        <v>93.15</v>
      </c>
      <c r="O983" s="1">
        <v>87.98</v>
      </c>
      <c r="P983" s="1">
        <v>87.98</v>
      </c>
    </row>
    <row r="984" spans="1:16" x14ac:dyDescent="0.25">
      <c r="A984">
        <v>271558</v>
      </c>
      <c r="B984" t="s">
        <v>3023</v>
      </c>
      <c r="C984" t="s">
        <v>3024</v>
      </c>
      <c r="D984" t="s">
        <v>139</v>
      </c>
      <c r="E984" t="s">
        <v>139</v>
      </c>
      <c r="F984" t="s">
        <v>21</v>
      </c>
      <c r="G984">
        <v>95341</v>
      </c>
      <c r="H984" s="1">
        <v>77.62</v>
      </c>
      <c r="I984" s="1">
        <v>77.62</v>
      </c>
      <c r="J984" s="1">
        <v>41</v>
      </c>
      <c r="K984" s="1">
        <v>77.62</v>
      </c>
      <c r="L984" s="1">
        <v>98.32</v>
      </c>
      <c r="M984" s="1">
        <v>82.8</v>
      </c>
      <c r="N984" s="1">
        <v>93.15</v>
      </c>
      <c r="O984" s="1">
        <v>87.98</v>
      </c>
      <c r="P984" s="1">
        <v>93.15</v>
      </c>
    </row>
    <row r="985" spans="1:16" x14ac:dyDescent="0.25">
      <c r="A985">
        <v>217354</v>
      </c>
      <c r="B985" t="s">
        <v>3026</v>
      </c>
      <c r="C985" t="s">
        <v>3027</v>
      </c>
      <c r="D985" t="s">
        <v>55</v>
      </c>
      <c r="E985" t="s">
        <v>55</v>
      </c>
      <c r="F985" t="s">
        <v>21</v>
      </c>
      <c r="G985">
        <v>95825</v>
      </c>
      <c r="H985" s="1">
        <v>84.87</v>
      </c>
      <c r="I985" s="1">
        <v>84.87</v>
      </c>
      <c r="J985" s="1">
        <v>45</v>
      </c>
      <c r="K985" s="1">
        <v>84.87</v>
      </c>
      <c r="L985" s="1">
        <v>103.5</v>
      </c>
      <c r="M985" s="1">
        <v>84.87</v>
      </c>
      <c r="N985" s="1">
        <v>124.2</v>
      </c>
      <c r="O985" s="1">
        <v>84.87</v>
      </c>
      <c r="P985" s="1">
        <v>106.6</v>
      </c>
    </row>
    <row r="986" spans="1:16" x14ac:dyDescent="0.25">
      <c r="A986">
        <v>279734</v>
      </c>
      <c r="B986" t="s">
        <v>3029</v>
      </c>
      <c r="C986" t="s">
        <v>3030</v>
      </c>
      <c r="D986" t="s">
        <v>500</v>
      </c>
      <c r="E986" t="s">
        <v>501</v>
      </c>
      <c r="F986" t="s">
        <v>21</v>
      </c>
      <c r="G986">
        <v>95973</v>
      </c>
      <c r="H986" s="1">
        <v>78.66</v>
      </c>
      <c r="I986" s="1">
        <v>78.66</v>
      </c>
      <c r="J986" s="1">
        <v>43</v>
      </c>
      <c r="K986" s="1">
        <v>78.66</v>
      </c>
      <c r="L986" s="1">
        <v>98.32</v>
      </c>
      <c r="M986" s="1">
        <v>82.8</v>
      </c>
      <c r="N986" s="1">
        <v>87.98</v>
      </c>
      <c r="O986" s="1">
        <v>87.98</v>
      </c>
      <c r="P986" s="1">
        <v>84.87</v>
      </c>
    </row>
    <row r="987" spans="1:16" x14ac:dyDescent="0.25">
      <c r="A987">
        <v>258380</v>
      </c>
      <c r="B987" t="s">
        <v>3032</v>
      </c>
      <c r="C987" t="s">
        <v>3033</v>
      </c>
      <c r="D987" t="s">
        <v>76</v>
      </c>
      <c r="E987" t="s">
        <v>76</v>
      </c>
      <c r="F987" t="s">
        <v>21</v>
      </c>
      <c r="G987">
        <v>93704</v>
      </c>
      <c r="H987" s="1">
        <v>72.45</v>
      </c>
      <c r="I987" s="1">
        <v>72.45</v>
      </c>
      <c r="J987" s="1">
        <v>40</v>
      </c>
      <c r="K987" s="1">
        <v>72.45</v>
      </c>
      <c r="L987" s="1">
        <v>93.15</v>
      </c>
      <c r="M987" s="1">
        <v>93.15</v>
      </c>
      <c r="N987" s="1">
        <v>103.5</v>
      </c>
      <c r="O987" s="1">
        <v>103.5</v>
      </c>
      <c r="P987" s="1">
        <v>103.5</v>
      </c>
    </row>
    <row r="988" spans="1:16" x14ac:dyDescent="0.25">
      <c r="A988">
        <v>58496</v>
      </c>
      <c r="B988" t="s">
        <v>3035</v>
      </c>
      <c r="C988" t="s">
        <v>3036</v>
      </c>
      <c r="D988" t="s">
        <v>472</v>
      </c>
      <c r="E988" t="s">
        <v>55</v>
      </c>
      <c r="F988" t="s">
        <v>21</v>
      </c>
      <c r="G988">
        <v>95758</v>
      </c>
      <c r="H988" s="1">
        <v>86.94</v>
      </c>
      <c r="I988" s="1">
        <v>86.94</v>
      </c>
      <c r="J988" s="1">
        <v>42</v>
      </c>
      <c r="K988" s="1">
        <v>89.01</v>
      </c>
      <c r="L988" s="1">
        <v>103.5</v>
      </c>
      <c r="M988" s="1">
        <v>89.01</v>
      </c>
      <c r="N988" s="1">
        <v>93.15</v>
      </c>
      <c r="O988" s="1">
        <v>89.01</v>
      </c>
      <c r="P988" s="1">
        <v>89.01</v>
      </c>
    </row>
    <row r="989" spans="1:16" x14ac:dyDescent="0.25">
      <c r="A989">
        <v>149302</v>
      </c>
      <c r="B989" t="s">
        <v>3038</v>
      </c>
      <c r="C989" t="s">
        <v>3039</v>
      </c>
      <c r="D989" t="s">
        <v>565</v>
      </c>
      <c r="E989" t="s">
        <v>184</v>
      </c>
      <c r="F989" t="s">
        <v>21</v>
      </c>
      <c r="G989">
        <v>93291</v>
      </c>
      <c r="H989" s="1">
        <v>64.17</v>
      </c>
      <c r="I989" s="1">
        <v>64.17</v>
      </c>
      <c r="J989" s="1">
        <v>35</v>
      </c>
      <c r="K989" s="1">
        <v>77.62</v>
      </c>
      <c r="L989" s="1">
        <v>77.62</v>
      </c>
      <c r="M989" s="1">
        <v>77.62</v>
      </c>
      <c r="N989" s="1">
        <v>67.27</v>
      </c>
      <c r="O989" s="1">
        <v>67.27</v>
      </c>
      <c r="P989" s="1">
        <v>67.27</v>
      </c>
    </row>
    <row r="990" spans="1:16" x14ac:dyDescent="0.25">
      <c r="A990">
        <v>249820</v>
      </c>
      <c r="B990" t="s">
        <v>3041</v>
      </c>
      <c r="C990" t="s">
        <v>3042</v>
      </c>
      <c r="D990" t="s">
        <v>1231</v>
      </c>
      <c r="E990" t="s">
        <v>76</v>
      </c>
      <c r="F990" t="s">
        <v>21</v>
      </c>
      <c r="G990">
        <v>93662</v>
      </c>
      <c r="H990" s="1">
        <v>67.27</v>
      </c>
      <c r="I990" s="1">
        <v>67.27</v>
      </c>
      <c r="J990" s="1">
        <v>35.5</v>
      </c>
      <c r="K990" s="1">
        <v>82.8</v>
      </c>
      <c r="L990" s="1">
        <v>87.98</v>
      </c>
      <c r="M990" s="1">
        <v>82.8</v>
      </c>
      <c r="N990" s="1">
        <v>77.62</v>
      </c>
      <c r="O990" s="1">
        <v>82.8</v>
      </c>
      <c r="P990" s="1">
        <v>85.9</v>
      </c>
    </row>
    <row r="991" spans="1:16" x14ac:dyDescent="0.25">
      <c r="A991">
        <v>73849</v>
      </c>
      <c r="B991" t="s">
        <v>3044</v>
      </c>
      <c r="C991" t="s">
        <v>3045</v>
      </c>
      <c r="D991" t="s">
        <v>205</v>
      </c>
      <c r="E991" t="s">
        <v>45</v>
      </c>
      <c r="F991" t="s">
        <v>21</v>
      </c>
      <c r="G991">
        <v>93534</v>
      </c>
      <c r="H991" s="1">
        <v>60.03</v>
      </c>
      <c r="I991" s="1">
        <v>60.03</v>
      </c>
      <c r="J991" s="1">
        <v>38</v>
      </c>
      <c r="K991" s="1">
        <v>62.1</v>
      </c>
      <c r="L991" s="1">
        <v>93.15</v>
      </c>
      <c r="M991" s="1">
        <v>80.73</v>
      </c>
      <c r="N991" s="1">
        <v>82.8</v>
      </c>
      <c r="O991" s="1">
        <v>87.98</v>
      </c>
      <c r="P991" s="1">
        <v>93.15</v>
      </c>
    </row>
    <row r="992" spans="1:16" x14ac:dyDescent="0.25">
      <c r="A992">
        <v>77620</v>
      </c>
      <c r="B992" t="s">
        <v>3047</v>
      </c>
      <c r="C992" t="s">
        <v>3048</v>
      </c>
      <c r="D992" t="s">
        <v>194</v>
      </c>
      <c r="E992" t="s">
        <v>35</v>
      </c>
      <c r="F992" t="s">
        <v>21</v>
      </c>
      <c r="G992">
        <v>95603</v>
      </c>
      <c r="H992" s="1">
        <v>84.87</v>
      </c>
      <c r="I992" s="1">
        <v>84.87</v>
      </c>
      <c r="J992" s="1">
        <v>44</v>
      </c>
      <c r="K992" s="1">
        <v>84.87</v>
      </c>
      <c r="L992" s="1">
        <v>96.26</v>
      </c>
      <c r="M992" s="1">
        <v>93.15</v>
      </c>
      <c r="N992" s="1">
        <v>93.15</v>
      </c>
      <c r="O992" s="1">
        <v>84.87</v>
      </c>
      <c r="P992" s="1">
        <v>84.87</v>
      </c>
    </row>
    <row r="993" spans="1:16" x14ac:dyDescent="0.25">
      <c r="A993">
        <v>164984</v>
      </c>
      <c r="B993" t="s">
        <v>3050</v>
      </c>
      <c r="C993" t="s">
        <v>3051</v>
      </c>
      <c r="D993" t="s">
        <v>139</v>
      </c>
      <c r="E993" t="s">
        <v>139</v>
      </c>
      <c r="F993" t="s">
        <v>21</v>
      </c>
      <c r="G993">
        <v>95340</v>
      </c>
      <c r="H993" s="1">
        <v>77.62</v>
      </c>
      <c r="I993" s="1">
        <v>77.62</v>
      </c>
      <c r="J993" s="1">
        <v>41</v>
      </c>
      <c r="K993" s="1">
        <v>77.62</v>
      </c>
      <c r="L993" s="1">
        <v>98.32</v>
      </c>
      <c r="M993" s="1">
        <v>82.8</v>
      </c>
      <c r="N993" s="1">
        <v>93.15</v>
      </c>
      <c r="O993" s="1">
        <v>87.98</v>
      </c>
      <c r="P993" s="1">
        <v>93.15</v>
      </c>
    </row>
    <row r="994" spans="1:16" x14ac:dyDescent="0.25">
      <c r="A994">
        <v>165876</v>
      </c>
      <c r="B994" t="s">
        <v>3053</v>
      </c>
      <c r="C994" t="s">
        <v>3054</v>
      </c>
      <c r="D994" t="s">
        <v>184</v>
      </c>
      <c r="E994" t="s">
        <v>184</v>
      </c>
      <c r="F994" t="s">
        <v>21</v>
      </c>
      <c r="G994">
        <v>93274</v>
      </c>
      <c r="H994" s="1">
        <v>62.1</v>
      </c>
      <c r="I994" s="1">
        <v>66.239999999999995</v>
      </c>
      <c r="J994" s="1">
        <v>35</v>
      </c>
      <c r="K994" s="1">
        <v>72.45</v>
      </c>
      <c r="L994" s="1">
        <v>75.55</v>
      </c>
      <c r="M994" s="1">
        <v>75.55</v>
      </c>
      <c r="N994" s="1">
        <v>77.62</v>
      </c>
      <c r="O994" s="1">
        <v>67.27</v>
      </c>
      <c r="P994" s="1">
        <v>77.62</v>
      </c>
    </row>
    <row r="995" spans="1:16" x14ac:dyDescent="0.25">
      <c r="A995">
        <v>266169</v>
      </c>
      <c r="B995" t="s">
        <v>3056</v>
      </c>
      <c r="C995" t="s">
        <v>3057</v>
      </c>
      <c r="D995" t="s">
        <v>1231</v>
      </c>
      <c r="E995" t="s">
        <v>76</v>
      </c>
      <c r="F995" t="s">
        <v>21</v>
      </c>
      <c r="G995">
        <v>93662</v>
      </c>
      <c r="H995" s="1">
        <v>67.27</v>
      </c>
      <c r="I995" s="1">
        <v>67.27</v>
      </c>
      <c r="J995" s="1">
        <v>35.5</v>
      </c>
      <c r="K995" s="1">
        <v>82.8</v>
      </c>
      <c r="L995" s="1">
        <v>87.98</v>
      </c>
      <c r="M995" s="1">
        <v>82.8</v>
      </c>
      <c r="N995" s="1">
        <v>77.62</v>
      </c>
      <c r="O995" s="1">
        <v>82.8</v>
      </c>
      <c r="P995" s="1">
        <v>85.9</v>
      </c>
    </row>
    <row r="996" spans="1:16" x14ac:dyDescent="0.25">
      <c r="A996">
        <v>166616</v>
      </c>
      <c r="B996" t="s">
        <v>3059</v>
      </c>
      <c r="C996" t="s">
        <v>3060</v>
      </c>
      <c r="D996" t="s">
        <v>1231</v>
      </c>
      <c r="E996" t="s">
        <v>76</v>
      </c>
      <c r="F996" t="s">
        <v>21</v>
      </c>
      <c r="G996">
        <v>93662</v>
      </c>
      <c r="H996" s="1">
        <v>67.27</v>
      </c>
      <c r="I996" s="1">
        <v>67.27</v>
      </c>
      <c r="J996" s="1">
        <v>35.5</v>
      </c>
      <c r="K996" s="1">
        <v>82.8</v>
      </c>
      <c r="L996" s="1">
        <v>87.98</v>
      </c>
      <c r="M996" s="1">
        <v>82.8</v>
      </c>
      <c r="N996" s="1">
        <v>77.62</v>
      </c>
      <c r="O996" s="1">
        <v>82.8</v>
      </c>
      <c r="P996" s="1">
        <v>85.9</v>
      </c>
    </row>
    <row r="997" spans="1:16" x14ac:dyDescent="0.25">
      <c r="A997">
        <v>266348</v>
      </c>
      <c r="B997" t="s">
        <v>3062</v>
      </c>
      <c r="C997" t="s">
        <v>3063</v>
      </c>
      <c r="D997" t="s">
        <v>1231</v>
      </c>
      <c r="E997" t="s">
        <v>76</v>
      </c>
      <c r="F997" t="s">
        <v>21</v>
      </c>
      <c r="G997">
        <v>93662</v>
      </c>
      <c r="H997" s="1">
        <v>67.27</v>
      </c>
      <c r="I997" s="1">
        <v>67.27</v>
      </c>
      <c r="J997" s="1">
        <v>35.5</v>
      </c>
      <c r="K997" s="1">
        <v>82.8</v>
      </c>
      <c r="L997" s="1">
        <v>87.98</v>
      </c>
      <c r="M997" s="1">
        <v>82.8</v>
      </c>
      <c r="N997" s="1">
        <v>77.62</v>
      </c>
      <c r="O997" s="1">
        <v>82.8</v>
      </c>
      <c r="P997" s="1">
        <v>85.9</v>
      </c>
    </row>
    <row r="998" spans="1:16" x14ac:dyDescent="0.25">
      <c r="A998">
        <v>115075</v>
      </c>
      <c r="B998" t="s">
        <v>3065</v>
      </c>
      <c r="C998" t="s">
        <v>3066</v>
      </c>
      <c r="D998" t="s">
        <v>1231</v>
      </c>
      <c r="E998" t="s">
        <v>76</v>
      </c>
      <c r="F998" t="s">
        <v>21</v>
      </c>
      <c r="G998">
        <v>93662</v>
      </c>
      <c r="H998" s="1">
        <v>67.27</v>
      </c>
      <c r="I998" s="1">
        <v>67.27</v>
      </c>
      <c r="J998" s="1">
        <v>35.5</v>
      </c>
      <c r="K998" s="1">
        <v>82.8</v>
      </c>
      <c r="L998" s="1">
        <v>87.98</v>
      </c>
      <c r="M998" s="1">
        <v>82.8</v>
      </c>
      <c r="N998" s="1">
        <v>70.38</v>
      </c>
      <c r="O998" s="1">
        <v>82.8</v>
      </c>
      <c r="P998" s="1">
        <v>85.9</v>
      </c>
    </row>
    <row r="999" spans="1:16" x14ac:dyDescent="0.25">
      <c r="A999">
        <v>261646</v>
      </c>
      <c r="B999" t="s">
        <v>3068</v>
      </c>
      <c r="C999" t="s">
        <v>3069</v>
      </c>
      <c r="D999" t="s">
        <v>239</v>
      </c>
      <c r="E999" t="s">
        <v>40</v>
      </c>
      <c r="F999" t="s">
        <v>21</v>
      </c>
      <c r="G999">
        <v>95304</v>
      </c>
      <c r="H999" s="1">
        <v>77.62</v>
      </c>
      <c r="I999" s="1">
        <v>77.62</v>
      </c>
      <c r="J999" s="1">
        <v>38</v>
      </c>
      <c r="K999" s="1">
        <v>77.62</v>
      </c>
      <c r="L999" s="1">
        <v>83.84</v>
      </c>
      <c r="M999" s="1">
        <v>77.62</v>
      </c>
      <c r="N999" s="1">
        <v>99.36</v>
      </c>
      <c r="O999" s="1">
        <v>99.36</v>
      </c>
      <c r="P999" s="1">
        <v>87.98</v>
      </c>
    </row>
    <row r="1000" spans="1:16" x14ac:dyDescent="0.25">
      <c r="A1000">
        <v>269598</v>
      </c>
      <c r="B1000" t="s">
        <v>3071</v>
      </c>
      <c r="C1000" t="s">
        <v>3072</v>
      </c>
      <c r="D1000" t="s">
        <v>565</v>
      </c>
      <c r="E1000" t="s">
        <v>184</v>
      </c>
      <c r="F1000" t="s">
        <v>21</v>
      </c>
      <c r="G1000">
        <v>93292</v>
      </c>
      <c r="H1000" s="1">
        <v>66.239999999999995</v>
      </c>
      <c r="I1000" s="1">
        <v>66.239999999999995</v>
      </c>
      <c r="J1000" s="1">
        <v>35</v>
      </c>
      <c r="K1000" s="1">
        <v>77.62</v>
      </c>
      <c r="L1000" s="1">
        <v>77.62</v>
      </c>
      <c r="M1000" s="1">
        <v>77.62</v>
      </c>
      <c r="N1000" s="1">
        <v>67.27</v>
      </c>
      <c r="O1000" s="1">
        <v>67.27</v>
      </c>
      <c r="P1000" s="1">
        <v>77.62</v>
      </c>
    </row>
    <row r="1001" spans="1:16" x14ac:dyDescent="0.25">
      <c r="A1001">
        <v>280342</v>
      </c>
      <c r="B1001" t="s">
        <v>3074</v>
      </c>
      <c r="C1001" t="s">
        <v>3075</v>
      </c>
      <c r="D1001" t="s">
        <v>472</v>
      </c>
      <c r="E1001" t="s">
        <v>55</v>
      </c>
      <c r="F1001" t="s">
        <v>21</v>
      </c>
      <c r="G1001">
        <v>95757</v>
      </c>
      <c r="H1001" s="1">
        <v>86.94</v>
      </c>
      <c r="I1001" s="1">
        <v>86.94</v>
      </c>
      <c r="J1001" s="1">
        <v>42</v>
      </c>
      <c r="K1001" s="1">
        <v>89.01</v>
      </c>
      <c r="L1001" s="1">
        <v>103.5</v>
      </c>
      <c r="M1001" s="1">
        <v>89.01</v>
      </c>
      <c r="N1001" s="1">
        <v>93.15</v>
      </c>
      <c r="O1001" s="1">
        <v>89.01</v>
      </c>
      <c r="P1001" s="1">
        <v>89.01</v>
      </c>
    </row>
    <row r="1002" spans="1:16" x14ac:dyDescent="0.25">
      <c r="A1002">
        <v>236013</v>
      </c>
      <c r="B1002" t="s">
        <v>3077</v>
      </c>
      <c r="C1002" t="s">
        <v>3078</v>
      </c>
      <c r="D1002" t="s">
        <v>2273</v>
      </c>
      <c r="E1002" t="s">
        <v>179</v>
      </c>
      <c r="F1002" t="s">
        <v>21</v>
      </c>
      <c r="G1002">
        <v>93610</v>
      </c>
      <c r="H1002" s="1">
        <v>70.38</v>
      </c>
      <c r="I1002" s="1">
        <v>70.38</v>
      </c>
      <c r="J1002" s="1">
        <v>40</v>
      </c>
      <c r="K1002" s="1">
        <v>82.8</v>
      </c>
      <c r="L1002" s="1">
        <v>82.8</v>
      </c>
      <c r="M1002" s="1">
        <v>82.8</v>
      </c>
      <c r="N1002" s="1">
        <v>106.6</v>
      </c>
      <c r="O1002" s="1">
        <v>75.55</v>
      </c>
      <c r="P1002" s="1">
        <v>87.98</v>
      </c>
    </row>
    <row r="1003" spans="1:16" x14ac:dyDescent="0.25">
      <c r="A1003">
        <v>226673</v>
      </c>
      <c r="B1003" t="s">
        <v>3080</v>
      </c>
      <c r="C1003" t="s">
        <v>3081</v>
      </c>
      <c r="D1003" t="s">
        <v>2130</v>
      </c>
      <c r="E1003" t="s">
        <v>81</v>
      </c>
      <c r="F1003" t="s">
        <v>21</v>
      </c>
      <c r="G1003">
        <v>95762</v>
      </c>
      <c r="H1003" s="1">
        <v>86.94</v>
      </c>
      <c r="I1003" s="1">
        <v>86.94</v>
      </c>
      <c r="J1003" s="1">
        <v>47</v>
      </c>
      <c r="K1003" s="1">
        <v>103.5</v>
      </c>
      <c r="L1003" s="1">
        <v>103.5</v>
      </c>
      <c r="M1003" s="1">
        <v>103.5</v>
      </c>
      <c r="N1003" s="1">
        <v>139.72</v>
      </c>
      <c r="O1003" s="1">
        <v>86.94</v>
      </c>
      <c r="P1003" s="1">
        <v>106.6</v>
      </c>
    </row>
    <row r="1004" spans="1:16" x14ac:dyDescent="0.25">
      <c r="A1004">
        <v>255663</v>
      </c>
      <c r="B1004" t="s">
        <v>3083</v>
      </c>
      <c r="C1004" t="s">
        <v>3084</v>
      </c>
      <c r="D1004" t="s">
        <v>205</v>
      </c>
      <c r="E1004" t="s">
        <v>45</v>
      </c>
      <c r="F1004" t="s">
        <v>21</v>
      </c>
      <c r="G1004">
        <v>93534</v>
      </c>
      <c r="H1004" s="1">
        <v>60.03</v>
      </c>
      <c r="I1004" s="1">
        <v>60.03</v>
      </c>
      <c r="J1004" s="1">
        <v>38</v>
      </c>
      <c r="K1004" s="1">
        <v>62.1</v>
      </c>
      <c r="L1004" s="1">
        <v>93.15</v>
      </c>
      <c r="M1004" s="1">
        <v>80.73</v>
      </c>
      <c r="N1004" s="1">
        <v>82.8</v>
      </c>
      <c r="O1004" s="1">
        <v>87.98</v>
      </c>
      <c r="P1004" s="1">
        <v>93.15</v>
      </c>
    </row>
    <row r="1005" spans="1:16" x14ac:dyDescent="0.25">
      <c r="A1005">
        <v>203073</v>
      </c>
      <c r="B1005" t="s">
        <v>3086</v>
      </c>
      <c r="C1005" t="s">
        <v>3087</v>
      </c>
      <c r="D1005" t="s">
        <v>565</v>
      </c>
      <c r="E1005" t="s">
        <v>184</v>
      </c>
      <c r="F1005" t="s">
        <v>21</v>
      </c>
      <c r="G1005">
        <v>93292</v>
      </c>
      <c r="H1005" s="1">
        <v>66.239999999999995</v>
      </c>
      <c r="I1005" s="1">
        <v>66.239999999999995</v>
      </c>
      <c r="J1005" s="1">
        <v>35</v>
      </c>
      <c r="K1005" s="1">
        <v>77.62</v>
      </c>
      <c r="L1005" s="1">
        <v>77.62</v>
      </c>
      <c r="M1005" s="1">
        <v>77.62</v>
      </c>
      <c r="N1005" s="1">
        <v>67.27</v>
      </c>
      <c r="O1005" s="1">
        <v>67.27</v>
      </c>
      <c r="P1005" s="1">
        <v>77.62</v>
      </c>
    </row>
    <row r="1006" spans="1:16" x14ac:dyDescent="0.25">
      <c r="A1006">
        <v>96589</v>
      </c>
      <c r="B1006" t="s">
        <v>3089</v>
      </c>
      <c r="C1006" t="s">
        <v>3090</v>
      </c>
      <c r="D1006" t="s">
        <v>122</v>
      </c>
      <c r="E1006" t="s">
        <v>76</v>
      </c>
      <c r="F1006" t="s">
        <v>21</v>
      </c>
      <c r="G1006">
        <v>93657</v>
      </c>
      <c r="H1006" s="1">
        <v>67.27</v>
      </c>
      <c r="I1006" s="1">
        <v>67.27</v>
      </c>
      <c r="J1006" s="1">
        <v>35</v>
      </c>
      <c r="K1006" s="1">
        <v>77.62</v>
      </c>
      <c r="L1006" s="1">
        <v>77.62</v>
      </c>
      <c r="M1006" s="1">
        <v>77.62</v>
      </c>
      <c r="N1006" s="1">
        <v>77.62</v>
      </c>
      <c r="O1006" s="1">
        <v>77.62</v>
      </c>
      <c r="P1006" s="1">
        <v>77.62</v>
      </c>
    </row>
    <row r="1007" spans="1:16" x14ac:dyDescent="0.25">
      <c r="A1007">
        <v>137245</v>
      </c>
      <c r="B1007" t="s">
        <v>3092</v>
      </c>
      <c r="C1007" t="s">
        <v>3093</v>
      </c>
      <c r="D1007" t="s">
        <v>434</v>
      </c>
      <c r="E1007" t="s">
        <v>76</v>
      </c>
      <c r="F1007" t="s">
        <v>21</v>
      </c>
      <c r="G1007">
        <v>93654</v>
      </c>
      <c r="H1007" s="1">
        <v>72.45</v>
      </c>
      <c r="I1007" s="1">
        <v>72.45</v>
      </c>
      <c r="J1007" s="1">
        <v>35</v>
      </c>
      <c r="K1007" s="1">
        <v>82.8</v>
      </c>
      <c r="L1007" s="1">
        <v>85.9</v>
      </c>
      <c r="M1007" s="1">
        <v>80.73</v>
      </c>
      <c r="N1007" s="1">
        <v>70.38</v>
      </c>
      <c r="O1007" s="1">
        <v>82.8</v>
      </c>
      <c r="P1007" s="1">
        <v>70.38</v>
      </c>
    </row>
    <row r="1008" spans="1:16" x14ac:dyDescent="0.25">
      <c r="A1008">
        <v>85060</v>
      </c>
      <c r="B1008" t="s">
        <v>3095</v>
      </c>
      <c r="C1008" t="s">
        <v>3096</v>
      </c>
      <c r="D1008" t="s">
        <v>139</v>
      </c>
      <c r="E1008" t="s">
        <v>139</v>
      </c>
      <c r="F1008" t="s">
        <v>21</v>
      </c>
      <c r="G1008">
        <v>95340</v>
      </c>
      <c r="H1008" s="1">
        <v>77.62</v>
      </c>
      <c r="I1008" s="1">
        <v>77.62</v>
      </c>
      <c r="J1008" s="1">
        <v>41</v>
      </c>
      <c r="K1008" s="1">
        <v>77.62</v>
      </c>
      <c r="L1008" s="1">
        <v>98.32</v>
      </c>
      <c r="M1008" s="1">
        <v>82.8</v>
      </c>
      <c r="N1008" s="1">
        <v>93.15</v>
      </c>
      <c r="O1008" s="1">
        <v>87.98</v>
      </c>
      <c r="P1008" s="1">
        <v>93.15</v>
      </c>
    </row>
    <row r="1009" spans="1:16" x14ac:dyDescent="0.25">
      <c r="A1009">
        <v>268286</v>
      </c>
      <c r="B1009" t="s">
        <v>3098</v>
      </c>
      <c r="C1009" t="s">
        <v>3099</v>
      </c>
      <c r="D1009" t="s">
        <v>824</v>
      </c>
      <c r="E1009" t="s">
        <v>55</v>
      </c>
      <c r="F1009" t="s">
        <v>21</v>
      </c>
      <c r="G1009">
        <v>95630</v>
      </c>
      <c r="H1009" s="1">
        <v>86.94</v>
      </c>
      <c r="I1009" s="1">
        <v>86.94</v>
      </c>
      <c r="J1009" s="1">
        <v>45</v>
      </c>
      <c r="K1009" s="1">
        <v>93.15</v>
      </c>
      <c r="L1009" s="1">
        <v>103.5</v>
      </c>
      <c r="M1009" s="1">
        <v>98.32</v>
      </c>
      <c r="N1009" s="1">
        <v>98.32</v>
      </c>
      <c r="O1009" s="1">
        <v>87.98</v>
      </c>
      <c r="P1009" s="1">
        <v>93.15</v>
      </c>
    </row>
    <row r="1010" spans="1:16" x14ac:dyDescent="0.25">
      <c r="A1010">
        <v>46074</v>
      </c>
      <c r="B1010" t="s">
        <v>3101</v>
      </c>
      <c r="C1010" t="s">
        <v>3102</v>
      </c>
      <c r="D1010" t="s">
        <v>747</v>
      </c>
      <c r="E1010" t="s">
        <v>50</v>
      </c>
      <c r="F1010" t="s">
        <v>21</v>
      </c>
      <c r="G1010">
        <v>95361</v>
      </c>
      <c r="H1010" s="1">
        <v>80.73</v>
      </c>
      <c r="I1010" s="1">
        <v>80.73</v>
      </c>
      <c r="J1010" s="1">
        <v>43</v>
      </c>
      <c r="K1010" s="1">
        <v>83.84</v>
      </c>
      <c r="L1010" s="1">
        <v>84.87</v>
      </c>
      <c r="M1010" s="1">
        <v>83.84</v>
      </c>
      <c r="N1010" s="1">
        <v>84.87</v>
      </c>
      <c r="O1010" s="1">
        <v>83.84</v>
      </c>
      <c r="P1010" s="1">
        <v>84.87</v>
      </c>
    </row>
    <row r="1011" spans="1:16" x14ac:dyDescent="0.25">
      <c r="A1011">
        <v>85413</v>
      </c>
      <c r="B1011" t="s">
        <v>3104</v>
      </c>
      <c r="C1011" t="s">
        <v>3105</v>
      </c>
      <c r="D1011" t="s">
        <v>565</v>
      </c>
      <c r="E1011" t="s">
        <v>184</v>
      </c>
      <c r="F1011" t="s">
        <v>21</v>
      </c>
      <c r="G1011">
        <v>93292</v>
      </c>
      <c r="H1011" s="1">
        <v>66.239999999999995</v>
      </c>
      <c r="I1011" s="1">
        <v>66.239999999999995</v>
      </c>
      <c r="J1011" s="1">
        <v>35</v>
      </c>
      <c r="K1011" s="1">
        <v>77.62</v>
      </c>
      <c r="L1011" s="1">
        <v>77.62</v>
      </c>
      <c r="M1011" s="1">
        <v>77.62</v>
      </c>
      <c r="N1011" s="1">
        <v>67.27</v>
      </c>
      <c r="O1011" s="1">
        <v>67.27</v>
      </c>
      <c r="P1011" s="1">
        <v>77.62</v>
      </c>
    </row>
    <row r="1012" spans="1:16" x14ac:dyDescent="0.25">
      <c r="A1012">
        <v>269460</v>
      </c>
      <c r="B1012" t="s">
        <v>3107</v>
      </c>
      <c r="C1012" t="s">
        <v>3108</v>
      </c>
      <c r="D1012" t="s">
        <v>19</v>
      </c>
      <c r="E1012" t="s">
        <v>20</v>
      </c>
      <c r="F1012" t="s">
        <v>21</v>
      </c>
      <c r="G1012">
        <v>95370</v>
      </c>
      <c r="H1012" s="1">
        <v>76.59</v>
      </c>
      <c r="I1012" s="1">
        <v>76.59</v>
      </c>
      <c r="J1012" s="1">
        <v>38</v>
      </c>
      <c r="K1012" s="1">
        <v>82.8</v>
      </c>
      <c r="L1012" s="1">
        <v>82.8</v>
      </c>
      <c r="M1012" s="1">
        <v>82.8</v>
      </c>
      <c r="N1012" s="1">
        <v>99.36</v>
      </c>
      <c r="O1012" s="1">
        <v>76.59</v>
      </c>
      <c r="P1012" s="1">
        <v>83.84</v>
      </c>
    </row>
    <row r="1013" spans="1:16" x14ac:dyDescent="0.25">
      <c r="A1013">
        <v>277667</v>
      </c>
      <c r="B1013" t="s">
        <v>3110</v>
      </c>
      <c r="C1013" t="s">
        <v>3111</v>
      </c>
      <c r="D1013" t="s">
        <v>171</v>
      </c>
      <c r="E1013" t="s">
        <v>172</v>
      </c>
      <c r="F1013" t="s">
        <v>21</v>
      </c>
      <c r="G1013">
        <v>95993</v>
      </c>
      <c r="H1013" s="1">
        <v>82.8</v>
      </c>
      <c r="I1013" s="1">
        <v>82.8</v>
      </c>
      <c r="J1013" s="1">
        <v>42</v>
      </c>
      <c r="K1013" s="1">
        <v>87.98</v>
      </c>
      <c r="L1013" s="1">
        <v>87.98</v>
      </c>
      <c r="M1013" s="1">
        <v>87.98</v>
      </c>
      <c r="N1013" s="1">
        <v>97.29</v>
      </c>
      <c r="O1013" s="1">
        <v>86.94</v>
      </c>
      <c r="P1013" s="1">
        <v>87.98</v>
      </c>
    </row>
    <row r="1014" spans="1:16" x14ac:dyDescent="0.25">
      <c r="A1014">
        <v>196462</v>
      </c>
      <c r="B1014" t="s">
        <v>3113</v>
      </c>
      <c r="C1014" t="s">
        <v>3114</v>
      </c>
      <c r="D1014" t="s">
        <v>80</v>
      </c>
      <c r="E1014" t="s">
        <v>81</v>
      </c>
      <c r="F1014" t="s">
        <v>21</v>
      </c>
      <c r="G1014">
        <v>95667</v>
      </c>
      <c r="H1014" s="1">
        <v>84.87</v>
      </c>
      <c r="I1014" s="1">
        <v>84.87</v>
      </c>
      <c r="J1014" s="1">
        <v>42</v>
      </c>
      <c r="K1014" s="1">
        <v>84.87</v>
      </c>
      <c r="L1014" s="1">
        <v>93.15</v>
      </c>
      <c r="M1014" s="1">
        <v>84.87</v>
      </c>
      <c r="N1014" s="1">
        <v>87.98</v>
      </c>
      <c r="O1014" s="1">
        <v>84.87</v>
      </c>
      <c r="P1014" s="1">
        <v>86.94</v>
      </c>
    </row>
    <row r="1015" spans="1:16" x14ac:dyDescent="0.25">
      <c r="A1015">
        <v>275317</v>
      </c>
      <c r="B1015" t="s">
        <v>3116</v>
      </c>
      <c r="C1015" t="s">
        <v>3117</v>
      </c>
      <c r="D1015" t="s">
        <v>363</v>
      </c>
      <c r="E1015" t="s">
        <v>35</v>
      </c>
      <c r="F1015" t="s">
        <v>21</v>
      </c>
      <c r="G1015">
        <v>95661</v>
      </c>
      <c r="H1015" s="1">
        <v>86.94</v>
      </c>
      <c r="I1015" s="1">
        <v>86.94</v>
      </c>
      <c r="J1015" s="1">
        <v>44</v>
      </c>
      <c r="K1015" s="1">
        <v>87.98</v>
      </c>
      <c r="L1015" s="1">
        <v>98.32</v>
      </c>
      <c r="M1015" s="1">
        <v>98.32</v>
      </c>
      <c r="N1015" s="1">
        <v>108.68</v>
      </c>
      <c r="O1015" s="1">
        <v>86.94</v>
      </c>
      <c r="P1015" s="1">
        <v>108.68</v>
      </c>
    </row>
    <row r="1016" spans="1:16" x14ac:dyDescent="0.25">
      <c r="A1016">
        <v>240304</v>
      </c>
      <c r="B1016" t="s">
        <v>3119</v>
      </c>
      <c r="C1016" t="s">
        <v>3120</v>
      </c>
      <c r="D1016" t="s">
        <v>565</v>
      </c>
      <c r="E1016" t="s">
        <v>184</v>
      </c>
      <c r="F1016" t="s">
        <v>21</v>
      </c>
      <c r="G1016">
        <v>93291</v>
      </c>
      <c r="H1016" s="1">
        <v>64.17</v>
      </c>
      <c r="I1016" s="1">
        <v>64.17</v>
      </c>
      <c r="J1016" s="1">
        <v>35</v>
      </c>
      <c r="K1016" s="1">
        <v>77.62</v>
      </c>
      <c r="L1016" s="1">
        <v>77.62</v>
      </c>
      <c r="M1016" s="1">
        <v>77.62</v>
      </c>
      <c r="N1016" s="1">
        <v>67.27</v>
      </c>
      <c r="O1016" s="1">
        <v>67.27</v>
      </c>
      <c r="P1016" s="1">
        <v>67.27</v>
      </c>
    </row>
    <row r="1017" spans="1:16" x14ac:dyDescent="0.25">
      <c r="A1017">
        <v>269147</v>
      </c>
      <c r="B1017" t="s">
        <v>3122</v>
      </c>
      <c r="C1017" t="s">
        <v>3123</v>
      </c>
      <c r="D1017" t="s">
        <v>309</v>
      </c>
      <c r="E1017" t="s">
        <v>50</v>
      </c>
      <c r="F1017" t="s">
        <v>21</v>
      </c>
      <c r="G1017">
        <v>95380</v>
      </c>
      <c r="H1017" s="1">
        <v>77.62</v>
      </c>
      <c r="I1017" s="1">
        <v>77.62</v>
      </c>
      <c r="J1017" s="1">
        <v>43</v>
      </c>
      <c r="K1017" s="1">
        <v>82.8</v>
      </c>
      <c r="L1017" s="1">
        <v>103.5</v>
      </c>
      <c r="M1017" s="1">
        <v>93.15</v>
      </c>
      <c r="N1017" s="1">
        <v>98.32</v>
      </c>
      <c r="O1017" s="1">
        <v>93.15</v>
      </c>
      <c r="P1017" s="1">
        <v>93.15</v>
      </c>
    </row>
    <row r="1018" spans="1:16" x14ac:dyDescent="0.25">
      <c r="A1018">
        <v>69325</v>
      </c>
      <c r="B1018" t="s">
        <v>3125</v>
      </c>
      <c r="C1018" t="s">
        <v>3126</v>
      </c>
      <c r="D1018" t="s">
        <v>309</v>
      </c>
      <c r="E1018" t="s">
        <v>50</v>
      </c>
      <c r="F1018" t="s">
        <v>21</v>
      </c>
      <c r="G1018">
        <v>95380</v>
      </c>
      <c r="H1018" s="1">
        <v>77.62</v>
      </c>
      <c r="I1018" s="1">
        <v>77.62</v>
      </c>
      <c r="J1018" s="1">
        <v>43</v>
      </c>
      <c r="K1018" s="1">
        <v>82.8</v>
      </c>
      <c r="L1018" s="1">
        <v>103.5</v>
      </c>
      <c r="M1018" s="1">
        <v>93.15</v>
      </c>
      <c r="N1018" s="1">
        <v>98.32</v>
      </c>
      <c r="O1018" s="1">
        <v>93.15</v>
      </c>
      <c r="P1018" s="1">
        <v>93.15</v>
      </c>
    </row>
    <row r="1019" spans="1:16" x14ac:dyDescent="0.25">
      <c r="A1019">
        <v>135281</v>
      </c>
      <c r="B1019" t="s">
        <v>3128</v>
      </c>
      <c r="C1019" t="s">
        <v>3129</v>
      </c>
      <c r="D1019" t="s">
        <v>139</v>
      </c>
      <c r="E1019" t="s">
        <v>139</v>
      </c>
      <c r="F1019" t="s">
        <v>21</v>
      </c>
      <c r="G1019">
        <v>95340</v>
      </c>
      <c r="H1019" s="1">
        <v>77.62</v>
      </c>
      <c r="I1019" s="1">
        <v>77.62</v>
      </c>
      <c r="J1019" s="1">
        <v>41</v>
      </c>
      <c r="K1019" s="1">
        <v>77.62</v>
      </c>
      <c r="L1019" s="1">
        <v>98.32</v>
      </c>
      <c r="M1019" s="1">
        <v>82.8</v>
      </c>
      <c r="N1019" s="1">
        <v>93.15</v>
      </c>
      <c r="O1019" s="1">
        <v>87.98</v>
      </c>
      <c r="P1019" s="1">
        <v>93.15</v>
      </c>
    </row>
    <row r="1020" spans="1:16" x14ac:dyDescent="0.25">
      <c r="A1020">
        <v>85128</v>
      </c>
      <c r="B1020" t="s">
        <v>3131</v>
      </c>
      <c r="C1020" t="s">
        <v>3132</v>
      </c>
      <c r="D1020" t="s">
        <v>3133</v>
      </c>
      <c r="E1020" t="s">
        <v>64</v>
      </c>
      <c r="F1020" t="s">
        <v>21</v>
      </c>
      <c r="G1020">
        <v>93501</v>
      </c>
      <c r="H1020" s="1">
        <v>60.03</v>
      </c>
      <c r="I1020" s="1">
        <v>60.03</v>
      </c>
      <c r="J1020" s="1">
        <v>38</v>
      </c>
      <c r="K1020" s="1">
        <v>62.1</v>
      </c>
      <c r="L1020" s="1">
        <v>91.08</v>
      </c>
      <c r="M1020" s="1">
        <v>77.62</v>
      </c>
      <c r="N1020" s="1">
        <v>77.62</v>
      </c>
      <c r="O1020" s="1">
        <v>72.45</v>
      </c>
      <c r="P1020" s="1">
        <v>72.45</v>
      </c>
    </row>
    <row r="1021" spans="1:16" x14ac:dyDescent="0.25">
      <c r="A1021">
        <v>83261</v>
      </c>
      <c r="B1021" t="s">
        <v>3135</v>
      </c>
      <c r="C1021" t="s">
        <v>3136</v>
      </c>
      <c r="D1021" t="s">
        <v>39</v>
      </c>
      <c r="E1021" t="s">
        <v>40</v>
      </c>
      <c r="F1021" t="s">
        <v>21</v>
      </c>
      <c r="G1021">
        <v>95240</v>
      </c>
      <c r="H1021" s="1">
        <v>78.66</v>
      </c>
      <c r="I1021" s="1">
        <v>78.66</v>
      </c>
      <c r="J1021" s="1">
        <v>40</v>
      </c>
      <c r="K1021" s="1">
        <v>78.66</v>
      </c>
      <c r="L1021" s="1">
        <v>93.15</v>
      </c>
      <c r="M1021" s="1">
        <v>78.66</v>
      </c>
      <c r="N1021" s="1">
        <v>80.73</v>
      </c>
      <c r="O1021" s="1">
        <v>78.66</v>
      </c>
      <c r="P1021" s="1">
        <v>78.66</v>
      </c>
    </row>
    <row r="1022" spans="1:16" x14ac:dyDescent="0.25">
      <c r="A1022">
        <v>226683</v>
      </c>
      <c r="B1022" t="s">
        <v>3138</v>
      </c>
      <c r="C1022" t="s">
        <v>3139</v>
      </c>
      <c r="D1022" t="s">
        <v>1458</v>
      </c>
      <c r="E1022" t="s">
        <v>501</v>
      </c>
      <c r="F1022" t="s">
        <v>21</v>
      </c>
      <c r="G1022">
        <v>95948</v>
      </c>
      <c r="H1022" s="1">
        <v>74.52</v>
      </c>
      <c r="I1022" s="1">
        <v>74.52</v>
      </c>
      <c r="J1022" s="1">
        <v>42.5</v>
      </c>
      <c r="K1022" s="1">
        <v>74.52</v>
      </c>
      <c r="L1022" s="1">
        <v>76.59</v>
      </c>
      <c r="M1022" s="1">
        <v>76.59</v>
      </c>
      <c r="N1022" s="1">
        <v>97.29</v>
      </c>
      <c r="O1022" s="1">
        <v>76.59</v>
      </c>
      <c r="P1022" s="1">
        <v>87.98</v>
      </c>
    </row>
    <row r="1023" spans="1:16" x14ac:dyDescent="0.25">
      <c r="A1023">
        <v>145604</v>
      </c>
      <c r="B1023" t="s">
        <v>3141</v>
      </c>
      <c r="C1023" t="s">
        <v>3142</v>
      </c>
      <c r="D1023" t="s">
        <v>1209</v>
      </c>
      <c r="E1023" t="s">
        <v>50</v>
      </c>
      <c r="F1023" t="s">
        <v>21</v>
      </c>
      <c r="G1023">
        <v>95307</v>
      </c>
      <c r="H1023" s="1">
        <v>75.55</v>
      </c>
      <c r="I1023" s="1">
        <v>76.59</v>
      </c>
      <c r="J1023" s="1">
        <v>40</v>
      </c>
      <c r="K1023" s="1">
        <v>76.59</v>
      </c>
      <c r="L1023" s="1">
        <v>77.62</v>
      </c>
      <c r="M1023" s="1">
        <v>77.62</v>
      </c>
      <c r="N1023" s="1">
        <v>77.62</v>
      </c>
      <c r="O1023" s="1">
        <v>77.62</v>
      </c>
      <c r="P1023" s="1">
        <v>82.8</v>
      </c>
    </row>
    <row r="1024" spans="1:16" x14ac:dyDescent="0.25">
      <c r="A1024">
        <v>258676</v>
      </c>
      <c r="B1024" t="s">
        <v>3144</v>
      </c>
      <c r="C1024" t="s">
        <v>3145</v>
      </c>
      <c r="D1024" t="s">
        <v>55</v>
      </c>
      <c r="E1024" t="s">
        <v>55</v>
      </c>
      <c r="F1024" t="s">
        <v>21</v>
      </c>
      <c r="G1024">
        <v>95825</v>
      </c>
      <c r="H1024" s="1">
        <v>84.87</v>
      </c>
      <c r="I1024" s="1">
        <v>84.87</v>
      </c>
      <c r="J1024" s="1">
        <v>45</v>
      </c>
      <c r="K1024" s="1">
        <v>84.87</v>
      </c>
      <c r="L1024" s="1">
        <v>103.5</v>
      </c>
      <c r="M1024" s="1">
        <v>84.87</v>
      </c>
      <c r="N1024" s="1">
        <v>124.2</v>
      </c>
      <c r="O1024" s="1">
        <v>86.94</v>
      </c>
      <c r="P1024" s="1">
        <v>106.6</v>
      </c>
    </row>
    <row r="1025" spans="1:16" x14ac:dyDescent="0.25">
      <c r="A1025">
        <v>248722</v>
      </c>
      <c r="B1025" t="s">
        <v>3147</v>
      </c>
      <c r="C1025" t="s">
        <v>3148</v>
      </c>
      <c r="D1025" t="s">
        <v>1125</v>
      </c>
      <c r="E1025" t="s">
        <v>81</v>
      </c>
      <c r="F1025" t="s">
        <v>21</v>
      </c>
      <c r="G1025">
        <v>96150</v>
      </c>
      <c r="H1025" s="1">
        <v>82.8</v>
      </c>
      <c r="I1025" s="1">
        <v>82.8</v>
      </c>
      <c r="J1025" s="1">
        <v>40</v>
      </c>
      <c r="K1025" s="1">
        <v>84.87</v>
      </c>
      <c r="L1025" s="1">
        <v>98.32</v>
      </c>
      <c r="M1025" s="1">
        <v>84.87</v>
      </c>
      <c r="N1025" s="1">
        <v>93.15</v>
      </c>
      <c r="O1025" s="1">
        <v>98.32</v>
      </c>
      <c r="P1025" s="1">
        <v>87.98</v>
      </c>
    </row>
    <row r="1026" spans="1:16" x14ac:dyDescent="0.25">
      <c r="A1026">
        <v>45048</v>
      </c>
      <c r="B1026" t="s">
        <v>3150</v>
      </c>
      <c r="C1026" t="s">
        <v>3151</v>
      </c>
      <c r="D1026" t="s">
        <v>183</v>
      </c>
      <c r="E1026" t="s">
        <v>184</v>
      </c>
      <c r="F1026" t="s">
        <v>21</v>
      </c>
      <c r="G1026">
        <v>93618</v>
      </c>
      <c r="H1026" s="1">
        <v>67.27</v>
      </c>
      <c r="I1026" s="1">
        <v>67.27</v>
      </c>
      <c r="J1026" s="1">
        <v>35</v>
      </c>
      <c r="K1026" s="1">
        <v>80.73</v>
      </c>
      <c r="L1026" s="1">
        <v>82.8</v>
      </c>
      <c r="M1026" s="1">
        <v>80.73</v>
      </c>
      <c r="N1026" s="1">
        <v>67.27</v>
      </c>
      <c r="O1026" s="1">
        <v>82.8</v>
      </c>
      <c r="P1026" s="1">
        <v>70.38</v>
      </c>
    </row>
    <row r="1027" spans="1:16" x14ac:dyDescent="0.25">
      <c r="A1027">
        <v>283459</v>
      </c>
      <c r="B1027" t="s">
        <v>3153</v>
      </c>
      <c r="C1027" t="s">
        <v>3154</v>
      </c>
      <c r="D1027" t="s">
        <v>91</v>
      </c>
      <c r="E1027" t="s">
        <v>92</v>
      </c>
      <c r="F1027" t="s">
        <v>21</v>
      </c>
      <c r="G1027">
        <v>93230</v>
      </c>
      <c r="H1027" s="1">
        <v>66.239999999999995</v>
      </c>
      <c r="I1027" s="1">
        <v>66.239999999999995</v>
      </c>
      <c r="J1027" s="1">
        <v>36</v>
      </c>
      <c r="K1027" s="1">
        <v>72.45</v>
      </c>
      <c r="L1027" s="1">
        <v>87.98</v>
      </c>
      <c r="M1027" s="1">
        <v>72.45</v>
      </c>
      <c r="N1027" s="1">
        <v>77.62</v>
      </c>
      <c r="O1027" s="1">
        <v>66.239999999999995</v>
      </c>
      <c r="P1027" s="1">
        <v>77.62</v>
      </c>
    </row>
    <row r="1028" spans="1:16" x14ac:dyDescent="0.25">
      <c r="A1028">
        <v>107514</v>
      </c>
      <c r="B1028" t="s">
        <v>3156</v>
      </c>
      <c r="C1028" t="s">
        <v>3157</v>
      </c>
      <c r="D1028" t="s">
        <v>363</v>
      </c>
      <c r="E1028" t="s">
        <v>35</v>
      </c>
      <c r="F1028" t="s">
        <v>21</v>
      </c>
      <c r="G1028">
        <v>95661</v>
      </c>
      <c r="H1028" s="1">
        <v>86.94</v>
      </c>
      <c r="I1028" s="1">
        <v>86.94</v>
      </c>
      <c r="J1028" s="1">
        <v>44</v>
      </c>
      <c r="K1028" s="1">
        <v>87.98</v>
      </c>
      <c r="L1028" s="1">
        <v>98.32</v>
      </c>
      <c r="M1028" s="1">
        <v>98.32</v>
      </c>
      <c r="N1028" s="1">
        <v>108.68</v>
      </c>
      <c r="O1028" s="1">
        <v>86.94</v>
      </c>
      <c r="P1028" s="1">
        <v>108.68</v>
      </c>
    </row>
    <row r="1029" spans="1:16" x14ac:dyDescent="0.25">
      <c r="A1029">
        <v>259669</v>
      </c>
      <c r="B1029" t="s">
        <v>3159</v>
      </c>
      <c r="C1029" t="s">
        <v>3160</v>
      </c>
      <c r="D1029" t="s">
        <v>461</v>
      </c>
      <c r="E1029" t="s">
        <v>148</v>
      </c>
      <c r="F1029" t="s">
        <v>21</v>
      </c>
      <c r="G1029">
        <v>96021</v>
      </c>
      <c r="H1029" s="1">
        <v>72.45</v>
      </c>
      <c r="I1029" s="1">
        <v>72.45</v>
      </c>
      <c r="J1029" s="1">
        <v>36</v>
      </c>
      <c r="K1029" s="1">
        <v>72.45</v>
      </c>
      <c r="L1029" s="1">
        <v>72.45</v>
      </c>
      <c r="M1029" s="1">
        <v>74.52</v>
      </c>
      <c r="N1029" s="1">
        <v>78.66</v>
      </c>
      <c r="O1029" s="1">
        <v>72.45</v>
      </c>
      <c r="P1029" s="1">
        <v>72.45</v>
      </c>
    </row>
    <row r="1030" spans="1:16" x14ac:dyDescent="0.25">
      <c r="A1030">
        <v>212854</v>
      </c>
      <c r="B1030" t="s">
        <v>3162</v>
      </c>
      <c r="C1030" t="s">
        <v>3163</v>
      </c>
      <c r="D1030" t="s">
        <v>565</v>
      </c>
      <c r="E1030" t="s">
        <v>184</v>
      </c>
      <c r="F1030" t="s">
        <v>21</v>
      </c>
      <c r="G1030">
        <v>93292</v>
      </c>
      <c r="H1030" s="1">
        <v>66.239999999999995</v>
      </c>
      <c r="I1030" s="1">
        <v>66.239999999999995</v>
      </c>
      <c r="J1030" s="1">
        <v>35</v>
      </c>
      <c r="K1030" s="1">
        <v>77.62</v>
      </c>
      <c r="L1030" s="1">
        <v>77.62</v>
      </c>
      <c r="M1030" s="1">
        <v>77.62</v>
      </c>
      <c r="N1030" s="1">
        <v>67.27</v>
      </c>
      <c r="O1030" s="1">
        <v>67.27</v>
      </c>
      <c r="P1030" s="1">
        <v>77.62</v>
      </c>
    </row>
    <row r="1031" spans="1:16" x14ac:dyDescent="0.25">
      <c r="A1031">
        <v>132606</v>
      </c>
      <c r="B1031" t="s">
        <v>3165</v>
      </c>
      <c r="C1031" t="s">
        <v>3166</v>
      </c>
      <c r="D1031" t="s">
        <v>105</v>
      </c>
      <c r="E1031" t="s">
        <v>40</v>
      </c>
      <c r="F1031" t="s">
        <v>21</v>
      </c>
      <c r="G1031">
        <v>95212</v>
      </c>
      <c r="H1031" s="1">
        <v>77.62</v>
      </c>
      <c r="I1031" s="1">
        <v>77.62</v>
      </c>
      <c r="J1031" s="1">
        <v>38</v>
      </c>
      <c r="K1031" s="1">
        <v>80.73</v>
      </c>
      <c r="L1031" s="1">
        <v>83.84</v>
      </c>
      <c r="M1031" s="1">
        <v>80.73</v>
      </c>
      <c r="N1031" s="1">
        <v>87.98</v>
      </c>
      <c r="O1031" s="1">
        <v>80.73</v>
      </c>
      <c r="P1031" s="1">
        <v>80.73</v>
      </c>
    </row>
    <row r="1032" spans="1:16" x14ac:dyDescent="0.25">
      <c r="A1032">
        <v>130841</v>
      </c>
      <c r="B1032" t="s">
        <v>3168</v>
      </c>
      <c r="C1032" t="s">
        <v>3169</v>
      </c>
      <c r="D1032" t="s">
        <v>461</v>
      </c>
      <c r="E1032" t="s">
        <v>148</v>
      </c>
      <c r="F1032" t="s">
        <v>21</v>
      </c>
      <c r="G1032">
        <v>96021</v>
      </c>
      <c r="H1032" s="1">
        <v>72.45</v>
      </c>
      <c r="I1032" s="1">
        <v>72.45</v>
      </c>
      <c r="J1032" s="1">
        <v>36</v>
      </c>
      <c r="K1032" s="1">
        <v>72.45</v>
      </c>
      <c r="L1032" s="1">
        <v>72.45</v>
      </c>
      <c r="M1032" s="1">
        <v>74.52</v>
      </c>
      <c r="N1032" s="1">
        <v>78.66</v>
      </c>
      <c r="O1032" s="1">
        <v>72.45</v>
      </c>
      <c r="P1032" s="1">
        <v>72.45</v>
      </c>
    </row>
    <row r="1033" spans="1:16" x14ac:dyDescent="0.25">
      <c r="A1033">
        <v>165315</v>
      </c>
      <c r="B1033" t="s">
        <v>3171</v>
      </c>
      <c r="C1033" t="s">
        <v>3172</v>
      </c>
      <c r="D1033" t="s">
        <v>500</v>
      </c>
      <c r="E1033" t="s">
        <v>501</v>
      </c>
      <c r="F1033" t="s">
        <v>21</v>
      </c>
      <c r="G1033">
        <v>95928</v>
      </c>
      <c r="H1033" s="1">
        <v>76.59</v>
      </c>
      <c r="I1033" s="1">
        <v>76.59</v>
      </c>
      <c r="J1033" s="1">
        <v>43</v>
      </c>
      <c r="K1033" s="1">
        <v>76.59</v>
      </c>
      <c r="L1033" s="1">
        <v>98.32</v>
      </c>
      <c r="M1033" s="1">
        <v>78.66</v>
      </c>
      <c r="N1033" s="1">
        <v>87.98</v>
      </c>
      <c r="O1033" s="1">
        <v>76.59</v>
      </c>
      <c r="P1033" s="1">
        <v>84.87</v>
      </c>
    </row>
    <row r="1034" spans="1:16" x14ac:dyDescent="0.25">
      <c r="A1034">
        <v>243102</v>
      </c>
      <c r="B1034" t="s">
        <v>3174</v>
      </c>
      <c r="C1034" t="s">
        <v>3175</v>
      </c>
      <c r="D1034" t="s">
        <v>55</v>
      </c>
      <c r="E1034" t="s">
        <v>55</v>
      </c>
      <c r="F1034" t="s">
        <v>21</v>
      </c>
      <c r="G1034">
        <v>95821</v>
      </c>
      <c r="H1034" s="1">
        <v>84.87</v>
      </c>
      <c r="I1034" s="1">
        <v>84.87</v>
      </c>
      <c r="J1034" s="1">
        <v>45</v>
      </c>
      <c r="K1034" s="1">
        <v>84.87</v>
      </c>
      <c r="L1034" s="1">
        <v>103.5</v>
      </c>
      <c r="M1034" s="1">
        <v>84.87</v>
      </c>
      <c r="N1034" s="1">
        <v>89.01</v>
      </c>
      <c r="O1034" s="1">
        <v>86.94</v>
      </c>
      <c r="P1034" s="1">
        <v>106.6</v>
      </c>
    </row>
    <row r="1035" spans="1:16" x14ac:dyDescent="0.25">
      <c r="A1035">
        <v>222406</v>
      </c>
      <c r="B1035" t="s">
        <v>3177</v>
      </c>
      <c r="C1035" t="s">
        <v>3178</v>
      </c>
      <c r="D1035" t="s">
        <v>55</v>
      </c>
      <c r="E1035" t="s">
        <v>55</v>
      </c>
      <c r="F1035" t="s">
        <v>21</v>
      </c>
      <c r="G1035">
        <v>95821</v>
      </c>
      <c r="H1035" s="1">
        <v>84.87</v>
      </c>
      <c r="I1035" s="1">
        <v>84.87</v>
      </c>
      <c r="J1035" s="1">
        <v>43</v>
      </c>
      <c r="K1035" s="1">
        <v>84.87</v>
      </c>
      <c r="L1035" s="1">
        <v>103.5</v>
      </c>
      <c r="M1035" s="1">
        <v>84.87</v>
      </c>
      <c r="N1035" s="1">
        <v>89.01</v>
      </c>
      <c r="O1035" s="1">
        <v>86.94</v>
      </c>
      <c r="P1035" s="1">
        <v>93.15</v>
      </c>
    </row>
    <row r="1036" spans="1:16" x14ac:dyDescent="0.25">
      <c r="A1036">
        <v>233600</v>
      </c>
      <c r="B1036" t="s">
        <v>3180</v>
      </c>
      <c r="C1036" t="s">
        <v>3181</v>
      </c>
      <c r="D1036" t="s">
        <v>1231</v>
      </c>
      <c r="E1036" t="s">
        <v>76</v>
      </c>
      <c r="F1036" t="s">
        <v>21</v>
      </c>
      <c r="G1036">
        <v>93662</v>
      </c>
      <c r="H1036" s="1">
        <v>67.27</v>
      </c>
      <c r="I1036" s="1">
        <v>67.27</v>
      </c>
      <c r="J1036" s="1">
        <v>35.5</v>
      </c>
      <c r="K1036" s="1">
        <v>82.8</v>
      </c>
      <c r="L1036" s="1">
        <v>87.98</v>
      </c>
      <c r="M1036" s="1">
        <v>82.8</v>
      </c>
      <c r="N1036" s="1">
        <v>77.62</v>
      </c>
      <c r="O1036" s="1">
        <v>82.8</v>
      </c>
      <c r="P1036" s="1">
        <v>85.9</v>
      </c>
    </row>
    <row r="1037" spans="1:16" x14ac:dyDescent="0.25">
      <c r="A1037">
        <v>273520</v>
      </c>
      <c r="B1037" t="s">
        <v>3183</v>
      </c>
      <c r="C1037" t="s">
        <v>3184</v>
      </c>
      <c r="D1037" t="s">
        <v>55</v>
      </c>
      <c r="E1037" t="s">
        <v>55</v>
      </c>
      <c r="F1037" t="s">
        <v>21</v>
      </c>
      <c r="G1037">
        <v>95825</v>
      </c>
      <c r="H1037" s="1">
        <v>86.94</v>
      </c>
      <c r="I1037" s="1">
        <v>86.94</v>
      </c>
      <c r="J1037" s="1">
        <v>46.5</v>
      </c>
      <c r="K1037" s="1">
        <v>93.15</v>
      </c>
      <c r="L1037" s="1">
        <v>103.5</v>
      </c>
      <c r="M1037" s="1">
        <v>93.15</v>
      </c>
      <c r="N1037" s="1">
        <v>124.2</v>
      </c>
      <c r="O1037" s="1">
        <v>86.94</v>
      </c>
      <c r="P1037" s="1">
        <v>106.6</v>
      </c>
    </row>
    <row r="1038" spans="1:16" x14ac:dyDescent="0.25">
      <c r="A1038">
        <v>219524</v>
      </c>
      <c r="B1038" t="s">
        <v>3186</v>
      </c>
      <c r="C1038" t="s">
        <v>3187</v>
      </c>
      <c r="D1038" t="s">
        <v>63</v>
      </c>
      <c r="E1038" t="s">
        <v>64</v>
      </c>
      <c r="F1038" t="s">
        <v>21</v>
      </c>
      <c r="G1038">
        <v>93313</v>
      </c>
      <c r="H1038" s="1">
        <v>60.03</v>
      </c>
      <c r="I1038" s="1">
        <v>62.1</v>
      </c>
      <c r="J1038" s="1">
        <v>37</v>
      </c>
      <c r="K1038" s="1">
        <v>67.27</v>
      </c>
      <c r="L1038" s="1">
        <v>77.62</v>
      </c>
      <c r="M1038" s="1">
        <v>77.62</v>
      </c>
      <c r="N1038" s="1">
        <v>103.5</v>
      </c>
      <c r="O1038" s="1">
        <v>64.17</v>
      </c>
      <c r="P1038" s="1">
        <v>64.17</v>
      </c>
    </row>
    <row r="1039" spans="1:16" x14ac:dyDescent="0.25">
      <c r="A1039">
        <v>236317</v>
      </c>
      <c r="B1039" t="s">
        <v>3189</v>
      </c>
      <c r="C1039" t="s">
        <v>3190</v>
      </c>
      <c r="D1039" t="s">
        <v>239</v>
      </c>
      <c r="E1039" t="s">
        <v>40</v>
      </c>
      <c r="F1039" t="s">
        <v>21</v>
      </c>
      <c r="G1039">
        <v>95304</v>
      </c>
      <c r="H1039" s="1">
        <v>77.62</v>
      </c>
      <c r="I1039" s="1">
        <v>77.62</v>
      </c>
      <c r="J1039" s="1">
        <v>38</v>
      </c>
      <c r="K1039" s="1">
        <v>77.62</v>
      </c>
      <c r="L1039" s="1">
        <v>83.84</v>
      </c>
      <c r="M1039" s="1">
        <v>77.62</v>
      </c>
      <c r="N1039" s="1">
        <v>99.36</v>
      </c>
      <c r="O1039" s="1">
        <v>99.36</v>
      </c>
      <c r="P1039" s="1">
        <v>87.98</v>
      </c>
    </row>
    <row r="1040" spans="1:16" x14ac:dyDescent="0.25">
      <c r="A1040">
        <v>94255</v>
      </c>
      <c r="B1040" t="s">
        <v>3192</v>
      </c>
      <c r="C1040" t="s">
        <v>3193</v>
      </c>
      <c r="D1040" t="s">
        <v>400</v>
      </c>
      <c r="E1040" t="s">
        <v>64</v>
      </c>
      <c r="F1040" t="s">
        <v>21</v>
      </c>
      <c r="G1040">
        <v>93555</v>
      </c>
      <c r="H1040" s="1">
        <v>62.1</v>
      </c>
      <c r="I1040" s="1">
        <v>62.1</v>
      </c>
      <c r="J1040" s="1">
        <v>37</v>
      </c>
      <c r="K1040" s="1">
        <v>67.27</v>
      </c>
      <c r="L1040" s="1">
        <v>93.15</v>
      </c>
      <c r="M1040" s="1">
        <v>87.98</v>
      </c>
      <c r="N1040" s="1">
        <v>87.98</v>
      </c>
      <c r="O1040" s="1">
        <v>67.27</v>
      </c>
      <c r="P1040" s="1">
        <v>77.62</v>
      </c>
    </row>
    <row r="1041" spans="1:16" x14ac:dyDescent="0.25">
      <c r="A1041">
        <v>278911</v>
      </c>
      <c r="B1041" t="s">
        <v>3195</v>
      </c>
      <c r="C1041" t="s">
        <v>3196</v>
      </c>
      <c r="D1041" t="s">
        <v>55</v>
      </c>
      <c r="E1041" t="s">
        <v>55</v>
      </c>
      <c r="F1041" t="s">
        <v>21</v>
      </c>
      <c r="G1041">
        <v>95821</v>
      </c>
      <c r="H1041" s="1">
        <v>82.8</v>
      </c>
      <c r="I1041" s="1">
        <v>82.8</v>
      </c>
      <c r="J1041" s="1">
        <v>42</v>
      </c>
      <c r="K1041" s="1">
        <v>82.8</v>
      </c>
      <c r="L1041" s="1">
        <v>103.5</v>
      </c>
      <c r="M1041" s="1">
        <v>84.87</v>
      </c>
      <c r="N1041" s="1">
        <v>89.01</v>
      </c>
      <c r="O1041" s="1">
        <v>84.87</v>
      </c>
      <c r="P1041" s="1">
        <v>84.87</v>
      </c>
    </row>
    <row r="1042" spans="1:16" x14ac:dyDescent="0.25">
      <c r="A1042">
        <v>227528</v>
      </c>
      <c r="B1042" t="s">
        <v>3198</v>
      </c>
      <c r="C1042" t="s">
        <v>3199</v>
      </c>
      <c r="D1042" t="s">
        <v>239</v>
      </c>
      <c r="E1042" t="s">
        <v>40</v>
      </c>
      <c r="F1042" t="s">
        <v>21</v>
      </c>
      <c r="G1042">
        <v>95376</v>
      </c>
      <c r="H1042" s="1">
        <v>77.62</v>
      </c>
      <c r="I1042" s="1">
        <v>77.62</v>
      </c>
      <c r="J1042" s="1">
        <v>38</v>
      </c>
      <c r="K1042" s="1">
        <v>77.62</v>
      </c>
      <c r="L1042" s="1">
        <v>83.84</v>
      </c>
      <c r="M1042" s="1">
        <v>77.62</v>
      </c>
      <c r="N1042" s="1">
        <v>99.36</v>
      </c>
      <c r="O1042" s="1">
        <v>99.36</v>
      </c>
      <c r="P1042" s="1">
        <v>87.98</v>
      </c>
    </row>
    <row r="1043" spans="1:16" x14ac:dyDescent="0.25">
      <c r="A1043">
        <v>274160</v>
      </c>
      <c r="B1043" t="s">
        <v>3201</v>
      </c>
      <c r="C1043" t="s">
        <v>3202</v>
      </c>
      <c r="D1043" t="s">
        <v>105</v>
      </c>
      <c r="E1043" t="s">
        <v>40</v>
      </c>
      <c r="F1043" t="s">
        <v>21</v>
      </c>
      <c r="G1043">
        <v>95212</v>
      </c>
      <c r="H1043" s="1">
        <v>77.62</v>
      </c>
      <c r="I1043" s="1">
        <v>77.62</v>
      </c>
      <c r="J1043" s="1">
        <v>38</v>
      </c>
      <c r="K1043" s="1">
        <v>80.73</v>
      </c>
      <c r="L1043" s="1">
        <v>83.84</v>
      </c>
      <c r="M1043" s="1">
        <v>80.73</v>
      </c>
      <c r="N1043" s="1">
        <v>87.98</v>
      </c>
      <c r="O1043" s="1">
        <v>80.73</v>
      </c>
      <c r="P1043" s="1">
        <v>80.73</v>
      </c>
    </row>
    <row r="1044" spans="1:16" x14ac:dyDescent="0.25">
      <c r="A1044">
        <v>57650</v>
      </c>
      <c r="B1044" t="s">
        <v>3204</v>
      </c>
      <c r="C1044" t="s">
        <v>3205</v>
      </c>
      <c r="D1044" t="s">
        <v>1390</v>
      </c>
      <c r="E1044" t="s">
        <v>40</v>
      </c>
      <c r="F1044" t="s">
        <v>21</v>
      </c>
      <c r="G1044">
        <v>95320</v>
      </c>
      <c r="H1044" s="1">
        <v>80.73</v>
      </c>
      <c r="I1044" s="1">
        <v>80.73</v>
      </c>
      <c r="J1044" s="1">
        <v>43</v>
      </c>
      <c r="K1044" s="1">
        <v>83.84</v>
      </c>
      <c r="L1044" s="1">
        <v>84.87</v>
      </c>
      <c r="M1044" s="1">
        <v>83.84</v>
      </c>
      <c r="N1044" s="1">
        <v>99.36</v>
      </c>
      <c r="O1044" s="1">
        <v>84.87</v>
      </c>
      <c r="P1044" s="1">
        <v>103.5</v>
      </c>
    </row>
    <row r="1045" spans="1:16" x14ac:dyDescent="0.25">
      <c r="A1045">
        <v>29792</v>
      </c>
      <c r="B1045" t="s">
        <v>3207</v>
      </c>
      <c r="C1045" t="s">
        <v>3208</v>
      </c>
      <c r="D1045" t="s">
        <v>63</v>
      </c>
      <c r="E1045" t="s">
        <v>64</v>
      </c>
      <c r="F1045" t="s">
        <v>21</v>
      </c>
      <c r="G1045">
        <v>93313</v>
      </c>
      <c r="H1045" s="1">
        <v>60.03</v>
      </c>
      <c r="I1045" s="1">
        <v>62.1</v>
      </c>
      <c r="J1045" s="1">
        <v>36</v>
      </c>
      <c r="K1045" s="1">
        <v>67.27</v>
      </c>
      <c r="L1045" s="1">
        <v>77.62</v>
      </c>
      <c r="M1045" s="1">
        <v>77.62</v>
      </c>
      <c r="N1045" s="1">
        <v>82.8</v>
      </c>
      <c r="O1045" s="1">
        <v>64.17</v>
      </c>
      <c r="P1045" s="1">
        <v>64.17</v>
      </c>
    </row>
    <row r="1046" spans="1:16" x14ac:dyDescent="0.25">
      <c r="A1046">
        <v>222247</v>
      </c>
      <c r="B1046" t="s">
        <v>3210</v>
      </c>
      <c r="C1046" t="s">
        <v>3211</v>
      </c>
      <c r="D1046" t="s">
        <v>63</v>
      </c>
      <c r="E1046" t="s">
        <v>64</v>
      </c>
      <c r="F1046" t="s">
        <v>21</v>
      </c>
      <c r="G1046">
        <v>93313</v>
      </c>
      <c r="H1046" s="1">
        <v>62.1</v>
      </c>
      <c r="I1046" s="1">
        <v>62.1</v>
      </c>
      <c r="J1046" s="1">
        <v>36</v>
      </c>
      <c r="K1046" s="1">
        <v>67.27</v>
      </c>
      <c r="L1046" s="1">
        <v>77.62</v>
      </c>
      <c r="M1046" s="1">
        <v>77.62</v>
      </c>
      <c r="N1046" s="1">
        <v>82.8</v>
      </c>
      <c r="O1046" s="1">
        <v>64.17</v>
      </c>
      <c r="P1046" s="1">
        <v>64.17</v>
      </c>
    </row>
    <row r="1047" spans="1:16" x14ac:dyDescent="0.25">
      <c r="A1047">
        <v>274570</v>
      </c>
      <c r="B1047" t="s">
        <v>3213</v>
      </c>
      <c r="C1047" t="s">
        <v>3214</v>
      </c>
      <c r="D1047" t="s">
        <v>55</v>
      </c>
      <c r="E1047" t="s">
        <v>55</v>
      </c>
      <c r="F1047" t="s">
        <v>21</v>
      </c>
      <c r="G1047">
        <v>95821</v>
      </c>
      <c r="H1047" s="1">
        <v>84.87</v>
      </c>
      <c r="I1047" s="1">
        <v>84.87</v>
      </c>
      <c r="J1047" s="1">
        <v>42</v>
      </c>
      <c r="K1047" s="1">
        <v>84.87</v>
      </c>
      <c r="L1047" s="1">
        <v>103.5</v>
      </c>
      <c r="M1047" s="1">
        <v>84.87</v>
      </c>
      <c r="N1047" s="1">
        <v>87.98</v>
      </c>
      <c r="O1047" s="1">
        <v>84.87</v>
      </c>
      <c r="P1047" s="1">
        <v>84.87</v>
      </c>
    </row>
    <row r="1048" spans="1:16" x14ac:dyDescent="0.25">
      <c r="A1048">
        <v>204372</v>
      </c>
      <c r="B1048" t="s">
        <v>3216</v>
      </c>
      <c r="C1048" t="s">
        <v>3217</v>
      </c>
      <c r="D1048" t="s">
        <v>167</v>
      </c>
      <c r="E1048" t="s">
        <v>30</v>
      </c>
      <c r="F1048" t="s">
        <v>21</v>
      </c>
      <c r="G1048">
        <v>95695</v>
      </c>
      <c r="H1048" s="1">
        <v>84.87</v>
      </c>
      <c r="I1048" s="1">
        <v>84.87</v>
      </c>
      <c r="J1048" s="1">
        <v>43</v>
      </c>
      <c r="K1048" s="1">
        <v>86.94</v>
      </c>
      <c r="L1048" s="1">
        <v>98.32</v>
      </c>
      <c r="M1048" s="1">
        <v>86.94</v>
      </c>
      <c r="N1048" s="1">
        <v>87.98</v>
      </c>
      <c r="O1048" s="1">
        <v>86.94</v>
      </c>
      <c r="P1048" s="1">
        <v>95.22</v>
      </c>
    </row>
    <row r="1049" spans="1:16" x14ac:dyDescent="0.25">
      <c r="A1049">
        <v>181244</v>
      </c>
      <c r="B1049" t="s">
        <v>3219</v>
      </c>
      <c r="C1049" t="s">
        <v>3220</v>
      </c>
      <c r="D1049" t="s">
        <v>239</v>
      </c>
      <c r="E1049" t="s">
        <v>40</v>
      </c>
      <c r="F1049" t="s">
        <v>21</v>
      </c>
      <c r="G1049">
        <v>95376</v>
      </c>
      <c r="H1049" s="1">
        <v>77.62</v>
      </c>
      <c r="I1049" s="1">
        <v>77.62</v>
      </c>
      <c r="J1049" s="1">
        <v>38</v>
      </c>
      <c r="K1049" s="1">
        <v>77.62</v>
      </c>
      <c r="L1049" s="1">
        <v>83.84</v>
      </c>
      <c r="M1049" s="1">
        <v>77.62</v>
      </c>
      <c r="N1049" s="1">
        <v>99.36</v>
      </c>
      <c r="O1049" s="1">
        <v>99.36</v>
      </c>
      <c r="P1049" s="1">
        <v>87.98</v>
      </c>
    </row>
    <row r="1050" spans="1:16" x14ac:dyDescent="0.25">
      <c r="A1050">
        <v>271164</v>
      </c>
      <c r="B1050" t="s">
        <v>3222</v>
      </c>
      <c r="C1050" t="s">
        <v>3223</v>
      </c>
      <c r="D1050" t="s">
        <v>239</v>
      </c>
      <c r="E1050" t="s">
        <v>40</v>
      </c>
      <c r="F1050" t="s">
        <v>21</v>
      </c>
      <c r="G1050">
        <v>95304</v>
      </c>
      <c r="H1050" s="1">
        <v>77.62</v>
      </c>
      <c r="I1050" s="1">
        <v>77.62</v>
      </c>
      <c r="J1050" s="1">
        <v>38</v>
      </c>
      <c r="K1050" s="1">
        <v>77.62</v>
      </c>
      <c r="L1050" s="1">
        <v>83.84</v>
      </c>
      <c r="M1050" s="1">
        <v>77.62</v>
      </c>
      <c r="N1050" s="1">
        <v>99.36</v>
      </c>
      <c r="O1050" s="1">
        <v>99.36</v>
      </c>
      <c r="P1050" s="1">
        <v>87.98</v>
      </c>
    </row>
    <row r="1051" spans="1:16" x14ac:dyDescent="0.25">
      <c r="A1051">
        <v>271165</v>
      </c>
      <c r="B1051" t="s">
        <v>3225</v>
      </c>
      <c r="C1051" t="s">
        <v>3226</v>
      </c>
      <c r="D1051" t="s">
        <v>239</v>
      </c>
      <c r="E1051" t="s">
        <v>40</v>
      </c>
      <c r="F1051" t="s">
        <v>21</v>
      </c>
      <c r="G1051">
        <v>95304</v>
      </c>
      <c r="H1051" s="1">
        <v>77.62</v>
      </c>
      <c r="I1051" s="1">
        <v>77.62</v>
      </c>
      <c r="J1051" s="1">
        <v>38</v>
      </c>
      <c r="K1051" s="1">
        <v>77.62</v>
      </c>
      <c r="L1051" s="1">
        <v>83.84</v>
      </c>
      <c r="M1051" s="1">
        <v>77.62</v>
      </c>
      <c r="N1051" s="1">
        <v>99.36</v>
      </c>
      <c r="O1051" s="1">
        <v>99.36</v>
      </c>
      <c r="P1051" s="1">
        <v>87.98</v>
      </c>
    </row>
    <row r="1052" spans="1:16" x14ac:dyDescent="0.25">
      <c r="A1052">
        <v>277873</v>
      </c>
      <c r="B1052" t="s">
        <v>3228</v>
      </c>
      <c r="C1052" t="s">
        <v>3229</v>
      </c>
      <c r="D1052" t="s">
        <v>55</v>
      </c>
      <c r="E1052" t="s">
        <v>55</v>
      </c>
      <c r="F1052" t="s">
        <v>21</v>
      </c>
      <c r="G1052">
        <v>95821</v>
      </c>
      <c r="H1052" s="1">
        <v>82.8</v>
      </c>
      <c r="I1052" s="1">
        <v>82.8</v>
      </c>
      <c r="J1052" s="1">
        <v>42</v>
      </c>
      <c r="K1052" s="1">
        <v>82.8</v>
      </c>
      <c r="L1052" s="1">
        <v>103.5</v>
      </c>
      <c r="M1052" s="1">
        <v>84.87</v>
      </c>
      <c r="N1052" s="1">
        <v>89.01</v>
      </c>
      <c r="O1052" s="1">
        <v>84.87</v>
      </c>
      <c r="P1052" s="1">
        <v>84.87</v>
      </c>
    </row>
    <row r="1053" spans="1:16" x14ac:dyDescent="0.25">
      <c r="A1053">
        <v>264040</v>
      </c>
      <c r="B1053" t="s">
        <v>3231</v>
      </c>
      <c r="C1053" t="s">
        <v>3232</v>
      </c>
      <c r="D1053" t="s">
        <v>91</v>
      </c>
      <c r="E1053" t="s">
        <v>92</v>
      </c>
      <c r="F1053" t="s">
        <v>21</v>
      </c>
      <c r="G1053">
        <v>93230</v>
      </c>
      <c r="H1053" s="1">
        <v>66.239999999999995</v>
      </c>
      <c r="I1053" s="1">
        <v>66.239999999999995</v>
      </c>
      <c r="J1053" s="1">
        <v>36</v>
      </c>
      <c r="K1053" s="1">
        <v>72.45</v>
      </c>
      <c r="L1053" s="1">
        <v>87.98</v>
      </c>
      <c r="M1053" s="1">
        <v>72.45</v>
      </c>
      <c r="N1053" s="1">
        <v>77.62</v>
      </c>
      <c r="O1053" s="1">
        <v>66.239999999999995</v>
      </c>
      <c r="P1053" s="1">
        <v>77.62</v>
      </c>
    </row>
    <row r="1054" spans="1:16" x14ac:dyDescent="0.25">
      <c r="A1054">
        <v>271891</v>
      </c>
      <c r="B1054" t="s">
        <v>3234</v>
      </c>
      <c r="C1054" t="s">
        <v>3235</v>
      </c>
      <c r="D1054" t="s">
        <v>75</v>
      </c>
      <c r="E1054" t="s">
        <v>76</v>
      </c>
      <c r="F1054" t="s">
        <v>21</v>
      </c>
      <c r="G1054">
        <v>93612</v>
      </c>
      <c r="H1054" s="1">
        <v>72.45</v>
      </c>
      <c r="I1054" s="1">
        <v>72.45</v>
      </c>
      <c r="J1054" s="1">
        <v>43</v>
      </c>
      <c r="K1054" s="1">
        <v>77.62</v>
      </c>
      <c r="L1054" s="1">
        <v>98.32</v>
      </c>
      <c r="M1054" s="1">
        <v>82.8</v>
      </c>
      <c r="N1054" s="1">
        <v>82.8</v>
      </c>
      <c r="O1054" s="1">
        <v>77.62</v>
      </c>
      <c r="P1054" s="1">
        <v>98.32</v>
      </c>
    </row>
    <row r="1055" spans="1:16" x14ac:dyDescent="0.25">
      <c r="A1055">
        <v>5826</v>
      </c>
      <c r="B1055" t="s">
        <v>3237</v>
      </c>
      <c r="C1055" t="s">
        <v>3238</v>
      </c>
      <c r="D1055" t="s">
        <v>363</v>
      </c>
      <c r="E1055" t="s">
        <v>35</v>
      </c>
      <c r="F1055" t="s">
        <v>21</v>
      </c>
      <c r="G1055">
        <v>95661</v>
      </c>
      <c r="H1055" s="1">
        <v>86.94</v>
      </c>
      <c r="I1055" s="1">
        <v>86.94</v>
      </c>
      <c r="J1055" s="1">
        <v>45</v>
      </c>
      <c r="K1055" s="1">
        <v>87.98</v>
      </c>
      <c r="L1055" s="1">
        <v>103.5</v>
      </c>
      <c r="M1055" s="1">
        <v>98.32</v>
      </c>
      <c r="N1055" s="1">
        <v>108.68</v>
      </c>
      <c r="O1055" s="1">
        <v>86.94</v>
      </c>
      <c r="P1055" s="1">
        <v>108.68</v>
      </c>
    </row>
    <row r="1056" spans="1:16" x14ac:dyDescent="0.25">
      <c r="A1056">
        <v>275434</v>
      </c>
      <c r="B1056" t="s">
        <v>3240</v>
      </c>
      <c r="C1056" t="s">
        <v>3241</v>
      </c>
      <c r="D1056" t="s">
        <v>44</v>
      </c>
      <c r="E1056" t="s">
        <v>45</v>
      </c>
      <c r="F1056" t="s">
        <v>21</v>
      </c>
      <c r="G1056">
        <v>93551</v>
      </c>
      <c r="H1056" s="1">
        <v>62.1</v>
      </c>
      <c r="I1056" s="1">
        <v>62.1</v>
      </c>
      <c r="J1056" s="1">
        <v>39</v>
      </c>
      <c r="K1056" s="1">
        <v>77.62</v>
      </c>
      <c r="L1056" s="1">
        <v>98.32</v>
      </c>
      <c r="M1056" s="1">
        <v>82.8</v>
      </c>
      <c r="N1056" s="1">
        <v>77.62</v>
      </c>
      <c r="O1056" s="1">
        <v>77.62</v>
      </c>
      <c r="P1056" s="1">
        <v>77.62</v>
      </c>
    </row>
    <row r="1057" spans="1:16" x14ac:dyDescent="0.25">
      <c r="A1057">
        <v>175342</v>
      </c>
      <c r="B1057" t="s">
        <v>3243</v>
      </c>
      <c r="C1057" t="s">
        <v>3244</v>
      </c>
      <c r="D1057" t="s">
        <v>374</v>
      </c>
      <c r="E1057" t="s">
        <v>30</v>
      </c>
      <c r="F1057" t="s">
        <v>21</v>
      </c>
      <c r="G1057">
        <v>95618</v>
      </c>
      <c r="H1057" s="1">
        <v>84.87</v>
      </c>
      <c r="I1057" s="1">
        <v>84.87</v>
      </c>
      <c r="J1057" s="1">
        <v>41</v>
      </c>
      <c r="K1057" s="1">
        <v>86.94</v>
      </c>
      <c r="L1057" s="1">
        <v>98.32</v>
      </c>
      <c r="M1057" s="1">
        <v>86.94</v>
      </c>
      <c r="N1057" s="1">
        <v>87.98</v>
      </c>
      <c r="O1057" s="1">
        <v>87.98</v>
      </c>
      <c r="P1057" s="1">
        <v>95.22</v>
      </c>
    </row>
    <row r="1058" spans="1:16" x14ac:dyDescent="0.25">
      <c r="A1058">
        <v>247008</v>
      </c>
      <c r="B1058" t="s">
        <v>3246</v>
      </c>
      <c r="C1058" t="s">
        <v>3247</v>
      </c>
      <c r="D1058" t="s">
        <v>44</v>
      </c>
      <c r="E1058" t="s">
        <v>45</v>
      </c>
      <c r="F1058" t="s">
        <v>21</v>
      </c>
      <c r="G1058">
        <v>93551</v>
      </c>
      <c r="H1058" s="1">
        <v>62.1</v>
      </c>
      <c r="I1058" s="1">
        <v>62.1</v>
      </c>
      <c r="J1058" s="1">
        <v>39</v>
      </c>
      <c r="K1058" s="1">
        <v>77.62</v>
      </c>
      <c r="L1058" s="1">
        <v>98.32</v>
      </c>
      <c r="M1058" s="1">
        <v>82.8</v>
      </c>
      <c r="N1058" s="1">
        <v>77.62</v>
      </c>
      <c r="O1058" s="1">
        <v>77.62</v>
      </c>
      <c r="P1058" s="1">
        <v>77.62</v>
      </c>
    </row>
    <row r="1059" spans="1:16" x14ac:dyDescent="0.25">
      <c r="A1059">
        <v>211480</v>
      </c>
      <c r="B1059" t="s">
        <v>3249</v>
      </c>
      <c r="C1059" t="s">
        <v>3250</v>
      </c>
      <c r="D1059" t="s">
        <v>49</v>
      </c>
      <c r="E1059" t="s">
        <v>50</v>
      </c>
      <c r="F1059" t="s">
        <v>21</v>
      </c>
      <c r="G1059">
        <v>95356</v>
      </c>
      <c r="H1059" s="1">
        <v>80.73</v>
      </c>
      <c r="I1059" s="1">
        <v>80.73</v>
      </c>
      <c r="J1059" s="1">
        <v>43</v>
      </c>
      <c r="K1059" s="1">
        <v>83.84</v>
      </c>
      <c r="L1059" s="1">
        <v>84.87</v>
      </c>
      <c r="M1059" s="1">
        <v>83.84</v>
      </c>
      <c r="N1059" s="1">
        <v>82.8</v>
      </c>
      <c r="O1059" s="1">
        <v>84.87</v>
      </c>
      <c r="P1059" s="1">
        <v>103.5</v>
      </c>
    </row>
    <row r="1060" spans="1:16" x14ac:dyDescent="0.25">
      <c r="A1060">
        <v>92062</v>
      </c>
      <c r="B1060" t="s">
        <v>3252</v>
      </c>
      <c r="C1060" t="s">
        <v>3253</v>
      </c>
      <c r="D1060" t="s">
        <v>63</v>
      </c>
      <c r="E1060" t="s">
        <v>64</v>
      </c>
      <c r="F1060" t="s">
        <v>21</v>
      </c>
      <c r="G1060">
        <v>93313</v>
      </c>
      <c r="H1060" s="1">
        <v>62.1</v>
      </c>
      <c r="I1060" s="1">
        <v>62.1</v>
      </c>
      <c r="J1060" s="1">
        <v>36</v>
      </c>
      <c r="K1060" s="1">
        <v>67.27</v>
      </c>
      <c r="L1060" s="1">
        <v>77.62</v>
      </c>
      <c r="M1060" s="1">
        <v>77.62</v>
      </c>
      <c r="N1060" s="1">
        <v>82.8</v>
      </c>
      <c r="O1060" s="1">
        <v>64.17</v>
      </c>
      <c r="P1060" s="1">
        <v>64.17</v>
      </c>
    </row>
    <row r="1061" spans="1:16" x14ac:dyDescent="0.25">
      <c r="A1061">
        <v>918</v>
      </c>
      <c r="B1061" t="s">
        <v>3255</v>
      </c>
      <c r="C1061" t="s">
        <v>3256</v>
      </c>
      <c r="D1061" t="s">
        <v>63</v>
      </c>
      <c r="E1061" t="s">
        <v>64</v>
      </c>
      <c r="F1061" t="s">
        <v>21</v>
      </c>
      <c r="G1061">
        <v>93313</v>
      </c>
      <c r="H1061" s="1">
        <v>62.1</v>
      </c>
      <c r="I1061" s="1">
        <v>62.1</v>
      </c>
      <c r="J1061" s="1">
        <v>36</v>
      </c>
      <c r="K1061" s="1">
        <v>67.27</v>
      </c>
      <c r="L1061" s="1">
        <v>77.62</v>
      </c>
      <c r="M1061" s="1">
        <v>77.62</v>
      </c>
      <c r="N1061" s="1">
        <v>82.8</v>
      </c>
      <c r="O1061" s="1">
        <v>64.17</v>
      </c>
      <c r="P1061" s="1">
        <v>64.17</v>
      </c>
    </row>
    <row r="1062" spans="1:16" x14ac:dyDescent="0.25">
      <c r="A1062">
        <v>7800</v>
      </c>
      <c r="B1062" t="s">
        <v>3258</v>
      </c>
      <c r="C1062" t="s">
        <v>3259</v>
      </c>
      <c r="D1062" t="s">
        <v>49</v>
      </c>
      <c r="E1062" t="s">
        <v>50</v>
      </c>
      <c r="F1062" t="s">
        <v>21</v>
      </c>
      <c r="G1062">
        <v>95356</v>
      </c>
      <c r="H1062" s="1">
        <v>80.73</v>
      </c>
      <c r="I1062" s="1">
        <v>80.73</v>
      </c>
      <c r="J1062" s="1">
        <v>43</v>
      </c>
      <c r="K1062" s="1">
        <v>83.84</v>
      </c>
      <c r="L1062" s="1">
        <v>84.87</v>
      </c>
      <c r="M1062" s="1">
        <v>83.84</v>
      </c>
      <c r="N1062" s="1">
        <v>82.8</v>
      </c>
      <c r="O1062" s="1">
        <v>84.87</v>
      </c>
      <c r="P1062" s="1">
        <v>103.5</v>
      </c>
    </row>
    <row r="1063" spans="1:16" x14ac:dyDescent="0.25">
      <c r="A1063">
        <v>174849</v>
      </c>
      <c r="B1063" t="s">
        <v>3261</v>
      </c>
      <c r="C1063" t="s">
        <v>3262</v>
      </c>
      <c r="D1063" t="s">
        <v>49</v>
      </c>
      <c r="E1063" t="s">
        <v>50</v>
      </c>
      <c r="F1063" t="s">
        <v>21</v>
      </c>
      <c r="G1063">
        <v>95356</v>
      </c>
      <c r="H1063" s="1">
        <v>80.73</v>
      </c>
      <c r="I1063" s="1">
        <v>80.73</v>
      </c>
      <c r="J1063" s="1">
        <v>43</v>
      </c>
      <c r="K1063" s="1">
        <v>83.84</v>
      </c>
      <c r="L1063" s="1">
        <v>84.87</v>
      </c>
      <c r="M1063" s="1">
        <v>83.84</v>
      </c>
      <c r="N1063" s="1">
        <v>82.8</v>
      </c>
      <c r="O1063" s="1">
        <v>84.87</v>
      </c>
      <c r="P1063" s="1">
        <v>103.5</v>
      </c>
    </row>
    <row r="1064" spans="1:16" x14ac:dyDescent="0.25">
      <c r="A1064">
        <v>219490</v>
      </c>
      <c r="B1064" t="s">
        <v>3264</v>
      </c>
      <c r="C1064" t="s">
        <v>3265</v>
      </c>
      <c r="D1064" t="s">
        <v>1865</v>
      </c>
      <c r="E1064" t="s">
        <v>35</v>
      </c>
      <c r="F1064" t="s">
        <v>21</v>
      </c>
      <c r="G1064">
        <v>95677</v>
      </c>
      <c r="H1064" s="1">
        <v>84.87</v>
      </c>
      <c r="I1064" s="1">
        <v>84.87</v>
      </c>
      <c r="J1064" s="1">
        <v>43</v>
      </c>
      <c r="K1064" s="1">
        <v>86.94</v>
      </c>
      <c r="L1064" s="1">
        <v>93.15</v>
      </c>
      <c r="M1064" s="1">
        <v>91.08</v>
      </c>
      <c r="N1064" s="1">
        <v>103.5</v>
      </c>
      <c r="O1064" s="1">
        <v>86.94</v>
      </c>
      <c r="P1064" s="1">
        <v>93.15</v>
      </c>
    </row>
    <row r="1065" spans="1:16" x14ac:dyDescent="0.25">
      <c r="A1065">
        <v>166937</v>
      </c>
      <c r="B1065" t="s">
        <v>3267</v>
      </c>
      <c r="C1065" t="s">
        <v>3268</v>
      </c>
      <c r="D1065" t="s">
        <v>44</v>
      </c>
      <c r="E1065" t="s">
        <v>45</v>
      </c>
      <c r="F1065" t="s">
        <v>21</v>
      </c>
      <c r="G1065">
        <v>93551</v>
      </c>
      <c r="H1065" s="1">
        <v>62.1</v>
      </c>
      <c r="I1065" s="1">
        <v>62.1</v>
      </c>
      <c r="J1065" s="1">
        <v>39</v>
      </c>
      <c r="K1065" s="1">
        <v>77.62</v>
      </c>
      <c r="L1065" s="1">
        <v>98.32</v>
      </c>
      <c r="M1065" s="1">
        <v>82.8</v>
      </c>
      <c r="N1065" s="1">
        <v>77.62</v>
      </c>
      <c r="O1065" s="1">
        <v>77.62</v>
      </c>
      <c r="P1065" s="1">
        <v>77.62</v>
      </c>
    </row>
    <row r="1066" spans="1:16" x14ac:dyDescent="0.25">
      <c r="A1066">
        <v>278155</v>
      </c>
      <c r="B1066" t="s">
        <v>3270</v>
      </c>
      <c r="C1066" t="s">
        <v>3271</v>
      </c>
      <c r="D1066" t="s">
        <v>63</v>
      </c>
      <c r="E1066" t="s">
        <v>64</v>
      </c>
      <c r="F1066" t="s">
        <v>21</v>
      </c>
      <c r="G1066">
        <v>93313</v>
      </c>
      <c r="H1066" s="1">
        <v>62.1</v>
      </c>
      <c r="I1066" s="1">
        <v>62.1</v>
      </c>
      <c r="J1066" s="1">
        <v>36</v>
      </c>
      <c r="K1066" s="1">
        <v>67.27</v>
      </c>
      <c r="L1066" s="1">
        <v>77.62</v>
      </c>
      <c r="M1066" s="1">
        <v>77.62</v>
      </c>
      <c r="N1066" s="1">
        <v>82.8</v>
      </c>
      <c r="O1066" s="1">
        <v>64.17</v>
      </c>
      <c r="P1066" s="1">
        <v>64.17</v>
      </c>
    </row>
    <row r="1067" spans="1:16" x14ac:dyDescent="0.25">
      <c r="A1067">
        <v>1874</v>
      </c>
      <c r="B1067" t="s">
        <v>3273</v>
      </c>
      <c r="C1067" t="s">
        <v>3274</v>
      </c>
      <c r="D1067" t="s">
        <v>55</v>
      </c>
      <c r="E1067" t="s">
        <v>55</v>
      </c>
      <c r="F1067" t="s">
        <v>21</v>
      </c>
      <c r="G1067">
        <v>95841</v>
      </c>
      <c r="H1067" s="1">
        <v>82.8</v>
      </c>
      <c r="I1067" s="1">
        <v>82.8</v>
      </c>
      <c r="J1067" s="1">
        <v>45</v>
      </c>
      <c r="K1067" s="1">
        <v>82.8</v>
      </c>
      <c r="L1067" s="1">
        <v>103.5</v>
      </c>
      <c r="M1067" s="1">
        <v>82.8</v>
      </c>
      <c r="N1067" s="1">
        <v>87.98</v>
      </c>
      <c r="O1067" s="1">
        <v>82.8</v>
      </c>
      <c r="P1067" s="1">
        <v>93.15</v>
      </c>
    </row>
    <row r="1068" spans="1:16" x14ac:dyDescent="0.25">
      <c r="A1068">
        <v>195083</v>
      </c>
      <c r="B1068" t="s">
        <v>3276</v>
      </c>
      <c r="C1068" t="s">
        <v>3277</v>
      </c>
      <c r="D1068" t="s">
        <v>49</v>
      </c>
      <c r="E1068" t="s">
        <v>50</v>
      </c>
      <c r="F1068" t="s">
        <v>21</v>
      </c>
      <c r="G1068">
        <v>95356</v>
      </c>
      <c r="H1068" s="1">
        <v>80.73</v>
      </c>
      <c r="I1068" s="1">
        <v>80.73</v>
      </c>
      <c r="J1068" s="1">
        <v>43</v>
      </c>
      <c r="K1068" s="1">
        <v>83.84</v>
      </c>
      <c r="L1068" s="1">
        <v>84.87</v>
      </c>
      <c r="M1068" s="1">
        <v>83.84</v>
      </c>
      <c r="N1068" s="1">
        <v>82.8</v>
      </c>
      <c r="O1068" s="1">
        <v>84.87</v>
      </c>
      <c r="P1068" s="1">
        <v>103.5</v>
      </c>
    </row>
    <row r="1069" spans="1:16" x14ac:dyDescent="0.25">
      <c r="A1069">
        <v>232686</v>
      </c>
      <c r="B1069" t="s">
        <v>3279</v>
      </c>
      <c r="C1069" t="s">
        <v>3280</v>
      </c>
      <c r="D1069" t="s">
        <v>76</v>
      </c>
      <c r="E1069" t="s">
        <v>76</v>
      </c>
      <c r="F1069" t="s">
        <v>21</v>
      </c>
      <c r="G1069">
        <v>93702</v>
      </c>
      <c r="H1069" s="1">
        <v>66.239999999999995</v>
      </c>
      <c r="I1069" s="1">
        <v>66.239999999999995</v>
      </c>
      <c r="J1069" s="1">
        <v>35</v>
      </c>
      <c r="K1069" s="1">
        <v>77.62</v>
      </c>
      <c r="L1069" s="1">
        <v>77.62</v>
      </c>
      <c r="M1069" s="1">
        <v>77.62</v>
      </c>
      <c r="N1069" s="1">
        <v>72.45</v>
      </c>
      <c r="O1069" s="1">
        <v>72.45</v>
      </c>
      <c r="P1069" s="1">
        <v>72.45</v>
      </c>
    </row>
    <row r="1070" spans="1:16" x14ac:dyDescent="0.25">
      <c r="A1070">
        <v>245371</v>
      </c>
      <c r="B1070" t="s">
        <v>3282</v>
      </c>
      <c r="C1070" t="s">
        <v>3283</v>
      </c>
      <c r="D1070" t="s">
        <v>374</v>
      </c>
      <c r="E1070" t="s">
        <v>30</v>
      </c>
      <c r="F1070" t="s">
        <v>21</v>
      </c>
      <c r="G1070">
        <v>95616</v>
      </c>
      <c r="H1070" s="1">
        <v>87.98</v>
      </c>
      <c r="I1070" s="1">
        <v>87.98</v>
      </c>
      <c r="J1070" s="1">
        <v>41</v>
      </c>
      <c r="K1070" s="1">
        <v>87.98</v>
      </c>
      <c r="L1070" s="1">
        <v>98.32</v>
      </c>
      <c r="M1070" s="1">
        <v>87.98</v>
      </c>
      <c r="N1070" s="1">
        <v>87.98</v>
      </c>
      <c r="O1070" s="1">
        <v>93.15</v>
      </c>
      <c r="P1070" s="1">
        <v>95.22</v>
      </c>
    </row>
    <row r="1071" spans="1:16" x14ac:dyDescent="0.25">
      <c r="A1071">
        <v>66439</v>
      </c>
      <c r="B1071" t="s">
        <v>3285</v>
      </c>
      <c r="C1071" t="s">
        <v>3286</v>
      </c>
      <c r="D1071" t="s">
        <v>363</v>
      </c>
      <c r="E1071" t="s">
        <v>35</v>
      </c>
      <c r="F1071" t="s">
        <v>21</v>
      </c>
      <c r="G1071">
        <v>95661</v>
      </c>
      <c r="H1071" s="1">
        <v>86.94</v>
      </c>
      <c r="I1071" s="1">
        <v>86.94</v>
      </c>
      <c r="J1071" s="1">
        <v>44</v>
      </c>
      <c r="K1071" s="1">
        <v>87.98</v>
      </c>
      <c r="L1071" s="1">
        <v>98.32</v>
      </c>
      <c r="M1071" s="1">
        <v>98.32</v>
      </c>
      <c r="N1071" s="1">
        <v>108.68</v>
      </c>
      <c r="O1071" s="1">
        <v>86.94</v>
      </c>
      <c r="P1071" s="1">
        <v>108.68</v>
      </c>
    </row>
    <row r="1072" spans="1:16" x14ac:dyDescent="0.25">
      <c r="A1072">
        <v>245370</v>
      </c>
      <c r="B1072" t="s">
        <v>3288</v>
      </c>
      <c r="C1072" t="s">
        <v>3289</v>
      </c>
      <c r="D1072" t="s">
        <v>374</v>
      </c>
      <c r="E1072" t="s">
        <v>30</v>
      </c>
      <c r="F1072" t="s">
        <v>21</v>
      </c>
      <c r="G1072">
        <v>95616</v>
      </c>
      <c r="H1072" s="1">
        <v>87.98</v>
      </c>
      <c r="I1072" s="1">
        <v>87.98</v>
      </c>
      <c r="J1072" s="1">
        <v>41</v>
      </c>
      <c r="K1072" s="1">
        <v>87.98</v>
      </c>
      <c r="L1072" s="1">
        <v>98.32</v>
      </c>
      <c r="M1072" s="1">
        <v>87.98</v>
      </c>
      <c r="N1072" s="1">
        <v>87.98</v>
      </c>
      <c r="O1072" s="1">
        <v>93.15</v>
      </c>
      <c r="P1072" s="1">
        <v>95.22</v>
      </c>
    </row>
    <row r="1073" spans="1:16" x14ac:dyDescent="0.25">
      <c r="A1073">
        <v>1645</v>
      </c>
      <c r="B1073" t="s">
        <v>3291</v>
      </c>
      <c r="C1073" t="s">
        <v>3292</v>
      </c>
      <c r="D1073" t="s">
        <v>63</v>
      </c>
      <c r="E1073" t="s">
        <v>64</v>
      </c>
      <c r="F1073" t="s">
        <v>21</v>
      </c>
      <c r="G1073">
        <v>93313</v>
      </c>
      <c r="H1073" s="1">
        <v>60.03</v>
      </c>
      <c r="I1073" s="1">
        <v>62.1</v>
      </c>
      <c r="J1073" s="1">
        <v>37</v>
      </c>
      <c r="K1073" s="1">
        <v>67.27</v>
      </c>
      <c r="L1073" s="1">
        <v>77.62</v>
      </c>
      <c r="M1073" s="1">
        <v>77.62</v>
      </c>
      <c r="N1073" s="1">
        <v>82.8</v>
      </c>
      <c r="O1073" s="1">
        <v>64.17</v>
      </c>
      <c r="P1073" s="1">
        <v>64.17</v>
      </c>
    </row>
    <row r="1074" spans="1:16" x14ac:dyDescent="0.25">
      <c r="A1074">
        <v>203167</v>
      </c>
      <c r="B1074" t="s">
        <v>3294</v>
      </c>
      <c r="C1074" t="s">
        <v>3295</v>
      </c>
      <c r="D1074" t="s">
        <v>1587</v>
      </c>
      <c r="E1074" t="s">
        <v>64</v>
      </c>
      <c r="F1074" t="s">
        <v>21</v>
      </c>
      <c r="G1074">
        <v>93263</v>
      </c>
      <c r="H1074" s="1">
        <v>67.27</v>
      </c>
      <c r="I1074" s="1">
        <v>62.1</v>
      </c>
      <c r="J1074" s="1">
        <v>36</v>
      </c>
      <c r="K1074" s="1">
        <v>77.62</v>
      </c>
      <c r="L1074" s="1">
        <v>82.8</v>
      </c>
      <c r="M1074" s="1">
        <v>77.62</v>
      </c>
      <c r="N1074" s="1">
        <v>93.15</v>
      </c>
      <c r="O1074" s="1">
        <v>77.62</v>
      </c>
      <c r="P1074" s="1">
        <v>82.8</v>
      </c>
    </row>
    <row r="1075" spans="1:16" x14ac:dyDescent="0.25">
      <c r="A1075">
        <v>140100</v>
      </c>
      <c r="B1075" t="s">
        <v>3297</v>
      </c>
      <c r="C1075" t="s">
        <v>3298</v>
      </c>
      <c r="D1075" t="s">
        <v>63</v>
      </c>
      <c r="E1075" t="s">
        <v>64</v>
      </c>
      <c r="F1075" t="s">
        <v>21</v>
      </c>
      <c r="G1075">
        <v>93313</v>
      </c>
      <c r="H1075" s="1">
        <v>60.03</v>
      </c>
      <c r="I1075" s="1">
        <v>62.1</v>
      </c>
      <c r="J1075" s="1">
        <v>37</v>
      </c>
      <c r="K1075" s="1">
        <v>67.27</v>
      </c>
      <c r="L1075" s="1">
        <v>77.62</v>
      </c>
      <c r="M1075" s="1">
        <v>77.62</v>
      </c>
      <c r="N1075" s="1">
        <v>82.8</v>
      </c>
      <c r="O1075" s="1">
        <v>64.17</v>
      </c>
      <c r="P1075" s="1">
        <v>64.17</v>
      </c>
    </row>
    <row r="1076" spans="1:16" x14ac:dyDescent="0.25">
      <c r="A1076">
        <v>280317</v>
      </c>
      <c r="B1076" t="s">
        <v>3300</v>
      </c>
      <c r="C1076" t="s">
        <v>3301</v>
      </c>
      <c r="D1076" t="s">
        <v>309</v>
      </c>
      <c r="E1076" t="s">
        <v>50</v>
      </c>
      <c r="F1076" t="s">
        <v>21</v>
      </c>
      <c r="G1076">
        <v>95382</v>
      </c>
      <c r="H1076" s="1">
        <v>77.62</v>
      </c>
      <c r="I1076" s="1">
        <v>77.62</v>
      </c>
      <c r="J1076" s="1">
        <v>45</v>
      </c>
      <c r="K1076" s="1">
        <v>82.8</v>
      </c>
      <c r="L1076" s="1">
        <v>93.15</v>
      </c>
      <c r="M1076" s="1">
        <v>87.98</v>
      </c>
      <c r="N1076" s="1">
        <v>98.32</v>
      </c>
      <c r="O1076" s="1">
        <v>93.15</v>
      </c>
      <c r="P1076" s="1">
        <v>93.15</v>
      </c>
    </row>
    <row r="1077" spans="1:16" x14ac:dyDescent="0.25">
      <c r="A1077">
        <v>9149</v>
      </c>
      <c r="B1077" t="s">
        <v>3303</v>
      </c>
      <c r="C1077" t="s">
        <v>3304</v>
      </c>
      <c r="D1077" t="s">
        <v>55</v>
      </c>
      <c r="E1077" t="s">
        <v>55</v>
      </c>
      <c r="F1077" t="s">
        <v>21</v>
      </c>
      <c r="G1077">
        <v>95814</v>
      </c>
      <c r="H1077" s="1">
        <v>84.87</v>
      </c>
      <c r="I1077" s="1">
        <v>84.87</v>
      </c>
      <c r="J1077" s="1">
        <v>43</v>
      </c>
      <c r="K1077" s="1">
        <v>84.87</v>
      </c>
      <c r="L1077" s="1">
        <v>102.46</v>
      </c>
      <c r="M1077" s="1">
        <v>93.15</v>
      </c>
      <c r="N1077" s="1">
        <v>129.38</v>
      </c>
      <c r="O1077" s="1">
        <v>87.98</v>
      </c>
      <c r="P1077" s="1">
        <v>82.8</v>
      </c>
    </row>
    <row r="1078" spans="1:16" x14ac:dyDescent="0.25">
      <c r="A1078">
        <v>265262</v>
      </c>
      <c r="B1078" t="s">
        <v>3306</v>
      </c>
      <c r="C1078" t="s">
        <v>3307</v>
      </c>
      <c r="D1078" t="s">
        <v>63</v>
      </c>
      <c r="E1078" t="s">
        <v>64</v>
      </c>
      <c r="F1078" t="s">
        <v>21</v>
      </c>
      <c r="G1078">
        <v>93303</v>
      </c>
      <c r="H1078" s="1">
        <v>60.03</v>
      </c>
      <c r="I1078" s="1">
        <v>62.1</v>
      </c>
      <c r="J1078" s="1">
        <v>37</v>
      </c>
      <c r="K1078" s="1">
        <v>67.27</v>
      </c>
      <c r="L1078" s="1">
        <v>77.62</v>
      </c>
      <c r="M1078" s="1">
        <v>77.62</v>
      </c>
      <c r="N1078" s="1">
        <v>82.8</v>
      </c>
      <c r="O1078" s="1">
        <v>64.17</v>
      </c>
      <c r="P1078" s="1">
        <v>64.17</v>
      </c>
    </row>
    <row r="1079" spans="1:16" x14ac:dyDescent="0.25">
      <c r="A1079">
        <v>263079</v>
      </c>
      <c r="B1079" t="s">
        <v>3309</v>
      </c>
      <c r="C1079" t="s">
        <v>3310</v>
      </c>
      <c r="D1079" t="s">
        <v>63</v>
      </c>
      <c r="E1079" t="s">
        <v>64</v>
      </c>
      <c r="F1079" t="s">
        <v>21</v>
      </c>
      <c r="G1079">
        <v>93313</v>
      </c>
      <c r="H1079" s="1">
        <v>62.1</v>
      </c>
      <c r="I1079" s="1">
        <v>62.1</v>
      </c>
      <c r="J1079" s="1">
        <v>37</v>
      </c>
      <c r="K1079" s="1">
        <v>67.27</v>
      </c>
      <c r="L1079" s="1">
        <v>77.62</v>
      </c>
      <c r="M1079" s="1">
        <v>77.62</v>
      </c>
      <c r="N1079" s="1">
        <v>82.8</v>
      </c>
      <c r="O1079" s="1">
        <v>64.17</v>
      </c>
      <c r="P1079" s="1">
        <v>67.27</v>
      </c>
    </row>
    <row r="1080" spans="1:16" x14ac:dyDescent="0.25">
      <c r="A1080">
        <v>280477</v>
      </c>
      <c r="B1080" t="s">
        <v>3312</v>
      </c>
      <c r="C1080" t="s">
        <v>3313</v>
      </c>
      <c r="D1080" t="s">
        <v>63</v>
      </c>
      <c r="E1080" t="s">
        <v>64</v>
      </c>
      <c r="F1080" t="s">
        <v>21</v>
      </c>
      <c r="G1080">
        <v>93313</v>
      </c>
      <c r="H1080" s="1">
        <v>60.03</v>
      </c>
      <c r="I1080" s="1">
        <v>62.1</v>
      </c>
      <c r="J1080" s="1">
        <v>37</v>
      </c>
      <c r="K1080" s="1">
        <v>67.27</v>
      </c>
      <c r="L1080" s="1">
        <v>77.62</v>
      </c>
      <c r="M1080" s="1">
        <v>77.62</v>
      </c>
      <c r="N1080" s="1">
        <v>82.8</v>
      </c>
      <c r="O1080" s="1">
        <v>64.17</v>
      </c>
      <c r="P1080" s="1">
        <v>64.17</v>
      </c>
    </row>
    <row r="1081" spans="1:16" x14ac:dyDescent="0.25">
      <c r="A1081">
        <v>269678</v>
      </c>
      <c r="B1081" t="s">
        <v>3315</v>
      </c>
      <c r="C1081" t="s">
        <v>3316</v>
      </c>
      <c r="D1081" t="s">
        <v>147</v>
      </c>
      <c r="E1081" t="s">
        <v>148</v>
      </c>
      <c r="F1081" t="s">
        <v>21</v>
      </c>
      <c r="G1081">
        <v>96080</v>
      </c>
      <c r="H1081" s="1">
        <v>72.45</v>
      </c>
      <c r="I1081" s="1">
        <v>72.45</v>
      </c>
      <c r="J1081" s="1">
        <v>40</v>
      </c>
      <c r="K1081" s="1">
        <v>72.45</v>
      </c>
      <c r="L1081" s="1">
        <v>72.45</v>
      </c>
      <c r="M1081" s="1">
        <v>76.59</v>
      </c>
      <c r="N1081" s="1">
        <v>75.55</v>
      </c>
      <c r="O1081" s="1">
        <v>74.52</v>
      </c>
      <c r="P1081" s="1">
        <v>72.45</v>
      </c>
    </row>
    <row r="1082" spans="1:16" x14ac:dyDescent="0.25">
      <c r="A1082">
        <v>266409</v>
      </c>
      <c r="B1082" t="s">
        <v>3318</v>
      </c>
      <c r="C1082" t="s">
        <v>3319</v>
      </c>
      <c r="D1082" t="s">
        <v>76</v>
      </c>
      <c r="E1082" t="s">
        <v>76</v>
      </c>
      <c r="F1082" t="s">
        <v>21</v>
      </c>
      <c r="G1082">
        <v>93710</v>
      </c>
      <c r="H1082" s="1">
        <v>72.45</v>
      </c>
      <c r="I1082" s="1">
        <v>72.45</v>
      </c>
      <c r="J1082" s="1">
        <v>40</v>
      </c>
      <c r="K1082" s="1">
        <v>72.45</v>
      </c>
      <c r="L1082" s="1">
        <v>93.15</v>
      </c>
      <c r="M1082" s="1">
        <v>93.15</v>
      </c>
      <c r="N1082" s="1">
        <v>103.5</v>
      </c>
      <c r="O1082" s="1">
        <v>103.5</v>
      </c>
      <c r="P1082" s="1">
        <v>103.5</v>
      </c>
    </row>
    <row r="1083" spans="1:16" x14ac:dyDescent="0.25">
      <c r="A1083">
        <v>185962</v>
      </c>
      <c r="B1083" t="s">
        <v>3321</v>
      </c>
      <c r="C1083" t="s">
        <v>3322</v>
      </c>
      <c r="D1083" t="s">
        <v>780</v>
      </c>
      <c r="E1083" t="s">
        <v>40</v>
      </c>
      <c r="F1083" t="s">
        <v>21</v>
      </c>
      <c r="G1083">
        <v>95336</v>
      </c>
      <c r="H1083" s="1">
        <v>77.62</v>
      </c>
      <c r="I1083" s="1">
        <v>77.62</v>
      </c>
      <c r="J1083" s="1">
        <v>40</v>
      </c>
      <c r="K1083" s="1">
        <v>77.62</v>
      </c>
      <c r="L1083" s="1">
        <v>98.32</v>
      </c>
      <c r="M1083" s="1">
        <v>77.62</v>
      </c>
      <c r="N1083" s="1">
        <v>99.36</v>
      </c>
      <c r="O1083" s="1">
        <v>87.98</v>
      </c>
      <c r="P1083" s="1">
        <v>87.98</v>
      </c>
    </row>
    <row r="1084" spans="1:16" x14ac:dyDescent="0.25">
      <c r="A1084">
        <v>283203</v>
      </c>
      <c r="B1084" t="s">
        <v>3324</v>
      </c>
      <c r="C1084" t="s">
        <v>3325</v>
      </c>
      <c r="D1084" t="s">
        <v>194</v>
      </c>
      <c r="E1084" t="s">
        <v>35</v>
      </c>
      <c r="F1084" t="s">
        <v>21</v>
      </c>
      <c r="G1084">
        <v>95603</v>
      </c>
      <c r="H1084" s="1">
        <v>84.87</v>
      </c>
      <c r="I1084" s="1">
        <v>84.87</v>
      </c>
      <c r="J1084" s="1">
        <v>43</v>
      </c>
      <c r="K1084" s="1">
        <v>84.87</v>
      </c>
      <c r="L1084" s="1">
        <v>96.26</v>
      </c>
      <c r="M1084" s="1">
        <v>93.15</v>
      </c>
      <c r="N1084" s="1">
        <v>93.15</v>
      </c>
      <c r="O1084" s="1">
        <v>86.94</v>
      </c>
      <c r="P1084" s="1">
        <v>84.87</v>
      </c>
    </row>
    <row r="1085" spans="1:16" x14ac:dyDescent="0.25">
      <c r="A1085">
        <v>190903</v>
      </c>
      <c r="B1085" t="s">
        <v>3327</v>
      </c>
      <c r="C1085" t="s">
        <v>3328</v>
      </c>
      <c r="D1085" t="s">
        <v>194</v>
      </c>
      <c r="E1085" t="s">
        <v>35</v>
      </c>
      <c r="F1085" t="s">
        <v>21</v>
      </c>
      <c r="G1085">
        <v>95603</v>
      </c>
      <c r="H1085" s="1">
        <v>84.87</v>
      </c>
      <c r="I1085" s="1">
        <v>84.87</v>
      </c>
      <c r="J1085" s="1">
        <v>43</v>
      </c>
      <c r="K1085" s="1">
        <v>84.87</v>
      </c>
      <c r="L1085" s="1">
        <v>96.26</v>
      </c>
      <c r="M1085" s="1">
        <v>93.15</v>
      </c>
      <c r="N1085" s="1">
        <v>93.15</v>
      </c>
      <c r="O1085" s="1">
        <v>86.94</v>
      </c>
      <c r="P1085" s="1">
        <v>84.87</v>
      </c>
    </row>
    <row r="1086" spans="1:16" x14ac:dyDescent="0.25">
      <c r="A1086">
        <v>165340</v>
      </c>
      <c r="B1086" t="s">
        <v>3330</v>
      </c>
      <c r="C1086" t="s">
        <v>3331</v>
      </c>
      <c r="D1086" t="s">
        <v>363</v>
      </c>
      <c r="E1086" t="s">
        <v>35</v>
      </c>
      <c r="F1086" t="s">
        <v>21</v>
      </c>
      <c r="G1086">
        <v>95661</v>
      </c>
      <c r="H1086" s="1">
        <v>86.94</v>
      </c>
      <c r="I1086" s="1">
        <v>86.94</v>
      </c>
      <c r="J1086" s="1">
        <v>44</v>
      </c>
      <c r="K1086" s="1">
        <v>87.98</v>
      </c>
      <c r="L1086" s="1">
        <v>98.32</v>
      </c>
      <c r="M1086" s="1">
        <v>98.32</v>
      </c>
      <c r="N1086" s="1">
        <v>108.68</v>
      </c>
      <c r="O1086" s="1">
        <v>86.94</v>
      </c>
      <c r="P1086" s="1">
        <v>108.68</v>
      </c>
    </row>
    <row r="1087" spans="1:16" x14ac:dyDescent="0.25">
      <c r="A1087">
        <v>277216</v>
      </c>
      <c r="B1087" t="s">
        <v>3333</v>
      </c>
      <c r="C1087" t="s">
        <v>3334</v>
      </c>
      <c r="D1087" t="s">
        <v>430</v>
      </c>
      <c r="E1087" t="s">
        <v>184</v>
      </c>
      <c r="F1087" t="s">
        <v>21</v>
      </c>
      <c r="G1087">
        <v>93257</v>
      </c>
      <c r="H1087" s="1">
        <v>64.17</v>
      </c>
      <c r="I1087" s="1">
        <v>64.17</v>
      </c>
      <c r="J1087" s="1">
        <v>34</v>
      </c>
      <c r="K1087" s="1">
        <v>66.239999999999995</v>
      </c>
      <c r="L1087" s="1">
        <v>72.45</v>
      </c>
      <c r="M1087" s="1">
        <v>72.45</v>
      </c>
      <c r="N1087" s="1">
        <v>64.17</v>
      </c>
      <c r="O1087" s="1">
        <v>64.17</v>
      </c>
      <c r="P1087" s="1">
        <v>66.239999999999995</v>
      </c>
    </row>
    <row r="1088" spans="1:16" x14ac:dyDescent="0.25">
      <c r="A1088">
        <v>264815</v>
      </c>
      <c r="B1088" t="s">
        <v>3336</v>
      </c>
      <c r="C1088" t="s">
        <v>3337</v>
      </c>
      <c r="D1088" t="s">
        <v>76</v>
      </c>
      <c r="E1088" t="s">
        <v>76</v>
      </c>
      <c r="F1088" t="s">
        <v>21</v>
      </c>
      <c r="G1088">
        <v>93650</v>
      </c>
      <c r="H1088" s="1">
        <v>72.45</v>
      </c>
      <c r="I1088" s="1">
        <v>72.45</v>
      </c>
      <c r="J1088" s="1">
        <v>40</v>
      </c>
      <c r="K1088" s="1">
        <v>72.45</v>
      </c>
      <c r="L1088" s="1">
        <v>93.15</v>
      </c>
      <c r="M1088" s="1">
        <v>93.15</v>
      </c>
      <c r="N1088" s="1">
        <v>103.5</v>
      </c>
      <c r="O1088" s="1">
        <v>103.5</v>
      </c>
      <c r="P1088" s="1">
        <v>103.5</v>
      </c>
    </row>
    <row r="1089" spans="1:16" x14ac:dyDescent="0.25">
      <c r="A1089">
        <v>234757</v>
      </c>
      <c r="B1089" t="s">
        <v>3339</v>
      </c>
      <c r="C1089" t="s">
        <v>3340</v>
      </c>
      <c r="D1089" t="s">
        <v>430</v>
      </c>
      <c r="E1089" t="s">
        <v>184</v>
      </c>
      <c r="F1089" t="s">
        <v>21</v>
      </c>
      <c r="G1089">
        <v>93257</v>
      </c>
      <c r="H1089" s="1">
        <v>64.17</v>
      </c>
      <c r="I1089" s="1">
        <v>64.17</v>
      </c>
      <c r="J1089" s="1">
        <v>34</v>
      </c>
      <c r="K1089" s="1">
        <v>66.239999999999995</v>
      </c>
      <c r="L1089" s="1">
        <v>72.45</v>
      </c>
      <c r="M1089" s="1">
        <v>72.45</v>
      </c>
      <c r="N1089" s="1">
        <v>64.17</v>
      </c>
      <c r="O1089" s="1">
        <v>64.17</v>
      </c>
      <c r="P1089" s="1">
        <v>66.239999999999995</v>
      </c>
    </row>
    <row r="1090" spans="1:16" x14ac:dyDescent="0.25">
      <c r="A1090">
        <v>176908</v>
      </c>
      <c r="B1090" t="s">
        <v>3342</v>
      </c>
      <c r="C1090" t="s">
        <v>3343</v>
      </c>
      <c r="D1090" t="s">
        <v>565</v>
      </c>
      <c r="E1090" t="s">
        <v>184</v>
      </c>
      <c r="F1090" t="s">
        <v>21</v>
      </c>
      <c r="G1090">
        <v>93292</v>
      </c>
      <c r="H1090" s="1">
        <v>66.239999999999995</v>
      </c>
      <c r="I1090" s="1">
        <v>66.239999999999995</v>
      </c>
      <c r="J1090" s="1">
        <v>35</v>
      </c>
      <c r="K1090" s="1">
        <v>77.62</v>
      </c>
      <c r="L1090" s="1">
        <v>77.62</v>
      </c>
      <c r="M1090" s="1">
        <v>77.62</v>
      </c>
      <c r="N1090" s="1">
        <v>67.27</v>
      </c>
      <c r="O1090" s="1">
        <v>67.27</v>
      </c>
      <c r="P1090" s="1">
        <v>77.62</v>
      </c>
    </row>
    <row r="1091" spans="1:16" x14ac:dyDescent="0.25">
      <c r="A1091">
        <v>227897</v>
      </c>
      <c r="B1091" t="s">
        <v>3345</v>
      </c>
      <c r="C1091" t="s">
        <v>3346</v>
      </c>
      <c r="D1091" t="s">
        <v>472</v>
      </c>
      <c r="E1091" t="s">
        <v>55</v>
      </c>
      <c r="F1091" t="s">
        <v>21</v>
      </c>
      <c r="G1091">
        <v>95758</v>
      </c>
      <c r="H1091" s="1">
        <v>86.94</v>
      </c>
      <c r="I1091" s="1">
        <v>86.94</v>
      </c>
      <c r="J1091" s="1">
        <v>42</v>
      </c>
      <c r="K1091" s="1">
        <v>89.01</v>
      </c>
      <c r="L1091" s="1">
        <v>103.5</v>
      </c>
      <c r="M1091" s="1">
        <v>89.01</v>
      </c>
      <c r="N1091" s="1">
        <v>93.15</v>
      </c>
      <c r="O1091" s="1">
        <v>89.01</v>
      </c>
      <c r="P1091" s="1">
        <v>89.01</v>
      </c>
    </row>
    <row r="1092" spans="1:16" x14ac:dyDescent="0.25">
      <c r="A1092">
        <v>252990</v>
      </c>
      <c r="B1092" t="s">
        <v>3348</v>
      </c>
      <c r="C1092" t="s">
        <v>3349</v>
      </c>
      <c r="D1092" t="s">
        <v>472</v>
      </c>
      <c r="E1092" t="s">
        <v>55</v>
      </c>
      <c r="F1092" t="s">
        <v>21</v>
      </c>
      <c r="G1092">
        <v>95757</v>
      </c>
      <c r="H1092" s="1">
        <v>86.94</v>
      </c>
      <c r="I1092" s="1">
        <v>86.94</v>
      </c>
      <c r="J1092" s="1">
        <v>42</v>
      </c>
      <c r="K1092" s="1">
        <v>89.01</v>
      </c>
      <c r="L1092" s="1">
        <v>103.5</v>
      </c>
      <c r="M1092" s="1">
        <v>89.01</v>
      </c>
      <c r="N1092" s="1">
        <v>93.15</v>
      </c>
      <c r="O1092" s="1">
        <v>89.01</v>
      </c>
      <c r="P1092" s="1">
        <v>89.01</v>
      </c>
    </row>
    <row r="1093" spans="1:16" x14ac:dyDescent="0.25">
      <c r="A1093">
        <v>232045</v>
      </c>
      <c r="B1093" t="s">
        <v>3351</v>
      </c>
      <c r="C1093" t="s">
        <v>3352</v>
      </c>
      <c r="D1093" t="s">
        <v>472</v>
      </c>
      <c r="E1093" t="s">
        <v>55</v>
      </c>
      <c r="F1093" t="s">
        <v>21</v>
      </c>
      <c r="G1093">
        <v>95758</v>
      </c>
      <c r="H1093" s="1">
        <v>86.94</v>
      </c>
      <c r="I1093" s="1">
        <v>86.94</v>
      </c>
      <c r="J1093" s="1">
        <v>42</v>
      </c>
      <c r="K1093" s="1">
        <v>89.01</v>
      </c>
      <c r="L1093" s="1">
        <v>103.5</v>
      </c>
      <c r="M1093" s="1">
        <v>89.01</v>
      </c>
      <c r="N1093" s="1">
        <v>93.15</v>
      </c>
      <c r="O1093" s="1">
        <v>89.01</v>
      </c>
      <c r="P1093" s="1">
        <v>89.01</v>
      </c>
    </row>
    <row r="1094" spans="1:16" x14ac:dyDescent="0.25">
      <c r="A1094">
        <v>268059</v>
      </c>
      <c r="B1094" t="s">
        <v>3354</v>
      </c>
      <c r="C1094" t="s">
        <v>3355</v>
      </c>
      <c r="D1094" t="s">
        <v>472</v>
      </c>
      <c r="E1094" t="s">
        <v>55</v>
      </c>
      <c r="F1094" t="s">
        <v>21</v>
      </c>
      <c r="G1094">
        <v>95757</v>
      </c>
      <c r="H1094" s="1">
        <v>86.94</v>
      </c>
      <c r="I1094" s="1">
        <v>86.94</v>
      </c>
      <c r="J1094" s="1">
        <v>42</v>
      </c>
      <c r="K1094" s="1">
        <v>89.01</v>
      </c>
      <c r="L1094" s="1">
        <v>103.5</v>
      </c>
      <c r="M1094" s="1">
        <v>89.01</v>
      </c>
      <c r="N1094" s="1">
        <v>93.15</v>
      </c>
      <c r="O1094" s="1">
        <v>89.01</v>
      </c>
      <c r="P1094" s="1">
        <v>89.01</v>
      </c>
    </row>
    <row r="1095" spans="1:16" x14ac:dyDescent="0.25">
      <c r="A1095">
        <v>222996</v>
      </c>
      <c r="B1095" t="s">
        <v>3357</v>
      </c>
      <c r="C1095" t="s">
        <v>3358</v>
      </c>
      <c r="D1095" t="s">
        <v>75</v>
      </c>
      <c r="E1095" t="s">
        <v>76</v>
      </c>
      <c r="F1095" t="s">
        <v>21</v>
      </c>
      <c r="G1095">
        <v>93612</v>
      </c>
      <c r="H1095" s="1">
        <v>72.45</v>
      </c>
      <c r="I1095" s="1">
        <v>72.45</v>
      </c>
      <c r="J1095" s="1">
        <v>43</v>
      </c>
      <c r="K1095" s="1">
        <v>77.62</v>
      </c>
      <c r="L1095" s="1">
        <v>85.39</v>
      </c>
      <c r="M1095" s="1">
        <v>81.760000000000005</v>
      </c>
      <c r="N1095" s="1">
        <v>77.62</v>
      </c>
      <c r="O1095" s="1">
        <v>75.55</v>
      </c>
      <c r="P1095" s="1">
        <v>81.760000000000005</v>
      </c>
    </row>
    <row r="1096" spans="1:16" x14ac:dyDescent="0.25">
      <c r="A1096">
        <v>171231</v>
      </c>
      <c r="B1096" t="s">
        <v>3360</v>
      </c>
      <c r="C1096" t="s">
        <v>3361</v>
      </c>
      <c r="D1096" t="s">
        <v>565</v>
      </c>
      <c r="E1096" t="s">
        <v>184</v>
      </c>
      <c r="F1096" t="s">
        <v>21</v>
      </c>
      <c r="G1096">
        <v>93292</v>
      </c>
      <c r="H1096" s="1">
        <v>66.239999999999995</v>
      </c>
      <c r="I1096" s="1">
        <v>66.239999999999995</v>
      </c>
      <c r="J1096" s="1">
        <v>35</v>
      </c>
      <c r="K1096" s="1">
        <v>77.62</v>
      </c>
      <c r="L1096" s="1">
        <v>77.62</v>
      </c>
      <c r="M1096" s="1">
        <v>77.62</v>
      </c>
      <c r="N1096" s="1">
        <v>67.27</v>
      </c>
      <c r="O1096" s="1">
        <v>67.27</v>
      </c>
      <c r="P1096" s="1">
        <v>77.62</v>
      </c>
    </row>
    <row r="1097" spans="1:16" x14ac:dyDescent="0.25">
      <c r="A1097">
        <v>184253</v>
      </c>
      <c r="B1097" t="s">
        <v>3363</v>
      </c>
      <c r="C1097" t="s">
        <v>3364</v>
      </c>
      <c r="D1097" t="s">
        <v>171</v>
      </c>
      <c r="E1097" t="s">
        <v>172</v>
      </c>
      <c r="F1097" t="s">
        <v>21</v>
      </c>
      <c r="G1097">
        <v>95993</v>
      </c>
      <c r="H1097" s="1">
        <v>80.73</v>
      </c>
      <c r="I1097" s="1">
        <v>81.760000000000005</v>
      </c>
      <c r="J1097" s="1">
        <v>43</v>
      </c>
      <c r="K1097" s="1">
        <v>82.8</v>
      </c>
      <c r="L1097" s="1">
        <v>87.98</v>
      </c>
      <c r="M1097" s="1">
        <v>91.08</v>
      </c>
      <c r="N1097" s="1">
        <v>97.29</v>
      </c>
      <c r="O1097" s="1">
        <v>82.8</v>
      </c>
      <c r="P1097" s="1">
        <v>87.98</v>
      </c>
    </row>
    <row r="1098" spans="1:16" x14ac:dyDescent="0.25">
      <c r="A1098">
        <v>5287</v>
      </c>
      <c r="B1098" t="s">
        <v>3366</v>
      </c>
      <c r="C1098" t="s">
        <v>3367</v>
      </c>
      <c r="D1098" t="s">
        <v>75</v>
      </c>
      <c r="E1098" t="s">
        <v>76</v>
      </c>
      <c r="F1098" t="s">
        <v>21</v>
      </c>
      <c r="G1098">
        <v>93612</v>
      </c>
      <c r="H1098" s="1">
        <v>72.45</v>
      </c>
      <c r="I1098" s="1">
        <v>72.45</v>
      </c>
      <c r="J1098" s="1">
        <v>43</v>
      </c>
      <c r="K1098" s="1">
        <v>77.62</v>
      </c>
      <c r="L1098" s="1">
        <v>85.39</v>
      </c>
      <c r="M1098" s="1">
        <v>81.760000000000005</v>
      </c>
      <c r="N1098" s="1">
        <v>81.760000000000005</v>
      </c>
      <c r="O1098" s="1">
        <v>75.55</v>
      </c>
      <c r="P1098" s="1">
        <v>81.760000000000005</v>
      </c>
    </row>
    <row r="1099" spans="1:16" x14ac:dyDescent="0.25">
      <c r="A1099">
        <v>227896</v>
      </c>
      <c r="B1099" t="s">
        <v>3369</v>
      </c>
      <c r="C1099" t="s">
        <v>3370</v>
      </c>
      <c r="D1099" t="s">
        <v>472</v>
      </c>
      <c r="E1099" t="s">
        <v>55</v>
      </c>
      <c r="F1099" t="s">
        <v>21</v>
      </c>
      <c r="G1099">
        <v>95758</v>
      </c>
      <c r="H1099" s="1">
        <v>86.94</v>
      </c>
      <c r="I1099" s="1">
        <v>86.94</v>
      </c>
      <c r="J1099" s="1">
        <v>42</v>
      </c>
      <c r="K1099" s="1">
        <v>89.01</v>
      </c>
      <c r="L1099" s="1">
        <v>103.5</v>
      </c>
      <c r="M1099" s="1">
        <v>89.01</v>
      </c>
      <c r="N1099" s="1">
        <v>93.15</v>
      </c>
      <c r="O1099" s="1">
        <v>89.01</v>
      </c>
      <c r="P1099" s="1">
        <v>89.01</v>
      </c>
    </row>
    <row r="1100" spans="1:16" x14ac:dyDescent="0.25">
      <c r="A1100">
        <v>273253</v>
      </c>
      <c r="B1100" t="s">
        <v>3372</v>
      </c>
      <c r="C1100" t="s">
        <v>3373</v>
      </c>
      <c r="D1100" t="s">
        <v>363</v>
      </c>
      <c r="E1100" t="s">
        <v>35</v>
      </c>
      <c r="F1100" t="s">
        <v>21</v>
      </c>
      <c r="G1100">
        <v>95661</v>
      </c>
      <c r="H1100" s="1">
        <v>86.94</v>
      </c>
      <c r="I1100" s="1">
        <v>86.94</v>
      </c>
      <c r="J1100" s="1">
        <v>45</v>
      </c>
      <c r="K1100" s="1">
        <v>87.98</v>
      </c>
      <c r="L1100" s="1">
        <v>103.5</v>
      </c>
      <c r="M1100" s="1">
        <v>98.32</v>
      </c>
      <c r="N1100" s="1">
        <v>108.68</v>
      </c>
      <c r="O1100" s="1">
        <v>86.94</v>
      </c>
      <c r="P1100" s="1">
        <v>108.68</v>
      </c>
    </row>
    <row r="1101" spans="1:16" x14ac:dyDescent="0.25">
      <c r="A1101">
        <v>102378</v>
      </c>
      <c r="B1101" t="s">
        <v>3375</v>
      </c>
      <c r="C1101" t="s">
        <v>3376</v>
      </c>
      <c r="D1101" t="s">
        <v>1231</v>
      </c>
      <c r="E1101" t="s">
        <v>76</v>
      </c>
      <c r="F1101" t="s">
        <v>21</v>
      </c>
      <c r="G1101">
        <v>93662</v>
      </c>
      <c r="H1101" s="1">
        <v>67.27</v>
      </c>
      <c r="I1101" s="1">
        <v>67.27</v>
      </c>
      <c r="J1101" s="1">
        <v>35.5</v>
      </c>
      <c r="K1101" s="1">
        <v>82.8</v>
      </c>
      <c r="L1101" s="1">
        <v>87.98</v>
      </c>
      <c r="M1101" s="1">
        <v>82.8</v>
      </c>
      <c r="N1101" s="1">
        <v>70.38</v>
      </c>
      <c r="O1101" s="1">
        <v>82.8</v>
      </c>
      <c r="P1101" s="1">
        <v>85.9</v>
      </c>
    </row>
    <row r="1102" spans="1:16" x14ac:dyDescent="0.25">
      <c r="A1102">
        <v>193977</v>
      </c>
      <c r="B1102" t="s">
        <v>3378</v>
      </c>
      <c r="C1102" t="s">
        <v>3379</v>
      </c>
      <c r="D1102" t="s">
        <v>1231</v>
      </c>
      <c r="E1102" t="s">
        <v>76</v>
      </c>
      <c r="F1102" t="s">
        <v>21</v>
      </c>
      <c r="G1102">
        <v>93662</v>
      </c>
      <c r="H1102" s="1">
        <v>67.27</v>
      </c>
      <c r="I1102" s="1">
        <v>67.27</v>
      </c>
      <c r="J1102" s="1">
        <v>35.5</v>
      </c>
      <c r="K1102" s="1">
        <v>82.8</v>
      </c>
      <c r="L1102" s="1">
        <v>87.98</v>
      </c>
      <c r="M1102" s="1">
        <v>82.8</v>
      </c>
      <c r="N1102" s="1">
        <v>70.38</v>
      </c>
      <c r="O1102" s="1">
        <v>82.8</v>
      </c>
      <c r="P1102" s="1">
        <v>85.9</v>
      </c>
    </row>
    <row r="1103" spans="1:16" x14ac:dyDescent="0.25">
      <c r="A1103">
        <v>230501</v>
      </c>
      <c r="B1103" t="s">
        <v>3381</v>
      </c>
      <c r="C1103" t="s">
        <v>3382</v>
      </c>
      <c r="D1103" t="s">
        <v>1938</v>
      </c>
      <c r="E1103" t="s">
        <v>1938</v>
      </c>
      <c r="F1103" t="s">
        <v>21</v>
      </c>
      <c r="G1103">
        <v>95932</v>
      </c>
      <c r="H1103" s="1">
        <v>87.98</v>
      </c>
      <c r="I1103" s="1">
        <v>87.98</v>
      </c>
      <c r="J1103" s="1">
        <v>45</v>
      </c>
      <c r="K1103" s="1">
        <v>97.29</v>
      </c>
      <c r="L1103" s="1">
        <v>97.29</v>
      </c>
      <c r="M1103" s="1">
        <v>103.5</v>
      </c>
      <c r="N1103" s="1">
        <v>130.41</v>
      </c>
      <c r="O1103" s="1">
        <v>87.98</v>
      </c>
      <c r="P1103" s="1">
        <v>130.41</v>
      </c>
    </row>
    <row r="1104" spans="1:16" x14ac:dyDescent="0.25">
      <c r="A1104">
        <v>2950</v>
      </c>
      <c r="B1104" t="s">
        <v>3384</v>
      </c>
      <c r="C1104" t="s">
        <v>3385</v>
      </c>
      <c r="D1104" t="s">
        <v>105</v>
      </c>
      <c r="E1104" t="s">
        <v>40</v>
      </c>
      <c r="F1104" t="s">
        <v>21</v>
      </c>
      <c r="G1104">
        <v>95212</v>
      </c>
      <c r="H1104" s="1">
        <v>77.62</v>
      </c>
      <c r="I1104" s="1">
        <v>77.62</v>
      </c>
      <c r="J1104" s="1">
        <v>38</v>
      </c>
      <c r="K1104" s="1">
        <v>80.73</v>
      </c>
      <c r="L1104" s="1">
        <v>83.84</v>
      </c>
      <c r="M1104" s="1">
        <v>80.73</v>
      </c>
      <c r="N1104" s="1">
        <v>87.98</v>
      </c>
      <c r="O1104" s="1">
        <v>80.73</v>
      </c>
      <c r="P1104" s="1">
        <v>80.73</v>
      </c>
    </row>
    <row r="1105" spans="1:16" x14ac:dyDescent="0.25">
      <c r="A1105">
        <v>128554</v>
      </c>
      <c r="B1105" t="s">
        <v>3387</v>
      </c>
      <c r="C1105" t="s">
        <v>3388</v>
      </c>
      <c r="D1105" t="s">
        <v>605</v>
      </c>
      <c r="E1105" t="s">
        <v>81</v>
      </c>
      <c r="F1105" t="s">
        <v>21</v>
      </c>
      <c r="G1105">
        <v>95682</v>
      </c>
      <c r="H1105" s="1">
        <v>83.84</v>
      </c>
      <c r="I1105" s="1">
        <v>83.84</v>
      </c>
      <c r="J1105" s="1">
        <v>42</v>
      </c>
      <c r="K1105" s="1">
        <v>83.84</v>
      </c>
      <c r="L1105" s="1">
        <v>93.15</v>
      </c>
      <c r="M1105" s="1">
        <v>83.84</v>
      </c>
      <c r="N1105" s="1">
        <v>99.36</v>
      </c>
      <c r="O1105" s="1">
        <v>86.94</v>
      </c>
      <c r="P1105" s="1">
        <v>87.98</v>
      </c>
    </row>
    <row r="1106" spans="1:16" x14ac:dyDescent="0.25">
      <c r="A1106">
        <v>192862</v>
      </c>
      <c r="B1106" t="s">
        <v>3390</v>
      </c>
      <c r="C1106" t="s">
        <v>3391</v>
      </c>
      <c r="D1106" t="s">
        <v>374</v>
      </c>
      <c r="E1106" t="s">
        <v>30</v>
      </c>
      <c r="F1106" t="s">
        <v>21</v>
      </c>
      <c r="G1106">
        <v>95618</v>
      </c>
      <c r="H1106" s="1">
        <v>84.87</v>
      </c>
      <c r="I1106" s="1">
        <v>84.87</v>
      </c>
      <c r="J1106" s="1">
        <v>41</v>
      </c>
      <c r="K1106" s="1">
        <v>87.98</v>
      </c>
      <c r="L1106" s="1">
        <v>98.32</v>
      </c>
      <c r="M1106" s="1">
        <v>87.98</v>
      </c>
      <c r="N1106" s="1">
        <v>87.98</v>
      </c>
      <c r="O1106" s="1">
        <v>87.98</v>
      </c>
      <c r="P1106" s="1">
        <v>95.22</v>
      </c>
    </row>
    <row r="1107" spans="1:16" x14ac:dyDescent="0.25">
      <c r="A1107">
        <v>237639</v>
      </c>
      <c r="B1107" t="s">
        <v>3393</v>
      </c>
      <c r="C1107" t="s">
        <v>3394</v>
      </c>
      <c r="D1107" t="s">
        <v>55</v>
      </c>
      <c r="E1107" t="s">
        <v>55</v>
      </c>
      <c r="F1107" t="s">
        <v>21</v>
      </c>
      <c r="G1107">
        <v>95828</v>
      </c>
      <c r="H1107" s="1">
        <v>82.8</v>
      </c>
      <c r="I1107" s="1">
        <v>82.8</v>
      </c>
      <c r="J1107" s="1">
        <v>40</v>
      </c>
      <c r="K1107" s="1">
        <v>86.94</v>
      </c>
      <c r="L1107" s="1">
        <v>93.15</v>
      </c>
      <c r="M1107" s="1">
        <v>84.87</v>
      </c>
      <c r="N1107" s="1">
        <v>93.15</v>
      </c>
      <c r="O1107" s="1">
        <v>87.98</v>
      </c>
      <c r="P1107" s="1">
        <v>87.98</v>
      </c>
    </row>
    <row r="1108" spans="1:16" x14ac:dyDescent="0.25">
      <c r="A1108">
        <v>242499</v>
      </c>
      <c r="B1108" t="s">
        <v>3396</v>
      </c>
      <c r="C1108" t="s">
        <v>3397</v>
      </c>
      <c r="D1108" t="s">
        <v>76</v>
      </c>
      <c r="E1108" t="s">
        <v>76</v>
      </c>
      <c r="F1108" t="s">
        <v>21</v>
      </c>
      <c r="G1108">
        <v>93704</v>
      </c>
      <c r="H1108" s="1">
        <v>72.45</v>
      </c>
      <c r="I1108" s="1">
        <v>72.45</v>
      </c>
      <c r="J1108" s="1">
        <v>40</v>
      </c>
      <c r="K1108" s="1">
        <v>72.45</v>
      </c>
      <c r="L1108" s="1">
        <v>93.15</v>
      </c>
      <c r="M1108" s="1">
        <v>93.15</v>
      </c>
      <c r="N1108" s="1">
        <v>103.5</v>
      </c>
      <c r="O1108" s="1">
        <v>103.5</v>
      </c>
      <c r="P1108" s="1">
        <v>103.5</v>
      </c>
    </row>
    <row r="1109" spans="1:16" x14ac:dyDescent="0.25">
      <c r="A1109">
        <v>233720</v>
      </c>
      <c r="B1109" t="s">
        <v>3399</v>
      </c>
      <c r="C1109" t="s">
        <v>3400</v>
      </c>
      <c r="D1109" t="s">
        <v>824</v>
      </c>
      <c r="E1109" t="s">
        <v>55</v>
      </c>
      <c r="F1109" t="s">
        <v>21</v>
      </c>
      <c r="G1109">
        <v>95630</v>
      </c>
      <c r="H1109" s="1">
        <v>86.94</v>
      </c>
      <c r="I1109" s="1">
        <v>86.94</v>
      </c>
      <c r="J1109" s="1">
        <v>45</v>
      </c>
      <c r="K1109" s="1">
        <v>93.15</v>
      </c>
      <c r="L1109" s="1">
        <v>103.5</v>
      </c>
      <c r="M1109" s="1">
        <v>98.32</v>
      </c>
      <c r="N1109" s="1">
        <v>98.32</v>
      </c>
      <c r="O1109" s="1">
        <v>87.98</v>
      </c>
      <c r="P1109" s="1">
        <v>93.15</v>
      </c>
    </row>
    <row r="1110" spans="1:16" x14ac:dyDescent="0.25">
      <c r="A1110">
        <v>219265</v>
      </c>
      <c r="B1110" t="s">
        <v>3402</v>
      </c>
      <c r="C1110" t="s">
        <v>3403</v>
      </c>
      <c r="D1110" t="s">
        <v>139</v>
      </c>
      <c r="E1110" t="s">
        <v>139</v>
      </c>
      <c r="F1110" t="s">
        <v>21</v>
      </c>
      <c r="G1110">
        <v>95340</v>
      </c>
      <c r="H1110" s="1">
        <v>77.62</v>
      </c>
      <c r="I1110" s="1">
        <v>77.62</v>
      </c>
      <c r="J1110" s="1">
        <v>41</v>
      </c>
      <c r="K1110" s="1">
        <v>77.62</v>
      </c>
      <c r="L1110" s="1">
        <v>98.32</v>
      </c>
      <c r="M1110" s="1">
        <v>82.8</v>
      </c>
      <c r="N1110" s="1">
        <v>93.15</v>
      </c>
      <c r="O1110" s="1">
        <v>87.98</v>
      </c>
      <c r="P1110" s="1">
        <v>93.15</v>
      </c>
    </row>
    <row r="1111" spans="1:16" x14ac:dyDescent="0.25">
      <c r="A1111">
        <v>278759</v>
      </c>
      <c r="B1111" t="s">
        <v>3405</v>
      </c>
      <c r="C1111" t="s">
        <v>3406</v>
      </c>
      <c r="D1111" t="s">
        <v>55</v>
      </c>
      <c r="E1111" t="s">
        <v>55</v>
      </c>
      <c r="F1111" t="s">
        <v>21</v>
      </c>
      <c r="G1111">
        <v>95825</v>
      </c>
      <c r="H1111" s="1">
        <v>84.87</v>
      </c>
      <c r="I1111" s="1">
        <v>84.87</v>
      </c>
      <c r="J1111" s="1">
        <v>45</v>
      </c>
      <c r="K1111" s="1">
        <v>84.87</v>
      </c>
      <c r="L1111" s="1">
        <v>103.5</v>
      </c>
      <c r="M1111" s="1">
        <v>84.87</v>
      </c>
      <c r="N1111" s="1">
        <v>124.2</v>
      </c>
      <c r="O1111" s="1">
        <v>86.94</v>
      </c>
      <c r="P1111" s="1">
        <v>106.6</v>
      </c>
    </row>
    <row r="1112" spans="1:16" x14ac:dyDescent="0.25">
      <c r="A1112">
        <v>269829</v>
      </c>
      <c r="B1112" t="s">
        <v>3408</v>
      </c>
      <c r="C1112" t="s">
        <v>3409</v>
      </c>
      <c r="D1112" t="s">
        <v>194</v>
      </c>
      <c r="E1112" t="s">
        <v>35</v>
      </c>
      <c r="F1112" t="s">
        <v>21</v>
      </c>
      <c r="G1112">
        <v>95603</v>
      </c>
      <c r="H1112" s="1">
        <v>84.87</v>
      </c>
      <c r="I1112" s="1">
        <v>84.87</v>
      </c>
      <c r="J1112" s="1">
        <v>44</v>
      </c>
      <c r="K1112" s="1">
        <v>84.87</v>
      </c>
      <c r="L1112" s="1">
        <v>96.26</v>
      </c>
      <c r="M1112" s="1">
        <v>93.15</v>
      </c>
      <c r="N1112" s="1">
        <v>93.15</v>
      </c>
      <c r="O1112" s="1">
        <v>84.87</v>
      </c>
      <c r="P1112" s="1">
        <v>84.87</v>
      </c>
    </row>
    <row r="1113" spans="1:16" x14ac:dyDescent="0.25">
      <c r="A1113">
        <v>280274</v>
      </c>
      <c r="B1113" t="s">
        <v>3411</v>
      </c>
      <c r="C1113" t="s">
        <v>3412</v>
      </c>
      <c r="D1113" t="s">
        <v>91</v>
      </c>
      <c r="E1113" t="s">
        <v>92</v>
      </c>
      <c r="F1113" t="s">
        <v>21</v>
      </c>
      <c r="G1113">
        <v>93230</v>
      </c>
      <c r="H1113" s="1">
        <v>66.239999999999995</v>
      </c>
      <c r="I1113" s="1">
        <v>66.239999999999995</v>
      </c>
      <c r="J1113" s="1">
        <v>36</v>
      </c>
      <c r="K1113" s="1">
        <v>72.45</v>
      </c>
      <c r="L1113" s="1">
        <v>87.98</v>
      </c>
      <c r="M1113" s="1">
        <v>72.45</v>
      </c>
      <c r="N1113" s="1">
        <v>77.62</v>
      </c>
      <c r="O1113" s="1">
        <v>66.239999999999995</v>
      </c>
      <c r="P1113" s="1">
        <v>77.62</v>
      </c>
    </row>
    <row r="1114" spans="1:16" x14ac:dyDescent="0.25">
      <c r="A1114">
        <v>246806</v>
      </c>
      <c r="B1114" t="s">
        <v>3414</v>
      </c>
      <c r="C1114" t="s">
        <v>3415</v>
      </c>
      <c r="D1114" t="s">
        <v>824</v>
      </c>
      <c r="E1114" t="s">
        <v>55</v>
      </c>
      <c r="F1114" t="s">
        <v>21</v>
      </c>
      <c r="G1114">
        <v>95630</v>
      </c>
      <c r="H1114" s="1">
        <v>86.94</v>
      </c>
      <c r="I1114" s="1">
        <v>86.94</v>
      </c>
      <c r="J1114" s="1">
        <v>47</v>
      </c>
      <c r="K1114" s="1">
        <v>98.32</v>
      </c>
      <c r="L1114" s="1">
        <v>103.5</v>
      </c>
      <c r="M1114" s="1">
        <v>103.5</v>
      </c>
      <c r="N1114" s="1">
        <v>98.32</v>
      </c>
      <c r="O1114" s="1">
        <v>86.94</v>
      </c>
      <c r="P1114" s="1">
        <v>99.36</v>
      </c>
    </row>
    <row r="1115" spans="1:16" x14ac:dyDescent="0.25">
      <c r="A1115">
        <v>208414</v>
      </c>
      <c r="B1115" t="s">
        <v>3417</v>
      </c>
      <c r="C1115" t="s">
        <v>3418</v>
      </c>
      <c r="D1115" t="s">
        <v>105</v>
      </c>
      <c r="E1115" t="s">
        <v>40</v>
      </c>
      <c r="F1115" t="s">
        <v>21</v>
      </c>
      <c r="G1115">
        <v>95210</v>
      </c>
      <c r="H1115" s="1">
        <v>77.62</v>
      </c>
      <c r="I1115" s="1">
        <v>77.62</v>
      </c>
      <c r="J1115" s="1">
        <v>38</v>
      </c>
      <c r="K1115" s="1">
        <v>80.73</v>
      </c>
      <c r="L1115" s="1">
        <v>83.84</v>
      </c>
      <c r="M1115" s="1">
        <v>80.73</v>
      </c>
      <c r="N1115" s="1">
        <v>87.98</v>
      </c>
      <c r="O1115" s="1">
        <v>80.73</v>
      </c>
      <c r="P1115" s="1">
        <v>80.73</v>
      </c>
    </row>
    <row r="1116" spans="1:16" x14ac:dyDescent="0.25">
      <c r="A1116">
        <v>252566</v>
      </c>
      <c r="B1116" t="s">
        <v>3420</v>
      </c>
      <c r="C1116" t="s">
        <v>3421</v>
      </c>
      <c r="D1116" t="s">
        <v>55</v>
      </c>
      <c r="E1116" t="s">
        <v>55</v>
      </c>
      <c r="F1116" t="s">
        <v>21</v>
      </c>
      <c r="G1116">
        <v>95825</v>
      </c>
      <c r="H1116" s="1">
        <v>84.87</v>
      </c>
      <c r="I1116" s="1">
        <v>84.87</v>
      </c>
      <c r="J1116" s="1">
        <v>45</v>
      </c>
      <c r="K1116" s="1">
        <v>84.87</v>
      </c>
      <c r="L1116" s="1">
        <v>103.5</v>
      </c>
      <c r="M1116" s="1">
        <v>84.87</v>
      </c>
      <c r="N1116" s="1">
        <v>124.2</v>
      </c>
      <c r="O1116" s="1">
        <v>86.94</v>
      </c>
      <c r="P1116" s="1">
        <v>106.6</v>
      </c>
    </row>
    <row r="1117" spans="1:16" x14ac:dyDescent="0.25">
      <c r="A1117">
        <v>20183</v>
      </c>
      <c r="B1117" t="s">
        <v>3423</v>
      </c>
      <c r="C1117" t="s">
        <v>3424</v>
      </c>
      <c r="D1117" t="s">
        <v>55</v>
      </c>
      <c r="E1117" t="s">
        <v>55</v>
      </c>
      <c r="F1117" t="s">
        <v>21</v>
      </c>
      <c r="G1117">
        <v>95825</v>
      </c>
      <c r="H1117" s="1">
        <v>86.94</v>
      </c>
      <c r="I1117" s="1">
        <v>86.94</v>
      </c>
      <c r="J1117" s="1">
        <v>46.5</v>
      </c>
      <c r="K1117" s="1">
        <v>93.15</v>
      </c>
      <c r="L1117" s="1">
        <v>103.5</v>
      </c>
      <c r="M1117" s="1">
        <v>93.15</v>
      </c>
      <c r="N1117" s="1">
        <v>124.2</v>
      </c>
      <c r="O1117" s="1">
        <v>86.94</v>
      </c>
      <c r="P1117" s="1">
        <v>106.6</v>
      </c>
    </row>
    <row r="1118" spans="1:16" x14ac:dyDescent="0.25">
      <c r="A1118">
        <v>679</v>
      </c>
      <c r="B1118" t="s">
        <v>3426</v>
      </c>
      <c r="C1118" t="s">
        <v>3427</v>
      </c>
      <c r="D1118" t="s">
        <v>167</v>
      </c>
      <c r="E1118" t="s">
        <v>30</v>
      </c>
      <c r="F1118" t="s">
        <v>21</v>
      </c>
      <c r="G1118">
        <v>95695</v>
      </c>
      <c r="H1118" s="1">
        <v>84.87</v>
      </c>
      <c r="I1118" s="1">
        <v>84.87</v>
      </c>
      <c r="J1118" s="1">
        <v>43</v>
      </c>
      <c r="K1118" s="1">
        <v>86.94</v>
      </c>
      <c r="L1118" s="1">
        <v>98.32</v>
      </c>
      <c r="M1118" s="1">
        <v>86.94</v>
      </c>
      <c r="N1118" s="1">
        <v>87.98</v>
      </c>
      <c r="O1118" s="1">
        <v>86.94</v>
      </c>
      <c r="P1118" s="1">
        <v>95.22</v>
      </c>
    </row>
    <row r="1119" spans="1:16" x14ac:dyDescent="0.25">
      <c r="A1119">
        <v>282908</v>
      </c>
      <c r="B1119" t="s">
        <v>3429</v>
      </c>
      <c r="C1119" t="s">
        <v>3430</v>
      </c>
      <c r="D1119" t="s">
        <v>63</v>
      </c>
      <c r="E1119" t="s">
        <v>64</v>
      </c>
      <c r="F1119" t="s">
        <v>21</v>
      </c>
      <c r="G1119">
        <v>93313</v>
      </c>
      <c r="H1119" s="1">
        <v>62.1</v>
      </c>
      <c r="I1119" s="1">
        <v>62.1</v>
      </c>
      <c r="J1119" s="1">
        <v>36</v>
      </c>
      <c r="K1119" s="1">
        <v>67.27</v>
      </c>
      <c r="L1119" s="1">
        <v>77.62</v>
      </c>
      <c r="M1119" s="1">
        <v>77.62</v>
      </c>
      <c r="N1119" s="1">
        <v>82.8</v>
      </c>
      <c r="O1119" s="1">
        <v>64.17</v>
      </c>
      <c r="P1119" s="1">
        <v>64.17</v>
      </c>
    </row>
    <row r="1120" spans="1:16" x14ac:dyDescent="0.25">
      <c r="A1120">
        <v>284409</v>
      </c>
      <c r="B1120" t="s">
        <v>3432</v>
      </c>
      <c r="C1120" t="s">
        <v>3433</v>
      </c>
      <c r="D1120" t="s">
        <v>363</v>
      </c>
      <c r="E1120" t="s">
        <v>35</v>
      </c>
      <c r="F1120" t="s">
        <v>21</v>
      </c>
      <c r="G1120">
        <v>95661</v>
      </c>
      <c r="H1120" s="1">
        <v>86.94</v>
      </c>
      <c r="I1120" s="1">
        <v>86.94</v>
      </c>
      <c r="J1120" s="1">
        <v>44</v>
      </c>
      <c r="K1120" s="1">
        <v>87.98</v>
      </c>
      <c r="L1120" s="1">
        <v>98.32</v>
      </c>
      <c r="M1120" s="1">
        <v>98.32</v>
      </c>
      <c r="N1120" s="1">
        <v>108.68</v>
      </c>
      <c r="O1120" s="1">
        <v>86.94</v>
      </c>
      <c r="P1120" s="1">
        <v>108.68</v>
      </c>
    </row>
    <row r="1121" spans="1:16" x14ac:dyDescent="0.25">
      <c r="A1121">
        <v>276600</v>
      </c>
      <c r="B1121" t="s">
        <v>3435</v>
      </c>
      <c r="C1121" t="s">
        <v>3436</v>
      </c>
      <c r="D1121" t="s">
        <v>824</v>
      </c>
      <c r="E1121" t="s">
        <v>55</v>
      </c>
      <c r="F1121" t="s">
        <v>21</v>
      </c>
      <c r="G1121">
        <v>95630</v>
      </c>
      <c r="H1121" s="1">
        <v>86.94</v>
      </c>
      <c r="I1121" s="1">
        <v>86.94</v>
      </c>
      <c r="J1121" s="1">
        <v>45</v>
      </c>
      <c r="K1121" s="1">
        <v>93.15</v>
      </c>
      <c r="L1121" s="1">
        <v>103.5</v>
      </c>
      <c r="M1121" s="1">
        <v>98.32</v>
      </c>
      <c r="N1121" s="1">
        <v>98.32</v>
      </c>
      <c r="O1121" s="1">
        <v>87.98</v>
      </c>
      <c r="P1121" s="1">
        <v>93.15</v>
      </c>
    </row>
    <row r="1122" spans="1:16" x14ac:dyDescent="0.25">
      <c r="A1122">
        <v>270133</v>
      </c>
      <c r="B1122" t="s">
        <v>3438</v>
      </c>
      <c r="C1122" t="s">
        <v>3439</v>
      </c>
      <c r="D1122" t="s">
        <v>239</v>
      </c>
      <c r="E1122" t="s">
        <v>40</v>
      </c>
      <c r="F1122" t="s">
        <v>21</v>
      </c>
      <c r="G1122">
        <v>95304</v>
      </c>
      <c r="H1122" s="1">
        <v>77.62</v>
      </c>
      <c r="I1122" s="1">
        <v>77.62</v>
      </c>
      <c r="J1122" s="1">
        <v>38</v>
      </c>
      <c r="K1122" s="1">
        <v>77.62</v>
      </c>
      <c r="L1122" s="1">
        <v>83.84</v>
      </c>
      <c r="M1122" s="1">
        <v>77.62</v>
      </c>
      <c r="N1122" s="1">
        <v>99.36</v>
      </c>
      <c r="O1122" s="1">
        <v>99.36</v>
      </c>
      <c r="P1122" s="1">
        <v>87.98</v>
      </c>
    </row>
    <row r="1123" spans="1:16" x14ac:dyDescent="0.25">
      <c r="A1123">
        <v>231003</v>
      </c>
      <c r="B1123" t="s">
        <v>3441</v>
      </c>
      <c r="C1123" t="s">
        <v>3442</v>
      </c>
      <c r="D1123" t="s">
        <v>1141</v>
      </c>
      <c r="E1123" t="s">
        <v>513</v>
      </c>
      <c r="F1123" t="s">
        <v>21</v>
      </c>
      <c r="G1123">
        <v>96067</v>
      </c>
      <c r="H1123" s="1">
        <v>74.52</v>
      </c>
      <c r="I1123" s="1">
        <v>74.52</v>
      </c>
      <c r="J1123" s="1">
        <v>40</v>
      </c>
      <c r="K1123" s="1">
        <v>77.62</v>
      </c>
      <c r="L1123" s="1">
        <v>77.62</v>
      </c>
      <c r="M1123" s="1">
        <v>77.62</v>
      </c>
      <c r="N1123" s="1">
        <v>87.98</v>
      </c>
      <c r="O1123" s="1">
        <v>82.8</v>
      </c>
      <c r="P1123" s="1">
        <v>87.98</v>
      </c>
    </row>
    <row r="1124" spans="1:16" x14ac:dyDescent="0.25">
      <c r="A1124">
        <v>180050</v>
      </c>
      <c r="B1124" t="s">
        <v>3444</v>
      </c>
      <c r="C1124" t="s">
        <v>3445</v>
      </c>
      <c r="D1124" t="s">
        <v>430</v>
      </c>
      <c r="E1124" t="s">
        <v>184</v>
      </c>
      <c r="F1124" t="s">
        <v>21</v>
      </c>
      <c r="G1124">
        <v>93257</v>
      </c>
      <c r="H1124" s="1">
        <v>64.17</v>
      </c>
      <c r="I1124" s="1">
        <v>64.17</v>
      </c>
      <c r="J1124" s="1">
        <v>34</v>
      </c>
      <c r="K1124" s="1">
        <v>66.239999999999995</v>
      </c>
      <c r="L1124" s="1">
        <v>72.45</v>
      </c>
      <c r="M1124" s="1">
        <v>72.45</v>
      </c>
      <c r="N1124" s="1">
        <v>64.17</v>
      </c>
      <c r="O1124" s="1">
        <v>64.17</v>
      </c>
      <c r="P1124" s="1">
        <v>66.239999999999995</v>
      </c>
    </row>
    <row r="1125" spans="1:16" x14ac:dyDescent="0.25">
      <c r="A1125">
        <v>9481</v>
      </c>
      <c r="B1125" t="s">
        <v>3447</v>
      </c>
      <c r="C1125" t="s">
        <v>3448</v>
      </c>
      <c r="D1125" t="s">
        <v>171</v>
      </c>
      <c r="E1125" t="s">
        <v>172</v>
      </c>
      <c r="F1125" t="s">
        <v>21</v>
      </c>
      <c r="G1125">
        <v>95991</v>
      </c>
      <c r="H1125" s="1">
        <v>81.760000000000005</v>
      </c>
      <c r="I1125" s="1">
        <v>82.8</v>
      </c>
      <c r="J1125" s="1">
        <v>43</v>
      </c>
      <c r="K1125" s="1">
        <v>87.98</v>
      </c>
      <c r="L1125" s="1">
        <v>87.98</v>
      </c>
      <c r="M1125" s="1">
        <v>91.08</v>
      </c>
      <c r="N1125" s="1">
        <v>97.29</v>
      </c>
      <c r="O1125" s="1">
        <v>82.8</v>
      </c>
      <c r="P1125" s="1">
        <v>87.98</v>
      </c>
    </row>
    <row r="1126" spans="1:16" x14ac:dyDescent="0.25">
      <c r="A1126">
        <v>254314</v>
      </c>
      <c r="B1126" t="s">
        <v>3450</v>
      </c>
      <c r="C1126" t="s">
        <v>3451</v>
      </c>
      <c r="D1126" t="s">
        <v>75</v>
      </c>
      <c r="E1126" t="s">
        <v>76</v>
      </c>
      <c r="F1126" t="s">
        <v>21</v>
      </c>
      <c r="G1126">
        <v>93612</v>
      </c>
      <c r="H1126" s="1">
        <v>72.45</v>
      </c>
      <c r="I1126" s="1">
        <v>72.45</v>
      </c>
      <c r="J1126" s="1">
        <v>43</v>
      </c>
      <c r="K1126" s="1">
        <v>77.62</v>
      </c>
      <c r="L1126" s="1">
        <v>85.39</v>
      </c>
      <c r="M1126" s="1">
        <v>81.760000000000005</v>
      </c>
      <c r="N1126" s="1">
        <v>77.62</v>
      </c>
      <c r="O1126" s="1">
        <v>75.55</v>
      </c>
      <c r="P1126" s="1">
        <v>81.760000000000005</v>
      </c>
    </row>
    <row r="1127" spans="1:16" x14ac:dyDescent="0.25">
      <c r="A1127">
        <v>272129</v>
      </c>
      <c r="B1127" t="s">
        <v>3453</v>
      </c>
      <c r="C1127" t="s">
        <v>3454</v>
      </c>
      <c r="D1127" t="s">
        <v>91</v>
      </c>
      <c r="E1127" t="s">
        <v>92</v>
      </c>
      <c r="F1127" t="s">
        <v>21</v>
      </c>
      <c r="G1127">
        <v>93230</v>
      </c>
      <c r="H1127" s="1">
        <v>66.239999999999995</v>
      </c>
      <c r="I1127" s="1">
        <v>66.239999999999995</v>
      </c>
      <c r="J1127" s="1">
        <v>36</v>
      </c>
      <c r="K1127" s="1">
        <v>72.45</v>
      </c>
      <c r="L1127" s="1">
        <v>87.98</v>
      </c>
      <c r="M1127" s="1">
        <v>72.45</v>
      </c>
      <c r="N1127" s="1">
        <v>77.62</v>
      </c>
      <c r="O1127" s="1">
        <v>66.239999999999995</v>
      </c>
      <c r="P1127" s="1">
        <v>77.62</v>
      </c>
    </row>
    <row r="1128" spans="1:16" x14ac:dyDescent="0.25">
      <c r="A1128">
        <v>2213</v>
      </c>
      <c r="B1128" t="s">
        <v>3456</v>
      </c>
      <c r="C1128" t="s">
        <v>3457</v>
      </c>
      <c r="D1128" t="s">
        <v>49</v>
      </c>
      <c r="E1128" t="s">
        <v>50</v>
      </c>
      <c r="F1128" t="s">
        <v>21</v>
      </c>
      <c r="G1128">
        <v>95356</v>
      </c>
      <c r="H1128" s="1">
        <v>80.73</v>
      </c>
      <c r="I1128" s="1">
        <v>80.73</v>
      </c>
      <c r="J1128" s="1">
        <v>43</v>
      </c>
      <c r="K1128" s="1">
        <v>83.84</v>
      </c>
      <c r="L1128" s="1">
        <v>84.87</v>
      </c>
      <c r="M1128" s="1">
        <v>83.84</v>
      </c>
      <c r="N1128" s="1">
        <v>82.8</v>
      </c>
      <c r="O1128" s="1">
        <v>84.87</v>
      </c>
      <c r="P1128" s="1">
        <v>103.5</v>
      </c>
    </row>
    <row r="1129" spans="1:16" x14ac:dyDescent="0.25">
      <c r="A1129">
        <v>112193</v>
      </c>
      <c r="B1129" t="s">
        <v>3459</v>
      </c>
      <c r="C1129" t="s">
        <v>3460</v>
      </c>
      <c r="D1129" t="s">
        <v>500</v>
      </c>
      <c r="E1129" t="s">
        <v>501</v>
      </c>
      <c r="F1129" t="s">
        <v>21</v>
      </c>
      <c r="G1129">
        <v>95926</v>
      </c>
      <c r="H1129" s="1">
        <v>78.66</v>
      </c>
      <c r="I1129" s="1">
        <v>78.66</v>
      </c>
      <c r="J1129" s="1">
        <v>43</v>
      </c>
      <c r="K1129" s="1">
        <v>78.66</v>
      </c>
      <c r="L1129" s="1">
        <v>93.15</v>
      </c>
      <c r="M1129" s="1">
        <v>78.66</v>
      </c>
      <c r="N1129" s="1">
        <v>87.98</v>
      </c>
      <c r="O1129" s="1">
        <v>84.87</v>
      </c>
      <c r="P1129" s="1">
        <v>84.87</v>
      </c>
    </row>
    <row r="1130" spans="1:16" x14ac:dyDescent="0.25">
      <c r="A1130">
        <v>219856</v>
      </c>
      <c r="B1130" t="s">
        <v>3462</v>
      </c>
      <c r="C1130" t="s">
        <v>3463</v>
      </c>
      <c r="D1130" t="s">
        <v>44</v>
      </c>
      <c r="E1130" t="s">
        <v>45</v>
      </c>
      <c r="F1130" t="s">
        <v>21</v>
      </c>
      <c r="G1130">
        <v>93551</v>
      </c>
      <c r="H1130" s="1">
        <v>62.1</v>
      </c>
      <c r="I1130" s="1">
        <v>62.1</v>
      </c>
      <c r="J1130" s="1">
        <v>39</v>
      </c>
      <c r="K1130" s="1">
        <v>77.62</v>
      </c>
      <c r="L1130" s="1">
        <v>98.32</v>
      </c>
      <c r="M1130" s="1">
        <v>82.8</v>
      </c>
      <c r="N1130" s="1">
        <v>77.62</v>
      </c>
      <c r="O1130" s="1">
        <v>77.62</v>
      </c>
      <c r="P1130" s="1">
        <v>77.62</v>
      </c>
    </row>
    <row r="1131" spans="1:16" x14ac:dyDescent="0.25">
      <c r="A1131">
        <v>248758</v>
      </c>
      <c r="B1131" t="s">
        <v>3465</v>
      </c>
      <c r="C1131" t="s">
        <v>3466</v>
      </c>
      <c r="D1131" t="s">
        <v>363</v>
      </c>
      <c r="E1131" t="s">
        <v>35</v>
      </c>
      <c r="F1131" t="s">
        <v>21</v>
      </c>
      <c r="G1131">
        <v>95661</v>
      </c>
      <c r="H1131" s="1">
        <v>86.94</v>
      </c>
      <c r="I1131" s="1">
        <v>86.94</v>
      </c>
      <c r="J1131" s="1">
        <v>44</v>
      </c>
      <c r="K1131" s="1">
        <v>87.98</v>
      </c>
      <c r="L1131" s="1">
        <v>98.32</v>
      </c>
      <c r="M1131" s="1">
        <v>98.32</v>
      </c>
      <c r="N1131" s="1">
        <v>108.68</v>
      </c>
      <c r="O1131" s="1">
        <v>86.94</v>
      </c>
      <c r="P1131" s="1">
        <v>108.68</v>
      </c>
    </row>
    <row r="1132" spans="1:16" x14ac:dyDescent="0.25">
      <c r="A1132">
        <v>246323</v>
      </c>
      <c r="B1132" t="s">
        <v>3468</v>
      </c>
      <c r="C1132" t="s">
        <v>3469</v>
      </c>
      <c r="D1132" t="s">
        <v>780</v>
      </c>
      <c r="E1132" t="s">
        <v>40</v>
      </c>
      <c r="F1132" t="s">
        <v>21</v>
      </c>
      <c r="G1132">
        <v>95337</v>
      </c>
      <c r="H1132" s="1">
        <v>77.62</v>
      </c>
      <c r="I1132" s="1">
        <v>77.62</v>
      </c>
      <c r="J1132" s="1">
        <v>40</v>
      </c>
      <c r="K1132" s="1">
        <v>77.62</v>
      </c>
      <c r="L1132" s="1">
        <v>98.32</v>
      </c>
      <c r="M1132" s="1">
        <v>77.62</v>
      </c>
      <c r="N1132" s="1">
        <v>99.36</v>
      </c>
      <c r="O1132" s="1">
        <v>87.98</v>
      </c>
      <c r="P1132" s="1">
        <v>87.98</v>
      </c>
    </row>
    <row r="1133" spans="1:16" x14ac:dyDescent="0.25">
      <c r="A1133">
        <v>132631</v>
      </c>
      <c r="B1133" t="s">
        <v>3471</v>
      </c>
      <c r="C1133" t="s">
        <v>3472</v>
      </c>
      <c r="D1133" t="s">
        <v>3473</v>
      </c>
      <c r="E1133" t="s">
        <v>92</v>
      </c>
      <c r="F1133" t="s">
        <v>21</v>
      </c>
      <c r="G1133">
        <v>93212</v>
      </c>
      <c r="H1133" s="1">
        <v>62.1</v>
      </c>
      <c r="I1133" s="1">
        <v>66.239999999999995</v>
      </c>
      <c r="J1133" s="1">
        <v>35</v>
      </c>
      <c r="K1133" s="1">
        <v>72.45</v>
      </c>
      <c r="L1133" s="1">
        <v>75.55</v>
      </c>
      <c r="M1133" s="1">
        <v>75.55</v>
      </c>
      <c r="N1133" s="1">
        <v>103.5</v>
      </c>
      <c r="O1133" s="1">
        <v>67.27</v>
      </c>
      <c r="P1133" s="1">
        <v>77.62</v>
      </c>
    </row>
    <row r="1134" spans="1:16" x14ac:dyDescent="0.25">
      <c r="A1134">
        <v>79703</v>
      </c>
      <c r="B1134" t="s">
        <v>3475</v>
      </c>
      <c r="C1134" t="s">
        <v>3476</v>
      </c>
      <c r="D1134" t="s">
        <v>780</v>
      </c>
      <c r="E1134" t="s">
        <v>40</v>
      </c>
      <c r="F1134" t="s">
        <v>21</v>
      </c>
      <c r="G1134">
        <v>95336</v>
      </c>
      <c r="H1134" s="1">
        <v>77.62</v>
      </c>
      <c r="I1134" s="1">
        <v>77.62</v>
      </c>
      <c r="J1134" s="1">
        <v>40</v>
      </c>
      <c r="K1134" s="1">
        <v>77.62</v>
      </c>
      <c r="L1134" s="1">
        <v>98.32</v>
      </c>
      <c r="M1134" s="1">
        <v>77.62</v>
      </c>
      <c r="N1134" s="1">
        <v>99.36</v>
      </c>
      <c r="O1134" s="1">
        <v>82.8</v>
      </c>
      <c r="P1134" s="1">
        <v>87.98</v>
      </c>
    </row>
    <row r="1135" spans="1:16" x14ac:dyDescent="0.25">
      <c r="A1135">
        <v>88760</v>
      </c>
      <c r="B1135" t="s">
        <v>3478</v>
      </c>
      <c r="C1135" t="s">
        <v>3479</v>
      </c>
      <c r="D1135" t="s">
        <v>147</v>
      </c>
      <c r="E1135" t="s">
        <v>148</v>
      </c>
      <c r="F1135" t="s">
        <v>21</v>
      </c>
      <c r="G1135">
        <v>96080</v>
      </c>
      <c r="H1135" s="1">
        <v>72.45</v>
      </c>
      <c r="I1135" s="1">
        <v>72.45</v>
      </c>
      <c r="J1135" s="1">
        <v>40</v>
      </c>
      <c r="K1135" s="1">
        <v>72.45</v>
      </c>
      <c r="L1135" s="1">
        <v>72.45</v>
      </c>
      <c r="M1135" s="1">
        <v>76.59</v>
      </c>
      <c r="N1135" s="1">
        <v>75.55</v>
      </c>
      <c r="O1135" s="1">
        <v>74.52</v>
      </c>
      <c r="P1135" s="1">
        <v>72.45</v>
      </c>
    </row>
    <row r="1136" spans="1:16" x14ac:dyDescent="0.25">
      <c r="A1136">
        <v>263547</v>
      </c>
      <c r="B1136" t="s">
        <v>3481</v>
      </c>
      <c r="C1136" t="s">
        <v>3482</v>
      </c>
      <c r="D1136" t="s">
        <v>205</v>
      </c>
      <c r="E1136" t="s">
        <v>45</v>
      </c>
      <c r="F1136" t="s">
        <v>21</v>
      </c>
      <c r="G1136">
        <v>93534</v>
      </c>
      <c r="H1136" s="1">
        <v>60.03</v>
      </c>
      <c r="I1136" s="1">
        <v>60.03</v>
      </c>
      <c r="J1136" s="1">
        <v>38</v>
      </c>
      <c r="K1136" s="1">
        <v>62.1</v>
      </c>
      <c r="L1136" s="1">
        <v>93.15</v>
      </c>
      <c r="M1136" s="1">
        <v>80.73</v>
      </c>
      <c r="N1136" s="1">
        <v>82.8</v>
      </c>
      <c r="O1136" s="1">
        <v>87.98</v>
      </c>
      <c r="P1136" s="1">
        <v>93.15</v>
      </c>
    </row>
    <row r="1137" spans="1:16" x14ac:dyDescent="0.25">
      <c r="A1137">
        <v>218471</v>
      </c>
      <c r="B1137" t="s">
        <v>3484</v>
      </c>
      <c r="C1137" t="s">
        <v>3485</v>
      </c>
      <c r="D1137" t="s">
        <v>39</v>
      </c>
      <c r="E1137" t="s">
        <v>40</v>
      </c>
      <c r="F1137" t="s">
        <v>21</v>
      </c>
      <c r="G1137">
        <v>95240</v>
      </c>
      <c r="H1137" s="1">
        <v>78.66</v>
      </c>
      <c r="I1137" s="1">
        <v>78.66</v>
      </c>
      <c r="J1137" s="1">
        <v>40</v>
      </c>
      <c r="K1137" s="1">
        <v>78.66</v>
      </c>
      <c r="L1137" s="1">
        <v>93.15</v>
      </c>
      <c r="M1137" s="1">
        <v>78.66</v>
      </c>
      <c r="N1137" s="1">
        <v>80.73</v>
      </c>
      <c r="O1137" s="1">
        <v>78.66</v>
      </c>
      <c r="P1137" s="1">
        <v>78.66</v>
      </c>
    </row>
    <row r="1138" spans="1:16" x14ac:dyDescent="0.25">
      <c r="A1138">
        <v>256409</v>
      </c>
      <c r="B1138" t="s">
        <v>3487</v>
      </c>
      <c r="C1138" t="s">
        <v>3488</v>
      </c>
      <c r="D1138" t="s">
        <v>54</v>
      </c>
      <c r="E1138" t="s">
        <v>55</v>
      </c>
      <c r="F1138" t="s">
        <v>21</v>
      </c>
      <c r="G1138">
        <v>95742</v>
      </c>
      <c r="H1138" s="1">
        <v>86.94</v>
      </c>
      <c r="I1138" s="1">
        <v>86.94</v>
      </c>
      <c r="J1138" s="1">
        <v>45</v>
      </c>
      <c r="K1138" s="1">
        <v>93.15</v>
      </c>
      <c r="L1138" s="1">
        <v>103.5</v>
      </c>
      <c r="M1138" s="1">
        <v>98.32</v>
      </c>
      <c r="N1138" s="1">
        <v>98.32</v>
      </c>
      <c r="O1138" s="1">
        <v>87.98</v>
      </c>
      <c r="P1138" s="1">
        <v>93.15</v>
      </c>
    </row>
    <row r="1139" spans="1:16" x14ac:dyDescent="0.25">
      <c r="A1139">
        <v>266280</v>
      </c>
      <c r="B1139" t="s">
        <v>3490</v>
      </c>
      <c r="C1139" t="s">
        <v>3491</v>
      </c>
      <c r="D1139" t="s">
        <v>824</v>
      </c>
      <c r="E1139" t="s">
        <v>55</v>
      </c>
      <c r="F1139" t="s">
        <v>21</v>
      </c>
      <c r="G1139">
        <v>95630</v>
      </c>
      <c r="H1139" s="1">
        <v>86.94</v>
      </c>
      <c r="I1139" s="1">
        <v>86.94</v>
      </c>
      <c r="J1139" s="1">
        <v>45</v>
      </c>
      <c r="K1139" s="1">
        <v>93.15</v>
      </c>
      <c r="L1139" s="1">
        <v>103.5</v>
      </c>
      <c r="M1139" s="1">
        <v>98.32</v>
      </c>
      <c r="N1139" s="1">
        <v>98.32</v>
      </c>
      <c r="O1139" s="1">
        <v>87.98</v>
      </c>
      <c r="P1139" s="1">
        <v>93.15</v>
      </c>
    </row>
    <row r="1140" spans="1:16" x14ac:dyDescent="0.25">
      <c r="A1140">
        <v>275339</v>
      </c>
      <c r="B1140" t="s">
        <v>3493</v>
      </c>
      <c r="C1140" t="s">
        <v>3494</v>
      </c>
      <c r="D1140" t="s">
        <v>824</v>
      </c>
      <c r="E1140" t="s">
        <v>55</v>
      </c>
      <c r="F1140" t="s">
        <v>21</v>
      </c>
      <c r="G1140">
        <v>95630</v>
      </c>
      <c r="H1140" s="1">
        <v>86.94</v>
      </c>
      <c r="I1140" s="1">
        <v>86.94</v>
      </c>
      <c r="J1140" s="1">
        <v>45</v>
      </c>
      <c r="K1140" s="1">
        <v>93.15</v>
      </c>
      <c r="L1140" s="1">
        <v>103.5</v>
      </c>
      <c r="M1140" s="1">
        <v>98.32</v>
      </c>
      <c r="N1140" s="1">
        <v>98.32</v>
      </c>
      <c r="O1140" s="1">
        <v>86.94</v>
      </c>
      <c r="P1140" s="1">
        <v>93.15</v>
      </c>
    </row>
    <row r="1141" spans="1:16" x14ac:dyDescent="0.25">
      <c r="A1141">
        <v>167437</v>
      </c>
      <c r="B1141" t="s">
        <v>3496</v>
      </c>
      <c r="C1141" t="s">
        <v>3497</v>
      </c>
      <c r="D1141" t="s">
        <v>824</v>
      </c>
      <c r="E1141" t="s">
        <v>55</v>
      </c>
      <c r="F1141" t="s">
        <v>21</v>
      </c>
      <c r="G1141">
        <v>95630</v>
      </c>
      <c r="H1141" s="1">
        <v>86.94</v>
      </c>
      <c r="I1141" s="1">
        <v>86.94</v>
      </c>
      <c r="J1141" s="1">
        <v>45</v>
      </c>
      <c r="K1141" s="1">
        <v>93.15</v>
      </c>
      <c r="L1141" s="1">
        <v>103.5</v>
      </c>
      <c r="M1141" s="1">
        <v>98.32</v>
      </c>
      <c r="N1141" s="1">
        <v>98.32</v>
      </c>
      <c r="O1141" s="1">
        <v>87.98</v>
      </c>
      <c r="P1141" s="1">
        <v>93.15</v>
      </c>
    </row>
    <row r="1142" spans="1:16" x14ac:dyDescent="0.25">
      <c r="A1142">
        <v>245421</v>
      </c>
      <c r="B1142" t="s">
        <v>3499</v>
      </c>
      <c r="C1142" t="s">
        <v>3500</v>
      </c>
      <c r="D1142" t="s">
        <v>824</v>
      </c>
      <c r="E1142" t="s">
        <v>55</v>
      </c>
      <c r="F1142" t="s">
        <v>21</v>
      </c>
      <c r="G1142">
        <v>95630</v>
      </c>
      <c r="H1142" s="1">
        <v>86.94</v>
      </c>
      <c r="I1142" s="1">
        <v>86.94</v>
      </c>
      <c r="J1142" s="1">
        <v>45</v>
      </c>
      <c r="K1142" s="1">
        <v>93.15</v>
      </c>
      <c r="L1142" s="1">
        <v>103.5</v>
      </c>
      <c r="M1142" s="1">
        <v>98.32</v>
      </c>
      <c r="N1142" s="1">
        <v>98.32</v>
      </c>
      <c r="O1142" s="1">
        <v>87.98</v>
      </c>
      <c r="P1142" s="1">
        <v>93.15</v>
      </c>
    </row>
    <row r="1143" spans="1:16" x14ac:dyDescent="0.25">
      <c r="A1143">
        <v>215191</v>
      </c>
      <c r="B1143" t="s">
        <v>3502</v>
      </c>
      <c r="C1143" t="s">
        <v>3503</v>
      </c>
      <c r="D1143" t="s">
        <v>179</v>
      </c>
      <c r="E1143" t="s">
        <v>179</v>
      </c>
      <c r="F1143" t="s">
        <v>21</v>
      </c>
      <c r="G1143">
        <v>93638</v>
      </c>
      <c r="H1143" s="1">
        <v>72.45</v>
      </c>
      <c r="I1143" s="1">
        <v>72.45</v>
      </c>
      <c r="J1143" s="1">
        <v>40</v>
      </c>
      <c r="K1143" s="1">
        <v>87.98</v>
      </c>
      <c r="L1143" s="1">
        <v>87.98</v>
      </c>
      <c r="M1143" s="1">
        <v>87.98</v>
      </c>
      <c r="N1143" s="1">
        <v>103.5</v>
      </c>
      <c r="O1143" s="1">
        <v>75.55</v>
      </c>
      <c r="P1143" s="1">
        <v>103.5</v>
      </c>
    </row>
    <row r="1144" spans="1:16" x14ac:dyDescent="0.25">
      <c r="A1144">
        <v>271176</v>
      </c>
      <c r="B1144" t="s">
        <v>3505</v>
      </c>
      <c r="C1144" t="s">
        <v>3506</v>
      </c>
      <c r="D1144" t="s">
        <v>792</v>
      </c>
      <c r="E1144" t="s">
        <v>184</v>
      </c>
      <c r="F1144" t="s">
        <v>21</v>
      </c>
      <c r="G1144">
        <v>93221</v>
      </c>
      <c r="H1144" s="1">
        <v>64.17</v>
      </c>
      <c r="I1144" s="1">
        <v>66.239999999999995</v>
      </c>
      <c r="J1144" s="1">
        <v>34</v>
      </c>
      <c r="K1144" s="1">
        <v>69.34</v>
      </c>
      <c r="L1144" s="1">
        <v>77.62</v>
      </c>
      <c r="M1144" s="1">
        <v>77.62</v>
      </c>
      <c r="N1144" s="1">
        <v>67.27</v>
      </c>
      <c r="O1144" s="1">
        <v>67.27</v>
      </c>
      <c r="P1144" s="1">
        <v>77.62</v>
      </c>
    </row>
    <row r="1145" spans="1:16" x14ac:dyDescent="0.25">
      <c r="A1145">
        <v>282104</v>
      </c>
      <c r="B1145" t="s">
        <v>3508</v>
      </c>
      <c r="C1145" t="s">
        <v>3509</v>
      </c>
      <c r="D1145" t="s">
        <v>19</v>
      </c>
      <c r="E1145" t="s">
        <v>20</v>
      </c>
      <c r="F1145" t="s">
        <v>21</v>
      </c>
      <c r="G1145">
        <v>95370</v>
      </c>
      <c r="H1145" s="1">
        <v>76.59</v>
      </c>
      <c r="I1145" s="1">
        <v>76.59</v>
      </c>
      <c r="J1145" s="1">
        <v>38</v>
      </c>
      <c r="K1145" s="1">
        <v>82.8</v>
      </c>
      <c r="L1145" s="1">
        <v>82.8</v>
      </c>
      <c r="M1145" s="1">
        <v>82.8</v>
      </c>
      <c r="N1145" s="1">
        <v>99.36</v>
      </c>
      <c r="O1145" s="1">
        <v>76.59</v>
      </c>
      <c r="P1145" s="1">
        <v>83.84</v>
      </c>
    </row>
    <row r="1146" spans="1:16" x14ac:dyDescent="0.25">
      <c r="A1146">
        <v>243153</v>
      </c>
      <c r="B1146" t="s">
        <v>3511</v>
      </c>
      <c r="C1146" t="s">
        <v>3512</v>
      </c>
      <c r="D1146" t="s">
        <v>583</v>
      </c>
      <c r="E1146" t="s">
        <v>501</v>
      </c>
      <c r="F1146" t="s">
        <v>21</v>
      </c>
      <c r="G1146">
        <v>95965</v>
      </c>
      <c r="H1146" s="1">
        <v>74.52</v>
      </c>
      <c r="I1146" s="1">
        <v>74.52</v>
      </c>
      <c r="J1146" s="1">
        <v>42.5</v>
      </c>
      <c r="K1146" s="1">
        <v>74.52</v>
      </c>
      <c r="L1146" s="1">
        <v>76.59</v>
      </c>
      <c r="M1146" s="1">
        <v>76.59</v>
      </c>
      <c r="N1146" s="1">
        <v>82.8</v>
      </c>
      <c r="O1146" s="1">
        <v>74.52</v>
      </c>
      <c r="P1146" s="1">
        <v>74.52</v>
      </c>
    </row>
    <row r="1147" spans="1:16" x14ac:dyDescent="0.25">
      <c r="A1147">
        <v>275374</v>
      </c>
      <c r="B1147" t="s">
        <v>3514</v>
      </c>
      <c r="C1147" t="s">
        <v>3515</v>
      </c>
      <c r="D1147" t="s">
        <v>597</v>
      </c>
      <c r="E1147" t="s">
        <v>598</v>
      </c>
      <c r="F1147" t="s">
        <v>21</v>
      </c>
      <c r="G1147">
        <v>93514</v>
      </c>
      <c r="H1147" s="1">
        <v>75.55</v>
      </c>
      <c r="I1147" s="1">
        <v>75.55</v>
      </c>
      <c r="J1147" s="1">
        <v>38</v>
      </c>
      <c r="K1147" s="1">
        <v>82.8</v>
      </c>
      <c r="L1147" s="1">
        <v>98.32</v>
      </c>
      <c r="M1147" s="1">
        <v>82.8</v>
      </c>
      <c r="N1147" s="1">
        <v>74.52</v>
      </c>
      <c r="O1147" s="1">
        <v>78.66</v>
      </c>
      <c r="P1147" s="1">
        <v>77.62</v>
      </c>
    </row>
    <row r="1148" spans="1:16" x14ac:dyDescent="0.25">
      <c r="A1148">
        <v>132607</v>
      </c>
      <c r="B1148" t="s">
        <v>3517</v>
      </c>
      <c r="C1148" t="s">
        <v>3518</v>
      </c>
      <c r="D1148" t="s">
        <v>780</v>
      </c>
      <c r="E1148" t="s">
        <v>40</v>
      </c>
      <c r="F1148" t="s">
        <v>21</v>
      </c>
      <c r="G1148">
        <v>95336</v>
      </c>
      <c r="H1148" s="1">
        <v>77.62</v>
      </c>
      <c r="I1148" s="1">
        <v>77.62</v>
      </c>
      <c r="J1148" s="1">
        <v>40</v>
      </c>
      <c r="K1148" s="1">
        <v>77.62</v>
      </c>
      <c r="L1148" s="1">
        <v>98.32</v>
      </c>
      <c r="M1148" s="1">
        <v>77.62</v>
      </c>
      <c r="N1148" s="1">
        <v>99.36</v>
      </c>
      <c r="O1148" s="1">
        <v>82.8</v>
      </c>
      <c r="P1148" s="1">
        <v>87.98</v>
      </c>
    </row>
    <row r="1149" spans="1:16" x14ac:dyDescent="0.25">
      <c r="A1149">
        <v>195932</v>
      </c>
      <c r="B1149" t="s">
        <v>3520</v>
      </c>
      <c r="C1149" t="s">
        <v>3521</v>
      </c>
      <c r="D1149" t="s">
        <v>139</v>
      </c>
      <c r="E1149" t="s">
        <v>139</v>
      </c>
      <c r="F1149" t="s">
        <v>21</v>
      </c>
      <c r="G1149">
        <v>95340</v>
      </c>
      <c r="H1149" s="1">
        <v>77.62</v>
      </c>
      <c r="I1149" s="1">
        <v>77.62</v>
      </c>
      <c r="J1149" s="1">
        <v>41</v>
      </c>
      <c r="K1149" s="1">
        <v>77.62</v>
      </c>
      <c r="L1149" s="1">
        <v>98.32</v>
      </c>
      <c r="M1149" s="1">
        <v>82.8</v>
      </c>
      <c r="N1149" s="1">
        <v>93.15</v>
      </c>
      <c r="O1149" s="1">
        <v>87.98</v>
      </c>
      <c r="P1149" s="1">
        <v>93.15</v>
      </c>
    </row>
    <row r="1150" spans="1:16" x14ac:dyDescent="0.25">
      <c r="A1150">
        <v>222853</v>
      </c>
      <c r="B1150" t="s">
        <v>3523</v>
      </c>
      <c r="C1150" t="s">
        <v>3524</v>
      </c>
      <c r="D1150" t="s">
        <v>500</v>
      </c>
      <c r="E1150" t="s">
        <v>501</v>
      </c>
      <c r="F1150" t="s">
        <v>21</v>
      </c>
      <c r="G1150">
        <v>95928</v>
      </c>
      <c r="H1150" s="1">
        <v>76.59</v>
      </c>
      <c r="I1150" s="1">
        <v>76.59</v>
      </c>
      <c r="J1150" s="1">
        <v>43</v>
      </c>
      <c r="K1150" s="1">
        <v>76.59</v>
      </c>
      <c r="L1150" s="1">
        <v>98.32</v>
      </c>
      <c r="M1150" s="1">
        <v>78.66</v>
      </c>
      <c r="N1150" s="1">
        <v>87.98</v>
      </c>
      <c r="O1150" s="1">
        <v>76.59</v>
      </c>
      <c r="P1150" s="1">
        <v>84.87</v>
      </c>
    </row>
    <row r="1151" spans="1:16" x14ac:dyDescent="0.25">
      <c r="A1151">
        <v>227493</v>
      </c>
      <c r="B1151" t="s">
        <v>3526</v>
      </c>
      <c r="C1151" t="s">
        <v>3527</v>
      </c>
      <c r="D1151" t="s">
        <v>1362</v>
      </c>
      <c r="E1151" t="s">
        <v>35</v>
      </c>
      <c r="F1151" t="s">
        <v>21</v>
      </c>
      <c r="G1151">
        <v>95713</v>
      </c>
      <c r="H1151" s="1">
        <v>82.8</v>
      </c>
      <c r="I1151" s="1">
        <v>82.8</v>
      </c>
      <c r="J1151" s="1">
        <v>43</v>
      </c>
      <c r="K1151" s="1">
        <v>84.87</v>
      </c>
      <c r="L1151" s="1">
        <v>93.15</v>
      </c>
      <c r="M1151" s="1">
        <v>87.98</v>
      </c>
      <c r="N1151" s="1">
        <v>93.15</v>
      </c>
      <c r="O1151" s="1">
        <v>84.87</v>
      </c>
      <c r="P1151" s="1">
        <v>113.85</v>
      </c>
    </row>
    <row r="1152" spans="1:16" x14ac:dyDescent="0.25">
      <c r="A1152">
        <v>195226</v>
      </c>
      <c r="B1152" t="s">
        <v>3529</v>
      </c>
      <c r="C1152" t="s">
        <v>3530</v>
      </c>
      <c r="D1152" t="s">
        <v>139</v>
      </c>
      <c r="E1152" t="s">
        <v>139</v>
      </c>
      <c r="F1152" t="s">
        <v>21</v>
      </c>
      <c r="G1152">
        <v>95340</v>
      </c>
      <c r="H1152" s="1">
        <v>77.62</v>
      </c>
      <c r="I1152" s="1">
        <v>77.62</v>
      </c>
      <c r="J1152" s="1">
        <v>41</v>
      </c>
      <c r="K1152" s="1">
        <v>77.62</v>
      </c>
      <c r="L1152" s="1">
        <v>98.32</v>
      </c>
      <c r="M1152" s="1">
        <v>82.8</v>
      </c>
      <c r="N1152" s="1">
        <v>93.15</v>
      </c>
      <c r="O1152" s="1">
        <v>87.98</v>
      </c>
      <c r="P1152" s="1">
        <v>93.15</v>
      </c>
    </row>
    <row r="1153" spans="1:16" x14ac:dyDescent="0.25">
      <c r="A1153">
        <v>282349</v>
      </c>
      <c r="B1153" t="s">
        <v>3532</v>
      </c>
      <c r="C1153" t="s">
        <v>3533</v>
      </c>
      <c r="D1153" t="s">
        <v>194</v>
      </c>
      <c r="E1153" t="s">
        <v>35</v>
      </c>
      <c r="F1153" t="s">
        <v>21</v>
      </c>
      <c r="G1153">
        <v>95603</v>
      </c>
      <c r="H1153" s="1">
        <v>84.87</v>
      </c>
      <c r="I1153" s="1">
        <v>84.87</v>
      </c>
      <c r="J1153" s="1">
        <v>44</v>
      </c>
      <c r="K1153" s="1">
        <v>84.87</v>
      </c>
      <c r="L1153" s="1">
        <v>96.26</v>
      </c>
      <c r="M1153" s="1">
        <v>93.15</v>
      </c>
      <c r="N1153" s="1">
        <v>93.15</v>
      </c>
      <c r="O1153" s="1">
        <v>84.87</v>
      </c>
      <c r="P1153" s="1">
        <v>84.87</v>
      </c>
    </row>
    <row r="1154" spans="1:16" x14ac:dyDescent="0.25">
      <c r="A1154">
        <v>284942</v>
      </c>
      <c r="B1154" t="s">
        <v>3535</v>
      </c>
      <c r="C1154" t="s">
        <v>3536</v>
      </c>
      <c r="D1154" t="s">
        <v>76</v>
      </c>
      <c r="E1154" t="s">
        <v>76</v>
      </c>
      <c r="F1154" t="s">
        <v>21</v>
      </c>
      <c r="G1154">
        <v>93703</v>
      </c>
      <c r="H1154" s="1">
        <v>67.27</v>
      </c>
      <c r="I1154" s="1">
        <v>67.27</v>
      </c>
      <c r="J1154" s="1">
        <v>36</v>
      </c>
      <c r="K1154" s="1">
        <v>74.52</v>
      </c>
      <c r="L1154" s="1">
        <v>77.62</v>
      </c>
      <c r="M1154" s="1">
        <v>84.87</v>
      </c>
      <c r="N1154" s="1">
        <v>84.87</v>
      </c>
      <c r="O1154" s="1">
        <v>77.62</v>
      </c>
      <c r="P1154" s="1">
        <v>72.45</v>
      </c>
    </row>
    <row r="1155" spans="1:16" x14ac:dyDescent="0.25">
      <c r="A1155">
        <v>251512</v>
      </c>
      <c r="B1155" t="s">
        <v>3538</v>
      </c>
      <c r="C1155" t="s">
        <v>3539</v>
      </c>
      <c r="D1155" t="s">
        <v>63</v>
      </c>
      <c r="E1155" t="s">
        <v>64</v>
      </c>
      <c r="F1155" t="s">
        <v>21</v>
      </c>
      <c r="G1155">
        <v>93308</v>
      </c>
      <c r="H1155" s="1">
        <v>67.27</v>
      </c>
      <c r="I1155" s="1">
        <v>67.27</v>
      </c>
      <c r="J1155" s="1">
        <v>37</v>
      </c>
      <c r="K1155" s="1">
        <v>77.62</v>
      </c>
      <c r="L1155" s="1">
        <v>87.98</v>
      </c>
      <c r="M1155" s="1">
        <v>82.8</v>
      </c>
      <c r="N1155" s="1">
        <v>82.8</v>
      </c>
      <c r="O1155" s="1">
        <v>82.8</v>
      </c>
      <c r="P1155" s="1">
        <v>82.8</v>
      </c>
    </row>
    <row r="1156" spans="1:16" x14ac:dyDescent="0.25">
      <c r="A1156">
        <v>261329</v>
      </c>
      <c r="B1156" t="s">
        <v>3541</v>
      </c>
      <c r="C1156" t="s">
        <v>3542</v>
      </c>
      <c r="D1156" t="s">
        <v>179</v>
      </c>
      <c r="E1156" t="s">
        <v>179</v>
      </c>
      <c r="F1156" t="s">
        <v>21</v>
      </c>
      <c r="G1156">
        <v>93637</v>
      </c>
      <c r="H1156" s="1">
        <v>75.55</v>
      </c>
      <c r="I1156" s="1">
        <v>75.55</v>
      </c>
      <c r="J1156" s="1">
        <v>47</v>
      </c>
      <c r="K1156" s="1">
        <v>108.68</v>
      </c>
      <c r="L1156" s="1">
        <v>108.68</v>
      </c>
      <c r="M1156" s="1">
        <v>108.68</v>
      </c>
      <c r="N1156" s="1">
        <v>103.5</v>
      </c>
      <c r="O1156" s="1">
        <v>75.55</v>
      </c>
      <c r="P1156" s="1">
        <v>103.5</v>
      </c>
    </row>
    <row r="1157" spans="1:16" x14ac:dyDescent="0.25">
      <c r="A1157">
        <v>199794</v>
      </c>
      <c r="B1157" t="s">
        <v>3544</v>
      </c>
      <c r="C1157" t="s">
        <v>3545</v>
      </c>
      <c r="D1157" t="s">
        <v>131</v>
      </c>
      <c r="E1157" t="s">
        <v>132</v>
      </c>
      <c r="F1157" t="s">
        <v>21</v>
      </c>
      <c r="G1157">
        <v>96002</v>
      </c>
      <c r="H1157" s="1">
        <v>77.62</v>
      </c>
      <c r="I1157" s="1">
        <v>77.62</v>
      </c>
      <c r="J1157" s="1">
        <v>43</v>
      </c>
      <c r="K1157" s="1">
        <v>79.69</v>
      </c>
      <c r="L1157" s="1">
        <v>82.8</v>
      </c>
      <c r="M1157" s="1">
        <v>82.8</v>
      </c>
      <c r="N1157" s="1">
        <v>87.98</v>
      </c>
      <c r="O1157" s="1">
        <v>79.69</v>
      </c>
      <c r="P1157" s="1">
        <v>79.69</v>
      </c>
    </row>
    <row r="1158" spans="1:16" x14ac:dyDescent="0.25">
      <c r="A1158">
        <v>241835</v>
      </c>
      <c r="B1158" t="s">
        <v>3547</v>
      </c>
      <c r="C1158" t="s">
        <v>3548</v>
      </c>
      <c r="D1158" t="s">
        <v>363</v>
      </c>
      <c r="E1158" t="s">
        <v>35</v>
      </c>
      <c r="F1158" t="s">
        <v>21</v>
      </c>
      <c r="G1158">
        <v>95661</v>
      </c>
      <c r="H1158" s="1">
        <v>86.94</v>
      </c>
      <c r="I1158" s="1">
        <v>86.94</v>
      </c>
      <c r="J1158" s="1">
        <v>45</v>
      </c>
      <c r="K1158" s="1">
        <v>87.98</v>
      </c>
      <c r="L1158" s="1">
        <v>103.5</v>
      </c>
      <c r="M1158" s="1">
        <v>98.32</v>
      </c>
      <c r="N1158" s="1">
        <v>108.68</v>
      </c>
      <c r="O1158" s="1">
        <v>86.94</v>
      </c>
      <c r="P1158" s="1">
        <v>108.68</v>
      </c>
    </row>
    <row r="1159" spans="1:16" x14ac:dyDescent="0.25">
      <c r="A1159">
        <v>9847</v>
      </c>
      <c r="B1159" t="s">
        <v>3550</v>
      </c>
      <c r="C1159" t="s">
        <v>3551</v>
      </c>
      <c r="D1159" t="s">
        <v>63</v>
      </c>
      <c r="E1159" t="s">
        <v>64</v>
      </c>
      <c r="F1159" t="s">
        <v>21</v>
      </c>
      <c r="G1159">
        <v>93301</v>
      </c>
      <c r="H1159" s="1">
        <v>62.1</v>
      </c>
      <c r="I1159" s="1">
        <v>62.1</v>
      </c>
      <c r="J1159" s="1">
        <v>35</v>
      </c>
      <c r="K1159" s="1">
        <v>72.45</v>
      </c>
      <c r="L1159" s="1">
        <v>82.8</v>
      </c>
      <c r="M1159" s="1">
        <v>77.62</v>
      </c>
      <c r="N1159" s="1">
        <v>70.38</v>
      </c>
      <c r="O1159" s="1">
        <v>70.38</v>
      </c>
      <c r="P1159" s="1">
        <v>70.38</v>
      </c>
    </row>
    <row r="1160" spans="1:16" x14ac:dyDescent="0.25">
      <c r="A1160">
        <v>54466</v>
      </c>
      <c r="B1160" t="s">
        <v>3348</v>
      </c>
      <c r="C1160" t="s">
        <v>3553</v>
      </c>
      <c r="D1160" t="s">
        <v>55</v>
      </c>
      <c r="E1160" t="s">
        <v>55</v>
      </c>
      <c r="F1160" t="s">
        <v>21</v>
      </c>
      <c r="G1160">
        <v>95825</v>
      </c>
      <c r="H1160" s="1">
        <v>86.94</v>
      </c>
      <c r="I1160" s="1">
        <v>86.94</v>
      </c>
      <c r="J1160" s="1">
        <v>46.5</v>
      </c>
      <c r="K1160" s="1">
        <v>93.15</v>
      </c>
      <c r="L1160" s="1">
        <v>103.5</v>
      </c>
      <c r="M1160" s="1">
        <v>93.15</v>
      </c>
      <c r="N1160" s="1">
        <v>124.2</v>
      </c>
      <c r="O1160" s="1">
        <v>86.94</v>
      </c>
      <c r="P1160" s="1">
        <v>106.6</v>
      </c>
    </row>
    <row r="1161" spans="1:16" x14ac:dyDescent="0.25">
      <c r="A1161">
        <v>250717</v>
      </c>
      <c r="B1161" t="s">
        <v>3554</v>
      </c>
      <c r="C1161" t="s">
        <v>3555</v>
      </c>
      <c r="D1161" t="s">
        <v>55</v>
      </c>
      <c r="E1161" t="s">
        <v>55</v>
      </c>
      <c r="F1161" t="s">
        <v>21</v>
      </c>
      <c r="G1161">
        <v>95828</v>
      </c>
      <c r="H1161" s="1">
        <v>86.94</v>
      </c>
      <c r="I1161" s="1">
        <v>86.94</v>
      </c>
      <c r="J1161" s="1">
        <v>46.5</v>
      </c>
      <c r="K1161" s="1">
        <v>93.15</v>
      </c>
      <c r="L1161" s="1">
        <v>103.5</v>
      </c>
      <c r="M1161" s="1">
        <v>93.15</v>
      </c>
      <c r="N1161" s="1">
        <v>124.2</v>
      </c>
      <c r="O1161" s="1">
        <v>86.94</v>
      </c>
      <c r="P1161" s="1">
        <v>106.6</v>
      </c>
    </row>
    <row r="1162" spans="1:16" x14ac:dyDescent="0.25">
      <c r="A1162">
        <v>103206</v>
      </c>
      <c r="B1162" t="s">
        <v>3557</v>
      </c>
      <c r="C1162" t="s">
        <v>3558</v>
      </c>
      <c r="D1162" t="s">
        <v>105</v>
      </c>
      <c r="E1162" t="s">
        <v>40</v>
      </c>
      <c r="F1162" t="s">
        <v>21</v>
      </c>
      <c r="G1162">
        <v>95210</v>
      </c>
      <c r="H1162" s="1">
        <v>77.62</v>
      </c>
      <c r="I1162" s="1">
        <v>77.62</v>
      </c>
      <c r="J1162" s="1">
        <v>38</v>
      </c>
      <c r="K1162" s="1">
        <v>80.73</v>
      </c>
      <c r="L1162" s="1">
        <v>83.84</v>
      </c>
      <c r="M1162" s="1">
        <v>80.73</v>
      </c>
      <c r="N1162" s="1">
        <v>87.98</v>
      </c>
      <c r="O1162" s="1">
        <v>80.73</v>
      </c>
      <c r="P1162" s="1">
        <v>80.73</v>
      </c>
    </row>
    <row r="1163" spans="1:16" x14ac:dyDescent="0.25">
      <c r="A1163">
        <v>133891</v>
      </c>
      <c r="B1163" t="s">
        <v>3560</v>
      </c>
      <c r="C1163" t="s">
        <v>3561</v>
      </c>
      <c r="D1163" t="s">
        <v>363</v>
      </c>
      <c r="E1163" t="s">
        <v>35</v>
      </c>
      <c r="F1163" t="s">
        <v>21</v>
      </c>
      <c r="G1163">
        <v>95661</v>
      </c>
      <c r="H1163" s="1">
        <v>86.94</v>
      </c>
      <c r="I1163" s="1">
        <v>86.94</v>
      </c>
      <c r="J1163" s="1">
        <v>45</v>
      </c>
      <c r="K1163" s="1">
        <v>87.98</v>
      </c>
      <c r="L1163" s="1">
        <v>103.5</v>
      </c>
      <c r="M1163" s="1">
        <v>98.32</v>
      </c>
      <c r="N1163" s="1">
        <v>108.68</v>
      </c>
      <c r="O1163" s="1">
        <v>86.94</v>
      </c>
      <c r="P1163" s="1">
        <v>108.68</v>
      </c>
    </row>
    <row r="1164" spans="1:16" x14ac:dyDescent="0.25">
      <c r="A1164">
        <v>8708</v>
      </c>
      <c r="B1164" t="s">
        <v>3563</v>
      </c>
      <c r="C1164" t="s">
        <v>3564</v>
      </c>
      <c r="D1164" t="s">
        <v>309</v>
      </c>
      <c r="E1164" t="s">
        <v>50</v>
      </c>
      <c r="F1164" t="s">
        <v>21</v>
      </c>
      <c r="G1164">
        <v>95380</v>
      </c>
      <c r="H1164" s="1">
        <v>77.62</v>
      </c>
      <c r="I1164" s="1">
        <v>77.62</v>
      </c>
      <c r="J1164" s="1">
        <v>43</v>
      </c>
      <c r="K1164" s="1">
        <v>77.62</v>
      </c>
      <c r="L1164" s="1">
        <v>98.32</v>
      </c>
      <c r="M1164" s="1">
        <v>84.87</v>
      </c>
      <c r="N1164" s="1">
        <v>98.32</v>
      </c>
      <c r="O1164" s="1">
        <v>93.15</v>
      </c>
      <c r="P1164" s="1">
        <v>93.15</v>
      </c>
    </row>
    <row r="1165" spans="1:16" x14ac:dyDescent="0.25">
      <c r="A1165">
        <v>269779</v>
      </c>
      <c r="B1165" t="s">
        <v>3566</v>
      </c>
      <c r="C1165" t="s">
        <v>3567</v>
      </c>
      <c r="D1165" t="s">
        <v>55</v>
      </c>
      <c r="E1165" t="s">
        <v>55</v>
      </c>
      <c r="F1165" t="s">
        <v>21</v>
      </c>
      <c r="G1165">
        <v>95821</v>
      </c>
      <c r="H1165" s="1">
        <v>84.87</v>
      </c>
      <c r="I1165" s="1">
        <v>84.87</v>
      </c>
      <c r="J1165" s="1">
        <v>45</v>
      </c>
      <c r="K1165" s="1">
        <v>84.87</v>
      </c>
      <c r="L1165" s="1">
        <v>103.5</v>
      </c>
      <c r="M1165" s="1">
        <v>84.87</v>
      </c>
      <c r="N1165" s="1">
        <v>89.01</v>
      </c>
      <c r="O1165" s="1">
        <v>86.94</v>
      </c>
      <c r="P1165" s="1">
        <v>106.6</v>
      </c>
    </row>
    <row r="1166" spans="1:16" x14ac:dyDescent="0.25">
      <c r="A1166">
        <v>199570</v>
      </c>
      <c r="B1166" t="s">
        <v>3569</v>
      </c>
      <c r="C1166" t="s">
        <v>3570</v>
      </c>
      <c r="D1166" t="s">
        <v>54</v>
      </c>
      <c r="E1166" t="s">
        <v>55</v>
      </c>
      <c r="F1166" t="s">
        <v>21</v>
      </c>
      <c r="G1166">
        <v>95742</v>
      </c>
      <c r="H1166" s="1">
        <v>86.94</v>
      </c>
      <c r="I1166" s="1">
        <v>86.94</v>
      </c>
      <c r="J1166" s="1">
        <v>42</v>
      </c>
      <c r="K1166" s="1">
        <v>87.98</v>
      </c>
      <c r="L1166" s="1">
        <v>99.36</v>
      </c>
      <c r="M1166" s="1">
        <v>91.08</v>
      </c>
      <c r="N1166" s="1">
        <v>93.15</v>
      </c>
      <c r="O1166" s="1">
        <v>87.98</v>
      </c>
      <c r="P1166" s="1">
        <v>87.98</v>
      </c>
    </row>
    <row r="1167" spans="1:16" x14ac:dyDescent="0.25">
      <c r="A1167">
        <v>199857</v>
      </c>
      <c r="B1167" t="s">
        <v>3572</v>
      </c>
      <c r="C1167" t="s">
        <v>3573</v>
      </c>
      <c r="D1167" t="s">
        <v>131</v>
      </c>
      <c r="E1167" t="s">
        <v>132</v>
      </c>
      <c r="F1167" t="s">
        <v>21</v>
      </c>
      <c r="G1167">
        <v>96002</v>
      </c>
      <c r="H1167" s="1">
        <v>77.62</v>
      </c>
      <c r="I1167" s="1">
        <v>77.62</v>
      </c>
      <c r="J1167" s="1">
        <v>43</v>
      </c>
      <c r="K1167" s="1">
        <v>79.69</v>
      </c>
      <c r="L1167" s="1">
        <v>82.8</v>
      </c>
      <c r="M1167" s="1">
        <v>82.8</v>
      </c>
      <c r="N1167" s="1">
        <v>87.98</v>
      </c>
      <c r="O1167" s="1">
        <v>79.69</v>
      </c>
      <c r="P1167" s="1">
        <v>79.69</v>
      </c>
    </row>
    <row r="1168" spans="1:16" x14ac:dyDescent="0.25">
      <c r="A1168">
        <v>180764</v>
      </c>
      <c r="B1168" t="s">
        <v>3575</v>
      </c>
      <c r="C1168" t="s">
        <v>3576</v>
      </c>
      <c r="D1168" t="s">
        <v>613</v>
      </c>
      <c r="E1168" t="s">
        <v>50</v>
      </c>
      <c r="F1168" t="s">
        <v>21</v>
      </c>
      <c r="G1168">
        <v>95363</v>
      </c>
      <c r="H1168" s="1">
        <v>74.52</v>
      </c>
      <c r="I1168" s="1">
        <v>74.52</v>
      </c>
      <c r="J1168" s="1">
        <v>39</v>
      </c>
      <c r="K1168" s="1">
        <v>74.52</v>
      </c>
      <c r="L1168" s="1">
        <v>77.62</v>
      </c>
      <c r="M1168" s="1">
        <v>76.59</v>
      </c>
      <c r="N1168" s="1">
        <v>82.8</v>
      </c>
      <c r="O1168" s="1">
        <v>76.59</v>
      </c>
      <c r="P1168" s="1">
        <v>82.8</v>
      </c>
    </row>
    <row r="1169" spans="1:16" x14ac:dyDescent="0.25">
      <c r="A1169">
        <v>2381</v>
      </c>
      <c r="B1169" t="s">
        <v>3578</v>
      </c>
      <c r="C1169" t="s">
        <v>3579</v>
      </c>
      <c r="D1169" t="s">
        <v>55</v>
      </c>
      <c r="E1169" t="s">
        <v>55</v>
      </c>
      <c r="F1169" t="s">
        <v>21</v>
      </c>
      <c r="G1169">
        <v>95821</v>
      </c>
      <c r="H1169" s="1">
        <v>84.87</v>
      </c>
      <c r="I1169" s="1">
        <v>84.87</v>
      </c>
      <c r="J1169" s="1">
        <v>43</v>
      </c>
      <c r="K1169" s="1">
        <v>84.87</v>
      </c>
      <c r="L1169" s="1">
        <v>103.5</v>
      </c>
      <c r="M1169" s="1">
        <v>84.87</v>
      </c>
      <c r="N1169" s="1">
        <v>98.32</v>
      </c>
      <c r="O1169" s="1">
        <v>86.94</v>
      </c>
      <c r="P1169" s="1">
        <v>93.15</v>
      </c>
    </row>
    <row r="1170" spans="1:16" x14ac:dyDescent="0.25">
      <c r="A1170">
        <v>98342</v>
      </c>
      <c r="B1170" t="s">
        <v>3581</v>
      </c>
      <c r="C1170" t="s">
        <v>3582</v>
      </c>
      <c r="D1170" t="s">
        <v>55</v>
      </c>
      <c r="E1170" t="s">
        <v>55</v>
      </c>
      <c r="F1170" t="s">
        <v>21</v>
      </c>
      <c r="G1170">
        <v>95821</v>
      </c>
      <c r="H1170" s="1">
        <v>84.87</v>
      </c>
      <c r="I1170" s="1">
        <v>84.87</v>
      </c>
      <c r="J1170" s="1">
        <v>45</v>
      </c>
      <c r="K1170" s="1">
        <v>84.87</v>
      </c>
      <c r="L1170" s="1">
        <v>103.5</v>
      </c>
      <c r="M1170" s="1">
        <v>84.87</v>
      </c>
      <c r="N1170" s="1">
        <v>124.2</v>
      </c>
      <c r="O1170" s="1">
        <v>86.94</v>
      </c>
      <c r="P1170" s="1">
        <v>106.6</v>
      </c>
    </row>
    <row r="1171" spans="1:16" x14ac:dyDescent="0.25">
      <c r="A1171">
        <v>227290</v>
      </c>
      <c r="B1171" t="s">
        <v>3584</v>
      </c>
      <c r="C1171" t="s">
        <v>3585</v>
      </c>
      <c r="D1171" t="s">
        <v>363</v>
      </c>
      <c r="E1171" t="s">
        <v>35</v>
      </c>
      <c r="F1171" t="s">
        <v>21</v>
      </c>
      <c r="G1171">
        <v>95661</v>
      </c>
      <c r="H1171" s="1">
        <v>86.94</v>
      </c>
      <c r="I1171" s="1">
        <v>86.94</v>
      </c>
      <c r="J1171" s="1">
        <v>45</v>
      </c>
      <c r="K1171" s="1">
        <v>87.98</v>
      </c>
      <c r="L1171" s="1">
        <v>103.5</v>
      </c>
      <c r="M1171" s="1">
        <v>98.32</v>
      </c>
      <c r="N1171" s="1">
        <v>108.68</v>
      </c>
      <c r="O1171" s="1">
        <v>86.94</v>
      </c>
      <c r="P1171" s="1">
        <v>108.68</v>
      </c>
    </row>
    <row r="1172" spans="1:16" x14ac:dyDescent="0.25">
      <c r="A1172">
        <v>216332</v>
      </c>
      <c r="B1172" t="s">
        <v>3587</v>
      </c>
      <c r="C1172" t="s">
        <v>3588</v>
      </c>
      <c r="D1172" t="s">
        <v>363</v>
      </c>
      <c r="E1172" t="s">
        <v>35</v>
      </c>
      <c r="F1172" t="s">
        <v>21</v>
      </c>
      <c r="G1172">
        <v>95661</v>
      </c>
      <c r="H1172" s="1">
        <v>86.94</v>
      </c>
      <c r="I1172" s="1">
        <v>86.94</v>
      </c>
      <c r="J1172" s="1">
        <v>44</v>
      </c>
      <c r="K1172" s="1">
        <v>87.98</v>
      </c>
      <c r="L1172" s="1">
        <v>98.32</v>
      </c>
      <c r="M1172" s="1">
        <v>98.32</v>
      </c>
      <c r="N1172" s="1">
        <v>103.5</v>
      </c>
      <c r="O1172" s="1">
        <v>86.94</v>
      </c>
      <c r="P1172" s="1">
        <v>108.68</v>
      </c>
    </row>
    <row r="1173" spans="1:16" x14ac:dyDescent="0.25">
      <c r="A1173">
        <v>237158</v>
      </c>
      <c r="B1173" t="s">
        <v>3590</v>
      </c>
      <c r="C1173" t="s">
        <v>3591</v>
      </c>
      <c r="D1173" t="s">
        <v>63</v>
      </c>
      <c r="E1173" t="s">
        <v>64</v>
      </c>
      <c r="F1173" t="s">
        <v>21</v>
      </c>
      <c r="G1173">
        <v>93313</v>
      </c>
      <c r="H1173" s="1">
        <v>60.03</v>
      </c>
      <c r="I1173" s="1">
        <v>62.1</v>
      </c>
      <c r="J1173" s="1">
        <v>36</v>
      </c>
      <c r="K1173" s="1">
        <v>67.27</v>
      </c>
      <c r="L1173" s="1">
        <v>77.62</v>
      </c>
      <c r="M1173" s="1">
        <v>77.62</v>
      </c>
      <c r="N1173" s="1">
        <v>82.8</v>
      </c>
      <c r="O1173" s="1">
        <v>64.17</v>
      </c>
      <c r="P1173" s="1">
        <v>64.17</v>
      </c>
    </row>
    <row r="1174" spans="1:16" x14ac:dyDescent="0.25">
      <c r="A1174">
        <v>269677</v>
      </c>
      <c r="B1174" t="s">
        <v>3593</v>
      </c>
      <c r="C1174" t="s">
        <v>3594</v>
      </c>
      <c r="D1174" t="s">
        <v>105</v>
      </c>
      <c r="E1174" t="s">
        <v>40</v>
      </c>
      <c r="F1174" t="s">
        <v>21</v>
      </c>
      <c r="G1174">
        <v>95212</v>
      </c>
      <c r="H1174" s="1">
        <v>77.62</v>
      </c>
      <c r="I1174" s="1">
        <v>77.62</v>
      </c>
      <c r="J1174" s="1">
        <v>38</v>
      </c>
      <c r="K1174" s="1">
        <v>80.73</v>
      </c>
      <c r="L1174" s="1">
        <v>83.84</v>
      </c>
      <c r="M1174" s="1">
        <v>80.73</v>
      </c>
      <c r="N1174" s="1">
        <v>87.98</v>
      </c>
      <c r="O1174" s="1">
        <v>80.73</v>
      </c>
      <c r="P1174" s="1">
        <v>80.73</v>
      </c>
    </row>
    <row r="1175" spans="1:16" x14ac:dyDescent="0.25">
      <c r="A1175">
        <v>219007</v>
      </c>
      <c r="B1175" t="s">
        <v>3596</v>
      </c>
      <c r="C1175" t="s">
        <v>3597</v>
      </c>
      <c r="D1175" t="s">
        <v>239</v>
      </c>
      <c r="E1175" t="s">
        <v>40</v>
      </c>
      <c r="F1175" t="s">
        <v>21</v>
      </c>
      <c r="G1175">
        <v>95304</v>
      </c>
      <c r="H1175" s="1">
        <v>77.62</v>
      </c>
      <c r="I1175" s="1">
        <v>77.62</v>
      </c>
      <c r="J1175" s="1">
        <v>38</v>
      </c>
      <c r="K1175" s="1">
        <v>77.62</v>
      </c>
      <c r="L1175" s="1">
        <v>83.84</v>
      </c>
      <c r="M1175" s="1">
        <v>77.62</v>
      </c>
      <c r="N1175" s="1">
        <v>99.36</v>
      </c>
      <c r="O1175" s="1">
        <v>99.36</v>
      </c>
      <c r="P1175" s="1">
        <v>87.98</v>
      </c>
    </row>
    <row r="1176" spans="1:16" x14ac:dyDescent="0.25">
      <c r="A1176">
        <v>11795</v>
      </c>
      <c r="B1176" t="s">
        <v>3599</v>
      </c>
      <c r="C1176" t="s">
        <v>3600</v>
      </c>
      <c r="D1176" t="s">
        <v>400</v>
      </c>
      <c r="E1176" t="s">
        <v>64</v>
      </c>
      <c r="F1176" t="s">
        <v>21</v>
      </c>
      <c r="G1176">
        <v>93555</v>
      </c>
      <c r="H1176" s="1">
        <v>62.1</v>
      </c>
      <c r="I1176" s="1">
        <v>62.1</v>
      </c>
      <c r="J1176" s="1">
        <v>37</v>
      </c>
      <c r="K1176" s="1">
        <v>67.27</v>
      </c>
      <c r="L1176" s="1">
        <v>93.15</v>
      </c>
      <c r="M1176" s="1">
        <v>87.98</v>
      </c>
      <c r="N1176" s="1">
        <v>87.98</v>
      </c>
      <c r="O1176" s="1">
        <v>67.27</v>
      </c>
      <c r="P1176" s="1">
        <v>77.62</v>
      </c>
    </row>
    <row r="1177" spans="1:16" x14ac:dyDescent="0.25">
      <c r="A1177">
        <v>1851</v>
      </c>
      <c r="B1177" t="s">
        <v>3602</v>
      </c>
      <c r="C1177" t="s">
        <v>3603</v>
      </c>
      <c r="D1177" t="s">
        <v>363</v>
      </c>
      <c r="E1177" t="s">
        <v>35</v>
      </c>
      <c r="F1177" t="s">
        <v>21</v>
      </c>
      <c r="G1177">
        <v>95661</v>
      </c>
      <c r="H1177" s="1">
        <v>86.94</v>
      </c>
      <c r="I1177" s="1">
        <v>86.94</v>
      </c>
      <c r="J1177" s="1">
        <v>45</v>
      </c>
      <c r="K1177" s="1">
        <v>87.98</v>
      </c>
      <c r="L1177" s="1">
        <v>103.5</v>
      </c>
      <c r="M1177" s="1">
        <v>98.32</v>
      </c>
      <c r="N1177" s="1">
        <v>108.68</v>
      </c>
      <c r="O1177" s="1">
        <v>86.94</v>
      </c>
      <c r="P1177" s="1">
        <v>108.68</v>
      </c>
    </row>
    <row r="1178" spans="1:16" x14ac:dyDescent="0.25">
      <c r="A1178">
        <v>240979</v>
      </c>
      <c r="B1178" t="s">
        <v>3605</v>
      </c>
      <c r="C1178" t="s">
        <v>3606</v>
      </c>
      <c r="D1178" t="s">
        <v>75</v>
      </c>
      <c r="E1178" t="s">
        <v>76</v>
      </c>
      <c r="F1178" t="s">
        <v>21</v>
      </c>
      <c r="G1178">
        <v>93612</v>
      </c>
      <c r="H1178" s="1">
        <v>72.45</v>
      </c>
      <c r="I1178" s="1">
        <v>72.45</v>
      </c>
      <c r="J1178" s="1">
        <v>40</v>
      </c>
      <c r="K1178" s="1">
        <v>77.62</v>
      </c>
      <c r="L1178" s="1">
        <v>98.32</v>
      </c>
      <c r="M1178" s="1">
        <v>82.8</v>
      </c>
      <c r="N1178" s="1">
        <v>82.8</v>
      </c>
      <c r="O1178" s="1">
        <v>77.62</v>
      </c>
      <c r="P1178" s="1">
        <v>98.32</v>
      </c>
    </row>
    <row r="1179" spans="1:16" x14ac:dyDescent="0.25">
      <c r="A1179">
        <v>57829</v>
      </c>
      <c r="B1179" t="s">
        <v>3608</v>
      </c>
      <c r="C1179" t="s">
        <v>3609</v>
      </c>
      <c r="D1179" t="s">
        <v>49</v>
      </c>
      <c r="E1179" t="s">
        <v>50</v>
      </c>
      <c r="F1179" t="s">
        <v>21</v>
      </c>
      <c r="G1179">
        <v>95356</v>
      </c>
      <c r="H1179" s="1">
        <v>80.73</v>
      </c>
      <c r="I1179" s="1">
        <v>80.73</v>
      </c>
      <c r="J1179" s="1">
        <v>43</v>
      </c>
      <c r="K1179" s="1">
        <v>83.84</v>
      </c>
      <c r="L1179" s="1">
        <v>84.87</v>
      </c>
      <c r="M1179" s="1">
        <v>83.84</v>
      </c>
      <c r="N1179" s="1">
        <v>82.8</v>
      </c>
      <c r="O1179" s="1">
        <v>84.87</v>
      </c>
      <c r="P1179" s="1">
        <v>103.5</v>
      </c>
    </row>
    <row r="1180" spans="1:16" x14ac:dyDescent="0.25">
      <c r="A1180">
        <v>230933</v>
      </c>
      <c r="B1180" t="s">
        <v>3611</v>
      </c>
      <c r="C1180" t="s">
        <v>3612</v>
      </c>
      <c r="D1180" t="s">
        <v>44</v>
      </c>
      <c r="E1180" t="s">
        <v>45</v>
      </c>
      <c r="F1180" t="s">
        <v>21</v>
      </c>
      <c r="G1180">
        <v>93551</v>
      </c>
      <c r="H1180" s="1">
        <v>62.1</v>
      </c>
      <c r="I1180" s="1">
        <v>62.1</v>
      </c>
      <c r="J1180" s="1">
        <v>39</v>
      </c>
      <c r="K1180" s="1">
        <v>77.62</v>
      </c>
      <c r="L1180" s="1">
        <v>98.32</v>
      </c>
      <c r="M1180" s="1">
        <v>82.8</v>
      </c>
      <c r="N1180" s="1">
        <v>77.62</v>
      </c>
      <c r="O1180" s="1">
        <v>77.62</v>
      </c>
      <c r="P1180" s="1">
        <v>77.62</v>
      </c>
    </row>
    <row r="1181" spans="1:16" x14ac:dyDescent="0.25">
      <c r="A1181">
        <v>144087</v>
      </c>
      <c r="B1181" t="s">
        <v>3614</v>
      </c>
      <c r="C1181" t="s">
        <v>3615</v>
      </c>
      <c r="D1181" t="s">
        <v>171</v>
      </c>
      <c r="E1181" t="s">
        <v>172</v>
      </c>
      <c r="F1181" t="s">
        <v>21</v>
      </c>
      <c r="G1181">
        <v>95993</v>
      </c>
      <c r="H1181" s="1">
        <v>82.8</v>
      </c>
      <c r="I1181" s="1">
        <v>82.8</v>
      </c>
      <c r="J1181" s="1">
        <v>42</v>
      </c>
      <c r="K1181" s="1">
        <v>87.98</v>
      </c>
      <c r="L1181" s="1">
        <v>87.98</v>
      </c>
      <c r="M1181" s="1">
        <v>87.98</v>
      </c>
      <c r="N1181" s="1">
        <v>97.29</v>
      </c>
      <c r="O1181" s="1">
        <v>86.94</v>
      </c>
      <c r="P1181" s="1">
        <v>87.98</v>
      </c>
    </row>
    <row r="1182" spans="1:16" x14ac:dyDescent="0.25">
      <c r="A1182">
        <v>162382</v>
      </c>
      <c r="B1182" t="s">
        <v>3617</v>
      </c>
      <c r="C1182" t="s">
        <v>3618</v>
      </c>
      <c r="D1182" t="s">
        <v>605</v>
      </c>
      <c r="E1182" t="s">
        <v>81</v>
      </c>
      <c r="F1182" t="s">
        <v>21</v>
      </c>
      <c r="G1182">
        <v>95682</v>
      </c>
      <c r="H1182" s="1">
        <v>83.84</v>
      </c>
      <c r="I1182" s="1">
        <v>83.84</v>
      </c>
      <c r="J1182" s="1">
        <v>41</v>
      </c>
      <c r="K1182" s="1">
        <v>83.84</v>
      </c>
      <c r="L1182" s="1">
        <v>93.15</v>
      </c>
      <c r="M1182" s="1">
        <v>83.84</v>
      </c>
      <c r="N1182" s="1">
        <v>99.36</v>
      </c>
      <c r="O1182" s="1">
        <v>86.94</v>
      </c>
      <c r="P1182" s="1">
        <v>87.98</v>
      </c>
    </row>
    <row r="1183" spans="1:16" x14ac:dyDescent="0.25">
      <c r="A1183">
        <v>248169</v>
      </c>
      <c r="B1183" t="s">
        <v>3620</v>
      </c>
      <c r="C1183" t="s">
        <v>3621</v>
      </c>
      <c r="D1183" t="s">
        <v>131</v>
      </c>
      <c r="E1183" t="s">
        <v>132</v>
      </c>
      <c r="F1183" t="s">
        <v>21</v>
      </c>
      <c r="G1183">
        <v>96002</v>
      </c>
      <c r="H1183" s="1">
        <v>77.62</v>
      </c>
      <c r="I1183" s="1">
        <v>77.62</v>
      </c>
      <c r="J1183" s="1">
        <v>43</v>
      </c>
      <c r="K1183" s="1">
        <v>79.69</v>
      </c>
      <c r="L1183" s="1">
        <v>82.8</v>
      </c>
      <c r="M1183" s="1">
        <v>82.8</v>
      </c>
      <c r="N1183" s="1">
        <v>87.98</v>
      </c>
      <c r="O1183" s="1">
        <v>79.69</v>
      </c>
      <c r="P1183" s="1">
        <v>79.69</v>
      </c>
    </row>
    <row r="1184" spans="1:16" x14ac:dyDescent="0.25">
      <c r="A1184">
        <v>263934</v>
      </c>
      <c r="B1184" t="s">
        <v>3623</v>
      </c>
      <c r="C1184" t="s">
        <v>3624</v>
      </c>
      <c r="D1184" t="s">
        <v>205</v>
      </c>
      <c r="E1184" t="s">
        <v>45</v>
      </c>
      <c r="F1184" t="s">
        <v>21</v>
      </c>
      <c r="G1184">
        <v>93534</v>
      </c>
      <c r="H1184" s="1">
        <v>60.03</v>
      </c>
      <c r="I1184" s="1">
        <v>60.03</v>
      </c>
      <c r="J1184" s="1">
        <v>38</v>
      </c>
      <c r="K1184" s="1">
        <v>62.1</v>
      </c>
      <c r="L1184" s="1">
        <v>93.15</v>
      </c>
      <c r="M1184" s="1">
        <v>80.73</v>
      </c>
      <c r="N1184" s="1">
        <v>82.8</v>
      </c>
      <c r="O1184" s="1">
        <v>77.62</v>
      </c>
      <c r="P1184" s="1">
        <v>93.15</v>
      </c>
    </row>
    <row r="1185" spans="1:16" x14ac:dyDescent="0.25">
      <c r="A1185">
        <v>257757</v>
      </c>
      <c r="B1185" t="s">
        <v>3626</v>
      </c>
      <c r="C1185" t="s">
        <v>3627</v>
      </c>
      <c r="D1185" t="s">
        <v>205</v>
      </c>
      <c r="E1185" t="s">
        <v>45</v>
      </c>
      <c r="F1185" t="s">
        <v>21</v>
      </c>
      <c r="G1185">
        <v>93534</v>
      </c>
      <c r="H1185" s="1">
        <v>60.03</v>
      </c>
      <c r="I1185" s="1">
        <v>60.03</v>
      </c>
      <c r="J1185" s="1">
        <v>38</v>
      </c>
      <c r="K1185" s="1">
        <v>62.1</v>
      </c>
      <c r="L1185" s="1">
        <v>93.15</v>
      </c>
      <c r="M1185" s="1">
        <v>80.73</v>
      </c>
      <c r="N1185" s="1">
        <v>82.8</v>
      </c>
      <c r="O1185" s="1">
        <v>87.98</v>
      </c>
      <c r="P1185" s="1">
        <v>93.15</v>
      </c>
    </row>
    <row r="1186" spans="1:16" x14ac:dyDescent="0.25">
      <c r="A1186">
        <v>116958</v>
      </c>
      <c r="B1186" t="s">
        <v>3629</v>
      </c>
      <c r="C1186" t="s">
        <v>3630</v>
      </c>
      <c r="D1186" t="s">
        <v>205</v>
      </c>
      <c r="E1186" t="s">
        <v>45</v>
      </c>
      <c r="F1186" t="s">
        <v>21</v>
      </c>
      <c r="G1186">
        <v>93534</v>
      </c>
      <c r="H1186" s="1">
        <v>60.03</v>
      </c>
      <c r="I1186" s="1">
        <v>60.03</v>
      </c>
      <c r="J1186" s="1">
        <v>38</v>
      </c>
      <c r="K1186" s="1">
        <v>62.1</v>
      </c>
      <c r="L1186" s="1">
        <v>93.15</v>
      </c>
      <c r="M1186" s="1">
        <v>80.73</v>
      </c>
      <c r="N1186" s="1">
        <v>82.8</v>
      </c>
      <c r="O1186" s="1">
        <v>87.98</v>
      </c>
      <c r="P1186" s="1">
        <v>93.15</v>
      </c>
    </row>
    <row r="1187" spans="1:16" x14ac:dyDescent="0.25">
      <c r="A1187">
        <v>65602</v>
      </c>
      <c r="B1187" t="s">
        <v>3632</v>
      </c>
      <c r="C1187" t="s">
        <v>3633</v>
      </c>
      <c r="D1187" t="s">
        <v>374</v>
      </c>
      <c r="E1187" t="s">
        <v>30</v>
      </c>
      <c r="F1187" t="s">
        <v>21</v>
      </c>
      <c r="G1187">
        <v>95618</v>
      </c>
      <c r="H1187" s="1">
        <v>84.87</v>
      </c>
      <c r="I1187" s="1">
        <v>84.87</v>
      </c>
      <c r="J1187" s="1">
        <v>41</v>
      </c>
      <c r="K1187" s="1">
        <v>87.98</v>
      </c>
      <c r="L1187" s="1">
        <v>98.32</v>
      </c>
      <c r="M1187" s="1">
        <v>87.98</v>
      </c>
      <c r="N1187" s="1">
        <v>87.98</v>
      </c>
      <c r="O1187" s="1">
        <v>87.98</v>
      </c>
      <c r="P1187" s="1">
        <v>95.22</v>
      </c>
    </row>
    <row r="1188" spans="1:16" x14ac:dyDescent="0.25">
      <c r="A1188">
        <v>259653</v>
      </c>
      <c r="B1188" t="s">
        <v>3635</v>
      </c>
      <c r="C1188" t="s">
        <v>3636</v>
      </c>
      <c r="D1188" t="s">
        <v>49</v>
      </c>
      <c r="E1188" t="s">
        <v>50</v>
      </c>
      <c r="F1188" t="s">
        <v>21</v>
      </c>
      <c r="G1188">
        <v>95356</v>
      </c>
      <c r="H1188" s="1">
        <v>80.73</v>
      </c>
      <c r="I1188" s="1">
        <v>80.73</v>
      </c>
      <c r="J1188" s="1">
        <v>43</v>
      </c>
      <c r="K1188" s="1">
        <v>83.84</v>
      </c>
      <c r="L1188" s="1">
        <v>84.87</v>
      </c>
      <c r="M1188" s="1">
        <v>83.84</v>
      </c>
      <c r="N1188" s="1">
        <v>82.8</v>
      </c>
      <c r="O1188" s="1">
        <v>84.87</v>
      </c>
      <c r="P1188" s="1">
        <v>103.5</v>
      </c>
    </row>
    <row r="1189" spans="1:16" x14ac:dyDescent="0.25">
      <c r="A1189">
        <v>283855</v>
      </c>
      <c r="B1189" t="s">
        <v>3638</v>
      </c>
      <c r="C1189" t="s">
        <v>3639</v>
      </c>
      <c r="D1189" t="s">
        <v>1865</v>
      </c>
      <c r="E1189" t="s">
        <v>35</v>
      </c>
      <c r="F1189" t="s">
        <v>21</v>
      </c>
      <c r="G1189">
        <v>95677</v>
      </c>
      <c r="H1189" s="1">
        <v>86.94</v>
      </c>
      <c r="I1189" s="1">
        <v>86.94</v>
      </c>
      <c r="J1189" s="1">
        <v>43</v>
      </c>
      <c r="K1189" s="1">
        <v>86.94</v>
      </c>
      <c r="L1189" s="1">
        <v>93.15</v>
      </c>
      <c r="M1189" s="1">
        <v>91.08</v>
      </c>
      <c r="N1189" s="1">
        <v>103.5</v>
      </c>
      <c r="O1189" s="1">
        <v>87.98</v>
      </c>
      <c r="P1189" s="1">
        <v>93.15</v>
      </c>
    </row>
    <row r="1190" spans="1:16" x14ac:dyDescent="0.25">
      <c r="A1190">
        <v>279537</v>
      </c>
      <c r="B1190" t="s">
        <v>3641</v>
      </c>
      <c r="C1190" t="s">
        <v>3642</v>
      </c>
      <c r="D1190" t="s">
        <v>63</v>
      </c>
      <c r="E1190" t="s">
        <v>64</v>
      </c>
      <c r="F1190" t="s">
        <v>21</v>
      </c>
      <c r="G1190">
        <v>93313</v>
      </c>
      <c r="H1190" s="1">
        <v>60.03</v>
      </c>
      <c r="I1190" s="1">
        <v>62.1</v>
      </c>
      <c r="J1190" s="1">
        <v>36</v>
      </c>
      <c r="K1190" s="1">
        <v>67.27</v>
      </c>
      <c r="L1190" s="1">
        <v>77.62</v>
      </c>
      <c r="M1190" s="1">
        <v>77.62</v>
      </c>
      <c r="N1190" s="1">
        <v>82.8</v>
      </c>
      <c r="O1190" s="1">
        <v>64.17</v>
      </c>
      <c r="P1190" s="1">
        <v>64.17</v>
      </c>
    </row>
    <row r="1191" spans="1:16" x14ac:dyDescent="0.25">
      <c r="A1191">
        <v>239743</v>
      </c>
      <c r="B1191" t="s">
        <v>3644</v>
      </c>
      <c r="C1191" t="s">
        <v>3645</v>
      </c>
      <c r="D1191" t="s">
        <v>1865</v>
      </c>
      <c r="E1191" t="s">
        <v>35</v>
      </c>
      <c r="F1191" t="s">
        <v>21</v>
      </c>
      <c r="G1191">
        <v>95677</v>
      </c>
      <c r="H1191" s="1">
        <v>84.87</v>
      </c>
      <c r="I1191" s="1">
        <v>84.87</v>
      </c>
      <c r="J1191" s="1">
        <v>43</v>
      </c>
      <c r="K1191" s="1">
        <v>86.94</v>
      </c>
      <c r="L1191" s="1">
        <v>93.15</v>
      </c>
      <c r="M1191" s="1">
        <v>91.08</v>
      </c>
      <c r="N1191" s="1">
        <v>103.5</v>
      </c>
      <c r="O1191" s="1">
        <v>86.94</v>
      </c>
      <c r="P1191" s="1">
        <v>93.15</v>
      </c>
    </row>
    <row r="1192" spans="1:16" x14ac:dyDescent="0.25">
      <c r="A1192">
        <v>278748</v>
      </c>
      <c r="B1192" t="s">
        <v>3647</v>
      </c>
      <c r="C1192" t="s">
        <v>3648</v>
      </c>
      <c r="D1192" t="s">
        <v>55</v>
      </c>
      <c r="E1192" t="s">
        <v>55</v>
      </c>
      <c r="F1192" t="s">
        <v>21</v>
      </c>
      <c r="G1192">
        <v>95841</v>
      </c>
      <c r="H1192" s="1">
        <v>82.8</v>
      </c>
      <c r="I1192" s="1">
        <v>82.8</v>
      </c>
      <c r="J1192" s="1">
        <v>45</v>
      </c>
      <c r="K1192" s="1">
        <v>82.8</v>
      </c>
      <c r="L1192" s="1">
        <v>103.5</v>
      </c>
      <c r="M1192" s="1">
        <v>82.8</v>
      </c>
      <c r="N1192" s="1">
        <v>87.98</v>
      </c>
      <c r="O1192" s="1">
        <v>82.8</v>
      </c>
      <c r="P1192" s="1">
        <v>93.15</v>
      </c>
    </row>
    <row r="1193" spans="1:16" x14ac:dyDescent="0.25">
      <c r="A1193">
        <v>254704</v>
      </c>
      <c r="B1193" t="s">
        <v>3650</v>
      </c>
      <c r="C1193" t="s">
        <v>3651</v>
      </c>
      <c r="D1193" t="s">
        <v>49</v>
      </c>
      <c r="E1193" t="s">
        <v>50</v>
      </c>
      <c r="F1193" t="s">
        <v>21</v>
      </c>
      <c r="G1193">
        <v>95356</v>
      </c>
      <c r="H1193" s="1">
        <v>80.73</v>
      </c>
      <c r="I1193" s="1">
        <v>80.73</v>
      </c>
      <c r="J1193" s="1">
        <v>43</v>
      </c>
      <c r="K1193" s="1">
        <v>83.84</v>
      </c>
      <c r="L1193" s="1">
        <v>84.87</v>
      </c>
      <c r="M1193" s="1">
        <v>83.84</v>
      </c>
      <c r="N1193" s="1">
        <v>82.8</v>
      </c>
      <c r="O1193" s="1">
        <v>84.87</v>
      </c>
      <c r="P1193" s="1">
        <v>103.5</v>
      </c>
    </row>
    <row r="1194" spans="1:16" x14ac:dyDescent="0.25">
      <c r="A1194">
        <v>154554</v>
      </c>
      <c r="B1194" t="s">
        <v>3653</v>
      </c>
      <c r="C1194" t="s">
        <v>3654</v>
      </c>
      <c r="D1194" t="s">
        <v>49</v>
      </c>
      <c r="E1194" t="s">
        <v>50</v>
      </c>
      <c r="F1194" t="s">
        <v>21</v>
      </c>
      <c r="G1194">
        <v>95356</v>
      </c>
      <c r="H1194" s="1">
        <v>80.73</v>
      </c>
      <c r="I1194" s="1">
        <v>80.73</v>
      </c>
      <c r="J1194" s="1">
        <v>43</v>
      </c>
      <c r="K1194" s="1">
        <v>83.84</v>
      </c>
      <c r="L1194" s="1">
        <v>84.87</v>
      </c>
      <c r="M1194" s="1">
        <v>83.84</v>
      </c>
      <c r="N1194" s="1">
        <v>82.8</v>
      </c>
      <c r="O1194" s="1">
        <v>84.87</v>
      </c>
      <c r="P1194" s="1">
        <v>103.5</v>
      </c>
    </row>
    <row r="1195" spans="1:16" x14ac:dyDescent="0.25">
      <c r="A1195">
        <v>67485</v>
      </c>
      <c r="B1195" t="s">
        <v>3656</v>
      </c>
      <c r="C1195" t="s">
        <v>3657</v>
      </c>
      <c r="D1195" t="s">
        <v>49</v>
      </c>
      <c r="E1195" t="s">
        <v>50</v>
      </c>
      <c r="F1195" t="s">
        <v>21</v>
      </c>
      <c r="G1195">
        <v>95356</v>
      </c>
      <c r="H1195" s="1">
        <v>80.73</v>
      </c>
      <c r="I1195" s="1">
        <v>80.73</v>
      </c>
      <c r="J1195" s="1">
        <v>43</v>
      </c>
      <c r="K1195" s="1">
        <v>83.84</v>
      </c>
      <c r="L1195" s="1">
        <v>84.87</v>
      </c>
      <c r="M1195" s="1">
        <v>83.84</v>
      </c>
      <c r="N1195" s="1">
        <v>82.8</v>
      </c>
      <c r="O1195" s="1">
        <v>84.87</v>
      </c>
      <c r="P1195" s="1">
        <v>103.5</v>
      </c>
    </row>
    <row r="1196" spans="1:16" x14ac:dyDescent="0.25">
      <c r="A1196">
        <v>278490</v>
      </c>
      <c r="B1196" t="s">
        <v>3659</v>
      </c>
      <c r="C1196" t="s">
        <v>3660</v>
      </c>
      <c r="D1196" t="s">
        <v>131</v>
      </c>
      <c r="E1196" t="s">
        <v>132</v>
      </c>
      <c r="F1196" t="s">
        <v>21</v>
      </c>
      <c r="G1196">
        <v>96002</v>
      </c>
      <c r="H1196" s="1">
        <v>77.62</v>
      </c>
      <c r="I1196" s="1">
        <v>77.62</v>
      </c>
      <c r="J1196" s="1">
        <v>43</v>
      </c>
      <c r="K1196" s="1">
        <v>79.69</v>
      </c>
      <c r="L1196" s="1">
        <v>82.8</v>
      </c>
      <c r="M1196" s="1">
        <v>82.8</v>
      </c>
      <c r="N1196" s="1">
        <v>87.98</v>
      </c>
      <c r="O1196" s="1">
        <v>79.69</v>
      </c>
      <c r="P1196" s="1">
        <v>79.69</v>
      </c>
    </row>
    <row r="1197" spans="1:16" x14ac:dyDescent="0.25">
      <c r="A1197">
        <v>3963</v>
      </c>
      <c r="B1197" t="s">
        <v>3662</v>
      </c>
      <c r="C1197" t="s">
        <v>3663</v>
      </c>
      <c r="D1197" t="s">
        <v>55</v>
      </c>
      <c r="E1197" t="s">
        <v>55</v>
      </c>
      <c r="F1197" t="s">
        <v>21</v>
      </c>
      <c r="G1197">
        <v>95841</v>
      </c>
      <c r="H1197" s="1">
        <v>82.8</v>
      </c>
      <c r="I1197" s="1">
        <v>82.8</v>
      </c>
      <c r="J1197" s="1">
        <v>45</v>
      </c>
      <c r="K1197" s="1">
        <v>82.8</v>
      </c>
      <c r="L1197" s="1">
        <v>103.5</v>
      </c>
      <c r="M1197" s="1">
        <v>82.8</v>
      </c>
      <c r="N1197" s="1">
        <v>87.98</v>
      </c>
      <c r="O1197" s="1">
        <v>82.8</v>
      </c>
      <c r="P1197" s="1">
        <v>93.15</v>
      </c>
    </row>
    <row r="1198" spans="1:16" x14ac:dyDescent="0.25">
      <c r="A1198">
        <v>191771</v>
      </c>
      <c r="B1198" t="s">
        <v>3665</v>
      </c>
      <c r="C1198" t="s">
        <v>3666</v>
      </c>
      <c r="D1198" t="s">
        <v>641</v>
      </c>
      <c r="E1198" t="s">
        <v>501</v>
      </c>
      <c r="F1198" t="s">
        <v>21</v>
      </c>
      <c r="G1198">
        <v>95969</v>
      </c>
      <c r="H1198" s="1">
        <v>74.52</v>
      </c>
      <c r="I1198" s="1">
        <v>74.52</v>
      </c>
      <c r="J1198" s="1">
        <v>38</v>
      </c>
      <c r="K1198" s="1">
        <v>74.52</v>
      </c>
      <c r="L1198" s="1">
        <v>82.8</v>
      </c>
      <c r="M1198" s="1">
        <v>74.52</v>
      </c>
      <c r="N1198" s="1">
        <v>82.8</v>
      </c>
      <c r="O1198" s="1">
        <v>74.52</v>
      </c>
      <c r="P1198" s="1">
        <v>76.59</v>
      </c>
    </row>
    <row r="1199" spans="1:16" x14ac:dyDescent="0.25">
      <c r="A1199">
        <v>197947</v>
      </c>
      <c r="B1199" t="s">
        <v>3668</v>
      </c>
      <c r="C1199" t="s">
        <v>3669</v>
      </c>
      <c r="D1199" t="s">
        <v>63</v>
      </c>
      <c r="E1199" t="s">
        <v>64</v>
      </c>
      <c r="F1199" t="s">
        <v>21</v>
      </c>
      <c r="G1199">
        <v>93313</v>
      </c>
      <c r="H1199" s="1">
        <v>60.03</v>
      </c>
      <c r="I1199" s="1">
        <v>62.1</v>
      </c>
      <c r="J1199" s="1">
        <v>37</v>
      </c>
      <c r="K1199" s="1">
        <v>67.27</v>
      </c>
      <c r="L1199" s="1">
        <v>77.62</v>
      </c>
      <c r="M1199" s="1">
        <v>77.62</v>
      </c>
      <c r="N1199" s="1">
        <v>82.8</v>
      </c>
      <c r="O1199" s="1">
        <v>64.17</v>
      </c>
      <c r="P1199" s="1">
        <v>64.17</v>
      </c>
    </row>
    <row r="1200" spans="1:16" x14ac:dyDescent="0.25">
      <c r="A1200">
        <v>198470</v>
      </c>
      <c r="B1200" t="s">
        <v>3671</v>
      </c>
      <c r="C1200" t="s">
        <v>3672</v>
      </c>
      <c r="D1200" t="s">
        <v>76</v>
      </c>
      <c r="E1200" t="s">
        <v>76</v>
      </c>
      <c r="F1200" t="s">
        <v>21</v>
      </c>
      <c r="G1200">
        <v>93710</v>
      </c>
      <c r="H1200" s="1">
        <v>72.45</v>
      </c>
      <c r="I1200" s="1">
        <v>72.45</v>
      </c>
      <c r="J1200" s="1">
        <v>40</v>
      </c>
      <c r="K1200" s="1">
        <v>72.45</v>
      </c>
      <c r="L1200" s="1">
        <v>93.15</v>
      </c>
      <c r="M1200" s="1">
        <v>93.15</v>
      </c>
      <c r="N1200" s="1">
        <v>103.5</v>
      </c>
      <c r="O1200" s="1">
        <v>103.5</v>
      </c>
      <c r="P1200" s="1">
        <v>103.5</v>
      </c>
    </row>
    <row r="1201" spans="1:16" x14ac:dyDescent="0.25">
      <c r="A1201">
        <v>197772</v>
      </c>
      <c r="B1201" t="s">
        <v>3674</v>
      </c>
      <c r="C1201" t="s">
        <v>3675</v>
      </c>
      <c r="D1201" t="s">
        <v>76</v>
      </c>
      <c r="E1201" t="s">
        <v>76</v>
      </c>
      <c r="F1201" t="s">
        <v>21</v>
      </c>
      <c r="G1201">
        <v>93710</v>
      </c>
      <c r="H1201" s="1">
        <v>72.45</v>
      </c>
      <c r="I1201" s="1">
        <v>72.45</v>
      </c>
      <c r="J1201" s="1">
        <v>40</v>
      </c>
      <c r="K1201" s="1">
        <v>72.45</v>
      </c>
      <c r="L1201" s="1">
        <v>93.15</v>
      </c>
      <c r="M1201" s="1">
        <v>93.15</v>
      </c>
      <c r="N1201" s="1">
        <v>103.5</v>
      </c>
      <c r="O1201" s="1">
        <v>103.5</v>
      </c>
      <c r="P1201" s="1">
        <v>103.5</v>
      </c>
    </row>
    <row r="1202" spans="1:16" x14ac:dyDescent="0.25">
      <c r="A1202">
        <v>197773</v>
      </c>
      <c r="B1202" t="s">
        <v>3677</v>
      </c>
      <c r="C1202" t="s">
        <v>3678</v>
      </c>
      <c r="D1202" t="s">
        <v>76</v>
      </c>
      <c r="E1202" t="s">
        <v>76</v>
      </c>
      <c r="F1202" t="s">
        <v>21</v>
      </c>
      <c r="G1202">
        <v>93710</v>
      </c>
      <c r="H1202" s="1">
        <v>72.45</v>
      </c>
      <c r="I1202" s="1">
        <v>72.45</v>
      </c>
      <c r="J1202" s="1">
        <v>40</v>
      </c>
      <c r="K1202" s="1">
        <v>72.45</v>
      </c>
      <c r="L1202" s="1">
        <v>93.15</v>
      </c>
      <c r="M1202" s="1">
        <v>93.15</v>
      </c>
      <c r="N1202" s="1">
        <v>103.5</v>
      </c>
      <c r="O1202" s="1">
        <v>103.5</v>
      </c>
      <c r="P1202" s="1">
        <v>103.5</v>
      </c>
    </row>
    <row r="1203" spans="1:16" x14ac:dyDescent="0.25">
      <c r="A1203">
        <v>124042</v>
      </c>
      <c r="B1203" t="s">
        <v>3680</v>
      </c>
      <c r="C1203" t="s">
        <v>3681</v>
      </c>
      <c r="D1203" t="s">
        <v>194</v>
      </c>
      <c r="E1203" t="s">
        <v>35</v>
      </c>
      <c r="F1203" t="s">
        <v>21</v>
      </c>
      <c r="G1203">
        <v>95603</v>
      </c>
      <c r="H1203" s="1">
        <v>84.87</v>
      </c>
      <c r="I1203" s="1">
        <v>84.87</v>
      </c>
      <c r="J1203" s="1">
        <v>43</v>
      </c>
      <c r="K1203" s="1">
        <v>84.87</v>
      </c>
      <c r="L1203" s="1">
        <v>96.26</v>
      </c>
      <c r="M1203" s="1">
        <v>93.15</v>
      </c>
      <c r="N1203" s="1">
        <v>93.15</v>
      </c>
      <c r="O1203" s="1">
        <v>86.94</v>
      </c>
      <c r="P1203" s="1">
        <v>84.87</v>
      </c>
    </row>
    <row r="1204" spans="1:16" x14ac:dyDescent="0.25">
      <c r="A1204">
        <v>120472</v>
      </c>
      <c r="B1204" t="s">
        <v>3032</v>
      </c>
      <c r="C1204" t="s">
        <v>3683</v>
      </c>
      <c r="D1204" t="s">
        <v>76</v>
      </c>
      <c r="E1204" t="s">
        <v>76</v>
      </c>
      <c r="F1204" t="s">
        <v>21</v>
      </c>
      <c r="G1204">
        <v>93710</v>
      </c>
      <c r="H1204" s="1">
        <v>72.45</v>
      </c>
      <c r="I1204" s="1">
        <v>72.45</v>
      </c>
      <c r="J1204" s="1">
        <v>40</v>
      </c>
      <c r="K1204" s="1">
        <v>72.45</v>
      </c>
      <c r="L1204" s="1">
        <v>93.15</v>
      </c>
      <c r="M1204" s="1">
        <v>93.15</v>
      </c>
      <c r="N1204" s="1">
        <v>103.5</v>
      </c>
      <c r="O1204" s="1">
        <v>103.5</v>
      </c>
      <c r="P1204" s="1">
        <v>103.5</v>
      </c>
    </row>
    <row r="1205" spans="1:16" x14ac:dyDescent="0.25">
      <c r="A1205">
        <v>7340</v>
      </c>
      <c r="B1205" t="s">
        <v>3684</v>
      </c>
      <c r="C1205" t="s">
        <v>3685</v>
      </c>
      <c r="D1205" t="s">
        <v>363</v>
      </c>
      <c r="E1205" t="s">
        <v>35</v>
      </c>
      <c r="F1205" t="s">
        <v>21</v>
      </c>
      <c r="G1205">
        <v>95661</v>
      </c>
      <c r="H1205" s="1">
        <v>86.94</v>
      </c>
      <c r="I1205" s="1">
        <v>86.94</v>
      </c>
      <c r="J1205" s="1">
        <v>44</v>
      </c>
      <c r="K1205" s="1">
        <v>87.98</v>
      </c>
      <c r="L1205" s="1">
        <v>98.32</v>
      </c>
      <c r="M1205" s="1">
        <v>98.32</v>
      </c>
      <c r="N1205" s="1">
        <v>108.68</v>
      </c>
      <c r="O1205" s="1">
        <v>86.94</v>
      </c>
      <c r="P1205" s="1">
        <v>108.68</v>
      </c>
    </row>
    <row r="1206" spans="1:16" x14ac:dyDescent="0.25">
      <c r="A1206">
        <v>267923</v>
      </c>
      <c r="B1206" t="s">
        <v>3687</v>
      </c>
      <c r="C1206" t="s">
        <v>3688</v>
      </c>
      <c r="D1206" t="s">
        <v>59</v>
      </c>
      <c r="E1206" t="s">
        <v>55</v>
      </c>
      <c r="F1206" t="s">
        <v>21</v>
      </c>
      <c r="G1206">
        <v>95621</v>
      </c>
      <c r="H1206" s="1">
        <v>82.8</v>
      </c>
      <c r="I1206" s="1">
        <v>82.8</v>
      </c>
      <c r="J1206" s="1">
        <v>43</v>
      </c>
      <c r="K1206" s="1">
        <v>82.8</v>
      </c>
      <c r="L1206" s="1">
        <v>103.5</v>
      </c>
      <c r="M1206" s="1">
        <v>82.8</v>
      </c>
      <c r="N1206" s="1">
        <v>98.32</v>
      </c>
      <c r="O1206" s="1">
        <v>82.8</v>
      </c>
      <c r="P1206" s="1">
        <v>98.32</v>
      </c>
    </row>
    <row r="1207" spans="1:16" x14ac:dyDescent="0.25">
      <c r="A1207">
        <v>220968</v>
      </c>
      <c r="B1207" t="s">
        <v>3690</v>
      </c>
      <c r="C1207" t="s">
        <v>3691</v>
      </c>
      <c r="D1207" t="s">
        <v>420</v>
      </c>
      <c r="E1207" t="s">
        <v>139</v>
      </c>
      <c r="F1207" t="s">
        <v>21</v>
      </c>
      <c r="G1207">
        <v>93635</v>
      </c>
      <c r="H1207" s="1">
        <v>74.52</v>
      </c>
      <c r="I1207" s="1">
        <v>72.45</v>
      </c>
      <c r="J1207" s="1">
        <v>40</v>
      </c>
      <c r="K1207" s="1">
        <v>79.69</v>
      </c>
      <c r="L1207" s="1">
        <v>87.98</v>
      </c>
      <c r="M1207" s="1">
        <v>80.73</v>
      </c>
      <c r="N1207" s="1">
        <v>93.15</v>
      </c>
      <c r="O1207" s="1">
        <v>77.62</v>
      </c>
      <c r="P1207" s="1">
        <v>87.98</v>
      </c>
    </row>
    <row r="1208" spans="1:16" x14ac:dyDescent="0.25">
      <c r="A1208">
        <v>283966</v>
      </c>
      <c r="B1208" t="s">
        <v>3693</v>
      </c>
      <c r="C1208" t="s">
        <v>3694</v>
      </c>
      <c r="D1208" t="s">
        <v>105</v>
      </c>
      <c r="E1208" t="s">
        <v>40</v>
      </c>
      <c r="F1208" t="s">
        <v>21</v>
      </c>
      <c r="G1208">
        <v>95212</v>
      </c>
      <c r="H1208" s="1">
        <v>77.62</v>
      </c>
      <c r="I1208" s="1">
        <v>77.62</v>
      </c>
      <c r="J1208" s="1">
        <v>38</v>
      </c>
      <c r="K1208" s="1">
        <v>80.73</v>
      </c>
      <c r="L1208" s="1">
        <v>83.84</v>
      </c>
      <c r="M1208" s="1">
        <v>80.73</v>
      </c>
      <c r="N1208" s="1">
        <v>87.98</v>
      </c>
      <c r="O1208" s="1">
        <v>80.73</v>
      </c>
      <c r="P1208" s="1">
        <v>80.73</v>
      </c>
    </row>
    <row r="1209" spans="1:16" x14ac:dyDescent="0.25">
      <c r="A1209">
        <v>5007</v>
      </c>
      <c r="B1209" t="s">
        <v>3696</v>
      </c>
      <c r="C1209" t="s">
        <v>3697</v>
      </c>
      <c r="D1209" t="s">
        <v>105</v>
      </c>
      <c r="E1209" t="s">
        <v>40</v>
      </c>
      <c r="F1209" t="s">
        <v>21</v>
      </c>
      <c r="G1209">
        <v>95212</v>
      </c>
      <c r="H1209" s="1">
        <v>77.62</v>
      </c>
      <c r="I1209" s="1">
        <v>77.62</v>
      </c>
      <c r="J1209" s="1">
        <v>38</v>
      </c>
      <c r="K1209" s="1">
        <v>80.73</v>
      </c>
      <c r="L1209" s="1">
        <v>83.84</v>
      </c>
      <c r="M1209" s="1">
        <v>80.73</v>
      </c>
      <c r="N1209" s="1">
        <v>87.98</v>
      </c>
      <c r="O1209" s="1">
        <v>80.73</v>
      </c>
      <c r="P1209" s="1">
        <v>80.73</v>
      </c>
    </row>
    <row r="1210" spans="1:16" x14ac:dyDescent="0.25">
      <c r="A1210">
        <v>244778</v>
      </c>
      <c r="B1210" t="s">
        <v>3699</v>
      </c>
      <c r="C1210" t="s">
        <v>3700</v>
      </c>
      <c r="D1210" t="s">
        <v>209</v>
      </c>
      <c r="E1210" t="s">
        <v>210</v>
      </c>
      <c r="F1210" t="s">
        <v>21</v>
      </c>
      <c r="G1210">
        <v>96130</v>
      </c>
      <c r="H1210" s="1">
        <v>74.52</v>
      </c>
      <c r="I1210" s="1">
        <v>74.52</v>
      </c>
      <c r="J1210" s="1">
        <v>36</v>
      </c>
      <c r="K1210" s="1">
        <v>74.52</v>
      </c>
      <c r="L1210" s="1">
        <v>93.15</v>
      </c>
      <c r="M1210" s="1">
        <v>87.98</v>
      </c>
      <c r="N1210" s="1">
        <v>87.98</v>
      </c>
      <c r="O1210" s="1">
        <v>77.62</v>
      </c>
      <c r="P1210" s="1">
        <v>103.5</v>
      </c>
    </row>
    <row r="1211" spans="1:16" x14ac:dyDescent="0.25">
      <c r="A1211">
        <v>220755</v>
      </c>
      <c r="B1211" t="s">
        <v>3702</v>
      </c>
      <c r="C1211" t="s">
        <v>3703</v>
      </c>
      <c r="D1211" t="s">
        <v>76</v>
      </c>
      <c r="E1211" t="s">
        <v>76</v>
      </c>
      <c r="F1211" t="s">
        <v>21</v>
      </c>
      <c r="G1211">
        <v>93704</v>
      </c>
      <c r="H1211" s="1">
        <v>72.45</v>
      </c>
      <c r="I1211" s="1">
        <v>72.45</v>
      </c>
      <c r="J1211" s="1">
        <v>40</v>
      </c>
      <c r="K1211" s="1">
        <v>72.45</v>
      </c>
      <c r="L1211" s="1">
        <v>93.15</v>
      </c>
      <c r="M1211" s="1">
        <v>93.15</v>
      </c>
      <c r="N1211" s="1">
        <v>103.5</v>
      </c>
      <c r="O1211" s="1">
        <v>103.5</v>
      </c>
      <c r="P1211" s="1">
        <v>103.5</v>
      </c>
    </row>
    <row r="1212" spans="1:16" x14ac:dyDescent="0.25">
      <c r="A1212">
        <v>128418</v>
      </c>
      <c r="B1212" t="s">
        <v>3705</v>
      </c>
      <c r="C1212" t="s">
        <v>3706</v>
      </c>
      <c r="D1212" t="s">
        <v>76</v>
      </c>
      <c r="E1212" t="s">
        <v>76</v>
      </c>
      <c r="F1212" t="s">
        <v>21</v>
      </c>
      <c r="G1212">
        <v>93711</v>
      </c>
      <c r="H1212" s="1">
        <v>72.45</v>
      </c>
      <c r="I1212" s="1">
        <v>72.45</v>
      </c>
      <c r="J1212" s="1">
        <v>40</v>
      </c>
      <c r="K1212" s="1">
        <v>72.45</v>
      </c>
      <c r="L1212" s="1">
        <v>93.15</v>
      </c>
      <c r="M1212" s="1">
        <v>93.15</v>
      </c>
      <c r="N1212" s="1">
        <v>103.5</v>
      </c>
      <c r="O1212" s="1">
        <v>103.5</v>
      </c>
      <c r="P1212" s="1">
        <v>103.5</v>
      </c>
    </row>
    <row r="1213" spans="1:16" x14ac:dyDescent="0.25">
      <c r="A1213">
        <v>234430</v>
      </c>
      <c r="B1213" t="s">
        <v>3708</v>
      </c>
      <c r="C1213" t="s">
        <v>3709</v>
      </c>
      <c r="D1213" t="s">
        <v>75</v>
      </c>
      <c r="E1213" t="s">
        <v>76</v>
      </c>
      <c r="F1213" t="s">
        <v>21</v>
      </c>
      <c r="G1213">
        <v>93612</v>
      </c>
      <c r="H1213" s="1">
        <v>72.45</v>
      </c>
      <c r="I1213" s="1">
        <v>72.45</v>
      </c>
      <c r="J1213" s="1">
        <v>43</v>
      </c>
      <c r="K1213" s="1">
        <v>77.62</v>
      </c>
      <c r="L1213" s="1">
        <v>98.32</v>
      </c>
      <c r="M1213" s="1">
        <v>82.8</v>
      </c>
      <c r="N1213" s="1">
        <v>82.8</v>
      </c>
      <c r="O1213" s="1">
        <v>77.62</v>
      </c>
      <c r="P1213" s="1">
        <v>98.32</v>
      </c>
    </row>
    <row r="1214" spans="1:16" x14ac:dyDescent="0.25">
      <c r="A1214">
        <v>222384</v>
      </c>
      <c r="B1214" t="s">
        <v>3711</v>
      </c>
      <c r="C1214" t="s">
        <v>3712</v>
      </c>
      <c r="D1214" t="s">
        <v>55</v>
      </c>
      <c r="E1214" t="s">
        <v>55</v>
      </c>
      <c r="F1214" t="s">
        <v>21</v>
      </c>
      <c r="G1214">
        <v>95823</v>
      </c>
      <c r="H1214" s="1">
        <v>82.8</v>
      </c>
      <c r="I1214" s="1">
        <v>82.8</v>
      </c>
      <c r="J1214" s="1">
        <v>40</v>
      </c>
      <c r="K1214" s="1">
        <v>82.8</v>
      </c>
      <c r="L1214" s="1">
        <v>93.15</v>
      </c>
      <c r="M1214" s="1">
        <v>87.98</v>
      </c>
      <c r="N1214" s="1">
        <v>93.15</v>
      </c>
      <c r="O1214" s="1">
        <v>82.8</v>
      </c>
      <c r="P1214" s="1">
        <v>84.87</v>
      </c>
    </row>
    <row r="1215" spans="1:16" x14ac:dyDescent="0.25">
      <c r="A1215">
        <v>79668</v>
      </c>
      <c r="B1215" t="s">
        <v>3714</v>
      </c>
      <c r="C1215" t="s">
        <v>3715</v>
      </c>
      <c r="D1215" t="s">
        <v>131</v>
      </c>
      <c r="E1215" t="s">
        <v>132</v>
      </c>
      <c r="F1215" t="s">
        <v>21</v>
      </c>
      <c r="G1215">
        <v>96003</v>
      </c>
      <c r="H1215" s="1">
        <v>77.62</v>
      </c>
      <c r="I1215" s="1">
        <v>77.62</v>
      </c>
      <c r="J1215" s="1">
        <v>43</v>
      </c>
      <c r="K1215" s="1">
        <v>79.69</v>
      </c>
      <c r="L1215" s="1">
        <v>82.8</v>
      </c>
      <c r="M1215" s="1">
        <v>82.8</v>
      </c>
      <c r="N1215" s="1">
        <v>124.2</v>
      </c>
      <c r="O1215" s="1">
        <v>79.69</v>
      </c>
      <c r="P1215" s="1">
        <v>80.73</v>
      </c>
    </row>
    <row r="1216" spans="1:16" x14ac:dyDescent="0.25">
      <c r="A1216">
        <v>155028</v>
      </c>
      <c r="B1216" t="s">
        <v>3717</v>
      </c>
      <c r="C1216" t="s">
        <v>3718</v>
      </c>
      <c r="D1216" t="s">
        <v>363</v>
      </c>
      <c r="E1216" t="s">
        <v>35</v>
      </c>
      <c r="F1216" t="s">
        <v>21</v>
      </c>
      <c r="G1216">
        <v>95661</v>
      </c>
      <c r="H1216" s="1">
        <v>86.94</v>
      </c>
      <c r="I1216" s="1">
        <v>86.94</v>
      </c>
      <c r="J1216" s="1">
        <v>45</v>
      </c>
      <c r="K1216" s="1">
        <v>87.98</v>
      </c>
      <c r="L1216" s="1">
        <v>103.5</v>
      </c>
      <c r="M1216" s="1">
        <v>98.32</v>
      </c>
      <c r="N1216" s="1">
        <v>108.68</v>
      </c>
      <c r="O1216" s="1">
        <v>86.94</v>
      </c>
      <c r="P1216" s="1">
        <v>108.68</v>
      </c>
    </row>
    <row r="1217" spans="1:16" x14ac:dyDescent="0.25">
      <c r="A1217">
        <v>247662</v>
      </c>
      <c r="B1217" t="s">
        <v>3720</v>
      </c>
      <c r="C1217" t="s">
        <v>3721</v>
      </c>
      <c r="D1217" t="s">
        <v>472</v>
      </c>
      <c r="E1217" t="s">
        <v>55</v>
      </c>
      <c r="F1217" t="s">
        <v>21</v>
      </c>
      <c r="G1217">
        <v>95758</v>
      </c>
      <c r="H1217" s="1">
        <v>86.94</v>
      </c>
      <c r="I1217" s="1">
        <v>86.94</v>
      </c>
      <c r="J1217" s="1">
        <v>42</v>
      </c>
      <c r="K1217" s="1">
        <v>89.01</v>
      </c>
      <c r="L1217" s="1">
        <v>103.5</v>
      </c>
      <c r="M1217" s="1">
        <v>89.01</v>
      </c>
      <c r="N1217" s="1">
        <v>93.15</v>
      </c>
      <c r="O1217" s="1">
        <v>89.01</v>
      </c>
      <c r="P1217" s="1">
        <v>89.01</v>
      </c>
    </row>
    <row r="1218" spans="1:16" x14ac:dyDescent="0.25">
      <c r="A1218">
        <v>185102</v>
      </c>
      <c r="B1218" t="s">
        <v>3723</v>
      </c>
      <c r="C1218" t="s">
        <v>3724</v>
      </c>
      <c r="D1218" t="s">
        <v>472</v>
      </c>
      <c r="E1218" t="s">
        <v>55</v>
      </c>
      <c r="F1218" t="s">
        <v>21</v>
      </c>
      <c r="G1218">
        <v>95758</v>
      </c>
      <c r="H1218" s="1">
        <v>86.94</v>
      </c>
      <c r="I1218" s="1">
        <v>86.94</v>
      </c>
      <c r="J1218" s="1">
        <v>42</v>
      </c>
      <c r="K1218" s="1">
        <v>89.01</v>
      </c>
      <c r="L1218" s="1">
        <v>103.5</v>
      </c>
      <c r="M1218" s="1">
        <v>89.01</v>
      </c>
      <c r="N1218" s="1">
        <v>93.15</v>
      </c>
      <c r="O1218" s="1">
        <v>89.01</v>
      </c>
      <c r="P1218" s="1">
        <v>89.01</v>
      </c>
    </row>
    <row r="1219" spans="1:16" x14ac:dyDescent="0.25">
      <c r="A1219">
        <v>228599</v>
      </c>
      <c r="B1219" t="s">
        <v>3726</v>
      </c>
      <c r="C1219" t="s">
        <v>3727</v>
      </c>
      <c r="D1219" t="s">
        <v>75</v>
      </c>
      <c r="E1219" t="s">
        <v>76</v>
      </c>
      <c r="F1219" t="s">
        <v>21</v>
      </c>
      <c r="G1219">
        <v>93612</v>
      </c>
      <c r="H1219" s="1">
        <v>72.45</v>
      </c>
      <c r="I1219" s="1">
        <v>72.45</v>
      </c>
      <c r="J1219" s="1">
        <v>43</v>
      </c>
      <c r="K1219" s="1">
        <v>77.62</v>
      </c>
      <c r="L1219" s="1">
        <v>85.39</v>
      </c>
      <c r="M1219" s="1">
        <v>81.760000000000005</v>
      </c>
      <c r="N1219" s="1">
        <v>77.62</v>
      </c>
      <c r="O1219" s="1">
        <v>75.55</v>
      </c>
      <c r="P1219" s="1">
        <v>77.62</v>
      </c>
    </row>
    <row r="1220" spans="1:16" x14ac:dyDescent="0.25">
      <c r="A1220">
        <v>247340</v>
      </c>
      <c r="B1220" t="s">
        <v>3729</v>
      </c>
      <c r="C1220" t="s">
        <v>3730</v>
      </c>
      <c r="D1220" t="s">
        <v>171</v>
      </c>
      <c r="E1220" t="s">
        <v>172</v>
      </c>
      <c r="F1220" t="s">
        <v>21</v>
      </c>
      <c r="G1220">
        <v>95993</v>
      </c>
      <c r="H1220" s="1">
        <v>80.73</v>
      </c>
      <c r="I1220" s="1">
        <v>81.760000000000005</v>
      </c>
      <c r="J1220" s="1">
        <v>43</v>
      </c>
      <c r="K1220" s="1">
        <v>82.8</v>
      </c>
      <c r="L1220" s="1">
        <v>87.98</v>
      </c>
      <c r="M1220" s="1">
        <v>91.08</v>
      </c>
      <c r="N1220" s="1">
        <v>97.29</v>
      </c>
      <c r="O1220" s="1">
        <v>82.8</v>
      </c>
      <c r="P1220" s="1">
        <v>87.98</v>
      </c>
    </row>
    <row r="1221" spans="1:16" x14ac:dyDescent="0.25">
      <c r="A1221">
        <v>232674</v>
      </c>
      <c r="B1221" t="s">
        <v>3732</v>
      </c>
      <c r="C1221" t="s">
        <v>3733</v>
      </c>
      <c r="D1221" t="s">
        <v>472</v>
      </c>
      <c r="E1221" t="s">
        <v>55</v>
      </c>
      <c r="F1221" t="s">
        <v>21</v>
      </c>
      <c r="G1221">
        <v>95757</v>
      </c>
      <c r="H1221" s="1">
        <v>86.94</v>
      </c>
      <c r="I1221" s="1">
        <v>86.94</v>
      </c>
      <c r="J1221" s="1">
        <v>42</v>
      </c>
      <c r="K1221" s="1">
        <v>89.01</v>
      </c>
      <c r="L1221" s="1">
        <v>103.5</v>
      </c>
      <c r="M1221" s="1">
        <v>89.01</v>
      </c>
      <c r="N1221" s="1">
        <v>93.15</v>
      </c>
      <c r="O1221" s="1">
        <v>89.01</v>
      </c>
      <c r="P1221" s="1">
        <v>89.01</v>
      </c>
    </row>
    <row r="1222" spans="1:16" x14ac:dyDescent="0.25">
      <c r="A1222">
        <v>263653</v>
      </c>
      <c r="B1222" t="s">
        <v>3735</v>
      </c>
      <c r="C1222" t="s">
        <v>3736</v>
      </c>
      <c r="D1222" t="s">
        <v>472</v>
      </c>
      <c r="E1222" t="s">
        <v>55</v>
      </c>
      <c r="F1222" t="s">
        <v>21</v>
      </c>
      <c r="G1222">
        <v>95757</v>
      </c>
      <c r="H1222" s="1">
        <v>86.94</v>
      </c>
      <c r="I1222" s="1">
        <v>86.94</v>
      </c>
      <c r="J1222" s="1">
        <v>42</v>
      </c>
      <c r="K1222" s="1">
        <v>89.01</v>
      </c>
      <c r="L1222" s="1">
        <v>103.5</v>
      </c>
      <c r="M1222" s="1">
        <v>89.01</v>
      </c>
      <c r="N1222" s="1">
        <v>93.15</v>
      </c>
      <c r="O1222" s="1">
        <v>89.01</v>
      </c>
      <c r="P1222" s="1">
        <v>89.01</v>
      </c>
    </row>
    <row r="1223" spans="1:16" x14ac:dyDescent="0.25">
      <c r="A1223">
        <v>74931</v>
      </c>
      <c r="B1223" t="s">
        <v>3738</v>
      </c>
      <c r="C1223" t="s">
        <v>3739</v>
      </c>
      <c r="D1223" t="s">
        <v>472</v>
      </c>
      <c r="E1223" t="s">
        <v>55</v>
      </c>
      <c r="F1223" t="s">
        <v>21</v>
      </c>
      <c r="G1223">
        <v>95757</v>
      </c>
      <c r="H1223" s="1">
        <v>86.94</v>
      </c>
      <c r="I1223" s="1">
        <v>86.94</v>
      </c>
      <c r="J1223" s="1">
        <v>42</v>
      </c>
      <c r="K1223" s="1">
        <v>89.01</v>
      </c>
      <c r="L1223" s="1">
        <v>103.5</v>
      </c>
      <c r="M1223" s="1">
        <v>89.01</v>
      </c>
      <c r="N1223" s="1">
        <v>93.15</v>
      </c>
      <c r="O1223" s="1">
        <v>89.01</v>
      </c>
      <c r="P1223" s="1">
        <v>89.01</v>
      </c>
    </row>
    <row r="1224" spans="1:16" x14ac:dyDescent="0.25">
      <c r="A1224">
        <v>263930</v>
      </c>
      <c r="B1224" t="s">
        <v>3741</v>
      </c>
      <c r="C1224" t="s">
        <v>3742</v>
      </c>
      <c r="D1224" t="s">
        <v>80</v>
      </c>
      <c r="E1224" t="s">
        <v>81</v>
      </c>
      <c r="F1224" t="s">
        <v>21</v>
      </c>
      <c r="G1224">
        <v>95667</v>
      </c>
      <c r="H1224" s="1">
        <v>84.87</v>
      </c>
      <c r="I1224" s="1">
        <v>84.87</v>
      </c>
      <c r="J1224" s="1">
        <v>42</v>
      </c>
      <c r="K1224" s="1">
        <v>84.87</v>
      </c>
      <c r="L1224" s="1">
        <v>93.15</v>
      </c>
      <c r="M1224" s="1">
        <v>84.87</v>
      </c>
      <c r="N1224" s="1">
        <v>87.98</v>
      </c>
      <c r="O1224" s="1">
        <v>84.87</v>
      </c>
      <c r="P1224" s="1">
        <v>86.94</v>
      </c>
    </row>
    <row r="1225" spans="1:16" x14ac:dyDescent="0.25">
      <c r="A1225">
        <v>74986</v>
      </c>
      <c r="B1225" t="s">
        <v>3744</v>
      </c>
      <c r="C1225" t="s">
        <v>3745</v>
      </c>
      <c r="D1225" t="s">
        <v>558</v>
      </c>
      <c r="E1225" t="s">
        <v>76</v>
      </c>
      <c r="F1225" t="s">
        <v>21</v>
      </c>
      <c r="G1225">
        <v>93630</v>
      </c>
      <c r="H1225" s="1">
        <v>68.31</v>
      </c>
      <c r="I1225" s="1">
        <v>68.31</v>
      </c>
      <c r="J1225" s="1">
        <v>38.5</v>
      </c>
      <c r="K1225" s="1">
        <v>77.62</v>
      </c>
      <c r="L1225" s="1">
        <v>82.8</v>
      </c>
      <c r="M1225" s="1">
        <v>82.8</v>
      </c>
      <c r="N1225" s="1">
        <v>98.32</v>
      </c>
      <c r="O1225" s="1">
        <v>70.38</v>
      </c>
      <c r="P1225" s="1">
        <v>82.8</v>
      </c>
    </row>
    <row r="1226" spans="1:16" x14ac:dyDescent="0.25">
      <c r="A1226">
        <v>231515</v>
      </c>
      <c r="B1226" t="s">
        <v>3747</v>
      </c>
      <c r="C1226" t="s">
        <v>3748</v>
      </c>
      <c r="D1226" t="s">
        <v>131</v>
      </c>
      <c r="E1226" t="s">
        <v>132</v>
      </c>
      <c r="F1226" t="s">
        <v>21</v>
      </c>
      <c r="G1226">
        <v>96003</v>
      </c>
      <c r="H1226" s="1">
        <v>77.62</v>
      </c>
      <c r="I1226" s="1">
        <v>77.62</v>
      </c>
      <c r="J1226" s="1">
        <v>41</v>
      </c>
      <c r="K1226" s="1">
        <v>79.69</v>
      </c>
      <c r="L1226" s="1">
        <v>82.8</v>
      </c>
      <c r="M1226" s="1">
        <v>80.73</v>
      </c>
      <c r="N1226" s="1">
        <v>124.2</v>
      </c>
      <c r="O1226" s="1">
        <v>79.69</v>
      </c>
      <c r="P1226" s="1">
        <v>79.69</v>
      </c>
    </row>
    <row r="1227" spans="1:16" x14ac:dyDescent="0.25">
      <c r="A1227">
        <v>272176</v>
      </c>
      <c r="B1227" t="s">
        <v>3750</v>
      </c>
      <c r="C1227" t="s">
        <v>3751</v>
      </c>
      <c r="D1227" t="s">
        <v>131</v>
      </c>
      <c r="E1227" t="s">
        <v>132</v>
      </c>
      <c r="F1227" t="s">
        <v>21</v>
      </c>
      <c r="G1227">
        <v>96003</v>
      </c>
      <c r="H1227" s="1">
        <v>77.62</v>
      </c>
      <c r="I1227" s="1">
        <v>77.62</v>
      </c>
      <c r="J1227" s="1">
        <v>41</v>
      </c>
      <c r="K1227" s="1">
        <v>79.69</v>
      </c>
      <c r="L1227" s="1">
        <v>82.8</v>
      </c>
      <c r="M1227" s="1">
        <v>80.73</v>
      </c>
      <c r="N1227" s="1">
        <v>124.2</v>
      </c>
      <c r="O1227" s="1">
        <v>79.69</v>
      </c>
      <c r="P1227" s="1">
        <v>79.69</v>
      </c>
    </row>
    <row r="1228" spans="1:16" x14ac:dyDescent="0.25">
      <c r="A1228">
        <v>231074</v>
      </c>
      <c r="B1228" t="s">
        <v>3753</v>
      </c>
      <c r="C1228" t="s">
        <v>3754</v>
      </c>
      <c r="D1228" t="s">
        <v>63</v>
      </c>
      <c r="E1228" t="s">
        <v>64</v>
      </c>
      <c r="F1228" t="s">
        <v>21</v>
      </c>
      <c r="G1228">
        <v>93301</v>
      </c>
      <c r="H1228" s="1">
        <v>62.1</v>
      </c>
      <c r="I1228" s="1">
        <v>62.1</v>
      </c>
      <c r="J1228" s="1">
        <v>36</v>
      </c>
      <c r="K1228" s="1">
        <v>70.38</v>
      </c>
      <c r="L1228" s="1">
        <v>77.62</v>
      </c>
      <c r="M1228" s="1">
        <v>72.45</v>
      </c>
      <c r="N1228" s="1">
        <v>70.38</v>
      </c>
      <c r="O1228" s="1">
        <v>67.27</v>
      </c>
      <c r="P1228" s="1">
        <v>67.27</v>
      </c>
    </row>
    <row r="1229" spans="1:16" x14ac:dyDescent="0.25">
      <c r="A1229">
        <v>233250</v>
      </c>
      <c r="B1229" t="s">
        <v>3756</v>
      </c>
      <c r="C1229" t="s">
        <v>3757</v>
      </c>
      <c r="D1229" t="s">
        <v>63</v>
      </c>
      <c r="E1229" t="s">
        <v>64</v>
      </c>
      <c r="F1229" t="s">
        <v>21</v>
      </c>
      <c r="G1229">
        <v>93308</v>
      </c>
      <c r="H1229" s="1">
        <v>67.27</v>
      </c>
      <c r="I1229" s="1">
        <v>67.27</v>
      </c>
      <c r="J1229" s="1">
        <v>38</v>
      </c>
      <c r="K1229" s="1">
        <v>77.62</v>
      </c>
      <c r="L1229" s="1">
        <v>87.98</v>
      </c>
      <c r="M1229" s="1">
        <v>82.8</v>
      </c>
      <c r="N1229" s="1">
        <v>93.15</v>
      </c>
      <c r="O1229" s="1">
        <v>82.8</v>
      </c>
      <c r="P1229" s="1">
        <v>82.8</v>
      </c>
    </row>
    <row r="1230" spans="1:16" x14ac:dyDescent="0.25">
      <c r="A1230">
        <v>249552</v>
      </c>
      <c r="B1230" t="s">
        <v>3759</v>
      </c>
      <c r="C1230" t="s">
        <v>3760</v>
      </c>
      <c r="D1230" t="s">
        <v>105</v>
      </c>
      <c r="E1230" t="s">
        <v>40</v>
      </c>
      <c r="F1230" t="s">
        <v>21</v>
      </c>
      <c r="G1230">
        <v>95205</v>
      </c>
      <c r="H1230" s="1">
        <v>77.62</v>
      </c>
      <c r="I1230" s="1">
        <v>77.62</v>
      </c>
      <c r="J1230" s="1">
        <v>38</v>
      </c>
      <c r="K1230" s="1">
        <v>78.66</v>
      </c>
      <c r="L1230" s="1">
        <v>84.87</v>
      </c>
      <c r="M1230" s="1">
        <v>78.66</v>
      </c>
      <c r="N1230" s="1">
        <v>80.73</v>
      </c>
      <c r="O1230" s="1">
        <v>78.66</v>
      </c>
      <c r="P1230" s="1">
        <v>77.62</v>
      </c>
    </row>
    <row r="1231" spans="1:16" x14ac:dyDescent="0.25">
      <c r="A1231">
        <v>261737</v>
      </c>
      <c r="B1231" t="s">
        <v>3762</v>
      </c>
      <c r="C1231" t="s">
        <v>3763</v>
      </c>
      <c r="D1231" t="s">
        <v>179</v>
      </c>
      <c r="E1231" t="s">
        <v>179</v>
      </c>
      <c r="F1231" t="s">
        <v>21</v>
      </c>
      <c r="G1231">
        <v>93638</v>
      </c>
      <c r="H1231" s="1">
        <v>75.55</v>
      </c>
      <c r="I1231" s="1">
        <v>75.55</v>
      </c>
      <c r="J1231" s="1">
        <v>47</v>
      </c>
      <c r="K1231" s="1">
        <v>108.68</v>
      </c>
      <c r="L1231" s="1">
        <v>108.68</v>
      </c>
      <c r="M1231" s="1">
        <v>108.68</v>
      </c>
      <c r="N1231" s="1">
        <v>103.5</v>
      </c>
      <c r="O1231" s="1">
        <v>75.55</v>
      </c>
      <c r="P1231" s="1">
        <v>87.98</v>
      </c>
    </row>
    <row r="1232" spans="1:16" x14ac:dyDescent="0.25">
      <c r="A1232">
        <v>245333</v>
      </c>
      <c r="B1232" t="s">
        <v>3765</v>
      </c>
      <c r="C1232" t="s">
        <v>3766</v>
      </c>
      <c r="D1232" t="s">
        <v>63</v>
      </c>
      <c r="E1232" t="s">
        <v>64</v>
      </c>
      <c r="F1232" t="s">
        <v>21</v>
      </c>
      <c r="G1232">
        <v>93308</v>
      </c>
      <c r="H1232" s="1">
        <v>62.1</v>
      </c>
      <c r="I1232" s="1">
        <v>62.1</v>
      </c>
      <c r="J1232" s="1">
        <v>36</v>
      </c>
      <c r="K1232" s="1">
        <v>72.45</v>
      </c>
      <c r="L1232" s="1">
        <v>82.8</v>
      </c>
      <c r="M1232" s="1">
        <v>77.62</v>
      </c>
      <c r="N1232" s="1">
        <v>77.62</v>
      </c>
      <c r="O1232" s="1">
        <v>77.62</v>
      </c>
      <c r="P1232" s="1">
        <v>82.8</v>
      </c>
    </row>
    <row r="1233" spans="1:16" x14ac:dyDescent="0.25">
      <c r="A1233">
        <v>251097</v>
      </c>
      <c r="B1233" t="s">
        <v>3768</v>
      </c>
      <c r="C1233" t="s">
        <v>3769</v>
      </c>
      <c r="D1233" t="s">
        <v>76</v>
      </c>
      <c r="E1233" t="s">
        <v>76</v>
      </c>
      <c r="F1233" t="s">
        <v>21</v>
      </c>
      <c r="G1233">
        <v>93722</v>
      </c>
      <c r="H1233" s="1">
        <v>67.27</v>
      </c>
      <c r="I1233" s="1">
        <v>67.27</v>
      </c>
      <c r="J1233" s="1">
        <v>38</v>
      </c>
      <c r="K1233" s="1">
        <v>72.45</v>
      </c>
      <c r="L1233" s="1">
        <v>84.87</v>
      </c>
      <c r="M1233" s="1">
        <v>84.87</v>
      </c>
      <c r="N1233" s="1">
        <v>103.5</v>
      </c>
      <c r="O1233" s="1">
        <v>77.62</v>
      </c>
      <c r="P1233" s="1">
        <v>87.98</v>
      </c>
    </row>
    <row r="1234" spans="1:16" x14ac:dyDescent="0.25">
      <c r="A1234">
        <v>254530</v>
      </c>
      <c r="B1234" t="s">
        <v>3771</v>
      </c>
      <c r="C1234" t="s">
        <v>3772</v>
      </c>
      <c r="D1234" t="s">
        <v>63</v>
      </c>
      <c r="E1234" t="s">
        <v>64</v>
      </c>
      <c r="F1234" t="s">
        <v>21</v>
      </c>
      <c r="G1234">
        <v>93305</v>
      </c>
      <c r="H1234" s="1">
        <v>62.1</v>
      </c>
      <c r="I1234" s="1">
        <v>62.1</v>
      </c>
      <c r="J1234" s="1">
        <v>36</v>
      </c>
      <c r="K1234" s="1">
        <v>72.45</v>
      </c>
      <c r="L1234" s="1">
        <v>77.62</v>
      </c>
      <c r="M1234" s="1">
        <v>72.45</v>
      </c>
      <c r="N1234" s="1">
        <v>70.38</v>
      </c>
      <c r="O1234" s="1">
        <v>64.17</v>
      </c>
      <c r="P1234" s="1">
        <v>64.17</v>
      </c>
    </row>
    <row r="1235" spans="1:16" x14ac:dyDescent="0.25">
      <c r="A1235">
        <v>282910</v>
      </c>
      <c r="B1235" t="s">
        <v>3774</v>
      </c>
      <c r="C1235" t="s">
        <v>3775</v>
      </c>
      <c r="D1235" t="s">
        <v>430</v>
      </c>
      <c r="E1235" t="s">
        <v>184</v>
      </c>
      <c r="F1235" t="s">
        <v>21</v>
      </c>
      <c r="G1235">
        <v>93257</v>
      </c>
      <c r="H1235" s="1">
        <v>64.17</v>
      </c>
      <c r="I1235" s="1">
        <v>64.17</v>
      </c>
      <c r="J1235" s="1">
        <v>34</v>
      </c>
      <c r="K1235" s="1">
        <v>66.239999999999995</v>
      </c>
      <c r="L1235" s="1">
        <v>72.45</v>
      </c>
      <c r="M1235" s="1">
        <v>72.45</v>
      </c>
      <c r="N1235" s="1">
        <v>64.17</v>
      </c>
      <c r="O1235" s="1">
        <v>64.17</v>
      </c>
      <c r="P1235" s="1">
        <v>66.239999999999995</v>
      </c>
    </row>
    <row r="1236" spans="1:16" x14ac:dyDescent="0.25">
      <c r="A1236">
        <v>213420</v>
      </c>
      <c r="B1236" t="s">
        <v>3777</v>
      </c>
      <c r="C1236" t="s">
        <v>3778</v>
      </c>
      <c r="D1236" t="s">
        <v>63</v>
      </c>
      <c r="E1236" t="s">
        <v>64</v>
      </c>
      <c r="F1236" t="s">
        <v>21</v>
      </c>
      <c r="G1236">
        <v>93307</v>
      </c>
      <c r="H1236" s="1">
        <v>60.03</v>
      </c>
      <c r="I1236" s="1">
        <v>60.03</v>
      </c>
      <c r="J1236" s="1">
        <v>36</v>
      </c>
      <c r="K1236" s="1">
        <v>67.27</v>
      </c>
      <c r="L1236" s="1">
        <v>77.62</v>
      </c>
      <c r="M1236" s="1">
        <v>70.38</v>
      </c>
      <c r="N1236" s="1">
        <v>103.5</v>
      </c>
      <c r="O1236" s="1">
        <v>62.1</v>
      </c>
      <c r="P1236" s="1">
        <v>62.1</v>
      </c>
    </row>
    <row r="1237" spans="1:16" x14ac:dyDescent="0.25">
      <c r="A1237">
        <v>233</v>
      </c>
      <c r="B1237" t="s">
        <v>3780</v>
      </c>
      <c r="C1237" t="s">
        <v>3781</v>
      </c>
      <c r="D1237" t="s">
        <v>3782</v>
      </c>
      <c r="E1237" t="s">
        <v>3782</v>
      </c>
      <c r="F1237" t="s">
        <v>21</v>
      </c>
      <c r="G1237">
        <v>94559</v>
      </c>
      <c r="H1237" s="1">
        <v>98.32</v>
      </c>
      <c r="I1237" s="1">
        <v>98.32</v>
      </c>
      <c r="J1237" s="1">
        <v>50</v>
      </c>
      <c r="K1237" s="1">
        <v>99.36</v>
      </c>
      <c r="L1237" s="1">
        <v>120.06</v>
      </c>
      <c r="M1237" s="1">
        <v>113.85</v>
      </c>
      <c r="N1237" s="1">
        <v>113.85</v>
      </c>
      <c r="O1237" s="1">
        <v>108.68</v>
      </c>
      <c r="P1237" s="1">
        <v>101.43</v>
      </c>
    </row>
    <row r="1238" spans="1:16" x14ac:dyDescent="0.25">
      <c r="A1238">
        <v>1041</v>
      </c>
      <c r="B1238" t="s">
        <v>3785</v>
      </c>
      <c r="C1238" t="s">
        <v>3786</v>
      </c>
      <c r="D1238" t="s">
        <v>3787</v>
      </c>
      <c r="E1238" t="s">
        <v>3788</v>
      </c>
      <c r="F1238" t="s">
        <v>21</v>
      </c>
      <c r="G1238">
        <v>94710</v>
      </c>
      <c r="H1238" s="1">
        <v>91.08</v>
      </c>
      <c r="I1238" s="1">
        <v>89.01</v>
      </c>
      <c r="J1238" s="1">
        <v>48</v>
      </c>
      <c r="K1238" s="1">
        <v>103.5</v>
      </c>
      <c r="L1238" s="1">
        <v>119.02</v>
      </c>
      <c r="M1238" s="1">
        <v>103.5</v>
      </c>
      <c r="N1238" s="1">
        <v>113.85</v>
      </c>
      <c r="O1238" s="1">
        <v>103.5</v>
      </c>
      <c r="P1238" s="1">
        <v>98.32</v>
      </c>
    </row>
    <row r="1239" spans="1:16" x14ac:dyDescent="0.25">
      <c r="A1239">
        <v>1348</v>
      </c>
      <c r="B1239" t="s">
        <v>3790</v>
      </c>
      <c r="C1239" t="s">
        <v>3791</v>
      </c>
      <c r="D1239" t="s">
        <v>3792</v>
      </c>
      <c r="E1239" t="s">
        <v>3788</v>
      </c>
      <c r="F1239" t="s">
        <v>21</v>
      </c>
      <c r="G1239">
        <v>94607</v>
      </c>
      <c r="H1239" s="1">
        <v>93.15</v>
      </c>
      <c r="I1239" s="1">
        <v>93.15</v>
      </c>
      <c r="J1239" s="1">
        <v>45</v>
      </c>
      <c r="K1239" s="1">
        <v>108.68</v>
      </c>
      <c r="L1239" s="1">
        <v>108.68</v>
      </c>
      <c r="M1239" s="1">
        <v>101.43</v>
      </c>
      <c r="N1239" s="1">
        <v>113.85</v>
      </c>
      <c r="O1239" s="1">
        <v>113.85</v>
      </c>
      <c r="P1239" s="1">
        <v>137.66</v>
      </c>
    </row>
    <row r="1240" spans="1:16" x14ac:dyDescent="0.25">
      <c r="A1240">
        <v>1944</v>
      </c>
      <c r="B1240" t="s">
        <v>3794</v>
      </c>
      <c r="C1240" t="s">
        <v>3795</v>
      </c>
      <c r="D1240" t="s">
        <v>3796</v>
      </c>
      <c r="E1240" t="s">
        <v>3797</v>
      </c>
      <c r="F1240" t="s">
        <v>21</v>
      </c>
      <c r="G1240">
        <v>94520</v>
      </c>
      <c r="H1240" s="1">
        <v>98.32</v>
      </c>
      <c r="I1240" s="1">
        <v>98.32</v>
      </c>
      <c r="J1240" s="1">
        <v>48</v>
      </c>
      <c r="K1240" s="1">
        <v>103.5</v>
      </c>
      <c r="L1240" s="1">
        <v>113.85</v>
      </c>
      <c r="M1240" s="1">
        <v>108.68</v>
      </c>
      <c r="N1240" s="1">
        <v>113.85</v>
      </c>
      <c r="O1240" s="1">
        <v>98.32</v>
      </c>
      <c r="P1240" s="1">
        <v>98.32</v>
      </c>
    </row>
    <row r="1241" spans="1:16" x14ac:dyDescent="0.25">
      <c r="A1241">
        <v>2857</v>
      </c>
      <c r="B1241" t="s">
        <v>3799</v>
      </c>
      <c r="C1241" t="s">
        <v>3800</v>
      </c>
      <c r="D1241" t="s">
        <v>3801</v>
      </c>
      <c r="E1241" t="s">
        <v>788</v>
      </c>
      <c r="F1241" t="s">
        <v>21</v>
      </c>
      <c r="G1241">
        <v>94571</v>
      </c>
      <c r="H1241" s="1">
        <v>94.18</v>
      </c>
      <c r="I1241" s="1">
        <v>94.18</v>
      </c>
      <c r="J1241" s="1">
        <v>48</v>
      </c>
      <c r="K1241" s="1">
        <v>94.18</v>
      </c>
      <c r="L1241" s="1">
        <v>113.85</v>
      </c>
      <c r="M1241" s="1">
        <v>94.18</v>
      </c>
      <c r="N1241" s="1">
        <v>95.22</v>
      </c>
      <c r="O1241" s="1">
        <v>94.18</v>
      </c>
      <c r="P1241" s="1">
        <v>94.18</v>
      </c>
    </row>
    <row r="1242" spans="1:16" x14ac:dyDescent="0.25">
      <c r="A1242">
        <v>2910</v>
      </c>
      <c r="B1242" t="s">
        <v>3803</v>
      </c>
      <c r="C1242" t="s">
        <v>3804</v>
      </c>
      <c r="D1242" t="s">
        <v>3805</v>
      </c>
      <c r="E1242" t="s">
        <v>3806</v>
      </c>
      <c r="F1242" t="s">
        <v>21</v>
      </c>
      <c r="G1242">
        <v>95407</v>
      </c>
      <c r="H1242" s="1">
        <v>119.02</v>
      </c>
      <c r="I1242" s="1">
        <v>119.02</v>
      </c>
      <c r="J1242" s="1">
        <v>55</v>
      </c>
      <c r="K1242" s="1">
        <v>134.55000000000001</v>
      </c>
      <c r="L1242" s="1">
        <v>134.55000000000001</v>
      </c>
      <c r="M1242" s="1">
        <v>134.55000000000001</v>
      </c>
      <c r="N1242" s="1">
        <v>134.55000000000001</v>
      </c>
      <c r="O1242" s="1">
        <v>119.02</v>
      </c>
      <c r="P1242" s="1">
        <v>134.55000000000001</v>
      </c>
    </row>
    <row r="1243" spans="1:16" x14ac:dyDescent="0.25">
      <c r="A1243">
        <v>4180</v>
      </c>
      <c r="B1243" t="s">
        <v>3808</v>
      </c>
      <c r="C1243" t="s">
        <v>3809</v>
      </c>
      <c r="D1243" t="s">
        <v>3810</v>
      </c>
      <c r="E1243" t="s">
        <v>3806</v>
      </c>
      <c r="F1243" t="s">
        <v>21</v>
      </c>
      <c r="G1243">
        <v>95448</v>
      </c>
      <c r="H1243" s="1">
        <v>124.2</v>
      </c>
      <c r="I1243" s="1">
        <v>122.13</v>
      </c>
      <c r="J1243" s="1">
        <v>50</v>
      </c>
      <c r="K1243" s="1">
        <v>129.38</v>
      </c>
      <c r="L1243" s="1">
        <v>124.2</v>
      </c>
      <c r="M1243" s="1">
        <v>134.55000000000001</v>
      </c>
      <c r="N1243" s="1">
        <v>134.55000000000001</v>
      </c>
      <c r="O1243" s="1">
        <v>134.55000000000001</v>
      </c>
      <c r="P1243" s="1">
        <v>134.55000000000001</v>
      </c>
    </row>
    <row r="1244" spans="1:16" x14ac:dyDescent="0.25">
      <c r="A1244">
        <v>4318</v>
      </c>
      <c r="B1244" t="s">
        <v>3812</v>
      </c>
      <c r="C1244" t="s">
        <v>3813</v>
      </c>
      <c r="D1244" t="s">
        <v>3805</v>
      </c>
      <c r="E1244" t="s">
        <v>3806</v>
      </c>
      <c r="F1244" t="s">
        <v>21</v>
      </c>
      <c r="G1244">
        <v>95407</v>
      </c>
      <c r="H1244" s="1">
        <v>119.02</v>
      </c>
      <c r="I1244" s="1">
        <v>119.02</v>
      </c>
      <c r="J1244" s="1">
        <v>55</v>
      </c>
      <c r="K1244" s="1">
        <v>134.55000000000001</v>
      </c>
      <c r="L1244" s="1">
        <v>134.55000000000001</v>
      </c>
      <c r="M1244" s="1">
        <v>134.55000000000001</v>
      </c>
      <c r="N1244" s="1">
        <v>134.55000000000001</v>
      </c>
      <c r="O1244" s="1">
        <v>134.55000000000001</v>
      </c>
      <c r="P1244" s="1">
        <v>134.55000000000001</v>
      </c>
    </row>
    <row r="1245" spans="1:16" x14ac:dyDescent="0.25">
      <c r="A1245">
        <v>5283</v>
      </c>
      <c r="B1245" t="s">
        <v>3815</v>
      </c>
      <c r="C1245" t="s">
        <v>3816</v>
      </c>
      <c r="D1245" t="s">
        <v>3817</v>
      </c>
      <c r="E1245" t="s">
        <v>3797</v>
      </c>
      <c r="F1245" t="s">
        <v>21</v>
      </c>
      <c r="G1245">
        <v>94596</v>
      </c>
      <c r="H1245" s="1">
        <v>98.32</v>
      </c>
      <c r="I1245" s="1">
        <v>98.32</v>
      </c>
      <c r="J1245" s="1">
        <v>47</v>
      </c>
      <c r="K1245" s="1">
        <v>113.85</v>
      </c>
      <c r="L1245" s="1">
        <v>113.85</v>
      </c>
      <c r="M1245" s="1">
        <v>113.85</v>
      </c>
      <c r="N1245" s="1">
        <v>113.85</v>
      </c>
      <c r="O1245" s="1">
        <v>107.64</v>
      </c>
      <c r="P1245" s="1">
        <v>98.32</v>
      </c>
    </row>
    <row r="1246" spans="1:16" x14ac:dyDescent="0.25">
      <c r="A1246">
        <v>6282</v>
      </c>
      <c r="B1246" t="s">
        <v>3819</v>
      </c>
      <c r="C1246" t="s">
        <v>3820</v>
      </c>
      <c r="D1246" t="s">
        <v>3821</v>
      </c>
      <c r="E1246" t="s">
        <v>3788</v>
      </c>
      <c r="F1246" t="s">
        <v>21</v>
      </c>
      <c r="G1246">
        <v>94580</v>
      </c>
      <c r="H1246" s="1">
        <v>95.22</v>
      </c>
      <c r="I1246" s="1">
        <v>95.22</v>
      </c>
      <c r="J1246" s="1">
        <v>45</v>
      </c>
      <c r="K1246" s="1">
        <v>101.43</v>
      </c>
      <c r="L1246" s="1">
        <v>113.85</v>
      </c>
      <c r="M1246" s="1">
        <v>103.5</v>
      </c>
      <c r="N1246" s="1">
        <v>106.6</v>
      </c>
      <c r="O1246" s="1">
        <v>103.5</v>
      </c>
      <c r="P1246" s="1">
        <v>113.85</v>
      </c>
    </row>
    <row r="1247" spans="1:16" x14ac:dyDescent="0.25">
      <c r="A1247">
        <v>9511</v>
      </c>
      <c r="B1247" t="s">
        <v>3823</v>
      </c>
      <c r="C1247" t="s">
        <v>3824</v>
      </c>
      <c r="D1247" t="s">
        <v>3825</v>
      </c>
      <c r="E1247" t="s">
        <v>3826</v>
      </c>
      <c r="F1247" t="s">
        <v>21</v>
      </c>
      <c r="G1247">
        <v>95501</v>
      </c>
      <c r="H1247" s="1">
        <v>84.87</v>
      </c>
      <c r="I1247" s="1">
        <v>84.87</v>
      </c>
      <c r="J1247" s="1">
        <v>43</v>
      </c>
      <c r="K1247" s="1">
        <v>87.98</v>
      </c>
      <c r="L1247" s="1">
        <v>93.15</v>
      </c>
      <c r="M1247" s="1">
        <v>93.15</v>
      </c>
      <c r="N1247" s="1">
        <v>82.8</v>
      </c>
      <c r="O1247" s="1">
        <v>97.29</v>
      </c>
      <c r="P1247" s="1">
        <v>93.15</v>
      </c>
    </row>
    <row r="1248" spans="1:16" x14ac:dyDescent="0.25">
      <c r="A1248">
        <v>10327</v>
      </c>
      <c r="B1248" t="s">
        <v>3828</v>
      </c>
      <c r="C1248" t="s">
        <v>3829</v>
      </c>
      <c r="D1248" t="s">
        <v>3792</v>
      </c>
      <c r="E1248" t="s">
        <v>3788</v>
      </c>
      <c r="F1248" t="s">
        <v>21</v>
      </c>
      <c r="G1248">
        <v>94611</v>
      </c>
      <c r="H1248" s="1">
        <v>93.15</v>
      </c>
      <c r="I1248" s="1">
        <v>89.01</v>
      </c>
      <c r="J1248" s="1">
        <v>45</v>
      </c>
      <c r="K1248" s="1">
        <v>108.68</v>
      </c>
      <c r="L1248" s="1">
        <v>113.85</v>
      </c>
      <c r="M1248" s="1">
        <v>108.68</v>
      </c>
      <c r="N1248" s="1">
        <v>113.85</v>
      </c>
      <c r="O1248" s="1">
        <v>113.85</v>
      </c>
      <c r="P1248" s="1">
        <v>137.66</v>
      </c>
    </row>
    <row r="1249" spans="1:16" x14ac:dyDescent="0.25">
      <c r="A1249">
        <v>17642</v>
      </c>
      <c r="B1249" t="s">
        <v>3831</v>
      </c>
      <c r="C1249" t="s">
        <v>3832</v>
      </c>
      <c r="D1249" t="s">
        <v>3805</v>
      </c>
      <c r="E1249" t="s">
        <v>3806</v>
      </c>
      <c r="F1249" t="s">
        <v>21</v>
      </c>
      <c r="G1249">
        <v>95407</v>
      </c>
      <c r="H1249" s="1">
        <v>119.02</v>
      </c>
      <c r="I1249" s="1">
        <v>119.02</v>
      </c>
      <c r="J1249" s="1">
        <v>55</v>
      </c>
      <c r="K1249" s="1">
        <v>134.55000000000001</v>
      </c>
      <c r="L1249" s="1">
        <v>134.55000000000001</v>
      </c>
      <c r="M1249" s="1">
        <v>134.55000000000001</v>
      </c>
      <c r="N1249" s="1">
        <v>134.55000000000001</v>
      </c>
      <c r="O1249" s="1">
        <v>134.55000000000001</v>
      </c>
      <c r="P1249" s="1">
        <v>134.55000000000001</v>
      </c>
    </row>
    <row r="1250" spans="1:16" x14ac:dyDescent="0.25">
      <c r="A1250">
        <v>24384</v>
      </c>
      <c r="B1250" t="s">
        <v>3834</v>
      </c>
      <c r="C1250" t="s">
        <v>3835</v>
      </c>
      <c r="D1250" t="s">
        <v>3836</v>
      </c>
      <c r="E1250" t="s">
        <v>788</v>
      </c>
      <c r="F1250" t="s">
        <v>21</v>
      </c>
      <c r="G1250">
        <v>94585</v>
      </c>
      <c r="H1250" s="1">
        <v>90.04</v>
      </c>
      <c r="I1250" s="1">
        <v>90.04</v>
      </c>
      <c r="J1250" s="1">
        <v>45</v>
      </c>
      <c r="K1250" s="1">
        <v>93.15</v>
      </c>
      <c r="L1250" s="1">
        <v>98.32</v>
      </c>
      <c r="M1250" s="1">
        <v>98.32</v>
      </c>
      <c r="N1250" s="1">
        <v>98.32</v>
      </c>
      <c r="O1250" s="1">
        <v>98.32</v>
      </c>
      <c r="P1250" s="1">
        <v>95.22</v>
      </c>
    </row>
    <row r="1251" spans="1:16" x14ac:dyDescent="0.25">
      <c r="A1251">
        <v>25064</v>
      </c>
      <c r="B1251" t="s">
        <v>3838</v>
      </c>
      <c r="C1251" t="s">
        <v>3839</v>
      </c>
      <c r="D1251" t="s">
        <v>3840</v>
      </c>
      <c r="E1251" t="s">
        <v>3797</v>
      </c>
      <c r="F1251" t="s">
        <v>21</v>
      </c>
      <c r="G1251">
        <v>94565</v>
      </c>
      <c r="H1251" s="1">
        <v>93.15</v>
      </c>
      <c r="I1251" s="1">
        <v>93.15</v>
      </c>
      <c r="J1251" s="1">
        <v>45</v>
      </c>
      <c r="K1251" s="1">
        <v>94.18</v>
      </c>
      <c r="L1251" s="1">
        <v>98.32</v>
      </c>
      <c r="M1251" s="1">
        <v>98.32</v>
      </c>
      <c r="N1251" s="1">
        <v>95.22</v>
      </c>
      <c r="O1251" s="1">
        <v>94.18</v>
      </c>
      <c r="P1251" s="1">
        <v>94.18</v>
      </c>
    </row>
    <row r="1252" spans="1:16" x14ac:dyDescent="0.25">
      <c r="A1252">
        <v>28089</v>
      </c>
      <c r="B1252" t="s">
        <v>3842</v>
      </c>
      <c r="C1252" t="s">
        <v>3843</v>
      </c>
      <c r="D1252" t="s">
        <v>3805</v>
      </c>
      <c r="E1252" t="s">
        <v>3806</v>
      </c>
      <c r="F1252" t="s">
        <v>21</v>
      </c>
      <c r="G1252">
        <v>95404</v>
      </c>
      <c r="H1252" s="1">
        <v>119.02</v>
      </c>
      <c r="I1252" s="1">
        <v>119.02</v>
      </c>
      <c r="J1252" s="1">
        <v>55</v>
      </c>
      <c r="K1252" s="1">
        <v>134.55000000000001</v>
      </c>
      <c r="L1252" s="1">
        <v>134.55000000000001</v>
      </c>
      <c r="M1252" s="1">
        <v>134.55000000000001</v>
      </c>
      <c r="N1252" s="1">
        <v>134.55000000000001</v>
      </c>
      <c r="O1252" s="1">
        <v>134.55000000000001</v>
      </c>
      <c r="P1252" s="1">
        <v>134.55000000000001</v>
      </c>
    </row>
    <row r="1253" spans="1:16" x14ac:dyDescent="0.25">
      <c r="A1253">
        <v>31553</v>
      </c>
      <c r="B1253" t="s">
        <v>3845</v>
      </c>
      <c r="C1253" t="s">
        <v>3846</v>
      </c>
      <c r="D1253" t="s">
        <v>3847</v>
      </c>
      <c r="E1253" t="s">
        <v>788</v>
      </c>
      <c r="F1253" t="s">
        <v>21</v>
      </c>
      <c r="G1253">
        <v>94590</v>
      </c>
      <c r="H1253" s="1">
        <v>93.15</v>
      </c>
      <c r="I1253" s="1">
        <v>93.15</v>
      </c>
      <c r="J1253" s="1">
        <v>43</v>
      </c>
      <c r="K1253" s="1">
        <v>93.15</v>
      </c>
      <c r="L1253" s="1">
        <v>111.78</v>
      </c>
      <c r="M1253" s="1">
        <v>101.43</v>
      </c>
      <c r="N1253" s="1">
        <v>113.85</v>
      </c>
      <c r="O1253" s="1">
        <v>102.46</v>
      </c>
      <c r="P1253" s="1">
        <v>98.32</v>
      </c>
    </row>
    <row r="1254" spans="1:16" x14ac:dyDescent="0.25">
      <c r="A1254">
        <v>34552</v>
      </c>
      <c r="B1254" t="s">
        <v>3849</v>
      </c>
      <c r="C1254" t="s">
        <v>3850</v>
      </c>
      <c r="D1254" t="s">
        <v>3806</v>
      </c>
      <c r="E1254" t="s">
        <v>3806</v>
      </c>
      <c r="F1254" t="s">
        <v>21</v>
      </c>
      <c r="G1254">
        <v>95476</v>
      </c>
      <c r="H1254" s="1">
        <v>104.54</v>
      </c>
      <c r="I1254" s="1">
        <v>99.36</v>
      </c>
      <c r="J1254" s="1">
        <v>50</v>
      </c>
      <c r="K1254" s="1">
        <v>107.64</v>
      </c>
      <c r="L1254" s="1">
        <v>113.85</v>
      </c>
      <c r="M1254" s="1">
        <v>113.85</v>
      </c>
      <c r="N1254" s="1">
        <v>113.85</v>
      </c>
      <c r="O1254" s="1">
        <v>108.68</v>
      </c>
      <c r="P1254" s="1">
        <v>119.02</v>
      </c>
    </row>
    <row r="1255" spans="1:16" x14ac:dyDescent="0.25">
      <c r="A1255">
        <v>37114</v>
      </c>
      <c r="B1255" t="s">
        <v>3852</v>
      </c>
      <c r="C1255" t="s">
        <v>3853</v>
      </c>
      <c r="D1255" t="s">
        <v>3796</v>
      </c>
      <c r="E1255" t="s">
        <v>3797</v>
      </c>
      <c r="F1255" t="s">
        <v>21</v>
      </c>
      <c r="G1255">
        <v>94520</v>
      </c>
      <c r="H1255" s="1">
        <v>94.18</v>
      </c>
      <c r="I1255" s="1">
        <v>94.18</v>
      </c>
      <c r="J1255" s="1">
        <v>45</v>
      </c>
      <c r="K1255" s="1">
        <v>103.5</v>
      </c>
      <c r="L1255" s="1">
        <v>103.5</v>
      </c>
      <c r="M1255" s="1">
        <v>103.5</v>
      </c>
      <c r="N1255" s="1">
        <v>113.85</v>
      </c>
      <c r="O1255" s="1">
        <v>98.32</v>
      </c>
      <c r="P1255" s="1">
        <v>94.18</v>
      </c>
    </row>
    <row r="1256" spans="1:16" x14ac:dyDescent="0.25">
      <c r="A1256">
        <v>42187</v>
      </c>
      <c r="B1256" t="s">
        <v>3855</v>
      </c>
      <c r="C1256" t="s">
        <v>3856</v>
      </c>
      <c r="D1256" t="s">
        <v>3857</v>
      </c>
      <c r="E1256" t="s">
        <v>3788</v>
      </c>
      <c r="F1256" t="s">
        <v>21</v>
      </c>
      <c r="G1256">
        <v>94577</v>
      </c>
      <c r="H1256" s="1">
        <v>98.32</v>
      </c>
      <c r="I1256" s="1">
        <v>98.32</v>
      </c>
      <c r="J1256" s="1">
        <v>48</v>
      </c>
      <c r="K1256" s="1">
        <v>108.68</v>
      </c>
      <c r="L1256" s="1">
        <v>108.68</v>
      </c>
      <c r="M1256" s="1">
        <v>108.68</v>
      </c>
      <c r="N1256" s="1">
        <v>124.2</v>
      </c>
      <c r="O1256" s="1">
        <v>101.43</v>
      </c>
      <c r="P1256" s="1">
        <v>102.46</v>
      </c>
    </row>
    <row r="1257" spans="1:16" x14ac:dyDescent="0.25">
      <c r="A1257">
        <v>42779</v>
      </c>
      <c r="B1257" t="s">
        <v>3859</v>
      </c>
      <c r="C1257" t="s">
        <v>3860</v>
      </c>
      <c r="D1257" t="s">
        <v>3857</v>
      </c>
      <c r="E1257" t="s">
        <v>3788</v>
      </c>
      <c r="F1257" t="s">
        <v>21</v>
      </c>
      <c r="G1257">
        <v>94579</v>
      </c>
      <c r="H1257" s="1">
        <v>98.32</v>
      </c>
      <c r="I1257" s="1">
        <v>98.32</v>
      </c>
      <c r="J1257" s="1">
        <v>48</v>
      </c>
      <c r="K1257" s="1">
        <v>103.5</v>
      </c>
      <c r="L1257" s="1">
        <v>124.2</v>
      </c>
      <c r="M1257" s="1">
        <v>103.5</v>
      </c>
      <c r="N1257" s="1">
        <v>113.85</v>
      </c>
      <c r="O1257" s="1">
        <v>103.5</v>
      </c>
      <c r="P1257" s="1">
        <v>113.85</v>
      </c>
    </row>
    <row r="1258" spans="1:16" x14ac:dyDescent="0.25">
      <c r="A1258">
        <v>45566</v>
      </c>
      <c r="B1258" t="s">
        <v>3862</v>
      </c>
      <c r="C1258" t="s">
        <v>3863</v>
      </c>
      <c r="D1258" t="s">
        <v>3796</v>
      </c>
      <c r="E1258" t="s">
        <v>3797</v>
      </c>
      <c r="F1258" t="s">
        <v>21</v>
      </c>
      <c r="G1258">
        <v>94520</v>
      </c>
      <c r="H1258" s="1">
        <v>98.32</v>
      </c>
      <c r="I1258" s="1">
        <v>98.32</v>
      </c>
      <c r="J1258" s="1">
        <v>48</v>
      </c>
      <c r="K1258" s="1">
        <v>103.5</v>
      </c>
      <c r="L1258" s="1">
        <v>113.85</v>
      </c>
      <c r="M1258" s="1">
        <v>108.68</v>
      </c>
      <c r="N1258" s="1">
        <v>113.85</v>
      </c>
      <c r="O1258" s="1">
        <v>103.5</v>
      </c>
      <c r="P1258" s="1">
        <v>98.32</v>
      </c>
    </row>
    <row r="1259" spans="1:16" x14ac:dyDescent="0.25">
      <c r="A1259">
        <v>52825</v>
      </c>
      <c r="B1259" t="s">
        <v>3865</v>
      </c>
      <c r="C1259" t="s">
        <v>3866</v>
      </c>
      <c r="D1259" t="s">
        <v>3867</v>
      </c>
      <c r="E1259" t="s">
        <v>788</v>
      </c>
      <c r="F1259" t="s">
        <v>21</v>
      </c>
      <c r="G1259">
        <v>94533</v>
      </c>
      <c r="H1259" s="1">
        <v>90.04</v>
      </c>
      <c r="I1259" s="1">
        <v>90.04</v>
      </c>
      <c r="J1259" s="1">
        <v>45</v>
      </c>
      <c r="K1259" s="1">
        <v>98.32</v>
      </c>
      <c r="L1259" s="1">
        <v>103.5</v>
      </c>
      <c r="M1259" s="1">
        <v>98.32</v>
      </c>
      <c r="N1259" s="1">
        <v>98.32</v>
      </c>
      <c r="O1259" s="1">
        <v>98.32</v>
      </c>
      <c r="P1259" s="1">
        <v>95.22</v>
      </c>
    </row>
    <row r="1260" spans="1:16" x14ac:dyDescent="0.25">
      <c r="A1260">
        <v>53714</v>
      </c>
      <c r="B1260" t="s">
        <v>3869</v>
      </c>
      <c r="C1260" t="s">
        <v>3870</v>
      </c>
      <c r="D1260" t="s">
        <v>3871</v>
      </c>
      <c r="E1260" t="s">
        <v>788</v>
      </c>
      <c r="F1260" t="s">
        <v>21</v>
      </c>
      <c r="G1260">
        <v>95688</v>
      </c>
      <c r="H1260" s="1">
        <v>93.15</v>
      </c>
      <c r="I1260" s="1">
        <v>93.15</v>
      </c>
      <c r="J1260" s="1">
        <v>44</v>
      </c>
      <c r="K1260" s="1">
        <v>98.32</v>
      </c>
      <c r="L1260" s="1">
        <v>120.06</v>
      </c>
      <c r="M1260" s="1">
        <v>103.5</v>
      </c>
      <c r="N1260" s="1">
        <v>98.32</v>
      </c>
      <c r="O1260" s="1">
        <v>98.32</v>
      </c>
      <c r="P1260" s="1">
        <v>95.22</v>
      </c>
    </row>
    <row r="1261" spans="1:16" x14ac:dyDescent="0.25">
      <c r="A1261">
        <v>55922</v>
      </c>
      <c r="B1261" t="s">
        <v>3873</v>
      </c>
      <c r="C1261" t="s">
        <v>3874</v>
      </c>
      <c r="D1261" t="s">
        <v>3875</v>
      </c>
      <c r="E1261" t="s">
        <v>3788</v>
      </c>
      <c r="F1261" t="s">
        <v>21</v>
      </c>
      <c r="G1261">
        <v>94544</v>
      </c>
      <c r="H1261" s="1">
        <v>93.15</v>
      </c>
      <c r="I1261" s="1">
        <v>93.15</v>
      </c>
      <c r="J1261" s="1">
        <v>43</v>
      </c>
      <c r="K1261" s="1">
        <v>93.15</v>
      </c>
      <c r="L1261" s="1">
        <v>98.32</v>
      </c>
      <c r="M1261" s="1">
        <v>99.36</v>
      </c>
      <c r="N1261" s="1">
        <v>103.5</v>
      </c>
      <c r="O1261" s="1">
        <v>94.18</v>
      </c>
      <c r="P1261" s="1">
        <v>98.32</v>
      </c>
    </row>
    <row r="1262" spans="1:16" x14ac:dyDescent="0.25">
      <c r="A1262">
        <v>61198</v>
      </c>
      <c r="B1262" t="s">
        <v>3877</v>
      </c>
      <c r="C1262" t="s">
        <v>3878</v>
      </c>
      <c r="D1262" t="s">
        <v>3879</v>
      </c>
      <c r="E1262" t="s">
        <v>3788</v>
      </c>
      <c r="F1262" t="s">
        <v>21</v>
      </c>
      <c r="G1262">
        <v>94568</v>
      </c>
      <c r="H1262" s="1">
        <v>107.64</v>
      </c>
      <c r="I1262" s="1">
        <v>107.64</v>
      </c>
      <c r="J1262" s="1">
        <v>47.5</v>
      </c>
      <c r="K1262" s="1">
        <v>111.78</v>
      </c>
      <c r="L1262" s="1">
        <v>129.38</v>
      </c>
      <c r="M1262" s="1">
        <v>111.78</v>
      </c>
      <c r="N1262" s="1">
        <v>129.38</v>
      </c>
      <c r="O1262" s="1">
        <v>111.78</v>
      </c>
      <c r="P1262" s="1">
        <v>124.2</v>
      </c>
    </row>
    <row r="1263" spans="1:16" x14ac:dyDescent="0.25">
      <c r="A1263">
        <v>62526</v>
      </c>
      <c r="B1263" t="s">
        <v>3881</v>
      </c>
      <c r="C1263" t="s">
        <v>3882</v>
      </c>
      <c r="D1263" t="s">
        <v>3782</v>
      </c>
      <c r="E1263" t="s">
        <v>3782</v>
      </c>
      <c r="F1263" t="s">
        <v>21</v>
      </c>
      <c r="G1263">
        <v>94559</v>
      </c>
      <c r="H1263" s="1">
        <v>98.32</v>
      </c>
      <c r="I1263" s="1">
        <v>98.32</v>
      </c>
      <c r="J1263" s="1">
        <v>50</v>
      </c>
      <c r="K1263" s="1">
        <v>99.36</v>
      </c>
      <c r="L1263" s="1">
        <v>120.06</v>
      </c>
      <c r="M1263" s="1">
        <v>113.85</v>
      </c>
      <c r="N1263" s="1">
        <v>113.85</v>
      </c>
      <c r="O1263" s="1">
        <v>108.68</v>
      </c>
      <c r="P1263" s="1">
        <v>101.43</v>
      </c>
    </row>
    <row r="1264" spans="1:16" x14ac:dyDescent="0.25">
      <c r="A1264">
        <v>63664</v>
      </c>
      <c r="B1264" t="s">
        <v>3884</v>
      </c>
      <c r="C1264" t="s">
        <v>3885</v>
      </c>
      <c r="D1264" t="s">
        <v>3847</v>
      </c>
      <c r="E1264" t="s">
        <v>788</v>
      </c>
      <c r="F1264" t="s">
        <v>21</v>
      </c>
      <c r="G1264">
        <v>94590</v>
      </c>
      <c r="H1264" s="1">
        <v>93.15</v>
      </c>
      <c r="I1264" s="1">
        <v>93.15</v>
      </c>
      <c r="J1264" s="1">
        <v>45</v>
      </c>
      <c r="K1264" s="1">
        <v>101.43</v>
      </c>
      <c r="L1264" s="1">
        <v>113.85</v>
      </c>
      <c r="M1264" s="1">
        <v>103.5</v>
      </c>
      <c r="N1264" s="1">
        <v>113.85</v>
      </c>
      <c r="O1264" s="1">
        <v>102.46</v>
      </c>
      <c r="P1264" s="1">
        <v>98.32</v>
      </c>
    </row>
    <row r="1265" spans="1:16" x14ac:dyDescent="0.25">
      <c r="A1265">
        <v>65368</v>
      </c>
      <c r="B1265" t="s">
        <v>3887</v>
      </c>
      <c r="C1265" t="s">
        <v>3888</v>
      </c>
      <c r="D1265" t="s">
        <v>3792</v>
      </c>
      <c r="E1265" t="s">
        <v>3788</v>
      </c>
      <c r="F1265" t="s">
        <v>21</v>
      </c>
      <c r="G1265">
        <v>94605</v>
      </c>
      <c r="H1265" s="1">
        <v>101.43</v>
      </c>
      <c r="I1265" s="1">
        <v>101.43</v>
      </c>
      <c r="J1265" s="1">
        <v>45</v>
      </c>
      <c r="K1265" s="1">
        <v>103.5</v>
      </c>
      <c r="L1265" s="1">
        <v>122.13</v>
      </c>
      <c r="M1265" s="1">
        <v>113.85</v>
      </c>
      <c r="N1265" s="1">
        <v>129.38</v>
      </c>
      <c r="O1265" s="1">
        <v>113.85</v>
      </c>
      <c r="P1265" s="1">
        <v>142.83000000000001</v>
      </c>
    </row>
    <row r="1266" spans="1:16" x14ac:dyDescent="0.25">
      <c r="A1266">
        <v>68066</v>
      </c>
      <c r="B1266" t="s">
        <v>3890</v>
      </c>
      <c r="C1266" t="s">
        <v>3891</v>
      </c>
      <c r="D1266" t="s">
        <v>3787</v>
      </c>
      <c r="E1266" t="s">
        <v>3788</v>
      </c>
      <c r="F1266" t="s">
        <v>21</v>
      </c>
      <c r="G1266">
        <v>94705</v>
      </c>
      <c r="H1266" s="1">
        <v>91.08</v>
      </c>
      <c r="I1266" s="1">
        <v>87.98</v>
      </c>
      <c r="J1266" s="1">
        <v>48</v>
      </c>
      <c r="K1266" s="1">
        <v>99.36</v>
      </c>
      <c r="L1266" s="1">
        <v>113.85</v>
      </c>
      <c r="M1266" s="1">
        <v>103.5</v>
      </c>
      <c r="N1266" s="1">
        <v>113.85</v>
      </c>
      <c r="O1266" s="1">
        <v>103.5</v>
      </c>
      <c r="P1266" s="1">
        <v>98.32</v>
      </c>
    </row>
    <row r="1267" spans="1:16" x14ac:dyDescent="0.25">
      <c r="A1267">
        <v>68615</v>
      </c>
      <c r="B1267" t="s">
        <v>3893</v>
      </c>
      <c r="C1267" t="s">
        <v>3894</v>
      </c>
      <c r="D1267" t="s">
        <v>3825</v>
      </c>
      <c r="E1267" t="s">
        <v>3826</v>
      </c>
      <c r="F1267" t="s">
        <v>21</v>
      </c>
      <c r="G1267">
        <v>95501</v>
      </c>
      <c r="H1267" s="1">
        <v>84.87</v>
      </c>
      <c r="I1267" s="1">
        <v>84.87</v>
      </c>
      <c r="J1267" s="1">
        <v>43</v>
      </c>
      <c r="K1267" s="1">
        <v>87.98</v>
      </c>
      <c r="L1267" s="1">
        <v>93.15</v>
      </c>
      <c r="M1267" s="1">
        <v>93.15</v>
      </c>
      <c r="N1267" s="1">
        <v>82.8</v>
      </c>
      <c r="O1267" s="1">
        <v>97.29</v>
      </c>
      <c r="P1267" s="1">
        <v>93.15</v>
      </c>
    </row>
    <row r="1268" spans="1:16" x14ac:dyDescent="0.25">
      <c r="A1268">
        <v>69062</v>
      </c>
      <c r="B1268" t="s">
        <v>3896</v>
      </c>
      <c r="C1268" t="s">
        <v>3897</v>
      </c>
      <c r="D1268" t="s">
        <v>3857</v>
      </c>
      <c r="E1268" t="s">
        <v>3788</v>
      </c>
      <c r="F1268" t="s">
        <v>21</v>
      </c>
      <c r="G1268">
        <v>94579</v>
      </c>
      <c r="H1268" s="1">
        <v>98.32</v>
      </c>
      <c r="I1268" s="1">
        <v>98.32</v>
      </c>
      <c r="J1268" s="1">
        <v>48</v>
      </c>
      <c r="K1268" s="1">
        <v>103.5</v>
      </c>
      <c r="L1268" s="1">
        <v>113.85</v>
      </c>
      <c r="M1268" s="1">
        <v>103.5</v>
      </c>
      <c r="N1268" s="1">
        <v>113.85</v>
      </c>
      <c r="O1268" s="1">
        <v>103.5</v>
      </c>
      <c r="P1268" s="1">
        <v>113.85</v>
      </c>
    </row>
    <row r="1269" spans="1:16" x14ac:dyDescent="0.25">
      <c r="A1269">
        <v>69602</v>
      </c>
      <c r="B1269" t="s">
        <v>3899</v>
      </c>
      <c r="C1269" t="s">
        <v>3900</v>
      </c>
      <c r="D1269" t="s">
        <v>3792</v>
      </c>
      <c r="E1269" t="s">
        <v>3788</v>
      </c>
      <c r="F1269" t="s">
        <v>21</v>
      </c>
      <c r="G1269">
        <v>94606</v>
      </c>
      <c r="H1269" s="1">
        <v>93.15</v>
      </c>
      <c r="I1269" s="1">
        <v>93.15</v>
      </c>
      <c r="J1269" s="1">
        <v>45</v>
      </c>
      <c r="K1269" s="1">
        <v>129.38</v>
      </c>
      <c r="L1269" s="1">
        <v>108.68</v>
      </c>
      <c r="M1269" s="1">
        <v>101.43</v>
      </c>
      <c r="N1269" s="1">
        <v>129.38</v>
      </c>
      <c r="O1269" s="1">
        <v>113.85</v>
      </c>
      <c r="P1269" s="1">
        <v>137.66</v>
      </c>
    </row>
    <row r="1270" spans="1:16" x14ac:dyDescent="0.25">
      <c r="A1270">
        <v>70127</v>
      </c>
      <c r="B1270" t="s">
        <v>3902</v>
      </c>
      <c r="C1270" t="s">
        <v>3903</v>
      </c>
      <c r="D1270" t="s">
        <v>3904</v>
      </c>
      <c r="E1270" t="s">
        <v>3797</v>
      </c>
      <c r="F1270" t="s">
        <v>21</v>
      </c>
      <c r="G1270">
        <v>94526</v>
      </c>
      <c r="H1270" s="1">
        <v>98.32</v>
      </c>
      <c r="I1270" s="1">
        <v>98.32</v>
      </c>
      <c r="J1270" s="1">
        <v>48</v>
      </c>
      <c r="K1270" s="1">
        <v>113.85</v>
      </c>
      <c r="L1270" s="1">
        <v>113.85</v>
      </c>
      <c r="M1270" s="1">
        <v>113.85</v>
      </c>
      <c r="N1270" s="1">
        <v>113.85</v>
      </c>
      <c r="O1270" s="1">
        <v>107.64</v>
      </c>
      <c r="P1270" s="1">
        <v>107.64</v>
      </c>
    </row>
    <row r="1271" spans="1:16" x14ac:dyDescent="0.25">
      <c r="A1271">
        <v>70233</v>
      </c>
      <c r="B1271" t="s">
        <v>3906</v>
      </c>
      <c r="C1271" t="s">
        <v>3907</v>
      </c>
      <c r="D1271" t="s">
        <v>3796</v>
      </c>
      <c r="E1271" t="s">
        <v>3797</v>
      </c>
      <c r="F1271" t="s">
        <v>21</v>
      </c>
      <c r="G1271">
        <v>94520</v>
      </c>
      <c r="H1271" s="1">
        <v>94.18</v>
      </c>
      <c r="I1271" s="1">
        <v>94.18</v>
      </c>
      <c r="J1271" s="1">
        <v>47</v>
      </c>
      <c r="K1271" s="1">
        <v>103.5</v>
      </c>
      <c r="L1271" s="1">
        <v>108.68</v>
      </c>
      <c r="M1271" s="1">
        <v>103.5</v>
      </c>
      <c r="N1271" s="1">
        <v>113.85</v>
      </c>
      <c r="O1271" s="1">
        <v>98.32</v>
      </c>
      <c r="P1271" s="1">
        <v>94.18</v>
      </c>
    </row>
    <row r="1272" spans="1:16" x14ac:dyDescent="0.25">
      <c r="A1272">
        <v>70254</v>
      </c>
      <c r="B1272" t="s">
        <v>3909</v>
      </c>
      <c r="C1272" t="s">
        <v>3910</v>
      </c>
      <c r="D1272" t="s">
        <v>3847</v>
      </c>
      <c r="E1272" t="s">
        <v>788</v>
      </c>
      <c r="F1272" t="s">
        <v>21</v>
      </c>
      <c r="G1272">
        <v>94591</v>
      </c>
      <c r="H1272" s="1">
        <v>93.15</v>
      </c>
      <c r="I1272" s="1">
        <v>93.15</v>
      </c>
      <c r="J1272" s="1">
        <v>43</v>
      </c>
      <c r="K1272" s="1">
        <v>93.15</v>
      </c>
      <c r="L1272" s="1">
        <v>111.78</v>
      </c>
      <c r="M1272" s="1">
        <v>101.43</v>
      </c>
      <c r="N1272" s="1">
        <v>113.85</v>
      </c>
      <c r="O1272" s="1">
        <v>102.46</v>
      </c>
      <c r="P1272" s="1">
        <v>98.32</v>
      </c>
    </row>
    <row r="1273" spans="1:16" x14ac:dyDescent="0.25">
      <c r="A1273">
        <v>71162</v>
      </c>
      <c r="B1273" t="s">
        <v>3912</v>
      </c>
      <c r="C1273" t="s">
        <v>3913</v>
      </c>
      <c r="D1273" t="s">
        <v>3817</v>
      </c>
      <c r="E1273" t="s">
        <v>3797</v>
      </c>
      <c r="F1273" t="s">
        <v>21</v>
      </c>
      <c r="G1273">
        <v>94597</v>
      </c>
      <c r="H1273" s="1">
        <v>94.18</v>
      </c>
      <c r="I1273" s="1">
        <v>94.18</v>
      </c>
      <c r="J1273" s="1">
        <v>47</v>
      </c>
      <c r="K1273" s="1">
        <v>103.5</v>
      </c>
      <c r="L1273" s="1">
        <v>111.78</v>
      </c>
      <c r="M1273" s="1">
        <v>103.5</v>
      </c>
      <c r="N1273" s="1">
        <v>113.85</v>
      </c>
      <c r="O1273" s="1">
        <v>98.32</v>
      </c>
      <c r="P1273" s="1">
        <v>94.18</v>
      </c>
    </row>
    <row r="1274" spans="1:16" x14ac:dyDescent="0.25">
      <c r="A1274">
        <v>72548</v>
      </c>
      <c r="B1274" t="s">
        <v>3915</v>
      </c>
      <c r="C1274" t="s">
        <v>3916</v>
      </c>
      <c r="D1274" t="s">
        <v>3917</v>
      </c>
      <c r="E1274" t="s">
        <v>3797</v>
      </c>
      <c r="F1274" t="s">
        <v>21</v>
      </c>
      <c r="G1274">
        <v>94513</v>
      </c>
      <c r="H1274" s="1">
        <v>93.15</v>
      </c>
      <c r="I1274" s="1">
        <v>93.15</v>
      </c>
      <c r="J1274" s="1">
        <v>47</v>
      </c>
      <c r="K1274" s="1">
        <v>99.36</v>
      </c>
      <c r="L1274" s="1">
        <v>99.36</v>
      </c>
      <c r="M1274" s="1">
        <v>101.43</v>
      </c>
      <c r="N1274" s="1">
        <v>113.85</v>
      </c>
      <c r="O1274" s="1">
        <v>95.22</v>
      </c>
      <c r="P1274" s="1">
        <v>94.18</v>
      </c>
    </row>
    <row r="1275" spans="1:16" x14ac:dyDescent="0.25">
      <c r="A1275">
        <v>72859</v>
      </c>
      <c r="B1275" t="s">
        <v>3919</v>
      </c>
      <c r="C1275" t="s">
        <v>3920</v>
      </c>
      <c r="D1275" t="s">
        <v>3805</v>
      </c>
      <c r="E1275" t="s">
        <v>3806</v>
      </c>
      <c r="F1275" t="s">
        <v>21</v>
      </c>
      <c r="G1275">
        <v>95407</v>
      </c>
      <c r="H1275" s="1">
        <v>119.02</v>
      </c>
      <c r="I1275" s="1">
        <v>119.02</v>
      </c>
      <c r="J1275" s="1">
        <v>55</v>
      </c>
      <c r="K1275" s="1">
        <v>134.55000000000001</v>
      </c>
      <c r="L1275" s="1">
        <v>134.55000000000001</v>
      </c>
      <c r="M1275" s="1">
        <v>134.55000000000001</v>
      </c>
      <c r="N1275" s="1">
        <v>134.55000000000001</v>
      </c>
      <c r="O1275" s="1">
        <v>134.55000000000001</v>
      </c>
      <c r="P1275" s="1">
        <v>134.55000000000001</v>
      </c>
    </row>
    <row r="1276" spans="1:16" x14ac:dyDescent="0.25">
      <c r="A1276">
        <v>72972</v>
      </c>
      <c r="B1276" t="s">
        <v>3922</v>
      </c>
      <c r="C1276" t="s">
        <v>3923</v>
      </c>
      <c r="D1276" t="s">
        <v>3796</v>
      </c>
      <c r="E1276" t="s">
        <v>3797</v>
      </c>
      <c r="F1276" t="s">
        <v>21</v>
      </c>
      <c r="G1276">
        <v>94520</v>
      </c>
      <c r="H1276" s="1">
        <v>98.32</v>
      </c>
      <c r="I1276" s="1">
        <v>98.32</v>
      </c>
      <c r="J1276" s="1">
        <v>47</v>
      </c>
      <c r="K1276" s="1">
        <v>103.5</v>
      </c>
      <c r="L1276" s="1">
        <v>113.85</v>
      </c>
      <c r="M1276" s="1">
        <v>108.68</v>
      </c>
      <c r="N1276" s="1">
        <v>113.85</v>
      </c>
      <c r="O1276" s="1">
        <v>103.5</v>
      </c>
      <c r="P1276" s="1">
        <v>98.32</v>
      </c>
    </row>
    <row r="1277" spans="1:16" x14ac:dyDescent="0.25">
      <c r="A1277">
        <v>73454</v>
      </c>
      <c r="B1277" t="s">
        <v>3925</v>
      </c>
      <c r="C1277" t="s">
        <v>3926</v>
      </c>
      <c r="D1277" t="s">
        <v>3782</v>
      </c>
      <c r="E1277" t="s">
        <v>3782</v>
      </c>
      <c r="F1277" t="s">
        <v>21</v>
      </c>
      <c r="G1277">
        <v>94559</v>
      </c>
      <c r="H1277" s="1">
        <v>98.32</v>
      </c>
      <c r="I1277" s="1">
        <v>98.32</v>
      </c>
      <c r="J1277" s="1">
        <v>50</v>
      </c>
      <c r="K1277" s="1">
        <v>99.36</v>
      </c>
      <c r="L1277" s="1">
        <v>120.06</v>
      </c>
      <c r="M1277" s="1">
        <v>113.85</v>
      </c>
      <c r="N1277" s="1">
        <v>113.85</v>
      </c>
      <c r="O1277" s="1">
        <v>108.68</v>
      </c>
      <c r="P1277" s="1">
        <v>101.43</v>
      </c>
    </row>
    <row r="1278" spans="1:16" x14ac:dyDescent="0.25">
      <c r="A1278">
        <v>75283</v>
      </c>
      <c r="B1278" t="s">
        <v>3928</v>
      </c>
      <c r="C1278" t="s">
        <v>3929</v>
      </c>
      <c r="D1278" t="s">
        <v>3782</v>
      </c>
      <c r="E1278" t="s">
        <v>3782</v>
      </c>
      <c r="F1278" t="s">
        <v>21</v>
      </c>
      <c r="G1278">
        <v>94559</v>
      </c>
      <c r="H1278" s="1">
        <v>98.32</v>
      </c>
      <c r="I1278" s="1">
        <v>98.32</v>
      </c>
      <c r="J1278" s="1">
        <v>50</v>
      </c>
      <c r="K1278" s="1">
        <v>99.36</v>
      </c>
      <c r="L1278" s="1">
        <v>120.06</v>
      </c>
      <c r="M1278" s="1">
        <v>113.85</v>
      </c>
      <c r="N1278" s="1">
        <v>113.85</v>
      </c>
      <c r="O1278" s="1">
        <v>108.68</v>
      </c>
      <c r="P1278" s="1">
        <v>104.54</v>
      </c>
    </row>
    <row r="1279" spans="1:16" x14ac:dyDescent="0.25">
      <c r="A1279">
        <v>75624</v>
      </c>
      <c r="B1279" t="s">
        <v>3931</v>
      </c>
      <c r="C1279" t="s">
        <v>3932</v>
      </c>
      <c r="D1279" t="s">
        <v>3796</v>
      </c>
      <c r="E1279" t="s">
        <v>3797</v>
      </c>
      <c r="F1279" t="s">
        <v>21</v>
      </c>
      <c r="G1279">
        <v>94520</v>
      </c>
      <c r="H1279" s="1">
        <v>98.32</v>
      </c>
      <c r="I1279" s="1">
        <v>98.32</v>
      </c>
      <c r="J1279" s="1">
        <v>48</v>
      </c>
      <c r="K1279" s="1">
        <v>103.5</v>
      </c>
      <c r="L1279" s="1">
        <v>113.85</v>
      </c>
      <c r="M1279" s="1">
        <v>108.68</v>
      </c>
      <c r="N1279" s="1">
        <v>113.85</v>
      </c>
      <c r="O1279" s="1">
        <v>103.5</v>
      </c>
      <c r="P1279" s="1">
        <v>98.32</v>
      </c>
    </row>
    <row r="1280" spans="1:16" x14ac:dyDescent="0.25">
      <c r="A1280">
        <v>76054</v>
      </c>
      <c r="B1280" t="s">
        <v>3934</v>
      </c>
      <c r="C1280" t="s">
        <v>3935</v>
      </c>
      <c r="D1280" t="s">
        <v>3787</v>
      </c>
      <c r="E1280" t="s">
        <v>3788</v>
      </c>
      <c r="F1280" t="s">
        <v>21</v>
      </c>
      <c r="G1280">
        <v>94702</v>
      </c>
      <c r="H1280" s="1">
        <v>90.04</v>
      </c>
      <c r="I1280" s="1">
        <v>90.04</v>
      </c>
      <c r="J1280" s="1">
        <v>48</v>
      </c>
      <c r="K1280" s="1">
        <v>90.04</v>
      </c>
      <c r="L1280" s="1">
        <v>124.2</v>
      </c>
      <c r="M1280" s="1">
        <v>103.5</v>
      </c>
      <c r="N1280" s="1">
        <v>99.36</v>
      </c>
      <c r="O1280" s="1">
        <v>99.36</v>
      </c>
      <c r="P1280" s="1">
        <v>98.32</v>
      </c>
    </row>
    <row r="1281" spans="1:16" x14ac:dyDescent="0.25">
      <c r="A1281">
        <v>78834</v>
      </c>
      <c r="B1281" t="s">
        <v>3937</v>
      </c>
      <c r="C1281" t="s">
        <v>3938</v>
      </c>
      <c r="D1281" t="s">
        <v>3875</v>
      </c>
      <c r="E1281" t="s">
        <v>3788</v>
      </c>
      <c r="F1281" t="s">
        <v>21</v>
      </c>
      <c r="G1281">
        <v>94541</v>
      </c>
      <c r="H1281" s="1">
        <v>93.15</v>
      </c>
      <c r="I1281" s="1">
        <v>93.15</v>
      </c>
      <c r="J1281" s="1">
        <v>43</v>
      </c>
      <c r="K1281" s="1">
        <v>95.22</v>
      </c>
      <c r="L1281" s="1">
        <v>124.2</v>
      </c>
      <c r="M1281" s="1">
        <v>103.5</v>
      </c>
      <c r="N1281" s="1">
        <v>106.6</v>
      </c>
      <c r="O1281" s="1">
        <v>101.43</v>
      </c>
      <c r="P1281" s="1">
        <v>103.5</v>
      </c>
    </row>
    <row r="1282" spans="1:16" x14ac:dyDescent="0.25">
      <c r="A1282">
        <v>80143</v>
      </c>
      <c r="B1282" t="s">
        <v>3940</v>
      </c>
      <c r="C1282" t="s">
        <v>3941</v>
      </c>
      <c r="D1282" t="s">
        <v>3817</v>
      </c>
      <c r="E1282" t="s">
        <v>3797</v>
      </c>
      <c r="F1282" t="s">
        <v>21</v>
      </c>
      <c r="G1282">
        <v>94596</v>
      </c>
      <c r="H1282" s="1">
        <v>98.32</v>
      </c>
      <c r="I1282" s="1">
        <v>98.32</v>
      </c>
      <c r="J1282" s="1">
        <v>47</v>
      </c>
      <c r="K1282" s="1">
        <v>113.85</v>
      </c>
      <c r="L1282" s="1">
        <v>113.85</v>
      </c>
      <c r="M1282" s="1">
        <v>113.85</v>
      </c>
      <c r="N1282" s="1">
        <v>113.85</v>
      </c>
      <c r="O1282" s="1">
        <v>107.64</v>
      </c>
      <c r="P1282" s="1">
        <v>98.32</v>
      </c>
    </row>
    <row r="1283" spans="1:16" x14ac:dyDescent="0.25">
      <c r="A1283">
        <v>80786</v>
      </c>
      <c r="B1283" t="s">
        <v>3943</v>
      </c>
      <c r="C1283" t="s">
        <v>3944</v>
      </c>
      <c r="D1283" t="s">
        <v>3867</v>
      </c>
      <c r="E1283" t="s">
        <v>788</v>
      </c>
      <c r="F1283" t="s">
        <v>21</v>
      </c>
      <c r="G1283">
        <v>94533</v>
      </c>
      <c r="H1283" s="1">
        <v>98.32</v>
      </c>
      <c r="I1283" s="1">
        <v>98.32</v>
      </c>
      <c r="J1283" s="1">
        <v>45</v>
      </c>
      <c r="K1283" s="1">
        <v>101.43</v>
      </c>
      <c r="L1283" s="1">
        <v>113.85</v>
      </c>
      <c r="M1283" s="1">
        <v>101.43</v>
      </c>
      <c r="N1283" s="1">
        <v>98.32</v>
      </c>
      <c r="O1283" s="1">
        <v>98.32</v>
      </c>
      <c r="P1283" s="1">
        <v>95.22</v>
      </c>
    </row>
    <row r="1284" spans="1:16" x14ac:dyDescent="0.25">
      <c r="A1284">
        <v>83570</v>
      </c>
      <c r="B1284" t="s">
        <v>3946</v>
      </c>
      <c r="C1284" t="s">
        <v>3947</v>
      </c>
      <c r="D1284" t="s">
        <v>3810</v>
      </c>
      <c r="E1284" t="s">
        <v>3806</v>
      </c>
      <c r="F1284" t="s">
        <v>21</v>
      </c>
      <c r="G1284">
        <v>95448</v>
      </c>
      <c r="H1284" s="1">
        <v>124.2</v>
      </c>
      <c r="I1284" s="1">
        <v>122.13</v>
      </c>
      <c r="J1284" s="1">
        <v>50</v>
      </c>
      <c r="K1284" s="1">
        <v>129.38</v>
      </c>
      <c r="L1284" s="1">
        <v>124.2</v>
      </c>
      <c r="M1284" s="1">
        <v>134.55000000000001</v>
      </c>
      <c r="N1284" s="1">
        <v>134.55000000000001</v>
      </c>
      <c r="O1284" s="1">
        <v>134.55000000000001</v>
      </c>
      <c r="P1284" s="1">
        <v>134.55000000000001</v>
      </c>
    </row>
    <row r="1285" spans="1:16" x14ac:dyDescent="0.25">
      <c r="A1285">
        <v>85474</v>
      </c>
      <c r="B1285" t="s">
        <v>3949</v>
      </c>
      <c r="C1285" t="s">
        <v>3950</v>
      </c>
      <c r="D1285" t="s">
        <v>3951</v>
      </c>
      <c r="E1285" t="s">
        <v>3797</v>
      </c>
      <c r="F1285" t="s">
        <v>21</v>
      </c>
      <c r="G1285">
        <v>94553</v>
      </c>
      <c r="H1285" s="1">
        <v>98.32</v>
      </c>
      <c r="I1285" s="1">
        <v>98.32</v>
      </c>
      <c r="J1285" s="1">
        <v>48</v>
      </c>
      <c r="K1285" s="1">
        <v>108.68</v>
      </c>
      <c r="L1285" s="1">
        <v>113.85</v>
      </c>
      <c r="M1285" s="1">
        <v>108.68</v>
      </c>
      <c r="N1285" s="1">
        <v>124.2</v>
      </c>
      <c r="O1285" s="1">
        <v>113.85</v>
      </c>
      <c r="P1285" s="1">
        <v>124.2</v>
      </c>
    </row>
    <row r="1286" spans="1:16" x14ac:dyDescent="0.25">
      <c r="A1286">
        <v>86630</v>
      </c>
      <c r="B1286" t="s">
        <v>3953</v>
      </c>
      <c r="C1286" t="s">
        <v>3954</v>
      </c>
      <c r="D1286" t="s">
        <v>3955</v>
      </c>
      <c r="E1286" t="s">
        <v>3788</v>
      </c>
      <c r="F1286" t="s">
        <v>21</v>
      </c>
      <c r="G1286">
        <v>94536</v>
      </c>
      <c r="H1286" s="1">
        <v>98.32</v>
      </c>
      <c r="I1286" s="1">
        <v>98.32</v>
      </c>
      <c r="J1286" s="1">
        <v>45</v>
      </c>
      <c r="K1286" s="1">
        <v>103.5</v>
      </c>
      <c r="L1286" s="1">
        <v>119.54</v>
      </c>
      <c r="M1286" s="1">
        <v>103.5</v>
      </c>
      <c r="N1286" s="1">
        <v>129.38</v>
      </c>
      <c r="O1286" s="1">
        <v>129.38</v>
      </c>
      <c r="P1286" s="1">
        <v>103.5</v>
      </c>
    </row>
    <row r="1287" spans="1:16" x14ac:dyDescent="0.25">
      <c r="A1287">
        <v>86885</v>
      </c>
      <c r="B1287" t="s">
        <v>3957</v>
      </c>
      <c r="C1287" t="s">
        <v>3958</v>
      </c>
      <c r="D1287" t="s">
        <v>3782</v>
      </c>
      <c r="E1287" t="s">
        <v>3782</v>
      </c>
      <c r="F1287" t="s">
        <v>21</v>
      </c>
      <c r="G1287">
        <v>94559</v>
      </c>
      <c r="H1287" s="1">
        <v>98.32</v>
      </c>
      <c r="I1287" s="1">
        <v>98.32</v>
      </c>
      <c r="J1287" s="1">
        <v>50</v>
      </c>
      <c r="K1287" s="1">
        <v>99.36</v>
      </c>
      <c r="L1287" s="1">
        <v>120.06</v>
      </c>
      <c r="M1287" s="1">
        <v>113.85</v>
      </c>
      <c r="N1287" s="1">
        <v>113.85</v>
      </c>
      <c r="O1287" s="1">
        <v>108.68</v>
      </c>
      <c r="P1287" s="1">
        <v>101.43</v>
      </c>
    </row>
    <row r="1288" spans="1:16" x14ac:dyDescent="0.25">
      <c r="A1288">
        <v>87772</v>
      </c>
      <c r="B1288" t="s">
        <v>3960</v>
      </c>
      <c r="C1288" t="s">
        <v>3961</v>
      </c>
      <c r="D1288" t="s">
        <v>3962</v>
      </c>
      <c r="E1288" t="s">
        <v>3797</v>
      </c>
      <c r="F1288" t="s">
        <v>21</v>
      </c>
      <c r="G1288">
        <v>94804</v>
      </c>
      <c r="H1288" s="1">
        <v>91.08</v>
      </c>
      <c r="I1288" s="1">
        <v>87.98</v>
      </c>
      <c r="J1288" s="1">
        <v>42</v>
      </c>
      <c r="K1288" s="1">
        <v>93.15</v>
      </c>
      <c r="L1288" s="1">
        <v>93.15</v>
      </c>
      <c r="M1288" s="1">
        <v>93.15</v>
      </c>
      <c r="N1288" s="1">
        <v>102.46</v>
      </c>
      <c r="O1288" s="1">
        <v>93.15</v>
      </c>
      <c r="P1288" s="1">
        <v>93.15</v>
      </c>
    </row>
    <row r="1289" spans="1:16" x14ac:dyDescent="0.25">
      <c r="A1289">
        <v>88277</v>
      </c>
      <c r="B1289" t="s">
        <v>3964</v>
      </c>
      <c r="C1289" t="s">
        <v>3965</v>
      </c>
      <c r="D1289" t="s">
        <v>3966</v>
      </c>
      <c r="E1289" t="s">
        <v>3797</v>
      </c>
      <c r="F1289" t="s">
        <v>21</v>
      </c>
      <c r="G1289">
        <v>94572</v>
      </c>
      <c r="H1289" s="1">
        <v>93.15</v>
      </c>
      <c r="I1289" s="1">
        <v>93.15</v>
      </c>
      <c r="J1289" s="1">
        <v>45</v>
      </c>
      <c r="K1289" s="1">
        <v>93.15</v>
      </c>
      <c r="L1289" s="1">
        <v>113.85</v>
      </c>
      <c r="M1289" s="1">
        <v>101.43</v>
      </c>
      <c r="N1289" s="1">
        <v>124.2</v>
      </c>
      <c r="O1289" s="1">
        <v>102.46</v>
      </c>
      <c r="P1289" s="1">
        <v>98.32</v>
      </c>
    </row>
    <row r="1290" spans="1:16" x14ac:dyDescent="0.25">
      <c r="A1290">
        <v>92317</v>
      </c>
      <c r="B1290" t="s">
        <v>3968</v>
      </c>
      <c r="C1290" t="s">
        <v>3969</v>
      </c>
      <c r="D1290" t="s">
        <v>3796</v>
      </c>
      <c r="E1290" t="s">
        <v>3797</v>
      </c>
      <c r="F1290" t="s">
        <v>21</v>
      </c>
      <c r="G1290">
        <v>94520</v>
      </c>
      <c r="H1290" s="1">
        <v>98.32</v>
      </c>
      <c r="I1290" s="1">
        <v>98.32</v>
      </c>
      <c r="J1290" s="1">
        <v>47</v>
      </c>
      <c r="K1290" s="1">
        <v>103.5</v>
      </c>
      <c r="L1290" s="1">
        <v>108.68</v>
      </c>
      <c r="M1290" s="1">
        <v>108.68</v>
      </c>
      <c r="N1290" s="1">
        <v>113.85</v>
      </c>
      <c r="O1290" s="1">
        <v>103.5</v>
      </c>
      <c r="P1290" s="1">
        <v>94.18</v>
      </c>
    </row>
    <row r="1291" spans="1:16" x14ac:dyDescent="0.25">
      <c r="A1291">
        <v>92729</v>
      </c>
      <c r="B1291" t="s">
        <v>3971</v>
      </c>
      <c r="C1291" t="s">
        <v>3972</v>
      </c>
      <c r="D1291" t="s">
        <v>3973</v>
      </c>
      <c r="E1291" t="s">
        <v>3974</v>
      </c>
      <c r="F1291" t="s">
        <v>21</v>
      </c>
      <c r="G1291">
        <v>95422</v>
      </c>
      <c r="H1291" s="1">
        <v>98.32</v>
      </c>
      <c r="I1291" s="1">
        <v>98.32</v>
      </c>
      <c r="J1291" s="1">
        <v>46</v>
      </c>
      <c r="K1291" s="1">
        <v>103.5</v>
      </c>
      <c r="L1291" s="1">
        <v>103.5</v>
      </c>
      <c r="M1291" s="1">
        <v>108.68</v>
      </c>
      <c r="N1291" s="1">
        <v>113.85</v>
      </c>
      <c r="O1291" s="1">
        <v>103.5</v>
      </c>
      <c r="P1291" s="1">
        <v>124.2</v>
      </c>
    </row>
    <row r="1292" spans="1:16" x14ac:dyDescent="0.25">
      <c r="A1292">
        <v>92897</v>
      </c>
      <c r="B1292" t="s">
        <v>3976</v>
      </c>
      <c r="C1292" t="s">
        <v>3977</v>
      </c>
      <c r="D1292" t="s">
        <v>3955</v>
      </c>
      <c r="E1292" t="s">
        <v>3788</v>
      </c>
      <c r="F1292" t="s">
        <v>21</v>
      </c>
      <c r="G1292">
        <v>94538</v>
      </c>
      <c r="H1292" s="1">
        <v>98.32</v>
      </c>
      <c r="I1292" s="1">
        <v>98.32</v>
      </c>
      <c r="J1292" s="1">
        <v>45</v>
      </c>
      <c r="K1292" s="1">
        <v>103.5</v>
      </c>
      <c r="L1292" s="1">
        <v>124.2</v>
      </c>
      <c r="M1292" s="1">
        <v>120.06</v>
      </c>
      <c r="N1292" s="1">
        <v>144.9</v>
      </c>
      <c r="O1292" s="1">
        <v>120.06</v>
      </c>
      <c r="P1292" s="1">
        <v>129.38</v>
      </c>
    </row>
    <row r="1293" spans="1:16" x14ac:dyDescent="0.25">
      <c r="A1293">
        <v>93040</v>
      </c>
      <c r="B1293" t="s">
        <v>3979</v>
      </c>
      <c r="C1293" t="s">
        <v>3980</v>
      </c>
      <c r="D1293" t="s">
        <v>3792</v>
      </c>
      <c r="E1293" t="s">
        <v>3788</v>
      </c>
      <c r="F1293" t="s">
        <v>21</v>
      </c>
      <c r="G1293">
        <v>94612</v>
      </c>
      <c r="H1293" s="1">
        <v>93.15</v>
      </c>
      <c r="I1293" s="1">
        <v>82.8</v>
      </c>
      <c r="J1293" s="1">
        <v>45</v>
      </c>
      <c r="K1293" s="1">
        <v>108.68</v>
      </c>
      <c r="L1293" s="1">
        <v>113.85</v>
      </c>
      <c r="M1293" s="1">
        <v>108.68</v>
      </c>
      <c r="N1293" s="1">
        <v>113.85</v>
      </c>
      <c r="O1293" s="1">
        <v>113.85</v>
      </c>
      <c r="P1293" s="1">
        <v>137.66</v>
      </c>
    </row>
    <row r="1294" spans="1:16" x14ac:dyDescent="0.25">
      <c r="A1294">
        <v>98921</v>
      </c>
      <c r="B1294" t="s">
        <v>3982</v>
      </c>
      <c r="C1294" t="s">
        <v>3983</v>
      </c>
      <c r="D1294" t="s">
        <v>3817</v>
      </c>
      <c r="E1294" t="s">
        <v>3797</v>
      </c>
      <c r="F1294" t="s">
        <v>21</v>
      </c>
      <c r="G1294">
        <v>94596</v>
      </c>
      <c r="H1294" s="1">
        <v>98.32</v>
      </c>
      <c r="I1294" s="1">
        <v>98.32</v>
      </c>
      <c r="J1294" s="1">
        <v>47</v>
      </c>
      <c r="K1294" s="1">
        <v>113.85</v>
      </c>
      <c r="L1294" s="1">
        <v>113.85</v>
      </c>
      <c r="M1294" s="1">
        <v>113.85</v>
      </c>
      <c r="N1294" s="1">
        <v>113.85</v>
      </c>
      <c r="O1294" s="1">
        <v>107.64</v>
      </c>
      <c r="P1294" s="1">
        <v>98.32</v>
      </c>
    </row>
    <row r="1295" spans="1:16" x14ac:dyDescent="0.25">
      <c r="A1295">
        <v>101670</v>
      </c>
      <c r="B1295" t="s">
        <v>3985</v>
      </c>
      <c r="C1295" t="s">
        <v>3986</v>
      </c>
      <c r="D1295" t="s">
        <v>3847</v>
      </c>
      <c r="E1295" t="s">
        <v>788</v>
      </c>
      <c r="F1295" t="s">
        <v>21</v>
      </c>
      <c r="G1295">
        <v>94590</v>
      </c>
      <c r="H1295" s="1">
        <v>93.15</v>
      </c>
      <c r="I1295" s="1">
        <v>93.15</v>
      </c>
      <c r="J1295" s="1">
        <v>43</v>
      </c>
      <c r="K1295" s="1">
        <v>93.15</v>
      </c>
      <c r="L1295" s="1">
        <v>111.78</v>
      </c>
      <c r="M1295" s="1">
        <v>101.43</v>
      </c>
      <c r="N1295" s="1">
        <v>113.85</v>
      </c>
      <c r="O1295" s="1">
        <v>102.46</v>
      </c>
      <c r="P1295" s="1">
        <v>98.32</v>
      </c>
    </row>
    <row r="1296" spans="1:16" x14ac:dyDescent="0.25">
      <c r="A1296">
        <v>103397</v>
      </c>
      <c r="B1296" t="s">
        <v>3988</v>
      </c>
      <c r="C1296" t="s">
        <v>3989</v>
      </c>
      <c r="D1296" t="s">
        <v>3805</v>
      </c>
      <c r="E1296" t="s">
        <v>3806</v>
      </c>
      <c r="F1296" t="s">
        <v>21</v>
      </c>
      <c r="G1296">
        <v>95407</v>
      </c>
      <c r="H1296" s="1">
        <v>119.02</v>
      </c>
      <c r="I1296" s="1">
        <v>119.02</v>
      </c>
      <c r="J1296" s="1">
        <v>55</v>
      </c>
      <c r="K1296" s="1">
        <v>134.55000000000001</v>
      </c>
      <c r="L1296" s="1">
        <v>134.55000000000001</v>
      </c>
      <c r="M1296" s="1">
        <v>134.55000000000001</v>
      </c>
      <c r="N1296" s="1">
        <v>134.55000000000001</v>
      </c>
      <c r="O1296" s="1">
        <v>134.55000000000001</v>
      </c>
      <c r="P1296" s="1">
        <v>134.55000000000001</v>
      </c>
    </row>
    <row r="1297" spans="1:16" x14ac:dyDescent="0.25">
      <c r="A1297">
        <v>103714</v>
      </c>
      <c r="B1297" t="s">
        <v>3991</v>
      </c>
      <c r="C1297" t="s">
        <v>3992</v>
      </c>
      <c r="D1297" t="s">
        <v>3817</v>
      </c>
      <c r="E1297" t="s">
        <v>3797</v>
      </c>
      <c r="F1297" t="s">
        <v>21</v>
      </c>
      <c r="G1297">
        <v>94596</v>
      </c>
      <c r="H1297" s="1">
        <v>98.32</v>
      </c>
      <c r="I1297" s="1">
        <v>98.32</v>
      </c>
      <c r="J1297" s="1">
        <v>47</v>
      </c>
      <c r="K1297" s="1">
        <v>113.85</v>
      </c>
      <c r="L1297" s="1">
        <v>113.85</v>
      </c>
      <c r="M1297" s="1">
        <v>113.85</v>
      </c>
      <c r="N1297" s="1">
        <v>113.85</v>
      </c>
      <c r="O1297" s="1">
        <v>107.64</v>
      </c>
      <c r="P1297" s="1">
        <v>98.32</v>
      </c>
    </row>
    <row r="1298" spans="1:16" x14ac:dyDescent="0.25">
      <c r="A1298">
        <v>105076</v>
      </c>
      <c r="B1298" t="s">
        <v>3994</v>
      </c>
      <c r="C1298" t="s">
        <v>3995</v>
      </c>
      <c r="D1298" t="s">
        <v>3996</v>
      </c>
      <c r="E1298" t="s">
        <v>3806</v>
      </c>
      <c r="F1298" t="s">
        <v>21</v>
      </c>
      <c r="G1298">
        <v>95472</v>
      </c>
      <c r="H1298" s="1">
        <v>113.85</v>
      </c>
      <c r="I1298" s="1">
        <v>113.85</v>
      </c>
      <c r="J1298" s="1">
        <v>53</v>
      </c>
      <c r="K1298" s="1">
        <v>119.02</v>
      </c>
      <c r="L1298" s="1">
        <v>134.55000000000001</v>
      </c>
      <c r="M1298" s="1">
        <v>129.38</v>
      </c>
      <c r="N1298" s="1">
        <v>134.55000000000001</v>
      </c>
      <c r="O1298" s="1">
        <v>119.02</v>
      </c>
      <c r="P1298" s="1">
        <v>134.55000000000001</v>
      </c>
    </row>
    <row r="1299" spans="1:16" x14ac:dyDescent="0.25">
      <c r="A1299">
        <v>106829</v>
      </c>
      <c r="B1299" t="s">
        <v>3998</v>
      </c>
      <c r="C1299" t="s">
        <v>3999</v>
      </c>
      <c r="D1299" t="s">
        <v>3875</v>
      </c>
      <c r="E1299" t="s">
        <v>3788</v>
      </c>
      <c r="F1299" t="s">
        <v>21</v>
      </c>
      <c r="G1299">
        <v>94545</v>
      </c>
      <c r="H1299" s="1">
        <v>89.01</v>
      </c>
      <c r="I1299" s="1">
        <v>89.01</v>
      </c>
      <c r="J1299" s="1">
        <v>40</v>
      </c>
      <c r="K1299" s="1">
        <v>93.15</v>
      </c>
      <c r="L1299" s="1">
        <v>94.18</v>
      </c>
      <c r="M1299" s="1">
        <v>93.15</v>
      </c>
      <c r="N1299" s="1">
        <v>103.5</v>
      </c>
      <c r="O1299" s="1">
        <v>93.15</v>
      </c>
      <c r="P1299" s="1">
        <v>93.15</v>
      </c>
    </row>
    <row r="1300" spans="1:16" x14ac:dyDescent="0.25">
      <c r="A1300">
        <v>107726</v>
      </c>
      <c r="B1300" t="s">
        <v>4001</v>
      </c>
      <c r="C1300" t="s">
        <v>4002</v>
      </c>
      <c r="D1300" t="s">
        <v>3805</v>
      </c>
      <c r="E1300" t="s">
        <v>3806</v>
      </c>
      <c r="F1300" t="s">
        <v>21</v>
      </c>
      <c r="G1300">
        <v>95407</v>
      </c>
      <c r="H1300" s="1">
        <v>119.02</v>
      </c>
      <c r="I1300" s="1">
        <v>119.02</v>
      </c>
      <c r="J1300" s="1">
        <v>55</v>
      </c>
      <c r="K1300" s="1">
        <v>134.55000000000001</v>
      </c>
      <c r="L1300" s="1">
        <v>134.55000000000001</v>
      </c>
      <c r="M1300" s="1">
        <v>134.55000000000001</v>
      </c>
      <c r="N1300" s="1">
        <v>134.55000000000001</v>
      </c>
      <c r="O1300" s="1">
        <v>129.38</v>
      </c>
      <c r="P1300" s="1">
        <v>134.55000000000001</v>
      </c>
    </row>
    <row r="1301" spans="1:16" x14ac:dyDescent="0.25">
      <c r="A1301">
        <v>112826</v>
      </c>
      <c r="B1301" t="s">
        <v>4004</v>
      </c>
      <c r="C1301" t="s">
        <v>4005</v>
      </c>
      <c r="D1301" t="s">
        <v>3962</v>
      </c>
      <c r="E1301" t="s">
        <v>3797</v>
      </c>
      <c r="F1301" t="s">
        <v>21</v>
      </c>
      <c r="G1301">
        <v>94805</v>
      </c>
      <c r="H1301" s="1">
        <v>93.15</v>
      </c>
      <c r="I1301" s="1">
        <v>91.08</v>
      </c>
      <c r="J1301" s="1">
        <v>45</v>
      </c>
      <c r="K1301" s="1">
        <v>102.46</v>
      </c>
      <c r="L1301" s="1">
        <v>98.32</v>
      </c>
      <c r="M1301" s="1">
        <v>98.32</v>
      </c>
      <c r="N1301" s="1">
        <v>102.46</v>
      </c>
      <c r="O1301" s="1">
        <v>93.15</v>
      </c>
      <c r="P1301" s="1">
        <v>93.15</v>
      </c>
    </row>
    <row r="1302" spans="1:16" x14ac:dyDescent="0.25">
      <c r="A1302">
        <v>112956</v>
      </c>
      <c r="B1302" t="s">
        <v>4007</v>
      </c>
      <c r="C1302" t="s">
        <v>4008</v>
      </c>
      <c r="D1302" t="s">
        <v>3796</v>
      </c>
      <c r="E1302" t="s">
        <v>3797</v>
      </c>
      <c r="F1302" t="s">
        <v>21</v>
      </c>
      <c r="G1302">
        <v>94520</v>
      </c>
      <c r="H1302" s="1">
        <v>98.32</v>
      </c>
      <c r="I1302" s="1">
        <v>98.32</v>
      </c>
      <c r="J1302" s="1">
        <v>48</v>
      </c>
      <c r="K1302" s="1">
        <v>113.85</v>
      </c>
      <c r="L1302" s="1">
        <v>113.85</v>
      </c>
      <c r="M1302" s="1">
        <v>113.85</v>
      </c>
      <c r="N1302" s="1">
        <v>124.2</v>
      </c>
      <c r="O1302" s="1">
        <v>113.85</v>
      </c>
      <c r="P1302" s="1">
        <v>98.32</v>
      </c>
    </row>
    <row r="1303" spans="1:16" x14ac:dyDescent="0.25">
      <c r="A1303">
        <v>115397</v>
      </c>
      <c r="B1303" t="s">
        <v>4010</v>
      </c>
      <c r="C1303" t="s">
        <v>4011</v>
      </c>
      <c r="D1303" t="s">
        <v>4012</v>
      </c>
      <c r="E1303" t="s">
        <v>3788</v>
      </c>
      <c r="F1303" t="s">
        <v>21</v>
      </c>
      <c r="G1303">
        <v>94706</v>
      </c>
      <c r="H1303" s="1">
        <v>90.04</v>
      </c>
      <c r="I1303" s="1">
        <v>90.04</v>
      </c>
      <c r="J1303" s="1">
        <v>48</v>
      </c>
      <c r="K1303" s="1">
        <v>90.04</v>
      </c>
      <c r="L1303" s="1">
        <v>124.2</v>
      </c>
      <c r="M1303" s="1">
        <v>103.5</v>
      </c>
      <c r="N1303" s="1">
        <v>99.36</v>
      </c>
      <c r="O1303" s="1">
        <v>98.32</v>
      </c>
      <c r="P1303" s="1">
        <v>98.32</v>
      </c>
    </row>
    <row r="1304" spans="1:16" x14ac:dyDescent="0.25">
      <c r="A1304">
        <v>117205</v>
      </c>
      <c r="B1304" t="s">
        <v>4014</v>
      </c>
      <c r="C1304" t="s">
        <v>4015</v>
      </c>
      <c r="D1304" t="s">
        <v>3792</v>
      </c>
      <c r="E1304" t="s">
        <v>3788</v>
      </c>
      <c r="F1304" t="s">
        <v>21</v>
      </c>
      <c r="G1304">
        <v>94608</v>
      </c>
      <c r="H1304" s="1">
        <v>91.08</v>
      </c>
      <c r="I1304" s="1">
        <v>87.98</v>
      </c>
      <c r="J1304" s="1">
        <v>48</v>
      </c>
      <c r="K1304" s="1">
        <v>99.36</v>
      </c>
      <c r="L1304" s="1">
        <v>113.85</v>
      </c>
      <c r="M1304" s="1">
        <v>108.68</v>
      </c>
      <c r="N1304" s="1">
        <v>113.85</v>
      </c>
      <c r="O1304" s="1">
        <v>103.5</v>
      </c>
      <c r="P1304" s="1">
        <v>99.36</v>
      </c>
    </row>
    <row r="1305" spans="1:16" x14ac:dyDescent="0.25">
      <c r="A1305">
        <v>120990</v>
      </c>
      <c r="B1305" t="s">
        <v>4017</v>
      </c>
      <c r="C1305" t="s">
        <v>4018</v>
      </c>
      <c r="D1305" t="s">
        <v>4019</v>
      </c>
      <c r="E1305" t="s">
        <v>3797</v>
      </c>
      <c r="F1305" t="s">
        <v>21</v>
      </c>
      <c r="G1305">
        <v>94553</v>
      </c>
      <c r="H1305" s="1">
        <v>98.32</v>
      </c>
      <c r="I1305" s="1">
        <v>98.32</v>
      </c>
      <c r="J1305" s="1">
        <v>48</v>
      </c>
      <c r="K1305" s="1">
        <v>113.85</v>
      </c>
      <c r="L1305" s="1">
        <v>113.85</v>
      </c>
      <c r="M1305" s="1">
        <v>112.82</v>
      </c>
      <c r="N1305" s="1">
        <v>113.85</v>
      </c>
      <c r="O1305" s="1">
        <v>103.5</v>
      </c>
      <c r="P1305" s="1">
        <v>98.32</v>
      </c>
    </row>
    <row r="1306" spans="1:16" x14ac:dyDescent="0.25">
      <c r="A1306">
        <v>124109</v>
      </c>
      <c r="B1306" t="s">
        <v>4021</v>
      </c>
      <c r="C1306" t="s">
        <v>4022</v>
      </c>
      <c r="D1306" t="s">
        <v>3787</v>
      </c>
      <c r="E1306" t="s">
        <v>3788</v>
      </c>
      <c r="F1306" t="s">
        <v>21</v>
      </c>
      <c r="G1306">
        <v>94710</v>
      </c>
      <c r="H1306" s="1">
        <v>90.04</v>
      </c>
      <c r="I1306" s="1">
        <v>90.04</v>
      </c>
      <c r="J1306" s="1">
        <v>48</v>
      </c>
      <c r="K1306" s="1">
        <v>90.04</v>
      </c>
      <c r="L1306" s="1">
        <v>124.2</v>
      </c>
      <c r="M1306" s="1">
        <v>103.5</v>
      </c>
      <c r="N1306" s="1">
        <v>99.36</v>
      </c>
      <c r="O1306" s="1">
        <v>99.36</v>
      </c>
      <c r="P1306" s="1">
        <v>98.32</v>
      </c>
    </row>
    <row r="1307" spans="1:16" x14ac:dyDescent="0.25">
      <c r="A1307">
        <v>124668</v>
      </c>
      <c r="B1307" t="s">
        <v>4024</v>
      </c>
      <c r="C1307" t="s">
        <v>4025</v>
      </c>
      <c r="D1307" t="s">
        <v>4026</v>
      </c>
      <c r="E1307" t="s">
        <v>4027</v>
      </c>
      <c r="F1307" t="s">
        <v>21</v>
      </c>
      <c r="G1307">
        <v>95482</v>
      </c>
      <c r="H1307" s="1">
        <v>93.15</v>
      </c>
      <c r="I1307" s="1">
        <v>93.15</v>
      </c>
      <c r="J1307" s="1">
        <v>45</v>
      </c>
      <c r="K1307" s="1">
        <v>93.15</v>
      </c>
      <c r="L1307" s="1">
        <v>98.32</v>
      </c>
      <c r="M1307" s="1">
        <v>98.32</v>
      </c>
      <c r="N1307" s="1">
        <v>98.32</v>
      </c>
      <c r="O1307" s="1">
        <v>98.32</v>
      </c>
      <c r="P1307" s="1">
        <v>103.5</v>
      </c>
    </row>
    <row r="1308" spans="1:16" x14ac:dyDescent="0.25">
      <c r="A1308">
        <v>126036</v>
      </c>
      <c r="B1308" t="s">
        <v>4029</v>
      </c>
      <c r="C1308" t="s">
        <v>4030</v>
      </c>
      <c r="D1308" t="s">
        <v>3792</v>
      </c>
      <c r="E1308" t="s">
        <v>3788</v>
      </c>
      <c r="F1308" t="s">
        <v>21</v>
      </c>
      <c r="G1308">
        <v>94612</v>
      </c>
      <c r="H1308" s="1">
        <v>93.15</v>
      </c>
      <c r="I1308" s="1">
        <v>93.15</v>
      </c>
      <c r="J1308" s="1">
        <v>45</v>
      </c>
      <c r="K1308" s="1">
        <v>101.43</v>
      </c>
      <c r="L1308" s="1">
        <v>108.68</v>
      </c>
      <c r="M1308" s="1">
        <v>98.32</v>
      </c>
      <c r="N1308" s="1">
        <v>113.85</v>
      </c>
      <c r="O1308" s="1">
        <v>113.85</v>
      </c>
      <c r="P1308" s="1">
        <v>137.66</v>
      </c>
    </row>
    <row r="1309" spans="1:16" x14ac:dyDescent="0.25">
      <c r="A1309">
        <v>126335</v>
      </c>
      <c r="B1309" t="s">
        <v>4032</v>
      </c>
      <c r="C1309" t="s">
        <v>4033</v>
      </c>
      <c r="D1309" t="s">
        <v>4034</v>
      </c>
      <c r="E1309" t="s">
        <v>3782</v>
      </c>
      <c r="F1309" t="s">
        <v>21</v>
      </c>
      <c r="G1309">
        <v>94574</v>
      </c>
      <c r="H1309" s="1">
        <v>119.02</v>
      </c>
      <c r="I1309" s="1">
        <v>113.85</v>
      </c>
      <c r="J1309" s="1">
        <v>55</v>
      </c>
      <c r="K1309" s="1">
        <v>124.2</v>
      </c>
      <c r="L1309" s="1">
        <v>134.55000000000001</v>
      </c>
      <c r="M1309" s="1">
        <v>134.55000000000001</v>
      </c>
      <c r="N1309" s="1">
        <v>134.55000000000001</v>
      </c>
      <c r="O1309" s="1">
        <v>134.55000000000001</v>
      </c>
      <c r="P1309" s="1">
        <v>134.55000000000001</v>
      </c>
    </row>
    <row r="1310" spans="1:16" x14ac:dyDescent="0.25">
      <c r="A1310">
        <v>127018</v>
      </c>
      <c r="B1310" t="s">
        <v>4036</v>
      </c>
      <c r="C1310" t="s">
        <v>4037</v>
      </c>
      <c r="D1310" t="s">
        <v>3787</v>
      </c>
      <c r="E1310" t="s">
        <v>3788</v>
      </c>
      <c r="F1310" t="s">
        <v>21</v>
      </c>
      <c r="G1310">
        <v>94702</v>
      </c>
      <c r="H1310" s="1">
        <v>90.04</v>
      </c>
      <c r="I1310" s="1">
        <v>90.04</v>
      </c>
      <c r="J1310" s="1">
        <v>45</v>
      </c>
      <c r="K1310" s="1">
        <v>90.04</v>
      </c>
      <c r="L1310" s="1">
        <v>129.38</v>
      </c>
      <c r="M1310" s="1">
        <v>103.5</v>
      </c>
      <c r="N1310" s="1">
        <v>99.36</v>
      </c>
      <c r="O1310" s="1">
        <v>99.36</v>
      </c>
      <c r="P1310" s="1">
        <v>98.32</v>
      </c>
    </row>
    <row r="1311" spans="1:16" x14ac:dyDescent="0.25">
      <c r="A1311">
        <v>127766</v>
      </c>
      <c r="B1311" t="s">
        <v>4039</v>
      </c>
      <c r="C1311" t="s">
        <v>4040</v>
      </c>
      <c r="D1311" t="s">
        <v>3805</v>
      </c>
      <c r="E1311" t="s">
        <v>3806</v>
      </c>
      <c r="F1311" t="s">
        <v>21</v>
      </c>
      <c r="G1311">
        <v>95409</v>
      </c>
      <c r="H1311" s="1">
        <v>122.13</v>
      </c>
      <c r="I1311" s="1">
        <v>119.02</v>
      </c>
      <c r="J1311" s="1">
        <v>55</v>
      </c>
      <c r="K1311" s="1">
        <v>134.55000000000001</v>
      </c>
      <c r="L1311" s="1">
        <v>134.55000000000001</v>
      </c>
      <c r="M1311" s="1">
        <v>134.55000000000001</v>
      </c>
      <c r="N1311" s="1">
        <v>134.55000000000001</v>
      </c>
      <c r="O1311" s="1">
        <v>134.55000000000001</v>
      </c>
      <c r="P1311" s="1">
        <v>134.55000000000001</v>
      </c>
    </row>
    <row r="1312" spans="1:16" x14ac:dyDescent="0.25">
      <c r="A1312">
        <v>128876</v>
      </c>
      <c r="B1312" t="s">
        <v>4042</v>
      </c>
      <c r="C1312" t="s">
        <v>4043</v>
      </c>
      <c r="D1312" t="s">
        <v>3806</v>
      </c>
      <c r="E1312" t="s">
        <v>3806</v>
      </c>
      <c r="F1312" t="s">
        <v>21</v>
      </c>
      <c r="G1312">
        <v>95476</v>
      </c>
      <c r="H1312" s="1">
        <v>104.54</v>
      </c>
      <c r="I1312" s="1">
        <v>99.36</v>
      </c>
      <c r="J1312" s="1">
        <v>50</v>
      </c>
      <c r="K1312" s="1">
        <v>107.64</v>
      </c>
      <c r="L1312" s="1">
        <v>113.85</v>
      </c>
      <c r="M1312" s="1">
        <v>113.85</v>
      </c>
      <c r="N1312" s="1">
        <v>113.85</v>
      </c>
      <c r="O1312" s="1">
        <v>108.68</v>
      </c>
      <c r="P1312" s="1">
        <v>119.02</v>
      </c>
    </row>
    <row r="1313" spans="1:16" x14ac:dyDescent="0.25">
      <c r="A1313">
        <v>130035</v>
      </c>
      <c r="B1313" t="s">
        <v>4045</v>
      </c>
      <c r="C1313" t="s">
        <v>4046</v>
      </c>
      <c r="D1313" t="s">
        <v>3857</v>
      </c>
      <c r="E1313" t="s">
        <v>3788</v>
      </c>
      <c r="F1313" t="s">
        <v>21</v>
      </c>
      <c r="G1313">
        <v>94578</v>
      </c>
      <c r="H1313" s="1">
        <v>98.32</v>
      </c>
      <c r="I1313" s="1">
        <v>98.32</v>
      </c>
      <c r="J1313" s="1">
        <v>48</v>
      </c>
      <c r="K1313" s="1">
        <v>108.68</v>
      </c>
      <c r="L1313" s="1">
        <v>108.68</v>
      </c>
      <c r="M1313" s="1">
        <v>108.68</v>
      </c>
      <c r="N1313" s="1">
        <v>113.85</v>
      </c>
      <c r="O1313" s="1">
        <v>103.5</v>
      </c>
      <c r="P1313" s="1">
        <v>113.85</v>
      </c>
    </row>
    <row r="1314" spans="1:16" x14ac:dyDescent="0.25">
      <c r="A1314">
        <v>130111</v>
      </c>
      <c r="B1314" t="s">
        <v>4048</v>
      </c>
      <c r="C1314" t="s">
        <v>4049</v>
      </c>
      <c r="D1314" t="s">
        <v>3857</v>
      </c>
      <c r="E1314" t="s">
        <v>3788</v>
      </c>
      <c r="F1314" t="s">
        <v>21</v>
      </c>
      <c r="G1314">
        <v>94578</v>
      </c>
      <c r="H1314" s="1">
        <v>95.22</v>
      </c>
      <c r="I1314" s="1">
        <v>95.22</v>
      </c>
      <c r="J1314" s="1">
        <v>45</v>
      </c>
      <c r="K1314" s="1">
        <v>101.43</v>
      </c>
      <c r="L1314" s="1">
        <v>113.85</v>
      </c>
      <c r="M1314" s="1">
        <v>103.5</v>
      </c>
      <c r="N1314" s="1">
        <v>106.6</v>
      </c>
      <c r="O1314" s="1">
        <v>103.5</v>
      </c>
      <c r="P1314" s="1">
        <v>113.85</v>
      </c>
    </row>
    <row r="1315" spans="1:16" x14ac:dyDescent="0.25">
      <c r="A1315">
        <v>130680</v>
      </c>
      <c r="B1315" t="s">
        <v>1500</v>
      </c>
      <c r="C1315" t="s">
        <v>4051</v>
      </c>
      <c r="D1315" t="s">
        <v>3805</v>
      </c>
      <c r="E1315" t="s">
        <v>3806</v>
      </c>
      <c r="F1315" t="s">
        <v>21</v>
      </c>
      <c r="G1315">
        <v>95407</v>
      </c>
      <c r="H1315" s="1">
        <v>119.02</v>
      </c>
      <c r="I1315" s="1">
        <v>119.02</v>
      </c>
      <c r="J1315" s="1">
        <v>55</v>
      </c>
      <c r="K1315" s="1">
        <v>134.55000000000001</v>
      </c>
      <c r="L1315" s="1">
        <v>134.55000000000001</v>
      </c>
      <c r="M1315" s="1">
        <v>134.55000000000001</v>
      </c>
      <c r="N1315" s="1">
        <v>134.55000000000001</v>
      </c>
      <c r="O1315" s="1">
        <v>134.55000000000001</v>
      </c>
      <c r="P1315" s="1">
        <v>134.55000000000001</v>
      </c>
    </row>
    <row r="1316" spans="1:16" x14ac:dyDescent="0.25">
      <c r="A1316">
        <v>130885</v>
      </c>
      <c r="B1316" t="s">
        <v>4052</v>
      </c>
      <c r="C1316" t="s">
        <v>4053</v>
      </c>
      <c r="D1316" t="s">
        <v>3825</v>
      </c>
      <c r="E1316" t="s">
        <v>3826</v>
      </c>
      <c r="F1316" t="s">
        <v>21</v>
      </c>
      <c r="G1316">
        <v>95503</v>
      </c>
      <c r="H1316" s="1">
        <v>84.87</v>
      </c>
      <c r="I1316" s="1">
        <v>84.87</v>
      </c>
      <c r="J1316" s="1">
        <v>43</v>
      </c>
      <c r="K1316" s="1">
        <v>87.98</v>
      </c>
      <c r="L1316" s="1">
        <v>93.15</v>
      </c>
      <c r="M1316" s="1">
        <v>93.15</v>
      </c>
      <c r="N1316" s="1">
        <v>82.8</v>
      </c>
      <c r="O1316" s="1">
        <v>97.29</v>
      </c>
      <c r="P1316" s="1">
        <v>93.15</v>
      </c>
    </row>
    <row r="1317" spans="1:16" x14ac:dyDescent="0.25">
      <c r="A1317">
        <v>131478</v>
      </c>
      <c r="B1317" t="s">
        <v>4055</v>
      </c>
      <c r="C1317" t="s">
        <v>4056</v>
      </c>
      <c r="D1317" t="s">
        <v>4057</v>
      </c>
      <c r="E1317" t="s">
        <v>3826</v>
      </c>
      <c r="F1317" t="s">
        <v>21</v>
      </c>
      <c r="G1317">
        <v>95521</v>
      </c>
      <c r="H1317" s="1">
        <v>84.87</v>
      </c>
      <c r="I1317" s="1">
        <v>84.87</v>
      </c>
      <c r="J1317" s="1">
        <v>43</v>
      </c>
      <c r="K1317" s="1">
        <v>87.98</v>
      </c>
      <c r="L1317" s="1">
        <v>93.15</v>
      </c>
      <c r="M1317" s="1">
        <v>93.15</v>
      </c>
      <c r="N1317" s="1">
        <v>82.8</v>
      </c>
      <c r="O1317" s="1">
        <v>97.29</v>
      </c>
      <c r="P1317" s="1">
        <v>97.29</v>
      </c>
    </row>
    <row r="1318" spans="1:16" x14ac:dyDescent="0.25">
      <c r="A1318">
        <v>132729</v>
      </c>
      <c r="B1318" t="s">
        <v>4059</v>
      </c>
      <c r="C1318" t="s">
        <v>4060</v>
      </c>
      <c r="D1318" t="s">
        <v>4061</v>
      </c>
      <c r="E1318" t="s">
        <v>3788</v>
      </c>
      <c r="F1318" t="s">
        <v>21</v>
      </c>
      <c r="G1318">
        <v>94551</v>
      </c>
      <c r="H1318" s="1">
        <v>98.32</v>
      </c>
      <c r="I1318" s="1">
        <v>98.32</v>
      </c>
      <c r="J1318" s="1">
        <v>47</v>
      </c>
      <c r="K1318" s="1">
        <v>113.85</v>
      </c>
      <c r="L1318" s="1">
        <v>129.38</v>
      </c>
      <c r="M1318" s="1">
        <v>113.85</v>
      </c>
      <c r="N1318" s="1">
        <v>129.38</v>
      </c>
      <c r="O1318" s="1">
        <v>105.57</v>
      </c>
      <c r="P1318" s="1">
        <v>108.68</v>
      </c>
    </row>
    <row r="1319" spans="1:16" x14ac:dyDescent="0.25">
      <c r="A1319">
        <v>132902</v>
      </c>
      <c r="B1319" t="s">
        <v>4063</v>
      </c>
      <c r="C1319" t="s">
        <v>4064</v>
      </c>
      <c r="D1319" t="s">
        <v>3805</v>
      </c>
      <c r="E1319" t="s">
        <v>3806</v>
      </c>
      <c r="F1319" t="s">
        <v>21</v>
      </c>
      <c r="G1319">
        <v>95403</v>
      </c>
      <c r="H1319" s="1">
        <v>122.13</v>
      </c>
      <c r="I1319" s="1">
        <v>119.02</v>
      </c>
      <c r="J1319" s="1">
        <v>55</v>
      </c>
      <c r="K1319" s="1">
        <v>134.55000000000001</v>
      </c>
      <c r="L1319" s="1">
        <v>134.55000000000001</v>
      </c>
      <c r="M1319" s="1">
        <v>134.55000000000001</v>
      </c>
      <c r="N1319" s="1">
        <v>139.72</v>
      </c>
      <c r="O1319" s="1">
        <v>134.55000000000001</v>
      </c>
      <c r="P1319" s="1">
        <v>142.83000000000001</v>
      </c>
    </row>
    <row r="1320" spans="1:16" x14ac:dyDescent="0.25">
      <c r="A1320">
        <v>132977</v>
      </c>
      <c r="B1320" t="s">
        <v>4066</v>
      </c>
      <c r="C1320" t="s">
        <v>4067</v>
      </c>
      <c r="D1320" t="s">
        <v>3871</v>
      </c>
      <c r="E1320" t="s">
        <v>788</v>
      </c>
      <c r="F1320" t="s">
        <v>21</v>
      </c>
      <c r="G1320">
        <v>95687</v>
      </c>
      <c r="H1320" s="1">
        <v>93.15</v>
      </c>
      <c r="I1320" s="1">
        <v>93.15</v>
      </c>
      <c r="J1320" s="1">
        <v>44</v>
      </c>
      <c r="K1320" s="1">
        <v>98.32</v>
      </c>
      <c r="L1320" s="1">
        <v>120.06</v>
      </c>
      <c r="M1320" s="1">
        <v>103.5</v>
      </c>
      <c r="N1320" s="1">
        <v>98.32</v>
      </c>
      <c r="O1320" s="1">
        <v>95.22</v>
      </c>
      <c r="P1320" s="1">
        <v>98.32</v>
      </c>
    </row>
    <row r="1321" spans="1:16" x14ac:dyDescent="0.25">
      <c r="A1321">
        <v>134023</v>
      </c>
      <c r="B1321" t="s">
        <v>4069</v>
      </c>
      <c r="C1321" t="s">
        <v>4070</v>
      </c>
      <c r="D1321" t="s">
        <v>4071</v>
      </c>
      <c r="E1321" t="s">
        <v>3788</v>
      </c>
      <c r="F1321" t="s">
        <v>21</v>
      </c>
      <c r="G1321">
        <v>94588</v>
      </c>
      <c r="H1321" s="1">
        <v>107.64</v>
      </c>
      <c r="I1321" s="1">
        <v>107.64</v>
      </c>
      <c r="J1321" s="1">
        <v>47.5</v>
      </c>
      <c r="K1321" s="1">
        <v>111.78</v>
      </c>
      <c r="L1321" s="1">
        <v>129.38</v>
      </c>
      <c r="M1321" s="1">
        <v>111.78</v>
      </c>
      <c r="N1321" s="1">
        <v>129.38</v>
      </c>
      <c r="O1321" s="1">
        <v>111.78</v>
      </c>
      <c r="P1321" s="1">
        <v>124.2</v>
      </c>
    </row>
    <row r="1322" spans="1:16" x14ac:dyDescent="0.25">
      <c r="A1322">
        <v>134080</v>
      </c>
      <c r="B1322" t="s">
        <v>4073</v>
      </c>
      <c r="C1322" t="s">
        <v>4074</v>
      </c>
      <c r="D1322" t="s">
        <v>3973</v>
      </c>
      <c r="E1322" t="s">
        <v>3974</v>
      </c>
      <c r="F1322" t="s">
        <v>21</v>
      </c>
      <c r="G1322">
        <v>95422</v>
      </c>
      <c r="H1322" s="1">
        <v>98.32</v>
      </c>
      <c r="I1322" s="1">
        <v>98.32</v>
      </c>
      <c r="J1322" s="1">
        <v>46</v>
      </c>
      <c r="K1322" s="1">
        <v>103.5</v>
      </c>
      <c r="L1322" s="1">
        <v>103.5</v>
      </c>
      <c r="M1322" s="1">
        <v>108.68</v>
      </c>
      <c r="N1322" s="1">
        <v>113.85</v>
      </c>
      <c r="O1322" s="1">
        <v>103.5</v>
      </c>
      <c r="P1322" s="1">
        <v>124.2</v>
      </c>
    </row>
    <row r="1323" spans="1:16" x14ac:dyDescent="0.25">
      <c r="A1323">
        <v>134092</v>
      </c>
      <c r="B1323" t="s">
        <v>4076</v>
      </c>
      <c r="C1323" t="s">
        <v>4077</v>
      </c>
      <c r="D1323" t="s">
        <v>4078</v>
      </c>
      <c r="E1323" t="s">
        <v>3797</v>
      </c>
      <c r="F1323" t="s">
        <v>21</v>
      </c>
      <c r="G1323">
        <v>94509</v>
      </c>
      <c r="H1323" s="1">
        <v>94.18</v>
      </c>
      <c r="I1323" s="1">
        <v>94.18</v>
      </c>
      <c r="J1323" s="1">
        <v>45</v>
      </c>
      <c r="K1323" s="1">
        <v>94.18</v>
      </c>
      <c r="L1323" s="1">
        <v>103.5</v>
      </c>
      <c r="M1323" s="1">
        <v>98.32</v>
      </c>
      <c r="N1323" s="1">
        <v>95.22</v>
      </c>
      <c r="O1323" s="1">
        <v>94.18</v>
      </c>
      <c r="P1323" s="1">
        <v>94.18</v>
      </c>
    </row>
    <row r="1324" spans="1:16" x14ac:dyDescent="0.25">
      <c r="A1324">
        <v>134350</v>
      </c>
      <c r="B1324" t="s">
        <v>4080</v>
      </c>
      <c r="C1324" t="s">
        <v>4081</v>
      </c>
      <c r="D1324" t="s">
        <v>3796</v>
      </c>
      <c r="E1324" t="s">
        <v>3797</v>
      </c>
      <c r="F1324" t="s">
        <v>21</v>
      </c>
      <c r="G1324">
        <v>94521</v>
      </c>
      <c r="H1324" s="1">
        <v>98.32</v>
      </c>
      <c r="I1324" s="1">
        <v>98.32</v>
      </c>
      <c r="J1324" s="1">
        <v>48</v>
      </c>
      <c r="K1324" s="1">
        <v>103.5</v>
      </c>
      <c r="L1324" s="1">
        <v>113.85</v>
      </c>
      <c r="M1324" s="1">
        <v>108.68</v>
      </c>
      <c r="N1324" s="1">
        <v>113.85</v>
      </c>
      <c r="O1324" s="1">
        <v>98.32</v>
      </c>
      <c r="P1324" s="1">
        <v>98.32</v>
      </c>
    </row>
    <row r="1325" spans="1:16" x14ac:dyDescent="0.25">
      <c r="A1325">
        <v>136466</v>
      </c>
      <c r="B1325" t="s">
        <v>4083</v>
      </c>
      <c r="C1325" t="s">
        <v>4084</v>
      </c>
      <c r="D1325" t="s">
        <v>3875</v>
      </c>
      <c r="E1325" t="s">
        <v>3788</v>
      </c>
      <c r="F1325" t="s">
        <v>21</v>
      </c>
      <c r="G1325">
        <v>94541</v>
      </c>
      <c r="H1325" s="1">
        <v>95.22</v>
      </c>
      <c r="I1325" s="1">
        <v>95.22</v>
      </c>
      <c r="J1325" s="1">
        <v>45</v>
      </c>
      <c r="K1325" s="1">
        <v>101.43</v>
      </c>
      <c r="L1325" s="1">
        <v>124.2</v>
      </c>
      <c r="M1325" s="1">
        <v>101.43</v>
      </c>
      <c r="N1325" s="1">
        <v>106.6</v>
      </c>
      <c r="O1325" s="1">
        <v>106.6</v>
      </c>
      <c r="P1325" s="1">
        <v>106.6</v>
      </c>
    </row>
    <row r="1326" spans="1:16" x14ac:dyDescent="0.25">
      <c r="A1326">
        <v>137824</v>
      </c>
      <c r="B1326" t="s">
        <v>4086</v>
      </c>
      <c r="C1326" t="s">
        <v>4087</v>
      </c>
      <c r="D1326" t="s">
        <v>3787</v>
      </c>
      <c r="E1326" t="s">
        <v>3788</v>
      </c>
      <c r="F1326" t="s">
        <v>21</v>
      </c>
      <c r="G1326">
        <v>94702</v>
      </c>
      <c r="H1326" s="1">
        <v>90.04</v>
      </c>
      <c r="I1326" s="1">
        <v>90.04</v>
      </c>
      <c r="J1326" s="1">
        <v>45</v>
      </c>
      <c r="K1326" s="1">
        <v>90.04</v>
      </c>
      <c r="L1326" s="1">
        <v>129.38</v>
      </c>
      <c r="M1326" s="1">
        <v>103.5</v>
      </c>
      <c r="N1326" s="1">
        <v>99.36</v>
      </c>
      <c r="O1326" s="1">
        <v>99.36</v>
      </c>
      <c r="P1326" s="1">
        <v>98.32</v>
      </c>
    </row>
    <row r="1327" spans="1:16" x14ac:dyDescent="0.25">
      <c r="A1327">
        <v>138708</v>
      </c>
      <c r="B1327" t="s">
        <v>4089</v>
      </c>
      <c r="C1327" t="s">
        <v>4090</v>
      </c>
      <c r="D1327" t="s">
        <v>4091</v>
      </c>
      <c r="E1327" t="s">
        <v>3826</v>
      </c>
      <c r="F1327" t="s">
        <v>21</v>
      </c>
      <c r="G1327">
        <v>95521</v>
      </c>
      <c r="H1327" s="1">
        <v>84.87</v>
      </c>
      <c r="I1327" s="1">
        <v>84.87</v>
      </c>
      <c r="J1327" s="1">
        <v>43</v>
      </c>
      <c r="K1327" s="1">
        <v>87.98</v>
      </c>
      <c r="L1327" s="1">
        <v>93.15</v>
      </c>
      <c r="M1327" s="1">
        <v>93.15</v>
      </c>
      <c r="N1327" s="1">
        <v>82.8</v>
      </c>
      <c r="O1327" s="1">
        <v>97.29</v>
      </c>
      <c r="P1327" s="1">
        <v>97.29</v>
      </c>
    </row>
    <row r="1328" spans="1:16" x14ac:dyDescent="0.25">
      <c r="A1328">
        <v>139429</v>
      </c>
      <c r="B1328" t="s">
        <v>4093</v>
      </c>
      <c r="C1328" t="s">
        <v>4094</v>
      </c>
      <c r="D1328" t="s">
        <v>3879</v>
      </c>
      <c r="E1328" t="s">
        <v>3788</v>
      </c>
      <c r="F1328" t="s">
        <v>21</v>
      </c>
      <c r="G1328">
        <v>94568</v>
      </c>
      <c r="H1328" s="1">
        <v>101.43</v>
      </c>
      <c r="I1328" s="1">
        <v>101.43</v>
      </c>
      <c r="J1328" s="1">
        <v>47.5</v>
      </c>
      <c r="K1328" s="1">
        <v>113.85</v>
      </c>
      <c r="L1328" s="1">
        <v>129.38</v>
      </c>
      <c r="M1328" s="1">
        <v>113.85</v>
      </c>
      <c r="N1328" s="1">
        <v>129.38</v>
      </c>
      <c r="O1328" s="1">
        <v>108.68</v>
      </c>
      <c r="P1328" s="1">
        <v>124.2</v>
      </c>
    </row>
    <row r="1329" spans="1:16" x14ac:dyDescent="0.25">
      <c r="A1329">
        <v>140059</v>
      </c>
      <c r="B1329" t="s">
        <v>4096</v>
      </c>
      <c r="C1329" t="s">
        <v>4097</v>
      </c>
      <c r="D1329" t="s">
        <v>4071</v>
      </c>
      <c r="E1329" t="s">
        <v>3788</v>
      </c>
      <c r="F1329" t="s">
        <v>21</v>
      </c>
      <c r="G1329">
        <v>94566</v>
      </c>
      <c r="H1329" s="1">
        <v>98.32</v>
      </c>
      <c r="I1329" s="1">
        <v>98.32</v>
      </c>
      <c r="J1329" s="1">
        <v>50</v>
      </c>
      <c r="K1329" s="1">
        <v>129.38</v>
      </c>
      <c r="L1329" s="1">
        <v>129.38</v>
      </c>
      <c r="M1329" s="1">
        <v>129.38</v>
      </c>
      <c r="N1329" s="1">
        <v>129.38</v>
      </c>
      <c r="O1329" s="1">
        <v>108.68</v>
      </c>
      <c r="P1329" s="1">
        <v>108.68</v>
      </c>
    </row>
    <row r="1330" spans="1:16" x14ac:dyDescent="0.25">
      <c r="A1330">
        <v>140106</v>
      </c>
      <c r="B1330" t="s">
        <v>4099</v>
      </c>
      <c r="C1330" t="s">
        <v>4100</v>
      </c>
      <c r="D1330" t="s">
        <v>3796</v>
      </c>
      <c r="E1330" t="s">
        <v>3797</v>
      </c>
      <c r="F1330" t="s">
        <v>21</v>
      </c>
      <c r="G1330">
        <v>94520</v>
      </c>
      <c r="H1330" s="1">
        <v>98.32</v>
      </c>
      <c r="I1330" s="1">
        <v>98.32</v>
      </c>
      <c r="J1330" s="1">
        <v>48</v>
      </c>
      <c r="K1330" s="1">
        <v>113.85</v>
      </c>
      <c r="L1330" s="1">
        <v>113.85</v>
      </c>
      <c r="M1330" s="1">
        <v>112.82</v>
      </c>
      <c r="N1330" s="1">
        <v>113.85</v>
      </c>
      <c r="O1330" s="1">
        <v>113.85</v>
      </c>
      <c r="P1330" s="1">
        <v>98.32</v>
      </c>
    </row>
    <row r="1331" spans="1:16" x14ac:dyDescent="0.25">
      <c r="A1331">
        <v>140933</v>
      </c>
      <c r="B1331" t="s">
        <v>4102</v>
      </c>
      <c r="C1331" t="s">
        <v>4103</v>
      </c>
      <c r="D1331" t="s">
        <v>3875</v>
      </c>
      <c r="E1331" t="s">
        <v>3788</v>
      </c>
      <c r="F1331" t="s">
        <v>21</v>
      </c>
      <c r="G1331">
        <v>94544</v>
      </c>
      <c r="H1331" s="1">
        <v>91.08</v>
      </c>
      <c r="I1331" s="1">
        <v>91.08</v>
      </c>
      <c r="J1331" s="1">
        <v>43</v>
      </c>
      <c r="K1331" s="1">
        <v>101.43</v>
      </c>
      <c r="L1331" s="1">
        <v>113.85</v>
      </c>
      <c r="M1331" s="1">
        <v>101.43</v>
      </c>
      <c r="N1331" s="1">
        <v>101.43</v>
      </c>
      <c r="O1331" s="1">
        <v>93.15</v>
      </c>
      <c r="P1331" s="1">
        <v>98.32</v>
      </c>
    </row>
    <row r="1332" spans="1:16" x14ac:dyDescent="0.25">
      <c r="A1332">
        <v>141079</v>
      </c>
      <c r="B1332" t="s">
        <v>4105</v>
      </c>
      <c r="C1332" t="s">
        <v>4106</v>
      </c>
      <c r="D1332" t="s">
        <v>3787</v>
      </c>
      <c r="E1332" t="s">
        <v>3788</v>
      </c>
      <c r="F1332" t="s">
        <v>21</v>
      </c>
      <c r="G1332">
        <v>94702</v>
      </c>
      <c r="H1332" s="1">
        <v>91.08</v>
      </c>
      <c r="I1332" s="1">
        <v>87.98</v>
      </c>
      <c r="J1332" s="1">
        <v>48</v>
      </c>
      <c r="K1332" s="1">
        <v>99.36</v>
      </c>
      <c r="L1332" s="1">
        <v>119.02</v>
      </c>
      <c r="M1332" s="1">
        <v>103.5</v>
      </c>
      <c r="N1332" s="1">
        <v>113.85</v>
      </c>
      <c r="O1332" s="1">
        <v>99.36</v>
      </c>
      <c r="P1332" s="1">
        <v>98.32</v>
      </c>
    </row>
    <row r="1333" spans="1:16" x14ac:dyDescent="0.25">
      <c r="A1333">
        <v>142676</v>
      </c>
      <c r="B1333" t="s">
        <v>4108</v>
      </c>
      <c r="C1333" t="s">
        <v>4109</v>
      </c>
      <c r="D1333" t="s">
        <v>3847</v>
      </c>
      <c r="E1333" t="s">
        <v>788</v>
      </c>
      <c r="F1333" t="s">
        <v>21</v>
      </c>
      <c r="G1333">
        <v>94590</v>
      </c>
      <c r="H1333" s="1">
        <v>93.15</v>
      </c>
      <c r="I1333" s="1">
        <v>93.15</v>
      </c>
      <c r="J1333" s="1">
        <v>43</v>
      </c>
      <c r="K1333" s="1">
        <v>93.15</v>
      </c>
      <c r="L1333" s="1">
        <v>111.78</v>
      </c>
      <c r="M1333" s="1">
        <v>101.43</v>
      </c>
      <c r="N1333" s="1">
        <v>113.85</v>
      </c>
      <c r="O1333" s="1">
        <v>102.46</v>
      </c>
      <c r="P1333" s="1">
        <v>98.32</v>
      </c>
    </row>
    <row r="1334" spans="1:16" x14ac:dyDescent="0.25">
      <c r="A1334">
        <v>143458</v>
      </c>
      <c r="B1334" t="s">
        <v>4111</v>
      </c>
      <c r="C1334" t="s">
        <v>4112</v>
      </c>
      <c r="D1334" t="s">
        <v>3805</v>
      </c>
      <c r="E1334" t="s">
        <v>3806</v>
      </c>
      <c r="F1334" t="s">
        <v>21</v>
      </c>
      <c r="G1334">
        <v>95403</v>
      </c>
      <c r="H1334" s="1">
        <v>122.13</v>
      </c>
      <c r="I1334" s="1">
        <v>119.02</v>
      </c>
      <c r="J1334" s="1">
        <v>55</v>
      </c>
      <c r="K1334" s="1">
        <v>134.55000000000001</v>
      </c>
      <c r="L1334" s="1">
        <v>134.55000000000001</v>
      </c>
      <c r="M1334" s="1">
        <v>134.55000000000001</v>
      </c>
      <c r="N1334" s="1">
        <v>139.72</v>
      </c>
      <c r="O1334" s="1">
        <v>134.55000000000001</v>
      </c>
      <c r="P1334" s="1">
        <v>142.83000000000001</v>
      </c>
    </row>
    <row r="1335" spans="1:16" x14ac:dyDescent="0.25">
      <c r="A1335">
        <v>146021</v>
      </c>
      <c r="B1335" t="s">
        <v>4114</v>
      </c>
      <c r="C1335" t="s">
        <v>4115</v>
      </c>
      <c r="D1335" t="s">
        <v>4116</v>
      </c>
      <c r="E1335" t="s">
        <v>3797</v>
      </c>
      <c r="F1335" t="s">
        <v>21</v>
      </c>
      <c r="G1335">
        <v>94803</v>
      </c>
      <c r="H1335" s="1">
        <v>91.08</v>
      </c>
      <c r="I1335" s="1">
        <v>87.98</v>
      </c>
      <c r="J1335" s="1">
        <v>45</v>
      </c>
      <c r="K1335" s="1">
        <v>93.15</v>
      </c>
      <c r="L1335" s="1">
        <v>98.32</v>
      </c>
      <c r="M1335" s="1">
        <v>93.15</v>
      </c>
      <c r="N1335" s="1">
        <v>113.85</v>
      </c>
      <c r="O1335" s="1">
        <v>93.15</v>
      </c>
      <c r="P1335" s="1">
        <v>93.15</v>
      </c>
    </row>
    <row r="1336" spans="1:16" x14ac:dyDescent="0.25">
      <c r="A1336">
        <v>146913</v>
      </c>
      <c r="B1336" t="s">
        <v>4118</v>
      </c>
      <c r="C1336" t="s">
        <v>4119</v>
      </c>
      <c r="D1336" t="s">
        <v>4078</v>
      </c>
      <c r="E1336" t="s">
        <v>3797</v>
      </c>
      <c r="F1336" t="s">
        <v>21</v>
      </c>
      <c r="G1336">
        <v>94509</v>
      </c>
      <c r="H1336" s="1">
        <v>94.18</v>
      </c>
      <c r="I1336" s="1">
        <v>94.18</v>
      </c>
      <c r="J1336" s="1">
        <v>45</v>
      </c>
      <c r="K1336" s="1">
        <v>94.18</v>
      </c>
      <c r="L1336" s="1">
        <v>103.5</v>
      </c>
      <c r="M1336" s="1">
        <v>98.32</v>
      </c>
      <c r="N1336" s="1">
        <v>95.22</v>
      </c>
      <c r="O1336" s="1">
        <v>94.18</v>
      </c>
      <c r="P1336" s="1">
        <v>94.18</v>
      </c>
    </row>
    <row r="1337" spans="1:16" x14ac:dyDescent="0.25">
      <c r="A1337">
        <v>147354</v>
      </c>
      <c r="B1337" t="s">
        <v>4121</v>
      </c>
      <c r="C1337" t="s">
        <v>4122</v>
      </c>
      <c r="D1337" t="s">
        <v>3825</v>
      </c>
      <c r="E1337" t="s">
        <v>3826</v>
      </c>
      <c r="F1337" t="s">
        <v>21</v>
      </c>
      <c r="G1337">
        <v>95501</v>
      </c>
      <c r="H1337" s="1">
        <v>84.87</v>
      </c>
      <c r="I1337" s="1">
        <v>84.87</v>
      </c>
      <c r="J1337" s="1">
        <v>43</v>
      </c>
      <c r="K1337" s="1">
        <v>87.98</v>
      </c>
      <c r="L1337" s="1">
        <v>93.15</v>
      </c>
      <c r="M1337" s="1">
        <v>93.15</v>
      </c>
      <c r="N1337" s="1">
        <v>82.8</v>
      </c>
      <c r="O1337" s="1">
        <v>97.29</v>
      </c>
      <c r="P1337" s="1">
        <v>93.15</v>
      </c>
    </row>
    <row r="1338" spans="1:16" x14ac:dyDescent="0.25">
      <c r="A1338">
        <v>148490</v>
      </c>
      <c r="B1338" t="s">
        <v>4124</v>
      </c>
      <c r="C1338" t="s">
        <v>4125</v>
      </c>
      <c r="D1338" t="s">
        <v>3810</v>
      </c>
      <c r="E1338" t="s">
        <v>3806</v>
      </c>
      <c r="F1338" t="s">
        <v>21</v>
      </c>
      <c r="G1338">
        <v>95448</v>
      </c>
      <c r="H1338" s="1">
        <v>124.2</v>
      </c>
      <c r="I1338" s="1">
        <v>122.13</v>
      </c>
      <c r="J1338" s="1">
        <v>50</v>
      </c>
      <c r="K1338" s="1">
        <v>129.38</v>
      </c>
      <c r="L1338" s="1">
        <v>124.2</v>
      </c>
      <c r="M1338" s="1">
        <v>134.55000000000001</v>
      </c>
      <c r="N1338" s="1">
        <v>134.55000000000001</v>
      </c>
      <c r="O1338" s="1">
        <v>134.55000000000001</v>
      </c>
      <c r="P1338" s="1">
        <v>134.55000000000001</v>
      </c>
    </row>
    <row r="1339" spans="1:16" x14ac:dyDescent="0.25">
      <c r="A1339">
        <v>148604</v>
      </c>
      <c r="B1339" t="s">
        <v>4127</v>
      </c>
      <c r="C1339" t="s">
        <v>4128</v>
      </c>
      <c r="D1339" t="s">
        <v>3867</v>
      </c>
      <c r="E1339" t="s">
        <v>788</v>
      </c>
      <c r="F1339" t="s">
        <v>21</v>
      </c>
      <c r="G1339">
        <v>94533</v>
      </c>
      <c r="H1339" s="1">
        <v>98.32</v>
      </c>
      <c r="I1339" s="1">
        <v>98.32</v>
      </c>
      <c r="J1339" s="1">
        <v>45</v>
      </c>
      <c r="K1339" s="1">
        <v>101.43</v>
      </c>
      <c r="L1339" s="1">
        <v>113.85</v>
      </c>
      <c r="M1339" s="1">
        <v>101.43</v>
      </c>
      <c r="N1339" s="1">
        <v>98.32</v>
      </c>
      <c r="O1339" s="1">
        <v>98.32</v>
      </c>
      <c r="P1339" s="1">
        <v>95.22</v>
      </c>
    </row>
    <row r="1340" spans="1:16" x14ac:dyDescent="0.25">
      <c r="A1340">
        <v>149297</v>
      </c>
      <c r="B1340" t="s">
        <v>4130</v>
      </c>
      <c r="C1340" t="s">
        <v>4131</v>
      </c>
      <c r="D1340" t="s">
        <v>3817</v>
      </c>
      <c r="E1340" t="s">
        <v>3797</v>
      </c>
      <c r="F1340" t="s">
        <v>21</v>
      </c>
      <c r="G1340">
        <v>94596</v>
      </c>
      <c r="H1340" s="1">
        <v>98.32</v>
      </c>
      <c r="I1340" s="1">
        <v>98.32</v>
      </c>
      <c r="J1340" s="1">
        <v>47</v>
      </c>
      <c r="K1340" s="1">
        <v>113.85</v>
      </c>
      <c r="L1340" s="1">
        <v>113.85</v>
      </c>
      <c r="M1340" s="1">
        <v>113.85</v>
      </c>
      <c r="N1340" s="1">
        <v>113.85</v>
      </c>
      <c r="O1340" s="1">
        <v>107.64</v>
      </c>
      <c r="P1340" s="1">
        <v>98.32</v>
      </c>
    </row>
    <row r="1341" spans="1:16" x14ac:dyDescent="0.25">
      <c r="A1341">
        <v>151635</v>
      </c>
      <c r="B1341" t="s">
        <v>4133</v>
      </c>
      <c r="C1341" t="s">
        <v>4134</v>
      </c>
      <c r="D1341" t="s">
        <v>4135</v>
      </c>
      <c r="E1341" t="s">
        <v>4027</v>
      </c>
      <c r="F1341" t="s">
        <v>21</v>
      </c>
      <c r="G1341">
        <v>95437</v>
      </c>
      <c r="H1341" s="1">
        <v>93.15</v>
      </c>
      <c r="I1341" s="1">
        <v>93.15</v>
      </c>
      <c r="J1341" s="1">
        <v>45</v>
      </c>
      <c r="K1341" s="1">
        <v>93.15</v>
      </c>
      <c r="L1341" s="1">
        <v>103.5</v>
      </c>
      <c r="M1341" s="1">
        <v>98.32</v>
      </c>
      <c r="N1341" s="1">
        <v>98.32</v>
      </c>
      <c r="O1341" s="1">
        <v>93.15</v>
      </c>
      <c r="P1341" s="1">
        <v>103.5</v>
      </c>
    </row>
    <row r="1342" spans="1:16" x14ac:dyDescent="0.25">
      <c r="A1342">
        <v>152418</v>
      </c>
      <c r="B1342" t="s">
        <v>4137</v>
      </c>
      <c r="C1342" t="s">
        <v>4138</v>
      </c>
      <c r="D1342" t="s">
        <v>3792</v>
      </c>
      <c r="E1342" t="s">
        <v>3788</v>
      </c>
      <c r="F1342" t="s">
        <v>21</v>
      </c>
      <c r="G1342">
        <v>94621</v>
      </c>
      <c r="H1342" s="1">
        <v>98.32</v>
      </c>
      <c r="I1342" s="1">
        <v>98.32</v>
      </c>
      <c r="J1342" s="1">
        <v>48</v>
      </c>
      <c r="K1342" s="1">
        <v>108.68</v>
      </c>
      <c r="L1342" s="1">
        <v>108.68</v>
      </c>
      <c r="M1342" s="1">
        <v>108.68</v>
      </c>
      <c r="N1342" s="1">
        <v>129.38</v>
      </c>
      <c r="O1342" s="1">
        <v>103.5</v>
      </c>
      <c r="P1342" s="1">
        <v>129.38</v>
      </c>
    </row>
    <row r="1343" spans="1:16" x14ac:dyDescent="0.25">
      <c r="A1343">
        <v>152595</v>
      </c>
      <c r="B1343" t="s">
        <v>4140</v>
      </c>
      <c r="C1343" t="s">
        <v>4141</v>
      </c>
      <c r="D1343" t="s">
        <v>3787</v>
      </c>
      <c r="E1343" t="s">
        <v>3788</v>
      </c>
      <c r="F1343" t="s">
        <v>21</v>
      </c>
      <c r="G1343">
        <v>94702</v>
      </c>
      <c r="H1343" s="1">
        <v>90.04</v>
      </c>
      <c r="I1343" s="1">
        <v>90.04</v>
      </c>
      <c r="J1343" s="1">
        <v>48</v>
      </c>
      <c r="K1343" s="1">
        <v>90.04</v>
      </c>
      <c r="L1343" s="1">
        <v>124.2</v>
      </c>
      <c r="M1343" s="1">
        <v>103.5</v>
      </c>
      <c r="N1343" s="1">
        <v>99.36</v>
      </c>
      <c r="O1343" s="1">
        <v>98.32</v>
      </c>
      <c r="P1343" s="1">
        <v>98.32</v>
      </c>
    </row>
    <row r="1344" spans="1:16" x14ac:dyDescent="0.25">
      <c r="A1344">
        <v>153415</v>
      </c>
      <c r="B1344" t="s">
        <v>4143</v>
      </c>
      <c r="C1344" t="s">
        <v>4144</v>
      </c>
      <c r="D1344" t="s">
        <v>3792</v>
      </c>
      <c r="E1344" t="s">
        <v>3788</v>
      </c>
      <c r="F1344" t="s">
        <v>21</v>
      </c>
      <c r="G1344">
        <v>94612</v>
      </c>
      <c r="H1344" s="1">
        <v>93.15</v>
      </c>
      <c r="I1344" s="1">
        <v>93.15</v>
      </c>
      <c r="J1344" s="1">
        <v>45</v>
      </c>
      <c r="K1344" s="1">
        <v>101.43</v>
      </c>
      <c r="L1344" s="1">
        <v>108.68</v>
      </c>
      <c r="M1344" s="1">
        <v>98.32</v>
      </c>
      <c r="N1344" s="1">
        <v>113.85</v>
      </c>
      <c r="O1344" s="1">
        <v>113.85</v>
      </c>
      <c r="P1344" s="1">
        <v>137.66</v>
      </c>
    </row>
    <row r="1345" spans="1:16" x14ac:dyDescent="0.25">
      <c r="A1345">
        <v>156263</v>
      </c>
      <c r="B1345" t="s">
        <v>4146</v>
      </c>
      <c r="C1345" t="s">
        <v>4147</v>
      </c>
      <c r="D1345" t="s">
        <v>3792</v>
      </c>
      <c r="E1345" t="s">
        <v>3788</v>
      </c>
      <c r="F1345" t="s">
        <v>21</v>
      </c>
      <c r="G1345">
        <v>94606</v>
      </c>
      <c r="H1345" s="1">
        <v>93.15</v>
      </c>
      <c r="I1345" s="1">
        <v>93.15</v>
      </c>
      <c r="J1345" s="1">
        <v>45</v>
      </c>
      <c r="K1345" s="1">
        <v>113.85</v>
      </c>
      <c r="L1345" s="1">
        <v>122.13</v>
      </c>
      <c r="M1345" s="1">
        <v>111.78</v>
      </c>
      <c r="N1345" s="1">
        <v>129.38</v>
      </c>
      <c r="O1345" s="1">
        <v>122.13</v>
      </c>
      <c r="P1345" s="1">
        <v>142.83000000000001</v>
      </c>
    </row>
    <row r="1346" spans="1:16" x14ac:dyDescent="0.25">
      <c r="A1346">
        <v>156615</v>
      </c>
      <c r="B1346" t="s">
        <v>4149</v>
      </c>
      <c r="C1346" t="s">
        <v>4150</v>
      </c>
      <c r="D1346" t="s">
        <v>3805</v>
      </c>
      <c r="E1346" t="s">
        <v>3806</v>
      </c>
      <c r="F1346" t="s">
        <v>21</v>
      </c>
      <c r="G1346">
        <v>95407</v>
      </c>
      <c r="H1346" s="1">
        <v>119.02</v>
      </c>
      <c r="I1346" s="1">
        <v>119.02</v>
      </c>
      <c r="J1346" s="1">
        <v>55</v>
      </c>
      <c r="K1346" s="1">
        <v>134.55000000000001</v>
      </c>
      <c r="L1346" s="1">
        <v>134.55000000000001</v>
      </c>
      <c r="M1346" s="1">
        <v>134.55000000000001</v>
      </c>
      <c r="N1346" s="1">
        <v>134.55000000000001</v>
      </c>
      <c r="O1346" s="1">
        <v>134.55000000000001</v>
      </c>
      <c r="P1346" s="1">
        <v>134.55000000000001</v>
      </c>
    </row>
    <row r="1347" spans="1:16" x14ac:dyDescent="0.25">
      <c r="A1347">
        <v>156827</v>
      </c>
      <c r="B1347" t="s">
        <v>4152</v>
      </c>
      <c r="C1347" t="s">
        <v>4153</v>
      </c>
      <c r="D1347" t="s">
        <v>3875</v>
      </c>
      <c r="E1347" t="s">
        <v>3788</v>
      </c>
      <c r="F1347" t="s">
        <v>21</v>
      </c>
      <c r="G1347">
        <v>94541</v>
      </c>
      <c r="H1347" s="1">
        <v>93.15</v>
      </c>
      <c r="I1347" s="1">
        <v>93.15</v>
      </c>
      <c r="J1347" s="1">
        <v>43</v>
      </c>
      <c r="K1347" s="1">
        <v>94.18</v>
      </c>
      <c r="L1347" s="1">
        <v>113.85</v>
      </c>
      <c r="M1347" s="1">
        <v>101.43</v>
      </c>
      <c r="N1347" s="1">
        <v>106.6</v>
      </c>
      <c r="O1347" s="1">
        <v>98.32</v>
      </c>
      <c r="P1347" s="1">
        <v>103.5</v>
      </c>
    </row>
    <row r="1348" spans="1:16" x14ac:dyDescent="0.25">
      <c r="A1348">
        <v>157375</v>
      </c>
      <c r="B1348" t="s">
        <v>4155</v>
      </c>
      <c r="C1348" t="s">
        <v>4156</v>
      </c>
      <c r="D1348" t="s">
        <v>4157</v>
      </c>
      <c r="E1348" t="s">
        <v>3797</v>
      </c>
      <c r="F1348" t="s">
        <v>21</v>
      </c>
      <c r="G1348">
        <v>94806</v>
      </c>
      <c r="H1348" s="1">
        <v>91.08</v>
      </c>
      <c r="I1348" s="1">
        <v>87.98</v>
      </c>
      <c r="J1348" s="1">
        <v>45</v>
      </c>
      <c r="K1348" s="1">
        <v>93.15</v>
      </c>
      <c r="L1348" s="1">
        <v>98.32</v>
      </c>
      <c r="M1348" s="1">
        <v>93.15</v>
      </c>
      <c r="N1348" s="1">
        <v>102.46</v>
      </c>
      <c r="O1348" s="1">
        <v>93.15</v>
      </c>
      <c r="P1348" s="1">
        <v>93.15</v>
      </c>
    </row>
    <row r="1349" spans="1:16" x14ac:dyDescent="0.25">
      <c r="A1349">
        <v>158006</v>
      </c>
      <c r="B1349" t="s">
        <v>4159</v>
      </c>
      <c r="C1349" t="s">
        <v>4160</v>
      </c>
      <c r="D1349" t="s">
        <v>3796</v>
      </c>
      <c r="E1349" t="s">
        <v>3797</v>
      </c>
      <c r="F1349" t="s">
        <v>21</v>
      </c>
      <c r="G1349">
        <v>94520</v>
      </c>
      <c r="H1349" s="1">
        <v>98.32</v>
      </c>
      <c r="I1349" s="1">
        <v>98.32</v>
      </c>
      <c r="J1349" s="1">
        <v>47</v>
      </c>
      <c r="K1349" s="1">
        <v>103.5</v>
      </c>
      <c r="L1349" s="1">
        <v>108.68</v>
      </c>
      <c r="M1349" s="1">
        <v>108.68</v>
      </c>
      <c r="N1349" s="1">
        <v>113.85</v>
      </c>
      <c r="O1349" s="1">
        <v>103.5</v>
      </c>
      <c r="P1349" s="1">
        <v>94.18</v>
      </c>
    </row>
    <row r="1350" spans="1:16" x14ac:dyDescent="0.25">
      <c r="A1350">
        <v>158067</v>
      </c>
      <c r="B1350" t="s">
        <v>4162</v>
      </c>
      <c r="C1350" t="s">
        <v>4163</v>
      </c>
      <c r="D1350" t="s">
        <v>3825</v>
      </c>
      <c r="E1350" t="s">
        <v>3826</v>
      </c>
      <c r="F1350" t="s">
        <v>21</v>
      </c>
      <c r="G1350">
        <v>95501</v>
      </c>
      <c r="H1350" s="1">
        <v>84.87</v>
      </c>
      <c r="I1350" s="1">
        <v>84.87</v>
      </c>
      <c r="J1350" s="1">
        <v>43</v>
      </c>
      <c r="K1350" s="1">
        <v>87.98</v>
      </c>
      <c r="L1350" s="1">
        <v>93.15</v>
      </c>
      <c r="M1350" s="1">
        <v>93.15</v>
      </c>
      <c r="N1350" s="1">
        <v>82.8</v>
      </c>
      <c r="O1350" s="1">
        <v>97.29</v>
      </c>
      <c r="P1350" s="1">
        <v>93.15</v>
      </c>
    </row>
    <row r="1351" spans="1:16" x14ac:dyDescent="0.25">
      <c r="A1351">
        <v>158817</v>
      </c>
      <c r="B1351" t="s">
        <v>4165</v>
      </c>
      <c r="C1351" t="s">
        <v>4166</v>
      </c>
      <c r="D1351" t="s">
        <v>3875</v>
      </c>
      <c r="E1351" t="s">
        <v>3788</v>
      </c>
      <c r="F1351" t="s">
        <v>21</v>
      </c>
      <c r="G1351">
        <v>94544</v>
      </c>
      <c r="H1351" s="1">
        <v>94.18</v>
      </c>
      <c r="I1351" s="1">
        <v>94.18</v>
      </c>
      <c r="J1351" s="1">
        <v>45</v>
      </c>
      <c r="K1351" s="1">
        <v>101.43</v>
      </c>
      <c r="L1351" s="1">
        <v>113.85</v>
      </c>
      <c r="M1351" s="1">
        <v>103.5</v>
      </c>
      <c r="N1351" s="1">
        <v>94.18</v>
      </c>
      <c r="O1351" s="1">
        <v>93.15</v>
      </c>
      <c r="P1351" s="1">
        <v>98.32</v>
      </c>
    </row>
    <row r="1352" spans="1:16" x14ac:dyDescent="0.25">
      <c r="A1352">
        <v>159086</v>
      </c>
      <c r="B1352" t="s">
        <v>2401</v>
      </c>
      <c r="C1352" t="s">
        <v>4168</v>
      </c>
      <c r="D1352" t="s">
        <v>4169</v>
      </c>
      <c r="E1352" t="s">
        <v>3974</v>
      </c>
      <c r="F1352" t="s">
        <v>21</v>
      </c>
      <c r="G1352">
        <v>95453</v>
      </c>
      <c r="H1352" s="1">
        <v>98.32</v>
      </c>
      <c r="I1352" s="1">
        <v>98.32</v>
      </c>
      <c r="J1352" s="1">
        <v>45</v>
      </c>
      <c r="K1352" s="1">
        <v>98.32</v>
      </c>
      <c r="L1352" s="1">
        <v>103.5</v>
      </c>
      <c r="M1352" s="1">
        <v>98.32</v>
      </c>
      <c r="N1352" s="1">
        <v>103.5</v>
      </c>
      <c r="O1352" s="1">
        <v>98.32</v>
      </c>
      <c r="P1352" s="1">
        <v>103.5</v>
      </c>
    </row>
    <row r="1353" spans="1:16" x14ac:dyDescent="0.25">
      <c r="A1353">
        <v>159994</v>
      </c>
      <c r="B1353" t="s">
        <v>4170</v>
      </c>
      <c r="C1353" t="s">
        <v>4171</v>
      </c>
      <c r="D1353" t="s">
        <v>3805</v>
      </c>
      <c r="E1353" t="s">
        <v>3806</v>
      </c>
      <c r="F1353" t="s">
        <v>21</v>
      </c>
      <c r="G1353">
        <v>95407</v>
      </c>
      <c r="H1353" s="1">
        <v>113.85</v>
      </c>
      <c r="I1353" s="1">
        <v>113.85</v>
      </c>
      <c r="J1353" s="1">
        <v>53</v>
      </c>
      <c r="K1353" s="1">
        <v>119.02</v>
      </c>
      <c r="L1353" s="1">
        <v>134.55000000000001</v>
      </c>
      <c r="M1353" s="1">
        <v>129.38</v>
      </c>
      <c r="N1353" s="1">
        <v>134.55000000000001</v>
      </c>
      <c r="O1353" s="1">
        <v>134.55000000000001</v>
      </c>
      <c r="P1353" s="1">
        <v>134.55000000000001</v>
      </c>
    </row>
    <row r="1354" spans="1:16" x14ac:dyDescent="0.25">
      <c r="A1354">
        <v>161460</v>
      </c>
      <c r="B1354" t="s">
        <v>4173</v>
      </c>
      <c r="C1354" t="s">
        <v>4174</v>
      </c>
      <c r="D1354" t="s">
        <v>4071</v>
      </c>
      <c r="E1354" t="s">
        <v>3788</v>
      </c>
      <c r="F1354" t="s">
        <v>21</v>
      </c>
      <c r="G1354">
        <v>94588</v>
      </c>
      <c r="H1354" s="1">
        <v>101.43</v>
      </c>
      <c r="I1354" s="1">
        <v>101.43</v>
      </c>
      <c r="J1354" s="1">
        <v>47.5</v>
      </c>
      <c r="K1354" s="1">
        <v>113.85</v>
      </c>
      <c r="L1354" s="1">
        <v>129.38</v>
      </c>
      <c r="M1354" s="1">
        <v>113.85</v>
      </c>
      <c r="N1354" s="1">
        <v>129.38</v>
      </c>
      <c r="O1354" s="1">
        <v>108.68</v>
      </c>
      <c r="P1354" s="1">
        <v>124.2</v>
      </c>
    </row>
    <row r="1355" spans="1:16" x14ac:dyDescent="0.25">
      <c r="A1355">
        <v>163042</v>
      </c>
      <c r="B1355" t="s">
        <v>4176</v>
      </c>
      <c r="C1355" t="s">
        <v>4177</v>
      </c>
      <c r="D1355" t="s">
        <v>3875</v>
      </c>
      <c r="E1355" t="s">
        <v>3788</v>
      </c>
      <c r="F1355" t="s">
        <v>21</v>
      </c>
      <c r="G1355">
        <v>94544</v>
      </c>
      <c r="H1355" s="1">
        <v>94.18</v>
      </c>
      <c r="I1355" s="1">
        <v>94.18</v>
      </c>
      <c r="J1355" s="1">
        <v>45</v>
      </c>
      <c r="K1355" s="1">
        <v>101.43</v>
      </c>
      <c r="L1355" s="1">
        <v>124.2</v>
      </c>
      <c r="M1355" s="1">
        <v>103.5</v>
      </c>
      <c r="N1355" s="1">
        <v>103.5</v>
      </c>
      <c r="O1355" s="1">
        <v>101.43</v>
      </c>
      <c r="P1355" s="1">
        <v>98.32</v>
      </c>
    </row>
    <row r="1356" spans="1:16" x14ac:dyDescent="0.25">
      <c r="A1356">
        <v>165372</v>
      </c>
      <c r="B1356" t="s">
        <v>4179</v>
      </c>
      <c r="C1356" t="s">
        <v>4180</v>
      </c>
      <c r="D1356" t="s">
        <v>3792</v>
      </c>
      <c r="E1356" t="s">
        <v>3788</v>
      </c>
      <c r="F1356" t="s">
        <v>21</v>
      </c>
      <c r="G1356">
        <v>94612</v>
      </c>
      <c r="H1356" s="1">
        <v>93.15</v>
      </c>
      <c r="I1356" s="1">
        <v>89.01</v>
      </c>
      <c r="J1356" s="1">
        <v>45</v>
      </c>
      <c r="K1356" s="1">
        <v>108.68</v>
      </c>
      <c r="L1356" s="1">
        <v>113.85</v>
      </c>
      <c r="M1356" s="1">
        <v>108.68</v>
      </c>
      <c r="N1356" s="1">
        <v>113.85</v>
      </c>
      <c r="O1356" s="1">
        <v>113.85</v>
      </c>
      <c r="P1356" s="1">
        <v>137.66</v>
      </c>
    </row>
    <row r="1357" spans="1:16" x14ac:dyDescent="0.25">
      <c r="A1357">
        <v>167153</v>
      </c>
      <c r="B1357" t="s">
        <v>4182</v>
      </c>
      <c r="C1357" t="s">
        <v>4183</v>
      </c>
      <c r="D1357" t="s">
        <v>3805</v>
      </c>
      <c r="E1357" t="s">
        <v>3806</v>
      </c>
      <c r="F1357" t="s">
        <v>21</v>
      </c>
      <c r="G1357">
        <v>95407</v>
      </c>
      <c r="H1357" s="1">
        <v>119.02</v>
      </c>
      <c r="I1357" s="1">
        <v>119.02</v>
      </c>
      <c r="J1357" s="1">
        <v>55</v>
      </c>
      <c r="K1357" s="1">
        <v>134.55000000000001</v>
      </c>
      <c r="L1357" s="1">
        <v>134.55000000000001</v>
      </c>
      <c r="M1357" s="1">
        <v>134.55000000000001</v>
      </c>
      <c r="N1357" s="1">
        <v>134.55000000000001</v>
      </c>
      <c r="O1357" s="1">
        <v>119.02</v>
      </c>
      <c r="P1357" s="1">
        <v>134.55000000000001</v>
      </c>
    </row>
    <row r="1358" spans="1:16" x14ac:dyDescent="0.25">
      <c r="A1358">
        <v>167622</v>
      </c>
      <c r="B1358" t="s">
        <v>4185</v>
      </c>
      <c r="C1358" t="s">
        <v>4186</v>
      </c>
      <c r="D1358" t="s">
        <v>3857</v>
      </c>
      <c r="E1358" t="s">
        <v>3788</v>
      </c>
      <c r="F1358" t="s">
        <v>21</v>
      </c>
      <c r="G1358">
        <v>94578</v>
      </c>
      <c r="H1358" s="1">
        <v>95.22</v>
      </c>
      <c r="I1358" s="1">
        <v>95.22</v>
      </c>
      <c r="J1358" s="1">
        <v>45</v>
      </c>
      <c r="K1358" s="1">
        <v>101.43</v>
      </c>
      <c r="L1358" s="1">
        <v>113.85</v>
      </c>
      <c r="M1358" s="1">
        <v>103.5</v>
      </c>
      <c r="N1358" s="1">
        <v>106.6</v>
      </c>
      <c r="O1358" s="1">
        <v>101.43</v>
      </c>
      <c r="P1358" s="1">
        <v>106.6</v>
      </c>
    </row>
    <row r="1359" spans="1:16" x14ac:dyDescent="0.25">
      <c r="A1359">
        <v>168663</v>
      </c>
      <c r="B1359" t="s">
        <v>4188</v>
      </c>
      <c r="C1359" t="s">
        <v>4189</v>
      </c>
      <c r="D1359" t="s">
        <v>3806</v>
      </c>
      <c r="E1359" t="s">
        <v>3806</v>
      </c>
      <c r="F1359" t="s">
        <v>21</v>
      </c>
      <c r="G1359">
        <v>95476</v>
      </c>
      <c r="H1359" s="1">
        <v>107.64</v>
      </c>
      <c r="I1359" s="1">
        <v>108.68</v>
      </c>
      <c r="J1359" s="1">
        <v>50</v>
      </c>
      <c r="K1359" s="1">
        <v>113.85</v>
      </c>
      <c r="L1359" s="1">
        <v>113.85</v>
      </c>
      <c r="M1359" s="1">
        <v>113.85</v>
      </c>
      <c r="N1359" s="1">
        <v>113.85</v>
      </c>
      <c r="O1359" s="1">
        <v>113.85</v>
      </c>
      <c r="P1359" s="1">
        <v>107.64</v>
      </c>
    </row>
    <row r="1360" spans="1:16" x14ac:dyDescent="0.25">
      <c r="A1360">
        <v>170121</v>
      </c>
      <c r="B1360" t="s">
        <v>4191</v>
      </c>
      <c r="C1360" t="s">
        <v>4192</v>
      </c>
      <c r="D1360" t="s">
        <v>3875</v>
      </c>
      <c r="E1360" t="s">
        <v>3788</v>
      </c>
      <c r="F1360" t="s">
        <v>21</v>
      </c>
      <c r="G1360">
        <v>94545</v>
      </c>
      <c r="H1360" s="1">
        <v>93.15</v>
      </c>
      <c r="I1360" s="1">
        <v>89.01</v>
      </c>
      <c r="J1360" s="1">
        <v>40</v>
      </c>
      <c r="K1360" s="1">
        <v>93.15</v>
      </c>
      <c r="L1360" s="1">
        <v>98.32</v>
      </c>
      <c r="M1360" s="1">
        <v>94.18</v>
      </c>
      <c r="N1360" s="1">
        <v>106.6</v>
      </c>
      <c r="O1360" s="1">
        <v>93.15</v>
      </c>
      <c r="P1360" s="1">
        <v>93.15</v>
      </c>
    </row>
    <row r="1361" spans="1:16" x14ac:dyDescent="0.25">
      <c r="A1361">
        <v>170163</v>
      </c>
      <c r="B1361" t="s">
        <v>4194</v>
      </c>
      <c r="C1361" t="s">
        <v>4195</v>
      </c>
      <c r="D1361" t="s">
        <v>3796</v>
      </c>
      <c r="E1361" t="s">
        <v>3797</v>
      </c>
      <c r="F1361" t="s">
        <v>21</v>
      </c>
      <c r="G1361">
        <v>94520</v>
      </c>
      <c r="H1361" s="1">
        <v>94.18</v>
      </c>
      <c r="I1361" s="1">
        <v>94.18</v>
      </c>
      <c r="J1361" s="1">
        <v>48</v>
      </c>
      <c r="K1361" s="1">
        <v>103.5</v>
      </c>
      <c r="L1361" s="1">
        <v>108.68</v>
      </c>
      <c r="M1361" s="1">
        <v>103.5</v>
      </c>
      <c r="N1361" s="1">
        <v>113.85</v>
      </c>
      <c r="O1361" s="1">
        <v>108.68</v>
      </c>
      <c r="P1361" s="1">
        <v>98.32</v>
      </c>
    </row>
    <row r="1362" spans="1:16" x14ac:dyDescent="0.25">
      <c r="A1362">
        <v>170632</v>
      </c>
      <c r="B1362" t="s">
        <v>4197</v>
      </c>
      <c r="C1362" t="s">
        <v>4198</v>
      </c>
      <c r="D1362" t="s">
        <v>3817</v>
      </c>
      <c r="E1362" t="s">
        <v>3797</v>
      </c>
      <c r="F1362" t="s">
        <v>21</v>
      </c>
      <c r="G1362">
        <v>94596</v>
      </c>
      <c r="H1362" s="1">
        <v>98.32</v>
      </c>
      <c r="I1362" s="1">
        <v>98.32</v>
      </c>
      <c r="J1362" s="1">
        <v>47</v>
      </c>
      <c r="K1362" s="1">
        <v>113.85</v>
      </c>
      <c r="L1362" s="1">
        <v>113.85</v>
      </c>
      <c r="M1362" s="1">
        <v>113.85</v>
      </c>
      <c r="N1362" s="1">
        <v>113.85</v>
      </c>
      <c r="O1362" s="1">
        <v>107.64</v>
      </c>
      <c r="P1362" s="1">
        <v>98.32</v>
      </c>
    </row>
    <row r="1363" spans="1:16" x14ac:dyDescent="0.25">
      <c r="A1363">
        <v>170634</v>
      </c>
      <c r="B1363" t="s">
        <v>4200</v>
      </c>
      <c r="C1363" t="s">
        <v>4201</v>
      </c>
      <c r="D1363" t="s">
        <v>4202</v>
      </c>
      <c r="E1363" t="s">
        <v>3797</v>
      </c>
      <c r="F1363" t="s">
        <v>21</v>
      </c>
      <c r="G1363">
        <v>94530</v>
      </c>
      <c r="H1363" s="1">
        <v>93.15</v>
      </c>
      <c r="I1363" s="1">
        <v>91.08</v>
      </c>
      <c r="J1363" s="1">
        <v>45</v>
      </c>
      <c r="K1363" s="1">
        <v>93.15</v>
      </c>
      <c r="L1363" s="1">
        <v>119.02</v>
      </c>
      <c r="M1363" s="1">
        <v>98.32</v>
      </c>
      <c r="N1363" s="1">
        <v>99.36</v>
      </c>
      <c r="O1363" s="1">
        <v>98.32</v>
      </c>
      <c r="P1363" s="1">
        <v>98.32</v>
      </c>
    </row>
    <row r="1364" spans="1:16" x14ac:dyDescent="0.25">
      <c r="A1364">
        <v>171172</v>
      </c>
      <c r="B1364" t="s">
        <v>4204</v>
      </c>
      <c r="C1364" t="s">
        <v>4205</v>
      </c>
      <c r="D1364" t="s">
        <v>3792</v>
      </c>
      <c r="E1364" t="s">
        <v>3788</v>
      </c>
      <c r="F1364" t="s">
        <v>21</v>
      </c>
      <c r="G1364">
        <v>94609</v>
      </c>
      <c r="H1364" s="1">
        <v>91.08</v>
      </c>
      <c r="I1364" s="1">
        <v>87.98</v>
      </c>
      <c r="J1364" s="1">
        <v>48</v>
      </c>
      <c r="K1364" s="1">
        <v>99.36</v>
      </c>
      <c r="L1364" s="1">
        <v>113.85</v>
      </c>
      <c r="M1364" s="1">
        <v>108.68</v>
      </c>
      <c r="N1364" s="1">
        <v>113.85</v>
      </c>
      <c r="O1364" s="1">
        <v>103.5</v>
      </c>
      <c r="P1364" s="1">
        <v>98.32</v>
      </c>
    </row>
    <row r="1365" spans="1:16" x14ac:dyDescent="0.25">
      <c r="A1365">
        <v>171179</v>
      </c>
      <c r="B1365" t="s">
        <v>4207</v>
      </c>
      <c r="C1365" t="s">
        <v>4208</v>
      </c>
      <c r="D1365" t="s">
        <v>3875</v>
      </c>
      <c r="E1365" t="s">
        <v>3788</v>
      </c>
      <c r="F1365" t="s">
        <v>21</v>
      </c>
      <c r="G1365">
        <v>94545</v>
      </c>
      <c r="H1365" s="1">
        <v>93.15</v>
      </c>
      <c r="I1365" s="1">
        <v>89.01</v>
      </c>
      <c r="J1365" s="1">
        <v>40</v>
      </c>
      <c r="K1365" s="1">
        <v>93.15</v>
      </c>
      <c r="L1365" s="1">
        <v>98.32</v>
      </c>
      <c r="M1365" s="1">
        <v>94.18</v>
      </c>
      <c r="N1365" s="1">
        <v>103.5</v>
      </c>
      <c r="O1365" s="1">
        <v>93.15</v>
      </c>
      <c r="P1365" s="1">
        <v>93.15</v>
      </c>
    </row>
    <row r="1366" spans="1:16" x14ac:dyDescent="0.25">
      <c r="A1366">
        <v>171344</v>
      </c>
      <c r="B1366" t="s">
        <v>4210</v>
      </c>
      <c r="C1366" t="s">
        <v>4211</v>
      </c>
      <c r="D1366" t="s">
        <v>3825</v>
      </c>
      <c r="E1366" t="s">
        <v>3826</v>
      </c>
      <c r="F1366" t="s">
        <v>21</v>
      </c>
      <c r="G1366">
        <v>95503</v>
      </c>
      <c r="H1366" s="1">
        <v>84.87</v>
      </c>
      <c r="I1366" s="1">
        <v>84.87</v>
      </c>
      <c r="J1366" s="1">
        <v>43</v>
      </c>
      <c r="K1366" s="1">
        <v>87.98</v>
      </c>
      <c r="L1366" s="1">
        <v>93.15</v>
      </c>
      <c r="M1366" s="1">
        <v>93.15</v>
      </c>
      <c r="N1366" s="1">
        <v>82.8</v>
      </c>
      <c r="O1366" s="1">
        <v>97.29</v>
      </c>
      <c r="P1366" s="1">
        <v>93.15</v>
      </c>
    </row>
    <row r="1367" spans="1:16" x14ac:dyDescent="0.25">
      <c r="A1367">
        <v>172936</v>
      </c>
      <c r="B1367" t="s">
        <v>4213</v>
      </c>
      <c r="C1367" t="s">
        <v>4214</v>
      </c>
      <c r="D1367" t="s">
        <v>4215</v>
      </c>
      <c r="E1367" t="s">
        <v>3788</v>
      </c>
      <c r="F1367" t="s">
        <v>21</v>
      </c>
      <c r="G1367">
        <v>94560</v>
      </c>
      <c r="H1367" s="1">
        <v>98.32</v>
      </c>
      <c r="I1367" s="1">
        <v>98.32</v>
      </c>
      <c r="J1367" s="1">
        <v>45</v>
      </c>
      <c r="K1367" s="1">
        <v>103.5</v>
      </c>
      <c r="L1367" s="1">
        <v>119.54</v>
      </c>
      <c r="M1367" s="1">
        <v>103.5</v>
      </c>
      <c r="N1367" s="1">
        <v>129.38</v>
      </c>
      <c r="O1367" s="1">
        <v>113.85</v>
      </c>
      <c r="P1367" s="1">
        <v>103.5</v>
      </c>
    </row>
    <row r="1368" spans="1:16" x14ac:dyDescent="0.25">
      <c r="A1368">
        <v>173640</v>
      </c>
      <c r="B1368" t="s">
        <v>4217</v>
      </c>
      <c r="C1368" t="s">
        <v>4218</v>
      </c>
      <c r="D1368" t="s">
        <v>4061</v>
      </c>
      <c r="E1368" t="s">
        <v>3788</v>
      </c>
      <c r="F1368" t="s">
        <v>21</v>
      </c>
      <c r="G1368">
        <v>94550</v>
      </c>
      <c r="H1368" s="1">
        <v>98.32</v>
      </c>
      <c r="I1368" s="1">
        <v>98.32</v>
      </c>
      <c r="J1368" s="1">
        <v>47</v>
      </c>
      <c r="K1368" s="1">
        <v>113.85</v>
      </c>
      <c r="L1368" s="1">
        <v>129.38</v>
      </c>
      <c r="M1368" s="1">
        <v>113.85</v>
      </c>
      <c r="N1368" s="1">
        <v>129.38</v>
      </c>
      <c r="O1368" s="1">
        <v>105.57</v>
      </c>
      <c r="P1368" s="1">
        <v>108.68</v>
      </c>
    </row>
    <row r="1369" spans="1:16" x14ac:dyDescent="0.25">
      <c r="A1369">
        <v>174610</v>
      </c>
      <c r="B1369" t="s">
        <v>4220</v>
      </c>
      <c r="C1369" t="s">
        <v>4221</v>
      </c>
      <c r="D1369" t="s">
        <v>4222</v>
      </c>
      <c r="E1369" t="s">
        <v>788</v>
      </c>
      <c r="F1369" t="s">
        <v>21</v>
      </c>
      <c r="G1369">
        <v>94510</v>
      </c>
      <c r="H1369" s="1">
        <v>93.15</v>
      </c>
      <c r="I1369" s="1">
        <v>93.15</v>
      </c>
      <c r="J1369" s="1">
        <v>45</v>
      </c>
      <c r="K1369" s="1">
        <v>98.32</v>
      </c>
      <c r="L1369" s="1">
        <v>103.5</v>
      </c>
      <c r="M1369" s="1">
        <v>101.43</v>
      </c>
      <c r="N1369" s="1">
        <v>124.2</v>
      </c>
      <c r="O1369" s="1">
        <v>103.5</v>
      </c>
      <c r="P1369" s="1">
        <v>124.2</v>
      </c>
    </row>
    <row r="1370" spans="1:16" x14ac:dyDescent="0.25">
      <c r="A1370">
        <v>174994</v>
      </c>
      <c r="B1370" t="s">
        <v>4224</v>
      </c>
      <c r="C1370" t="s">
        <v>4225</v>
      </c>
      <c r="D1370" t="s">
        <v>4071</v>
      </c>
      <c r="E1370" t="s">
        <v>3788</v>
      </c>
      <c r="F1370" t="s">
        <v>21</v>
      </c>
      <c r="G1370">
        <v>94566</v>
      </c>
      <c r="H1370" s="1">
        <v>98.32</v>
      </c>
      <c r="I1370" s="1">
        <v>98.32</v>
      </c>
      <c r="J1370" s="1">
        <v>50</v>
      </c>
      <c r="K1370" s="1">
        <v>129.38</v>
      </c>
      <c r="L1370" s="1">
        <v>129.38</v>
      </c>
      <c r="M1370" s="1">
        <v>129.38</v>
      </c>
      <c r="N1370" s="1">
        <v>129.38</v>
      </c>
      <c r="O1370" s="1">
        <v>111.78</v>
      </c>
      <c r="P1370" s="1">
        <v>108.68</v>
      </c>
    </row>
    <row r="1371" spans="1:16" x14ac:dyDescent="0.25">
      <c r="A1371">
        <v>175061</v>
      </c>
      <c r="B1371" t="s">
        <v>4227</v>
      </c>
      <c r="C1371" t="s">
        <v>4228</v>
      </c>
      <c r="D1371" t="s">
        <v>3792</v>
      </c>
      <c r="E1371" t="s">
        <v>3788</v>
      </c>
      <c r="F1371" t="s">
        <v>21</v>
      </c>
      <c r="G1371">
        <v>94608</v>
      </c>
      <c r="H1371" s="1">
        <v>93.15</v>
      </c>
      <c r="I1371" s="1">
        <v>89.01</v>
      </c>
      <c r="J1371" s="1">
        <v>48</v>
      </c>
      <c r="K1371" s="1">
        <v>103.5</v>
      </c>
      <c r="L1371" s="1">
        <v>119.02</v>
      </c>
      <c r="M1371" s="1">
        <v>103.5</v>
      </c>
      <c r="N1371" s="1">
        <v>113.85</v>
      </c>
      <c r="O1371" s="1">
        <v>103.5</v>
      </c>
      <c r="P1371" s="1">
        <v>98.32</v>
      </c>
    </row>
    <row r="1372" spans="1:16" x14ac:dyDescent="0.25">
      <c r="A1372">
        <v>175694</v>
      </c>
      <c r="B1372" t="s">
        <v>4230</v>
      </c>
      <c r="C1372" t="s">
        <v>4231</v>
      </c>
      <c r="D1372" t="s">
        <v>4215</v>
      </c>
      <c r="E1372" t="s">
        <v>3788</v>
      </c>
      <c r="F1372" t="s">
        <v>21</v>
      </c>
      <c r="G1372">
        <v>94560</v>
      </c>
      <c r="H1372" s="1">
        <v>98.32</v>
      </c>
      <c r="I1372" s="1">
        <v>98.32</v>
      </c>
      <c r="J1372" s="1">
        <v>45</v>
      </c>
      <c r="K1372" s="1">
        <v>103.5</v>
      </c>
      <c r="L1372" s="1">
        <v>113.85</v>
      </c>
      <c r="M1372" s="1">
        <v>103.5</v>
      </c>
      <c r="N1372" s="1">
        <v>129.38</v>
      </c>
      <c r="O1372" s="1">
        <v>129.38</v>
      </c>
      <c r="P1372" s="1">
        <v>119.54</v>
      </c>
    </row>
    <row r="1373" spans="1:16" x14ac:dyDescent="0.25">
      <c r="A1373">
        <v>176169</v>
      </c>
      <c r="B1373" t="s">
        <v>4233</v>
      </c>
      <c r="C1373" t="s">
        <v>4234</v>
      </c>
      <c r="D1373" t="s">
        <v>3787</v>
      </c>
      <c r="E1373" t="s">
        <v>3788</v>
      </c>
      <c r="F1373" t="s">
        <v>21</v>
      </c>
      <c r="G1373">
        <v>94702</v>
      </c>
      <c r="H1373" s="1">
        <v>90.04</v>
      </c>
      <c r="I1373" s="1">
        <v>90.04</v>
      </c>
      <c r="J1373" s="1">
        <v>48</v>
      </c>
      <c r="K1373" s="1">
        <v>90.04</v>
      </c>
      <c r="L1373" s="1">
        <v>124.2</v>
      </c>
      <c r="M1373" s="1">
        <v>103.5</v>
      </c>
      <c r="N1373" s="1">
        <v>99.36</v>
      </c>
      <c r="O1373" s="1">
        <v>98.32</v>
      </c>
      <c r="P1373" s="1">
        <v>98.32</v>
      </c>
    </row>
    <row r="1374" spans="1:16" x14ac:dyDescent="0.25">
      <c r="A1374">
        <v>176303</v>
      </c>
      <c r="B1374" t="s">
        <v>4236</v>
      </c>
      <c r="C1374" t="s">
        <v>4237</v>
      </c>
      <c r="D1374" t="s">
        <v>3867</v>
      </c>
      <c r="E1374" t="s">
        <v>788</v>
      </c>
      <c r="F1374" t="s">
        <v>21</v>
      </c>
      <c r="G1374">
        <v>94533</v>
      </c>
      <c r="H1374" s="1">
        <v>93.15</v>
      </c>
      <c r="I1374" s="1">
        <v>93.15</v>
      </c>
      <c r="J1374" s="1">
        <v>45</v>
      </c>
      <c r="K1374" s="1">
        <v>98.32</v>
      </c>
      <c r="L1374" s="1">
        <v>101.43</v>
      </c>
      <c r="M1374" s="1">
        <v>101.43</v>
      </c>
      <c r="N1374" s="1">
        <v>98.32</v>
      </c>
      <c r="O1374" s="1">
        <v>98.32</v>
      </c>
      <c r="P1374" s="1">
        <v>95.22</v>
      </c>
    </row>
    <row r="1375" spans="1:16" x14ac:dyDescent="0.25">
      <c r="A1375">
        <v>176896</v>
      </c>
      <c r="B1375" t="s">
        <v>4239</v>
      </c>
      <c r="C1375" t="s">
        <v>4240</v>
      </c>
      <c r="D1375" t="s">
        <v>3875</v>
      </c>
      <c r="E1375" t="s">
        <v>3788</v>
      </c>
      <c r="F1375" t="s">
        <v>21</v>
      </c>
      <c r="G1375">
        <v>94541</v>
      </c>
      <c r="H1375" s="1">
        <v>93.15</v>
      </c>
      <c r="I1375" s="1">
        <v>93.15</v>
      </c>
      <c r="J1375" s="1">
        <v>43</v>
      </c>
      <c r="K1375" s="1">
        <v>95.22</v>
      </c>
      <c r="L1375" s="1">
        <v>124.2</v>
      </c>
      <c r="M1375" s="1">
        <v>103.5</v>
      </c>
      <c r="N1375" s="1">
        <v>106.6</v>
      </c>
      <c r="O1375" s="1">
        <v>101.43</v>
      </c>
      <c r="P1375" s="1">
        <v>103.5</v>
      </c>
    </row>
    <row r="1376" spans="1:16" x14ac:dyDescent="0.25">
      <c r="A1376">
        <v>177353</v>
      </c>
      <c r="B1376" t="s">
        <v>4242</v>
      </c>
      <c r="C1376" t="s">
        <v>4243</v>
      </c>
      <c r="D1376" t="s">
        <v>3782</v>
      </c>
      <c r="E1376" t="s">
        <v>3782</v>
      </c>
      <c r="F1376" t="s">
        <v>21</v>
      </c>
      <c r="G1376">
        <v>94559</v>
      </c>
      <c r="H1376" s="1">
        <v>98.32</v>
      </c>
      <c r="I1376" s="1">
        <v>98.32</v>
      </c>
      <c r="J1376" s="1">
        <v>50</v>
      </c>
      <c r="K1376" s="1">
        <v>99.36</v>
      </c>
      <c r="L1376" s="1">
        <v>120.06</v>
      </c>
      <c r="M1376" s="1">
        <v>113.85</v>
      </c>
      <c r="N1376" s="1">
        <v>113.85</v>
      </c>
      <c r="O1376" s="1">
        <v>108.68</v>
      </c>
      <c r="P1376" s="1">
        <v>101.43</v>
      </c>
    </row>
    <row r="1377" spans="1:16" x14ac:dyDescent="0.25">
      <c r="A1377">
        <v>178014</v>
      </c>
      <c r="B1377" t="s">
        <v>4245</v>
      </c>
      <c r="C1377" t="s">
        <v>4246</v>
      </c>
      <c r="D1377" t="s">
        <v>3847</v>
      </c>
      <c r="E1377" t="s">
        <v>788</v>
      </c>
      <c r="F1377" t="s">
        <v>21</v>
      </c>
      <c r="G1377">
        <v>94590</v>
      </c>
      <c r="H1377" s="1">
        <v>93.15</v>
      </c>
      <c r="I1377" s="1">
        <v>93.15</v>
      </c>
      <c r="J1377" s="1">
        <v>43</v>
      </c>
      <c r="K1377" s="1">
        <v>93.15</v>
      </c>
      <c r="L1377" s="1">
        <v>111.78</v>
      </c>
      <c r="M1377" s="1">
        <v>101.43</v>
      </c>
      <c r="N1377" s="1">
        <v>113.85</v>
      </c>
      <c r="O1377" s="1">
        <v>102.46</v>
      </c>
      <c r="P1377" s="1">
        <v>98.32</v>
      </c>
    </row>
    <row r="1378" spans="1:16" x14ac:dyDescent="0.25">
      <c r="A1378">
        <v>178743</v>
      </c>
      <c r="B1378" t="s">
        <v>4248</v>
      </c>
      <c r="C1378" t="s">
        <v>4249</v>
      </c>
      <c r="D1378" t="s">
        <v>3817</v>
      </c>
      <c r="E1378" t="s">
        <v>3797</v>
      </c>
      <c r="F1378" t="s">
        <v>21</v>
      </c>
      <c r="G1378">
        <v>94596</v>
      </c>
      <c r="H1378" s="1">
        <v>98.32</v>
      </c>
      <c r="I1378" s="1">
        <v>98.32</v>
      </c>
      <c r="J1378" s="1">
        <v>47</v>
      </c>
      <c r="K1378" s="1">
        <v>113.85</v>
      </c>
      <c r="L1378" s="1">
        <v>113.85</v>
      </c>
      <c r="M1378" s="1">
        <v>113.85</v>
      </c>
      <c r="N1378" s="1">
        <v>113.85</v>
      </c>
      <c r="O1378" s="1">
        <v>107.64</v>
      </c>
      <c r="P1378" s="1">
        <v>107.64</v>
      </c>
    </row>
    <row r="1379" spans="1:16" x14ac:dyDescent="0.25">
      <c r="A1379">
        <v>179050</v>
      </c>
      <c r="B1379" t="s">
        <v>4251</v>
      </c>
      <c r="C1379" t="s">
        <v>4252</v>
      </c>
      <c r="D1379" t="s">
        <v>3796</v>
      </c>
      <c r="E1379" t="s">
        <v>3797</v>
      </c>
      <c r="F1379" t="s">
        <v>21</v>
      </c>
      <c r="G1379">
        <v>94520</v>
      </c>
      <c r="H1379" s="1">
        <v>92.12</v>
      </c>
      <c r="I1379" s="1">
        <v>92.12</v>
      </c>
      <c r="J1379" s="1">
        <v>45</v>
      </c>
      <c r="K1379" s="1">
        <v>98.32</v>
      </c>
      <c r="L1379" s="1">
        <v>103.5</v>
      </c>
      <c r="M1379" s="1">
        <v>103.5</v>
      </c>
      <c r="N1379" s="1">
        <v>113.85</v>
      </c>
      <c r="O1379" s="1">
        <v>95.22</v>
      </c>
      <c r="P1379" s="1">
        <v>94.18</v>
      </c>
    </row>
    <row r="1380" spans="1:16" x14ac:dyDescent="0.25">
      <c r="A1380">
        <v>180334</v>
      </c>
      <c r="B1380" t="s">
        <v>4254</v>
      </c>
      <c r="C1380" t="s">
        <v>4255</v>
      </c>
      <c r="D1380" t="s">
        <v>3817</v>
      </c>
      <c r="E1380" t="s">
        <v>3797</v>
      </c>
      <c r="F1380" t="s">
        <v>21</v>
      </c>
      <c r="G1380">
        <v>94596</v>
      </c>
      <c r="H1380" s="1">
        <v>98.32</v>
      </c>
      <c r="I1380" s="1">
        <v>98.32</v>
      </c>
      <c r="J1380" s="1">
        <v>47</v>
      </c>
      <c r="K1380" s="1">
        <v>113.85</v>
      </c>
      <c r="L1380" s="1">
        <v>113.85</v>
      </c>
      <c r="M1380" s="1">
        <v>113.85</v>
      </c>
      <c r="N1380" s="1">
        <v>113.85</v>
      </c>
      <c r="O1380" s="1">
        <v>107.64</v>
      </c>
      <c r="P1380" s="1">
        <v>98.32</v>
      </c>
    </row>
    <row r="1381" spans="1:16" x14ac:dyDescent="0.25">
      <c r="A1381">
        <v>180510</v>
      </c>
      <c r="B1381" t="s">
        <v>4257</v>
      </c>
      <c r="C1381" t="s">
        <v>4258</v>
      </c>
      <c r="D1381" t="s">
        <v>4061</v>
      </c>
      <c r="E1381" t="s">
        <v>3788</v>
      </c>
      <c r="F1381" t="s">
        <v>21</v>
      </c>
      <c r="G1381">
        <v>94551</v>
      </c>
      <c r="H1381" s="1">
        <v>98.32</v>
      </c>
      <c r="I1381" s="1">
        <v>98.32</v>
      </c>
      <c r="J1381" s="1">
        <v>47.5</v>
      </c>
      <c r="K1381" s="1">
        <v>113.85</v>
      </c>
      <c r="L1381" s="1">
        <v>129.38</v>
      </c>
      <c r="M1381" s="1">
        <v>113.85</v>
      </c>
      <c r="N1381" s="1">
        <v>129.38</v>
      </c>
      <c r="O1381" s="1">
        <v>105.57</v>
      </c>
      <c r="P1381" s="1">
        <v>108.68</v>
      </c>
    </row>
    <row r="1382" spans="1:16" x14ac:dyDescent="0.25">
      <c r="A1382">
        <v>181213</v>
      </c>
      <c r="B1382" t="s">
        <v>4260</v>
      </c>
      <c r="C1382" t="s">
        <v>4261</v>
      </c>
      <c r="D1382" t="s">
        <v>3951</v>
      </c>
      <c r="E1382" t="s">
        <v>3797</v>
      </c>
      <c r="F1382" t="s">
        <v>21</v>
      </c>
      <c r="G1382">
        <v>94553</v>
      </c>
      <c r="H1382" s="1">
        <v>98.32</v>
      </c>
      <c r="I1382" s="1">
        <v>98.32</v>
      </c>
      <c r="J1382" s="1">
        <v>48</v>
      </c>
      <c r="K1382" s="1">
        <v>113.85</v>
      </c>
      <c r="L1382" s="1">
        <v>113.85</v>
      </c>
      <c r="M1382" s="1">
        <v>112.82</v>
      </c>
      <c r="N1382" s="1">
        <v>124.2</v>
      </c>
      <c r="O1382" s="1">
        <v>113.85</v>
      </c>
      <c r="P1382" s="1">
        <v>98.32</v>
      </c>
    </row>
    <row r="1383" spans="1:16" x14ac:dyDescent="0.25">
      <c r="A1383">
        <v>181761</v>
      </c>
      <c r="B1383" t="s">
        <v>4263</v>
      </c>
      <c r="C1383" t="s">
        <v>4264</v>
      </c>
      <c r="D1383" t="s">
        <v>4169</v>
      </c>
      <c r="E1383" t="s">
        <v>3974</v>
      </c>
      <c r="F1383" t="s">
        <v>21</v>
      </c>
      <c r="G1383">
        <v>95453</v>
      </c>
      <c r="H1383" s="1">
        <v>98.32</v>
      </c>
      <c r="I1383" s="1">
        <v>98.32</v>
      </c>
      <c r="J1383" s="1">
        <v>45</v>
      </c>
      <c r="K1383" s="1">
        <v>98.32</v>
      </c>
      <c r="L1383" s="1">
        <v>103.5</v>
      </c>
      <c r="M1383" s="1">
        <v>98.32</v>
      </c>
      <c r="N1383" s="1">
        <v>103.5</v>
      </c>
      <c r="O1383" s="1">
        <v>98.32</v>
      </c>
      <c r="P1383" s="1">
        <v>103.5</v>
      </c>
    </row>
    <row r="1384" spans="1:16" x14ac:dyDescent="0.25">
      <c r="A1384">
        <v>181947</v>
      </c>
      <c r="B1384" t="s">
        <v>4266</v>
      </c>
      <c r="C1384" t="s">
        <v>4267</v>
      </c>
      <c r="D1384" t="s">
        <v>3962</v>
      </c>
      <c r="E1384" t="s">
        <v>3797</v>
      </c>
      <c r="F1384" t="s">
        <v>21</v>
      </c>
      <c r="G1384">
        <v>94806</v>
      </c>
      <c r="H1384" s="1">
        <v>91.08</v>
      </c>
      <c r="I1384" s="1">
        <v>87.98</v>
      </c>
      <c r="J1384" s="1">
        <v>45</v>
      </c>
      <c r="K1384" s="1">
        <v>93.15</v>
      </c>
      <c r="L1384" s="1">
        <v>102.46</v>
      </c>
      <c r="M1384" s="1">
        <v>93.15</v>
      </c>
      <c r="N1384" s="1">
        <v>113.85</v>
      </c>
      <c r="O1384" s="1">
        <v>93.15</v>
      </c>
      <c r="P1384" s="1">
        <v>93.15</v>
      </c>
    </row>
    <row r="1385" spans="1:16" x14ac:dyDescent="0.25">
      <c r="A1385">
        <v>182794</v>
      </c>
      <c r="B1385" t="s">
        <v>4269</v>
      </c>
      <c r="C1385" t="s">
        <v>4270</v>
      </c>
      <c r="D1385" t="s">
        <v>4071</v>
      </c>
      <c r="E1385" t="s">
        <v>3788</v>
      </c>
      <c r="F1385" t="s">
        <v>21</v>
      </c>
      <c r="G1385">
        <v>94588</v>
      </c>
      <c r="H1385" s="1">
        <v>101.43</v>
      </c>
      <c r="I1385" s="1">
        <v>101.43</v>
      </c>
      <c r="J1385" s="1">
        <v>47.5</v>
      </c>
      <c r="K1385" s="1">
        <v>113.85</v>
      </c>
      <c r="L1385" s="1">
        <v>129.38</v>
      </c>
      <c r="M1385" s="1">
        <v>113.85</v>
      </c>
      <c r="N1385" s="1">
        <v>129.38</v>
      </c>
      <c r="O1385" s="1">
        <v>108.68</v>
      </c>
      <c r="P1385" s="1">
        <v>124.2</v>
      </c>
    </row>
    <row r="1386" spans="1:16" x14ac:dyDescent="0.25">
      <c r="A1386">
        <v>183716</v>
      </c>
      <c r="B1386" t="s">
        <v>4272</v>
      </c>
      <c r="C1386" t="s">
        <v>4273</v>
      </c>
      <c r="D1386" t="s">
        <v>3792</v>
      </c>
      <c r="E1386" t="s">
        <v>3788</v>
      </c>
      <c r="F1386" t="s">
        <v>21</v>
      </c>
      <c r="G1386">
        <v>94606</v>
      </c>
      <c r="H1386" s="1">
        <v>93.15</v>
      </c>
      <c r="I1386" s="1">
        <v>93.15</v>
      </c>
      <c r="J1386" s="1">
        <v>45</v>
      </c>
      <c r="K1386" s="1">
        <v>113.85</v>
      </c>
      <c r="L1386" s="1">
        <v>122.13</v>
      </c>
      <c r="M1386" s="1">
        <v>111.78</v>
      </c>
      <c r="N1386" s="1">
        <v>129.38</v>
      </c>
      <c r="O1386" s="1">
        <v>122.13</v>
      </c>
      <c r="P1386" s="1">
        <v>142.83000000000001</v>
      </c>
    </row>
    <row r="1387" spans="1:16" x14ac:dyDescent="0.25">
      <c r="A1387">
        <v>184745</v>
      </c>
      <c r="B1387" t="s">
        <v>3931</v>
      </c>
      <c r="C1387" t="s">
        <v>4275</v>
      </c>
      <c r="D1387" t="s">
        <v>3796</v>
      </c>
      <c r="E1387" t="s">
        <v>3797</v>
      </c>
      <c r="F1387" t="s">
        <v>21</v>
      </c>
      <c r="G1387">
        <v>94520</v>
      </c>
      <c r="H1387" s="1">
        <v>94.18</v>
      </c>
      <c r="I1387" s="1">
        <v>94.18</v>
      </c>
      <c r="J1387" s="1">
        <v>48</v>
      </c>
      <c r="K1387" s="1">
        <v>103.5</v>
      </c>
      <c r="L1387" s="1">
        <v>108.68</v>
      </c>
      <c r="M1387" s="1">
        <v>103.5</v>
      </c>
      <c r="N1387" s="1">
        <v>113.85</v>
      </c>
      <c r="O1387" s="1">
        <v>103.5</v>
      </c>
      <c r="P1387" s="1">
        <v>98.32</v>
      </c>
    </row>
    <row r="1388" spans="1:16" x14ac:dyDescent="0.25">
      <c r="A1388">
        <v>184992</v>
      </c>
      <c r="B1388" t="s">
        <v>4276</v>
      </c>
      <c r="C1388" t="s">
        <v>4277</v>
      </c>
      <c r="D1388" t="s">
        <v>4278</v>
      </c>
      <c r="E1388" t="s">
        <v>3797</v>
      </c>
      <c r="F1388" t="s">
        <v>21</v>
      </c>
      <c r="G1388">
        <v>94564</v>
      </c>
      <c r="H1388" s="1">
        <v>91.08</v>
      </c>
      <c r="I1388" s="1">
        <v>87.98</v>
      </c>
      <c r="J1388" s="1">
        <v>45</v>
      </c>
      <c r="K1388" s="1">
        <v>93.15</v>
      </c>
      <c r="L1388" s="1">
        <v>102.46</v>
      </c>
      <c r="M1388" s="1">
        <v>93.15</v>
      </c>
      <c r="N1388" s="1">
        <v>113.85</v>
      </c>
      <c r="O1388" s="1">
        <v>93.15</v>
      </c>
      <c r="P1388" s="1">
        <v>93.15</v>
      </c>
    </row>
    <row r="1389" spans="1:16" x14ac:dyDescent="0.25">
      <c r="A1389">
        <v>185180</v>
      </c>
      <c r="B1389" t="s">
        <v>4280</v>
      </c>
      <c r="C1389" t="s">
        <v>4281</v>
      </c>
      <c r="D1389" t="s">
        <v>3962</v>
      </c>
      <c r="E1389" t="s">
        <v>3797</v>
      </c>
      <c r="F1389" t="s">
        <v>21</v>
      </c>
      <c r="G1389">
        <v>94806</v>
      </c>
      <c r="H1389" s="1">
        <v>91.08</v>
      </c>
      <c r="I1389" s="1">
        <v>87.98</v>
      </c>
      <c r="J1389" s="1">
        <v>45</v>
      </c>
      <c r="K1389" s="1">
        <v>93.15</v>
      </c>
      <c r="L1389" s="1">
        <v>102.46</v>
      </c>
      <c r="M1389" s="1">
        <v>93.15</v>
      </c>
      <c r="N1389" s="1">
        <v>113.85</v>
      </c>
      <c r="O1389" s="1">
        <v>93.15</v>
      </c>
      <c r="P1389" s="1">
        <v>93.15</v>
      </c>
    </row>
    <row r="1390" spans="1:16" x14ac:dyDescent="0.25">
      <c r="A1390">
        <v>186453</v>
      </c>
      <c r="B1390" t="s">
        <v>4283</v>
      </c>
      <c r="C1390" t="s">
        <v>4284</v>
      </c>
      <c r="D1390" t="s">
        <v>3825</v>
      </c>
      <c r="E1390" t="s">
        <v>3826</v>
      </c>
      <c r="F1390" t="s">
        <v>21</v>
      </c>
      <c r="G1390">
        <v>95501</v>
      </c>
      <c r="H1390" s="1">
        <v>84.87</v>
      </c>
      <c r="I1390" s="1">
        <v>84.87</v>
      </c>
      <c r="J1390" s="1">
        <v>43</v>
      </c>
      <c r="K1390" s="1">
        <v>87.98</v>
      </c>
      <c r="L1390" s="1">
        <v>93.15</v>
      </c>
      <c r="M1390" s="1">
        <v>93.15</v>
      </c>
      <c r="N1390" s="1">
        <v>82.8</v>
      </c>
      <c r="O1390" s="1">
        <v>97.29</v>
      </c>
      <c r="P1390" s="1">
        <v>93.15</v>
      </c>
    </row>
    <row r="1391" spans="1:16" x14ac:dyDescent="0.25">
      <c r="A1391">
        <v>186730</v>
      </c>
      <c r="B1391" t="s">
        <v>4286</v>
      </c>
      <c r="C1391" t="s">
        <v>4287</v>
      </c>
      <c r="D1391" t="s">
        <v>3847</v>
      </c>
      <c r="E1391" t="s">
        <v>788</v>
      </c>
      <c r="F1391" t="s">
        <v>21</v>
      </c>
      <c r="G1391">
        <v>94591</v>
      </c>
      <c r="H1391" s="1">
        <v>93.15</v>
      </c>
      <c r="I1391" s="1">
        <v>93.15</v>
      </c>
      <c r="J1391" s="1">
        <v>43</v>
      </c>
      <c r="K1391" s="1">
        <v>93.15</v>
      </c>
      <c r="L1391" s="1">
        <v>111.78</v>
      </c>
      <c r="M1391" s="1">
        <v>101.43</v>
      </c>
      <c r="N1391" s="1">
        <v>113.85</v>
      </c>
      <c r="O1391" s="1">
        <v>102.46</v>
      </c>
      <c r="P1391" s="1">
        <v>98.32</v>
      </c>
    </row>
    <row r="1392" spans="1:16" x14ac:dyDescent="0.25">
      <c r="A1392">
        <v>186841</v>
      </c>
      <c r="B1392" t="s">
        <v>4289</v>
      </c>
      <c r="C1392" t="s">
        <v>4290</v>
      </c>
      <c r="D1392" t="s">
        <v>4157</v>
      </c>
      <c r="E1392" t="s">
        <v>3797</v>
      </c>
      <c r="F1392" t="s">
        <v>21</v>
      </c>
      <c r="G1392">
        <v>94806</v>
      </c>
      <c r="H1392" s="1">
        <v>91.08</v>
      </c>
      <c r="I1392" s="1">
        <v>87.98</v>
      </c>
      <c r="J1392" s="1">
        <v>45</v>
      </c>
      <c r="K1392" s="1">
        <v>93.15</v>
      </c>
      <c r="L1392" s="1">
        <v>98.32</v>
      </c>
      <c r="M1392" s="1">
        <v>93.15</v>
      </c>
      <c r="N1392" s="1">
        <v>102.46</v>
      </c>
      <c r="O1392" s="1">
        <v>93.15</v>
      </c>
      <c r="P1392" s="1">
        <v>93.15</v>
      </c>
    </row>
    <row r="1393" spans="1:16" x14ac:dyDescent="0.25">
      <c r="A1393">
        <v>186862</v>
      </c>
      <c r="B1393" t="s">
        <v>4292</v>
      </c>
      <c r="C1393" t="s">
        <v>4293</v>
      </c>
      <c r="D1393" t="s">
        <v>3805</v>
      </c>
      <c r="E1393" t="s">
        <v>3806</v>
      </c>
      <c r="F1393" t="s">
        <v>21</v>
      </c>
      <c r="G1393">
        <v>95407</v>
      </c>
      <c r="H1393" s="1">
        <v>119.02</v>
      </c>
      <c r="I1393" s="1">
        <v>119.02</v>
      </c>
      <c r="J1393" s="1">
        <v>55</v>
      </c>
      <c r="K1393" s="1">
        <v>134.55000000000001</v>
      </c>
      <c r="L1393" s="1">
        <v>134.55000000000001</v>
      </c>
      <c r="M1393" s="1">
        <v>134.55000000000001</v>
      </c>
      <c r="N1393" s="1">
        <v>134.55000000000001</v>
      </c>
      <c r="O1393" s="1">
        <v>134.55000000000001</v>
      </c>
      <c r="P1393" s="1">
        <v>134.55000000000001</v>
      </c>
    </row>
    <row r="1394" spans="1:16" x14ac:dyDescent="0.25">
      <c r="A1394">
        <v>186863</v>
      </c>
      <c r="B1394" t="s">
        <v>4295</v>
      </c>
      <c r="C1394" t="s">
        <v>4296</v>
      </c>
      <c r="D1394" t="s">
        <v>3875</v>
      </c>
      <c r="E1394" t="s">
        <v>3788</v>
      </c>
      <c r="F1394" t="s">
        <v>21</v>
      </c>
      <c r="G1394">
        <v>94544</v>
      </c>
      <c r="H1394" s="1">
        <v>87.98</v>
      </c>
      <c r="I1394" s="1">
        <v>87.98</v>
      </c>
      <c r="J1394" s="1">
        <v>40</v>
      </c>
      <c r="K1394" s="1">
        <v>87.98</v>
      </c>
      <c r="L1394" s="1">
        <v>93.15</v>
      </c>
      <c r="M1394" s="1">
        <v>93.15</v>
      </c>
      <c r="N1394" s="1">
        <v>94.18</v>
      </c>
      <c r="O1394" s="1">
        <v>94.18</v>
      </c>
      <c r="P1394" s="1">
        <v>94.18</v>
      </c>
    </row>
    <row r="1395" spans="1:16" x14ac:dyDescent="0.25">
      <c r="A1395">
        <v>186872</v>
      </c>
      <c r="B1395" t="s">
        <v>4298</v>
      </c>
      <c r="C1395" t="s">
        <v>4299</v>
      </c>
      <c r="D1395" t="s">
        <v>4300</v>
      </c>
      <c r="E1395" t="s">
        <v>3797</v>
      </c>
      <c r="F1395" t="s">
        <v>21</v>
      </c>
      <c r="G1395">
        <v>94583</v>
      </c>
      <c r="H1395" s="1">
        <v>103.5</v>
      </c>
      <c r="I1395" s="1">
        <v>103.5</v>
      </c>
      <c r="J1395" s="1">
        <v>48</v>
      </c>
      <c r="K1395" s="1">
        <v>113.85</v>
      </c>
      <c r="L1395" s="1">
        <v>120.06</v>
      </c>
      <c r="M1395" s="1">
        <v>113.85</v>
      </c>
      <c r="N1395" s="1">
        <v>124.2</v>
      </c>
      <c r="O1395" s="1">
        <v>111.78</v>
      </c>
      <c r="P1395" s="1">
        <v>124.2</v>
      </c>
    </row>
    <row r="1396" spans="1:16" x14ac:dyDescent="0.25">
      <c r="A1396">
        <v>187241</v>
      </c>
      <c r="B1396" t="s">
        <v>4302</v>
      </c>
      <c r="C1396" t="s">
        <v>4303</v>
      </c>
      <c r="D1396" t="s">
        <v>4304</v>
      </c>
      <c r="E1396" t="s">
        <v>3797</v>
      </c>
      <c r="F1396" t="s">
        <v>21</v>
      </c>
      <c r="G1396">
        <v>94523</v>
      </c>
      <c r="H1396" s="1">
        <v>98.32</v>
      </c>
      <c r="I1396" s="1">
        <v>98.32</v>
      </c>
      <c r="J1396" s="1">
        <v>47</v>
      </c>
      <c r="K1396" s="1">
        <v>103.5</v>
      </c>
      <c r="L1396" s="1">
        <v>111.78</v>
      </c>
      <c r="M1396" s="1">
        <v>108.68</v>
      </c>
      <c r="N1396" s="1">
        <v>113.85</v>
      </c>
      <c r="O1396" s="1">
        <v>98.32</v>
      </c>
      <c r="P1396" s="1">
        <v>94.18</v>
      </c>
    </row>
    <row r="1397" spans="1:16" x14ac:dyDescent="0.25">
      <c r="A1397">
        <v>188049</v>
      </c>
      <c r="B1397" t="s">
        <v>4306</v>
      </c>
      <c r="C1397" t="s">
        <v>4307</v>
      </c>
      <c r="D1397" t="s">
        <v>3875</v>
      </c>
      <c r="E1397" t="s">
        <v>3788</v>
      </c>
      <c r="F1397" t="s">
        <v>21</v>
      </c>
      <c r="G1397">
        <v>94544</v>
      </c>
      <c r="H1397" s="1">
        <v>94.18</v>
      </c>
      <c r="I1397" s="1">
        <v>94.18</v>
      </c>
      <c r="J1397" s="1">
        <v>45</v>
      </c>
      <c r="K1397" s="1">
        <v>101.43</v>
      </c>
      <c r="L1397" s="1">
        <v>124.2</v>
      </c>
      <c r="M1397" s="1">
        <v>103.5</v>
      </c>
      <c r="N1397" s="1">
        <v>101.43</v>
      </c>
      <c r="O1397" s="1">
        <v>94.18</v>
      </c>
      <c r="P1397" s="1">
        <v>98.32</v>
      </c>
    </row>
    <row r="1398" spans="1:16" x14ac:dyDescent="0.25">
      <c r="A1398">
        <v>188075</v>
      </c>
      <c r="B1398" t="s">
        <v>4309</v>
      </c>
      <c r="C1398" t="s">
        <v>4310</v>
      </c>
      <c r="D1398" t="s">
        <v>3801</v>
      </c>
      <c r="E1398" t="s">
        <v>788</v>
      </c>
      <c r="F1398" t="s">
        <v>21</v>
      </c>
      <c r="G1398">
        <v>94571</v>
      </c>
      <c r="H1398" s="1">
        <v>93.15</v>
      </c>
      <c r="I1398" s="1">
        <v>93.15</v>
      </c>
      <c r="J1398" s="1">
        <v>48</v>
      </c>
      <c r="K1398" s="1">
        <v>94.18</v>
      </c>
      <c r="L1398" s="1">
        <v>94.18</v>
      </c>
      <c r="M1398" s="1">
        <v>94.18</v>
      </c>
      <c r="N1398" s="1">
        <v>95.22</v>
      </c>
      <c r="O1398" s="1">
        <v>94.18</v>
      </c>
      <c r="P1398" s="1">
        <v>94.18</v>
      </c>
    </row>
    <row r="1399" spans="1:16" x14ac:dyDescent="0.25">
      <c r="A1399">
        <v>188528</v>
      </c>
      <c r="B1399" t="s">
        <v>4312</v>
      </c>
      <c r="C1399" t="s">
        <v>4313</v>
      </c>
      <c r="D1399" t="s">
        <v>4314</v>
      </c>
      <c r="E1399" t="s">
        <v>3826</v>
      </c>
      <c r="F1399" t="s">
        <v>21</v>
      </c>
      <c r="G1399">
        <v>95560</v>
      </c>
      <c r="H1399" s="1">
        <v>86.94</v>
      </c>
      <c r="I1399" s="1">
        <v>86.94</v>
      </c>
      <c r="J1399" s="1">
        <v>42</v>
      </c>
      <c r="K1399" s="1">
        <v>87.98</v>
      </c>
      <c r="L1399" s="1">
        <v>93.15</v>
      </c>
      <c r="M1399" s="1">
        <v>93.15</v>
      </c>
      <c r="N1399" s="1">
        <v>86.94</v>
      </c>
      <c r="O1399" s="1">
        <v>97.29</v>
      </c>
      <c r="P1399" s="1">
        <v>93.15</v>
      </c>
    </row>
    <row r="1400" spans="1:16" x14ac:dyDescent="0.25">
      <c r="A1400">
        <v>188629</v>
      </c>
      <c r="B1400" t="s">
        <v>4316</v>
      </c>
      <c r="C1400" t="s">
        <v>4317</v>
      </c>
      <c r="D1400" t="s">
        <v>3805</v>
      </c>
      <c r="E1400" t="s">
        <v>3806</v>
      </c>
      <c r="F1400" t="s">
        <v>21</v>
      </c>
      <c r="G1400">
        <v>95407</v>
      </c>
      <c r="H1400" s="1">
        <v>119.02</v>
      </c>
      <c r="I1400" s="1">
        <v>119.02</v>
      </c>
      <c r="J1400" s="1">
        <v>55</v>
      </c>
      <c r="K1400" s="1">
        <v>134.55000000000001</v>
      </c>
      <c r="L1400" s="1">
        <v>134.55000000000001</v>
      </c>
      <c r="M1400" s="1">
        <v>134.55000000000001</v>
      </c>
      <c r="N1400" s="1">
        <v>134.55000000000001</v>
      </c>
      <c r="O1400" s="1">
        <v>119.02</v>
      </c>
      <c r="P1400" s="1">
        <v>134.55000000000001</v>
      </c>
    </row>
    <row r="1401" spans="1:16" x14ac:dyDescent="0.25">
      <c r="A1401">
        <v>188924</v>
      </c>
      <c r="B1401" t="s">
        <v>4319</v>
      </c>
      <c r="C1401" t="s">
        <v>4320</v>
      </c>
      <c r="D1401" t="s">
        <v>3917</v>
      </c>
      <c r="E1401" t="s">
        <v>3797</v>
      </c>
      <c r="F1401" t="s">
        <v>21</v>
      </c>
      <c r="G1401">
        <v>94513</v>
      </c>
      <c r="H1401" s="1">
        <v>93.15</v>
      </c>
      <c r="I1401" s="1">
        <v>93.15</v>
      </c>
      <c r="J1401" s="1">
        <v>47</v>
      </c>
      <c r="K1401" s="1">
        <v>99.36</v>
      </c>
      <c r="L1401" s="1">
        <v>99.36</v>
      </c>
      <c r="M1401" s="1">
        <v>101.43</v>
      </c>
      <c r="N1401" s="1">
        <v>113.85</v>
      </c>
      <c r="O1401" s="1">
        <v>95.22</v>
      </c>
      <c r="P1401" s="1">
        <v>94.18</v>
      </c>
    </row>
    <row r="1402" spans="1:16" x14ac:dyDescent="0.25">
      <c r="A1402">
        <v>189404</v>
      </c>
      <c r="B1402" t="s">
        <v>4322</v>
      </c>
      <c r="C1402" t="s">
        <v>4323</v>
      </c>
      <c r="D1402" t="s">
        <v>4071</v>
      </c>
      <c r="E1402" t="s">
        <v>3788</v>
      </c>
      <c r="F1402" t="s">
        <v>21</v>
      </c>
      <c r="G1402">
        <v>94566</v>
      </c>
      <c r="H1402" s="1">
        <v>98.32</v>
      </c>
      <c r="I1402" s="1">
        <v>98.32</v>
      </c>
      <c r="J1402" s="1">
        <v>50</v>
      </c>
      <c r="K1402" s="1">
        <v>129.38</v>
      </c>
      <c r="L1402" s="1">
        <v>129.38</v>
      </c>
      <c r="M1402" s="1">
        <v>129.38</v>
      </c>
      <c r="N1402" s="1">
        <v>129.38</v>
      </c>
      <c r="O1402" s="1">
        <v>111.78</v>
      </c>
      <c r="P1402" s="1">
        <v>108.68</v>
      </c>
    </row>
    <row r="1403" spans="1:16" x14ac:dyDescent="0.25">
      <c r="A1403">
        <v>189978</v>
      </c>
      <c r="B1403" t="s">
        <v>4325</v>
      </c>
      <c r="C1403" t="s">
        <v>4326</v>
      </c>
      <c r="D1403" t="s">
        <v>3792</v>
      </c>
      <c r="E1403" t="s">
        <v>3788</v>
      </c>
      <c r="F1403" t="s">
        <v>21</v>
      </c>
      <c r="G1403">
        <v>94612</v>
      </c>
      <c r="H1403" s="1">
        <v>93.15</v>
      </c>
      <c r="I1403" s="1">
        <v>89.01</v>
      </c>
      <c r="J1403" s="1">
        <v>45</v>
      </c>
      <c r="K1403" s="1">
        <v>108.68</v>
      </c>
      <c r="L1403" s="1">
        <v>113.85</v>
      </c>
      <c r="M1403" s="1">
        <v>108.68</v>
      </c>
      <c r="N1403" s="1">
        <v>113.85</v>
      </c>
      <c r="O1403" s="1">
        <v>113.85</v>
      </c>
      <c r="P1403" s="1">
        <v>137.66</v>
      </c>
    </row>
    <row r="1404" spans="1:16" x14ac:dyDescent="0.25">
      <c r="A1404">
        <v>190002</v>
      </c>
      <c r="B1404" t="s">
        <v>4328</v>
      </c>
      <c r="C1404" t="s">
        <v>4329</v>
      </c>
      <c r="D1404" t="s">
        <v>3871</v>
      </c>
      <c r="E1404" t="s">
        <v>788</v>
      </c>
      <c r="F1404" t="s">
        <v>21</v>
      </c>
      <c r="G1404">
        <v>95688</v>
      </c>
      <c r="H1404" s="1">
        <v>93.15</v>
      </c>
      <c r="I1404" s="1">
        <v>93.15</v>
      </c>
      <c r="J1404" s="1">
        <v>44</v>
      </c>
      <c r="K1404" s="1">
        <v>98.32</v>
      </c>
      <c r="L1404" s="1">
        <v>120.06</v>
      </c>
      <c r="M1404" s="1">
        <v>103.5</v>
      </c>
      <c r="N1404" s="1">
        <v>98.32</v>
      </c>
      <c r="O1404" s="1">
        <v>95.22</v>
      </c>
      <c r="P1404" s="1">
        <v>95.22</v>
      </c>
    </row>
    <row r="1405" spans="1:16" x14ac:dyDescent="0.25">
      <c r="A1405">
        <v>191269</v>
      </c>
      <c r="B1405" t="s">
        <v>4331</v>
      </c>
      <c r="C1405" t="s">
        <v>4332</v>
      </c>
      <c r="D1405" t="s">
        <v>3962</v>
      </c>
      <c r="E1405" t="s">
        <v>3797</v>
      </c>
      <c r="F1405" t="s">
        <v>21</v>
      </c>
      <c r="G1405">
        <v>94801</v>
      </c>
      <c r="H1405" s="1">
        <v>91.08</v>
      </c>
      <c r="I1405" s="1">
        <v>87.98</v>
      </c>
      <c r="J1405" s="1">
        <v>42</v>
      </c>
      <c r="K1405" s="1">
        <v>93.15</v>
      </c>
      <c r="L1405" s="1">
        <v>93.15</v>
      </c>
      <c r="M1405" s="1">
        <v>93.15</v>
      </c>
      <c r="N1405" s="1">
        <v>102.46</v>
      </c>
      <c r="O1405" s="1">
        <v>93.15</v>
      </c>
      <c r="P1405" s="1">
        <v>93.15</v>
      </c>
    </row>
    <row r="1406" spans="1:16" x14ac:dyDescent="0.25">
      <c r="A1406">
        <v>191536</v>
      </c>
      <c r="B1406" t="s">
        <v>4334</v>
      </c>
      <c r="C1406" t="s">
        <v>4335</v>
      </c>
      <c r="D1406" t="s">
        <v>3962</v>
      </c>
      <c r="E1406" t="s">
        <v>3797</v>
      </c>
      <c r="F1406" t="s">
        <v>21</v>
      </c>
      <c r="G1406">
        <v>94806</v>
      </c>
      <c r="H1406" s="1">
        <v>91.08</v>
      </c>
      <c r="I1406" s="1">
        <v>87.98</v>
      </c>
      <c r="J1406" s="1">
        <v>45</v>
      </c>
      <c r="K1406" s="1">
        <v>93.15</v>
      </c>
      <c r="L1406" s="1">
        <v>102.46</v>
      </c>
      <c r="M1406" s="1">
        <v>93.15</v>
      </c>
      <c r="N1406" s="1">
        <v>113.85</v>
      </c>
      <c r="O1406" s="1">
        <v>93.15</v>
      </c>
      <c r="P1406" s="1">
        <v>93.15</v>
      </c>
    </row>
    <row r="1407" spans="1:16" x14ac:dyDescent="0.25">
      <c r="A1407">
        <v>192624</v>
      </c>
      <c r="B1407" t="s">
        <v>4337</v>
      </c>
      <c r="C1407" t="s">
        <v>4338</v>
      </c>
      <c r="D1407" t="s">
        <v>3955</v>
      </c>
      <c r="E1407" t="s">
        <v>3788</v>
      </c>
      <c r="F1407" t="s">
        <v>21</v>
      </c>
      <c r="G1407">
        <v>94538</v>
      </c>
      <c r="H1407" s="1">
        <v>96.26</v>
      </c>
      <c r="I1407" s="1">
        <v>96.26</v>
      </c>
      <c r="J1407" s="1">
        <v>45</v>
      </c>
      <c r="K1407" s="1">
        <v>103.5</v>
      </c>
      <c r="L1407" s="1">
        <v>124.2</v>
      </c>
      <c r="M1407" s="1">
        <v>120.06</v>
      </c>
      <c r="N1407" s="1">
        <v>144.9</v>
      </c>
      <c r="O1407" s="1">
        <v>101.43</v>
      </c>
      <c r="P1407" s="1">
        <v>129.38</v>
      </c>
    </row>
    <row r="1408" spans="1:16" x14ac:dyDescent="0.25">
      <c r="A1408">
        <v>192660</v>
      </c>
      <c r="B1408" t="s">
        <v>4340</v>
      </c>
      <c r="C1408" t="s">
        <v>4341</v>
      </c>
      <c r="D1408" t="s">
        <v>3955</v>
      </c>
      <c r="E1408" t="s">
        <v>3788</v>
      </c>
      <c r="F1408" t="s">
        <v>21</v>
      </c>
      <c r="G1408">
        <v>94536</v>
      </c>
      <c r="H1408" s="1">
        <v>98.32</v>
      </c>
      <c r="I1408" s="1">
        <v>98.32</v>
      </c>
      <c r="J1408" s="1">
        <v>45</v>
      </c>
      <c r="K1408" s="1">
        <v>103.5</v>
      </c>
      <c r="L1408" s="1">
        <v>119.54</v>
      </c>
      <c r="M1408" s="1">
        <v>103.5</v>
      </c>
      <c r="N1408" s="1">
        <v>155.25</v>
      </c>
      <c r="O1408" s="1">
        <v>124.2</v>
      </c>
      <c r="P1408" s="1">
        <v>129.38</v>
      </c>
    </row>
    <row r="1409" spans="1:16" x14ac:dyDescent="0.25">
      <c r="A1409">
        <v>193105</v>
      </c>
      <c r="B1409" t="s">
        <v>4343</v>
      </c>
      <c r="C1409" t="s">
        <v>4344</v>
      </c>
      <c r="D1409" t="s">
        <v>3875</v>
      </c>
      <c r="E1409" t="s">
        <v>3788</v>
      </c>
      <c r="F1409" t="s">
        <v>21</v>
      </c>
      <c r="G1409">
        <v>94544</v>
      </c>
      <c r="H1409" s="1">
        <v>90.04</v>
      </c>
      <c r="I1409" s="1">
        <v>90.04</v>
      </c>
      <c r="J1409" s="1">
        <v>42</v>
      </c>
      <c r="K1409" s="1">
        <v>90.04</v>
      </c>
      <c r="L1409" s="1">
        <v>94.18</v>
      </c>
      <c r="M1409" s="1">
        <v>95.22</v>
      </c>
      <c r="N1409" s="1">
        <v>94.18</v>
      </c>
      <c r="O1409" s="1">
        <v>91.08</v>
      </c>
      <c r="P1409" s="1">
        <v>94.18</v>
      </c>
    </row>
    <row r="1410" spans="1:16" x14ac:dyDescent="0.25">
      <c r="A1410">
        <v>194117</v>
      </c>
      <c r="B1410" t="s">
        <v>4346</v>
      </c>
      <c r="C1410" t="s">
        <v>4347</v>
      </c>
      <c r="D1410" t="s">
        <v>4348</v>
      </c>
      <c r="E1410" t="s">
        <v>3797</v>
      </c>
      <c r="F1410" t="s">
        <v>21</v>
      </c>
      <c r="G1410">
        <v>94549</v>
      </c>
      <c r="H1410" s="1">
        <v>98.32</v>
      </c>
      <c r="I1410" s="1">
        <v>98.32</v>
      </c>
      <c r="J1410" s="1">
        <v>47</v>
      </c>
      <c r="K1410" s="1">
        <v>113.85</v>
      </c>
      <c r="L1410" s="1">
        <v>113.85</v>
      </c>
      <c r="M1410" s="1">
        <v>113.85</v>
      </c>
      <c r="N1410" s="1">
        <v>113.85</v>
      </c>
      <c r="O1410" s="1">
        <v>107.64</v>
      </c>
      <c r="P1410" s="1">
        <v>98.32</v>
      </c>
    </row>
    <row r="1411" spans="1:16" x14ac:dyDescent="0.25">
      <c r="A1411">
        <v>194504</v>
      </c>
      <c r="B1411" t="s">
        <v>4350</v>
      </c>
      <c r="C1411" t="s">
        <v>4351</v>
      </c>
      <c r="D1411" t="s">
        <v>4078</v>
      </c>
      <c r="E1411" t="s">
        <v>3797</v>
      </c>
      <c r="F1411" t="s">
        <v>21</v>
      </c>
      <c r="G1411">
        <v>94509</v>
      </c>
      <c r="H1411" s="1">
        <v>94.18</v>
      </c>
      <c r="I1411" s="1">
        <v>94.18</v>
      </c>
      <c r="J1411" s="1">
        <v>48</v>
      </c>
      <c r="K1411" s="1">
        <v>101.43</v>
      </c>
      <c r="L1411" s="1">
        <v>113.85</v>
      </c>
      <c r="M1411" s="1">
        <v>101.43</v>
      </c>
      <c r="N1411" s="1">
        <v>113.85</v>
      </c>
      <c r="O1411" s="1">
        <v>94.18</v>
      </c>
      <c r="P1411" s="1">
        <v>94.18</v>
      </c>
    </row>
    <row r="1412" spans="1:16" x14ac:dyDescent="0.25">
      <c r="A1412">
        <v>194746</v>
      </c>
      <c r="B1412" t="s">
        <v>4353</v>
      </c>
      <c r="C1412" t="s">
        <v>4354</v>
      </c>
      <c r="D1412" t="s">
        <v>3796</v>
      </c>
      <c r="E1412" t="s">
        <v>3797</v>
      </c>
      <c r="F1412" t="s">
        <v>21</v>
      </c>
      <c r="G1412">
        <v>94520</v>
      </c>
      <c r="H1412" s="1">
        <v>94.18</v>
      </c>
      <c r="I1412" s="1">
        <v>94.18</v>
      </c>
      <c r="J1412" s="1">
        <v>48</v>
      </c>
      <c r="K1412" s="1">
        <v>103.5</v>
      </c>
      <c r="L1412" s="1">
        <v>108.68</v>
      </c>
      <c r="M1412" s="1">
        <v>103.5</v>
      </c>
      <c r="N1412" s="1">
        <v>113.85</v>
      </c>
      <c r="O1412" s="1">
        <v>108.68</v>
      </c>
      <c r="P1412" s="1">
        <v>98.32</v>
      </c>
    </row>
    <row r="1413" spans="1:16" x14ac:dyDescent="0.25">
      <c r="A1413">
        <v>194860</v>
      </c>
      <c r="B1413" t="s">
        <v>4356</v>
      </c>
      <c r="C1413" t="s">
        <v>4357</v>
      </c>
      <c r="D1413" t="s">
        <v>4300</v>
      </c>
      <c r="E1413" t="s">
        <v>3797</v>
      </c>
      <c r="F1413" t="s">
        <v>21</v>
      </c>
      <c r="G1413">
        <v>94583</v>
      </c>
      <c r="H1413" s="1">
        <v>103.5</v>
      </c>
      <c r="I1413" s="1">
        <v>103.5</v>
      </c>
      <c r="J1413" s="1">
        <v>48</v>
      </c>
      <c r="K1413" s="1">
        <v>113.85</v>
      </c>
      <c r="L1413" s="1">
        <v>120.06</v>
      </c>
      <c r="M1413" s="1">
        <v>113.85</v>
      </c>
      <c r="N1413" s="1">
        <v>124.2</v>
      </c>
      <c r="O1413" s="1">
        <v>111.78</v>
      </c>
      <c r="P1413" s="1">
        <v>124.2</v>
      </c>
    </row>
    <row r="1414" spans="1:16" x14ac:dyDescent="0.25">
      <c r="A1414">
        <v>195350</v>
      </c>
      <c r="B1414" t="s">
        <v>4359</v>
      </c>
      <c r="C1414" t="s">
        <v>4360</v>
      </c>
      <c r="D1414" t="s">
        <v>3792</v>
      </c>
      <c r="E1414" t="s">
        <v>3788</v>
      </c>
      <c r="F1414" t="s">
        <v>21</v>
      </c>
      <c r="G1414">
        <v>94603</v>
      </c>
      <c r="H1414" s="1">
        <v>98.32</v>
      </c>
      <c r="I1414" s="1">
        <v>98.32</v>
      </c>
      <c r="J1414" s="1">
        <v>50</v>
      </c>
      <c r="K1414" s="1">
        <v>108.68</v>
      </c>
      <c r="L1414" s="1">
        <v>108.68</v>
      </c>
      <c r="M1414" s="1">
        <v>108.68</v>
      </c>
      <c r="N1414" s="1">
        <v>124.2</v>
      </c>
      <c r="O1414" s="1">
        <v>103.5</v>
      </c>
      <c r="P1414" s="1">
        <v>102.46</v>
      </c>
    </row>
    <row r="1415" spans="1:16" x14ac:dyDescent="0.25">
      <c r="A1415">
        <v>195401</v>
      </c>
      <c r="B1415" t="s">
        <v>4362</v>
      </c>
      <c r="C1415" t="s">
        <v>4363</v>
      </c>
      <c r="D1415" t="s">
        <v>3962</v>
      </c>
      <c r="E1415" t="s">
        <v>3797</v>
      </c>
      <c r="F1415" t="s">
        <v>21</v>
      </c>
      <c r="G1415">
        <v>94806</v>
      </c>
      <c r="H1415" s="1">
        <v>91.08</v>
      </c>
      <c r="I1415" s="1">
        <v>87.98</v>
      </c>
      <c r="J1415" s="1">
        <v>45</v>
      </c>
      <c r="K1415" s="1">
        <v>93.15</v>
      </c>
      <c r="L1415" s="1">
        <v>102.46</v>
      </c>
      <c r="M1415" s="1">
        <v>93.15</v>
      </c>
      <c r="N1415" s="1">
        <v>113.85</v>
      </c>
      <c r="O1415" s="1">
        <v>93.15</v>
      </c>
      <c r="P1415" s="1">
        <v>93.15</v>
      </c>
    </row>
    <row r="1416" spans="1:16" x14ac:dyDescent="0.25">
      <c r="A1416">
        <v>196460</v>
      </c>
      <c r="B1416" t="s">
        <v>1728</v>
      </c>
      <c r="C1416" t="s">
        <v>4365</v>
      </c>
      <c r="D1416" t="s">
        <v>3962</v>
      </c>
      <c r="E1416" t="s">
        <v>3797</v>
      </c>
      <c r="F1416" t="s">
        <v>21</v>
      </c>
      <c r="G1416">
        <v>94806</v>
      </c>
      <c r="H1416" s="1">
        <v>91.08</v>
      </c>
      <c r="I1416" s="1">
        <v>87.98</v>
      </c>
      <c r="J1416" s="1">
        <v>45</v>
      </c>
      <c r="K1416" s="1">
        <v>93.15</v>
      </c>
      <c r="L1416" s="1">
        <v>102.46</v>
      </c>
      <c r="M1416" s="1">
        <v>93.15</v>
      </c>
      <c r="N1416" s="1">
        <v>113.85</v>
      </c>
      <c r="O1416" s="1">
        <v>93.15</v>
      </c>
      <c r="P1416" s="1">
        <v>93.15</v>
      </c>
    </row>
    <row r="1417" spans="1:16" x14ac:dyDescent="0.25">
      <c r="A1417">
        <v>196618</v>
      </c>
      <c r="B1417" t="s">
        <v>4366</v>
      </c>
      <c r="C1417" t="s">
        <v>4367</v>
      </c>
      <c r="D1417" t="s">
        <v>3817</v>
      </c>
      <c r="E1417" t="s">
        <v>3797</v>
      </c>
      <c r="F1417" t="s">
        <v>21</v>
      </c>
      <c r="G1417">
        <v>94597</v>
      </c>
      <c r="H1417" s="1">
        <v>98.32</v>
      </c>
      <c r="I1417" s="1">
        <v>98.32</v>
      </c>
      <c r="J1417" s="1">
        <v>47</v>
      </c>
      <c r="K1417" s="1">
        <v>113.85</v>
      </c>
      <c r="L1417" s="1">
        <v>113.85</v>
      </c>
      <c r="M1417" s="1">
        <v>113.85</v>
      </c>
      <c r="N1417" s="1">
        <v>113.85</v>
      </c>
      <c r="O1417" s="1">
        <v>107.64</v>
      </c>
      <c r="P1417" s="1">
        <v>98.32</v>
      </c>
    </row>
    <row r="1418" spans="1:16" x14ac:dyDescent="0.25">
      <c r="A1418">
        <v>197314</v>
      </c>
      <c r="B1418" t="s">
        <v>4369</v>
      </c>
      <c r="C1418" t="s">
        <v>4370</v>
      </c>
      <c r="D1418" t="s">
        <v>3955</v>
      </c>
      <c r="E1418" t="s">
        <v>3788</v>
      </c>
      <c r="F1418" t="s">
        <v>21</v>
      </c>
      <c r="G1418">
        <v>94538</v>
      </c>
      <c r="H1418" s="1">
        <v>96.26</v>
      </c>
      <c r="I1418" s="1">
        <v>96.26</v>
      </c>
      <c r="J1418" s="1">
        <v>45</v>
      </c>
      <c r="K1418" s="1">
        <v>103.5</v>
      </c>
      <c r="L1418" s="1">
        <v>124.2</v>
      </c>
      <c r="M1418" s="1">
        <v>120.06</v>
      </c>
      <c r="N1418" s="1">
        <v>144.9</v>
      </c>
      <c r="O1418" s="1">
        <v>101.43</v>
      </c>
      <c r="P1418" s="1">
        <v>129.38</v>
      </c>
    </row>
    <row r="1419" spans="1:16" x14ac:dyDescent="0.25">
      <c r="A1419">
        <v>197352</v>
      </c>
      <c r="B1419" t="s">
        <v>4372</v>
      </c>
      <c r="C1419" t="s">
        <v>4373</v>
      </c>
      <c r="D1419" t="s">
        <v>3875</v>
      </c>
      <c r="E1419" t="s">
        <v>3788</v>
      </c>
      <c r="F1419" t="s">
        <v>21</v>
      </c>
      <c r="G1419">
        <v>94541</v>
      </c>
      <c r="H1419" s="1">
        <v>93.15</v>
      </c>
      <c r="I1419" s="1">
        <v>93.15</v>
      </c>
      <c r="J1419" s="1">
        <v>43</v>
      </c>
      <c r="K1419" s="1">
        <v>94.18</v>
      </c>
      <c r="L1419" s="1">
        <v>124.2</v>
      </c>
      <c r="M1419" s="1">
        <v>101.43</v>
      </c>
      <c r="N1419" s="1">
        <v>106.6</v>
      </c>
      <c r="O1419" s="1">
        <v>98.32</v>
      </c>
      <c r="P1419" s="1">
        <v>103.5</v>
      </c>
    </row>
    <row r="1420" spans="1:16" x14ac:dyDescent="0.25">
      <c r="A1420">
        <v>197358</v>
      </c>
      <c r="B1420" t="s">
        <v>4375</v>
      </c>
      <c r="C1420" t="s">
        <v>4376</v>
      </c>
      <c r="D1420" t="s">
        <v>4215</v>
      </c>
      <c r="E1420" t="s">
        <v>3788</v>
      </c>
      <c r="F1420" t="s">
        <v>21</v>
      </c>
      <c r="G1420">
        <v>94560</v>
      </c>
      <c r="H1420" s="1">
        <v>98.32</v>
      </c>
      <c r="I1420" s="1">
        <v>98.32</v>
      </c>
      <c r="J1420" s="1">
        <v>45</v>
      </c>
      <c r="K1420" s="1">
        <v>103.5</v>
      </c>
      <c r="L1420" s="1">
        <v>119.54</v>
      </c>
      <c r="M1420" s="1">
        <v>103.5</v>
      </c>
      <c r="N1420" s="1">
        <v>129.38</v>
      </c>
      <c r="O1420" s="1">
        <v>113.85</v>
      </c>
      <c r="P1420" s="1">
        <v>103.5</v>
      </c>
    </row>
    <row r="1421" spans="1:16" x14ac:dyDescent="0.25">
      <c r="A1421">
        <v>198010</v>
      </c>
      <c r="B1421" t="s">
        <v>4378</v>
      </c>
      <c r="C1421" t="s">
        <v>4379</v>
      </c>
      <c r="D1421" t="s">
        <v>4026</v>
      </c>
      <c r="E1421" t="s">
        <v>4027</v>
      </c>
      <c r="F1421" t="s">
        <v>21</v>
      </c>
      <c r="G1421">
        <v>95482</v>
      </c>
      <c r="H1421" s="1">
        <v>93.15</v>
      </c>
      <c r="I1421" s="1">
        <v>93.15</v>
      </c>
      <c r="J1421" s="1">
        <v>45</v>
      </c>
      <c r="K1421" s="1">
        <v>93.15</v>
      </c>
      <c r="L1421" s="1">
        <v>98.32</v>
      </c>
      <c r="M1421" s="1">
        <v>98.32</v>
      </c>
      <c r="N1421" s="1">
        <v>98.32</v>
      </c>
      <c r="O1421" s="1">
        <v>98.32</v>
      </c>
      <c r="P1421" s="1">
        <v>103.5</v>
      </c>
    </row>
    <row r="1422" spans="1:16" x14ac:dyDescent="0.25">
      <c r="A1422">
        <v>198217</v>
      </c>
      <c r="B1422" t="s">
        <v>2401</v>
      </c>
      <c r="C1422" t="s">
        <v>4381</v>
      </c>
      <c r="D1422" t="s">
        <v>3787</v>
      </c>
      <c r="E1422" t="s">
        <v>3788</v>
      </c>
      <c r="F1422" t="s">
        <v>21</v>
      </c>
      <c r="G1422">
        <v>94710</v>
      </c>
      <c r="H1422" s="1">
        <v>90.04</v>
      </c>
      <c r="I1422" s="1">
        <v>90.04</v>
      </c>
      <c r="J1422" s="1">
        <v>48</v>
      </c>
      <c r="K1422" s="1">
        <v>90.04</v>
      </c>
      <c r="L1422" s="1">
        <v>124.2</v>
      </c>
      <c r="M1422" s="1">
        <v>103.5</v>
      </c>
      <c r="N1422" s="1">
        <v>99.36</v>
      </c>
      <c r="O1422" s="1">
        <v>98.32</v>
      </c>
      <c r="P1422" s="1">
        <v>98.32</v>
      </c>
    </row>
    <row r="1423" spans="1:16" x14ac:dyDescent="0.25">
      <c r="A1423">
        <v>198675</v>
      </c>
      <c r="B1423" t="s">
        <v>4382</v>
      </c>
      <c r="C1423" t="s">
        <v>4383</v>
      </c>
      <c r="D1423" t="s">
        <v>4057</v>
      </c>
      <c r="E1423" t="s">
        <v>3826</v>
      </c>
      <c r="F1423" t="s">
        <v>21</v>
      </c>
      <c r="G1423">
        <v>95521</v>
      </c>
      <c r="H1423" s="1">
        <v>84.87</v>
      </c>
      <c r="I1423" s="1">
        <v>84.87</v>
      </c>
      <c r="J1423" s="1">
        <v>43</v>
      </c>
      <c r="K1423" s="1">
        <v>87.98</v>
      </c>
      <c r="L1423" s="1">
        <v>93.15</v>
      </c>
      <c r="M1423" s="1">
        <v>93.15</v>
      </c>
      <c r="N1423" s="1">
        <v>82.8</v>
      </c>
      <c r="O1423" s="1">
        <v>97.29</v>
      </c>
      <c r="P1423" s="1">
        <v>97.29</v>
      </c>
    </row>
    <row r="1424" spans="1:16" x14ac:dyDescent="0.25">
      <c r="A1424">
        <v>199158</v>
      </c>
      <c r="B1424" t="s">
        <v>4385</v>
      </c>
      <c r="C1424" t="s">
        <v>4386</v>
      </c>
      <c r="D1424" t="s">
        <v>3792</v>
      </c>
      <c r="E1424" t="s">
        <v>3788</v>
      </c>
      <c r="F1424" t="s">
        <v>21</v>
      </c>
      <c r="G1424">
        <v>94606</v>
      </c>
      <c r="H1424" s="1">
        <v>98.32</v>
      </c>
      <c r="I1424" s="1">
        <v>93.15</v>
      </c>
      <c r="J1424" s="1">
        <v>45</v>
      </c>
      <c r="K1424" s="1">
        <v>113.85</v>
      </c>
      <c r="L1424" s="1">
        <v>122.13</v>
      </c>
      <c r="M1424" s="1">
        <v>111.78</v>
      </c>
      <c r="N1424" s="1">
        <v>129.38</v>
      </c>
      <c r="O1424" s="1">
        <v>122.13</v>
      </c>
      <c r="P1424" s="1">
        <v>142.83000000000001</v>
      </c>
    </row>
    <row r="1425" spans="1:16" x14ac:dyDescent="0.25">
      <c r="A1425">
        <v>199245</v>
      </c>
      <c r="B1425" t="s">
        <v>4388</v>
      </c>
      <c r="C1425" t="s">
        <v>4389</v>
      </c>
      <c r="D1425" t="s">
        <v>3825</v>
      </c>
      <c r="E1425" t="s">
        <v>3826</v>
      </c>
      <c r="F1425" t="s">
        <v>21</v>
      </c>
      <c r="G1425">
        <v>95501</v>
      </c>
      <c r="H1425" s="1">
        <v>84.87</v>
      </c>
      <c r="I1425" s="1">
        <v>84.87</v>
      </c>
      <c r="J1425" s="1">
        <v>43</v>
      </c>
      <c r="K1425" s="1">
        <v>87.98</v>
      </c>
      <c r="L1425" s="1">
        <v>93.15</v>
      </c>
      <c r="M1425" s="1">
        <v>93.15</v>
      </c>
      <c r="N1425" s="1">
        <v>82.8</v>
      </c>
      <c r="O1425" s="1">
        <v>97.29</v>
      </c>
      <c r="P1425" s="1">
        <v>93.15</v>
      </c>
    </row>
    <row r="1426" spans="1:16" x14ac:dyDescent="0.25">
      <c r="A1426">
        <v>199849</v>
      </c>
      <c r="B1426" t="s">
        <v>4391</v>
      </c>
      <c r="C1426" t="s">
        <v>4392</v>
      </c>
      <c r="D1426" t="s">
        <v>3857</v>
      </c>
      <c r="E1426" t="s">
        <v>3788</v>
      </c>
      <c r="F1426" t="s">
        <v>21</v>
      </c>
      <c r="G1426">
        <v>94577</v>
      </c>
      <c r="H1426" s="1">
        <v>98.32</v>
      </c>
      <c r="I1426" s="1">
        <v>98.32</v>
      </c>
      <c r="J1426" s="1">
        <v>48</v>
      </c>
      <c r="K1426" s="1">
        <v>108.68</v>
      </c>
      <c r="L1426" s="1">
        <v>108.68</v>
      </c>
      <c r="M1426" s="1">
        <v>108.68</v>
      </c>
      <c r="N1426" s="1">
        <v>124.2</v>
      </c>
      <c r="O1426" s="1">
        <v>101.43</v>
      </c>
      <c r="P1426" s="1">
        <v>102.46</v>
      </c>
    </row>
    <row r="1427" spans="1:16" x14ac:dyDescent="0.25">
      <c r="A1427">
        <v>199927</v>
      </c>
      <c r="B1427" t="s">
        <v>4394</v>
      </c>
      <c r="C1427" t="s">
        <v>4395</v>
      </c>
      <c r="D1427" t="s">
        <v>3792</v>
      </c>
      <c r="E1427" t="s">
        <v>3788</v>
      </c>
      <c r="F1427" t="s">
        <v>21</v>
      </c>
      <c r="G1427">
        <v>94601</v>
      </c>
      <c r="H1427" s="1">
        <v>98.32</v>
      </c>
      <c r="I1427" s="1">
        <v>93.15</v>
      </c>
      <c r="J1427" s="1">
        <v>45</v>
      </c>
      <c r="K1427" s="1">
        <v>103.5</v>
      </c>
      <c r="L1427" s="1">
        <v>122.13</v>
      </c>
      <c r="M1427" s="1">
        <v>103.5</v>
      </c>
      <c r="N1427" s="1">
        <v>129.38</v>
      </c>
      <c r="O1427" s="1">
        <v>113.85</v>
      </c>
      <c r="P1427" s="1">
        <v>142.83000000000001</v>
      </c>
    </row>
    <row r="1428" spans="1:16" x14ac:dyDescent="0.25">
      <c r="A1428">
        <v>200880</v>
      </c>
      <c r="B1428" t="s">
        <v>4397</v>
      </c>
      <c r="C1428" t="s">
        <v>4398</v>
      </c>
      <c r="D1428" t="s">
        <v>3792</v>
      </c>
      <c r="E1428" t="s">
        <v>3788</v>
      </c>
      <c r="F1428" t="s">
        <v>21</v>
      </c>
      <c r="G1428">
        <v>94601</v>
      </c>
      <c r="H1428" s="1">
        <v>98.32</v>
      </c>
      <c r="I1428" s="1">
        <v>98.32</v>
      </c>
      <c r="J1428" s="1">
        <v>45</v>
      </c>
      <c r="K1428" s="1">
        <v>113.85</v>
      </c>
      <c r="L1428" s="1">
        <v>122.13</v>
      </c>
      <c r="M1428" s="1">
        <v>111.78</v>
      </c>
      <c r="N1428" s="1">
        <v>129.38</v>
      </c>
      <c r="O1428" s="1">
        <v>113.85</v>
      </c>
      <c r="P1428" s="1">
        <v>142.83000000000001</v>
      </c>
    </row>
    <row r="1429" spans="1:16" x14ac:dyDescent="0.25">
      <c r="A1429">
        <v>201392</v>
      </c>
      <c r="B1429" t="s">
        <v>4400</v>
      </c>
      <c r="C1429" t="s">
        <v>4401</v>
      </c>
      <c r="D1429" t="s">
        <v>3796</v>
      </c>
      <c r="E1429" t="s">
        <v>3797</v>
      </c>
      <c r="F1429" t="s">
        <v>21</v>
      </c>
      <c r="G1429">
        <v>94520</v>
      </c>
      <c r="H1429" s="1">
        <v>94.18</v>
      </c>
      <c r="I1429" s="1">
        <v>94.18</v>
      </c>
      <c r="J1429" s="1">
        <v>48</v>
      </c>
      <c r="K1429" s="1">
        <v>103.5</v>
      </c>
      <c r="L1429" s="1">
        <v>108.68</v>
      </c>
      <c r="M1429" s="1">
        <v>103.5</v>
      </c>
      <c r="N1429" s="1">
        <v>113.85</v>
      </c>
      <c r="O1429" s="1">
        <v>108.68</v>
      </c>
      <c r="P1429" s="1">
        <v>98.32</v>
      </c>
    </row>
    <row r="1430" spans="1:16" x14ac:dyDescent="0.25">
      <c r="A1430">
        <v>202245</v>
      </c>
      <c r="B1430" t="s">
        <v>4403</v>
      </c>
      <c r="C1430" t="s">
        <v>4404</v>
      </c>
      <c r="D1430" t="s">
        <v>3787</v>
      </c>
      <c r="E1430" t="s">
        <v>3788</v>
      </c>
      <c r="F1430" t="s">
        <v>21</v>
      </c>
      <c r="G1430">
        <v>94702</v>
      </c>
      <c r="H1430" s="1">
        <v>90.04</v>
      </c>
      <c r="I1430" s="1">
        <v>90.04</v>
      </c>
      <c r="J1430" s="1">
        <v>48</v>
      </c>
      <c r="K1430" s="1">
        <v>90.04</v>
      </c>
      <c r="L1430" s="1">
        <v>124.2</v>
      </c>
      <c r="M1430" s="1">
        <v>103.5</v>
      </c>
      <c r="N1430" s="1">
        <v>99.36</v>
      </c>
      <c r="O1430" s="1">
        <v>98.32</v>
      </c>
      <c r="P1430" s="1">
        <v>98.32</v>
      </c>
    </row>
    <row r="1431" spans="1:16" x14ac:dyDescent="0.25">
      <c r="A1431">
        <v>202999</v>
      </c>
      <c r="B1431" t="s">
        <v>4406</v>
      </c>
      <c r="C1431" t="s">
        <v>4407</v>
      </c>
      <c r="D1431" t="s">
        <v>4408</v>
      </c>
      <c r="E1431" t="s">
        <v>3826</v>
      </c>
      <c r="F1431" t="s">
        <v>21</v>
      </c>
      <c r="G1431">
        <v>95519</v>
      </c>
      <c r="H1431" s="1">
        <v>84.87</v>
      </c>
      <c r="I1431" s="1">
        <v>84.87</v>
      </c>
      <c r="J1431" s="1">
        <v>43</v>
      </c>
      <c r="K1431" s="1">
        <v>87.98</v>
      </c>
      <c r="L1431" s="1">
        <v>93.15</v>
      </c>
      <c r="M1431" s="1">
        <v>93.15</v>
      </c>
      <c r="N1431" s="1">
        <v>82.8</v>
      </c>
      <c r="O1431" s="1">
        <v>97.29</v>
      </c>
      <c r="P1431" s="1">
        <v>97.29</v>
      </c>
    </row>
    <row r="1432" spans="1:16" x14ac:dyDescent="0.25">
      <c r="A1432">
        <v>203075</v>
      </c>
      <c r="B1432" t="s">
        <v>4410</v>
      </c>
      <c r="C1432" t="s">
        <v>4411</v>
      </c>
      <c r="D1432" t="s">
        <v>4034</v>
      </c>
      <c r="E1432" t="s">
        <v>3782</v>
      </c>
      <c r="F1432" t="s">
        <v>21</v>
      </c>
      <c r="G1432">
        <v>94574</v>
      </c>
      <c r="H1432" s="1">
        <v>119.02</v>
      </c>
      <c r="I1432" s="1">
        <v>113.85</v>
      </c>
      <c r="J1432" s="1">
        <v>55</v>
      </c>
      <c r="K1432" s="1">
        <v>134.55000000000001</v>
      </c>
      <c r="L1432" s="1">
        <v>134.55000000000001</v>
      </c>
      <c r="M1432" s="1">
        <v>134.55000000000001</v>
      </c>
      <c r="N1432" s="1">
        <v>134.55000000000001</v>
      </c>
      <c r="O1432" s="1">
        <v>134.55000000000001</v>
      </c>
      <c r="P1432" s="1">
        <v>134.55000000000001</v>
      </c>
    </row>
    <row r="1433" spans="1:16" x14ac:dyDescent="0.25">
      <c r="A1433">
        <v>203179</v>
      </c>
      <c r="B1433" t="s">
        <v>4413</v>
      </c>
      <c r="C1433" t="s">
        <v>4414</v>
      </c>
      <c r="D1433" t="s">
        <v>3955</v>
      </c>
      <c r="E1433" t="s">
        <v>3788</v>
      </c>
      <c r="F1433" t="s">
        <v>21</v>
      </c>
      <c r="G1433">
        <v>94536</v>
      </c>
      <c r="H1433" s="1">
        <v>98.32</v>
      </c>
      <c r="I1433" s="1">
        <v>98.32</v>
      </c>
      <c r="J1433" s="1">
        <v>45</v>
      </c>
      <c r="K1433" s="1">
        <v>103.5</v>
      </c>
      <c r="L1433" s="1">
        <v>119.54</v>
      </c>
      <c r="M1433" s="1">
        <v>103.5</v>
      </c>
      <c r="N1433" s="1">
        <v>155.25</v>
      </c>
      <c r="O1433" s="1">
        <v>124.2</v>
      </c>
      <c r="P1433" s="1">
        <v>129.38</v>
      </c>
    </row>
    <row r="1434" spans="1:16" x14ac:dyDescent="0.25">
      <c r="A1434">
        <v>203255</v>
      </c>
      <c r="B1434" t="s">
        <v>4416</v>
      </c>
      <c r="C1434" t="s">
        <v>4417</v>
      </c>
      <c r="D1434" t="s">
        <v>4078</v>
      </c>
      <c r="E1434" t="s">
        <v>3797</v>
      </c>
      <c r="F1434" t="s">
        <v>21</v>
      </c>
      <c r="G1434">
        <v>94509</v>
      </c>
      <c r="H1434" s="1">
        <v>94.18</v>
      </c>
      <c r="I1434" s="1">
        <v>94.18</v>
      </c>
      <c r="J1434" s="1">
        <v>45</v>
      </c>
      <c r="K1434" s="1">
        <v>94.18</v>
      </c>
      <c r="L1434" s="1">
        <v>103.5</v>
      </c>
      <c r="M1434" s="1">
        <v>98.32</v>
      </c>
      <c r="N1434" s="1">
        <v>95.22</v>
      </c>
      <c r="O1434" s="1">
        <v>94.18</v>
      </c>
      <c r="P1434" s="1">
        <v>94.18</v>
      </c>
    </row>
    <row r="1435" spans="1:16" x14ac:dyDescent="0.25">
      <c r="A1435">
        <v>203513</v>
      </c>
      <c r="B1435" t="s">
        <v>4419</v>
      </c>
      <c r="C1435" t="s">
        <v>4420</v>
      </c>
      <c r="D1435" t="s">
        <v>3792</v>
      </c>
      <c r="E1435" t="s">
        <v>3788</v>
      </c>
      <c r="F1435" t="s">
        <v>21</v>
      </c>
      <c r="G1435">
        <v>94606</v>
      </c>
      <c r="H1435" s="1">
        <v>93.15</v>
      </c>
      <c r="I1435" s="1">
        <v>93.15</v>
      </c>
      <c r="J1435" s="1">
        <v>45</v>
      </c>
      <c r="K1435" s="1">
        <v>113.85</v>
      </c>
      <c r="L1435" s="1">
        <v>122.13</v>
      </c>
      <c r="M1435" s="1">
        <v>111.78</v>
      </c>
      <c r="N1435" s="1">
        <v>129.38</v>
      </c>
      <c r="O1435" s="1">
        <v>129.38</v>
      </c>
      <c r="P1435" s="1">
        <v>142.83000000000001</v>
      </c>
    </row>
    <row r="1436" spans="1:16" x14ac:dyDescent="0.25">
      <c r="A1436">
        <v>203775</v>
      </c>
      <c r="B1436" t="s">
        <v>4422</v>
      </c>
      <c r="C1436" t="s">
        <v>4423</v>
      </c>
      <c r="D1436" t="s">
        <v>3857</v>
      </c>
      <c r="E1436" t="s">
        <v>3788</v>
      </c>
      <c r="F1436" t="s">
        <v>21</v>
      </c>
      <c r="G1436">
        <v>94577</v>
      </c>
      <c r="H1436" s="1">
        <v>98.32</v>
      </c>
      <c r="I1436" s="1">
        <v>98.32</v>
      </c>
      <c r="J1436" s="1">
        <v>48</v>
      </c>
      <c r="K1436" s="1">
        <v>108.68</v>
      </c>
      <c r="L1436" s="1">
        <v>108.68</v>
      </c>
      <c r="M1436" s="1">
        <v>108.68</v>
      </c>
      <c r="N1436" s="1">
        <v>124.2</v>
      </c>
      <c r="O1436" s="1">
        <v>101.43</v>
      </c>
      <c r="P1436" s="1">
        <v>134.55000000000001</v>
      </c>
    </row>
    <row r="1437" spans="1:16" x14ac:dyDescent="0.25">
      <c r="A1437">
        <v>204227</v>
      </c>
      <c r="B1437" t="s">
        <v>4425</v>
      </c>
      <c r="C1437" t="s">
        <v>4426</v>
      </c>
      <c r="D1437" t="s">
        <v>4026</v>
      </c>
      <c r="E1437" t="s">
        <v>4027</v>
      </c>
      <c r="F1437" t="s">
        <v>21</v>
      </c>
      <c r="G1437">
        <v>95482</v>
      </c>
      <c r="H1437" s="1">
        <v>93.15</v>
      </c>
      <c r="I1437" s="1">
        <v>93.15</v>
      </c>
      <c r="J1437" s="1">
        <v>45</v>
      </c>
      <c r="K1437" s="1">
        <v>93.15</v>
      </c>
      <c r="L1437" s="1">
        <v>98.32</v>
      </c>
      <c r="M1437" s="1">
        <v>98.32</v>
      </c>
      <c r="N1437" s="1">
        <v>98.32</v>
      </c>
      <c r="O1437" s="1">
        <v>98.32</v>
      </c>
      <c r="P1437" s="1">
        <v>103.5</v>
      </c>
    </row>
    <row r="1438" spans="1:16" x14ac:dyDescent="0.25">
      <c r="A1438">
        <v>204962</v>
      </c>
      <c r="B1438" t="s">
        <v>4428</v>
      </c>
      <c r="C1438" t="s">
        <v>4429</v>
      </c>
      <c r="D1438" t="s">
        <v>3805</v>
      </c>
      <c r="E1438" t="s">
        <v>3806</v>
      </c>
      <c r="F1438" t="s">
        <v>21</v>
      </c>
      <c r="G1438">
        <v>95407</v>
      </c>
      <c r="H1438" s="1">
        <v>119.02</v>
      </c>
      <c r="I1438" s="1">
        <v>119.02</v>
      </c>
      <c r="J1438" s="1">
        <v>55</v>
      </c>
      <c r="K1438" s="1">
        <v>134.55000000000001</v>
      </c>
      <c r="L1438" s="1">
        <v>134.55000000000001</v>
      </c>
      <c r="M1438" s="1">
        <v>134.55000000000001</v>
      </c>
      <c r="N1438" s="1">
        <v>134.55000000000001</v>
      </c>
      <c r="O1438" s="1">
        <v>119.02</v>
      </c>
      <c r="P1438" s="1">
        <v>134.55000000000001</v>
      </c>
    </row>
    <row r="1439" spans="1:16" x14ac:dyDescent="0.25">
      <c r="A1439">
        <v>206140</v>
      </c>
      <c r="B1439" t="s">
        <v>4431</v>
      </c>
      <c r="C1439" t="s">
        <v>4432</v>
      </c>
      <c r="D1439" t="s">
        <v>3857</v>
      </c>
      <c r="E1439" t="s">
        <v>3788</v>
      </c>
      <c r="F1439" t="s">
        <v>21</v>
      </c>
      <c r="G1439">
        <v>94577</v>
      </c>
      <c r="H1439" s="1">
        <v>98.32</v>
      </c>
      <c r="I1439" s="1">
        <v>98.32</v>
      </c>
      <c r="J1439" s="1">
        <v>48</v>
      </c>
      <c r="K1439" s="1">
        <v>108.68</v>
      </c>
      <c r="L1439" s="1">
        <v>108.68</v>
      </c>
      <c r="M1439" s="1">
        <v>108.68</v>
      </c>
      <c r="N1439" s="1">
        <v>124.2</v>
      </c>
      <c r="O1439" s="1">
        <v>101.43</v>
      </c>
      <c r="P1439" s="1">
        <v>102.46</v>
      </c>
    </row>
    <row r="1440" spans="1:16" x14ac:dyDescent="0.25">
      <c r="A1440">
        <v>206165</v>
      </c>
      <c r="B1440" t="s">
        <v>4434</v>
      </c>
      <c r="C1440" t="s">
        <v>4435</v>
      </c>
      <c r="D1440" t="s">
        <v>3875</v>
      </c>
      <c r="E1440" t="s">
        <v>3788</v>
      </c>
      <c r="F1440" t="s">
        <v>21</v>
      </c>
      <c r="G1440">
        <v>94545</v>
      </c>
      <c r="H1440" s="1">
        <v>93.15</v>
      </c>
      <c r="I1440" s="1">
        <v>89.01</v>
      </c>
      <c r="J1440" s="1">
        <v>40</v>
      </c>
      <c r="K1440" s="1">
        <v>93.15</v>
      </c>
      <c r="L1440" s="1">
        <v>98.32</v>
      </c>
      <c r="M1440" s="1">
        <v>94.18</v>
      </c>
      <c r="N1440" s="1">
        <v>103.5</v>
      </c>
      <c r="O1440" s="1">
        <v>93.15</v>
      </c>
      <c r="P1440" s="1">
        <v>93.15</v>
      </c>
    </row>
    <row r="1441" spans="1:16" x14ac:dyDescent="0.25">
      <c r="A1441">
        <v>206516</v>
      </c>
      <c r="B1441" t="s">
        <v>4437</v>
      </c>
      <c r="C1441" t="s">
        <v>4438</v>
      </c>
      <c r="D1441" t="s">
        <v>3857</v>
      </c>
      <c r="E1441" t="s">
        <v>3788</v>
      </c>
      <c r="F1441" t="s">
        <v>21</v>
      </c>
      <c r="G1441">
        <v>94577</v>
      </c>
      <c r="H1441" s="1">
        <v>98.32</v>
      </c>
      <c r="I1441" s="1">
        <v>98.32</v>
      </c>
      <c r="J1441" s="1">
        <v>48</v>
      </c>
      <c r="K1441" s="1">
        <v>108.68</v>
      </c>
      <c r="L1441" s="1">
        <v>108.68</v>
      </c>
      <c r="M1441" s="1">
        <v>108.68</v>
      </c>
      <c r="N1441" s="1">
        <v>124.2</v>
      </c>
      <c r="O1441" s="1">
        <v>101.43</v>
      </c>
      <c r="P1441" s="1">
        <v>113.85</v>
      </c>
    </row>
    <row r="1442" spans="1:16" x14ac:dyDescent="0.25">
      <c r="A1442">
        <v>206743</v>
      </c>
      <c r="B1442" t="s">
        <v>4440</v>
      </c>
      <c r="C1442" t="s">
        <v>4441</v>
      </c>
      <c r="D1442" t="s">
        <v>4078</v>
      </c>
      <c r="E1442" t="s">
        <v>3797</v>
      </c>
      <c r="F1442" t="s">
        <v>21</v>
      </c>
      <c r="G1442">
        <v>94509</v>
      </c>
      <c r="H1442" s="1">
        <v>93.15</v>
      </c>
      <c r="I1442" s="1">
        <v>93.15</v>
      </c>
      <c r="J1442" s="1">
        <v>48</v>
      </c>
      <c r="K1442" s="1">
        <v>101.43</v>
      </c>
      <c r="L1442" s="1">
        <v>113.85</v>
      </c>
      <c r="M1442" s="1">
        <v>101.43</v>
      </c>
      <c r="N1442" s="1">
        <v>95.22</v>
      </c>
      <c r="O1442" s="1">
        <v>94.18</v>
      </c>
      <c r="P1442" s="1">
        <v>94.18</v>
      </c>
    </row>
    <row r="1443" spans="1:16" x14ac:dyDescent="0.25">
      <c r="A1443">
        <v>207070</v>
      </c>
      <c r="B1443" t="s">
        <v>4443</v>
      </c>
      <c r="C1443" t="s">
        <v>4444</v>
      </c>
      <c r="D1443" t="s">
        <v>3955</v>
      </c>
      <c r="E1443" t="s">
        <v>3788</v>
      </c>
      <c r="F1443" t="s">
        <v>21</v>
      </c>
      <c r="G1443">
        <v>94538</v>
      </c>
      <c r="H1443" s="1">
        <v>98.32</v>
      </c>
      <c r="I1443" s="1">
        <v>98.32</v>
      </c>
      <c r="J1443" s="1">
        <v>45</v>
      </c>
      <c r="K1443" s="1">
        <v>103.5</v>
      </c>
      <c r="L1443" s="1">
        <v>124.2</v>
      </c>
      <c r="M1443" s="1">
        <v>120.06</v>
      </c>
      <c r="N1443" s="1">
        <v>144.9</v>
      </c>
      <c r="O1443" s="1">
        <v>120.06</v>
      </c>
      <c r="P1443" s="1">
        <v>129.38</v>
      </c>
    </row>
    <row r="1444" spans="1:16" x14ac:dyDescent="0.25">
      <c r="A1444">
        <v>207652</v>
      </c>
      <c r="B1444" t="s">
        <v>4446</v>
      </c>
      <c r="C1444" t="s">
        <v>4447</v>
      </c>
      <c r="D1444" t="s">
        <v>4348</v>
      </c>
      <c r="E1444" t="s">
        <v>3797</v>
      </c>
      <c r="F1444" t="s">
        <v>21</v>
      </c>
      <c r="G1444">
        <v>94549</v>
      </c>
      <c r="H1444" s="1">
        <v>98.32</v>
      </c>
      <c r="I1444" s="1">
        <v>98.32</v>
      </c>
      <c r="J1444" s="1">
        <v>47</v>
      </c>
      <c r="K1444" s="1">
        <v>113.85</v>
      </c>
      <c r="L1444" s="1">
        <v>113.85</v>
      </c>
      <c r="M1444" s="1">
        <v>113.85</v>
      </c>
      <c r="N1444" s="1">
        <v>113.85</v>
      </c>
      <c r="O1444" s="1">
        <v>107.64</v>
      </c>
      <c r="P1444" s="1">
        <v>98.32</v>
      </c>
    </row>
    <row r="1445" spans="1:16" x14ac:dyDescent="0.25">
      <c r="A1445">
        <v>208110</v>
      </c>
      <c r="B1445" t="s">
        <v>4449</v>
      </c>
      <c r="C1445" t="s">
        <v>4450</v>
      </c>
      <c r="D1445" t="s">
        <v>3796</v>
      </c>
      <c r="E1445" t="s">
        <v>3797</v>
      </c>
      <c r="F1445" t="s">
        <v>21</v>
      </c>
      <c r="G1445">
        <v>94520</v>
      </c>
      <c r="H1445" s="1">
        <v>98.32</v>
      </c>
      <c r="I1445" s="1">
        <v>98.32</v>
      </c>
      <c r="J1445" s="1">
        <v>48</v>
      </c>
      <c r="K1445" s="1">
        <v>103.5</v>
      </c>
      <c r="L1445" s="1">
        <v>113.85</v>
      </c>
      <c r="M1445" s="1">
        <v>108.68</v>
      </c>
      <c r="N1445" s="1">
        <v>113.85</v>
      </c>
      <c r="O1445" s="1">
        <v>103.5</v>
      </c>
      <c r="P1445" s="1">
        <v>98.32</v>
      </c>
    </row>
    <row r="1446" spans="1:16" x14ac:dyDescent="0.25">
      <c r="A1446">
        <v>208995</v>
      </c>
      <c r="B1446" t="s">
        <v>4452</v>
      </c>
      <c r="C1446" t="s">
        <v>4453</v>
      </c>
      <c r="D1446" t="s">
        <v>4454</v>
      </c>
      <c r="E1446" t="s">
        <v>3826</v>
      </c>
      <c r="F1446" t="s">
        <v>21</v>
      </c>
      <c r="G1446">
        <v>95540</v>
      </c>
      <c r="H1446" s="1">
        <v>84.87</v>
      </c>
      <c r="I1446" s="1">
        <v>84.87</v>
      </c>
      <c r="J1446" s="1">
        <v>43</v>
      </c>
      <c r="K1446" s="1">
        <v>84.87</v>
      </c>
      <c r="L1446" s="1">
        <v>93.15</v>
      </c>
      <c r="M1446" s="1">
        <v>93.15</v>
      </c>
      <c r="N1446" s="1">
        <v>82.8</v>
      </c>
      <c r="O1446" s="1">
        <v>93.15</v>
      </c>
      <c r="P1446" s="1">
        <v>93.15</v>
      </c>
    </row>
    <row r="1447" spans="1:16" x14ac:dyDescent="0.25">
      <c r="A1447">
        <v>209299</v>
      </c>
      <c r="B1447" t="s">
        <v>4456</v>
      </c>
      <c r="C1447" t="s">
        <v>4457</v>
      </c>
      <c r="D1447" t="s">
        <v>3805</v>
      </c>
      <c r="E1447" t="s">
        <v>3806</v>
      </c>
      <c r="F1447" t="s">
        <v>21</v>
      </c>
      <c r="G1447">
        <v>95404</v>
      </c>
      <c r="H1447" s="1">
        <v>122.13</v>
      </c>
      <c r="I1447" s="1">
        <v>119.02</v>
      </c>
      <c r="J1447" s="1">
        <v>55</v>
      </c>
      <c r="K1447" s="1">
        <v>134.55000000000001</v>
      </c>
      <c r="L1447" s="1">
        <v>134.55000000000001</v>
      </c>
      <c r="M1447" s="1">
        <v>134.55000000000001</v>
      </c>
      <c r="N1447" s="1">
        <v>139.72</v>
      </c>
      <c r="O1447" s="1">
        <v>134.55000000000001</v>
      </c>
      <c r="P1447" s="1">
        <v>142.83000000000001</v>
      </c>
    </row>
    <row r="1448" spans="1:16" x14ac:dyDescent="0.25">
      <c r="A1448">
        <v>209566</v>
      </c>
      <c r="B1448" t="s">
        <v>4459</v>
      </c>
      <c r="C1448" t="s">
        <v>4460</v>
      </c>
      <c r="D1448" t="s">
        <v>4461</v>
      </c>
      <c r="E1448" t="s">
        <v>4462</v>
      </c>
      <c r="F1448" t="s">
        <v>21</v>
      </c>
      <c r="G1448">
        <v>95531</v>
      </c>
      <c r="H1448" s="1">
        <v>84.87</v>
      </c>
      <c r="I1448" s="1">
        <v>84.87</v>
      </c>
      <c r="J1448" s="1">
        <v>42</v>
      </c>
      <c r="K1448" s="1">
        <v>84.87</v>
      </c>
      <c r="L1448" s="1">
        <v>93.15</v>
      </c>
      <c r="M1448" s="1">
        <v>93.15</v>
      </c>
      <c r="N1448" s="1">
        <v>82.8</v>
      </c>
      <c r="O1448" s="1">
        <v>97.29</v>
      </c>
      <c r="P1448" s="1">
        <v>97.29</v>
      </c>
    </row>
    <row r="1449" spans="1:16" x14ac:dyDescent="0.25">
      <c r="A1449">
        <v>209592</v>
      </c>
      <c r="B1449" t="s">
        <v>4464</v>
      </c>
      <c r="C1449" t="s">
        <v>4465</v>
      </c>
      <c r="D1449" t="s">
        <v>3792</v>
      </c>
      <c r="E1449" t="s">
        <v>3788</v>
      </c>
      <c r="F1449" t="s">
        <v>21</v>
      </c>
      <c r="G1449">
        <v>94601</v>
      </c>
      <c r="H1449" s="1">
        <v>98.32</v>
      </c>
      <c r="I1449" s="1">
        <v>98.32</v>
      </c>
      <c r="J1449" s="1">
        <v>45</v>
      </c>
      <c r="K1449" s="1">
        <v>103.5</v>
      </c>
      <c r="L1449" s="1">
        <v>122.13</v>
      </c>
      <c r="M1449" s="1">
        <v>103.5</v>
      </c>
      <c r="N1449" s="1">
        <v>129.38</v>
      </c>
      <c r="O1449" s="1">
        <v>113.85</v>
      </c>
      <c r="P1449" s="1">
        <v>142.83000000000001</v>
      </c>
    </row>
    <row r="1450" spans="1:16" x14ac:dyDescent="0.25">
      <c r="A1450">
        <v>210119</v>
      </c>
      <c r="B1450" t="s">
        <v>4467</v>
      </c>
      <c r="C1450" t="s">
        <v>4468</v>
      </c>
      <c r="D1450" t="s">
        <v>3792</v>
      </c>
      <c r="E1450" t="s">
        <v>3788</v>
      </c>
      <c r="F1450" t="s">
        <v>21</v>
      </c>
      <c r="G1450">
        <v>94606</v>
      </c>
      <c r="H1450" s="1">
        <v>93.15</v>
      </c>
      <c r="I1450" s="1">
        <v>93.15</v>
      </c>
      <c r="J1450" s="1">
        <v>45</v>
      </c>
      <c r="K1450" s="1">
        <v>113.85</v>
      </c>
      <c r="L1450" s="1">
        <v>108.68</v>
      </c>
      <c r="M1450" s="1">
        <v>101.43</v>
      </c>
      <c r="N1450" s="1">
        <v>129.38</v>
      </c>
      <c r="O1450" s="1">
        <v>129.38</v>
      </c>
      <c r="P1450" s="1">
        <v>137.66</v>
      </c>
    </row>
    <row r="1451" spans="1:16" x14ac:dyDescent="0.25">
      <c r="A1451">
        <v>210224</v>
      </c>
      <c r="B1451" t="s">
        <v>4470</v>
      </c>
      <c r="C1451" t="s">
        <v>4471</v>
      </c>
      <c r="D1451" t="s">
        <v>3857</v>
      </c>
      <c r="E1451" t="s">
        <v>3788</v>
      </c>
      <c r="F1451" t="s">
        <v>21</v>
      </c>
      <c r="G1451">
        <v>94577</v>
      </c>
      <c r="H1451" s="1">
        <v>98.32</v>
      </c>
      <c r="I1451" s="1">
        <v>98.32</v>
      </c>
      <c r="J1451" s="1">
        <v>48</v>
      </c>
      <c r="K1451" s="1">
        <v>108.68</v>
      </c>
      <c r="L1451" s="1">
        <v>108.68</v>
      </c>
      <c r="M1451" s="1">
        <v>108.68</v>
      </c>
      <c r="N1451" s="1">
        <v>124.2</v>
      </c>
      <c r="O1451" s="1">
        <v>101.43</v>
      </c>
      <c r="P1451" s="1">
        <v>102.46</v>
      </c>
    </row>
    <row r="1452" spans="1:16" x14ac:dyDescent="0.25">
      <c r="A1452">
        <v>210363</v>
      </c>
      <c r="B1452" t="s">
        <v>4473</v>
      </c>
      <c r="C1452" t="s">
        <v>4474</v>
      </c>
      <c r="D1452" t="s">
        <v>3955</v>
      </c>
      <c r="E1452" t="s">
        <v>3788</v>
      </c>
      <c r="F1452" t="s">
        <v>21</v>
      </c>
      <c r="G1452">
        <v>94538</v>
      </c>
      <c r="H1452" s="1">
        <v>98.32</v>
      </c>
      <c r="I1452" s="1">
        <v>98.32</v>
      </c>
      <c r="J1452" s="1">
        <v>45</v>
      </c>
      <c r="K1452" s="1">
        <v>103.5</v>
      </c>
      <c r="L1452" s="1">
        <v>124.2</v>
      </c>
      <c r="M1452" s="1">
        <v>120.06</v>
      </c>
      <c r="N1452" s="1">
        <v>144.9</v>
      </c>
      <c r="O1452" s="1">
        <v>120.06</v>
      </c>
      <c r="P1452" s="1">
        <v>129.38</v>
      </c>
    </row>
    <row r="1453" spans="1:16" x14ac:dyDescent="0.25">
      <c r="A1453">
        <v>210613</v>
      </c>
      <c r="B1453" t="s">
        <v>4476</v>
      </c>
      <c r="C1453" t="s">
        <v>4477</v>
      </c>
      <c r="D1453" t="s">
        <v>4478</v>
      </c>
      <c r="E1453" t="s">
        <v>3806</v>
      </c>
      <c r="F1453" t="s">
        <v>21</v>
      </c>
      <c r="G1453">
        <v>94928</v>
      </c>
      <c r="H1453" s="1">
        <v>119.02</v>
      </c>
      <c r="I1453" s="1">
        <v>119.02</v>
      </c>
      <c r="J1453" s="1">
        <v>55</v>
      </c>
      <c r="K1453" s="1">
        <v>119.02</v>
      </c>
      <c r="L1453" s="1">
        <v>139.72</v>
      </c>
      <c r="M1453" s="1">
        <v>139.72</v>
      </c>
      <c r="N1453" s="1">
        <v>134.55000000000001</v>
      </c>
      <c r="O1453" s="1">
        <v>119.02</v>
      </c>
      <c r="P1453" s="1">
        <v>119.02</v>
      </c>
    </row>
    <row r="1454" spans="1:16" x14ac:dyDescent="0.25">
      <c r="A1454">
        <v>210626</v>
      </c>
      <c r="B1454" t="s">
        <v>4480</v>
      </c>
      <c r="C1454" t="s">
        <v>4481</v>
      </c>
      <c r="D1454" t="s">
        <v>3955</v>
      </c>
      <c r="E1454" t="s">
        <v>3788</v>
      </c>
      <c r="F1454" t="s">
        <v>21</v>
      </c>
      <c r="G1454">
        <v>94538</v>
      </c>
      <c r="H1454" s="1">
        <v>98.32</v>
      </c>
      <c r="I1454" s="1">
        <v>98.32</v>
      </c>
      <c r="J1454" s="1">
        <v>45</v>
      </c>
      <c r="K1454" s="1">
        <v>103.5</v>
      </c>
      <c r="L1454" s="1">
        <v>124.2</v>
      </c>
      <c r="M1454" s="1">
        <v>103.5</v>
      </c>
      <c r="N1454" s="1">
        <v>144.9</v>
      </c>
      <c r="O1454" s="1">
        <v>124.2</v>
      </c>
      <c r="P1454" s="1">
        <v>124.2</v>
      </c>
    </row>
    <row r="1455" spans="1:16" x14ac:dyDescent="0.25">
      <c r="A1455">
        <v>210681</v>
      </c>
      <c r="B1455" t="s">
        <v>4483</v>
      </c>
      <c r="C1455" t="s">
        <v>4484</v>
      </c>
      <c r="D1455" t="s">
        <v>3857</v>
      </c>
      <c r="E1455" t="s">
        <v>3788</v>
      </c>
      <c r="F1455" t="s">
        <v>21</v>
      </c>
      <c r="G1455">
        <v>94577</v>
      </c>
      <c r="H1455" s="1">
        <v>98.32</v>
      </c>
      <c r="I1455" s="1">
        <v>98.32</v>
      </c>
      <c r="J1455" s="1">
        <v>45</v>
      </c>
      <c r="K1455" s="1">
        <v>108.68</v>
      </c>
      <c r="L1455" s="1">
        <v>108.68</v>
      </c>
      <c r="M1455" s="1">
        <v>113.85</v>
      </c>
      <c r="N1455" s="1">
        <v>124.2</v>
      </c>
      <c r="O1455" s="1">
        <v>101.43</v>
      </c>
      <c r="P1455" s="1">
        <v>134.55000000000001</v>
      </c>
    </row>
    <row r="1456" spans="1:16" x14ac:dyDescent="0.25">
      <c r="A1456">
        <v>212523</v>
      </c>
      <c r="B1456" t="s">
        <v>4486</v>
      </c>
      <c r="C1456" t="s">
        <v>4487</v>
      </c>
      <c r="D1456" t="s">
        <v>4488</v>
      </c>
      <c r="E1456" t="s">
        <v>3806</v>
      </c>
      <c r="F1456" t="s">
        <v>21</v>
      </c>
      <c r="G1456">
        <v>95425</v>
      </c>
      <c r="H1456" s="1">
        <v>101.43</v>
      </c>
      <c r="I1456" s="1">
        <v>101.43</v>
      </c>
      <c r="J1456" s="1">
        <v>47</v>
      </c>
      <c r="K1456" s="1">
        <v>103.5</v>
      </c>
      <c r="L1456" s="1">
        <v>103.5</v>
      </c>
      <c r="M1456" s="1">
        <v>113.85</v>
      </c>
      <c r="N1456" s="1">
        <v>108.68</v>
      </c>
      <c r="O1456" s="1">
        <v>103.5</v>
      </c>
      <c r="P1456" s="1">
        <v>108.68</v>
      </c>
    </row>
    <row r="1457" spans="1:16" x14ac:dyDescent="0.25">
      <c r="A1457">
        <v>213190</v>
      </c>
      <c r="B1457" t="s">
        <v>4490</v>
      </c>
      <c r="C1457" t="s">
        <v>4491</v>
      </c>
      <c r="D1457" t="s">
        <v>3847</v>
      </c>
      <c r="E1457" t="s">
        <v>788</v>
      </c>
      <c r="F1457" t="s">
        <v>21</v>
      </c>
      <c r="G1457">
        <v>94590</v>
      </c>
      <c r="H1457" s="1">
        <v>93.15</v>
      </c>
      <c r="I1457" s="1">
        <v>93.15</v>
      </c>
      <c r="J1457" s="1">
        <v>43</v>
      </c>
      <c r="K1457" s="1">
        <v>93.15</v>
      </c>
      <c r="L1457" s="1">
        <v>111.78</v>
      </c>
      <c r="M1457" s="1">
        <v>101.43</v>
      </c>
      <c r="N1457" s="1">
        <v>113.85</v>
      </c>
      <c r="O1457" s="1">
        <v>102.46</v>
      </c>
      <c r="P1457" s="1">
        <v>98.32</v>
      </c>
    </row>
    <row r="1458" spans="1:16" x14ac:dyDescent="0.25">
      <c r="A1458">
        <v>213874</v>
      </c>
      <c r="B1458" t="s">
        <v>4493</v>
      </c>
      <c r="C1458" t="s">
        <v>4494</v>
      </c>
      <c r="D1458" t="s">
        <v>4135</v>
      </c>
      <c r="E1458" t="s">
        <v>4027</v>
      </c>
      <c r="F1458" t="s">
        <v>21</v>
      </c>
      <c r="G1458">
        <v>95437</v>
      </c>
      <c r="H1458" s="1">
        <v>93.15</v>
      </c>
      <c r="I1458" s="1">
        <v>93.15</v>
      </c>
      <c r="J1458" s="1">
        <v>45</v>
      </c>
      <c r="K1458" s="1">
        <v>93.15</v>
      </c>
      <c r="L1458" s="1">
        <v>103.5</v>
      </c>
      <c r="M1458" s="1">
        <v>98.32</v>
      </c>
      <c r="N1458" s="1">
        <v>98.32</v>
      </c>
      <c r="O1458" s="1">
        <v>93.15</v>
      </c>
      <c r="P1458" s="1">
        <v>103.5</v>
      </c>
    </row>
    <row r="1459" spans="1:16" x14ac:dyDescent="0.25">
      <c r="A1459">
        <v>214284</v>
      </c>
      <c r="B1459" t="s">
        <v>4496</v>
      </c>
      <c r="C1459" t="s">
        <v>4497</v>
      </c>
      <c r="D1459" t="s">
        <v>4215</v>
      </c>
      <c r="E1459" t="s">
        <v>3788</v>
      </c>
      <c r="F1459" t="s">
        <v>21</v>
      </c>
      <c r="G1459">
        <v>94560</v>
      </c>
      <c r="H1459" s="1">
        <v>98.32</v>
      </c>
      <c r="I1459" s="1">
        <v>98.32</v>
      </c>
      <c r="J1459" s="1">
        <v>45</v>
      </c>
      <c r="K1459" s="1">
        <v>103.5</v>
      </c>
      <c r="L1459" s="1">
        <v>113.85</v>
      </c>
      <c r="M1459" s="1">
        <v>103.5</v>
      </c>
      <c r="N1459" s="1">
        <v>129.38</v>
      </c>
      <c r="O1459" s="1">
        <v>129.38</v>
      </c>
      <c r="P1459" s="1">
        <v>103.5</v>
      </c>
    </row>
    <row r="1460" spans="1:16" x14ac:dyDescent="0.25">
      <c r="A1460">
        <v>214421</v>
      </c>
      <c r="B1460" t="s">
        <v>4499</v>
      </c>
      <c r="C1460" t="s">
        <v>4500</v>
      </c>
      <c r="D1460" t="s">
        <v>3879</v>
      </c>
      <c r="E1460" t="s">
        <v>3788</v>
      </c>
      <c r="F1460" t="s">
        <v>21</v>
      </c>
      <c r="G1460">
        <v>94568</v>
      </c>
      <c r="H1460" s="1">
        <v>103.5</v>
      </c>
      <c r="I1460" s="1">
        <v>103.5</v>
      </c>
      <c r="J1460" s="1">
        <v>47</v>
      </c>
      <c r="K1460" s="1">
        <v>111.78</v>
      </c>
      <c r="L1460" s="1">
        <v>124.2</v>
      </c>
      <c r="M1460" s="1">
        <v>111.78</v>
      </c>
      <c r="N1460" s="1">
        <v>129.38</v>
      </c>
      <c r="O1460" s="1">
        <v>111.78</v>
      </c>
      <c r="P1460" s="1">
        <v>124.2</v>
      </c>
    </row>
    <row r="1461" spans="1:16" x14ac:dyDescent="0.25">
      <c r="A1461">
        <v>214594</v>
      </c>
      <c r="B1461" t="s">
        <v>4502</v>
      </c>
      <c r="C1461" t="s">
        <v>4503</v>
      </c>
      <c r="D1461" t="s">
        <v>3875</v>
      </c>
      <c r="E1461" t="s">
        <v>3788</v>
      </c>
      <c r="F1461" t="s">
        <v>21</v>
      </c>
      <c r="G1461">
        <v>94545</v>
      </c>
      <c r="H1461" s="1">
        <v>93.15</v>
      </c>
      <c r="I1461" s="1">
        <v>89.01</v>
      </c>
      <c r="J1461" s="1">
        <v>40</v>
      </c>
      <c r="K1461" s="1">
        <v>93.15</v>
      </c>
      <c r="L1461" s="1">
        <v>98.32</v>
      </c>
      <c r="M1461" s="1">
        <v>94.18</v>
      </c>
      <c r="N1461" s="1">
        <v>106.6</v>
      </c>
      <c r="O1461" s="1">
        <v>93.15</v>
      </c>
      <c r="P1461" s="1">
        <v>93.15</v>
      </c>
    </row>
    <row r="1462" spans="1:16" x14ac:dyDescent="0.25">
      <c r="A1462">
        <v>214693</v>
      </c>
      <c r="B1462" t="s">
        <v>4505</v>
      </c>
      <c r="C1462" t="s">
        <v>4506</v>
      </c>
      <c r="D1462" t="s">
        <v>3796</v>
      </c>
      <c r="E1462" t="s">
        <v>3797</v>
      </c>
      <c r="F1462" t="s">
        <v>21</v>
      </c>
      <c r="G1462">
        <v>94520</v>
      </c>
      <c r="H1462" s="1">
        <v>94.18</v>
      </c>
      <c r="I1462" s="1">
        <v>94.18</v>
      </c>
      <c r="J1462" s="1">
        <v>47</v>
      </c>
      <c r="K1462" s="1">
        <v>103.5</v>
      </c>
      <c r="L1462" s="1">
        <v>108.68</v>
      </c>
      <c r="M1462" s="1">
        <v>103.5</v>
      </c>
      <c r="N1462" s="1">
        <v>113.85</v>
      </c>
      <c r="O1462" s="1">
        <v>98.32</v>
      </c>
      <c r="P1462" s="1">
        <v>94.18</v>
      </c>
    </row>
    <row r="1463" spans="1:16" x14ac:dyDescent="0.25">
      <c r="A1463">
        <v>214696</v>
      </c>
      <c r="B1463" t="s">
        <v>4508</v>
      </c>
      <c r="C1463" t="s">
        <v>4509</v>
      </c>
      <c r="D1463" t="s">
        <v>3792</v>
      </c>
      <c r="E1463" t="s">
        <v>3788</v>
      </c>
      <c r="F1463" t="s">
        <v>21</v>
      </c>
      <c r="G1463">
        <v>94606</v>
      </c>
      <c r="H1463" s="1">
        <v>93.15</v>
      </c>
      <c r="I1463" s="1">
        <v>93.15</v>
      </c>
      <c r="J1463" s="1">
        <v>45</v>
      </c>
      <c r="K1463" s="1">
        <v>129.38</v>
      </c>
      <c r="L1463" s="1">
        <v>108.68</v>
      </c>
      <c r="M1463" s="1">
        <v>101.43</v>
      </c>
      <c r="N1463" s="1">
        <v>129.38</v>
      </c>
      <c r="O1463" s="1">
        <v>113.85</v>
      </c>
      <c r="P1463" s="1">
        <v>137.66</v>
      </c>
    </row>
    <row r="1464" spans="1:16" x14ac:dyDescent="0.25">
      <c r="A1464">
        <v>215129</v>
      </c>
      <c r="B1464" t="s">
        <v>4511</v>
      </c>
      <c r="C1464" t="s">
        <v>4512</v>
      </c>
      <c r="D1464" t="s">
        <v>3875</v>
      </c>
      <c r="E1464" t="s">
        <v>3788</v>
      </c>
      <c r="F1464" t="s">
        <v>21</v>
      </c>
      <c r="G1464">
        <v>94544</v>
      </c>
      <c r="H1464" s="1">
        <v>87.98</v>
      </c>
      <c r="I1464" s="1">
        <v>87.98</v>
      </c>
      <c r="J1464" s="1">
        <v>40</v>
      </c>
      <c r="K1464" s="1">
        <v>87.98</v>
      </c>
      <c r="L1464" s="1">
        <v>93.15</v>
      </c>
      <c r="M1464" s="1">
        <v>93.15</v>
      </c>
      <c r="N1464" s="1">
        <v>94.18</v>
      </c>
      <c r="O1464" s="1">
        <v>94.18</v>
      </c>
      <c r="P1464" s="1">
        <v>94.18</v>
      </c>
    </row>
    <row r="1465" spans="1:16" x14ac:dyDescent="0.25">
      <c r="A1465">
        <v>215413</v>
      </c>
      <c r="B1465" t="s">
        <v>4514</v>
      </c>
      <c r="C1465" t="s">
        <v>4515</v>
      </c>
      <c r="D1465" t="s">
        <v>4516</v>
      </c>
      <c r="E1465" t="s">
        <v>3806</v>
      </c>
      <c r="F1465" t="s">
        <v>21</v>
      </c>
      <c r="G1465">
        <v>95442</v>
      </c>
      <c r="H1465" s="1">
        <v>113.85</v>
      </c>
      <c r="I1465" s="1">
        <v>113.85</v>
      </c>
      <c r="J1465" s="1">
        <v>50</v>
      </c>
      <c r="K1465" s="1">
        <v>119.02</v>
      </c>
      <c r="L1465" s="1">
        <v>124.2</v>
      </c>
      <c r="M1465" s="1">
        <v>113.85</v>
      </c>
      <c r="N1465" s="1">
        <v>119.02</v>
      </c>
      <c r="O1465" s="1">
        <v>119.02</v>
      </c>
      <c r="P1465" s="1">
        <v>129.38</v>
      </c>
    </row>
    <row r="1466" spans="1:16" x14ac:dyDescent="0.25">
      <c r="A1466">
        <v>215570</v>
      </c>
      <c r="B1466" t="s">
        <v>4518</v>
      </c>
      <c r="C1466" t="s">
        <v>4519</v>
      </c>
      <c r="D1466" t="s">
        <v>3875</v>
      </c>
      <c r="E1466" t="s">
        <v>3788</v>
      </c>
      <c r="F1466" t="s">
        <v>21</v>
      </c>
      <c r="G1466">
        <v>94544</v>
      </c>
      <c r="H1466" s="1">
        <v>87.98</v>
      </c>
      <c r="I1466" s="1">
        <v>87.98</v>
      </c>
      <c r="J1466" s="1">
        <v>40</v>
      </c>
      <c r="K1466" s="1">
        <v>87.98</v>
      </c>
      <c r="L1466" s="1">
        <v>93.15</v>
      </c>
      <c r="M1466" s="1">
        <v>93.15</v>
      </c>
      <c r="N1466" s="1">
        <v>94.18</v>
      </c>
      <c r="O1466" s="1">
        <v>94.18</v>
      </c>
      <c r="P1466" s="1">
        <v>94.18</v>
      </c>
    </row>
    <row r="1467" spans="1:16" x14ac:dyDescent="0.25">
      <c r="A1467">
        <v>215694</v>
      </c>
      <c r="B1467" t="s">
        <v>4521</v>
      </c>
      <c r="C1467" t="s">
        <v>4522</v>
      </c>
      <c r="D1467" t="s">
        <v>3806</v>
      </c>
      <c r="E1467" t="s">
        <v>3806</v>
      </c>
      <c r="F1467" t="s">
        <v>21</v>
      </c>
      <c r="G1467">
        <v>95476</v>
      </c>
      <c r="H1467" s="1">
        <v>104.54</v>
      </c>
      <c r="I1467" s="1">
        <v>99.36</v>
      </c>
      <c r="J1467" s="1">
        <v>50</v>
      </c>
      <c r="K1467" s="1">
        <v>107.64</v>
      </c>
      <c r="L1467" s="1">
        <v>113.85</v>
      </c>
      <c r="M1467" s="1">
        <v>113.85</v>
      </c>
      <c r="N1467" s="1">
        <v>113.85</v>
      </c>
      <c r="O1467" s="1">
        <v>108.68</v>
      </c>
      <c r="P1467" s="1">
        <v>119.02</v>
      </c>
    </row>
    <row r="1468" spans="1:16" x14ac:dyDescent="0.25">
      <c r="A1468">
        <v>215804</v>
      </c>
      <c r="B1468" t="s">
        <v>4524</v>
      </c>
      <c r="C1468" t="s">
        <v>4525</v>
      </c>
      <c r="D1468" t="s">
        <v>3847</v>
      </c>
      <c r="E1468" t="s">
        <v>788</v>
      </c>
      <c r="F1468" t="s">
        <v>21</v>
      </c>
      <c r="G1468">
        <v>94590</v>
      </c>
      <c r="H1468" s="1">
        <v>93.15</v>
      </c>
      <c r="I1468" s="1">
        <v>93.15</v>
      </c>
      <c r="J1468" s="1">
        <v>45</v>
      </c>
      <c r="K1468" s="1">
        <v>101.43</v>
      </c>
      <c r="L1468" s="1">
        <v>113.85</v>
      </c>
      <c r="M1468" s="1">
        <v>103.5</v>
      </c>
      <c r="N1468" s="1">
        <v>113.85</v>
      </c>
      <c r="O1468" s="1">
        <v>102.46</v>
      </c>
      <c r="P1468" s="1">
        <v>98.32</v>
      </c>
    </row>
    <row r="1469" spans="1:16" x14ac:dyDescent="0.25">
      <c r="A1469">
        <v>215965</v>
      </c>
      <c r="B1469" t="s">
        <v>4527</v>
      </c>
      <c r="C1469" t="s">
        <v>4528</v>
      </c>
      <c r="D1469" t="s">
        <v>4061</v>
      </c>
      <c r="E1469" t="s">
        <v>3788</v>
      </c>
      <c r="F1469" t="s">
        <v>21</v>
      </c>
      <c r="G1469">
        <v>94550</v>
      </c>
      <c r="H1469" s="1">
        <v>98.32</v>
      </c>
      <c r="I1469" s="1">
        <v>98.32</v>
      </c>
      <c r="J1469" s="1">
        <v>47.5</v>
      </c>
      <c r="K1469" s="1">
        <v>113.85</v>
      </c>
      <c r="L1469" s="1">
        <v>129.38</v>
      </c>
      <c r="M1469" s="1">
        <v>113.85</v>
      </c>
      <c r="N1469" s="1">
        <v>129.38</v>
      </c>
      <c r="O1469" s="1">
        <v>105.57</v>
      </c>
      <c r="P1469" s="1">
        <v>108.68</v>
      </c>
    </row>
    <row r="1470" spans="1:16" x14ac:dyDescent="0.25">
      <c r="A1470">
        <v>216012</v>
      </c>
      <c r="B1470" t="s">
        <v>4530</v>
      </c>
      <c r="C1470" t="s">
        <v>4531</v>
      </c>
      <c r="D1470" t="s">
        <v>3792</v>
      </c>
      <c r="E1470" t="s">
        <v>3788</v>
      </c>
      <c r="F1470" t="s">
        <v>21</v>
      </c>
      <c r="G1470">
        <v>94606</v>
      </c>
      <c r="H1470" s="1">
        <v>98.32</v>
      </c>
      <c r="I1470" s="1">
        <v>93.15</v>
      </c>
      <c r="J1470" s="1">
        <v>45</v>
      </c>
      <c r="K1470" s="1">
        <v>113.85</v>
      </c>
      <c r="L1470" s="1">
        <v>122.13</v>
      </c>
      <c r="M1470" s="1">
        <v>111.78</v>
      </c>
      <c r="N1470" s="1">
        <v>129.38</v>
      </c>
      <c r="O1470" s="1">
        <v>122.13</v>
      </c>
      <c r="P1470" s="1">
        <v>142.83000000000001</v>
      </c>
    </row>
    <row r="1471" spans="1:16" x14ac:dyDescent="0.25">
      <c r="A1471">
        <v>216027</v>
      </c>
      <c r="B1471" t="s">
        <v>4533</v>
      </c>
      <c r="C1471" t="s">
        <v>4534</v>
      </c>
      <c r="D1471" t="s">
        <v>3871</v>
      </c>
      <c r="E1471" t="s">
        <v>788</v>
      </c>
      <c r="F1471" t="s">
        <v>21</v>
      </c>
      <c r="G1471">
        <v>95687</v>
      </c>
      <c r="H1471" s="1">
        <v>93.15</v>
      </c>
      <c r="I1471" s="1">
        <v>93.15</v>
      </c>
      <c r="J1471" s="1">
        <v>44</v>
      </c>
      <c r="K1471" s="1">
        <v>98.32</v>
      </c>
      <c r="L1471" s="1">
        <v>120.06</v>
      </c>
      <c r="M1471" s="1">
        <v>103.5</v>
      </c>
      <c r="N1471" s="1">
        <v>98.32</v>
      </c>
      <c r="O1471" s="1">
        <v>95.22</v>
      </c>
      <c r="P1471" s="1">
        <v>98.32</v>
      </c>
    </row>
    <row r="1472" spans="1:16" x14ac:dyDescent="0.25">
      <c r="A1472">
        <v>216735</v>
      </c>
      <c r="B1472" t="s">
        <v>4536</v>
      </c>
      <c r="C1472" t="s">
        <v>4537</v>
      </c>
      <c r="D1472" t="s">
        <v>3955</v>
      </c>
      <c r="E1472" t="s">
        <v>3788</v>
      </c>
      <c r="F1472" t="s">
        <v>21</v>
      </c>
      <c r="G1472">
        <v>94539</v>
      </c>
      <c r="H1472" s="1">
        <v>94.18</v>
      </c>
      <c r="I1472" s="1">
        <v>94.18</v>
      </c>
      <c r="J1472" s="1">
        <v>45</v>
      </c>
      <c r="K1472" s="1">
        <v>103.5</v>
      </c>
      <c r="L1472" s="1">
        <v>129.38</v>
      </c>
      <c r="M1472" s="1">
        <v>124.2</v>
      </c>
      <c r="N1472" s="1">
        <v>144.9</v>
      </c>
      <c r="O1472" s="1">
        <v>94.18</v>
      </c>
      <c r="P1472" s="1">
        <v>129.38</v>
      </c>
    </row>
    <row r="1473" spans="1:16" x14ac:dyDescent="0.25">
      <c r="A1473">
        <v>217000</v>
      </c>
      <c r="B1473" t="s">
        <v>4385</v>
      </c>
      <c r="C1473" t="s">
        <v>4539</v>
      </c>
      <c r="D1473" t="s">
        <v>3792</v>
      </c>
      <c r="E1473" t="s">
        <v>3788</v>
      </c>
      <c r="F1473" t="s">
        <v>21</v>
      </c>
      <c r="G1473">
        <v>94621</v>
      </c>
      <c r="H1473" s="1">
        <v>87.98</v>
      </c>
      <c r="I1473" s="1">
        <v>87.98</v>
      </c>
      <c r="J1473" s="1">
        <v>48</v>
      </c>
      <c r="K1473" s="1">
        <v>98.32</v>
      </c>
      <c r="L1473" s="1">
        <v>108.68</v>
      </c>
      <c r="M1473" s="1">
        <v>111.78</v>
      </c>
      <c r="N1473" s="1">
        <v>129.38</v>
      </c>
      <c r="O1473" s="1">
        <v>113.85</v>
      </c>
      <c r="P1473" s="1">
        <v>129.38</v>
      </c>
    </row>
    <row r="1474" spans="1:16" x14ac:dyDescent="0.25">
      <c r="A1474">
        <v>217132</v>
      </c>
      <c r="B1474" t="s">
        <v>4540</v>
      </c>
      <c r="C1474" t="s">
        <v>4541</v>
      </c>
      <c r="D1474" t="s">
        <v>3792</v>
      </c>
      <c r="E1474" t="s">
        <v>3788</v>
      </c>
      <c r="F1474" t="s">
        <v>21</v>
      </c>
      <c r="G1474">
        <v>94611</v>
      </c>
      <c r="H1474" s="1">
        <v>93.15</v>
      </c>
      <c r="I1474" s="1">
        <v>82.8</v>
      </c>
      <c r="J1474" s="1">
        <v>45</v>
      </c>
      <c r="K1474" s="1">
        <v>108.68</v>
      </c>
      <c r="L1474" s="1">
        <v>113.85</v>
      </c>
      <c r="M1474" s="1">
        <v>108.68</v>
      </c>
      <c r="N1474" s="1">
        <v>113.85</v>
      </c>
      <c r="O1474" s="1">
        <v>113.85</v>
      </c>
      <c r="P1474" s="1">
        <v>137.66</v>
      </c>
    </row>
    <row r="1475" spans="1:16" x14ac:dyDescent="0.25">
      <c r="A1475">
        <v>217172</v>
      </c>
      <c r="B1475" t="s">
        <v>4543</v>
      </c>
      <c r="C1475" t="s">
        <v>4544</v>
      </c>
      <c r="D1475" t="s">
        <v>3875</v>
      </c>
      <c r="E1475" t="s">
        <v>3788</v>
      </c>
      <c r="F1475" t="s">
        <v>21</v>
      </c>
      <c r="G1475">
        <v>94545</v>
      </c>
      <c r="H1475" s="1">
        <v>87.98</v>
      </c>
      <c r="I1475" s="1">
        <v>87.98</v>
      </c>
      <c r="J1475" s="1">
        <v>40</v>
      </c>
      <c r="K1475" s="1">
        <v>93.15</v>
      </c>
      <c r="L1475" s="1">
        <v>98.32</v>
      </c>
      <c r="M1475" s="1">
        <v>93.15</v>
      </c>
      <c r="N1475" s="1">
        <v>101.43</v>
      </c>
      <c r="O1475" s="1">
        <v>93.15</v>
      </c>
      <c r="P1475" s="1">
        <v>93.15</v>
      </c>
    </row>
    <row r="1476" spans="1:16" x14ac:dyDescent="0.25">
      <c r="A1476">
        <v>217206</v>
      </c>
      <c r="B1476" t="s">
        <v>4546</v>
      </c>
      <c r="C1476" t="s">
        <v>4547</v>
      </c>
      <c r="D1476" t="s">
        <v>4061</v>
      </c>
      <c r="E1476" t="s">
        <v>3788</v>
      </c>
      <c r="F1476" t="s">
        <v>21</v>
      </c>
      <c r="G1476">
        <v>94550</v>
      </c>
      <c r="H1476" s="1">
        <v>98.32</v>
      </c>
      <c r="I1476" s="1">
        <v>98.32</v>
      </c>
      <c r="J1476" s="1">
        <v>47</v>
      </c>
      <c r="K1476" s="1">
        <v>113.85</v>
      </c>
      <c r="L1476" s="1">
        <v>129.38</v>
      </c>
      <c r="M1476" s="1">
        <v>113.85</v>
      </c>
      <c r="N1476" s="1">
        <v>129.38</v>
      </c>
      <c r="O1476" s="1">
        <v>103.5</v>
      </c>
      <c r="P1476" s="1">
        <v>108.68</v>
      </c>
    </row>
    <row r="1477" spans="1:16" x14ac:dyDescent="0.25">
      <c r="A1477">
        <v>217346</v>
      </c>
      <c r="B1477" t="s">
        <v>4549</v>
      </c>
      <c r="C1477" t="s">
        <v>4550</v>
      </c>
      <c r="D1477" t="s">
        <v>4551</v>
      </c>
      <c r="E1477" t="s">
        <v>3826</v>
      </c>
      <c r="F1477" t="s">
        <v>21</v>
      </c>
      <c r="G1477">
        <v>95562</v>
      </c>
      <c r="H1477" s="1">
        <v>84.87</v>
      </c>
      <c r="I1477" s="1">
        <v>84.87</v>
      </c>
      <c r="J1477" s="1">
        <v>43</v>
      </c>
      <c r="K1477" s="1">
        <v>84.87</v>
      </c>
      <c r="L1477" s="1">
        <v>93.15</v>
      </c>
      <c r="M1477" s="1">
        <v>93.15</v>
      </c>
      <c r="N1477" s="1">
        <v>82.8</v>
      </c>
      <c r="O1477" s="1">
        <v>93.15</v>
      </c>
      <c r="P1477" s="1">
        <v>93.15</v>
      </c>
    </row>
    <row r="1478" spans="1:16" x14ac:dyDescent="0.25">
      <c r="A1478">
        <v>217489</v>
      </c>
      <c r="B1478" t="s">
        <v>4553</v>
      </c>
      <c r="C1478" t="s">
        <v>4554</v>
      </c>
      <c r="D1478" t="s">
        <v>3817</v>
      </c>
      <c r="E1478" t="s">
        <v>3797</v>
      </c>
      <c r="F1478" t="s">
        <v>21</v>
      </c>
      <c r="G1478">
        <v>94597</v>
      </c>
      <c r="H1478" s="1">
        <v>98.32</v>
      </c>
      <c r="I1478" s="1">
        <v>98.32</v>
      </c>
      <c r="J1478" s="1">
        <v>47</v>
      </c>
      <c r="K1478" s="1">
        <v>113.85</v>
      </c>
      <c r="L1478" s="1">
        <v>113.85</v>
      </c>
      <c r="M1478" s="1">
        <v>113.85</v>
      </c>
      <c r="N1478" s="1">
        <v>113.85</v>
      </c>
      <c r="O1478" s="1">
        <v>107.64</v>
      </c>
      <c r="P1478" s="1">
        <v>107.64</v>
      </c>
    </row>
    <row r="1479" spans="1:16" x14ac:dyDescent="0.25">
      <c r="A1479">
        <v>218002</v>
      </c>
      <c r="B1479" t="s">
        <v>4556</v>
      </c>
      <c r="C1479" t="s">
        <v>4557</v>
      </c>
      <c r="D1479" t="s">
        <v>3875</v>
      </c>
      <c r="E1479" t="s">
        <v>3788</v>
      </c>
      <c r="F1479" t="s">
        <v>21</v>
      </c>
      <c r="G1479">
        <v>94541</v>
      </c>
      <c r="H1479" s="1">
        <v>93.15</v>
      </c>
      <c r="I1479" s="1">
        <v>93.15</v>
      </c>
      <c r="J1479" s="1">
        <v>43</v>
      </c>
      <c r="K1479" s="1">
        <v>101.43</v>
      </c>
      <c r="L1479" s="1">
        <v>124.2</v>
      </c>
      <c r="M1479" s="1">
        <v>103.5</v>
      </c>
      <c r="N1479" s="1">
        <v>103.5</v>
      </c>
      <c r="O1479" s="1">
        <v>98.32</v>
      </c>
      <c r="P1479" s="1">
        <v>103.5</v>
      </c>
    </row>
    <row r="1480" spans="1:16" x14ac:dyDescent="0.25">
      <c r="A1480">
        <v>218077</v>
      </c>
      <c r="B1480" t="s">
        <v>4559</v>
      </c>
      <c r="C1480" t="s">
        <v>4560</v>
      </c>
      <c r="D1480" t="s">
        <v>3857</v>
      </c>
      <c r="E1480" t="s">
        <v>3788</v>
      </c>
      <c r="F1480" t="s">
        <v>21</v>
      </c>
      <c r="G1480">
        <v>94578</v>
      </c>
      <c r="H1480" s="1">
        <v>98.32</v>
      </c>
      <c r="I1480" s="1">
        <v>98.32</v>
      </c>
      <c r="J1480" s="1">
        <v>48</v>
      </c>
      <c r="K1480" s="1">
        <v>108.68</v>
      </c>
      <c r="L1480" s="1">
        <v>108.68</v>
      </c>
      <c r="M1480" s="1">
        <v>108.68</v>
      </c>
      <c r="N1480" s="1">
        <v>113.85</v>
      </c>
      <c r="O1480" s="1">
        <v>103.5</v>
      </c>
      <c r="P1480" s="1">
        <v>113.85</v>
      </c>
    </row>
    <row r="1481" spans="1:16" x14ac:dyDescent="0.25">
      <c r="A1481">
        <v>219710</v>
      </c>
      <c r="B1481" t="s">
        <v>4562</v>
      </c>
      <c r="C1481" t="s">
        <v>4563</v>
      </c>
      <c r="D1481" t="s">
        <v>3847</v>
      </c>
      <c r="E1481" t="s">
        <v>788</v>
      </c>
      <c r="F1481" t="s">
        <v>21</v>
      </c>
      <c r="G1481">
        <v>94590</v>
      </c>
      <c r="H1481" s="1">
        <v>93.15</v>
      </c>
      <c r="I1481" s="1">
        <v>93.15</v>
      </c>
      <c r="J1481" s="1">
        <v>43</v>
      </c>
      <c r="K1481" s="1">
        <v>93.15</v>
      </c>
      <c r="L1481" s="1">
        <v>111.78</v>
      </c>
      <c r="M1481" s="1">
        <v>101.43</v>
      </c>
      <c r="N1481" s="1">
        <v>113.85</v>
      </c>
      <c r="O1481" s="1">
        <v>102.46</v>
      </c>
      <c r="P1481" s="1">
        <v>98.32</v>
      </c>
    </row>
    <row r="1482" spans="1:16" x14ac:dyDescent="0.25">
      <c r="A1482">
        <v>219954</v>
      </c>
      <c r="B1482" t="s">
        <v>4565</v>
      </c>
      <c r="C1482" t="s">
        <v>4566</v>
      </c>
      <c r="D1482" t="s">
        <v>4034</v>
      </c>
      <c r="E1482" t="s">
        <v>3782</v>
      </c>
      <c r="F1482" t="s">
        <v>21</v>
      </c>
      <c r="G1482">
        <v>94574</v>
      </c>
      <c r="H1482" s="1">
        <v>119.02</v>
      </c>
      <c r="I1482" s="1">
        <v>119.02</v>
      </c>
      <c r="J1482" s="1">
        <v>55</v>
      </c>
      <c r="K1482" s="1">
        <v>134.55000000000001</v>
      </c>
      <c r="L1482" s="1">
        <v>134.55000000000001</v>
      </c>
      <c r="M1482" s="1">
        <v>134.55000000000001</v>
      </c>
      <c r="N1482" s="1">
        <v>134.55000000000001</v>
      </c>
      <c r="O1482" s="1">
        <v>134.55000000000001</v>
      </c>
      <c r="P1482" s="1">
        <v>134.55000000000001</v>
      </c>
    </row>
    <row r="1483" spans="1:16" x14ac:dyDescent="0.25">
      <c r="A1483">
        <v>220122</v>
      </c>
      <c r="B1483" t="s">
        <v>4568</v>
      </c>
      <c r="C1483" t="s">
        <v>4569</v>
      </c>
      <c r="D1483" t="s">
        <v>3962</v>
      </c>
      <c r="E1483" t="s">
        <v>3797</v>
      </c>
      <c r="F1483" t="s">
        <v>21</v>
      </c>
      <c r="G1483">
        <v>94804</v>
      </c>
      <c r="H1483" s="1">
        <v>91.08</v>
      </c>
      <c r="I1483" s="1">
        <v>87.98</v>
      </c>
      <c r="J1483" s="1">
        <v>42</v>
      </c>
      <c r="K1483" s="1">
        <v>93.15</v>
      </c>
      <c r="L1483" s="1">
        <v>93.15</v>
      </c>
      <c r="M1483" s="1">
        <v>93.15</v>
      </c>
      <c r="N1483" s="1">
        <v>102.46</v>
      </c>
      <c r="O1483" s="1">
        <v>93.15</v>
      </c>
      <c r="P1483" s="1">
        <v>93.15</v>
      </c>
    </row>
    <row r="1484" spans="1:16" x14ac:dyDescent="0.25">
      <c r="A1484">
        <v>220143</v>
      </c>
      <c r="B1484" t="s">
        <v>4571</v>
      </c>
      <c r="C1484" t="s">
        <v>4572</v>
      </c>
      <c r="D1484" t="s">
        <v>3825</v>
      </c>
      <c r="E1484" t="s">
        <v>3826</v>
      </c>
      <c r="F1484" t="s">
        <v>21</v>
      </c>
      <c r="G1484">
        <v>95501</v>
      </c>
      <c r="H1484" s="1">
        <v>84.87</v>
      </c>
      <c r="I1484" s="1">
        <v>84.87</v>
      </c>
      <c r="J1484" s="1">
        <v>43</v>
      </c>
      <c r="K1484" s="1">
        <v>87.98</v>
      </c>
      <c r="L1484" s="1">
        <v>93.15</v>
      </c>
      <c r="M1484" s="1">
        <v>93.15</v>
      </c>
      <c r="N1484" s="1">
        <v>82.8</v>
      </c>
      <c r="O1484" s="1">
        <v>97.29</v>
      </c>
      <c r="P1484" s="1">
        <v>93.15</v>
      </c>
    </row>
    <row r="1485" spans="1:16" x14ac:dyDescent="0.25">
      <c r="A1485">
        <v>220336</v>
      </c>
      <c r="B1485" t="s">
        <v>4574</v>
      </c>
      <c r="C1485" t="s">
        <v>4575</v>
      </c>
      <c r="D1485" t="s">
        <v>4215</v>
      </c>
      <c r="E1485" t="s">
        <v>3788</v>
      </c>
      <c r="F1485" t="s">
        <v>21</v>
      </c>
      <c r="G1485">
        <v>94560</v>
      </c>
      <c r="H1485" s="1">
        <v>98.32</v>
      </c>
      <c r="I1485" s="1">
        <v>98.32</v>
      </c>
      <c r="J1485" s="1">
        <v>45</v>
      </c>
      <c r="K1485" s="1">
        <v>103.5</v>
      </c>
      <c r="L1485" s="1">
        <v>119.54</v>
      </c>
      <c r="M1485" s="1">
        <v>103.5</v>
      </c>
      <c r="N1485" s="1">
        <v>129.38</v>
      </c>
      <c r="O1485" s="1">
        <v>113.85</v>
      </c>
      <c r="P1485" s="1">
        <v>103.5</v>
      </c>
    </row>
    <row r="1486" spans="1:16" x14ac:dyDescent="0.25">
      <c r="A1486">
        <v>220356</v>
      </c>
      <c r="B1486" t="s">
        <v>4577</v>
      </c>
      <c r="C1486" t="s">
        <v>4578</v>
      </c>
      <c r="D1486" t="s">
        <v>3810</v>
      </c>
      <c r="E1486" t="s">
        <v>3806</v>
      </c>
      <c r="F1486" t="s">
        <v>21</v>
      </c>
      <c r="G1486">
        <v>95448</v>
      </c>
      <c r="H1486" s="1">
        <v>124.2</v>
      </c>
      <c r="I1486" s="1">
        <v>122.13</v>
      </c>
      <c r="J1486" s="1">
        <v>50</v>
      </c>
      <c r="K1486" s="1">
        <v>129.38</v>
      </c>
      <c r="L1486" s="1">
        <v>124.2</v>
      </c>
      <c r="M1486" s="1">
        <v>134.55000000000001</v>
      </c>
      <c r="N1486" s="1">
        <v>134.55000000000001</v>
      </c>
      <c r="O1486" s="1">
        <v>134.55000000000001</v>
      </c>
      <c r="P1486" s="1">
        <v>134.55000000000001</v>
      </c>
    </row>
    <row r="1487" spans="1:16" x14ac:dyDescent="0.25">
      <c r="A1487">
        <v>220391</v>
      </c>
      <c r="B1487" t="s">
        <v>4580</v>
      </c>
      <c r="C1487" t="s">
        <v>4581</v>
      </c>
      <c r="D1487" t="s">
        <v>3917</v>
      </c>
      <c r="E1487" t="s">
        <v>3797</v>
      </c>
      <c r="F1487" t="s">
        <v>21</v>
      </c>
      <c r="G1487">
        <v>94513</v>
      </c>
      <c r="H1487" s="1">
        <v>93.15</v>
      </c>
      <c r="I1487" s="1">
        <v>93.15</v>
      </c>
      <c r="J1487" s="1">
        <v>47</v>
      </c>
      <c r="K1487" s="1">
        <v>99.36</v>
      </c>
      <c r="L1487" s="1">
        <v>99.36</v>
      </c>
      <c r="M1487" s="1">
        <v>101.43</v>
      </c>
      <c r="N1487" s="1">
        <v>113.85</v>
      </c>
      <c r="O1487" s="1">
        <v>95.22</v>
      </c>
      <c r="P1487" s="1">
        <v>94.18</v>
      </c>
    </row>
    <row r="1488" spans="1:16" x14ac:dyDescent="0.25">
      <c r="A1488">
        <v>220614</v>
      </c>
      <c r="B1488" t="s">
        <v>4583</v>
      </c>
      <c r="C1488" t="s">
        <v>4584</v>
      </c>
      <c r="D1488" t="s">
        <v>3805</v>
      </c>
      <c r="E1488" t="s">
        <v>3806</v>
      </c>
      <c r="F1488" t="s">
        <v>21</v>
      </c>
      <c r="G1488">
        <v>95407</v>
      </c>
      <c r="H1488" s="1">
        <v>119.02</v>
      </c>
      <c r="I1488" s="1">
        <v>119.02</v>
      </c>
      <c r="J1488" s="1">
        <v>55</v>
      </c>
      <c r="K1488" s="1">
        <v>134.55000000000001</v>
      </c>
      <c r="L1488" s="1">
        <v>134.55000000000001</v>
      </c>
      <c r="M1488" s="1">
        <v>134.55000000000001</v>
      </c>
      <c r="N1488" s="1">
        <v>134.55000000000001</v>
      </c>
      <c r="O1488" s="1">
        <v>134.55000000000001</v>
      </c>
      <c r="P1488" s="1">
        <v>134.55000000000001</v>
      </c>
    </row>
    <row r="1489" spans="1:16" x14ac:dyDescent="0.25">
      <c r="A1489">
        <v>220943</v>
      </c>
      <c r="B1489" t="s">
        <v>4586</v>
      </c>
      <c r="C1489" t="s">
        <v>4587</v>
      </c>
      <c r="D1489" t="s">
        <v>3840</v>
      </c>
      <c r="E1489" t="s">
        <v>3797</v>
      </c>
      <c r="F1489" t="s">
        <v>21</v>
      </c>
      <c r="G1489">
        <v>94565</v>
      </c>
      <c r="H1489" s="1">
        <v>93.15</v>
      </c>
      <c r="I1489" s="1">
        <v>93.15</v>
      </c>
      <c r="J1489" s="1">
        <v>45</v>
      </c>
      <c r="K1489" s="1">
        <v>94.18</v>
      </c>
      <c r="L1489" s="1">
        <v>98.32</v>
      </c>
      <c r="M1489" s="1">
        <v>98.32</v>
      </c>
      <c r="N1489" s="1">
        <v>95.22</v>
      </c>
      <c r="O1489" s="1">
        <v>94.18</v>
      </c>
      <c r="P1489" s="1">
        <v>94.18</v>
      </c>
    </row>
    <row r="1490" spans="1:16" x14ac:dyDescent="0.25">
      <c r="A1490">
        <v>221591</v>
      </c>
      <c r="B1490" t="s">
        <v>4589</v>
      </c>
      <c r="C1490" t="s">
        <v>4590</v>
      </c>
      <c r="D1490" t="s">
        <v>3871</v>
      </c>
      <c r="E1490" t="s">
        <v>788</v>
      </c>
      <c r="F1490" t="s">
        <v>21</v>
      </c>
      <c r="G1490">
        <v>95688</v>
      </c>
      <c r="H1490" s="1">
        <v>93.15</v>
      </c>
      <c r="I1490" s="1">
        <v>93.15</v>
      </c>
      <c r="J1490" s="1">
        <v>44</v>
      </c>
      <c r="K1490" s="1">
        <v>98.32</v>
      </c>
      <c r="L1490" s="1">
        <v>120.06</v>
      </c>
      <c r="M1490" s="1">
        <v>103.5</v>
      </c>
      <c r="N1490" s="1">
        <v>98.32</v>
      </c>
      <c r="O1490" s="1">
        <v>95.22</v>
      </c>
      <c r="P1490" s="1">
        <v>95.22</v>
      </c>
    </row>
    <row r="1491" spans="1:16" x14ac:dyDescent="0.25">
      <c r="A1491">
        <v>221709</v>
      </c>
      <c r="B1491" t="s">
        <v>4592</v>
      </c>
      <c r="C1491" t="s">
        <v>4593</v>
      </c>
      <c r="D1491" t="s">
        <v>4222</v>
      </c>
      <c r="E1491" t="s">
        <v>788</v>
      </c>
      <c r="F1491" t="s">
        <v>21</v>
      </c>
      <c r="G1491">
        <v>94510</v>
      </c>
      <c r="H1491" s="1">
        <v>94.18</v>
      </c>
      <c r="I1491" s="1">
        <v>94.18</v>
      </c>
      <c r="J1491" s="1">
        <v>45</v>
      </c>
      <c r="K1491" s="1">
        <v>98.32</v>
      </c>
      <c r="L1491" s="1">
        <v>108.68</v>
      </c>
      <c r="M1491" s="1">
        <v>103.5</v>
      </c>
      <c r="N1491" s="1">
        <v>124.2</v>
      </c>
      <c r="O1491" s="1">
        <v>103.5</v>
      </c>
      <c r="P1491" s="1">
        <v>124.2</v>
      </c>
    </row>
    <row r="1492" spans="1:16" x14ac:dyDescent="0.25">
      <c r="A1492">
        <v>221744</v>
      </c>
      <c r="B1492" t="s">
        <v>4595</v>
      </c>
      <c r="C1492" t="s">
        <v>4596</v>
      </c>
      <c r="D1492" t="s">
        <v>3782</v>
      </c>
      <c r="E1492" t="s">
        <v>3782</v>
      </c>
      <c r="F1492" t="s">
        <v>21</v>
      </c>
      <c r="G1492">
        <v>94559</v>
      </c>
      <c r="H1492" s="1">
        <v>98.32</v>
      </c>
      <c r="I1492" s="1">
        <v>98.32</v>
      </c>
      <c r="J1492" s="1">
        <v>50</v>
      </c>
      <c r="K1492" s="1">
        <v>99.36</v>
      </c>
      <c r="L1492" s="1">
        <v>120.06</v>
      </c>
      <c r="M1492" s="1">
        <v>113.85</v>
      </c>
      <c r="N1492" s="1">
        <v>113.85</v>
      </c>
      <c r="O1492" s="1">
        <v>108.68</v>
      </c>
      <c r="P1492" s="1">
        <v>104.54</v>
      </c>
    </row>
    <row r="1493" spans="1:16" x14ac:dyDescent="0.25">
      <c r="A1493">
        <v>221800</v>
      </c>
      <c r="B1493" t="s">
        <v>4598</v>
      </c>
      <c r="C1493" t="s">
        <v>4599</v>
      </c>
      <c r="D1493" t="s">
        <v>3867</v>
      </c>
      <c r="E1493" t="s">
        <v>788</v>
      </c>
      <c r="F1493" t="s">
        <v>21</v>
      </c>
      <c r="G1493">
        <v>94533</v>
      </c>
      <c r="H1493" s="1">
        <v>93.15</v>
      </c>
      <c r="I1493" s="1">
        <v>93.15</v>
      </c>
      <c r="J1493" s="1">
        <v>45</v>
      </c>
      <c r="K1493" s="1">
        <v>98.32</v>
      </c>
      <c r="L1493" s="1">
        <v>101.43</v>
      </c>
      <c r="M1493" s="1">
        <v>101.43</v>
      </c>
      <c r="N1493" s="1">
        <v>98.32</v>
      </c>
      <c r="O1493" s="1">
        <v>98.32</v>
      </c>
      <c r="P1493" s="1">
        <v>95.22</v>
      </c>
    </row>
    <row r="1494" spans="1:16" x14ac:dyDescent="0.25">
      <c r="A1494">
        <v>222494</v>
      </c>
      <c r="B1494" t="s">
        <v>4601</v>
      </c>
      <c r="C1494" t="s">
        <v>4602</v>
      </c>
      <c r="D1494" t="s">
        <v>3962</v>
      </c>
      <c r="E1494" t="s">
        <v>3797</v>
      </c>
      <c r="F1494" t="s">
        <v>21</v>
      </c>
      <c r="G1494">
        <v>94804</v>
      </c>
      <c r="H1494" s="1">
        <v>93.15</v>
      </c>
      <c r="I1494" s="1">
        <v>91.08</v>
      </c>
      <c r="J1494" s="1">
        <v>45</v>
      </c>
      <c r="K1494" s="1">
        <v>93.15</v>
      </c>
      <c r="L1494" s="1">
        <v>98.32</v>
      </c>
      <c r="M1494" s="1">
        <v>93.15</v>
      </c>
      <c r="N1494" s="1">
        <v>99.36</v>
      </c>
      <c r="O1494" s="1">
        <v>93.15</v>
      </c>
      <c r="P1494" s="1">
        <v>93.15</v>
      </c>
    </row>
    <row r="1495" spans="1:16" x14ac:dyDescent="0.25">
      <c r="A1495">
        <v>222666</v>
      </c>
      <c r="B1495" t="s">
        <v>4604</v>
      </c>
      <c r="C1495" t="s">
        <v>4605</v>
      </c>
      <c r="D1495" t="s">
        <v>3955</v>
      </c>
      <c r="E1495" t="s">
        <v>3788</v>
      </c>
      <c r="F1495" t="s">
        <v>21</v>
      </c>
      <c r="G1495">
        <v>94538</v>
      </c>
      <c r="H1495" s="1">
        <v>96.26</v>
      </c>
      <c r="I1495" s="1">
        <v>96.26</v>
      </c>
      <c r="J1495" s="1">
        <v>45</v>
      </c>
      <c r="K1495" s="1">
        <v>103.5</v>
      </c>
      <c r="L1495" s="1">
        <v>124.2</v>
      </c>
      <c r="M1495" s="1">
        <v>120.06</v>
      </c>
      <c r="N1495" s="1">
        <v>144.9</v>
      </c>
      <c r="O1495" s="1">
        <v>101.43</v>
      </c>
      <c r="P1495" s="1">
        <v>129.38</v>
      </c>
    </row>
    <row r="1496" spans="1:16" x14ac:dyDescent="0.25">
      <c r="A1496">
        <v>222948</v>
      </c>
      <c r="B1496" t="s">
        <v>4607</v>
      </c>
      <c r="C1496" t="s">
        <v>4608</v>
      </c>
      <c r="D1496" t="s">
        <v>3792</v>
      </c>
      <c r="E1496" t="s">
        <v>3788</v>
      </c>
      <c r="F1496" t="s">
        <v>21</v>
      </c>
      <c r="G1496">
        <v>94621</v>
      </c>
      <c r="H1496" s="1">
        <v>98.32</v>
      </c>
      <c r="I1496" s="1">
        <v>98.32</v>
      </c>
      <c r="J1496" s="1">
        <v>45</v>
      </c>
      <c r="K1496" s="1">
        <v>103.5</v>
      </c>
      <c r="L1496" s="1">
        <v>122.13</v>
      </c>
      <c r="M1496" s="1">
        <v>111.78</v>
      </c>
      <c r="N1496" s="1">
        <v>129.38</v>
      </c>
      <c r="O1496" s="1">
        <v>113.85</v>
      </c>
      <c r="P1496" s="1">
        <v>129.38</v>
      </c>
    </row>
    <row r="1497" spans="1:16" x14ac:dyDescent="0.25">
      <c r="A1497">
        <v>223075</v>
      </c>
      <c r="B1497" t="s">
        <v>4610</v>
      </c>
      <c r="C1497" t="s">
        <v>4611</v>
      </c>
      <c r="D1497" t="s">
        <v>3792</v>
      </c>
      <c r="E1497" t="s">
        <v>3788</v>
      </c>
      <c r="F1497" t="s">
        <v>21</v>
      </c>
      <c r="G1497">
        <v>94601</v>
      </c>
      <c r="H1497" s="1">
        <v>98.32</v>
      </c>
      <c r="I1497" s="1">
        <v>93.15</v>
      </c>
      <c r="J1497" s="1">
        <v>45</v>
      </c>
      <c r="K1497" s="1">
        <v>113.85</v>
      </c>
      <c r="L1497" s="1">
        <v>122.13</v>
      </c>
      <c r="M1497" s="1">
        <v>111.78</v>
      </c>
      <c r="N1497" s="1">
        <v>129.38</v>
      </c>
      <c r="O1497" s="1">
        <v>122.13</v>
      </c>
      <c r="P1497" s="1">
        <v>142.83000000000001</v>
      </c>
    </row>
    <row r="1498" spans="1:16" x14ac:dyDescent="0.25">
      <c r="A1498">
        <v>223707</v>
      </c>
      <c r="B1498" t="s">
        <v>4613</v>
      </c>
      <c r="C1498" t="s">
        <v>4614</v>
      </c>
      <c r="D1498" t="s">
        <v>3857</v>
      </c>
      <c r="E1498" t="s">
        <v>3788</v>
      </c>
      <c r="F1498" t="s">
        <v>21</v>
      </c>
      <c r="G1498">
        <v>94577</v>
      </c>
      <c r="H1498" s="1">
        <v>98.32</v>
      </c>
      <c r="I1498" s="1">
        <v>98.32</v>
      </c>
      <c r="J1498" s="1">
        <v>48</v>
      </c>
      <c r="K1498" s="1">
        <v>108.68</v>
      </c>
      <c r="L1498" s="1">
        <v>108.68</v>
      </c>
      <c r="M1498" s="1">
        <v>108.68</v>
      </c>
      <c r="N1498" s="1">
        <v>124.2</v>
      </c>
      <c r="O1498" s="1">
        <v>101.43</v>
      </c>
      <c r="P1498" s="1">
        <v>134.55000000000001</v>
      </c>
    </row>
    <row r="1499" spans="1:16" x14ac:dyDescent="0.25">
      <c r="A1499">
        <v>223846</v>
      </c>
      <c r="B1499" t="s">
        <v>4616</v>
      </c>
      <c r="C1499" t="s">
        <v>4617</v>
      </c>
      <c r="D1499" t="s">
        <v>3867</v>
      </c>
      <c r="E1499" t="s">
        <v>788</v>
      </c>
      <c r="F1499" t="s">
        <v>21</v>
      </c>
      <c r="G1499">
        <v>94533</v>
      </c>
      <c r="H1499" s="1">
        <v>90.04</v>
      </c>
      <c r="I1499" s="1">
        <v>90.04</v>
      </c>
      <c r="J1499" s="1">
        <v>45</v>
      </c>
      <c r="K1499" s="1">
        <v>93.15</v>
      </c>
      <c r="L1499" s="1">
        <v>98.32</v>
      </c>
      <c r="M1499" s="1">
        <v>98.32</v>
      </c>
      <c r="N1499" s="1">
        <v>98.32</v>
      </c>
      <c r="O1499" s="1">
        <v>98.32</v>
      </c>
      <c r="P1499" s="1">
        <v>95.22</v>
      </c>
    </row>
    <row r="1500" spans="1:16" x14ac:dyDescent="0.25">
      <c r="A1500">
        <v>223861</v>
      </c>
      <c r="B1500" t="s">
        <v>4619</v>
      </c>
      <c r="C1500" t="s">
        <v>4620</v>
      </c>
      <c r="D1500" t="s">
        <v>3796</v>
      </c>
      <c r="E1500" t="s">
        <v>3797</v>
      </c>
      <c r="F1500" t="s">
        <v>21</v>
      </c>
      <c r="G1500">
        <v>94520</v>
      </c>
      <c r="H1500" s="1">
        <v>94.18</v>
      </c>
      <c r="I1500" s="1">
        <v>94.18</v>
      </c>
      <c r="J1500" s="1">
        <v>48</v>
      </c>
      <c r="K1500" s="1">
        <v>103.5</v>
      </c>
      <c r="L1500" s="1">
        <v>108.68</v>
      </c>
      <c r="M1500" s="1">
        <v>103.5</v>
      </c>
      <c r="N1500" s="1">
        <v>113.85</v>
      </c>
      <c r="O1500" s="1">
        <v>103.5</v>
      </c>
      <c r="P1500" s="1">
        <v>98.32</v>
      </c>
    </row>
    <row r="1501" spans="1:16" x14ac:dyDescent="0.25">
      <c r="A1501">
        <v>224180</v>
      </c>
      <c r="B1501" t="s">
        <v>4622</v>
      </c>
      <c r="C1501" t="s">
        <v>4623</v>
      </c>
      <c r="D1501" t="s">
        <v>4348</v>
      </c>
      <c r="E1501" t="s">
        <v>3797</v>
      </c>
      <c r="F1501" t="s">
        <v>21</v>
      </c>
      <c r="G1501">
        <v>94549</v>
      </c>
      <c r="H1501" s="1">
        <v>98.32</v>
      </c>
      <c r="I1501" s="1">
        <v>98.32</v>
      </c>
      <c r="J1501" s="1">
        <v>47</v>
      </c>
      <c r="K1501" s="1">
        <v>113.85</v>
      </c>
      <c r="L1501" s="1">
        <v>113.85</v>
      </c>
      <c r="M1501" s="1">
        <v>113.85</v>
      </c>
      <c r="N1501" s="1">
        <v>113.85</v>
      </c>
      <c r="O1501" s="1">
        <v>107.64</v>
      </c>
      <c r="P1501" s="1">
        <v>98.32</v>
      </c>
    </row>
    <row r="1502" spans="1:16" x14ac:dyDescent="0.25">
      <c r="A1502">
        <v>224374</v>
      </c>
      <c r="B1502" t="s">
        <v>4625</v>
      </c>
      <c r="C1502" t="s">
        <v>4626</v>
      </c>
      <c r="D1502" t="s">
        <v>3857</v>
      </c>
      <c r="E1502" t="s">
        <v>3788</v>
      </c>
      <c r="F1502" t="s">
        <v>21</v>
      </c>
      <c r="G1502">
        <v>94578</v>
      </c>
      <c r="H1502" s="1">
        <v>98.32</v>
      </c>
      <c r="I1502" s="1">
        <v>98.32</v>
      </c>
      <c r="J1502" s="1">
        <v>48</v>
      </c>
      <c r="K1502" s="1">
        <v>108.68</v>
      </c>
      <c r="L1502" s="1">
        <v>108.68</v>
      </c>
      <c r="M1502" s="1">
        <v>108.68</v>
      </c>
      <c r="N1502" s="1">
        <v>113.85</v>
      </c>
      <c r="O1502" s="1">
        <v>103.5</v>
      </c>
      <c r="P1502" s="1">
        <v>113.85</v>
      </c>
    </row>
    <row r="1503" spans="1:16" x14ac:dyDescent="0.25">
      <c r="A1503">
        <v>224417</v>
      </c>
      <c r="B1503" t="s">
        <v>4628</v>
      </c>
      <c r="C1503" t="s">
        <v>4629</v>
      </c>
      <c r="D1503" t="s">
        <v>4630</v>
      </c>
      <c r="E1503" t="s">
        <v>3974</v>
      </c>
      <c r="F1503" t="s">
        <v>21</v>
      </c>
      <c r="G1503">
        <v>95461</v>
      </c>
      <c r="H1503" s="1">
        <v>101.43</v>
      </c>
      <c r="I1503" s="1">
        <v>101.43</v>
      </c>
      <c r="J1503" s="1">
        <v>48</v>
      </c>
      <c r="K1503" s="1">
        <v>108.68</v>
      </c>
      <c r="L1503" s="1">
        <v>124.2</v>
      </c>
      <c r="M1503" s="1">
        <v>113.85</v>
      </c>
      <c r="N1503" s="1">
        <v>129.38</v>
      </c>
      <c r="O1503" s="1">
        <v>113.85</v>
      </c>
      <c r="P1503" s="1">
        <v>124.2</v>
      </c>
    </row>
    <row r="1504" spans="1:16" x14ac:dyDescent="0.25">
      <c r="A1504">
        <v>224543</v>
      </c>
      <c r="B1504" t="s">
        <v>4632</v>
      </c>
      <c r="C1504" t="s">
        <v>4633</v>
      </c>
      <c r="D1504" t="s">
        <v>3955</v>
      </c>
      <c r="E1504" t="s">
        <v>3788</v>
      </c>
      <c r="F1504" t="s">
        <v>21</v>
      </c>
      <c r="G1504">
        <v>94538</v>
      </c>
      <c r="H1504" s="1">
        <v>94.18</v>
      </c>
      <c r="I1504" s="1">
        <v>94.18</v>
      </c>
      <c r="J1504" s="1">
        <v>45</v>
      </c>
      <c r="K1504" s="1">
        <v>103.5</v>
      </c>
      <c r="L1504" s="1">
        <v>129.38</v>
      </c>
      <c r="M1504" s="1">
        <v>124.2</v>
      </c>
      <c r="N1504" s="1">
        <v>144.9</v>
      </c>
      <c r="O1504" s="1">
        <v>94.18</v>
      </c>
      <c r="P1504" s="1">
        <v>129.38</v>
      </c>
    </row>
    <row r="1505" spans="1:16" x14ac:dyDescent="0.25">
      <c r="A1505">
        <v>224960</v>
      </c>
      <c r="B1505" t="s">
        <v>4635</v>
      </c>
      <c r="C1505" t="s">
        <v>4636</v>
      </c>
      <c r="D1505" t="s">
        <v>3875</v>
      </c>
      <c r="E1505" t="s">
        <v>3788</v>
      </c>
      <c r="F1505" t="s">
        <v>21</v>
      </c>
      <c r="G1505">
        <v>94543</v>
      </c>
      <c r="H1505" s="1">
        <v>93.15</v>
      </c>
      <c r="I1505" s="1">
        <v>89.01</v>
      </c>
      <c r="J1505" s="1">
        <v>40</v>
      </c>
      <c r="K1505" s="1">
        <v>93.15</v>
      </c>
      <c r="L1505" s="1">
        <v>98.32</v>
      </c>
      <c r="M1505" s="1">
        <v>94.18</v>
      </c>
      <c r="N1505" s="1">
        <v>119.02</v>
      </c>
      <c r="O1505" s="1">
        <v>98.32</v>
      </c>
      <c r="P1505" s="1">
        <v>98.32</v>
      </c>
    </row>
    <row r="1506" spans="1:16" x14ac:dyDescent="0.25">
      <c r="A1506">
        <v>225079</v>
      </c>
      <c r="B1506" t="s">
        <v>4638</v>
      </c>
      <c r="C1506" t="s">
        <v>4639</v>
      </c>
      <c r="D1506" t="s">
        <v>3847</v>
      </c>
      <c r="E1506" t="s">
        <v>788</v>
      </c>
      <c r="F1506" t="s">
        <v>21</v>
      </c>
      <c r="G1506">
        <v>94591</v>
      </c>
      <c r="H1506" s="1">
        <v>93.15</v>
      </c>
      <c r="I1506" s="1">
        <v>93.15</v>
      </c>
      <c r="J1506" s="1">
        <v>43</v>
      </c>
      <c r="K1506" s="1">
        <v>93.15</v>
      </c>
      <c r="L1506" s="1">
        <v>111.78</v>
      </c>
      <c r="M1506" s="1">
        <v>101.43</v>
      </c>
      <c r="N1506" s="1">
        <v>113.85</v>
      </c>
      <c r="O1506" s="1">
        <v>102.46</v>
      </c>
      <c r="P1506" s="1">
        <v>93.15</v>
      </c>
    </row>
    <row r="1507" spans="1:16" x14ac:dyDescent="0.25">
      <c r="A1507">
        <v>225361</v>
      </c>
      <c r="B1507" t="s">
        <v>4641</v>
      </c>
      <c r="C1507" t="s">
        <v>4642</v>
      </c>
      <c r="D1507" t="s">
        <v>3782</v>
      </c>
      <c r="E1507" t="s">
        <v>3782</v>
      </c>
      <c r="F1507" t="s">
        <v>21</v>
      </c>
      <c r="G1507">
        <v>94559</v>
      </c>
      <c r="H1507" s="1">
        <v>98.32</v>
      </c>
      <c r="I1507" s="1">
        <v>98.32</v>
      </c>
      <c r="J1507" s="1">
        <v>50</v>
      </c>
      <c r="K1507" s="1">
        <v>99.36</v>
      </c>
      <c r="L1507" s="1">
        <v>120.06</v>
      </c>
      <c r="M1507" s="1">
        <v>113.85</v>
      </c>
      <c r="N1507" s="1">
        <v>113.85</v>
      </c>
      <c r="O1507" s="1">
        <v>108.68</v>
      </c>
      <c r="P1507" s="1">
        <v>104.54</v>
      </c>
    </row>
    <row r="1508" spans="1:16" x14ac:dyDescent="0.25">
      <c r="A1508">
        <v>225553</v>
      </c>
      <c r="B1508" t="s">
        <v>4644</v>
      </c>
      <c r="C1508" t="s">
        <v>4645</v>
      </c>
      <c r="D1508" t="s">
        <v>3801</v>
      </c>
      <c r="E1508" t="s">
        <v>788</v>
      </c>
      <c r="F1508" t="s">
        <v>21</v>
      </c>
      <c r="G1508">
        <v>94571</v>
      </c>
      <c r="H1508" s="1">
        <v>93.15</v>
      </c>
      <c r="I1508" s="1">
        <v>93.15</v>
      </c>
      <c r="J1508" s="1">
        <v>48</v>
      </c>
      <c r="K1508" s="1">
        <v>94.18</v>
      </c>
      <c r="L1508" s="1">
        <v>94.18</v>
      </c>
      <c r="M1508" s="1">
        <v>94.18</v>
      </c>
      <c r="N1508" s="1">
        <v>95.22</v>
      </c>
      <c r="O1508" s="1">
        <v>94.18</v>
      </c>
      <c r="P1508" s="1">
        <v>94.18</v>
      </c>
    </row>
    <row r="1509" spans="1:16" x14ac:dyDescent="0.25">
      <c r="A1509">
        <v>225806</v>
      </c>
      <c r="B1509" t="s">
        <v>4647</v>
      </c>
      <c r="C1509" t="s">
        <v>4648</v>
      </c>
      <c r="D1509" t="s">
        <v>3792</v>
      </c>
      <c r="E1509" t="s">
        <v>3788</v>
      </c>
      <c r="F1509" t="s">
        <v>21</v>
      </c>
      <c r="G1509">
        <v>94603</v>
      </c>
      <c r="H1509" s="1">
        <v>98.32</v>
      </c>
      <c r="I1509" s="1">
        <v>98.32</v>
      </c>
      <c r="J1509" s="1">
        <v>48</v>
      </c>
      <c r="K1509" s="1">
        <v>108.68</v>
      </c>
      <c r="L1509" s="1">
        <v>108.68</v>
      </c>
      <c r="M1509" s="1">
        <v>108.68</v>
      </c>
      <c r="N1509" s="1">
        <v>124.2</v>
      </c>
      <c r="O1509" s="1">
        <v>103.5</v>
      </c>
      <c r="P1509" s="1">
        <v>102.46</v>
      </c>
    </row>
    <row r="1510" spans="1:16" x14ac:dyDescent="0.25">
      <c r="A1510">
        <v>226003</v>
      </c>
      <c r="B1510" t="s">
        <v>4650</v>
      </c>
      <c r="C1510" t="s">
        <v>4651</v>
      </c>
      <c r="D1510" t="s">
        <v>4652</v>
      </c>
      <c r="E1510" t="s">
        <v>3788</v>
      </c>
      <c r="F1510" t="s">
        <v>21</v>
      </c>
      <c r="G1510">
        <v>94608</v>
      </c>
      <c r="H1510" s="1">
        <v>91.08</v>
      </c>
      <c r="I1510" s="1">
        <v>87.98</v>
      </c>
      <c r="J1510" s="1">
        <v>48</v>
      </c>
      <c r="K1510" s="1">
        <v>99.36</v>
      </c>
      <c r="L1510" s="1">
        <v>113.85</v>
      </c>
      <c r="M1510" s="1">
        <v>99.36</v>
      </c>
      <c r="N1510" s="1">
        <v>113.85</v>
      </c>
      <c r="O1510" s="1">
        <v>103.5</v>
      </c>
      <c r="P1510" s="1">
        <v>99.36</v>
      </c>
    </row>
    <row r="1511" spans="1:16" x14ac:dyDescent="0.25">
      <c r="A1511">
        <v>226170</v>
      </c>
      <c r="B1511" t="s">
        <v>4654</v>
      </c>
      <c r="C1511" t="s">
        <v>4655</v>
      </c>
      <c r="D1511" t="s">
        <v>3796</v>
      </c>
      <c r="E1511" t="s">
        <v>3797</v>
      </c>
      <c r="F1511" t="s">
        <v>21</v>
      </c>
      <c r="G1511">
        <v>94520</v>
      </c>
      <c r="H1511" s="1">
        <v>94.18</v>
      </c>
      <c r="I1511" s="1">
        <v>94.18</v>
      </c>
      <c r="J1511" s="1">
        <v>48</v>
      </c>
      <c r="K1511" s="1">
        <v>103.5</v>
      </c>
      <c r="L1511" s="1">
        <v>108.68</v>
      </c>
      <c r="M1511" s="1">
        <v>103.5</v>
      </c>
      <c r="N1511" s="1">
        <v>113.85</v>
      </c>
      <c r="O1511" s="1">
        <v>108.68</v>
      </c>
      <c r="P1511" s="1">
        <v>98.32</v>
      </c>
    </row>
    <row r="1512" spans="1:16" x14ac:dyDescent="0.25">
      <c r="A1512">
        <v>226171</v>
      </c>
      <c r="B1512" t="s">
        <v>4657</v>
      </c>
      <c r="C1512" t="s">
        <v>4658</v>
      </c>
      <c r="D1512" t="s">
        <v>3879</v>
      </c>
      <c r="E1512" t="s">
        <v>3788</v>
      </c>
      <c r="F1512" t="s">
        <v>21</v>
      </c>
      <c r="G1512">
        <v>94568</v>
      </c>
      <c r="H1512" s="1">
        <v>101.43</v>
      </c>
      <c r="I1512" s="1">
        <v>101.43</v>
      </c>
      <c r="J1512" s="1">
        <v>47.5</v>
      </c>
      <c r="K1512" s="1">
        <v>113.85</v>
      </c>
      <c r="L1512" s="1">
        <v>129.38</v>
      </c>
      <c r="M1512" s="1">
        <v>113.85</v>
      </c>
      <c r="N1512" s="1">
        <v>129.38</v>
      </c>
      <c r="O1512" s="1">
        <v>108.68</v>
      </c>
      <c r="P1512" s="1">
        <v>124.2</v>
      </c>
    </row>
    <row r="1513" spans="1:16" x14ac:dyDescent="0.25">
      <c r="A1513">
        <v>226685</v>
      </c>
      <c r="B1513" t="s">
        <v>4660</v>
      </c>
      <c r="C1513" t="s">
        <v>4661</v>
      </c>
      <c r="D1513" t="s">
        <v>3805</v>
      </c>
      <c r="E1513" t="s">
        <v>3806</v>
      </c>
      <c r="F1513" t="s">
        <v>21</v>
      </c>
      <c r="G1513">
        <v>95404</v>
      </c>
      <c r="H1513" s="1">
        <v>119.02</v>
      </c>
      <c r="I1513" s="1">
        <v>119.02</v>
      </c>
      <c r="J1513" s="1">
        <v>55</v>
      </c>
      <c r="K1513" s="1">
        <v>134.55000000000001</v>
      </c>
      <c r="L1513" s="1">
        <v>134.55000000000001</v>
      </c>
      <c r="M1513" s="1">
        <v>134.55000000000001</v>
      </c>
      <c r="N1513" s="1">
        <v>134.55000000000001</v>
      </c>
      <c r="O1513" s="1">
        <v>134.55000000000001</v>
      </c>
      <c r="P1513" s="1">
        <v>134.55000000000001</v>
      </c>
    </row>
    <row r="1514" spans="1:16" x14ac:dyDescent="0.25">
      <c r="A1514">
        <v>227345</v>
      </c>
      <c r="B1514" t="s">
        <v>4663</v>
      </c>
      <c r="C1514" t="s">
        <v>4664</v>
      </c>
      <c r="D1514" t="s">
        <v>3996</v>
      </c>
      <c r="E1514" t="s">
        <v>3806</v>
      </c>
      <c r="F1514" t="s">
        <v>21</v>
      </c>
      <c r="G1514">
        <v>95472</v>
      </c>
      <c r="H1514" s="1">
        <v>113.85</v>
      </c>
      <c r="I1514" s="1">
        <v>113.85</v>
      </c>
      <c r="J1514" s="1">
        <v>50</v>
      </c>
      <c r="K1514" s="1">
        <v>119.02</v>
      </c>
      <c r="L1514" s="1">
        <v>134.55000000000001</v>
      </c>
      <c r="M1514" s="1">
        <v>124.2</v>
      </c>
      <c r="N1514" s="1">
        <v>139.72</v>
      </c>
      <c r="O1514" s="1">
        <v>134.55000000000001</v>
      </c>
      <c r="P1514" s="1">
        <v>134.55000000000001</v>
      </c>
    </row>
    <row r="1515" spans="1:16" x14ac:dyDescent="0.25">
      <c r="A1515">
        <v>227440</v>
      </c>
      <c r="B1515" t="s">
        <v>4666</v>
      </c>
      <c r="C1515" t="s">
        <v>4667</v>
      </c>
      <c r="D1515" t="s">
        <v>3871</v>
      </c>
      <c r="E1515" t="s">
        <v>788</v>
      </c>
      <c r="F1515" t="s">
        <v>21</v>
      </c>
      <c r="G1515">
        <v>95688</v>
      </c>
      <c r="H1515" s="1">
        <v>93.15</v>
      </c>
      <c r="I1515" s="1">
        <v>93.15</v>
      </c>
      <c r="J1515" s="1">
        <v>44</v>
      </c>
      <c r="K1515" s="1">
        <v>98.32</v>
      </c>
      <c r="L1515" s="1">
        <v>120.06</v>
      </c>
      <c r="M1515" s="1">
        <v>103.5</v>
      </c>
      <c r="N1515" s="1">
        <v>98.32</v>
      </c>
      <c r="O1515" s="1">
        <v>98.32</v>
      </c>
      <c r="P1515" s="1">
        <v>95.22</v>
      </c>
    </row>
    <row r="1516" spans="1:16" x14ac:dyDescent="0.25">
      <c r="A1516">
        <v>227486</v>
      </c>
      <c r="B1516" t="s">
        <v>4669</v>
      </c>
      <c r="C1516" t="s">
        <v>4670</v>
      </c>
      <c r="D1516" t="s">
        <v>4215</v>
      </c>
      <c r="E1516" t="s">
        <v>3788</v>
      </c>
      <c r="F1516" t="s">
        <v>21</v>
      </c>
      <c r="G1516">
        <v>94560</v>
      </c>
      <c r="H1516" s="1">
        <v>98.32</v>
      </c>
      <c r="I1516" s="1">
        <v>98.32</v>
      </c>
      <c r="J1516" s="1">
        <v>45</v>
      </c>
      <c r="K1516" s="1">
        <v>103.5</v>
      </c>
      <c r="L1516" s="1">
        <v>113.85</v>
      </c>
      <c r="M1516" s="1">
        <v>103.5</v>
      </c>
      <c r="N1516" s="1">
        <v>129.38</v>
      </c>
      <c r="O1516" s="1">
        <v>129.38</v>
      </c>
      <c r="P1516" s="1">
        <v>103.5</v>
      </c>
    </row>
    <row r="1517" spans="1:16" x14ac:dyDescent="0.25">
      <c r="A1517">
        <v>227904</v>
      </c>
      <c r="B1517" t="s">
        <v>4672</v>
      </c>
      <c r="C1517" t="s">
        <v>4673</v>
      </c>
      <c r="D1517" t="s">
        <v>4215</v>
      </c>
      <c r="E1517" t="s">
        <v>3788</v>
      </c>
      <c r="F1517" t="s">
        <v>21</v>
      </c>
      <c r="G1517">
        <v>94560</v>
      </c>
      <c r="H1517" s="1">
        <v>98.32</v>
      </c>
      <c r="I1517" s="1">
        <v>98.32</v>
      </c>
      <c r="J1517" s="1">
        <v>45</v>
      </c>
      <c r="K1517" s="1">
        <v>103.5</v>
      </c>
      <c r="L1517" s="1">
        <v>119.54</v>
      </c>
      <c r="M1517" s="1">
        <v>103.5</v>
      </c>
      <c r="N1517" s="1">
        <v>129.38</v>
      </c>
      <c r="O1517" s="1">
        <v>113.85</v>
      </c>
      <c r="P1517" s="1">
        <v>103.5</v>
      </c>
    </row>
    <row r="1518" spans="1:16" x14ac:dyDescent="0.25">
      <c r="A1518">
        <v>228086</v>
      </c>
      <c r="B1518" t="s">
        <v>4675</v>
      </c>
      <c r="C1518" t="s">
        <v>4676</v>
      </c>
      <c r="D1518" t="s">
        <v>3847</v>
      </c>
      <c r="E1518" t="s">
        <v>788</v>
      </c>
      <c r="F1518" t="s">
        <v>21</v>
      </c>
      <c r="G1518">
        <v>94590</v>
      </c>
      <c r="H1518" s="1">
        <v>93.15</v>
      </c>
      <c r="I1518" s="1">
        <v>93.15</v>
      </c>
      <c r="J1518" s="1">
        <v>45</v>
      </c>
      <c r="K1518" s="1">
        <v>101.43</v>
      </c>
      <c r="L1518" s="1">
        <v>113.85</v>
      </c>
      <c r="M1518" s="1">
        <v>103.5</v>
      </c>
      <c r="N1518" s="1">
        <v>113.85</v>
      </c>
      <c r="O1518" s="1">
        <v>102.46</v>
      </c>
      <c r="P1518" s="1">
        <v>98.32</v>
      </c>
    </row>
    <row r="1519" spans="1:16" x14ac:dyDescent="0.25">
      <c r="A1519">
        <v>228300</v>
      </c>
      <c r="B1519" t="s">
        <v>4678</v>
      </c>
      <c r="C1519" t="s">
        <v>4679</v>
      </c>
      <c r="D1519" t="s">
        <v>3792</v>
      </c>
      <c r="E1519" t="s">
        <v>3788</v>
      </c>
      <c r="F1519" t="s">
        <v>21</v>
      </c>
      <c r="G1519">
        <v>94609</v>
      </c>
      <c r="H1519" s="1">
        <v>93.15</v>
      </c>
      <c r="I1519" s="1">
        <v>82.8</v>
      </c>
      <c r="J1519" s="1">
        <v>48</v>
      </c>
      <c r="K1519" s="1">
        <v>108.68</v>
      </c>
      <c r="L1519" s="1">
        <v>113.85</v>
      </c>
      <c r="M1519" s="1">
        <v>108.68</v>
      </c>
      <c r="N1519" s="1">
        <v>113.85</v>
      </c>
      <c r="O1519" s="1">
        <v>108.68</v>
      </c>
      <c r="P1519" s="1">
        <v>108.68</v>
      </c>
    </row>
    <row r="1520" spans="1:16" x14ac:dyDescent="0.25">
      <c r="A1520">
        <v>228769</v>
      </c>
      <c r="B1520" t="s">
        <v>4681</v>
      </c>
      <c r="C1520" t="s">
        <v>4682</v>
      </c>
      <c r="D1520" t="s">
        <v>3805</v>
      </c>
      <c r="E1520" t="s">
        <v>3806</v>
      </c>
      <c r="F1520" t="s">
        <v>21</v>
      </c>
      <c r="G1520">
        <v>95407</v>
      </c>
      <c r="H1520" s="1">
        <v>119.02</v>
      </c>
      <c r="I1520" s="1">
        <v>119.02</v>
      </c>
      <c r="J1520" s="1">
        <v>55</v>
      </c>
      <c r="K1520" s="1">
        <v>134.55000000000001</v>
      </c>
      <c r="L1520" s="1">
        <v>134.55000000000001</v>
      </c>
      <c r="M1520" s="1">
        <v>134.55000000000001</v>
      </c>
      <c r="N1520" s="1">
        <v>134.55000000000001</v>
      </c>
      <c r="O1520" s="1">
        <v>134.55000000000001</v>
      </c>
      <c r="P1520" s="1">
        <v>134.55000000000001</v>
      </c>
    </row>
    <row r="1521" spans="1:16" x14ac:dyDescent="0.25">
      <c r="A1521">
        <v>228816</v>
      </c>
      <c r="B1521" t="s">
        <v>4684</v>
      </c>
      <c r="C1521" t="s">
        <v>4685</v>
      </c>
      <c r="D1521" t="s">
        <v>3787</v>
      </c>
      <c r="E1521" t="s">
        <v>3788</v>
      </c>
      <c r="F1521" t="s">
        <v>21</v>
      </c>
      <c r="G1521">
        <v>94705</v>
      </c>
      <c r="H1521" s="1">
        <v>91.08</v>
      </c>
      <c r="I1521" s="1">
        <v>87.98</v>
      </c>
      <c r="J1521" s="1">
        <v>48</v>
      </c>
      <c r="K1521" s="1">
        <v>99.36</v>
      </c>
      <c r="L1521" s="1">
        <v>113.85</v>
      </c>
      <c r="M1521" s="1">
        <v>103.5</v>
      </c>
      <c r="N1521" s="1">
        <v>113.85</v>
      </c>
      <c r="O1521" s="1">
        <v>103.5</v>
      </c>
      <c r="P1521" s="1">
        <v>98.32</v>
      </c>
    </row>
    <row r="1522" spans="1:16" x14ac:dyDescent="0.25">
      <c r="A1522">
        <v>228820</v>
      </c>
      <c r="B1522" t="s">
        <v>4687</v>
      </c>
      <c r="C1522" t="s">
        <v>4688</v>
      </c>
      <c r="D1522" t="s">
        <v>3817</v>
      </c>
      <c r="E1522" t="s">
        <v>3797</v>
      </c>
      <c r="F1522" t="s">
        <v>21</v>
      </c>
      <c r="G1522">
        <v>94596</v>
      </c>
      <c r="H1522" s="1">
        <v>98.32</v>
      </c>
      <c r="I1522" s="1">
        <v>98.32</v>
      </c>
      <c r="J1522" s="1">
        <v>47</v>
      </c>
      <c r="K1522" s="1">
        <v>113.85</v>
      </c>
      <c r="L1522" s="1">
        <v>113.85</v>
      </c>
      <c r="M1522" s="1">
        <v>113.85</v>
      </c>
      <c r="N1522" s="1">
        <v>113.85</v>
      </c>
      <c r="O1522" s="1">
        <v>107.64</v>
      </c>
      <c r="P1522" s="1">
        <v>98.32</v>
      </c>
    </row>
    <row r="1523" spans="1:16" x14ac:dyDescent="0.25">
      <c r="A1523">
        <v>229010</v>
      </c>
      <c r="B1523" t="s">
        <v>4690</v>
      </c>
      <c r="C1523" t="s">
        <v>4691</v>
      </c>
      <c r="D1523" t="s">
        <v>3792</v>
      </c>
      <c r="E1523" t="s">
        <v>3788</v>
      </c>
      <c r="F1523" t="s">
        <v>21</v>
      </c>
      <c r="G1523">
        <v>94606</v>
      </c>
      <c r="H1523" s="1">
        <v>93.15</v>
      </c>
      <c r="I1523" s="1">
        <v>93.15</v>
      </c>
      <c r="J1523" s="1">
        <v>45</v>
      </c>
      <c r="K1523" s="1">
        <v>113.85</v>
      </c>
      <c r="L1523" s="1">
        <v>108.68</v>
      </c>
      <c r="M1523" s="1">
        <v>101.43</v>
      </c>
      <c r="N1523" s="1">
        <v>129.38</v>
      </c>
      <c r="O1523" s="1">
        <v>129.38</v>
      </c>
      <c r="P1523" s="1">
        <v>137.66</v>
      </c>
    </row>
    <row r="1524" spans="1:16" x14ac:dyDescent="0.25">
      <c r="A1524">
        <v>229035</v>
      </c>
      <c r="B1524" t="s">
        <v>4693</v>
      </c>
      <c r="C1524" t="s">
        <v>4694</v>
      </c>
      <c r="D1524" t="s">
        <v>3792</v>
      </c>
      <c r="E1524" t="s">
        <v>3788</v>
      </c>
      <c r="F1524" t="s">
        <v>21</v>
      </c>
      <c r="G1524">
        <v>94606</v>
      </c>
      <c r="H1524" s="1">
        <v>93.15</v>
      </c>
      <c r="I1524" s="1">
        <v>93.15</v>
      </c>
      <c r="J1524" s="1">
        <v>45</v>
      </c>
      <c r="K1524" s="1">
        <v>129.38</v>
      </c>
      <c r="L1524" s="1">
        <v>108.68</v>
      </c>
      <c r="M1524" s="1">
        <v>101.43</v>
      </c>
      <c r="N1524" s="1">
        <v>129.38</v>
      </c>
      <c r="O1524" s="1">
        <v>113.85</v>
      </c>
      <c r="P1524" s="1">
        <v>137.66</v>
      </c>
    </row>
    <row r="1525" spans="1:16" x14ac:dyDescent="0.25">
      <c r="A1525">
        <v>229072</v>
      </c>
      <c r="B1525" t="s">
        <v>4696</v>
      </c>
      <c r="C1525" t="s">
        <v>4697</v>
      </c>
      <c r="D1525" t="s">
        <v>3788</v>
      </c>
      <c r="E1525" t="s">
        <v>3788</v>
      </c>
      <c r="F1525" t="s">
        <v>21</v>
      </c>
      <c r="G1525">
        <v>94501</v>
      </c>
      <c r="H1525" s="1">
        <v>98.32</v>
      </c>
      <c r="I1525" s="1">
        <v>93.15</v>
      </c>
      <c r="J1525" s="1">
        <v>45</v>
      </c>
      <c r="K1525" s="1">
        <v>113.85</v>
      </c>
      <c r="L1525" s="1">
        <v>122.13</v>
      </c>
      <c r="M1525" s="1">
        <v>111.78</v>
      </c>
      <c r="N1525" s="1">
        <v>129.38</v>
      </c>
      <c r="O1525" s="1">
        <v>122.13</v>
      </c>
      <c r="P1525" s="1">
        <v>142.83000000000001</v>
      </c>
    </row>
    <row r="1526" spans="1:16" x14ac:dyDescent="0.25">
      <c r="A1526">
        <v>229173</v>
      </c>
      <c r="B1526" t="s">
        <v>4699</v>
      </c>
      <c r="C1526" t="s">
        <v>4700</v>
      </c>
      <c r="D1526" t="s">
        <v>3857</v>
      </c>
      <c r="E1526" t="s">
        <v>3788</v>
      </c>
      <c r="F1526" t="s">
        <v>21</v>
      </c>
      <c r="G1526">
        <v>94577</v>
      </c>
      <c r="H1526" s="1">
        <v>98.32</v>
      </c>
      <c r="I1526" s="1">
        <v>98.32</v>
      </c>
      <c r="J1526" s="1">
        <v>50</v>
      </c>
      <c r="K1526" s="1">
        <v>108.68</v>
      </c>
      <c r="L1526" s="1">
        <v>108.68</v>
      </c>
      <c r="M1526" s="1">
        <v>108.68</v>
      </c>
      <c r="N1526" s="1">
        <v>113.85</v>
      </c>
      <c r="O1526" s="1">
        <v>103.5</v>
      </c>
      <c r="P1526" s="1">
        <v>134.55000000000001</v>
      </c>
    </row>
    <row r="1527" spans="1:16" x14ac:dyDescent="0.25">
      <c r="A1527">
        <v>229684</v>
      </c>
      <c r="B1527" t="s">
        <v>4702</v>
      </c>
      <c r="C1527" t="s">
        <v>4703</v>
      </c>
      <c r="D1527" t="s">
        <v>4078</v>
      </c>
      <c r="E1527" t="s">
        <v>3797</v>
      </c>
      <c r="F1527" t="s">
        <v>21</v>
      </c>
      <c r="G1527">
        <v>94509</v>
      </c>
      <c r="H1527" s="1">
        <v>94.18</v>
      </c>
      <c r="I1527" s="1">
        <v>94.18</v>
      </c>
      <c r="J1527" s="1">
        <v>45</v>
      </c>
      <c r="K1527" s="1">
        <v>94.18</v>
      </c>
      <c r="L1527" s="1">
        <v>103.5</v>
      </c>
      <c r="M1527" s="1">
        <v>98.32</v>
      </c>
      <c r="N1527" s="1">
        <v>95.22</v>
      </c>
      <c r="O1527" s="1">
        <v>94.18</v>
      </c>
      <c r="P1527" s="1">
        <v>94.18</v>
      </c>
    </row>
    <row r="1528" spans="1:16" x14ac:dyDescent="0.25">
      <c r="A1528">
        <v>230043</v>
      </c>
      <c r="B1528" t="s">
        <v>4705</v>
      </c>
      <c r="C1528" t="s">
        <v>4706</v>
      </c>
      <c r="D1528" t="s">
        <v>3879</v>
      </c>
      <c r="E1528" t="s">
        <v>3788</v>
      </c>
      <c r="F1528" t="s">
        <v>21</v>
      </c>
      <c r="G1528">
        <v>94568</v>
      </c>
      <c r="H1528" s="1">
        <v>107.64</v>
      </c>
      <c r="I1528" s="1">
        <v>107.64</v>
      </c>
      <c r="J1528" s="1">
        <v>47.5</v>
      </c>
      <c r="K1528" s="1">
        <v>111.78</v>
      </c>
      <c r="L1528" s="1">
        <v>129.38</v>
      </c>
      <c r="M1528" s="1">
        <v>111.78</v>
      </c>
      <c r="N1528" s="1">
        <v>129.38</v>
      </c>
      <c r="O1528" s="1">
        <v>111.78</v>
      </c>
      <c r="P1528" s="1">
        <v>124.2</v>
      </c>
    </row>
    <row r="1529" spans="1:16" x14ac:dyDescent="0.25">
      <c r="A1529">
        <v>230053</v>
      </c>
      <c r="B1529" t="s">
        <v>4708</v>
      </c>
      <c r="C1529" t="s">
        <v>4709</v>
      </c>
      <c r="D1529" t="s">
        <v>3840</v>
      </c>
      <c r="E1529" t="s">
        <v>3797</v>
      </c>
      <c r="F1529" t="s">
        <v>21</v>
      </c>
      <c r="G1529">
        <v>94565</v>
      </c>
      <c r="H1529" s="1">
        <v>94.18</v>
      </c>
      <c r="I1529" s="1">
        <v>94.18</v>
      </c>
      <c r="J1529" s="1">
        <v>45</v>
      </c>
      <c r="K1529" s="1">
        <v>94.18</v>
      </c>
      <c r="L1529" s="1">
        <v>103.5</v>
      </c>
      <c r="M1529" s="1">
        <v>98.32</v>
      </c>
      <c r="N1529" s="1">
        <v>95.22</v>
      </c>
      <c r="O1529" s="1">
        <v>94.18</v>
      </c>
      <c r="P1529" s="1">
        <v>94.18</v>
      </c>
    </row>
    <row r="1530" spans="1:16" x14ac:dyDescent="0.25">
      <c r="A1530">
        <v>231109</v>
      </c>
      <c r="B1530" t="s">
        <v>4711</v>
      </c>
      <c r="C1530" t="s">
        <v>4712</v>
      </c>
      <c r="D1530" t="s">
        <v>3782</v>
      </c>
      <c r="E1530" t="s">
        <v>3782</v>
      </c>
      <c r="F1530" t="s">
        <v>21</v>
      </c>
      <c r="G1530">
        <v>94559</v>
      </c>
      <c r="H1530" s="1">
        <v>98.32</v>
      </c>
      <c r="I1530" s="1">
        <v>98.32</v>
      </c>
      <c r="J1530" s="1">
        <v>50</v>
      </c>
      <c r="K1530" s="1">
        <v>99.36</v>
      </c>
      <c r="L1530" s="1">
        <v>120.06</v>
      </c>
      <c r="M1530" s="1">
        <v>113.85</v>
      </c>
      <c r="N1530" s="1">
        <v>113.85</v>
      </c>
      <c r="O1530" s="1">
        <v>108.68</v>
      </c>
      <c r="P1530" s="1">
        <v>101.43</v>
      </c>
    </row>
    <row r="1531" spans="1:16" x14ac:dyDescent="0.25">
      <c r="A1531">
        <v>231187</v>
      </c>
      <c r="B1531" t="s">
        <v>4714</v>
      </c>
      <c r="C1531" t="s">
        <v>4715</v>
      </c>
      <c r="D1531" t="s">
        <v>4716</v>
      </c>
      <c r="E1531" t="s">
        <v>3788</v>
      </c>
      <c r="F1531" t="s">
        <v>21</v>
      </c>
      <c r="G1531">
        <v>94587</v>
      </c>
      <c r="H1531" s="1">
        <v>90.04</v>
      </c>
      <c r="I1531" s="1">
        <v>90.04</v>
      </c>
      <c r="J1531" s="1">
        <v>42</v>
      </c>
      <c r="K1531" s="1">
        <v>90.04</v>
      </c>
      <c r="L1531" s="1">
        <v>98.32</v>
      </c>
      <c r="M1531" s="1">
        <v>95.22</v>
      </c>
      <c r="N1531" s="1">
        <v>124.2</v>
      </c>
      <c r="O1531" s="1">
        <v>103.5</v>
      </c>
      <c r="P1531" s="1">
        <v>103.5</v>
      </c>
    </row>
    <row r="1532" spans="1:16" x14ac:dyDescent="0.25">
      <c r="A1532">
        <v>231188</v>
      </c>
      <c r="B1532" t="s">
        <v>4718</v>
      </c>
      <c r="C1532" t="s">
        <v>4719</v>
      </c>
      <c r="D1532" t="s">
        <v>4630</v>
      </c>
      <c r="E1532" t="s">
        <v>3974</v>
      </c>
      <c r="F1532" t="s">
        <v>21</v>
      </c>
      <c r="G1532">
        <v>95461</v>
      </c>
      <c r="H1532" s="1">
        <v>101.43</v>
      </c>
      <c r="I1532" s="1">
        <v>101.43</v>
      </c>
      <c r="J1532" s="1">
        <v>48</v>
      </c>
      <c r="K1532" s="1">
        <v>108.68</v>
      </c>
      <c r="L1532" s="1">
        <v>124.2</v>
      </c>
      <c r="M1532" s="1">
        <v>113.85</v>
      </c>
      <c r="N1532" s="1">
        <v>129.38</v>
      </c>
      <c r="O1532" s="1">
        <v>113.85</v>
      </c>
      <c r="P1532" s="1">
        <v>124.2</v>
      </c>
    </row>
    <row r="1533" spans="1:16" x14ac:dyDescent="0.25">
      <c r="A1533">
        <v>231633</v>
      </c>
      <c r="B1533" t="s">
        <v>4721</v>
      </c>
      <c r="C1533" t="s">
        <v>4722</v>
      </c>
      <c r="D1533" t="s">
        <v>3875</v>
      </c>
      <c r="E1533" t="s">
        <v>3788</v>
      </c>
      <c r="F1533" t="s">
        <v>21</v>
      </c>
      <c r="G1533">
        <v>94544</v>
      </c>
      <c r="H1533" s="1">
        <v>93.15</v>
      </c>
      <c r="I1533" s="1">
        <v>93.15</v>
      </c>
      <c r="J1533" s="1">
        <v>43</v>
      </c>
      <c r="K1533" s="1">
        <v>93.15</v>
      </c>
      <c r="L1533" s="1">
        <v>98.32</v>
      </c>
      <c r="M1533" s="1">
        <v>99.36</v>
      </c>
      <c r="N1533" s="1">
        <v>103.5</v>
      </c>
      <c r="O1533" s="1">
        <v>93.15</v>
      </c>
      <c r="P1533" s="1">
        <v>94.18</v>
      </c>
    </row>
    <row r="1534" spans="1:16" x14ac:dyDescent="0.25">
      <c r="A1534">
        <v>231909</v>
      </c>
      <c r="B1534" t="s">
        <v>4724</v>
      </c>
      <c r="C1534" t="s">
        <v>4725</v>
      </c>
      <c r="D1534" t="s">
        <v>4071</v>
      </c>
      <c r="E1534" t="s">
        <v>3788</v>
      </c>
      <c r="F1534" t="s">
        <v>21</v>
      </c>
      <c r="G1534">
        <v>94522</v>
      </c>
      <c r="H1534" s="1">
        <v>101.43</v>
      </c>
      <c r="I1534" s="1">
        <v>101.43</v>
      </c>
      <c r="J1534" s="1">
        <v>47.5</v>
      </c>
      <c r="K1534" s="1">
        <v>113.85</v>
      </c>
      <c r="L1534" s="1">
        <v>129.38</v>
      </c>
      <c r="M1534" s="1">
        <v>113.85</v>
      </c>
      <c r="N1534" s="1">
        <v>129.38</v>
      </c>
      <c r="O1534" s="1">
        <v>108.68</v>
      </c>
      <c r="P1534" s="1">
        <v>124.2</v>
      </c>
    </row>
    <row r="1535" spans="1:16" x14ac:dyDescent="0.25">
      <c r="A1535">
        <v>231984</v>
      </c>
      <c r="B1535" t="s">
        <v>4727</v>
      </c>
      <c r="C1535" t="s">
        <v>4728</v>
      </c>
      <c r="D1535" t="s">
        <v>3792</v>
      </c>
      <c r="E1535" t="s">
        <v>3788</v>
      </c>
      <c r="F1535" t="s">
        <v>21</v>
      </c>
      <c r="G1535">
        <v>94607</v>
      </c>
      <c r="H1535" s="1">
        <v>93.15</v>
      </c>
      <c r="I1535" s="1">
        <v>82.8</v>
      </c>
      <c r="J1535" s="1">
        <v>45</v>
      </c>
      <c r="K1535" s="1">
        <v>108.68</v>
      </c>
      <c r="L1535" s="1">
        <v>113.85</v>
      </c>
      <c r="M1535" s="1">
        <v>108.68</v>
      </c>
      <c r="N1535" s="1">
        <v>113.85</v>
      </c>
      <c r="O1535" s="1">
        <v>113.85</v>
      </c>
      <c r="P1535" s="1">
        <v>137.66</v>
      </c>
    </row>
    <row r="1536" spans="1:16" x14ac:dyDescent="0.25">
      <c r="A1536">
        <v>232011</v>
      </c>
      <c r="B1536" t="s">
        <v>4730</v>
      </c>
      <c r="C1536" t="s">
        <v>4731</v>
      </c>
      <c r="D1536" t="s">
        <v>3792</v>
      </c>
      <c r="E1536" t="s">
        <v>3788</v>
      </c>
      <c r="F1536" t="s">
        <v>21</v>
      </c>
      <c r="G1536">
        <v>94621</v>
      </c>
      <c r="H1536" s="1">
        <v>98.32</v>
      </c>
      <c r="I1536" s="1">
        <v>98.32</v>
      </c>
      <c r="J1536" s="1">
        <v>45</v>
      </c>
      <c r="K1536" s="1">
        <v>101.43</v>
      </c>
      <c r="L1536" s="1">
        <v>113.85</v>
      </c>
      <c r="M1536" s="1">
        <v>111.78</v>
      </c>
      <c r="N1536" s="1">
        <v>134.55000000000001</v>
      </c>
      <c r="O1536" s="1">
        <v>113.85</v>
      </c>
      <c r="P1536" s="1">
        <v>102.46</v>
      </c>
    </row>
    <row r="1537" spans="1:16" x14ac:dyDescent="0.25">
      <c r="A1537">
        <v>232074</v>
      </c>
      <c r="B1537" t="s">
        <v>4733</v>
      </c>
      <c r="C1537" t="s">
        <v>4734</v>
      </c>
      <c r="D1537" t="s">
        <v>3787</v>
      </c>
      <c r="E1537" t="s">
        <v>3788</v>
      </c>
      <c r="F1537" t="s">
        <v>21</v>
      </c>
      <c r="G1537">
        <v>94710</v>
      </c>
      <c r="H1537" s="1">
        <v>90.04</v>
      </c>
      <c r="I1537" s="1">
        <v>90.04</v>
      </c>
      <c r="J1537" s="1">
        <v>48</v>
      </c>
      <c r="K1537" s="1">
        <v>90.04</v>
      </c>
      <c r="L1537" s="1">
        <v>124.2</v>
      </c>
      <c r="M1537" s="1">
        <v>103.5</v>
      </c>
      <c r="N1537" s="1">
        <v>99.36</v>
      </c>
      <c r="O1537" s="1">
        <v>98.32</v>
      </c>
      <c r="P1537" s="1">
        <v>98.32</v>
      </c>
    </row>
    <row r="1538" spans="1:16" x14ac:dyDescent="0.25">
      <c r="A1538">
        <v>232385</v>
      </c>
      <c r="B1538" t="s">
        <v>4736</v>
      </c>
      <c r="C1538" t="s">
        <v>4737</v>
      </c>
      <c r="D1538" t="s">
        <v>3792</v>
      </c>
      <c r="E1538" t="s">
        <v>3788</v>
      </c>
      <c r="F1538" t="s">
        <v>21</v>
      </c>
      <c r="G1538">
        <v>94611</v>
      </c>
      <c r="H1538" s="1">
        <v>93.15</v>
      </c>
      <c r="I1538" s="1">
        <v>89.01</v>
      </c>
      <c r="J1538" s="1">
        <v>45</v>
      </c>
      <c r="K1538" s="1">
        <v>108.68</v>
      </c>
      <c r="L1538" s="1">
        <v>113.85</v>
      </c>
      <c r="M1538" s="1">
        <v>108.68</v>
      </c>
      <c r="N1538" s="1">
        <v>113.85</v>
      </c>
      <c r="O1538" s="1">
        <v>113.85</v>
      </c>
      <c r="P1538" s="1">
        <v>137.66</v>
      </c>
    </row>
    <row r="1539" spans="1:16" x14ac:dyDescent="0.25">
      <c r="A1539">
        <v>232424</v>
      </c>
      <c r="B1539" t="s">
        <v>4739</v>
      </c>
      <c r="C1539" t="s">
        <v>4740</v>
      </c>
      <c r="D1539" t="s">
        <v>3871</v>
      </c>
      <c r="E1539" t="s">
        <v>788</v>
      </c>
      <c r="F1539" t="s">
        <v>21</v>
      </c>
      <c r="G1539">
        <v>95687</v>
      </c>
      <c r="H1539" s="1">
        <v>93.15</v>
      </c>
      <c r="I1539" s="1">
        <v>93.15</v>
      </c>
      <c r="J1539" s="1">
        <v>44</v>
      </c>
      <c r="K1539" s="1">
        <v>98.32</v>
      </c>
      <c r="L1539" s="1">
        <v>120.06</v>
      </c>
      <c r="M1539" s="1">
        <v>103.5</v>
      </c>
      <c r="N1539" s="1">
        <v>98.32</v>
      </c>
      <c r="O1539" s="1">
        <v>98.32</v>
      </c>
      <c r="P1539" s="1">
        <v>98.32</v>
      </c>
    </row>
    <row r="1540" spans="1:16" x14ac:dyDescent="0.25">
      <c r="A1540">
        <v>232425</v>
      </c>
      <c r="B1540" t="s">
        <v>4742</v>
      </c>
      <c r="C1540" t="s">
        <v>4743</v>
      </c>
      <c r="D1540" t="s">
        <v>3871</v>
      </c>
      <c r="E1540" t="s">
        <v>788</v>
      </c>
      <c r="F1540" t="s">
        <v>21</v>
      </c>
      <c r="G1540">
        <v>95687</v>
      </c>
      <c r="H1540" s="1">
        <v>93.15</v>
      </c>
      <c r="I1540" s="1">
        <v>93.15</v>
      </c>
      <c r="J1540" s="1">
        <v>44</v>
      </c>
      <c r="K1540" s="1">
        <v>98.32</v>
      </c>
      <c r="L1540" s="1">
        <v>120.06</v>
      </c>
      <c r="M1540" s="1">
        <v>103.5</v>
      </c>
      <c r="N1540" s="1">
        <v>98.32</v>
      </c>
      <c r="O1540" s="1">
        <v>95.22</v>
      </c>
      <c r="P1540" s="1">
        <v>98.32</v>
      </c>
    </row>
    <row r="1541" spans="1:16" x14ac:dyDescent="0.25">
      <c r="A1541">
        <v>232657</v>
      </c>
      <c r="B1541" t="s">
        <v>4745</v>
      </c>
      <c r="C1541" t="s">
        <v>4746</v>
      </c>
      <c r="D1541" t="s">
        <v>3792</v>
      </c>
      <c r="E1541" t="s">
        <v>3788</v>
      </c>
      <c r="F1541" t="s">
        <v>21</v>
      </c>
      <c r="G1541">
        <v>94607</v>
      </c>
      <c r="H1541" s="1">
        <v>93.15</v>
      </c>
      <c r="I1541" s="1">
        <v>93.15</v>
      </c>
      <c r="J1541" s="1">
        <v>45</v>
      </c>
      <c r="K1541" s="1">
        <v>108.68</v>
      </c>
      <c r="L1541" s="1">
        <v>108.68</v>
      </c>
      <c r="M1541" s="1">
        <v>101.43</v>
      </c>
      <c r="N1541" s="1">
        <v>113.85</v>
      </c>
      <c r="O1541" s="1">
        <v>113.85</v>
      </c>
      <c r="P1541" s="1">
        <v>137.66</v>
      </c>
    </row>
    <row r="1542" spans="1:16" x14ac:dyDescent="0.25">
      <c r="A1542">
        <v>233036</v>
      </c>
      <c r="B1542" t="s">
        <v>4748</v>
      </c>
      <c r="C1542" t="s">
        <v>4749</v>
      </c>
      <c r="D1542" t="s">
        <v>3840</v>
      </c>
      <c r="E1542" t="s">
        <v>3797</v>
      </c>
      <c r="F1542" t="s">
        <v>21</v>
      </c>
      <c r="G1542">
        <v>94565</v>
      </c>
      <c r="H1542" s="1">
        <v>93.15</v>
      </c>
      <c r="I1542" s="1">
        <v>93.15</v>
      </c>
      <c r="J1542" s="1">
        <v>40</v>
      </c>
      <c r="K1542" s="1">
        <v>93.15</v>
      </c>
      <c r="L1542" s="1">
        <v>98.32</v>
      </c>
      <c r="M1542" s="1">
        <v>98.32</v>
      </c>
      <c r="N1542" s="1">
        <v>95.22</v>
      </c>
      <c r="O1542" s="1">
        <v>94.18</v>
      </c>
      <c r="P1542" s="1">
        <v>94.18</v>
      </c>
    </row>
    <row r="1543" spans="1:16" x14ac:dyDescent="0.25">
      <c r="A1543">
        <v>233096</v>
      </c>
      <c r="B1543" t="s">
        <v>4751</v>
      </c>
      <c r="C1543" t="s">
        <v>4752</v>
      </c>
      <c r="D1543" t="s">
        <v>4026</v>
      </c>
      <c r="E1543" t="s">
        <v>4027</v>
      </c>
      <c r="F1543" t="s">
        <v>21</v>
      </c>
      <c r="G1543">
        <v>95482</v>
      </c>
      <c r="H1543" s="1">
        <v>93.15</v>
      </c>
      <c r="I1543" s="1">
        <v>93.15</v>
      </c>
      <c r="J1543" s="1">
        <v>45</v>
      </c>
      <c r="K1543" s="1">
        <v>93.15</v>
      </c>
      <c r="L1543" s="1">
        <v>98.32</v>
      </c>
      <c r="M1543" s="1">
        <v>98.32</v>
      </c>
      <c r="N1543" s="1">
        <v>98.32</v>
      </c>
      <c r="O1543" s="1">
        <v>98.32</v>
      </c>
      <c r="P1543" s="1">
        <v>103.5</v>
      </c>
    </row>
    <row r="1544" spans="1:16" x14ac:dyDescent="0.25">
      <c r="A1544">
        <v>233757</v>
      </c>
      <c r="B1544" t="s">
        <v>4754</v>
      </c>
      <c r="C1544" t="s">
        <v>4755</v>
      </c>
      <c r="D1544" t="s">
        <v>3857</v>
      </c>
      <c r="E1544" t="s">
        <v>3788</v>
      </c>
      <c r="F1544" t="s">
        <v>21</v>
      </c>
      <c r="G1544">
        <v>94577</v>
      </c>
      <c r="H1544" s="1">
        <v>98.32</v>
      </c>
      <c r="I1544" s="1">
        <v>98.32</v>
      </c>
      <c r="J1544" s="1">
        <v>48</v>
      </c>
      <c r="K1544" s="1">
        <v>108.68</v>
      </c>
      <c r="L1544" s="1">
        <v>108.68</v>
      </c>
      <c r="M1544" s="1">
        <v>108.68</v>
      </c>
      <c r="N1544" s="1">
        <v>124.2</v>
      </c>
      <c r="O1544" s="1">
        <v>103.5</v>
      </c>
      <c r="P1544" s="1">
        <v>102.46</v>
      </c>
    </row>
    <row r="1545" spans="1:16" x14ac:dyDescent="0.25">
      <c r="A1545">
        <v>233935</v>
      </c>
      <c r="B1545" t="s">
        <v>4757</v>
      </c>
      <c r="C1545" t="s">
        <v>4758</v>
      </c>
      <c r="D1545" t="s">
        <v>4061</v>
      </c>
      <c r="E1545" t="s">
        <v>3788</v>
      </c>
      <c r="F1545" t="s">
        <v>21</v>
      </c>
      <c r="G1545">
        <v>94551</v>
      </c>
      <c r="H1545" s="1">
        <v>98.32</v>
      </c>
      <c r="I1545" s="1">
        <v>98.32</v>
      </c>
      <c r="J1545" s="1">
        <v>47.5</v>
      </c>
      <c r="K1545" s="1">
        <v>113.85</v>
      </c>
      <c r="L1545" s="1">
        <v>129.38</v>
      </c>
      <c r="M1545" s="1">
        <v>113.85</v>
      </c>
      <c r="N1545" s="1">
        <v>129.38</v>
      </c>
      <c r="O1545" s="1">
        <v>105.57</v>
      </c>
      <c r="P1545" s="1">
        <v>108.68</v>
      </c>
    </row>
    <row r="1546" spans="1:16" x14ac:dyDescent="0.25">
      <c r="A1546">
        <v>233936</v>
      </c>
      <c r="B1546" t="s">
        <v>4760</v>
      </c>
      <c r="C1546" t="s">
        <v>4761</v>
      </c>
      <c r="D1546" t="s">
        <v>4061</v>
      </c>
      <c r="E1546" t="s">
        <v>3788</v>
      </c>
      <c r="F1546" t="s">
        <v>21</v>
      </c>
      <c r="G1546">
        <v>94551</v>
      </c>
      <c r="H1546" s="1">
        <v>98.32</v>
      </c>
      <c r="I1546" s="1">
        <v>98.32</v>
      </c>
      <c r="J1546" s="1">
        <v>47.5</v>
      </c>
      <c r="K1546" s="1">
        <v>113.85</v>
      </c>
      <c r="L1546" s="1">
        <v>129.38</v>
      </c>
      <c r="M1546" s="1">
        <v>113.85</v>
      </c>
      <c r="N1546" s="1">
        <v>129.38</v>
      </c>
      <c r="O1546" s="1">
        <v>105.57</v>
      </c>
      <c r="P1546" s="1">
        <v>108.68</v>
      </c>
    </row>
    <row r="1547" spans="1:16" x14ac:dyDescent="0.25">
      <c r="A1547">
        <v>234651</v>
      </c>
      <c r="B1547" t="s">
        <v>4763</v>
      </c>
      <c r="C1547" t="s">
        <v>4764</v>
      </c>
      <c r="D1547" t="s">
        <v>3875</v>
      </c>
      <c r="E1547" t="s">
        <v>3788</v>
      </c>
      <c r="F1547" t="s">
        <v>21</v>
      </c>
      <c r="G1547">
        <v>94541</v>
      </c>
      <c r="H1547" s="1">
        <v>93.15</v>
      </c>
      <c r="I1547" s="1">
        <v>93.15</v>
      </c>
      <c r="J1547" s="1">
        <v>43</v>
      </c>
      <c r="K1547" s="1">
        <v>101.43</v>
      </c>
      <c r="L1547" s="1">
        <v>124.2</v>
      </c>
      <c r="M1547" s="1">
        <v>103.5</v>
      </c>
      <c r="N1547" s="1">
        <v>103.5</v>
      </c>
      <c r="O1547" s="1">
        <v>101.43</v>
      </c>
      <c r="P1547" s="1">
        <v>103.5</v>
      </c>
    </row>
    <row r="1548" spans="1:16" x14ac:dyDescent="0.25">
      <c r="A1548">
        <v>235001</v>
      </c>
      <c r="B1548" t="s">
        <v>4766</v>
      </c>
      <c r="C1548" t="s">
        <v>4767</v>
      </c>
      <c r="D1548" t="s">
        <v>3879</v>
      </c>
      <c r="E1548" t="s">
        <v>3788</v>
      </c>
      <c r="F1548" t="s">
        <v>21</v>
      </c>
      <c r="G1548">
        <v>94568</v>
      </c>
      <c r="H1548" s="1">
        <v>103.5</v>
      </c>
      <c r="I1548" s="1">
        <v>103.5</v>
      </c>
      <c r="J1548" s="1">
        <v>47</v>
      </c>
      <c r="K1548" s="1">
        <v>111.78</v>
      </c>
      <c r="L1548" s="1">
        <v>124.2</v>
      </c>
      <c r="M1548" s="1">
        <v>111.78</v>
      </c>
      <c r="N1548" s="1">
        <v>129.38</v>
      </c>
      <c r="O1548" s="1">
        <v>111.78</v>
      </c>
      <c r="P1548" s="1">
        <v>124.2</v>
      </c>
    </row>
    <row r="1549" spans="1:16" x14ac:dyDescent="0.25">
      <c r="A1549">
        <v>235143</v>
      </c>
      <c r="B1549" t="s">
        <v>4769</v>
      </c>
      <c r="C1549" t="s">
        <v>4770</v>
      </c>
      <c r="D1549" t="s">
        <v>4478</v>
      </c>
      <c r="E1549" t="s">
        <v>3806</v>
      </c>
      <c r="F1549" t="s">
        <v>21</v>
      </c>
      <c r="G1549">
        <v>94928</v>
      </c>
      <c r="H1549" s="1">
        <v>119.02</v>
      </c>
      <c r="I1549" s="1">
        <v>119.02</v>
      </c>
      <c r="J1549" s="1">
        <v>55</v>
      </c>
      <c r="K1549" s="1">
        <v>119.02</v>
      </c>
      <c r="L1549" s="1">
        <v>139.72</v>
      </c>
      <c r="M1549" s="1">
        <v>139.72</v>
      </c>
      <c r="N1549" s="1">
        <v>134.55000000000001</v>
      </c>
      <c r="O1549" s="1">
        <v>119.02</v>
      </c>
      <c r="P1549" s="1">
        <v>119.02</v>
      </c>
    </row>
    <row r="1550" spans="1:16" x14ac:dyDescent="0.25">
      <c r="A1550">
        <v>235595</v>
      </c>
      <c r="B1550" t="s">
        <v>4772</v>
      </c>
      <c r="C1550" t="s">
        <v>4773</v>
      </c>
      <c r="D1550" t="s">
        <v>3875</v>
      </c>
      <c r="E1550" t="s">
        <v>3788</v>
      </c>
      <c r="F1550" t="s">
        <v>21</v>
      </c>
      <c r="G1550">
        <v>94545</v>
      </c>
      <c r="H1550" s="1">
        <v>93.15</v>
      </c>
      <c r="I1550" s="1">
        <v>89.01</v>
      </c>
      <c r="J1550" s="1">
        <v>40</v>
      </c>
      <c r="K1550" s="1">
        <v>93.15</v>
      </c>
      <c r="L1550" s="1">
        <v>98.32</v>
      </c>
      <c r="M1550" s="1">
        <v>94.18</v>
      </c>
      <c r="N1550" s="1">
        <v>106.6</v>
      </c>
      <c r="O1550" s="1">
        <v>93.15</v>
      </c>
      <c r="P1550" s="1">
        <v>93.15</v>
      </c>
    </row>
    <row r="1551" spans="1:16" x14ac:dyDescent="0.25">
      <c r="A1551">
        <v>235656</v>
      </c>
      <c r="B1551" t="s">
        <v>4775</v>
      </c>
      <c r="C1551" t="s">
        <v>4776</v>
      </c>
      <c r="D1551" t="s">
        <v>3847</v>
      </c>
      <c r="E1551" t="s">
        <v>788</v>
      </c>
      <c r="F1551" t="s">
        <v>21</v>
      </c>
      <c r="G1551">
        <v>94590</v>
      </c>
      <c r="H1551" s="1">
        <v>93.15</v>
      </c>
      <c r="I1551" s="1">
        <v>93.15</v>
      </c>
      <c r="J1551" s="1">
        <v>45</v>
      </c>
      <c r="K1551" s="1">
        <v>101.43</v>
      </c>
      <c r="L1551" s="1">
        <v>113.85</v>
      </c>
      <c r="M1551" s="1">
        <v>103.5</v>
      </c>
      <c r="N1551" s="1">
        <v>113.85</v>
      </c>
      <c r="O1551" s="1">
        <v>102.46</v>
      </c>
      <c r="P1551" s="1">
        <v>98.32</v>
      </c>
    </row>
    <row r="1552" spans="1:16" x14ac:dyDescent="0.25">
      <c r="A1552">
        <v>235756</v>
      </c>
      <c r="B1552" t="s">
        <v>4778</v>
      </c>
      <c r="C1552" t="s">
        <v>4779</v>
      </c>
      <c r="D1552" t="s">
        <v>3796</v>
      </c>
      <c r="E1552" t="s">
        <v>3797</v>
      </c>
      <c r="F1552" t="s">
        <v>21</v>
      </c>
      <c r="G1552">
        <v>94520</v>
      </c>
      <c r="H1552" s="1">
        <v>98.32</v>
      </c>
      <c r="I1552" s="1">
        <v>98.32</v>
      </c>
      <c r="J1552" s="1">
        <v>47</v>
      </c>
      <c r="K1552" s="1">
        <v>103.5</v>
      </c>
      <c r="L1552" s="1">
        <v>108.68</v>
      </c>
      <c r="M1552" s="1">
        <v>108.68</v>
      </c>
      <c r="N1552" s="1">
        <v>113.85</v>
      </c>
      <c r="O1552" s="1">
        <v>103.5</v>
      </c>
      <c r="P1552" s="1">
        <v>94.18</v>
      </c>
    </row>
    <row r="1553" spans="1:16" x14ac:dyDescent="0.25">
      <c r="A1553">
        <v>235780</v>
      </c>
      <c r="B1553" t="s">
        <v>4781</v>
      </c>
      <c r="C1553" t="s">
        <v>4782</v>
      </c>
      <c r="D1553" t="s">
        <v>4783</v>
      </c>
      <c r="E1553" t="s">
        <v>4027</v>
      </c>
      <c r="F1553" t="s">
        <v>21</v>
      </c>
      <c r="G1553">
        <v>95490</v>
      </c>
      <c r="H1553" s="1">
        <v>93.15</v>
      </c>
      <c r="I1553" s="1">
        <v>93.15</v>
      </c>
      <c r="J1553" s="1">
        <v>45</v>
      </c>
      <c r="K1553" s="1">
        <v>93.15</v>
      </c>
      <c r="L1553" s="1">
        <v>103.5</v>
      </c>
      <c r="M1553" s="1">
        <v>98.32</v>
      </c>
      <c r="N1553" s="1">
        <v>98.32</v>
      </c>
      <c r="O1553" s="1">
        <v>93.15</v>
      </c>
      <c r="P1553" s="1">
        <v>103.5</v>
      </c>
    </row>
    <row r="1554" spans="1:16" x14ac:dyDescent="0.25">
      <c r="A1554">
        <v>236114</v>
      </c>
      <c r="B1554" t="s">
        <v>4785</v>
      </c>
      <c r="C1554" t="s">
        <v>4786</v>
      </c>
      <c r="D1554" t="s">
        <v>3805</v>
      </c>
      <c r="E1554" t="s">
        <v>3806</v>
      </c>
      <c r="F1554" t="s">
        <v>21</v>
      </c>
      <c r="G1554">
        <v>95403</v>
      </c>
      <c r="H1554" s="1">
        <v>122.13</v>
      </c>
      <c r="I1554" s="1">
        <v>119.02</v>
      </c>
      <c r="J1554" s="1">
        <v>55</v>
      </c>
      <c r="K1554" s="1">
        <v>134.55000000000001</v>
      </c>
      <c r="L1554" s="1">
        <v>134.55000000000001</v>
      </c>
      <c r="M1554" s="1">
        <v>134.55000000000001</v>
      </c>
      <c r="N1554" s="1">
        <v>139.72</v>
      </c>
      <c r="O1554" s="1">
        <v>134.55000000000001</v>
      </c>
      <c r="P1554" s="1">
        <v>142.83000000000001</v>
      </c>
    </row>
    <row r="1555" spans="1:16" x14ac:dyDescent="0.25">
      <c r="A1555">
        <v>236193</v>
      </c>
      <c r="B1555" t="s">
        <v>4788</v>
      </c>
      <c r="C1555" t="s">
        <v>4789</v>
      </c>
      <c r="D1555" t="s">
        <v>3857</v>
      </c>
      <c r="E1555" t="s">
        <v>3788</v>
      </c>
      <c r="F1555" t="s">
        <v>21</v>
      </c>
      <c r="G1555">
        <v>94578</v>
      </c>
      <c r="H1555" s="1">
        <v>98.32</v>
      </c>
      <c r="I1555" s="1">
        <v>98.32</v>
      </c>
      <c r="J1555" s="1">
        <v>48</v>
      </c>
      <c r="K1555" s="1">
        <v>108.68</v>
      </c>
      <c r="L1555" s="1">
        <v>108.68</v>
      </c>
      <c r="M1555" s="1">
        <v>108.68</v>
      </c>
      <c r="N1555" s="1">
        <v>113.85</v>
      </c>
      <c r="O1555" s="1">
        <v>103.5</v>
      </c>
      <c r="P1555" s="1">
        <v>113.85</v>
      </c>
    </row>
    <row r="1556" spans="1:16" x14ac:dyDescent="0.25">
      <c r="A1556">
        <v>236344</v>
      </c>
      <c r="B1556" t="s">
        <v>4791</v>
      </c>
      <c r="C1556" t="s">
        <v>4792</v>
      </c>
      <c r="D1556" t="s">
        <v>3792</v>
      </c>
      <c r="E1556" t="s">
        <v>3788</v>
      </c>
      <c r="F1556" t="s">
        <v>21</v>
      </c>
      <c r="G1556">
        <v>94611</v>
      </c>
      <c r="H1556" s="1">
        <v>93.15</v>
      </c>
      <c r="I1556" s="1">
        <v>89.01</v>
      </c>
      <c r="J1556" s="1">
        <v>45</v>
      </c>
      <c r="K1556" s="1">
        <v>108.68</v>
      </c>
      <c r="L1556" s="1">
        <v>113.85</v>
      </c>
      <c r="M1556" s="1">
        <v>108.68</v>
      </c>
      <c r="N1556" s="1">
        <v>113.85</v>
      </c>
      <c r="O1556" s="1">
        <v>113.85</v>
      </c>
      <c r="P1556" s="1">
        <v>137.66</v>
      </c>
    </row>
    <row r="1557" spans="1:16" x14ac:dyDescent="0.25">
      <c r="A1557">
        <v>236882</v>
      </c>
      <c r="B1557" t="s">
        <v>4794</v>
      </c>
      <c r="C1557" t="s">
        <v>4795</v>
      </c>
      <c r="D1557" t="s">
        <v>3805</v>
      </c>
      <c r="E1557" t="s">
        <v>3806</v>
      </c>
      <c r="F1557" t="s">
        <v>21</v>
      </c>
      <c r="G1557">
        <v>95407</v>
      </c>
      <c r="H1557" s="1">
        <v>119.02</v>
      </c>
      <c r="I1557" s="1">
        <v>119.02</v>
      </c>
      <c r="J1557" s="1">
        <v>55</v>
      </c>
      <c r="K1557" s="1">
        <v>134.55000000000001</v>
      </c>
      <c r="L1557" s="1">
        <v>134.55000000000001</v>
      </c>
      <c r="M1557" s="1">
        <v>134.55000000000001</v>
      </c>
      <c r="N1557" s="1">
        <v>134.55000000000001</v>
      </c>
      <c r="O1557" s="1">
        <v>134.55000000000001</v>
      </c>
      <c r="P1557" s="1">
        <v>134.55000000000001</v>
      </c>
    </row>
    <row r="1558" spans="1:16" x14ac:dyDescent="0.25">
      <c r="A1558">
        <v>237655</v>
      </c>
      <c r="B1558" t="s">
        <v>4797</v>
      </c>
      <c r="C1558" t="s">
        <v>4798</v>
      </c>
      <c r="D1558" t="s">
        <v>3871</v>
      </c>
      <c r="E1558" t="s">
        <v>788</v>
      </c>
      <c r="F1558" t="s">
        <v>21</v>
      </c>
      <c r="G1558">
        <v>95688</v>
      </c>
      <c r="H1558" s="1">
        <v>93.15</v>
      </c>
      <c r="I1558" s="1">
        <v>93.15</v>
      </c>
      <c r="J1558" s="1">
        <v>44</v>
      </c>
      <c r="K1558" s="1">
        <v>98.32</v>
      </c>
      <c r="L1558" s="1">
        <v>120.06</v>
      </c>
      <c r="M1558" s="1">
        <v>103.5</v>
      </c>
      <c r="N1558" s="1">
        <v>98.32</v>
      </c>
      <c r="O1558" s="1">
        <v>98.32</v>
      </c>
      <c r="P1558" s="1">
        <v>95.22</v>
      </c>
    </row>
    <row r="1559" spans="1:16" x14ac:dyDescent="0.25">
      <c r="A1559">
        <v>237681</v>
      </c>
      <c r="B1559" t="s">
        <v>4800</v>
      </c>
      <c r="C1559" t="s">
        <v>4801</v>
      </c>
      <c r="D1559" t="s">
        <v>4061</v>
      </c>
      <c r="E1559" t="s">
        <v>3788</v>
      </c>
      <c r="F1559" t="s">
        <v>21</v>
      </c>
      <c r="G1559">
        <v>94551</v>
      </c>
      <c r="H1559" s="1">
        <v>98.32</v>
      </c>
      <c r="I1559" s="1">
        <v>98.32</v>
      </c>
      <c r="J1559" s="1">
        <v>47.5</v>
      </c>
      <c r="K1559" s="1">
        <v>113.85</v>
      </c>
      <c r="L1559" s="1">
        <v>129.38</v>
      </c>
      <c r="M1559" s="1">
        <v>113.85</v>
      </c>
      <c r="N1559" s="1">
        <v>129.38</v>
      </c>
      <c r="O1559" s="1">
        <v>105.57</v>
      </c>
      <c r="P1559" s="1">
        <v>108.68</v>
      </c>
    </row>
    <row r="1560" spans="1:16" x14ac:dyDescent="0.25">
      <c r="A1560">
        <v>237785</v>
      </c>
      <c r="B1560" t="s">
        <v>4803</v>
      </c>
      <c r="C1560" t="s">
        <v>4804</v>
      </c>
      <c r="D1560" t="s">
        <v>3879</v>
      </c>
      <c r="E1560" t="s">
        <v>3788</v>
      </c>
      <c r="F1560" t="s">
        <v>21</v>
      </c>
      <c r="G1560">
        <v>94568</v>
      </c>
      <c r="H1560" s="1">
        <v>107.64</v>
      </c>
      <c r="I1560" s="1">
        <v>107.64</v>
      </c>
      <c r="J1560" s="1">
        <v>47.5</v>
      </c>
      <c r="K1560" s="1">
        <v>111.78</v>
      </c>
      <c r="L1560" s="1">
        <v>129.38</v>
      </c>
      <c r="M1560" s="1">
        <v>111.78</v>
      </c>
      <c r="N1560" s="1">
        <v>129.38</v>
      </c>
      <c r="O1560" s="1">
        <v>111.78</v>
      </c>
      <c r="P1560" s="1">
        <v>124.2</v>
      </c>
    </row>
    <row r="1561" spans="1:16" x14ac:dyDescent="0.25">
      <c r="A1561">
        <v>237924</v>
      </c>
      <c r="B1561" t="s">
        <v>4806</v>
      </c>
      <c r="C1561" t="s">
        <v>4807</v>
      </c>
      <c r="D1561" t="s">
        <v>4808</v>
      </c>
      <c r="E1561" t="s">
        <v>3806</v>
      </c>
      <c r="F1561" t="s">
        <v>21</v>
      </c>
      <c r="G1561">
        <v>94931</v>
      </c>
      <c r="H1561" s="1">
        <v>113.85</v>
      </c>
      <c r="I1561" s="1">
        <v>113.85</v>
      </c>
      <c r="J1561" s="1">
        <v>55</v>
      </c>
      <c r="K1561" s="1">
        <v>124.2</v>
      </c>
      <c r="L1561" s="1">
        <v>134.55000000000001</v>
      </c>
      <c r="M1561" s="1">
        <v>134.55000000000001</v>
      </c>
      <c r="N1561" s="1">
        <v>129.38</v>
      </c>
      <c r="O1561" s="1">
        <v>119.02</v>
      </c>
      <c r="P1561" s="1">
        <v>129.38</v>
      </c>
    </row>
    <row r="1562" spans="1:16" x14ac:dyDescent="0.25">
      <c r="A1562">
        <v>237974</v>
      </c>
      <c r="B1562" t="s">
        <v>4810</v>
      </c>
      <c r="C1562" t="s">
        <v>4811</v>
      </c>
      <c r="D1562" t="s">
        <v>3796</v>
      </c>
      <c r="E1562" t="s">
        <v>3797</v>
      </c>
      <c r="F1562" t="s">
        <v>21</v>
      </c>
      <c r="G1562">
        <v>94521</v>
      </c>
      <c r="H1562" s="1">
        <v>98.32</v>
      </c>
      <c r="I1562" s="1">
        <v>98.32</v>
      </c>
      <c r="J1562" s="1">
        <v>47</v>
      </c>
      <c r="K1562" s="1">
        <v>103.5</v>
      </c>
      <c r="L1562" s="1">
        <v>113.85</v>
      </c>
      <c r="M1562" s="1">
        <v>108.68</v>
      </c>
      <c r="N1562" s="1">
        <v>113.85</v>
      </c>
      <c r="O1562" s="1">
        <v>103.5</v>
      </c>
      <c r="P1562" s="1">
        <v>94.18</v>
      </c>
    </row>
    <row r="1563" spans="1:16" x14ac:dyDescent="0.25">
      <c r="A1563">
        <v>237977</v>
      </c>
      <c r="B1563" t="s">
        <v>4813</v>
      </c>
      <c r="C1563" t="s">
        <v>4814</v>
      </c>
      <c r="D1563" t="s">
        <v>4348</v>
      </c>
      <c r="E1563" t="s">
        <v>3797</v>
      </c>
      <c r="F1563" t="s">
        <v>21</v>
      </c>
      <c r="G1563">
        <v>94549</v>
      </c>
      <c r="H1563" s="1">
        <v>98.32</v>
      </c>
      <c r="I1563" s="1">
        <v>98.32</v>
      </c>
      <c r="J1563" s="1">
        <v>47</v>
      </c>
      <c r="K1563" s="1">
        <v>113.85</v>
      </c>
      <c r="L1563" s="1">
        <v>113.85</v>
      </c>
      <c r="M1563" s="1">
        <v>113.85</v>
      </c>
      <c r="N1563" s="1">
        <v>113.85</v>
      </c>
      <c r="O1563" s="1">
        <v>107.64</v>
      </c>
      <c r="P1563" s="1">
        <v>98.32</v>
      </c>
    </row>
    <row r="1564" spans="1:16" x14ac:dyDescent="0.25">
      <c r="A1564">
        <v>238509</v>
      </c>
      <c r="B1564" t="s">
        <v>4681</v>
      </c>
      <c r="C1564" t="s">
        <v>4816</v>
      </c>
      <c r="D1564" t="s">
        <v>3825</v>
      </c>
      <c r="E1564" t="s">
        <v>3826</v>
      </c>
      <c r="F1564" t="s">
        <v>21</v>
      </c>
      <c r="G1564">
        <v>95503</v>
      </c>
      <c r="H1564" s="1">
        <v>84.87</v>
      </c>
      <c r="I1564" s="1">
        <v>84.87</v>
      </c>
      <c r="J1564" s="1">
        <v>43</v>
      </c>
      <c r="K1564" s="1">
        <v>87.98</v>
      </c>
      <c r="L1564" s="1">
        <v>93.15</v>
      </c>
      <c r="M1564" s="1">
        <v>93.15</v>
      </c>
      <c r="N1564" s="1">
        <v>82.8</v>
      </c>
      <c r="O1564" s="1">
        <v>97.29</v>
      </c>
      <c r="P1564" s="1">
        <v>93.15</v>
      </c>
    </row>
    <row r="1565" spans="1:16" x14ac:dyDescent="0.25">
      <c r="A1565">
        <v>238520</v>
      </c>
      <c r="B1565" t="s">
        <v>4817</v>
      </c>
      <c r="C1565" t="s">
        <v>4818</v>
      </c>
      <c r="D1565" t="s">
        <v>3792</v>
      </c>
      <c r="E1565" t="s">
        <v>3788</v>
      </c>
      <c r="F1565" t="s">
        <v>21</v>
      </c>
      <c r="G1565">
        <v>94601</v>
      </c>
      <c r="H1565" s="1">
        <v>101.43</v>
      </c>
      <c r="I1565" s="1">
        <v>101.43</v>
      </c>
      <c r="J1565" s="1">
        <v>45</v>
      </c>
      <c r="K1565" s="1">
        <v>103.5</v>
      </c>
      <c r="L1565" s="1">
        <v>122.13</v>
      </c>
      <c r="M1565" s="1">
        <v>113.85</v>
      </c>
      <c r="N1565" s="1">
        <v>129.38</v>
      </c>
      <c r="O1565" s="1">
        <v>122.13</v>
      </c>
      <c r="P1565" s="1">
        <v>142.83000000000001</v>
      </c>
    </row>
    <row r="1566" spans="1:16" x14ac:dyDescent="0.25">
      <c r="A1566">
        <v>238781</v>
      </c>
      <c r="B1566" t="s">
        <v>4820</v>
      </c>
      <c r="C1566" t="s">
        <v>4821</v>
      </c>
      <c r="D1566" t="s">
        <v>3875</v>
      </c>
      <c r="E1566" t="s">
        <v>3788</v>
      </c>
      <c r="F1566" t="s">
        <v>21</v>
      </c>
      <c r="G1566">
        <v>94541</v>
      </c>
      <c r="H1566" s="1">
        <v>93.15</v>
      </c>
      <c r="I1566" s="1">
        <v>93.15</v>
      </c>
      <c r="J1566" s="1">
        <v>43</v>
      </c>
      <c r="K1566" s="1">
        <v>94.18</v>
      </c>
      <c r="L1566" s="1">
        <v>113.85</v>
      </c>
      <c r="M1566" s="1">
        <v>101.43</v>
      </c>
      <c r="N1566" s="1">
        <v>106.6</v>
      </c>
      <c r="O1566" s="1">
        <v>98.32</v>
      </c>
      <c r="P1566" s="1">
        <v>103.5</v>
      </c>
    </row>
    <row r="1567" spans="1:16" x14ac:dyDescent="0.25">
      <c r="A1567">
        <v>238852</v>
      </c>
      <c r="B1567" t="s">
        <v>4823</v>
      </c>
      <c r="C1567" t="s">
        <v>4824</v>
      </c>
      <c r="D1567" t="s">
        <v>3996</v>
      </c>
      <c r="E1567" t="s">
        <v>3806</v>
      </c>
      <c r="F1567" t="s">
        <v>21</v>
      </c>
      <c r="G1567">
        <v>95472</v>
      </c>
      <c r="H1567" s="1">
        <v>113.85</v>
      </c>
      <c r="I1567" s="1">
        <v>113.85</v>
      </c>
      <c r="J1567" s="1">
        <v>53</v>
      </c>
      <c r="K1567" s="1">
        <v>119.02</v>
      </c>
      <c r="L1567" s="1">
        <v>134.55000000000001</v>
      </c>
      <c r="M1567" s="1">
        <v>129.38</v>
      </c>
      <c r="N1567" s="1">
        <v>134.55000000000001</v>
      </c>
      <c r="O1567" s="1">
        <v>134.55000000000001</v>
      </c>
      <c r="P1567" s="1">
        <v>134.55000000000001</v>
      </c>
    </row>
    <row r="1568" spans="1:16" x14ac:dyDescent="0.25">
      <c r="A1568">
        <v>239069</v>
      </c>
      <c r="B1568" t="s">
        <v>4826</v>
      </c>
      <c r="C1568" t="s">
        <v>4827</v>
      </c>
      <c r="D1568" t="s">
        <v>4169</v>
      </c>
      <c r="E1568" t="s">
        <v>3974</v>
      </c>
      <c r="F1568" t="s">
        <v>21</v>
      </c>
      <c r="G1568">
        <v>95453</v>
      </c>
      <c r="H1568" s="1">
        <v>98.32</v>
      </c>
      <c r="I1568" s="1">
        <v>98.32</v>
      </c>
      <c r="J1568" s="1">
        <v>45</v>
      </c>
      <c r="K1568" s="1">
        <v>98.32</v>
      </c>
      <c r="L1568" s="1">
        <v>103.5</v>
      </c>
      <c r="M1568" s="1">
        <v>98.32</v>
      </c>
      <c r="N1568" s="1">
        <v>103.5</v>
      </c>
      <c r="O1568" s="1">
        <v>98.32</v>
      </c>
      <c r="P1568" s="1">
        <v>103.5</v>
      </c>
    </row>
    <row r="1569" spans="1:16" x14ac:dyDescent="0.25">
      <c r="A1569">
        <v>239093</v>
      </c>
      <c r="B1569" t="s">
        <v>4829</v>
      </c>
      <c r="C1569" t="s">
        <v>4830</v>
      </c>
      <c r="D1569" t="s">
        <v>4169</v>
      </c>
      <c r="E1569" t="s">
        <v>3974</v>
      </c>
      <c r="F1569" t="s">
        <v>21</v>
      </c>
      <c r="G1569">
        <v>95453</v>
      </c>
      <c r="H1569" s="1">
        <v>98.32</v>
      </c>
      <c r="I1569" s="1">
        <v>98.32</v>
      </c>
      <c r="J1569" s="1">
        <v>45</v>
      </c>
      <c r="K1569" s="1">
        <v>98.32</v>
      </c>
      <c r="L1569" s="1">
        <v>103.5</v>
      </c>
      <c r="M1569" s="1">
        <v>98.32</v>
      </c>
      <c r="N1569" s="1">
        <v>103.5</v>
      </c>
      <c r="O1569" s="1">
        <v>98.32</v>
      </c>
      <c r="P1569" s="1">
        <v>103.5</v>
      </c>
    </row>
    <row r="1570" spans="1:16" x14ac:dyDescent="0.25">
      <c r="A1570">
        <v>239198</v>
      </c>
      <c r="B1570" t="s">
        <v>3931</v>
      </c>
      <c r="C1570" t="s">
        <v>4832</v>
      </c>
      <c r="D1570" t="s">
        <v>4078</v>
      </c>
      <c r="E1570" t="s">
        <v>3797</v>
      </c>
      <c r="F1570" t="s">
        <v>21</v>
      </c>
      <c r="G1570">
        <v>94509</v>
      </c>
      <c r="H1570" s="1">
        <v>94.18</v>
      </c>
      <c r="I1570" s="1">
        <v>94.18</v>
      </c>
      <c r="J1570" s="1">
        <v>45</v>
      </c>
      <c r="K1570" s="1">
        <v>94.18</v>
      </c>
      <c r="L1570" s="1">
        <v>103.5</v>
      </c>
      <c r="M1570" s="1">
        <v>98.32</v>
      </c>
      <c r="N1570" s="1">
        <v>95.22</v>
      </c>
      <c r="O1570" s="1">
        <v>94.18</v>
      </c>
      <c r="P1570" s="1">
        <v>94.18</v>
      </c>
    </row>
    <row r="1571" spans="1:16" x14ac:dyDescent="0.25">
      <c r="A1571">
        <v>239236</v>
      </c>
      <c r="B1571" t="s">
        <v>4833</v>
      </c>
      <c r="C1571" t="s">
        <v>4834</v>
      </c>
      <c r="D1571" t="s">
        <v>4300</v>
      </c>
      <c r="E1571" t="s">
        <v>3797</v>
      </c>
      <c r="F1571" t="s">
        <v>21</v>
      </c>
      <c r="G1571">
        <v>94583</v>
      </c>
      <c r="H1571" s="1">
        <v>103.5</v>
      </c>
      <c r="I1571" s="1">
        <v>103.5</v>
      </c>
      <c r="J1571" s="1">
        <v>48</v>
      </c>
      <c r="K1571" s="1">
        <v>113.85</v>
      </c>
      <c r="L1571" s="1">
        <v>120.06</v>
      </c>
      <c r="M1571" s="1">
        <v>113.85</v>
      </c>
      <c r="N1571" s="1">
        <v>124.2</v>
      </c>
      <c r="O1571" s="1">
        <v>111.78</v>
      </c>
      <c r="P1571" s="1">
        <v>108.68</v>
      </c>
    </row>
    <row r="1572" spans="1:16" x14ac:dyDescent="0.25">
      <c r="A1572">
        <v>239299</v>
      </c>
      <c r="B1572" t="s">
        <v>4836</v>
      </c>
      <c r="C1572" t="s">
        <v>4837</v>
      </c>
      <c r="D1572" t="s">
        <v>3796</v>
      </c>
      <c r="E1572" t="s">
        <v>3797</v>
      </c>
      <c r="F1572" t="s">
        <v>21</v>
      </c>
      <c r="G1572">
        <v>94520</v>
      </c>
      <c r="H1572" s="1">
        <v>92.12</v>
      </c>
      <c r="I1572" s="1">
        <v>92.12</v>
      </c>
      <c r="J1572" s="1">
        <v>45</v>
      </c>
      <c r="K1572" s="1">
        <v>98.32</v>
      </c>
      <c r="L1572" s="1">
        <v>103.5</v>
      </c>
      <c r="M1572" s="1">
        <v>103.5</v>
      </c>
      <c r="N1572" s="1">
        <v>113.85</v>
      </c>
      <c r="O1572" s="1">
        <v>95.22</v>
      </c>
      <c r="P1572" s="1">
        <v>94.18</v>
      </c>
    </row>
    <row r="1573" spans="1:16" x14ac:dyDescent="0.25">
      <c r="A1573">
        <v>239694</v>
      </c>
      <c r="B1573" t="s">
        <v>4839</v>
      </c>
      <c r="C1573" t="s">
        <v>4840</v>
      </c>
      <c r="D1573" t="s">
        <v>3840</v>
      </c>
      <c r="E1573" t="s">
        <v>3797</v>
      </c>
      <c r="F1573" t="s">
        <v>21</v>
      </c>
      <c r="G1573">
        <v>94565</v>
      </c>
      <c r="H1573" s="1">
        <v>93.15</v>
      </c>
      <c r="I1573" s="1">
        <v>93.15</v>
      </c>
      <c r="J1573" s="1">
        <v>40</v>
      </c>
      <c r="K1573" s="1">
        <v>93.15</v>
      </c>
      <c r="L1573" s="1">
        <v>98.32</v>
      </c>
      <c r="M1573" s="1">
        <v>98.32</v>
      </c>
      <c r="N1573" s="1">
        <v>95.22</v>
      </c>
      <c r="O1573" s="1">
        <v>94.18</v>
      </c>
      <c r="P1573" s="1">
        <v>94.18</v>
      </c>
    </row>
    <row r="1574" spans="1:16" x14ac:dyDescent="0.25">
      <c r="A1574">
        <v>239765</v>
      </c>
      <c r="B1574" t="s">
        <v>4842</v>
      </c>
      <c r="C1574" t="s">
        <v>4843</v>
      </c>
      <c r="D1574" t="s">
        <v>4135</v>
      </c>
      <c r="E1574" t="s">
        <v>4027</v>
      </c>
      <c r="F1574" t="s">
        <v>21</v>
      </c>
      <c r="G1574">
        <v>95437</v>
      </c>
      <c r="H1574" s="1">
        <v>93.15</v>
      </c>
      <c r="I1574" s="1">
        <v>93.15</v>
      </c>
      <c r="J1574" s="1">
        <v>45</v>
      </c>
      <c r="K1574" s="1">
        <v>93.15</v>
      </c>
      <c r="L1574" s="1">
        <v>103.5</v>
      </c>
      <c r="M1574" s="1">
        <v>98.32</v>
      </c>
      <c r="N1574" s="1">
        <v>98.32</v>
      </c>
      <c r="O1574" s="1">
        <v>93.15</v>
      </c>
      <c r="P1574" s="1">
        <v>103.5</v>
      </c>
    </row>
    <row r="1575" spans="1:16" x14ac:dyDescent="0.25">
      <c r="A1575">
        <v>239976</v>
      </c>
      <c r="B1575" t="s">
        <v>4845</v>
      </c>
      <c r="C1575" t="s">
        <v>4846</v>
      </c>
      <c r="D1575" t="s">
        <v>3805</v>
      </c>
      <c r="E1575" t="s">
        <v>3806</v>
      </c>
      <c r="F1575" t="s">
        <v>21</v>
      </c>
      <c r="G1575">
        <v>95403</v>
      </c>
      <c r="H1575" s="1">
        <v>122.13</v>
      </c>
      <c r="I1575" s="1">
        <v>119.02</v>
      </c>
      <c r="J1575" s="1">
        <v>55</v>
      </c>
      <c r="K1575" s="1">
        <v>134.55000000000001</v>
      </c>
      <c r="L1575" s="1">
        <v>134.55000000000001</v>
      </c>
      <c r="M1575" s="1">
        <v>134.55000000000001</v>
      </c>
      <c r="N1575" s="1">
        <v>139.72</v>
      </c>
      <c r="O1575" s="1">
        <v>134.55000000000001</v>
      </c>
      <c r="P1575" s="1">
        <v>142.83000000000001</v>
      </c>
    </row>
    <row r="1576" spans="1:16" x14ac:dyDescent="0.25">
      <c r="A1576">
        <v>239977</v>
      </c>
      <c r="B1576" t="s">
        <v>4845</v>
      </c>
      <c r="C1576" t="s">
        <v>4848</v>
      </c>
      <c r="D1576" t="s">
        <v>3805</v>
      </c>
      <c r="E1576" t="s">
        <v>3806</v>
      </c>
      <c r="F1576" t="s">
        <v>21</v>
      </c>
      <c r="G1576">
        <v>95407</v>
      </c>
      <c r="H1576" s="1">
        <v>119.02</v>
      </c>
      <c r="I1576" s="1">
        <v>119.02</v>
      </c>
      <c r="J1576" s="1">
        <v>55</v>
      </c>
      <c r="K1576" s="1">
        <v>134.55000000000001</v>
      </c>
      <c r="L1576" s="1">
        <v>134.55000000000001</v>
      </c>
      <c r="M1576" s="1">
        <v>134.55000000000001</v>
      </c>
      <c r="N1576" s="1">
        <v>134.55000000000001</v>
      </c>
      <c r="O1576" s="1">
        <v>129.38</v>
      </c>
      <c r="P1576" s="1">
        <v>134.55000000000001</v>
      </c>
    </row>
    <row r="1577" spans="1:16" x14ac:dyDescent="0.25">
      <c r="A1577">
        <v>240143</v>
      </c>
      <c r="B1577" t="s">
        <v>4849</v>
      </c>
      <c r="C1577" t="s">
        <v>4850</v>
      </c>
      <c r="D1577" t="s">
        <v>4026</v>
      </c>
      <c r="E1577" t="s">
        <v>4027</v>
      </c>
      <c r="F1577" t="s">
        <v>21</v>
      </c>
      <c r="G1577">
        <v>95482</v>
      </c>
      <c r="H1577" s="1">
        <v>93.15</v>
      </c>
      <c r="I1577" s="1">
        <v>93.15</v>
      </c>
      <c r="J1577" s="1">
        <v>45</v>
      </c>
      <c r="K1577" s="1">
        <v>93.15</v>
      </c>
      <c r="L1577" s="1">
        <v>98.32</v>
      </c>
      <c r="M1577" s="1">
        <v>98.32</v>
      </c>
      <c r="N1577" s="1">
        <v>98.32</v>
      </c>
      <c r="O1577" s="1">
        <v>98.32</v>
      </c>
      <c r="P1577" s="1">
        <v>103.5</v>
      </c>
    </row>
    <row r="1578" spans="1:16" x14ac:dyDescent="0.25">
      <c r="A1578">
        <v>240749</v>
      </c>
      <c r="B1578" t="s">
        <v>4852</v>
      </c>
      <c r="C1578" t="s">
        <v>4853</v>
      </c>
      <c r="D1578" t="s">
        <v>4026</v>
      </c>
      <c r="E1578" t="s">
        <v>4027</v>
      </c>
      <c r="F1578" t="s">
        <v>21</v>
      </c>
      <c r="G1578">
        <v>95482</v>
      </c>
      <c r="H1578" s="1">
        <v>93.15</v>
      </c>
      <c r="I1578" s="1">
        <v>93.15</v>
      </c>
      <c r="J1578" s="1">
        <v>45</v>
      </c>
      <c r="K1578" s="1">
        <v>93.15</v>
      </c>
      <c r="L1578" s="1">
        <v>98.32</v>
      </c>
      <c r="M1578" s="1">
        <v>98.32</v>
      </c>
      <c r="N1578" s="1">
        <v>98.32</v>
      </c>
      <c r="O1578" s="1">
        <v>98.32</v>
      </c>
      <c r="P1578" s="1">
        <v>103.5</v>
      </c>
    </row>
    <row r="1579" spans="1:16" x14ac:dyDescent="0.25">
      <c r="A1579">
        <v>241056</v>
      </c>
      <c r="B1579" t="s">
        <v>4855</v>
      </c>
      <c r="C1579" t="s">
        <v>4856</v>
      </c>
      <c r="D1579" t="s">
        <v>3805</v>
      </c>
      <c r="E1579" t="s">
        <v>3806</v>
      </c>
      <c r="F1579" t="s">
        <v>21</v>
      </c>
      <c r="G1579">
        <v>95401</v>
      </c>
      <c r="H1579" s="1">
        <v>122.13</v>
      </c>
      <c r="I1579" s="1">
        <v>119.02</v>
      </c>
      <c r="J1579" s="1">
        <v>55</v>
      </c>
      <c r="K1579" s="1">
        <v>134.55000000000001</v>
      </c>
      <c r="L1579" s="1">
        <v>134.55000000000001</v>
      </c>
      <c r="M1579" s="1">
        <v>134.55000000000001</v>
      </c>
      <c r="N1579" s="1">
        <v>139.72</v>
      </c>
      <c r="O1579" s="1">
        <v>134.55000000000001</v>
      </c>
      <c r="P1579" s="1">
        <v>134.55000000000001</v>
      </c>
    </row>
    <row r="1580" spans="1:16" x14ac:dyDescent="0.25">
      <c r="A1580">
        <v>241075</v>
      </c>
      <c r="B1580" t="s">
        <v>4858</v>
      </c>
      <c r="C1580" t="s">
        <v>4859</v>
      </c>
      <c r="D1580" t="s">
        <v>3973</v>
      </c>
      <c r="E1580" t="s">
        <v>3974</v>
      </c>
      <c r="F1580" t="s">
        <v>21</v>
      </c>
      <c r="G1580">
        <v>95423</v>
      </c>
      <c r="H1580" s="1">
        <v>98.32</v>
      </c>
      <c r="I1580" s="1">
        <v>98.32</v>
      </c>
      <c r="J1580" s="1">
        <v>46</v>
      </c>
      <c r="K1580" s="1">
        <v>103.5</v>
      </c>
      <c r="L1580" s="1">
        <v>103.5</v>
      </c>
      <c r="M1580" s="1">
        <v>108.68</v>
      </c>
      <c r="N1580" s="1">
        <v>113.85</v>
      </c>
      <c r="O1580" s="1">
        <v>103.5</v>
      </c>
      <c r="P1580" s="1">
        <v>124.2</v>
      </c>
    </row>
    <row r="1581" spans="1:16" x14ac:dyDescent="0.25">
      <c r="A1581">
        <v>241123</v>
      </c>
      <c r="B1581" t="s">
        <v>4861</v>
      </c>
      <c r="C1581" t="s">
        <v>4862</v>
      </c>
      <c r="D1581" t="s">
        <v>4061</v>
      </c>
      <c r="E1581" t="s">
        <v>3788</v>
      </c>
      <c r="F1581" t="s">
        <v>21</v>
      </c>
      <c r="G1581">
        <v>94551</v>
      </c>
      <c r="H1581" s="1">
        <v>98.32</v>
      </c>
      <c r="I1581" s="1">
        <v>98.32</v>
      </c>
      <c r="J1581" s="1">
        <v>47.5</v>
      </c>
      <c r="K1581" s="1">
        <v>113.85</v>
      </c>
      <c r="L1581" s="1">
        <v>129.38</v>
      </c>
      <c r="M1581" s="1">
        <v>113.85</v>
      </c>
      <c r="N1581" s="1">
        <v>129.38</v>
      </c>
      <c r="O1581" s="1">
        <v>105.57</v>
      </c>
      <c r="P1581" s="1">
        <v>108.68</v>
      </c>
    </row>
    <row r="1582" spans="1:16" x14ac:dyDescent="0.25">
      <c r="A1582">
        <v>241634</v>
      </c>
      <c r="B1582" t="s">
        <v>4864</v>
      </c>
      <c r="C1582" t="s">
        <v>4865</v>
      </c>
      <c r="D1582" t="s">
        <v>3867</v>
      </c>
      <c r="E1582" t="s">
        <v>788</v>
      </c>
      <c r="F1582" t="s">
        <v>21</v>
      </c>
      <c r="G1582">
        <v>94533</v>
      </c>
      <c r="H1582" s="1">
        <v>93.15</v>
      </c>
      <c r="I1582" s="1">
        <v>93.15</v>
      </c>
      <c r="J1582" s="1">
        <v>45</v>
      </c>
      <c r="K1582" s="1">
        <v>98.32</v>
      </c>
      <c r="L1582" s="1">
        <v>101.43</v>
      </c>
      <c r="M1582" s="1">
        <v>101.43</v>
      </c>
      <c r="N1582" s="1">
        <v>98.32</v>
      </c>
      <c r="O1582" s="1">
        <v>98.32</v>
      </c>
      <c r="P1582" s="1">
        <v>95.22</v>
      </c>
    </row>
    <row r="1583" spans="1:16" x14ac:dyDescent="0.25">
      <c r="A1583">
        <v>241748</v>
      </c>
      <c r="B1583" t="s">
        <v>4867</v>
      </c>
      <c r="C1583" t="s">
        <v>4868</v>
      </c>
      <c r="D1583" t="s">
        <v>3805</v>
      </c>
      <c r="E1583" t="s">
        <v>3806</v>
      </c>
      <c r="F1583" t="s">
        <v>21</v>
      </c>
      <c r="G1583">
        <v>95403</v>
      </c>
      <c r="H1583" s="1">
        <v>122.13</v>
      </c>
      <c r="I1583" s="1">
        <v>119.02</v>
      </c>
      <c r="J1583" s="1">
        <v>55</v>
      </c>
      <c r="K1583" s="1">
        <v>134.55000000000001</v>
      </c>
      <c r="L1583" s="1">
        <v>134.55000000000001</v>
      </c>
      <c r="M1583" s="1">
        <v>134.55000000000001</v>
      </c>
      <c r="N1583" s="1">
        <v>139.72</v>
      </c>
      <c r="O1583" s="1">
        <v>134.55000000000001</v>
      </c>
      <c r="P1583" s="1">
        <v>142.83000000000001</v>
      </c>
    </row>
    <row r="1584" spans="1:16" x14ac:dyDescent="0.25">
      <c r="A1584">
        <v>241991</v>
      </c>
      <c r="B1584" t="s">
        <v>4870</v>
      </c>
      <c r="C1584" t="s">
        <v>4871</v>
      </c>
      <c r="D1584" t="s">
        <v>3962</v>
      </c>
      <c r="E1584" t="s">
        <v>3797</v>
      </c>
      <c r="F1584" t="s">
        <v>21</v>
      </c>
      <c r="G1584">
        <v>94805</v>
      </c>
      <c r="H1584" s="1">
        <v>93.15</v>
      </c>
      <c r="I1584" s="1">
        <v>91.08</v>
      </c>
      <c r="J1584" s="1">
        <v>45</v>
      </c>
      <c r="K1584" s="1">
        <v>93.15</v>
      </c>
      <c r="L1584" s="1">
        <v>98.32</v>
      </c>
      <c r="M1584" s="1">
        <v>93.15</v>
      </c>
      <c r="N1584" s="1">
        <v>102.46</v>
      </c>
      <c r="O1584" s="1">
        <v>93.15</v>
      </c>
      <c r="P1584" s="1">
        <v>93.15</v>
      </c>
    </row>
    <row r="1585" spans="1:16" x14ac:dyDescent="0.25">
      <c r="A1585">
        <v>242073</v>
      </c>
      <c r="B1585" t="s">
        <v>4873</v>
      </c>
      <c r="C1585" t="s">
        <v>4874</v>
      </c>
      <c r="D1585" t="s">
        <v>4278</v>
      </c>
      <c r="E1585" t="s">
        <v>3797</v>
      </c>
      <c r="F1585" t="s">
        <v>21</v>
      </c>
      <c r="G1585">
        <v>94564</v>
      </c>
      <c r="H1585" s="1">
        <v>91.08</v>
      </c>
      <c r="I1585" s="1">
        <v>87.98</v>
      </c>
      <c r="J1585" s="1">
        <v>45</v>
      </c>
      <c r="K1585" s="1">
        <v>93.15</v>
      </c>
      <c r="L1585" s="1">
        <v>102.46</v>
      </c>
      <c r="M1585" s="1">
        <v>93.15</v>
      </c>
      <c r="N1585" s="1">
        <v>113.85</v>
      </c>
      <c r="O1585" s="1">
        <v>93.15</v>
      </c>
      <c r="P1585" s="1">
        <v>93.15</v>
      </c>
    </row>
    <row r="1586" spans="1:16" x14ac:dyDescent="0.25">
      <c r="A1586">
        <v>242196</v>
      </c>
      <c r="B1586" t="s">
        <v>4876</v>
      </c>
      <c r="C1586" t="s">
        <v>4877</v>
      </c>
      <c r="D1586" t="s">
        <v>3875</v>
      </c>
      <c r="E1586" t="s">
        <v>3788</v>
      </c>
      <c r="F1586" t="s">
        <v>21</v>
      </c>
      <c r="G1586">
        <v>94544</v>
      </c>
      <c r="H1586" s="1">
        <v>87.98</v>
      </c>
      <c r="I1586" s="1">
        <v>87.98</v>
      </c>
      <c r="J1586" s="1">
        <v>40</v>
      </c>
      <c r="K1586" s="1">
        <v>87.98</v>
      </c>
      <c r="L1586" s="1">
        <v>93.15</v>
      </c>
      <c r="M1586" s="1">
        <v>93.15</v>
      </c>
      <c r="N1586" s="1">
        <v>94.18</v>
      </c>
      <c r="O1586" s="1">
        <v>94.18</v>
      </c>
      <c r="P1586" s="1">
        <v>94.18</v>
      </c>
    </row>
    <row r="1587" spans="1:16" x14ac:dyDescent="0.25">
      <c r="A1587">
        <v>242832</v>
      </c>
      <c r="B1587" t="s">
        <v>4879</v>
      </c>
      <c r="C1587" t="s">
        <v>4880</v>
      </c>
      <c r="D1587" t="s">
        <v>3871</v>
      </c>
      <c r="E1587" t="s">
        <v>788</v>
      </c>
      <c r="F1587" t="s">
        <v>21</v>
      </c>
      <c r="G1587">
        <v>95687</v>
      </c>
      <c r="H1587" s="1">
        <v>93.15</v>
      </c>
      <c r="I1587" s="1">
        <v>93.15</v>
      </c>
      <c r="J1587" s="1">
        <v>44</v>
      </c>
      <c r="K1587" s="1">
        <v>98.32</v>
      </c>
      <c r="L1587" s="1">
        <v>120.06</v>
      </c>
      <c r="M1587" s="1">
        <v>103.5</v>
      </c>
      <c r="N1587" s="1">
        <v>98.32</v>
      </c>
      <c r="O1587" s="1">
        <v>95.22</v>
      </c>
      <c r="P1587" s="1">
        <v>95.22</v>
      </c>
    </row>
    <row r="1588" spans="1:16" x14ac:dyDescent="0.25">
      <c r="A1588">
        <v>243152</v>
      </c>
      <c r="B1588" t="s">
        <v>86</v>
      </c>
      <c r="C1588" t="s">
        <v>4882</v>
      </c>
      <c r="D1588" t="s">
        <v>4071</v>
      </c>
      <c r="E1588" t="s">
        <v>3788</v>
      </c>
      <c r="F1588" t="s">
        <v>21</v>
      </c>
      <c r="G1588">
        <v>94566</v>
      </c>
      <c r="H1588" s="1">
        <v>98.32</v>
      </c>
      <c r="I1588" s="1">
        <v>98.32</v>
      </c>
      <c r="J1588" s="1">
        <v>50</v>
      </c>
      <c r="K1588" s="1">
        <v>129.38</v>
      </c>
      <c r="L1588" s="1">
        <v>129.38</v>
      </c>
      <c r="M1588" s="1">
        <v>129.38</v>
      </c>
      <c r="N1588" s="1">
        <v>129.38</v>
      </c>
      <c r="O1588" s="1">
        <v>111.78</v>
      </c>
      <c r="P1588" s="1">
        <v>108.68</v>
      </c>
    </row>
    <row r="1589" spans="1:16" x14ac:dyDescent="0.25">
      <c r="A1589">
        <v>243633</v>
      </c>
      <c r="B1589" t="s">
        <v>4883</v>
      </c>
      <c r="C1589" t="s">
        <v>4884</v>
      </c>
      <c r="D1589" t="s">
        <v>3962</v>
      </c>
      <c r="E1589" t="s">
        <v>3797</v>
      </c>
      <c r="F1589" t="s">
        <v>21</v>
      </c>
      <c r="G1589">
        <v>94801</v>
      </c>
      <c r="H1589" s="1">
        <v>91.08</v>
      </c>
      <c r="I1589" s="1">
        <v>87.98</v>
      </c>
      <c r="J1589" s="1">
        <v>42</v>
      </c>
      <c r="K1589" s="1">
        <v>93.15</v>
      </c>
      <c r="L1589" s="1">
        <v>93.15</v>
      </c>
      <c r="M1589" s="1">
        <v>93.15</v>
      </c>
      <c r="N1589" s="1">
        <v>102.46</v>
      </c>
      <c r="O1589" s="1">
        <v>93.15</v>
      </c>
      <c r="P1589" s="1">
        <v>93.15</v>
      </c>
    </row>
    <row r="1590" spans="1:16" x14ac:dyDescent="0.25">
      <c r="A1590">
        <v>243645</v>
      </c>
      <c r="B1590" t="s">
        <v>4886</v>
      </c>
      <c r="C1590" t="s">
        <v>4887</v>
      </c>
      <c r="D1590" t="s">
        <v>3817</v>
      </c>
      <c r="E1590" t="s">
        <v>3797</v>
      </c>
      <c r="F1590" t="s">
        <v>21</v>
      </c>
      <c r="G1590">
        <v>94596</v>
      </c>
      <c r="H1590" s="1">
        <v>98.32</v>
      </c>
      <c r="I1590" s="1">
        <v>98.32</v>
      </c>
      <c r="J1590" s="1">
        <v>47</v>
      </c>
      <c r="K1590" s="1">
        <v>113.85</v>
      </c>
      <c r="L1590" s="1">
        <v>113.85</v>
      </c>
      <c r="M1590" s="1">
        <v>113.85</v>
      </c>
      <c r="N1590" s="1">
        <v>113.85</v>
      </c>
      <c r="O1590" s="1">
        <v>107.64</v>
      </c>
      <c r="P1590" s="1">
        <v>98.32</v>
      </c>
    </row>
    <row r="1591" spans="1:16" x14ac:dyDescent="0.25">
      <c r="A1591">
        <v>244083</v>
      </c>
      <c r="B1591" t="s">
        <v>3931</v>
      </c>
      <c r="C1591" t="s">
        <v>4889</v>
      </c>
      <c r="D1591" t="s">
        <v>3917</v>
      </c>
      <c r="E1591" t="s">
        <v>3797</v>
      </c>
      <c r="F1591" t="s">
        <v>21</v>
      </c>
      <c r="G1591">
        <v>94513</v>
      </c>
      <c r="H1591" s="1">
        <v>93.15</v>
      </c>
      <c r="I1591" s="1">
        <v>93.15</v>
      </c>
      <c r="J1591" s="1">
        <v>47</v>
      </c>
      <c r="K1591" s="1">
        <v>99.36</v>
      </c>
      <c r="L1591" s="1">
        <v>99.36</v>
      </c>
      <c r="M1591" s="1">
        <v>101.43</v>
      </c>
      <c r="N1591" s="1">
        <v>113.85</v>
      </c>
      <c r="O1591" s="1">
        <v>95.22</v>
      </c>
      <c r="P1591" s="1">
        <v>94.18</v>
      </c>
    </row>
    <row r="1592" spans="1:16" x14ac:dyDescent="0.25">
      <c r="A1592">
        <v>244521</v>
      </c>
      <c r="B1592" t="s">
        <v>4890</v>
      </c>
      <c r="C1592" t="s">
        <v>4891</v>
      </c>
      <c r="D1592" t="s">
        <v>3875</v>
      </c>
      <c r="E1592" t="s">
        <v>3788</v>
      </c>
      <c r="F1592" t="s">
        <v>21</v>
      </c>
      <c r="G1592">
        <v>94544</v>
      </c>
      <c r="H1592" s="1">
        <v>87.98</v>
      </c>
      <c r="I1592" s="1">
        <v>87.98</v>
      </c>
      <c r="J1592" s="1">
        <v>40</v>
      </c>
      <c r="K1592" s="1">
        <v>87.98</v>
      </c>
      <c r="L1592" s="1">
        <v>93.15</v>
      </c>
      <c r="M1592" s="1">
        <v>93.15</v>
      </c>
      <c r="N1592" s="1">
        <v>94.18</v>
      </c>
      <c r="O1592" s="1">
        <v>94.18</v>
      </c>
      <c r="P1592" s="1">
        <v>94.18</v>
      </c>
    </row>
    <row r="1593" spans="1:16" x14ac:dyDescent="0.25">
      <c r="A1593">
        <v>245042</v>
      </c>
      <c r="B1593" t="s">
        <v>4893</v>
      </c>
      <c r="C1593" t="s">
        <v>4894</v>
      </c>
      <c r="D1593" t="s">
        <v>3875</v>
      </c>
      <c r="E1593" t="s">
        <v>3788</v>
      </c>
      <c r="F1593" t="s">
        <v>21</v>
      </c>
      <c r="G1593">
        <v>94545</v>
      </c>
      <c r="H1593" s="1">
        <v>93.15</v>
      </c>
      <c r="I1593" s="1">
        <v>89.01</v>
      </c>
      <c r="J1593" s="1">
        <v>40</v>
      </c>
      <c r="K1593" s="1">
        <v>93.15</v>
      </c>
      <c r="L1593" s="1">
        <v>98.32</v>
      </c>
      <c r="M1593" s="1">
        <v>94.18</v>
      </c>
      <c r="N1593" s="1">
        <v>103.5</v>
      </c>
      <c r="O1593" s="1">
        <v>93.15</v>
      </c>
      <c r="P1593" s="1">
        <v>93.15</v>
      </c>
    </row>
    <row r="1594" spans="1:16" x14ac:dyDescent="0.25">
      <c r="A1594">
        <v>245158</v>
      </c>
      <c r="B1594" t="s">
        <v>4896</v>
      </c>
      <c r="C1594" t="s">
        <v>4897</v>
      </c>
      <c r="D1594" t="s">
        <v>3792</v>
      </c>
      <c r="E1594" t="s">
        <v>3788</v>
      </c>
      <c r="F1594" t="s">
        <v>21</v>
      </c>
      <c r="G1594">
        <v>94606</v>
      </c>
      <c r="H1594" s="1">
        <v>93.15</v>
      </c>
      <c r="I1594" s="1">
        <v>93.15</v>
      </c>
      <c r="J1594" s="1">
        <v>45</v>
      </c>
      <c r="K1594" s="1">
        <v>129.38</v>
      </c>
      <c r="L1594" s="1">
        <v>108.68</v>
      </c>
      <c r="M1594" s="1">
        <v>101.43</v>
      </c>
      <c r="N1594" s="1">
        <v>129.38</v>
      </c>
      <c r="O1594" s="1">
        <v>113.85</v>
      </c>
      <c r="P1594" s="1">
        <v>137.66</v>
      </c>
    </row>
    <row r="1595" spans="1:16" x14ac:dyDescent="0.25">
      <c r="A1595">
        <v>245166</v>
      </c>
      <c r="B1595" t="s">
        <v>4899</v>
      </c>
      <c r="C1595" t="s">
        <v>4900</v>
      </c>
      <c r="D1595" t="s">
        <v>3867</v>
      </c>
      <c r="E1595" t="s">
        <v>788</v>
      </c>
      <c r="F1595" t="s">
        <v>21</v>
      </c>
      <c r="G1595">
        <v>94533</v>
      </c>
      <c r="H1595" s="1">
        <v>90.04</v>
      </c>
      <c r="I1595" s="1">
        <v>90.04</v>
      </c>
      <c r="J1595" s="1">
        <v>45</v>
      </c>
      <c r="K1595" s="1">
        <v>98.32</v>
      </c>
      <c r="L1595" s="1">
        <v>103.5</v>
      </c>
      <c r="M1595" s="1">
        <v>98.32</v>
      </c>
      <c r="N1595" s="1">
        <v>98.32</v>
      </c>
      <c r="O1595" s="1">
        <v>98.32</v>
      </c>
      <c r="P1595" s="1">
        <v>95.22</v>
      </c>
    </row>
    <row r="1596" spans="1:16" x14ac:dyDescent="0.25">
      <c r="A1596">
        <v>245895</v>
      </c>
      <c r="B1596" t="s">
        <v>4902</v>
      </c>
      <c r="C1596" t="s">
        <v>4903</v>
      </c>
      <c r="D1596" t="s">
        <v>4012</v>
      </c>
      <c r="E1596" t="s">
        <v>3788</v>
      </c>
      <c r="F1596" t="s">
        <v>21</v>
      </c>
      <c r="G1596">
        <v>94706</v>
      </c>
      <c r="H1596" s="1">
        <v>90.04</v>
      </c>
      <c r="I1596" s="1">
        <v>90.04</v>
      </c>
      <c r="J1596" s="1">
        <v>48</v>
      </c>
      <c r="K1596" s="1">
        <v>90.04</v>
      </c>
      <c r="L1596" s="1">
        <v>124.2</v>
      </c>
      <c r="M1596" s="1">
        <v>103.5</v>
      </c>
      <c r="N1596" s="1">
        <v>99.36</v>
      </c>
      <c r="O1596" s="1">
        <v>98.32</v>
      </c>
      <c r="P1596" s="1">
        <v>98.32</v>
      </c>
    </row>
    <row r="1597" spans="1:16" x14ac:dyDescent="0.25">
      <c r="A1597">
        <v>245902</v>
      </c>
      <c r="B1597" t="s">
        <v>4905</v>
      </c>
      <c r="C1597" t="s">
        <v>4906</v>
      </c>
      <c r="D1597" t="s">
        <v>4091</v>
      </c>
      <c r="E1597" t="s">
        <v>3826</v>
      </c>
      <c r="F1597" t="s">
        <v>21</v>
      </c>
      <c r="G1597">
        <v>95519</v>
      </c>
      <c r="H1597" s="1">
        <v>84.87</v>
      </c>
      <c r="I1597" s="1">
        <v>84.87</v>
      </c>
      <c r="J1597" s="1">
        <v>43</v>
      </c>
      <c r="K1597" s="1">
        <v>87.98</v>
      </c>
      <c r="L1597" s="1">
        <v>93.15</v>
      </c>
      <c r="M1597" s="1">
        <v>93.15</v>
      </c>
      <c r="N1597" s="1">
        <v>82.8</v>
      </c>
      <c r="O1597" s="1">
        <v>97.29</v>
      </c>
      <c r="P1597" s="1">
        <v>97.29</v>
      </c>
    </row>
    <row r="1598" spans="1:16" x14ac:dyDescent="0.25">
      <c r="A1598">
        <v>246138</v>
      </c>
      <c r="B1598" t="s">
        <v>4908</v>
      </c>
      <c r="C1598" t="s">
        <v>4909</v>
      </c>
      <c r="D1598" t="s">
        <v>4071</v>
      </c>
      <c r="E1598" t="s">
        <v>3788</v>
      </c>
      <c r="F1598" t="s">
        <v>21</v>
      </c>
      <c r="G1598">
        <v>94588</v>
      </c>
      <c r="H1598" s="1">
        <v>101.43</v>
      </c>
      <c r="I1598" s="1">
        <v>101.43</v>
      </c>
      <c r="J1598" s="1">
        <v>47.5</v>
      </c>
      <c r="K1598" s="1">
        <v>113.85</v>
      </c>
      <c r="L1598" s="1">
        <v>129.38</v>
      </c>
      <c r="M1598" s="1">
        <v>113.85</v>
      </c>
      <c r="N1598" s="1">
        <v>129.38</v>
      </c>
      <c r="O1598" s="1">
        <v>108.68</v>
      </c>
      <c r="P1598" s="1">
        <v>124.2</v>
      </c>
    </row>
    <row r="1599" spans="1:16" x14ac:dyDescent="0.25">
      <c r="A1599">
        <v>246220</v>
      </c>
      <c r="B1599" t="s">
        <v>4911</v>
      </c>
      <c r="C1599" t="s">
        <v>4912</v>
      </c>
      <c r="D1599" t="s">
        <v>4913</v>
      </c>
      <c r="E1599" t="s">
        <v>3782</v>
      </c>
      <c r="F1599" t="s">
        <v>21</v>
      </c>
      <c r="G1599">
        <v>94503</v>
      </c>
      <c r="H1599" s="1">
        <v>93.15</v>
      </c>
      <c r="I1599" s="1">
        <v>93.15</v>
      </c>
      <c r="J1599" s="1">
        <v>45</v>
      </c>
      <c r="K1599" s="1">
        <v>101.43</v>
      </c>
      <c r="L1599" s="1">
        <v>113.85</v>
      </c>
      <c r="M1599" s="1">
        <v>103.5</v>
      </c>
      <c r="N1599" s="1">
        <v>108.68</v>
      </c>
      <c r="O1599" s="1">
        <v>101.43</v>
      </c>
      <c r="P1599" s="1">
        <v>98.32</v>
      </c>
    </row>
    <row r="1600" spans="1:16" x14ac:dyDescent="0.25">
      <c r="A1600">
        <v>246307</v>
      </c>
      <c r="B1600" t="s">
        <v>4915</v>
      </c>
      <c r="C1600" t="s">
        <v>4916</v>
      </c>
      <c r="D1600" t="s">
        <v>3875</v>
      </c>
      <c r="E1600" t="s">
        <v>3788</v>
      </c>
      <c r="F1600" t="s">
        <v>21</v>
      </c>
      <c r="G1600">
        <v>94542</v>
      </c>
      <c r="H1600" s="1">
        <v>93.15</v>
      </c>
      <c r="I1600" s="1">
        <v>93.15</v>
      </c>
      <c r="J1600" s="1">
        <v>43</v>
      </c>
      <c r="K1600" s="1">
        <v>99.36</v>
      </c>
      <c r="L1600" s="1">
        <v>98.32</v>
      </c>
      <c r="M1600" s="1">
        <v>103.5</v>
      </c>
      <c r="N1600" s="1">
        <v>101.43</v>
      </c>
      <c r="O1600" s="1">
        <v>93.15</v>
      </c>
      <c r="P1600" s="1">
        <v>94.18</v>
      </c>
    </row>
    <row r="1601" spans="1:16" x14ac:dyDescent="0.25">
      <c r="A1601">
        <v>246443</v>
      </c>
      <c r="B1601" t="s">
        <v>4918</v>
      </c>
      <c r="C1601" t="s">
        <v>4919</v>
      </c>
      <c r="D1601" t="s">
        <v>3875</v>
      </c>
      <c r="E1601" t="s">
        <v>3788</v>
      </c>
      <c r="F1601" t="s">
        <v>21</v>
      </c>
      <c r="G1601">
        <v>94544</v>
      </c>
      <c r="H1601" s="1">
        <v>93.15</v>
      </c>
      <c r="I1601" s="1">
        <v>93.15</v>
      </c>
      <c r="J1601" s="1">
        <v>43</v>
      </c>
      <c r="K1601" s="1">
        <v>98.32</v>
      </c>
      <c r="L1601" s="1">
        <v>98.32</v>
      </c>
      <c r="M1601" s="1">
        <v>103.5</v>
      </c>
      <c r="N1601" s="1">
        <v>101.43</v>
      </c>
      <c r="O1601" s="1">
        <v>93.15</v>
      </c>
      <c r="P1601" s="1">
        <v>94.18</v>
      </c>
    </row>
    <row r="1602" spans="1:16" x14ac:dyDescent="0.25">
      <c r="A1602">
        <v>246807</v>
      </c>
      <c r="B1602" t="s">
        <v>4921</v>
      </c>
      <c r="C1602" t="s">
        <v>4922</v>
      </c>
      <c r="D1602" t="s">
        <v>3955</v>
      </c>
      <c r="E1602" t="s">
        <v>3788</v>
      </c>
      <c r="F1602" t="s">
        <v>21</v>
      </c>
      <c r="G1602">
        <v>94538</v>
      </c>
      <c r="H1602" s="1">
        <v>98.32</v>
      </c>
      <c r="I1602" s="1">
        <v>98.32</v>
      </c>
      <c r="J1602" s="1">
        <v>45</v>
      </c>
      <c r="K1602" s="1">
        <v>103.5</v>
      </c>
      <c r="L1602" s="1">
        <v>124.2</v>
      </c>
      <c r="M1602" s="1">
        <v>120.06</v>
      </c>
      <c r="N1602" s="1">
        <v>144.9</v>
      </c>
      <c r="O1602" s="1">
        <v>120.06</v>
      </c>
      <c r="P1602" s="1">
        <v>129.38</v>
      </c>
    </row>
    <row r="1603" spans="1:16" x14ac:dyDescent="0.25">
      <c r="A1603">
        <v>246829</v>
      </c>
      <c r="B1603" t="s">
        <v>4924</v>
      </c>
      <c r="C1603" t="s">
        <v>4925</v>
      </c>
      <c r="D1603" t="s">
        <v>3955</v>
      </c>
      <c r="E1603" t="s">
        <v>3788</v>
      </c>
      <c r="F1603" t="s">
        <v>21</v>
      </c>
      <c r="G1603">
        <v>94538</v>
      </c>
      <c r="H1603" s="1">
        <v>96.26</v>
      </c>
      <c r="I1603" s="1">
        <v>96.26</v>
      </c>
      <c r="J1603" s="1">
        <v>45</v>
      </c>
      <c r="K1603" s="1">
        <v>103.5</v>
      </c>
      <c r="L1603" s="1">
        <v>124.2</v>
      </c>
      <c r="M1603" s="1">
        <v>120.06</v>
      </c>
      <c r="N1603" s="1">
        <v>144.9</v>
      </c>
      <c r="O1603" s="1">
        <v>101.43</v>
      </c>
      <c r="P1603" s="1">
        <v>129.38</v>
      </c>
    </row>
    <row r="1604" spans="1:16" x14ac:dyDescent="0.25">
      <c r="A1604">
        <v>247144</v>
      </c>
      <c r="B1604" t="s">
        <v>4927</v>
      </c>
      <c r="C1604" t="s">
        <v>4928</v>
      </c>
      <c r="D1604" t="s">
        <v>3788</v>
      </c>
      <c r="E1604" t="s">
        <v>3788</v>
      </c>
      <c r="F1604" t="s">
        <v>21</v>
      </c>
      <c r="G1604">
        <v>94501</v>
      </c>
      <c r="H1604" s="1">
        <v>98.32</v>
      </c>
      <c r="I1604" s="1">
        <v>93.15</v>
      </c>
      <c r="J1604" s="1">
        <v>45</v>
      </c>
      <c r="K1604" s="1">
        <v>113.85</v>
      </c>
      <c r="L1604" s="1">
        <v>122.13</v>
      </c>
      <c r="M1604" s="1">
        <v>111.78</v>
      </c>
      <c r="N1604" s="1">
        <v>129.38</v>
      </c>
      <c r="O1604" s="1">
        <v>122.13</v>
      </c>
      <c r="P1604" s="1">
        <v>142.83000000000001</v>
      </c>
    </row>
    <row r="1605" spans="1:16" x14ac:dyDescent="0.25">
      <c r="A1605">
        <v>247278</v>
      </c>
      <c r="B1605" t="s">
        <v>4930</v>
      </c>
      <c r="C1605" t="s">
        <v>4931</v>
      </c>
      <c r="D1605" t="s">
        <v>4932</v>
      </c>
      <c r="E1605" t="s">
        <v>788</v>
      </c>
      <c r="F1605" t="s">
        <v>21</v>
      </c>
      <c r="G1605">
        <v>94585</v>
      </c>
      <c r="H1605" s="1">
        <v>95.22</v>
      </c>
      <c r="I1605" s="1">
        <v>95.22</v>
      </c>
      <c r="J1605" s="1">
        <v>45</v>
      </c>
      <c r="K1605" s="1">
        <v>98.32</v>
      </c>
      <c r="L1605" s="1">
        <v>101.43</v>
      </c>
      <c r="M1605" s="1">
        <v>101.43</v>
      </c>
      <c r="N1605" s="1">
        <v>98.32</v>
      </c>
      <c r="O1605" s="1">
        <v>98.32</v>
      </c>
      <c r="P1605" s="1">
        <v>95.22</v>
      </c>
    </row>
    <row r="1606" spans="1:16" x14ac:dyDescent="0.25">
      <c r="A1606">
        <v>247711</v>
      </c>
      <c r="B1606" t="s">
        <v>4934</v>
      </c>
      <c r="C1606" t="s">
        <v>4935</v>
      </c>
      <c r="D1606" t="s">
        <v>3917</v>
      </c>
      <c r="E1606" t="s">
        <v>3797</v>
      </c>
      <c r="F1606" t="s">
        <v>21</v>
      </c>
      <c r="G1606">
        <v>94509</v>
      </c>
      <c r="H1606" s="1">
        <v>93.15</v>
      </c>
      <c r="I1606" s="1">
        <v>93.15</v>
      </c>
      <c r="J1606" s="1">
        <v>47</v>
      </c>
      <c r="K1606" s="1">
        <v>99.36</v>
      </c>
      <c r="L1606" s="1">
        <v>99.36</v>
      </c>
      <c r="M1606" s="1">
        <v>101.43</v>
      </c>
      <c r="N1606" s="1">
        <v>113.85</v>
      </c>
      <c r="O1606" s="1">
        <v>95.22</v>
      </c>
      <c r="P1606" s="1">
        <v>94.18</v>
      </c>
    </row>
    <row r="1607" spans="1:16" x14ac:dyDescent="0.25">
      <c r="A1607">
        <v>247968</v>
      </c>
      <c r="B1607" t="s">
        <v>4937</v>
      </c>
      <c r="C1607" t="s">
        <v>4938</v>
      </c>
      <c r="D1607" t="s">
        <v>4012</v>
      </c>
      <c r="E1607" t="s">
        <v>3788</v>
      </c>
      <c r="F1607" t="s">
        <v>21</v>
      </c>
      <c r="G1607">
        <v>94710</v>
      </c>
      <c r="H1607" s="1">
        <v>90.04</v>
      </c>
      <c r="I1607" s="1">
        <v>90.04</v>
      </c>
      <c r="J1607" s="1">
        <v>48</v>
      </c>
      <c r="K1607" s="1">
        <v>90.04</v>
      </c>
      <c r="L1607" s="1">
        <v>124.2</v>
      </c>
      <c r="M1607" s="1">
        <v>103.5</v>
      </c>
      <c r="N1607" s="1">
        <v>99.36</v>
      </c>
      <c r="O1607" s="1">
        <v>98.32</v>
      </c>
      <c r="P1607" s="1">
        <v>98.32</v>
      </c>
    </row>
    <row r="1608" spans="1:16" x14ac:dyDescent="0.25">
      <c r="A1608">
        <v>248241</v>
      </c>
      <c r="B1608" t="s">
        <v>4745</v>
      </c>
      <c r="C1608" t="s">
        <v>4940</v>
      </c>
      <c r="D1608" t="s">
        <v>3792</v>
      </c>
      <c r="E1608" t="s">
        <v>3788</v>
      </c>
      <c r="F1608" t="s">
        <v>21</v>
      </c>
      <c r="G1608">
        <v>94606</v>
      </c>
      <c r="H1608" s="1">
        <v>98.32</v>
      </c>
      <c r="I1608" s="1">
        <v>93.15</v>
      </c>
      <c r="J1608" s="1">
        <v>45</v>
      </c>
      <c r="K1608" s="1">
        <v>113.85</v>
      </c>
      <c r="L1608" s="1">
        <v>122.13</v>
      </c>
      <c r="M1608" s="1">
        <v>111.78</v>
      </c>
      <c r="N1608" s="1">
        <v>129.38</v>
      </c>
      <c r="O1608" s="1">
        <v>122.13</v>
      </c>
      <c r="P1608" s="1">
        <v>142.83000000000001</v>
      </c>
    </row>
    <row r="1609" spans="1:16" x14ac:dyDescent="0.25">
      <c r="A1609">
        <v>248410</v>
      </c>
      <c r="B1609" t="s">
        <v>4941</v>
      </c>
      <c r="C1609" t="s">
        <v>4942</v>
      </c>
      <c r="D1609" t="s">
        <v>4215</v>
      </c>
      <c r="E1609" t="s">
        <v>3788</v>
      </c>
      <c r="F1609" t="s">
        <v>21</v>
      </c>
      <c r="G1609">
        <v>94560</v>
      </c>
      <c r="H1609" s="1">
        <v>98.32</v>
      </c>
      <c r="I1609" s="1">
        <v>98.32</v>
      </c>
      <c r="J1609" s="1">
        <v>45</v>
      </c>
      <c r="K1609" s="1">
        <v>103.5</v>
      </c>
      <c r="L1609" s="1">
        <v>119.54</v>
      </c>
      <c r="M1609" s="1">
        <v>103.5</v>
      </c>
      <c r="N1609" s="1">
        <v>129.38</v>
      </c>
      <c r="O1609" s="1">
        <v>129.38</v>
      </c>
      <c r="P1609" s="1">
        <v>103.5</v>
      </c>
    </row>
    <row r="1610" spans="1:16" x14ac:dyDescent="0.25">
      <c r="A1610">
        <v>248772</v>
      </c>
      <c r="B1610" t="s">
        <v>4944</v>
      </c>
      <c r="C1610" t="s">
        <v>4945</v>
      </c>
      <c r="D1610" t="s">
        <v>4215</v>
      </c>
      <c r="E1610" t="s">
        <v>3788</v>
      </c>
      <c r="F1610" t="s">
        <v>21</v>
      </c>
      <c r="G1610">
        <v>94560</v>
      </c>
      <c r="H1610" s="1">
        <v>98.32</v>
      </c>
      <c r="I1610" s="1">
        <v>98.32</v>
      </c>
      <c r="J1610" s="1">
        <v>45</v>
      </c>
      <c r="K1610" s="1">
        <v>103.5</v>
      </c>
      <c r="L1610" s="1">
        <v>120.06</v>
      </c>
      <c r="M1610" s="1">
        <v>103.5</v>
      </c>
      <c r="N1610" s="1">
        <v>144.9</v>
      </c>
      <c r="O1610" s="1">
        <v>120.06</v>
      </c>
      <c r="P1610" s="1">
        <v>119.54</v>
      </c>
    </row>
    <row r="1611" spans="1:16" x14ac:dyDescent="0.25">
      <c r="A1611">
        <v>248956</v>
      </c>
      <c r="B1611" t="s">
        <v>4947</v>
      </c>
      <c r="C1611" t="s">
        <v>4948</v>
      </c>
      <c r="D1611" t="s">
        <v>4091</v>
      </c>
      <c r="E1611" t="s">
        <v>3826</v>
      </c>
      <c r="F1611" t="s">
        <v>21</v>
      </c>
      <c r="G1611">
        <v>95519</v>
      </c>
      <c r="H1611" s="1">
        <v>84.87</v>
      </c>
      <c r="I1611" s="1">
        <v>84.87</v>
      </c>
      <c r="J1611" s="1">
        <v>43</v>
      </c>
      <c r="K1611" s="1">
        <v>87.98</v>
      </c>
      <c r="L1611" s="1">
        <v>93.15</v>
      </c>
      <c r="M1611" s="1">
        <v>93.15</v>
      </c>
      <c r="N1611" s="1">
        <v>82.8</v>
      </c>
      <c r="O1611" s="1">
        <v>97.29</v>
      </c>
      <c r="P1611" s="1">
        <v>97.29</v>
      </c>
    </row>
    <row r="1612" spans="1:16" x14ac:dyDescent="0.25">
      <c r="A1612">
        <v>249137</v>
      </c>
      <c r="B1612" t="s">
        <v>4950</v>
      </c>
      <c r="C1612" t="s">
        <v>4951</v>
      </c>
      <c r="D1612" t="s">
        <v>3806</v>
      </c>
      <c r="E1612" t="s">
        <v>3806</v>
      </c>
      <c r="F1612" t="s">
        <v>21</v>
      </c>
      <c r="G1612">
        <v>95476</v>
      </c>
      <c r="H1612" s="1">
        <v>108.68</v>
      </c>
      <c r="I1612" s="1">
        <v>108.68</v>
      </c>
      <c r="J1612" s="1">
        <v>50</v>
      </c>
      <c r="K1612" s="1">
        <v>113.85</v>
      </c>
      <c r="L1612" s="1">
        <v>113.85</v>
      </c>
      <c r="M1612" s="1">
        <v>113.85</v>
      </c>
      <c r="N1612" s="1">
        <v>113.85</v>
      </c>
      <c r="O1612" s="1">
        <v>113.85</v>
      </c>
      <c r="P1612" s="1">
        <v>119.02</v>
      </c>
    </row>
    <row r="1613" spans="1:16" x14ac:dyDescent="0.25">
      <c r="A1613">
        <v>249169</v>
      </c>
      <c r="B1613" t="s">
        <v>4953</v>
      </c>
      <c r="C1613" t="s">
        <v>4954</v>
      </c>
      <c r="D1613" t="s">
        <v>4913</v>
      </c>
      <c r="E1613" t="s">
        <v>3782</v>
      </c>
      <c r="F1613" t="s">
        <v>21</v>
      </c>
      <c r="G1613">
        <v>94503</v>
      </c>
      <c r="H1613" s="1">
        <v>98.32</v>
      </c>
      <c r="I1613" s="1">
        <v>98.32</v>
      </c>
      <c r="J1613" s="1">
        <v>48</v>
      </c>
      <c r="K1613" s="1">
        <v>101.43</v>
      </c>
      <c r="L1613" s="1">
        <v>113.85</v>
      </c>
      <c r="M1613" s="1">
        <v>108.68</v>
      </c>
      <c r="N1613" s="1">
        <v>113.85</v>
      </c>
      <c r="O1613" s="1">
        <v>108.68</v>
      </c>
      <c r="P1613" s="1">
        <v>98.32</v>
      </c>
    </row>
    <row r="1614" spans="1:16" x14ac:dyDescent="0.25">
      <c r="A1614">
        <v>249242</v>
      </c>
      <c r="B1614" t="s">
        <v>4956</v>
      </c>
      <c r="C1614" t="s">
        <v>4957</v>
      </c>
      <c r="D1614" t="s">
        <v>3805</v>
      </c>
      <c r="E1614" t="s">
        <v>3806</v>
      </c>
      <c r="F1614" t="s">
        <v>21</v>
      </c>
      <c r="G1614">
        <v>95407</v>
      </c>
      <c r="H1614" s="1">
        <v>119.02</v>
      </c>
      <c r="I1614" s="1">
        <v>119.02</v>
      </c>
      <c r="J1614" s="1">
        <v>55</v>
      </c>
      <c r="K1614" s="1">
        <v>134.55000000000001</v>
      </c>
      <c r="L1614" s="1">
        <v>134.55000000000001</v>
      </c>
      <c r="M1614" s="1">
        <v>134.55000000000001</v>
      </c>
      <c r="N1614" s="1">
        <v>134.55000000000001</v>
      </c>
      <c r="O1614" s="1">
        <v>134.55000000000001</v>
      </c>
      <c r="P1614" s="1">
        <v>134.55000000000001</v>
      </c>
    </row>
    <row r="1615" spans="1:16" x14ac:dyDescent="0.25">
      <c r="A1615">
        <v>249249</v>
      </c>
      <c r="B1615" t="s">
        <v>4959</v>
      </c>
      <c r="C1615" t="s">
        <v>4960</v>
      </c>
      <c r="D1615" t="s">
        <v>3796</v>
      </c>
      <c r="E1615" t="s">
        <v>3797</v>
      </c>
      <c r="F1615" t="s">
        <v>21</v>
      </c>
      <c r="G1615">
        <v>94520</v>
      </c>
      <c r="H1615" s="1">
        <v>94.18</v>
      </c>
      <c r="I1615" s="1">
        <v>94.18</v>
      </c>
      <c r="J1615" s="1">
        <v>47</v>
      </c>
      <c r="K1615" s="1">
        <v>103.5</v>
      </c>
      <c r="L1615" s="1">
        <v>108.68</v>
      </c>
      <c r="M1615" s="1">
        <v>103.5</v>
      </c>
      <c r="N1615" s="1">
        <v>113.85</v>
      </c>
      <c r="O1615" s="1">
        <v>98.32</v>
      </c>
      <c r="P1615" s="1">
        <v>94.18</v>
      </c>
    </row>
    <row r="1616" spans="1:16" x14ac:dyDescent="0.25">
      <c r="A1616">
        <v>249313</v>
      </c>
      <c r="B1616" t="s">
        <v>4962</v>
      </c>
      <c r="C1616" t="s">
        <v>4963</v>
      </c>
      <c r="D1616" t="s">
        <v>3857</v>
      </c>
      <c r="E1616" t="s">
        <v>3788</v>
      </c>
      <c r="F1616" t="s">
        <v>21</v>
      </c>
      <c r="G1616">
        <v>94577</v>
      </c>
      <c r="H1616" s="1">
        <v>98.32</v>
      </c>
      <c r="I1616" s="1">
        <v>98.32</v>
      </c>
      <c r="J1616" s="1">
        <v>45</v>
      </c>
      <c r="K1616" s="1">
        <v>108.68</v>
      </c>
      <c r="L1616" s="1">
        <v>108.68</v>
      </c>
      <c r="M1616" s="1">
        <v>113.85</v>
      </c>
      <c r="N1616" s="1">
        <v>124.2</v>
      </c>
      <c r="O1616" s="1">
        <v>101.43</v>
      </c>
      <c r="P1616" s="1">
        <v>134.55000000000001</v>
      </c>
    </row>
    <row r="1617" spans="1:16" x14ac:dyDescent="0.25">
      <c r="A1617">
        <v>249409</v>
      </c>
      <c r="B1617" t="s">
        <v>4965</v>
      </c>
      <c r="C1617" t="s">
        <v>4966</v>
      </c>
      <c r="D1617" t="s">
        <v>3792</v>
      </c>
      <c r="E1617" t="s">
        <v>3788</v>
      </c>
      <c r="F1617" t="s">
        <v>21</v>
      </c>
      <c r="G1617">
        <v>94612</v>
      </c>
      <c r="H1617" s="1">
        <v>93.15</v>
      </c>
      <c r="I1617" s="1">
        <v>93.15</v>
      </c>
      <c r="J1617" s="1">
        <v>45</v>
      </c>
      <c r="K1617" s="1">
        <v>101.43</v>
      </c>
      <c r="L1617" s="1">
        <v>108.68</v>
      </c>
      <c r="M1617" s="1">
        <v>98.32</v>
      </c>
      <c r="N1617" s="1">
        <v>113.85</v>
      </c>
      <c r="O1617" s="1">
        <v>113.85</v>
      </c>
      <c r="P1617" s="1">
        <v>137.66</v>
      </c>
    </row>
    <row r="1618" spans="1:16" x14ac:dyDescent="0.25">
      <c r="A1618">
        <v>249434</v>
      </c>
      <c r="B1618" t="s">
        <v>4968</v>
      </c>
      <c r="C1618" t="s">
        <v>4969</v>
      </c>
      <c r="D1618" t="s">
        <v>3867</v>
      </c>
      <c r="E1618" t="s">
        <v>788</v>
      </c>
      <c r="F1618" t="s">
        <v>21</v>
      </c>
      <c r="G1618">
        <v>94533</v>
      </c>
      <c r="H1618" s="1">
        <v>93.15</v>
      </c>
      <c r="I1618" s="1">
        <v>93.15</v>
      </c>
      <c r="J1618" s="1">
        <v>45</v>
      </c>
      <c r="K1618" s="1">
        <v>98.32</v>
      </c>
      <c r="L1618" s="1">
        <v>101.43</v>
      </c>
      <c r="M1618" s="1">
        <v>101.43</v>
      </c>
      <c r="N1618" s="1">
        <v>98.32</v>
      </c>
      <c r="O1618" s="1">
        <v>98.32</v>
      </c>
      <c r="P1618" s="1">
        <v>95.22</v>
      </c>
    </row>
    <row r="1619" spans="1:16" x14ac:dyDescent="0.25">
      <c r="A1619">
        <v>249467</v>
      </c>
      <c r="B1619" t="s">
        <v>4971</v>
      </c>
      <c r="C1619" t="s">
        <v>4972</v>
      </c>
      <c r="D1619" t="s">
        <v>3805</v>
      </c>
      <c r="E1619" t="s">
        <v>3806</v>
      </c>
      <c r="F1619" t="s">
        <v>21</v>
      </c>
      <c r="G1619">
        <v>95407</v>
      </c>
      <c r="H1619" s="1">
        <v>119.02</v>
      </c>
      <c r="I1619" s="1">
        <v>119.02</v>
      </c>
      <c r="J1619" s="1">
        <v>55</v>
      </c>
      <c r="K1619" s="1">
        <v>134.55000000000001</v>
      </c>
      <c r="L1619" s="1">
        <v>134.55000000000001</v>
      </c>
      <c r="M1619" s="1">
        <v>134.55000000000001</v>
      </c>
      <c r="N1619" s="1">
        <v>134.55000000000001</v>
      </c>
      <c r="O1619" s="1">
        <v>134.55000000000001</v>
      </c>
      <c r="P1619" s="1">
        <v>134.55000000000001</v>
      </c>
    </row>
    <row r="1620" spans="1:16" x14ac:dyDescent="0.25">
      <c r="A1620">
        <v>249649</v>
      </c>
      <c r="B1620" t="s">
        <v>4974</v>
      </c>
      <c r="C1620" t="s">
        <v>4975</v>
      </c>
      <c r="D1620" t="s">
        <v>3792</v>
      </c>
      <c r="E1620" t="s">
        <v>3788</v>
      </c>
      <c r="F1620" t="s">
        <v>21</v>
      </c>
      <c r="G1620">
        <v>94601</v>
      </c>
      <c r="H1620" s="1">
        <v>98.32</v>
      </c>
      <c r="I1620" s="1">
        <v>93.15</v>
      </c>
      <c r="J1620" s="1">
        <v>45</v>
      </c>
      <c r="K1620" s="1">
        <v>113.85</v>
      </c>
      <c r="L1620" s="1">
        <v>122.13</v>
      </c>
      <c r="M1620" s="1">
        <v>111.78</v>
      </c>
      <c r="N1620" s="1">
        <v>129.38</v>
      </c>
      <c r="O1620" s="1">
        <v>122.13</v>
      </c>
      <c r="P1620" s="1">
        <v>142.83000000000001</v>
      </c>
    </row>
    <row r="1621" spans="1:16" x14ac:dyDescent="0.25">
      <c r="A1621">
        <v>249864</v>
      </c>
      <c r="B1621" t="s">
        <v>4977</v>
      </c>
      <c r="C1621" t="s">
        <v>4978</v>
      </c>
      <c r="D1621" t="s">
        <v>3792</v>
      </c>
      <c r="E1621" t="s">
        <v>3788</v>
      </c>
      <c r="F1621" t="s">
        <v>21</v>
      </c>
      <c r="G1621">
        <v>94601</v>
      </c>
      <c r="H1621" s="1">
        <v>98.32</v>
      </c>
      <c r="I1621" s="1">
        <v>93.15</v>
      </c>
      <c r="J1621" s="1">
        <v>45</v>
      </c>
      <c r="K1621" s="1">
        <v>113.85</v>
      </c>
      <c r="L1621" s="1">
        <v>122.13</v>
      </c>
      <c r="M1621" s="1">
        <v>111.78</v>
      </c>
      <c r="N1621" s="1">
        <v>129.38</v>
      </c>
      <c r="O1621" s="1">
        <v>122.13</v>
      </c>
      <c r="P1621" s="1">
        <v>142.83000000000001</v>
      </c>
    </row>
    <row r="1622" spans="1:16" x14ac:dyDescent="0.25">
      <c r="A1622">
        <v>249928</v>
      </c>
      <c r="B1622" t="s">
        <v>4980</v>
      </c>
      <c r="C1622" t="s">
        <v>4981</v>
      </c>
      <c r="D1622" t="s">
        <v>3792</v>
      </c>
      <c r="E1622" t="s">
        <v>3788</v>
      </c>
      <c r="F1622" t="s">
        <v>21</v>
      </c>
      <c r="G1622">
        <v>94607</v>
      </c>
      <c r="H1622" s="1">
        <v>93.15</v>
      </c>
      <c r="I1622" s="1">
        <v>82.8</v>
      </c>
      <c r="J1622" s="1">
        <v>45</v>
      </c>
      <c r="K1622" s="1">
        <v>108.68</v>
      </c>
      <c r="L1622" s="1">
        <v>113.85</v>
      </c>
      <c r="M1622" s="1">
        <v>108.68</v>
      </c>
      <c r="N1622" s="1">
        <v>113.85</v>
      </c>
      <c r="O1622" s="1">
        <v>108.68</v>
      </c>
      <c r="P1622" s="1">
        <v>108.68</v>
      </c>
    </row>
    <row r="1623" spans="1:16" x14ac:dyDescent="0.25">
      <c r="A1623">
        <v>250377</v>
      </c>
      <c r="B1623" t="s">
        <v>4983</v>
      </c>
      <c r="C1623" t="s">
        <v>4984</v>
      </c>
      <c r="D1623" t="s">
        <v>4071</v>
      </c>
      <c r="E1623" t="s">
        <v>3788</v>
      </c>
      <c r="F1623" t="s">
        <v>21</v>
      </c>
      <c r="G1623">
        <v>94588</v>
      </c>
      <c r="H1623" s="1">
        <v>101.43</v>
      </c>
      <c r="I1623" s="1">
        <v>101.43</v>
      </c>
      <c r="J1623" s="1">
        <v>47.5</v>
      </c>
      <c r="K1623" s="1">
        <v>113.85</v>
      </c>
      <c r="L1623" s="1">
        <v>129.38</v>
      </c>
      <c r="M1623" s="1">
        <v>113.85</v>
      </c>
      <c r="N1623" s="1">
        <v>129.38</v>
      </c>
      <c r="O1623" s="1">
        <v>108.68</v>
      </c>
      <c r="P1623" s="1">
        <v>124.2</v>
      </c>
    </row>
    <row r="1624" spans="1:16" x14ac:dyDescent="0.25">
      <c r="A1624">
        <v>250464</v>
      </c>
      <c r="B1624" t="s">
        <v>391</v>
      </c>
      <c r="C1624" t="s">
        <v>4986</v>
      </c>
      <c r="D1624" t="s">
        <v>3857</v>
      </c>
      <c r="E1624" t="s">
        <v>3788</v>
      </c>
      <c r="F1624" t="s">
        <v>21</v>
      </c>
      <c r="G1624">
        <v>94577</v>
      </c>
      <c r="H1624" s="1">
        <v>98.32</v>
      </c>
      <c r="I1624" s="1">
        <v>98.32</v>
      </c>
      <c r="J1624" s="1">
        <v>48</v>
      </c>
      <c r="K1624" s="1">
        <v>108.68</v>
      </c>
      <c r="L1624" s="1">
        <v>108.68</v>
      </c>
      <c r="M1624" s="1">
        <v>108.68</v>
      </c>
      <c r="N1624" s="1">
        <v>124.2</v>
      </c>
      <c r="O1624" s="1">
        <v>103.5</v>
      </c>
      <c r="P1624" s="1">
        <v>102.46</v>
      </c>
    </row>
    <row r="1625" spans="1:16" x14ac:dyDescent="0.25">
      <c r="A1625">
        <v>250539</v>
      </c>
      <c r="B1625" t="s">
        <v>4987</v>
      </c>
      <c r="C1625" t="s">
        <v>4988</v>
      </c>
      <c r="D1625" t="s">
        <v>4157</v>
      </c>
      <c r="E1625" t="s">
        <v>3797</v>
      </c>
      <c r="F1625" t="s">
        <v>21</v>
      </c>
      <c r="G1625">
        <v>94806</v>
      </c>
      <c r="H1625" s="1">
        <v>91.08</v>
      </c>
      <c r="I1625" s="1">
        <v>87.98</v>
      </c>
      <c r="J1625" s="1">
        <v>45</v>
      </c>
      <c r="K1625" s="1">
        <v>93.15</v>
      </c>
      <c r="L1625" s="1">
        <v>98.32</v>
      </c>
      <c r="M1625" s="1">
        <v>93.15</v>
      </c>
      <c r="N1625" s="1">
        <v>102.46</v>
      </c>
      <c r="O1625" s="1">
        <v>93.15</v>
      </c>
      <c r="P1625" s="1">
        <v>93.15</v>
      </c>
    </row>
    <row r="1626" spans="1:16" x14ac:dyDescent="0.25">
      <c r="A1626">
        <v>250920</v>
      </c>
      <c r="B1626" t="s">
        <v>4990</v>
      </c>
      <c r="C1626" t="s">
        <v>4991</v>
      </c>
      <c r="D1626" t="s">
        <v>3792</v>
      </c>
      <c r="E1626" t="s">
        <v>3788</v>
      </c>
      <c r="F1626" t="s">
        <v>21</v>
      </c>
      <c r="G1626">
        <v>94606</v>
      </c>
      <c r="H1626" s="1">
        <v>93.15</v>
      </c>
      <c r="I1626" s="1">
        <v>93.15</v>
      </c>
      <c r="J1626" s="1">
        <v>45</v>
      </c>
      <c r="K1626" s="1">
        <v>113.85</v>
      </c>
      <c r="L1626" s="1">
        <v>108.68</v>
      </c>
      <c r="M1626" s="1">
        <v>101.43</v>
      </c>
      <c r="N1626" s="1">
        <v>129.38</v>
      </c>
      <c r="O1626" s="1">
        <v>129.38</v>
      </c>
      <c r="P1626" s="1">
        <v>137.66</v>
      </c>
    </row>
    <row r="1627" spans="1:16" x14ac:dyDescent="0.25">
      <c r="A1627">
        <v>251146</v>
      </c>
      <c r="B1627" t="s">
        <v>4993</v>
      </c>
      <c r="C1627" t="s">
        <v>4994</v>
      </c>
      <c r="D1627" t="s">
        <v>3875</v>
      </c>
      <c r="E1627" t="s">
        <v>3788</v>
      </c>
      <c r="F1627" t="s">
        <v>21</v>
      </c>
      <c r="G1627">
        <v>94544</v>
      </c>
      <c r="H1627" s="1">
        <v>87.98</v>
      </c>
      <c r="I1627" s="1">
        <v>87.98</v>
      </c>
      <c r="J1627" s="1">
        <v>40</v>
      </c>
      <c r="K1627" s="1">
        <v>87.98</v>
      </c>
      <c r="L1627" s="1">
        <v>93.15</v>
      </c>
      <c r="M1627" s="1">
        <v>93.15</v>
      </c>
      <c r="N1627" s="1">
        <v>94.18</v>
      </c>
      <c r="O1627" s="1">
        <v>94.18</v>
      </c>
      <c r="P1627" s="1">
        <v>94.18</v>
      </c>
    </row>
    <row r="1628" spans="1:16" x14ac:dyDescent="0.25">
      <c r="A1628">
        <v>251665</v>
      </c>
      <c r="B1628" t="s">
        <v>4996</v>
      </c>
      <c r="C1628" t="s">
        <v>4997</v>
      </c>
      <c r="D1628" t="s">
        <v>3792</v>
      </c>
      <c r="E1628" t="s">
        <v>3788</v>
      </c>
      <c r="F1628" t="s">
        <v>21</v>
      </c>
      <c r="G1628">
        <v>94601</v>
      </c>
      <c r="H1628" s="1">
        <v>98.32</v>
      </c>
      <c r="I1628" s="1">
        <v>98.32</v>
      </c>
      <c r="J1628" s="1">
        <v>45</v>
      </c>
      <c r="K1628" s="1">
        <v>103.5</v>
      </c>
      <c r="L1628" s="1">
        <v>122.13</v>
      </c>
      <c r="M1628" s="1">
        <v>103.5</v>
      </c>
      <c r="N1628" s="1">
        <v>129.38</v>
      </c>
      <c r="O1628" s="1">
        <v>113.85</v>
      </c>
      <c r="P1628" s="1">
        <v>142.83000000000001</v>
      </c>
    </row>
    <row r="1629" spans="1:16" x14ac:dyDescent="0.25">
      <c r="A1629">
        <v>251745</v>
      </c>
      <c r="B1629" t="s">
        <v>4999</v>
      </c>
      <c r="C1629" t="s">
        <v>5000</v>
      </c>
      <c r="D1629" t="s">
        <v>3782</v>
      </c>
      <c r="E1629" t="s">
        <v>3782</v>
      </c>
      <c r="F1629" t="s">
        <v>21</v>
      </c>
      <c r="G1629">
        <v>94559</v>
      </c>
      <c r="H1629" s="1">
        <v>98.32</v>
      </c>
      <c r="I1629" s="1">
        <v>98.32</v>
      </c>
      <c r="J1629" s="1">
        <v>50</v>
      </c>
      <c r="K1629" s="1">
        <v>99.36</v>
      </c>
      <c r="L1629" s="1">
        <v>120.06</v>
      </c>
      <c r="M1629" s="1">
        <v>113.85</v>
      </c>
      <c r="N1629" s="1">
        <v>113.85</v>
      </c>
      <c r="O1629" s="1">
        <v>108.68</v>
      </c>
      <c r="P1629" s="1">
        <v>104.54</v>
      </c>
    </row>
    <row r="1630" spans="1:16" x14ac:dyDescent="0.25">
      <c r="A1630">
        <v>251858</v>
      </c>
      <c r="B1630" t="s">
        <v>5002</v>
      </c>
      <c r="C1630" t="s">
        <v>5003</v>
      </c>
      <c r="D1630" t="s">
        <v>3796</v>
      </c>
      <c r="E1630" t="s">
        <v>3797</v>
      </c>
      <c r="F1630" t="s">
        <v>21</v>
      </c>
      <c r="G1630">
        <v>94520</v>
      </c>
      <c r="H1630" s="1">
        <v>94.18</v>
      </c>
      <c r="I1630" s="1">
        <v>94.18</v>
      </c>
      <c r="J1630" s="1">
        <v>48</v>
      </c>
      <c r="K1630" s="1">
        <v>103.5</v>
      </c>
      <c r="L1630" s="1">
        <v>108.68</v>
      </c>
      <c r="M1630" s="1">
        <v>103.5</v>
      </c>
      <c r="N1630" s="1">
        <v>113.85</v>
      </c>
      <c r="O1630" s="1">
        <v>103.5</v>
      </c>
      <c r="P1630" s="1">
        <v>98.32</v>
      </c>
    </row>
    <row r="1631" spans="1:16" x14ac:dyDescent="0.25">
      <c r="A1631">
        <v>252109</v>
      </c>
      <c r="B1631" t="s">
        <v>3931</v>
      </c>
      <c r="C1631" t="s">
        <v>5005</v>
      </c>
      <c r="D1631" t="s">
        <v>3840</v>
      </c>
      <c r="E1631" t="s">
        <v>3797</v>
      </c>
      <c r="F1631" t="s">
        <v>21</v>
      </c>
      <c r="G1631">
        <v>94565</v>
      </c>
      <c r="H1631" s="1">
        <v>93.15</v>
      </c>
      <c r="I1631" s="1">
        <v>93.15</v>
      </c>
      <c r="J1631" s="1">
        <v>45</v>
      </c>
      <c r="K1631" s="1">
        <v>94.18</v>
      </c>
      <c r="L1631" s="1">
        <v>98.32</v>
      </c>
      <c r="M1631" s="1">
        <v>98.32</v>
      </c>
      <c r="N1631" s="1">
        <v>95.22</v>
      </c>
      <c r="O1631" s="1">
        <v>94.18</v>
      </c>
      <c r="P1631" s="1">
        <v>94.18</v>
      </c>
    </row>
    <row r="1632" spans="1:16" x14ac:dyDescent="0.25">
      <c r="A1632">
        <v>252360</v>
      </c>
      <c r="B1632" t="s">
        <v>5006</v>
      </c>
      <c r="C1632" t="s">
        <v>5007</v>
      </c>
      <c r="D1632" t="s">
        <v>4061</v>
      </c>
      <c r="E1632" t="s">
        <v>3788</v>
      </c>
      <c r="F1632" t="s">
        <v>21</v>
      </c>
      <c r="G1632">
        <v>94551</v>
      </c>
      <c r="H1632" s="1">
        <v>98.32</v>
      </c>
      <c r="I1632" s="1">
        <v>98.32</v>
      </c>
      <c r="J1632" s="1">
        <v>47.5</v>
      </c>
      <c r="K1632" s="1">
        <v>113.85</v>
      </c>
      <c r="L1632" s="1">
        <v>129.38</v>
      </c>
      <c r="M1632" s="1">
        <v>113.85</v>
      </c>
      <c r="N1632" s="1">
        <v>129.38</v>
      </c>
      <c r="O1632" s="1">
        <v>105.57</v>
      </c>
      <c r="P1632" s="1">
        <v>108.68</v>
      </c>
    </row>
    <row r="1633" spans="1:16" x14ac:dyDescent="0.25">
      <c r="A1633">
        <v>252832</v>
      </c>
      <c r="B1633" t="s">
        <v>5009</v>
      </c>
      <c r="C1633" t="s">
        <v>5010</v>
      </c>
      <c r="D1633" t="s">
        <v>3792</v>
      </c>
      <c r="E1633" t="s">
        <v>3788</v>
      </c>
      <c r="F1633" t="s">
        <v>21</v>
      </c>
      <c r="G1633">
        <v>94606</v>
      </c>
      <c r="H1633" s="1">
        <v>93.15</v>
      </c>
      <c r="I1633" s="1">
        <v>93.15</v>
      </c>
      <c r="J1633" s="1">
        <v>45</v>
      </c>
      <c r="K1633" s="1">
        <v>113.85</v>
      </c>
      <c r="L1633" s="1">
        <v>122.13</v>
      </c>
      <c r="M1633" s="1">
        <v>111.78</v>
      </c>
      <c r="N1633" s="1">
        <v>129.38</v>
      </c>
      <c r="O1633" s="1">
        <v>122.13</v>
      </c>
      <c r="P1633" s="1">
        <v>142.83000000000001</v>
      </c>
    </row>
    <row r="1634" spans="1:16" x14ac:dyDescent="0.25">
      <c r="A1634">
        <v>253094</v>
      </c>
      <c r="B1634" t="s">
        <v>5012</v>
      </c>
      <c r="C1634" t="s">
        <v>5013</v>
      </c>
      <c r="D1634" t="s">
        <v>3875</v>
      </c>
      <c r="E1634" t="s">
        <v>3788</v>
      </c>
      <c r="F1634" t="s">
        <v>21</v>
      </c>
      <c r="G1634">
        <v>94545</v>
      </c>
      <c r="H1634" s="1">
        <v>93.15</v>
      </c>
      <c r="I1634" s="1">
        <v>93.15</v>
      </c>
      <c r="J1634" s="1">
        <v>42</v>
      </c>
      <c r="K1634" s="1">
        <v>94.18</v>
      </c>
      <c r="L1634" s="1">
        <v>119.02</v>
      </c>
      <c r="M1634" s="1">
        <v>98.32</v>
      </c>
      <c r="N1634" s="1">
        <v>129.38</v>
      </c>
      <c r="O1634" s="1">
        <v>98.32</v>
      </c>
      <c r="P1634" s="1">
        <v>98.32</v>
      </c>
    </row>
    <row r="1635" spans="1:16" x14ac:dyDescent="0.25">
      <c r="A1635">
        <v>253395</v>
      </c>
      <c r="B1635" t="s">
        <v>5015</v>
      </c>
      <c r="C1635" t="s">
        <v>5016</v>
      </c>
      <c r="D1635" t="s">
        <v>3955</v>
      </c>
      <c r="E1635" t="s">
        <v>3788</v>
      </c>
      <c r="F1635" t="s">
        <v>21</v>
      </c>
      <c r="G1635">
        <v>94536</v>
      </c>
      <c r="H1635" s="1">
        <v>98.32</v>
      </c>
      <c r="I1635" s="1">
        <v>98.32</v>
      </c>
      <c r="J1635" s="1">
        <v>45</v>
      </c>
      <c r="K1635" s="1">
        <v>103.5</v>
      </c>
      <c r="L1635" s="1">
        <v>119.54</v>
      </c>
      <c r="M1635" s="1">
        <v>103.5</v>
      </c>
      <c r="N1635" s="1">
        <v>155.25</v>
      </c>
      <c r="O1635" s="1">
        <v>129.38</v>
      </c>
      <c r="P1635" s="1">
        <v>103.5</v>
      </c>
    </row>
    <row r="1636" spans="1:16" x14ac:dyDescent="0.25">
      <c r="A1636">
        <v>253673</v>
      </c>
      <c r="B1636" t="s">
        <v>5018</v>
      </c>
      <c r="C1636" t="s">
        <v>5019</v>
      </c>
      <c r="D1636" t="s">
        <v>4488</v>
      </c>
      <c r="E1636" t="s">
        <v>3806</v>
      </c>
      <c r="F1636" t="s">
        <v>21</v>
      </c>
      <c r="G1636">
        <v>95425</v>
      </c>
      <c r="H1636" s="1">
        <v>101.43</v>
      </c>
      <c r="I1636" s="1">
        <v>101.43</v>
      </c>
      <c r="J1636" s="1">
        <v>47</v>
      </c>
      <c r="K1636" s="1">
        <v>103.5</v>
      </c>
      <c r="L1636" s="1">
        <v>103.5</v>
      </c>
      <c r="M1636" s="1">
        <v>108.68</v>
      </c>
      <c r="N1636" s="1">
        <v>108.68</v>
      </c>
      <c r="O1636" s="1">
        <v>103.5</v>
      </c>
      <c r="P1636" s="1">
        <v>108.68</v>
      </c>
    </row>
    <row r="1637" spans="1:16" x14ac:dyDescent="0.25">
      <c r="A1637">
        <v>253969</v>
      </c>
      <c r="B1637" t="s">
        <v>5021</v>
      </c>
      <c r="C1637" t="s">
        <v>5022</v>
      </c>
      <c r="D1637" t="s">
        <v>4157</v>
      </c>
      <c r="E1637" t="s">
        <v>3797</v>
      </c>
      <c r="F1637" t="s">
        <v>21</v>
      </c>
      <c r="G1637">
        <v>94806</v>
      </c>
      <c r="H1637" s="1">
        <v>91.08</v>
      </c>
      <c r="I1637" s="1">
        <v>87.98</v>
      </c>
      <c r="J1637" s="1">
        <v>45</v>
      </c>
      <c r="K1637" s="1">
        <v>93.15</v>
      </c>
      <c r="L1637" s="1">
        <v>98.32</v>
      </c>
      <c r="M1637" s="1">
        <v>93.15</v>
      </c>
      <c r="N1637" s="1">
        <v>102.46</v>
      </c>
      <c r="O1637" s="1">
        <v>93.15</v>
      </c>
      <c r="P1637" s="1">
        <v>93.15</v>
      </c>
    </row>
    <row r="1638" spans="1:16" x14ac:dyDescent="0.25">
      <c r="A1638">
        <v>254168</v>
      </c>
      <c r="B1638" t="s">
        <v>4893</v>
      </c>
      <c r="C1638" t="s">
        <v>5024</v>
      </c>
      <c r="D1638" t="s">
        <v>3955</v>
      </c>
      <c r="E1638" t="s">
        <v>3788</v>
      </c>
      <c r="F1638" t="s">
        <v>21</v>
      </c>
      <c r="G1638">
        <v>94538</v>
      </c>
      <c r="H1638" s="1">
        <v>96.26</v>
      </c>
      <c r="I1638" s="1">
        <v>96.26</v>
      </c>
      <c r="J1638" s="1">
        <v>45</v>
      </c>
      <c r="K1638" s="1">
        <v>103.5</v>
      </c>
      <c r="L1638" s="1">
        <v>124.2</v>
      </c>
      <c r="M1638" s="1">
        <v>124.2</v>
      </c>
      <c r="N1638" s="1">
        <v>144.9</v>
      </c>
      <c r="O1638" s="1">
        <v>120.06</v>
      </c>
      <c r="P1638" s="1">
        <v>129.38</v>
      </c>
    </row>
    <row r="1639" spans="1:16" x14ac:dyDescent="0.25">
      <c r="A1639">
        <v>254219</v>
      </c>
      <c r="B1639" t="s">
        <v>5025</v>
      </c>
      <c r="C1639" t="s">
        <v>5026</v>
      </c>
      <c r="D1639" t="s">
        <v>3788</v>
      </c>
      <c r="E1639" t="s">
        <v>3788</v>
      </c>
      <c r="F1639" t="s">
        <v>21</v>
      </c>
      <c r="G1639">
        <v>94501</v>
      </c>
      <c r="H1639" s="1">
        <v>98.32</v>
      </c>
      <c r="I1639" s="1">
        <v>93.15</v>
      </c>
      <c r="J1639" s="1">
        <v>45</v>
      </c>
      <c r="K1639" s="1">
        <v>113.85</v>
      </c>
      <c r="L1639" s="1">
        <v>122.13</v>
      </c>
      <c r="M1639" s="1">
        <v>111.78</v>
      </c>
      <c r="N1639" s="1">
        <v>129.38</v>
      </c>
      <c r="O1639" s="1">
        <v>122.13</v>
      </c>
      <c r="P1639" s="1">
        <v>142.83000000000001</v>
      </c>
    </row>
    <row r="1640" spans="1:16" x14ac:dyDescent="0.25">
      <c r="A1640">
        <v>254369</v>
      </c>
      <c r="B1640" t="s">
        <v>5028</v>
      </c>
      <c r="C1640" t="s">
        <v>5029</v>
      </c>
      <c r="D1640" t="s">
        <v>3792</v>
      </c>
      <c r="E1640" t="s">
        <v>3788</v>
      </c>
      <c r="F1640" t="s">
        <v>21</v>
      </c>
      <c r="G1640">
        <v>94612</v>
      </c>
      <c r="H1640" s="1">
        <v>93.15</v>
      </c>
      <c r="I1640" s="1">
        <v>89.01</v>
      </c>
      <c r="J1640" s="1">
        <v>45</v>
      </c>
      <c r="K1640" s="1">
        <v>93.15</v>
      </c>
      <c r="L1640" s="1">
        <v>108.68</v>
      </c>
      <c r="M1640" s="1">
        <v>98.32</v>
      </c>
      <c r="N1640" s="1">
        <v>108.68</v>
      </c>
      <c r="O1640" s="1">
        <v>113.85</v>
      </c>
      <c r="P1640" s="1">
        <v>137.66</v>
      </c>
    </row>
    <row r="1641" spans="1:16" x14ac:dyDescent="0.25">
      <c r="A1641">
        <v>254462</v>
      </c>
      <c r="B1641" t="s">
        <v>5031</v>
      </c>
      <c r="C1641" t="s">
        <v>5032</v>
      </c>
      <c r="D1641" t="s">
        <v>3875</v>
      </c>
      <c r="E1641" t="s">
        <v>3788</v>
      </c>
      <c r="F1641" t="s">
        <v>21</v>
      </c>
      <c r="G1641">
        <v>94544</v>
      </c>
      <c r="H1641" s="1">
        <v>87.98</v>
      </c>
      <c r="I1641" s="1">
        <v>87.98</v>
      </c>
      <c r="J1641" s="1">
        <v>40</v>
      </c>
      <c r="K1641" s="1">
        <v>87.98</v>
      </c>
      <c r="L1641" s="1">
        <v>93.15</v>
      </c>
      <c r="M1641" s="1">
        <v>93.15</v>
      </c>
      <c r="N1641" s="1">
        <v>94.18</v>
      </c>
      <c r="O1641" s="1">
        <v>94.18</v>
      </c>
      <c r="P1641" s="1">
        <v>94.18</v>
      </c>
    </row>
    <row r="1642" spans="1:16" x14ac:dyDescent="0.25">
      <c r="A1642">
        <v>254514</v>
      </c>
      <c r="B1642" t="s">
        <v>5034</v>
      </c>
      <c r="C1642" t="s">
        <v>5035</v>
      </c>
      <c r="D1642" t="s">
        <v>3810</v>
      </c>
      <c r="E1642" t="s">
        <v>3806</v>
      </c>
      <c r="F1642" t="s">
        <v>21</v>
      </c>
      <c r="G1642">
        <v>95448</v>
      </c>
      <c r="H1642" s="1">
        <v>124.2</v>
      </c>
      <c r="I1642" s="1">
        <v>122.13</v>
      </c>
      <c r="J1642" s="1">
        <v>50</v>
      </c>
      <c r="K1642" s="1">
        <v>129.38</v>
      </c>
      <c r="L1642" s="1">
        <v>124.2</v>
      </c>
      <c r="M1642" s="1">
        <v>134.55000000000001</v>
      </c>
      <c r="N1642" s="1">
        <v>134.55000000000001</v>
      </c>
      <c r="O1642" s="1">
        <v>134.55000000000001</v>
      </c>
      <c r="P1642" s="1">
        <v>134.55000000000001</v>
      </c>
    </row>
    <row r="1643" spans="1:16" x14ac:dyDescent="0.25">
      <c r="A1643">
        <v>254542</v>
      </c>
      <c r="B1643" t="s">
        <v>5037</v>
      </c>
      <c r="C1643" t="s">
        <v>5038</v>
      </c>
      <c r="D1643" t="s">
        <v>3955</v>
      </c>
      <c r="E1643" t="s">
        <v>3788</v>
      </c>
      <c r="F1643" t="s">
        <v>21</v>
      </c>
      <c r="G1643">
        <v>94538</v>
      </c>
      <c r="H1643" s="1">
        <v>98.32</v>
      </c>
      <c r="I1643" s="1">
        <v>98.32</v>
      </c>
      <c r="J1643" s="1">
        <v>45</v>
      </c>
      <c r="K1643" s="1">
        <v>103.5</v>
      </c>
      <c r="L1643" s="1">
        <v>124.2</v>
      </c>
      <c r="M1643" s="1">
        <v>120.06</v>
      </c>
      <c r="N1643" s="1">
        <v>144.9</v>
      </c>
      <c r="O1643" s="1">
        <v>120.06</v>
      </c>
      <c r="P1643" s="1">
        <v>129.38</v>
      </c>
    </row>
    <row r="1644" spans="1:16" x14ac:dyDescent="0.25">
      <c r="A1644">
        <v>254743</v>
      </c>
      <c r="B1644" t="s">
        <v>5040</v>
      </c>
      <c r="C1644" t="s">
        <v>5041</v>
      </c>
      <c r="D1644" t="s">
        <v>4071</v>
      </c>
      <c r="E1644" t="s">
        <v>3788</v>
      </c>
      <c r="F1644" t="s">
        <v>21</v>
      </c>
      <c r="G1644">
        <v>94588</v>
      </c>
      <c r="H1644" s="1">
        <v>103.5</v>
      </c>
      <c r="I1644" s="1">
        <v>103.5</v>
      </c>
      <c r="J1644" s="1">
        <v>50</v>
      </c>
      <c r="K1644" s="1">
        <v>120.06</v>
      </c>
      <c r="L1644" s="1">
        <v>129.38</v>
      </c>
      <c r="M1644" s="1">
        <v>120.06</v>
      </c>
      <c r="N1644" s="1">
        <v>129.38</v>
      </c>
      <c r="O1644" s="1">
        <v>108.68</v>
      </c>
      <c r="P1644" s="1">
        <v>108.68</v>
      </c>
    </row>
    <row r="1645" spans="1:16" x14ac:dyDescent="0.25">
      <c r="A1645">
        <v>254858</v>
      </c>
      <c r="B1645" t="s">
        <v>5043</v>
      </c>
      <c r="C1645" t="s">
        <v>5044</v>
      </c>
      <c r="D1645" t="s">
        <v>4169</v>
      </c>
      <c r="E1645" t="s">
        <v>3974</v>
      </c>
      <c r="F1645" t="s">
        <v>21</v>
      </c>
      <c r="G1645">
        <v>95453</v>
      </c>
      <c r="H1645" s="1">
        <v>98.32</v>
      </c>
      <c r="I1645" s="1">
        <v>98.32</v>
      </c>
      <c r="J1645" s="1">
        <v>45</v>
      </c>
      <c r="K1645" s="1">
        <v>98.32</v>
      </c>
      <c r="L1645" s="1">
        <v>103.5</v>
      </c>
      <c r="M1645" s="1">
        <v>98.32</v>
      </c>
      <c r="N1645" s="1">
        <v>103.5</v>
      </c>
      <c r="O1645" s="1">
        <v>98.32</v>
      </c>
      <c r="P1645" s="1">
        <v>103.5</v>
      </c>
    </row>
    <row r="1646" spans="1:16" x14ac:dyDescent="0.25">
      <c r="A1646">
        <v>254916</v>
      </c>
      <c r="B1646" t="s">
        <v>5046</v>
      </c>
      <c r="C1646" t="s">
        <v>5047</v>
      </c>
      <c r="D1646" t="s">
        <v>3857</v>
      </c>
      <c r="E1646" t="s">
        <v>3788</v>
      </c>
      <c r="F1646" t="s">
        <v>21</v>
      </c>
      <c r="G1646">
        <v>94577</v>
      </c>
      <c r="H1646" s="1">
        <v>98.32</v>
      </c>
      <c r="I1646" s="1">
        <v>98.32</v>
      </c>
      <c r="J1646" s="1">
        <v>48</v>
      </c>
      <c r="K1646" s="1">
        <v>108.68</v>
      </c>
      <c r="L1646" s="1">
        <v>108.68</v>
      </c>
      <c r="M1646" s="1">
        <v>108.68</v>
      </c>
      <c r="N1646" s="1">
        <v>113.85</v>
      </c>
      <c r="O1646" s="1">
        <v>101.43</v>
      </c>
      <c r="P1646" s="1">
        <v>113.85</v>
      </c>
    </row>
    <row r="1647" spans="1:16" x14ac:dyDescent="0.25">
      <c r="A1647">
        <v>255482</v>
      </c>
      <c r="B1647" t="s">
        <v>5049</v>
      </c>
      <c r="C1647" t="s">
        <v>5050</v>
      </c>
      <c r="D1647" t="s">
        <v>3879</v>
      </c>
      <c r="E1647" t="s">
        <v>3788</v>
      </c>
      <c r="F1647" t="s">
        <v>21</v>
      </c>
      <c r="G1647">
        <v>94568</v>
      </c>
      <c r="H1647" s="1">
        <v>107.64</v>
      </c>
      <c r="I1647" s="1">
        <v>107.64</v>
      </c>
      <c r="J1647" s="1">
        <v>47.5</v>
      </c>
      <c r="K1647" s="1">
        <v>111.78</v>
      </c>
      <c r="L1647" s="1">
        <v>129.38</v>
      </c>
      <c r="M1647" s="1">
        <v>111.78</v>
      </c>
      <c r="N1647" s="1">
        <v>129.38</v>
      </c>
      <c r="O1647" s="1">
        <v>111.78</v>
      </c>
      <c r="P1647" s="1">
        <v>124.2</v>
      </c>
    </row>
    <row r="1648" spans="1:16" x14ac:dyDescent="0.25">
      <c r="A1648">
        <v>255701</v>
      </c>
      <c r="B1648" t="s">
        <v>5052</v>
      </c>
      <c r="C1648" t="s">
        <v>5053</v>
      </c>
      <c r="D1648" t="s">
        <v>3871</v>
      </c>
      <c r="E1648" t="s">
        <v>788</v>
      </c>
      <c r="F1648" t="s">
        <v>21</v>
      </c>
      <c r="G1648">
        <v>95687</v>
      </c>
      <c r="H1648" s="1">
        <v>93.15</v>
      </c>
      <c r="I1648" s="1">
        <v>93.15</v>
      </c>
      <c r="J1648" s="1">
        <v>44</v>
      </c>
      <c r="K1648" s="1">
        <v>98.32</v>
      </c>
      <c r="L1648" s="1">
        <v>120.06</v>
      </c>
      <c r="M1648" s="1">
        <v>103.5</v>
      </c>
      <c r="N1648" s="1">
        <v>98.32</v>
      </c>
      <c r="O1648" s="1">
        <v>95.22</v>
      </c>
      <c r="P1648" s="1">
        <v>98.32</v>
      </c>
    </row>
    <row r="1649" spans="1:16" x14ac:dyDescent="0.25">
      <c r="A1649">
        <v>255844</v>
      </c>
      <c r="B1649" t="s">
        <v>5055</v>
      </c>
      <c r="C1649" t="s">
        <v>5056</v>
      </c>
      <c r="D1649" t="s">
        <v>3875</v>
      </c>
      <c r="E1649" t="s">
        <v>3788</v>
      </c>
      <c r="F1649" t="s">
        <v>21</v>
      </c>
      <c r="G1649">
        <v>94545</v>
      </c>
      <c r="H1649" s="1">
        <v>93.15</v>
      </c>
      <c r="I1649" s="1">
        <v>89.01</v>
      </c>
      <c r="J1649" s="1">
        <v>42</v>
      </c>
      <c r="K1649" s="1">
        <v>93.15</v>
      </c>
      <c r="L1649" s="1">
        <v>98.32</v>
      </c>
      <c r="M1649" s="1">
        <v>94.18</v>
      </c>
      <c r="N1649" s="1">
        <v>103.5</v>
      </c>
      <c r="O1649" s="1">
        <v>98.32</v>
      </c>
      <c r="P1649" s="1">
        <v>98.32</v>
      </c>
    </row>
    <row r="1650" spans="1:16" x14ac:dyDescent="0.25">
      <c r="A1650">
        <v>256005</v>
      </c>
      <c r="B1650" t="s">
        <v>5058</v>
      </c>
      <c r="C1650" t="s">
        <v>5059</v>
      </c>
      <c r="D1650" t="s">
        <v>3796</v>
      </c>
      <c r="E1650" t="s">
        <v>3797</v>
      </c>
      <c r="F1650" t="s">
        <v>21</v>
      </c>
      <c r="G1650">
        <v>94518</v>
      </c>
      <c r="H1650" s="1">
        <v>92.12</v>
      </c>
      <c r="I1650" s="1">
        <v>92.12</v>
      </c>
      <c r="J1650" s="1">
        <v>45</v>
      </c>
      <c r="K1650" s="1">
        <v>98.32</v>
      </c>
      <c r="L1650" s="1">
        <v>103.5</v>
      </c>
      <c r="M1650" s="1">
        <v>103.5</v>
      </c>
      <c r="N1650" s="1">
        <v>113.85</v>
      </c>
      <c r="O1650" s="1">
        <v>95.22</v>
      </c>
      <c r="P1650" s="1">
        <v>94.18</v>
      </c>
    </row>
    <row r="1651" spans="1:16" x14ac:dyDescent="0.25">
      <c r="A1651">
        <v>256488</v>
      </c>
      <c r="B1651" t="s">
        <v>5061</v>
      </c>
      <c r="C1651" t="s">
        <v>5062</v>
      </c>
      <c r="D1651" t="s">
        <v>4215</v>
      </c>
      <c r="E1651" t="s">
        <v>3788</v>
      </c>
      <c r="F1651" t="s">
        <v>21</v>
      </c>
      <c r="G1651">
        <v>94560</v>
      </c>
      <c r="H1651" s="1">
        <v>98.32</v>
      </c>
      <c r="I1651" s="1">
        <v>98.32</v>
      </c>
      <c r="J1651" s="1">
        <v>45</v>
      </c>
      <c r="K1651" s="1">
        <v>103.5</v>
      </c>
      <c r="L1651" s="1">
        <v>119.54</v>
      </c>
      <c r="M1651" s="1">
        <v>103.5</v>
      </c>
      <c r="N1651" s="1">
        <v>129.38</v>
      </c>
      <c r="O1651" s="1">
        <v>113.85</v>
      </c>
      <c r="P1651" s="1">
        <v>103.5</v>
      </c>
    </row>
    <row r="1652" spans="1:16" x14ac:dyDescent="0.25">
      <c r="A1652">
        <v>256506</v>
      </c>
      <c r="B1652" t="s">
        <v>5064</v>
      </c>
      <c r="C1652" t="s">
        <v>5065</v>
      </c>
      <c r="D1652" t="s">
        <v>3875</v>
      </c>
      <c r="E1652" t="s">
        <v>3788</v>
      </c>
      <c r="F1652" t="s">
        <v>21</v>
      </c>
      <c r="G1652">
        <v>94545</v>
      </c>
      <c r="H1652" s="1">
        <v>93.15</v>
      </c>
      <c r="I1652" s="1">
        <v>89.01</v>
      </c>
      <c r="J1652" s="1">
        <v>40</v>
      </c>
      <c r="K1652" s="1">
        <v>93.15</v>
      </c>
      <c r="L1652" s="1">
        <v>98.32</v>
      </c>
      <c r="M1652" s="1">
        <v>94.18</v>
      </c>
      <c r="N1652" s="1">
        <v>106.6</v>
      </c>
      <c r="O1652" s="1">
        <v>93.15</v>
      </c>
      <c r="P1652" s="1">
        <v>93.15</v>
      </c>
    </row>
    <row r="1653" spans="1:16" x14ac:dyDescent="0.25">
      <c r="A1653">
        <v>256715</v>
      </c>
      <c r="B1653" t="s">
        <v>5067</v>
      </c>
      <c r="C1653" t="s">
        <v>5068</v>
      </c>
      <c r="D1653" t="s">
        <v>3875</v>
      </c>
      <c r="E1653" t="s">
        <v>3788</v>
      </c>
      <c r="F1653" t="s">
        <v>21</v>
      </c>
      <c r="G1653">
        <v>94545</v>
      </c>
      <c r="H1653" s="1">
        <v>93.15</v>
      </c>
      <c r="I1653" s="1">
        <v>89.01</v>
      </c>
      <c r="J1653" s="1">
        <v>40</v>
      </c>
      <c r="K1653" s="1">
        <v>93.15</v>
      </c>
      <c r="L1653" s="1">
        <v>98.32</v>
      </c>
      <c r="M1653" s="1">
        <v>94.18</v>
      </c>
      <c r="N1653" s="1">
        <v>106.6</v>
      </c>
      <c r="O1653" s="1">
        <v>98.32</v>
      </c>
      <c r="P1653" s="1">
        <v>98.32</v>
      </c>
    </row>
    <row r="1654" spans="1:16" x14ac:dyDescent="0.25">
      <c r="A1654">
        <v>256796</v>
      </c>
      <c r="B1654" t="s">
        <v>588</v>
      </c>
      <c r="C1654" t="s">
        <v>5070</v>
      </c>
      <c r="D1654" t="s">
        <v>3867</v>
      </c>
      <c r="E1654" t="s">
        <v>788</v>
      </c>
      <c r="F1654" t="s">
        <v>21</v>
      </c>
      <c r="G1654">
        <v>94533</v>
      </c>
      <c r="H1654" s="1">
        <v>90.04</v>
      </c>
      <c r="I1654" s="1">
        <v>90.04</v>
      </c>
      <c r="J1654" s="1">
        <v>45</v>
      </c>
      <c r="K1654" s="1">
        <v>93.15</v>
      </c>
      <c r="L1654" s="1">
        <v>98.32</v>
      </c>
      <c r="M1654" s="1">
        <v>98.32</v>
      </c>
      <c r="N1654" s="1">
        <v>98.32</v>
      </c>
      <c r="O1654" s="1">
        <v>98.32</v>
      </c>
      <c r="P1654" s="1">
        <v>95.22</v>
      </c>
    </row>
    <row r="1655" spans="1:16" x14ac:dyDescent="0.25">
      <c r="A1655">
        <v>256840</v>
      </c>
      <c r="B1655" t="s">
        <v>5071</v>
      </c>
      <c r="C1655" t="s">
        <v>5072</v>
      </c>
      <c r="D1655" t="s">
        <v>4071</v>
      </c>
      <c r="E1655" t="s">
        <v>3788</v>
      </c>
      <c r="F1655" t="s">
        <v>21</v>
      </c>
      <c r="G1655">
        <v>94588</v>
      </c>
      <c r="H1655" s="1">
        <v>101.43</v>
      </c>
      <c r="I1655" s="1">
        <v>101.43</v>
      </c>
      <c r="J1655" s="1">
        <v>47.5</v>
      </c>
      <c r="K1655" s="1">
        <v>113.85</v>
      </c>
      <c r="L1655" s="1">
        <v>129.38</v>
      </c>
      <c r="M1655" s="1">
        <v>113.85</v>
      </c>
      <c r="N1655" s="1">
        <v>129.38</v>
      </c>
      <c r="O1655" s="1">
        <v>108.68</v>
      </c>
      <c r="P1655" s="1">
        <v>124.2</v>
      </c>
    </row>
    <row r="1656" spans="1:16" x14ac:dyDescent="0.25">
      <c r="A1656">
        <v>257011</v>
      </c>
      <c r="B1656" t="s">
        <v>5074</v>
      </c>
      <c r="C1656" t="s">
        <v>5075</v>
      </c>
      <c r="D1656" t="s">
        <v>3792</v>
      </c>
      <c r="E1656" t="s">
        <v>3788</v>
      </c>
      <c r="F1656" t="s">
        <v>21</v>
      </c>
      <c r="G1656">
        <v>94601</v>
      </c>
      <c r="H1656" s="1">
        <v>93.15</v>
      </c>
      <c r="I1656" s="1">
        <v>93.15</v>
      </c>
      <c r="J1656" s="1">
        <v>45</v>
      </c>
      <c r="K1656" s="1">
        <v>113.85</v>
      </c>
      <c r="L1656" s="1">
        <v>113.85</v>
      </c>
      <c r="M1656" s="1">
        <v>111.78</v>
      </c>
      <c r="N1656" s="1">
        <v>129.38</v>
      </c>
      <c r="O1656" s="1">
        <v>113.85</v>
      </c>
      <c r="P1656" s="1">
        <v>142.83000000000001</v>
      </c>
    </row>
    <row r="1657" spans="1:16" x14ac:dyDescent="0.25">
      <c r="A1657">
        <v>257069</v>
      </c>
      <c r="B1657" t="s">
        <v>5077</v>
      </c>
      <c r="C1657" t="s">
        <v>5078</v>
      </c>
      <c r="D1657" t="s">
        <v>3875</v>
      </c>
      <c r="E1657" t="s">
        <v>3788</v>
      </c>
      <c r="F1657" t="s">
        <v>21</v>
      </c>
      <c r="G1657">
        <v>94541</v>
      </c>
      <c r="H1657" s="1">
        <v>94.18</v>
      </c>
      <c r="I1657" s="1">
        <v>94.18</v>
      </c>
      <c r="J1657" s="1">
        <v>45</v>
      </c>
      <c r="K1657" s="1">
        <v>101.43</v>
      </c>
      <c r="L1657" s="1">
        <v>124.2</v>
      </c>
      <c r="M1657" s="1">
        <v>103.5</v>
      </c>
      <c r="N1657" s="1">
        <v>103.5</v>
      </c>
      <c r="O1657" s="1">
        <v>101.43</v>
      </c>
      <c r="P1657" s="1">
        <v>106.6</v>
      </c>
    </row>
    <row r="1658" spans="1:16" x14ac:dyDescent="0.25">
      <c r="A1658">
        <v>257073</v>
      </c>
      <c r="B1658" t="s">
        <v>5080</v>
      </c>
      <c r="C1658" t="s">
        <v>5081</v>
      </c>
      <c r="D1658" t="s">
        <v>3805</v>
      </c>
      <c r="E1658" t="s">
        <v>3806</v>
      </c>
      <c r="F1658" t="s">
        <v>21</v>
      </c>
      <c r="G1658">
        <v>95409</v>
      </c>
      <c r="H1658" s="1">
        <v>119.02</v>
      </c>
      <c r="I1658" s="1">
        <v>119.02</v>
      </c>
      <c r="J1658" s="1">
        <v>55</v>
      </c>
      <c r="K1658" s="1">
        <v>134.55000000000001</v>
      </c>
      <c r="L1658" s="1">
        <v>134.55000000000001</v>
      </c>
      <c r="M1658" s="1">
        <v>134.55000000000001</v>
      </c>
      <c r="N1658" s="1">
        <v>134.55000000000001</v>
      </c>
      <c r="O1658" s="1">
        <v>134.55000000000001</v>
      </c>
      <c r="P1658" s="1">
        <v>134.55000000000001</v>
      </c>
    </row>
    <row r="1659" spans="1:16" x14ac:dyDescent="0.25">
      <c r="A1659">
        <v>257107</v>
      </c>
      <c r="B1659" t="s">
        <v>5083</v>
      </c>
      <c r="C1659" t="s">
        <v>5084</v>
      </c>
      <c r="D1659" t="s">
        <v>3796</v>
      </c>
      <c r="E1659" t="s">
        <v>3797</v>
      </c>
      <c r="F1659" t="s">
        <v>21</v>
      </c>
      <c r="G1659">
        <v>94520</v>
      </c>
      <c r="H1659" s="1">
        <v>98.32</v>
      </c>
      <c r="I1659" s="1">
        <v>98.32</v>
      </c>
      <c r="J1659" s="1">
        <v>48</v>
      </c>
      <c r="K1659" s="1">
        <v>103.5</v>
      </c>
      <c r="L1659" s="1">
        <v>113.85</v>
      </c>
      <c r="M1659" s="1">
        <v>108.68</v>
      </c>
      <c r="N1659" s="1">
        <v>113.85</v>
      </c>
      <c r="O1659" s="1">
        <v>98.32</v>
      </c>
      <c r="P1659" s="1">
        <v>94.18</v>
      </c>
    </row>
    <row r="1660" spans="1:16" x14ac:dyDescent="0.25">
      <c r="A1660">
        <v>257275</v>
      </c>
      <c r="B1660" t="s">
        <v>5086</v>
      </c>
      <c r="C1660" t="s">
        <v>5087</v>
      </c>
      <c r="D1660" t="s">
        <v>3871</v>
      </c>
      <c r="E1660" t="s">
        <v>788</v>
      </c>
      <c r="F1660" t="s">
        <v>21</v>
      </c>
      <c r="G1660">
        <v>95687</v>
      </c>
      <c r="H1660" s="1">
        <v>93.15</v>
      </c>
      <c r="I1660" s="1">
        <v>93.15</v>
      </c>
      <c r="J1660" s="1">
        <v>44</v>
      </c>
      <c r="K1660" s="1">
        <v>98.32</v>
      </c>
      <c r="L1660" s="1">
        <v>120.06</v>
      </c>
      <c r="M1660" s="1">
        <v>103.5</v>
      </c>
      <c r="N1660" s="1">
        <v>98.32</v>
      </c>
      <c r="O1660" s="1">
        <v>95.22</v>
      </c>
      <c r="P1660" s="1">
        <v>95.22</v>
      </c>
    </row>
    <row r="1661" spans="1:16" x14ac:dyDescent="0.25">
      <c r="A1661">
        <v>257311</v>
      </c>
      <c r="B1661" t="s">
        <v>4036</v>
      </c>
      <c r="C1661" t="s">
        <v>5089</v>
      </c>
      <c r="D1661" t="s">
        <v>5090</v>
      </c>
      <c r="E1661" t="s">
        <v>3974</v>
      </c>
      <c r="F1661" t="s">
        <v>21</v>
      </c>
      <c r="G1661">
        <v>95451</v>
      </c>
      <c r="H1661" s="1">
        <v>98.32</v>
      </c>
      <c r="I1661" s="1">
        <v>98.32</v>
      </c>
      <c r="J1661" s="1">
        <v>45</v>
      </c>
      <c r="K1661" s="1">
        <v>98.32</v>
      </c>
      <c r="L1661" s="1">
        <v>103.5</v>
      </c>
      <c r="M1661" s="1">
        <v>98.32</v>
      </c>
      <c r="N1661" s="1">
        <v>103.5</v>
      </c>
      <c r="O1661" s="1">
        <v>103.5</v>
      </c>
      <c r="P1661" s="1">
        <v>103.5</v>
      </c>
    </row>
    <row r="1662" spans="1:16" x14ac:dyDescent="0.25">
      <c r="A1662">
        <v>257768</v>
      </c>
      <c r="B1662" t="s">
        <v>5091</v>
      </c>
      <c r="C1662" t="s">
        <v>5092</v>
      </c>
      <c r="D1662" t="s">
        <v>3875</v>
      </c>
      <c r="E1662" t="s">
        <v>3788</v>
      </c>
      <c r="F1662" t="s">
        <v>21</v>
      </c>
      <c r="G1662">
        <v>94544</v>
      </c>
      <c r="H1662" s="1">
        <v>94.18</v>
      </c>
      <c r="I1662" s="1">
        <v>94.18</v>
      </c>
      <c r="J1662" s="1">
        <v>45</v>
      </c>
      <c r="K1662" s="1">
        <v>101.43</v>
      </c>
      <c r="L1662" s="1">
        <v>124.2</v>
      </c>
      <c r="M1662" s="1">
        <v>103.5</v>
      </c>
      <c r="N1662" s="1">
        <v>101.43</v>
      </c>
      <c r="O1662" s="1">
        <v>101.43</v>
      </c>
      <c r="P1662" s="1">
        <v>98.32</v>
      </c>
    </row>
    <row r="1663" spans="1:16" x14ac:dyDescent="0.25">
      <c r="A1663">
        <v>257823</v>
      </c>
      <c r="B1663" t="s">
        <v>5094</v>
      </c>
      <c r="C1663" t="s">
        <v>5095</v>
      </c>
      <c r="D1663" t="s">
        <v>3962</v>
      </c>
      <c r="E1663" t="s">
        <v>3797</v>
      </c>
      <c r="F1663" t="s">
        <v>21</v>
      </c>
      <c r="G1663">
        <v>94804</v>
      </c>
      <c r="H1663" s="1">
        <v>91.08</v>
      </c>
      <c r="I1663" s="1">
        <v>87.98</v>
      </c>
      <c r="J1663" s="1">
        <v>42</v>
      </c>
      <c r="K1663" s="1">
        <v>93.15</v>
      </c>
      <c r="L1663" s="1">
        <v>93.15</v>
      </c>
      <c r="M1663" s="1">
        <v>93.15</v>
      </c>
      <c r="N1663" s="1">
        <v>99.36</v>
      </c>
      <c r="O1663" s="1">
        <v>93.15</v>
      </c>
      <c r="P1663" s="1">
        <v>93.15</v>
      </c>
    </row>
    <row r="1664" spans="1:16" x14ac:dyDescent="0.25">
      <c r="A1664">
        <v>257827</v>
      </c>
      <c r="B1664" t="s">
        <v>5097</v>
      </c>
      <c r="C1664" t="s">
        <v>5098</v>
      </c>
      <c r="D1664" t="s">
        <v>3879</v>
      </c>
      <c r="E1664" t="s">
        <v>3788</v>
      </c>
      <c r="F1664" t="s">
        <v>21</v>
      </c>
      <c r="G1664">
        <v>94568</v>
      </c>
      <c r="H1664" s="1">
        <v>101.43</v>
      </c>
      <c r="I1664" s="1">
        <v>101.43</v>
      </c>
      <c r="J1664" s="1">
        <v>47.5</v>
      </c>
      <c r="K1664" s="1">
        <v>113.85</v>
      </c>
      <c r="L1664" s="1">
        <v>129.38</v>
      </c>
      <c r="M1664" s="1">
        <v>113.85</v>
      </c>
      <c r="N1664" s="1">
        <v>129.38</v>
      </c>
      <c r="O1664" s="1">
        <v>108.68</v>
      </c>
      <c r="P1664" s="1">
        <v>124.2</v>
      </c>
    </row>
    <row r="1665" spans="1:16" x14ac:dyDescent="0.25">
      <c r="A1665">
        <v>257864</v>
      </c>
      <c r="B1665" t="s">
        <v>5100</v>
      </c>
      <c r="C1665" t="s">
        <v>5101</v>
      </c>
      <c r="D1665" t="s">
        <v>3867</v>
      </c>
      <c r="E1665" t="s">
        <v>788</v>
      </c>
      <c r="F1665" t="s">
        <v>21</v>
      </c>
      <c r="G1665">
        <v>94533</v>
      </c>
      <c r="H1665" s="1">
        <v>90.04</v>
      </c>
      <c r="I1665" s="1">
        <v>90.04</v>
      </c>
      <c r="J1665" s="1">
        <v>45</v>
      </c>
      <c r="K1665" s="1">
        <v>93.15</v>
      </c>
      <c r="L1665" s="1">
        <v>98.32</v>
      </c>
      <c r="M1665" s="1">
        <v>103.5</v>
      </c>
      <c r="N1665" s="1">
        <v>93.15</v>
      </c>
      <c r="O1665" s="1">
        <v>98.32</v>
      </c>
      <c r="P1665" s="1">
        <v>95.22</v>
      </c>
    </row>
    <row r="1666" spans="1:16" x14ac:dyDescent="0.25">
      <c r="A1666">
        <v>257892</v>
      </c>
      <c r="B1666" t="s">
        <v>5103</v>
      </c>
      <c r="C1666" t="s">
        <v>5104</v>
      </c>
      <c r="D1666" t="s">
        <v>3792</v>
      </c>
      <c r="E1666" t="s">
        <v>3788</v>
      </c>
      <c r="F1666" t="s">
        <v>21</v>
      </c>
      <c r="G1666">
        <v>94603</v>
      </c>
      <c r="H1666" s="1">
        <v>98.32</v>
      </c>
      <c r="I1666" s="1">
        <v>98.32</v>
      </c>
      <c r="J1666" s="1">
        <v>48</v>
      </c>
      <c r="K1666" s="1">
        <v>108.68</v>
      </c>
      <c r="L1666" s="1">
        <v>108.68</v>
      </c>
      <c r="M1666" s="1">
        <v>108.68</v>
      </c>
      <c r="N1666" s="1">
        <v>129.38</v>
      </c>
      <c r="O1666" s="1">
        <v>103.5</v>
      </c>
      <c r="P1666" s="1">
        <v>129.38</v>
      </c>
    </row>
    <row r="1667" spans="1:16" x14ac:dyDescent="0.25">
      <c r="A1667">
        <v>258028</v>
      </c>
      <c r="B1667" t="s">
        <v>5106</v>
      </c>
      <c r="C1667" t="s">
        <v>5107</v>
      </c>
      <c r="D1667" t="s">
        <v>3792</v>
      </c>
      <c r="E1667" t="s">
        <v>3788</v>
      </c>
      <c r="F1667" t="s">
        <v>21</v>
      </c>
      <c r="G1667">
        <v>94601</v>
      </c>
      <c r="H1667" s="1">
        <v>98.32</v>
      </c>
      <c r="I1667" s="1">
        <v>98.32</v>
      </c>
      <c r="J1667" s="1">
        <v>45</v>
      </c>
      <c r="K1667" s="1">
        <v>103.5</v>
      </c>
      <c r="L1667" s="1">
        <v>122.13</v>
      </c>
      <c r="M1667" s="1">
        <v>103.5</v>
      </c>
      <c r="N1667" s="1">
        <v>129.38</v>
      </c>
      <c r="O1667" s="1">
        <v>113.85</v>
      </c>
      <c r="P1667" s="1">
        <v>142.83000000000001</v>
      </c>
    </row>
    <row r="1668" spans="1:16" x14ac:dyDescent="0.25">
      <c r="A1668">
        <v>258526</v>
      </c>
      <c r="B1668" t="s">
        <v>5109</v>
      </c>
      <c r="C1668" t="s">
        <v>5110</v>
      </c>
      <c r="D1668" t="s">
        <v>4215</v>
      </c>
      <c r="E1668" t="s">
        <v>3788</v>
      </c>
      <c r="F1668" t="s">
        <v>21</v>
      </c>
      <c r="G1668">
        <v>94560</v>
      </c>
      <c r="H1668" s="1">
        <v>98.32</v>
      </c>
      <c r="I1668" s="1">
        <v>98.32</v>
      </c>
      <c r="J1668" s="1">
        <v>45</v>
      </c>
      <c r="K1668" s="1">
        <v>103.5</v>
      </c>
      <c r="L1668" s="1">
        <v>119.54</v>
      </c>
      <c r="M1668" s="1">
        <v>103.5</v>
      </c>
      <c r="N1668" s="1">
        <v>129.38</v>
      </c>
      <c r="O1668" s="1">
        <v>113.85</v>
      </c>
      <c r="P1668" s="1">
        <v>103.5</v>
      </c>
    </row>
    <row r="1669" spans="1:16" x14ac:dyDescent="0.25">
      <c r="A1669">
        <v>258693</v>
      </c>
      <c r="B1669" t="s">
        <v>5112</v>
      </c>
      <c r="C1669" t="s">
        <v>5113</v>
      </c>
      <c r="D1669" t="s">
        <v>3867</v>
      </c>
      <c r="E1669" t="s">
        <v>788</v>
      </c>
      <c r="F1669" t="s">
        <v>21</v>
      </c>
      <c r="G1669">
        <v>94533</v>
      </c>
      <c r="H1669" s="1">
        <v>93.15</v>
      </c>
      <c r="I1669" s="1">
        <v>93.15</v>
      </c>
      <c r="J1669" s="1">
        <v>45</v>
      </c>
      <c r="K1669" s="1">
        <v>98.32</v>
      </c>
      <c r="L1669" s="1">
        <v>101.43</v>
      </c>
      <c r="M1669" s="1">
        <v>101.43</v>
      </c>
      <c r="N1669" s="1">
        <v>98.32</v>
      </c>
      <c r="O1669" s="1">
        <v>98.32</v>
      </c>
      <c r="P1669" s="1">
        <v>95.22</v>
      </c>
    </row>
    <row r="1670" spans="1:16" x14ac:dyDescent="0.25">
      <c r="A1670">
        <v>258744</v>
      </c>
      <c r="B1670" t="s">
        <v>5115</v>
      </c>
      <c r="C1670" t="s">
        <v>5116</v>
      </c>
      <c r="D1670" t="s">
        <v>3867</v>
      </c>
      <c r="E1670" t="s">
        <v>788</v>
      </c>
      <c r="F1670" t="s">
        <v>21</v>
      </c>
      <c r="G1670">
        <v>94533</v>
      </c>
      <c r="H1670" s="1">
        <v>98.32</v>
      </c>
      <c r="I1670" s="1">
        <v>98.32</v>
      </c>
      <c r="J1670" s="1">
        <v>45</v>
      </c>
      <c r="K1670" s="1">
        <v>101.43</v>
      </c>
      <c r="L1670" s="1">
        <v>113.85</v>
      </c>
      <c r="M1670" s="1">
        <v>101.43</v>
      </c>
      <c r="N1670" s="1">
        <v>98.32</v>
      </c>
      <c r="O1670" s="1">
        <v>98.32</v>
      </c>
      <c r="P1670" s="1">
        <v>95.22</v>
      </c>
    </row>
    <row r="1671" spans="1:16" x14ac:dyDescent="0.25">
      <c r="A1671">
        <v>258785</v>
      </c>
      <c r="B1671" t="s">
        <v>5118</v>
      </c>
      <c r="C1671" t="s">
        <v>5119</v>
      </c>
      <c r="D1671" t="s">
        <v>4078</v>
      </c>
      <c r="E1671" t="s">
        <v>3797</v>
      </c>
      <c r="F1671" t="s">
        <v>21</v>
      </c>
      <c r="G1671">
        <v>94509</v>
      </c>
      <c r="H1671" s="1">
        <v>94.18</v>
      </c>
      <c r="I1671" s="1">
        <v>94.18</v>
      </c>
      <c r="J1671" s="1">
        <v>45</v>
      </c>
      <c r="K1671" s="1">
        <v>94.18</v>
      </c>
      <c r="L1671" s="1">
        <v>103.5</v>
      </c>
      <c r="M1671" s="1">
        <v>98.32</v>
      </c>
      <c r="N1671" s="1">
        <v>95.22</v>
      </c>
      <c r="O1671" s="1">
        <v>94.18</v>
      </c>
      <c r="P1671" s="1">
        <v>94.18</v>
      </c>
    </row>
    <row r="1672" spans="1:16" x14ac:dyDescent="0.25">
      <c r="A1672">
        <v>258897</v>
      </c>
      <c r="B1672" t="s">
        <v>5121</v>
      </c>
      <c r="C1672" t="s">
        <v>5122</v>
      </c>
      <c r="D1672" t="s">
        <v>3805</v>
      </c>
      <c r="E1672" t="s">
        <v>3806</v>
      </c>
      <c r="F1672" t="s">
        <v>21</v>
      </c>
      <c r="G1672">
        <v>95404</v>
      </c>
      <c r="H1672" s="1">
        <v>119.02</v>
      </c>
      <c r="I1672" s="1">
        <v>119.02</v>
      </c>
      <c r="J1672" s="1">
        <v>55</v>
      </c>
      <c r="K1672" s="1">
        <v>134.55000000000001</v>
      </c>
      <c r="L1672" s="1">
        <v>134.55000000000001</v>
      </c>
      <c r="M1672" s="1">
        <v>134.55000000000001</v>
      </c>
      <c r="N1672" s="1">
        <v>134.55000000000001</v>
      </c>
      <c r="O1672" s="1">
        <v>134.55000000000001</v>
      </c>
      <c r="P1672" s="1">
        <v>134.55000000000001</v>
      </c>
    </row>
    <row r="1673" spans="1:16" x14ac:dyDescent="0.25">
      <c r="A1673">
        <v>258899</v>
      </c>
      <c r="B1673" t="s">
        <v>5124</v>
      </c>
      <c r="C1673" t="s">
        <v>5125</v>
      </c>
      <c r="D1673" t="s">
        <v>4026</v>
      </c>
      <c r="E1673" t="s">
        <v>4027</v>
      </c>
      <c r="F1673" t="s">
        <v>21</v>
      </c>
      <c r="G1673">
        <v>95482</v>
      </c>
      <c r="H1673" s="1">
        <v>93.15</v>
      </c>
      <c r="I1673" s="1">
        <v>93.15</v>
      </c>
      <c r="J1673" s="1">
        <v>45</v>
      </c>
      <c r="K1673" s="1">
        <v>93.15</v>
      </c>
      <c r="L1673" s="1">
        <v>98.32</v>
      </c>
      <c r="M1673" s="1">
        <v>98.32</v>
      </c>
      <c r="N1673" s="1">
        <v>98.32</v>
      </c>
      <c r="O1673" s="1">
        <v>98.32</v>
      </c>
      <c r="P1673" s="1">
        <v>103.5</v>
      </c>
    </row>
    <row r="1674" spans="1:16" x14ac:dyDescent="0.25">
      <c r="A1674">
        <v>259184</v>
      </c>
      <c r="B1674" t="s">
        <v>5127</v>
      </c>
      <c r="C1674" t="s">
        <v>5128</v>
      </c>
      <c r="D1674" t="s">
        <v>3792</v>
      </c>
      <c r="E1674" t="s">
        <v>3788</v>
      </c>
      <c r="F1674" t="s">
        <v>21</v>
      </c>
      <c r="G1674">
        <v>94606</v>
      </c>
      <c r="H1674" s="1">
        <v>93.15</v>
      </c>
      <c r="I1674" s="1">
        <v>93.15</v>
      </c>
      <c r="J1674" s="1">
        <v>45</v>
      </c>
      <c r="K1674" s="1">
        <v>129.38</v>
      </c>
      <c r="L1674" s="1">
        <v>108.68</v>
      </c>
      <c r="M1674" s="1">
        <v>101.43</v>
      </c>
      <c r="N1674" s="1">
        <v>129.38</v>
      </c>
      <c r="O1674" s="1">
        <v>113.85</v>
      </c>
      <c r="P1674" s="1">
        <v>137.66</v>
      </c>
    </row>
    <row r="1675" spans="1:16" x14ac:dyDescent="0.25">
      <c r="A1675">
        <v>259502</v>
      </c>
      <c r="B1675" t="s">
        <v>5130</v>
      </c>
      <c r="C1675" t="s">
        <v>5131</v>
      </c>
      <c r="D1675" t="s">
        <v>3879</v>
      </c>
      <c r="E1675" t="s">
        <v>3788</v>
      </c>
      <c r="F1675" t="s">
        <v>21</v>
      </c>
      <c r="G1675">
        <v>94568</v>
      </c>
      <c r="H1675" s="1">
        <v>107.64</v>
      </c>
      <c r="I1675" s="1">
        <v>107.64</v>
      </c>
      <c r="J1675" s="1">
        <v>47.5</v>
      </c>
      <c r="K1675" s="1">
        <v>111.78</v>
      </c>
      <c r="L1675" s="1">
        <v>129.38</v>
      </c>
      <c r="M1675" s="1">
        <v>111.78</v>
      </c>
      <c r="N1675" s="1">
        <v>129.38</v>
      </c>
      <c r="O1675" s="1">
        <v>111.78</v>
      </c>
      <c r="P1675" s="1">
        <v>124.2</v>
      </c>
    </row>
    <row r="1676" spans="1:16" x14ac:dyDescent="0.25">
      <c r="A1676">
        <v>259559</v>
      </c>
      <c r="B1676" t="s">
        <v>5133</v>
      </c>
      <c r="C1676" t="s">
        <v>5134</v>
      </c>
      <c r="D1676" t="s">
        <v>5135</v>
      </c>
      <c r="E1676" t="s">
        <v>3806</v>
      </c>
      <c r="F1676" t="s">
        <v>21</v>
      </c>
      <c r="G1676">
        <v>95492</v>
      </c>
      <c r="H1676" s="1">
        <v>119.02</v>
      </c>
      <c r="I1676" s="1">
        <v>113.85</v>
      </c>
      <c r="J1676" s="1">
        <v>55</v>
      </c>
      <c r="K1676" s="1">
        <v>134.55000000000001</v>
      </c>
      <c r="L1676" s="1">
        <v>134.55000000000001</v>
      </c>
      <c r="M1676" s="1">
        <v>134.55000000000001</v>
      </c>
      <c r="N1676" s="1">
        <v>134.55000000000001</v>
      </c>
      <c r="O1676" s="1">
        <v>134.55000000000001</v>
      </c>
      <c r="P1676" s="1">
        <v>134.55000000000001</v>
      </c>
    </row>
    <row r="1677" spans="1:16" x14ac:dyDescent="0.25">
      <c r="A1677">
        <v>259723</v>
      </c>
      <c r="B1677" t="s">
        <v>5137</v>
      </c>
      <c r="C1677" t="s">
        <v>5138</v>
      </c>
      <c r="D1677" t="s">
        <v>3840</v>
      </c>
      <c r="E1677" t="s">
        <v>3797</v>
      </c>
      <c r="F1677" t="s">
        <v>21</v>
      </c>
      <c r="G1677">
        <v>94565</v>
      </c>
      <c r="H1677" s="1">
        <v>93.15</v>
      </c>
      <c r="I1677" s="1">
        <v>93.15</v>
      </c>
      <c r="J1677" s="1">
        <v>45</v>
      </c>
      <c r="K1677" s="1">
        <v>94.18</v>
      </c>
      <c r="L1677" s="1">
        <v>98.32</v>
      </c>
      <c r="M1677" s="1">
        <v>98.32</v>
      </c>
      <c r="N1677" s="1">
        <v>95.22</v>
      </c>
      <c r="O1677" s="1">
        <v>94.18</v>
      </c>
      <c r="P1677" s="1">
        <v>94.18</v>
      </c>
    </row>
    <row r="1678" spans="1:16" x14ac:dyDescent="0.25">
      <c r="A1678">
        <v>259806</v>
      </c>
      <c r="B1678" t="s">
        <v>5140</v>
      </c>
      <c r="C1678" t="s">
        <v>5141</v>
      </c>
      <c r="D1678" t="s">
        <v>3955</v>
      </c>
      <c r="E1678" t="s">
        <v>3788</v>
      </c>
      <c r="F1678" t="s">
        <v>21</v>
      </c>
      <c r="G1678">
        <v>94536</v>
      </c>
      <c r="H1678" s="1">
        <v>98.32</v>
      </c>
      <c r="I1678" s="1">
        <v>98.32</v>
      </c>
      <c r="J1678" s="1">
        <v>45</v>
      </c>
      <c r="K1678" s="1">
        <v>103.5</v>
      </c>
      <c r="L1678" s="1">
        <v>119.54</v>
      </c>
      <c r="M1678" s="1">
        <v>103.5</v>
      </c>
      <c r="N1678" s="1">
        <v>129.38</v>
      </c>
      <c r="O1678" s="1">
        <v>129.38</v>
      </c>
      <c r="P1678" s="1">
        <v>103.5</v>
      </c>
    </row>
    <row r="1679" spans="1:16" x14ac:dyDescent="0.25">
      <c r="A1679">
        <v>260371</v>
      </c>
      <c r="B1679" t="s">
        <v>5143</v>
      </c>
      <c r="C1679" t="s">
        <v>5144</v>
      </c>
      <c r="D1679" t="s">
        <v>3787</v>
      </c>
      <c r="E1679" t="s">
        <v>3788</v>
      </c>
      <c r="F1679" t="s">
        <v>21</v>
      </c>
      <c r="G1679">
        <v>94702</v>
      </c>
      <c r="H1679" s="1">
        <v>90.04</v>
      </c>
      <c r="I1679" s="1">
        <v>90.04</v>
      </c>
      <c r="J1679" s="1">
        <v>48</v>
      </c>
      <c r="K1679" s="1">
        <v>90.04</v>
      </c>
      <c r="L1679" s="1">
        <v>124.2</v>
      </c>
      <c r="M1679" s="1">
        <v>103.5</v>
      </c>
      <c r="N1679" s="1">
        <v>99.36</v>
      </c>
      <c r="O1679" s="1">
        <v>98.32</v>
      </c>
      <c r="P1679" s="1">
        <v>98.32</v>
      </c>
    </row>
    <row r="1680" spans="1:16" x14ac:dyDescent="0.25">
      <c r="A1680">
        <v>260479</v>
      </c>
      <c r="B1680" t="s">
        <v>5146</v>
      </c>
      <c r="C1680" t="s">
        <v>5147</v>
      </c>
      <c r="D1680" t="s">
        <v>3875</v>
      </c>
      <c r="E1680" t="s">
        <v>3788</v>
      </c>
      <c r="F1680" t="s">
        <v>21</v>
      </c>
      <c r="G1680">
        <v>94541</v>
      </c>
      <c r="H1680" s="1">
        <v>94.18</v>
      </c>
      <c r="I1680" s="1">
        <v>94.18</v>
      </c>
      <c r="J1680" s="1">
        <v>45</v>
      </c>
      <c r="K1680" s="1">
        <v>101.43</v>
      </c>
      <c r="L1680" s="1">
        <v>124.2</v>
      </c>
      <c r="M1680" s="1">
        <v>103.5</v>
      </c>
      <c r="N1680" s="1">
        <v>103.5</v>
      </c>
      <c r="O1680" s="1">
        <v>101.43</v>
      </c>
      <c r="P1680" s="1">
        <v>106.6</v>
      </c>
    </row>
    <row r="1681" spans="1:16" x14ac:dyDescent="0.25">
      <c r="A1681">
        <v>260533</v>
      </c>
      <c r="B1681" t="s">
        <v>5149</v>
      </c>
      <c r="C1681" t="s">
        <v>5150</v>
      </c>
      <c r="D1681" t="s">
        <v>3792</v>
      </c>
      <c r="E1681" t="s">
        <v>3788</v>
      </c>
      <c r="F1681" t="s">
        <v>21</v>
      </c>
      <c r="G1681">
        <v>94621</v>
      </c>
      <c r="H1681" s="1">
        <v>98.32</v>
      </c>
      <c r="I1681" s="1">
        <v>98.32</v>
      </c>
      <c r="J1681" s="1">
        <v>45</v>
      </c>
      <c r="K1681" s="1">
        <v>108.68</v>
      </c>
      <c r="L1681" s="1">
        <v>108.68</v>
      </c>
      <c r="M1681" s="1">
        <v>111.78</v>
      </c>
      <c r="N1681" s="1">
        <v>129.38</v>
      </c>
      <c r="O1681" s="1">
        <v>113.85</v>
      </c>
      <c r="P1681" s="1">
        <v>129.38</v>
      </c>
    </row>
    <row r="1682" spans="1:16" x14ac:dyDescent="0.25">
      <c r="A1682">
        <v>260682</v>
      </c>
      <c r="B1682" t="s">
        <v>5152</v>
      </c>
      <c r="C1682" t="s">
        <v>5153</v>
      </c>
      <c r="D1682" t="s">
        <v>3962</v>
      </c>
      <c r="E1682" t="s">
        <v>3797</v>
      </c>
      <c r="F1682" t="s">
        <v>21</v>
      </c>
      <c r="G1682">
        <v>94804</v>
      </c>
      <c r="H1682" s="1">
        <v>90.04</v>
      </c>
      <c r="I1682" s="1">
        <v>90.04</v>
      </c>
      <c r="J1682" s="1">
        <v>48</v>
      </c>
      <c r="K1682" s="1">
        <v>90.04</v>
      </c>
      <c r="L1682" s="1">
        <v>124.2</v>
      </c>
      <c r="M1682" s="1">
        <v>103.5</v>
      </c>
      <c r="N1682" s="1">
        <v>99.36</v>
      </c>
      <c r="O1682" s="1">
        <v>98.32</v>
      </c>
      <c r="P1682" s="1">
        <v>98.32</v>
      </c>
    </row>
    <row r="1683" spans="1:16" x14ac:dyDescent="0.25">
      <c r="A1683">
        <v>260717</v>
      </c>
      <c r="B1683" t="s">
        <v>5155</v>
      </c>
      <c r="C1683" t="s">
        <v>5156</v>
      </c>
      <c r="D1683" t="s">
        <v>3796</v>
      </c>
      <c r="E1683" t="s">
        <v>3797</v>
      </c>
      <c r="F1683" t="s">
        <v>21</v>
      </c>
      <c r="G1683">
        <v>94520</v>
      </c>
      <c r="H1683" s="1">
        <v>98.32</v>
      </c>
      <c r="I1683" s="1">
        <v>98.32</v>
      </c>
      <c r="J1683" s="1">
        <v>47</v>
      </c>
      <c r="K1683" s="1">
        <v>103.5</v>
      </c>
      <c r="L1683" s="1">
        <v>108.68</v>
      </c>
      <c r="M1683" s="1">
        <v>108.68</v>
      </c>
      <c r="N1683" s="1">
        <v>113.85</v>
      </c>
      <c r="O1683" s="1">
        <v>103.5</v>
      </c>
      <c r="P1683" s="1">
        <v>92.12</v>
      </c>
    </row>
    <row r="1684" spans="1:16" x14ac:dyDescent="0.25">
      <c r="A1684">
        <v>260979</v>
      </c>
      <c r="B1684" t="s">
        <v>5158</v>
      </c>
      <c r="C1684" t="s">
        <v>5159</v>
      </c>
      <c r="D1684" t="s">
        <v>3847</v>
      </c>
      <c r="E1684" t="s">
        <v>788</v>
      </c>
      <c r="F1684" t="s">
        <v>21</v>
      </c>
      <c r="G1684">
        <v>94590</v>
      </c>
      <c r="H1684" s="1">
        <v>93.15</v>
      </c>
      <c r="I1684" s="1">
        <v>93.15</v>
      </c>
      <c r="J1684" s="1">
        <v>43</v>
      </c>
      <c r="K1684" s="1">
        <v>93.15</v>
      </c>
      <c r="L1684" s="1">
        <v>111.78</v>
      </c>
      <c r="M1684" s="1">
        <v>101.43</v>
      </c>
      <c r="N1684" s="1">
        <v>113.85</v>
      </c>
      <c r="O1684" s="1">
        <v>102.46</v>
      </c>
      <c r="P1684" s="1">
        <v>98.32</v>
      </c>
    </row>
    <row r="1685" spans="1:16" x14ac:dyDescent="0.25">
      <c r="A1685">
        <v>260996</v>
      </c>
      <c r="B1685" t="s">
        <v>5161</v>
      </c>
      <c r="C1685" t="s">
        <v>5162</v>
      </c>
      <c r="D1685" t="s">
        <v>3792</v>
      </c>
      <c r="E1685" t="s">
        <v>3788</v>
      </c>
      <c r="F1685" t="s">
        <v>21</v>
      </c>
      <c r="G1685">
        <v>94606</v>
      </c>
      <c r="H1685" s="1">
        <v>93.15</v>
      </c>
      <c r="I1685" s="1">
        <v>93.15</v>
      </c>
      <c r="J1685" s="1">
        <v>45</v>
      </c>
      <c r="K1685" s="1">
        <v>113.85</v>
      </c>
      <c r="L1685" s="1">
        <v>108.68</v>
      </c>
      <c r="M1685" s="1">
        <v>101.43</v>
      </c>
      <c r="N1685" s="1">
        <v>129.38</v>
      </c>
      <c r="O1685" s="1">
        <v>129.38</v>
      </c>
      <c r="P1685" s="1">
        <v>129.38</v>
      </c>
    </row>
    <row r="1686" spans="1:16" x14ac:dyDescent="0.25">
      <c r="A1686">
        <v>261203</v>
      </c>
      <c r="B1686" t="s">
        <v>5164</v>
      </c>
      <c r="C1686" t="s">
        <v>5165</v>
      </c>
      <c r="D1686" t="s">
        <v>3796</v>
      </c>
      <c r="E1686" t="s">
        <v>3797</v>
      </c>
      <c r="F1686" t="s">
        <v>21</v>
      </c>
      <c r="G1686">
        <v>94520</v>
      </c>
      <c r="H1686" s="1">
        <v>94.18</v>
      </c>
      <c r="I1686" s="1">
        <v>94.18</v>
      </c>
      <c r="J1686" s="1">
        <v>47</v>
      </c>
      <c r="K1686" s="1">
        <v>103.5</v>
      </c>
      <c r="L1686" s="1">
        <v>108.68</v>
      </c>
      <c r="M1686" s="1">
        <v>103.5</v>
      </c>
      <c r="N1686" s="1">
        <v>113.85</v>
      </c>
      <c r="O1686" s="1">
        <v>98.32</v>
      </c>
      <c r="P1686" s="1">
        <v>94.18</v>
      </c>
    </row>
    <row r="1687" spans="1:16" x14ac:dyDescent="0.25">
      <c r="A1687">
        <v>261297</v>
      </c>
      <c r="B1687" t="s">
        <v>5167</v>
      </c>
      <c r="C1687" t="s">
        <v>5168</v>
      </c>
      <c r="D1687" t="s">
        <v>4078</v>
      </c>
      <c r="E1687" t="s">
        <v>3797</v>
      </c>
      <c r="F1687" t="s">
        <v>21</v>
      </c>
      <c r="G1687">
        <v>94509</v>
      </c>
      <c r="H1687" s="1">
        <v>93.15</v>
      </c>
      <c r="I1687" s="1">
        <v>93.15</v>
      </c>
      <c r="J1687" s="1">
        <v>48</v>
      </c>
      <c r="K1687" s="1">
        <v>101.43</v>
      </c>
      <c r="L1687" s="1">
        <v>113.85</v>
      </c>
      <c r="M1687" s="1">
        <v>101.43</v>
      </c>
      <c r="N1687" s="1">
        <v>95.22</v>
      </c>
      <c r="O1687" s="1">
        <v>94.18</v>
      </c>
      <c r="P1687" s="1">
        <v>94.18</v>
      </c>
    </row>
    <row r="1688" spans="1:16" x14ac:dyDescent="0.25">
      <c r="A1688">
        <v>261430</v>
      </c>
      <c r="B1688" t="s">
        <v>86</v>
      </c>
      <c r="C1688" t="s">
        <v>5170</v>
      </c>
      <c r="D1688" t="s">
        <v>3817</v>
      </c>
      <c r="E1688" t="s">
        <v>3797</v>
      </c>
      <c r="F1688" t="s">
        <v>21</v>
      </c>
      <c r="G1688">
        <v>94595</v>
      </c>
      <c r="H1688" s="1">
        <v>98.32</v>
      </c>
      <c r="I1688" s="1">
        <v>98.32</v>
      </c>
      <c r="J1688" s="1">
        <v>47</v>
      </c>
      <c r="K1688" s="1">
        <v>113.85</v>
      </c>
      <c r="L1688" s="1">
        <v>113.85</v>
      </c>
      <c r="M1688" s="1">
        <v>113.85</v>
      </c>
      <c r="N1688" s="1">
        <v>113.85</v>
      </c>
      <c r="O1688" s="1">
        <v>107.64</v>
      </c>
      <c r="P1688" s="1">
        <v>98.32</v>
      </c>
    </row>
    <row r="1689" spans="1:16" x14ac:dyDescent="0.25">
      <c r="A1689">
        <v>261928</v>
      </c>
      <c r="B1689" t="s">
        <v>5171</v>
      </c>
      <c r="C1689" t="s">
        <v>5172</v>
      </c>
      <c r="D1689" t="s">
        <v>3805</v>
      </c>
      <c r="E1689" t="s">
        <v>3806</v>
      </c>
      <c r="F1689" t="s">
        <v>21</v>
      </c>
      <c r="G1689">
        <v>95404</v>
      </c>
      <c r="H1689" s="1">
        <v>119.02</v>
      </c>
      <c r="I1689" s="1">
        <v>119.02</v>
      </c>
      <c r="J1689" s="1">
        <v>55</v>
      </c>
      <c r="K1689" s="1">
        <v>134.55000000000001</v>
      </c>
      <c r="L1689" s="1">
        <v>134.55000000000001</v>
      </c>
      <c r="M1689" s="1">
        <v>134.55000000000001</v>
      </c>
      <c r="N1689" s="1">
        <v>134.55000000000001</v>
      </c>
      <c r="O1689" s="1">
        <v>134.55000000000001</v>
      </c>
      <c r="P1689" s="1">
        <v>134.55000000000001</v>
      </c>
    </row>
    <row r="1690" spans="1:16" x14ac:dyDescent="0.25">
      <c r="A1690">
        <v>262067</v>
      </c>
      <c r="B1690" t="s">
        <v>5174</v>
      </c>
      <c r="C1690" t="s">
        <v>5175</v>
      </c>
      <c r="D1690" t="s">
        <v>3792</v>
      </c>
      <c r="E1690" t="s">
        <v>3788</v>
      </c>
      <c r="F1690" t="s">
        <v>21</v>
      </c>
      <c r="G1690">
        <v>94621</v>
      </c>
      <c r="H1690" s="1">
        <v>98.32</v>
      </c>
      <c r="I1690" s="1">
        <v>98.32</v>
      </c>
      <c r="J1690" s="1">
        <v>45</v>
      </c>
      <c r="K1690" s="1">
        <v>103.5</v>
      </c>
      <c r="L1690" s="1">
        <v>108.68</v>
      </c>
      <c r="M1690" s="1">
        <v>111.78</v>
      </c>
      <c r="N1690" s="1">
        <v>129.38</v>
      </c>
      <c r="O1690" s="1">
        <v>113.85</v>
      </c>
      <c r="P1690" s="1">
        <v>129.38</v>
      </c>
    </row>
    <row r="1691" spans="1:16" x14ac:dyDescent="0.25">
      <c r="A1691">
        <v>262275</v>
      </c>
      <c r="B1691" t="s">
        <v>5177</v>
      </c>
      <c r="C1691" t="s">
        <v>5178</v>
      </c>
      <c r="D1691" t="s">
        <v>3782</v>
      </c>
      <c r="E1691" t="s">
        <v>3782</v>
      </c>
      <c r="F1691" t="s">
        <v>21</v>
      </c>
      <c r="G1691">
        <v>94559</v>
      </c>
      <c r="H1691" s="1">
        <v>98.32</v>
      </c>
      <c r="I1691" s="1">
        <v>98.32</v>
      </c>
      <c r="J1691" s="1">
        <v>50</v>
      </c>
      <c r="K1691" s="1">
        <v>99.36</v>
      </c>
      <c r="L1691" s="1">
        <v>120.06</v>
      </c>
      <c r="M1691" s="1">
        <v>113.85</v>
      </c>
      <c r="N1691" s="1">
        <v>113.85</v>
      </c>
      <c r="O1691" s="1">
        <v>108.68</v>
      </c>
      <c r="P1691" s="1">
        <v>101.43</v>
      </c>
    </row>
    <row r="1692" spans="1:16" x14ac:dyDescent="0.25">
      <c r="A1692">
        <v>262469</v>
      </c>
      <c r="B1692" t="s">
        <v>5180</v>
      </c>
      <c r="C1692" t="s">
        <v>5181</v>
      </c>
      <c r="D1692" t="s">
        <v>4057</v>
      </c>
      <c r="E1692" t="s">
        <v>3826</v>
      </c>
      <c r="F1692" t="s">
        <v>21</v>
      </c>
      <c r="G1692">
        <v>95521</v>
      </c>
      <c r="H1692" s="1">
        <v>84.87</v>
      </c>
      <c r="I1692" s="1">
        <v>84.87</v>
      </c>
      <c r="J1692" s="1">
        <v>43</v>
      </c>
      <c r="K1692" s="1">
        <v>87.98</v>
      </c>
      <c r="L1692" s="1">
        <v>93.15</v>
      </c>
      <c r="M1692" s="1">
        <v>93.15</v>
      </c>
      <c r="N1692" s="1">
        <v>82.8</v>
      </c>
      <c r="O1692" s="1">
        <v>97.29</v>
      </c>
      <c r="P1692" s="1">
        <v>97.29</v>
      </c>
    </row>
    <row r="1693" spans="1:16" x14ac:dyDescent="0.25">
      <c r="A1693">
        <v>262580</v>
      </c>
      <c r="B1693" t="s">
        <v>5183</v>
      </c>
      <c r="C1693" t="s">
        <v>5184</v>
      </c>
      <c r="D1693" t="s">
        <v>4026</v>
      </c>
      <c r="E1693" t="s">
        <v>4027</v>
      </c>
      <c r="F1693" t="s">
        <v>21</v>
      </c>
      <c r="G1693">
        <v>95482</v>
      </c>
      <c r="H1693" s="1">
        <v>93.15</v>
      </c>
      <c r="I1693" s="1">
        <v>93.15</v>
      </c>
      <c r="J1693" s="1">
        <v>45</v>
      </c>
      <c r="K1693" s="1">
        <v>93.15</v>
      </c>
      <c r="L1693" s="1">
        <v>98.32</v>
      </c>
      <c r="M1693" s="1">
        <v>98.32</v>
      </c>
      <c r="N1693" s="1">
        <v>98.32</v>
      </c>
      <c r="O1693" s="1">
        <v>98.32</v>
      </c>
      <c r="P1693" s="1">
        <v>103.5</v>
      </c>
    </row>
    <row r="1694" spans="1:16" x14ac:dyDescent="0.25">
      <c r="A1694">
        <v>262761</v>
      </c>
      <c r="B1694" t="s">
        <v>5186</v>
      </c>
      <c r="C1694" t="s">
        <v>5187</v>
      </c>
      <c r="D1694" t="s">
        <v>3962</v>
      </c>
      <c r="E1694" t="s">
        <v>3797</v>
      </c>
      <c r="F1694" t="s">
        <v>21</v>
      </c>
      <c r="G1694">
        <v>94804</v>
      </c>
      <c r="H1694" s="1">
        <v>91.08</v>
      </c>
      <c r="I1694" s="1">
        <v>87.98</v>
      </c>
      <c r="J1694" s="1">
        <v>42</v>
      </c>
      <c r="K1694" s="1">
        <v>93.15</v>
      </c>
      <c r="L1694" s="1">
        <v>93.15</v>
      </c>
      <c r="M1694" s="1">
        <v>93.15</v>
      </c>
      <c r="N1694" s="1">
        <v>99.36</v>
      </c>
      <c r="O1694" s="1">
        <v>93.15</v>
      </c>
      <c r="P1694" s="1">
        <v>93.15</v>
      </c>
    </row>
    <row r="1695" spans="1:16" x14ac:dyDescent="0.25">
      <c r="A1695">
        <v>262797</v>
      </c>
      <c r="B1695" t="s">
        <v>5189</v>
      </c>
      <c r="C1695" t="s">
        <v>5190</v>
      </c>
      <c r="D1695" t="s">
        <v>4461</v>
      </c>
      <c r="E1695" t="s">
        <v>4462</v>
      </c>
      <c r="F1695" t="s">
        <v>21</v>
      </c>
      <c r="G1695">
        <v>95531</v>
      </c>
      <c r="H1695" s="1">
        <v>84.87</v>
      </c>
      <c r="I1695" s="1">
        <v>84.87</v>
      </c>
      <c r="J1695" s="1">
        <v>42</v>
      </c>
      <c r="K1695" s="1">
        <v>84.87</v>
      </c>
      <c r="L1695" s="1">
        <v>93.15</v>
      </c>
      <c r="M1695" s="1">
        <v>93.15</v>
      </c>
      <c r="N1695" s="1">
        <v>82.8</v>
      </c>
      <c r="O1695" s="1">
        <v>97.29</v>
      </c>
      <c r="P1695" s="1">
        <v>97.29</v>
      </c>
    </row>
    <row r="1696" spans="1:16" x14ac:dyDescent="0.25">
      <c r="A1696">
        <v>262945</v>
      </c>
      <c r="B1696" t="s">
        <v>5192</v>
      </c>
      <c r="C1696" t="s">
        <v>5193</v>
      </c>
      <c r="D1696" t="s">
        <v>3792</v>
      </c>
      <c r="E1696" t="s">
        <v>3788</v>
      </c>
      <c r="F1696" t="s">
        <v>21</v>
      </c>
      <c r="G1696">
        <v>94606</v>
      </c>
      <c r="H1696" s="1">
        <v>93.15</v>
      </c>
      <c r="I1696" s="1">
        <v>93.15</v>
      </c>
      <c r="J1696" s="1">
        <v>45</v>
      </c>
      <c r="K1696" s="1">
        <v>113.85</v>
      </c>
      <c r="L1696" s="1">
        <v>108.68</v>
      </c>
      <c r="M1696" s="1">
        <v>101.43</v>
      </c>
      <c r="N1696" s="1">
        <v>129.38</v>
      </c>
      <c r="O1696" s="1">
        <v>129.38</v>
      </c>
      <c r="P1696" s="1">
        <v>137.66</v>
      </c>
    </row>
    <row r="1697" spans="1:16" x14ac:dyDescent="0.25">
      <c r="A1697">
        <v>263102</v>
      </c>
      <c r="B1697" t="s">
        <v>5195</v>
      </c>
      <c r="C1697" t="s">
        <v>5196</v>
      </c>
      <c r="D1697" t="s">
        <v>3917</v>
      </c>
      <c r="E1697" t="s">
        <v>3797</v>
      </c>
      <c r="F1697" t="s">
        <v>21</v>
      </c>
      <c r="G1697">
        <v>94513</v>
      </c>
      <c r="H1697" s="1">
        <v>93.15</v>
      </c>
      <c r="I1697" s="1">
        <v>93.15</v>
      </c>
      <c r="J1697" s="1">
        <v>47</v>
      </c>
      <c r="K1697" s="1">
        <v>99.36</v>
      </c>
      <c r="L1697" s="1">
        <v>99.36</v>
      </c>
      <c r="M1697" s="1">
        <v>101.43</v>
      </c>
      <c r="N1697" s="1">
        <v>113.85</v>
      </c>
      <c r="O1697" s="1">
        <v>95.22</v>
      </c>
      <c r="P1697" s="1">
        <v>94.18</v>
      </c>
    </row>
    <row r="1698" spans="1:16" x14ac:dyDescent="0.25">
      <c r="A1698">
        <v>263296</v>
      </c>
      <c r="B1698" t="s">
        <v>5198</v>
      </c>
      <c r="C1698" t="s">
        <v>5199</v>
      </c>
      <c r="D1698" t="s">
        <v>5135</v>
      </c>
      <c r="E1698" t="s">
        <v>3806</v>
      </c>
      <c r="F1698" t="s">
        <v>21</v>
      </c>
      <c r="G1698">
        <v>95492</v>
      </c>
      <c r="H1698" s="1">
        <v>124.2</v>
      </c>
      <c r="I1698" s="1">
        <v>122.13</v>
      </c>
      <c r="J1698" s="1">
        <v>50</v>
      </c>
      <c r="K1698" s="1">
        <v>129.38</v>
      </c>
      <c r="L1698" s="1">
        <v>124.2</v>
      </c>
      <c r="M1698" s="1">
        <v>134.55000000000001</v>
      </c>
      <c r="N1698" s="1">
        <v>134.55000000000001</v>
      </c>
      <c r="O1698" s="1">
        <v>134.55000000000001</v>
      </c>
      <c r="P1698" s="1">
        <v>134.55000000000001</v>
      </c>
    </row>
    <row r="1699" spans="1:16" x14ac:dyDescent="0.25">
      <c r="A1699">
        <v>263308</v>
      </c>
      <c r="B1699" t="s">
        <v>5201</v>
      </c>
      <c r="C1699" t="s">
        <v>5202</v>
      </c>
      <c r="D1699" t="s">
        <v>4078</v>
      </c>
      <c r="E1699" t="s">
        <v>3797</v>
      </c>
      <c r="F1699" t="s">
        <v>21</v>
      </c>
      <c r="G1699">
        <v>94509</v>
      </c>
      <c r="H1699" s="1">
        <v>94.18</v>
      </c>
      <c r="I1699" s="1">
        <v>94.18</v>
      </c>
      <c r="J1699" s="1">
        <v>45</v>
      </c>
      <c r="K1699" s="1">
        <v>94.18</v>
      </c>
      <c r="L1699" s="1">
        <v>103.5</v>
      </c>
      <c r="M1699" s="1">
        <v>98.32</v>
      </c>
      <c r="N1699" s="1">
        <v>95.22</v>
      </c>
      <c r="O1699" s="1">
        <v>94.18</v>
      </c>
      <c r="P1699" s="1">
        <v>94.18</v>
      </c>
    </row>
    <row r="1700" spans="1:16" x14ac:dyDescent="0.25">
      <c r="A1700">
        <v>263417</v>
      </c>
      <c r="B1700" t="s">
        <v>5204</v>
      </c>
      <c r="C1700" t="s">
        <v>5205</v>
      </c>
      <c r="D1700" t="s">
        <v>3792</v>
      </c>
      <c r="E1700" t="s">
        <v>3788</v>
      </c>
      <c r="F1700" t="s">
        <v>21</v>
      </c>
      <c r="G1700">
        <v>94621</v>
      </c>
      <c r="H1700" s="1">
        <v>98.32</v>
      </c>
      <c r="I1700" s="1">
        <v>98.32</v>
      </c>
      <c r="J1700" s="1">
        <v>45</v>
      </c>
      <c r="K1700" s="1">
        <v>103.5</v>
      </c>
      <c r="L1700" s="1">
        <v>122.13</v>
      </c>
      <c r="M1700" s="1">
        <v>111.78</v>
      </c>
      <c r="N1700" s="1">
        <v>129.38</v>
      </c>
      <c r="O1700" s="1">
        <v>113.85</v>
      </c>
      <c r="P1700" s="1">
        <v>129.38</v>
      </c>
    </row>
    <row r="1701" spans="1:16" x14ac:dyDescent="0.25">
      <c r="A1701">
        <v>263437</v>
      </c>
      <c r="B1701" t="s">
        <v>5207</v>
      </c>
      <c r="C1701" t="s">
        <v>5208</v>
      </c>
      <c r="D1701" t="s">
        <v>3867</v>
      </c>
      <c r="E1701" t="s">
        <v>788</v>
      </c>
      <c r="F1701" t="s">
        <v>21</v>
      </c>
      <c r="G1701">
        <v>94533</v>
      </c>
      <c r="H1701" s="1">
        <v>98.32</v>
      </c>
      <c r="I1701" s="1">
        <v>98.32</v>
      </c>
      <c r="J1701" s="1">
        <v>45</v>
      </c>
      <c r="K1701" s="1">
        <v>101.43</v>
      </c>
      <c r="L1701" s="1">
        <v>113.85</v>
      </c>
      <c r="M1701" s="1">
        <v>101.43</v>
      </c>
      <c r="N1701" s="1">
        <v>98.32</v>
      </c>
      <c r="O1701" s="1">
        <v>98.32</v>
      </c>
      <c r="P1701" s="1">
        <v>93.15</v>
      </c>
    </row>
    <row r="1702" spans="1:16" x14ac:dyDescent="0.25">
      <c r="A1702">
        <v>263652</v>
      </c>
      <c r="B1702" t="s">
        <v>5210</v>
      </c>
      <c r="C1702" t="s">
        <v>5211</v>
      </c>
      <c r="D1702" t="s">
        <v>3796</v>
      </c>
      <c r="E1702" t="s">
        <v>3797</v>
      </c>
      <c r="F1702" t="s">
        <v>21</v>
      </c>
      <c r="G1702">
        <v>94520</v>
      </c>
      <c r="H1702" s="1">
        <v>94.18</v>
      </c>
      <c r="I1702" s="1">
        <v>94.18</v>
      </c>
      <c r="J1702" s="1">
        <v>48</v>
      </c>
      <c r="K1702" s="1">
        <v>103.5</v>
      </c>
      <c r="L1702" s="1">
        <v>108.68</v>
      </c>
      <c r="M1702" s="1">
        <v>103.5</v>
      </c>
      <c r="N1702" s="1">
        <v>113.85</v>
      </c>
      <c r="O1702" s="1">
        <v>108.68</v>
      </c>
      <c r="P1702" s="1">
        <v>98.32</v>
      </c>
    </row>
    <row r="1703" spans="1:16" x14ac:dyDescent="0.25">
      <c r="A1703">
        <v>263737</v>
      </c>
      <c r="B1703" t="s">
        <v>5213</v>
      </c>
      <c r="C1703" t="s">
        <v>5214</v>
      </c>
      <c r="D1703" t="s">
        <v>4215</v>
      </c>
      <c r="E1703" t="s">
        <v>3788</v>
      </c>
      <c r="F1703" t="s">
        <v>21</v>
      </c>
      <c r="G1703">
        <v>94560</v>
      </c>
      <c r="H1703" s="1">
        <v>98.32</v>
      </c>
      <c r="I1703" s="1">
        <v>98.32</v>
      </c>
      <c r="J1703" s="1">
        <v>45</v>
      </c>
      <c r="K1703" s="1">
        <v>103.5</v>
      </c>
      <c r="L1703" s="1">
        <v>119.54</v>
      </c>
      <c r="M1703" s="1">
        <v>103.5</v>
      </c>
      <c r="N1703" s="1">
        <v>129.38</v>
      </c>
      <c r="O1703" s="1">
        <v>113.85</v>
      </c>
      <c r="P1703" s="1">
        <v>103.5</v>
      </c>
    </row>
    <row r="1704" spans="1:16" x14ac:dyDescent="0.25">
      <c r="A1704">
        <v>263776</v>
      </c>
      <c r="B1704" t="s">
        <v>5198</v>
      </c>
      <c r="C1704" t="s">
        <v>5216</v>
      </c>
      <c r="D1704" t="s">
        <v>4478</v>
      </c>
      <c r="E1704" t="s">
        <v>3806</v>
      </c>
      <c r="F1704" t="s">
        <v>21</v>
      </c>
      <c r="G1704">
        <v>94928</v>
      </c>
      <c r="H1704" s="1">
        <v>119.02</v>
      </c>
      <c r="I1704" s="1">
        <v>119.02</v>
      </c>
      <c r="J1704" s="1">
        <v>55</v>
      </c>
      <c r="K1704" s="1">
        <v>124.2</v>
      </c>
      <c r="L1704" s="1">
        <v>139.72</v>
      </c>
      <c r="M1704" s="1">
        <v>139.72</v>
      </c>
      <c r="N1704" s="1">
        <v>134.55000000000001</v>
      </c>
      <c r="O1704" s="1">
        <v>119.02</v>
      </c>
      <c r="P1704" s="1">
        <v>119.02</v>
      </c>
    </row>
    <row r="1705" spans="1:16" x14ac:dyDescent="0.25">
      <c r="A1705">
        <v>263851</v>
      </c>
      <c r="B1705" t="s">
        <v>5217</v>
      </c>
      <c r="C1705" t="s">
        <v>5218</v>
      </c>
      <c r="D1705" t="s">
        <v>5219</v>
      </c>
      <c r="E1705" t="s">
        <v>4027</v>
      </c>
      <c r="F1705" t="s">
        <v>21</v>
      </c>
      <c r="G1705">
        <v>95470</v>
      </c>
      <c r="H1705" s="1">
        <v>98.32</v>
      </c>
      <c r="I1705" s="1">
        <v>98.32</v>
      </c>
      <c r="J1705" s="1">
        <v>47</v>
      </c>
      <c r="K1705" s="1">
        <v>98.32</v>
      </c>
      <c r="L1705" s="1">
        <v>103.5</v>
      </c>
      <c r="M1705" s="1">
        <v>98.32</v>
      </c>
      <c r="N1705" s="1">
        <v>98.32</v>
      </c>
      <c r="O1705" s="1">
        <v>98.32</v>
      </c>
      <c r="P1705" s="1">
        <v>103.5</v>
      </c>
    </row>
    <row r="1706" spans="1:16" x14ac:dyDescent="0.25">
      <c r="A1706">
        <v>263865</v>
      </c>
      <c r="B1706" t="s">
        <v>5221</v>
      </c>
      <c r="C1706" t="s">
        <v>5222</v>
      </c>
      <c r="D1706" t="s">
        <v>4408</v>
      </c>
      <c r="E1706" t="s">
        <v>3826</v>
      </c>
      <c r="F1706" t="s">
        <v>21</v>
      </c>
      <c r="G1706">
        <v>95519</v>
      </c>
      <c r="H1706" s="1">
        <v>84.87</v>
      </c>
      <c r="I1706" s="1">
        <v>84.87</v>
      </c>
      <c r="J1706" s="1">
        <v>43</v>
      </c>
      <c r="K1706" s="1">
        <v>87.98</v>
      </c>
      <c r="L1706" s="1">
        <v>93.15</v>
      </c>
      <c r="M1706" s="1">
        <v>93.15</v>
      </c>
      <c r="N1706" s="1">
        <v>82.8</v>
      </c>
      <c r="O1706" s="1">
        <v>97.29</v>
      </c>
      <c r="P1706" s="1">
        <v>97.29</v>
      </c>
    </row>
    <row r="1707" spans="1:16" x14ac:dyDescent="0.25">
      <c r="A1707">
        <v>263988</v>
      </c>
      <c r="B1707" t="s">
        <v>5224</v>
      </c>
      <c r="C1707" t="s">
        <v>5225</v>
      </c>
      <c r="D1707" t="s">
        <v>3867</v>
      </c>
      <c r="E1707" t="s">
        <v>788</v>
      </c>
      <c r="F1707" t="s">
        <v>21</v>
      </c>
      <c r="G1707">
        <v>94533</v>
      </c>
      <c r="H1707" s="1">
        <v>98.32</v>
      </c>
      <c r="I1707" s="1">
        <v>98.32</v>
      </c>
      <c r="J1707" s="1">
        <v>45</v>
      </c>
      <c r="K1707" s="1">
        <v>101.43</v>
      </c>
      <c r="L1707" s="1">
        <v>113.85</v>
      </c>
      <c r="M1707" s="1">
        <v>101.43</v>
      </c>
      <c r="N1707" s="1">
        <v>98.32</v>
      </c>
      <c r="O1707" s="1">
        <v>98.32</v>
      </c>
      <c r="P1707" s="1">
        <v>95.22</v>
      </c>
    </row>
    <row r="1708" spans="1:16" x14ac:dyDescent="0.25">
      <c r="A1708">
        <v>264008</v>
      </c>
      <c r="B1708" t="s">
        <v>5227</v>
      </c>
      <c r="C1708" t="s">
        <v>5228</v>
      </c>
      <c r="D1708" t="s">
        <v>3805</v>
      </c>
      <c r="E1708" t="s">
        <v>3806</v>
      </c>
      <c r="F1708" t="s">
        <v>21</v>
      </c>
      <c r="G1708">
        <v>95401</v>
      </c>
      <c r="H1708" s="1">
        <v>122.13</v>
      </c>
      <c r="I1708" s="1">
        <v>119.02</v>
      </c>
      <c r="J1708" s="1">
        <v>55</v>
      </c>
      <c r="K1708" s="1">
        <v>134.55000000000001</v>
      </c>
      <c r="L1708" s="1">
        <v>134.55000000000001</v>
      </c>
      <c r="M1708" s="1">
        <v>134.55000000000001</v>
      </c>
      <c r="N1708" s="1">
        <v>139.72</v>
      </c>
      <c r="O1708" s="1">
        <v>134.55000000000001</v>
      </c>
      <c r="P1708" s="1">
        <v>142.83000000000001</v>
      </c>
    </row>
    <row r="1709" spans="1:16" x14ac:dyDescent="0.25">
      <c r="A1709">
        <v>264011</v>
      </c>
      <c r="B1709" t="s">
        <v>5230</v>
      </c>
      <c r="C1709" t="s">
        <v>5231</v>
      </c>
      <c r="D1709" t="s">
        <v>4071</v>
      </c>
      <c r="E1709" t="s">
        <v>3788</v>
      </c>
      <c r="F1709" t="s">
        <v>21</v>
      </c>
      <c r="G1709">
        <v>94566</v>
      </c>
      <c r="H1709" s="1">
        <v>98.32</v>
      </c>
      <c r="I1709" s="1">
        <v>98.32</v>
      </c>
      <c r="J1709" s="1">
        <v>50</v>
      </c>
      <c r="K1709" s="1">
        <v>129.38</v>
      </c>
      <c r="L1709" s="1">
        <v>129.38</v>
      </c>
      <c r="M1709" s="1">
        <v>129.38</v>
      </c>
      <c r="N1709" s="1">
        <v>129.38</v>
      </c>
      <c r="O1709" s="1">
        <v>111.78</v>
      </c>
      <c r="P1709" s="1">
        <v>108.68</v>
      </c>
    </row>
    <row r="1710" spans="1:16" x14ac:dyDescent="0.25">
      <c r="A1710">
        <v>264238</v>
      </c>
      <c r="B1710" t="s">
        <v>5233</v>
      </c>
      <c r="C1710" t="s">
        <v>5234</v>
      </c>
      <c r="D1710" t="s">
        <v>3867</v>
      </c>
      <c r="E1710" t="s">
        <v>788</v>
      </c>
      <c r="F1710" t="s">
        <v>21</v>
      </c>
      <c r="G1710">
        <v>94533</v>
      </c>
      <c r="H1710" s="1">
        <v>90.04</v>
      </c>
      <c r="I1710" s="1">
        <v>90.04</v>
      </c>
      <c r="J1710" s="1">
        <v>45</v>
      </c>
      <c r="K1710" s="1">
        <v>93.15</v>
      </c>
      <c r="L1710" s="1">
        <v>98.32</v>
      </c>
      <c r="M1710" s="1">
        <v>98.32</v>
      </c>
      <c r="N1710" s="1">
        <v>98.32</v>
      </c>
      <c r="O1710" s="1">
        <v>98.32</v>
      </c>
      <c r="P1710" s="1">
        <v>95.22</v>
      </c>
    </row>
    <row r="1711" spans="1:16" x14ac:dyDescent="0.25">
      <c r="A1711">
        <v>264341</v>
      </c>
      <c r="B1711" t="s">
        <v>5236</v>
      </c>
      <c r="C1711" t="s">
        <v>5237</v>
      </c>
      <c r="D1711" t="s">
        <v>3879</v>
      </c>
      <c r="E1711" t="s">
        <v>3788</v>
      </c>
      <c r="F1711" t="s">
        <v>21</v>
      </c>
      <c r="G1711">
        <v>94568</v>
      </c>
      <c r="H1711" s="1">
        <v>107.64</v>
      </c>
      <c r="I1711" s="1">
        <v>107.64</v>
      </c>
      <c r="J1711" s="1">
        <v>47.5</v>
      </c>
      <c r="K1711" s="1">
        <v>111.78</v>
      </c>
      <c r="L1711" s="1">
        <v>129.38</v>
      </c>
      <c r="M1711" s="1">
        <v>111.78</v>
      </c>
      <c r="N1711" s="1">
        <v>129.38</v>
      </c>
      <c r="O1711" s="1">
        <v>111.78</v>
      </c>
      <c r="P1711" s="1">
        <v>124.2</v>
      </c>
    </row>
    <row r="1712" spans="1:16" x14ac:dyDescent="0.25">
      <c r="A1712">
        <v>264342</v>
      </c>
      <c r="B1712" t="s">
        <v>5239</v>
      </c>
      <c r="C1712" t="s">
        <v>5240</v>
      </c>
      <c r="D1712" t="s">
        <v>3805</v>
      </c>
      <c r="E1712" t="s">
        <v>3806</v>
      </c>
      <c r="F1712" t="s">
        <v>21</v>
      </c>
      <c r="G1712">
        <v>95404</v>
      </c>
      <c r="H1712" s="1">
        <v>119.02</v>
      </c>
      <c r="I1712" s="1">
        <v>119.02</v>
      </c>
      <c r="J1712" s="1">
        <v>55</v>
      </c>
      <c r="K1712" s="1">
        <v>134.55000000000001</v>
      </c>
      <c r="L1712" s="1">
        <v>134.55000000000001</v>
      </c>
      <c r="M1712" s="1">
        <v>134.55000000000001</v>
      </c>
      <c r="N1712" s="1">
        <v>134.55000000000001</v>
      </c>
      <c r="O1712" s="1">
        <v>134.55000000000001</v>
      </c>
      <c r="P1712" s="1">
        <v>134.55000000000001</v>
      </c>
    </row>
    <row r="1713" spans="1:16" x14ac:dyDescent="0.25">
      <c r="A1713">
        <v>264486</v>
      </c>
      <c r="B1713" t="s">
        <v>5242</v>
      </c>
      <c r="C1713" t="s">
        <v>5243</v>
      </c>
      <c r="D1713" t="s">
        <v>3788</v>
      </c>
      <c r="E1713" t="s">
        <v>3788</v>
      </c>
      <c r="F1713" t="s">
        <v>21</v>
      </c>
      <c r="G1713">
        <v>94501</v>
      </c>
      <c r="H1713" s="1">
        <v>93.15</v>
      </c>
      <c r="I1713" s="1">
        <v>91.08</v>
      </c>
      <c r="J1713" s="1">
        <v>45</v>
      </c>
      <c r="K1713" s="1">
        <v>101.43</v>
      </c>
      <c r="L1713" s="1">
        <v>108.68</v>
      </c>
      <c r="M1713" s="1">
        <v>101.43</v>
      </c>
      <c r="N1713" s="1">
        <v>113.85</v>
      </c>
      <c r="O1713" s="1">
        <v>113.85</v>
      </c>
      <c r="P1713" s="1">
        <v>142.83000000000001</v>
      </c>
    </row>
    <row r="1714" spans="1:16" x14ac:dyDescent="0.25">
      <c r="A1714">
        <v>264535</v>
      </c>
      <c r="B1714" t="s">
        <v>5245</v>
      </c>
      <c r="C1714" t="s">
        <v>5246</v>
      </c>
      <c r="D1714" t="s">
        <v>3875</v>
      </c>
      <c r="E1714" t="s">
        <v>3788</v>
      </c>
      <c r="F1714" t="s">
        <v>21</v>
      </c>
      <c r="G1714">
        <v>94544</v>
      </c>
      <c r="H1714" s="1">
        <v>90.04</v>
      </c>
      <c r="I1714" s="1">
        <v>90.04</v>
      </c>
      <c r="J1714" s="1">
        <v>43</v>
      </c>
      <c r="K1714" s="1">
        <v>91.08</v>
      </c>
      <c r="L1714" s="1">
        <v>98.32</v>
      </c>
      <c r="M1714" s="1">
        <v>98.32</v>
      </c>
      <c r="N1714" s="1">
        <v>94.18</v>
      </c>
      <c r="O1714" s="1">
        <v>91.08</v>
      </c>
      <c r="P1714" s="1">
        <v>94.18</v>
      </c>
    </row>
    <row r="1715" spans="1:16" x14ac:dyDescent="0.25">
      <c r="A1715">
        <v>264888</v>
      </c>
      <c r="B1715" t="s">
        <v>5248</v>
      </c>
      <c r="C1715" t="s">
        <v>5249</v>
      </c>
      <c r="D1715" t="s">
        <v>3955</v>
      </c>
      <c r="E1715" t="s">
        <v>3788</v>
      </c>
      <c r="F1715" t="s">
        <v>21</v>
      </c>
      <c r="G1715">
        <v>94538</v>
      </c>
      <c r="H1715" s="1">
        <v>96.26</v>
      </c>
      <c r="I1715" s="1">
        <v>96.26</v>
      </c>
      <c r="J1715" s="1">
        <v>45</v>
      </c>
      <c r="K1715" s="1">
        <v>103.5</v>
      </c>
      <c r="L1715" s="1">
        <v>124.2</v>
      </c>
      <c r="M1715" s="1">
        <v>120.06</v>
      </c>
      <c r="N1715" s="1">
        <v>144.9</v>
      </c>
      <c r="O1715" s="1">
        <v>101.43</v>
      </c>
      <c r="P1715" s="1">
        <v>129.38</v>
      </c>
    </row>
    <row r="1716" spans="1:16" x14ac:dyDescent="0.25">
      <c r="A1716">
        <v>264932</v>
      </c>
      <c r="B1716" t="s">
        <v>5251</v>
      </c>
      <c r="C1716" t="s">
        <v>5252</v>
      </c>
      <c r="D1716" t="s">
        <v>4783</v>
      </c>
      <c r="E1716" t="s">
        <v>4027</v>
      </c>
      <c r="F1716" t="s">
        <v>21</v>
      </c>
      <c r="G1716">
        <v>95490</v>
      </c>
      <c r="H1716" s="1">
        <v>93.15</v>
      </c>
      <c r="I1716" s="1">
        <v>93.15</v>
      </c>
      <c r="J1716" s="1">
        <v>45</v>
      </c>
      <c r="K1716" s="1">
        <v>93.15</v>
      </c>
      <c r="L1716" s="1">
        <v>103.5</v>
      </c>
      <c r="M1716" s="1">
        <v>98.32</v>
      </c>
      <c r="N1716" s="1">
        <v>98.32</v>
      </c>
      <c r="O1716" s="1">
        <v>93.15</v>
      </c>
      <c r="P1716" s="1">
        <v>103.5</v>
      </c>
    </row>
    <row r="1717" spans="1:16" x14ac:dyDescent="0.25">
      <c r="A1717">
        <v>265007</v>
      </c>
      <c r="B1717" t="s">
        <v>5254</v>
      </c>
      <c r="C1717" t="s">
        <v>5255</v>
      </c>
      <c r="D1717" t="s">
        <v>3805</v>
      </c>
      <c r="E1717" t="s">
        <v>3806</v>
      </c>
      <c r="F1717" t="s">
        <v>21</v>
      </c>
      <c r="G1717">
        <v>95407</v>
      </c>
      <c r="H1717" s="1">
        <v>119.02</v>
      </c>
      <c r="I1717" s="1">
        <v>119.02</v>
      </c>
      <c r="J1717" s="1">
        <v>55</v>
      </c>
      <c r="K1717" s="1">
        <v>134.55000000000001</v>
      </c>
      <c r="L1717" s="1">
        <v>134.55000000000001</v>
      </c>
      <c r="M1717" s="1">
        <v>134.55000000000001</v>
      </c>
      <c r="N1717" s="1">
        <v>134.55000000000001</v>
      </c>
      <c r="O1717" s="1">
        <v>119.02</v>
      </c>
      <c r="P1717" s="1">
        <v>134.55000000000001</v>
      </c>
    </row>
    <row r="1718" spans="1:16" x14ac:dyDescent="0.25">
      <c r="A1718">
        <v>265312</v>
      </c>
      <c r="B1718" t="s">
        <v>5257</v>
      </c>
      <c r="C1718" t="s">
        <v>5258</v>
      </c>
      <c r="D1718" t="s">
        <v>5259</v>
      </c>
      <c r="E1718" t="s">
        <v>3974</v>
      </c>
      <c r="F1718" t="s">
        <v>21</v>
      </c>
      <c r="G1718">
        <v>95457</v>
      </c>
      <c r="H1718" s="1">
        <v>98.32</v>
      </c>
      <c r="I1718" s="1">
        <v>98.32</v>
      </c>
      <c r="J1718" s="1">
        <v>46</v>
      </c>
      <c r="K1718" s="1">
        <v>103.5</v>
      </c>
      <c r="L1718" s="1">
        <v>103.5</v>
      </c>
      <c r="M1718" s="1">
        <v>108.68</v>
      </c>
      <c r="N1718" s="1">
        <v>113.85</v>
      </c>
      <c r="O1718" s="1">
        <v>103.5</v>
      </c>
      <c r="P1718" s="1">
        <v>113.85</v>
      </c>
    </row>
    <row r="1719" spans="1:16" x14ac:dyDescent="0.25">
      <c r="A1719">
        <v>265457</v>
      </c>
      <c r="B1719" t="s">
        <v>5261</v>
      </c>
      <c r="C1719" t="s">
        <v>5262</v>
      </c>
      <c r="D1719" t="s">
        <v>4071</v>
      </c>
      <c r="E1719" t="s">
        <v>3788</v>
      </c>
      <c r="F1719" t="s">
        <v>21</v>
      </c>
      <c r="G1719">
        <v>94566</v>
      </c>
      <c r="H1719" s="1">
        <v>98.32</v>
      </c>
      <c r="I1719" s="1">
        <v>98.32</v>
      </c>
      <c r="J1719" s="1">
        <v>50</v>
      </c>
      <c r="K1719" s="1">
        <v>129.38</v>
      </c>
      <c r="L1719" s="1">
        <v>129.38</v>
      </c>
      <c r="M1719" s="1">
        <v>129.38</v>
      </c>
      <c r="N1719" s="1">
        <v>129.38</v>
      </c>
      <c r="O1719" s="1">
        <v>111.78</v>
      </c>
      <c r="P1719" s="1">
        <v>124.2</v>
      </c>
    </row>
    <row r="1720" spans="1:16" x14ac:dyDescent="0.25">
      <c r="A1720">
        <v>265589</v>
      </c>
      <c r="B1720" t="s">
        <v>5264</v>
      </c>
      <c r="C1720" t="s">
        <v>5265</v>
      </c>
      <c r="D1720" t="s">
        <v>4300</v>
      </c>
      <c r="E1720" t="s">
        <v>3797</v>
      </c>
      <c r="F1720" t="s">
        <v>21</v>
      </c>
      <c r="G1720">
        <v>94583</v>
      </c>
      <c r="H1720" s="1">
        <v>103.5</v>
      </c>
      <c r="I1720" s="1">
        <v>103.5</v>
      </c>
      <c r="J1720" s="1">
        <v>48</v>
      </c>
      <c r="K1720" s="1">
        <v>113.85</v>
      </c>
      <c r="L1720" s="1">
        <v>120.06</v>
      </c>
      <c r="M1720" s="1">
        <v>113.85</v>
      </c>
      <c r="N1720" s="1">
        <v>124.2</v>
      </c>
      <c r="O1720" s="1">
        <v>111.78</v>
      </c>
      <c r="P1720" s="1">
        <v>124.2</v>
      </c>
    </row>
    <row r="1721" spans="1:16" x14ac:dyDescent="0.25">
      <c r="A1721">
        <v>265658</v>
      </c>
      <c r="B1721" t="s">
        <v>5267</v>
      </c>
      <c r="C1721" t="s">
        <v>5268</v>
      </c>
      <c r="D1721" t="s">
        <v>3801</v>
      </c>
      <c r="E1721" t="s">
        <v>788</v>
      </c>
      <c r="F1721" t="s">
        <v>21</v>
      </c>
      <c r="G1721">
        <v>94571</v>
      </c>
      <c r="H1721" s="1">
        <v>93.15</v>
      </c>
      <c r="I1721" s="1">
        <v>93.15</v>
      </c>
      <c r="J1721" s="1">
        <v>48</v>
      </c>
      <c r="K1721" s="1">
        <v>94.18</v>
      </c>
      <c r="L1721" s="1">
        <v>94.18</v>
      </c>
      <c r="M1721" s="1">
        <v>94.18</v>
      </c>
      <c r="N1721" s="1">
        <v>95.22</v>
      </c>
      <c r="O1721" s="1">
        <v>94.18</v>
      </c>
      <c r="P1721" s="1">
        <v>94.18</v>
      </c>
    </row>
    <row r="1722" spans="1:16" x14ac:dyDescent="0.25">
      <c r="A1722">
        <v>265705</v>
      </c>
      <c r="B1722" t="s">
        <v>5270</v>
      </c>
      <c r="C1722" t="s">
        <v>5271</v>
      </c>
      <c r="D1722" t="s">
        <v>3857</v>
      </c>
      <c r="E1722" t="s">
        <v>3788</v>
      </c>
      <c r="F1722" t="s">
        <v>21</v>
      </c>
      <c r="G1722">
        <v>94577</v>
      </c>
      <c r="H1722" s="1">
        <v>98.32</v>
      </c>
      <c r="I1722" s="1">
        <v>98.32</v>
      </c>
      <c r="J1722" s="1">
        <v>45</v>
      </c>
      <c r="K1722" s="1">
        <v>108.68</v>
      </c>
      <c r="L1722" s="1">
        <v>108.68</v>
      </c>
      <c r="M1722" s="1">
        <v>113.85</v>
      </c>
      <c r="N1722" s="1">
        <v>124.2</v>
      </c>
      <c r="O1722" s="1">
        <v>101.43</v>
      </c>
      <c r="P1722" s="1">
        <v>113.85</v>
      </c>
    </row>
    <row r="1723" spans="1:16" x14ac:dyDescent="0.25">
      <c r="A1723">
        <v>266022</v>
      </c>
      <c r="B1723" t="s">
        <v>5273</v>
      </c>
      <c r="C1723" t="s">
        <v>5274</v>
      </c>
      <c r="D1723" t="s">
        <v>4454</v>
      </c>
      <c r="E1723" t="s">
        <v>3826</v>
      </c>
      <c r="F1723" t="s">
        <v>21</v>
      </c>
      <c r="G1723">
        <v>95540</v>
      </c>
      <c r="H1723" s="1">
        <v>84.87</v>
      </c>
      <c r="I1723" s="1">
        <v>84.87</v>
      </c>
      <c r="J1723" s="1">
        <v>43</v>
      </c>
      <c r="K1723" s="1">
        <v>84.87</v>
      </c>
      <c r="L1723" s="1">
        <v>93.15</v>
      </c>
      <c r="M1723" s="1">
        <v>93.15</v>
      </c>
      <c r="N1723" s="1">
        <v>82.8</v>
      </c>
      <c r="O1723" s="1">
        <v>93.15</v>
      </c>
      <c r="P1723" s="1">
        <v>93.15</v>
      </c>
    </row>
    <row r="1724" spans="1:16" x14ac:dyDescent="0.25">
      <c r="A1724">
        <v>266084</v>
      </c>
      <c r="B1724" t="s">
        <v>5276</v>
      </c>
      <c r="C1724" t="s">
        <v>5277</v>
      </c>
      <c r="D1724" t="s">
        <v>4078</v>
      </c>
      <c r="E1724" t="s">
        <v>3797</v>
      </c>
      <c r="F1724" t="s">
        <v>21</v>
      </c>
      <c r="G1724">
        <v>94509</v>
      </c>
      <c r="H1724" s="1">
        <v>93.15</v>
      </c>
      <c r="I1724" s="1">
        <v>93.15</v>
      </c>
      <c r="J1724" s="1">
        <v>45</v>
      </c>
      <c r="K1724" s="1">
        <v>94.18</v>
      </c>
      <c r="L1724" s="1">
        <v>103.5</v>
      </c>
      <c r="M1724" s="1">
        <v>101.43</v>
      </c>
      <c r="N1724" s="1">
        <v>95.22</v>
      </c>
      <c r="O1724" s="1">
        <v>94.18</v>
      </c>
      <c r="P1724" s="1">
        <v>94.18</v>
      </c>
    </row>
    <row r="1725" spans="1:16" x14ac:dyDescent="0.25">
      <c r="A1725">
        <v>266431</v>
      </c>
      <c r="B1725" t="s">
        <v>5279</v>
      </c>
      <c r="C1725" t="s">
        <v>5280</v>
      </c>
      <c r="D1725" t="s">
        <v>3840</v>
      </c>
      <c r="E1725" t="s">
        <v>3797</v>
      </c>
      <c r="F1725" t="s">
        <v>21</v>
      </c>
      <c r="G1725">
        <v>94565</v>
      </c>
      <c r="H1725" s="1">
        <v>93.15</v>
      </c>
      <c r="I1725" s="1">
        <v>93.15</v>
      </c>
      <c r="J1725" s="1">
        <v>45</v>
      </c>
      <c r="K1725" s="1">
        <v>94.18</v>
      </c>
      <c r="L1725" s="1">
        <v>98.32</v>
      </c>
      <c r="M1725" s="1">
        <v>98.32</v>
      </c>
      <c r="N1725" s="1">
        <v>95.22</v>
      </c>
      <c r="O1725" s="1">
        <v>94.18</v>
      </c>
      <c r="P1725" s="1">
        <v>94.18</v>
      </c>
    </row>
    <row r="1726" spans="1:16" x14ac:dyDescent="0.25">
      <c r="A1726">
        <v>266555</v>
      </c>
      <c r="B1726" t="s">
        <v>5282</v>
      </c>
      <c r="C1726" t="s">
        <v>5283</v>
      </c>
      <c r="D1726" t="s">
        <v>3871</v>
      </c>
      <c r="E1726" t="s">
        <v>788</v>
      </c>
      <c r="F1726" t="s">
        <v>21</v>
      </c>
      <c r="G1726">
        <v>95688</v>
      </c>
      <c r="H1726" s="1">
        <v>93.15</v>
      </c>
      <c r="I1726" s="1">
        <v>93.15</v>
      </c>
      <c r="J1726" s="1">
        <v>44</v>
      </c>
      <c r="K1726" s="1">
        <v>98.32</v>
      </c>
      <c r="L1726" s="1">
        <v>120.06</v>
      </c>
      <c r="M1726" s="1">
        <v>103.5</v>
      </c>
      <c r="N1726" s="1">
        <v>98.32</v>
      </c>
      <c r="O1726" s="1">
        <v>95.22</v>
      </c>
      <c r="P1726" s="1">
        <v>98.32</v>
      </c>
    </row>
    <row r="1727" spans="1:16" x14ac:dyDescent="0.25">
      <c r="A1727">
        <v>266597</v>
      </c>
      <c r="B1727" t="s">
        <v>5285</v>
      </c>
      <c r="C1727" t="s">
        <v>5286</v>
      </c>
      <c r="D1727" t="s">
        <v>3867</v>
      </c>
      <c r="E1727" t="s">
        <v>788</v>
      </c>
      <c r="F1727" t="s">
        <v>21</v>
      </c>
      <c r="G1727">
        <v>94533</v>
      </c>
      <c r="H1727" s="1">
        <v>98.32</v>
      </c>
      <c r="I1727" s="1">
        <v>98.32</v>
      </c>
      <c r="J1727" s="1">
        <v>45</v>
      </c>
      <c r="K1727" s="1">
        <v>101.43</v>
      </c>
      <c r="L1727" s="1">
        <v>113.85</v>
      </c>
      <c r="M1727" s="1">
        <v>101.43</v>
      </c>
      <c r="N1727" s="1">
        <v>98.32</v>
      </c>
      <c r="O1727" s="1">
        <v>98.32</v>
      </c>
      <c r="P1727" s="1">
        <v>93.15</v>
      </c>
    </row>
    <row r="1728" spans="1:16" x14ac:dyDescent="0.25">
      <c r="A1728">
        <v>266610</v>
      </c>
      <c r="B1728" t="s">
        <v>5288</v>
      </c>
      <c r="C1728" t="s">
        <v>5289</v>
      </c>
      <c r="D1728" t="s">
        <v>4808</v>
      </c>
      <c r="E1728" t="s">
        <v>3806</v>
      </c>
      <c r="F1728" t="s">
        <v>21</v>
      </c>
      <c r="G1728">
        <v>94931</v>
      </c>
      <c r="H1728" s="1">
        <v>119.02</v>
      </c>
      <c r="I1728" s="1">
        <v>119.02</v>
      </c>
      <c r="J1728" s="1">
        <v>55</v>
      </c>
      <c r="K1728" s="1">
        <v>119.02</v>
      </c>
      <c r="L1728" s="1">
        <v>139.72</v>
      </c>
      <c r="M1728" s="1">
        <v>139.72</v>
      </c>
      <c r="N1728" s="1">
        <v>134.55000000000001</v>
      </c>
      <c r="O1728" s="1">
        <v>119.02</v>
      </c>
      <c r="P1728" s="1">
        <v>119.02</v>
      </c>
    </row>
    <row r="1729" spans="1:16" x14ac:dyDescent="0.25">
      <c r="A1729">
        <v>266668</v>
      </c>
      <c r="B1729" t="s">
        <v>5291</v>
      </c>
      <c r="C1729" t="s">
        <v>5292</v>
      </c>
      <c r="D1729" t="s">
        <v>3796</v>
      </c>
      <c r="E1729" t="s">
        <v>3797</v>
      </c>
      <c r="F1729" t="s">
        <v>21</v>
      </c>
      <c r="G1729">
        <v>94520</v>
      </c>
      <c r="H1729" s="1">
        <v>94.18</v>
      </c>
      <c r="I1729" s="1">
        <v>94.18</v>
      </c>
      <c r="J1729" s="1">
        <v>48</v>
      </c>
      <c r="K1729" s="1">
        <v>103.5</v>
      </c>
      <c r="L1729" s="1">
        <v>108.68</v>
      </c>
      <c r="M1729" s="1">
        <v>103.5</v>
      </c>
      <c r="N1729" s="1">
        <v>113.85</v>
      </c>
      <c r="O1729" s="1">
        <v>103.5</v>
      </c>
      <c r="P1729" s="1">
        <v>98.32</v>
      </c>
    </row>
    <row r="1730" spans="1:16" x14ac:dyDescent="0.25">
      <c r="A1730">
        <v>266710</v>
      </c>
      <c r="B1730" t="s">
        <v>5294</v>
      </c>
      <c r="C1730" t="s">
        <v>5295</v>
      </c>
      <c r="D1730" t="s">
        <v>3857</v>
      </c>
      <c r="E1730" t="s">
        <v>3788</v>
      </c>
      <c r="F1730" t="s">
        <v>21</v>
      </c>
      <c r="G1730">
        <v>94577</v>
      </c>
      <c r="H1730" s="1">
        <v>98.32</v>
      </c>
      <c r="I1730" s="1">
        <v>98.32</v>
      </c>
      <c r="J1730" s="1">
        <v>48</v>
      </c>
      <c r="K1730" s="1">
        <v>108.68</v>
      </c>
      <c r="L1730" s="1">
        <v>108.68</v>
      </c>
      <c r="M1730" s="1">
        <v>113.85</v>
      </c>
      <c r="N1730" s="1">
        <v>124.2</v>
      </c>
      <c r="O1730" s="1">
        <v>101.43</v>
      </c>
      <c r="P1730" s="1">
        <v>134.55000000000001</v>
      </c>
    </row>
    <row r="1731" spans="1:16" x14ac:dyDescent="0.25">
      <c r="A1731">
        <v>266713</v>
      </c>
      <c r="B1731" t="s">
        <v>5297</v>
      </c>
      <c r="C1731" t="s">
        <v>5298</v>
      </c>
      <c r="D1731" t="s">
        <v>3805</v>
      </c>
      <c r="E1731" t="s">
        <v>3806</v>
      </c>
      <c r="F1731" t="s">
        <v>21</v>
      </c>
      <c r="G1731">
        <v>95404</v>
      </c>
      <c r="H1731" s="1">
        <v>119.02</v>
      </c>
      <c r="I1731" s="1">
        <v>119.02</v>
      </c>
      <c r="J1731" s="1">
        <v>55</v>
      </c>
      <c r="K1731" s="1">
        <v>134.55000000000001</v>
      </c>
      <c r="L1731" s="1">
        <v>134.55000000000001</v>
      </c>
      <c r="M1731" s="1">
        <v>134.55000000000001</v>
      </c>
      <c r="N1731" s="1">
        <v>134.55000000000001</v>
      </c>
      <c r="O1731" s="1">
        <v>134.55000000000001</v>
      </c>
      <c r="P1731" s="1">
        <v>134.55000000000001</v>
      </c>
    </row>
    <row r="1732" spans="1:16" x14ac:dyDescent="0.25">
      <c r="A1732">
        <v>266716</v>
      </c>
      <c r="B1732" t="s">
        <v>5300</v>
      </c>
      <c r="C1732" t="s">
        <v>5301</v>
      </c>
      <c r="D1732" t="s">
        <v>3787</v>
      </c>
      <c r="E1732" t="s">
        <v>3788</v>
      </c>
      <c r="F1732" t="s">
        <v>21</v>
      </c>
      <c r="G1732">
        <v>94705</v>
      </c>
      <c r="H1732" s="1">
        <v>91.08</v>
      </c>
      <c r="I1732" s="1">
        <v>87.98</v>
      </c>
      <c r="J1732" s="1">
        <v>48</v>
      </c>
      <c r="K1732" s="1">
        <v>99.36</v>
      </c>
      <c r="L1732" s="1">
        <v>119.02</v>
      </c>
      <c r="M1732" s="1">
        <v>103.5</v>
      </c>
      <c r="N1732" s="1">
        <v>113.85</v>
      </c>
      <c r="O1732" s="1">
        <v>103.5</v>
      </c>
      <c r="P1732" s="1">
        <v>98.32</v>
      </c>
    </row>
    <row r="1733" spans="1:16" x14ac:dyDescent="0.25">
      <c r="A1733">
        <v>266786</v>
      </c>
      <c r="B1733" t="s">
        <v>5303</v>
      </c>
      <c r="C1733" t="s">
        <v>5304</v>
      </c>
      <c r="D1733" t="s">
        <v>3962</v>
      </c>
      <c r="E1733" t="s">
        <v>3797</v>
      </c>
      <c r="F1733" t="s">
        <v>21</v>
      </c>
      <c r="G1733">
        <v>94806</v>
      </c>
      <c r="H1733" s="1">
        <v>91.08</v>
      </c>
      <c r="I1733" s="1">
        <v>87.98</v>
      </c>
      <c r="J1733" s="1">
        <v>45</v>
      </c>
      <c r="K1733" s="1">
        <v>93.15</v>
      </c>
      <c r="L1733" s="1">
        <v>102.46</v>
      </c>
      <c r="M1733" s="1">
        <v>93.15</v>
      </c>
      <c r="N1733" s="1">
        <v>113.85</v>
      </c>
      <c r="O1733" s="1">
        <v>93.15</v>
      </c>
      <c r="P1733" s="1">
        <v>93.15</v>
      </c>
    </row>
    <row r="1734" spans="1:16" x14ac:dyDescent="0.25">
      <c r="A1734">
        <v>267274</v>
      </c>
      <c r="B1734" t="s">
        <v>5306</v>
      </c>
      <c r="C1734" t="s">
        <v>5307</v>
      </c>
      <c r="D1734" t="s">
        <v>3847</v>
      </c>
      <c r="E1734" t="s">
        <v>788</v>
      </c>
      <c r="F1734" t="s">
        <v>21</v>
      </c>
      <c r="G1734">
        <v>94590</v>
      </c>
      <c r="H1734" s="1">
        <v>93.15</v>
      </c>
      <c r="I1734" s="1">
        <v>93.15</v>
      </c>
      <c r="J1734" s="1">
        <v>45</v>
      </c>
      <c r="K1734" s="1">
        <v>101.43</v>
      </c>
      <c r="L1734" s="1">
        <v>113.85</v>
      </c>
      <c r="M1734" s="1">
        <v>103.5</v>
      </c>
      <c r="N1734" s="1">
        <v>113.85</v>
      </c>
      <c r="O1734" s="1">
        <v>102.46</v>
      </c>
      <c r="P1734" s="1">
        <v>98.32</v>
      </c>
    </row>
    <row r="1735" spans="1:16" x14ac:dyDescent="0.25">
      <c r="A1735">
        <v>267424</v>
      </c>
      <c r="B1735" t="s">
        <v>5309</v>
      </c>
      <c r="C1735" t="s">
        <v>5310</v>
      </c>
      <c r="D1735" t="s">
        <v>3805</v>
      </c>
      <c r="E1735" t="s">
        <v>3806</v>
      </c>
      <c r="F1735" t="s">
        <v>21</v>
      </c>
      <c r="G1735">
        <v>95403</v>
      </c>
      <c r="H1735" s="1">
        <v>122.13</v>
      </c>
      <c r="I1735" s="1">
        <v>119.02</v>
      </c>
      <c r="J1735" s="1">
        <v>55</v>
      </c>
      <c r="K1735" s="1">
        <v>134.55000000000001</v>
      </c>
      <c r="L1735" s="1">
        <v>134.55000000000001</v>
      </c>
      <c r="M1735" s="1">
        <v>134.55000000000001</v>
      </c>
      <c r="N1735" s="1">
        <v>139.72</v>
      </c>
      <c r="O1735" s="1">
        <v>134.55000000000001</v>
      </c>
      <c r="P1735" s="1">
        <v>142.83000000000001</v>
      </c>
    </row>
    <row r="1736" spans="1:16" x14ac:dyDescent="0.25">
      <c r="A1736">
        <v>267438</v>
      </c>
      <c r="B1736" t="s">
        <v>5312</v>
      </c>
      <c r="C1736" t="s">
        <v>5313</v>
      </c>
      <c r="D1736" t="s">
        <v>3875</v>
      </c>
      <c r="E1736" t="s">
        <v>3788</v>
      </c>
      <c r="F1736" t="s">
        <v>21</v>
      </c>
      <c r="G1736">
        <v>94544</v>
      </c>
      <c r="H1736" s="1">
        <v>93.15</v>
      </c>
      <c r="I1736" s="1">
        <v>93.15</v>
      </c>
      <c r="J1736" s="1">
        <v>43</v>
      </c>
      <c r="K1736" s="1">
        <v>93.15</v>
      </c>
      <c r="L1736" s="1">
        <v>98.32</v>
      </c>
      <c r="M1736" s="1">
        <v>99.36</v>
      </c>
      <c r="N1736" s="1">
        <v>103.5</v>
      </c>
      <c r="O1736" s="1">
        <v>94.18</v>
      </c>
      <c r="P1736" s="1">
        <v>94.18</v>
      </c>
    </row>
    <row r="1737" spans="1:16" x14ac:dyDescent="0.25">
      <c r="A1737">
        <v>267554</v>
      </c>
      <c r="B1737" t="s">
        <v>5315</v>
      </c>
      <c r="C1737" t="s">
        <v>5316</v>
      </c>
      <c r="D1737" t="s">
        <v>4348</v>
      </c>
      <c r="E1737" t="s">
        <v>3797</v>
      </c>
      <c r="F1737" t="s">
        <v>21</v>
      </c>
      <c r="G1737">
        <v>94549</v>
      </c>
      <c r="H1737" s="1">
        <v>98.32</v>
      </c>
      <c r="I1737" s="1">
        <v>98.32</v>
      </c>
      <c r="J1737" s="1">
        <v>47</v>
      </c>
      <c r="K1737" s="1">
        <v>113.85</v>
      </c>
      <c r="L1737" s="1">
        <v>113.85</v>
      </c>
      <c r="M1737" s="1">
        <v>113.85</v>
      </c>
      <c r="N1737" s="1">
        <v>113.85</v>
      </c>
      <c r="O1737" s="1">
        <v>107.64</v>
      </c>
      <c r="P1737" s="1">
        <v>98.32</v>
      </c>
    </row>
    <row r="1738" spans="1:16" x14ac:dyDescent="0.25">
      <c r="A1738">
        <v>267906</v>
      </c>
      <c r="B1738" t="s">
        <v>5318</v>
      </c>
      <c r="C1738" t="s">
        <v>5319</v>
      </c>
      <c r="D1738" t="s">
        <v>3875</v>
      </c>
      <c r="E1738" t="s">
        <v>3788</v>
      </c>
      <c r="F1738" t="s">
        <v>21</v>
      </c>
      <c r="G1738">
        <v>94541</v>
      </c>
      <c r="H1738" s="1">
        <v>94.18</v>
      </c>
      <c r="I1738" s="1">
        <v>94.18</v>
      </c>
      <c r="J1738" s="1">
        <v>45</v>
      </c>
      <c r="K1738" s="1">
        <v>101.43</v>
      </c>
      <c r="L1738" s="1">
        <v>124.2</v>
      </c>
      <c r="M1738" s="1">
        <v>103.5</v>
      </c>
      <c r="N1738" s="1">
        <v>106.6</v>
      </c>
      <c r="O1738" s="1">
        <v>106.6</v>
      </c>
      <c r="P1738" s="1">
        <v>124.2</v>
      </c>
    </row>
    <row r="1739" spans="1:16" x14ac:dyDescent="0.25">
      <c r="A1739">
        <v>267919</v>
      </c>
      <c r="B1739" t="s">
        <v>5321</v>
      </c>
      <c r="C1739" t="s">
        <v>5322</v>
      </c>
      <c r="D1739" t="s">
        <v>3805</v>
      </c>
      <c r="E1739" t="s">
        <v>3806</v>
      </c>
      <c r="F1739" t="s">
        <v>21</v>
      </c>
      <c r="G1739">
        <v>95401</v>
      </c>
      <c r="H1739" s="1">
        <v>122.13</v>
      </c>
      <c r="I1739" s="1">
        <v>119.02</v>
      </c>
      <c r="J1739" s="1">
        <v>55</v>
      </c>
      <c r="K1739" s="1">
        <v>134.55000000000001</v>
      </c>
      <c r="L1739" s="1">
        <v>134.55000000000001</v>
      </c>
      <c r="M1739" s="1">
        <v>134.55000000000001</v>
      </c>
      <c r="N1739" s="1">
        <v>134.55000000000001</v>
      </c>
      <c r="O1739" s="1">
        <v>134.55000000000001</v>
      </c>
      <c r="P1739" s="1">
        <v>134.55000000000001</v>
      </c>
    </row>
    <row r="1740" spans="1:16" x14ac:dyDescent="0.25">
      <c r="A1740">
        <v>268360</v>
      </c>
      <c r="B1740" t="s">
        <v>5324</v>
      </c>
      <c r="C1740" t="s">
        <v>5325</v>
      </c>
      <c r="D1740" t="s">
        <v>3962</v>
      </c>
      <c r="E1740" t="s">
        <v>3797</v>
      </c>
      <c r="F1740" t="s">
        <v>21</v>
      </c>
      <c r="G1740">
        <v>94806</v>
      </c>
      <c r="H1740" s="1">
        <v>91.08</v>
      </c>
      <c r="I1740" s="1">
        <v>87.98</v>
      </c>
      <c r="J1740" s="1">
        <v>45</v>
      </c>
      <c r="K1740" s="1">
        <v>93.15</v>
      </c>
      <c r="L1740" s="1">
        <v>102.46</v>
      </c>
      <c r="M1740" s="1">
        <v>93.15</v>
      </c>
      <c r="N1740" s="1">
        <v>113.85</v>
      </c>
      <c r="O1740" s="1">
        <v>93.15</v>
      </c>
      <c r="P1740" s="1">
        <v>93.15</v>
      </c>
    </row>
    <row r="1741" spans="1:16" x14ac:dyDescent="0.25">
      <c r="A1741">
        <v>268433</v>
      </c>
      <c r="B1741" t="s">
        <v>5198</v>
      </c>
      <c r="C1741" t="s">
        <v>5327</v>
      </c>
      <c r="D1741" t="s">
        <v>3867</v>
      </c>
      <c r="E1741" t="s">
        <v>788</v>
      </c>
      <c r="F1741" t="s">
        <v>21</v>
      </c>
      <c r="G1741">
        <v>94533</v>
      </c>
      <c r="H1741" s="1">
        <v>93.15</v>
      </c>
      <c r="I1741" s="1">
        <v>93.15</v>
      </c>
      <c r="J1741" s="1">
        <v>45</v>
      </c>
      <c r="K1741" s="1">
        <v>98.32</v>
      </c>
      <c r="L1741" s="1">
        <v>101.43</v>
      </c>
      <c r="M1741" s="1">
        <v>101.43</v>
      </c>
      <c r="N1741" s="1">
        <v>98.32</v>
      </c>
      <c r="O1741" s="1">
        <v>98.32</v>
      </c>
      <c r="P1741" s="1">
        <v>95.22</v>
      </c>
    </row>
    <row r="1742" spans="1:16" x14ac:dyDescent="0.25">
      <c r="A1742">
        <v>268548</v>
      </c>
      <c r="B1742" t="s">
        <v>5328</v>
      </c>
      <c r="C1742" t="s">
        <v>5329</v>
      </c>
      <c r="D1742" t="s">
        <v>3875</v>
      </c>
      <c r="E1742" t="s">
        <v>3788</v>
      </c>
      <c r="F1742" t="s">
        <v>21</v>
      </c>
      <c r="G1742">
        <v>94544</v>
      </c>
      <c r="H1742" s="1">
        <v>87.98</v>
      </c>
      <c r="I1742" s="1">
        <v>87.98</v>
      </c>
      <c r="J1742" s="1">
        <v>40</v>
      </c>
      <c r="K1742" s="1">
        <v>87.98</v>
      </c>
      <c r="L1742" s="1">
        <v>93.15</v>
      </c>
      <c r="M1742" s="1">
        <v>93.15</v>
      </c>
      <c r="N1742" s="1">
        <v>94.18</v>
      </c>
      <c r="O1742" s="1">
        <v>94.18</v>
      </c>
      <c r="P1742" s="1">
        <v>94.18</v>
      </c>
    </row>
    <row r="1743" spans="1:16" x14ac:dyDescent="0.25">
      <c r="A1743">
        <v>268561</v>
      </c>
      <c r="B1743" t="s">
        <v>5331</v>
      </c>
      <c r="C1743" t="s">
        <v>5332</v>
      </c>
      <c r="D1743" t="s">
        <v>3792</v>
      </c>
      <c r="E1743" t="s">
        <v>3788</v>
      </c>
      <c r="F1743" t="s">
        <v>21</v>
      </c>
      <c r="G1743">
        <v>94601</v>
      </c>
      <c r="H1743" s="1">
        <v>98.32</v>
      </c>
      <c r="I1743" s="1">
        <v>98.32</v>
      </c>
      <c r="J1743" s="1">
        <v>45</v>
      </c>
      <c r="K1743" s="1">
        <v>103.5</v>
      </c>
      <c r="L1743" s="1">
        <v>122.13</v>
      </c>
      <c r="M1743" s="1">
        <v>103.5</v>
      </c>
      <c r="N1743" s="1">
        <v>129.38</v>
      </c>
      <c r="O1743" s="1">
        <v>113.85</v>
      </c>
      <c r="P1743" s="1">
        <v>142.83000000000001</v>
      </c>
    </row>
    <row r="1744" spans="1:16" x14ac:dyDescent="0.25">
      <c r="A1744">
        <v>268804</v>
      </c>
      <c r="B1744" t="s">
        <v>1567</v>
      </c>
      <c r="C1744" t="s">
        <v>5334</v>
      </c>
      <c r="D1744" t="s">
        <v>4078</v>
      </c>
      <c r="E1744" t="s">
        <v>3797</v>
      </c>
      <c r="F1744" t="s">
        <v>21</v>
      </c>
      <c r="G1744">
        <v>94509</v>
      </c>
      <c r="H1744" s="1">
        <v>94.18</v>
      </c>
      <c r="I1744" s="1">
        <v>94.18</v>
      </c>
      <c r="J1744" s="1">
        <v>45</v>
      </c>
      <c r="K1744" s="1">
        <v>94.18</v>
      </c>
      <c r="L1744" s="1">
        <v>103.5</v>
      </c>
      <c r="M1744" s="1">
        <v>98.32</v>
      </c>
      <c r="N1744" s="1">
        <v>95.22</v>
      </c>
      <c r="O1744" s="1">
        <v>94.18</v>
      </c>
      <c r="P1744" s="1">
        <v>94.18</v>
      </c>
    </row>
    <row r="1745" spans="1:16" x14ac:dyDescent="0.25">
      <c r="A1745">
        <v>268808</v>
      </c>
      <c r="B1745" t="s">
        <v>5335</v>
      </c>
      <c r="C1745" t="s">
        <v>5336</v>
      </c>
      <c r="D1745" t="s">
        <v>3792</v>
      </c>
      <c r="E1745" t="s">
        <v>3788</v>
      </c>
      <c r="F1745" t="s">
        <v>21</v>
      </c>
      <c r="G1745">
        <v>94621</v>
      </c>
      <c r="H1745" s="1">
        <v>98.32</v>
      </c>
      <c r="I1745" s="1">
        <v>98.32</v>
      </c>
      <c r="J1745" s="1">
        <v>45</v>
      </c>
      <c r="K1745" s="1">
        <v>103.5</v>
      </c>
      <c r="L1745" s="1">
        <v>113.85</v>
      </c>
      <c r="M1745" s="1">
        <v>111.78</v>
      </c>
      <c r="N1745" s="1">
        <v>134.55000000000001</v>
      </c>
      <c r="O1745" s="1">
        <v>113.85</v>
      </c>
      <c r="P1745" s="1">
        <v>129.38</v>
      </c>
    </row>
    <row r="1746" spans="1:16" x14ac:dyDescent="0.25">
      <c r="A1746">
        <v>268844</v>
      </c>
      <c r="B1746" t="s">
        <v>5338</v>
      </c>
      <c r="C1746" t="s">
        <v>5339</v>
      </c>
      <c r="D1746" t="s">
        <v>3792</v>
      </c>
      <c r="E1746" t="s">
        <v>3788</v>
      </c>
      <c r="F1746" t="s">
        <v>21</v>
      </c>
      <c r="G1746">
        <v>94607</v>
      </c>
      <c r="H1746" s="1">
        <v>93.15</v>
      </c>
      <c r="I1746" s="1">
        <v>82.8</v>
      </c>
      <c r="J1746" s="1">
        <v>45</v>
      </c>
      <c r="K1746" s="1">
        <v>108.68</v>
      </c>
      <c r="L1746" s="1">
        <v>113.85</v>
      </c>
      <c r="M1746" s="1">
        <v>108.68</v>
      </c>
      <c r="N1746" s="1">
        <v>113.85</v>
      </c>
      <c r="O1746" s="1">
        <v>113.85</v>
      </c>
      <c r="P1746" s="1">
        <v>137.66</v>
      </c>
    </row>
    <row r="1747" spans="1:16" x14ac:dyDescent="0.25">
      <c r="A1747">
        <v>268915</v>
      </c>
      <c r="B1747" t="s">
        <v>5341</v>
      </c>
      <c r="C1747" t="s">
        <v>5342</v>
      </c>
      <c r="D1747" t="s">
        <v>3955</v>
      </c>
      <c r="E1747" t="s">
        <v>3788</v>
      </c>
      <c r="F1747" t="s">
        <v>21</v>
      </c>
      <c r="G1747">
        <v>94539</v>
      </c>
      <c r="H1747" s="1">
        <v>94.18</v>
      </c>
      <c r="I1747" s="1">
        <v>94.18</v>
      </c>
      <c r="J1747" s="1">
        <v>45</v>
      </c>
      <c r="K1747" s="1">
        <v>103.5</v>
      </c>
      <c r="L1747" s="1">
        <v>129.38</v>
      </c>
      <c r="M1747" s="1">
        <v>124.2</v>
      </c>
      <c r="N1747" s="1">
        <v>98.32</v>
      </c>
      <c r="O1747" s="1">
        <v>94.18</v>
      </c>
      <c r="P1747" s="1">
        <v>124.2</v>
      </c>
    </row>
    <row r="1748" spans="1:16" x14ac:dyDescent="0.25">
      <c r="A1748">
        <v>269068</v>
      </c>
      <c r="B1748" t="s">
        <v>5344</v>
      </c>
      <c r="C1748" t="s">
        <v>5345</v>
      </c>
      <c r="D1748" t="s">
        <v>4026</v>
      </c>
      <c r="E1748" t="s">
        <v>4027</v>
      </c>
      <c r="F1748" t="s">
        <v>21</v>
      </c>
      <c r="G1748">
        <v>95482</v>
      </c>
      <c r="H1748" s="1">
        <v>93.15</v>
      </c>
      <c r="I1748" s="1">
        <v>93.15</v>
      </c>
      <c r="J1748" s="1">
        <v>45</v>
      </c>
      <c r="K1748" s="1">
        <v>93.15</v>
      </c>
      <c r="L1748" s="1">
        <v>98.32</v>
      </c>
      <c r="M1748" s="1">
        <v>98.32</v>
      </c>
      <c r="N1748" s="1">
        <v>98.32</v>
      </c>
      <c r="O1748" s="1">
        <v>98.32</v>
      </c>
      <c r="P1748" s="1">
        <v>103.5</v>
      </c>
    </row>
    <row r="1749" spans="1:16" x14ac:dyDescent="0.25">
      <c r="A1749">
        <v>269217</v>
      </c>
      <c r="B1749" t="s">
        <v>5347</v>
      </c>
      <c r="C1749" t="s">
        <v>5348</v>
      </c>
      <c r="D1749" t="s">
        <v>3875</v>
      </c>
      <c r="E1749" t="s">
        <v>3788</v>
      </c>
      <c r="F1749" t="s">
        <v>21</v>
      </c>
      <c r="G1749">
        <v>94545</v>
      </c>
      <c r="H1749" s="1">
        <v>93.15</v>
      </c>
      <c r="I1749" s="1">
        <v>93.15</v>
      </c>
      <c r="J1749" s="1">
        <v>42</v>
      </c>
      <c r="K1749" s="1">
        <v>94.18</v>
      </c>
      <c r="L1749" s="1">
        <v>119.02</v>
      </c>
      <c r="M1749" s="1">
        <v>98.32</v>
      </c>
      <c r="N1749" s="1">
        <v>129.38</v>
      </c>
      <c r="O1749" s="1">
        <v>98.32</v>
      </c>
      <c r="P1749" s="1">
        <v>98.32</v>
      </c>
    </row>
    <row r="1750" spans="1:16" x14ac:dyDescent="0.25">
      <c r="A1750">
        <v>269228</v>
      </c>
      <c r="B1750" t="s">
        <v>5350</v>
      </c>
      <c r="C1750" t="s">
        <v>5351</v>
      </c>
      <c r="D1750" t="s">
        <v>3792</v>
      </c>
      <c r="E1750" t="s">
        <v>3788</v>
      </c>
      <c r="F1750" t="s">
        <v>21</v>
      </c>
      <c r="G1750">
        <v>94603</v>
      </c>
      <c r="H1750" s="1">
        <v>98.32</v>
      </c>
      <c r="I1750" s="1">
        <v>98.32</v>
      </c>
      <c r="J1750" s="1">
        <v>48</v>
      </c>
      <c r="K1750" s="1">
        <v>108.68</v>
      </c>
      <c r="L1750" s="1">
        <v>108.68</v>
      </c>
      <c r="M1750" s="1">
        <v>108.68</v>
      </c>
      <c r="N1750" s="1">
        <v>124.2</v>
      </c>
      <c r="O1750" s="1">
        <v>103.5</v>
      </c>
      <c r="P1750" s="1">
        <v>102.46</v>
      </c>
    </row>
    <row r="1751" spans="1:16" x14ac:dyDescent="0.25">
      <c r="A1751">
        <v>269233</v>
      </c>
      <c r="B1751" t="s">
        <v>2096</v>
      </c>
      <c r="C1751" t="s">
        <v>5353</v>
      </c>
      <c r="D1751" t="s">
        <v>3955</v>
      </c>
      <c r="E1751" t="s">
        <v>3788</v>
      </c>
      <c r="F1751" t="s">
        <v>21</v>
      </c>
      <c r="G1751">
        <v>94538</v>
      </c>
      <c r="H1751" s="1">
        <v>96.26</v>
      </c>
      <c r="I1751" s="1">
        <v>96.26</v>
      </c>
      <c r="J1751" s="1">
        <v>45</v>
      </c>
      <c r="K1751" s="1">
        <v>103.5</v>
      </c>
      <c r="L1751" s="1">
        <v>124.2</v>
      </c>
      <c r="M1751" s="1">
        <v>103.5</v>
      </c>
      <c r="N1751" s="1">
        <v>144.9</v>
      </c>
      <c r="O1751" s="1">
        <v>120.06</v>
      </c>
      <c r="P1751" s="1">
        <v>119.54</v>
      </c>
    </row>
    <row r="1752" spans="1:16" x14ac:dyDescent="0.25">
      <c r="A1752">
        <v>269356</v>
      </c>
      <c r="B1752" t="s">
        <v>5315</v>
      </c>
      <c r="C1752" t="s">
        <v>5354</v>
      </c>
      <c r="D1752" t="s">
        <v>3867</v>
      </c>
      <c r="E1752" t="s">
        <v>788</v>
      </c>
      <c r="F1752" t="s">
        <v>21</v>
      </c>
      <c r="G1752">
        <v>94533</v>
      </c>
      <c r="H1752" s="1">
        <v>98.32</v>
      </c>
      <c r="I1752" s="1">
        <v>98.32</v>
      </c>
      <c r="J1752" s="1">
        <v>45</v>
      </c>
      <c r="K1752" s="1">
        <v>101.43</v>
      </c>
      <c r="L1752" s="1">
        <v>113.85</v>
      </c>
      <c r="M1752" s="1">
        <v>101.43</v>
      </c>
      <c r="N1752" s="1">
        <v>98.32</v>
      </c>
      <c r="O1752" s="1">
        <v>98.32</v>
      </c>
      <c r="P1752" s="1">
        <v>95.22</v>
      </c>
    </row>
    <row r="1753" spans="1:16" x14ac:dyDescent="0.25">
      <c r="A1753">
        <v>269358</v>
      </c>
      <c r="B1753" t="s">
        <v>5355</v>
      </c>
      <c r="C1753" t="s">
        <v>5356</v>
      </c>
      <c r="D1753" t="s">
        <v>3805</v>
      </c>
      <c r="E1753" t="s">
        <v>3806</v>
      </c>
      <c r="F1753" t="s">
        <v>21</v>
      </c>
      <c r="G1753">
        <v>95403</v>
      </c>
      <c r="H1753" s="1">
        <v>122.13</v>
      </c>
      <c r="I1753" s="1">
        <v>119.02</v>
      </c>
      <c r="J1753" s="1">
        <v>55</v>
      </c>
      <c r="K1753" s="1">
        <v>134.55000000000001</v>
      </c>
      <c r="L1753" s="1">
        <v>134.55000000000001</v>
      </c>
      <c r="M1753" s="1">
        <v>134.55000000000001</v>
      </c>
      <c r="N1753" s="1">
        <v>142.83000000000001</v>
      </c>
      <c r="O1753" s="1">
        <v>134.55000000000001</v>
      </c>
      <c r="P1753" s="1">
        <v>142.83000000000001</v>
      </c>
    </row>
    <row r="1754" spans="1:16" x14ac:dyDescent="0.25">
      <c r="A1754">
        <v>269386</v>
      </c>
      <c r="B1754" t="s">
        <v>5358</v>
      </c>
      <c r="C1754" t="s">
        <v>5359</v>
      </c>
      <c r="D1754" t="s">
        <v>3955</v>
      </c>
      <c r="E1754" t="s">
        <v>3788</v>
      </c>
      <c r="F1754" t="s">
        <v>21</v>
      </c>
      <c r="G1754">
        <v>94538</v>
      </c>
      <c r="H1754" s="1">
        <v>98.32</v>
      </c>
      <c r="I1754" s="1">
        <v>98.32</v>
      </c>
      <c r="J1754" s="1">
        <v>45</v>
      </c>
      <c r="K1754" s="1">
        <v>103.5</v>
      </c>
      <c r="L1754" s="1">
        <v>124.2</v>
      </c>
      <c r="M1754" s="1">
        <v>103.5</v>
      </c>
      <c r="N1754" s="1">
        <v>144.9</v>
      </c>
      <c r="O1754" s="1">
        <v>124.2</v>
      </c>
      <c r="P1754" s="1">
        <v>124.2</v>
      </c>
    </row>
    <row r="1755" spans="1:16" x14ac:dyDescent="0.25">
      <c r="A1755">
        <v>269421</v>
      </c>
      <c r="B1755" t="s">
        <v>5361</v>
      </c>
      <c r="C1755" t="s">
        <v>5362</v>
      </c>
      <c r="D1755" t="s">
        <v>4215</v>
      </c>
      <c r="E1755" t="s">
        <v>3788</v>
      </c>
      <c r="F1755" t="s">
        <v>21</v>
      </c>
      <c r="G1755">
        <v>94560</v>
      </c>
      <c r="H1755" s="1">
        <v>98.32</v>
      </c>
      <c r="I1755" s="1">
        <v>98.32</v>
      </c>
      <c r="J1755" s="1">
        <v>45</v>
      </c>
      <c r="K1755" s="1">
        <v>103.5</v>
      </c>
      <c r="L1755" s="1">
        <v>119.54</v>
      </c>
      <c r="M1755" s="1">
        <v>103.5</v>
      </c>
      <c r="N1755" s="1">
        <v>144.9</v>
      </c>
      <c r="O1755" s="1">
        <v>120.06</v>
      </c>
      <c r="P1755" s="1">
        <v>124.2</v>
      </c>
    </row>
    <row r="1756" spans="1:16" x14ac:dyDescent="0.25">
      <c r="A1756">
        <v>269807</v>
      </c>
      <c r="B1756" t="s">
        <v>5364</v>
      </c>
      <c r="C1756" t="s">
        <v>5365</v>
      </c>
      <c r="D1756" t="s">
        <v>3951</v>
      </c>
      <c r="E1756" t="s">
        <v>3797</v>
      </c>
      <c r="F1756" t="s">
        <v>21</v>
      </c>
      <c r="G1756">
        <v>94553</v>
      </c>
      <c r="H1756" s="1">
        <v>98.32</v>
      </c>
      <c r="I1756" s="1">
        <v>98.32</v>
      </c>
      <c r="J1756" s="1">
        <v>48</v>
      </c>
      <c r="K1756" s="1">
        <v>108.68</v>
      </c>
      <c r="L1756" s="1">
        <v>113.85</v>
      </c>
      <c r="M1756" s="1">
        <v>108.68</v>
      </c>
      <c r="N1756" s="1">
        <v>124.2</v>
      </c>
      <c r="O1756" s="1">
        <v>108.68</v>
      </c>
      <c r="P1756" s="1">
        <v>98.32</v>
      </c>
    </row>
    <row r="1757" spans="1:16" x14ac:dyDescent="0.25">
      <c r="A1757">
        <v>270002</v>
      </c>
      <c r="B1757" t="s">
        <v>5367</v>
      </c>
      <c r="C1757" t="s">
        <v>5368</v>
      </c>
      <c r="D1757" t="s">
        <v>3955</v>
      </c>
      <c r="E1757" t="s">
        <v>3788</v>
      </c>
      <c r="F1757" t="s">
        <v>21</v>
      </c>
      <c r="G1757">
        <v>94536</v>
      </c>
      <c r="H1757" s="1">
        <v>98.32</v>
      </c>
      <c r="I1757" s="1">
        <v>98.32</v>
      </c>
      <c r="J1757" s="1">
        <v>45</v>
      </c>
      <c r="K1757" s="1">
        <v>103.5</v>
      </c>
      <c r="L1757" s="1">
        <v>119.54</v>
      </c>
      <c r="M1757" s="1">
        <v>103.5</v>
      </c>
      <c r="N1757" s="1">
        <v>155.25</v>
      </c>
      <c r="O1757" s="1">
        <v>129.38</v>
      </c>
      <c r="P1757" s="1">
        <v>103.5</v>
      </c>
    </row>
    <row r="1758" spans="1:16" x14ac:dyDescent="0.25">
      <c r="A1758">
        <v>270119</v>
      </c>
      <c r="B1758" t="s">
        <v>5370</v>
      </c>
      <c r="C1758" t="s">
        <v>5371</v>
      </c>
      <c r="D1758" t="s">
        <v>3792</v>
      </c>
      <c r="E1758" t="s">
        <v>3788</v>
      </c>
      <c r="F1758" t="s">
        <v>21</v>
      </c>
      <c r="G1758">
        <v>94612</v>
      </c>
      <c r="H1758" s="1">
        <v>93.15</v>
      </c>
      <c r="I1758" s="1">
        <v>89.01</v>
      </c>
      <c r="J1758" s="1">
        <v>45</v>
      </c>
      <c r="K1758" s="1">
        <v>113.85</v>
      </c>
      <c r="L1758" s="1">
        <v>113.85</v>
      </c>
      <c r="M1758" s="1">
        <v>108.68</v>
      </c>
      <c r="N1758" s="1">
        <v>129.38</v>
      </c>
      <c r="O1758" s="1">
        <v>113.85</v>
      </c>
      <c r="P1758" s="1">
        <v>137.66</v>
      </c>
    </row>
    <row r="1759" spans="1:16" x14ac:dyDescent="0.25">
      <c r="A1759">
        <v>270122</v>
      </c>
      <c r="B1759" t="s">
        <v>5373</v>
      </c>
      <c r="C1759" t="s">
        <v>5374</v>
      </c>
      <c r="D1759" t="s">
        <v>3840</v>
      </c>
      <c r="E1759" t="s">
        <v>3797</v>
      </c>
      <c r="F1759" t="s">
        <v>21</v>
      </c>
      <c r="G1759">
        <v>94565</v>
      </c>
      <c r="H1759" s="1">
        <v>93.15</v>
      </c>
      <c r="I1759" s="1">
        <v>93.15</v>
      </c>
      <c r="J1759" s="1">
        <v>40</v>
      </c>
      <c r="K1759" s="1">
        <v>93.15</v>
      </c>
      <c r="L1759" s="1">
        <v>98.32</v>
      </c>
      <c r="M1759" s="1">
        <v>98.32</v>
      </c>
      <c r="N1759" s="1">
        <v>95.22</v>
      </c>
      <c r="O1759" s="1">
        <v>94.18</v>
      </c>
      <c r="P1759" s="1">
        <v>94.18</v>
      </c>
    </row>
    <row r="1760" spans="1:16" x14ac:dyDescent="0.25">
      <c r="A1760">
        <v>270155</v>
      </c>
      <c r="B1760" t="s">
        <v>5376</v>
      </c>
      <c r="C1760" t="s">
        <v>5377</v>
      </c>
      <c r="D1760" t="s">
        <v>3847</v>
      </c>
      <c r="E1760" t="s">
        <v>788</v>
      </c>
      <c r="F1760" t="s">
        <v>21</v>
      </c>
      <c r="G1760">
        <v>94590</v>
      </c>
      <c r="H1760" s="1">
        <v>93.15</v>
      </c>
      <c r="I1760" s="1">
        <v>93.15</v>
      </c>
      <c r="J1760" s="1">
        <v>43</v>
      </c>
      <c r="K1760" s="1">
        <v>93.15</v>
      </c>
      <c r="L1760" s="1">
        <v>111.78</v>
      </c>
      <c r="M1760" s="1">
        <v>101.43</v>
      </c>
      <c r="N1760" s="1">
        <v>113.85</v>
      </c>
      <c r="O1760" s="1">
        <v>102.46</v>
      </c>
      <c r="P1760" s="1">
        <v>98.32</v>
      </c>
    </row>
    <row r="1761" spans="1:16" x14ac:dyDescent="0.25">
      <c r="A1761">
        <v>270419</v>
      </c>
      <c r="B1761" t="s">
        <v>5379</v>
      </c>
      <c r="C1761" t="s">
        <v>5380</v>
      </c>
      <c r="D1761" t="s">
        <v>4026</v>
      </c>
      <c r="E1761" t="s">
        <v>4027</v>
      </c>
      <c r="F1761" t="s">
        <v>21</v>
      </c>
      <c r="G1761">
        <v>95482</v>
      </c>
      <c r="H1761" s="1">
        <v>93.15</v>
      </c>
      <c r="I1761" s="1">
        <v>93.15</v>
      </c>
      <c r="J1761" s="1">
        <v>45</v>
      </c>
      <c r="K1761" s="1">
        <v>93.15</v>
      </c>
      <c r="L1761" s="1">
        <v>98.32</v>
      </c>
      <c r="M1761" s="1">
        <v>98.32</v>
      </c>
      <c r="N1761" s="1">
        <v>98.32</v>
      </c>
      <c r="O1761" s="1">
        <v>98.32</v>
      </c>
      <c r="P1761" s="1">
        <v>103.5</v>
      </c>
    </row>
    <row r="1762" spans="1:16" x14ac:dyDescent="0.25">
      <c r="A1762">
        <v>270471</v>
      </c>
      <c r="B1762" t="s">
        <v>5382</v>
      </c>
      <c r="C1762" t="s">
        <v>5383</v>
      </c>
      <c r="D1762" t="s">
        <v>3805</v>
      </c>
      <c r="E1762" t="s">
        <v>3806</v>
      </c>
      <c r="F1762" t="s">
        <v>21</v>
      </c>
      <c r="G1762">
        <v>95407</v>
      </c>
      <c r="H1762" s="1">
        <v>119.02</v>
      </c>
      <c r="I1762" s="1">
        <v>119.02</v>
      </c>
      <c r="J1762" s="1">
        <v>55</v>
      </c>
      <c r="K1762" s="1">
        <v>134.55000000000001</v>
      </c>
      <c r="L1762" s="1">
        <v>134.55000000000001</v>
      </c>
      <c r="M1762" s="1">
        <v>134.55000000000001</v>
      </c>
      <c r="N1762" s="1">
        <v>134.55000000000001</v>
      </c>
      <c r="O1762" s="1">
        <v>129.38</v>
      </c>
      <c r="P1762" s="1">
        <v>134.55000000000001</v>
      </c>
    </row>
    <row r="1763" spans="1:16" x14ac:dyDescent="0.25">
      <c r="A1763">
        <v>270773</v>
      </c>
      <c r="B1763" t="s">
        <v>5385</v>
      </c>
      <c r="C1763" t="s">
        <v>5386</v>
      </c>
      <c r="D1763" t="s">
        <v>3867</v>
      </c>
      <c r="E1763" t="s">
        <v>788</v>
      </c>
      <c r="F1763" t="s">
        <v>21</v>
      </c>
      <c r="G1763">
        <v>94533</v>
      </c>
      <c r="H1763" s="1">
        <v>98.32</v>
      </c>
      <c r="I1763" s="1">
        <v>98.32</v>
      </c>
      <c r="J1763" s="1">
        <v>45</v>
      </c>
      <c r="K1763" s="1">
        <v>101.43</v>
      </c>
      <c r="L1763" s="1">
        <v>113.85</v>
      </c>
      <c r="M1763" s="1">
        <v>101.43</v>
      </c>
      <c r="N1763" s="1">
        <v>98.32</v>
      </c>
      <c r="O1763" s="1">
        <v>98.32</v>
      </c>
      <c r="P1763" s="1">
        <v>95.22</v>
      </c>
    </row>
    <row r="1764" spans="1:16" x14ac:dyDescent="0.25">
      <c r="A1764">
        <v>270904</v>
      </c>
      <c r="B1764" t="s">
        <v>5388</v>
      </c>
      <c r="C1764" t="s">
        <v>5389</v>
      </c>
      <c r="D1764" t="s">
        <v>3805</v>
      </c>
      <c r="E1764" t="s">
        <v>3806</v>
      </c>
      <c r="F1764" t="s">
        <v>21</v>
      </c>
      <c r="G1764">
        <v>95407</v>
      </c>
      <c r="H1764" s="1">
        <v>119.02</v>
      </c>
      <c r="I1764" s="1">
        <v>119.02</v>
      </c>
      <c r="J1764" s="1">
        <v>55</v>
      </c>
      <c r="K1764" s="1">
        <v>134.55000000000001</v>
      </c>
      <c r="L1764" s="1">
        <v>134.55000000000001</v>
      </c>
      <c r="M1764" s="1">
        <v>134.55000000000001</v>
      </c>
      <c r="N1764" s="1">
        <v>134.55000000000001</v>
      </c>
      <c r="O1764" s="1">
        <v>119.02</v>
      </c>
      <c r="P1764" s="1">
        <v>134.55000000000001</v>
      </c>
    </row>
    <row r="1765" spans="1:16" x14ac:dyDescent="0.25">
      <c r="A1765">
        <v>270905</v>
      </c>
      <c r="B1765" t="s">
        <v>5391</v>
      </c>
      <c r="C1765" t="s">
        <v>5392</v>
      </c>
      <c r="D1765" t="s">
        <v>3805</v>
      </c>
      <c r="E1765" t="s">
        <v>3806</v>
      </c>
      <c r="F1765" t="s">
        <v>21</v>
      </c>
      <c r="G1765">
        <v>95407</v>
      </c>
      <c r="H1765" s="1">
        <v>119.02</v>
      </c>
      <c r="I1765" s="1">
        <v>119.02</v>
      </c>
      <c r="J1765" s="1">
        <v>55</v>
      </c>
      <c r="K1765" s="1">
        <v>134.55000000000001</v>
      </c>
      <c r="L1765" s="1">
        <v>134.55000000000001</v>
      </c>
      <c r="M1765" s="1">
        <v>134.55000000000001</v>
      </c>
      <c r="N1765" s="1">
        <v>134.55000000000001</v>
      </c>
      <c r="O1765" s="1">
        <v>119.02</v>
      </c>
      <c r="P1765" s="1">
        <v>134.55000000000001</v>
      </c>
    </row>
    <row r="1766" spans="1:16" x14ac:dyDescent="0.25">
      <c r="A1766">
        <v>271032</v>
      </c>
      <c r="B1766" t="s">
        <v>5394</v>
      </c>
      <c r="C1766" t="s">
        <v>5395</v>
      </c>
      <c r="D1766" t="s">
        <v>3840</v>
      </c>
      <c r="E1766" t="s">
        <v>3797</v>
      </c>
      <c r="F1766" t="s">
        <v>21</v>
      </c>
      <c r="G1766">
        <v>94565</v>
      </c>
      <c r="H1766" s="1">
        <v>94.18</v>
      </c>
      <c r="I1766" s="1">
        <v>94.18</v>
      </c>
      <c r="J1766" s="1">
        <v>45</v>
      </c>
      <c r="K1766" s="1">
        <v>94.18</v>
      </c>
      <c r="L1766" s="1">
        <v>103.5</v>
      </c>
      <c r="M1766" s="1">
        <v>98.32</v>
      </c>
      <c r="N1766" s="1">
        <v>95.22</v>
      </c>
      <c r="O1766" s="1">
        <v>94.18</v>
      </c>
      <c r="P1766" s="1">
        <v>94.18</v>
      </c>
    </row>
    <row r="1767" spans="1:16" x14ac:dyDescent="0.25">
      <c r="A1767">
        <v>271054</v>
      </c>
      <c r="B1767" t="s">
        <v>5397</v>
      </c>
      <c r="C1767" t="s">
        <v>5398</v>
      </c>
      <c r="D1767" t="s">
        <v>3875</v>
      </c>
      <c r="E1767" t="s">
        <v>3788</v>
      </c>
      <c r="F1767" t="s">
        <v>21</v>
      </c>
      <c r="G1767">
        <v>94545</v>
      </c>
      <c r="H1767" s="1">
        <v>93.15</v>
      </c>
      <c r="I1767" s="1">
        <v>89.01</v>
      </c>
      <c r="J1767" s="1">
        <v>40</v>
      </c>
      <c r="K1767" s="1">
        <v>93.15</v>
      </c>
      <c r="L1767" s="1">
        <v>98.32</v>
      </c>
      <c r="M1767" s="1">
        <v>94.18</v>
      </c>
      <c r="N1767" s="1">
        <v>129.38</v>
      </c>
      <c r="O1767" s="1">
        <v>93.15</v>
      </c>
      <c r="P1767" s="1">
        <v>93.15</v>
      </c>
    </row>
    <row r="1768" spans="1:16" x14ac:dyDescent="0.25">
      <c r="A1768">
        <v>271059</v>
      </c>
      <c r="B1768" t="s">
        <v>5400</v>
      </c>
      <c r="C1768" t="s">
        <v>5401</v>
      </c>
      <c r="D1768" t="s">
        <v>3792</v>
      </c>
      <c r="E1768" t="s">
        <v>3788</v>
      </c>
      <c r="F1768" t="s">
        <v>21</v>
      </c>
      <c r="G1768">
        <v>94601</v>
      </c>
      <c r="H1768" s="1">
        <v>98.32</v>
      </c>
      <c r="I1768" s="1">
        <v>93.15</v>
      </c>
      <c r="J1768" s="1">
        <v>45</v>
      </c>
      <c r="K1768" s="1">
        <v>113.85</v>
      </c>
      <c r="L1768" s="1">
        <v>122.13</v>
      </c>
      <c r="M1768" s="1">
        <v>111.78</v>
      </c>
      <c r="N1768" s="1">
        <v>129.38</v>
      </c>
      <c r="O1768" s="1">
        <v>122.13</v>
      </c>
      <c r="P1768" s="1">
        <v>142.83000000000001</v>
      </c>
    </row>
    <row r="1769" spans="1:16" x14ac:dyDescent="0.25">
      <c r="A1769">
        <v>271062</v>
      </c>
      <c r="B1769" t="s">
        <v>5403</v>
      </c>
      <c r="C1769" t="s">
        <v>5404</v>
      </c>
      <c r="D1769" t="s">
        <v>3805</v>
      </c>
      <c r="E1769" t="s">
        <v>3806</v>
      </c>
      <c r="F1769" t="s">
        <v>21</v>
      </c>
      <c r="G1769">
        <v>95407</v>
      </c>
      <c r="H1769" s="1">
        <v>119.02</v>
      </c>
      <c r="I1769" s="1">
        <v>119.02</v>
      </c>
      <c r="J1769" s="1">
        <v>55</v>
      </c>
      <c r="K1769" s="1">
        <v>134.55000000000001</v>
      </c>
      <c r="L1769" s="1">
        <v>134.55000000000001</v>
      </c>
      <c r="M1769" s="1">
        <v>134.55000000000001</v>
      </c>
      <c r="N1769" s="1">
        <v>134.55000000000001</v>
      </c>
      <c r="O1769" s="1">
        <v>119.02</v>
      </c>
      <c r="P1769" s="1">
        <v>134.55000000000001</v>
      </c>
    </row>
    <row r="1770" spans="1:16" x14ac:dyDescent="0.25">
      <c r="A1770">
        <v>271104</v>
      </c>
      <c r="B1770" t="s">
        <v>5406</v>
      </c>
      <c r="C1770" t="s">
        <v>5407</v>
      </c>
      <c r="D1770" t="s">
        <v>3867</v>
      </c>
      <c r="E1770" t="s">
        <v>788</v>
      </c>
      <c r="F1770" t="s">
        <v>21</v>
      </c>
      <c r="G1770">
        <v>94533</v>
      </c>
      <c r="H1770" s="1">
        <v>98.32</v>
      </c>
      <c r="I1770" s="1">
        <v>98.32</v>
      </c>
      <c r="J1770" s="1">
        <v>45</v>
      </c>
      <c r="K1770" s="1">
        <v>101.43</v>
      </c>
      <c r="L1770" s="1">
        <v>113.85</v>
      </c>
      <c r="M1770" s="1">
        <v>101.43</v>
      </c>
      <c r="N1770" s="1">
        <v>98.32</v>
      </c>
      <c r="O1770" s="1">
        <v>98.32</v>
      </c>
      <c r="P1770" s="1">
        <v>95.22</v>
      </c>
    </row>
    <row r="1771" spans="1:16" x14ac:dyDescent="0.25">
      <c r="A1771">
        <v>271151</v>
      </c>
      <c r="B1771" t="s">
        <v>5315</v>
      </c>
      <c r="C1771" t="s">
        <v>5409</v>
      </c>
      <c r="D1771" t="s">
        <v>3782</v>
      </c>
      <c r="E1771" t="s">
        <v>3782</v>
      </c>
      <c r="F1771" t="s">
        <v>21</v>
      </c>
      <c r="G1771">
        <v>94559</v>
      </c>
      <c r="H1771" s="1">
        <v>98.32</v>
      </c>
      <c r="I1771" s="1">
        <v>98.32</v>
      </c>
      <c r="J1771" s="1">
        <v>50</v>
      </c>
      <c r="K1771" s="1">
        <v>99.36</v>
      </c>
      <c r="L1771" s="1">
        <v>120.06</v>
      </c>
      <c r="M1771" s="1">
        <v>113.85</v>
      </c>
      <c r="N1771" s="1">
        <v>113.85</v>
      </c>
      <c r="O1771" s="1">
        <v>108.68</v>
      </c>
      <c r="P1771" s="1">
        <v>104.54</v>
      </c>
    </row>
    <row r="1772" spans="1:16" x14ac:dyDescent="0.25">
      <c r="A1772">
        <v>271447</v>
      </c>
      <c r="B1772" t="s">
        <v>5410</v>
      </c>
      <c r="C1772" t="s">
        <v>5411</v>
      </c>
      <c r="D1772" t="s">
        <v>3867</v>
      </c>
      <c r="E1772" t="s">
        <v>788</v>
      </c>
      <c r="F1772" t="s">
        <v>21</v>
      </c>
      <c r="G1772">
        <v>94533</v>
      </c>
      <c r="H1772" s="1">
        <v>98.32</v>
      </c>
      <c r="I1772" s="1">
        <v>98.32</v>
      </c>
      <c r="J1772" s="1">
        <v>45</v>
      </c>
      <c r="K1772" s="1">
        <v>101.43</v>
      </c>
      <c r="L1772" s="1">
        <v>113.85</v>
      </c>
      <c r="M1772" s="1">
        <v>101.43</v>
      </c>
      <c r="N1772" s="1">
        <v>98.32</v>
      </c>
      <c r="O1772" s="1">
        <v>98.32</v>
      </c>
      <c r="P1772" s="1">
        <v>95.22</v>
      </c>
    </row>
    <row r="1773" spans="1:16" x14ac:dyDescent="0.25">
      <c r="A1773">
        <v>271448</v>
      </c>
      <c r="B1773" t="s">
        <v>5413</v>
      </c>
      <c r="C1773" t="s">
        <v>5414</v>
      </c>
      <c r="D1773" t="s">
        <v>3867</v>
      </c>
      <c r="E1773" t="s">
        <v>788</v>
      </c>
      <c r="F1773" t="s">
        <v>21</v>
      </c>
      <c r="G1773">
        <v>94533</v>
      </c>
      <c r="H1773" s="1">
        <v>98.32</v>
      </c>
      <c r="I1773" s="1">
        <v>98.32</v>
      </c>
      <c r="J1773" s="1">
        <v>45</v>
      </c>
      <c r="K1773" s="1">
        <v>101.43</v>
      </c>
      <c r="L1773" s="1">
        <v>113.85</v>
      </c>
      <c r="M1773" s="1">
        <v>101.43</v>
      </c>
      <c r="N1773" s="1">
        <v>98.32</v>
      </c>
      <c r="O1773" s="1">
        <v>98.32</v>
      </c>
      <c r="P1773" s="1">
        <v>95.22</v>
      </c>
    </row>
    <row r="1774" spans="1:16" x14ac:dyDescent="0.25">
      <c r="A1774">
        <v>271578</v>
      </c>
      <c r="B1774" t="s">
        <v>5416</v>
      </c>
      <c r="C1774" t="s">
        <v>5417</v>
      </c>
      <c r="D1774" t="s">
        <v>3847</v>
      </c>
      <c r="E1774" t="s">
        <v>788</v>
      </c>
      <c r="F1774" t="s">
        <v>21</v>
      </c>
      <c r="G1774">
        <v>94591</v>
      </c>
      <c r="H1774" s="1">
        <v>93.15</v>
      </c>
      <c r="I1774" s="1">
        <v>93.15</v>
      </c>
      <c r="J1774" s="1">
        <v>43</v>
      </c>
      <c r="K1774" s="1">
        <v>93.15</v>
      </c>
      <c r="L1774" s="1">
        <v>111.78</v>
      </c>
      <c r="M1774" s="1">
        <v>101.43</v>
      </c>
      <c r="N1774" s="1">
        <v>113.85</v>
      </c>
      <c r="O1774" s="1">
        <v>102.46</v>
      </c>
      <c r="P1774" s="1">
        <v>98.32</v>
      </c>
    </row>
    <row r="1775" spans="1:16" x14ac:dyDescent="0.25">
      <c r="A1775">
        <v>271579</v>
      </c>
      <c r="B1775" t="s">
        <v>5419</v>
      </c>
      <c r="C1775" t="s">
        <v>5420</v>
      </c>
      <c r="D1775" t="s">
        <v>3867</v>
      </c>
      <c r="E1775" t="s">
        <v>788</v>
      </c>
      <c r="F1775" t="s">
        <v>21</v>
      </c>
      <c r="G1775">
        <v>94533</v>
      </c>
      <c r="H1775" s="1">
        <v>98.32</v>
      </c>
      <c r="I1775" s="1">
        <v>98.32</v>
      </c>
      <c r="J1775" s="1">
        <v>45</v>
      </c>
      <c r="K1775" s="1">
        <v>101.43</v>
      </c>
      <c r="L1775" s="1">
        <v>113.85</v>
      </c>
      <c r="M1775" s="1">
        <v>101.43</v>
      </c>
      <c r="N1775" s="1">
        <v>98.32</v>
      </c>
      <c r="O1775" s="1">
        <v>98.32</v>
      </c>
      <c r="P1775" s="1">
        <v>95.22</v>
      </c>
    </row>
    <row r="1776" spans="1:16" x14ac:dyDescent="0.25">
      <c r="A1776">
        <v>271592</v>
      </c>
      <c r="B1776" t="s">
        <v>5422</v>
      </c>
      <c r="C1776" t="s">
        <v>5423</v>
      </c>
      <c r="D1776" t="s">
        <v>3840</v>
      </c>
      <c r="E1776" t="s">
        <v>3797</v>
      </c>
      <c r="F1776" t="s">
        <v>21</v>
      </c>
      <c r="G1776">
        <v>94565</v>
      </c>
      <c r="H1776" s="1">
        <v>93.15</v>
      </c>
      <c r="I1776" s="1">
        <v>93.15</v>
      </c>
      <c r="J1776" s="1">
        <v>45</v>
      </c>
      <c r="K1776" s="1">
        <v>94.18</v>
      </c>
      <c r="L1776" s="1">
        <v>98.32</v>
      </c>
      <c r="M1776" s="1">
        <v>95.22</v>
      </c>
      <c r="N1776" s="1">
        <v>94.18</v>
      </c>
      <c r="O1776" s="1">
        <v>94.18</v>
      </c>
      <c r="P1776" s="1">
        <v>94.18</v>
      </c>
    </row>
    <row r="1777" spans="1:16" x14ac:dyDescent="0.25">
      <c r="A1777">
        <v>271639</v>
      </c>
      <c r="B1777" t="s">
        <v>5425</v>
      </c>
      <c r="C1777" t="s">
        <v>5426</v>
      </c>
      <c r="D1777" t="s">
        <v>3796</v>
      </c>
      <c r="E1777" t="s">
        <v>3797</v>
      </c>
      <c r="F1777" t="s">
        <v>21</v>
      </c>
      <c r="G1777">
        <v>94520</v>
      </c>
      <c r="H1777" s="1">
        <v>94.18</v>
      </c>
      <c r="I1777" s="1">
        <v>94.18</v>
      </c>
      <c r="J1777" s="1">
        <v>48</v>
      </c>
      <c r="K1777" s="1">
        <v>103.5</v>
      </c>
      <c r="L1777" s="1">
        <v>108.68</v>
      </c>
      <c r="M1777" s="1">
        <v>103.5</v>
      </c>
      <c r="N1777" s="1">
        <v>113.85</v>
      </c>
      <c r="O1777" s="1">
        <v>103.5</v>
      </c>
      <c r="P1777" s="1">
        <v>98.32</v>
      </c>
    </row>
    <row r="1778" spans="1:16" x14ac:dyDescent="0.25">
      <c r="A1778">
        <v>271714</v>
      </c>
      <c r="B1778" t="s">
        <v>5428</v>
      </c>
      <c r="C1778" t="s">
        <v>5429</v>
      </c>
      <c r="D1778" t="s">
        <v>3805</v>
      </c>
      <c r="E1778" t="s">
        <v>3806</v>
      </c>
      <c r="F1778" t="s">
        <v>21</v>
      </c>
      <c r="G1778">
        <v>95401</v>
      </c>
      <c r="H1778" s="1">
        <v>122.13</v>
      </c>
      <c r="I1778" s="1">
        <v>119.02</v>
      </c>
      <c r="J1778" s="1">
        <v>55</v>
      </c>
      <c r="K1778" s="1">
        <v>134.55000000000001</v>
      </c>
      <c r="L1778" s="1">
        <v>134.55000000000001</v>
      </c>
      <c r="M1778" s="1">
        <v>134.55000000000001</v>
      </c>
      <c r="N1778" s="1">
        <v>139.72</v>
      </c>
      <c r="O1778" s="1">
        <v>134.55000000000001</v>
      </c>
      <c r="P1778" s="1">
        <v>134.55000000000001</v>
      </c>
    </row>
    <row r="1779" spans="1:16" x14ac:dyDescent="0.25">
      <c r="A1779">
        <v>271719</v>
      </c>
      <c r="B1779" t="s">
        <v>5431</v>
      </c>
      <c r="C1779" t="s">
        <v>5432</v>
      </c>
      <c r="D1779" t="s">
        <v>3875</v>
      </c>
      <c r="E1779" t="s">
        <v>3788</v>
      </c>
      <c r="F1779" t="s">
        <v>21</v>
      </c>
      <c r="G1779">
        <v>94541</v>
      </c>
      <c r="H1779" s="1">
        <v>94.18</v>
      </c>
      <c r="I1779" s="1">
        <v>94.18</v>
      </c>
      <c r="J1779" s="1">
        <v>45</v>
      </c>
      <c r="K1779" s="1">
        <v>101.43</v>
      </c>
      <c r="L1779" s="1">
        <v>124.2</v>
      </c>
      <c r="M1779" s="1">
        <v>103.5</v>
      </c>
      <c r="N1779" s="1">
        <v>103.5</v>
      </c>
      <c r="O1779" s="1">
        <v>101.43</v>
      </c>
      <c r="P1779" s="1">
        <v>106.6</v>
      </c>
    </row>
    <row r="1780" spans="1:16" x14ac:dyDescent="0.25">
      <c r="A1780">
        <v>272004</v>
      </c>
      <c r="B1780" t="s">
        <v>5425</v>
      </c>
      <c r="C1780" t="s">
        <v>5434</v>
      </c>
      <c r="D1780" t="s">
        <v>3817</v>
      </c>
      <c r="E1780" t="s">
        <v>3797</v>
      </c>
      <c r="F1780" t="s">
        <v>21</v>
      </c>
      <c r="G1780">
        <v>94596</v>
      </c>
      <c r="H1780" s="1">
        <v>98.32</v>
      </c>
      <c r="I1780" s="1">
        <v>98.32</v>
      </c>
      <c r="J1780" s="1">
        <v>47</v>
      </c>
      <c r="K1780" s="1">
        <v>113.85</v>
      </c>
      <c r="L1780" s="1">
        <v>113.85</v>
      </c>
      <c r="M1780" s="1">
        <v>113.85</v>
      </c>
      <c r="N1780" s="1">
        <v>113.85</v>
      </c>
      <c r="O1780" s="1">
        <v>107.64</v>
      </c>
      <c r="P1780" s="1">
        <v>98.32</v>
      </c>
    </row>
    <row r="1781" spans="1:16" x14ac:dyDescent="0.25">
      <c r="A1781">
        <v>272244</v>
      </c>
      <c r="B1781" t="s">
        <v>5435</v>
      </c>
      <c r="C1781" t="s">
        <v>5436</v>
      </c>
      <c r="D1781" t="s">
        <v>3840</v>
      </c>
      <c r="E1781" t="s">
        <v>3797</v>
      </c>
      <c r="F1781" t="s">
        <v>21</v>
      </c>
      <c r="G1781">
        <v>94565</v>
      </c>
      <c r="H1781" s="1">
        <v>93.15</v>
      </c>
      <c r="I1781" s="1">
        <v>93.15</v>
      </c>
      <c r="J1781" s="1">
        <v>45</v>
      </c>
      <c r="K1781" s="1">
        <v>94.18</v>
      </c>
      <c r="L1781" s="1">
        <v>98.32</v>
      </c>
      <c r="M1781" s="1">
        <v>98.32</v>
      </c>
      <c r="N1781" s="1">
        <v>95.22</v>
      </c>
      <c r="O1781" s="1">
        <v>94.18</v>
      </c>
      <c r="P1781" s="1">
        <v>94.18</v>
      </c>
    </row>
    <row r="1782" spans="1:16" x14ac:dyDescent="0.25">
      <c r="A1782">
        <v>272250</v>
      </c>
      <c r="B1782" t="s">
        <v>5438</v>
      </c>
      <c r="C1782" t="s">
        <v>5439</v>
      </c>
      <c r="D1782" t="s">
        <v>3879</v>
      </c>
      <c r="E1782" t="s">
        <v>3788</v>
      </c>
      <c r="F1782" t="s">
        <v>21</v>
      </c>
      <c r="G1782">
        <v>94568</v>
      </c>
      <c r="H1782" s="1">
        <v>103.5</v>
      </c>
      <c r="I1782" s="1">
        <v>103.5</v>
      </c>
      <c r="J1782" s="1">
        <v>47</v>
      </c>
      <c r="K1782" s="1">
        <v>111.78</v>
      </c>
      <c r="L1782" s="1">
        <v>124.2</v>
      </c>
      <c r="M1782" s="1">
        <v>111.78</v>
      </c>
      <c r="N1782" s="1">
        <v>129.38</v>
      </c>
      <c r="O1782" s="1">
        <v>111.78</v>
      </c>
      <c r="P1782" s="1">
        <v>124.2</v>
      </c>
    </row>
    <row r="1783" spans="1:16" x14ac:dyDescent="0.25">
      <c r="A1783">
        <v>272273</v>
      </c>
      <c r="B1783" t="s">
        <v>5441</v>
      </c>
      <c r="C1783" t="s">
        <v>5442</v>
      </c>
      <c r="D1783" t="s">
        <v>3875</v>
      </c>
      <c r="E1783" t="s">
        <v>3788</v>
      </c>
      <c r="F1783" t="s">
        <v>21</v>
      </c>
      <c r="G1783">
        <v>94545</v>
      </c>
      <c r="H1783" s="1">
        <v>93.15</v>
      </c>
      <c r="I1783" s="1">
        <v>89.01</v>
      </c>
      <c r="J1783" s="1">
        <v>40</v>
      </c>
      <c r="K1783" s="1">
        <v>93.15</v>
      </c>
      <c r="L1783" s="1">
        <v>98.32</v>
      </c>
      <c r="M1783" s="1">
        <v>94.18</v>
      </c>
      <c r="N1783" s="1">
        <v>106.6</v>
      </c>
      <c r="O1783" s="1">
        <v>93.15</v>
      </c>
      <c r="P1783" s="1">
        <v>93.15</v>
      </c>
    </row>
    <row r="1784" spans="1:16" x14ac:dyDescent="0.25">
      <c r="A1784">
        <v>272355</v>
      </c>
      <c r="B1784" t="s">
        <v>5444</v>
      </c>
      <c r="C1784" t="s">
        <v>5445</v>
      </c>
      <c r="D1784" t="s">
        <v>3840</v>
      </c>
      <c r="E1784" t="s">
        <v>3797</v>
      </c>
      <c r="F1784" t="s">
        <v>21</v>
      </c>
      <c r="G1784">
        <v>94565</v>
      </c>
      <c r="H1784" s="1">
        <v>93.15</v>
      </c>
      <c r="I1784" s="1">
        <v>93.15</v>
      </c>
      <c r="J1784" s="1">
        <v>45</v>
      </c>
      <c r="K1784" s="1">
        <v>94.18</v>
      </c>
      <c r="L1784" s="1">
        <v>98.32</v>
      </c>
      <c r="M1784" s="1">
        <v>98.32</v>
      </c>
      <c r="N1784" s="1">
        <v>95.22</v>
      </c>
      <c r="O1784" s="1">
        <v>94.18</v>
      </c>
      <c r="P1784" s="1">
        <v>94.18</v>
      </c>
    </row>
    <row r="1785" spans="1:16" x14ac:dyDescent="0.25">
      <c r="A1785">
        <v>272549</v>
      </c>
      <c r="B1785" t="s">
        <v>5447</v>
      </c>
      <c r="C1785" t="s">
        <v>5448</v>
      </c>
      <c r="D1785" t="s">
        <v>4783</v>
      </c>
      <c r="E1785" t="s">
        <v>4027</v>
      </c>
      <c r="F1785" t="s">
        <v>21</v>
      </c>
      <c r="G1785">
        <v>95490</v>
      </c>
      <c r="H1785" s="1">
        <v>93.15</v>
      </c>
      <c r="I1785" s="1">
        <v>93.15</v>
      </c>
      <c r="J1785" s="1">
        <v>45</v>
      </c>
      <c r="K1785" s="1">
        <v>93.15</v>
      </c>
      <c r="L1785" s="1">
        <v>103.5</v>
      </c>
      <c r="M1785" s="1">
        <v>98.32</v>
      </c>
      <c r="N1785" s="1">
        <v>98.32</v>
      </c>
      <c r="O1785" s="1">
        <v>93.15</v>
      </c>
      <c r="P1785" s="1">
        <v>103.5</v>
      </c>
    </row>
    <row r="1786" spans="1:16" x14ac:dyDescent="0.25">
      <c r="A1786">
        <v>272587</v>
      </c>
      <c r="B1786" t="s">
        <v>199</v>
      </c>
      <c r="C1786" t="s">
        <v>5450</v>
      </c>
      <c r="D1786" t="s">
        <v>3796</v>
      </c>
      <c r="E1786" t="s">
        <v>3797</v>
      </c>
      <c r="F1786" t="s">
        <v>21</v>
      </c>
      <c r="G1786">
        <v>94520</v>
      </c>
      <c r="H1786" s="1">
        <v>98.32</v>
      </c>
      <c r="I1786" s="1">
        <v>98.32</v>
      </c>
      <c r="J1786" s="1">
        <v>48</v>
      </c>
      <c r="K1786" s="1">
        <v>113.85</v>
      </c>
      <c r="L1786" s="1">
        <v>113.85</v>
      </c>
      <c r="M1786" s="1">
        <v>112.82</v>
      </c>
      <c r="N1786" s="1">
        <v>113.85</v>
      </c>
      <c r="O1786" s="1">
        <v>113.85</v>
      </c>
      <c r="P1786" s="1">
        <v>98.32</v>
      </c>
    </row>
    <row r="1787" spans="1:16" x14ac:dyDescent="0.25">
      <c r="A1787">
        <v>272804</v>
      </c>
      <c r="B1787" t="s">
        <v>5315</v>
      </c>
      <c r="C1787" t="s">
        <v>5451</v>
      </c>
      <c r="D1787" t="s">
        <v>3962</v>
      </c>
      <c r="E1787" t="s">
        <v>3797</v>
      </c>
      <c r="F1787" t="s">
        <v>21</v>
      </c>
      <c r="G1787">
        <v>94806</v>
      </c>
      <c r="H1787" s="1">
        <v>91.08</v>
      </c>
      <c r="I1787" s="1">
        <v>87.98</v>
      </c>
      <c r="J1787" s="1">
        <v>45</v>
      </c>
      <c r="K1787" s="1">
        <v>93.15</v>
      </c>
      <c r="L1787" s="1">
        <v>102.46</v>
      </c>
      <c r="M1787" s="1">
        <v>93.15</v>
      </c>
      <c r="N1787" s="1">
        <v>113.85</v>
      </c>
      <c r="O1787" s="1">
        <v>93.15</v>
      </c>
      <c r="P1787" s="1">
        <v>93.15</v>
      </c>
    </row>
    <row r="1788" spans="1:16" x14ac:dyDescent="0.25">
      <c r="A1788">
        <v>272938</v>
      </c>
      <c r="B1788" t="s">
        <v>5452</v>
      </c>
      <c r="C1788" t="s">
        <v>5453</v>
      </c>
      <c r="D1788" t="s">
        <v>3847</v>
      </c>
      <c r="E1788" t="s">
        <v>788</v>
      </c>
      <c r="F1788" t="s">
        <v>21</v>
      </c>
      <c r="G1788">
        <v>94590</v>
      </c>
      <c r="H1788" s="1">
        <v>93.15</v>
      </c>
      <c r="I1788" s="1">
        <v>93.15</v>
      </c>
      <c r="J1788" s="1">
        <v>43</v>
      </c>
      <c r="K1788" s="1">
        <v>93.15</v>
      </c>
      <c r="L1788" s="1">
        <v>111.78</v>
      </c>
      <c r="M1788" s="1">
        <v>101.43</v>
      </c>
      <c r="N1788" s="1">
        <v>113.85</v>
      </c>
      <c r="O1788" s="1">
        <v>102.46</v>
      </c>
      <c r="P1788" s="1">
        <v>98.32</v>
      </c>
    </row>
    <row r="1789" spans="1:16" x14ac:dyDescent="0.25">
      <c r="A1789">
        <v>272945</v>
      </c>
      <c r="B1789" t="s">
        <v>5344</v>
      </c>
      <c r="C1789" t="s">
        <v>5455</v>
      </c>
      <c r="D1789" t="s">
        <v>3871</v>
      </c>
      <c r="E1789" t="s">
        <v>788</v>
      </c>
      <c r="F1789" t="s">
        <v>21</v>
      </c>
      <c r="G1789">
        <v>95688</v>
      </c>
      <c r="H1789" s="1">
        <v>93.15</v>
      </c>
      <c r="I1789" s="1">
        <v>93.15</v>
      </c>
      <c r="J1789" s="1">
        <v>44</v>
      </c>
      <c r="K1789" s="1">
        <v>98.32</v>
      </c>
      <c r="L1789" s="1">
        <v>120.06</v>
      </c>
      <c r="M1789" s="1">
        <v>103.5</v>
      </c>
      <c r="N1789" s="1">
        <v>98.32</v>
      </c>
      <c r="O1789" s="1">
        <v>98.32</v>
      </c>
      <c r="P1789" s="1">
        <v>95.22</v>
      </c>
    </row>
    <row r="1790" spans="1:16" x14ac:dyDescent="0.25">
      <c r="A1790">
        <v>273027</v>
      </c>
      <c r="B1790" t="s">
        <v>5456</v>
      </c>
      <c r="C1790" t="s">
        <v>5457</v>
      </c>
      <c r="D1790" t="s">
        <v>4071</v>
      </c>
      <c r="E1790" t="s">
        <v>3788</v>
      </c>
      <c r="F1790" t="s">
        <v>21</v>
      </c>
      <c r="G1790">
        <v>94588</v>
      </c>
      <c r="H1790" s="1">
        <v>101.43</v>
      </c>
      <c r="I1790" s="1">
        <v>101.43</v>
      </c>
      <c r="J1790" s="1">
        <v>47.5</v>
      </c>
      <c r="K1790" s="1">
        <v>113.85</v>
      </c>
      <c r="L1790" s="1">
        <v>129.38</v>
      </c>
      <c r="M1790" s="1">
        <v>113.85</v>
      </c>
      <c r="N1790" s="1">
        <v>129.38</v>
      </c>
      <c r="O1790" s="1">
        <v>108.68</v>
      </c>
      <c r="P1790" s="1">
        <v>124.2</v>
      </c>
    </row>
    <row r="1791" spans="1:16" x14ac:dyDescent="0.25">
      <c r="A1791">
        <v>273029</v>
      </c>
      <c r="B1791" t="s">
        <v>5459</v>
      </c>
      <c r="C1791" t="s">
        <v>5460</v>
      </c>
      <c r="D1791" t="s">
        <v>3796</v>
      </c>
      <c r="E1791" t="s">
        <v>3797</v>
      </c>
      <c r="F1791" t="s">
        <v>21</v>
      </c>
      <c r="G1791">
        <v>94520</v>
      </c>
      <c r="H1791" s="1">
        <v>98.32</v>
      </c>
      <c r="I1791" s="1">
        <v>98.32</v>
      </c>
      <c r="J1791" s="1">
        <v>48</v>
      </c>
      <c r="K1791" s="1">
        <v>103.5</v>
      </c>
      <c r="L1791" s="1">
        <v>108.68</v>
      </c>
      <c r="M1791" s="1">
        <v>108.68</v>
      </c>
      <c r="N1791" s="1">
        <v>113.85</v>
      </c>
      <c r="O1791" s="1">
        <v>103.5</v>
      </c>
      <c r="P1791" s="1">
        <v>98.32</v>
      </c>
    </row>
    <row r="1792" spans="1:16" x14ac:dyDescent="0.25">
      <c r="A1792">
        <v>273037</v>
      </c>
      <c r="B1792" t="s">
        <v>5462</v>
      </c>
      <c r="C1792" t="s">
        <v>5463</v>
      </c>
      <c r="D1792" t="s">
        <v>3792</v>
      </c>
      <c r="E1792" t="s">
        <v>3788</v>
      </c>
      <c r="F1792" t="s">
        <v>21</v>
      </c>
      <c r="G1792">
        <v>94609</v>
      </c>
      <c r="H1792" s="1">
        <v>91.08</v>
      </c>
      <c r="I1792" s="1">
        <v>87.98</v>
      </c>
      <c r="J1792" s="1">
        <v>48</v>
      </c>
      <c r="K1792" s="1">
        <v>99.36</v>
      </c>
      <c r="L1792" s="1">
        <v>124.2</v>
      </c>
      <c r="M1792" s="1">
        <v>99.36</v>
      </c>
      <c r="N1792" s="1">
        <v>113.85</v>
      </c>
      <c r="O1792" s="1">
        <v>108.68</v>
      </c>
      <c r="P1792" s="1">
        <v>108.68</v>
      </c>
    </row>
    <row r="1793" spans="1:16" x14ac:dyDescent="0.25">
      <c r="A1793">
        <v>273038</v>
      </c>
      <c r="B1793" t="s">
        <v>5465</v>
      </c>
      <c r="C1793" t="s">
        <v>5466</v>
      </c>
      <c r="D1793" t="s">
        <v>4012</v>
      </c>
      <c r="E1793" t="s">
        <v>3788</v>
      </c>
      <c r="F1793" t="s">
        <v>21</v>
      </c>
      <c r="G1793">
        <v>94706</v>
      </c>
      <c r="H1793" s="1">
        <v>90.04</v>
      </c>
      <c r="I1793" s="1">
        <v>90.04</v>
      </c>
      <c r="J1793" s="1">
        <v>48</v>
      </c>
      <c r="K1793" s="1">
        <v>90.04</v>
      </c>
      <c r="L1793" s="1">
        <v>124.2</v>
      </c>
      <c r="M1793" s="1">
        <v>103.5</v>
      </c>
      <c r="N1793" s="1">
        <v>99.36</v>
      </c>
      <c r="O1793" s="1">
        <v>98.32</v>
      </c>
      <c r="P1793" s="1">
        <v>98.32</v>
      </c>
    </row>
    <row r="1794" spans="1:16" x14ac:dyDescent="0.25">
      <c r="A1794">
        <v>273197</v>
      </c>
      <c r="B1794" t="s">
        <v>5468</v>
      </c>
      <c r="C1794" t="s">
        <v>5469</v>
      </c>
      <c r="D1794" t="s">
        <v>3879</v>
      </c>
      <c r="E1794" t="s">
        <v>3788</v>
      </c>
      <c r="F1794" t="s">
        <v>21</v>
      </c>
      <c r="G1794">
        <v>94568</v>
      </c>
      <c r="H1794" s="1">
        <v>103.5</v>
      </c>
      <c r="I1794" s="1">
        <v>103.5</v>
      </c>
      <c r="J1794" s="1">
        <v>47</v>
      </c>
      <c r="K1794" s="1">
        <v>111.78</v>
      </c>
      <c r="L1794" s="1">
        <v>124.2</v>
      </c>
      <c r="M1794" s="1">
        <v>111.78</v>
      </c>
      <c r="N1794" s="1">
        <v>129.38</v>
      </c>
      <c r="O1794" s="1">
        <v>111.78</v>
      </c>
      <c r="P1794" s="1">
        <v>124.2</v>
      </c>
    </row>
    <row r="1795" spans="1:16" x14ac:dyDescent="0.25">
      <c r="A1795">
        <v>273207</v>
      </c>
      <c r="B1795" t="s">
        <v>5471</v>
      </c>
      <c r="C1795" t="s">
        <v>5472</v>
      </c>
      <c r="D1795" t="s">
        <v>3792</v>
      </c>
      <c r="E1795" t="s">
        <v>3788</v>
      </c>
      <c r="F1795" t="s">
        <v>21</v>
      </c>
      <c r="G1795">
        <v>94603</v>
      </c>
      <c r="H1795" s="1">
        <v>95.22</v>
      </c>
      <c r="I1795" s="1">
        <v>95.22</v>
      </c>
      <c r="J1795" s="1">
        <v>48</v>
      </c>
      <c r="K1795" s="1">
        <v>103.5</v>
      </c>
      <c r="L1795" s="1">
        <v>108.68</v>
      </c>
      <c r="M1795" s="1">
        <v>108.68</v>
      </c>
      <c r="N1795" s="1">
        <v>129.38</v>
      </c>
      <c r="O1795" s="1">
        <v>103.5</v>
      </c>
      <c r="P1795" s="1">
        <v>129.38</v>
      </c>
    </row>
    <row r="1796" spans="1:16" x14ac:dyDescent="0.25">
      <c r="A1796">
        <v>273450</v>
      </c>
      <c r="B1796" t="s">
        <v>5474</v>
      </c>
      <c r="C1796" t="s">
        <v>5475</v>
      </c>
      <c r="D1796" t="s">
        <v>3875</v>
      </c>
      <c r="E1796" t="s">
        <v>3788</v>
      </c>
      <c r="F1796" t="s">
        <v>21</v>
      </c>
      <c r="G1796">
        <v>94544</v>
      </c>
      <c r="H1796" s="1">
        <v>87.98</v>
      </c>
      <c r="I1796" s="1">
        <v>87.98</v>
      </c>
      <c r="J1796" s="1">
        <v>40</v>
      </c>
      <c r="K1796" s="1">
        <v>87.98</v>
      </c>
      <c r="L1796" s="1">
        <v>93.15</v>
      </c>
      <c r="M1796" s="1">
        <v>93.15</v>
      </c>
      <c r="N1796" s="1">
        <v>94.18</v>
      </c>
      <c r="O1796" s="1">
        <v>94.18</v>
      </c>
      <c r="P1796" s="1">
        <v>94.18</v>
      </c>
    </row>
    <row r="1797" spans="1:16" x14ac:dyDescent="0.25">
      <c r="A1797">
        <v>273614</v>
      </c>
      <c r="B1797" t="s">
        <v>5477</v>
      </c>
      <c r="C1797" t="s">
        <v>5478</v>
      </c>
      <c r="D1797" t="s">
        <v>3875</v>
      </c>
      <c r="E1797" t="s">
        <v>3788</v>
      </c>
      <c r="F1797" t="s">
        <v>21</v>
      </c>
      <c r="G1797">
        <v>94544</v>
      </c>
      <c r="H1797" s="1">
        <v>93.15</v>
      </c>
      <c r="I1797" s="1">
        <v>93.15</v>
      </c>
      <c r="J1797" s="1">
        <v>43</v>
      </c>
      <c r="K1797" s="1">
        <v>99.36</v>
      </c>
      <c r="L1797" s="1">
        <v>108.68</v>
      </c>
      <c r="M1797" s="1">
        <v>103.5</v>
      </c>
      <c r="N1797" s="1">
        <v>103.5</v>
      </c>
      <c r="O1797" s="1">
        <v>95.22</v>
      </c>
      <c r="P1797" s="1">
        <v>98.32</v>
      </c>
    </row>
    <row r="1798" spans="1:16" x14ac:dyDescent="0.25">
      <c r="A1798">
        <v>273695</v>
      </c>
      <c r="B1798" t="s">
        <v>5480</v>
      </c>
      <c r="C1798" t="s">
        <v>5481</v>
      </c>
      <c r="D1798" t="s">
        <v>3955</v>
      </c>
      <c r="E1798" t="s">
        <v>3788</v>
      </c>
      <c r="F1798" t="s">
        <v>21</v>
      </c>
      <c r="G1798">
        <v>94538</v>
      </c>
      <c r="H1798" s="1">
        <v>98.32</v>
      </c>
      <c r="I1798" s="1">
        <v>98.32</v>
      </c>
      <c r="J1798" s="1">
        <v>45</v>
      </c>
      <c r="K1798" s="1">
        <v>103.5</v>
      </c>
      <c r="L1798" s="1">
        <v>124.2</v>
      </c>
      <c r="M1798" s="1">
        <v>120.06</v>
      </c>
      <c r="N1798" s="1">
        <v>144.9</v>
      </c>
      <c r="O1798" s="1">
        <v>120.06</v>
      </c>
      <c r="P1798" s="1">
        <v>129.38</v>
      </c>
    </row>
    <row r="1799" spans="1:16" x14ac:dyDescent="0.25">
      <c r="A1799">
        <v>273749</v>
      </c>
      <c r="B1799" t="s">
        <v>5483</v>
      </c>
      <c r="C1799" t="s">
        <v>5484</v>
      </c>
      <c r="D1799" t="s">
        <v>3875</v>
      </c>
      <c r="E1799" t="s">
        <v>3788</v>
      </c>
      <c r="F1799" t="s">
        <v>21</v>
      </c>
      <c r="G1799">
        <v>94544</v>
      </c>
      <c r="H1799" s="1">
        <v>87.98</v>
      </c>
      <c r="I1799" s="1">
        <v>87.98</v>
      </c>
      <c r="J1799" s="1">
        <v>40</v>
      </c>
      <c r="K1799" s="1">
        <v>87.98</v>
      </c>
      <c r="L1799" s="1">
        <v>93.15</v>
      </c>
      <c r="M1799" s="1">
        <v>93.15</v>
      </c>
      <c r="N1799" s="1">
        <v>94.18</v>
      </c>
      <c r="O1799" s="1">
        <v>94.18</v>
      </c>
      <c r="P1799" s="1">
        <v>94.18</v>
      </c>
    </row>
    <row r="1800" spans="1:16" x14ac:dyDescent="0.25">
      <c r="A1800">
        <v>273868</v>
      </c>
      <c r="B1800" t="s">
        <v>5486</v>
      </c>
      <c r="C1800" t="s">
        <v>5487</v>
      </c>
      <c r="D1800" t="s">
        <v>3796</v>
      </c>
      <c r="E1800" t="s">
        <v>3797</v>
      </c>
      <c r="F1800" t="s">
        <v>21</v>
      </c>
      <c r="G1800">
        <v>94520</v>
      </c>
      <c r="H1800" s="1">
        <v>94.18</v>
      </c>
      <c r="I1800" s="1">
        <v>94.18</v>
      </c>
      <c r="J1800" s="1">
        <v>45</v>
      </c>
      <c r="K1800" s="1">
        <v>103.5</v>
      </c>
      <c r="L1800" s="1">
        <v>103.5</v>
      </c>
      <c r="M1800" s="1">
        <v>103.5</v>
      </c>
      <c r="N1800" s="1">
        <v>113.85</v>
      </c>
      <c r="O1800" s="1">
        <v>98.32</v>
      </c>
      <c r="P1800" s="1">
        <v>94.18</v>
      </c>
    </row>
    <row r="1801" spans="1:16" x14ac:dyDescent="0.25">
      <c r="A1801">
        <v>273932</v>
      </c>
      <c r="B1801" t="s">
        <v>5489</v>
      </c>
      <c r="C1801" t="s">
        <v>5490</v>
      </c>
      <c r="D1801" t="s">
        <v>3792</v>
      </c>
      <c r="E1801" t="s">
        <v>3788</v>
      </c>
      <c r="F1801" t="s">
        <v>21</v>
      </c>
      <c r="G1801">
        <v>94603</v>
      </c>
      <c r="H1801" s="1">
        <v>98.32</v>
      </c>
      <c r="I1801" s="1">
        <v>98.32</v>
      </c>
      <c r="J1801" s="1">
        <v>50</v>
      </c>
      <c r="K1801" s="1">
        <v>108.68</v>
      </c>
      <c r="L1801" s="1">
        <v>108.68</v>
      </c>
      <c r="M1801" s="1">
        <v>108.68</v>
      </c>
      <c r="N1801" s="1">
        <v>101.43</v>
      </c>
      <c r="O1801" s="1">
        <v>103.5</v>
      </c>
      <c r="P1801" s="1">
        <v>102.46</v>
      </c>
    </row>
    <row r="1802" spans="1:16" x14ac:dyDescent="0.25">
      <c r="A1802">
        <v>273947</v>
      </c>
      <c r="B1802" t="s">
        <v>5492</v>
      </c>
      <c r="C1802" t="s">
        <v>5493</v>
      </c>
      <c r="D1802" t="s">
        <v>3782</v>
      </c>
      <c r="E1802" t="s">
        <v>3782</v>
      </c>
      <c r="F1802" t="s">
        <v>21</v>
      </c>
      <c r="G1802">
        <v>94458</v>
      </c>
      <c r="H1802" s="1">
        <v>98.32</v>
      </c>
      <c r="I1802" s="1">
        <v>98.32</v>
      </c>
      <c r="J1802" s="1">
        <v>50</v>
      </c>
      <c r="K1802" s="1">
        <v>99.36</v>
      </c>
      <c r="L1802" s="1">
        <v>120.06</v>
      </c>
      <c r="M1802" s="1">
        <v>113.85</v>
      </c>
      <c r="N1802" s="1">
        <v>113.85</v>
      </c>
      <c r="O1802" s="1">
        <v>108.68</v>
      </c>
      <c r="P1802" s="1">
        <v>101.43</v>
      </c>
    </row>
    <row r="1803" spans="1:16" x14ac:dyDescent="0.25">
      <c r="A1803">
        <v>274123</v>
      </c>
      <c r="B1803" t="s">
        <v>5495</v>
      </c>
      <c r="C1803" t="s">
        <v>5496</v>
      </c>
      <c r="D1803" t="s">
        <v>4215</v>
      </c>
      <c r="E1803" t="s">
        <v>3788</v>
      </c>
      <c r="F1803" t="s">
        <v>21</v>
      </c>
      <c r="G1803">
        <v>94560</v>
      </c>
      <c r="H1803" s="1">
        <v>98.32</v>
      </c>
      <c r="I1803" s="1">
        <v>98.32</v>
      </c>
      <c r="J1803" s="1">
        <v>45</v>
      </c>
      <c r="K1803" s="1">
        <v>103.5</v>
      </c>
      <c r="L1803" s="1">
        <v>120.06</v>
      </c>
      <c r="M1803" s="1">
        <v>103.5</v>
      </c>
      <c r="N1803" s="1">
        <v>129.38</v>
      </c>
      <c r="O1803" s="1">
        <v>120.06</v>
      </c>
      <c r="P1803" s="1">
        <v>119.54</v>
      </c>
    </row>
    <row r="1804" spans="1:16" x14ac:dyDescent="0.25">
      <c r="A1804">
        <v>274173</v>
      </c>
      <c r="B1804" t="s">
        <v>5498</v>
      </c>
      <c r="C1804" t="s">
        <v>5499</v>
      </c>
      <c r="D1804" t="s">
        <v>3857</v>
      </c>
      <c r="E1804" t="s">
        <v>3788</v>
      </c>
      <c r="F1804" t="s">
        <v>21</v>
      </c>
      <c r="G1804">
        <v>94578</v>
      </c>
      <c r="H1804" s="1">
        <v>95.22</v>
      </c>
      <c r="I1804" s="1">
        <v>95.22</v>
      </c>
      <c r="J1804" s="1">
        <v>45</v>
      </c>
      <c r="K1804" s="1">
        <v>101.43</v>
      </c>
      <c r="L1804" s="1">
        <v>113.85</v>
      </c>
      <c r="M1804" s="1">
        <v>103.5</v>
      </c>
      <c r="N1804" s="1">
        <v>106.6</v>
      </c>
      <c r="O1804" s="1">
        <v>103.5</v>
      </c>
      <c r="P1804" s="1">
        <v>113.85</v>
      </c>
    </row>
    <row r="1805" spans="1:16" x14ac:dyDescent="0.25">
      <c r="A1805">
        <v>274193</v>
      </c>
      <c r="B1805" t="s">
        <v>5501</v>
      </c>
      <c r="C1805" t="s">
        <v>5502</v>
      </c>
      <c r="D1805" t="s">
        <v>3792</v>
      </c>
      <c r="E1805" t="s">
        <v>3788</v>
      </c>
      <c r="F1805" t="s">
        <v>21</v>
      </c>
      <c r="G1805">
        <v>94621</v>
      </c>
      <c r="H1805" s="1">
        <v>98.32</v>
      </c>
      <c r="I1805" s="1">
        <v>98.32</v>
      </c>
      <c r="J1805" s="1">
        <v>48</v>
      </c>
      <c r="K1805" s="1">
        <v>108.68</v>
      </c>
      <c r="L1805" s="1">
        <v>108.68</v>
      </c>
      <c r="M1805" s="1">
        <v>111.78</v>
      </c>
      <c r="N1805" s="1">
        <v>124.2</v>
      </c>
      <c r="O1805" s="1">
        <v>113.85</v>
      </c>
      <c r="P1805" s="1">
        <v>129.38</v>
      </c>
    </row>
    <row r="1806" spans="1:16" x14ac:dyDescent="0.25">
      <c r="A1806">
        <v>274399</v>
      </c>
      <c r="B1806" t="s">
        <v>5504</v>
      </c>
      <c r="C1806" t="s">
        <v>5505</v>
      </c>
      <c r="D1806" t="s">
        <v>3792</v>
      </c>
      <c r="E1806" t="s">
        <v>3788</v>
      </c>
      <c r="F1806" t="s">
        <v>21</v>
      </c>
      <c r="G1806">
        <v>94612</v>
      </c>
      <c r="H1806" s="1">
        <v>93.15</v>
      </c>
      <c r="I1806" s="1">
        <v>89.01</v>
      </c>
      <c r="J1806" s="1">
        <v>45</v>
      </c>
      <c r="K1806" s="1">
        <v>108.68</v>
      </c>
      <c r="L1806" s="1">
        <v>113.85</v>
      </c>
      <c r="M1806" s="1">
        <v>108.68</v>
      </c>
      <c r="N1806" s="1">
        <v>113.85</v>
      </c>
      <c r="O1806" s="1">
        <v>113.85</v>
      </c>
      <c r="P1806" s="1">
        <v>137.66</v>
      </c>
    </row>
    <row r="1807" spans="1:16" x14ac:dyDescent="0.25">
      <c r="A1807">
        <v>274401</v>
      </c>
      <c r="B1807" t="s">
        <v>5507</v>
      </c>
      <c r="C1807" t="s">
        <v>5508</v>
      </c>
      <c r="D1807" t="s">
        <v>3792</v>
      </c>
      <c r="E1807" t="s">
        <v>3788</v>
      </c>
      <c r="F1807" t="s">
        <v>21</v>
      </c>
      <c r="G1807">
        <v>94611</v>
      </c>
      <c r="H1807" s="1">
        <v>93.15</v>
      </c>
      <c r="I1807" s="1">
        <v>82.8</v>
      </c>
      <c r="J1807" s="1">
        <v>45</v>
      </c>
      <c r="K1807" s="1">
        <v>108.68</v>
      </c>
      <c r="L1807" s="1">
        <v>113.85</v>
      </c>
      <c r="M1807" s="1">
        <v>108.68</v>
      </c>
      <c r="N1807" s="1">
        <v>113.85</v>
      </c>
      <c r="O1807" s="1">
        <v>113.85</v>
      </c>
      <c r="P1807" s="1">
        <v>137.66</v>
      </c>
    </row>
    <row r="1808" spans="1:16" x14ac:dyDescent="0.25">
      <c r="A1808">
        <v>274435</v>
      </c>
      <c r="B1808" t="s">
        <v>5510</v>
      </c>
      <c r="C1808" t="s">
        <v>5511</v>
      </c>
      <c r="D1808" t="s">
        <v>3955</v>
      </c>
      <c r="E1808" t="s">
        <v>3788</v>
      </c>
      <c r="F1808" t="s">
        <v>21</v>
      </c>
      <c r="G1808">
        <v>94538</v>
      </c>
      <c r="H1808" s="1">
        <v>96.26</v>
      </c>
      <c r="I1808" s="1">
        <v>96.26</v>
      </c>
      <c r="J1808" s="1">
        <v>45</v>
      </c>
      <c r="K1808" s="1">
        <v>103.5</v>
      </c>
      <c r="L1808" s="1">
        <v>124.2</v>
      </c>
      <c r="M1808" s="1">
        <v>120.06</v>
      </c>
      <c r="N1808" s="1">
        <v>144.9</v>
      </c>
      <c r="O1808" s="1">
        <v>101.43</v>
      </c>
      <c r="P1808" s="1">
        <v>129.38</v>
      </c>
    </row>
    <row r="1809" spans="1:16" x14ac:dyDescent="0.25">
      <c r="A1809">
        <v>274436</v>
      </c>
      <c r="B1809" t="s">
        <v>5513</v>
      </c>
      <c r="C1809" t="s">
        <v>5514</v>
      </c>
      <c r="D1809" t="s">
        <v>5515</v>
      </c>
      <c r="E1809" t="s">
        <v>5516</v>
      </c>
      <c r="F1809" t="s">
        <v>21</v>
      </c>
      <c r="G1809">
        <v>94583</v>
      </c>
      <c r="H1809" s="1">
        <v>102.46</v>
      </c>
      <c r="I1809" s="1">
        <v>102.46</v>
      </c>
      <c r="J1809" s="1">
        <v>45</v>
      </c>
      <c r="K1809" s="1">
        <v>120.06</v>
      </c>
      <c r="L1809" s="1">
        <v>129.38</v>
      </c>
      <c r="M1809" s="1">
        <v>120.06</v>
      </c>
      <c r="N1809" s="1">
        <v>129.38</v>
      </c>
      <c r="O1809" s="1">
        <v>111.78</v>
      </c>
      <c r="P1809" s="1">
        <v>124.2</v>
      </c>
    </row>
    <row r="1810" spans="1:16" x14ac:dyDescent="0.25">
      <c r="A1810">
        <v>274453</v>
      </c>
      <c r="B1810" t="s">
        <v>5518</v>
      </c>
      <c r="C1810" t="s">
        <v>5519</v>
      </c>
      <c r="D1810" t="s">
        <v>4215</v>
      </c>
      <c r="E1810" t="s">
        <v>3788</v>
      </c>
      <c r="F1810" t="s">
        <v>21</v>
      </c>
      <c r="G1810">
        <v>94560</v>
      </c>
      <c r="H1810" s="1">
        <v>98.32</v>
      </c>
      <c r="I1810" s="1">
        <v>98.32</v>
      </c>
      <c r="J1810" s="1">
        <v>45</v>
      </c>
      <c r="K1810" s="1">
        <v>103.5</v>
      </c>
      <c r="L1810" s="1">
        <v>120.06</v>
      </c>
      <c r="M1810" s="1">
        <v>103.5</v>
      </c>
      <c r="N1810" s="1">
        <v>144.9</v>
      </c>
      <c r="O1810" s="1">
        <v>120.06</v>
      </c>
      <c r="P1810" s="1">
        <v>119.54</v>
      </c>
    </row>
    <row r="1811" spans="1:16" x14ac:dyDescent="0.25">
      <c r="A1811">
        <v>274488</v>
      </c>
      <c r="B1811" t="s">
        <v>5521</v>
      </c>
      <c r="C1811" t="s">
        <v>5522</v>
      </c>
      <c r="D1811" t="s">
        <v>3796</v>
      </c>
      <c r="E1811" t="s">
        <v>3797</v>
      </c>
      <c r="F1811" t="s">
        <v>21</v>
      </c>
      <c r="G1811">
        <v>94520</v>
      </c>
      <c r="H1811" s="1">
        <v>98.32</v>
      </c>
      <c r="I1811" s="1">
        <v>98.32</v>
      </c>
      <c r="J1811" s="1">
        <v>48</v>
      </c>
      <c r="K1811" s="1">
        <v>103.5</v>
      </c>
      <c r="L1811" s="1">
        <v>113.85</v>
      </c>
      <c r="M1811" s="1">
        <v>108.68</v>
      </c>
      <c r="N1811" s="1">
        <v>113.85</v>
      </c>
      <c r="O1811" s="1">
        <v>98.32</v>
      </c>
      <c r="P1811" s="1">
        <v>94.18</v>
      </c>
    </row>
    <row r="1812" spans="1:16" x14ac:dyDescent="0.25">
      <c r="A1812">
        <v>274491</v>
      </c>
      <c r="B1812" t="s">
        <v>5524</v>
      </c>
      <c r="C1812" t="s">
        <v>5525</v>
      </c>
      <c r="D1812" t="s">
        <v>4061</v>
      </c>
      <c r="E1812" t="s">
        <v>3788</v>
      </c>
      <c r="F1812" t="s">
        <v>21</v>
      </c>
      <c r="G1812">
        <v>94551</v>
      </c>
      <c r="H1812" s="1">
        <v>98.32</v>
      </c>
      <c r="I1812" s="1">
        <v>98.32</v>
      </c>
      <c r="J1812" s="1">
        <v>47.5</v>
      </c>
      <c r="K1812" s="1">
        <v>113.85</v>
      </c>
      <c r="L1812" s="1">
        <v>129.38</v>
      </c>
      <c r="M1812" s="1">
        <v>113.85</v>
      </c>
      <c r="N1812" s="1">
        <v>129.38</v>
      </c>
      <c r="O1812" s="1">
        <v>105.57</v>
      </c>
      <c r="P1812" s="1">
        <v>108.68</v>
      </c>
    </row>
    <row r="1813" spans="1:16" x14ac:dyDescent="0.25">
      <c r="A1813">
        <v>274537</v>
      </c>
      <c r="B1813" t="s">
        <v>5315</v>
      </c>
      <c r="C1813" t="s">
        <v>5527</v>
      </c>
      <c r="D1813" t="s">
        <v>3817</v>
      </c>
      <c r="E1813" t="s">
        <v>3797</v>
      </c>
      <c r="F1813" t="s">
        <v>21</v>
      </c>
      <c r="G1813">
        <v>94596</v>
      </c>
      <c r="H1813" s="1">
        <v>98.32</v>
      </c>
      <c r="I1813" s="1">
        <v>98.32</v>
      </c>
      <c r="J1813" s="1">
        <v>47</v>
      </c>
      <c r="K1813" s="1">
        <v>113.85</v>
      </c>
      <c r="L1813" s="1">
        <v>113.85</v>
      </c>
      <c r="M1813" s="1">
        <v>113.85</v>
      </c>
      <c r="N1813" s="1">
        <v>113.85</v>
      </c>
      <c r="O1813" s="1">
        <v>107.64</v>
      </c>
      <c r="P1813" s="1">
        <v>98.32</v>
      </c>
    </row>
    <row r="1814" spans="1:16" x14ac:dyDescent="0.25">
      <c r="A1814">
        <v>274538</v>
      </c>
      <c r="B1814" t="s">
        <v>5315</v>
      </c>
      <c r="C1814" t="s">
        <v>5528</v>
      </c>
      <c r="D1814" t="s">
        <v>3817</v>
      </c>
      <c r="E1814" t="s">
        <v>3797</v>
      </c>
      <c r="F1814" t="s">
        <v>21</v>
      </c>
      <c r="G1814">
        <v>94596</v>
      </c>
      <c r="H1814" s="1">
        <v>98.32</v>
      </c>
      <c r="I1814" s="1">
        <v>98.32</v>
      </c>
      <c r="J1814" s="1">
        <v>47</v>
      </c>
      <c r="K1814" s="1">
        <v>113.85</v>
      </c>
      <c r="L1814" s="1">
        <v>113.85</v>
      </c>
      <c r="M1814" s="1">
        <v>113.85</v>
      </c>
      <c r="N1814" s="1">
        <v>113.85</v>
      </c>
      <c r="O1814" s="1">
        <v>107.64</v>
      </c>
      <c r="P1814" s="1">
        <v>98.32</v>
      </c>
    </row>
    <row r="1815" spans="1:16" x14ac:dyDescent="0.25">
      <c r="A1815">
        <v>274710</v>
      </c>
      <c r="B1815" t="s">
        <v>5529</v>
      </c>
      <c r="C1815" t="s">
        <v>5530</v>
      </c>
      <c r="D1815" t="s">
        <v>3817</v>
      </c>
      <c r="E1815" t="s">
        <v>3797</v>
      </c>
      <c r="F1815" t="s">
        <v>21</v>
      </c>
      <c r="G1815">
        <v>94597</v>
      </c>
      <c r="H1815" s="1">
        <v>98.32</v>
      </c>
      <c r="I1815" s="1">
        <v>98.32</v>
      </c>
      <c r="J1815" s="1">
        <v>47</v>
      </c>
      <c r="K1815" s="1">
        <v>113.85</v>
      </c>
      <c r="L1815" s="1">
        <v>113.85</v>
      </c>
      <c r="M1815" s="1">
        <v>113.85</v>
      </c>
      <c r="N1815" s="1">
        <v>113.85</v>
      </c>
      <c r="O1815" s="1">
        <v>107.64</v>
      </c>
      <c r="P1815" s="1">
        <v>107.64</v>
      </c>
    </row>
    <row r="1816" spans="1:16" x14ac:dyDescent="0.25">
      <c r="A1816">
        <v>274711</v>
      </c>
      <c r="B1816" t="s">
        <v>5532</v>
      </c>
      <c r="C1816" t="s">
        <v>5533</v>
      </c>
      <c r="D1816" t="s">
        <v>3917</v>
      </c>
      <c r="E1816" t="s">
        <v>3797</v>
      </c>
      <c r="F1816" t="s">
        <v>21</v>
      </c>
      <c r="G1816">
        <v>94513</v>
      </c>
      <c r="H1816" s="1">
        <v>93.15</v>
      </c>
      <c r="I1816" s="1">
        <v>93.15</v>
      </c>
      <c r="J1816" s="1">
        <v>47</v>
      </c>
      <c r="K1816" s="1">
        <v>99.36</v>
      </c>
      <c r="L1816" s="1">
        <v>99.36</v>
      </c>
      <c r="M1816" s="1">
        <v>101.43</v>
      </c>
      <c r="N1816" s="1">
        <v>113.85</v>
      </c>
      <c r="O1816" s="1">
        <v>95.22</v>
      </c>
      <c r="P1816" s="1">
        <v>94.18</v>
      </c>
    </row>
    <row r="1817" spans="1:16" x14ac:dyDescent="0.25">
      <c r="A1817">
        <v>274721</v>
      </c>
      <c r="B1817" t="s">
        <v>5535</v>
      </c>
      <c r="C1817" t="s">
        <v>5536</v>
      </c>
      <c r="D1817" t="s">
        <v>3875</v>
      </c>
      <c r="E1817" t="s">
        <v>3788</v>
      </c>
      <c r="F1817" t="s">
        <v>21</v>
      </c>
      <c r="G1817">
        <v>94544</v>
      </c>
      <c r="H1817" s="1">
        <v>87.98</v>
      </c>
      <c r="I1817" s="1">
        <v>87.98</v>
      </c>
      <c r="J1817" s="1">
        <v>40</v>
      </c>
      <c r="K1817" s="1">
        <v>87.98</v>
      </c>
      <c r="L1817" s="1">
        <v>93.15</v>
      </c>
      <c r="M1817" s="1">
        <v>93.15</v>
      </c>
      <c r="N1817" s="1">
        <v>94.18</v>
      </c>
      <c r="O1817" s="1">
        <v>94.18</v>
      </c>
      <c r="P1817" s="1">
        <v>94.18</v>
      </c>
    </row>
    <row r="1818" spans="1:16" x14ac:dyDescent="0.25">
      <c r="A1818">
        <v>274990</v>
      </c>
      <c r="B1818" t="s">
        <v>5538</v>
      </c>
      <c r="C1818" t="s">
        <v>5539</v>
      </c>
      <c r="D1818" t="s">
        <v>3805</v>
      </c>
      <c r="E1818" t="s">
        <v>3806</v>
      </c>
      <c r="F1818" t="s">
        <v>21</v>
      </c>
      <c r="G1818">
        <v>95404</v>
      </c>
      <c r="H1818" s="1">
        <v>119.02</v>
      </c>
      <c r="I1818" s="1">
        <v>119.02</v>
      </c>
      <c r="J1818" s="1">
        <v>55</v>
      </c>
      <c r="K1818" s="1">
        <v>134.55000000000001</v>
      </c>
      <c r="L1818" s="1">
        <v>134.55000000000001</v>
      </c>
      <c r="M1818" s="1">
        <v>134.55000000000001</v>
      </c>
      <c r="N1818" s="1">
        <v>134.55000000000001</v>
      </c>
      <c r="O1818" s="1">
        <v>134.55000000000001</v>
      </c>
      <c r="P1818" s="1">
        <v>134.55000000000001</v>
      </c>
    </row>
    <row r="1819" spans="1:16" x14ac:dyDescent="0.25">
      <c r="A1819">
        <v>275141</v>
      </c>
      <c r="B1819" t="s">
        <v>5541</v>
      </c>
      <c r="C1819" t="s">
        <v>5542</v>
      </c>
      <c r="D1819" t="s">
        <v>4057</v>
      </c>
      <c r="E1819" t="s">
        <v>3826</v>
      </c>
      <c r="F1819" t="s">
        <v>21</v>
      </c>
      <c r="G1819">
        <v>95521</v>
      </c>
      <c r="H1819" s="1">
        <v>84.87</v>
      </c>
      <c r="I1819" s="1">
        <v>84.87</v>
      </c>
      <c r="J1819" s="1">
        <v>43</v>
      </c>
      <c r="K1819" s="1">
        <v>87.98</v>
      </c>
      <c r="L1819" s="1">
        <v>93.15</v>
      </c>
      <c r="M1819" s="1">
        <v>93.15</v>
      </c>
      <c r="N1819" s="1">
        <v>82.8</v>
      </c>
      <c r="O1819" s="1">
        <v>97.29</v>
      </c>
      <c r="P1819" s="1">
        <v>97.29</v>
      </c>
    </row>
    <row r="1820" spans="1:16" x14ac:dyDescent="0.25">
      <c r="A1820">
        <v>275228</v>
      </c>
      <c r="B1820" t="s">
        <v>5544</v>
      </c>
      <c r="C1820" t="s">
        <v>5545</v>
      </c>
      <c r="D1820" t="s">
        <v>3871</v>
      </c>
      <c r="E1820" t="s">
        <v>788</v>
      </c>
      <c r="F1820" t="s">
        <v>21</v>
      </c>
      <c r="G1820">
        <v>95687</v>
      </c>
      <c r="H1820" s="1">
        <v>93.15</v>
      </c>
      <c r="I1820" s="1">
        <v>93.15</v>
      </c>
      <c r="J1820" s="1">
        <v>44</v>
      </c>
      <c r="K1820" s="1">
        <v>98.32</v>
      </c>
      <c r="L1820" s="1">
        <v>120.06</v>
      </c>
      <c r="M1820" s="1">
        <v>103.5</v>
      </c>
      <c r="N1820" s="1">
        <v>98.32</v>
      </c>
      <c r="O1820" s="1">
        <v>95.22</v>
      </c>
      <c r="P1820" s="1">
        <v>95.22</v>
      </c>
    </row>
    <row r="1821" spans="1:16" x14ac:dyDescent="0.25">
      <c r="A1821">
        <v>275252</v>
      </c>
      <c r="B1821" t="s">
        <v>5547</v>
      </c>
      <c r="C1821" t="s">
        <v>5548</v>
      </c>
      <c r="D1821" t="s">
        <v>3875</v>
      </c>
      <c r="E1821" t="s">
        <v>3788</v>
      </c>
      <c r="F1821" t="s">
        <v>21</v>
      </c>
      <c r="G1821">
        <v>94544</v>
      </c>
      <c r="H1821" s="1">
        <v>87.98</v>
      </c>
      <c r="I1821" s="1">
        <v>87.98</v>
      </c>
      <c r="J1821" s="1">
        <v>40</v>
      </c>
      <c r="K1821" s="1">
        <v>87.98</v>
      </c>
      <c r="L1821" s="1">
        <v>93.15</v>
      </c>
      <c r="M1821" s="1">
        <v>93.15</v>
      </c>
      <c r="N1821" s="1">
        <v>94.18</v>
      </c>
      <c r="O1821" s="1">
        <v>94.18</v>
      </c>
      <c r="P1821" s="1">
        <v>94.18</v>
      </c>
    </row>
    <row r="1822" spans="1:16" x14ac:dyDescent="0.25">
      <c r="A1822">
        <v>275282</v>
      </c>
      <c r="B1822" t="s">
        <v>5550</v>
      </c>
      <c r="C1822" t="s">
        <v>5551</v>
      </c>
      <c r="D1822" t="s">
        <v>4300</v>
      </c>
      <c r="E1822" t="s">
        <v>3797</v>
      </c>
      <c r="F1822" t="s">
        <v>21</v>
      </c>
      <c r="G1822">
        <v>94583</v>
      </c>
      <c r="H1822" s="1">
        <v>103.5</v>
      </c>
      <c r="I1822" s="1">
        <v>103.5</v>
      </c>
      <c r="J1822" s="1">
        <v>48</v>
      </c>
      <c r="K1822" s="1">
        <v>113.85</v>
      </c>
      <c r="L1822" s="1">
        <v>120.06</v>
      </c>
      <c r="M1822" s="1">
        <v>113.85</v>
      </c>
      <c r="N1822" s="1">
        <v>124.2</v>
      </c>
      <c r="O1822" s="1">
        <v>111.78</v>
      </c>
      <c r="P1822" s="1">
        <v>124.2</v>
      </c>
    </row>
    <row r="1823" spans="1:16" x14ac:dyDescent="0.25">
      <c r="A1823">
        <v>275333</v>
      </c>
      <c r="B1823" t="s">
        <v>5553</v>
      </c>
      <c r="C1823" t="s">
        <v>5554</v>
      </c>
      <c r="D1823" t="s">
        <v>3782</v>
      </c>
      <c r="E1823" t="s">
        <v>3782</v>
      </c>
      <c r="F1823" t="s">
        <v>21</v>
      </c>
      <c r="G1823">
        <v>94559</v>
      </c>
      <c r="H1823" s="1">
        <v>98.32</v>
      </c>
      <c r="I1823" s="1">
        <v>98.32</v>
      </c>
      <c r="J1823" s="1">
        <v>50</v>
      </c>
      <c r="K1823" s="1">
        <v>99.36</v>
      </c>
      <c r="L1823" s="1">
        <v>120.06</v>
      </c>
      <c r="M1823" s="1">
        <v>113.85</v>
      </c>
      <c r="N1823" s="1">
        <v>113.85</v>
      </c>
      <c r="O1823" s="1">
        <v>108.68</v>
      </c>
      <c r="P1823" s="1">
        <v>104.54</v>
      </c>
    </row>
    <row r="1824" spans="1:16" x14ac:dyDescent="0.25">
      <c r="A1824">
        <v>275371</v>
      </c>
      <c r="B1824" t="s">
        <v>5556</v>
      </c>
      <c r="C1824" t="s">
        <v>5557</v>
      </c>
      <c r="D1824" t="s">
        <v>3792</v>
      </c>
      <c r="E1824" t="s">
        <v>3788</v>
      </c>
      <c r="F1824" t="s">
        <v>21</v>
      </c>
      <c r="G1824">
        <v>94607</v>
      </c>
      <c r="H1824" s="1">
        <v>93.15</v>
      </c>
      <c r="I1824" s="1">
        <v>89.01</v>
      </c>
      <c r="J1824" s="1">
        <v>45</v>
      </c>
      <c r="K1824" s="1">
        <v>108.68</v>
      </c>
      <c r="L1824" s="1">
        <v>113.85</v>
      </c>
      <c r="M1824" s="1">
        <v>108.68</v>
      </c>
      <c r="N1824" s="1">
        <v>113.85</v>
      </c>
      <c r="O1824" s="1">
        <v>113.85</v>
      </c>
      <c r="P1824" s="1">
        <v>137.66</v>
      </c>
    </row>
    <row r="1825" spans="1:16" x14ac:dyDescent="0.25">
      <c r="A1825">
        <v>275414</v>
      </c>
      <c r="B1825" t="s">
        <v>5559</v>
      </c>
      <c r="C1825" t="s">
        <v>5560</v>
      </c>
      <c r="D1825" t="s">
        <v>3792</v>
      </c>
      <c r="E1825" t="s">
        <v>3788</v>
      </c>
      <c r="F1825" t="s">
        <v>21</v>
      </c>
      <c r="G1825">
        <v>94606</v>
      </c>
      <c r="H1825" s="1">
        <v>93.15</v>
      </c>
      <c r="I1825" s="1">
        <v>93.15</v>
      </c>
      <c r="J1825" s="1">
        <v>45</v>
      </c>
      <c r="K1825" s="1">
        <v>129.38</v>
      </c>
      <c r="L1825" s="1">
        <v>108.68</v>
      </c>
      <c r="M1825" s="1">
        <v>101.43</v>
      </c>
      <c r="N1825" s="1">
        <v>129.38</v>
      </c>
      <c r="O1825" s="1">
        <v>113.85</v>
      </c>
      <c r="P1825" s="1">
        <v>137.66</v>
      </c>
    </row>
    <row r="1826" spans="1:16" x14ac:dyDescent="0.25">
      <c r="A1826">
        <v>275423</v>
      </c>
      <c r="B1826" t="s">
        <v>5562</v>
      </c>
      <c r="C1826" t="s">
        <v>5563</v>
      </c>
      <c r="D1826" t="s">
        <v>3825</v>
      </c>
      <c r="E1826" t="s">
        <v>3826</v>
      </c>
      <c r="F1826" t="s">
        <v>21</v>
      </c>
      <c r="G1826">
        <v>95501</v>
      </c>
      <c r="H1826" s="1">
        <v>84.87</v>
      </c>
      <c r="I1826" s="1">
        <v>84.87</v>
      </c>
      <c r="J1826" s="1">
        <v>43</v>
      </c>
      <c r="K1826" s="1">
        <v>87.98</v>
      </c>
      <c r="L1826" s="1">
        <v>93.15</v>
      </c>
      <c r="M1826" s="1">
        <v>93.15</v>
      </c>
      <c r="N1826" s="1">
        <v>82.8</v>
      </c>
      <c r="O1826" s="1">
        <v>97.29</v>
      </c>
      <c r="P1826" s="1">
        <v>93.15</v>
      </c>
    </row>
    <row r="1827" spans="1:16" x14ac:dyDescent="0.25">
      <c r="A1827">
        <v>275619</v>
      </c>
      <c r="B1827" t="s">
        <v>5565</v>
      </c>
      <c r="C1827" t="s">
        <v>5566</v>
      </c>
      <c r="D1827" t="s">
        <v>3796</v>
      </c>
      <c r="E1827" t="s">
        <v>3797</v>
      </c>
      <c r="F1827" t="s">
        <v>21</v>
      </c>
      <c r="G1827">
        <v>94520</v>
      </c>
      <c r="H1827" s="1">
        <v>94.18</v>
      </c>
      <c r="I1827" s="1">
        <v>94.18</v>
      </c>
      <c r="J1827" s="1">
        <v>48</v>
      </c>
      <c r="K1827" s="1">
        <v>103.5</v>
      </c>
      <c r="L1827" s="1">
        <v>108.68</v>
      </c>
      <c r="M1827" s="1">
        <v>103.5</v>
      </c>
      <c r="N1827" s="1">
        <v>113.85</v>
      </c>
      <c r="O1827" s="1">
        <v>108.68</v>
      </c>
      <c r="P1827" s="1">
        <v>98.32</v>
      </c>
    </row>
    <row r="1828" spans="1:16" x14ac:dyDescent="0.25">
      <c r="A1828">
        <v>275672</v>
      </c>
      <c r="B1828" t="s">
        <v>5568</v>
      </c>
      <c r="C1828" t="s">
        <v>5569</v>
      </c>
      <c r="D1828" t="s">
        <v>3792</v>
      </c>
      <c r="E1828" t="s">
        <v>3788</v>
      </c>
      <c r="F1828" t="s">
        <v>21</v>
      </c>
      <c r="G1828">
        <v>94606</v>
      </c>
      <c r="H1828" s="1">
        <v>93.15</v>
      </c>
      <c r="I1828" s="1">
        <v>93.15</v>
      </c>
      <c r="J1828" s="1">
        <v>45</v>
      </c>
      <c r="K1828" s="1">
        <v>129.38</v>
      </c>
      <c r="L1828" s="1">
        <v>108.68</v>
      </c>
      <c r="M1828" s="1">
        <v>101.43</v>
      </c>
      <c r="N1828" s="1">
        <v>129.38</v>
      </c>
      <c r="O1828" s="1">
        <v>113.85</v>
      </c>
      <c r="P1828" s="1">
        <v>137.66</v>
      </c>
    </row>
    <row r="1829" spans="1:16" x14ac:dyDescent="0.25">
      <c r="A1829">
        <v>275749</v>
      </c>
      <c r="B1829" t="s">
        <v>5571</v>
      </c>
      <c r="C1829" t="s">
        <v>5572</v>
      </c>
      <c r="D1829" t="s">
        <v>3817</v>
      </c>
      <c r="E1829" t="s">
        <v>3797</v>
      </c>
      <c r="F1829" t="s">
        <v>21</v>
      </c>
      <c r="G1829">
        <v>94596</v>
      </c>
      <c r="H1829" s="1">
        <v>98.32</v>
      </c>
      <c r="I1829" s="1">
        <v>98.32</v>
      </c>
      <c r="J1829" s="1">
        <v>47</v>
      </c>
      <c r="K1829" s="1">
        <v>113.85</v>
      </c>
      <c r="L1829" s="1">
        <v>113.85</v>
      </c>
      <c r="M1829" s="1">
        <v>113.85</v>
      </c>
      <c r="N1829" s="1">
        <v>113.85</v>
      </c>
      <c r="O1829" s="1">
        <v>107.64</v>
      </c>
      <c r="P1829" s="1">
        <v>98.32</v>
      </c>
    </row>
    <row r="1830" spans="1:16" x14ac:dyDescent="0.25">
      <c r="A1830">
        <v>275876</v>
      </c>
      <c r="B1830" t="s">
        <v>5574</v>
      </c>
      <c r="C1830" t="s">
        <v>5575</v>
      </c>
      <c r="D1830" t="s">
        <v>3875</v>
      </c>
      <c r="E1830" t="s">
        <v>3788</v>
      </c>
      <c r="F1830" t="s">
        <v>21</v>
      </c>
      <c r="G1830">
        <v>94544</v>
      </c>
      <c r="H1830" s="1">
        <v>93.15</v>
      </c>
      <c r="I1830" s="1">
        <v>93.15</v>
      </c>
      <c r="J1830" s="1">
        <v>43</v>
      </c>
      <c r="K1830" s="1">
        <v>99.36</v>
      </c>
      <c r="L1830" s="1">
        <v>98.32</v>
      </c>
      <c r="M1830" s="1">
        <v>103.5</v>
      </c>
      <c r="N1830" s="1">
        <v>101.43</v>
      </c>
      <c r="O1830" s="1">
        <v>93.15</v>
      </c>
      <c r="P1830" s="1">
        <v>94.18</v>
      </c>
    </row>
    <row r="1831" spans="1:16" x14ac:dyDescent="0.25">
      <c r="A1831">
        <v>275880</v>
      </c>
      <c r="B1831" t="s">
        <v>5577</v>
      </c>
      <c r="C1831" t="s">
        <v>5578</v>
      </c>
      <c r="D1831" t="s">
        <v>4461</v>
      </c>
      <c r="E1831" t="s">
        <v>4462</v>
      </c>
      <c r="F1831" t="s">
        <v>21</v>
      </c>
      <c r="G1831">
        <v>95531</v>
      </c>
      <c r="H1831" s="1">
        <v>84.87</v>
      </c>
      <c r="I1831" s="1">
        <v>84.87</v>
      </c>
      <c r="J1831" s="1">
        <v>42</v>
      </c>
      <c r="K1831" s="1">
        <v>84.87</v>
      </c>
      <c r="L1831" s="1">
        <v>93.15</v>
      </c>
      <c r="M1831" s="1">
        <v>93.15</v>
      </c>
      <c r="N1831" s="1">
        <v>82.8</v>
      </c>
      <c r="O1831" s="1">
        <v>97.29</v>
      </c>
      <c r="P1831" s="1">
        <v>97.29</v>
      </c>
    </row>
    <row r="1832" spans="1:16" x14ac:dyDescent="0.25">
      <c r="A1832">
        <v>275896</v>
      </c>
      <c r="B1832" t="s">
        <v>5580</v>
      </c>
      <c r="C1832" t="s">
        <v>5581</v>
      </c>
      <c r="D1832" t="s">
        <v>3962</v>
      </c>
      <c r="E1832" t="s">
        <v>3797</v>
      </c>
      <c r="F1832" t="s">
        <v>21</v>
      </c>
      <c r="G1832">
        <v>94804</v>
      </c>
      <c r="H1832" s="1">
        <v>91.08</v>
      </c>
      <c r="I1832" s="1">
        <v>87.98</v>
      </c>
      <c r="J1832" s="1">
        <v>42</v>
      </c>
      <c r="K1832" s="1">
        <v>93.15</v>
      </c>
      <c r="L1832" s="1">
        <v>93.15</v>
      </c>
      <c r="M1832" s="1">
        <v>93.15</v>
      </c>
      <c r="N1832" s="1">
        <v>102.46</v>
      </c>
      <c r="O1832" s="1">
        <v>93.15</v>
      </c>
      <c r="P1832" s="1">
        <v>93.15</v>
      </c>
    </row>
    <row r="1833" spans="1:16" x14ac:dyDescent="0.25">
      <c r="A1833">
        <v>275914</v>
      </c>
      <c r="B1833" t="s">
        <v>5583</v>
      </c>
      <c r="C1833" t="s">
        <v>5584</v>
      </c>
      <c r="D1833" t="s">
        <v>3875</v>
      </c>
      <c r="E1833" t="s">
        <v>3788</v>
      </c>
      <c r="F1833" t="s">
        <v>21</v>
      </c>
      <c r="G1833">
        <v>94544</v>
      </c>
      <c r="H1833" s="1">
        <v>87.98</v>
      </c>
      <c r="I1833" s="1">
        <v>87.98</v>
      </c>
      <c r="J1833" s="1">
        <v>40</v>
      </c>
      <c r="K1833" s="1">
        <v>87.98</v>
      </c>
      <c r="L1833" s="1">
        <v>93.15</v>
      </c>
      <c r="M1833" s="1">
        <v>93.15</v>
      </c>
      <c r="N1833" s="1">
        <v>94.18</v>
      </c>
      <c r="O1833" s="1">
        <v>94.18</v>
      </c>
      <c r="P1833" s="1">
        <v>94.18</v>
      </c>
    </row>
    <row r="1834" spans="1:16" x14ac:dyDescent="0.25">
      <c r="A1834">
        <v>276072</v>
      </c>
      <c r="B1834" t="s">
        <v>5152</v>
      </c>
      <c r="C1834" t="s">
        <v>5586</v>
      </c>
      <c r="D1834" t="s">
        <v>3805</v>
      </c>
      <c r="E1834" t="s">
        <v>3806</v>
      </c>
      <c r="F1834" t="s">
        <v>21</v>
      </c>
      <c r="G1834">
        <v>95401</v>
      </c>
      <c r="H1834" s="1">
        <v>122.13</v>
      </c>
      <c r="I1834" s="1">
        <v>119.02</v>
      </c>
      <c r="J1834" s="1">
        <v>55</v>
      </c>
      <c r="K1834" s="1">
        <v>134.55000000000001</v>
      </c>
      <c r="L1834" s="1">
        <v>134.55000000000001</v>
      </c>
      <c r="M1834" s="1">
        <v>134.55000000000001</v>
      </c>
      <c r="N1834" s="1">
        <v>139.72</v>
      </c>
      <c r="O1834" s="1">
        <v>134.55000000000001</v>
      </c>
      <c r="P1834" s="1">
        <v>134.55000000000001</v>
      </c>
    </row>
    <row r="1835" spans="1:16" x14ac:dyDescent="0.25">
      <c r="A1835">
        <v>276175</v>
      </c>
      <c r="B1835" t="s">
        <v>5587</v>
      </c>
      <c r="C1835" t="s">
        <v>5588</v>
      </c>
      <c r="D1835" t="s">
        <v>3875</v>
      </c>
      <c r="E1835" t="s">
        <v>3788</v>
      </c>
      <c r="F1835" t="s">
        <v>21</v>
      </c>
      <c r="G1835">
        <v>94544</v>
      </c>
      <c r="H1835" s="1">
        <v>90.04</v>
      </c>
      <c r="I1835" s="1">
        <v>90.04</v>
      </c>
      <c r="J1835" s="1">
        <v>43</v>
      </c>
      <c r="K1835" s="1">
        <v>91.08</v>
      </c>
      <c r="L1835" s="1">
        <v>98.32</v>
      </c>
      <c r="M1835" s="1">
        <v>98.32</v>
      </c>
      <c r="N1835" s="1">
        <v>94.18</v>
      </c>
      <c r="O1835" s="1">
        <v>91.08</v>
      </c>
      <c r="P1835" s="1">
        <v>94.18</v>
      </c>
    </row>
    <row r="1836" spans="1:16" x14ac:dyDescent="0.25">
      <c r="A1836">
        <v>276193</v>
      </c>
      <c r="B1836" t="s">
        <v>5590</v>
      </c>
      <c r="C1836" t="s">
        <v>5591</v>
      </c>
      <c r="D1836" t="s">
        <v>3792</v>
      </c>
      <c r="E1836" t="s">
        <v>3788</v>
      </c>
      <c r="F1836" t="s">
        <v>21</v>
      </c>
      <c r="G1836">
        <v>94621</v>
      </c>
      <c r="H1836" s="1">
        <v>101.43</v>
      </c>
      <c r="I1836" s="1">
        <v>101.43</v>
      </c>
      <c r="J1836" s="1">
        <v>45</v>
      </c>
      <c r="K1836" s="1">
        <v>103.5</v>
      </c>
      <c r="L1836" s="1">
        <v>122.13</v>
      </c>
      <c r="M1836" s="1">
        <v>111.78</v>
      </c>
      <c r="N1836" s="1">
        <v>129.38</v>
      </c>
      <c r="O1836" s="1">
        <v>113.85</v>
      </c>
      <c r="P1836" s="1">
        <v>142.83000000000001</v>
      </c>
    </row>
    <row r="1837" spans="1:16" x14ac:dyDescent="0.25">
      <c r="A1837">
        <v>276251</v>
      </c>
      <c r="B1837" t="s">
        <v>5152</v>
      </c>
      <c r="C1837" t="s">
        <v>5593</v>
      </c>
      <c r="D1837" t="s">
        <v>3792</v>
      </c>
      <c r="E1837" t="s">
        <v>3788</v>
      </c>
      <c r="F1837" t="s">
        <v>21</v>
      </c>
      <c r="G1837">
        <v>94609</v>
      </c>
      <c r="H1837" s="1">
        <v>93.15</v>
      </c>
      <c r="I1837" s="1">
        <v>89.01</v>
      </c>
      <c r="J1837" s="1">
        <v>47</v>
      </c>
      <c r="K1837" s="1">
        <v>108.68</v>
      </c>
      <c r="L1837" s="1">
        <v>124.2</v>
      </c>
      <c r="M1837" s="1">
        <v>108.68</v>
      </c>
      <c r="N1837" s="1">
        <v>113.85</v>
      </c>
      <c r="O1837" s="1">
        <v>103.5</v>
      </c>
      <c r="P1837" s="1">
        <v>98.32</v>
      </c>
    </row>
    <row r="1838" spans="1:16" x14ac:dyDescent="0.25">
      <c r="A1838">
        <v>276334</v>
      </c>
      <c r="B1838" t="s">
        <v>5594</v>
      </c>
      <c r="C1838" t="s">
        <v>5595</v>
      </c>
      <c r="D1838" t="s">
        <v>3879</v>
      </c>
      <c r="E1838" t="s">
        <v>3788</v>
      </c>
      <c r="F1838" t="s">
        <v>21</v>
      </c>
      <c r="G1838">
        <v>94568</v>
      </c>
      <c r="H1838" s="1">
        <v>107.64</v>
      </c>
      <c r="I1838" s="1">
        <v>107.64</v>
      </c>
      <c r="J1838" s="1">
        <v>47.5</v>
      </c>
      <c r="K1838" s="1">
        <v>111.78</v>
      </c>
      <c r="L1838" s="1">
        <v>129.38</v>
      </c>
      <c r="M1838" s="1">
        <v>111.78</v>
      </c>
      <c r="N1838" s="1">
        <v>129.38</v>
      </c>
      <c r="O1838" s="1">
        <v>111.78</v>
      </c>
      <c r="P1838" s="1">
        <v>124.2</v>
      </c>
    </row>
    <row r="1839" spans="1:16" x14ac:dyDescent="0.25">
      <c r="A1839">
        <v>276464</v>
      </c>
      <c r="B1839" t="s">
        <v>5597</v>
      </c>
      <c r="C1839" t="s">
        <v>5598</v>
      </c>
      <c r="D1839" t="s">
        <v>3796</v>
      </c>
      <c r="E1839" t="s">
        <v>3797</v>
      </c>
      <c r="F1839" t="s">
        <v>21</v>
      </c>
      <c r="G1839">
        <v>94512</v>
      </c>
      <c r="H1839" s="1">
        <v>94.18</v>
      </c>
      <c r="I1839" s="1">
        <v>94.18</v>
      </c>
      <c r="J1839" s="1">
        <v>47</v>
      </c>
      <c r="K1839" s="1">
        <v>103.5</v>
      </c>
      <c r="L1839" s="1">
        <v>108.68</v>
      </c>
      <c r="M1839" s="1">
        <v>103.5</v>
      </c>
      <c r="N1839" s="1">
        <v>113.85</v>
      </c>
      <c r="O1839" s="1">
        <v>98.32</v>
      </c>
      <c r="P1839" s="1">
        <v>94.18</v>
      </c>
    </row>
    <row r="1840" spans="1:16" x14ac:dyDescent="0.25">
      <c r="A1840">
        <v>276729</v>
      </c>
      <c r="B1840" t="s">
        <v>5600</v>
      </c>
      <c r="C1840" t="s">
        <v>5601</v>
      </c>
      <c r="D1840" t="s">
        <v>3867</v>
      </c>
      <c r="E1840" t="s">
        <v>788</v>
      </c>
      <c r="F1840" t="s">
        <v>21</v>
      </c>
      <c r="G1840">
        <v>94533</v>
      </c>
      <c r="H1840" s="1">
        <v>90.04</v>
      </c>
      <c r="I1840" s="1">
        <v>90.04</v>
      </c>
      <c r="J1840" s="1">
        <v>45</v>
      </c>
      <c r="K1840" s="1">
        <v>93.15</v>
      </c>
      <c r="L1840" s="1">
        <v>98.32</v>
      </c>
      <c r="M1840" s="1">
        <v>98.32</v>
      </c>
      <c r="N1840" s="1">
        <v>98.32</v>
      </c>
      <c r="O1840" s="1">
        <v>98.32</v>
      </c>
      <c r="P1840" s="1">
        <v>95.22</v>
      </c>
    </row>
    <row r="1841" spans="1:16" x14ac:dyDescent="0.25">
      <c r="A1841">
        <v>276957</v>
      </c>
      <c r="B1841" t="s">
        <v>5603</v>
      </c>
      <c r="C1841" t="s">
        <v>5604</v>
      </c>
      <c r="D1841" t="s">
        <v>3875</v>
      </c>
      <c r="E1841" t="s">
        <v>3788</v>
      </c>
      <c r="F1841" t="s">
        <v>21</v>
      </c>
      <c r="G1841">
        <v>94541</v>
      </c>
      <c r="H1841" s="1">
        <v>94.18</v>
      </c>
      <c r="I1841" s="1">
        <v>94.18</v>
      </c>
      <c r="J1841" s="1">
        <v>45</v>
      </c>
      <c r="K1841" s="1">
        <v>101.43</v>
      </c>
      <c r="L1841" s="1">
        <v>124.2</v>
      </c>
      <c r="M1841" s="1">
        <v>103.5</v>
      </c>
      <c r="N1841" s="1">
        <v>106.6</v>
      </c>
      <c r="O1841" s="1">
        <v>106.6</v>
      </c>
      <c r="P1841" s="1">
        <v>124.2</v>
      </c>
    </row>
    <row r="1842" spans="1:16" x14ac:dyDescent="0.25">
      <c r="A1842">
        <v>277145</v>
      </c>
      <c r="B1842" t="s">
        <v>4382</v>
      </c>
      <c r="C1842" t="s">
        <v>5606</v>
      </c>
      <c r="D1842" t="s">
        <v>3857</v>
      </c>
      <c r="E1842" t="s">
        <v>3788</v>
      </c>
      <c r="F1842" t="s">
        <v>21</v>
      </c>
      <c r="G1842">
        <v>94577</v>
      </c>
      <c r="H1842" s="1">
        <v>98.32</v>
      </c>
      <c r="I1842" s="1">
        <v>98.32</v>
      </c>
      <c r="J1842" s="1">
        <v>48</v>
      </c>
      <c r="K1842" s="1">
        <v>108.68</v>
      </c>
      <c r="L1842" s="1">
        <v>108.68</v>
      </c>
      <c r="M1842" s="1">
        <v>108.68</v>
      </c>
      <c r="N1842" s="1">
        <v>124.2</v>
      </c>
      <c r="O1842" s="1">
        <v>101.43</v>
      </c>
      <c r="P1842" s="1">
        <v>102.46</v>
      </c>
    </row>
    <row r="1843" spans="1:16" x14ac:dyDescent="0.25">
      <c r="A1843">
        <v>277197</v>
      </c>
      <c r="B1843" t="s">
        <v>5607</v>
      </c>
      <c r="C1843" t="s">
        <v>5608</v>
      </c>
      <c r="D1843" t="s">
        <v>3857</v>
      </c>
      <c r="E1843" t="s">
        <v>3788</v>
      </c>
      <c r="F1843" t="s">
        <v>21</v>
      </c>
      <c r="G1843">
        <v>94577</v>
      </c>
      <c r="H1843" s="1">
        <v>98.32</v>
      </c>
      <c r="I1843" s="1">
        <v>98.32</v>
      </c>
      <c r="J1843" s="1">
        <v>48</v>
      </c>
      <c r="K1843" s="1">
        <v>108.68</v>
      </c>
      <c r="L1843" s="1">
        <v>108.68</v>
      </c>
      <c r="M1843" s="1">
        <v>108.68</v>
      </c>
      <c r="N1843" s="1">
        <v>124.2</v>
      </c>
      <c r="O1843" s="1">
        <v>101.43</v>
      </c>
      <c r="P1843" s="1">
        <v>102.46</v>
      </c>
    </row>
    <row r="1844" spans="1:16" x14ac:dyDescent="0.25">
      <c r="A1844">
        <v>277445</v>
      </c>
      <c r="B1844" t="s">
        <v>5610</v>
      </c>
      <c r="C1844" t="s">
        <v>5611</v>
      </c>
      <c r="D1844" t="s">
        <v>3857</v>
      </c>
      <c r="E1844" t="s">
        <v>3788</v>
      </c>
      <c r="F1844" t="s">
        <v>21</v>
      </c>
      <c r="G1844">
        <v>94577</v>
      </c>
      <c r="H1844" s="1">
        <v>98.32</v>
      </c>
      <c r="I1844" s="1">
        <v>98.32</v>
      </c>
      <c r="J1844" s="1">
        <v>48</v>
      </c>
      <c r="K1844" s="1">
        <v>108.68</v>
      </c>
      <c r="L1844" s="1">
        <v>108.68</v>
      </c>
      <c r="M1844" s="1">
        <v>108.68</v>
      </c>
      <c r="N1844" s="1">
        <v>124.2</v>
      </c>
      <c r="O1844" s="1">
        <v>101.43</v>
      </c>
      <c r="P1844" s="1">
        <v>134.55000000000001</v>
      </c>
    </row>
    <row r="1845" spans="1:16" x14ac:dyDescent="0.25">
      <c r="A1845">
        <v>277468</v>
      </c>
      <c r="B1845" t="s">
        <v>5613</v>
      </c>
      <c r="C1845" t="s">
        <v>5614</v>
      </c>
      <c r="D1845" t="s">
        <v>3879</v>
      </c>
      <c r="E1845" t="s">
        <v>3788</v>
      </c>
      <c r="F1845" t="s">
        <v>21</v>
      </c>
      <c r="G1845">
        <v>94568</v>
      </c>
      <c r="H1845" s="1">
        <v>107.64</v>
      </c>
      <c r="I1845" s="1">
        <v>107.64</v>
      </c>
      <c r="J1845" s="1">
        <v>47.5</v>
      </c>
      <c r="K1845" s="1">
        <v>111.78</v>
      </c>
      <c r="L1845" s="1">
        <v>129.38</v>
      </c>
      <c r="M1845" s="1">
        <v>111.78</v>
      </c>
      <c r="N1845" s="1">
        <v>129.38</v>
      </c>
      <c r="O1845" s="1">
        <v>111.78</v>
      </c>
      <c r="P1845" s="1">
        <v>124.2</v>
      </c>
    </row>
    <row r="1846" spans="1:16" x14ac:dyDescent="0.25">
      <c r="A1846">
        <v>277470</v>
      </c>
      <c r="B1846" t="s">
        <v>5616</v>
      </c>
      <c r="C1846" t="s">
        <v>5617</v>
      </c>
      <c r="D1846" t="s">
        <v>3825</v>
      </c>
      <c r="E1846" t="s">
        <v>3826</v>
      </c>
      <c r="F1846" t="s">
        <v>21</v>
      </c>
      <c r="G1846">
        <v>95501</v>
      </c>
      <c r="H1846" s="1">
        <v>84.87</v>
      </c>
      <c r="I1846" s="1">
        <v>84.87</v>
      </c>
      <c r="J1846" s="1">
        <v>43</v>
      </c>
      <c r="K1846" s="1">
        <v>87.98</v>
      </c>
      <c r="L1846" s="1">
        <v>93.15</v>
      </c>
      <c r="M1846" s="1">
        <v>93.15</v>
      </c>
      <c r="N1846" s="1">
        <v>82.8</v>
      </c>
      <c r="O1846" s="1">
        <v>97.29</v>
      </c>
      <c r="P1846" s="1">
        <v>93.15</v>
      </c>
    </row>
    <row r="1847" spans="1:16" x14ac:dyDescent="0.25">
      <c r="A1847">
        <v>277649</v>
      </c>
      <c r="B1847" t="s">
        <v>5619</v>
      </c>
      <c r="C1847" t="s">
        <v>5620</v>
      </c>
      <c r="D1847" t="s">
        <v>3847</v>
      </c>
      <c r="E1847" t="s">
        <v>788</v>
      </c>
      <c r="F1847" t="s">
        <v>21</v>
      </c>
      <c r="G1847">
        <v>94589</v>
      </c>
      <c r="H1847" s="1">
        <v>93.15</v>
      </c>
      <c r="I1847" s="1">
        <v>93.15</v>
      </c>
      <c r="J1847" s="1">
        <v>43</v>
      </c>
      <c r="K1847" s="1">
        <v>93.15</v>
      </c>
      <c r="L1847" s="1">
        <v>111.78</v>
      </c>
      <c r="M1847" s="1">
        <v>101.43</v>
      </c>
      <c r="N1847" s="1">
        <v>113.85</v>
      </c>
      <c r="O1847" s="1">
        <v>102.46</v>
      </c>
      <c r="P1847" s="1">
        <v>98.32</v>
      </c>
    </row>
    <row r="1848" spans="1:16" x14ac:dyDescent="0.25">
      <c r="A1848">
        <v>277885</v>
      </c>
      <c r="B1848" t="s">
        <v>5622</v>
      </c>
      <c r="C1848" t="s">
        <v>5623</v>
      </c>
      <c r="D1848" t="s">
        <v>3875</v>
      </c>
      <c r="E1848" t="s">
        <v>3788</v>
      </c>
      <c r="F1848" t="s">
        <v>21</v>
      </c>
      <c r="G1848">
        <v>94545</v>
      </c>
      <c r="H1848" s="1">
        <v>93.15</v>
      </c>
      <c r="I1848" s="1">
        <v>89.01</v>
      </c>
      <c r="J1848" s="1">
        <v>40</v>
      </c>
      <c r="K1848" s="1">
        <v>93.15</v>
      </c>
      <c r="L1848" s="1">
        <v>98.32</v>
      </c>
      <c r="M1848" s="1">
        <v>94.18</v>
      </c>
      <c r="N1848" s="1">
        <v>106.6</v>
      </c>
      <c r="O1848" s="1">
        <v>93.15</v>
      </c>
      <c r="P1848" s="1">
        <v>93.15</v>
      </c>
    </row>
    <row r="1849" spans="1:16" x14ac:dyDescent="0.25">
      <c r="A1849">
        <v>277894</v>
      </c>
      <c r="B1849" t="s">
        <v>5315</v>
      </c>
      <c r="C1849" t="s">
        <v>5625</v>
      </c>
      <c r="D1849" t="s">
        <v>3955</v>
      </c>
      <c r="E1849" t="s">
        <v>3788</v>
      </c>
      <c r="F1849" t="s">
        <v>21</v>
      </c>
      <c r="G1849">
        <v>94536</v>
      </c>
      <c r="H1849" s="1">
        <v>98.32</v>
      </c>
      <c r="I1849" s="1">
        <v>98.32</v>
      </c>
      <c r="J1849" s="1">
        <v>45</v>
      </c>
      <c r="K1849" s="1">
        <v>103.5</v>
      </c>
      <c r="L1849" s="1">
        <v>113.85</v>
      </c>
      <c r="M1849" s="1">
        <v>103.5</v>
      </c>
      <c r="N1849" s="1">
        <v>129.38</v>
      </c>
      <c r="O1849" s="1">
        <v>129.38</v>
      </c>
      <c r="P1849" s="1">
        <v>103.5</v>
      </c>
    </row>
    <row r="1850" spans="1:16" x14ac:dyDescent="0.25">
      <c r="A1850">
        <v>277937</v>
      </c>
      <c r="B1850" t="s">
        <v>5626</v>
      </c>
      <c r="C1850" t="s">
        <v>5627</v>
      </c>
      <c r="D1850" t="s">
        <v>3955</v>
      </c>
      <c r="E1850" t="s">
        <v>3788</v>
      </c>
      <c r="F1850" t="s">
        <v>21</v>
      </c>
      <c r="G1850">
        <v>94536</v>
      </c>
      <c r="H1850" s="1">
        <v>98.32</v>
      </c>
      <c r="I1850" s="1">
        <v>98.32</v>
      </c>
      <c r="J1850" s="1">
        <v>45</v>
      </c>
      <c r="K1850" s="1">
        <v>103.5</v>
      </c>
      <c r="L1850" s="1">
        <v>119.54</v>
      </c>
      <c r="M1850" s="1">
        <v>103.5</v>
      </c>
      <c r="N1850" s="1">
        <v>144.9</v>
      </c>
      <c r="O1850" s="1">
        <v>120.06</v>
      </c>
      <c r="P1850" s="1">
        <v>119.54</v>
      </c>
    </row>
    <row r="1851" spans="1:16" x14ac:dyDescent="0.25">
      <c r="A1851">
        <v>278410</v>
      </c>
      <c r="B1851" t="s">
        <v>5629</v>
      </c>
      <c r="C1851" t="s">
        <v>5630</v>
      </c>
      <c r="D1851" t="s">
        <v>3955</v>
      </c>
      <c r="E1851" t="s">
        <v>3788</v>
      </c>
      <c r="F1851" t="s">
        <v>21</v>
      </c>
      <c r="G1851">
        <v>94539</v>
      </c>
      <c r="H1851" s="1">
        <v>94.18</v>
      </c>
      <c r="I1851" s="1">
        <v>94.18</v>
      </c>
      <c r="J1851" s="1">
        <v>45</v>
      </c>
      <c r="K1851" s="1">
        <v>103.5</v>
      </c>
      <c r="L1851" s="1">
        <v>129.38</v>
      </c>
      <c r="M1851" s="1">
        <v>124.2</v>
      </c>
      <c r="N1851" s="1">
        <v>144.9</v>
      </c>
      <c r="O1851" s="1">
        <v>94.18</v>
      </c>
      <c r="P1851" s="1">
        <v>129.38</v>
      </c>
    </row>
    <row r="1852" spans="1:16" x14ac:dyDescent="0.25">
      <c r="A1852">
        <v>278686</v>
      </c>
      <c r="B1852" t="s">
        <v>5632</v>
      </c>
      <c r="C1852" t="s">
        <v>5633</v>
      </c>
      <c r="D1852" t="s">
        <v>3796</v>
      </c>
      <c r="E1852" t="s">
        <v>3797</v>
      </c>
      <c r="F1852" t="s">
        <v>21</v>
      </c>
      <c r="G1852">
        <v>94520</v>
      </c>
      <c r="H1852" s="1">
        <v>98.32</v>
      </c>
      <c r="I1852" s="1">
        <v>98.32</v>
      </c>
      <c r="J1852" s="1">
        <v>48</v>
      </c>
      <c r="K1852" s="1">
        <v>113.85</v>
      </c>
      <c r="L1852" s="1">
        <v>113.85</v>
      </c>
      <c r="M1852" s="1">
        <v>113.85</v>
      </c>
      <c r="N1852" s="1">
        <v>124.2</v>
      </c>
      <c r="O1852" s="1">
        <v>113.85</v>
      </c>
      <c r="P1852" s="1">
        <v>98.32</v>
      </c>
    </row>
    <row r="1853" spans="1:16" x14ac:dyDescent="0.25">
      <c r="A1853">
        <v>278717</v>
      </c>
      <c r="B1853" t="s">
        <v>1030</v>
      </c>
      <c r="C1853" t="s">
        <v>5635</v>
      </c>
      <c r="D1853" t="s">
        <v>3796</v>
      </c>
      <c r="E1853" t="s">
        <v>3797</v>
      </c>
      <c r="F1853" t="s">
        <v>21</v>
      </c>
      <c r="G1853">
        <v>94520</v>
      </c>
      <c r="H1853" s="1">
        <v>98.32</v>
      </c>
      <c r="I1853" s="1">
        <v>98.32</v>
      </c>
      <c r="J1853" s="1">
        <v>48</v>
      </c>
      <c r="K1853" s="1">
        <v>113.85</v>
      </c>
      <c r="L1853" s="1">
        <v>113.85</v>
      </c>
      <c r="M1853" s="1">
        <v>113.85</v>
      </c>
      <c r="N1853" s="1">
        <v>124.2</v>
      </c>
      <c r="O1853" s="1">
        <v>113.85</v>
      </c>
      <c r="P1853" s="1">
        <v>98.32</v>
      </c>
    </row>
    <row r="1854" spans="1:16" x14ac:dyDescent="0.25">
      <c r="A1854">
        <v>278724</v>
      </c>
      <c r="B1854" t="s">
        <v>3919</v>
      </c>
      <c r="C1854" t="s">
        <v>5636</v>
      </c>
      <c r="D1854" t="s">
        <v>3805</v>
      </c>
      <c r="E1854" t="s">
        <v>3806</v>
      </c>
      <c r="F1854" t="s">
        <v>21</v>
      </c>
      <c r="G1854">
        <v>95403</v>
      </c>
      <c r="H1854" s="1">
        <v>122.13</v>
      </c>
      <c r="I1854" s="1">
        <v>119.02</v>
      </c>
      <c r="J1854" s="1">
        <v>55</v>
      </c>
      <c r="K1854" s="1">
        <v>134.55000000000001</v>
      </c>
      <c r="L1854" s="1">
        <v>134.55000000000001</v>
      </c>
      <c r="M1854" s="1">
        <v>134.55000000000001</v>
      </c>
      <c r="N1854" s="1">
        <v>139.72</v>
      </c>
      <c r="O1854" s="1">
        <v>134.55000000000001</v>
      </c>
      <c r="P1854" s="1">
        <v>142.83000000000001</v>
      </c>
    </row>
    <row r="1855" spans="1:16" x14ac:dyDescent="0.25">
      <c r="A1855">
        <v>278806</v>
      </c>
      <c r="B1855" t="s">
        <v>5637</v>
      </c>
      <c r="C1855" t="s">
        <v>5638</v>
      </c>
      <c r="D1855" t="s">
        <v>5639</v>
      </c>
      <c r="E1855" t="s">
        <v>3788</v>
      </c>
      <c r="F1855" t="s">
        <v>21</v>
      </c>
      <c r="G1855">
        <v>94546</v>
      </c>
      <c r="H1855" s="1">
        <v>94.18</v>
      </c>
      <c r="I1855" s="1">
        <v>94.18</v>
      </c>
      <c r="J1855" s="1">
        <v>46</v>
      </c>
      <c r="K1855" s="1">
        <v>101.43</v>
      </c>
      <c r="L1855" s="1">
        <v>124.2</v>
      </c>
      <c r="M1855" s="1">
        <v>103.5</v>
      </c>
      <c r="N1855" s="1">
        <v>103.5</v>
      </c>
      <c r="O1855" s="1">
        <v>106.6</v>
      </c>
      <c r="P1855" s="1">
        <v>113.85</v>
      </c>
    </row>
    <row r="1856" spans="1:16" x14ac:dyDescent="0.25">
      <c r="A1856">
        <v>278837</v>
      </c>
      <c r="B1856" t="s">
        <v>5641</v>
      </c>
      <c r="C1856" t="s">
        <v>5642</v>
      </c>
      <c r="D1856" t="s">
        <v>3847</v>
      </c>
      <c r="E1856" t="s">
        <v>788</v>
      </c>
      <c r="F1856" t="s">
        <v>21</v>
      </c>
      <c r="G1856">
        <v>94590</v>
      </c>
      <c r="H1856" s="1">
        <v>93.15</v>
      </c>
      <c r="I1856" s="1">
        <v>93.15</v>
      </c>
      <c r="J1856" s="1">
        <v>43</v>
      </c>
      <c r="K1856" s="1">
        <v>93.15</v>
      </c>
      <c r="L1856" s="1">
        <v>111.78</v>
      </c>
      <c r="M1856" s="1">
        <v>101.43</v>
      </c>
      <c r="N1856" s="1">
        <v>113.85</v>
      </c>
      <c r="O1856" s="1">
        <v>102.46</v>
      </c>
      <c r="P1856" s="1">
        <v>98.32</v>
      </c>
    </row>
    <row r="1857" spans="1:16" x14ac:dyDescent="0.25">
      <c r="A1857">
        <v>278912</v>
      </c>
      <c r="B1857" t="s">
        <v>1030</v>
      </c>
      <c r="C1857" t="s">
        <v>5644</v>
      </c>
      <c r="D1857" t="s">
        <v>3817</v>
      </c>
      <c r="E1857" t="s">
        <v>3797</v>
      </c>
      <c r="F1857" t="s">
        <v>21</v>
      </c>
      <c r="G1857">
        <v>94596</v>
      </c>
      <c r="H1857" s="1">
        <v>98.32</v>
      </c>
      <c r="I1857" s="1">
        <v>98.32</v>
      </c>
      <c r="J1857" s="1">
        <v>47</v>
      </c>
      <c r="K1857" s="1">
        <v>113.85</v>
      </c>
      <c r="L1857" s="1">
        <v>113.85</v>
      </c>
      <c r="M1857" s="1">
        <v>113.85</v>
      </c>
      <c r="N1857" s="1">
        <v>113.85</v>
      </c>
      <c r="O1857" s="1">
        <v>107.64</v>
      </c>
      <c r="P1857" s="1">
        <v>98.32</v>
      </c>
    </row>
    <row r="1858" spans="1:16" x14ac:dyDescent="0.25">
      <c r="A1858">
        <v>279064</v>
      </c>
      <c r="B1858" t="s">
        <v>5645</v>
      </c>
      <c r="C1858" t="s">
        <v>5646</v>
      </c>
      <c r="D1858" t="s">
        <v>3951</v>
      </c>
      <c r="E1858" t="s">
        <v>3797</v>
      </c>
      <c r="F1858" t="s">
        <v>21</v>
      </c>
      <c r="G1858">
        <v>94553</v>
      </c>
      <c r="H1858" s="1">
        <v>98.32</v>
      </c>
      <c r="I1858" s="1">
        <v>98.32</v>
      </c>
      <c r="J1858" s="1">
        <v>48</v>
      </c>
      <c r="K1858" s="1">
        <v>108.68</v>
      </c>
      <c r="L1858" s="1">
        <v>113.85</v>
      </c>
      <c r="M1858" s="1">
        <v>108.68</v>
      </c>
      <c r="N1858" s="1">
        <v>124.2</v>
      </c>
      <c r="O1858" s="1">
        <v>108.68</v>
      </c>
      <c r="P1858" s="1">
        <v>98.32</v>
      </c>
    </row>
    <row r="1859" spans="1:16" x14ac:dyDescent="0.25">
      <c r="A1859">
        <v>279128</v>
      </c>
      <c r="B1859" t="s">
        <v>5648</v>
      </c>
      <c r="C1859" t="s">
        <v>5649</v>
      </c>
      <c r="D1859" t="s">
        <v>3871</v>
      </c>
      <c r="E1859" t="s">
        <v>788</v>
      </c>
      <c r="F1859" t="s">
        <v>21</v>
      </c>
      <c r="G1859">
        <v>95687</v>
      </c>
      <c r="H1859" s="1">
        <v>93.15</v>
      </c>
      <c r="I1859" s="1">
        <v>93.15</v>
      </c>
      <c r="J1859" s="1">
        <v>44</v>
      </c>
      <c r="K1859" s="1">
        <v>98.32</v>
      </c>
      <c r="L1859" s="1">
        <v>120.06</v>
      </c>
      <c r="M1859" s="1">
        <v>103.5</v>
      </c>
      <c r="N1859" s="1">
        <v>98.32</v>
      </c>
      <c r="O1859" s="1">
        <v>95.22</v>
      </c>
      <c r="P1859" s="1">
        <v>98.32</v>
      </c>
    </row>
    <row r="1860" spans="1:16" x14ac:dyDescent="0.25">
      <c r="A1860">
        <v>279498</v>
      </c>
      <c r="B1860" t="s">
        <v>5651</v>
      </c>
      <c r="C1860" t="s">
        <v>5652</v>
      </c>
      <c r="D1860" t="s">
        <v>3973</v>
      </c>
      <c r="E1860" t="s">
        <v>3974</v>
      </c>
      <c r="F1860" t="s">
        <v>21</v>
      </c>
      <c r="G1860">
        <v>95423</v>
      </c>
      <c r="H1860" s="1">
        <v>98.32</v>
      </c>
      <c r="I1860" s="1">
        <v>98.32</v>
      </c>
      <c r="J1860" s="1">
        <v>46</v>
      </c>
      <c r="K1860" s="1">
        <v>103.5</v>
      </c>
      <c r="L1860" s="1">
        <v>103.5</v>
      </c>
      <c r="M1860" s="1">
        <v>108.68</v>
      </c>
      <c r="N1860" s="1">
        <v>113.85</v>
      </c>
      <c r="O1860" s="1">
        <v>103.5</v>
      </c>
      <c r="P1860" s="1">
        <v>124.2</v>
      </c>
    </row>
    <row r="1861" spans="1:16" x14ac:dyDescent="0.25">
      <c r="A1861">
        <v>279540</v>
      </c>
      <c r="B1861" t="s">
        <v>5654</v>
      </c>
      <c r="C1861" t="s">
        <v>5655</v>
      </c>
      <c r="D1861" t="s">
        <v>3875</v>
      </c>
      <c r="E1861" t="s">
        <v>3788</v>
      </c>
      <c r="F1861" t="s">
        <v>21</v>
      </c>
      <c r="G1861">
        <v>95454</v>
      </c>
      <c r="H1861" s="1">
        <v>89.01</v>
      </c>
      <c r="I1861" s="1">
        <v>89.01</v>
      </c>
      <c r="J1861" s="1">
        <v>40</v>
      </c>
      <c r="K1861" s="1">
        <v>93.15</v>
      </c>
      <c r="L1861" s="1">
        <v>98.32</v>
      </c>
      <c r="M1861" s="1">
        <v>93.15</v>
      </c>
      <c r="N1861" s="1">
        <v>103.5</v>
      </c>
      <c r="O1861" s="1">
        <v>93.15</v>
      </c>
      <c r="P1861" s="1">
        <v>93.15</v>
      </c>
    </row>
    <row r="1862" spans="1:16" x14ac:dyDescent="0.25">
      <c r="A1862">
        <v>279783</v>
      </c>
      <c r="B1862" t="s">
        <v>5657</v>
      </c>
      <c r="C1862" t="s">
        <v>5658</v>
      </c>
      <c r="D1862" t="s">
        <v>3787</v>
      </c>
      <c r="E1862" t="s">
        <v>3788</v>
      </c>
      <c r="F1862" t="s">
        <v>21</v>
      </c>
      <c r="G1862">
        <v>94710</v>
      </c>
      <c r="H1862" s="1">
        <v>90.04</v>
      </c>
      <c r="I1862" s="1">
        <v>90.04</v>
      </c>
      <c r="J1862" s="1">
        <v>48</v>
      </c>
      <c r="K1862" s="1">
        <v>90.04</v>
      </c>
      <c r="L1862" s="1">
        <v>124.2</v>
      </c>
      <c r="M1862" s="1">
        <v>103.5</v>
      </c>
      <c r="N1862" s="1">
        <v>99.36</v>
      </c>
      <c r="O1862" s="1">
        <v>98.32</v>
      </c>
      <c r="P1862" s="1">
        <v>98.32</v>
      </c>
    </row>
    <row r="1863" spans="1:16" x14ac:dyDescent="0.25">
      <c r="A1863">
        <v>279891</v>
      </c>
      <c r="B1863" t="s">
        <v>467</v>
      </c>
      <c r="C1863" t="s">
        <v>5660</v>
      </c>
      <c r="D1863" t="s">
        <v>3805</v>
      </c>
      <c r="E1863" t="s">
        <v>3806</v>
      </c>
      <c r="F1863" t="s">
        <v>21</v>
      </c>
      <c r="G1863">
        <v>95401</v>
      </c>
      <c r="H1863" s="1">
        <v>122.13</v>
      </c>
      <c r="I1863" s="1">
        <v>119.02</v>
      </c>
      <c r="J1863" s="1">
        <v>55</v>
      </c>
      <c r="K1863" s="1">
        <v>134.55000000000001</v>
      </c>
      <c r="L1863" s="1">
        <v>134.55000000000001</v>
      </c>
      <c r="M1863" s="1">
        <v>134.55000000000001</v>
      </c>
      <c r="N1863" s="1">
        <v>134.55000000000001</v>
      </c>
      <c r="O1863" s="1">
        <v>134.55000000000001</v>
      </c>
      <c r="P1863" s="1">
        <v>134.55000000000001</v>
      </c>
    </row>
    <row r="1864" spans="1:16" x14ac:dyDescent="0.25">
      <c r="A1864">
        <v>279964</v>
      </c>
      <c r="B1864" t="s">
        <v>696</v>
      </c>
      <c r="C1864" t="s">
        <v>5661</v>
      </c>
      <c r="D1864" t="s">
        <v>3955</v>
      </c>
      <c r="E1864" t="s">
        <v>3788</v>
      </c>
      <c r="F1864" t="s">
        <v>21</v>
      </c>
      <c r="G1864">
        <v>94538</v>
      </c>
      <c r="H1864" s="1">
        <v>98.32</v>
      </c>
      <c r="I1864" s="1">
        <v>98.32</v>
      </c>
      <c r="J1864" s="1">
        <v>45</v>
      </c>
      <c r="K1864" s="1">
        <v>103.5</v>
      </c>
      <c r="L1864" s="1">
        <v>124.2</v>
      </c>
      <c r="M1864" s="1">
        <v>120.06</v>
      </c>
      <c r="N1864" s="1">
        <v>144.9</v>
      </c>
      <c r="O1864" s="1">
        <v>120.06</v>
      </c>
      <c r="P1864" s="1">
        <v>129.38</v>
      </c>
    </row>
    <row r="1865" spans="1:16" x14ac:dyDescent="0.25">
      <c r="A1865">
        <v>279965</v>
      </c>
      <c r="B1865" t="s">
        <v>5662</v>
      </c>
      <c r="C1865" t="s">
        <v>5663</v>
      </c>
      <c r="D1865" t="s">
        <v>4026</v>
      </c>
      <c r="E1865" t="s">
        <v>4027</v>
      </c>
      <c r="F1865" t="s">
        <v>21</v>
      </c>
      <c r="G1865">
        <v>95482</v>
      </c>
      <c r="H1865" s="1">
        <v>93.15</v>
      </c>
      <c r="I1865" s="1">
        <v>93.15</v>
      </c>
      <c r="J1865" s="1">
        <v>45</v>
      </c>
      <c r="K1865" s="1">
        <v>93.15</v>
      </c>
      <c r="L1865" s="1">
        <v>98.32</v>
      </c>
      <c r="M1865" s="1">
        <v>98.32</v>
      </c>
      <c r="N1865" s="1">
        <v>98.32</v>
      </c>
      <c r="O1865" s="1">
        <v>98.32</v>
      </c>
      <c r="P1865" s="1">
        <v>103.5</v>
      </c>
    </row>
    <row r="1866" spans="1:16" x14ac:dyDescent="0.25">
      <c r="A1866">
        <v>279986</v>
      </c>
      <c r="B1866" t="s">
        <v>5665</v>
      </c>
      <c r="C1866" t="s">
        <v>5666</v>
      </c>
      <c r="D1866" t="s">
        <v>4071</v>
      </c>
      <c r="E1866" t="s">
        <v>3788</v>
      </c>
      <c r="F1866" t="s">
        <v>21</v>
      </c>
      <c r="G1866">
        <v>94566</v>
      </c>
      <c r="H1866" s="1">
        <v>98.32</v>
      </c>
      <c r="I1866" s="1">
        <v>98.32</v>
      </c>
      <c r="J1866" s="1">
        <v>50</v>
      </c>
      <c r="K1866" s="1">
        <v>129.38</v>
      </c>
      <c r="L1866" s="1">
        <v>129.38</v>
      </c>
      <c r="M1866" s="1">
        <v>129.38</v>
      </c>
      <c r="N1866" s="1">
        <v>129.38</v>
      </c>
      <c r="O1866" s="1">
        <v>111.78</v>
      </c>
      <c r="P1866" s="1">
        <v>108.68</v>
      </c>
    </row>
    <row r="1867" spans="1:16" x14ac:dyDescent="0.25">
      <c r="A1867">
        <v>279988</v>
      </c>
      <c r="B1867" t="s">
        <v>5370</v>
      </c>
      <c r="C1867" t="s">
        <v>5668</v>
      </c>
      <c r="D1867" t="s">
        <v>3792</v>
      </c>
      <c r="E1867" t="s">
        <v>3788</v>
      </c>
      <c r="F1867" t="s">
        <v>21</v>
      </c>
      <c r="G1867">
        <v>94607</v>
      </c>
      <c r="H1867" s="1">
        <v>93.15</v>
      </c>
      <c r="I1867" s="1">
        <v>93.15</v>
      </c>
      <c r="J1867" s="1">
        <v>45</v>
      </c>
      <c r="K1867" s="1">
        <v>108.68</v>
      </c>
      <c r="L1867" s="1">
        <v>108.68</v>
      </c>
      <c r="M1867" s="1">
        <v>101.43</v>
      </c>
      <c r="N1867" s="1">
        <v>113.85</v>
      </c>
      <c r="O1867" s="1">
        <v>113.85</v>
      </c>
      <c r="P1867" s="1">
        <v>137.66</v>
      </c>
    </row>
    <row r="1868" spans="1:16" x14ac:dyDescent="0.25">
      <c r="A1868">
        <v>280000</v>
      </c>
      <c r="B1868" t="s">
        <v>5669</v>
      </c>
      <c r="C1868" t="s">
        <v>5670</v>
      </c>
      <c r="D1868" t="s">
        <v>3955</v>
      </c>
      <c r="E1868" t="s">
        <v>3788</v>
      </c>
      <c r="F1868" t="s">
        <v>21</v>
      </c>
      <c r="G1868">
        <v>94539</v>
      </c>
      <c r="H1868" s="1">
        <v>94.18</v>
      </c>
      <c r="I1868" s="1">
        <v>94.18</v>
      </c>
      <c r="J1868" s="1">
        <v>45</v>
      </c>
      <c r="K1868" s="1">
        <v>103.5</v>
      </c>
      <c r="L1868" s="1">
        <v>129.38</v>
      </c>
      <c r="M1868" s="1">
        <v>124.2</v>
      </c>
      <c r="N1868" s="1">
        <v>144.9</v>
      </c>
      <c r="O1868" s="1">
        <v>94.18</v>
      </c>
      <c r="P1868" s="1">
        <v>129.38</v>
      </c>
    </row>
    <row r="1869" spans="1:16" x14ac:dyDescent="0.25">
      <c r="A1869">
        <v>280075</v>
      </c>
      <c r="B1869" t="s">
        <v>5672</v>
      </c>
      <c r="C1869" t="s">
        <v>5673</v>
      </c>
      <c r="D1869" t="s">
        <v>3810</v>
      </c>
      <c r="E1869" t="s">
        <v>3806</v>
      </c>
      <c r="F1869" t="s">
        <v>21</v>
      </c>
      <c r="G1869">
        <v>95448</v>
      </c>
      <c r="H1869" s="1">
        <v>124.2</v>
      </c>
      <c r="I1869" s="1">
        <v>122.13</v>
      </c>
      <c r="J1869" s="1">
        <v>50</v>
      </c>
      <c r="K1869" s="1">
        <v>129.38</v>
      </c>
      <c r="L1869" s="1">
        <v>124.2</v>
      </c>
      <c r="M1869" s="1">
        <v>134.55000000000001</v>
      </c>
      <c r="N1869" s="1">
        <v>134.55000000000001</v>
      </c>
      <c r="O1869" s="1">
        <v>134.55000000000001</v>
      </c>
      <c r="P1869" s="1">
        <v>134.55000000000001</v>
      </c>
    </row>
    <row r="1870" spans="1:16" x14ac:dyDescent="0.25">
      <c r="A1870">
        <v>280215</v>
      </c>
      <c r="B1870" t="s">
        <v>5675</v>
      </c>
      <c r="C1870" t="s">
        <v>5676</v>
      </c>
      <c r="D1870" t="s">
        <v>3787</v>
      </c>
      <c r="E1870" t="s">
        <v>3788</v>
      </c>
      <c r="F1870" t="s">
        <v>21</v>
      </c>
      <c r="G1870">
        <v>94710</v>
      </c>
      <c r="H1870" s="1">
        <v>90.04</v>
      </c>
      <c r="I1870" s="1">
        <v>90.04</v>
      </c>
      <c r="J1870" s="1">
        <v>48</v>
      </c>
      <c r="K1870" s="1">
        <v>90.04</v>
      </c>
      <c r="L1870" s="1">
        <v>124.2</v>
      </c>
      <c r="M1870" s="1">
        <v>103.5</v>
      </c>
      <c r="N1870" s="1">
        <v>99.36</v>
      </c>
      <c r="O1870" s="1">
        <v>98.32</v>
      </c>
      <c r="P1870" s="1">
        <v>98.32</v>
      </c>
    </row>
    <row r="1871" spans="1:16" x14ac:dyDescent="0.25">
      <c r="A1871">
        <v>280289</v>
      </c>
      <c r="B1871" t="s">
        <v>5678</v>
      </c>
      <c r="C1871" t="s">
        <v>5679</v>
      </c>
      <c r="D1871" t="s">
        <v>3825</v>
      </c>
      <c r="E1871" t="s">
        <v>3826</v>
      </c>
      <c r="F1871" t="s">
        <v>21</v>
      </c>
      <c r="G1871">
        <v>95503</v>
      </c>
      <c r="H1871" s="1">
        <v>84.87</v>
      </c>
      <c r="I1871" s="1">
        <v>84.87</v>
      </c>
      <c r="J1871" s="1">
        <v>43</v>
      </c>
      <c r="K1871" s="1">
        <v>87.98</v>
      </c>
      <c r="L1871" s="1">
        <v>93.15</v>
      </c>
      <c r="M1871" s="1">
        <v>93.15</v>
      </c>
      <c r="N1871" s="1">
        <v>82.8</v>
      </c>
      <c r="O1871" s="1">
        <v>97.29</v>
      </c>
      <c r="P1871" s="1">
        <v>93.15</v>
      </c>
    </row>
    <row r="1872" spans="1:16" x14ac:dyDescent="0.25">
      <c r="A1872">
        <v>280454</v>
      </c>
      <c r="B1872" t="s">
        <v>5681</v>
      </c>
      <c r="C1872" t="s">
        <v>5682</v>
      </c>
      <c r="D1872" t="s">
        <v>3792</v>
      </c>
      <c r="E1872" t="s">
        <v>3788</v>
      </c>
      <c r="F1872" t="s">
        <v>21</v>
      </c>
      <c r="G1872">
        <v>94621</v>
      </c>
      <c r="H1872" s="1">
        <v>98.32</v>
      </c>
      <c r="I1872" s="1">
        <v>98.32</v>
      </c>
      <c r="J1872" s="1">
        <v>45</v>
      </c>
      <c r="K1872" s="1">
        <v>103.5</v>
      </c>
      <c r="L1872" s="1">
        <v>113.85</v>
      </c>
      <c r="M1872" s="1">
        <v>111.78</v>
      </c>
      <c r="N1872" s="1">
        <v>134.55000000000001</v>
      </c>
      <c r="O1872" s="1">
        <v>113.85</v>
      </c>
      <c r="P1872" s="1">
        <v>129.38</v>
      </c>
    </row>
    <row r="1873" spans="1:16" x14ac:dyDescent="0.25">
      <c r="A1873">
        <v>280627</v>
      </c>
      <c r="B1873" t="s">
        <v>5684</v>
      </c>
      <c r="C1873" t="s">
        <v>5685</v>
      </c>
      <c r="D1873" t="s">
        <v>3792</v>
      </c>
      <c r="E1873" t="s">
        <v>3788</v>
      </c>
      <c r="F1873" t="s">
        <v>21</v>
      </c>
      <c r="G1873">
        <v>94607</v>
      </c>
      <c r="H1873" s="1">
        <v>93.15</v>
      </c>
      <c r="I1873" s="1">
        <v>93.15</v>
      </c>
      <c r="J1873" s="1">
        <v>45</v>
      </c>
      <c r="K1873" s="1">
        <v>108.68</v>
      </c>
      <c r="L1873" s="1">
        <v>113.85</v>
      </c>
      <c r="M1873" s="1">
        <v>101.43</v>
      </c>
      <c r="N1873" s="1">
        <v>113.85</v>
      </c>
      <c r="O1873" s="1">
        <v>113.85</v>
      </c>
      <c r="P1873" s="1">
        <v>137.66</v>
      </c>
    </row>
    <row r="1874" spans="1:16" x14ac:dyDescent="0.25">
      <c r="A1874">
        <v>280915</v>
      </c>
      <c r="B1874" t="s">
        <v>5687</v>
      </c>
      <c r="C1874" t="s">
        <v>5688</v>
      </c>
      <c r="D1874" t="s">
        <v>3796</v>
      </c>
      <c r="E1874" t="s">
        <v>3797</v>
      </c>
      <c r="F1874" t="s">
        <v>21</v>
      </c>
      <c r="G1874">
        <v>94518</v>
      </c>
      <c r="H1874" s="1">
        <v>92.12</v>
      </c>
      <c r="I1874" s="1">
        <v>92.12</v>
      </c>
      <c r="J1874" s="1">
        <v>45</v>
      </c>
      <c r="K1874" s="1">
        <v>98.32</v>
      </c>
      <c r="L1874" s="1">
        <v>103.5</v>
      </c>
      <c r="M1874" s="1">
        <v>103.5</v>
      </c>
      <c r="N1874" s="1">
        <v>113.85</v>
      </c>
      <c r="O1874" s="1">
        <v>95.22</v>
      </c>
      <c r="P1874" s="1">
        <v>94.18</v>
      </c>
    </row>
    <row r="1875" spans="1:16" x14ac:dyDescent="0.25">
      <c r="A1875">
        <v>280992</v>
      </c>
      <c r="B1875" t="s">
        <v>5690</v>
      </c>
      <c r="C1875" t="s">
        <v>5691</v>
      </c>
      <c r="D1875" t="s">
        <v>5639</v>
      </c>
      <c r="E1875" t="s">
        <v>3788</v>
      </c>
      <c r="F1875" t="s">
        <v>21</v>
      </c>
      <c r="G1875">
        <v>94546</v>
      </c>
      <c r="H1875" s="1">
        <v>94.18</v>
      </c>
      <c r="I1875" s="1">
        <v>94.18</v>
      </c>
      <c r="J1875" s="1">
        <v>45</v>
      </c>
      <c r="K1875" s="1">
        <v>101.43</v>
      </c>
      <c r="L1875" s="1">
        <v>124.2</v>
      </c>
      <c r="M1875" s="1">
        <v>103.5</v>
      </c>
      <c r="N1875" s="1">
        <v>106.6</v>
      </c>
      <c r="O1875" s="1">
        <v>106.6</v>
      </c>
      <c r="P1875" s="1">
        <v>113.85</v>
      </c>
    </row>
    <row r="1876" spans="1:16" x14ac:dyDescent="0.25">
      <c r="A1876">
        <v>281012</v>
      </c>
      <c r="B1876" t="s">
        <v>588</v>
      </c>
      <c r="C1876" t="s">
        <v>5693</v>
      </c>
      <c r="D1876" t="s">
        <v>3871</v>
      </c>
      <c r="E1876" t="s">
        <v>788</v>
      </c>
      <c r="F1876" t="s">
        <v>21</v>
      </c>
      <c r="G1876">
        <v>95687</v>
      </c>
      <c r="H1876" s="1">
        <v>93.15</v>
      </c>
      <c r="I1876" s="1">
        <v>93.15</v>
      </c>
      <c r="J1876" s="1">
        <v>44</v>
      </c>
      <c r="K1876" s="1">
        <v>98.32</v>
      </c>
      <c r="L1876" s="1">
        <v>120.06</v>
      </c>
      <c r="M1876" s="1">
        <v>103.5</v>
      </c>
      <c r="N1876" s="1">
        <v>98.32</v>
      </c>
      <c r="O1876" s="1">
        <v>95.22</v>
      </c>
      <c r="P1876" s="1">
        <v>95.22</v>
      </c>
    </row>
    <row r="1877" spans="1:16" x14ac:dyDescent="0.25">
      <c r="A1877">
        <v>281079</v>
      </c>
      <c r="B1877" t="s">
        <v>5694</v>
      </c>
      <c r="C1877" t="s">
        <v>5695</v>
      </c>
      <c r="D1877" t="s">
        <v>3792</v>
      </c>
      <c r="E1877" t="s">
        <v>3788</v>
      </c>
      <c r="F1877" t="s">
        <v>21</v>
      </c>
      <c r="G1877">
        <v>94605</v>
      </c>
      <c r="H1877" s="1">
        <v>99.36</v>
      </c>
      <c r="I1877" s="1">
        <v>99.36</v>
      </c>
      <c r="J1877" s="1">
        <v>45</v>
      </c>
      <c r="K1877" s="1">
        <v>103.5</v>
      </c>
      <c r="L1877" s="1">
        <v>122.13</v>
      </c>
      <c r="M1877" s="1">
        <v>113.85</v>
      </c>
      <c r="N1877" s="1">
        <v>101.43</v>
      </c>
      <c r="O1877" s="1">
        <v>113.85</v>
      </c>
      <c r="P1877" s="1">
        <v>142.83000000000001</v>
      </c>
    </row>
    <row r="1878" spans="1:16" x14ac:dyDescent="0.25">
      <c r="A1878">
        <v>281095</v>
      </c>
      <c r="B1878" t="s">
        <v>5697</v>
      </c>
      <c r="C1878" t="s">
        <v>5698</v>
      </c>
      <c r="D1878" t="s">
        <v>5699</v>
      </c>
      <c r="E1878" t="s">
        <v>3797</v>
      </c>
      <c r="F1878" t="s">
        <v>21</v>
      </c>
      <c r="G1878">
        <v>94561</v>
      </c>
      <c r="H1878" s="1">
        <v>93.15</v>
      </c>
      <c r="I1878" s="1">
        <v>93.15</v>
      </c>
      <c r="J1878" s="1">
        <v>48</v>
      </c>
      <c r="K1878" s="1">
        <v>99.36</v>
      </c>
      <c r="L1878" s="1">
        <v>99.36</v>
      </c>
      <c r="M1878" s="1">
        <v>101.43</v>
      </c>
      <c r="N1878" s="1">
        <v>113.85</v>
      </c>
      <c r="O1878" s="1">
        <v>103.5</v>
      </c>
      <c r="P1878" s="1">
        <v>94.18</v>
      </c>
    </row>
    <row r="1879" spans="1:16" x14ac:dyDescent="0.25">
      <c r="A1879">
        <v>281142</v>
      </c>
      <c r="B1879" t="s">
        <v>5701</v>
      </c>
      <c r="C1879" t="s">
        <v>5702</v>
      </c>
      <c r="D1879" t="s">
        <v>4516</v>
      </c>
      <c r="E1879" t="s">
        <v>3806</v>
      </c>
      <c r="F1879" t="s">
        <v>21</v>
      </c>
      <c r="G1879">
        <v>95442</v>
      </c>
      <c r="H1879" s="1">
        <v>113.85</v>
      </c>
      <c r="I1879" s="1">
        <v>113.85</v>
      </c>
      <c r="J1879" s="1">
        <v>53</v>
      </c>
      <c r="K1879" s="1">
        <v>119.02</v>
      </c>
      <c r="L1879" s="1">
        <v>129.38</v>
      </c>
      <c r="M1879" s="1">
        <v>124.2</v>
      </c>
      <c r="N1879" s="1">
        <v>119.02</v>
      </c>
      <c r="O1879" s="1">
        <v>119.02</v>
      </c>
      <c r="P1879" s="1">
        <v>129.38</v>
      </c>
    </row>
    <row r="1880" spans="1:16" x14ac:dyDescent="0.25">
      <c r="A1880">
        <v>281217</v>
      </c>
      <c r="B1880" t="s">
        <v>5704</v>
      </c>
      <c r="C1880" t="s">
        <v>5705</v>
      </c>
      <c r="D1880" t="s">
        <v>5639</v>
      </c>
      <c r="E1880" t="s">
        <v>3788</v>
      </c>
      <c r="F1880" t="s">
        <v>21</v>
      </c>
      <c r="G1880">
        <v>94546</v>
      </c>
      <c r="H1880" s="1">
        <v>94.18</v>
      </c>
      <c r="I1880" s="1">
        <v>94.18</v>
      </c>
      <c r="J1880" s="1">
        <v>45</v>
      </c>
      <c r="K1880" s="1">
        <v>101.43</v>
      </c>
      <c r="L1880" s="1">
        <v>124.2</v>
      </c>
      <c r="M1880" s="1">
        <v>101.43</v>
      </c>
      <c r="N1880" s="1">
        <v>106.6</v>
      </c>
      <c r="O1880" s="1">
        <v>106.6</v>
      </c>
      <c r="P1880" s="1">
        <v>113.85</v>
      </c>
    </row>
    <row r="1881" spans="1:16" x14ac:dyDescent="0.25">
      <c r="A1881">
        <v>281224</v>
      </c>
      <c r="B1881" t="s">
        <v>5707</v>
      </c>
      <c r="C1881" t="s">
        <v>5708</v>
      </c>
      <c r="D1881" t="s">
        <v>3792</v>
      </c>
      <c r="E1881" t="s">
        <v>3788</v>
      </c>
      <c r="F1881" t="s">
        <v>21</v>
      </c>
      <c r="G1881">
        <v>94606</v>
      </c>
      <c r="H1881" s="1">
        <v>93.15</v>
      </c>
      <c r="I1881" s="1">
        <v>93.15</v>
      </c>
      <c r="J1881" s="1">
        <v>45</v>
      </c>
      <c r="K1881" s="1">
        <v>129.38</v>
      </c>
      <c r="L1881" s="1">
        <v>108.68</v>
      </c>
      <c r="M1881" s="1">
        <v>101.43</v>
      </c>
      <c r="N1881" s="1">
        <v>129.38</v>
      </c>
      <c r="O1881" s="1">
        <v>113.85</v>
      </c>
      <c r="P1881" s="1">
        <v>137.66</v>
      </c>
    </row>
    <row r="1882" spans="1:16" x14ac:dyDescent="0.25">
      <c r="A1882">
        <v>281245</v>
      </c>
      <c r="B1882" t="s">
        <v>5710</v>
      </c>
      <c r="C1882" t="s">
        <v>5711</v>
      </c>
      <c r="D1882" t="s">
        <v>3840</v>
      </c>
      <c r="E1882" t="s">
        <v>3797</v>
      </c>
      <c r="F1882" t="s">
        <v>21</v>
      </c>
      <c r="G1882">
        <v>94565</v>
      </c>
      <c r="H1882" s="1">
        <v>93.15</v>
      </c>
      <c r="I1882" s="1">
        <v>93.15</v>
      </c>
      <c r="J1882" s="1">
        <v>45</v>
      </c>
      <c r="K1882" s="1">
        <v>94.18</v>
      </c>
      <c r="L1882" s="1">
        <v>98.32</v>
      </c>
      <c r="M1882" s="1">
        <v>98.32</v>
      </c>
      <c r="N1882" s="1">
        <v>95.22</v>
      </c>
      <c r="O1882" s="1">
        <v>94.18</v>
      </c>
      <c r="P1882" s="1">
        <v>94.18</v>
      </c>
    </row>
    <row r="1883" spans="1:16" x14ac:dyDescent="0.25">
      <c r="A1883">
        <v>281255</v>
      </c>
      <c r="B1883" t="s">
        <v>5713</v>
      </c>
      <c r="C1883" t="s">
        <v>5714</v>
      </c>
      <c r="D1883" t="s">
        <v>4091</v>
      </c>
      <c r="E1883" t="s">
        <v>3826</v>
      </c>
      <c r="F1883" t="s">
        <v>21</v>
      </c>
      <c r="G1883">
        <v>95519</v>
      </c>
      <c r="H1883" s="1">
        <v>84.87</v>
      </c>
      <c r="I1883" s="1">
        <v>84.87</v>
      </c>
      <c r="J1883" s="1">
        <v>43</v>
      </c>
      <c r="K1883" s="1">
        <v>87.98</v>
      </c>
      <c r="L1883" s="1">
        <v>93.15</v>
      </c>
      <c r="M1883" s="1">
        <v>93.15</v>
      </c>
      <c r="N1883" s="1">
        <v>82.8</v>
      </c>
      <c r="O1883" s="1">
        <v>97.29</v>
      </c>
      <c r="P1883" s="1">
        <v>97.29</v>
      </c>
    </row>
    <row r="1884" spans="1:16" x14ac:dyDescent="0.25">
      <c r="A1884">
        <v>281273</v>
      </c>
      <c r="B1884" t="s">
        <v>5716</v>
      </c>
      <c r="C1884" t="s">
        <v>5717</v>
      </c>
      <c r="D1884" t="s">
        <v>3867</v>
      </c>
      <c r="E1884" t="s">
        <v>788</v>
      </c>
      <c r="F1884" t="s">
        <v>21</v>
      </c>
      <c r="G1884">
        <v>94533</v>
      </c>
      <c r="H1884" s="1">
        <v>98.32</v>
      </c>
      <c r="I1884" s="1">
        <v>98.32</v>
      </c>
      <c r="J1884" s="1">
        <v>45</v>
      </c>
      <c r="K1884" s="1">
        <v>101.43</v>
      </c>
      <c r="L1884" s="1">
        <v>113.85</v>
      </c>
      <c r="M1884" s="1">
        <v>101.43</v>
      </c>
      <c r="N1884" s="1">
        <v>98.32</v>
      </c>
      <c r="O1884" s="1">
        <v>98.32</v>
      </c>
      <c r="P1884" s="1">
        <v>95.22</v>
      </c>
    </row>
    <row r="1885" spans="1:16" x14ac:dyDescent="0.25">
      <c r="A1885">
        <v>281546</v>
      </c>
      <c r="B1885" t="s">
        <v>5719</v>
      </c>
      <c r="C1885" t="s">
        <v>5720</v>
      </c>
      <c r="D1885" t="s">
        <v>3792</v>
      </c>
      <c r="E1885" t="s">
        <v>3788</v>
      </c>
      <c r="F1885" t="s">
        <v>21</v>
      </c>
      <c r="G1885">
        <v>94606</v>
      </c>
      <c r="H1885" s="1">
        <v>98.32</v>
      </c>
      <c r="I1885" s="1">
        <v>93.15</v>
      </c>
      <c r="J1885" s="1">
        <v>45</v>
      </c>
      <c r="K1885" s="1">
        <v>113.85</v>
      </c>
      <c r="L1885" s="1">
        <v>122.13</v>
      </c>
      <c r="M1885" s="1">
        <v>111.78</v>
      </c>
      <c r="N1885" s="1">
        <v>129.38</v>
      </c>
      <c r="O1885" s="1">
        <v>122.13</v>
      </c>
      <c r="P1885" s="1">
        <v>142.83000000000001</v>
      </c>
    </row>
    <row r="1886" spans="1:16" x14ac:dyDescent="0.25">
      <c r="A1886">
        <v>281647</v>
      </c>
      <c r="B1886" t="s">
        <v>5722</v>
      </c>
      <c r="C1886" t="s">
        <v>5723</v>
      </c>
      <c r="D1886" t="s">
        <v>3955</v>
      </c>
      <c r="E1886" t="s">
        <v>3788</v>
      </c>
      <c r="F1886" t="s">
        <v>21</v>
      </c>
      <c r="G1886">
        <v>94538</v>
      </c>
      <c r="H1886" s="1">
        <v>98.32</v>
      </c>
      <c r="I1886" s="1">
        <v>98.32</v>
      </c>
      <c r="J1886" s="1">
        <v>45</v>
      </c>
      <c r="K1886" s="1">
        <v>103.5</v>
      </c>
      <c r="L1886" s="1">
        <v>124.2</v>
      </c>
      <c r="M1886" s="1">
        <v>120.06</v>
      </c>
      <c r="N1886" s="1">
        <v>144.9</v>
      </c>
      <c r="O1886" s="1">
        <v>120.06</v>
      </c>
      <c r="P1886" s="1">
        <v>129.38</v>
      </c>
    </row>
    <row r="1887" spans="1:16" x14ac:dyDescent="0.25">
      <c r="A1887">
        <v>281666</v>
      </c>
      <c r="B1887" t="s">
        <v>5725</v>
      </c>
      <c r="C1887" t="s">
        <v>5726</v>
      </c>
      <c r="D1887" t="s">
        <v>3792</v>
      </c>
      <c r="E1887" t="s">
        <v>3788</v>
      </c>
      <c r="F1887" t="s">
        <v>21</v>
      </c>
      <c r="G1887">
        <v>94601</v>
      </c>
      <c r="H1887" s="1">
        <v>93.15</v>
      </c>
      <c r="I1887" s="1">
        <v>93.15</v>
      </c>
      <c r="J1887" s="1">
        <v>45</v>
      </c>
      <c r="K1887" s="1">
        <v>103.5</v>
      </c>
      <c r="L1887" s="1">
        <v>113.85</v>
      </c>
      <c r="M1887" s="1">
        <v>103.5</v>
      </c>
      <c r="N1887" s="1">
        <v>129.38</v>
      </c>
      <c r="O1887" s="1">
        <v>113.85</v>
      </c>
      <c r="P1887" s="1">
        <v>142.83000000000001</v>
      </c>
    </row>
    <row r="1888" spans="1:16" x14ac:dyDescent="0.25">
      <c r="A1888">
        <v>281736</v>
      </c>
      <c r="B1888" t="s">
        <v>5728</v>
      </c>
      <c r="C1888" t="s">
        <v>5729</v>
      </c>
      <c r="D1888" t="s">
        <v>3787</v>
      </c>
      <c r="E1888" t="s">
        <v>3788</v>
      </c>
      <c r="F1888" t="s">
        <v>21</v>
      </c>
      <c r="G1888">
        <v>94702</v>
      </c>
      <c r="H1888" s="1">
        <v>91.08</v>
      </c>
      <c r="I1888" s="1">
        <v>90.04</v>
      </c>
      <c r="J1888" s="1">
        <v>47</v>
      </c>
      <c r="K1888" s="1">
        <v>99.36</v>
      </c>
      <c r="L1888" s="1">
        <v>124.2</v>
      </c>
      <c r="M1888" s="1">
        <v>103.5</v>
      </c>
      <c r="N1888" s="1">
        <v>119.02</v>
      </c>
      <c r="O1888" s="1">
        <v>99.36</v>
      </c>
      <c r="P1888" s="1">
        <v>98.32</v>
      </c>
    </row>
    <row r="1889" spans="1:16" x14ac:dyDescent="0.25">
      <c r="A1889">
        <v>281756</v>
      </c>
      <c r="B1889" t="s">
        <v>5731</v>
      </c>
      <c r="C1889" t="s">
        <v>5732</v>
      </c>
      <c r="D1889" t="s">
        <v>3796</v>
      </c>
      <c r="E1889" t="s">
        <v>3797</v>
      </c>
      <c r="F1889" t="s">
        <v>21</v>
      </c>
      <c r="G1889">
        <v>94520</v>
      </c>
      <c r="H1889" s="1">
        <v>98.32</v>
      </c>
      <c r="I1889" s="1">
        <v>98.32</v>
      </c>
      <c r="J1889" s="1">
        <v>48</v>
      </c>
      <c r="K1889" s="1">
        <v>113.85</v>
      </c>
      <c r="L1889" s="1">
        <v>113.85</v>
      </c>
      <c r="M1889" s="1">
        <v>113.85</v>
      </c>
      <c r="N1889" s="1">
        <v>124.2</v>
      </c>
      <c r="O1889" s="1">
        <v>113.85</v>
      </c>
      <c r="P1889" s="1">
        <v>98.32</v>
      </c>
    </row>
    <row r="1890" spans="1:16" x14ac:dyDescent="0.25">
      <c r="A1890">
        <v>281759</v>
      </c>
      <c r="B1890" t="s">
        <v>5734</v>
      </c>
      <c r="C1890" t="s">
        <v>5735</v>
      </c>
      <c r="D1890" t="s">
        <v>3792</v>
      </c>
      <c r="E1890" t="s">
        <v>3788</v>
      </c>
      <c r="F1890" t="s">
        <v>21</v>
      </c>
      <c r="G1890">
        <v>94606</v>
      </c>
      <c r="H1890" s="1">
        <v>93.15</v>
      </c>
      <c r="I1890" s="1">
        <v>93.15</v>
      </c>
      <c r="J1890" s="1">
        <v>45</v>
      </c>
      <c r="K1890" s="1">
        <v>113.85</v>
      </c>
      <c r="L1890" s="1">
        <v>122.13</v>
      </c>
      <c r="M1890" s="1">
        <v>111.78</v>
      </c>
      <c r="N1890" s="1">
        <v>129.38</v>
      </c>
      <c r="O1890" s="1">
        <v>129.38</v>
      </c>
      <c r="P1890" s="1">
        <v>142.83000000000001</v>
      </c>
    </row>
    <row r="1891" spans="1:16" x14ac:dyDescent="0.25">
      <c r="A1891">
        <v>281832</v>
      </c>
      <c r="B1891" t="s">
        <v>5737</v>
      </c>
      <c r="C1891" t="s">
        <v>5738</v>
      </c>
      <c r="D1891" t="s">
        <v>3875</v>
      </c>
      <c r="E1891" t="s">
        <v>3788</v>
      </c>
      <c r="F1891" t="s">
        <v>21</v>
      </c>
      <c r="G1891">
        <v>94545</v>
      </c>
      <c r="H1891" s="1">
        <v>93.15</v>
      </c>
      <c r="I1891" s="1">
        <v>89.01</v>
      </c>
      <c r="J1891" s="1">
        <v>40</v>
      </c>
      <c r="K1891" s="1">
        <v>93.15</v>
      </c>
      <c r="L1891" s="1">
        <v>98.32</v>
      </c>
      <c r="M1891" s="1">
        <v>94.18</v>
      </c>
      <c r="N1891" s="1">
        <v>103.5</v>
      </c>
      <c r="O1891" s="1">
        <v>93.15</v>
      </c>
      <c r="P1891" s="1">
        <v>93.15</v>
      </c>
    </row>
    <row r="1892" spans="1:16" x14ac:dyDescent="0.25">
      <c r="A1892">
        <v>281992</v>
      </c>
      <c r="B1892" t="s">
        <v>5152</v>
      </c>
      <c r="C1892" t="s">
        <v>5740</v>
      </c>
      <c r="D1892" t="s">
        <v>3787</v>
      </c>
      <c r="E1892" t="s">
        <v>3788</v>
      </c>
      <c r="F1892" t="s">
        <v>21</v>
      </c>
      <c r="G1892">
        <v>94706</v>
      </c>
      <c r="H1892" s="1">
        <v>90.04</v>
      </c>
      <c r="I1892" s="1">
        <v>90.04</v>
      </c>
      <c r="J1892" s="1">
        <v>48</v>
      </c>
      <c r="K1892" s="1">
        <v>90.04</v>
      </c>
      <c r="L1892" s="1">
        <v>124.2</v>
      </c>
      <c r="M1892" s="1">
        <v>103.5</v>
      </c>
      <c r="N1892" s="1">
        <v>99.36</v>
      </c>
      <c r="O1892" s="1">
        <v>98.32</v>
      </c>
      <c r="P1892" s="1">
        <v>98.32</v>
      </c>
    </row>
    <row r="1893" spans="1:16" x14ac:dyDescent="0.25">
      <c r="A1893">
        <v>282026</v>
      </c>
      <c r="B1893" t="s">
        <v>5741</v>
      </c>
      <c r="C1893" t="s">
        <v>5742</v>
      </c>
      <c r="D1893" t="s">
        <v>3796</v>
      </c>
      <c r="E1893" t="s">
        <v>3797</v>
      </c>
      <c r="F1893" t="s">
        <v>21</v>
      </c>
      <c r="G1893">
        <v>94520</v>
      </c>
      <c r="H1893" s="1">
        <v>94.18</v>
      </c>
      <c r="I1893" s="1">
        <v>94.18</v>
      </c>
      <c r="J1893" s="1">
        <v>47</v>
      </c>
      <c r="K1893" s="1">
        <v>103.5</v>
      </c>
      <c r="L1893" s="1">
        <v>108.68</v>
      </c>
      <c r="M1893" s="1">
        <v>103.5</v>
      </c>
      <c r="N1893" s="1">
        <v>113.85</v>
      </c>
      <c r="O1893" s="1">
        <v>98.32</v>
      </c>
      <c r="P1893" s="1">
        <v>94.18</v>
      </c>
    </row>
    <row r="1894" spans="1:16" x14ac:dyDescent="0.25">
      <c r="A1894">
        <v>282081</v>
      </c>
      <c r="B1894" t="s">
        <v>5744</v>
      </c>
      <c r="C1894" t="s">
        <v>5745</v>
      </c>
      <c r="D1894" t="s">
        <v>4026</v>
      </c>
      <c r="E1894" t="s">
        <v>4027</v>
      </c>
      <c r="F1894" t="s">
        <v>21</v>
      </c>
      <c r="G1894">
        <v>95482</v>
      </c>
      <c r="H1894" s="1">
        <v>93.15</v>
      </c>
      <c r="I1894" s="1">
        <v>93.15</v>
      </c>
      <c r="J1894" s="1">
        <v>45</v>
      </c>
      <c r="K1894" s="1">
        <v>93.15</v>
      </c>
      <c r="L1894" s="1">
        <v>98.32</v>
      </c>
      <c r="M1894" s="1">
        <v>98.32</v>
      </c>
      <c r="N1894" s="1">
        <v>98.32</v>
      </c>
      <c r="O1894" s="1">
        <v>98.32</v>
      </c>
      <c r="P1894" s="1">
        <v>103.5</v>
      </c>
    </row>
    <row r="1895" spans="1:16" x14ac:dyDescent="0.25">
      <c r="A1895">
        <v>282295</v>
      </c>
      <c r="B1895" t="s">
        <v>5747</v>
      </c>
      <c r="C1895" t="s">
        <v>5748</v>
      </c>
      <c r="D1895" t="s">
        <v>3875</v>
      </c>
      <c r="E1895" t="s">
        <v>3788</v>
      </c>
      <c r="F1895" t="s">
        <v>21</v>
      </c>
      <c r="G1895">
        <v>94544</v>
      </c>
      <c r="H1895" s="1">
        <v>90.04</v>
      </c>
      <c r="I1895" s="1">
        <v>90.04</v>
      </c>
      <c r="J1895" s="1">
        <v>42</v>
      </c>
      <c r="K1895" s="1">
        <v>90.04</v>
      </c>
      <c r="L1895" s="1">
        <v>94.18</v>
      </c>
      <c r="M1895" s="1">
        <v>95.22</v>
      </c>
      <c r="N1895" s="1">
        <v>94.18</v>
      </c>
      <c r="O1895" s="1">
        <v>91.08</v>
      </c>
      <c r="P1895" s="1">
        <v>94.18</v>
      </c>
    </row>
    <row r="1896" spans="1:16" x14ac:dyDescent="0.25">
      <c r="A1896">
        <v>282309</v>
      </c>
      <c r="B1896" t="s">
        <v>5750</v>
      </c>
      <c r="C1896" t="s">
        <v>5751</v>
      </c>
      <c r="D1896" t="s">
        <v>3875</v>
      </c>
      <c r="E1896" t="s">
        <v>3788</v>
      </c>
      <c r="F1896" t="s">
        <v>21</v>
      </c>
      <c r="G1896">
        <v>94545</v>
      </c>
      <c r="H1896" s="1">
        <v>87.98</v>
      </c>
      <c r="I1896" s="1">
        <v>87.98</v>
      </c>
      <c r="J1896" s="1">
        <v>40</v>
      </c>
      <c r="K1896" s="1">
        <v>93.15</v>
      </c>
      <c r="L1896" s="1">
        <v>98.32</v>
      </c>
      <c r="M1896" s="1">
        <v>93.15</v>
      </c>
      <c r="N1896" s="1">
        <v>101.43</v>
      </c>
      <c r="O1896" s="1">
        <v>93.15</v>
      </c>
      <c r="P1896" s="1">
        <v>93.15</v>
      </c>
    </row>
    <row r="1897" spans="1:16" x14ac:dyDescent="0.25">
      <c r="A1897">
        <v>282379</v>
      </c>
      <c r="B1897" t="s">
        <v>5753</v>
      </c>
      <c r="C1897" t="s">
        <v>5754</v>
      </c>
      <c r="D1897" t="s">
        <v>3955</v>
      </c>
      <c r="E1897" t="s">
        <v>3788</v>
      </c>
      <c r="F1897" t="s">
        <v>21</v>
      </c>
      <c r="G1897">
        <v>94538</v>
      </c>
      <c r="H1897" s="1">
        <v>94.18</v>
      </c>
      <c r="I1897" s="1">
        <v>94.18</v>
      </c>
      <c r="J1897" s="1">
        <v>45</v>
      </c>
      <c r="K1897" s="1">
        <v>103.5</v>
      </c>
      <c r="L1897" s="1">
        <v>129.38</v>
      </c>
      <c r="M1897" s="1">
        <v>124.2</v>
      </c>
      <c r="N1897" s="1">
        <v>144.9</v>
      </c>
      <c r="O1897" s="1">
        <v>94.18</v>
      </c>
      <c r="P1897" s="1">
        <v>129.38</v>
      </c>
    </row>
    <row r="1898" spans="1:16" x14ac:dyDescent="0.25">
      <c r="A1898">
        <v>282383</v>
      </c>
      <c r="B1898" t="s">
        <v>5756</v>
      </c>
      <c r="C1898" t="s">
        <v>5757</v>
      </c>
      <c r="D1898" t="s">
        <v>3787</v>
      </c>
      <c r="E1898" t="s">
        <v>3788</v>
      </c>
      <c r="F1898" t="s">
        <v>21</v>
      </c>
      <c r="G1898">
        <v>94702</v>
      </c>
      <c r="H1898" s="1">
        <v>93.15</v>
      </c>
      <c r="I1898" s="1">
        <v>89.01</v>
      </c>
      <c r="J1898" s="1">
        <v>48</v>
      </c>
      <c r="K1898" s="1">
        <v>103.5</v>
      </c>
      <c r="L1898" s="1">
        <v>119.02</v>
      </c>
      <c r="M1898" s="1">
        <v>103.5</v>
      </c>
      <c r="N1898" s="1">
        <v>113.85</v>
      </c>
      <c r="O1898" s="1">
        <v>103.5</v>
      </c>
      <c r="P1898" s="1">
        <v>98.32</v>
      </c>
    </row>
    <row r="1899" spans="1:16" x14ac:dyDescent="0.25">
      <c r="A1899">
        <v>282429</v>
      </c>
      <c r="B1899" t="s">
        <v>5759</v>
      </c>
      <c r="C1899" t="s">
        <v>5760</v>
      </c>
      <c r="D1899" t="s">
        <v>3806</v>
      </c>
      <c r="E1899" t="s">
        <v>3806</v>
      </c>
      <c r="F1899" t="s">
        <v>21</v>
      </c>
      <c r="G1899">
        <v>95476</v>
      </c>
      <c r="H1899" s="1">
        <v>113.85</v>
      </c>
      <c r="I1899" s="1">
        <v>113.85</v>
      </c>
      <c r="J1899" s="1">
        <v>50</v>
      </c>
      <c r="K1899" s="1">
        <v>113.85</v>
      </c>
      <c r="L1899" s="1">
        <v>113.85</v>
      </c>
      <c r="M1899" s="1">
        <v>113.85</v>
      </c>
      <c r="N1899" s="1">
        <v>113.85</v>
      </c>
      <c r="O1899" s="1">
        <v>113.85</v>
      </c>
      <c r="P1899" s="1">
        <v>119.02</v>
      </c>
    </row>
    <row r="1900" spans="1:16" x14ac:dyDescent="0.25">
      <c r="A1900">
        <v>282507</v>
      </c>
      <c r="B1900" t="s">
        <v>5762</v>
      </c>
      <c r="C1900" t="s">
        <v>5763</v>
      </c>
      <c r="D1900" t="s">
        <v>3875</v>
      </c>
      <c r="E1900" t="s">
        <v>3788</v>
      </c>
      <c r="F1900" t="s">
        <v>21</v>
      </c>
      <c r="G1900">
        <v>94545</v>
      </c>
      <c r="H1900" s="1">
        <v>93.15</v>
      </c>
      <c r="I1900" s="1">
        <v>89.01</v>
      </c>
      <c r="J1900" s="1">
        <v>40</v>
      </c>
      <c r="K1900" s="1">
        <v>93.15</v>
      </c>
      <c r="L1900" s="1">
        <v>98.32</v>
      </c>
      <c r="M1900" s="1">
        <v>94.18</v>
      </c>
      <c r="N1900" s="1">
        <v>106.6</v>
      </c>
      <c r="O1900" s="1">
        <v>93.15</v>
      </c>
      <c r="P1900" s="1">
        <v>93.15</v>
      </c>
    </row>
    <row r="1901" spans="1:16" x14ac:dyDescent="0.25">
      <c r="A1901">
        <v>282573</v>
      </c>
      <c r="B1901" t="s">
        <v>5765</v>
      </c>
      <c r="C1901" t="s">
        <v>5766</v>
      </c>
      <c r="D1901" t="s">
        <v>472</v>
      </c>
      <c r="E1901" t="s">
        <v>55</v>
      </c>
      <c r="F1901" t="s">
        <v>21</v>
      </c>
      <c r="G1901">
        <v>95524</v>
      </c>
      <c r="H1901" s="1">
        <v>86.94</v>
      </c>
      <c r="I1901" s="1">
        <v>86.94</v>
      </c>
      <c r="J1901" s="1">
        <v>42</v>
      </c>
      <c r="K1901" s="1">
        <v>89.01</v>
      </c>
      <c r="L1901" s="1">
        <v>103.5</v>
      </c>
      <c r="M1901" s="1">
        <v>89.01</v>
      </c>
      <c r="N1901" s="1">
        <v>93.15</v>
      </c>
      <c r="O1901" s="1">
        <v>89.01</v>
      </c>
      <c r="P1901" s="1">
        <v>95.22</v>
      </c>
    </row>
    <row r="1902" spans="1:16" x14ac:dyDescent="0.25">
      <c r="A1902">
        <v>282623</v>
      </c>
      <c r="B1902" t="s">
        <v>588</v>
      </c>
      <c r="C1902" t="s">
        <v>5768</v>
      </c>
      <c r="D1902" t="s">
        <v>3805</v>
      </c>
      <c r="E1902" t="s">
        <v>3806</v>
      </c>
      <c r="F1902" t="s">
        <v>21</v>
      </c>
      <c r="G1902">
        <v>95407</v>
      </c>
      <c r="H1902" s="1">
        <v>119.02</v>
      </c>
      <c r="I1902" s="1">
        <v>119.02</v>
      </c>
      <c r="J1902" s="1">
        <v>55</v>
      </c>
      <c r="K1902" s="1">
        <v>134.55000000000001</v>
      </c>
      <c r="L1902" s="1">
        <v>134.55000000000001</v>
      </c>
      <c r="M1902" s="1">
        <v>134.55000000000001</v>
      </c>
      <c r="N1902" s="1">
        <v>134.55000000000001</v>
      </c>
      <c r="O1902" s="1">
        <v>134.55000000000001</v>
      </c>
      <c r="P1902" s="1">
        <v>134.55000000000001</v>
      </c>
    </row>
    <row r="1903" spans="1:16" x14ac:dyDescent="0.25">
      <c r="A1903">
        <v>282778</v>
      </c>
      <c r="B1903" t="s">
        <v>5769</v>
      </c>
      <c r="C1903" t="s">
        <v>5770</v>
      </c>
      <c r="D1903" t="s">
        <v>3796</v>
      </c>
      <c r="E1903" t="s">
        <v>3797</v>
      </c>
      <c r="F1903" t="s">
        <v>21</v>
      </c>
      <c r="G1903">
        <v>94518</v>
      </c>
      <c r="H1903" s="1">
        <v>92.12</v>
      </c>
      <c r="I1903" s="1">
        <v>92.12</v>
      </c>
      <c r="J1903" s="1">
        <v>45</v>
      </c>
      <c r="K1903" s="1">
        <v>98.32</v>
      </c>
      <c r="L1903" s="1">
        <v>103.5</v>
      </c>
      <c r="M1903" s="1">
        <v>103.5</v>
      </c>
      <c r="N1903" s="1">
        <v>113.85</v>
      </c>
      <c r="O1903" s="1">
        <v>95.22</v>
      </c>
      <c r="P1903" s="1">
        <v>94.18</v>
      </c>
    </row>
    <row r="1904" spans="1:16" x14ac:dyDescent="0.25">
      <c r="A1904">
        <v>282780</v>
      </c>
      <c r="B1904" t="s">
        <v>5772</v>
      </c>
      <c r="C1904" t="s">
        <v>5773</v>
      </c>
      <c r="D1904" t="s">
        <v>3847</v>
      </c>
      <c r="E1904" t="s">
        <v>788</v>
      </c>
      <c r="F1904" t="s">
        <v>21</v>
      </c>
      <c r="G1904">
        <v>94591</v>
      </c>
      <c r="H1904" s="1">
        <v>93.15</v>
      </c>
      <c r="I1904" s="1">
        <v>93.15</v>
      </c>
      <c r="J1904" s="1">
        <v>43</v>
      </c>
      <c r="K1904" s="1">
        <v>93.15</v>
      </c>
      <c r="L1904" s="1">
        <v>111.78</v>
      </c>
      <c r="M1904" s="1">
        <v>101.43</v>
      </c>
      <c r="N1904" s="1">
        <v>113.85</v>
      </c>
      <c r="O1904" s="1">
        <v>102.46</v>
      </c>
      <c r="P1904" s="1">
        <v>98.32</v>
      </c>
    </row>
    <row r="1905" spans="1:16" x14ac:dyDescent="0.25">
      <c r="A1905">
        <v>282793</v>
      </c>
      <c r="B1905" t="s">
        <v>5775</v>
      </c>
      <c r="C1905" t="s">
        <v>5776</v>
      </c>
      <c r="D1905" t="s">
        <v>3875</v>
      </c>
      <c r="E1905" t="s">
        <v>3788</v>
      </c>
      <c r="F1905" t="s">
        <v>21</v>
      </c>
      <c r="G1905">
        <v>94544</v>
      </c>
      <c r="H1905" s="1">
        <v>93.15</v>
      </c>
      <c r="I1905" s="1">
        <v>93.15</v>
      </c>
      <c r="J1905" s="1">
        <v>43</v>
      </c>
      <c r="K1905" s="1">
        <v>99.36</v>
      </c>
      <c r="L1905" s="1">
        <v>98.32</v>
      </c>
      <c r="M1905" s="1">
        <v>103.5</v>
      </c>
      <c r="N1905" s="1">
        <v>101.43</v>
      </c>
      <c r="O1905" s="1">
        <v>93.15</v>
      </c>
      <c r="P1905" s="1">
        <v>94.18</v>
      </c>
    </row>
    <row r="1906" spans="1:16" x14ac:dyDescent="0.25">
      <c r="A1906">
        <v>282804</v>
      </c>
      <c r="B1906" t="s">
        <v>5778</v>
      </c>
      <c r="C1906" t="s">
        <v>5779</v>
      </c>
      <c r="D1906" t="s">
        <v>3875</v>
      </c>
      <c r="E1906" t="s">
        <v>3788</v>
      </c>
      <c r="F1906" t="s">
        <v>21</v>
      </c>
      <c r="G1906">
        <v>94545</v>
      </c>
      <c r="H1906" s="1">
        <v>93.15</v>
      </c>
      <c r="I1906" s="1">
        <v>89.01</v>
      </c>
      <c r="J1906" s="1">
        <v>40</v>
      </c>
      <c r="K1906" s="1">
        <v>93.15</v>
      </c>
      <c r="L1906" s="1">
        <v>98.32</v>
      </c>
      <c r="M1906" s="1">
        <v>94.18</v>
      </c>
      <c r="N1906" s="1">
        <v>129.38</v>
      </c>
      <c r="O1906" s="1">
        <v>93.15</v>
      </c>
      <c r="P1906" s="1">
        <v>93.15</v>
      </c>
    </row>
    <row r="1907" spans="1:16" x14ac:dyDescent="0.25">
      <c r="A1907">
        <v>282841</v>
      </c>
      <c r="B1907" t="s">
        <v>5781</v>
      </c>
      <c r="C1907" t="s">
        <v>5782</v>
      </c>
      <c r="D1907" t="s">
        <v>3875</v>
      </c>
      <c r="E1907" t="s">
        <v>3788</v>
      </c>
      <c r="F1907" t="s">
        <v>21</v>
      </c>
      <c r="G1907">
        <v>94541</v>
      </c>
      <c r="H1907" s="1">
        <v>93.15</v>
      </c>
      <c r="I1907" s="1">
        <v>93.15</v>
      </c>
      <c r="J1907" s="1">
        <v>45</v>
      </c>
      <c r="K1907" s="1">
        <v>101.43</v>
      </c>
      <c r="L1907" s="1">
        <v>124.2</v>
      </c>
      <c r="M1907" s="1">
        <v>103.5</v>
      </c>
      <c r="N1907" s="1">
        <v>103.5</v>
      </c>
      <c r="O1907" s="1">
        <v>101.43</v>
      </c>
      <c r="P1907" s="1">
        <v>103.5</v>
      </c>
    </row>
    <row r="1908" spans="1:16" x14ac:dyDescent="0.25">
      <c r="A1908">
        <v>282914</v>
      </c>
      <c r="B1908" t="s">
        <v>5784</v>
      </c>
      <c r="C1908" t="s">
        <v>5785</v>
      </c>
      <c r="D1908" t="s">
        <v>3879</v>
      </c>
      <c r="E1908" t="s">
        <v>3788</v>
      </c>
      <c r="F1908" t="s">
        <v>21</v>
      </c>
      <c r="G1908">
        <v>94568</v>
      </c>
      <c r="H1908" s="1">
        <v>107.64</v>
      </c>
      <c r="I1908" s="1">
        <v>107.64</v>
      </c>
      <c r="J1908" s="1">
        <v>47.5</v>
      </c>
      <c r="K1908" s="1">
        <v>111.78</v>
      </c>
      <c r="L1908" s="1">
        <v>129.38</v>
      </c>
      <c r="M1908" s="1">
        <v>111.78</v>
      </c>
      <c r="N1908" s="1">
        <v>129.38</v>
      </c>
      <c r="O1908" s="1">
        <v>111.78</v>
      </c>
      <c r="P1908" s="1">
        <v>124.2</v>
      </c>
    </row>
    <row r="1909" spans="1:16" x14ac:dyDescent="0.25">
      <c r="A1909">
        <v>283028</v>
      </c>
      <c r="B1909" t="s">
        <v>5787</v>
      </c>
      <c r="C1909" t="s">
        <v>5788</v>
      </c>
      <c r="D1909" t="s">
        <v>3875</v>
      </c>
      <c r="E1909" t="s">
        <v>3788</v>
      </c>
      <c r="F1909" t="s">
        <v>21</v>
      </c>
      <c r="G1909">
        <v>94545</v>
      </c>
      <c r="H1909" s="1">
        <v>93.15</v>
      </c>
      <c r="I1909" s="1">
        <v>89.01</v>
      </c>
      <c r="J1909" s="1">
        <v>40</v>
      </c>
      <c r="K1909" s="1">
        <v>93.15</v>
      </c>
      <c r="L1909" s="1">
        <v>98.32</v>
      </c>
      <c r="M1909" s="1">
        <v>94.18</v>
      </c>
      <c r="N1909" s="1">
        <v>129.38</v>
      </c>
      <c r="O1909" s="1">
        <v>93.15</v>
      </c>
      <c r="P1909" s="1">
        <v>93.15</v>
      </c>
    </row>
    <row r="1910" spans="1:16" x14ac:dyDescent="0.25">
      <c r="A1910">
        <v>283078</v>
      </c>
      <c r="B1910" t="s">
        <v>5790</v>
      </c>
      <c r="C1910" t="s">
        <v>5791</v>
      </c>
      <c r="D1910" t="s">
        <v>3792</v>
      </c>
      <c r="E1910" t="s">
        <v>3788</v>
      </c>
      <c r="F1910" t="s">
        <v>21</v>
      </c>
      <c r="G1910">
        <v>94606</v>
      </c>
      <c r="H1910" s="1">
        <v>93.15</v>
      </c>
      <c r="I1910" s="1">
        <v>93.15</v>
      </c>
      <c r="J1910" s="1">
        <v>45</v>
      </c>
      <c r="K1910" s="1">
        <v>129.38</v>
      </c>
      <c r="L1910" s="1">
        <v>108.68</v>
      </c>
      <c r="M1910" s="1">
        <v>101.43</v>
      </c>
      <c r="N1910" s="1">
        <v>129.38</v>
      </c>
      <c r="O1910" s="1">
        <v>113.85</v>
      </c>
      <c r="P1910" s="1">
        <v>137.66</v>
      </c>
    </row>
    <row r="1911" spans="1:16" x14ac:dyDescent="0.25">
      <c r="A1911">
        <v>283118</v>
      </c>
      <c r="B1911" t="s">
        <v>5793</v>
      </c>
      <c r="C1911" t="s">
        <v>5794</v>
      </c>
      <c r="D1911" t="s">
        <v>3782</v>
      </c>
      <c r="E1911" t="s">
        <v>3782</v>
      </c>
      <c r="F1911" t="s">
        <v>21</v>
      </c>
      <c r="G1911">
        <v>94559</v>
      </c>
      <c r="H1911" s="1">
        <v>98.32</v>
      </c>
      <c r="I1911" s="1">
        <v>98.32</v>
      </c>
      <c r="J1911" s="1">
        <v>50</v>
      </c>
      <c r="K1911" s="1">
        <v>99.36</v>
      </c>
      <c r="L1911" s="1">
        <v>120.06</v>
      </c>
      <c r="M1911" s="1">
        <v>113.85</v>
      </c>
      <c r="N1911" s="1">
        <v>113.85</v>
      </c>
      <c r="O1911" s="1">
        <v>108.68</v>
      </c>
      <c r="P1911" s="1">
        <v>101.43</v>
      </c>
    </row>
    <row r="1912" spans="1:16" x14ac:dyDescent="0.25">
      <c r="A1912">
        <v>283120</v>
      </c>
      <c r="B1912" t="s">
        <v>5344</v>
      </c>
      <c r="C1912" t="s">
        <v>5796</v>
      </c>
      <c r="D1912" t="s">
        <v>3847</v>
      </c>
      <c r="E1912" t="s">
        <v>788</v>
      </c>
      <c r="F1912" t="s">
        <v>21</v>
      </c>
      <c r="G1912">
        <v>94590</v>
      </c>
      <c r="H1912" s="1">
        <v>93.15</v>
      </c>
      <c r="I1912" s="1">
        <v>93.15</v>
      </c>
      <c r="J1912" s="1">
        <v>43</v>
      </c>
      <c r="K1912" s="1">
        <v>93.15</v>
      </c>
      <c r="L1912" s="1">
        <v>111.78</v>
      </c>
      <c r="M1912" s="1">
        <v>101.43</v>
      </c>
      <c r="N1912" s="1">
        <v>113.85</v>
      </c>
      <c r="O1912" s="1">
        <v>102.46</v>
      </c>
      <c r="P1912" s="1">
        <v>98.32</v>
      </c>
    </row>
    <row r="1913" spans="1:16" x14ac:dyDescent="0.25">
      <c r="A1913">
        <v>283201</v>
      </c>
      <c r="B1913" t="s">
        <v>5797</v>
      </c>
      <c r="C1913" t="s">
        <v>5798</v>
      </c>
      <c r="D1913" t="s">
        <v>3955</v>
      </c>
      <c r="E1913" t="s">
        <v>3788</v>
      </c>
      <c r="F1913" t="s">
        <v>21</v>
      </c>
      <c r="G1913">
        <v>94536</v>
      </c>
      <c r="H1913" s="1">
        <v>98.32</v>
      </c>
      <c r="I1913" s="1">
        <v>98.32</v>
      </c>
      <c r="J1913" s="1">
        <v>45</v>
      </c>
      <c r="K1913" s="1">
        <v>103.5</v>
      </c>
      <c r="L1913" s="1">
        <v>119.54</v>
      </c>
      <c r="M1913" s="1">
        <v>103.5</v>
      </c>
      <c r="N1913" s="1">
        <v>129.38</v>
      </c>
      <c r="O1913" s="1">
        <v>129.38</v>
      </c>
      <c r="P1913" s="1">
        <v>103.5</v>
      </c>
    </row>
    <row r="1914" spans="1:16" x14ac:dyDescent="0.25">
      <c r="A1914">
        <v>283334</v>
      </c>
      <c r="B1914" t="s">
        <v>5800</v>
      </c>
      <c r="C1914" t="s">
        <v>5801</v>
      </c>
      <c r="D1914" t="s">
        <v>3955</v>
      </c>
      <c r="E1914" t="s">
        <v>3788</v>
      </c>
      <c r="F1914" t="s">
        <v>21</v>
      </c>
      <c r="G1914">
        <v>94538</v>
      </c>
      <c r="H1914" s="1">
        <v>96.26</v>
      </c>
      <c r="I1914" s="1">
        <v>96.26</v>
      </c>
      <c r="J1914" s="1">
        <v>45</v>
      </c>
      <c r="K1914" s="1">
        <v>103.5</v>
      </c>
      <c r="L1914" s="1">
        <v>124.2</v>
      </c>
      <c r="M1914" s="1">
        <v>120.06</v>
      </c>
      <c r="N1914" s="1">
        <v>144.9</v>
      </c>
      <c r="O1914" s="1">
        <v>101.43</v>
      </c>
      <c r="P1914" s="1">
        <v>129.38</v>
      </c>
    </row>
    <row r="1915" spans="1:16" x14ac:dyDescent="0.25">
      <c r="A1915">
        <v>283421</v>
      </c>
      <c r="B1915" t="s">
        <v>5803</v>
      </c>
      <c r="C1915" t="s">
        <v>5804</v>
      </c>
      <c r="D1915" t="s">
        <v>3805</v>
      </c>
      <c r="E1915" t="s">
        <v>3806</v>
      </c>
      <c r="F1915" t="s">
        <v>21</v>
      </c>
      <c r="G1915">
        <v>95401</v>
      </c>
      <c r="H1915" s="1">
        <v>122.13</v>
      </c>
      <c r="I1915" s="1">
        <v>119.02</v>
      </c>
      <c r="J1915" s="1">
        <v>55</v>
      </c>
      <c r="K1915" s="1">
        <v>134.55000000000001</v>
      </c>
      <c r="L1915" s="1">
        <v>134.55000000000001</v>
      </c>
      <c r="M1915" s="1">
        <v>134.55000000000001</v>
      </c>
      <c r="N1915" s="1">
        <v>134.55000000000001</v>
      </c>
      <c r="O1915" s="1">
        <v>134.55000000000001</v>
      </c>
      <c r="P1915" s="1">
        <v>134.55000000000001</v>
      </c>
    </row>
    <row r="1916" spans="1:16" x14ac:dyDescent="0.25">
      <c r="A1916">
        <v>283450</v>
      </c>
      <c r="B1916" t="s">
        <v>5806</v>
      </c>
      <c r="C1916" t="s">
        <v>5807</v>
      </c>
      <c r="D1916" t="s">
        <v>3788</v>
      </c>
      <c r="E1916" t="s">
        <v>3788</v>
      </c>
      <c r="F1916" t="s">
        <v>21</v>
      </c>
      <c r="G1916">
        <v>94501</v>
      </c>
      <c r="H1916" s="1">
        <v>98.32</v>
      </c>
      <c r="I1916" s="1">
        <v>93.15</v>
      </c>
      <c r="J1916" s="1">
        <v>45</v>
      </c>
      <c r="K1916" s="1">
        <v>113.85</v>
      </c>
      <c r="L1916" s="1">
        <v>122.13</v>
      </c>
      <c r="M1916" s="1">
        <v>111.78</v>
      </c>
      <c r="N1916" s="1">
        <v>129.38</v>
      </c>
      <c r="O1916" s="1">
        <v>122.13</v>
      </c>
      <c r="P1916" s="1">
        <v>142.83000000000001</v>
      </c>
    </row>
    <row r="1917" spans="1:16" x14ac:dyDescent="0.25">
      <c r="A1917">
        <v>283520</v>
      </c>
      <c r="B1917" t="s">
        <v>5809</v>
      </c>
      <c r="C1917" t="s">
        <v>5810</v>
      </c>
      <c r="D1917" t="s">
        <v>3792</v>
      </c>
      <c r="E1917" t="s">
        <v>3788</v>
      </c>
      <c r="F1917" t="s">
        <v>21</v>
      </c>
      <c r="G1917">
        <v>94612</v>
      </c>
      <c r="H1917" s="1">
        <v>93.15</v>
      </c>
      <c r="I1917" s="1">
        <v>89.01</v>
      </c>
      <c r="J1917" s="1">
        <v>45</v>
      </c>
      <c r="K1917" s="1">
        <v>108.68</v>
      </c>
      <c r="L1917" s="1">
        <v>113.85</v>
      </c>
      <c r="M1917" s="1">
        <v>108.68</v>
      </c>
      <c r="N1917" s="1">
        <v>113.85</v>
      </c>
      <c r="O1917" s="1">
        <v>113.85</v>
      </c>
      <c r="P1917" s="1">
        <v>137.66</v>
      </c>
    </row>
    <row r="1918" spans="1:16" x14ac:dyDescent="0.25">
      <c r="A1918">
        <v>283533</v>
      </c>
      <c r="B1918" t="s">
        <v>5812</v>
      </c>
      <c r="C1918" t="s">
        <v>5813</v>
      </c>
      <c r="D1918" t="s">
        <v>3879</v>
      </c>
      <c r="E1918" t="s">
        <v>3788</v>
      </c>
      <c r="F1918" t="s">
        <v>21</v>
      </c>
      <c r="G1918">
        <v>94568</v>
      </c>
      <c r="H1918" s="1">
        <v>101.43</v>
      </c>
      <c r="I1918" s="1">
        <v>101.43</v>
      </c>
      <c r="J1918" s="1">
        <v>47.5</v>
      </c>
      <c r="K1918" s="1">
        <v>113.85</v>
      </c>
      <c r="L1918" s="1">
        <v>129.38</v>
      </c>
      <c r="M1918" s="1">
        <v>113.85</v>
      </c>
      <c r="N1918" s="1">
        <v>129.38</v>
      </c>
      <c r="O1918" s="1">
        <v>108.68</v>
      </c>
      <c r="P1918" s="1">
        <v>124.2</v>
      </c>
    </row>
    <row r="1919" spans="1:16" x14ac:dyDescent="0.25">
      <c r="A1919">
        <v>283660</v>
      </c>
      <c r="B1919" t="s">
        <v>5815</v>
      </c>
      <c r="C1919" t="s">
        <v>5816</v>
      </c>
      <c r="D1919" t="s">
        <v>3840</v>
      </c>
      <c r="E1919" t="s">
        <v>3797</v>
      </c>
      <c r="F1919" t="s">
        <v>21</v>
      </c>
      <c r="G1919">
        <v>94565</v>
      </c>
      <c r="H1919" s="1">
        <v>93.15</v>
      </c>
      <c r="I1919" s="1">
        <v>93.15</v>
      </c>
      <c r="J1919" s="1">
        <v>45</v>
      </c>
      <c r="K1919" s="1">
        <v>94.18</v>
      </c>
      <c r="L1919" s="1">
        <v>98.32</v>
      </c>
      <c r="M1919" s="1">
        <v>98.32</v>
      </c>
      <c r="N1919" s="1">
        <v>95.22</v>
      </c>
      <c r="O1919" s="1">
        <v>94.18</v>
      </c>
      <c r="P1919" s="1">
        <v>94.18</v>
      </c>
    </row>
    <row r="1920" spans="1:16" x14ac:dyDescent="0.25">
      <c r="A1920">
        <v>283669</v>
      </c>
      <c r="B1920" t="s">
        <v>5818</v>
      </c>
      <c r="C1920" t="s">
        <v>5819</v>
      </c>
      <c r="D1920" t="s">
        <v>3847</v>
      </c>
      <c r="E1920" t="s">
        <v>788</v>
      </c>
      <c r="F1920" t="s">
        <v>21</v>
      </c>
      <c r="G1920">
        <v>94590</v>
      </c>
      <c r="H1920" s="1">
        <v>93.15</v>
      </c>
      <c r="I1920" s="1">
        <v>93.15</v>
      </c>
      <c r="J1920" s="1">
        <v>43</v>
      </c>
      <c r="K1920" s="1">
        <v>93.15</v>
      </c>
      <c r="L1920" s="1">
        <v>111.78</v>
      </c>
      <c r="M1920" s="1">
        <v>101.43</v>
      </c>
      <c r="N1920" s="1">
        <v>113.85</v>
      </c>
      <c r="O1920" s="1">
        <v>102.46</v>
      </c>
      <c r="P1920" s="1">
        <v>98.32</v>
      </c>
    </row>
    <row r="1921" spans="1:16" x14ac:dyDescent="0.25">
      <c r="A1921">
        <v>283715</v>
      </c>
      <c r="B1921" t="s">
        <v>5821</v>
      </c>
      <c r="C1921" t="s">
        <v>5822</v>
      </c>
      <c r="D1921" t="s">
        <v>3792</v>
      </c>
      <c r="E1921" t="s">
        <v>3788</v>
      </c>
      <c r="F1921" t="s">
        <v>21</v>
      </c>
      <c r="G1921">
        <v>94601</v>
      </c>
      <c r="H1921" s="1">
        <v>98.32</v>
      </c>
      <c r="I1921" s="1">
        <v>98.32</v>
      </c>
      <c r="J1921" s="1">
        <v>45</v>
      </c>
      <c r="K1921" s="1">
        <v>103.5</v>
      </c>
      <c r="L1921" s="1">
        <v>122.13</v>
      </c>
      <c r="M1921" s="1">
        <v>103.5</v>
      </c>
      <c r="N1921" s="1">
        <v>129.38</v>
      </c>
      <c r="O1921" s="1">
        <v>113.85</v>
      </c>
      <c r="P1921" s="1">
        <v>142.83000000000001</v>
      </c>
    </row>
    <row r="1922" spans="1:16" x14ac:dyDescent="0.25">
      <c r="A1922">
        <v>283782</v>
      </c>
      <c r="B1922" t="s">
        <v>5824</v>
      </c>
      <c r="C1922" t="s">
        <v>5825</v>
      </c>
      <c r="D1922" t="s">
        <v>3955</v>
      </c>
      <c r="E1922" t="s">
        <v>3788</v>
      </c>
      <c r="F1922" t="s">
        <v>21</v>
      </c>
      <c r="G1922">
        <v>94538</v>
      </c>
      <c r="H1922" s="1">
        <v>96.26</v>
      </c>
      <c r="I1922" s="1">
        <v>96.26</v>
      </c>
      <c r="J1922" s="1">
        <v>45</v>
      </c>
      <c r="K1922" s="1">
        <v>103.5</v>
      </c>
      <c r="L1922" s="1">
        <v>124.2</v>
      </c>
      <c r="M1922" s="1">
        <v>120.06</v>
      </c>
      <c r="N1922" s="1">
        <v>144.9</v>
      </c>
      <c r="O1922" s="1">
        <v>101.43</v>
      </c>
      <c r="P1922" s="1">
        <v>129.38</v>
      </c>
    </row>
    <row r="1923" spans="1:16" x14ac:dyDescent="0.25">
      <c r="A1923">
        <v>283839</v>
      </c>
      <c r="B1923" t="s">
        <v>5827</v>
      </c>
      <c r="C1923" t="s">
        <v>5828</v>
      </c>
      <c r="D1923" t="s">
        <v>3847</v>
      </c>
      <c r="E1923" t="s">
        <v>788</v>
      </c>
      <c r="F1923" t="s">
        <v>21</v>
      </c>
      <c r="G1923">
        <v>94590</v>
      </c>
      <c r="H1923" s="1">
        <v>93.15</v>
      </c>
      <c r="I1923" s="1">
        <v>93.15</v>
      </c>
      <c r="J1923" s="1">
        <v>45</v>
      </c>
      <c r="K1923" s="1">
        <v>101.43</v>
      </c>
      <c r="L1923" s="1">
        <v>113.85</v>
      </c>
      <c r="M1923" s="1">
        <v>103.5</v>
      </c>
      <c r="N1923" s="1">
        <v>113.85</v>
      </c>
      <c r="O1923" s="1">
        <v>102.46</v>
      </c>
      <c r="P1923" s="1">
        <v>98.32</v>
      </c>
    </row>
    <row r="1924" spans="1:16" x14ac:dyDescent="0.25">
      <c r="A1924">
        <v>283847</v>
      </c>
      <c r="B1924" t="s">
        <v>5830</v>
      </c>
      <c r="C1924" t="s">
        <v>5831</v>
      </c>
      <c r="D1924" t="s">
        <v>4078</v>
      </c>
      <c r="E1924" t="s">
        <v>3797</v>
      </c>
      <c r="F1924" t="s">
        <v>21</v>
      </c>
      <c r="G1924">
        <v>94509</v>
      </c>
      <c r="H1924" s="1">
        <v>94.18</v>
      </c>
      <c r="I1924" s="1">
        <v>94.18</v>
      </c>
      <c r="J1924" s="1">
        <v>45</v>
      </c>
      <c r="K1924" s="1">
        <v>94.18</v>
      </c>
      <c r="L1924" s="1">
        <v>103.5</v>
      </c>
      <c r="M1924" s="1">
        <v>98.32</v>
      </c>
      <c r="N1924" s="1">
        <v>95.22</v>
      </c>
      <c r="O1924" s="1">
        <v>94.18</v>
      </c>
      <c r="P1924" s="1">
        <v>94.18</v>
      </c>
    </row>
    <row r="1925" spans="1:16" x14ac:dyDescent="0.25">
      <c r="A1925">
        <v>283868</v>
      </c>
      <c r="B1925" t="s">
        <v>5833</v>
      </c>
      <c r="C1925" t="s">
        <v>5834</v>
      </c>
      <c r="D1925" t="s">
        <v>3857</v>
      </c>
      <c r="E1925" t="s">
        <v>3788</v>
      </c>
      <c r="F1925" t="s">
        <v>21</v>
      </c>
      <c r="G1925">
        <v>94577</v>
      </c>
      <c r="H1925" s="1">
        <v>98.32</v>
      </c>
      <c r="I1925" s="1">
        <v>98.32</v>
      </c>
      <c r="J1925" s="1">
        <v>48</v>
      </c>
      <c r="K1925" s="1">
        <v>108.68</v>
      </c>
      <c r="L1925" s="1">
        <v>108.68</v>
      </c>
      <c r="M1925" s="1">
        <v>108.68</v>
      </c>
      <c r="N1925" s="1">
        <v>124.2</v>
      </c>
      <c r="O1925" s="1">
        <v>101.43</v>
      </c>
      <c r="P1925" s="1">
        <v>102.46</v>
      </c>
    </row>
    <row r="1926" spans="1:16" x14ac:dyDescent="0.25">
      <c r="A1926">
        <v>284064</v>
      </c>
      <c r="B1926" t="s">
        <v>5836</v>
      </c>
      <c r="C1926" t="s">
        <v>5837</v>
      </c>
      <c r="D1926" t="s">
        <v>5838</v>
      </c>
      <c r="E1926" t="s">
        <v>5839</v>
      </c>
      <c r="F1926" t="s">
        <v>21</v>
      </c>
      <c r="G1926">
        <v>94805</v>
      </c>
      <c r="H1926" s="1">
        <v>108.68</v>
      </c>
      <c r="I1926" s="1">
        <v>108.68</v>
      </c>
      <c r="J1926" s="1">
        <v>47</v>
      </c>
      <c r="K1926" s="1">
        <v>119.02</v>
      </c>
      <c r="L1926" s="1">
        <v>129.38</v>
      </c>
      <c r="M1926" s="1">
        <v>119.02</v>
      </c>
      <c r="N1926" s="1">
        <v>129.38</v>
      </c>
      <c r="O1926" s="1">
        <v>119.02</v>
      </c>
      <c r="P1926" s="1">
        <v>114.37</v>
      </c>
    </row>
    <row r="1927" spans="1:16" x14ac:dyDescent="0.25">
      <c r="A1927">
        <v>284077</v>
      </c>
      <c r="B1927" t="s">
        <v>5841</v>
      </c>
      <c r="C1927" t="s">
        <v>5842</v>
      </c>
      <c r="D1927" t="s">
        <v>3875</v>
      </c>
      <c r="E1927" t="s">
        <v>3788</v>
      </c>
      <c r="F1927" t="s">
        <v>21</v>
      </c>
      <c r="G1927">
        <v>94544</v>
      </c>
      <c r="H1927" s="1">
        <v>93.15</v>
      </c>
      <c r="I1927" s="1">
        <v>93.15</v>
      </c>
      <c r="J1927" s="1">
        <v>43</v>
      </c>
      <c r="K1927" s="1">
        <v>93.15</v>
      </c>
      <c r="L1927" s="1">
        <v>108.68</v>
      </c>
      <c r="M1927" s="1">
        <v>99.36</v>
      </c>
      <c r="N1927" s="1">
        <v>103.5</v>
      </c>
      <c r="O1927" s="1">
        <v>94.18</v>
      </c>
      <c r="P1927" s="1">
        <v>98.32</v>
      </c>
    </row>
    <row r="1928" spans="1:16" x14ac:dyDescent="0.25">
      <c r="A1928">
        <v>284097</v>
      </c>
      <c r="B1928" t="s">
        <v>1790</v>
      </c>
      <c r="C1928" t="s">
        <v>5844</v>
      </c>
      <c r="D1928" t="s">
        <v>3879</v>
      </c>
      <c r="E1928" t="s">
        <v>3788</v>
      </c>
      <c r="F1928" t="s">
        <v>21</v>
      </c>
      <c r="G1928">
        <v>94568</v>
      </c>
      <c r="H1928" s="1">
        <v>107.64</v>
      </c>
      <c r="I1928" s="1">
        <v>107.64</v>
      </c>
      <c r="J1928" s="1">
        <v>47.5</v>
      </c>
      <c r="K1928" s="1">
        <v>111.78</v>
      </c>
      <c r="L1928" s="1">
        <v>129.38</v>
      </c>
      <c r="M1928" s="1">
        <v>111.78</v>
      </c>
      <c r="N1928" s="1">
        <v>129.38</v>
      </c>
      <c r="O1928" s="1">
        <v>111.78</v>
      </c>
      <c r="P1928" s="1">
        <v>124.2</v>
      </c>
    </row>
    <row r="1929" spans="1:16" x14ac:dyDescent="0.25">
      <c r="A1929">
        <v>284099</v>
      </c>
      <c r="B1929" t="s">
        <v>1790</v>
      </c>
      <c r="C1929" t="s">
        <v>5845</v>
      </c>
      <c r="D1929" t="s">
        <v>3955</v>
      </c>
      <c r="E1929" t="s">
        <v>3788</v>
      </c>
      <c r="F1929" t="s">
        <v>21</v>
      </c>
      <c r="G1929">
        <v>94538</v>
      </c>
      <c r="H1929" s="1">
        <v>96.26</v>
      </c>
      <c r="I1929" s="1">
        <v>96.26</v>
      </c>
      <c r="J1929" s="1">
        <v>45</v>
      </c>
      <c r="K1929" s="1">
        <v>103.5</v>
      </c>
      <c r="L1929" s="1">
        <v>124.2</v>
      </c>
      <c r="M1929" s="1">
        <v>120.06</v>
      </c>
      <c r="N1929" s="1">
        <v>144.9</v>
      </c>
      <c r="O1929" s="1">
        <v>101.43</v>
      </c>
      <c r="P1929" s="1">
        <v>129.38</v>
      </c>
    </row>
    <row r="1930" spans="1:16" x14ac:dyDescent="0.25">
      <c r="A1930">
        <v>284103</v>
      </c>
      <c r="B1930" t="s">
        <v>1790</v>
      </c>
      <c r="C1930" t="s">
        <v>5846</v>
      </c>
      <c r="D1930" t="s">
        <v>3792</v>
      </c>
      <c r="E1930" t="s">
        <v>3788</v>
      </c>
      <c r="F1930" t="s">
        <v>21</v>
      </c>
      <c r="G1930">
        <v>94621</v>
      </c>
      <c r="H1930" s="1">
        <v>98.32</v>
      </c>
      <c r="I1930" s="1">
        <v>98.32</v>
      </c>
      <c r="J1930" s="1">
        <v>45</v>
      </c>
      <c r="K1930" s="1">
        <v>108.68</v>
      </c>
      <c r="L1930" s="1">
        <v>113.85</v>
      </c>
      <c r="M1930" s="1">
        <v>113.85</v>
      </c>
      <c r="N1930" s="1">
        <v>134.55000000000001</v>
      </c>
      <c r="O1930" s="1">
        <v>113.85</v>
      </c>
      <c r="P1930" s="1">
        <v>129.38</v>
      </c>
    </row>
    <row r="1931" spans="1:16" x14ac:dyDescent="0.25">
      <c r="A1931">
        <v>284220</v>
      </c>
      <c r="B1931" t="s">
        <v>5847</v>
      </c>
      <c r="C1931" t="s">
        <v>5848</v>
      </c>
      <c r="D1931" t="s">
        <v>5849</v>
      </c>
      <c r="E1931" t="s">
        <v>3806</v>
      </c>
      <c r="F1931" t="s">
        <v>21</v>
      </c>
      <c r="G1931">
        <v>94972</v>
      </c>
      <c r="H1931" s="1">
        <v>113.85</v>
      </c>
      <c r="I1931" s="1">
        <v>113.85</v>
      </c>
      <c r="J1931" s="1">
        <v>55</v>
      </c>
      <c r="K1931" s="1">
        <v>119.02</v>
      </c>
      <c r="L1931" s="1">
        <v>139.72</v>
      </c>
      <c r="M1931" s="1">
        <v>119.02</v>
      </c>
      <c r="N1931" s="1">
        <v>119.02</v>
      </c>
      <c r="O1931" s="1">
        <v>119.02</v>
      </c>
      <c r="P1931" s="1">
        <v>119.02</v>
      </c>
    </row>
    <row r="1932" spans="1:16" x14ac:dyDescent="0.25">
      <c r="A1932">
        <v>284233</v>
      </c>
      <c r="B1932" t="s">
        <v>5851</v>
      </c>
      <c r="C1932" t="s">
        <v>5852</v>
      </c>
      <c r="D1932" t="s">
        <v>4061</v>
      </c>
      <c r="E1932" t="s">
        <v>3788</v>
      </c>
      <c r="F1932" t="s">
        <v>21</v>
      </c>
      <c r="G1932">
        <v>94551</v>
      </c>
      <c r="H1932" s="1">
        <v>98.32</v>
      </c>
      <c r="I1932" s="1">
        <v>98.32</v>
      </c>
      <c r="J1932" s="1">
        <v>47.5</v>
      </c>
      <c r="K1932" s="1">
        <v>113.85</v>
      </c>
      <c r="L1932" s="1">
        <v>129.38</v>
      </c>
      <c r="M1932" s="1">
        <v>113.85</v>
      </c>
      <c r="N1932" s="1">
        <v>129.38</v>
      </c>
      <c r="O1932" s="1">
        <v>105.57</v>
      </c>
      <c r="P1932" s="1">
        <v>108.68</v>
      </c>
    </row>
    <row r="1933" spans="1:16" x14ac:dyDescent="0.25">
      <c r="A1933">
        <v>284255</v>
      </c>
      <c r="B1933" t="s">
        <v>5854</v>
      </c>
      <c r="C1933" t="s">
        <v>5855</v>
      </c>
      <c r="D1933" t="s">
        <v>4202</v>
      </c>
      <c r="E1933" t="s">
        <v>3797</v>
      </c>
      <c r="F1933" t="s">
        <v>21</v>
      </c>
      <c r="G1933">
        <v>94530</v>
      </c>
      <c r="H1933" s="1">
        <v>91.08</v>
      </c>
      <c r="I1933" s="1">
        <v>90.04</v>
      </c>
      <c r="J1933" s="1">
        <v>45</v>
      </c>
      <c r="K1933" s="1">
        <v>93.15</v>
      </c>
      <c r="L1933" s="1">
        <v>102.46</v>
      </c>
      <c r="M1933" s="1">
        <v>98.32</v>
      </c>
      <c r="N1933" s="1">
        <v>98.32</v>
      </c>
      <c r="O1933" s="1">
        <v>98.32</v>
      </c>
      <c r="P1933" s="1">
        <v>93.15</v>
      </c>
    </row>
    <row r="1934" spans="1:16" x14ac:dyDescent="0.25">
      <c r="A1934">
        <v>284323</v>
      </c>
      <c r="B1934" t="s">
        <v>5857</v>
      </c>
      <c r="C1934" t="s">
        <v>5858</v>
      </c>
      <c r="D1934" t="s">
        <v>3875</v>
      </c>
      <c r="E1934" t="s">
        <v>3788</v>
      </c>
      <c r="F1934" t="s">
        <v>21</v>
      </c>
      <c r="G1934">
        <v>94544</v>
      </c>
      <c r="H1934" s="1">
        <v>90.04</v>
      </c>
      <c r="I1934" s="1">
        <v>90.04</v>
      </c>
      <c r="J1934" s="1">
        <v>42</v>
      </c>
      <c r="K1934" s="1">
        <v>90.04</v>
      </c>
      <c r="L1934" s="1">
        <v>94.18</v>
      </c>
      <c r="M1934" s="1">
        <v>95.22</v>
      </c>
      <c r="N1934" s="1">
        <v>94.18</v>
      </c>
      <c r="O1934" s="1">
        <v>91.08</v>
      </c>
      <c r="P1934" s="1">
        <v>94.18</v>
      </c>
    </row>
    <row r="1935" spans="1:16" x14ac:dyDescent="0.25">
      <c r="A1935">
        <v>284446</v>
      </c>
      <c r="B1935" t="s">
        <v>5860</v>
      </c>
      <c r="C1935" t="s">
        <v>5861</v>
      </c>
      <c r="D1935" t="s">
        <v>3805</v>
      </c>
      <c r="E1935" t="s">
        <v>3806</v>
      </c>
      <c r="F1935" t="s">
        <v>21</v>
      </c>
      <c r="G1935">
        <v>95404</v>
      </c>
      <c r="H1935" s="1">
        <v>119.02</v>
      </c>
      <c r="I1935" s="1">
        <v>119.02</v>
      </c>
      <c r="J1935" s="1">
        <v>55</v>
      </c>
      <c r="K1935" s="1">
        <v>134.55000000000001</v>
      </c>
      <c r="L1935" s="1">
        <v>134.55000000000001</v>
      </c>
      <c r="M1935" s="1">
        <v>134.55000000000001</v>
      </c>
      <c r="N1935" s="1">
        <v>134.55000000000001</v>
      </c>
      <c r="O1935" s="1">
        <v>134.55000000000001</v>
      </c>
      <c r="P1935" s="1">
        <v>134.55000000000001</v>
      </c>
    </row>
    <row r="1936" spans="1:16" x14ac:dyDescent="0.25">
      <c r="A1936">
        <v>284490</v>
      </c>
      <c r="B1936" t="s">
        <v>5863</v>
      </c>
      <c r="C1936" t="s">
        <v>5864</v>
      </c>
      <c r="D1936" t="s">
        <v>4078</v>
      </c>
      <c r="E1936" t="s">
        <v>3797</v>
      </c>
      <c r="F1936" t="s">
        <v>21</v>
      </c>
      <c r="G1936">
        <v>94509</v>
      </c>
      <c r="H1936" s="1">
        <v>94.18</v>
      </c>
      <c r="I1936" s="1">
        <v>94.18</v>
      </c>
      <c r="J1936" s="1">
        <v>48</v>
      </c>
      <c r="K1936" s="1">
        <v>101.43</v>
      </c>
      <c r="L1936" s="1">
        <v>113.85</v>
      </c>
      <c r="M1936" s="1">
        <v>101.43</v>
      </c>
      <c r="N1936" s="1">
        <v>95.22</v>
      </c>
      <c r="O1936" s="1">
        <v>94.18</v>
      </c>
      <c r="P1936" s="1">
        <v>94.18</v>
      </c>
    </row>
    <row r="1937" spans="1:16" x14ac:dyDescent="0.25">
      <c r="A1937">
        <v>284758</v>
      </c>
      <c r="B1937" t="s">
        <v>5866</v>
      </c>
      <c r="C1937" t="s">
        <v>5867</v>
      </c>
      <c r="D1937" t="s">
        <v>3817</v>
      </c>
      <c r="E1937" t="s">
        <v>3797</v>
      </c>
      <c r="F1937" t="s">
        <v>21</v>
      </c>
      <c r="G1937">
        <v>94597</v>
      </c>
      <c r="H1937" s="1">
        <v>98.32</v>
      </c>
      <c r="I1937" s="1">
        <v>98.32</v>
      </c>
      <c r="J1937" s="1">
        <v>47</v>
      </c>
      <c r="K1937" s="1">
        <v>113.85</v>
      </c>
      <c r="L1937" s="1">
        <v>113.85</v>
      </c>
      <c r="M1937" s="1">
        <v>113.85</v>
      </c>
      <c r="N1937" s="1">
        <v>113.85</v>
      </c>
      <c r="O1937" s="1">
        <v>107.64</v>
      </c>
      <c r="P1937" s="1">
        <v>107.64</v>
      </c>
    </row>
    <row r="1938" spans="1:16" x14ac:dyDescent="0.25">
      <c r="A1938">
        <v>284805</v>
      </c>
      <c r="B1938" t="s">
        <v>5869</v>
      </c>
      <c r="C1938" t="s">
        <v>5870</v>
      </c>
      <c r="D1938" t="s">
        <v>3792</v>
      </c>
      <c r="E1938" t="s">
        <v>3788</v>
      </c>
      <c r="F1938" t="s">
        <v>21</v>
      </c>
      <c r="G1938">
        <v>94603</v>
      </c>
      <c r="H1938" s="1">
        <v>98.32</v>
      </c>
      <c r="I1938" s="1">
        <v>98.32</v>
      </c>
      <c r="J1938" s="1">
        <v>48</v>
      </c>
      <c r="K1938" s="1">
        <v>108.68</v>
      </c>
      <c r="L1938" s="1">
        <v>108.68</v>
      </c>
      <c r="M1938" s="1">
        <v>108.68</v>
      </c>
      <c r="N1938" s="1">
        <v>124.2</v>
      </c>
      <c r="O1938" s="1">
        <v>103.5</v>
      </c>
      <c r="P1938" s="1">
        <v>102.46</v>
      </c>
    </row>
    <row r="1939" spans="1:16" x14ac:dyDescent="0.25">
      <c r="A1939">
        <v>284891</v>
      </c>
      <c r="B1939" t="s">
        <v>5872</v>
      </c>
      <c r="C1939" t="s">
        <v>5873</v>
      </c>
      <c r="D1939" t="s">
        <v>3796</v>
      </c>
      <c r="E1939" t="s">
        <v>3797</v>
      </c>
      <c r="F1939" t="s">
        <v>21</v>
      </c>
      <c r="G1939">
        <v>94520</v>
      </c>
      <c r="H1939" s="1">
        <v>94.18</v>
      </c>
      <c r="I1939" s="1">
        <v>94.18</v>
      </c>
      <c r="J1939" s="1">
        <v>48</v>
      </c>
      <c r="K1939" s="1">
        <v>103.5</v>
      </c>
      <c r="L1939" s="1">
        <v>108.68</v>
      </c>
      <c r="M1939" s="1">
        <v>103.5</v>
      </c>
      <c r="N1939" s="1">
        <v>113.85</v>
      </c>
      <c r="O1939" s="1">
        <v>108.68</v>
      </c>
      <c r="P1939" s="1">
        <v>98.32</v>
      </c>
    </row>
    <row r="1940" spans="1:16" x14ac:dyDescent="0.25">
      <c r="A1940">
        <v>285024</v>
      </c>
      <c r="B1940" t="s">
        <v>5875</v>
      </c>
      <c r="C1940" t="s">
        <v>5876</v>
      </c>
      <c r="D1940" t="s">
        <v>3792</v>
      </c>
      <c r="E1940" t="s">
        <v>3788</v>
      </c>
      <c r="F1940" t="s">
        <v>21</v>
      </c>
      <c r="G1940">
        <v>94621</v>
      </c>
      <c r="H1940" s="1">
        <v>99.36</v>
      </c>
      <c r="I1940" s="1">
        <v>99.36</v>
      </c>
      <c r="J1940" s="1">
        <v>45</v>
      </c>
      <c r="K1940" s="1">
        <v>103.5</v>
      </c>
      <c r="L1940" s="1">
        <v>122.13</v>
      </c>
      <c r="M1940" s="1">
        <v>111.78</v>
      </c>
      <c r="N1940" s="1">
        <v>129.38</v>
      </c>
      <c r="O1940" s="1">
        <v>113.85</v>
      </c>
      <c r="P1940" s="1">
        <v>129.38</v>
      </c>
    </row>
    <row r="1941" spans="1:16" x14ac:dyDescent="0.25">
      <c r="A1941">
        <v>285034</v>
      </c>
      <c r="B1941" t="s">
        <v>5878</v>
      </c>
      <c r="C1941" t="s">
        <v>5879</v>
      </c>
      <c r="D1941" t="s">
        <v>3796</v>
      </c>
      <c r="E1941" t="s">
        <v>3797</v>
      </c>
      <c r="F1941" t="s">
        <v>21</v>
      </c>
      <c r="G1941">
        <v>94520</v>
      </c>
      <c r="H1941" s="1">
        <v>98.32</v>
      </c>
      <c r="I1941" s="1">
        <v>98.32</v>
      </c>
      <c r="J1941" s="1">
        <v>47</v>
      </c>
      <c r="K1941" s="1">
        <v>103.5</v>
      </c>
      <c r="L1941" s="1">
        <v>108.68</v>
      </c>
      <c r="M1941" s="1">
        <v>108.68</v>
      </c>
      <c r="N1941" s="1">
        <v>113.85</v>
      </c>
      <c r="O1941" s="1">
        <v>103.5</v>
      </c>
      <c r="P1941" s="1">
        <v>94.18</v>
      </c>
    </row>
    <row r="1942" spans="1:16" x14ac:dyDescent="0.25">
      <c r="A1942">
        <v>285076</v>
      </c>
      <c r="B1942" t="s">
        <v>5881</v>
      </c>
      <c r="C1942" t="s">
        <v>5882</v>
      </c>
      <c r="D1942" t="s">
        <v>3875</v>
      </c>
      <c r="E1942" t="s">
        <v>3788</v>
      </c>
      <c r="F1942" t="s">
        <v>21</v>
      </c>
      <c r="G1942">
        <v>94544</v>
      </c>
      <c r="H1942" s="1">
        <v>93.15</v>
      </c>
      <c r="I1942" s="1">
        <v>93.15</v>
      </c>
      <c r="J1942" s="1">
        <v>43</v>
      </c>
      <c r="K1942" s="1">
        <v>93.15</v>
      </c>
      <c r="L1942" s="1">
        <v>98.32</v>
      </c>
      <c r="M1942" s="1">
        <v>99.36</v>
      </c>
      <c r="N1942" s="1">
        <v>103.5</v>
      </c>
      <c r="O1942" s="1">
        <v>94.18</v>
      </c>
      <c r="P1942" s="1">
        <v>94.18</v>
      </c>
    </row>
    <row r="1943" spans="1:16" x14ac:dyDescent="0.25">
      <c r="A1943">
        <v>285159</v>
      </c>
      <c r="B1943" t="s">
        <v>5884</v>
      </c>
      <c r="C1943" t="s">
        <v>5885</v>
      </c>
      <c r="D1943" t="s">
        <v>3796</v>
      </c>
      <c r="E1943" t="s">
        <v>3797</v>
      </c>
      <c r="F1943" t="s">
        <v>21</v>
      </c>
      <c r="G1943">
        <v>94521</v>
      </c>
      <c r="H1943" s="1">
        <v>94.18</v>
      </c>
      <c r="I1943" s="1">
        <v>94.18</v>
      </c>
      <c r="J1943" s="1">
        <v>45</v>
      </c>
      <c r="K1943" s="1">
        <v>103.5</v>
      </c>
      <c r="L1943" s="1">
        <v>103.5</v>
      </c>
      <c r="M1943" s="1">
        <v>103.5</v>
      </c>
      <c r="N1943" s="1">
        <v>113.85</v>
      </c>
      <c r="O1943" s="1">
        <v>98.32</v>
      </c>
      <c r="P1943" s="1">
        <v>94.18</v>
      </c>
    </row>
    <row r="1944" spans="1:16" x14ac:dyDescent="0.25">
      <c r="A1944">
        <v>285189</v>
      </c>
      <c r="B1944" t="s">
        <v>5887</v>
      </c>
      <c r="C1944" t="s">
        <v>5888</v>
      </c>
      <c r="D1944" t="s">
        <v>4222</v>
      </c>
      <c r="E1944" t="s">
        <v>788</v>
      </c>
      <c r="F1944" t="s">
        <v>21</v>
      </c>
      <c r="G1944">
        <v>94510</v>
      </c>
      <c r="H1944" s="1">
        <v>93.15</v>
      </c>
      <c r="I1944" s="1">
        <v>93.15</v>
      </c>
      <c r="J1944" s="1">
        <v>45</v>
      </c>
      <c r="K1944" s="1">
        <v>98.32</v>
      </c>
      <c r="L1944" s="1">
        <v>108.68</v>
      </c>
      <c r="M1944" s="1">
        <v>101.43</v>
      </c>
      <c r="N1944" s="1">
        <v>124.2</v>
      </c>
      <c r="O1944" s="1">
        <v>103.5</v>
      </c>
      <c r="P1944" s="1">
        <v>124.2</v>
      </c>
    </row>
    <row r="1945" spans="1:16" x14ac:dyDescent="0.25">
      <c r="A1945">
        <v>285236</v>
      </c>
      <c r="B1945" t="s">
        <v>5890</v>
      </c>
      <c r="C1945" t="s">
        <v>5891</v>
      </c>
      <c r="D1945" t="s">
        <v>3955</v>
      </c>
      <c r="E1945" t="s">
        <v>3788</v>
      </c>
      <c r="F1945" t="s">
        <v>21</v>
      </c>
      <c r="G1945">
        <v>94536</v>
      </c>
      <c r="H1945" s="1">
        <v>98.32</v>
      </c>
      <c r="I1945" s="1">
        <v>98.32</v>
      </c>
      <c r="J1945" s="1">
        <v>45</v>
      </c>
      <c r="K1945" s="1">
        <v>103.5</v>
      </c>
      <c r="L1945" s="1">
        <v>119.54</v>
      </c>
      <c r="M1945" s="1">
        <v>103.5</v>
      </c>
      <c r="N1945" s="1">
        <v>129.38</v>
      </c>
      <c r="O1945" s="1">
        <v>129.38</v>
      </c>
      <c r="P1945" s="1">
        <v>103.5</v>
      </c>
    </row>
    <row r="1946" spans="1:16" x14ac:dyDescent="0.25">
      <c r="A1946">
        <v>285260</v>
      </c>
      <c r="B1946" t="s">
        <v>5893</v>
      </c>
      <c r="C1946" t="s">
        <v>5894</v>
      </c>
      <c r="D1946" t="s">
        <v>3857</v>
      </c>
      <c r="E1946" t="s">
        <v>3788</v>
      </c>
      <c r="F1946" t="s">
        <v>21</v>
      </c>
      <c r="G1946">
        <v>94578</v>
      </c>
      <c r="H1946" s="1">
        <v>98.32</v>
      </c>
      <c r="I1946" s="1">
        <v>98.32</v>
      </c>
      <c r="J1946" s="1">
        <v>48</v>
      </c>
      <c r="K1946" s="1">
        <v>108.68</v>
      </c>
      <c r="L1946" s="1">
        <v>108.68</v>
      </c>
      <c r="M1946" s="1">
        <v>108.68</v>
      </c>
      <c r="N1946" s="1">
        <v>113.85</v>
      </c>
      <c r="O1946" s="1">
        <v>103.5</v>
      </c>
      <c r="P1946" s="1">
        <v>113.85</v>
      </c>
    </row>
    <row r="1947" spans="1:16" x14ac:dyDescent="0.25">
      <c r="A1947">
        <v>218312</v>
      </c>
      <c r="B1947" t="s">
        <v>5896</v>
      </c>
      <c r="C1947" t="s">
        <v>5897</v>
      </c>
      <c r="D1947" t="s">
        <v>5898</v>
      </c>
      <c r="E1947" t="s">
        <v>5898</v>
      </c>
      <c r="F1947" t="s">
        <v>21</v>
      </c>
      <c r="G1947">
        <v>95062</v>
      </c>
      <c r="H1947" s="1">
        <v>87.98</v>
      </c>
      <c r="I1947" s="1">
        <v>87.98</v>
      </c>
      <c r="J1947" s="1">
        <v>40</v>
      </c>
      <c r="K1947" s="1">
        <v>87.98</v>
      </c>
      <c r="L1947" s="1">
        <v>103.5</v>
      </c>
      <c r="M1947" s="1">
        <v>98.32</v>
      </c>
      <c r="N1947" s="1">
        <v>119.02</v>
      </c>
      <c r="O1947" s="1">
        <v>98.32</v>
      </c>
      <c r="P1947" s="1">
        <v>98.32</v>
      </c>
    </row>
    <row r="1948" spans="1:16" x14ac:dyDescent="0.25">
      <c r="A1948">
        <v>175864</v>
      </c>
      <c r="B1948" t="s">
        <v>5901</v>
      </c>
      <c r="C1948" t="s">
        <v>5902</v>
      </c>
      <c r="D1948" t="s">
        <v>5903</v>
      </c>
      <c r="E1948" t="s">
        <v>5903</v>
      </c>
      <c r="F1948" t="s">
        <v>21</v>
      </c>
      <c r="G1948">
        <v>94062</v>
      </c>
      <c r="H1948" s="1">
        <v>98.32</v>
      </c>
      <c r="I1948" s="1">
        <v>98.32</v>
      </c>
      <c r="J1948" s="1">
        <v>45</v>
      </c>
      <c r="K1948" s="1">
        <v>103.5</v>
      </c>
      <c r="L1948" s="1">
        <v>124.2</v>
      </c>
      <c r="M1948" s="1">
        <v>113.85</v>
      </c>
      <c r="N1948" s="1">
        <v>124.2</v>
      </c>
      <c r="O1948" s="1">
        <v>107.64</v>
      </c>
      <c r="P1948" s="1">
        <v>107.64</v>
      </c>
    </row>
    <row r="1949" spans="1:16" x14ac:dyDescent="0.25">
      <c r="A1949">
        <v>216273</v>
      </c>
      <c r="B1949" t="s">
        <v>5905</v>
      </c>
      <c r="C1949" t="s">
        <v>5906</v>
      </c>
      <c r="D1949" t="s">
        <v>5907</v>
      </c>
      <c r="E1949" t="s">
        <v>5516</v>
      </c>
      <c r="F1949" t="s">
        <v>21</v>
      </c>
      <c r="G1949">
        <v>94014</v>
      </c>
      <c r="H1949" s="1">
        <v>98.32</v>
      </c>
      <c r="I1949" s="1">
        <v>98.32</v>
      </c>
      <c r="J1949" s="1">
        <v>45</v>
      </c>
      <c r="K1949" s="1">
        <v>103.5</v>
      </c>
      <c r="L1949" s="1">
        <v>124.2</v>
      </c>
      <c r="M1949" s="1">
        <v>103.5</v>
      </c>
      <c r="N1949" s="1">
        <v>108.68</v>
      </c>
      <c r="O1949" s="1">
        <v>108.68</v>
      </c>
      <c r="P1949" s="1">
        <v>113.85</v>
      </c>
    </row>
    <row r="1950" spans="1:16" x14ac:dyDescent="0.25">
      <c r="A1950">
        <v>223112</v>
      </c>
      <c r="B1950" t="s">
        <v>5909</v>
      </c>
      <c r="C1950" t="s">
        <v>5910</v>
      </c>
      <c r="D1950" t="s">
        <v>5911</v>
      </c>
      <c r="E1950" t="s">
        <v>5912</v>
      </c>
      <c r="F1950" t="s">
        <v>21</v>
      </c>
      <c r="G1950">
        <v>93905</v>
      </c>
      <c r="H1950" s="1">
        <v>80.73</v>
      </c>
      <c r="I1950" s="1">
        <v>78.66</v>
      </c>
      <c r="J1950" s="1">
        <v>36</v>
      </c>
      <c r="K1950" s="1">
        <v>80.73</v>
      </c>
      <c r="L1950" s="1">
        <v>91.08</v>
      </c>
      <c r="M1950" s="1">
        <v>82.8</v>
      </c>
      <c r="N1950" s="1">
        <v>93.15</v>
      </c>
      <c r="O1950" s="1">
        <v>93.15</v>
      </c>
      <c r="P1950" s="1">
        <v>93.15</v>
      </c>
    </row>
    <row r="1951" spans="1:16" x14ac:dyDescent="0.25">
      <c r="A1951">
        <v>240281</v>
      </c>
      <c r="B1951" t="s">
        <v>5914</v>
      </c>
      <c r="C1951" t="s">
        <v>5915</v>
      </c>
      <c r="D1951" t="s">
        <v>5916</v>
      </c>
      <c r="E1951" t="s">
        <v>5839</v>
      </c>
      <c r="F1951" t="s">
        <v>21</v>
      </c>
      <c r="G1951">
        <v>94901</v>
      </c>
      <c r="H1951" s="1">
        <v>113.85</v>
      </c>
      <c r="I1951" s="1">
        <v>113.85</v>
      </c>
      <c r="J1951" s="1">
        <v>47</v>
      </c>
      <c r="K1951" s="1">
        <v>119.02</v>
      </c>
      <c r="L1951" s="1">
        <v>129.38</v>
      </c>
      <c r="M1951" s="1">
        <v>119.02</v>
      </c>
      <c r="N1951" s="1">
        <v>122.13</v>
      </c>
      <c r="O1951" s="1">
        <v>119.02</v>
      </c>
      <c r="P1951" s="1">
        <v>114.37</v>
      </c>
    </row>
    <row r="1952" spans="1:16" x14ac:dyDescent="0.25">
      <c r="A1952">
        <v>71730</v>
      </c>
      <c r="B1952" t="s">
        <v>5918</v>
      </c>
      <c r="C1952" t="s">
        <v>5919</v>
      </c>
      <c r="D1952" t="s">
        <v>5916</v>
      </c>
      <c r="E1952" t="s">
        <v>5839</v>
      </c>
      <c r="F1952" t="s">
        <v>21</v>
      </c>
      <c r="G1952">
        <v>94901</v>
      </c>
      <c r="H1952" s="1">
        <v>113.85</v>
      </c>
      <c r="I1952" s="1">
        <v>113.85</v>
      </c>
      <c r="J1952" s="1">
        <v>47</v>
      </c>
      <c r="K1952" s="1">
        <v>119.02</v>
      </c>
      <c r="L1952" s="1">
        <v>129.38</v>
      </c>
      <c r="M1952" s="1">
        <v>119.02</v>
      </c>
      <c r="N1952" s="1">
        <v>122.13</v>
      </c>
      <c r="O1952" s="1">
        <v>119.02</v>
      </c>
      <c r="P1952" s="1">
        <v>114.37</v>
      </c>
    </row>
    <row r="1953" spans="1:16" x14ac:dyDescent="0.25">
      <c r="A1953">
        <v>181617</v>
      </c>
      <c r="B1953" t="s">
        <v>5921</v>
      </c>
      <c r="C1953" t="s">
        <v>5922</v>
      </c>
      <c r="D1953" t="s">
        <v>5923</v>
      </c>
      <c r="E1953" t="s">
        <v>5912</v>
      </c>
      <c r="F1953" t="s">
        <v>21</v>
      </c>
      <c r="G1953">
        <v>93960</v>
      </c>
      <c r="H1953" s="1">
        <v>78.66</v>
      </c>
      <c r="I1953" s="1">
        <v>77.62</v>
      </c>
      <c r="J1953" s="1">
        <v>36</v>
      </c>
      <c r="K1953" s="1">
        <v>78.66</v>
      </c>
      <c r="L1953" s="1">
        <v>91.08</v>
      </c>
      <c r="M1953" s="1">
        <v>80.73</v>
      </c>
      <c r="N1953" s="1">
        <v>93.15</v>
      </c>
      <c r="O1953" s="1">
        <v>93.15</v>
      </c>
      <c r="P1953" s="1">
        <v>93.15</v>
      </c>
    </row>
    <row r="1954" spans="1:16" x14ac:dyDescent="0.25">
      <c r="A1954">
        <v>214773</v>
      </c>
      <c r="B1954" t="s">
        <v>5925</v>
      </c>
      <c r="C1954" t="s">
        <v>5926</v>
      </c>
      <c r="D1954" t="s">
        <v>5927</v>
      </c>
      <c r="E1954" t="s">
        <v>5928</v>
      </c>
      <c r="F1954" t="s">
        <v>21</v>
      </c>
      <c r="G1954">
        <v>95129</v>
      </c>
      <c r="H1954" s="1">
        <v>87.98</v>
      </c>
      <c r="I1954" s="1">
        <v>87.98</v>
      </c>
      <c r="J1954" s="1">
        <v>43</v>
      </c>
      <c r="K1954" s="1">
        <v>93.15</v>
      </c>
      <c r="L1954" s="1">
        <v>101.43</v>
      </c>
      <c r="M1954" s="1">
        <v>93.15</v>
      </c>
      <c r="N1954" s="1">
        <v>94.18</v>
      </c>
      <c r="O1954" s="1">
        <v>98.32</v>
      </c>
      <c r="P1954" s="1">
        <v>94.18</v>
      </c>
    </row>
    <row r="1955" spans="1:16" x14ac:dyDescent="0.25">
      <c r="A1955">
        <v>151576</v>
      </c>
      <c r="B1955" t="s">
        <v>5930</v>
      </c>
      <c r="C1955" t="s">
        <v>5931</v>
      </c>
      <c r="D1955" t="s">
        <v>5932</v>
      </c>
      <c r="E1955" t="s">
        <v>5928</v>
      </c>
      <c r="F1955" t="s">
        <v>21</v>
      </c>
      <c r="G1955">
        <v>95035</v>
      </c>
      <c r="H1955" s="1">
        <v>92.12</v>
      </c>
      <c r="I1955" s="1">
        <v>92.12</v>
      </c>
      <c r="J1955" s="1">
        <v>40</v>
      </c>
      <c r="K1955" s="1">
        <v>93.15</v>
      </c>
      <c r="L1955" s="1">
        <v>103.5</v>
      </c>
      <c r="M1955" s="1">
        <v>93.15</v>
      </c>
      <c r="N1955" s="1">
        <v>96.26</v>
      </c>
      <c r="O1955" s="1">
        <v>94.18</v>
      </c>
      <c r="P1955" s="1">
        <v>129.38</v>
      </c>
    </row>
    <row r="1956" spans="1:16" x14ac:dyDescent="0.25">
      <c r="A1956">
        <v>188592</v>
      </c>
      <c r="B1956" t="s">
        <v>5934</v>
      </c>
      <c r="C1956" t="s">
        <v>5935</v>
      </c>
      <c r="D1956" t="s">
        <v>5936</v>
      </c>
      <c r="E1956" t="s">
        <v>5516</v>
      </c>
      <c r="F1956" t="s">
        <v>21</v>
      </c>
      <c r="G1956">
        <v>94066</v>
      </c>
      <c r="H1956" s="1">
        <v>98.32</v>
      </c>
      <c r="I1956" s="1">
        <v>98.32</v>
      </c>
      <c r="J1956" s="1">
        <v>45</v>
      </c>
      <c r="K1956" s="1">
        <v>105.57</v>
      </c>
      <c r="L1956" s="1">
        <v>124.2</v>
      </c>
      <c r="M1956" s="1">
        <v>113.85</v>
      </c>
      <c r="N1956" s="1">
        <v>124.2</v>
      </c>
      <c r="O1956" s="1">
        <v>102.46</v>
      </c>
      <c r="P1956" s="1">
        <v>102.46</v>
      </c>
    </row>
    <row r="1957" spans="1:16" x14ac:dyDescent="0.25">
      <c r="A1957">
        <v>284720</v>
      </c>
      <c r="B1957" t="s">
        <v>5938</v>
      </c>
      <c r="C1957" t="s">
        <v>5939</v>
      </c>
      <c r="D1957" t="s">
        <v>5940</v>
      </c>
      <c r="E1957" t="s">
        <v>5516</v>
      </c>
      <c r="F1957" t="s">
        <v>21</v>
      </c>
      <c r="G1957">
        <v>94010</v>
      </c>
      <c r="H1957" s="1">
        <v>102.46</v>
      </c>
      <c r="I1957" s="1">
        <v>102.46</v>
      </c>
      <c r="J1957" s="1">
        <v>45</v>
      </c>
      <c r="K1957" s="1">
        <v>119.02</v>
      </c>
      <c r="L1957" s="1">
        <v>129.38</v>
      </c>
      <c r="M1957" s="1">
        <v>119.02</v>
      </c>
      <c r="N1957" s="1">
        <v>144.9</v>
      </c>
      <c r="O1957" s="1">
        <v>124.2</v>
      </c>
      <c r="P1957" s="1">
        <v>144.9</v>
      </c>
    </row>
    <row r="1958" spans="1:16" x14ac:dyDescent="0.25">
      <c r="A1958">
        <v>273737</v>
      </c>
      <c r="B1958" t="s">
        <v>5797</v>
      </c>
      <c r="C1958" t="s">
        <v>5942</v>
      </c>
      <c r="D1958" t="s">
        <v>5943</v>
      </c>
      <c r="E1958" t="s">
        <v>5928</v>
      </c>
      <c r="F1958" t="s">
        <v>21</v>
      </c>
      <c r="G1958">
        <v>95014</v>
      </c>
      <c r="H1958" s="1">
        <v>93.15</v>
      </c>
      <c r="I1958" s="1">
        <v>93.15</v>
      </c>
      <c r="J1958" s="1">
        <v>45</v>
      </c>
      <c r="K1958" s="1">
        <v>98.32</v>
      </c>
      <c r="L1958" s="1">
        <v>113.85</v>
      </c>
      <c r="M1958" s="1">
        <v>98.32</v>
      </c>
      <c r="N1958" s="1">
        <v>129.38</v>
      </c>
      <c r="O1958" s="1">
        <v>103.5</v>
      </c>
      <c r="P1958" s="1">
        <v>103.5</v>
      </c>
    </row>
    <row r="1959" spans="1:16" x14ac:dyDescent="0.25">
      <c r="A1959">
        <v>252399</v>
      </c>
      <c r="B1959" t="s">
        <v>5944</v>
      </c>
      <c r="C1959" t="s">
        <v>5945</v>
      </c>
      <c r="D1959" t="s">
        <v>5516</v>
      </c>
      <c r="E1959" t="s">
        <v>5516</v>
      </c>
      <c r="F1959" t="s">
        <v>21</v>
      </c>
      <c r="G1959">
        <v>94401</v>
      </c>
      <c r="H1959" s="1">
        <v>102.46</v>
      </c>
      <c r="I1959" s="1">
        <v>102.46</v>
      </c>
      <c r="J1959" s="1">
        <v>45</v>
      </c>
      <c r="K1959" s="1">
        <v>103.5</v>
      </c>
      <c r="L1959" s="1">
        <v>134.55000000000001</v>
      </c>
      <c r="M1959" s="1">
        <v>119.02</v>
      </c>
      <c r="N1959" s="1">
        <v>129.38</v>
      </c>
      <c r="O1959" s="1">
        <v>108.68</v>
      </c>
      <c r="P1959" s="1">
        <v>129.38</v>
      </c>
    </row>
    <row r="1960" spans="1:16" x14ac:dyDescent="0.25">
      <c r="A1960">
        <v>203949</v>
      </c>
      <c r="B1960" t="s">
        <v>5947</v>
      </c>
      <c r="C1960" t="s">
        <v>5948</v>
      </c>
      <c r="D1960" t="s">
        <v>5949</v>
      </c>
      <c r="E1960" t="s">
        <v>5839</v>
      </c>
      <c r="F1960" t="s">
        <v>21</v>
      </c>
      <c r="G1960">
        <v>94949</v>
      </c>
      <c r="H1960" s="1">
        <v>108.68</v>
      </c>
      <c r="I1960" s="1">
        <v>108.68</v>
      </c>
      <c r="J1960" s="1">
        <v>48</v>
      </c>
      <c r="K1960" s="1">
        <v>119.02</v>
      </c>
      <c r="L1960" s="1">
        <v>129.38</v>
      </c>
      <c r="M1960" s="1">
        <v>119.02</v>
      </c>
      <c r="N1960" s="1">
        <v>119.02</v>
      </c>
      <c r="O1960" s="1">
        <v>129.38</v>
      </c>
      <c r="P1960" s="1">
        <v>114.37</v>
      </c>
    </row>
    <row r="1961" spans="1:16" x14ac:dyDescent="0.25">
      <c r="A1961">
        <v>269370</v>
      </c>
      <c r="B1961" t="s">
        <v>5951</v>
      </c>
      <c r="C1961" t="s">
        <v>5952</v>
      </c>
      <c r="D1961" t="s">
        <v>5953</v>
      </c>
      <c r="E1961" t="s">
        <v>5516</v>
      </c>
      <c r="F1961" t="s">
        <v>21</v>
      </c>
      <c r="G1961">
        <v>94080</v>
      </c>
      <c r="H1961" s="1">
        <v>98.32</v>
      </c>
      <c r="I1961" s="1">
        <v>98.32</v>
      </c>
      <c r="J1961" s="1">
        <v>45</v>
      </c>
      <c r="K1961" s="1">
        <v>103.5</v>
      </c>
      <c r="L1961" s="1">
        <v>122.13</v>
      </c>
      <c r="M1961" s="1">
        <v>113.85</v>
      </c>
      <c r="N1961" s="1">
        <v>124.2</v>
      </c>
      <c r="O1961" s="1">
        <v>102.46</v>
      </c>
      <c r="P1961" s="1">
        <v>103.5</v>
      </c>
    </row>
    <row r="1962" spans="1:16" x14ac:dyDescent="0.25">
      <c r="A1962">
        <v>276412</v>
      </c>
      <c r="B1962" t="s">
        <v>5955</v>
      </c>
      <c r="C1962" t="s">
        <v>5956</v>
      </c>
      <c r="D1962" t="s">
        <v>5957</v>
      </c>
      <c r="E1962" t="s">
        <v>5912</v>
      </c>
      <c r="F1962" t="s">
        <v>21</v>
      </c>
      <c r="G1962">
        <v>93926</v>
      </c>
      <c r="H1962" s="1">
        <v>80.73</v>
      </c>
      <c r="I1962" s="1">
        <v>78.66</v>
      </c>
      <c r="J1962" s="1">
        <v>36</v>
      </c>
      <c r="K1962" s="1">
        <v>78.66</v>
      </c>
      <c r="L1962" s="1">
        <v>91.08</v>
      </c>
      <c r="M1962" s="1">
        <v>80.73</v>
      </c>
      <c r="N1962" s="1">
        <v>93.15</v>
      </c>
      <c r="O1962" s="1">
        <v>93.15</v>
      </c>
      <c r="P1962" s="1">
        <v>93.15</v>
      </c>
    </row>
    <row r="1963" spans="1:16" x14ac:dyDescent="0.25">
      <c r="A1963">
        <v>100200</v>
      </c>
      <c r="B1963" t="s">
        <v>5959</v>
      </c>
      <c r="C1963" t="s">
        <v>5960</v>
      </c>
      <c r="D1963" t="s">
        <v>5927</v>
      </c>
      <c r="E1963" t="s">
        <v>5928</v>
      </c>
      <c r="F1963" t="s">
        <v>21</v>
      </c>
      <c r="G1963">
        <v>95126</v>
      </c>
      <c r="H1963" s="1">
        <v>87.98</v>
      </c>
      <c r="I1963" s="1">
        <v>87.98</v>
      </c>
      <c r="J1963" s="1">
        <v>45</v>
      </c>
      <c r="K1963" s="1">
        <v>93.15</v>
      </c>
      <c r="L1963" s="1">
        <v>129.38</v>
      </c>
      <c r="M1963" s="1">
        <v>98.32</v>
      </c>
      <c r="N1963" s="1">
        <v>108.68</v>
      </c>
      <c r="O1963" s="1">
        <v>93.15</v>
      </c>
      <c r="P1963" s="1">
        <v>93.15</v>
      </c>
    </row>
    <row r="1964" spans="1:16" x14ac:dyDescent="0.25">
      <c r="A1964">
        <v>282818</v>
      </c>
      <c r="B1964" t="s">
        <v>5962</v>
      </c>
      <c r="C1964" t="s">
        <v>5963</v>
      </c>
      <c r="D1964" t="s">
        <v>5936</v>
      </c>
      <c r="E1964" t="s">
        <v>5516</v>
      </c>
      <c r="F1964" t="s">
        <v>21</v>
      </c>
      <c r="G1964">
        <v>94066</v>
      </c>
      <c r="H1964" s="1">
        <v>98.32</v>
      </c>
      <c r="I1964" s="1">
        <v>98.32</v>
      </c>
      <c r="J1964" s="1">
        <v>45</v>
      </c>
      <c r="K1964" s="1">
        <v>105.57</v>
      </c>
      <c r="L1964" s="1">
        <v>124.2</v>
      </c>
      <c r="M1964" s="1">
        <v>113.85</v>
      </c>
      <c r="N1964" s="1">
        <v>124.2</v>
      </c>
      <c r="O1964" s="1">
        <v>102.46</v>
      </c>
      <c r="P1964" s="1">
        <v>102.46</v>
      </c>
    </row>
    <row r="1965" spans="1:16" x14ac:dyDescent="0.25">
      <c r="A1965">
        <v>155290</v>
      </c>
      <c r="B1965" t="s">
        <v>5965</v>
      </c>
      <c r="C1965" t="s">
        <v>5966</v>
      </c>
      <c r="D1965" t="s">
        <v>5953</v>
      </c>
      <c r="E1965" t="s">
        <v>5516</v>
      </c>
      <c r="F1965" t="s">
        <v>21</v>
      </c>
      <c r="G1965">
        <v>94080</v>
      </c>
      <c r="H1965" s="1">
        <v>98.32</v>
      </c>
      <c r="I1965" s="1">
        <v>98.32</v>
      </c>
      <c r="J1965" s="1">
        <v>45</v>
      </c>
      <c r="K1965" s="1">
        <v>105.57</v>
      </c>
      <c r="L1965" s="1">
        <v>124.2</v>
      </c>
      <c r="M1965" s="1">
        <v>113.85</v>
      </c>
      <c r="N1965" s="1">
        <v>124.2</v>
      </c>
      <c r="O1965" s="1">
        <v>102.46</v>
      </c>
      <c r="P1965" s="1">
        <v>102.46</v>
      </c>
    </row>
    <row r="1966" spans="1:16" x14ac:dyDescent="0.25">
      <c r="A1966">
        <v>197557</v>
      </c>
      <c r="B1966" t="s">
        <v>5968</v>
      </c>
      <c r="C1966" t="s">
        <v>5969</v>
      </c>
      <c r="D1966" t="s">
        <v>5940</v>
      </c>
      <c r="E1966" t="s">
        <v>5516</v>
      </c>
      <c r="F1966" t="s">
        <v>21</v>
      </c>
      <c r="G1966">
        <v>94010</v>
      </c>
      <c r="H1966" s="1">
        <v>103.5</v>
      </c>
      <c r="I1966" s="1">
        <v>103.5</v>
      </c>
      <c r="J1966" s="1">
        <v>45</v>
      </c>
      <c r="K1966" s="1">
        <v>119.02</v>
      </c>
      <c r="L1966" s="1">
        <v>129.38</v>
      </c>
      <c r="M1966" s="1">
        <v>124.2</v>
      </c>
      <c r="N1966" s="1">
        <v>144.9</v>
      </c>
      <c r="O1966" s="1">
        <v>108.68</v>
      </c>
      <c r="P1966" s="1">
        <v>144.9</v>
      </c>
    </row>
    <row r="1967" spans="1:16" x14ac:dyDescent="0.25">
      <c r="A1967">
        <v>166021</v>
      </c>
      <c r="B1967" t="s">
        <v>5971</v>
      </c>
      <c r="C1967" t="s">
        <v>5972</v>
      </c>
      <c r="D1967" t="s">
        <v>5903</v>
      </c>
      <c r="E1967" t="s">
        <v>5903</v>
      </c>
      <c r="F1967" t="s">
        <v>21</v>
      </c>
      <c r="G1967">
        <v>94117</v>
      </c>
      <c r="H1967" s="1">
        <v>103.5</v>
      </c>
      <c r="I1967" s="1">
        <v>103.5</v>
      </c>
      <c r="J1967" s="1">
        <v>45</v>
      </c>
      <c r="K1967" s="1">
        <v>113.85</v>
      </c>
      <c r="L1967" s="1">
        <v>129.38</v>
      </c>
      <c r="M1967" s="1">
        <v>119.02</v>
      </c>
      <c r="N1967" s="1">
        <v>124.2</v>
      </c>
      <c r="O1967" s="1">
        <v>108.68</v>
      </c>
      <c r="P1967" s="1">
        <v>108.68</v>
      </c>
    </row>
    <row r="1968" spans="1:16" x14ac:dyDescent="0.25">
      <c r="A1968">
        <v>207290</v>
      </c>
      <c r="B1968" t="s">
        <v>5974</v>
      </c>
      <c r="C1968" t="s">
        <v>5975</v>
      </c>
      <c r="D1968" t="s">
        <v>5976</v>
      </c>
      <c r="E1968" t="s">
        <v>5898</v>
      </c>
      <c r="F1968" t="s">
        <v>21</v>
      </c>
      <c r="G1968">
        <v>95076</v>
      </c>
      <c r="H1968" s="1">
        <v>83.84</v>
      </c>
      <c r="I1968" s="1">
        <v>83.84</v>
      </c>
      <c r="J1968" s="1">
        <v>40</v>
      </c>
      <c r="K1968" s="1">
        <v>86.94</v>
      </c>
      <c r="L1968" s="1">
        <v>93.15</v>
      </c>
      <c r="M1968" s="1">
        <v>93.15</v>
      </c>
      <c r="N1968" s="1">
        <v>84.87</v>
      </c>
      <c r="O1968" s="1">
        <v>84.87</v>
      </c>
      <c r="P1968" s="1">
        <v>93.15</v>
      </c>
    </row>
    <row r="1969" spans="1:16" x14ac:dyDescent="0.25">
      <c r="A1969">
        <v>221571</v>
      </c>
      <c r="B1969" t="s">
        <v>5978</v>
      </c>
      <c r="C1969" t="s">
        <v>5979</v>
      </c>
      <c r="D1969" t="s">
        <v>5980</v>
      </c>
      <c r="E1969" t="s">
        <v>5928</v>
      </c>
      <c r="F1969" t="s">
        <v>21</v>
      </c>
      <c r="G1969">
        <v>95008</v>
      </c>
      <c r="H1969" s="1">
        <v>95.22</v>
      </c>
      <c r="I1969" s="1">
        <v>95.22</v>
      </c>
      <c r="J1969" s="1">
        <v>45</v>
      </c>
      <c r="K1969" s="1">
        <v>103.5</v>
      </c>
      <c r="L1969" s="1">
        <v>124.2</v>
      </c>
      <c r="M1969" s="1">
        <v>98.32</v>
      </c>
      <c r="N1969" s="1">
        <v>103.5</v>
      </c>
      <c r="O1969" s="1">
        <v>103.5</v>
      </c>
      <c r="P1969" s="1">
        <v>124.2</v>
      </c>
    </row>
    <row r="1970" spans="1:16" x14ac:dyDescent="0.25">
      <c r="A1970">
        <v>260506</v>
      </c>
      <c r="B1970" t="s">
        <v>5982</v>
      </c>
      <c r="C1970" t="s">
        <v>5983</v>
      </c>
      <c r="D1970" t="s">
        <v>5903</v>
      </c>
      <c r="E1970" t="s">
        <v>5903</v>
      </c>
      <c r="F1970" t="s">
        <v>21</v>
      </c>
      <c r="G1970">
        <v>94102</v>
      </c>
      <c r="H1970" s="1">
        <v>103.5</v>
      </c>
      <c r="I1970" s="1">
        <v>103.5</v>
      </c>
      <c r="J1970" s="1">
        <v>45</v>
      </c>
      <c r="K1970" s="1">
        <v>113.85</v>
      </c>
      <c r="L1970" s="1">
        <v>134.55000000000001</v>
      </c>
      <c r="M1970" s="1">
        <v>124.2</v>
      </c>
      <c r="N1970" s="1">
        <v>124.2</v>
      </c>
      <c r="O1970" s="1">
        <v>108.68</v>
      </c>
      <c r="P1970" s="1">
        <v>108.68</v>
      </c>
    </row>
    <row r="1971" spans="1:16" x14ac:dyDescent="0.25">
      <c r="A1971">
        <v>275028</v>
      </c>
      <c r="B1971" t="s">
        <v>5985</v>
      </c>
      <c r="C1971" t="s">
        <v>5986</v>
      </c>
      <c r="D1971" t="s">
        <v>5927</v>
      </c>
      <c r="E1971" t="s">
        <v>5928</v>
      </c>
      <c r="F1971" t="s">
        <v>21</v>
      </c>
      <c r="G1971">
        <v>95110</v>
      </c>
      <c r="H1971" s="1">
        <v>87.98</v>
      </c>
      <c r="I1971" s="1">
        <v>87.98</v>
      </c>
      <c r="J1971" s="1">
        <v>40</v>
      </c>
      <c r="K1971" s="1">
        <v>93.15</v>
      </c>
      <c r="L1971" s="1">
        <v>103.5</v>
      </c>
      <c r="M1971" s="1">
        <v>93.15</v>
      </c>
      <c r="N1971" s="1">
        <v>93.15</v>
      </c>
      <c r="O1971" s="1">
        <v>98.32</v>
      </c>
      <c r="P1971" s="1">
        <v>93.15</v>
      </c>
    </row>
    <row r="1972" spans="1:16" x14ac:dyDescent="0.25">
      <c r="A1972">
        <v>95359</v>
      </c>
      <c r="B1972" t="s">
        <v>5988</v>
      </c>
      <c r="C1972" t="s">
        <v>5989</v>
      </c>
      <c r="D1972" t="s">
        <v>5515</v>
      </c>
      <c r="E1972" t="s">
        <v>5516</v>
      </c>
      <c r="F1972" t="s">
        <v>21</v>
      </c>
      <c r="G1972">
        <v>94070</v>
      </c>
      <c r="H1972" s="1">
        <v>102.46</v>
      </c>
      <c r="I1972" s="1">
        <v>102.46</v>
      </c>
      <c r="J1972" s="1">
        <v>45</v>
      </c>
      <c r="K1972" s="1">
        <v>111.78</v>
      </c>
      <c r="L1972" s="1">
        <v>129.38</v>
      </c>
      <c r="M1972" s="1">
        <v>119.02</v>
      </c>
      <c r="N1972" s="1">
        <v>129.38</v>
      </c>
      <c r="O1972" s="1">
        <v>111.78</v>
      </c>
      <c r="P1972" s="1">
        <v>113.85</v>
      </c>
    </row>
    <row r="1973" spans="1:16" x14ac:dyDescent="0.25">
      <c r="A1973">
        <v>258500</v>
      </c>
      <c r="B1973" t="s">
        <v>5991</v>
      </c>
      <c r="C1973" t="s">
        <v>5992</v>
      </c>
      <c r="D1973" t="s">
        <v>5927</v>
      </c>
      <c r="E1973" t="s">
        <v>5928</v>
      </c>
      <c r="F1973" t="s">
        <v>21</v>
      </c>
      <c r="G1973">
        <v>95125</v>
      </c>
      <c r="H1973" s="1">
        <v>87.98</v>
      </c>
      <c r="I1973" s="1">
        <v>87.98</v>
      </c>
      <c r="J1973" s="1">
        <v>40</v>
      </c>
      <c r="K1973" s="1">
        <v>93.15</v>
      </c>
      <c r="L1973" s="1">
        <v>101.43</v>
      </c>
      <c r="M1973" s="1">
        <v>93.15</v>
      </c>
      <c r="N1973" s="1">
        <v>93.15</v>
      </c>
      <c r="O1973" s="1">
        <v>98.32</v>
      </c>
      <c r="P1973" s="1">
        <v>93.15</v>
      </c>
    </row>
    <row r="1974" spans="1:16" x14ac:dyDescent="0.25">
      <c r="A1974">
        <v>250844</v>
      </c>
      <c r="B1974" t="s">
        <v>5994</v>
      </c>
      <c r="C1974" t="s">
        <v>5995</v>
      </c>
      <c r="D1974" t="s">
        <v>5903</v>
      </c>
      <c r="E1974" t="s">
        <v>5903</v>
      </c>
      <c r="F1974" t="s">
        <v>21</v>
      </c>
      <c r="G1974">
        <v>94124</v>
      </c>
      <c r="H1974" s="1">
        <v>102.46</v>
      </c>
      <c r="I1974" s="1">
        <v>102.46</v>
      </c>
      <c r="J1974" s="1">
        <v>45</v>
      </c>
      <c r="K1974" s="1">
        <v>102.46</v>
      </c>
      <c r="L1974" s="1">
        <v>134.55000000000001</v>
      </c>
      <c r="M1974" s="1">
        <v>102.46</v>
      </c>
      <c r="N1974" s="1">
        <v>113.85</v>
      </c>
      <c r="O1974" s="1">
        <v>103.5</v>
      </c>
      <c r="P1974" s="1">
        <v>103.5</v>
      </c>
    </row>
    <row r="1975" spans="1:16" x14ac:dyDescent="0.25">
      <c r="A1975">
        <v>57583</v>
      </c>
      <c r="B1975" t="s">
        <v>5997</v>
      </c>
      <c r="C1975" t="s">
        <v>5998</v>
      </c>
      <c r="D1975" t="s">
        <v>5999</v>
      </c>
      <c r="E1975" t="s">
        <v>5839</v>
      </c>
      <c r="F1975" t="s">
        <v>21</v>
      </c>
      <c r="G1975">
        <v>94941</v>
      </c>
      <c r="H1975" s="1">
        <v>113.85</v>
      </c>
      <c r="I1975" s="1">
        <v>113.85</v>
      </c>
      <c r="J1975" s="1">
        <v>46</v>
      </c>
      <c r="K1975" s="1">
        <v>119.02</v>
      </c>
      <c r="L1975" s="1">
        <v>129.38</v>
      </c>
      <c r="M1975" s="1">
        <v>119.02</v>
      </c>
      <c r="N1975" s="1">
        <v>119.02</v>
      </c>
      <c r="O1975" s="1">
        <v>114.37</v>
      </c>
      <c r="P1975" s="1">
        <v>114.37</v>
      </c>
    </row>
    <row r="1976" spans="1:16" x14ac:dyDescent="0.25">
      <c r="A1976">
        <v>239672</v>
      </c>
      <c r="B1976" t="s">
        <v>6001</v>
      </c>
      <c r="C1976" t="s">
        <v>6002</v>
      </c>
      <c r="D1976" t="s">
        <v>5903</v>
      </c>
      <c r="E1976" t="s">
        <v>5903</v>
      </c>
      <c r="F1976" t="s">
        <v>21</v>
      </c>
      <c r="G1976">
        <v>94124</v>
      </c>
      <c r="H1976" s="1">
        <v>102.46</v>
      </c>
      <c r="I1976" s="1">
        <v>102.46</v>
      </c>
      <c r="J1976" s="1">
        <v>45</v>
      </c>
      <c r="K1976" s="1">
        <v>108.68</v>
      </c>
      <c r="L1976" s="1">
        <v>129.38</v>
      </c>
      <c r="M1976" s="1">
        <v>113.85</v>
      </c>
      <c r="N1976" s="1">
        <v>113.85</v>
      </c>
      <c r="O1976" s="1">
        <v>103.5</v>
      </c>
      <c r="P1976" s="1">
        <v>124.2</v>
      </c>
    </row>
    <row r="1977" spans="1:16" x14ac:dyDescent="0.25">
      <c r="A1977">
        <v>267362</v>
      </c>
      <c r="B1977" t="s">
        <v>6004</v>
      </c>
      <c r="C1977" t="s">
        <v>6005</v>
      </c>
      <c r="D1977" t="s">
        <v>6006</v>
      </c>
      <c r="E1977" t="s">
        <v>6007</v>
      </c>
      <c r="F1977" t="s">
        <v>21</v>
      </c>
      <c r="G1977">
        <v>95023</v>
      </c>
      <c r="H1977" s="1">
        <v>87.98</v>
      </c>
      <c r="I1977" s="1">
        <v>87.98</v>
      </c>
      <c r="J1977" s="1">
        <v>42</v>
      </c>
      <c r="K1977" s="1">
        <v>87.98</v>
      </c>
      <c r="L1977" s="1">
        <v>98.32</v>
      </c>
      <c r="M1977" s="1">
        <v>95.22</v>
      </c>
      <c r="N1977" s="1">
        <v>93.15</v>
      </c>
      <c r="O1977" s="1">
        <v>87.98</v>
      </c>
      <c r="P1977" s="1">
        <v>87.98</v>
      </c>
    </row>
    <row r="1978" spans="1:16" x14ac:dyDescent="0.25">
      <c r="A1978">
        <v>211467</v>
      </c>
      <c r="B1978" t="s">
        <v>6009</v>
      </c>
      <c r="C1978" t="s">
        <v>6010</v>
      </c>
      <c r="D1978" t="s">
        <v>5916</v>
      </c>
      <c r="E1978" t="s">
        <v>5839</v>
      </c>
      <c r="F1978" t="s">
        <v>21</v>
      </c>
      <c r="G1978">
        <v>94901</v>
      </c>
      <c r="H1978" s="1">
        <v>113.85</v>
      </c>
      <c r="I1978" s="1">
        <v>113.85</v>
      </c>
      <c r="J1978" s="1">
        <v>47</v>
      </c>
      <c r="K1978" s="1">
        <v>119.02</v>
      </c>
      <c r="L1978" s="1">
        <v>129.38</v>
      </c>
      <c r="M1978" s="1">
        <v>119.02</v>
      </c>
      <c r="N1978" s="1">
        <v>122.13</v>
      </c>
      <c r="O1978" s="1">
        <v>119.02</v>
      </c>
      <c r="P1978" s="1">
        <v>114.37</v>
      </c>
    </row>
    <row r="1979" spans="1:16" x14ac:dyDescent="0.25">
      <c r="A1979">
        <v>206224</v>
      </c>
      <c r="B1979" t="s">
        <v>6012</v>
      </c>
      <c r="C1979" t="s">
        <v>6013</v>
      </c>
      <c r="D1979" t="s">
        <v>6014</v>
      </c>
      <c r="E1979" t="s">
        <v>5516</v>
      </c>
      <c r="F1979" t="s">
        <v>21</v>
      </c>
      <c r="G1979">
        <v>94044</v>
      </c>
      <c r="H1979" s="1">
        <v>98.32</v>
      </c>
      <c r="I1979" s="1">
        <v>98.32</v>
      </c>
      <c r="J1979" s="1">
        <v>45</v>
      </c>
      <c r="K1979" s="1">
        <v>105.57</v>
      </c>
      <c r="L1979" s="1">
        <v>124.2</v>
      </c>
      <c r="M1979" s="1">
        <v>113.85</v>
      </c>
      <c r="N1979" s="1">
        <v>124.2</v>
      </c>
      <c r="O1979" s="1">
        <v>102.46</v>
      </c>
      <c r="P1979" s="1">
        <v>103.5</v>
      </c>
    </row>
    <row r="1980" spans="1:16" x14ac:dyDescent="0.25">
      <c r="A1980">
        <v>272499</v>
      </c>
      <c r="B1980" t="s">
        <v>5797</v>
      </c>
      <c r="C1980" t="s">
        <v>6016</v>
      </c>
      <c r="D1980" t="s">
        <v>6017</v>
      </c>
      <c r="E1980" t="s">
        <v>5928</v>
      </c>
      <c r="F1980" t="s">
        <v>21</v>
      </c>
      <c r="G1980">
        <v>94043</v>
      </c>
      <c r="H1980" s="1">
        <v>93.15</v>
      </c>
      <c r="I1980" s="1">
        <v>93.15</v>
      </c>
      <c r="J1980" s="1">
        <v>45</v>
      </c>
      <c r="K1980" s="1">
        <v>98.32</v>
      </c>
      <c r="L1980" s="1">
        <v>124.2</v>
      </c>
      <c r="M1980" s="1">
        <v>98.32</v>
      </c>
      <c r="N1980" s="1">
        <v>129.38</v>
      </c>
      <c r="O1980" s="1">
        <v>108.68</v>
      </c>
      <c r="P1980" s="1">
        <v>108.68</v>
      </c>
    </row>
    <row r="1981" spans="1:16" x14ac:dyDescent="0.25">
      <c r="A1981">
        <v>270586</v>
      </c>
      <c r="B1981" t="s">
        <v>6018</v>
      </c>
      <c r="C1981" t="s">
        <v>6019</v>
      </c>
      <c r="D1981" t="s">
        <v>6020</v>
      </c>
      <c r="E1981" t="s">
        <v>5516</v>
      </c>
      <c r="F1981" t="s">
        <v>21</v>
      </c>
      <c r="G1981">
        <v>94014</v>
      </c>
      <c r="H1981" s="1">
        <v>98.32</v>
      </c>
      <c r="I1981" s="1">
        <v>98.32</v>
      </c>
      <c r="J1981" s="1">
        <v>45</v>
      </c>
      <c r="K1981" s="1">
        <v>103.5</v>
      </c>
      <c r="L1981" s="1">
        <v>124.2</v>
      </c>
      <c r="M1981" s="1">
        <v>103.5</v>
      </c>
      <c r="N1981" s="1">
        <v>108.68</v>
      </c>
      <c r="O1981" s="1">
        <v>103.5</v>
      </c>
      <c r="P1981" s="1">
        <v>113.85</v>
      </c>
    </row>
    <row r="1982" spans="1:16" x14ac:dyDescent="0.25">
      <c r="A1982">
        <v>258805</v>
      </c>
      <c r="B1982" t="s">
        <v>6022</v>
      </c>
      <c r="C1982" t="s">
        <v>6023</v>
      </c>
      <c r="D1982" t="s">
        <v>5903</v>
      </c>
      <c r="E1982" t="s">
        <v>5903</v>
      </c>
      <c r="F1982" t="s">
        <v>21</v>
      </c>
      <c r="G1982">
        <v>94112</v>
      </c>
      <c r="H1982" s="1">
        <v>103.5</v>
      </c>
      <c r="I1982" s="1">
        <v>103.5</v>
      </c>
      <c r="J1982" s="1">
        <v>45</v>
      </c>
      <c r="K1982" s="1">
        <v>113.85</v>
      </c>
      <c r="L1982" s="1">
        <v>129.38</v>
      </c>
      <c r="M1982" s="1">
        <v>124.2</v>
      </c>
      <c r="N1982" s="1">
        <v>113.85</v>
      </c>
      <c r="O1982" s="1">
        <v>108.68</v>
      </c>
      <c r="P1982" s="1">
        <v>108.68</v>
      </c>
    </row>
    <row r="1983" spans="1:16" x14ac:dyDescent="0.25">
      <c r="A1983">
        <v>275934</v>
      </c>
      <c r="B1983" t="s">
        <v>6025</v>
      </c>
      <c r="C1983" t="s">
        <v>6026</v>
      </c>
      <c r="D1983" t="s">
        <v>5928</v>
      </c>
      <c r="E1983" t="s">
        <v>5928</v>
      </c>
      <c r="F1983" t="s">
        <v>21</v>
      </c>
      <c r="G1983">
        <v>95050</v>
      </c>
      <c r="H1983" s="1">
        <v>87.98</v>
      </c>
      <c r="I1983" s="1">
        <v>87.98</v>
      </c>
      <c r="J1983" s="1">
        <v>40</v>
      </c>
      <c r="K1983" s="1">
        <v>93.15</v>
      </c>
      <c r="L1983" s="1">
        <v>103.5</v>
      </c>
      <c r="M1983" s="1">
        <v>98.32</v>
      </c>
      <c r="N1983" s="1">
        <v>108.68</v>
      </c>
      <c r="O1983" s="1">
        <v>98.32</v>
      </c>
      <c r="P1983" s="1">
        <v>113.85</v>
      </c>
    </row>
    <row r="1984" spans="1:16" x14ac:dyDescent="0.25">
      <c r="A1984">
        <v>89364</v>
      </c>
      <c r="B1984" t="s">
        <v>6028</v>
      </c>
      <c r="C1984" t="s">
        <v>6029</v>
      </c>
      <c r="D1984" t="s">
        <v>5903</v>
      </c>
      <c r="E1984" t="s">
        <v>5903</v>
      </c>
      <c r="F1984" t="s">
        <v>21</v>
      </c>
      <c r="G1984">
        <v>94124</v>
      </c>
      <c r="H1984" s="1">
        <v>102.46</v>
      </c>
      <c r="I1984" s="1">
        <v>102.46</v>
      </c>
      <c r="J1984" s="1">
        <v>45</v>
      </c>
      <c r="K1984" s="1">
        <v>102.46</v>
      </c>
      <c r="L1984" s="1">
        <v>134.55000000000001</v>
      </c>
      <c r="M1984" s="1">
        <v>102.46</v>
      </c>
      <c r="N1984" s="1">
        <v>113.85</v>
      </c>
      <c r="O1984" s="1">
        <v>103.5</v>
      </c>
      <c r="P1984" s="1">
        <v>108.68</v>
      </c>
    </row>
    <row r="1985" spans="1:16" x14ac:dyDescent="0.25">
      <c r="A1985">
        <v>272676</v>
      </c>
      <c r="B1985" t="s">
        <v>6031</v>
      </c>
      <c r="C1985" t="s">
        <v>6032</v>
      </c>
      <c r="D1985" t="s">
        <v>6033</v>
      </c>
      <c r="E1985" t="s">
        <v>5928</v>
      </c>
      <c r="F1985" t="s">
        <v>21</v>
      </c>
      <c r="G1985">
        <v>95020</v>
      </c>
      <c r="H1985" s="1">
        <v>93.15</v>
      </c>
      <c r="I1985" s="1">
        <v>93.15</v>
      </c>
      <c r="J1985" s="1">
        <v>45</v>
      </c>
      <c r="K1985" s="1">
        <v>103.5</v>
      </c>
      <c r="L1985" s="1">
        <v>113.85</v>
      </c>
      <c r="M1985" s="1">
        <v>103.5</v>
      </c>
      <c r="N1985" s="1">
        <v>124.2</v>
      </c>
      <c r="O1985" s="1">
        <v>129.38</v>
      </c>
      <c r="P1985" s="1">
        <v>101.43</v>
      </c>
    </row>
    <row r="1986" spans="1:16" x14ac:dyDescent="0.25">
      <c r="A1986">
        <v>236360</v>
      </c>
      <c r="B1986" t="s">
        <v>6035</v>
      </c>
      <c r="C1986" t="s">
        <v>6036</v>
      </c>
      <c r="D1986" t="s">
        <v>5928</v>
      </c>
      <c r="E1986" t="s">
        <v>5928</v>
      </c>
      <c r="F1986" t="s">
        <v>21</v>
      </c>
      <c r="G1986">
        <v>95050</v>
      </c>
      <c r="H1986" s="1">
        <v>87.98</v>
      </c>
      <c r="I1986" s="1">
        <v>87.98</v>
      </c>
      <c r="J1986" s="1">
        <v>40</v>
      </c>
      <c r="K1986" s="1">
        <v>93.15</v>
      </c>
      <c r="L1986" s="1">
        <v>103.5</v>
      </c>
      <c r="M1986" s="1">
        <v>98.32</v>
      </c>
      <c r="N1986" s="1">
        <v>113.85</v>
      </c>
      <c r="O1986" s="1">
        <v>98.32</v>
      </c>
      <c r="P1986" s="1">
        <v>103.5</v>
      </c>
    </row>
    <row r="1987" spans="1:16" x14ac:dyDescent="0.25">
      <c r="A1987">
        <v>196578</v>
      </c>
      <c r="B1987" t="s">
        <v>6038</v>
      </c>
      <c r="C1987" t="s">
        <v>6039</v>
      </c>
      <c r="D1987" t="s">
        <v>5911</v>
      </c>
      <c r="E1987" t="s">
        <v>5912</v>
      </c>
      <c r="F1987" t="s">
        <v>21</v>
      </c>
      <c r="G1987">
        <v>93907</v>
      </c>
      <c r="H1987" s="1">
        <v>76.59</v>
      </c>
      <c r="I1987" s="1">
        <v>77.62</v>
      </c>
      <c r="J1987" s="1">
        <v>36</v>
      </c>
      <c r="K1987" s="1">
        <v>82.8</v>
      </c>
      <c r="L1987" s="1">
        <v>93.15</v>
      </c>
      <c r="M1987" s="1">
        <v>84.87</v>
      </c>
      <c r="N1987" s="1">
        <v>93.15</v>
      </c>
      <c r="O1987" s="1">
        <v>76.59</v>
      </c>
      <c r="P1987" s="1">
        <v>80.73</v>
      </c>
    </row>
    <row r="1988" spans="1:16" x14ac:dyDescent="0.25">
      <c r="A1988">
        <v>186569</v>
      </c>
      <c r="B1988" t="s">
        <v>6041</v>
      </c>
      <c r="C1988" t="s">
        <v>6042</v>
      </c>
      <c r="D1988" t="s">
        <v>5953</v>
      </c>
      <c r="E1988" t="s">
        <v>5516</v>
      </c>
      <c r="F1988" t="s">
        <v>21</v>
      </c>
      <c r="G1988">
        <v>94080</v>
      </c>
      <c r="H1988" s="1">
        <v>98.32</v>
      </c>
      <c r="I1988" s="1">
        <v>98.32</v>
      </c>
      <c r="J1988" s="1">
        <v>45</v>
      </c>
      <c r="K1988" s="1">
        <v>105.57</v>
      </c>
      <c r="L1988" s="1">
        <v>122.13</v>
      </c>
      <c r="M1988" s="1">
        <v>113.85</v>
      </c>
      <c r="N1988" s="1">
        <v>124.2</v>
      </c>
      <c r="O1988" s="1">
        <v>102.46</v>
      </c>
      <c r="P1988" s="1">
        <v>103.5</v>
      </c>
    </row>
    <row r="1989" spans="1:16" x14ac:dyDescent="0.25">
      <c r="A1989">
        <v>84128</v>
      </c>
      <c r="B1989" t="s">
        <v>6044</v>
      </c>
      <c r="C1989" t="s">
        <v>6045</v>
      </c>
      <c r="D1989" t="s">
        <v>5980</v>
      </c>
      <c r="E1989" t="s">
        <v>5928</v>
      </c>
      <c r="F1989" t="s">
        <v>21</v>
      </c>
      <c r="G1989">
        <v>95008</v>
      </c>
      <c r="H1989" s="1">
        <v>93.15</v>
      </c>
      <c r="I1989" s="1">
        <v>93.15</v>
      </c>
      <c r="J1989" s="1">
        <v>44</v>
      </c>
      <c r="K1989" s="1">
        <v>98.32</v>
      </c>
      <c r="L1989" s="1">
        <v>124.2</v>
      </c>
      <c r="M1989" s="1">
        <v>98.32</v>
      </c>
      <c r="N1989" s="1">
        <v>103.5</v>
      </c>
      <c r="O1989" s="1">
        <v>103.5</v>
      </c>
      <c r="P1989" s="1">
        <v>93.15</v>
      </c>
    </row>
    <row r="1990" spans="1:16" x14ac:dyDescent="0.25">
      <c r="A1990">
        <v>139336</v>
      </c>
      <c r="B1990" t="s">
        <v>6047</v>
      </c>
      <c r="C1990" t="s">
        <v>6048</v>
      </c>
      <c r="D1990" t="s">
        <v>5916</v>
      </c>
      <c r="E1990" t="s">
        <v>5839</v>
      </c>
      <c r="F1990" t="s">
        <v>21</v>
      </c>
      <c r="G1990">
        <v>94901</v>
      </c>
      <c r="H1990" s="1">
        <v>113.85</v>
      </c>
      <c r="I1990" s="1">
        <v>113.85</v>
      </c>
      <c r="J1990" s="1">
        <v>47</v>
      </c>
      <c r="K1990" s="1">
        <v>119.02</v>
      </c>
      <c r="L1990" s="1">
        <v>129.38</v>
      </c>
      <c r="M1990" s="1">
        <v>119.02</v>
      </c>
      <c r="N1990" s="1">
        <v>122.13</v>
      </c>
      <c r="O1990" s="1">
        <v>119.02</v>
      </c>
      <c r="P1990" s="1">
        <v>114.37</v>
      </c>
    </row>
    <row r="1991" spans="1:16" x14ac:dyDescent="0.25">
      <c r="A1991">
        <v>236074</v>
      </c>
      <c r="B1991" t="s">
        <v>6050</v>
      </c>
      <c r="C1991" t="s">
        <v>6051</v>
      </c>
      <c r="D1991" t="s">
        <v>5903</v>
      </c>
      <c r="E1991" t="s">
        <v>5903</v>
      </c>
      <c r="F1991" t="s">
        <v>21</v>
      </c>
      <c r="G1991">
        <v>94103</v>
      </c>
      <c r="H1991" s="1">
        <v>103.5</v>
      </c>
      <c r="I1991" s="1">
        <v>103.5</v>
      </c>
      <c r="J1991" s="1">
        <v>45</v>
      </c>
      <c r="K1991" s="1">
        <v>113.85</v>
      </c>
      <c r="L1991" s="1">
        <v>134.55000000000001</v>
      </c>
      <c r="M1991" s="1">
        <v>124.2</v>
      </c>
      <c r="N1991" s="1">
        <v>113.85</v>
      </c>
      <c r="O1991" s="1">
        <v>108.68</v>
      </c>
      <c r="P1991" s="1">
        <v>108.68</v>
      </c>
    </row>
    <row r="1992" spans="1:16" x14ac:dyDescent="0.25">
      <c r="A1992">
        <v>266871</v>
      </c>
      <c r="B1992" t="s">
        <v>6053</v>
      </c>
      <c r="C1992" t="s">
        <v>6054</v>
      </c>
      <c r="D1992" t="s">
        <v>5927</v>
      </c>
      <c r="E1992" t="s">
        <v>5928</v>
      </c>
      <c r="F1992" t="s">
        <v>21</v>
      </c>
      <c r="G1992">
        <v>95110</v>
      </c>
      <c r="H1992" s="1">
        <v>87.98</v>
      </c>
      <c r="I1992" s="1">
        <v>87.98</v>
      </c>
      <c r="J1992" s="1">
        <v>43</v>
      </c>
      <c r="K1992" s="1">
        <v>93.15</v>
      </c>
      <c r="L1992" s="1">
        <v>119.02</v>
      </c>
      <c r="M1992" s="1">
        <v>95.22</v>
      </c>
      <c r="N1992" s="1">
        <v>103.5</v>
      </c>
      <c r="O1992" s="1">
        <v>93.15</v>
      </c>
      <c r="P1992" s="1">
        <v>93.15</v>
      </c>
    </row>
    <row r="1993" spans="1:16" x14ac:dyDescent="0.25">
      <c r="A1993">
        <v>193428</v>
      </c>
      <c r="B1993" t="s">
        <v>6056</v>
      </c>
      <c r="C1993" t="s">
        <v>6057</v>
      </c>
      <c r="D1993" t="s">
        <v>5903</v>
      </c>
      <c r="E1993" t="s">
        <v>5903</v>
      </c>
      <c r="F1993" t="s">
        <v>21</v>
      </c>
      <c r="G1993">
        <v>94110</v>
      </c>
      <c r="H1993" s="1">
        <v>103.5</v>
      </c>
      <c r="I1993" s="1">
        <v>103.5</v>
      </c>
      <c r="J1993" s="1">
        <v>45</v>
      </c>
      <c r="K1993" s="1">
        <v>113.85</v>
      </c>
      <c r="L1993" s="1">
        <v>134.55000000000001</v>
      </c>
      <c r="M1993" s="1">
        <v>124.2</v>
      </c>
      <c r="N1993" s="1">
        <v>113.85</v>
      </c>
      <c r="O1993" s="1">
        <v>108.68</v>
      </c>
      <c r="P1993" s="1">
        <v>108.68</v>
      </c>
    </row>
    <row r="1994" spans="1:16" x14ac:dyDescent="0.25">
      <c r="A1994">
        <v>178772</v>
      </c>
      <c r="B1994" t="s">
        <v>6059</v>
      </c>
      <c r="C1994" t="s">
        <v>6060</v>
      </c>
      <c r="D1994" t="s">
        <v>6020</v>
      </c>
      <c r="E1994" t="s">
        <v>5516</v>
      </c>
      <c r="F1994" t="s">
        <v>21</v>
      </c>
      <c r="G1994">
        <v>94014</v>
      </c>
      <c r="H1994" s="1">
        <v>101.43</v>
      </c>
      <c r="I1994" s="1">
        <v>101.43</v>
      </c>
      <c r="J1994" s="1">
        <v>45</v>
      </c>
      <c r="K1994" s="1">
        <v>102.46</v>
      </c>
      <c r="L1994" s="1">
        <v>129.38</v>
      </c>
      <c r="M1994" s="1">
        <v>102.46</v>
      </c>
      <c r="N1994" s="1">
        <v>113.85</v>
      </c>
      <c r="O1994" s="1">
        <v>108.68</v>
      </c>
      <c r="P1994" s="1">
        <v>108.68</v>
      </c>
    </row>
    <row r="1995" spans="1:16" x14ac:dyDescent="0.25">
      <c r="A1995">
        <v>191885</v>
      </c>
      <c r="B1995" t="s">
        <v>6062</v>
      </c>
      <c r="C1995" t="s">
        <v>6063</v>
      </c>
      <c r="D1995" t="s">
        <v>5903</v>
      </c>
      <c r="E1995" t="s">
        <v>5903</v>
      </c>
      <c r="F1995" t="s">
        <v>21</v>
      </c>
      <c r="G1995">
        <v>94117</v>
      </c>
      <c r="H1995" s="1">
        <v>102.46</v>
      </c>
      <c r="I1995" s="1">
        <v>102.46</v>
      </c>
      <c r="J1995" s="1">
        <v>45</v>
      </c>
      <c r="K1995" s="1">
        <v>113.85</v>
      </c>
      <c r="L1995" s="1">
        <v>129.38</v>
      </c>
      <c r="M1995" s="1">
        <v>119.02</v>
      </c>
      <c r="N1995" s="1">
        <v>124.2</v>
      </c>
      <c r="O1995" s="1">
        <v>108.68</v>
      </c>
      <c r="P1995" s="1">
        <v>108.68</v>
      </c>
    </row>
    <row r="1996" spans="1:16" x14ac:dyDescent="0.25">
      <c r="A1996">
        <v>266042</v>
      </c>
      <c r="B1996" t="s">
        <v>5400</v>
      </c>
      <c r="C1996" t="s">
        <v>6065</v>
      </c>
      <c r="D1996" t="s">
        <v>5903</v>
      </c>
      <c r="E1996" t="s">
        <v>5903</v>
      </c>
      <c r="F1996" t="s">
        <v>21</v>
      </c>
      <c r="G1996">
        <v>94107</v>
      </c>
      <c r="H1996" s="1">
        <v>106.6</v>
      </c>
      <c r="I1996" s="1">
        <v>106.6</v>
      </c>
      <c r="J1996" s="1">
        <v>45</v>
      </c>
      <c r="K1996" s="1">
        <v>113.85</v>
      </c>
      <c r="L1996" s="1">
        <v>134.55000000000001</v>
      </c>
      <c r="M1996" s="1">
        <v>119.02</v>
      </c>
      <c r="N1996" s="1">
        <v>124.2</v>
      </c>
      <c r="O1996" s="1">
        <v>113.85</v>
      </c>
      <c r="P1996" s="1">
        <v>108.68</v>
      </c>
    </row>
    <row r="1997" spans="1:16" x14ac:dyDescent="0.25">
      <c r="A1997">
        <v>209529</v>
      </c>
      <c r="B1997" t="s">
        <v>6066</v>
      </c>
      <c r="C1997" t="s">
        <v>6067</v>
      </c>
      <c r="D1997" t="s">
        <v>5903</v>
      </c>
      <c r="E1997" t="s">
        <v>5903</v>
      </c>
      <c r="F1997" t="s">
        <v>21</v>
      </c>
      <c r="G1997">
        <v>94107</v>
      </c>
      <c r="H1997" s="1">
        <v>106.6</v>
      </c>
      <c r="I1997" s="1">
        <v>106.6</v>
      </c>
      <c r="J1997" s="1">
        <v>45</v>
      </c>
      <c r="K1997" s="1">
        <v>113.85</v>
      </c>
      <c r="L1997" s="1">
        <v>134.55000000000001</v>
      </c>
      <c r="M1997" s="1">
        <v>119.02</v>
      </c>
      <c r="N1997" s="1">
        <v>124.2</v>
      </c>
      <c r="O1997" s="1">
        <v>113.85</v>
      </c>
      <c r="P1997" s="1">
        <v>108.68</v>
      </c>
    </row>
    <row r="1998" spans="1:16" x14ac:dyDescent="0.25">
      <c r="A1998">
        <v>224182</v>
      </c>
      <c r="B1998" t="s">
        <v>6069</v>
      </c>
      <c r="C1998" t="s">
        <v>6070</v>
      </c>
      <c r="D1998" t="s">
        <v>5927</v>
      </c>
      <c r="E1998" t="s">
        <v>5928</v>
      </c>
      <c r="F1998" t="s">
        <v>21</v>
      </c>
      <c r="G1998">
        <v>95123</v>
      </c>
      <c r="H1998" s="1">
        <v>87.98</v>
      </c>
      <c r="I1998" s="1">
        <v>89.01</v>
      </c>
      <c r="J1998" s="1">
        <v>43</v>
      </c>
      <c r="K1998" s="1">
        <v>98.32</v>
      </c>
      <c r="L1998" s="1">
        <v>113.85</v>
      </c>
      <c r="M1998" s="1">
        <v>98.32</v>
      </c>
      <c r="N1998" s="1">
        <v>103.5</v>
      </c>
      <c r="O1998" s="1">
        <v>103.5</v>
      </c>
      <c r="P1998" s="1">
        <v>103.5</v>
      </c>
    </row>
    <row r="1999" spans="1:16" x14ac:dyDescent="0.25">
      <c r="A1999">
        <v>227991</v>
      </c>
      <c r="B1999" t="s">
        <v>6072</v>
      </c>
      <c r="C1999" t="s">
        <v>6073</v>
      </c>
      <c r="D1999" t="s">
        <v>5927</v>
      </c>
      <c r="E1999" t="s">
        <v>5928</v>
      </c>
      <c r="F1999" t="s">
        <v>21</v>
      </c>
      <c r="G1999">
        <v>95123</v>
      </c>
      <c r="H1999" s="1">
        <v>89.01</v>
      </c>
      <c r="I1999" s="1">
        <v>90.04</v>
      </c>
      <c r="J1999" s="1">
        <v>43</v>
      </c>
      <c r="K1999" s="1">
        <v>98.32</v>
      </c>
      <c r="L1999" s="1">
        <v>113.85</v>
      </c>
      <c r="M1999" s="1">
        <v>98.32</v>
      </c>
      <c r="N1999" s="1">
        <v>103.5</v>
      </c>
      <c r="O1999" s="1">
        <v>103.5</v>
      </c>
      <c r="P1999" s="1">
        <v>103.5</v>
      </c>
    </row>
    <row r="2000" spans="1:16" x14ac:dyDescent="0.25">
      <c r="A2000">
        <v>259423</v>
      </c>
      <c r="B2000" t="s">
        <v>6075</v>
      </c>
      <c r="C2000" t="s">
        <v>6076</v>
      </c>
      <c r="D2000" t="s">
        <v>5903</v>
      </c>
      <c r="E2000" t="s">
        <v>5903</v>
      </c>
      <c r="F2000" t="s">
        <v>21</v>
      </c>
      <c r="G2000">
        <v>94107</v>
      </c>
      <c r="H2000" s="1">
        <v>106.6</v>
      </c>
      <c r="I2000" s="1">
        <v>106.6</v>
      </c>
      <c r="J2000" s="1">
        <v>45</v>
      </c>
      <c r="K2000" s="1">
        <v>113.85</v>
      </c>
      <c r="L2000" s="1">
        <v>134.55000000000001</v>
      </c>
      <c r="M2000" s="1">
        <v>119.02</v>
      </c>
      <c r="N2000" s="1">
        <v>124.2</v>
      </c>
      <c r="O2000" s="1">
        <v>113.85</v>
      </c>
      <c r="P2000" s="1">
        <v>108.68</v>
      </c>
    </row>
    <row r="2001" spans="1:16" x14ac:dyDescent="0.25">
      <c r="A2001">
        <v>265435</v>
      </c>
      <c r="B2001" t="s">
        <v>6078</v>
      </c>
      <c r="C2001" t="s">
        <v>6079</v>
      </c>
      <c r="D2001" t="s">
        <v>6080</v>
      </c>
      <c r="E2001" t="s">
        <v>5839</v>
      </c>
      <c r="F2001" t="s">
        <v>21</v>
      </c>
      <c r="G2001">
        <v>94925</v>
      </c>
      <c r="H2001" s="1">
        <v>113.85</v>
      </c>
      <c r="I2001" s="1">
        <v>113.85</v>
      </c>
      <c r="J2001" s="1">
        <v>46</v>
      </c>
      <c r="K2001" s="1">
        <v>119.02</v>
      </c>
      <c r="L2001" s="1">
        <v>129.38</v>
      </c>
      <c r="M2001" s="1">
        <v>119.02</v>
      </c>
      <c r="N2001" s="1">
        <v>119.02</v>
      </c>
      <c r="O2001" s="1">
        <v>114.37</v>
      </c>
      <c r="P2001" s="1">
        <v>114.37</v>
      </c>
    </row>
    <row r="2002" spans="1:16" x14ac:dyDescent="0.25">
      <c r="A2002">
        <v>281717</v>
      </c>
      <c r="B2002" t="s">
        <v>199</v>
      </c>
      <c r="C2002" t="s">
        <v>6082</v>
      </c>
      <c r="D2002" t="s">
        <v>5903</v>
      </c>
      <c r="E2002" t="s">
        <v>5903</v>
      </c>
      <c r="F2002" t="s">
        <v>21</v>
      </c>
      <c r="G2002">
        <v>94112</v>
      </c>
      <c r="H2002" s="1">
        <v>98.32</v>
      </c>
      <c r="I2002" s="1">
        <v>98.32</v>
      </c>
      <c r="J2002" s="1">
        <v>45</v>
      </c>
      <c r="K2002" s="1">
        <v>103.5</v>
      </c>
      <c r="L2002" s="1">
        <v>124.2</v>
      </c>
      <c r="M2002" s="1">
        <v>103.5</v>
      </c>
      <c r="N2002" s="1">
        <v>129.38</v>
      </c>
      <c r="O2002" s="1">
        <v>113.85</v>
      </c>
      <c r="P2002" s="1">
        <v>124.2</v>
      </c>
    </row>
    <row r="2003" spans="1:16" x14ac:dyDescent="0.25">
      <c r="A2003">
        <v>283494</v>
      </c>
      <c r="B2003" t="s">
        <v>6083</v>
      </c>
      <c r="C2003" t="s">
        <v>6084</v>
      </c>
      <c r="D2003" t="s">
        <v>5980</v>
      </c>
      <c r="E2003" t="s">
        <v>5928</v>
      </c>
      <c r="F2003" t="s">
        <v>21</v>
      </c>
      <c r="G2003">
        <v>95008</v>
      </c>
      <c r="H2003" s="1">
        <v>95.22</v>
      </c>
      <c r="I2003" s="1">
        <v>95.22</v>
      </c>
      <c r="J2003" s="1">
        <v>45</v>
      </c>
      <c r="K2003" s="1">
        <v>103.5</v>
      </c>
      <c r="L2003" s="1">
        <v>124.2</v>
      </c>
      <c r="M2003" s="1">
        <v>98.32</v>
      </c>
      <c r="N2003" s="1">
        <v>103.5</v>
      </c>
      <c r="O2003" s="1">
        <v>103.5</v>
      </c>
      <c r="P2003" s="1">
        <v>124.2</v>
      </c>
    </row>
    <row r="2004" spans="1:16" x14ac:dyDescent="0.25">
      <c r="A2004">
        <v>283536</v>
      </c>
      <c r="B2004" t="s">
        <v>6086</v>
      </c>
      <c r="C2004" t="s">
        <v>6087</v>
      </c>
      <c r="D2004" t="s">
        <v>5928</v>
      </c>
      <c r="E2004" t="s">
        <v>5928</v>
      </c>
      <c r="F2004" t="s">
        <v>21</v>
      </c>
      <c r="G2004">
        <v>95050</v>
      </c>
      <c r="H2004" s="1">
        <v>87.98</v>
      </c>
      <c r="I2004" s="1">
        <v>87.98</v>
      </c>
      <c r="J2004" s="1">
        <v>40</v>
      </c>
      <c r="K2004" s="1">
        <v>87.98</v>
      </c>
      <c r="L2004" s="1">
        <v>98.32</v>
      </c>
      <c r="M2004" s="1">
        <v>98.32</v>
      </c>
      <c r="N2004" s="1">
        <v>93.15</v>
      </c>
      <c r="O2004" s="1">
        <v>98.32</v>
      </c>
      <c r="P2004" s="1">
        <v>103.5</v>
      </c>
    </row>
    <row r="2005" spans="1:16" x14ac:dyDescent="0.25">
      <c r="A2005">
        <v>256963</v>
      </c>
      <c r="B2005" t="s">
        <v>6089</v>
      </c>
      <c r="C2005" t="s">
        <v>6090</v>
      </c>
      <c r="D2005" t="s">
        <v>6091</v>
      </c>
      <c r="E2005" t="s">
        <v>5928</v>
      </c>
      <c r="F2005" t="s">
        <v>21</v>
      </c>
      <c r="G2005">
        <v>95030</v>
      </c>
      <c r="H2005" s="1">
        <v>94.18</v>
      </c>
      <c r="I2005" s="1">
        <v>95.22</v>
      </c>
      <c r="J2005" s="1">
        <v>44</v>
      </c>
      <c r="K2005" s="1">
        <v>103.5</v>
      </c>
      <c r="L2005" s="1">
        <v>113.85</v>
      </c>
      <c r="M2005" s="1">
        <v>98.32</v>
      </c>
      <c r="N2005" s="1">
        <v>103.5</v>
      </c>
      <c r="O2005" s="1">
        <v>98.32</v>
      </c>
      <c r="P2005" s="1">
        <v>98.32</v>
      </c>
    </row>
    <row r="2006" spans="1:16" x14ac:dyDescent="0.25">
      <c r="A2006">
        <v>282235</v>
      </c>
      <c r="B2006" t="s">
        <v>6093</v>
      </c>
      <c r="C2006" t="s">
        <v>6094</v>
      </c>
      <c r="D2006" t="s">
        <v>6091</v>
      </c>
      <c r="E2006" t="s">
        <v>5928</v>
      </c>
      <c r="F2006" t="s">
        <v>21</v>
      </c>
      <c r="G2006">
        <v>95032</v>
      </c>
      <c r="H2006" s="1">
        <v>94.18</v>
      </c>
      <c r="I2006" s="1">
        <v>95.22</v>
      </c>
      <c r="J2006" s="1">
        <v>44</v>
      </c>
      <c r="K2006" s="1">
        <v>103.5</v>
      </c>
      <c r="L2006" s="1">
        <v>113.85</v>
      </c>
      <c r="M2006" s="1">
        <v>98.32</v>
      </c>
      <c r="N2006" s="1">
        <v>103.5</v>
      </c>
      <c r="O2006" s="1">
        <v>98.32</v>
      </c>
      <c r="P2006" s="1">
        <v>98.32</v>
      </c>
    </row>
    <row r="2007" spans="1:16" x14ac:dyDescent="0.25">
      <c r="A2007">
        <v>232481</v>
      </c>
      <c r="B2007" t="s">
        <v>6096</v>
      </c>
      <c r="C2007" t="s">
        <v>6097</v>
      </c>
      <c r="D2007" t="s">
        <v>6020</v>
      </c>
      <c r="E2007" t="s">
        <v>5516</v>
      </c>
      <c r="F2007" t="s">
        <v>21</v>
      </c>
      <c r="G2007">
        <v>94014</v>
      </c>
      <c r="H2007" s="1">
        <v>98.32</v>
      </c>
      <c r="I2007" s="1">
        <v>98.32</v>
      </c>
      <c r="J2007" s="1">
        <v>45</v>
      </c>
      <c r="K2007" s="1">
        <v>103.5</v>
      </c>
      <c r="L2007" s="1">
        <v>124.2</v>
      </c>
      <c r="M2007" s="1">
        <v>103.5</v>
      </c>
      <c r="N2007" s="1">
        <v>129.38</v>
      </c>
      <c r="O2007" s="1">
        <v>113.85</v>
      </c>
      <c r="P2007" s="1">
        <v>113.85</v>
      </c>
    </row>
    <row r="2008" spans="1:16" x14ac:dyDescent="0.25">
      <c r="A2008">
        <v>277497</v>
      </c>
      <c r="B2008" t="s">
        <v>6099</v>
      </c>
      <c r="C2008" t="s">
        <v>6100</v>
      </c>
      <c r="D2008" t="s">
        <v>5516</v>
      </c>
      <c r="E2008" t="s">
        <v>5516</v>
      </c>
      <c r="F2008" t="s">
        <v>21</v>
      </c>
      <c r="G2008">
        <v>94401</v>
      </c>
      <c r="H2008" s="1">
        <v>102.46</v>
      </c>
      <c r="I2008" s="1">
        <v>102.46</v>
      </c>
      <c r="J2008" s="1">
        <v>45</v>
      </c>
      <c r="K2008" s="1">
        <v>103.5</v>
      </c>
      <c r="L2008" s="1">
        <v>129.38</v>
      </c>
      <c r="M2008" s="1">
        <v>119.02</v>
      </c>
      <c r="N2008" s="1">
        <v>129.38</v>
      </c>
      <c r="O2008" s="1">
        <v>108.68</v>
      </c>
      <c r="P2008" s="1">
        <v>129.38</v>
      </c>
    </row>
    <row r="2009" spans="1:16" x14ac:dyDescent="0.25">
      <c r="A2009">
        <v>165717</v>
      </c>
      <c r="B2009" t="s">
        <v>6102</v>
      </c>
      <c r="C2009" t="s">
        <v>6103</v>
      </c>
      <c r="D2009" t="s">
        <v>5903</v>
      </c>
      <c r="E2009" t="s">
        <v>5903</v>
      </c>
      <c r="F2009" t="s">
        <v>21</v>
      </c>
      <c r="G2009">
        <v>94109</v>
      </c>
      <c r="H2009" s="1">
        <v>106.6</v>
      </c>
      <c r="I2009" s="1">
        <v>106.6</v>
      </c>
      <c r="J2009" s="1">
        <v>45</v>
      </c>
      <c r="K2009" s="1">
        <v>119.02</v>
      </c>
      <c r="L2009" s="1">
        <v>139.72</v>
      </c>
      <c r="M2009" s="1">
        <v>124.2</v>
      </c>
      <c r="N2009" s="1">
        <v>124.2</v>
      </c>
      <c r="O2009" s="1">
        <v>113.85</v>
      </c>
      <c r="P2009" s="1">
        <v>108.68</v>
      </c>
    </row>
    <row r="2010" spans="1:16" x14ac:dyDescent="0.25">
      <c r="A2010">
        <v>223489</v>
      </c>
      <c r="B2010" t="s">
        <v>6105</v>
      </c>
      <c r="C2010" t="s">
        <v>6106</v>
      </c>
      <c r="D2010" t="s">
        <v>6020</v>
      </c>
      <c r="E2010" t="s">
        <v>5516</v>
      </c>
      <c r="F2010" t="s">
        <v>21</v>
      </c>
      <c r="G2010">
        <v>94014</v>
      </c>
      <c r="H2010" s="1">
        <v>98.32</v>
      </c>
      <c r="I2010" s="1">
        <v>98.32</v>
      </c>
      <c r="J2010" s="1">
        <v>45</v>
      </c>
      <c r="K2010" s="1">
        <v>103.5</v>
      </c>
      <c r="L2010" s="1">
        <v>124.2</v>
      </c>
      <c r="M2010" s="1">
        <v>103.5</v>
      </c>
      <c r="N2010" s="1">
        <v>108.68</v>
      </c>
      <c r="O2010" s="1">
        <v>108.68</v>
      </c>
      <c r="P2010" s="1">
        <v>113.85</v>
      </c>
    </row>
    <row r="2011" spans="1:16" x14ac:dyDescent="0.25">
      <c r="A2011">
        <v>274556</v>
      </c>
      <c r="B2011" t="s">
        <v>6108</v>
      </c>
      <c r="C2011" t="s">
        <v>6109</v>
      </c>
      <c r="D2011" t="s">
        <v>5903</v>
      </c>
      <c r="E2011" t="s">
        <v>5903</v>
      </c>
      <c r="F2011" t="s">
        <v>21</v>
      </c>
      <c r="G2011">
        <v>94109</v>
      </c>
      <c r="H2011" s="1">
        <v>103.5</v>
      </c>
      <c r="I2011" s="1">
        <v>103.5</v>
      </c>
      <c r="J2011" s="1">
        <v>45</v>
      </c>
      <c r="K2011" s="1">
        <v>119.02</v>
      </c>
      <c r="L2011" s="1">
        <v>139.72</v>
      </c>
      <c r="M2011" s="1">
        <v>124.2</v>
      </c>
      <c r="N2011" s="1">
        <v>124.2</v>
      </c>
      <c r="O2011" s="1">
        <v>111.78</v>
      </c>
      <c r="P2011" s="1">
        <v>108.68</v>
      </c>
    </row>
    <row r="2012" spans="1:16" x14ac:dyDescent="0.25">
      <c r="A2012">
        <v>170222</v>
      </c>
      <c r="B2012" t="s">
        <v>6111</v>
      </c>
      <c r="C2012" t="s">
        <v>6112</v>
      </c>
      <c r="D2012" t="s">
        <v>5927</v>
      </c>
      <c r="E2012" t="s">
        <v>5928</v>
      </c>
      <c r="F2012" t="s">
        <v>21</v>
      </c>
      <c r="G2012">
        <v>95133</v>
      </c>
      <c r="H2012" s="1">
        <v>87.98</v>
      </c>
      <c r="I2012" s="1">
        <v>87.98</v>
      </c>
      <c r="J2012" s="1">
        <v>40</v>
      </c>
      <c r="K2012" s="1">
        <v>93.15</v>
      </c>
      <c r="L2012" s="1">
        <v>124.2</v>
      </c>
      <c r="M2012" s="1">
        <v>103.5</v>
      </c>
      <c r="N2012" s="1">
        <v>124.2</v>
      </c>
      <c r="O2012" s="1">
        <v>103.5</v>
      </c>
      <c r="P2012" s="1">
        <v>113.85</v>
      </c>
    </row>
    <row r="2013" spans="1:16" x14ac:dyDescent="0.25">
      <c r="A2013">
        <v>223547</v>
      </c>
      <c r="B2013" t="s">
        <v>6114</v>
      </c>
      <c r="C2013" t="s">
        <v>6115</v>
      </c>
      <c r="D2013" t="s">
        <v>6017</v>
      </c>
      <c r="E2013" t="s">
        <v>5928</v>
      </c>
      <c r="F2013" t="s">
        <v>21</v>
      </c>
      <c r="G2013">
        <v>94041</v>
      </c>
      <c r="H2013" s="1">
        <v>96.26</v>
      </c>
      <c r="I2013" s="1">
        <v>96.26</v>
      </c>
      <c r="J2013" s="1">
        <v>45</v>
      </c>
      <c r="K2013" s="1">
        <v>98.32</v>
      </c>
      <c r="L2013" s="1">
        <v>124.2</v>
      </c>
      <c r="M2013" s="1">
        <v>98.32</v>
      </c>
      <c r="N2013" s="1">
        <v>129.38</v>
      </c>
      <c r="O2013" s="1">
        <v>108.68</v>
      </c>
      <c r="P2013" s="1">
        <v>103.5</v>
      </c>
    </row>
    <row r="2014" spans="1:16" x14ac:dyDescent="0.25">
      <c r="A2014">
        <v>201019</v>
      </c>
      <c r="B2014" t="s">
        <v>6117</v>
      </c>
      <c r="C2014" t="s">
        <v>6118</v>
      </c>
      <c r="D2014" t="s">
        <v>5903</v>
      </c>
      <c r="E2014" t="s">
        <v>5903</v>
      </c>
      <c r="F2014" t="s">
        <v>21</v>
      </c>
      <c r="G2014">
        <v>94107</v>
      </c>
      <c r="H2014" s="1">
        <v>103.5</v>
      </c>
      <c r="I2014" s="1">
        <v>103.5</v>
      </c>
      <c r="J2014" s="1">
        <v>45</v>
      </c>
      <c r="K2014" s="1">
        <v>113.85</v>
      </c>
      <c r="L2014" s="1">
        <v>134.55000000000001</v>
      </c>
      <c r="M2014" s="1">
        <v>119.02</v>
      </c>
      <c r="N2014" s="1">
        <v>113.85</v>
      </c>
      <c r="O2014" s="1">
        <v>108.68</v>
      </c>
      <c r="P2014" s="1">
        <v>108.68</v>
      </c>
    </row>
    <row r="2015" spans="1:16" x14ac:dyDescent="0.25">
      <c r="A2015">
        <v>246560</v>
      </c>
      <c r="B2015" t="s">
        <v>6120</v>
      </c>
      <c r="C2015" t="s">
        <v>6121</v>
      </c>
      <c r="D2015" t="s">
        <v>6122</v>
      </c>
      <c r="E2015" t="s">
        <v>5912</v>
      </c>
      <c r="F2015" t="s">
        <v>21</v>
      </c>
      <c r="G2015">
        <v>93907</v>
      </c>
      <c r="H2015" s="1">
        <v>76.59</v>
      </c>
      <c r="I2015" s="1">
        <v>76.59</v>
      </c>
      <c r="J2015" s="1">
        <v>36</v>
      </c>
      <c r="K2015" s="1">
        <v>80.73</v>
      </c>
      <c r="L2015" s="1">
        <v>98.32</v>
      </c>
      <c r="M2015" s="1">
        <v>82.8</v>
      </c>
      <c r="N2015" s="1">
        <v>93.15</v>
      </c>
      <c r="O2015" s="1">
        <v>76.59</v>
      </c>
      <c r="P2015" s="1">
        <v>76.59</v>
      </c>
    </row>
    <row r="2016" spans="1:16" x14ac:dyDescent="0.25">
      <c r="A2016">
        <v>238409</v>
      </c>
      <c r="B2016" t="s">
        <v>6124</v>
      </c>
      <c r="C2016" t="s">
        <v>6125</v>
      </c>
      <c r="D2016" t="s">
        <v>5927</v>
      </c>
      <c r="E2016" t="s">
        <v>5928</v>
      </c>
      <c r="F2016" t="s">
        <v>21</v>
      </c>
      <c r="G2016">
        <v>95112</v>
      </c>
      <c r="H2016" s="1">
        <v>87.98</v>
      </c>
      <c r="I2016" s="1">
        <v>87.98</v>
      </c>
      <c r="J2016" s="1">
        <v>40</v>
      </c>
      <c r="K2016" s="1">
        <v>93.15</v>
      </c>
      <c r="L2016" s="1">
        <v>124.2</v>
      </c>
      <c r="M2016" s="1">
        <v>103.5</v>
      </c>
      <c r="N2016" s="1">
        <v>113.85</v>
      </c>
      <c r="O2016" s="1">
        <v>103.5</v>
      </c>
      <c r="P2016" s="1">
        <v>103.5</v>
      </c>
    </row>
    <row r="2017" spans="1:16" x14ac:dyDescent="0.25">
      <c r="A2017">
        <v>244061</v>
      </c>
      <c r="B2017" t="s">
        <v>6127</v>
      </c>
      <c r="C2017" t="s">
        <v>6128</v>
      </c>
      <c r="D2017" t="s">
        <v>5927</v>
      </c>
      <c r="E2017" t="s">
        <v>5928</v>
      </c>
      <c r="F2017" t="s">
        <v>21</v>
      </c>
      <c r="G2017">
        <v>95112</v>
      </c>
      <c r="H2017" s="1">
        <v>87.98</v>
      </c>
      <c r="I2017" s="1">
        <v>87.98</v>
      </c>
      <c r="J2017" s="1">
        <v>40</v>
      </c>
      <c r="K2017" s="1">
        <v>93.15</v>
      </c>
      <c r="L2017" s="1">
        <v>124.2</v>
      </c>
      <c r="M2017" s="1">
        <v>103.5</v>
      </c>
      <c r="N2017" s="1">
        <v>113.85</v>
      </c>
      <c r="O2017" s="1">
        <v>103.5</v>
      </c>
      <c r="P2017" s="1">
        <v>103.5</v>
      </c>
    </row>
    <row r="2018" spans="1:16" x14ac:dyDescent="0.25">
      <c r="A2018">
        <v>271761</v>
      </c>
      <c r="B2018" t="s">
        <v>6130</v>
      </c>
      <c r="C2018" t="s">
        <v>6131</v>
      </c>
      <c r="D2018" t="s">
        <v>5911</v>
      </c>
      <c r="E2018" t="s">
        <v>5912</v>
      </c>
      <c r="F2018" t="s">
        <v>21</v>
      </c>
      <c r="G2018">
        <v>93901</v>
      </c>
      <c r="H2018" s="1">
        <v>80.73</v>
      </c>
      <c r="I2018" s="1">
        <v>80.73</v>
      </c>
      <c r="J2018" s="1">
        <v>38</v>
      </c>
      <c r="K2018" s="1">
        <v>80.73</v>
      </c>
      <c r="L2018" s="1">
        <v>93.15</v>
      </c>
      <c r="M2018" s="1">
        <v>82.8</v>
      </c>
      <c r="N2018" s="1">
        <v>93.15</v>
      </c>
      <c r="O2018" s="1">
        <v>93.15</v>
      </c>
      <c r="P2018" s="1">
        <v>93.15</v>
      </c>
    </row>
    <row r="2019" spans="1:16" x14ac:dyDescent="0.25">
      <c r="A2019">
        <v>254835</v>
      </c>
      <c r="B2019" t="s">
        <v>6133</v>
      </c>
      <c r="C2019" t="s">
        <v>6134</v>
      </c>
      <c r="D2019" t="s">
        <v>6135</v>
      </c>
      <c r="E2019" t="s">
        <v>5928</v>
      </c>
      <c r="F2019" t="s">
        <v>21</v>
      </c>
      <c r="G2019">
        <v>94085</v>
      </c>
      <c r="H2019" s="1">
        <v>93.15</v>
      </c>
      <c r="I2019" s="1">
        <v>93.15</v>
      </c>
      <c r="J2019" s="1">
        <v>43.5</v>
      </c>
      <c r="K2019" s="1">
        <v>98.32</v>
      </c>
      <c r="L2019" s="1">
        <v>108.68</v>
      </c>
      <c r="M2019" s="1">
        <v>98.32</v>
      </c>
      <c r="N2019" s="1">
        <v>113.85</v>
      </c>
      <c r="O2019" s="1">
        <v>103.5</v>
      </c>
      <c r="P2019" s="1">
        <v>103.5</v>
      </c>
    </row>
    <row r="2020" spans="1:16" x14ac:dyDescent="0.25">
      <c r="A2020">
        <v>269641</v>
      </c>
      <c r="B2020" t="s">
        <v>6137</v>
      </c>
      <c r="C2020" t="s">
        <v>6138</v>
      </c>
      <c r="D2020" t="s">
        <v>5927</v>
      </c>
      <c r="E2020" t="s">
        <v>5928</v>
      </c>
      <c r="F2020" t="s">
        <v>21</v>
      </c>
      <c r="G2020">
        <v>95110</v>
      </c>
      <c r="H2020" s="1">
        <v>87.98</v>
      </c>
      <c r="I2020" s="1">
        <v>87.98</v>
      </c>
      <c r="J2020" s="1">
        <v>40</v>
      </c>
      <c r="K2020" s="1">
        <v>93.15</v>
      </c>
      <c r="L2020" s="1">
        <v>124.2</v>
      </c>
      <c r="M2020" s="1">
        <v>98.32</v>
      </c>
      <c r="N2020" s="1">
        <v>113.85</v>
      </c>
      <c r="O2020" s="1">
        <v>98.32</v>
      </c>
      <c r="P2020" s="1">
        <v>113.85</v>
      </c>
    </row>
    <row r="2021" spans="1:16" x14ac:dyDescent="0.25">
      <c r="A2021">
        <v>256367</v>
      </c>
      <c r="B2021" t="s">
        <v>6140</v>
      </c>
      <c r="C2021" t="s">
        <v>6141</v>
      </c>
      <c r="D2021" t="s">
        <v>5903</v>
      </c>
      <c r="E2021" t="s">
        <v>5903</v>
      </c>
      <c r="F2021" t="s">
        <v>21</v>
      </c>
      <c r="G2021">
        <v>94107</v>
      </c>
      <c r="H2021" s="1">
        <v>103.5</v>
      </c>
      <c r="I2021" s="1">
        <v>103.5</v>
      </c>
      <c r="J2021" s="1">
        <v>45</v>
      </c>
      <c r="K2021" s="1">
        <v>113.85</v>
      </c>
      <c r="L2021" s="1">
        <v>134.55000000000001</v>
      </c>
      <c r="M2021" s="1">
        <v>124.2</v>
      </c>
      <c r="N2021" s="1">
        <v>124.2</v>
      </c>
      <c r="O2021" s="1">
        <v>108.68</v>
      </c>
      <c r="P2021" s="1">
        <v>108.68</v>
      </c>
    </row>
    <row r="2022" spans="1:16" x14ac:dyDescent="0.25">
      <c r="A2022">
        <v>196800</v>
      </c>
      <c r="B2022" t="s">
        <v>6143</v>
      </c>
      <c r="C2022" t="s">
        <v>6144</v>
      </c>
      <c r="D2022" t="s">
        <v>5953</v>
      </c>
      <c r="E2022" t="s">
        <v>5516</v>
      </c>
      <c r="F2022" t="s">
        <v>21</v>
      </c>
      <c r="G2022">
        <v>94080</v>
      </c>
      <c r="H2022" s="1">
        <v>98.32</v>
      </c>
      <c r="I2022" s="1">
        <v>98.32</v>
      </c>
      <c r="J2022" s="1">
        <v>45</v>
      </c>
      <c r="K2022" s="1">
        <v>105.57</v>
      </c>
      <c r="L2022" s="1">
        <v>124.2</v>
      </c>
      <c r="M2022" s="1">
        <v>113.85</v>
      </c>
      <c r="N2022" s="1">
        <v>124.2</v>
      </c>
      <c r="O2022" s="1">
        <v>102.46</v>
      </c>
      <c r="P2022" s="1">
        <v>108.68</v>
      </c>
    </row>
    <row r="2023" spans="1:16" x14ac:dyDescent="0.25">
      <c r="A2023">
        <v>218144</v>
      </c>
      <c r="B2023" t="s">
        <v>6146</v>
      </c>
      <c r="C2023" t="s">
        <v>6147</v>
      </c>
      <c r="D2023" t="s">
        <v>6148</v>
      </c>
      <c r="E2023" t="s">
        <v>5912</v>
      </c>
      <c r="F2023" t="s">
        <v>21</v>
      </c>
      <c r="G2023">
        <v>95012</v>
      </c>
      <c r="H2023" s="1">
        <v>76.59</v>
      </c>
      <c r="I2023" s="1">
        <v>77.62</v>
      </c>
      <c r="J2023" s="1">
        <v>38</v>
      </c>
      <c r="K2023" s="1">
        <v>80.73</v>
      </c>
      <c r="L2023" s="1">
        <v>98.32</v>
      </c>
      <c r="M2023" s="1">
        <v>82.8</v>
      </c>
      <c r="N2023" s="1">
        <v>93.15</v>
      </c>
      <c r="O2023" s="1">
        <v>76.59</v>
      </c>
      <c r="P2023" s="1">
        <v>76.59</v>
      </c>
    </row>
    <row r="2024" spans="1:16" x14ac:dyDescent="0.25">
      <c r="A2024">
        <v>264299</v>
      </c>
      <c r="B2024" t="s">
        <v>5344</v>
      </c>
      <c r="C2024" t="s">
        <v>6150</v>
      </c>
      <c r="D2024" t="s">
        <v>5949</v>
      </c>
      <c r="E2024" t="s">
        <v>5839</v>
      </c>
      <c r="F2024" t="s">
        <v>21</v>
      </c>
      <c r="G2024">
        <v>94949</v>
      </c>
      <c r="H2024" s="1">
        <v>108.68</v>
      </c>
      <c r="I2024" s="1">
        <v>108.68</v>
      </c>
      <c r="J2024" s="1">
        <v>48</v>
      </c>
      <c r="K2024" s="1">
        <v>119.02</v>
      </c>
      <c r="L2024" s="1">
        <v>129.38</v>
      </c>
      <c r="M2024" s="1">
        <v>119.02</v>
      </c>
      <c r="N2024" s="1">
        <v>122.13</v>
      </c>
      <c r="O2024" s="1">
        <v>129.38</v>
      </c>
      <c r="P2024" s="1">
        <v>114.37</v>
      </c>
    </row>
    <row r="2025" spans="1:16" x14ac:dyDescent="0.25">
      <c r="A2025">
        <v>243955</v>
      </c>
      <c r="B2025" t="s">
        <v>6151</v>
      </c>
      <c r="C2025" t="s">
        <v>6152</v>
      </c>
      <c r="D2025" t="s">
        <v>5515</v>
      </c>
      <c r="E2025" t="s">
        <v>5516</v>
      </c>
      <c r="F2025" t="s">
        <v>21</v>
      </c>
      <c r="G2025">
        <v>94070</v>
      </c>
      <c r="H2025" s="1">
        <v>103.5</v>
      </c>
      <c r="I2025" s="1">
        <v>103.5</v>
      </c>
      <c r="J2025" s="1">
        <v>45</v>
      </c>
      <c r="K2025" s="1">
        <v>129.38</v>
      </c>
      <c r="L2025" s="1">
        <v>129.38</v>
      </c>
      <c r="M2025" s="1">
        <v>129.38</v>
      </c>
      <c r="N2025" s="1">
        <v>129.38</v>
      </c>
      <c r="O2025" s="1">
        <v>111.78</v>
      </c>
      <c r="P2025" s="1">
        <v>111.78</v>
      </c>
    </row>
    <row r="2026" spans="1:16" x14ac:dyDescent="0.25">
      <c r="A2026">
        <v>120566</v>
      </c>
      <c r="B2026" t="s">
        <v>6154</v>
      </c>
      <c r="C2026" t="s">
        <v>6155</v>
      </c>
      <c r="D2026" t="s">
        <v>5911</v>
      </c>
      <c r="E2026" t="s">
        <v>5912</v>
      </c>
      <c r="F2026" t="s">
        <v>21</v>
      </c>
      <c r="G2026">
        <v>93901</v>
      </c>
      <c r="H2026" s="1">
        <v>80.73</v>
      </c>
      <c r="I2026" s="1">
        <v>78.66</v>
      </c>
      <c r="J2026" s="1">
        <v>36</v>
      </c>
      <c r="K2026" s="1">
        <v>80.73</v>
      </c>
      <c r="L2026" s="1">
        <v>91.08</v>
      </c>
      <c r="M2026" s="1">
        <v>82.8</v>
      </c>
      <c r="N2026" s="1">
        <v>93.15</v>
      </c>
      <c r="O2026" s="1">
        <v>93.15</v>
      </c>
      <c r="P2026" s="1">
        <v>93.15</v>
      </c>
    </row>
    <row r="2027" spans="1:16" x14ac:dyDescent="0.25">
      <c r="A2027">
        <v>265080</v>
      </c>
      <c r="B2027" t="s">
        <v>6157</v>
      </c>
      <c r="C2027" t="s">
        <v>6158</v>
      </c>
      <c r="D2027" t="s">
        <v>5923</v>
      </c>
      <c r="E2027" t="s">
        <v>5912</v>
      </c>
      <c r="F2027" t="s">
        <v>21</v>
      </c>
      <c r="G2027">
        <v>93960</v>
      </c>
      <c r="H2027" s="1">
        <v>78.66</v>
      </c>
      <c r="I2027" s="1">
        <v>77.62</v>
      </c>
      <c r="J2027" s="1">
        <v>36</v>
      </c>
      <c r="K2027" s="1">
        <v>78.66</v>
      </c>
      <c r="L2027" s="1">
        <v>91.08</v>
      </c>
      <c r="M2027" s="1">
        <v>80.73</v>
      </c>
      <c r="N2027" s="1">
        <v>93.15</v>
      </c>
      <c r="O2027" s="1">
        <v>93.15</v>
      </c>
      <c r="P2027" s="1">
        <v>93.15</v>
      </c>
    </row>
    <row r="2028" spans="1:16" x14ac:dyDescent="0.25">
      <c r="A2028">
        <v>172996</v>
      </c>
      <c r="B2028" t="s">
        <v>6160</v>
      </c>
      <c r="C2028" t="s">
        <v>6161</v>
      </c>
      <c r="D2028" t="s">
        <v>5911</v>
      </c>
      <c r="E2028" t="s">
        <v>5912</v>
      </c>
      <c r="F2028" t="s">
        <v>21</v>
      </c>
      <c r="G2028">
        <v>93901</v>
      </c>
      <c r="H2028" s="1">
        <v>80.73</v>
      </c>
      <c r="I2028" s="1">
        <v>78.66</v>
      </c>
      <c r="J2028" s="1">
        <v>36</v>
      </c>
      <c r="K2028" s="1">
        <v>78.66</v>
      </c>
      <c r="L2028" s="1">
        <v>91.08</v>
      </c>
      <c r="M2028" s="1">
        <v>82.8</v>
      </c>
      <c r="N2028" s="1">
        <v>93.15</v>
      </c>
      <c r="O2028" s="1">
        <v>93.15</v>
      </c>
      <c r="P2028" s="1">
        <v>93.15</v>
      </c>
    </row>
    <row r="2029" spans="1:16" x14ac:dyDescent="0.25">
      <c r="A2029">
        <v>221891</v>
      </c>
      <c r="B2029" t="s">
        <v>6163</v>
      </c>
      <c r="C2029" t="s">
        <v>6164</v>
      </c>
      <c r="D2029" t="s">
        <v>6165</v>
      </c>
      <c r="E2029" t="s">
        <v>5516</v>
      </c>
      <c r="F2029" t="s">
        <v>21</v>
      </c>
      <c r="G2029">
        <v>94063</v>
      </c>
      <c r="H2029" s="1">
        <v>98.32</v>
      </c>
      <c r="I2029" s="1">
        <v>98.32</v>
      </c>
      <c r="J2029" s="1">
        <v>45</v>
      </c>
      <c r="K2029" s="1">
        <v>103.5</v>
      </c>
      <c r="L2029" s="1">
        <v>124.2</v>
      </c>
      <c r="M2029" s="1">
        <v>113.85</v>
      </c>
      <c r="N2029" s="1">
        <v>124.2</v>
      </c>
      <c r="O2029" s="1">
        <v>98.32</v>
      </c>
      <c r="P2029" s="1">
        <v>98.32</v>
      </c>
    </row>
    <row r="2030" spans="1:16" x14ac:dyDescent="0.25">
      <c r="A2030">
        <v>221755</v>
      </c>
      <c r="B2030" t="s">
        <v>6167</v>
      </c>
      <c r="C2030" t="s">
        <v>6168</v>
      </c>
      <c r="D2030" t="s">
        <v>5911</v>
      </c>
      <c r="E2030" t="s">
        <v>5912</v>
      </c>
      <c r="F2030" t="s">
        <v>21</v>
      </c>
      <c r="G2030">
        <v>93905</v>
      </c>
      <c r="H2030" s="1">
        <v>80.73</v>
      </c>
      <c r="I2030" s="1">
        <v>78.66</v>
      </c>
      <c r="J2030" s="1">
        <v>36</v>
      </c>
      <c r="K2030" s="1">
        <v>78.66</v>
      </c>
      <c r="L2030" s="1">
        <v>91.08</v>
      </c>
      <c r="M2030" s="1">
        <v>82.8</v>
      </c>
      <c r="N2030" s="1">
        <v>93.15</v>
      </c>
      <c r="O2030" s="1">
        <v>93.15</v>
      </c>
      <c r="P2030" s="1">
        <v>93.15</v>
      </c>
    </row>
    <row r="2031" spans="1:16" x14ac:dyDescent="0.25">
      <c r="A2031">
        <v>278782</v>
      </c>
      <c r="B2031" t="s">
        <v>6170</v>
      </c>
      <c r="C2031" t="s">
        <v>6171</v>
      </c>
      <c r="D2031" t="s">
        <v>5927</v>
      </c>
      <c r="E2031" t="s">
        <v>5928</v>
      </c>
      <c r="F2031" t="s">
        <v>21</v>
      </c>
      <c r="G2031">
        <v>95112</v>
      </c>
      <c r="H2031" s="1">
        <v>87.98</v>
      </c>
      <c r="I2031" s="1">
        <v>87.98</v>
      </c>
      <c r="J2031" s="1">
        <v>40</v>
      </c>
      <c r="K2031" s="1">
        <v>93.15</v>
      </c>
      <c r="L2031" s="1">
        <v>103.5</v>
      </c>
      <c r="M2031" s="1">
        <v>93.15</v>
      </c>
      <c r="N2031" s="1">
        <v>94.18</v>
      </c>
      <c r="O2031" s="1">
        <v>98.32</v>
      </c>
      <c r="P2031" s="1">
        <v>94.18</v>
      </c>
    </row>
    <row r="2032" spans="1:16" x14ac:dyDescent="0.25">
      <c r="A2032">
        <v>257130</v>
      </c>
      <c r="B2032" t="s">
        <v>6173</v>
      </c>
      <c r="C2032" t="s">
        <v>6174</v>
      </c>
      <c r="D2032" t="s">
        <v>5903</v>
      </c>
      <c r="E2032" t="s">
        <v>5903</v>
      </c>
      <c r="F2032" t="s">
        <v>21</v>
      </c>
      <c r="G2032">
        <v>94102</v>
      </c>
      <c r="H2032" s="1">
        <v>103.5</v>
      </c>
      <c r="I2032" s="1">
        <v>103.5</v>
      </c>
      <c r="J2032" s="1">
        <v>45</v>
      </c>
      <c r="K2032" s="1">
        <v>113.85</v>
      </c>
      <c r="L2032" s="1">
        <v>134.55000000000001</v>
      </c>
      <c r="M2032" s="1">
        <v>119.02</v>
      </c>
      <c r="N2032" s="1">
        <v>124.2</v>
      </c>
      <c r="O2032" s="1">
        <v>108.68</v>
      </c>
      <c r="P2032" s="1">
        <v>108.68</v>
      </c>
    </row>
    <row r="2033" spans="1:16" x14ac:dyDescent="0.25">
      <c r="A2033">
        <v>194634</v>
      </c>
      <c r="B2033" t="s">
        <v>6176</v>
      </c>
      <c r="C2033" t="s">
        <v>6177</v>
      </c>
      <c r="D2033" t="s">
        <v>6178</v>
      </c>
      <c r="E2033" t="s">
        <v>5912</v>
      </c>
      <c r="F2033" t="s">
        <v>21</v>
      </c>
      <c r="G2033">
        <v>93955</v>
      </c>
      <c r="H2033" s="1">
        <v>80.73</v>
      </c>
      <c r="I2033" s="1">
        <v>80.73</v>
      </c>
      <c r="J2033" s="1">
        <v>43</v>
      </c>
      <c r="K2033" s="1">
        <v>82.8</v>
      </c>
      <c r="L2033" s="1">
        <v>129.38</v>
      </c>
      <c r="M2033" s="1">
        <v>82.8</v>
      </c>
      <c r="N2033" s="1">
        <v>93.15</v>
      </c>
      <c r="O2033" s="1">
        <v>113.85</v>
      </c>
      <c r="P2033" s="1">
        <v>80.73</v>
      </c>
    </row>
    <row r="2034" spans="1:16" x14ac:dyDescent="0.25">
      <c r="A2034">
        <v>45337</v>
      </c>
      <c r="B2034" t="s">
        <v>6180</v>
      </c>
      <c r="C2034" t="s">
        <v>6181</v>
      </c>
      <c r="D2034" t="s">
        <v>5949</v>
      </c>
      <c r="E2034" t="s">
        <v>5839</v>
      </c>
      <c r="F2034" t="s">
        <v>21</v>
      </c>
      <c r="G2034">
        <v>94945</v>
      </c>
      <c r="H2034" s="1">
        <v>108.68</v>
      </c>
      <c r="I2034" s="1">
        <v>108.68</v>
      </c>
      <c r="J2034" s="1">
        <v>48</v>
      </c>
      <c r="K2034" s="1">
        <v>119.02</v>
      </c>
      <c r="L2034" s="1">
        <v>129.38</v>
      </c>
      <c r="M2034" s="1">
        <v>119.02</v>
      </c>
      <c r="N2034" s="1">
        <v>119.02</v>
      </c>
      <c r="O2034" s="1">
        <v>129.38</v>
      </c>
      <c r="P2034" s="1">
        <v>119.02</v>
      </c>
    </row>
    <row r="2035" spans="1:16" x14ac:dyDescent="0.25">
      <c r="A2035">
        <v>142428</v>
      </c>
      <c r="B2035" t="s">
        <v>6183</v>
      </c>
      <c r="C2035" t="s">
        <v>6184</v>
      </c>
      <c r="D2035" t="s">
        <v>6185</v>
      </c>
      <c r="E2035" t="s">
        <v>5516</v>
      </c>
      <c r="F2035" t="s">
        <v>21</v>
      </c>
      <c r="G2035">
        <v>94002</v>
      </c>
      <c r="H2035" s="1">
        <v>102.46</v>
      </c>
      <c r="I2035" s="1">
        <v>102.46</v>
      </c>
      <c r="J2035" s="1">
        <v>45</v>
      </c>
      <c r="K2035" s="1">
        <v>129.38</v>
      </c>
      <c r="L2035" s="1">
        <v>129.38</v>
      </c>
      <c r="M2035" s="1">
        <v>129.38</v>
      </c>
      <c r="N2035" s="1">
        <v>129.38</v>
      </c>
      <c r="O2035" s="1">
        <v>111.78</v>
      </c>
      <c r="P2035" s="1">
        <v>108.68</v>
      </c>
    </row>
    <row r="2036" spans="1:16" x14ac:dyDescent="0.25">
      <c r="A2036">
        <v>249673</v>
      </c>
      <c r="B2036" t="s">
        <v>6187</v>
      </c>
      <c r="C2036" t="s">
        <v>6188</v>
      </c>
      <c r="D2036" t="s">
        <v>5936</v>
      </c>
      <c r="E2036" t="s">
        <v>5516</v>
      </c>
      <c r="F2036" t="s">
        <v>21</v>
      </c>
      <c r="G2036">
        <v>94066</v>
      </c>
      <c r="H2036" s="1">
        <v>98.32</v>
      </c>
      <c r="I2036" s="1">
        <v>98.32</v>
      </c>
      <c r="J2036" s="1">
        <v>45</v>
      </c>
      <c r="K2036" s="1">
        <v>105.57</v>
      </c>
      <c r="L2036" s="1">
        <v>124.2</v>
      </c>
      <c r="M2036" s="1">
        <v>113.85</v>
      </c>
      <c r="N2036" s="1">
        <v>124.2</v>
      </c>
      <c r="O2036" s="1">
        <v>102.46</v>
      </c>
      <c r="P2036" s="1">
        <v>102.46</v>
      </c>
    </row>
    <row r="2037" spans="1:16" x14ac:dyDescent="0.25">
      <c r="A2037">
        <v>214314</v>
      </c>
      <c r="B2037" t="s">
        <v>6190</v>
      </c>
      <c r="C2037" t="s">
        <v>6191</v>
      </c>
      <c r="D2037" t="s">
        <v>5936</v>
      </c>
      <c r="E2037" t="s">
        <v>5516</v>
      </c>
      <c r="F2037" t="s">
        <v>21</v>
      </c>
      <c r="G2037">
        <v>94066</v>
      </c>
      <c r="H2037" s="1">
        <v>98.32</v>
      </c>
      <c r="I2037" s="1">
        <v>98.32</v>
      </c>
      <c r="J2037" s="1">
        <v>45</v>
      </c>
      <c r="K2037" s="1">
        <v>105.57</v>
      </c>
      <c r="L2037" s="1">
        <v>124.2</v>
      </c>
      <c r="M2037" s="1">
        <v>113.85</v>
      </c>
      <c r="N2037" s="1">
        <v>124.2</v>
      </c>
      <c r="O2037" s="1">
        <v>102.46</v>
      </c>
      <c r="P2037" s="1">
        <v>102.46</v>
      </c>
    </row>
    <row r="2038" spans="1:16" x14ac:dyDescent="0.25">
      <c r="A2038">
        <v>270378</v>
      </c>
      <c r="B2038" t="s">
        <v>6193</v>
      </c>
      <c r="C2038" t="s">
        <v>6194</v>
      </c>
      <c r="D2038" t="s">
        <v>5898</v>
      </c>
      <c r="E2038" t="s">
        <v>5898</v>
      </c>
      <c r="F2038" t="s">
        <v>21</v>
      </c>
      <c r="G2038">
        <v>95062</v>
      </c>
      <c r="H2038" s="1">
        <v>87.98</v>
      </c>
      <c r="I2038" s="1">
        <v>87.98</v>
      </c>
      <c r="J2038" s="1">
        <v>42</v>
      </c>
      <c r="K2038" s="1">
        <v>93.15</v>
      </c>
      <c r="L2038" s="1">
        <v>103.5</v>
      </c>
      <c r="M2038" s="1">
        <v>98.32</v>
      </c>
      <c r="N2038" s="1">
        <v>98.32</v>
      </c>
      <c r="O2038" s="1">
        <v>98.32</v>
      </c>
      <c r="P2038" s="1">
        <v>98.32</v>
      </c>
    </row>
    <row r="2039" spans="1:16" x14ac:dyDescent="0.25">
      <c r="A2039">
        <v>269346</v>
      </c>
      <c r="B2039" t="s">
        <v>6196</v>
      </c>
      <c r="C2039" t="s">
        <v>6197</v>
      </c>
      <c r="D2039" t="s">
        <v>5927</v>
      </c>
      <c r="E2039" t="s">
        <v>5928</v>
      </c>
      <c r="F2039" t="s">
        <v>21</v>
      </c>
      <c r="G2039">
        <v>95112</v>
      </c>
      <c r="H2039" s="1">
        <v>87.98</v>
      </c>
      <c r="I2039" s="1">
        <v>87.98</v>
      </c>
      <c r="J2039" s="1">
        <v>43</v>
      </c>
      <c r="K2039" s="1">
        <v>93.15</v>
      </c>
      <c r="L2039" s="1">
        <v>113.85</v>
      </c>
      <c r="M2039" s="1">
        <v>95.22</v>
      </c>
      <c r="N2039" s="1">
        <v>98.32</v>
      </c>
      <c r="O2039" s="1">
        <v>98.32</v>
      </c>
      <c r="P2039" s="1">
        <v>98.32</v>
      </c>
    </row>
    <row r="2040" spans="1:16" x14ac:dyDescent="0.25">
      <c r="A2040">
        <v>238355</v>
      </c>
      <c r="B2040" t="s">
        <v>6199</v>
      </c>
      <c r="C2040" t="s">
        <v>6200</v>
      </c>
      <c r="D2040" t="s">
        <v>5927</v>
      </c>
      <c r="E2040" t="s">
        <v>5928</v>
      </c>
      <c r="F2040" t="s">
        <v>21</v>
      </c>
      <c r="G2040">
        <v>95111</v>
      </c>
      <c r="H2040" s="1">
        <v>87.98</v>
      </c>
      <c r="I2040" s="1">
        <v>87.98</v>
      </c>
      <c r="J2040" s="1">
        <v>43</v>
      </c>
      <c r="K2040" s="1">
        <v>93.15</v>
      </c>
      <c r="L2040" s="1">
        <v>103.5</v>
      </c>
      <c r="M2040" s="1">
        <v>93.15</v>
      </c>
      <c r="N2040" s="1">
        <v>94.18</v>
      </c>
      <c r="O2040" s="1">
        <v>98.32</v>
      </c>
      <c r="P2040" s="1">
        <v>94.18</v>
      </c>
    </row>
    <row r="2041" spans="1:16" x14ac:dyDescent="0.25">
      <c r="A2041">
        <v>202674</v>
      </c>
      <c r="B2041" t="s">
        <v>6202</v>
      </c>
      <c r="C2041" t="s">
        <v>6203</v>
      </c>
      <c r="D2041" t="s">
        <v>6017</v>
      </c>
      <c r="E2041" t="s">
        <v>5928</v>
      </c>
      <c r="F2041" t="s">
        <v>21</v>
      </c>
      <c r="G2041">
        <v>94043</v>
      </c>
      <c r="H2041" s="1">
        <v>93.15</v>
      </c>
      <c r="I2041" s="1">
        <v>93.15</v>
      </c>
      <c r="J2041" s="1">
        <v>45</v>
      </c>
      <c r="K2041" s="1">
        <v>93.15</v>
      </c>
      <c r="L2041" s="1">
        <v>124.2</v>
      </c>
      <c r="M2041" s="1">
        <v>93.15</v>
      </c>
      <c r="N2041" s="1">
        <v>129.38</v>
      </c>
      <c r="O2041" s="1">
        <v>98.32</v>
      </c>
      <c r="P2041" s="1">
        <v>98.32</v>
      </c>
    </row>
    <row r="2042" spans="1:16" x14ac:dyDescent="0.25">
      <c r="A2042">
        <v>238148</v>
      </c>
      <c r="B2042" t="s">
        <v>6205</v>
      </c>
      <c r="C2042" t="s">
        <v>6206</v>
      </c>
      <c r="D2042" t="s">
        <v>6207</v>
      </c>
      <c r="E2042" t="s">
        <v>5516</v>
      </c>
      <c r="F2042" t="s">
        <v>21</v>
      </c>
      <c r="G2042">
        <v>94005</v>
      </c>
      <c r="H2042" s="1">
        <v>101.43</v>
      </c>
      <c r="I2042" s="1">
        <v>101.43</v>
      </c>
      <c r="J2042" s="1">
        <v>45</v>
      </c>
      <c r="K2042" s="1">
        <v>102.46</v>
      </c>
      <c r="L2042" s="1">
        <v>124.2</v>
      </c>
      <c r="M2042" s="1">
        <v>108.68</v>
      </c>
      <c r="N2042" s="1">
        <v>119.02</v>
      </c>
      <c r="O2042" s="1">
        <v>108.68</v>
      </c>
      <c r="P2042" s="1">
        <v>113.85</v>
      </c>
    </row>
    <row r="2043" spans="1:16" x14ac:dyDescent="0.25">
      <c r="A2043">
        <v>187454</v>
      </c>
      <c r="B2043" t="s">
        <v>6209</v>
      </c>
      <c r="C2043" t="s">
        <v>6210</v>
      </c>
      <c r="D2043" t="s">
        <v>5903</v>
      </c>
      <c r="E2043" t="s">
        <v>5903</v>
      </c>
      <c r="F2043" t="s">
        <v>21</v>
      </c>
      <c r="G2043">
        <v>94112</v>
      </c>
      <c r="H2043" s="1">
        <v>98.32</v>
      </c>
      <c r="I2043" s="1">
        <v>98.32</v>
      </c>
      <c r="J2043" s="1">
        <v>45</v>
      </c>
      <c r="K2043" s="1">
        <v>102.46</v>
      </c>
      <c r="L2043" s="1">
        <v>124.2</v>
      </c>
      <c r="M2043" s="1">
        <v>103.5</v>
      </c>
      <c r="N2043" s="1">
        <v>129.38</v>
      </c>
      <c r="O2043" s="1">
        <v>113.85</v>
      </c>
      <c r="P2043" s="1">
        <v>124.2</v>
      </c>
    </row>
    <row r="2044" spans="1:16" x14ac:dyDescent="0.25">
      <c r="A2044">
        <v>187590</v>
      </c>
      <c r="B2044" t="s">
        <v>6212</v>
      </c>
      <c r="C2044" t="s">
        <v>6213</v>
      </c>
      <c r="D2044" t="s">
        <v>6091</v>
      </c>
      <c r="E2044" t="s">
        <v>5928</v>
      </c>
      <c r="F2044" t="s">
        <v>21</v>
      </c>
      <c r="G2044">
        <v>95030</v>
      </c>
      <c r="H2044" s="1">
        <v>94.18</v>
      </c>
      <c r="I2044" s="1">
        <v>95.22</v>
      </c>
      <c r="J2044" s="1">
        <v>44</v>
      </c>
      <c r="K2044" s="1">
        <v>103.5</v>
      </c>
      <c r="L2044" s="1">
        <v>113.85</v>
      </c>
      <c r="M2044" s="1">
        <v>98.32</v>
      </c>
      <c r="N2044" s="1">
        <v>103.5</v>
      </c>
      <c r="O2044" s="1">
        <v>98.32</v>
      </c>
      <c r="P2044" s="1">
        <v>98.32</v>
      </c>
    </row>
    <row r="2045" spans="1:16" x14ac:dyDescent="0.25">
      <c r="A2045">
        <v>182489</v>
      </c>
      <c r="B2045" t="s">
        <v>6215</v>
      </c>
      <c r="C2045" t="s">
        <v>6216</v>
      </c>
      <c r="D2045" t="s">
        <v>5903</v>
      </c>
      <c r="E2045" t="s">
        <v>5903</v>
      </c>
      <c r="F2045" t="s">
        <v>21</v>
      </c>
      <c r="G2045">
        <v>94109</v>
      </c>
      <c r="H2045" s="1">
        <v>103.5</v>
      </c>
      <c r="I2045" s="1">
        <v>103.5</v>
      </c>
      <c r="J2045" s="1">
        <v>45</v>
      </c>
      <c r="K2045" s="1">
        <v>113.85</v>
      </c>
      <c r="L2045" s="1">
        <v>134.55000000000001</v>
      </c>
      <c r="M2045" s="1">
        <v>119.02</v>
      </c>
      <c r="N2045" s="1">
        <v>124.2</v>
      </c>
      <c r="O2045" s="1">
        <v>108.68</v>
      </c>
      <c r="P2045" s="1">
        <v>108.68</v>
      </c>
    </row>
    <row r="2046" spans="1:16" x14ac:dyDescent="0.25">
      <c r="A2046">
        <v>182097</v>
      </c>
      <c r="B2046" t="s">
        <v>6218</v>
      </c>
      <c r="C2046" t="s">
        <v>6219</v>
      </c>
      <c r="D2046" t="s">
        <v>5936</v>
      </c>
      <c r="E2046" t="s">
        <v>5516</v>
      </c>
      <c r="F2046" t="s">
        <v>21</v>
      </c>
      <c r="G2046">
        <v>94066</v>
      </c>
      <c r="H2046" s="1">
        <v>98.32</v>
      </c>
      <c r="I2046" s="1">
        <v>98.32</v>
      </c>
      <c r="J2046" s="1">
        <v>45</v>
      </c>
      <c r="K2046" s="1">
        <v>105.57</v>
      </c>
      <c r="L2046" s="1">
        <v>122.13</v>
      </c>
      <c r="M2046" s="1">
        <v>113.85</v>
      </c>
      <c r="N2046" s="1">
        <v>124.2</v>
      </c>
      <c r="O2046" s="1">
        <v>102.46</v>
      </c>
      <c r="P2046" s="1">
        <v>102.46</v>
      </c>
    </row>
    <row r="2047" spans="1:16" x14ac:dyDescent="0.25">
      <c r="A2047">
        <v>135418</v>
      </c>
      <c r="B2047" t="s">
        <v>6221</v>
      </c>
      <c r="C2047" t="s">
        <v>6222</v>
      </c>
      <c r="D2047" t="s">
        <v>5911</v>
      </c>
      <c r="E2047" t="s">
        <v>5912</v>
      </c>
      <c r="F2047" t="s">
        <v>21</v>
      </c>
      <c r="G2047">
        <v>93907</v>
      </c>
      <c r="H2047" s="1">
        <v>80.73</v>
      </c>
      <c r="I2047" s="1">
        <v>78.66</v>
      </c>
      <c r="J2047" s="1">
        <v>36</v>
      </c>
      <c r="K2047" s="1">
        <v>80.73</v>
      </c>
      <c r="L2047" s="1">
        <v>93.15</v>
      </c>
      <c r="M2047" s="1">
        <v>84.87</v>
      </c>
      <c r="N2047" s="1">
        <v>93.15</v>
      </c>
      <c r="O2047" s="1">
        <v>93.15</v>
      </c>
      <c r="P2047" s="1">
        <v>93.15</v>
      </c>
    </row>
    <row r="2048" spans="1:16" x14ac:dyDescent="0.25">
      <c r="A2048">
        <v>935</v>
      </c>
      <c r="B2048" t="s">
        <v>6224</v>
      </c>
      <c r="C2048" t="s">
        <v>6225</v>
      </c>
      <c r="D2048" t="s">
        <v>6091</v>
      </c>
      <c r="E2048" t="s">
        <v>5928</v>
      </c>
      <c r="F2048" t="s">
        <v>21</v>
      </c>
      <c r="G2048">
        <v>95032</v>
      </c>
      <c r="H2048" s="1">
        <v>93.15</v>
      </c>
      <c r="I2048" s="1">
        <v>93.15</v>
      </c>
      <c r="J2048" s="1">
        <v>43</v>
      </c>
      <c r="K2048" s="1">
        <v>98.32</v>
      </c>
      <c r="L2048" s="1">
        <v>119.02</v>
      </c>
      <c r="M2048" s="1">
        <v>98.32</v>
      </c>
      <c r="N2048" s="1">
        <v>103.5</v>
      </c>
      <c r="O2048" s="1">
        <v>103.5</v>
      </c>
      <c r="P2048" s="1">
        <v>98.32</v>
      </c>
    </row>
    <row r="2049" spans="1:16" x14ac:dyDescent="0.25">
      <c r="A2049">
        <v>267987</v>
      </c>
      <c r="B2049" t="s">
        <v>6227</v>
      </c>
      <c r="C2049" t="s">
        <v>6228</v>
      </c>
      <c r="D2049" t="s">
        <v>6080</v>
      </c>
      <c r="E2049" t="s">
        <v>5839</v>
      </c>
      <c r="F2049" t="s">
        <v>21</v>
      </c>
      <c r="G2049">
        <v>94925</v>
      </c>
      <c r="H2049" s="1">
        <v>113.85</v>
      </c>
      <c r="I2049" s="1">
        <v>113.85</v>
      </c>
      <c r="J2049" s="1">
        <v>46</v>
      </c>
      <c r="K2049" s="1">
        <v>119.02</v>
      </c>
      <c r="L2049" s="1">
        <v>129.38</v>
      </c>
      <c r="M2049" s="1">
        <v>119.02</v>
      </c>
      <c r="N2049" s="1">
        <v>119.02</v>
      </c>
      <c r="O2049" s="1">
        <v>114.37</v>
      </c>
      <c r="P2049" s="1">
        <v>114.37</v>
      </c>
    </row>
    <row r="2050" spans="1:16" x14ac:dyDescent="0.25">
      <c r="A2050">
        <v>274282</v>
      </c>
      <c r="B2050" t="s">
        <v>6035</v>
      </c>
      <c r="C2050" t="s">
        <v>6230</v>
      </c>
      <c r="D2050" t="s">
        <v>5943</v>
      </c>
      <c r="E2050" t="s">
        <v>5928</v>
      </c>
      <c r="F2050" t="s">
        <v>21</v>
      </c>
      <c r="G2050">
        <v>95014</v>
      </c>
      <c r="H2050" s="1">
        <v>93.15</v>
      </c>
      <c r="I2050" s="1">
        <v>93.15</v>
      </c>
      <c r="J2050" s="1">
        <v>45</v>
      </c>
      <c r="K2050" s="1">
        <v>98.32</v>
      </c>
      <c r="L2050" s="1">
        <v>113.85</v>
      </c>
      <c r="M2050" s="1">
        <v>98.32</v>
      </c>
      <c r="N2050" s="1">
        <v>108.68</v>
      </c>
      <c r="O2050" s="1">
        <v>103.5</v>
      </c>
      <c r="P2050" s="1">
        <v>103.5</v>
      </c>
    </row>
    <row r="2051" spans="1:16" x14ac:dyDescent="0.25">
      <c r="A2051">
        <v>93289</v>
      </c>
      <c r="B2051" t="s">
        <v>6231</v>
      </c>
      <c r="C2051" t="s">
        <v>6232</v>
      </c>
      <c r="D2051" t="s">
        <v>6148</v>
      </c>
      <c r="E2051" t="s">
        <v>5912</v>
      </c>
      <c r="F2051" t="s">
        <v>21</v>
      </c>
      <c r="G2051">
        <v>95012</v>
      </c>
      <c r="H2051" s="1">
        <v>76.59</v>
      </c>
      <c r="I2051" s="1">
        <v>77.62</v>
      </c>
      <c r="J2051" s="1">
        <v>38</v>
      </c>
      <c r="K2051" s="1">
        <v>80.73</v>
      </c>
      <c r="L2051" s="1">
        <v>98.32</v>
      </c>
      <c r="M2051" s="1">
        <v>82.8</v>
      </c>
      <c r="N2051" s="1">
        <v>93.15</v>
      </c>
      <c r="O2051" s="1">
        <v>76.59</v>
      </c>
      <c r="P2051" s="1">
        <v>76.59</v>
      </c>
    </row>
    <row r="2052" spans="1:16" x14ac:dyDescent="0.25">
      <c r="A2052">
        <v>240376</v>
      </c>
      <c r="B2052" t="s">
        <v>6234</v>
      </c>
      <c r="C2052" t="s">
        <v>6235</v>
      </c>
      <c r="D2052" t="s">
        <v>5898</v>
      </c>
      <c r="E2052" t="s">
        <v>5898</v>
      </c>
      <c r="F2052" t="s">
        <v>21</v>
      </c>
      <c r="G2052">
        <v>95062</v>
      </c>
      <c r="H2052" s="1">
        <v>87.98</v>
      </c>
      <c r="I2052" s="1">
        <v>87.98</v>
      </c>
      <c r="J2052" s="1">
        <v>40</v>
      </c>
      <c r="K2052" s="1">
        <v>87.98</v>
      </c>
      <c r="L2052" s="1">
        <v>103.5</v>
      </c>
      <c r="M2052" s="1">
        <v>98.32</v>
      </c>
      <c r="N2052" s="1">
        <v>119.02</v>
      </c>
      <c r="O2052" s="1">
        <v>98.32</v>
      </c>
      <c r="P2052" s="1">
        <v>98.32</v>
      </c>
    </row>
    <row r="2053" spans="1:16" x14ac:dyDescent="0.25">
      <c r="A2053">
        <v>239285</v>
      </c>
      <c r="B2053" t="s">
        <v>6237</v>
      </c>
      <c r="C2053" t="s">
        <v>6238</v>
      </c>
      <c r="D2053" t="s">
        <v>5932</v>
      </c>
      <c r="E2053" t="s">
        <v>5928</v>
      </c>
      <c r="F2053" t="s">
        <v>21</v>
      </c>
      <c r="G2053">
        <v>95035</v>
      </c>
      <c r="H2053" s="1">
        <v>93.15</v>
      </c>
      <c r="I2053" s="1">
        <v>93.15</v>
      </c>
      <c r="J2053" s="1">
        <v>45</v>
      </c>
      <c r="K2053" s="1">
        <v>98.32</v>
      </c>
      <c r="L2053" s="1">
        <v>108.68</v>
      </c>
      <c r="M2053" s="1">
        <v>103.5</v>
      </c>
      <c r="N2053" s="1">
        <v>124.2</v>
      </c>
      <c r="O2053" s="1">
        <v>103.5</v>
      </c>
      <c r="P2053" s="1">
        <v>113.85</v>
      </c>
    </row>
    <row r="2054" spans="1:16" x14ac:dyDescent="0.25">
      <c r="A2054">
        <v>237943</v>
      </c>
      <c r="B2054" t="s">
        <v>6240</v>
      </c>
      <c r="C2054" t="s">
        <v>6241</v>
      </c>
      <c r="D2054" t="s">
        <v>6135</v>
      </c>
      <c r="E2054" t="s">
        <v>5928</v>
      </c>
      <c r="F2054" t="s">
        <v>21</v>
      </c>
      <c r="G2054">
        <v>94086</v>
      </c>
      <c r="H2054" s="1">
        <v>93.15</v>
      </c>
      <c r="I2054" s="1">
        <v>93.15</v>
      </c>
      <c r="J2054" s="1">
        <v>45</v>
      </c>
      <c r="K2054" s="1">
        <v>98.32</v>
      </c>
      <c r="L2054" s="1">
        <v>113.85</v>
      </c>
      <c r="M2054" s="1">
        <v>98.32</v>
      </c>
      <c r="N2054" s="1">
        <v>124.2</v>
      </c>
      <c r="O2054" s="1">
        <v>103.5</v>
      </c>
      <c r="P2054" s="1">
        <v>103.5</v>
      </c>
    </row>
    <row r="2055" spans="1:16" x14ac:dyDescent="0.25">
      <c r="A2055">
        <v>270896</v>
      </c>
      <c r="B2055" t="s">
        <v>6243</v>
      </c>
      <c r="C2055" t="s">
        <v>6244</v>
      </c>
      <c r="D2055" t="s">
        <v>5980</v>
      </c>
      <c r="E2055" t="s">
        <v>5928</v>
      </c>
      <c r="F2055" t="s">
        <v>21</v>
      </c>
      <c r="G2055">
        <v>95008</v>
      </c>
      <c r="H2055" s="1">
        <v>95.22</v>
      </c>
      <c r="I2055" s="1">
        <v>95.22</v>
      </c>
      <c r="J2055" s="1">
        <v>45</v>
      </c>
      <c r="K2055" s="1">
        <v>103.5</v>
      </c>
      <c r="L2055" s="1">
        <v>124.2</v>
      </c>
      <c r="M2055" s="1">
        <v>98.32</v>
      </c>
      <c r="N2055" s="1">
        <v>103.5</v>
      </c>
      <c r="O2055" s="1">
        <v>103.5</v>
      </c>
      <c r="P2055" s="1">
        <v>124.2</v>
      </c>
    </row>
    <row r="2056" spans="1:16" x14ac:dyDescent="0.25">
      <c r="A2056">
        <v>272192</v>
      </c>
      <c r="B2056" t="s">
        <v>6246</v>
      </c>
      <c r="C2056" t="s">
        <v>6247</v>
      </c>
      <c r="D2056" t="s">
        <v>5903</v>
      </c>
      <c r="E2056" t="s">
        <v>5903</v>
      </c>
      <c r="F2056" t="s">
        <v>21</v>
      </c>
      <c r="G2056">
        <v>94102</v>
      </c>
      <c r="H2056" s="1">
        <v>103.5</v>
      </c>
      <c r="I2056" s="1">
        <v>103.5</v>
      </c>
      <c r="J2056" s="1">
        <v>45</v>
      </c>
      <c r="K2056" s="1">
        <v>113.85</v>
      </c>
      <c r="L2056" s="1">
        <v>134.55000000000001</v>
      </c>
      <c r="M2056" s="1">
        <v>119.02</v>
      </c>
      <c r="N2056" s="1">
        <v>124.2</v>
      </c>
      <c r="O2056" s="1">
        <v>108.68</v>
      </c>
      <c r="P2056" s="1">
        <v>108.68</v>
      </c>
    </row>
    <row r="2057" spans="1:16" x14ac:dyDescent="0.25">
      <c r="A2057">
        <v>76639</v>
      </c>
      <c r="B2057" t="s">
        <v>6249</v>
      </c>
      <c r="C2057" t="s">
        <v>6250</v>
      </c>
      <c r="D2057" t="s">
        <v>6165</v>
      </c>
      <c r="E2057" t="s">
        <v>5516</v>
      </c>
      <c r="F2057" t="s">
        <v>21</v>
      </c>
      <c r="G2057">
        <v>94063</v>
      </c>
      <c r="H2057" s="1">
        <v>98.32</v>
      </c>
      <c r="I2057" s="1">
        <v>98.32</v>
      </c>
      <c r="J2057" s="1">
        <v>45</v>
      </c>
      <c r="K2057" s="1">
        <v>103.5</v>
      </c>
      <c r="L2057" s="1">
        <v>124.2</v>
      </c>
      <c r="M2057" s="1">
        <v>103.5</v>
      </c>
      <c r="N2057" s="1">
        <v>124.2</v>
      </c>
      <c r="O2057" s="1">
        <v>98.32</v>
      </c>
      <c r="P2057" s="1">
        <v>98.32</v>
      </c>
    </row>
    <row r="2058" spans="1:16" x14ac:dyDescent="0.25">
      <c r="A2058">
        <v>270194</v>
      </c>
      <c r="B2058" t="s">
        <v>6252</v>
      </c>
      <c r="C2058" t="s">
        <v>6253</v>
      </c>
      <c r="D2058" t="s">
        <v>5953</v>
      </c>
      <c r="E2058" t="s">
        <v>5516</v>
      </c>
      <c r="F2058" t="s">
        <v>21</v>
      </c>
      <c r="G2058">
        <v>94080</v>
      </c>
      <c r="H2058" s="1">
        <v>98.32</v>
      </c>
      <c r="I2058" s="1">
        <v>98.32</v>
      </c>
      <c r="J2058" s="1">
        <v>45</v>
      </c>
      <c r="K2058" s="1">
        <v>105.57</v>
      </c>
      <c r="L2058" s="1">
        <v>124.2</v>
      </c>
      <c r="M2058" s="1">
        <v>113.85</v>
      </c>
      <c r="N2058" s="1">
        <v>124.2</v>
      </c>
      <c r="O2058" s="1">
        <v>102.46</v>
      </c>
      <c r="P2058" s="1">
        <v>108.68</v>
      </c>
    </row>
    <row r="2059" spans="1:16" x14ac:dyDescent="0.25">
      <c r="A2059">
        <v>108683</v>
      </c>
      <c r="B2059" t="s">
        <v>6255</v>
      </c>
      <c r="C2059" t="s">
        <v>6256</v>
      </c>
      <c r="D2059" t="s">
        <v>6135</v>
      </c>
      <c r="E2059" t="s">
        <v>5928</v>
      </c>
      <c r="F2059" t="s">
        <v>21</v>
      </c>
      <c r="G2059">
        <v>94089</v>
      </c>
      <c r="H2059" s="1">
        <v>98.32</v>
      </c>
      <c r="I2059" s="1">
        <v>98.32</v>
      </c>
      <c r="J2059" s="1">
        <v>45</v>
      </c>
      <c r="K2059" s="1">
        <v>103.5</v>
      </c>
      <c r="L2059" s="1">
        <v>124.2</v>
      </c>
      <c r="M2059" s="1">
        <v>98.32</v>
      </c>
      <c r="N2059" s="1">
        <v>124.2</v>
      </c>
      <c r="O2059" s="1">
        <v>103.5</v>
      </c>
      <c r="P2059" s="1">
        <v>103.5</v>
      </c>
    </row>
    <row r="2060" spans="1:16" x14ac:dyDescent="0.25">
      <c r="A2060">
        <v>281657</v>
      </c>
      <c r="B2060" t="s">
        <v>6258</v>
      </c>
      <c r="C2060" t="s">
        <v>6259</v>
      </c>
      <c r="D2060" t="s">
        <v>5903</v>
      </c>
      <c r="E2060" t="s">
        <v>5903</v>
      </c>
      <c r="F2060" t="s">
        <v>21</v>
      </c>
      <c r="G2060">
        <v>94110</v>
      </c>
      <c r="H2060" s="1">
        <v>102.46</v>
      </c>
      <c r="I2060" s="1">
        <v>102.46</v>
      </c>
      <c r="J2060" s="1">
        <v>45</v>
      </c>
      <c r="K2060" s="1">
        <v>103.5</v>
      </c>
      <c r="L2060" s="1">
        <v>129.38</v>
      </c>
      <c r="M2060" s="1">
        <v>113.85</v>
      </c>
      <c r="N2060" s="1">
        <v>113.85</v>
      </c>
      <c r="O2060" s="1">
        <v>103.5</v>
      </c>
      <c r="P2060" s="1">
        <v>108.68</v>
      </c>
    </row>
    <row r="2061" spans="1:16" x14ac:dyDescent="0.25">
      <c r="A2061">
        <v>218668</v>
      </c>
      <c r="B2061" t="s">
        <v>6261</v>
      </c>
      <c r="C2061" t="s">
        <v>6262</v>
      </c>
      <c r="D2061" t="s">
        <v>5980</v>
      </c>
      <c r="E2061" t="s">
        <v>5928</v>
      </c>
      <c r="F2061" t="s">
        <v>21</v>
      </c>
      <c r="G2061">
        <v>95008</v>
      </c>
      <c r="H2061" s="1">
        <v>95.22</v>
      </c>
      <c r="I2061" s="1">
        <v>95.22</v>
      </c>
      <c r="J2061" s="1">
        <v>45</v>
      </c>
      <c r="K2061" s="1">
        <v>103.5</v>
      </c>
      <c r="L2061" s="1">
        <v>124.2</v>
      </c>
      <c r="M2061" s="1">
        <v>98.32</v>
      </c>
      <c r="N2061" s="1">
        <v>103.5</v>
      </c>
      <c r="O2061" s="1">
        <v>103.5</v>
      </c>
      <c r="P2061" s="1">
        <v>124.2</v>
      </c>
    </row>
    <row r="2062" spans="1:16" x14ac:dyDescent="0.25">
      <c r="A2062">
        <v>177123</v>
      </c>
      <c r="B2062" t="s">
        <v>6264</v>
      </c>
      <c r="C2062" t="s">
        <v>6265</v>
      </c>
      <c r="D2062" t="s">
        <v>6033</v>
      </c>
      <c r="E2062" t="s">
        <v>5928</v>
      </c>
      <c r="F2062" t="s">
        <v>21</v>
      </c>
      <c r="G2062">
        <v>95020</v>
      </c>
      <c r="H2062" s="1">
        <v>93.15</v>
      </c>
      <c r="I2062" s="1">
        <v>93.15</v>
      </c>
      <c r="J2062" s="1">
        <v>45</v>
      </c>
      <c r="K2062" s="1">
        <v>103.5</v>
      </c>
      <c r="L2062" s="1">
        <v>113.85</v>
      </c>
      <c r="M2062" s="1">
        <v>103.5</v>
      </c>
      <c r="N2062" s="1">
        <v>124.2</v>
      </c>
      <c r="O2062" s="1">
        <v>129.38</v>
      </c>
      <c r="P2062" s="1">
        <v>101.43</v>
      </c>
    </row>
    <row r="2063" spans="1:16" x14ac:dyDescent="0.25">
      <c r="A2063">
        <v>228269</v>
      </c>
      <c r="B2063" t="s">
        <v>6267</v>
      </c>
      <c r="C2063" t="s">
        <v>6268</v>
      </c>
      <c r="D2063" t="s">
        <v>5903</v>
      </c>
      <c r="E2063" t="s">
        <v>5903</v>
      </c>
      <c r="F2063" t="s">
        <v>21</v>
      </c>
      <c r="G2063">
        <v>94112</v>
      </c>
      <c r="H2063" s="1">
        <v>101.43</v>
      </c>
      <c r="I2063" s="1">
        <v>101.43</v>
      </c>
      <c r="J2063" s="1">
        <v>45</v>
      </c>
      <c r="K2063" s="1">
        <v>102.46</v>
      </c>
      <c r="L2063" s="1">
        <v>129.38</v>
      </c>
      <c r="M2063" s="1">
        <v>108.68</v>
      </c>
      <c r="N2063" s="1">
        <v>108.68</v>
      </c>
      <c r="O2063" s="1">
        <v>108.68</v>
      </c>
      <c r="P2063" s="1">
        <v>113.85</v>
      </c>
    </row>
    <row r="2064" spans="1:16" x14ac:dyDescent="0.25">
      <c r="A2064">
        <v>122465</v>
      </c>
      <c r="B2064" t="s">
        <v>6270</v>
      </c>
      <c r="C2064" t="s">
        <v>6271</v>
      </c>
      <c r="D2064" t="s">
        <v>6185</v>
      </c>
      <c r="E2064" t="s">
        <v>5516</v>
      </c>
      <c r="F2064" t="s">
        <v>21</v>
      </c>
      <c r="G2064">
        <v>94002</v>
      </c>
      <c r="H2064" s="1">
        <v>102.46</v>
      </c>
      <c r="I2064" s="1">
        <v>102.46</v>
      </c>
      <c r="J2064" s="1">
        <v>45</v>
      </c>
      <c r="K2064" s="1">
        <v>129.38</v>
      </c>
      <c r="L2064" s="1">
        <v>129.38</v>
      </c>
      <c r="M2064" s="1">
        <v>129.38</v>
      </c>
      <c r="N2064" s="1">
        <v>129.38</v>
      </c>
      <c r="O2064" s="1">
        <v>111.78</v>
      </c>
      <c r="P2064" s="1">
        <v>108.68</v>
      </c>
    </row>
    <row r="2065" spans="1:16" x14ac:dyDescent="0.25">
      <c r="A2065">
        <v>258991</v>
      </c>
      <c r="B2065" t="s">
        <v>6273</v>
      </c>
      <c r="C2065" t="s">
        <v>6274</v>
      </c>
      <c r="D2065" t="s">
        <v>5903</v>
      </c>
      <c r="E2065" t="s">
        <v>5903</v>
      </c>
      <c r="F2065" t="s">
        <v>21</v>
      </c>
      <c r="G2065">
        <v>94103</v>
      </c>
      <c r="H2065" s="1">
        <v>103.5</v>
      </c>
      <c r="I2065" s="1">
        <v>103.5</v>
      </c>
      <c r="J2065" s="1">
        <v>45</v>
      </c>
      <c r="K2065" s="1">
        <v>113.85</v>
      </c>
      <c r="L2065" s="1">
        <v>132.47999999999999</v>
      </c>
      <c r="M2065" s="1">
        <v>119.02</v>
      </c>
      <c r="N2065" s="1">
        <v>124.2</v>
      </c>
      <c r="O2065" s="1">
        <v>108.68</v>
      </c>
      <c r="P2065" s="1">
        <v>108.68</v>
      </c>
    </row>
    <row r="2066" spans="1:16" x14ac:dyDescent="0.25">
      <c r="A2066">
        <v>257936</v>
      </c>
      <c r="B2066" t="s">
        <v>6276</v>
      </c>
      <c r="C2066" t="s">
        <v>6277</v>
      </c>
      <c r="D2066" t="s">
        <v>5907</v>
      </c>
      <c r="E2066" t="s">
        <v>5516</v>
      </c>
      <c r="F2066" t="s">
        <v>21</v>
      </c>
      <c r="G2066">
        <v>94014</v>
      </c>
      <c r="H2066" s="1">
        <v>100.4</v>
      </c>
      <c r="I2066" s="1">
        <v>100.4</v>
      </c>
      <c r="J2066" s="1">
        <v>45</v>
      </c>
      <c r="K2066" s="1">
        <v>103.5</v>
      </c>
      <c r="L2066" s="1">
        <v>124.2</v>
      </c>
      <c r="M2066" s="1">
        <v>103.5</v>
      </c>
      <c r="N2066" s="1">
        <v>119.02</v>
      </c>
      <c r="O2066" s="1">
        <v>108.68</v>
      </c>
      <c r="P2066" s="1">
        <v>113.85</v>
      </c>
    </row>
    <row r="2067" spans="1:16" x14ac:dyDescent="0.25">
      <c r="A2067">
        <v>137472</v>
      </c>
      <c r="B2067" t="s">
        <v>463</v>
      </c>
      <c r="C2067" t="s">
        <v>6279</v>
      </c>
      <c r="D2067" t="s">
        <v>5912</v>
      </c>
      <c r="E2067" t="s">
        <v>5912</v>
      </c>
      <c r="F2067" t="s">
        <v>21</v>
      </c>
      <c r="G2067">
        <v>93940</v>
      </c>
      <c r="H2067" s="1">
        <v>80.73</v>
      </c>
      <c r="I2067" s="1">
        <v>80.73</v>
      </c>
      <c r="J2067" s="1">
        <v>43</v>
      </c>
      <c r="K2067" s="1">
        <v>82.8</v>
      </c>
      <c r="L2067" s="1">
        <v>129.38</v>
      </c>
      <c r="M2067" s="1">
        <v>82.8</v>
      </c>
      <c r="N2067" s="1">
        <v>93.15</v>
      </c>
      <c r="O2067" s="1">
        <v>113.85</v>
      </c>
      <c r="P2067" s="1">
        <v>80.73</v>
      </c>
    </row>
    <row r="2068" spans="1:16" x14ac:dyDescent="0.25">
      <c r="A2068">
        <v>146204</v>
      </c>
      <c r="B2068" t="s">
        <v>6280</v>
      </c>
      <c r="C2068" t="s">
        <v>6281</v>
      </c>
      <c r="D2068" t="s">
        <v>5903</v>
      </c>
      <c r="E2068" t="s">
        <v>5903</v>
      </c>
      <c r="F2068" t="s">
        <v>21</v>
      </c>
      <c r="G2068">
        <v>94109</v>
      </c>
      <c r="H2068" s="1">
        <v>103.5</v>
      </c>
      <c r="I2068" s="1">
        <v>103.5</v>
      </c>
      <c r="J2068" s="1">
        <v>45</v>
      </c>
      <c r="K2068" s="1">
        <v>108.68</v>
      </c>
      <c r="L2068" s="1">
        <v>134.55000000000001</v>
      </c>
      <c r="M2068" s="1">
        <v>119.02</v>
      </c>
      <c r="N2068" s="1">
        <v>124.2</v>
      </c>
      <c r="O2068" s="1">
        <v>113.85</v>
      </c>
      <c r="P2068" s="1">
        <v>108.68</v>
      </c>
    </row>
    <row r="2069" spans="1:16" x14ac:dyDescent="0.25">
      <c r="A2069">
        <v>133289</v>
      </c>
      <c r="B2069" t="s">
        <v>6283</v>
      </c>
      <c r="C2069" t="s">
        <v>6284</v>
      </c>
      <c r="D2069" t="s">
        <v>5953</v>
      </c>
      <c r="E2069" t="s">
        <v>5516</v>
      </c>
      <c r="F2069" t="s">
        <v>21</v>
      </c>
      <c r="G2069">
        <v>94080</v>
      </c>
      <c r="H2069" s="1">
        <v>98.32</v>
      </c>
      <c r="I2069" s="1">
        <v>98.32</v>
      </c>
      <c r="J2069" s="1">
        <v>45</v>
      </c>
      <c r="K2069" s="1">
        <v>103.5</v>
      </c>
      <c r="L2069" s="1">
        <v>122.13</v>
      </c>
      <c r="M2069" s="1">
        <v>113.85</v>
      </c>
      <c r="N2069" s="1">
        <v>124.2</v>
      </c>
      <c r="O2069" s="1">
        <v>102.46</v>
      </c>
      <c r="P2069" s="1">
        <v>103.5</v>
      </c>
    </row>
    <row r="2070" spans="1:16" x14ac:dyDescent="0.25">
      <c r="A2070">
        <v>235461</v>
      </c>
      <c r="B2070" t="s">
        <v>6286</v>
      </c>
      <c r="C2070" t="s">
        <v>6287</v>
      </c>
      <c r="D2070" t="s">
        <v>5516</v>
      </c>
      <c r="E2070" t="s">
        <v>5516</v>
      </c>
      <c r="F2070" t="s">
        <v>21</v>
      </c>
      <c r="G2070">
        <v>94401</v>
      </c>
      <c r="H2070" s="1">
        <v>102.46</v>
      </c>
      <c r="I2070" s="1">
        <v>102.46</v>
      </c>
      <c r="J2070" s="1">
        <v>45</v>
      </c>
      <c r="K2070" s="1">
        <v>103.5</v>
      </c>
      <c r="L2070" s="1">
        <v>134.55000000000001</v>
      </c>
      <c r="M2070" s="1">
        <v>119.02</v>
      </c>
      <c r="N2070" s="1">
        <v>129.38</v>
      </c>
      <c r="O2070" s="1">
        <v>108.68</v>
      </c>
      <c r="P2070" s="1">
        <v>129.38</v>
      </c>
    </row>
    <row r="2071" spans="1:16" x14ac:dyDescent="0.25">
      <c r="A2071">
        <v>269929</v>
      </c>
      <c r="B2071" t="s">
        <v>6289</v>
      </c>
      <c r="C2071" t="s">
        <v>6290</v>
      </c>
      <c r="D2071" t="s">
        <v>5911</v>
      </c>
      <c r="E2071" t="s">
        <v>5912</v>
      </c>
      <c r="F2071" t="s">
        <v>21</v>
      </c>
      <c r="G2071">
        <v>93901</v>
      </c>
      <c r="H2071" s="1">
        <v>80.73</v>
      </c>
      <c r="I2071" s="1">
        <v>78.66</v>
      </c>
      <c r="J2071" s="1">
        <v>36</v>
      </c>
      <c r="K2071" s="1">
        <v>80.73</v>
      </c>
      <c r="L2071" s="1">
        <v>91.08</v>
      </c>
      <c r="M2071" s="1">
        <v>82.8</v>
      </c>
      <c r="N2071" s="1">
        <v>93.15</v>
      </c>
      <c r="O2071" s="1">
        <v>93.15</v>
      </c>
      <c r="P2071" s="1">
        <v>93.15</v>
      </c>
    </row>
    <row r="2072" spans="1:16" x14ac:dyDescent="0.25">
      <c r="A2072">
        <v>285087</v>
      </c>
      <c r="B2072" t="s">
        <v>6292</v>
      </c>
      <c r="C2072" t="s">
        <v>6293</v>
      </c>
      <c r="D2072" t="s">
        <v>5911</v>
      </c>
      <c r="E2072" t="s">
        <v>5912</v>
      </c>
      <c r="F2072" t="s">
        <v>21</v>
      </c>
      <c r="G2072">
        <v>93901</v>
      </c>
      <c r="H2072" s="1">
        <v>80.73</v>
      </c>
      <c r="I2072" s="1">
        <v>78.66</v>
      </c>
      <c r="J2072" s="1">
        <v>36</v>
      </c>
      <c r="K2072" s="1">
        <v>80.73</v>
      </c>
      <c r="L2072" s="1">
        <v>91.08</v>
      </c>
      <c r="M2072" s="1">
        <v>82.8</v>
      </c>
      <c r="N2072" s="1">
        <v>93.15</v>
      </c>
      <c r="O2072" s="1">
        <v>93.15</v>
      </c>
      <c r="P2072" s="1">
        <v>93.15</v>
      </c>
    </row>
    <row r="2073" spans="1:16" x14ac:dyDescent="0.25">
      <c r="A2073">
        <v>186600</v>
      </c>
      <c r="B2073" t="s">
        <v>6295</v>
      </c>
      <c r="C2073" t="s">
        <v>6296</v>
      </c>
      <c r="D2073" t="s">
        <v>5516</v>
      </c>
      <c r="E2073" t="s">
        <v>5516</v>
      </c>
      <c r="F2073" t="s">
        <v>21</v>
      </c>
      <c r="G2073">
        <v>94402</v>
      </c>
      <c r="H2073" s="1">
        <v>102.46</v>
      </c>
      <c r="I2073" s="1">
        <v>102.46</v>
      </c>
      <c r="J2073" s="1">
        <v>45</v>
      </c>
      <c r="K2073" s="1">
        <v>102.46</v>
      </c>
      <c r="L2073" s="1">
        <v>129.38</v>
      </c>
      <c r="M2073" s="1">
        <v>113.85</v>
      </c>
      <c r="N2073" s="1">
        <v>103.5</v>
      </c>
      <c r="O2073" s="1">
        <v>103.5</v>
      </c>
      <c r="P2073" s="1">
        <v>103.5</v>
      </c>
    </row>
    <row r="2074" spans="1:16" x14ac:dyDescent="0.25">
      <c r="A2074">
        <v>71579</v>
      </c>
      <c r="B2074" t="s">
        <v>6298</v>
      </c>
      <c r="C2074" t="s">
        <v>6299</v>
      </c>
      <c r="D2074" t="s">
        <v>6300</v>
      </c>
      <c r="E2074" t="s">
        <v>5912</v>
      </c>
      <c r="F2074" t="s">
        <v>21</v>
      </c>
      <c r="G2074">
        <v>93940</v>
      </c>
      <c r="H2074" s="1">
        <v>80.73</v>
      </c>
      <c r="I2074" s="1">
        <v>80.73</v>
      </c>
      <c r="J2074" s="1">
        <v>43</v>
      </c>
      <c r="K2074" s="1">
        <v>82.8</v>
      </c>
      <c r="L2074" s="1">
        <v>129.38</v>
      </c>
      <c r="M2074" s="1">
        <v>82.8</v>
      </c>
      <c r="N2074" s="1">
        <v>93.15</v>
      </c>
      <c r="O2074" s="1">
        <v>113.85</v>
      </c>
      <c r="P2074" s="1">
        <v>93.15</v>
      </c>
    </row>
    <row r="2075" spans="1:16" x14ac:dyDescent="0.25">
      <c r="A2075">
        <v>284765</v>
      </c>
      <c r="B2075" t="s">
        <v>6302</v>
      </c>
      <c r="C2075" t="s">
        <v>6303</v>
      </c>
      <c r="D2075" t="s">
        <v>5940</v>
      </c>
      <c r="E2075" t="s">
        <v>5516</v>
      </c>
      <c r="F2075" t="s">
        <v>21</v>
      </c>
      <c r="G2075">
        <v>94010</v>
      </c>
      <c r="H2075" s="1">
        <v>103.5</v>
      </c>
      <c r="I2075" s="1">
        <v>103.5</v>
      </c>
      <c r="J2075" s="1">
        <v>45</v>
      </c>
      <c r="K2075" s="1">
        <v>119.02</v>
      </c>
      <c r="L2075" s="1">
        <v>129.38</v>
      </c>
      <c r="M2075" s="1">
        <v>119.02</v>
      </c>
      <c r="N2075" s="1">
        <v>144.9</v>
      </c>
      <c r="O2075" s="1">
        <v>108.68</v>
      </c>
      <c r="P2075" s="1">
        <v>144.9</v>
      </c>
    </row>
    <row r="2076" spans="1:16" x14ac:dyDescent="0.25">
      <c r="A2076">
        <v>277794</v>
      </c>
      <c r="B2076" t="s">
        <v>6305</v>
      </c>
      <c r="C2076" t="s">
        <v>6306</v>
      </c>
      <c r="D2076" t="s">
        <v>5516</v>
      </c>
      <c r="E2076" t="s">
        <v>5516</v>
      </c>
      <c r="F2076" t="s">
        <v>21</v>
      </c>
      <c r="G2076">
        <v>94402</v>
      </c>
      <c r="H2076" s="1">
        <v>102.46</v>
      </c>
      <c r="I2076" s="1">
        <v>102.46</v>
      </c>
      <c r="J2076" s="1">
        <v>45</v>
      </c>
      <c r="K2076" s="1">
        <v>102.46</v>
      </c>
      <c r="L2076" s="1">
        <v>129.38</v>
      </c>
      <c r="M2076" s="1">
        <v>113.85</v>
      </c>
      <c r="N2076" s="1">
        <v>103.5</v>
      </c>
      <c r="O2076" s="1">
        <v>103.5</v>
      </c>
      <c r="P2076" s="1">
        <v>103.5</v>
      </c>
    </row>
    <row r="2077" spans="1:16" x14ac:dyDescent="0.25">
      <c r="A2077">
        <v>189448</v>
      </c>
      <c r="B2077" t="s">
        <v>6308</v>
      </c>
      <c r="C2077" t="s">
        <v>6309</v>
      </c>
      <c r="D2077" t="s">
        <v>6135</v>
      </c>
      <c r="E2077" t="s">
        <v>5928</v>
      </c>
      <c r="F2077" t="s">
        <v>21</v>
      </c>
      <c r="G2077">
        <v>94086</v>
      </c>
      <c r="H2077" s="1">
        <v>98.32</v>
      </c>
      <c r="I2077" s="1">
        <v>98.32</v>
      </c>
      <c r="J2077" s="1">
        <v>45</v>
      </c>
      <c r="K2077" s="1">
        <v>103.5</v>
      </c>
      <c r="L2077" s="1">
        <v>124.2</v>
      </c>
      <c r="M2077" s="1">
        <v>98.32</v>
      </c>
      <c r="N2077" s="1">
        <v>129.38</v>
      </c>
      <c r="O2077" s="1">
        <v>108.68</v>
      </c>
      <c r="P2077" s="1">
        <v>108.68</v>
      </c>
    </row>
    <row r="2078" spans="1:16" x14ac:dyDescent="0.25">
      <c r="A2078">
        <v>222448</v>
      </c>
      <c r="B2078" t="s">
        <v>6311</v>
      </c>
      <c r="C2078" t="s">
        <v>6312</v>
      </c>
      <c r="D2078" t="s">
        <v>6165</v>
      </c>
      <c r="E2078" t="s">
        <v>5516</v>
      </c>
      <c r="F2078" t="s">
        <v>21</v>
      </c>
      <c r="G2078">
        <v>94062</v>
      </c>
      <c r="H2078" s="1">
        <v>98.32</v>
      </c>
      <c r="I2078" s="1">
        <v>98.32</v>
      </c>
      <c r="J2078" s="1">
        <v>43</v>
      </c>
      <c r="K2078" s="1">
        <v>103.5</v>
      </c>
      <c r="L2078" s="1">
        <v>124.2</v>
      </c>
      <c r="M2078" s="1">
        <v>113.85</v>
      </c>
      <c r="N2078" s="1">
        <v>124.2</v>
      </c>
      <c r="O2078" s="1">
        <v>98.32</v>
      </c>
      <c r="P2078" s="1">
        <v>107.64</v>
      </c>
    </row>
    <row r="2079" spans="1:16" x14ac:dyDescent="0.25">
      <c r="A2079">
        <v>250757</v>
      </c>
      <c r="B2079" t="s">
        <v>6314</v>
      </c>
      <c r="C2079" t="s">
        <v>6315</v>
      </c>
      <c r="D2079" t="s">
        <v>5940</v>
      </c>
      <c r="E2079" t="s">
        <v>5516</v>
      </c>
      <c r="F2079" t="s">
        <v>21</v>
      </c>
      <c r="G2079">
        <v>94010</v>
      </c>
      <c r="H2079" s="1">
        <v>103.5</v>
      </c>
      <c r="I2079" s="1">
        <v>103.5</v>
      </c>
      <c r="J2079" s="1">
        <v>45</v>
      </c>
      <c r="K2079" s="1">
        <v>119.02</v>
      </c>
      <c r="L2079" s="1">
        <v>129.38</v>
      </c>
      <c r="M2079" s="1">
        <v>119.02</v>
      </c>
      <c r="N2079" s="1">
        <v>144.9</v>
      </c>
      <c r="O2079" s="1">
        <v>108.68</v>
      </c>
      <c r="P2079" s="1">
        <v>144.9</v>
      </c>
    </row>
    <row r="2080" spans="1:16" x14ac:dyDescent="0.25">
      <c r="A2080">
        <v>216609</v>
      </c>
      <c r="B2080" t="s">
        <v>6317</v>
      </c>
      <c r="C2080" t="s">
        <v>6318</v>
      </c>
      <c r="D2080" t="s">
        <v>6135</v>
      </c>
      <c r="E2080" t="s">
        <v>5928</v>
      </c>
      <c r="F2080" t="s">
        <v>21</v>
      </c>
      <c r="G2080">
        <v>94086</v>
      </c>
      <c r="H2080" s="1">
        <v>98.32</v>
      </c>
      <c r="I2080" s="1">
        <v>98.32</v>
      </c>
      <c r="J2080" s="1">
        <v>45</v>
      </c>
      <c r="K2080" s="1">
        <v>103.5</v>
      </c>
      <c r="L2080" s="1">
        <v>124.2</v>
      </c>
      <c r="M2080" s="1">
        <v>98.32</v>
      </c>
      <c r="N2080" s="1">
        <v>129.38</v>
      </c>
      <c r="O2080" s="1">
        <v>108.68</v>
      </c>
      <c r="P2080" s="1">
        <v>108.68</v>
      </c>
    </row>
    <row r="2081" spans="1:16" x14ac:dyDescent="0.25">
      <c r="A2081">
        <v>84112</v>
      </c>
      <c r="B2081" t="s">
        <v>6320</v>
      </c>
      <c r="C2081" t="s">
        <v>6321</v>
      </c>
      <c r="D2081" t="s">
        <v>5943</v>
      </c>
      <c r="E2081" t="s">
        <v>5928</v>
      </c>
      <c r="F2081" t="s">
        <v>21</v>
      </c>
      <c r="G2081">
        <v>95014</v>
      </c>
      <c r="H2081" s="1">
        <v>93.15</v>
      </c>
      <c r="I2081" s="1">
        <v>93.15</v>
      </c>
      <c r="J2081" s="1">
        <v>45</v>
      </c>
      <c r="K2081" s="1">
        <v>98.32</v>
      </c>
      <c r="L2081" s="1">
        <v>113.85</v>
      </c>
      <c r="M2081" s="1">
        <v>98.32</v>
      </c>
      <c r="N2081" s="1">
        <v>129.38</v>
      </c>
      <c r="O2081" s="1">
        <v>103.5</v>
      </c>
      <c r="P2081" s="1">
        <v>103.5</v>
      </c>
    </row>
    <row r="2082" spans="1:16" x14ac:dyDescent="0.25">
      <c r="A2082">
        <v>70242</v>
      </c>
      <c r="B2082" t="s">
        <v>6323</v>
      </c>
      <c r="C2082" t="s">
        <v>6324</v>
      </c>
      <c r="D2082" t="s">
        <v>5916</v>
      </c>
      <c r="E2082" t="s">
        <v>5839</v>
      </c>
      <c r="F2082" t="s">
        <v>21</v>
      </c>
      <c r="G2082">
        <v>94901</v>
      </c>
      <c r="H2082" s="1">
        <v>113.85</v>
      </c>
      <c r="I2082" s="1">
        <v>113.85</v>
      </c>
      <c r="J2082" s="1">
        <v>47</v>
      </c>
      <c r="K2082" s="1">
        <v>119.02</v>
      </c>
      <c r="L2082" s="1">
        <v>129.38</v>
      </c>
      <c r="M2082" s="1">
        <v>119.02</v>
      </c>
      <c r="N2082" s="1">
        <v>122.13</v>
      </c>
      <c r="O2082" s="1">
        <v>119.02</v>
      </c>
      <c r="P2082" s="1">
        <v>114.37</v>
      </c>
    </row>
    <row r="2083" spans="1:16" x14ac:dyDescent="0.25">
      <c r="A2083">
        <v>246808</v>
      </c>
      <c r="B2083" t="s">
        <v>6326</v>
      </c>
      <c r="C2083" t="s">
        <v>6327</v>
      </c>
      <c r="D2083" t="s">
        <v>5927</v>
      </c>
      <c r="E2083" t="s">
        <v>5928</v>
      </c>
      <c r="F2083" t="s">
        <v>21</v>
      </c>
      <c r="G2083">
        <v>95112</v>
      </c>
      <c r="H2083" s="1">
        <v>87.98</v>
      </c>
      <c r="I2083" s="1">
        <v>87.98</v>
      </c>
      <c r="J2083" s="1">
        <v>40</v>
      </c>
      <c r="K2083" s="1">
        <v>93.15</v>
      </c>
      <c r="L2083" s="1">
        <v>124.2</v>
      </c>
      <c r="M2083" s="1">
        <v>103.5</v>
      </c>
      <c r="N2083" s="1">
        <v>124.2</v>
      </c>
      <c r="O2083" s="1">
        <v>103.5</v>
      </c>
      <c r="P2083" s="1">
        <v>113.85</v>
      </c>
    </row>
    <row r="2084" spans="1:16" x14ac:dyDescent="0.25">
      <c r="A2084">
        <v>280426</v>
      </c>
      <c r="B2084" t="s">
        <v>6329</v>
      </c>
      <c r="C2084" t="s">
        <v>6330</v>
      </c>
      <c r="D2084" t="s">
        <v>5927</v>
      </c>
      <c r="E2084" t="s">
        <v>5928</v>
      </c>
      <c r="F2084" t="s">
        <v>21</v>
      </c>
      <c r="G2084">
        <v>95110</v>
      </c>
      <c r="H2084" s="1">
        <v>87.98</v>
      </c>
      <c r="I2084" s="1">
        <v>87.98</v>
      </c>
      <c r="J2084" s="1">
        <v>43</v>
      </c>
      <c r="K2084" s="1">
        <v>93.15</v>
      </c>
      <c r="L2084" s="1">
        <v>113.85</v>
      </c>
      <c r="M2084" s="1">
        <v>95.22</v>
      </c>
      <c r="N2084" s="1">
        <v>103.5</v>
      </c>
      <c r="O2084" s="1">
        <v>98.32</v>
      </c>
      <c r="P2084" s="1">
        <v>98.32</v>
      </c>
    </row>
    <row r="2085" spans="1:16" x14ac:dyDescent="0.25">
      <c r="A2085">
        <v>251308</v>
      </c>
      <c r="B2085" t="s">
        <v>6332</v>
      </c>
      <c r="C2085" t="s">
        <v>6333</v>
      </c>
      <c r="D2085" t="s">
        <v>5953</v>
      </c>
      <c r="E2085" t="s">
        <v>5516</v>
      </c>
      <c r="F2085" t="s">
        <v>21</v>
      </c>
      <c r="G2085">
        <v>94080</v>
      </c>
      <c r="H2085" s="1">
        <v>98.32</v>
      </c>
      <c r="I2085" s="1">
        <v>98.32</v>
      </c>
      <c r="J2085" s="1">
        <v>45</v>
      </c>
      <c r="K2085" s="1">
        <v>105.57</v>
      </c>
      <c r="L2085" s="1">
        <v>122.13</v>
      </c>
      <c r="M2085" s="1">
        <v>113.85</v>
      </c>
      <c r="N2085" s="1">
        <v>124.2</v>
      </c>
      <c r="O2085" s="1">
        <v>102.46</v>
      </c>
      <c r="P2085" s="1">
        <v>103.5</v>
      </c>
    </row>
    <row r="2086" spans="1:16" x14ac:dyDescent="0.25">
      <c r="A2086">
        <v>182393</v>
      </c>
      <c r="B2086" t="s">
        <v>6335</v>
      </c>
      <c r="C2086" t="s">
        <v>6336</v>
      </c>
      <c r="D2086" t="s">
        <v>5516</v>
      </c>
      <c r="E2086" t="s">
        <v>5516</v>
      </c>
      <c r="F2086" t="s">
        <v>21</v>
      </c>
      <c r="G2086">
        <v>94401</v>
      </c>
      <c r="H2086" s="1">
        <v>102.46</v>
      </c>
      <c r="I2086" s="1">
        <v>102.46</v>
      </c>
      <c r="J2086" s="1">
        <v>45</v>
      </c>
      <c r="K2086" s="1">
        <v>103.5</v>
      </c>
      <c r="L2086" s="1">
        <v>134.55000000000001</v>
      </c>
      <c r="M2086" s="1">
        <v>119.02</v>
      </c>
      <c r="N2086" s="1">
        <v>129.38</v>
      </c>
      <c r="O2086" s="1">
        <v>108.68</v>
      </c>
      <c r="P2086" s="1">
        <v>129.38</v>
      </c>
    </row>
    <row r="2087" spans="1:16" x14ac:dyDescent="0.25">
      <c r="A2087">
        <v>224565</v>
      </c>
      <c r="B2087" t="s">
        <v>6338</v>
      </c>
      <c r="C2087" t="s">
        <v>6339</v>
      </c>
      <c r="D2087" t="s">
        <v>5516</v>
      </c>
      <c r="E2087" t="s">
        <v>5516</v>
      </c>
      <c r="F2087" t="s">
        <v>21</v>
      </c>
      <c r="G2087">
        <v>94402</v>
      </c>
      <c r="H2087" s="1">
        <v>102.46</v>
      </c>
      <c r="I2087" s="1">
        <v>102.46</v>
      </c>
      <c r="J2087" s="1">
        <v>45</v>
      </c>
      <c r="K2087" s="1">
        <v>102.46</v>
      </c>
      <c r="L2087" s="1">
        <v>129.38</v>
      </c>
      <c r="M2087" s="1">
        <v>113.85</v>
      </c>
      <c r="N2087" s="1">
        <v>103.5</v>
      </c>
      <c r="O2087" s="1">
        <v>103.5</v>
      </c>
      <c r="P2087" s="1">
        <v>103.5</v>
      </c>
    </row>
    <row r="2088" spans="1:16" x14ac:dyDescent="0.25">
      <c r="A2088">
        <v>276789</v>
      </c>
      <c r="B2088" t="s">
        <v>6341</v>
      </c>
      <c r="C2088" t="s">
        <v>6342</v>
      </c>
      <c r="D2088" t="s">
        <v>6148</v>
      </c>
      <c r="E2088" t="s">
        <v>5912</v>
      </c>
      <c r="F2088" t="s">
        <v>21</v>
      </c>
      <c r="G2088">
        <v>93940</v>
      </c>
      <c r="H2088" s="1">
        <v>76.59</v>
      </c>
      <c r="I2088" s="1">
        <v>76.59</v>
      </c>
      <c r="J2088" s="1">
        <v>36</v>
      </c>
      <c r="K2088" s="1">
        <v>80.73</v>
      </c>
      <c r="L2088" s="1">
        <v>93.15</v>
      </c>
      <c r="M2088" s="1">
        <v>82.8</v>
      </c>
      <c r="N2088" s="1">
        <v>93.15</v>
      </c>
      <c r="O2088" s="1">
        <v>76.59</v>
      </c>
      <c r="P2088" s="1">
        <v>76.59</v>
      </c>
    </row>
    <row r="2089" spans="1:16" x14ac:dyDescent="0.25">
      <c r="A2089">
        <v>239074</v>
      </c>
      <c r="B2089" t="s">
        <v>6344</v>
      </c>
      <c r="C2089" t="s">
        <v>6345</v>
      </c>
      <c r="D2089" t="s">
        <v>5928</v>
      </c>
      <c r="E2089" t="s">
        <v>5928</v>
      </c>
      <c r="F2089" t="s">
        <v>21</v>
      </c>
      <c r="G2089">
        <v>95050</v>
      </c>
      <c r="H2089" s="1">
        <v>87.98</v>
      </c>
      <c r="I2089" s="1">
        <v>87.98</v>
      </c>
      <c r="J2089" s="1">
        <v>40</v>
      </c>
      <c r="K2089" s="1">
        <v>93.15</v>
      </c>
      <c r="L2089" s="1">
        <v>103.5</v>
      </c>
      <c r="M2089" s="1">
        <v>98.32</v>
      </c>
      <c r="N2089" s="1">
        <v>108.68</v>
      </c>
      <c r="O2089" s="1">
        <v>98.32</v>
      </c>
      <c r="P2089" s="1">
        <v>113.85</v>
      </c>
    </row>
    <row r="2090" spans="1:16" x14ac:dyDescent="0.25">
      <c r="A2090">
        <v>225472</v>
      </c>
      <c r="B2090" t="s">
        <v>6347</v>
      </c>
      <c r="C2090" t="s">
        <v>6348</v>
      </c>
      <c r="D2090" t="s">
        <v>6349</v>
      </c>
      <c r="E2090" t="s">
        <v>5898</v>
      </c>
      <c r="F2090" t="s">
        <v>21</v>
      </c>
      <c r="G2090">
        <v>95019</v>
      </c>
      <c r="H2090" s="1">
        <v>84.87</v>
      </c>
      <c r="I2090" s="1">
        <v>84.87</v>
      </c>
      <c r="J2090" s="1">
        <v>40</v>
      </c>
      <c r="K2090" s="1">
        <v>86.94</v>
      </c>
      <c r="L2090" s="1">
        <v>98.32</v>
      </c>
      <c r="M2090" s="1">
        <v>93.15</v>
      </c>
      <c r="N2090" s="1">
        <v>84.87</v>
      </c>
      <c r="O2090" s="1">
        <v>84.87</v>
      </c>
      <c r="P2090" s="1">
        <v>93.15</v>
      </c>
    </row>
    <row r="2091" spans="1:16" x14ac:dyDescent="0.25">
      <c r="A2091">
        <v>266992</v>
      </c>
      <c r="B2091" t="s">
        <v>6351</v>
      </c>
      <c r="C2091" t="s">
        <v>6352</v>
      </c>
      <c r="D2091" t="s">
        <v>5916</v>
      </c>
      <c r="E2091" t="s">
        <v>5839</v>
      </c>
      <c r="F2091" t="s">
        <v>21</v>
      </c>
      <c r="G2091">
        <v>94901</v>
      </c>
      <c r="H2091" s="1">
        <v>113.85</v>
      </c>
      <c r="I2091" s="1">
        <v>108.68</v>
      </c>
      <c r="J2091" s="1">
        <v>46</v>
      </c>
      <c r="K2091" s="1">
        <v>119.02</v>
      </c>
      <c r="L2091" s="1">
        <v>129.38</v>
      </c>
      <c r="M2091" s="1">
        <v>119.02</v>
      </c>
      <c r="N2091" s="1">
        <v>129.38</v>
      </c>
      <c r="O2091" s="1">
        <v>114.37</v>
      </c>
      <c r="P2091" s="1">
        <v>114.37</v>
      </c>
    </row>
    <row r="2092" spans="1:16" x14ac:dyDescent="0.25">
      <c r="A2092">
        <v>236376</v>
      </c>
      <c r="B2092" t="s">
        <v>6035</v>
      </c>
      <c r="C2092" t="s">
        <v>6354</v>
      </c>
      <c r="D2092" t="s">
        <v>5932</v>
      </c>
      <c r="E2092" t="s">
        <v>5928</v>
      </c>
      <c r="F2092" t="s">
        <v>21</v>
      </c>
      <c r="G2092">
        <v>95035</v>
      </c>
      <c r="H2092" s="1">
        <v>92.12</v>
      </c>
      <c r="I2092" s="1">
        <v>92.12</v>
      </c>
      <c r="J2092" s="1">
        <v>40</v>
      </c>
      <c r="K2092" s="1">
        <v>93.15</v>
      </c>
      <c r="L2092" s="1">
        <v>103.5</v>
      </c>
      <c r="M2092" s="1">
        <v>93.15</v>
      </c>
      <c r="N2092" s="1">
        <v>96.26</v>
      </c>
      <c r="O2092" s="1">
        <v>94.18</v>
      </c>
      <c r="P2092" s="1">
        <v>129.38</v>
      </c>
    </row>
    <row r="2093" spans="1:16" x14ac:dyDescent="0.25">
      <c r="A2093">
        <v>126072</v>
      </c>
      <c r="B2093" t="s">
        <v>6355</v>
      </c>
      <c r="C2093" t="s">
        <v>6356</v>
      </c>
      <c r="D2093" t="s">
        <v>5940</v>
      </c>
      <c r="E2093" t="s">
        <v>5516</v>
      </c>
      <c r="F2093" t="s">
        <v>21</v>
      </c>
      <c r="G2093">
        <v>94010</v>
      </c>
      <c r="H2093" s="1">
        <v>103.5</v>
      </c>
      <c r="I2093" s="1">
        <v>103.5</v>
      </c>
      <c r="J2093" s="1">
        <v>45</v>
      </c>
      <c r="K2093" s="1">
        <v>119.02</v>
      </c>
      <c r="L2093" s="1">
        <v>129.38</v>
      </c>
      <c r="M2093" s="1">
        <v>124.2</v>
      </c>
      <c r="N2093" s="1">
        <v>144.9</v>
      </c>
      <c r="O2093" s="1">
        <v>108.68</v>
      </c>
      <c r="P2093" s="1">
        <v>144.9</v>
      </c>
    </row>
    <row r="2094" spans="1:16" x14ac:dyDescent="0.25">
      <c r="A2094">
        <v>282363</v>
      </c>
      <c r="B2094" t="s">
        <v>6358</v>
      </c>
      <c r="C2094" t="s">
        <v>6359</v>
      </c>
      <c r="D2094" t="s">
        <v>5936</v>
      </c>
      <c r="E2094" t="s">
        <v>5516</v>
      </c>
      <c r="F2094" t="s">
        <v>21</v>
      </c>
      <c r="G2094">
        <v>94066</v>
      </c>
      <c r="H2094" s="1">
        <v>98.32</v>
      </c>
      <c r="I2094" s="1">
        <v>98.32</v>
      </c>
      <c r="J2094" s="1">
        <v>45</v>
      </c>
      <c r="K2094" s="1">
        <v>105.57</v>
      </c>
      <c r="L2094" s="1">
        <v>124.2</v>
      </c>
      <c r="M2094" s="1">
        <v>113.85</v>
      </c>
      <c r="N2094" s="1">
        <v>124.2</v>
      </c>
      <c r="O2094" s="1">
        <v>102.46</v>
      </c>
      <c r="P2094" s="1">
        <v>102.46</v>
      </c>
    </row>
    <row r="2095" spans="1:16" x14ac:dyDescent="0.25">
      <c r="A2095">
        <v>276041</v>
      </c>
      <c r="B2095" t="s">
        <v>6361</v>
      </c>
      <c r="C2095" t="s">
        <v>6362</v>
      </c>
      <c r="D2095" t="s">
        <v>5936</v>
      </c>
      <c r="E2095" t="s">
        <v>5516</v>
      </c>
      <c r="F2095" t="s">
        <v>21</v>
      </c>
      <c r="G2095">
        <v>94066</v>
      </c>
      <c r="H2095" s="1">
        <v>98.32</v>
      </c>
      <c r="I2095" s="1">
        <v>98.32</v>
      </c>
      <c r="J2095" s="1">
        <v>45</v>
      </c>
      <c r="K2095" s="1">
        <v>105.57</v>
      </c>
      <c r="L2095" s="1">
        <v>124.2</v>
      </c>
      <c r="M2095" s="1">
        <v>113.85</v>
      </c>
      <c r="N2095" s="1">
        <v>124.2</v>
      </c>
      <c r="O2095" s="1">
        <v>102.46</v>
      </c>
      <c r="P2095" s="1">
        <v>102.46</v>
      </c>
    </row>
    <row r="2096" spans="1:16" x14ac:dyDescent="0.25">
      <c r="A2096">
        <v>177021</v>
      </c>
      <c r="B2096" t="s">
        <v>6364</v>
      </c>
      <c r="C2096" t="s">
        <v>6365</v>
      </c>
      <c r="D2096" t="s">
        <v>5927</v>
      </c>
      <c r="E2096" t="s">
        <v>5928</v>
      </c>
      <c r="F2096" t="s">
        <v>21</v>
      </c>
      <c r="G2096">
        <v>95110</v>
      </c>
      <c r="H2096" s="1">
        <v>87.98</v>
      </c>
      <c r="I2096" s="1">
        <v>87.98</v>
      </c>
      <c r="J2096" s="1">
        <v>40</v>
      </c>
      <c r="K2096" s="1">
        <v>93.15</v>
      </c>
      <c r="L2096" s="1">
        <v>124.2</v>
      </c>
      <c r="M2096" s="1">
        <v>98.32</v>
      </c>
      <c r="N2096" s="1">
        <v>113.85</v>
      </c>
      <c r="O2096" s="1">
        <v>98.32</v>
      </c>
      <c r="P2096" s="1">
        <v>113.85</v>
      </c>
    </row>
    <row r="2097" spans="1:16" x14ac:dyDescent="0.25">
      <c r="A2097">
        <v>275909</v>
      </c>
      <c r="B2097" t="s">
        <v>6367</v>
      </c>
      <c r="C2097" t="s">
        <v>6368</v>
      </c>
      <c r="D2097" t="s">
        <v>5911</v>
      </c>
      <c r="E2097" t="s">
        <v>5912</v>
      </c>
      <c r="F2097" t="s">
        <v>21</v>
      </c>
      <c r="G2097">
        <v>93901</v>
      </c>
      <c r="H2097" s="1">
        <v>80.73</v>
      </c>
      <c r="I2097" s="1">
        <v>78.66</v>
      </c>
      <c r="J2097" s="1">
        <v>36</v>
      </c>
      <c r="K2097" s="1">
        <v>80.73</v>
      </c>
      <c r="L2097" s="1">
        <v>91.08</v>
      </c>
      <c r="M2097" s="1">
        <v>82.8</v>
      </c>
      <c r="N2097" s="1">
        <v>93.15</v>
      </c>
      <c r="O2097" s="1">
        <v>93.15</v>
      </c>
      <c r="P2097" s="1">
        <v>93.15</v>
      </c>
    </row>
    <row r="2098" spans="1:16" x14ac:dyDescent="0.25">
      <c r="A2098">
        <v>242663</v>
      </c>
      <c r="B2098" t="s">
        <v>6370</v>
      </c>
      <c r="C2098" t="s">
        <v>6371</v>
      </c>
      <c r="D2098" t="s">
        <v>6033</v>
      </c>
      <c r="E2098" t="s">
        <v>5928</v>
      </c>
      <c r="F2098" t="s">
        <v>21</v>
      </c>
      <c r="G2098">
        <v>95020</v>
      </c>
      <c r="H2098" s="1">
        <v>93.15</v>
      </c>
      <c r="I2098" s="1">
        <v>93.15</v>
      </c>
      <c r="J2098" s="1">
        <v>45</v>
      </c>
      <c r="K2098" s="1">
        <v>103.5</v>
      </c>
      <c r="L2098" s="1">
        <v>113.85</v>
      </c>
      <c r="M2098" s="1">
        <v>103.5</v>
      </c>
      <c r="N2098" s="1">
        <v>124.2</v>
      </c>
      <c r="O2098" s="1">
        <v>129.38</v>
      </c>
      <c r="P2098" s="1">
        <v>101.43</v>
      </c>
    </row>
    <row r="2099" spans="1:16" x14ac:dyDescent="0.25">
      <c r="A2099">
        <v>259891</v>
      </c>
      <c r="B2099" t="s">
        <v>6373</v>
      </c>
      <c r="C2099" t="s">
        <v>6374</v>
      </c>
      <c r="D2099" t="s">
        <v>5953</v>
      </c>
      <c r="E2099" t="s">
        <v>5516</v>
      </c>
      <c r="F2099" t="s">
        <v>21</v>
      </c>
      <c r="G2099">
        <v>94080</v>
      </c>
      <c r="H2099" s="1">
        <v>98.32</v>
      </c>
      <c r="I2099" s="1">
        <v>98.32</v>
      </c>
      <c r="J2099" s="1">
        <v>45</v>
      </c>
      <c r="K2099" s="1">
        <v>108.68</v>
      </c>
      <c r="L2099" s="1">
        <v>122.13</v>
      </c>
      <c r="M2099" s="1">
        <v>113.85</v>
      </c>
      <c r="N2099" s="1">
        <v>124.2</v>
      </c>
      <c r="O2099" s="1">
        <v>102.46</v>
      </c>
      <c r="P2099" s="1">
        <v>103.5</v>
      </c>
    </row>
    <row r="2100" spans="1:16" x14ac:dyDescent="0.25">
      <c r="A2100">
        <v>267901</v>
      </c>
      <c r="B2100" t="s">
        <v>6376</v>
      </c>
      <c r="C2100" t="s">
        <v>6377</v>
      </c>
      <c r="D2100" t="s">
        <v>5953</v>
      </c>
      <c r="E2100" t="s">
        <v>5516</v>
      </c>
      <c r="F2100" t="s">
        <v>21</v>
      </c>
      <c r="G2100">
        <v>94066</v>
      </c>
      <c r="H2100" s="1">
        <v>98.32</v>
      </c>
      <c r="I2100" s="1">
        <v>98.32</v>
      </c>
      <c r="J2100" s="1">
        <v>45</v>
      </c>
      <c r="K2100" s="1">
        <v>105.57</v>
      </c>
      <c r="L2100" s="1">
        <v>124.2</v>
      </c>
      <c r="M2100" s="1">
        <v>113.85</v>
      </c>
      <c r="N2100" s="1">
        <v>124.2</v>
      </c>
      <c r="O2100" s="1">
        <v>102.46</v>
      </c>
      <c r="P2100" s="1">
        <v>102.46</v>
      </c>
    </row>
    <row r="2101" spans="1:16" x14ac:dyDescent="0.25">
      <c r="A2101">
        <v>228817</v>
      </c>
      <c r="B2101" t="s">
        <v>6379</v>
      </c>
      <c r="C2101" t="s">
        <v>6380</v>
      </c>
      <c r="D2101" t="s">
        <v>6165</v>
      </c>
      <c r="E2101" t="s">
        <v>5516</v>
      </c>
      <c r="F2101" t="s">
        <v>21</v>
      </c>
      <c r="G2101">
        <v>94063</v>
      </c>
      <c r="H2101" s="1">
        <v>98.32</v>
      </c>
      <c r="I2101" s="1">
        <v>98.32</v>
      </c>
      <c r="J2101" s="1">
        <v>43</v>
      </c>
      <c r="K2101" s="1">
        <v>103.5</v>
      </c>
      <c r="L2101" s="1">
        <v>124.2</v>
      </c>
      <c r="M2101" s="1">
        <v>113.85</v>
      </c>
      <c r="N2101" s="1">
        <v>124.2</v>
      </c>
      <c r="O2101" s="1">
        <v>98.32</v>
      </c>
      <c r="P2101" s="1">
        <v>107.64</v>
      </c>
    </row>
    <row r="2102" spans="1:16" x14ac:dyDescent="0.25">
      <c r="A2102">
        <v>178116</v>
      </c>
      <c r="B2102" t="s">
        <v>6382</v>
      </c>
      <c r="C2102" t="s">
        <v>6383</v>
      </c>
      <c r="D2102" t="s">
        <v>6384</v>
      </c>
      <c r="E2102" t="s">
        <v>3806</v>
      </c>
      <c r="F2102" t="s">
        <v>21</v>
      </c>
      <c r="G2102">
        <v>94952</v>
      </c>
      <c r="H2102" s="1">
        <v>113.85</v>
      </c>
      <c r="I2102" s="1">
        <v>113.85</v>
      </c>
      <c r="J2102" s="1">
        <v>50</v>
      </c>
      <c r="K2102" s="1">
        <v>119.02</v>
      </c>
      <c r="L2102" s="1">
        <v>124.2</v>
      </c>
      <c r="M2102" s="1">
        <v>124.2</v>
      </c>
      <c r="N2102" s="1">
        <v>113.85</v>
      </c>
      <c r="O2102" s="1">
        <v>129.38</v>
      </c>
      <c r="P2102" s="1">
        <v>139.72</v>
      </c>
    </row>
    <row r="2103" spans="1:16" x14ac:dyDescent="0.25">
      <c r="A2103">
        <v>79899</v>
      </c>
      <c r="B2103" t="s">
        <v>6386</v>
      </c>
      <c r="C2103" t="s">
        <v>6387</v>
      </c>
      <c r="D2103" t="s">
        <v>5912</v>
      </c>
      <c r="E2103" t="s">
        <v>5912</v>
      </c>
      <c r="F2103" t="s">
        <v>21</v>
      </c>
      <c r="G2103">
        <v>93940</v>
      </c>
      <c r="H2103" s="1">
        <v>80.73</v>
      </c>
      <c r="I2103" s="1">
        <v>80.73</v>
      </c>
      <c r="J2103" s="1">
        <v>43</v>
      </c>
      <c r="K2103" s="1">
        <v>82.8</v>
      </c>
      <c r="L2103" s="1">
        <v>129.38</v>
      </c>
      <c r="M2103" s="1">
        <v>82.8</v>
      </c>
      <c r="N2103" s="1">
        <v>93.15</v>
      </c>
      <c r="O2103" s="1">
        <v>113.85</v>
      </c>
      <c r="P2103" s="1">
        <v>80.73</v>
      </c>
    </row>
    <row r="2104" spans="1:16" x14ac:dyDescent="0.25">
      <c r="A2104">
        <v>187084</v>
      </c>
      <c r="B2104" t="s">
        <v>6389</v>
      </c>
      <c r="C2104" t="s">
        <v>6390</v>
      </c>
      <c r="D2104" t="s">
        <v>5980</v>
      </c>
      <c r="E2104" t="s">
        <v>5928</v>
      </c>
      <c r="F2104" t="s">
        <v>21</v>
      </c>
      <c r="G2104">
        <v>95008</v>
      </c>
      <c r="H2104" s="1">
        <v>95.22</v>
      </c>
      <c r="I2104" s="1">
        <v>95.22</v>
      </c>
      <c r="J2104" s="1">
        <v>45</v>
      </c>
      <c r="K2104" s="1">
        <v>103.5</v>
      </c>
      <c r="L2104" s="1">
        <v>124.2</v>
      </c>
      <c r="M2104" s="1">
        <v>98.32</v>
      </c>
      <c r="N2104" s="1">
        <v>103.5</v>
      </c>
      <c r="O2104" s="1">
        <v>103.5</v>
      </c>
      <c r="P2104" s="1">
        <v>124.2</v>
      </c>
    </row>
    <row r="2105" spans="1:16" x14ac:dyDescent="0.25">
      <c r="A2105">
        <v>249119</v>
      </c>
      <c r="B2105" t="s">
        <v>6392</v>
      </c>
      <c r="C2105" t="s">
        <v>6393</v>
      </c>
      <c r="D2105" t="s">
        <v>5898</v>
      </c>
      <c r="E2105" t="s">
        <v>5898</v>
      </c>
      <c r="F2105" t="s">
        <v>21</v>
      </c>
      <c r="G2105">
        <v>95062</v>
      </c>
      <c r="H2105" s="1">
        <v>87.98</v>
      </c>
      <c r="I2105" s="1">
        <v>87.98</v>
      </c>
      <c r="J2105" s="1">
        <v>42</v>
      </c>
      <c r="K2105" s="1">
        <v>93.15</v>
      </c>
      <c r="L2105" s="1">
        <v>101.43</v>
      </c>
      <c r="M2105" s="1">
        <v>98.32</v>
      </c>
      <c r="N2105" s="1">
        <v>98.32</v>
      </c>
      <c r="O2105" s="1">
        <v>98.32</v>
      </c>
      <c r="P2105" s="1">
        <v>98.32</v>
      </c>
    </row>
    <row r="2106" spans="1:16" x14ac:dyDescent="0.25">
      <c r="A2106">
        <v>237249</v>
      </c>
      <c r="B2106" t="s">
        <v>6395</v>
      </c>
      <c r="C2106" t="s">
        <v>6396</v>
      </c>
      <c r="D2106" t="s">
        <v>5936</v>
      </c>
      <c r="E2106" t="s">
        <v>5516</v>
      </c>
      <c r="F2106" t="s">
        <v>21</v>
      </c>
      <c r="G2106">
        <v>94066</v>
      </c>
      <c r="H2106" s="1">
        <v>98.32</v>
      </c>
      <c r="I2106" s="1">
        <v>98.32</v>
      </c>
      <c r="J2106" s="1">
        <v>45</v>
      </c>
      <c r="K2106" s="1">
        <v>105.57</v>
      </c>
      <c r="L2106" s="1">
        <v>124.2</v>
      </c>
      <c r="M2106" s="1">
        <v>113.85</v>
      </c>
      <c r="N2106" s="1">
        <v>124.2</v>
      </c>
      <c r="O2106" s="1">
        <v>102.46</v>
      </c>
      <c r="P2106" s="1">
        <v>102.46</v>
      </c>
    </row>
    <row r="2107" spans="1:16" x14ac:dyDescent="0.25">
      <c r="A2107">
        <v>214814</v>
      </c>
      <c r="B2107" t="s">
        <v>6398</v>
      </c>
      <c r="C2107" t="s">
        <v>6399</v>
      </c>
      <c r="D2107" t="s">
        <v>6135</v>
      </c>
      <c r="E2107" t="s">
        <v>5928</v>
      </c>
      <c r="F2107" t="s">
        <v>21</v>
      </c>
      <c r="G2107">
        <v>94085</v>
      </c>
      <c r="H2107" s="1">
        <v>87.98</v>
      </c>
      <c r="I2107" s="1">
        <v>87.98</v>
      </c>
      <c r="J2107" s="1">
        <v>40</v>
      </c>
      <c r="K2107" s="1">
        <v>93.15</v>
      </c>
      <c r="L2107" s="1">
        <v>103.5</v>
      </c>
      <c r="M2107" s="1">
        <v>98.32</v>
      </c>
      <c r="N2107" s="1">
        <v>113.85</v>
      </c>
      <c r="O2107" s="1">
        <v>103.5</v>
      </c>
      <c r="P2107" s="1">
        <v>103.5</v>
      </c>
    </row>
    <row r="2108" spans="1:16" x14ac:dyDescent="0.25">
      <c r="A2108">
        <v>284855</v>
      </c>
      <c r="B2108" t="s">
        <v>696</v>
      </c>
      <c r="C2108" t="s">
        <v>6401</v>
      </c>
      <c r="D2108" t="s">
        <v>5927</v>
      </c>
      <c r="E2108" t="s">
        <v>5928</v>
      </c>
      <c r="F2108" t="s">
        <v>21</v>
      </c>
      <c r="G2108">
        <v>95112</v>
      </c>
      <c r="H2108" s="1">
        <v>93.15</v>
      </c>
      <c r="I2108" s="1">
        <v>87.98</v>
      </c>
      <c r="J2108" s="1">
        <v>45</v>
      </c>
      <c r="K2108" s="1">
        <v>93.15</v>
      </c>
      <c r="L2108" s="1">
        <v>124.2</v>
      </c>
      <c r="M2108" s="1">
        <v>103.5</v>
      </c>
      <c r="N2108" s="1">
        <v>124.2</v>
      </c>
      <c r="O2108" s="1">
        <v>103.5</v>
      </c>
      <c r="P2108" s="1">
        <v>103.5</v>
      </c>
    </row>
    <row r="2109" spans="1:16" x14ac:dyDescent="0.25">
      <c r="A2109">
        <v>254611</v>
      </c>
      <c r="B2109" t="s">
        <v>6402</v>
      </c>
      <c r="C2109" t="s">
        <v>6403</v>
      </c>
      <c r="D2109" t="s">
        <v>5903</v>
      </c>
      <c r="E2109" t="s">
        <v>5903</v>
      </c>
      <c r="F2109" t="s">
        <v>21</v>
      </c>
      <c r="G2109">
        <v>94103</v>
      </c>
      <c r="H2109" s="1">
        <v>103.5</v>
      </c>
      <c r="I2109" s="1">
        <v>103.5</v>
      </c>
      <c r="J2109" s="1">
        <v>45</v>
      </c>
      <c r="K2109" s="1">
        <v>113.85</v>
      </c>
      <c r="L2109" s="1">
        <v>134.55000000000001</v>
      </c>
      <c r="M2109" s="1">
        <v>124.2</v>
      </c>
      <c r="N2109" s="1">
        <v>124.2</v>
      </c>
      <c r="O2109" s="1">
        <v>108.68</v>
      </c>
      <c r="P2109" s="1">
        <v>108.68</v>
      </c>
    </row>
    <row r="2110" spans="1:16" x14ac:dyDescent="0.25">
      <c r="A2110">
        <v>276144</v>
      </c>
      <c r="B2110" t="s">
        <v>6405</v>
      </c>
      <c r="C2110" t="s">
        <v>6406</v>
      </c>
      <c r="D2110" t="s">
        <v>5936</v>
      </c>
      <c r="E2110" t="s">
        <v>5516</v>
      </c>
      <c r="F2110" t="s">
        <v>21</v>
      </c>
      <c r="G2110">
        <v>94066</v>
      </c>
      <c r="H2110" s="1">
        <v>98.32</v>
      </c>
      <c r="I2110" s="1">
        <v>98.32</v>
      </c>
      <c r="J2110" s="1">
        <v>45</v>
      </c>
      <c r="K2110" s="1">
        <v>105.57</v>
      </c>
      <c r="L2110" s="1">
        <v>124.2</v>
      </c>
      <c r="M2110" s="1">
        <v>113.85</v>
      </c>
      <c r="N2110" s="1">
        <v>124.2</v>
      </c>
      <c r="O2110" s="1">
        <v>102.46</v>
      </c>
      <c r="P2110" s="1">
        <v>102.46</v>
      </c>
    </row>
    <row r="2111" spans="1:16" x14ac:dyDescent="0.25">
      <c r="A2111">
        <v>275887</v>
      </c>
      <c r="B2111" t="s">
        <v>6408</v>
      </c>
      <c r="C2111" t="s">
        <v>6409</v>
      </c>
      <c r="D2111" t="s">
        <v>6148</v>
      </c>
      <c r="E2111" t="s">
        <v>5912</v>
      </c>
      <c r="F2111" t="s">
        <v>21</v>
      </c>
      <c r="G2111">
        <v>95012</v>
      </c>
      <c r="H2111" s="1">
        <v>76.59</v>
      </c>
      <c r="I2111" s="1">
        <v>77.62</v>
      </c>
      <c r="J2111" s="1">
        <v>38</v>
      </c>
      <c r="K2111" s="1">
        <v>80.73</v>
      </c>
      <c r="L2111" s="1">
        <v>98.32</v>
      </c>
      <c r="M2111" s="1">
        <v>82.8</v>
      </c>
      <c r="N2111" s="1">
        <v>93.15</v>
      </c>
      <c r="O2111" s="1">
        <v>76.59</v>
      </c>
      <c r="P2111" s="1">
        <v>76.59</v>
      </c>
    </row>
    <row r="2112" spans="1:16" x14ac:dyDescent="0.25">
      <c r="A2112">
        <v>273301</v>
      </c>
      <c r="B2112" t="s">
        <v>6411</v>
      </c>
      <c r="C2112" t="s">
        <v>6412</v>
      </c>
      <c r="D2112" t="s">
        <v>6148</v>
      </c>
      <c r="E2112" t="s">
        <v>5912</v>
      </c>
      <c r="F2112" t="s">
        <v>21</v>
      </c>
      <c r="G2112">
        <v>95012</v>
      </c>
      <c r="H2112" s="1">
        <v>76.59</v>
      </c>
      <c r="I2112" s="1">
        <v>77.62</v>
      </c>
      <c r="J2112" s="1">
        <v>38</v>
      </c>
      <c r="K2112" s="1">
        <v>80.73</v>
      </c>
      <c r="L2112" s="1">
        <v>98.32</v>
      </c>
      <c r="M2112" s="1">
        <v>82.8</v>
      </c>
      <c r="N2112" s="1">
        <v>93.15</v>
      </c>
      <c r="O2112" s="1">
        <v>76.59</v>
      </c>
      <c r="P2112" s="1">
        <v>76.59</v>
      </c>
    </row>
    <row r="2113" spans="1:16" x14ac:dyDescent="0.25">
      <c r="A2113">
        <v>239883</v>
      </c>
      <c r="B2113" t="s">
        <v>6414</v>
      </c>
      <c r="C2113" t="s">
        <v>6415</v>
      </c>
      <c r="D2113" t="s">
        <v>5927</v>
      </c>
      <c r="E2113" t="s">
        <v>5928</v>
      </c>
      <c r="F2113" t="s">
        <v>21</v>
      </c>
      <c r="G2113">
        <v>95129</v>
      </c>
      <c r="H2113" s="1">
        <v>93.15</v>
      </c>
      <c r="I2113" s="1">
        <v>93.15</v>
      </c>
      <c r="J2113" s="1">
        <v>45</v>
      </c>
      <c r="K2113" s="1">
        <v>98.32</v>
      </c>
      <c r="L2113" s="1">
        <v>119.02</v>
      </c>
      <c r="M2113" s="1">
        <v>98.32</v>
      </c>
      <c r="N2113" s="1">
        <v>119.02</v>
      </c>
      <c r="O2113" s="1">
        <v>103.5</v>
      </c>
      <c r="P2113" s="1">
        <v>103.5</v>
      </c>
    </row>
    <row r="2114" spans="1:16" x14ac:dyDescent="0.25">
      <c r="A2114">
        <v>179477</v>
      </c>
      <c r="B2114" t="s">
        <v>6417</v>
      </c>
      <c r="C2114" t="s">
        <v>6418</v>
      </c>
      <c r="D2114" t="s">
        <v>5936</v>
      </c>
      <c r="E2114" t="s">
        <v>5516</v>
      </c>
      <c r="F2114" t="s">
        <v>21</v>
      </c>
      <c r="G2114">
        <v>94066</v>
      </c>
      <c r="H2114" s="1">
        <v>98.32</v>
      </c>
      <c r="I2114" s="1">
        <v>98.32</v>
      </c>
      <c r="J2114" s="1">
        <v>45</v>
      </c>
      <c r="K2114" s="1">
        <v>105.57</v>
      </c>
      <c r="L2114" s="1">
        <v>124.2</v>
      </c>
      <c r="M2114" s="1">
        <v>113.85</v>
      </c>
      <c r="N2114" s="1">
        <v>124.2</v>
      </c>
      <c r="O2114" s="1">
        <v>102.46</v>
      </c>
      <c r="P2114" s="1">
        <v>102.46</v>
      </c>
    </row>
    <row r="2115" spans="1:16" x14ac:dyDescent="0.25">
      <c r="A2115">
        <v>285293</v>
      </c>
      <c r="B2115" t="s">
        <v>6420</v>
      </c>
      <c r="C2115" t="s">
        <v>6421</v>
      </c>
      <c r="D2115" t="s">
        <v>6165</v>
      </c>
      <c r="E2115" t="s">
        <v>5516</v>
      </c>
      <c r="F2115" t="s">
        <v>21</v>
      </c>
      <c r="G2115">
        <v>94063</v>
      </c>
      <c r="H2115" s="1">
        <v>98.32</v>
      </c>
      <c r="I2115" s="1">
        <v>98.32</v>
      </c>
      <c r="J2115" s="1">
        <v>45</v>
      </c>
      <c r="K2115" s="1">
        <v>103.5</v>
      </c>
      <c r="L2115" s="1">
        <v>124.2</v>
      </c>
      <c r="M2115" s="1">
        <v>113.85</v>
      </c>
      <c r="N2115" s="1">
        <v>124.2</v>
      </c>
      <c r="O2115" s="1">
        <v>98.32</v>
      </c>
      <c r="P2115" s="1">
        <v>98.32</v>
      </c>
    </row>
    <row r="2116" spans="1:16" x14ac:dyDescent="0.25">
      <c r="A2116">
        <v>271567</v>
      </c>
      <c r="B2116" t="s">
        <v>6423</v>
      </c>
      <c r="C2116" t="s">
        <v>6424</v>
      </c>
      <c r="D2116" t="s">
        <v>5927</v>
      </c>
      <c r="E2116" t="s">
        <v>5928</v>
      </c>
      <c r="F2116" t="s">
        <v>21</v>
      </c>
      <c r="G2116">
        <v>95126</v>
      </c>
      <c r="H2116" s="1">
        <v>87.98</v>
      </c>
      <c r="I2116" s="1">
        <v>87.98</v>
      </c>
      <c r="J2116" s="1">
        <v>45</v>
      </c>
      <c r="K2116" s="1">
        <v>93.15</v>
      </c>
      <c r="L2116" s="1">
        <v>129.38</v>
      </c>
      <c r="M2116" s="1">
        <v>98.32</v>
      </c>
      <c r="N2116" s="1">
        <v>108.68</v>
      </c>
      <c r="O2116" s="1">
        <v>93.15</v>
      </c>
      <c r="P2116" s="1">
        <v>93.15</v>
      </c>
    </row>
    <row r="2117" spans="1:16" x14ac:dyDescent="0.25">
      <c r="A2117">
        <v>17855</v>
      </c>
      <c r="B2117" t="s">
        <v>6426</v>
      </c>
      <c r="C2117" t="s">
        <v>6427</v>
      </c>
      <c r="D2117" t="s">
        <v>5515</v>
      </c>
      <c r="E2117" t="s">
        <v>5516</v>
      </c>
      <c r="F2117" t="s">
        <v>21</v>
      </c>
      <c r="G2117">
        <v>94070</v>
      </c>
      <c r="H2117" s="1">
        <v>102.46</v>
      </c>
      <c r="I2117" s="1">
        <v>102.46</v>
      </c>
      <c r="J2117" s="1">
        <v>45</v>
      </c>
      <c r="K2117" s="1">
        <v>120.06</v>
      </c>
      <c r="L2117" s="1">
        <v>129.38</v>
      </c>
      <c r="M2117" s="1">
        <v>119.02</v>
      </c>
      <c r="N2117" s="1">
        <v>129.38</v>
      </c>
      <c r="O2117" s="1">
        <v>111.78</v>
      </c>
      <c r="P2117" s="1">
        <v>124.2</v>
      </c>
    </row>
    <row r="2118" spans="1:16" x14ac:dyDescent="0.25">
      <c r="A2118">
        <v>242740</v>
      </c>
      <c r="B2118" t="s">
        <v>6429</v>
      </c>
      <c r="C2118" t="s">
        <v>6430</v>
      </c>
      <c r="D2118" t="s">
        <v>5936</v>
      </c>
      <c r="E2118" t="s">
        <v>5516</v>
      </c>
      <c r="F2118" t="s">
        <v>21</v>
      </c>
      <c r="G2118">
        <v>94066</v>
      </c>
      <c r="H2118" s="1">
        <v>98.32</v>
      </c>
      <c r="I2118" s="1">
        <v>98.32</v>
      </c>
      <c r="J2118" s="1">
        <v>45</v>
      </c>
      <c r="K2118" s="1">
        <v>105.57</v>
      </c>
      <c r="L2118" s="1">
        <v>124.2</v>
      </c>
      <c r="M2118" s="1">
        <v>113.85</v>
      </c>
      <c r="N2118" s="1">
        <v>124.2</v>
      </c>
      <c r="O2118" s="1">
        <v>102.46</v>
      </c>
      <c r="P2118" s="1">
        <v>102.46</v>
      </c>
    </row>
    <row r="2119" spans="1:16" x14ac:dyDescent="0.25">
      <c r="A2119">
        <v>68482</v>
      </c>
      <c r="B2119" t="s">
        <v>6432</v>
      </c>
      <c r="C2119" t="s">
        <v>6433</v>
      </c>
      <c r="D2119" t="s">
        <v>6014</v>
      </c>
      <c r="E2119" t="s">
        <v>5516</v>
      </c>
      <c r="F2119" t="s">
        <v>21</v>
      </c>
      <c r="G2119">
        <v>94044</v>
      </c>
      <c r="H2119" s="1">
        <v>98.32</v>
      </c>
      <c r="I2119" s="1">
        <v>98.32</v>
      </c>
      <c r="J2119" s="1">
        <v>45</v>
      </c>
      <c r="K2119" s="1">
        <v>108.68</v>
      </c>
      <c r="L2119" s="1">
        <v>124.2</v>
      </c>
      <c r="M2119" s="1">
        <v>108.68</v>
      </c>
      <c r="N2119" s="1">
        <v>108.68</v>
      </c>
      <c r="O2119" s="1">
        <v>103.5</v>
      </c>
      <c r="P2119" s="1">
        <v>113.85</v>
      </c>
    </row>
    <row r="2120" spans="1:16" x14ac:dyDescent="0.25">
      <c r="A2120">
        <v>236445</v>
      </c>
      <c r="B2120" t="s">
        <v>6435</v>
      </c>
      <c r="C2120" t="s">
        <v>6436</v>
      </c>
      <c r="D2120" t="s">
        <v>5953</v>
      </c>
      <c r="E2120" t="s">
        <v>5516</v>
      </c>
      <c r="F2120" t="s">
        <v>21</v>
      </c>
      <c r="G2120">
        <v>94080</v>
      </c>
      <c r="H2120" s="1">
        <v>98.32</v>
      </c>
      <c r="I2120" s="1">
        <v>98.32</v>
      </c>
      <c r="J2120" s="1">
        <v>45</v>
      </c>
      <c r="K2120" s="1">
        <v>103.5</v>
      </c>
      <c r="L2120" s="1">
        <v>122.13</v>
      </c>
      <c r="M2120" s="1">
        <v>113.85</v>
      </c>
      <c r="N2120" s="1">
        <v>124.2</v>
      </c>
      <c r="O2120" s="1">
        <v>102.46</v>
      </c>
      <c r="P2120" s="1">
        <v>103.5</v>
      </c>
    </row>
    <row r="2121" spans="1:16" x14ac:dyDescent="0.25">
      <c r="A2121">
        <v>200063</v>
      </c>
      <c r="B2121" t="s">
        <v>6438</v>
      </c>
      <c r="C2121" t="s">
        <v>6439</v>
      </c>
      <c r="D2121" t="s">
        <v>5927</v>
      </c>
      <c r="E2121" t="s">
        <v>5928</v>
      </c>
      <c r="F2121" t="s">
        <v>21</v>
      </c>
      <c r="G2121">
        <v>95112</v>
      </c>
      <c r="H2121" s="1">
        <v>87.98</v>
      </c>
      <c r="I2121" s="1">
        <v>87.98</v>
      </c>
      <c r="J2121" s="1">
        <v>40</v>
      </c>
      <c r="K2121" s="1">
        <v>93.15</v>
      </c>
      <c r="L2121" s="1">
        <v>124.2</v>
      </c>
      <c r="M2121" s="1">
        <v>103.5</v>
      </c>
      <c r="N2121" s="1">
        <v>124.2</v>
      </c>
      <c r="O2121" s="1">
        <v>113.85</v>
      </c>
      <c r="P2121" s="1">
        <v>124.2</v>
      </c>
    </row>
    <row r="2122" spans="1:16" x14ac:dyDescent="0.25">
      <c r="A2122">
        <v>220277</v>
      </c>
      <c r="B2122" t="s">
        <v>6441</v>
      </c>
      <c r="C2122" t="s">
        <v>6442</v>
      </c>
      <c r="D2122" t="s">
        <v>5999</v>
      </c>
      <c r="E2122" t="s">
        <v>5839</v>
      </c>
      <c r="F2122" t="s">
        <v>21</v>
      </c>
      <c r="G2122">
        <v>94941</v>
      </c>
      <c r="H2122" s="1">
        <v>113.85</v>
      </c>
      <c r="I2122" s="1">
        <v>113.85</v>
      </c>
      <c r="J2122" s="1">
        <v>46</v>
      </c>
      <c r="K2122" s="1">
        <v>119.02</v>
      </c>
      <c r="L2122" s="1">
        <v>129.38</v>
      </c>
      <c r="M2122" s="1">
        <v>119.02</v>
      </c>
      <c r="N2122" s="1">
        <v>119.02</v>
      </c>
      <c r="O2122" s="1">
        <v>114.37</v>
      </c>
      <c r="P2122" s="1">
        <v>114.37</v>
      </c>
    </row>
    <row r="2123" spans="1:16" x14ac:dyDescent="0.25">
      <c r="A2123">
        <v>279836</v>
      </c>
      <c r="B2123" t="s">
        <v>696</v>
      </c>
      <c r="C2123" t="s">
        <v>6444</v>
      </c>
      <c r="D2123" t="s">
        <v>6033</v>
      </c>
      <c r="E2123" t="s">
        <v>5928</v>
      </c>
      <c r="F2123" t="s">
        <v>21</v>
      </c>
      <c r="G2123">
        <v>95020</v>
      </c>
      <c r="H2123" s="1">
        <v>93.15</v>
      </c>
      <c r="I2123" s="1">
        <v>93.15</v>
      </c>
      <c r="J2123" s="1">
        <v>45</v>
      </c>
      <c r="K2123" s="1">
        <v>103.5</v>
      </c>
      <c r="L2123" s="1">
        <v>113.85</v>
      </c>
      <c r="M2123" s="1">
        <v>103.5</v>
      </c>
      <c r="N2123" s="1">
        <v>124.2</v>
      </c>
      <c r="O2123" s="1">
        <v>129.38</v>
      </c>
      <c r="P2123" s="1">
        <v>101.43</v>
      </c>
    </row>
    <row r="2124" spans="1:16" x14ac:dyDescent="0.25">
      <c r="A2124">
        <v>233377</v>
      </c>
      <c r="B2124" t="s">
        <v>6445</v>
      </c>
      <c r="C2124" t="s">
        <v>6446</v>
      </c>
      <c r="D2124" t="s">
        <v>5516</v>
      </c>
      <c r="E2124" t="s">
        <v>5516</v>
      </c>
      <c r="F2124" t="s">
        <v>21</v>
      </c>
      <c r="G2124">
        <v>94402</v>
      </c>
      <c r="H2124" s="1">
        <v>102.46</v>
      </c>
      <c r="I2124" s="1">
        <v>102.46</v>
      </c>
      <c r="J2124" s="1">
        <v>45</v>
      </c>
      <c r="K2124" s="1">
        <v>102.46</v>
      </c>
      <c r="L2124" s="1">
        <v>129.38</v>
      </c>
      <c r="M2124" s="1">
        <v>113.85</v>
      </c>
      <c r="N2124" s="1">
        <v>103.5</v>
      </c>
      <c r="O2124" s="1">
        <v>103.5</v>
      </c>
      <c r="P2124" s="1">
        <v>103.5</v>
      </c>
    </row>
    <row r="2125" spans="1:16" x14ac:dyDescent="0.25">
      <c r="A2125">
        <v>236587</v>
      </c>
      <c r="B2125" t="s">
        <v>6448</v>
      </c>
      <c r="C2125" t="s">
        <v>6449</v>
      </c>
      <c r="D2125" t="s">
        <v>5936</v>
      </c>
      <c r="E2125" t="s">
        <v>5516</v>
      </c>
      <c r="F2125" t="s">
        <v>21</v>
      </c>
      <c r="G2125">
        <v>94066</v>
      </c>
      <c r="H2125" s="1">
        <v>98.32</v>
      </c>
      <c r="I2125" s="1">
        <v>98.32</v>
      </c>
      <c r="J2125" s="1">
        <v>45</v>
      </c>
      <c r="K2125" s="1">
        <v>105.57</v>
      </c>
      <c r="L2125" s="1">
        <v>124.2</v>
      </c>
      <c r="M2125" s="1">
        <v>113.85</v>
      </c>
      <c r="N2125" s="1">
        <v>124.2</v>
      </c>
      <c r="O2125" s="1">
        <v>102.46</v>
      </c>
      <c r="P2125" s="1">
        <v>102.46</v>
      </c>
    </row>
    <row r="2126" spans="1:16" x14ac:dyDescent="0.25">
      <c r="A2126">
        <v>280498</v>
      </c>
      <c r="B2126" t="s">
        <v>6451</v>
      </c>
      <c r="C2126" t="s">
        <v>6452</v>
      </c>
      <c r="D2126" t="s">
        <v>5940</v>
      </c>
      <c r="E2126" t="s">
        <v>5516</v>
      </c>
      <c r="F2126" t="s">
        <v>21</v>
      </c>
      <c r="G2126">
        <v>94010</v>
      </c>
      <c r="H2126" s="1">
        <v>103.5</v>
      </c>
      <c r="I2126" s="1">
        <v>103.5</v>
      </c>
      <c r="J2126" s="1">
        <v>45</v>
      </c>
      <c r="K2126" s="1">
        <v>119.02</v>
      </c>
      <c r="L2126" s="1">
        <v>129.38</v>
      </c>
      <c r="M2126" s="1">
        <v>124.2</v>
      </c>
      <c r="N2126" s="1">
        <v>144.9</v>
      </c>
      <c r="O2126" s="1">
        <v>108.68</v>
      </c>
      <c r="P2126" s="1">
        <v>144.9</v>
      </c>
    </row>
    <row r="2127" spans="1:16" x14ac:dyDescent="0.25">
      <c r="A2127">
        <v>283096</v>
      </c>
      <c r="B2127" t="s">
        <v>1989</v>
      </c>
      <c r="C2127" t="s">
        <v>6454</v>
      </c>
      <c r="D2127" t="s">
        <v>5936</v>
      </c>
      <c r="E2127" t="s">
        <v>5516</v>
      </c>
      <c r="F2127" t="s">
        <v>21</v>
      </c>
      <c r="G2127">
        <v>94066</v>
      </c>
      <c r="H2127" s="1">
        <v>98.32</v>
      </c>
      <c r="I2127" s="1">
        <v>98.32</v>
      </c>
      <c r="J2127" s="1">
        <v>45</v>
      </c>
      <c r="K2127" s="1">
        <v>105.57</v>
      </c>
      <c r="L2127" s="1">
        <v>124.2</v>
      </c>
      <c r="M2127" s="1">
        <v>113.85</v>
      </c>
      <c r="N2127" s="1">
        <v>124.2</v>
      </c>
      <c r="O2127" s="1">
        <v>102.46</v>
      </c>
      <c r="P2127" s="1">
        <v>102.46</v>
      </c>
    </row>
    <row r="2128" spans="1:16" x14ac:dyDescent="0.25">
      <c r="A2128">
        <v>284523</v>
      </c>
      <c r="B2128" t="s">
        <v>6455</v>
      </c>
      <c r="C2128" t="s">
        <v>6456</v>
      </c>
      <c r="D2128" t="s">
        <v>5912</v>
      </c>
      <c r="E2128" t="s">
        <v>5912</v>
      </c>
      <c r="F2128" t="s">
        <v>21</v>
      </c>
      <c r="G2128">
        <v>93940</v>
      </c>
      <c r="H2128" s="1">
        <v>80.73</v>
      </c>
      <c r="I2128" s="1">
        <v>80.73</v>
      </c>
      <c r="J2128" s="1">
        <v>43</v>
      </c>
      <c r="K2128" s="1">
        <v>82.8</v>
      </c>
      <c r="L2128" s="1">
        <v>129.38</v>
      </c>
      <c r="M2128" s="1">
        <v>82.8</v>
      </c>
      <c r="N2128" s="1">
        <v>93.15</v>
      </c>
      <c r="O2128" s="1">
        <v>113.85</v>
      </c>
      <c r="P2128" s="1">
        <v>80.73</v>
      </c>
    </row>
    <row r="2129" spans="1:16" x14ac:dyDescent="0.25">
      <c r="A2129">
        <v>266912</v>
      </c>
      <c r="B2129" t="s">
        <v>6458</v>
      </c>
      <c r="C2129" t="s">
        <v>6459</v>
      </c>
      <c r="D2129" t="s">
        <v>5911</v>
      </c>
      <c r="E2129" t="s">
        <v>5912</v>
      </c>
      <c r="F2129" t="s">
        <v>21</v>
      </c>
      <c r="G2129">
        <v>93907</v>
      </c>
      <c r="H2129" s="1">
        <v>78.66</v>
      </c>
      <c r="I2129" s="1">
        <v>77.62</v>
      </c>
      <c r="J2129" s="1">
        <v>36</v>
      </c>
      <c r="K2129" s="1">
        <v>80.73</v>
      </c>
      <c r="L2129" s="1">
        <v>93.15</v>
      </c>
      <c r="M2129" s="1">
        <v>84.87</v>
      </c>
      <c r="N2129" s="1">
        <v>93.15</v>
      </c>
      <c r="O2129" s="1">
        <v>80.73</v>
      </c>
      <c r="P2129" s="1">
        <v>80.73</v>
      </c>
    </row>
    <row r="2130" spans="1:16" x14ac:dyDescent="0.25">
      <c r="A2130">
        <v>257304</v>
      </c>
      <c r="B2130" t="s">
        <v>6461</v>
      </c>
      <c r="C2130" t="s">
        <v>6462</v>
      </c>
      <c r="D2130" t="s">
        <v>5936</v>
      </c>
      <c r="E2130" t="s">
        <v>5516</v>
      </c>
      <c r="F2130" t="s">
        <v>21</v>
      </c>
      <c r="G2130">
        <v>94066</v>
      </c>
      <c r="H2130" s="1">
        <v>98.32</v>
      </c>
      <c r="I2130" s="1">
        <v>98.32</v>
      </c>
      <c r="J2130" s="1">
        <v>45</v>
      </c>
      <c r="K2130" s="1">
        <v>105.57</v>
      </c>
      <c r="L2130" s="1">
        <v>124.2</v>
      </c>
      <c r="M2130" s="1">
        <v>113.85</v>
      </c>
      <c r="N2130" s="1">
        <v>124.2</v>
      </c>
      <c r="O2130" s="1">
        <v>102.46</v>
      </c>
      <c r="P2130" s="1">
        <v>102.46</v>
      </c>
    </row>
    <row r="2131" spans="1:16" x14ac:dyDescent="0.25">
      <c r="A2131">
        <v>241552</v>
      </c>
      <c r="B2131" t="s">
        <v>588</v>
      </c>
      <c r="C2131" t="s">
        <v>6464</v>
      </c>
      <c r="D2131" t="s">
        <v>6135</v>
      </c>
      <c r="E2131" t="s">
        <v>5928</v>
      </c>
      <c r="F2131" t="s">
        <v>21</v>
      </c>
      <c r="G2131">
        <v>94089</v>
      </c>
      <c r="H2131" s="1">
        <v>93.15</v>
      </c>
      <c r="I2131" s="1">
        <v>93.15</v>
      </c>
      <c r="J2131" s="1">
        <v>43.5</v>
      </c>
      <c r="K2131" s="1">
        <v>93.15</v>
      </c>
      <c r="L2131" s="1">
        <v>108.68</v>
      </c>
      <c r="M2131" s="1">
        <v>98.32</v>
      </c>
      <c r="N2131" s="1">
        <v>113.85</v>
      </c>
      <c r="O2131" s="1">
        <v>103.5</v>
      </c>
      <c r="P2131" s="1">
        <v>103.5</v>
      </c>
    </row>
    <row r="2132" spans="1:16" x14ac:dyDescent="0.25">
      <c r="A2132">
        <v>266056</v>
      </c>
      <c r="B2132" t="s">
        <v>6465</v>
      </c>
      <c r="C2132" t="s">
        <v>6466</v>
      </c>
      <c r="D2132" t="s">
        <v>5936</v>
      </c>
      <c r="E2132" t="s">
        <v>5516</v>
      </c>
      <c r="F2132" t="s">
        <v>21</v>
      </c>
      <c r="G2132">
        <v>94066</v>
      </c>
      <c r="H2132" s="1">
        <v>98.32</v>
      </c>
      <c r="I2132" s="1">
        <v>98.32</v>
      </c>
      <c r="J2132" s="1">
        <v>45</v>
      </c>
      <c r="K2132" s="1">
        <v>105.57</v>
      </c>
      <c r="L2132" s="1">
        <v>124.2</v>
      </c>
      <c r="M2132" s="1">
        <v>113.85</v>
      </c>
      <c r="N2132" s="1">
        <v>124.2</v>
      </c>
      <c r="O2132" s="1">
        <v>102.46</v>
      </c>
      <c r="P2132" s="1">
        <v>102.46</v>
      </c>
    </row>
    <row r="2133" spans="1:16" x14ac:dyDescent="0.25">
      <c r="A2133">
        <v>273824</v>
      </c>
      <c r="B2133" t="s">
        <v>6468</v>
      </c>
      <c r="C2133" t="s">
        <v>6469</v>
      </c>
      <c r="D2133" t="s">
        <v>5976</v>
      </c>
      <c r="E2133" t="s">
        <v>5898</v>
      </c>
      <c r="F2133" t="s">
        <v>21</v>
      </c>
      <c r="G2133">
        <v>95076</v>
      </c>
      <c r="H2133" s="1">
        <v>83.84</v>
      </c>
      <c r="I2133" s="1">
        <v>83.84</v>
      </c>
      <c r="J2133" s="1">
        <v>40</v>
      </c>
      <c r="K2133" s="1">
        <v>86.94</v>
      </c>
      <c r="L2133" s="1">
        <v>93.15</v>
      </c>
      <c r="M2133" s="1">
        <v>93.15</v>
      </c>
      <c r="N2133" s="1">
        <v>84.87</v>
      </c>
      <c r="O2133" s="1">
        <v>84.87</v>
      </c>
      <c r="P2133" s="1">
        <v>93.15</v>
      </c>
    </row>
    <row r="2134" spans="1:16" x14ac:dyDescent="0.25">
      <c r="A2134">
        <v>279113</v>
      </c>
      <c r="B2134" t="s">
        <v>6471</v>
      </c>
      <c r="C2134" t="s">
        <v>6472</v>
      </c>
      <c r="D2134" t="s">
        <v>5953</v>
      </c>
      <c r="E2134" t="s">
        <v>5516</v>
      </c>
      <c r="F2134" t="s">
        <v>21</v>
      </c>
      <c r="G2134">
        <v>94080</v>
      </c>
      <c r="H2134" s="1">
        <v>98.32</v>
      </c>
      <c r="I2134" s="1">
        <v>98.32</v>
      </c>
      <c r="J2134" s="1">
        <v>45</v>
      </c>
      <c r="K2134" s="1">
        <v>103.5</v>
      </c>
      <c r="L2134" s="1">
        <v>122.13</v>
      </c>
      <c r="M2134" s="1">
        <v>113.85</v>
      </c>
      <c r="N2134" s="1">
        <v>124.2</v>
      </c>
      <c r="O2134" s="1">
        <v>102.46</v>
      </c>
      <c r="P2134" s="1">
        <v>103.5</v>
      </c>
    </row>
    <row r="2135" spans="1:16" x14ac:dyDescent="0.25">
      <c r="A2135">
        <v>257564</v>
      </c>
      <c r="B2135" t="s">
        <v>6474</v>
      </c>
      <c r="C2135" t="s">
        <v>6475</v>
      </c>
      <c r="D2135" t="s">
        <v>5936</v>
      </c>
      <c r="E2135" t="s">
        <v>5516</v>
      </c>
      <c r="F2135" t="s">
        <v>21</v>
      </c>
      <c r="G2135">
        <v>94066</v>
      </c>
      <c r="H2135" s="1">
        <v>98.32</v>
      </c>
      <c r="I2135" s="1">
        <v>98.32</v>
      </c>
      <c r="J2135" s="1">
        <v>45</v>
      </c>
      <c r="K2135" s="1">
        <v>105.57</v>
      </c>
      <c r="L2135" s="1">
        <v>124.2</v>
      </c>
      <c r="M2135" s="1">
        <v>113.85</v>
      </c>
      <c r="N2135" s="1">
        <v>124.2</v>
      </c>
      <c r="O2135" s="1">
        <v>102.46</v>
      </c>
      <c r="P2135" s="1">
        <v>102.46</v>
      </c>
    </row>
    <row r="2136" spans="1:16" x14ac:dyDescent="0.25">
      <c r="A2136">
        <v>49729</v>
      </c>
      <c r="B2136" t="s">
        <v>6477</v>
      </c>
      <c r="C2136" t="s">
        <v>6478</v>
      </c>
      <c r="D2136" t="s">
        <v>5903</v>
      </c>
      <c r="E2136" t="s">
        <v>5903</v>
      </c>
      <c r="F2136" t="s">
        <v>21</v>
      </c>
      <c r="G2136">
        <v>94109</v>
      </c>
      <c r="H2136" s="1">
        <v>106.6</v>
      </c>
      <c r="I2136" s="1">
        <v>106.6</v>
      </c>
      <c r="J2136" s="1">
        <v>45</v>
      </c>
      <c r="K2136" s="1">
        <v>113.85</v>
      </c>
      <c r="L2136" s="1">
        <v>134.55000000000001</v>
      </c>
      <c r="M2136" s="1">
        <v>119.02</v>
      </c>
      <c r="N2136" s="1">
        <v>124.2</v>
      </c>
      <c r="O2136" s="1">
        <v>113.85</v>
      </c>
      <c r="P2136" s="1">
        <v>108.68</v>
      </c>
    </row>
    <row r="2137" spans="1:16" x14ac:dyDescent="0.25">
      <c r="A2137">
        <v>238815</v>
      </c>
      <c r="B2137" t="s">
        <v>6480</v>
      </c>
      <c r="C2137" t="s">
        <v>6481</v>
      </c>
      <c r="D2137" t="s">
        <v>5936</v>
      </c>
      <c r="E2137" t="s">
        <v>5516</v>
      </c>
      <c r="F2137" t="s">
        <v>21</v>
      </c>
      <c r="G2137">
        <v>94066</v>
      </c>
      <c r="H2137" s="1">
        <v>98.32</v>
      </c>
      <c r="I2137" s="1">
        <v>98.32</v>
      </c>
      <c r="J2137" s="1">
        <v>45</v>
      </c>
      <c r="K2137" s="1">
        <v>105.57</v>
      </c>
      <c r="L2137" s="1">
        <v>124.2</v>
      </c>
      <c r="M2137" s="1">
        <v>113.85</v>
      </c>
      <c r="N2137" s="1">
        <v>124.2</v>
      </c>
      <c r="O2137" s="1">
        <v>102.46</v>
      </c>
      <c r="P2137" s="1">
        <v>102.46</v>
      </c>
    </row>
    <row r="2138" spans="1:16" x14ac:dyDescent="0.25">
      <c r="A2138">
        <v>282109</v>
      </c>
      <c r="B2138" t="s">
        <v>6483</v>
      </c>
      <c r="C2138" t="s">
        <v>6484</v>
      </c>
      <c r="D2138" t="s">
        <v>5976</v>
      </c>
      <c r="E2138" t="s">
        <v>5898</v>
      </c>
      <c r="F2138" t="s">
        <v>21</v>
      </c>
      <c r="G2138">
        <v>95076</v>
      </c>
      <c r="H2138" s="1">
        <v>83.84</v>
      </c>
      <c r="I2138" s="1">
        <v>83.84</v>
      </c>
      <c r="J2138" s="1">
        <v>40</v>
      </c>
      <c r="K2138" s="1">
        <v>86.94</v>
      </c>
      <c r="L2138" s="1">
        <v>93.15</v>
      </c>
      <c r="M2138" s="1">
        <v>93.15</v>
      </c>
      <c r="N2138" s="1">
        <v>84.87</v>
      </c>
      <c r="O2138" s="1">
        <v>84.87</v>
      </c>
      <c r="P2138" s="1">
        <v>93.15</v>
      </c>
    </row>
    <row r="2139" spans="1:16" x14ac:dyDescent="0.25">
      <c r="A2139">
        <v>250201</v>
      </c>
      <c r="B2139" t="s">
        <v>6486</v>
      </c>
      <c r="C2139" t="s">
        <v>6487</v>
      </c>
      <c r="D2139" t="s">
        <v>5903</v>
      </c>
      <c r="E2139" t="s">
        <v>5903</v>
      </c>
      <c r="F2139" t="s">
        <v>21</v>
      </c>
      <c r="G2139">
        <v>94122</v>
      </c>
      <c r="H2139" s="1">
        <v>103.5</v>
      </c>
      <c r="I2139" s="1">
        <v>103.5</v>
      </c>
      <c r="J2139" s="1">
        <v>45</v>
      </c>
      <c r="K2139" s="1">
        <v>113.85</v>
      </c>
      <c r="L2139" s="1">
        <v>129.38</v>
      </c>
      <c r="M2139" s="1">
        <v>119.02</v>
      </c>
      <c r="N2139" s="1">
        <v>124.2</v>
      </c>
      <c r="O2139" s="1">
        <v>108.68</v>
      </c>
      <c r="P2139" s="1">
        <v>108.68</v>
      </c>
    </row>
    <row r="2140" spans="1:16" x14ac:dyDescent="0.25">
      <c r="A2140">
        <v>284899</v>
      </c>
      <c r="B2140" t="s">
        <v>6489</v>
      </c>
      <c r="C2140" t="s">
        <v>6490</v>
      </c>
      <c r="D2140" t="s">
        <v>5936</v>
      </c>
      <c r="E2140" t="s">
        <v>5516</v>
      </c>
      <c r="F2140" t="s">
        <v>21</v>
      </c>
      <c r="G2140">
        <v>94066</v>
      </c>
      <c r="H2140" s="1">
        <v>98.32</v>
      </c>
      <c r="I2140" s="1">
        <v>98.32</v>
      </c>
      <c r="J2140" s="1">
        <v>45</v>
      </c>
      <c r="K2140" s="1">
        <v>105.57</v>
      </c>
      <c r="L2140" s="1">
        <v>124.2</v>
      </c>
      <c r="M2140" s="1">
        <v>113.85</v>
      </c>
      <c r="N2140" s="1">
        <v>124.2</v>
      </c>
      <c r="O2140" s="1">
        <v>102.46</v>
      </c>
      <c r="P2140" s="1">
        <v>102.46</v>
      </c>
    </row>
    <row r="2141" spans="1:16" x14ac:dyDescent="0.25">
      <c r="A2141">
        <v>258981</v>
      </c>
      <c r="B2141" t="s">
        <v>6492</v>
      </c>
      <c r="C2141" t="s">
        <v>6493</v>
      </c>
      <c r="D2141" t="s">
        <v>5903</v>
      </c>
      <c r="E2141" t="s">
        <v>5903</v>
      </c>
      <c r="F2141" t="s">
        <v>21</v>
      </c>
      <c r="G2141">
        <v>94124</v>
      </c>
      <c r="H2141" s="1">
        <v>102.46</v>
      </c>
      <c r="I2141" s="1">
        <v>101.43</v>
      </c>
      <c r="J2141" s="1">
        <v>45</v>
      </c>
      <c r="K2141" s="1">
        <v>102.46</v>
      </c>
      <c r="L2141" s="1">
        <v>129.38</v>
      </c>
      <c r="M2141" s="1">
        <v>102.46</v>
      </c>
      <c r="N2141" s="1">
        <v>113.85</v>
      </c>
      <c r="O2141" s="1">
        <v>103.5</v>
      </c>
      <c r="P2141" s="1">
        <v>103.5</v>
      </c>
    </row>
    <row r="2142" spans="1:16" x14ac:dyDescent="0.25">
      <c r="A2142">
        <v>252091</v>
      </c>
      <c r="B2142" t="s">
        <v>6495</v>
      </c>
      <c r="C2142" t="s">
        <v>6496</v>
      </c>
      <c r="D2142" t="s">
        <v>6135</v>
      </c>
      <c r="E2142" t="s">
        <v>5928</v>
      </c>
      <c r="F2142" t="s">
        <v>21</v>
      </c>
      <c r="G2142">
        <v>94089</v>
      </c>
      <c r="H2142" s="1">
        <v>93.15</v>
      </c>
      <c r="I2142" s="1">
        <v>93.15</v>
      </c>
      <c r="J2142" s="1">
        <v>43.5</v>
      </c>
      <c r="K2142" s="1">
        <v>93.15</v>
      </c>
      <c r="L2142" s="1">
        <v>108.68</v>
      </c>
      <c r="M2142" s="1">
        <v>98.32</v>
      </c>
      <c r="N2142" s="1">
        <v>113.85</v>
      </c>
      <c r="O2142" s="1">
        <v>103.5</v>
      </c>
      <c r="P2142" s="1">
        <v>103.5</v>
      </c>
    </row>
    <row r="2143" spans="1:16" x14ac:dyDescent="0.25">
      <c r="A2143">
        <v>15647</v>
      </c>
      <c r="B2143" t="s">
        <v>6498</v>
      </c>
      <c r="C2143" t="s">
        <v>6499</v>
      </c>
      <c r="D2143" t="s">
        <v>6135</v>
      </c>
      <c r="E2143" t="s">
        <v>5928</v>
      </c>
      <c r="F2143" t="s">
        <v>21</v>
      </c>
      <c r="G2143">
        <v>94089</v>
      </c>
      <c r="H2143" s="1">
        <v>93.15</v>
      </c>
      <c r="I2143" s="1">
        <v>93.15</v>
      </c>
      <c r="J2143" s="1">
        <v>43.5</v>
      </c>
      <c r="K2143" s="1">
        <v>93.15</v>
      </c>
      <c r="L2143" s="1">
        <v>108.68</v>
      </c>
      <c r="M2143" s="1">
        <v>98.32</v>
      </c>
      <c r="N2143" s="1">
        <v>113.85</v>
      </c>
      <c r="O2143" s="1">
        <v>103.5</v>
      </c>
      <c r="P2143" s="1">
        <v>103.5</v>
      </c>
    </row>
    <row r="2144" spans="1:16" x14ac:dyDescent="0.25">
      <c r="A2144">
        <v>164553</v>
      </c>
      <c r="B2144" t="s">
        <v>6501</v>
      </c>
      <c r="C2144" t="s">
        <v>6502</v>
      </c>
      <c r="D2144" t="s">
        <v>5898</v>
      </c>
      <c r="E2144" t="s">
        <v>5898</v>
      </c>
      <c r="F2144" t="s">
        <v>21</v>
      </c>
      <c r="G2144">
        <v>95060</v>
      </c>
      <c r="H2144" s="1">
        <v>87.98</v>
      </c>
      <c r="I2144" s="1">
        <v>87.98</v>
      </c>
      <c r="J2144" s="1">
        <v>42</v>
      </c>
      <c r="K2144" s="1">
        <v>93.15</v>
      </c>
      <c r="L2144" s="1">
        <v>101.43</v>
      </c>
      <c r="M2144" s="1">
        <v>98.32</v>
      </c>
      <c r="N2144" s="1">
        <v>98.32</v>
      </c>
      <c r="O2144" s="1">
        <v>98.32</v>
      </c>
      <c r="P2144" s="1">
        <v>98.32</v>
      </c>
    </row>
    <row r="2145" spans="1:16" x14ac:dyDescent="0.25">
      <c r="A2145">
        <v>232239</v>
      </c>
      <c r="B2145" t="s">
        <v>6504</v>
      </c>
      <c r="C2145" t="s">
        <v>6505</v>
      </c>
      <c r="D2145" t="s">
        <v>5516</v>
      </c>
      <c r="E2145" t="s">
        <v>5516</v>
      </c>
      <c r="F2145" t="s">
        <v>21</v>
      </c>
      <c r="G2145">
        <v>94401</v>
      </c>
      <c r="H2145" s="1">
        <v>102.46</v>
      </c>
      <c r="I2145" s="1">
        <v>102.46</v>
      </c>
      <c r="J2145" s="1">
        <v>45</v>
      </c>
      <c r="K2145" s="1">
        <v>103.5</v>
      </c>
      <c r="L2145" s="1">
        <v>134.55000000000001</v>
      </c>
      <c r="M2145" s="1">
        <v>119.02</v>
      </c>
      <c r="N2145" s="1">
        <v>129.38</v>
      </c>
      <c r="O2145" s="1">
        <v>129.38</v>
      </c>
      <c r="P2145" s="1">
        <v>129.38</v>
      </c>
    </row>
    <row r="2146" spans="1:16" x14ac:dyDescent="0.25">
      <c r="A2146">
        <v>222922</v>
      </c>
      <c r="B2146" t="s">
        <v>6507</v>
      </c>
      <c r="C2146" t="s">
        <v>6508</v>
      </c>
      <c r="D2146" t="s">
        <v>6185</v>
      </c>
      <c r="E2146" t="s">
        <v>5516</v>
      </c>
      <c r="F2146" t="s">
        <v>21</v>
      </c>
      <c r="G2146">
        <v>94002</v>
      </c>
      <c r="H2146" s="1">
        <v>102.46</v>
      </c>
      <c r="I2146" s="1">
        <v>102.46</v>
      </c>
      <c r="J2146" s="1">
        <v>45</v>
      </c>
      <c r="K2146" s="1">
        <v>129.38</v>
      </c>
      <c r="L2146" s="1">
        <v>129.38</v>
      </c>
      <c r="M2146" s="1">
        <v>129.38</v>
      </c>
      <c r="N2146" s="1">
        <v>129.38</v>
      </c>
      <c r="O2146" s="1">
        <v>111.78</v>
      </c>
      <c r="P2146" s="1">
        <v>108.68</v>
      </c>
    </row>
    <row r="2147" spans="1:16" x14ac:dyDescent="0.25">
      <c r="A2147">
        <v>276495</v>
      </c>
      <c r="B2147" t="s">
        <v>6510</v>
      </c>
      <c r="C2147" t="s">
        <v>6511</v>
      </c>
      <c r="D2147" t="s">
        <v>6185</v>
      </c>
      <c r="E2147" t="s">
        <v>5516</v>
      </c>
      <c r="F2147" t="s">
        <v>21</v>
      </c>
      <c r="G2147">
        <v>94002</v>
      </c>
      <c r="H2147" s="1">
        <v>102.46</v>
      </c>
      <c r="I2147" s="1">
        <v>102.46</v>
      </c>
      <c r="J2147" s="1">
        <v>45</v>
      </c>
      <c r="K2147" s="1">
        <v>129.38</v>
      </c>
      <c r="L2147" s="1">
        <v>129.38</v>
      </c>
      <c r="M2147" s="1">
        <v>129.38</v>
      </c>
      <c r="N2147" s="1">
        <v>129.38</v>
      </c>
      <c r="O2147" s="1">
        <v>111.78</v>
      </c>
      <c r="P2147" s="1">
        <v>108.68</v>
      </c>
    </row>
    <row r="2148" spans="1:16" x14ac:dyDescent="0.25">
      <c r="A2148">
        <v>145265</v>
      </c>
      <c r="B2148" t="s">
        <v>4490</v>
      </c>
      <c r="C2148" t="s">
        <v>6513</v>
      </c>
      <c r="D2148" t="s">
        <v>5940</v>
      </c>
      <c r="E2148" t="s">
        <v>5516</v>
      </c>
      <c r="F2148" t="s">
        <v>21</v>
      </c>
      <c r="G2148">
        <v>94010</v>
      </c>
      <c r="H2148" s="1">
        <v>103.5</v>
      </c>
      <c r="I2148" s="1">
        <v>103.5</v>
      </c>
      <c r="J2148" s="1">
        <v>45</v>
      </c>
      <c r="K2148" s="1">
        <v>119.02</v>
      </c>
      <c r="L2148" s="1">
        <v>129.38</v>
      </c>
      <c r="M2148" s="1">
        <v>124.2</v>
      </c>
      <c r="N2148" s="1">
        <v>144.9</v>
      </c>
      <c r="O2148" s="1">
        <v>108.68</v>
      </c>
      <c r="P2148" s="1">
        <v>144.9</v>
      </c>
    </row>
    <row r="2149" spans="1:16" x14ac:dyDescent="0.25">
      <c r="A2149">
        <v>146035</v>
      </c>
      <c r="B2149" t="s">
        <v>6514</v>
      </c>
      <c r="C2149" t="s">
        <v>6515</v>
      </c>
      <c r="D2149" t="s">
        <v>5911</v>
      </c>
      <c r="E2149" t="s">
        <v>5912</v>
      </c>
      <c r="F2149" t="s">
        <v>21</v>
      </c>
      <c r="G2149">
        <v>93901</v>
      </c>
      <c r="H2149" s="1">
        <v>80.73</v>
      </c>
      <c r="I2149" s="1">
        <v>78.66</v>
      </c>
      <c r="J2149" s="1">
        <v>36</v>
      </c>
      <c r="K2149" s="1">
        <v>78.66</v>
      </c>
      <c r="L2149" s="1">
        <v>91.08</v>
      </c>
      <c r="M2149" s="1">
        <v>82.8</v>
      </c>
      <c r="N2149" s="1">
        <v>93.15</v>
      </c>
      <c r="O2149" s="1">
        <v>93.15</v>
      </c>
      <c r="P2149" s="1">
        <v>93.15</v>
      </c>
    </row>
    <row r="2150" spans="1:16" x14ac:dyDescent="0.25">
      <c r="A2150">
        <v>254161</v>
      </c>
      <c r="B2150" t="s">
        <v>6517</v>
      </c>
      <c r="C2150" t="s">
        <v>6518</v>
      </c>
      <c r="D2150" t="s">
        <v>5927</v>
      </c>
      <c r="E2150" t="s">
        <v>5928</v>
      </c>
      <c r="F2150" t="s">
        <v>21</v>
      </c>
      <c r="G2150">
        <v>95112</v>
      </c>
      <c r="H2150" s="1">
        <v>87.98</v>
      </c>
      <c r="I2150" s="1">
        <v>87.98</v>
      </c>
      <c r="J2150" s="1">
        <v>45</v>
      </c>
      <c r="K2150" s="1">
        <v>93.15</v>
      </c>
      <c r="L2150" s="1">
        <v>124.2</v>
      </c>
      <c r="M2150" s="1">
        <v>103.5</v>
      </c>
      <c r="N2150" s="1">
        <v>124.2</v>
      </c>
      <c r="O2150" s="1">
        <v>113.85</v>
      </c>
      <c r="P2150" s="1">
        <v>113.85</v>
      </c>
    </row>
    <row r="2151" spans="1:16" x14ac:dyDescent="0.25">
      <c r="A2151">
        <v>216901</v>
      </c>
      <c r="B2151" t="s">
        <v>6520</v>
      </c>
      <c r="C2151" t="s">
        <v>6521</v>
      </c>
      <c r="D2151" t="s">
        <v>5903</v>
      </c>
      <c r="E2151" t="s">
        <v>5903</v>
      </c>
      <c r="F2151" t="s">
        <v>21</v>
      </c>
      <c r="G2151">
        <v>94124</v>
      </c>
      <c r="H2151" s="1">
        <v>102.46</v>
      </c>
      <c r="I2151" s="1">
        <v>102.46</v>
      </c>
      <c r="J2151" s="1">
        <v>45</v>
      </c>
      <c r="K2151" s="1">
        <v>102.46</v>
      </c>
      <c r="L2151" s="1">
        <v>134.55000000000001</v>
      </c>
      <c r="M2151" s="1">
        <v>102.46</v>
      </c>
      <c r="N2151" s="1">
        <v>113.85</v>
      </c>
      <c r="O2151" s="1">
        <v>103.5</v>
      </c>
      <c r="P2151" s="1">
        <v>103.5</v>
      </c>
    </row>
    <row r="2152" spans="1:16" x14ac:dyDescent="0.25">
      <c r="A2152">
        <v>224285</v>
      </c>
      <c r="B2152" t="s">
        <v>6523</v>
      </c>
      <c r="C2152" t="s">
        <v>6524</v>
      </c>
      <c r="D2152" t="s">
        <v>5911</v>
      </c>
      <c r="E2152" t="s">
        <v>5912</v>
      </c>
      <c r="F2152" t="s">
        <v>21</v>
      </c>
      <c r="G2152">
        <v>93901</v>
      </c>
      <c r="H2152" s="1">
        <v>80.73</v>
      </c>
      <c r="I2152" s="1">
        <v>78.66</v>
      </c>
      <c r="J2152" s="1">
        <v>36</v>
      </c>
      <c r="K2152" s="1">
        <v>80.73</v>
      </c>
      <c r="L2152" s="1">
        <v>91.08</v>
      </c>
      <c r="M2152" s="1">
        <v>82.8</v>
      </c>
      <c r="N2152" s="1">
        <v>93.15</v>
      </c>
      <c r="O2152" s="1">
        <v>93.15</v>
      </c>
      <c r="P2152" s="1">
        <v>93.15</v>
      </c>
    </row>
    <row r="2153" spans="1:16" x14ac:dyDescent="0.25">
      <c r="A2153">
        <v>275458</v>
      </c>
      <c r="B2153" t="s">
        <v>6526</v>
      </c>
      <c r="C2153" t="s">
        <v>6527</v>
      </c>
      <c r="D2153" t="s">
        <v>5927</v>
      </c>
      <c r="E2153" t="s">
        <v>5928</v>
      </c>
      <c r="F2153" t="s">
        <v>21</v>
      </c>
      <c r="G2153">
        <v>95112</v>
      </c>
      <c r="H2153" s="1">
        <v>87.98</v>
      </c>
      <c r="I2153" s="1">
        <v>87.98</v>
      </c>
      <c r="J2153" s="1">
        <v>45</v>
      </c>
      <c r="K2153" s="1">
        <v>93.15</v>
      </c>
      <c r="L2153" s="1">
        <v>124.2</v>
      </c>
      <c r="M2153" s="1">
        <v>103.5</v>
      </c>
      <c r="N2153" s="1">
        <v>124.2</v>
      </c>
      <c r="O2153" s="1">
        <v>113.85</v>
      </c>
      <c r="P2153" s="1">
        <v>124.2</v>
      </c>
    </row>
    <row r="2154" spans="1:16" x14ac:dyDescent="0.25">
      <c r="A2154">
        <v>282365</v>
      </c>
      <c r="B2154" t="s">
        <v>6529</v>
      </c>
      <c r="C2154" t="s">
        <v>6530</v>
      </c>
      <c r="D2154" t="s">
        <v>5911</v>
      </c>
      <c r="E2154" t="s">
        <v>5912</v>
      </c>
      <c r="F2154" t="s">
        <v>21</v>
      </c>
      <c r="G2154">
        <v>93901</v>
      </c>
      <c r="H2154" s="1">
        <v>80.73</v>
      </c>
      <c r="I2154" s="1">
        <v>78.66</v>
      </c>
      <c r="J2154" s="1">
        <v>36</v>
      </c>
      <c r="K2154" s="1">
        <v>80.73</v>
      </c>
      <c r="L2154" s="1">
        <v>91.08</v>
      </c>
      <c r="M2154" s="1">
        <v>82.8</v>
      </c>
      <c r="N2154" s="1">
        <v>93.15</v>
      </c>
      <c r="O2154" s="1">
        <v>93.15</v>
      </c>
      <c r="P2154" s="1">
        <v>93.15</v>
      </c>
    </row>
    <row r="2155" spans="1:16" x14ac:dyDescent="0.25">
      <c r="A2155">
        <v>245752</v>
      </c>
      <c r="B2155" t="s">
        <v>6532</v>
      </c>
      <c r="C2155" t="s">
        <v>6533</v>
      </c>
      <c r="D2155" t="s">
        <v>5940</v>
      </c>
      <c r="E2155" t="s">
        <v>5516</v>
      </c>
      <c r="F2155" t="s">
        <v>21</v>
      </c>
      <c r="G2155">
        <v>94010</v>
      </c>
      <c r="H2155" s="1">
        <v>103.5</v>
      </c>
      <c r="I2155" s="1">
        <v>103.5</v>
      </c>
      <c r="J2155" s="1">
        <v>45</v>
      </c>
      <c r="K2155" s="1">
        <v>119.02</v>
      </c>
      <c r="L2155" s="1">
        <v>129.38</v>
      </c>
      <c r="M2155" s="1">
        <v>124.2</v>
      </c>
      <c r="N2155" s="1">
        <v>144.9</v>
      </c>
      <c r="O2155" s="1">
        <v>108.68</v>
      </c>
      <c r="P2155" s="1">
        <v>144.9</v>
      </c>
    </row>
    <row r="2156" spans="1:16" x14ac:dyDescent="0.25">
      <c r="A2156">
        <v>64584</v>
      </c>
      <c r="B2156" t="s">
        <v>6535</v>
      </c>
      <c r="C2156" t="s">
        <v>6536</v>
      </c>
      <c r="D2156" t="s">
        <v>5903</v>
      </c>
      <c r="E2156" t="s">
        <v>5903</v>
      </c>
      <c r="F2156" t="s">
        <v>21</v>
      </c>
      <c r="G2156">
        <v>94122</v>
      </c>
      <c r="H2156" s="1">
        <v>103.5</v>
      </c>
      <c r="I2156" s="1">
        <v>103.5</v>
      </c>
      <c r="J2156" s="1">
        <v>45</v>
      </c>
      <c r="K2156" s="1">
        <v>113.85</v>
      </c>
      <c r="L2156" s="1">
        <v>129.38</v>
      </c>
      <c r="M2156" s="1">
        <v>119.02</v>
      </c>
      <c r="N2156" s="1">
        <v>124.2</v>
      </c>
      <c r="O2156" s="1">
        <v>108.68</v>
      </c>
      <c r="P2156" s="1">
        <v>108.68</v>
      </c>
    </row>
    <row r="2157" spans="1:16" x14ac:dyDescent="0.25">
      <c r="A2157">
        <v>166807</v>
      </c>
      <c r="B2157" t="s">
        <v>6538</v>
      </c>
      <c r="C2157" t="s">
        <v>6539</v>
      </c>
      <c r="D2157" t="s">
        <v>5932</v>
      </c>
      <c r="E2157" t="s">
        <v>5928</v>
      </c>
      <c r="F2157" t="s">
        <v>21</v>
      </c>
      <c r="G2157">
        <v>95035</v>
      </c>
      <c r="H2157" s="1">
        <v>92.12</v>
      </c>
      <c r="I2157" s="1">
        <v>92.12</v>
      </c>
      <c r="J2157" s="1">
        <v>40</v>
      </c>
      <c r="K2157" s="1">
        <v>93.15</v>
      </c>
      <c r="L2157" s="1">
        <v>103.5</v>
      </c>
      <c r="M2157" s="1">
        <v>93.15</v>
      </c>
      <c r="N2157" s="1">
        <v>94.18</v>
      </c>
      <c r="O2157" s="1">
        <v>94.18</v>
      </c>
      <c r="P2157" s="1">
        <v>129.38</v>
      </c>
    </row>
    <row r="2158" spans="1:16" x14ac:dyDescent="0.25">
      <c r="A2158">
        <v>211741</v>
      </c>
      <c r="B2158" t="s">
        <v>6541</v>
      </c>
      <c r="C2158" t="s">
        <v>6542</v>
      </c>
      <c r="D2158" t="s">
        <v>5903</v>
      </c>
      <c r="E2158" t="s">
        <v>5903</v>
      </c>
      <c r="F2158" t="s">
        <v>21</v>
      </c>
      <c r="G2158">
        <v>94124</v>
      </c>
      <c r="H2158" s="1">
        <v>102.46</v>
      </c>
      <c r="I2158" s="1">
        <v>102.46</v>
      </c>
      <c r="J2158" s="1">
        <v>45</v>
      </c>
      <c r="K2158" s="1">
        <v>102.46</v>
      </c>
      <c r="L2158" s="1">
        <v>134.55000000000001</v>
      </c>
      <c r="M2158" s="1">
        <v>102.46</v>
      </c>
      <c r="N2158" s="1">
        <v>113.85</v>
      </c>
      <c r="O2158" s="1">
        <v>103.5</v>
      </c>
      <c r="P2158" s="1">
        <v>103.5</v>
      </c>
    </row>
    <row r="2159" spans="1:16" x14ac:dyDescent="0.25">
      <c r="A2159">
        <v>283788</v>
      </c>
      <c r="B2159" t="s">
        <v>6544</v>
      </c>
      <c r="C2159" t="s">
        <v>6545</v>
      </c>
      <c r="D2159" t="s">
        <v>5916</v>
      </c>
      <c r="E2159" t="s">
        <v>5839</v>
      </c>
      <c r="F2159" t="s">
        <v>21</v>
      </c>
      <c r="G2159">
        <v>94901</v>
      </c>
      <c r="H2159" s="1">
        <v>113.85</v>
      </c>
      <c r="I2159" s="1">
        <v>113.85</v>
      </c>
      <c r="J2159" s="1">
        <v>47</v>
      </c>
      <c r="K2159" s="1">
        <v>119.02</v>
      </c>
      <c r="L2159" s="1">
        <v>129.38</v>
      </c>
      <c r="M2159" s="1">
        <v>119.02</v>
      </c>
      <c r="N2159" s="1">
        <v>122.13</v>
      </c>
      <c r="O2159" s="1">
        <v>119.02</v>
      </c>
      <c r="P2159" s="1">
        <v>114.37</v>
      </c>
    </row>
    <row r="2160" spans="1:16" x14ac:dyDescent="0.25">
      <c r="A2160">
        <v>218217</v>
      </c>
      <c r="B2160" t="s">
        <v>6547</v>
      </c>
      <c r="C2160" t="s">
        <v>6548</v>
      </c>
      <c r="D2160" t="s">
        <v>5940</v>
      </c>
      <c r="E2160" t="s">
        <v>5516</v>
      </c>
      <c r="F2160" t="s">
        <v>21</v>
      </c>
      <c r="G2160">
        <v>94010</v>
      </c>
      <c r="H2160" s="1">
        <v>102.46</v>
      </c>
      <c r="I2160" s="1">
        <v>102.46</v>
      </c>
      <c r="J2160" s="1">
        <v>45</v>
      </c>
      <c r="K2160" s="1">
        <v>113.85</v>
      </c>
      <c r="L2160" s="1">
        <v>129.38</v>
      </c>
      <c r="M2160" s="1">
        <v>119.02</v>
      </c>
      <c r="N2160" s="1">
        <v>129.38</v>
      </c>
      <c r="O2160" s="1">
        <v>108.68</v>
      </c>
      <c r="P2160" s="1">
        <v>129.38</v>
      </c>
    </row>
    <row r="2161" spans="1:16" x14ac:dyDescent="0.25">
      <c r="A2161">
        <v>136751</v>
      </c>
      <c r="B2161" t="s">
        <v>6550</v>
      </c>
      <c r="C2161" t="s">
        <v>6551</v>
      </c>
      <c r="D2161" t="s">
        <v>5953</v>
      </c>
      <c r="E2161" t="s">
        <v>5516</v>
      </c>
      <c r="F2161" t="s">
        <v>21</v>
      </c>
      <c r="G2161">
        <v>94080</v>
      </c>
      <c r="H2161" s="1">
        <v>98.32</v>
      </c>
      <c r="I2161" s="1">
        <v>98.32</v>
      </c>
      <c r="J2161" s="1">
        <v>45</v>
      </c>
      <c r="K2161" s="1">
        <v>103.5</v>
      </c>
      <c r="L2161" s="1">
        <v>122.13</v>
      </c>
      <c r="M2161" s="1">
        <v>113.85</v>
      </c>
      <c r="N2161" s="1">
        <v>124.2</v>
      </c>
      <c r="O2161" s="1">
        <v>102.46</v>
      </c>
      <c r="P2161" s="1">
        <v>102.46</v>
      </c>
    </row>
    <row r="2162" spans="1:16" x14ac:dyDescent="0.25">
      <c r="A2162">
        <v>275263</v>
      </c>
      <c r="B2162" t="s">
        <v>6553</v>
      </c>
      <c r="C2162" t="s">
        <v>6554</v>
      </c>
      <c r="D2162" t="s">
        <v>5953</v>
      </c>
      <c r="E2162" t="s">
        <v>5516</v>
      </c>
      <c r="F2162" t="s">
        <v>21</v>
      </c>
      <c r="G2162">
        <v>94080</v>
      </c>
      <c r="H2162" s="1">
        <v>98.32</v>
      </c>
      <c r="I2162" s="1">
        <v>98.32</v>
      </c>
      <c r="J2162" s="1">
        <v>45</v>
      </c>
      <c r="K2162" s="1">
        <v>103.5</v>
      </c>
      <c r="L2162" s="1">
        <v>122.13</v>
      </c>
      <c r="M2162" s="1">
        <v>113.85</v>
      </c>
      <c r="N2162" s="1">
        <v>124.2</v>
      </c>
      <c r="O2162" s="1">
        <v>102.46</v>
      </c>
      <c r="P2162" s="1">
        <v>102.46</v>
      </c>
    </row>
    <row r="2163" spans="1:16" x14ac:dyDescent="0.25">
      <c r="A2163">
        <v>238966</v>
      </c>
      <c r="B2163" t="s">
        <v>6556</v>
      </c>
      <c r="C2163" t="s">
        <v>6557</v>
      </c>
      <c r="D2163" t="s">
        <v>5953</v>
      </c>
      <c r="E2163" t="s">
        <v>5516</v>
      </c>
      <c r="F2163" t="s">
        <v>21</v>
      </c>
      <c r="G2163">
        <v>94080</v>
      </c>
      <c r="H2163" s="1">
        <v>98.32</v>
      </c>
      <c r="I2163" s="1">
        <v>98.32</v>
      </c>
      <c r="J2163" s="1">
        <v>45</v>
      </c>
      <c r="K2163" s="1">
        <v>103.5</v>
      </c>
      <c r="L2163" s="1">
        <v>122.13</v>
      </c>
      <c r="M2163" s="1">
        <v>113.85</v>
      </c>
      <c r="N2163" s="1">
        <v>124.2</v>
      </c>
      <c r="O2163" s="1">
        <v>102.46</v>
      </c>
      <c r="P2163" s="1">
        <v>102.46</v>
      </c>
    </row>
    <row r="2164" spans="1:16" x14ac:dyDescent="0.25">
      <c r="A2164">
        <v>257973</v>
      </c>
      <c r="B2164" t="s">
        <v>6559</v>
      </c>
      <c r="C2164" t="s">
        <v>6560</v>
      </c>
      <c r="D2164" t="s">
        <v>5932</v>
      </c>
      <c r="E2164" t="s">
        <v>5928</v>
      </c>
      <c r="F2164" t="s">
        <v>21</v>
      </c>
      <c r="G2164">
        <v>95035</v>
      </c>
      <c r="H2164" s="1">
        <v>92.12</v>
      </c>
      <c r="I2164" s="1">
        <v>92.12</v>
      </c>
      <c r="J2164" s="1">
        <v>40</v>
      </c>
      <c r="K2164" s="1">
        <v>93.15</v>
      </c>
      <c r="L2164" s="1">
        <v>103.5</v>
      </c>
      <c r="M2164" s="1">
        <v>93.15</v>
      </c>
      <c r="N2164" s="1">
        <v>94.18</v>
      </c>
      <c r="O2164" s="1">
        <v>94.18</v>
      </c>
      <c r="P2164" s="1">
        <v>129.38</v>
      </c>
    </row>
    <row r="2165" spans="1:16" x14ac:dyDescent="0.25">
      <c r="A2165">
        <v>221661</v>
      </c>
      <c r="B2165" t="s">
        <v>6562</v>
      </c>
      <c r="C2165" t="s">
        <v>6563</v>
      </c>
      <c r="D2165" t="s">
        <v>5940</v>
      </c>
      <c r="E2165" t="s">
        <v>5516</v>
      </c>
      <c r="F2165" t="s">
        <v>21</v>
      </c>
      <c r="G2165">
        <v>94010</v>
      </c>
      <c r="H2165" s="1">
        <v>103.5</v>
      </c>
      <c r="I2165" s="1">
        <v>103.5</v>
      </c>
      <c r="J2165" s="1">
        <v>45</v>
      </c>
      <c r="K2165" s="1">
        <v>119.02</v>
      </c>
      <c r="L2165" s="1">
        <v>129.38</v>
      </c>
      <c r="M2165" s="1">
        <v>124.2</v>
      </c>
      <c r="N2165" s="1">
        <v>144.9</v>
      </c>
      <c r="O2165" s="1">
        <v>108.68</v>
      </c>
      <c r="P2165" s="1">
        <v>144.9</v>
      </c>
    </row>
    <row r="2166" spans="1:16" x14ac:dyDescent="0.25">
      <c r="A2166">
        <v>243788</v>
      </c>
      <c r="B2166" t="s">
        <v>6565</v>
      </c>
      <c r="C2166" t="s">
        <v>6566</v>
      </c>
      <c r="D2166" t="s">
        <v>5940</v>
      </c>
      <c r="E2166" t="s">
        <v>5516</v>
      </c>
      <c r="F2166" t="s">
        <v>21</v>
      </c>
      <c r="G2166">
        <v>94010</v>
      </c>
      <c r="H2166" s="1">
        <v>103.5</v>
      </c>
      <c r="I2166" s="1">
        <v>103.5</v>
      </c>
      <c r="J2166" s="1">
        <v>45</v>
      </c>
      <c r="K2166" s="1">
        <v>119.02</v>
      </c>
      <c r="L2166" s="1">
        <v>129.38</v>
      </c>
      <c r="M2166" s="1">
        <v>124.2</v>
      </c>
      <c r="N2166" s="1">
        <v>144.9</v>
      </c>
      <c r="O2166" s="1">
        <v>108.68</v>
      </c>
      <c r="P2166" s="1">
        <v>144.9</v>
      </c>
    </row>
    <row r="2167" spans="1:16" x14ac:dyDescent="0.25">
      <c r="A2167">
        <v>255884</v>
      </c>
      <c r="B2167" t="s">
        <v>2830</v>
      </c>
      <c r="C2167" t="s">
        <v>6568</v>
      </c>
      <c r="D2167" t="s">
        <v>5980</v>
      </c>
      <c r="E2167" t="s">
        <v>5928</v>
      </c>
      <c r="F2167" t="s">
        <v>21</v>
      </c>
      <c r="G2167">
        <v>95008</v>
      </c>
      <c r="H2167" s="1">
        <v>95.22</v>
      </c>
      <c r="I2167" s="1">
        <v>95.22</v>
      </c>
      <c r="J2167" s="1">
        <v>45</v>
      </c>
      <c r="K2167" s="1">
        <v>103.5</v>
      </c>
      <c r="L2167" s="1">
        <v>124.2</v>
      </c>
      <c r="M2167" s="1">
        <v>98.32</v>
      </c>
      <c r="N2167" s="1">
        <v>103.5</v>
      </c>
      <c r="O2167" s="1">
        <v>103.5</v>
      </c>
      <c r="P2167" s="1">
        <v>124.2</v>
      </c>
    </row>
    <row r="2168" spans="1:16" x14ac:dyDescent="0.25">
      <c r="A2168">
        <v>83892</v>
      </c>
      <c r="B2168" t="s">
        <v>6569</v>
      </c>
      <c r="C2168" t="s">
        <v>6570</v>
      </c>
      <c r="D2168" t="s">
        <v>5903</v>
      </c>
      <c r="E2168" t="s">
        <v>5903</v>
      </c>
      <c r="F2168" t="s">
        <v>21</v>
      </c>
      <c r="G2168">
        <v>94103</v>
      </c>
      <c r="H2168" s="1">
        <v>103.5</v>
      </c>
      <c r="I2168" s="1">
        <v>103.5</v>
      </c>
      <c r="J2168" s="1">
        <v>45</v>
      </c>
      <c r="K2168" s="1">
        <v>113.85</v>
      </c>
      <c r="L2168" s="1">
        <v>134.55000000000001</v>
      </c>
      <c r="M2168" s="1">
        <v>119.02</v>
      </c>
      <c r="N2168" s="1">
        <v>124.2</v>
      </c>
      <c r="O2168" s="1">
        <v>108.68</v>
      </c>
      <c r="P2168" s="1">
        <v>108.68</v>
      </c>
    </row>
    <row r="2169" spans="1:16" x14ac:dyDescent="0.25">
      <c r="A2169">
        <v>275230</v>
      </c>
      <c r="B2169" t="s">
        <v>6572</v>
      </c>
      <c r="C2169" t="s">
        <v>6573</v>
      </c>
      <c r="D2169" t="s">
        <v>5898</v>
      </c>
      <c r="E2169" t="s">
        <v>5898</v>
      </c>
      <c r="F2169" t="s">
        <v>21</v>
      </c>
      <c r="G2169">
        <v>95060</v>
      </c>
      <c r="H2169" s="1">
        <v>87.98</v>
      </c>
      <c r="I2169" s="1">
        <v>87.98</v>
      </c>
      <c r="J2169" s="1">
        <v>42</v>
      </c>
      <c r="K2169" s="1">
        <v>93.15</v>
      </c>
      <c r="L2169" s="1">
        <v>101.43</v>
      </c>
      <c r="M2169" s="1">
        <v>98.32</v>
      </c>
      <c r="N2169" s="1">
        <v>98.32</v>
      </c>
      <c r="O2169" s="1">
        <v>98.32</v>
      </c>
      <c r="P2169" s="1">
        <v>98.32</v>
      </c>
    </row>
    <row r="2170" spans="1:16" x14ac:dyDescent="0.25">
      <c r="A2170">
        <v>278351</v>
      </c>
      <c r="B2170" t="s">
        <v>696</v>
      </c>
      <c r="C2170" t="s">
        <v>6575</v>
      </c>
      <c r="D2170" t="s">
        <v>5932</v>
      </c>
      <c r="E2170" t="s">
        <v>5928</v>
      </c>
      <c r="F2170" t="s">
        <v>21</v>
      </c>
      <c r="G2170">
        <v>95035</v>
      </c>
      <c r="H2170" s="1">
        <v>93.15</v>
      </c>
      <c r="I2170" s="1">
        <v>93.15</v>
      </c>
      <c r="J2170" s="1">
        <v>45</v>
      </c>
      <c r="K2170" s="1">
        <v>98.32</v>
      </c>
      <c r="L2170" s="1">
        <v>108.68</v>
      </c>
      <c r="M2170" s="1">
        <v>103.5</v>
      </c>
      <c r="N2170" s="1">
        <v>124.2</v>
      </c>
      <c r="O2170" s="1">
        <v>103.5</v>
      </c>
      <c r="P2170" s="1">
        <v>113.85</v>
      </c>
    </row>
    <row r="2171" spans="1:16" x14ac:dyDescent="0.25">
      <c r="A2171">
        <v>281288</v>
      </c>
      <c r="B2171" t="s">
        <v>6576</v>
      </c>
      <c r="C2171" t="s">
        <v>6577</v>
      </c>
      <c r="D2171" t="s">
        <v>5903</v>
      </c>
      <c r="E2171" t="s">
        <v>5903</v>
      </c>
      <c r="F2171" t="s">
        <v>21</v>
      </c>
      <c r="G2171">
        <v>94109</v>
      </c>
      <c r="H2171" s="1">
        <v>103.5</v>
      </c>
      <c r="I2171" s="1">
        <v>103.5</v>
      </c>
      <c r="J2171" s="1">
        <v>45</v>
      </c>
      <c r="K2171" s="1">
        <v>113.85</v>
      </c>
      <c r="L2171" s="1">
        <v>132.47999999999999</v>
      </c>
      <c r="M2171" s="1">
        <v>119.02</v>
      </c>
      <c r="N2171" s="1">
        <v>124.2</v>
      </c>
      <c r="O2171" s="1">
        <v>113.85</v>
      </c>
      <c r="P2171" s="1">
        <v>113.85</v>
      </c>
    </row>
    <row r="2172" spans="1:16" x14ac:dyDescent="0.25">
      <c r="A2172">
        <v>274194</v>
      </c>
      <c r="B2172" t="s">
        <v>6579</v>
      </c>
      <c r="C2172" t="s">
        <v>6580</v>
      </c>
      <c r="D2172" t="s">
        <v>5927</v>
      </c>
      <c r="E2172" t="s">
        <v>5928</v>
      </c>
      <c r="F2172" t="s">
        <v>21</v>
      </c>
      <c r="G2172">
        <v>95112</v>
      </c>
      <c r="H2172" s="1">
        <v>93.15</v>
      </c>
      <c r="I2172" s="1">
        <v>93.15</v>
      </c>
      <c r="J2172" s="1">
        <v>45</v>
      </c>
      <c r="K2172" s="1">
        <v>93.15</v>
      </c>
      <c r="L2172" s="1">
        <v>124.2</v>
      </c>
      <c r="M2172" s="1">
        <v>103.5</v>
      </c>
      <c r="N2172" s="1">
        <v>124.2</v>
      </c>
      <c r="O2172" s="1">
        <v>93.15</v>
      </c>
      <c r="P2172" s="1">
        <v>113.85</v>
      </c>
    </row>
    <row r="2173" spans="1:16" x14ac:dyDescent="0.25">
      <c r="A2173">
        <v>205076</v>
      </c>
      <c r="B2173" t="s">
        <v>6582</v>
      </c>
      <c r="C2173" t="s">
        <v>6583</v>
      </c>
      <c r="D2173" t="s">
        <v>5903</v>
      </c>
      <c r="E2173" t="s">
        <v>5903</v>
      </c>
      <c r="F2173" t="s">
        <v>21</v>
      </c>
      <c r="G2173">
        <v>94110</v>
      </c>
      <c r="H2173" s="1">
        <v>102.46</v>
      </c>
      <c r="I2173" s="1">
        <v>102.46</v>
      </c>
      <c r="J2173" s="1">
        <v>45</v>
      </c>
      <c r="K2173" s="1">
        <v>108.68</v>
      </c>
      <c r="L2173" s="1">
        <v>129.38</v>
      </c>
      <c r="M2173" s="1">
        <v>113.85</v>
      </c>
      <c r="N2173" s="1">
        <v>108.68</v>
      </c>
      <c r="O2173" s="1">
        <v>103.5</v>
      </c>
      <c r="P2173" s="1">
        <v>103.5</v>
      </c>
    </row>
    <row r="2174" spans="1:16" x14ac:dyDescent="0.25">
      <c r="A2174">
        <v>220479</v>
      </c>
      <c r="B2174" t="s">
        <v>6585</v>
      </c>
      <c r="C2174" t="s">
        <v>6586</v>
      </c>
      <c r="D2174" t="s">
        <v>5903</v>
      </c>
      <c r="E2174" t="s">
        <v>5903</v>
      </c>
      <c r="F2174" t="s">
        <v>21</v>
      </c>
      <c r="G2174">
        <v>94124</v>
      </c>
      <c r="H2174" s="1">
        <v>101.43</v>
      </c>
      <c r="I2174" s="1">
        <v>101.43</v>
      </c>
      <c r="J2174" s="1">
        <v>45</v>
      </c>
      <c r="K2174" s="1">
        <v>102.46</v>
      </c>
      <c r="L2174" s="1">
        <v>134.55000000000001</v>
      </c>
      <c r="M2174" s="1">
        <v>102.46</v>
      </c>
      <c r="N2174" s="1">
        <v>113.85</v>
      </c>
      <c r="O2174" s="1">
        <v>103.5</v>
      </c>
      <c r="P2174" s="1">
        <v>103.5</v>
      </c>
    </row>
    <row r="2175" spans="1:16" x14ac:dyDescent="0.25">
      <c r="A2175">
        <v>168695</v>
      </c>
      <c r="B2175" t="s">
        <v>6588</v>
      </c>
      <c r="C2175" t="s">
        <v>6589</v>
      </c>
      <c r="D2175" t="s">
        <v>5953</v>
      </c>
      <c r="E2175" t="s">
        <v>5516</v>
      </c>
      <c r="F2175" t="s">
        <v>21</v>
      </c>
      <c r="G2175">
        <v>94080</v>
      </c>
      <c r="H2175" s="1">
        <v>98.32</v>
      </c>
      <c r="I2175" s="1">
        <v>98.32</v>
      </c>
      <c r="J2175" s="1">
        <v>45</v>
      </c>
      <c r="K2175" s="1">
        <v>103.5</v>
      </c>
      <c r="L2175" s="1">
        <v>122.13</v>
      </c>
      <c r="M2175" s="1">
        <v>113.85</v>
      </c>
      <c r="N2175" s="1">
        <v>124.2</v>
      </c>
      <c r="O2175" s="1">
        <v>102.46</v>
      </c>
      <c r="P2175" s="1">
        <v>103.5</v>
      </c>
    </row>
    <row r="2176" spans="1:16" x14ac:dyDescent="0.25">
      <c r="A2176">
        <v>269028</v>
      </c>
      <c r="B2176" t="s">
        <v>6591</v>
      </c>
      <c r="C2176" t="s">
        <v>6592</v>
      </c>
      <c r="D2176" t="s">
        <v>5980</v>
      </c>
      <c r="E2176" t="s">
        <v>5928</v>
      </c>
      <c r="F2176" t="s">
        <v>21</v>
      </c>
      <c r="G2176">
        <v>95008</v>
      </c>
      <c r="H2176" s="1">
        <v>95.22</v>
      </c>
      <c r="I2176" s="1">
        <v>95.22</v>
      </c>
      <c r="J2176" s="1">
        <v>45</v>
      </c>
      <c r="K2176" s="1">
        <v>103.5</v>
      </c>
      <c r="L2176" s="1">
        <v>124.2</v>
      </c>
      <c r="M2176" s="1">
        <v>98.32</v>
      </c>
      <c r="N2176" s="1">
        <v>103.5</v>
      </c>
      <c r="O2176" s="1">
        <v>103.5</v>
      </c>
      <c r="P2176" s="1">
        <v>124.2</v>
      </c>
    </row>
    <row r="2177" spans="1:16" x14ac:dyDescent="0.25">
      <c r="A2177">
        <v>201351</v>
      </c>
      <c r="B2177" t="s">
        <v>6594</v>
      </c>
      <c r="C2177" t="s">
        <v>6595</v>
      </c>
      <c r="D2177" t="s">
        <v>6185</v>
      </c>
      <c r="E2177" t="s">
        <v>5516</v>
      </c>
      <c r="F2177" t="s">
        <v>21</v>
      </c>
      <c r="G2177">
        <v>94002</v>
      </c>
      <c r="H2177" s="1">
        <v>103.5</v>
      </c>
      <c r="I2177" s="1">
        <v>103.5</v>
      </c>
      <c r="J2177" s="1">
        <v>45</v>
      </c>
      <c r="K2177" s="1">
        <v>129.38</v>
      </c>
      <c r="L2177" s="1">
        <v>129.38</v>
      </c>
      <c r="M2177" s="1">
        <v>129.38</v>
      </c>
      <c r="N2177" s="1">
        <v>129.38</v>
      </c>
      <c r="O2177" s="1">
        <v>111.78</v>
      </c>
      <c r="P2177" s="1">
        <v>111.78</v>
      </c>
    </row>
    <row r="2178" spans="1:16" x14ac:dyDescent="0.25">
      <c r="A2178">
        <v>284987</v>
      </c>
      <c r="B2178" t="s">
        <v>6597</v>
      </c>
      <c r="C2178" t="s">
        <v>6598</v>
      </c>
      <c r="D2178" t="s">
        <v>5903</v>
      </c>
      <c r="E2178" t="s">
        <v>5903</v>
      </c>
      <c r="F2178" t="s">
        <v>21</v>
      </c>
      <c r="G2178">
        <v>94066</v>
      </c>
      <c r="H2178" s="1">
        <v>103.5</v>
      </c>
      <c r="I2178" s="1">
        <v>103.5</v>
      </c>
      <c r="J2178" s="1">
        <v>45</v>
      </c>
      <c r="K2178" s="1">
        <v>113.85</v>
      </c>
      <c r="L2178" s="1">
        <v>129.38</v>
      </c>
      <c r="M2178" s="1">
        <v>124.2</v>
      </c>
      <c r="N2178" s="1">
        <v>113.85</v>
      </c>
      <c r="O2178" s="1">
        <v>108.68</v>
      </c>
      <c r="P2178" s="1">
        <v>108.68</v>
      </c>
    </row>
    <row r="2179" spans="1:16" x14ac:dyDescent="0.25">
      <c r="A2179">
        <v>106276</v>
      </c>
      <c r="B2179" t="s">
        <v>6600</v>
      </c>
      <c r="C2179" t="s">
        <v>6601</v>
      </c>
      <c r="D2179" t="s">
        <v>5903</v>
      </c>
      <c r="E2179" t="s">
        <v>5903</v>
      </c>
      <c r="F2179" t="s">
        <v>21</v>
      </c>
      <c r="G2179">
        <v>94124</v>
      </c>
      <c r="H2179" s="1">
        <v>102.46</v>
      </c>
      <c r="I2179" s="1">
        <v>102.46</v>
      </c>
      <c r="J2179" s="1">
        <v>45</v>
      </c>
      <c r="K2179" s="1">
        <v>102.46</v>
      </c>
      <c r="L2179" s="1">
        <v>134.55000000000001</v>
      </c>
      <c r="M2179" s="1">
        <v>102.46</v>
      </c>
      <c r="N2179" s="1">
        <v>113.85</v>
      </c>
      <c r="O2179" s="1">
        <v>103.5</v>
      </c>
      <c r="P2179" s="1">
        <v>103.5</v>
      </c>
    </row>
    <row r="2180" spans="1:16" x14ac:dyDescent="0.25">
      <c r="A2180">
        <v>255619</v>
      </c>
      <c r="B2180" t="s">
        <v>6603</v>
      </c>
      <c r="C2180" t="s">
        <v>6604</v>
      </c>
      <c r="D2180" t="s">
        <v>5903</v>
      </c>
      <c r="E2180" t="s">
        <v>5903</v>
      </c>
      <c r="F2180" t="s">
        <v>21</v>
      </c>
      <c r="G2180">
        <v>94124</v>
      </c>
      <c r="H2180" s="1">
        <v>101.43</v>
      </c>
      <c r="I2180" s="1">
        <v>101.43</v>
      </c>
      <c r="J2180" s="1">
        <v>45</v>
      </c>
      <c r="K2180" s="1">
        <v>102.46</v>
      </c>
      <c r="L2180" s="1">
        <v>129.38</v>
      </c>
      <c r="M2180" s="1">
        <v>102.46</v>
      </c>
      <c r="N2180" s="1">
        <v>113.85</v>
      </c>
      <c r="O2180" s="1">
        <v>103.5</v>
      </c>
      <c r="P2180" s="1">
        <v>103.5</v>
      </c>
    </row>
    <row r="2181" spans="1:16" x14ac:dyDescent="0.25">
      <c r="A2181">
        <v>284100</v>
      </c>
      <c r="B2181" t="s">
        <v>1790</v>
      </c>
      <c r="C2181" t="s">
        <v>6606</v>
      </c>
      <c r="D2181" t="s">
        <v>5927</v>
      </c>
      <c r="E2181" t="s">
        <v>5928</v>
      </c>
      <c r="F2181" t="s">
        <v>21</v>
      </c>
      <c r="G2181">
        <v>95112</v>
      </c>
      <c r="H2181" s="1">
        <v>87.98</v>
      </c>
      <c r="I2181" s="1">
        <v>87.98</v>
      </c>
      <c r="J2181" s="1">
        <v>45</v>
      </c>
      <c r="K2181" s="1">
        <v>93.15</v>
      </c>
      <c r="L2181" s="1">
        <v>124.2</v>
      </c>
      <c r="M2181" s="1">
        <v>103.5</v>
      </c>
      <c r="N2181" s="1">
        <v>124.2</v>
      </c>
      <c r="O2181" s="1">
        <v>103.5</v>
      </c>
      <c r="P2181" s="1">
        <v>103.5</v>
      </c>
    </row>
    <row r="2182" spans="1:16" x14ac:dyDescent="0.25">
      <c r="A2182">
        <v>182822</v>
      </c>
      <c r="B2182" t="s">
        <v>6607</v>
      </c>
      <c r="C2182" t="s">
        <v>6608</v>
      </c>
      <c r="D2182" t="s">
        <v>5903</v>
      </c>
      <c r="E2182" t="s">
        <v>5903</v>
      </c>
      <c r="F2182" t="s">
        <v>21</v>
      </c>
      <c r="G2182">
        <v>94103</v>
      </c>
      <c r="H2182" s="1">
        <v>103.5</v>
      </c>
      <c r="I2182" s="1">
        <v>103.5</v>
      </c>
      <c r="J2182" s="1">
        <v>45</v>
      </c>
      <c r="K2182" s="1">
        <v>113.85</v>
      </c>
      <c r="L2182" s="1">
        <v>134.55000000000001</v>
      </c>
      <c r="M2182" s="1">
        <v>124.2</v>
      </c>
      <c r="N2182" s="1">
        <v>124.2</v>
      </c>
      <c r="O2182" s="1">
        <v>108.68</v>
      </c>
      <c r="P2182" s="1">
        <v>108.68</v>
      </c>
    </row>
    <row r="2183" spans="1:16" x14ac:dyDescent="0.25">
      <c r="A2183">
        <v>283535</v>
      </c>
      <c r="B2183" t="s">
        <v>6610</v>
      </c>
      <c r="C2183" t="s">
        <v>6611</v>
      </c>
      <c r="D2183" t="s">
        <v>5928</v>
      </c>
      <c r="E2183" t="s">
        <v>5928</v>
      </c>
      <c r="F2183" t="s">
        <v>21</v>
      </c>
      <c r="G2183">
        <v>95050</v>
      </c>
      <c r="H2183" s="1">
        <v>87.98</v>
      </c>
      <c r="I2183" s="1">
        <v>87.98</v>
      </c>
      <c r="J2183" s="1">
        <v>40</v>
      </c>
      <c r="K2183" s="1">
        <v>87.98</v>
      </c>
      <c r="L2183" s="1">
        <v>103.5</v>
      </c>
      <c r="M2183" s="1">
        <v>98.32</v>
      </c>
      <c r="N2183" s="1">
        <v>93.15</v>
      </c>
      <c r="O2183" s="1">
        <v>98.32</v>
      </c>
      <c r="P2183" s="1">
        <v>98.32</v>
      </c>
    </row>
    <row r="2184" spans="1:16" x14ac:dyDescent="0.25">
      <c r="A2184">
        <v>278725</v>
      </c>
      <c r="B2184" t="s">
        <v>6613</v>
      </c>
      <c r="C2184" t="s">
        <v>6614</v>
      </c>
      <c r="D2184" t="s">
        <v>5928</v>
      </c>
      <c r="E2184" t="s">
        <v>5928</v>
      </c>
      <c r="F2184" t="s">
        <v>21</v>
      </c>
      <c r="G2184">
        <v>95050</v>
      </c>
      <c r="H2184" s="1">
        <v>87.98</v>
      </c>
      <c r="I2184" s="1">
        <v>87.98</v>
      </c>
      <c r="J2184" s="1">
        <v>40</v>
      </c>
      <c r="K2184" s="1">
        <v>87.98</v>
      </c>
      <c r="L2184" s="1">
        <v>103.5</v>
      </c>
      <c r="M2184" s="1">
        <v>98.32</v>
      </c>
      <c r="N2184" s="1">
        <v>93.15</v>
      </c>
      <c r="O2184" s="1">
        <v>98.32</v>
      </c>
      <c r="P2184" s="1">
        <v>98.32</v>
      </c>
    </row>
    <row r="2185" spans="1:16" x14ac:dyDescent="0.25">
      <c r="A2185">
        <v>173949</v>
      </c>
      <c r="B2185" t="s">
        <v>6616</v>
      </c>
      <c r="C2185" t="s">
        <v>6617</v>
      </c>
      <c r="D2185" t="s">
        <v>5911</v>
      </c>
      <c r="E2185" t="s">
        <v>5912</v>
      </c>
      <c r="F2185" t="s">
        <v>21</v>
      </c>
      <c r="G2185">
        <v>93901</v>
      </c>
      <c r="H2185" s="1">
        <v>80.73</v>
      </c>
      <c r="I2185" s="1">
        <v>78.66</v>
      </c>
      <c r="J2185" s="1">
        <v>36</v>
      </c>
      <c r="K2185" s="1">
        <v>80.73</v>
      </c>
      <c r="L2185" s="1">
        <v>91.08</v>
      </c>
      <c r="M2185" s="1">
        <v>82.8</v>
      </c>
      <c r="N2185" s="1">
        <v>93.15</v>
      </c>
      <c r="O2185" s="1">
        <v>93.15</v>
      </c>
      <c r="P2185" s="1">
        <v>93.15</v>
      </c>
    </row>
    <row r="2186" spans="1:16" x14ac:dyDescent="0.25">
      <c r="A2186">
        <v>26275</v>
      </c>
      <c r="B2186" t="s">
        <v>6619</v>
      </c>
      <c r="C2186" t="s">
        <v>6620</v>
      </c>
      <c r="D2186" t="s">
        <v>5916</v>
      </c>
      <c r="E2186" t="s">
        <v>5839</v>
      </c>
      <c r="F2186" t="s">
        <v>21</v>
      </c>
      <c r="G2186">
        <v>94901</v>
      </c>
      <c r="H2186" s="1">
        <v>113.85</v>
      </c>
      <c r="I2186" s="1">
        <v>113.85</v>
      </c>
      <c r="J2186" s="1">
        <v>47</v>
      </c>
      <c r="K2186" s="1">
        <v>119.02</v>
      </c>
      <c r="L2186" s="1">
        <v>129.38</v>
      </c>
      <c r="M2186" s="1">
        <v>119.02</v>
      </c>
      <c r="N2186" s="1">
        <v>122.13</v>
      </c>
      <c r="O2186" s="1">
        <v>119.02</v>
      </c>
      <c r="P2186" s="1">
        <v>114.37</v>
      </c>
    </row>
    <row r="2187" spans="1:16" x14ac:dyDescent="0.25">
      <c r="A2187">
        <v>279677</v>
      </c>
      <c r="B2187" t="s">
        <v>6622</v>
      </c>
      <c r="C2187" t="s">
        <v>6623</v>
      </c>
      <c r="D2187" t="s">
        <v>6624</v>
      </c>
      <c r="E2187" t="s">
        <v>5912</v>
      </c>
      <c r="F2187" t="s">
        <v>21</v>
      </c>
      <c r="G2187">
        <v>93955</v>
      </c>
      <c r="H2187" s="1">
        <v>80.73</v>
      </c>
      <c r="I2187" s="1">
        <v>80.73</v>
      </c>
      <c r="J2187" s="1">
        <v>43</v>
      </c>
      <c r="K2187" s="1">
        <v>82.8</v>
      </c>
      <c r="L2187" s="1">
        <v>129.38</v>
      </c>
      <c r="M2187" s="1">
        <v>82.8</v>
      </c>
      <c r="N2187" s="1">
        <v>93.15</v>
      </c>
      <c r="O2187" s="1">
        <v>113.85</v>
      </c>
      <c r="P2187" s="1">
        <v>80.73</v>
      </c>
    </row>
    <row r="2188" spans="1:16" x14ac:dyDescent="0.25">
      <c r="A2188">
        <v>277599</v>
      </c>
      <c r="B2188" t="s">
        <v>696</v>
      </c>
      <c r="C2188" t="s">
        <v>6626</v>
      </c>
      <c r="D2188" t="s">
        <v>5927</v>
      </c>
      <c r="E2188" t="s">
        <v>5928</v>
      </c>
      <c r="F2188" t="s">
        <v>21</v>
      </c>
      <c r="G2188">
        <v>95112</v>
      </c>
      <c r="H2188" s="1">
        <v>93.15</v>
      </c>
      <c r="I2188" s="1">
        <v>87.98</v>
      </c>
      <c r="J2188" s="1">
        <v>45</v>
      </c>
      <c r="K2188" s="1">
        <v>93.15</v>
      </c>
      <c r="L2188" s="1">
        <v>124.2</v>
      </c>
      <c r="M2188" s="1">
        <v>103.5</v>
      </c>
      <c r="N2188" s="1">
        <v>124.2</v>
      </c>
      <c r="O2188" s="1">
        <v>103.5</v>
      </c>
      <c r="P2188" s="1">
        <v>103.5</v>
      </c>
    </row>
    <row r="2189" spans="1:16" x14ac:dyDescent="0.25">
      <c r="A2189">
        <v>250613</v>
      </c>
      <c r="B2189" t="s">
        <v>6627</v>
      </c>
      <c r="C2189" t="s">
        <v>6628</v>
      </c>
      <c r="D2189" t="s">
        <v>5903</v>
      </c>
      <c r="E2189" t="s">
        <v>5903</v>
      </c>
      <c r="F2189" t="s">
        <v>21</v>
      </c>
      <c r="G2189">
        <v>94109</v>
      </c>
      <c r="H2189" s="1">
        <v>103.5</v>
      </c>
      <c r="I2189" s="1">
        <v>103.5</v>
      </c>
      <c r="J2189" s="1">
        <v>45</v>
      </c>
      <c r="K2189" s="1">
        <v>113.85</v>
      </c>
      <c r="L2189" s="1">
        <v>132.47999999999999</v>
      </c>
      <c r="M2189" s="1">
        <v>119.02</v>
      </c>
      <c r="N2189" s="1">
        <v>124.2</v>
      </c>
      <c r="O2189" s="1">
        <v>108.68</v>
      </c>
      <c r="P2189" s="1">
        <v>108.68</v>
      </c>
    </row>
    <row r="2190" spans="1:16" x14ac:dyDescent="0.25">
      <c r="A2190">
        <v>284555</v>
      </c>
      <c r="B2190" t="s">
        <v>1790</v>
      </c>
      <c r="C2190" t="s">
        <v>6630</v>
      </c>
      <c r="D2190" t="s">
        <v>5932</v>
      </c>
      <c r="E2190" t="s">
        <v>5928</v>
      </c>
      <c r="F2190" t="s">
        <v>21</v>
      </c>
      <c r="G2190">
        <v>95035</v>
      </c>
      <c r="H2190" s="1">
        <v>87.98</v>
      </c>
      <c r="I2190" s="1">
        <v>87.98</v>
      </c>
      <c r="J2190" s="1">
        <v>40</v>
      </c>
      <c r="K2190" s="1">
        <v>93.15</v>
      </c>
      <c r="L2190" s="1">
        <v>98.32</v>
      </c>
      <c r="M2190" s="1">
        <v>93.15</v>
      </c>
      <c r="N2190" s="1">
        <v>129.38</v>
      </c>
      <c r="O2190" s="1">
        <v>103.5</v>
      </c>
      <c r="P2190" s="1">
        <v>113.85</v>
      </c>
    </row>
    <row r="2191" spans="1:16" x14ac:dyDescent="0.25">
      <c r="A2191">
        <v>164363</v>
      </c>
      <c r="B2191" t="s">
        <v>6631</v>
      </c>
      <c r="C2191" t="s">
        <v>6632</v>
      </c>
      <c r="D2191" t="s">
        <v>5903</v>
      </c>
      <c r="E2191" t="s">
        <v>5903</v>
      </c>
      <c r="F2191" t="s">
        <v>21</v>
      </c>
      <c r="G2191">
        <v>94109</v>
      </c>
      <c r="H2191" s="1">
        <v>103.5</v>
      </c>
      <c r="I2191" s="1">
        <v>103.5</v>
      </c>
      <c r="J2191" s="1">
        <v>45</v>
      </c>
      <c r="K2191" s="1">
        <v>113.85</v>
      </c>
      <c r="L2191" s="1">
        <v>134.55000000000001</v>
      </c>
      <c r="M2191" s="1">
        <v>124.2</v>
      </c>
      <c r="N2191" s="1">
        <v>124.2</v>
      </c>
      <c r="O2191" s="1">
        <v>113.85</v>
      </c>
      <c r="P2191" s="1">
        <v>113.85</v>
      </c>
    </row>
    <row r="2192" spans="1:16" x14ac:dyDescent="0.25">
      <c r="A2192">
        <v>244062</v>
      </c>
      <c r="B2192" t="s">
        <v>6579</v>
      </c>
      <c r="C2192" t="s">
        <v>6634</v>
      </c>
      <c r="D2192" t="s">
        <v>5927</v>
      </c>
      <c r="E2192" t="s">
        <v>5928</v>
      </c>
      <c r="F2192" t="s">
        <v>21</v>
      </c>
      <c r="G2192">
        <v>95125</v>
      </c>
      <c r="H2192" s="1">
        <v>87.98</v>
      </c>
      <c r="I2192" s="1">
        <v>87.98</v>
      </c>
      <c r="J2192" s="1">
        <v>40</v>
      </c>
      <c r="K2192" s="1">
        <v>93.15</v>
      </c>
      <c r="L2192" s="1">
        <v>103.5</v>
      </c>
      <c r="M2192" s="1">
        <v>93.15</v>
      </c>
      <c r="N2192" s="1">
        <v>103.5</v>
      </c>
      <c r="O2192" s="1">
        <v>98.32</v>
      </c>
      <c r="P2192" s="1">
        <v>93.15</v>
      </c>
    </row>
    <row r="2193" spans="1:16" x14ac:dyDescent="0.25">
      <c r="A2193">
        <v>72663</v>
      </c>
      <c r="B2193" t="s">
        <v>6635</v>
      </c>
      <c r="C2193" t="s">
        <v>6636</v>
      </c>
      <c r="D2193" t="s">
        <v>5949</v>
      </c>
      <c r="E2193" t="s">
        <v>5839</v>
      </c>
      <c r="F2193" t="s">
        <v>21</v>
      </c>
      <c r="G2193">
        <v>94949</v>
      </c>
      <c r="H2193" s="1">
        <v>108.68</v>
      </c>
      <c r="I2193" s="1">
        <v>108.68</v>
      </c>
      <c r="J2193" s="1">
        <v>48</v>
      </c>
      <c r="K2193" s="1">
        <v>119.02</v>
      </c>
      <c r="L2193" s="1">
        <v>129.38</v>
      </c>
      <c r="M2193" s="1">
        <v>119.02</v>
      </c>
      <c r="N2193" s="1">
        <v>122.13</v>
      </c>
      <c r="O2193" s="1">
        <v>129.38</v>
      </c>
      <c r="P2193" s="1">
        <v>114.37</v>
      </c>
    </row>
    <row r="2194" spans="1:16" x14ac:dyDescent="0.25">
      <c r="A2194">
        <v>245035</v>
      </c>
      <c r="B2194" t="s">
        <v>6638</v>
      </c>
      <c r="C2194" t="s">
        <v>6639</v>
      </c>
      <c r="D2194" t="s">
        <v>5927</v>
      </c>
      <c r="E2194" t="s">
        <v>5928</v>
      </c>
      <c r="F2194" t="s">
        <v>21</v>
      </c>
      <c r="G2194">
        <v>95125</v>
      </c>
      <c r="H2194" s="1">
        <v>87.98</v>
      </c>
      <c r="I2194" s="1">
        <v>87.98</v>
      </c>
      <c r="J2194" s="1">
        <v>40</v>
      </c>
      <c r="K2194" s="1">
        <v>93.15</v>
      </c>
      <c r="L2194" s="1">
        <v>101.43</v>
      </c>
      <c r="M2194" s="1">
        <v>93.15</v>
      </c>
      <c r="N2194" s="1">
        <v>93.15</v>
      </c>
      <c r="O2194" s="1">
        <v>98.32</v>
      </c>
      <c r="P2194" s="1">
        <v>93.15</v>
      </c>
    </row>
    <row r="2195" spans="1:16" x14ac:dyDescent="0.25">
      <c r="A2195">
        <v>281728</v>
      </c>
      <c r="B2195" t="s">
        <v>696</v>
      </c>
      <c r="C2195" t="s">
        <v>6641</v>
      </c>
      <c r="D2195" t="s">
        <v>5927</v>
      </c>
      <c r="E2195" t="s">
        <v>5928</v>
      </c>
      <c r="F2195" t="s">
        <v>21</v>
      </c>
      <c r="G2195">
        <v>95112</v>
      </c>
      <c r="H2195" s="1">
        <v>87.98</v>
      </c>
      <c r="I2195" s="1">
        <v>87.98</v>
      </c>
      <c r="J2195" s="1">
        <v>43</v>
      </c>
      <c r="K2195" s="1">
        <v>93.15</v>
      </c>
      <c r="L2195" s="1">
        <v>113.85</v>
      </c>
      <c r="M2195" s="1">
        <v>95.22</v>
      </c>
      <c r="N2195" s="1">
        <v>103.5</v>
      </c>
      <c r="O2195" s="1">
        <v>98.32</v>
      </c>
      <c r="P2195" s="1">
        <v>98.32</v>
      </c>
    </row>
    <row r="2196" spans="1:16" x14ac:dyDescent="0.25">
      <c r="A2196">
        <v>266664</v>
      </c>
      <c r="B2196" t="s">
        <v>6642</v>
      </c>
      <c r="C2196" t="s">
        <v>6643</v>
      </c>
      <c r="D2196" t="s">
        <v>6165</v>
      </c>
      <c r="E2196" t="s">
        <v>5516</v>
      </c>
      <c r="F2196" t="s">
        <v>21</v>
      </c>
      <c r="G2196">
        <v>94063</v>
      </c>
      <c r="H2196" s="1">
        <v>98.32</v>
      </c>
      <c r="I2196" s="1">
        <v>98.32</v>
      </c>
      <c r="J2196" s="1">
        <v>43</v>
      </c>
      <c r="K2196" s="1">
        <v>103.5</v>
      </c>
      <c r="L2196" s="1">
        <v>124.2</v>
      </c>
      <c r="M2196" s="1">
        <v>113.85</v>
      </c>
      <c r="N2196" s="1">
        <v>124.2</v>
      </c>
      <c r="O2196" s="1">
        <v>98.32</v>
      </c>
      <c r="P2196" s="1">
        <v>107.64</v>
      </c>
    </row>
    <row r="2197" spans="1:16" x14ac:dyDescent="0.25">
      <c r="A2197">
        <v>152536</v>
      </c>
      <c r="B2197" t="s">
        <v>1778</v>
      </c>
      <c r="C2197" t="s">
        <v>6645</v>
      </c>
      <c r="D2197" t="s">
        <v>6646</v>
      </c>
      <c r="E2197" t="s">
        <v>5928</v>
      </c>
      <c r="F2197" t="s">
        <v>21</v>
      </c>
      <c r="G2197">
        <v>95037</v>
      </c>
      <c r="H2197" s="1">
        <v>91.08</v>
      </c>
      <c r="I2197" s="1">
        <v>91.08</v>
      </c>
      <c r="J2197" s="1">
        <v>45</v>
      </c>
      <c r="K2197" s="1">
        <v>101.43</v>
      </c>
      <c r="L2197" s="1">
        <v>113.85</v>
      </c>
      <c r="M2197" s="1">
        <v>101.43</v>
      </c>
      <c r="N2197" s="1">
        <v>124.2</v>
      </c>
      <c r="O2197" s="1">
        <v>98.32</v>
      </c>
      <c r="P2197" s="1">
        <v>101.43</v>
      </c>
    </row>
    <row r="2198" spans="1:16" x14ac:dyDescent="0.25">
      <c r="A2198">
        <v>255983</v>
      </c>
      <c r="B2198" t="s">
        <v>6647</v>
      </c>
      <c r="C2198" t="s">
        <v>6648</v>
      </c>
      <c r="D2198" t="s">
        <v>5903</v>
      </c>
      <c r="E2198" t="s">
        <v>5903</v>
      </c>
      <c r="F2198" t="s">
        <v>21</v>
      </c>
      <c r="G2198">
        <v>94124</v>
      </c>
      <c r="H2198" s="1">
        <v>102.46</v>
      </c>
      <c r="I2198" s="1">
        <v>102.46</v>
      </c>
      <c r="J2198" s="1">
        <v>45</v>
      </c>
      <c r="K2198" s="1">
        <v>102.46</v>
      </c>
      <c r="L2198" s="1">
        <v>134.55000000000001</v>
      </c>
      <c r="M2198" s="1">
        <v>102.46</v>
      </c>
      <c r="N2198" s="1">
        <v>113.85</v>
      </c>
      <c r="O2198" s="1">
        <v>103.5</v>
      </c>
      <c r="P2198" s="1">
        <v>103.5</v>
      </c>
    </row>
    <row r="2199" spans="1:16" x14ac:dyDescent="0.25">
      <c r="A2199">
        <v>150685</v>
      </c>
      <c r="B2199" t="s">
        <v>6650</v>
      </c>
      <c r="C2199" t="s">
        <v>6651</v>
      </c>
      <c r="D2199" t="s">
        <v>5928</v>
      </c>
      <c r="E2199" t="s">
        <v>5928</v>
      </c>
      <c r="F2199" t="s">
        <v>21</v>
      </c>
      <c r="G2199">
        <v>95050</v>
      </c>
      <c r="H2199" s="1">
        <v>87.98</v>
      </c>
      <c r="I2199" s="1">
        <v>87.98</v>
      </c>
      <c r="J2199" s="1">
        <v>40</v>
      </c>
      <c r="K2199" s="1">
        <v>93.15</v>
      </c>
      <c r="L2199" s="1">
        <v>108.68</v>
      </c>
      <c r="M2199" s="1">
        <v>98.32</v>
      </c>
      <c r="N2199" s="1">
        <v>93.15</v>
      </c>
      <c r="O2199" s="1">
        <v>98.32</v>
      </c>
      <c r="P2199" s="1">
        <v>98.32</v>
      </c>
    </row>
    <row r="2200" spans="1:16" x14ac:dyDescent="0.25">
      <c r="A2200">
        <v>197211</v>
      </c>
      <c r="B2200" t="s">
        <v>6653</v>
      </c>
      <c r="C2200" t="s">
        <v>6654</v>
      </c>
      <c r="D2200" t="s">
        <v>5927</v>
      </c>
      <c r="E2200" t="s">
        <v>5928</v>
      </c>
      <c r="F2200" t="s">
        <v>21</v>
      </c>
      <c r="G2200">
        <v>95112</v>
      </c>
      <c r="H2200" s="1">
        <v>87.98</v>
      </c>
      <c r="I2200" s="1">
        <v>87.98</v>
      </c>
      <c r="J2200" s="1">
        <v>40</v>
      </c>
      <c r="K2200" s="1">
        <v>93.15</v>
      </c>
      <c r="L2200" s="1">
        <v>103.5</v>
      </c>
      <c r="M2200" s="1">
        <v>93.15</v>
      </c>
      <c r="N2200" s="1">
        <v>94.18</v>
      </c>
      <c r="O2200" s="1">
        <v>98.32</v>
      </c>
      <c r="P2200" s="1">
        <v>94.18</v>
      </c>
    </row>
    <row r="2201" spans="1:16" x14ac:dyDescent="0.25">
      <c r="A2201">
        <v>184769</v>
      </c>
      <c r="B2201" t="s">
        <v>6656</v>
      </c>
      <c r="C2201" t="s">
        <v>6657</v>
      </c>
      <c r="D2201" t="s">
        <v>6646</v>
      </c>
      <c r="E2201" t="s">
        <v>5928</v>
      </c>
      <c r="F2201" t="s">
        <v>21</v>
      </c>
      <c r="G2201">
        <v>95037</v>
      </c>
      <c r="H2201" s="1">
        <v>91.08</v>
      </c>
      <c r="I2201" s="1">
        <v>91.08</v>
      </c>
      <c r="J2201" s="1">
        <v>45</v>
      </c>
      <c r="K2201" s="1">
        <v>101.43</v>
      </c>
      <c r="L2201" s="1">
        <v>113.85</v>
      </c>
      <c r="M2201" s="1">
        <v>101.43</v>
      </c>
      <c r="N2201" s="1">
        <v>124.2</v>
      </c>
      <c r="O2201" s="1">
        <v>98.32</v>
      </c>
      <c r="P2201" s="1">
        <v>101.43</v>
      </c>
    </row>
    <row r="2202" spans="1:16" x14ac:dyDescent="0.25">
      <c r="A2202">
        <v>207919</v>
      </c>
      <c r="B2202" t="s">
        <v>6659</v>
      </c>
      <c r="C2202" t="s">
        <v>6660</v>
      </c>
      <c r="D2202" t="s">
        <v>5898</v>
      </c>
      <c r="E2202" t="s">
        <v>5898</v>
      </c>
      <c r="F2202" t="s">
        <v>21</v>
      </c>
      <c r="G2202">
        <v>95062</v>
      </c>
      <c r="H2202" s="1">
        <v>87.98</v>
      </c>
      <c r="I2202" s="1">
        <v>87.98</v>
      </c>
      <c r="J2202" s="1">
        <v>40</v>
      </c>
      <c r="K2202" s="1">
        <v>93.15</v>
      </c>
      <c r="L2202" s="1">
        <v>119.02</v>
      </c>
      <c r="M2202" s="1">
        <v>98.32</v>
      </c>
      <c r="N2202" s="1">
        <v>119.02</v>
      </c>
      <c r="O2202" s="1">
        <v>98.32</v>
      </c>
      <c r="P2202" s="1">
        <v>98.32</v>
      </c>
    </row>
    <row r="2203" spans="1:16" x14ac:dyDescent="0.25">
      <c r="A2203">
        <v>276328</v>
      </c>
      <c r="B2203" t="s">
        <v>696</v>
      </c>
      <c r="C2203" t="s">
        <v>6662</v>
      </c>
      <c r="D2203" t="s">
        <v>6624</v>
      </c>
      <c r="E2203" t="s">
        <v>5912</v>
      </c>
      <c r="F2203" t="s">
        <v>21</v>
      </c>
      <c r="G2203">
        <v>93955</v>
      </c>
      <c r="H2203" s="1">
        <v>80.73</v>
      </c>
      <c r="I2203" s="1">
        <v>80.73</v>
      </c>
      <c r="J2203" s="1">
        <v>43</v>
      </c>
      <c r="K2203" s="1">
        <v>82.8</v>
      </c>
      <c r="L2203" s="1">
        <v>129.38</v>
      </c>
      <c r="M2203" s="1">
        <v>82.8</v>
      </c>
      <c r="N2203" s="1">
        <v>93.15</v>
      </c>
      <c r="O2203" s="1">
        <v>113.85</v>
      </c>
      <c r="P2203" s="1">
        <v>80.73</v>
      </c>
    </row>
    <row r="2204" spans="1:16" x14ac:dyDescent="0.25">
      <c r="A2204">
        <v>245710</v>
      </c>
      <c r="B2204" t="s">
        <v>6663</v>
      </c>
      <c r="C2204" t="s">
        <v>6664</v>
      </c>
      <c r="D2204" t="s">
        <v>6646</v>
      </c>
      <c r="E2204" t="s">
        <v>5928</v>
      </c>
      <c r="F2204" t="s">
        <v>21</v>
      </c>
      <c r="G2204">
        <v>95037</v>
      </c>
      <c r="H2204" s="1">
        <v>91.08</v>
      </c>
      <c r="I2204" s="1">
        <v>91.08</v>
      </c>
      <c r="J2204" s="1">
        <v>45</v>
      </c>
      <c r="K2204" s="1">
        <v>101.43</v>
      </c>
      <c r="L2204" s="1">
        <v>113.85</v>
      </c>
      <c r="M2204" s="1">
        <v>101.43</v>
      </c>
      <c r="N2204" s="1">
        <v>124.2</v>
      </c>
      <c r="O2204" s="1">
        <v>98.32</v>
      </c>
      <c r="P2204" s="1">
        <v>101.43</v>
      </c>
    </row>
    <row r="2205" spans="1:16" x14ac:dyDescent="0.25">
      <c r="A2205">
        <v>271199</v>
      </c>
      <c r="B2205" t="s">
        <v>6666</v>
      </c>
      <c r="C2205" t="s">
        <v>6667</v>
      </c>
      <c r="D2205" t="s">
        <v>5903</v>
      </c>
      <c r="E2205" t="s">
        <v>5903</v>
      </c>
      <c r="F2205" t="s">
        <v>21</v>
      </c>
      <c r="G2205">
        <v>94103</v>
      </c>
      <c r="H2205" s="1">
        <v>103.5</v>
      </c>
      <c r="I2205" s="1">
        <v>103.5</v>
      </c>
      <c r="J2205" s="1">
        <v>45</v>
      </c>
      <c r="K2205" s="1">
        <v>113.85</v>
      </c>
      <c r="L2205" s="1">
        <v>134.55000000000001</v>
      </c>
      <c r="M2205" s="1">
        <v>119.02</v>
      </c>
      <c r="N2205" s="1">
        <v>124.2</v>
      </c>
      <c r="O2205" s="1">
        <v>108.68</v>
      </c>
      <c r="P2205" s="1">
        <v>108.68</v>
      </c>
    </row>
    <row r="2206" spans="1:16" x14ac:dyDescent="0.25">
      <c r="A2206">
        <v>116858</v>
      </c>
      <c r="B2206" t="s">
        <v>6669</v>
      </c>
      <c r="C2206" t="s">
        <v>6670</v>
      </c>
      <c r="D2206" t="s">
        <v>5903</v>
      </c>
      <c r="E2206" t="s">
        <v>5903</v>
      </c>
      <c r="F2206" t="s">
        <v>21</v>
      </c>
      <c r="G2206">
        <v>94124</v>
      </c>
      <c r="H2206" s="1">
        <v>102.46</v>
      </c>
      <c r="I2206" s="1">
        <v>102.46</v>
      </c>
      <c r="J2206" s="1">
        <v>45</v>
      </c>
      <c r="K2206" s="1">
        <v>102.46</v>
      </c>
      <c r="L2206" s="1">
        <v>134.55000000000001</v>
      </c>
      <c r="M2206" s="1">
        <v>102.46</v>
      </c>
      <c r="N2206" s="1">
        <v>113.85</v>
      </c>
      <c r="O2206" s="1">
        <v>103.5</v>
      </c>
      <c r="P2206" s="1">
        <v>103.5</v>
      </c>
    </row>
    <row r="2207" spans="1:16" x14ac:dyDescent="0.25">
      <c r="A2207">
        <v>148293</v>
      </c>
      <c r="B2207" t="s">
        <v>6672</v>
      </c>
      <c r="C2207" t="s">
        <v>6673</v>
      </c>
      <c r="D2207" t="s">
        <v>5927</v>
      </c>
      <c r="E2207" t="s">
        <v>5928</v>
      </c>
      <c r="F2207" t="s">
        <v>21</v>
      </c>
      <c r="G2207">
        <v>95125</v>
      </c>
      <c r="H2207" s="1">
        <v>87.98</v>
      </c>
      <c r="I2207" s="1">
        <v>87.98</v>
      </c>
      <c r="J2207" s="1">
        <v>40</v>
      </c>
      <c r="K2207" s="1">
        <v>93.15</v>
      </c>
      <c r="L2207" s="1">
        <v>103.5</v>
      </c>
      <c r="M2207" s="1">
        <v>93.15</v>
      </c>
      <c r="N2207" s="1">
        <v>93.15</v>
      </c>
      <c r="O2207" s="1">
        <v>98.32</v>
      </c>
      <c r="P2207" s="1">
        <v>93.15</v>
      </c>
    </row>
    <row r="2208" spans="1:16" x14ac:dyDescent="0.25">
      <c r="A2208">
        <v>231935</v>
      </c>
      <c r="B2208" t="s">
        <v>6314</v>
      </c>
      <c r="C2208" t="s">
        <v>6675</v>
      </c>
      <c r="D2208" t="s">
        <v>5903</v>
      </c>
      <c r="E2208" t="s">
        <v>5903</v>
      </c>
      <c r="F2208" t="s">
        <v>21</v>
      </c>
      <c r="G2208">
        <v>94107</v>
      </c>
      <c r="H2208" s="1">
        <v>103.5</v>
      </c>
      <c r="I2208" s="1">
        <v>103.5</v>
      </c>
      <c r="J2208" s="1">
        <v>45</v>
      </c>
      <c r="K2208" s="1">
        <v>113.85</v>
      </c>
      <c r="L2208" s="1">
        <v>134.55000000000001</v>
      </c>
      <c r="M2208" s="1">
        <v>124.2</v>
      </c>
      <c r="N2208" s="1">
        <v>113.85</v>
      </c>
      <c r="O2208" s="1">
        <v>108.68</v>
      </c>
      <c r="P2208" s="1">
        <v>108.68</v>
      </c>
    </row>
    <row r="2209" spans="1:16" x14ac:dyDescent="0.25">
      <c r="A2209">
        <v>212170</v>
      </c>
      <c r="B2209" t="s">
        <v>6676</v>
      </c>
      <c r="C2209" t="s">
        <v>6677</v>
      </c>
      <c r="D2209" t="s">
        <v>5927</v>
      </c>
      <c r="E2209" t="s">
        <v>5928</v>
      </c>
      <c r="F2209" t="s">
        <v>21</v>
      </c>
      <c r="G2209">
        <v>95125</v>
      </c>
      <c r="H2209" s="1">
        <v>87.98</v>
      </c>
      <c r="I2209" s="1">
        <v>87.98</v>
      </c>
      <c r="J2209" s="1">
        <v>40</v>
      </c>
      <c r="K2209" s="1">
        <v>93.15</v>
      </c>
      <c r="L2209" s="1">
        <v>103.5</v>
      </c>
      <c r="M2209" s="1">
        <v>93.15</v>
      </c>
      <c r="N2209" s="1">
        <v>93.15</v>
      </c>
      <c r="O2209" s="1">
        <v>98.32</v>
      </c>
      <c r="P2209" s="1">
        <v>93.15</v>
      </c>
    </row>
    <row r="2210" spans="1:16" x14ac:dyDescent="0.25">
      <c r="A2210">
        <v>213660</v>
      </c>
      <c r="B2210" t="s">
        <v>6679</v>
      </c>
      <c r="C2210" t="s">
        <v>6680</v>
      </c>
      <c r="D2210" t="s">
        <v>5903</v>
      </c>
      <c r="E2210" t="s">
        <v>5903</v>
      </c>
      <c r="F2210" t="s">
        <v>21</v>
      </c>
      <c r="G2210">
        <v>94103</v>
      </c>
      <c r="H2210" s="1">
        <v>102.46</v>
      </c>
      <c r="I2210" s="1">
        <v>102.46</v>
      </c>
      <c r="J2210" s="1">
        <v>45</v>
      </c>
      <c r="K2210" s="1">
        <v>113.85</v>
      </c>
      <c r="L2210" s="1">
        <v>129.38</v>
      </c>
      <c r="M2210" s="1">
        <v>119.02</v>
      </c>
      <c r="N2210" s="1">
        <v>113.85</v>
      </c>
      <c r="O2210" s="1">
        <v>103.5</v>
      </c>
      <c r="P2210" s="1">
        <v>103.5</v>
      </c>
    </row>
    <row r="2211" spans="1:16" x14ac:dyDescent="0.25">
      <c r="A2211">
        <v>242126</v>
      </c>
      <c r="B2211" t="s">
        <v>6682</v>
      </c>
      <c r="C2211" t="s">
        <v>6683</v>
      </c>
      <c r="D2211" t="s">
        <v>5953</v>
      </c>
      <c r="E2211" t="s">
        <v>5516</v>
      </c>
      <c r="F2211" t="s">
        <v>21</v>
      </c>
      <c r="G2211">
        <v>94080</v>
      </c>
      <c r="H2211" s="1">
        <v>100.4</v>
      </c>
      <c r="I2211" s="1">
        <v>100.4</v>
      </c>
      <c r="J2211" s="1">
        <v>45</v>
      </c>
      <c r="K2211" s="1">
        <v>103.5</v>
      </c>
      <c r="L2211" s="1">
        <v>124.2</v>
      </c>
      <c r="M2211" s="1">
        <v>108.68</v>
      </c>
      <c r="N2211" s="1">
        <v>119.02</v>
      </c>
      <c r="O2211" s="1">
        <v>108.68</v>
      </c>
      <c r="P2211" s="1">
        <v>113.85</v>
      </c>
    </row>
    <row r="2212" spans="1:16" x14ac:dyDescent="0.25">
      <c r="A2212">
        <v>96812</v>
      </c>
      <c r="B2212" t="s">
        <v>6685</v>
      </c>
      <c r="C2212" t="s">
        <v>6686</v>
      </c>
      <c r="D2212" t="s">
        <v>6646</v>
      </c>
      <c r="E2212" t="s">
        <v>5928</v>
      </c>
      <c r="F2212" t="s">
        <v>21</v>
      </c>
      <c r="G2212">
        <v>95037</v>
      </c>
      <c r="H2212" s="1">
        <v>91.08</v>
      </c>
      <c r="I2212" s="1">
        <v>91.08</v>
      </c>
      <c r="J2212" s="1">
        <v>45</v>
      </c>
      <c r="K2212" s="1">
        <v>101.43</v>
      </c>
      <c r="L2212" s="1">
        <v>113.85</v>
      </c>
      <c r="M2212" s="1">
        <v>101.43</v>
      </c>
      <c r="N2212" s="1">
        <v>124.2</v>
      </c>
      <c r="O2212" s="1">
        <v>98.32</v>
      </c>
      <c r="P2212" s="1">
        <v>101.43</v>
      </c>
    </row>
    <row r="2213" spans="1:16" x14ac:dyDescent="0.25">
      <c r="A2213">
        <v>282208</v>
      </c>
      <c r="B2213" t="s">
        <v>6688</v>
      </c>
      <c r="C2213" t="s">
        <v>6689</v>
      </c>
      <c r="D2213" t="s">
        <v>5927</v>
      </c>
      <c r="E2213" t="s">
        <v>5928</v>
      </c>
      <c r="F2213" t="s">
        <v>21</v>
      </c>
      <c r="G2213">
        <v>95125</v>
      </c>
      <c r="H2213" s="1">
        <v>87.98</v>
      </c>
      <c r="I2213" s="1">
        <v>87.98</v>
      </c>
      <c r="J2213" s="1">
        <v>40</v>
      </c>
      <c r="K2213" s="1">
        <v>93.15</v>
      </c>
      <c r="L2213" s="1">
        <v>103.5</v>
      </c>
      <c r="M2213" s="1">
        <v>93.15</v>
      </c>
      <c r="N2213" s="1">
        <v>93.15</v>
      </c>
      <c r="O2213" s="1">
        <v>98.32</v>
      </c>
      <c r="P2213" s="1">
        <v>93.15</v>
      </c>
    </row>
    <row r="2214" spans="1:16" x14ac:dyDescent="0.25">
      <c r="A2214">
        <v>284913</v>
      </c>
      <c r="B2214" t="s">
        <v>6691</v>
      </c>
      <c r="C2214" t="s">
        <v>6692</v>
      </c>
      <c r="D2214" t="s">
        <v>5911</v>
      </c>
      <c r="E2214" t="s">
        <v>5912</v>
      </c>
      <c r="F2214" t="s">
        <v>21</v>
      </c>
      <c r="G2214">
        <v>93901</v>
      </c>
      <c r="H2214" s="1">
        <v>80.73</v>
      </c>
      <c r="I2214" s="1">
        <v>78.66</v>
      </c>
      <c r="J2214" s="1">
        <v>36</v>
      </c>
      <c r="K2214" s="1">
        <v>80.73</v>
      </c>
      <c r="L2214" s="1">
        <v>91.08</v>
      </c>
      <c r="M2214" s="1">
        <v>82.8</v>
      </c>
      <c r="N2214" s="1">
        <v>93.15</v>
      </c>
      <c r="O2214" s="1">
        <v>93.15</v>
      </c>
      <c r="P2214" s="1">
        <v>93.15</v>
      </c>
    </row>
    <row r="2215" spans="1:16" x14ac:dyDescent="0.25">
      <c r="A2215">
        <v>174874</v>
      </c>
      <c r="B2215" t="s">
        <v>6694</v>
      </c>
      <c r="C2215" t="s">
        <v>6695</v>
      </c>
      <c r="D2215" t="s">
        <v>6349</v>
      </c>
      <c r="E2215" t="s">
        <v>5898</v>
      </c>
      <c r="F2215" t="s">
        <v>21</v>
      </c>
      <c r="G2215">
        <v>95019</v>
      </c>
      <c r="H2215" s="1">
        <v>84.87</v>
      </c>
      <c r="I2215" s="1">
        <v>84.87</v>
      </c>
      <c r="J2215" s="1">
        <v>40</v>
      </c>
      <c r="K2215" s="1">
        <v>86.94</v>
      </c>
      <c r="L2215" s="1">
        <v>98.32</v>
      </c>
      <c r="M2215" s="1">
        <v>93.15</v>
      </c>
      <c r="N2215" s="1">
        <v>84.87</v>
      </c>
      <c r="O2215" s="1">
        <v>84.87</v>
      </c>
      <c r="P2215" s="1">
        <v>93.15</v>
      </c>
    </row>
    <row r="2216" spans="1:16" x14ac:dyDescent="0.25">
      <c r="A2216">
        <v>247841</v>
      </c>
      <c r="B2216" t="s">
        <v>6697</v>
      </c>
      <c r="C2216" t="s">
        <v>6698</v>
      </c>
      <c r="D2216" t="s">
        <v>5927</v>
      </c>
      <c r="E2216" t="s">
        <v>5928</v>
      </c>
      <c r="F2216" t="s">
        <v>21</v>
      </c>
      <c r="G2216">
        <v>95112</v>
      </c>
      <c r="H2216" s="1">
        <v>87.98</v>
      </c>
      <c r="I2216" s="1">
        <v>87.98</v>
      </c>
      <c r="J2216" s="1">
        <v>43</v>
      </c>
      <c r="K2216" s="1">
        <v>93.15</v>
      </c>
      <c r="L2216" s="1">
        <v>103.5</v>
      </c>
      <c r="M2216" s="1">
        <v>93.15</v>
      </c>
      <c r="N2216" s="1">
        <v>94.18</v>
      </c>
      <c r="O2216" s="1">
        <v>94.18</v>
      </c>
      <c r="P2216" s="1">
        <v>94.18</v>
      </c>
    </row>
    <row r="2217" spans="1:16" x14ac:dyDescent="0.25">
      <c r="A2217">
        <v>274922</v>
      </c>
      <c r="B2217" t="s">
        <v>6700</v>
      </c>
      <c r="C2217" t="s">
        <v>6701</v>
      </c>
      <c r="D2217" t="s">
        <v>5911</v>
      </c>
      <c r="E2217" t="s">
        <v>5912</v>
      </c>
      <c r="F2217" t="s">
        <v>21</v>
      </c>
      <c r="G2217">
        <v>93907</v>
      </c>
      <c r="H2217" s="1">
        <v>80.73</v>
      </c>
      <c r="I2217" s="1">
        <v>80.73</v>
      </c>
      <c r="J2217" s="1">
        <v>38</v>
      </c>
      <c r="K2217" s="1">
        <v>80.73</v>
      </c>
      <c r="L2217" s="1">
        <v>93.15</v>
      </c>
      <c r="M2217" s="1">
        <v>82.8</v>
      </c>
      <c r="N2217" s="1">
        <v>93.15</v>
      </c>
      <c r="O2217" s="1">
        <v>93.15</v>
      </c>
      <c r="P2217" s="1">
        <v>93.15</v>
      </c>
    </row>
    <row r="2218" spans="1:16" x14ac:dyDescent="0.25">
      <c r="A2218">
        <v>262560</v>
      </c>
      <c r="B2218" t="s">
        <v>6703</v>
      </c>
      <c r="C2218" t="s">
        <v>6704</v>
      </c>
      <c r="D2218" t="s">
        <v>5903</v>
      </c>
      <c r="E2218" t="s">
        <v>5903</v>
      </c>
      <c r="F2218" t="s">
        <v>21</v>
      </c>
      <c r="G2218">
        <v>94109</v>
      </c>
      <c r="H2218" s="1">
        <v>103.5</v>
      </c>
      <c r="I2218" s="1">
        <v>103.5</v>
      </c>
      <c r="J2218" s="1">
        <v>45</v>
      </c>
      <c r="K2218" s="1">
        <v>113.85</v>
      </c>
      <c r="L2218" s="1">
        <v>132.47999999999999</v>
      </c>
      <c r="M2218" s="1">
        <v>119.02</v>
      </c>
      <c r="N2218" s="1">
        <v>124.2</v>
      </c>
      <c r="O2218" s="1">
        <v>108.68</v>
      </c>
      <c r="P2218" s="1">
        <v>108.68</v>
      </c>
    </row>
    <row r="2219" spans="1:16" x14ac:dyDescent="0.25">
      <c r="A2219">
        <v>264305</v>
      </c>
      <c r="B2219" t="s">
        <v>6706</v>
      </c>
      <c r="C2219" t="s">
        <v>6707</v>
      </c>
      <c r="D2219" t="s">
        <v>5936</v>
      </c>
      <c r="E2219" t="s">
        <v>5516</v>
      </c>
      <c r="F2219" t="s">
        <v>21</v>
      </c>
      <c r="G2219">
        <v>94066</v>
      </c>
      <c r="H2219" s="1">
        <v>98.32</v>
      </c>
      <c r="I2219" s="1">
        <v>98.32</v>
      </c>
      <c r="J2219" s="1">
        <v>45</v>
      </c>
      <c r="K2219" s="1">
        <v>103.5</v>
      </c>
      <c r="L2219" s="1">
        <v>122.13</v>
      </c>
      <c r="M2219" s="1">
        <v>113.85</v>
      </c>
      <c r="N2219" s="1">
        <v>124.2</v>
      </c>
      <c r="O2219" s="1">
        <v>102.46</v>
      </c>
      <c r="P2219" s="1">
        <v>102.46</v>
      </c>
    </row>
    <row r="2220" spans="1:16" x14ac:dyDescent="0.25">
      <c r="A2220">
        <v>273044</v>
      </c>
      <c r="B2220" t="s">
        <v>6709</v>
      </c>
      <c r="C2220" t="s">
        <v>6710</v>
      </c>
      <c r="D2220" t="s">
        <v>5903</v>
      </c>
      <c r="E2220" t="s">
        <v>5903</v>
      </c>
      <c r="F2220" t="s">
        <v>21</v>
      </c>
      <c r="G2220">
        <v>94103</v>
      </c>
      <c r="H2220" s="1">
        <v>102.46</v>
      </c>
      <c r="I2220" s="1">
        <v>102.46</v>
      </c>
      <c r="J2220" s="1">
        <v>45</v>
      </c>
      <c r="K2220" s="1">
        <v>113.85</v>
      </c>
      <c r="L2220" s="1">
        <v>129.38</v>
      </c>
      <c r="M2220" s="1">
        <v>119.02</v>
      </c>
      <c r="N2220" s="1">
        <v>113.85</v>
      </c>
      <c r="O2220" s="1">
        <v>103.5</v>
      </c>
      <c r="P2220" s="1">
        <v>103.5</v>
      </c>
    </row>
    <row r="2221" spans="1:16" x14ac:dyDescent="0.25">
      <c r="A2221">
        <v>271640</v>
      </c>
      <c r="B2221" t="s">
        <v>6712</v>
      </c>
      <c r="C2221" t="s">
        <v>6713</v>
      </c>
      <c r="D2221" t="s">
        <v>5927</v>
      </c>
      <c r="E2221" t="s">
        <v>5928</v>
      </c>
      <c r="F2221" t="s">
        <v>21</v>
      </c>
      <c r="G2221">
        <v>95112</v>
      </c>
      <c r="H2221" s="1">
        <v>93.15</v>
      </c>
      <c r="I2221" s="1">
        <v>87.98</v>
      </c>
      <c r="J2221" s="1">
        <v>45</v>
      </c>
      <c r="K2221" s="1">
        <v>98.32</v>
      </c>
      <c r="L2221" s="1">
        <v>124.2</v>
      </c>
      <c r="M2221" s="1">
        <v>103.5</v>
      </c>
      <c r="N2221" s="1">
        <v>124.2</v>
      </c>
      <c r="O2221" s="1">
        <v>113.85</v>
      </c>
      <c r="P2221" s="1">
        <v>113.85</v>
      </c>
    </row>
    <row r="2222" spans="1:16" x14ac:dyDescent="0.25">
      <c r="A2222">
        <v>264566</v>
      </c>
      <c r="B2222" t="s">
        <v>6715</v>
      </c>
      <c r="C2222" t="s">
        <v>6716</v>
      </c>
      <c r="D2222" t="s">
        <v>5927</v>
      </c>
      <c r="E2222" t="s">
        <v>5928</v>
      </c>
      <c r="F2222" t="s">
        <v>21</v>
      </c>
      <c r="G2222">
        <v>95112</v>
      </c>
      <c r="H2222" s="1">
        <v>87.98</v>
      </c>
      <c r="I2222" s="1">
        <v>87.98</v>
      </c>
      <c r="J2222" s="1">
        <v>43</v>
      </c>
      <c r="K2222" s="1">
        <v>93.15</v>
      </c>
      <c r="L2222" s="1">
        <v>103.5</v>
      </c>
      <c r="M2222" s="1">
        <v>93.15</v>
      </c>
      <c r="N2222" s="1">
        <v>94.18</v>
      </c>
      <c r="O2222" s="1">
        <v>94.18</v>
      </c>
      <c r="P2222" s="1">
        <v>94.18</v>
      </c>
    </row>
    <row r="2223" spans="1:16" x14ac:dyDescent="0.25">
      <c r="A2223">
        <v>162278</v>
      </c>
      <c r="B2223" t="s">
        <v>6718</v>
      </c>
      <c r="C2223" t="s">
        <v>6719</v>
      </c>
      <c r="D2223" t="s">
        <v>5898</v>
      </c>
      <c r="E2223" t="s">
        <v>5898</v>
      </c>
      <c r="F2223" t="s">
        <v>21</v>
      </c>
      <c r="G2223">
        <v>95060</v>
      </c>
      <c r="H2223" s="1">
        <v>87.98</v>
      </c>
      <c r="I2223" s="1">
        <v>87.98</v>
      </c>
      <c r="J2223" s="1">
        <v>42</v>
      </c>
      <c r="K2223" s="1">
        <v>93.15</v>
      </c>
      <c r="L2223" s="1">
        <v>101.43</v>
      </c>
      <c r="M2223" s="1">
        <v>98.32</v>
      </c>
      <c r="N2223" s="1">
        <v>98.32</v>
      </c>
      <c r="O2223" s="1">
        <v>98.32</v>
      </c>
      <c r="P2223" s="1">
        <v>98.32</v>
      </c>
    </row>
    <row r="2224" spans="1:16" x14ac:dyDescent="0.25">
      <c r="A2224">
        <v>67330</v>
      </c>
      <c r="B2224" t="s">
        <v>5971</v>
      </c>
      <c r="C2224" t="s">
        <v>6721</v>
      </c>
      <c r="D2224" t="s">
        <v>5903</v>
      </c>
      <c r="E2224" t="s">
        <v>5903</v>
      </c>
      <c r="F2224" t="s">
        <v>21</v>
      </c>
      <c r="G2224">
        <v>94115</v>
      </c>
      <c r="H2224" s="1">
        <v>102.46</v>
      </c>
      <c r="I2224" s="1">
        <v>102.46</v>
      </c>
      <c r="J2224" s="1">
        <v>45</v>
      </c>
      <c r="K2224" s="1">
        <v>113.85</v>
      </c>
      <c r="L2224" s="1">
        <v>132.47999999999999</v>
      </c>
      <c r="M2224" s="1">
        <v>119.02</v>
      </c>
      <c r="N2224" s="1">
        <v>113.85</v>
      </c>
      <c r="O2224" s="1">
        <v>108.68</v>
      </c>
      <c r="P2224" s="1">
        <v>108.68</v>
      </c>
    </row>
    <row r="2225" spans="1:16" x14ac:dyDescent="0.25">
      <c r="A2225">
        <v>249741</v>
      </c>
      <c r="B2225" t="s">
        <v>6722</v>
      </c>
      <c r="C2225" t="s">
        <v>6723</v>
      </c>
      <c r="D2225" t="s">
        <v>6006</v>
      </c>
      <c r="E2225" t="s">
        <v>6007</v>
      </c>
      <c r="F2225" t="s">
        <v>21</v>
      </c>
      <c r="G2225">
        <v>95023</v>
      </c>
      <c r="H2225" s="1">
        <v>87.98</v>
      </c>
      <c r="I2225" s="1">
        <v>87.98</v>
      </c>
      <c r="J2225" s="1">
        <v>42</v>
      </c>
      <c r="K2225" s="1">
        <v>87.98</v>
      </c>
      <c r="L2225" s="1">
        <v>98.32</v>
      </c>
      <c r="M2225" s="1">
        <v>95.22</v>
      </c>
      <c r="N2225" s="1">
        <v>93.15</v>
      </c>
      <c r="O2225" s="1">
        <v>87.98</v>
      </c>
      <c r="P2225" s="1">
        <v>87.98</v>
      </c>
    </row>
    <row r="2226" spans="1:16" x14ac:dyDescent="0.25">
      <c r="A2226">
        <v>278350</v>
      </c>
      <c r="B2226" t="s">
        <v>696</v>
      </c>
      <c r="C2226" t="s">
        <v>6725</v>
      </c>
      <c r="D2226" t="s">
        <v>6017</v>
      </c>
      <c r="E2226" t="s">
        <v>5928</v>
      </c>
      <c r="F2226" t="s">
        <v>21</v>
      </c>
      <c r="G2226">
        <v>94041</v>
      </c>
      <c r="H2226" s="1">
        <v>96.26</v>
      </c>
      <c r="I2226" s="1">
        <v>96.26</v>
      </c>
      <c r="J2226" s="1">
        <v>45</v>
      </c>
      <c r="K2226" s="1">
        <v>98.32</v>
      </c>
      <c r="L2226" s="1">
        <v>124.2</v>
      </c>
      <c r="M2226" s="1">
        <v>98.32</v>
      </c>
      <c r="N2226" s="1">
        <v>129.38</v>
      </c>
      <c r="O2226" s="1">
        <v>108.68</v>
      </c>
      <c r="P2226" s="1">
        <v>103.5</v>
      </c>
    </row>
    <row r="2227" spans="1:16" x14ac:dyDescent="0.25">
      <c r="A2227">
        <v>281982</v>
      </c>
      <c r="B2227" t="s">
        <v>6726</v>
      </c>
      <c r="C2227" t="s">
        <v>6727</v>
      </c>
      <c r="D2227" t="s">
        <v>5903</v>
      </c>
      <c r="E2227" t="s">
        <v>5903</v>
      </c>
      <c r="F2227" t="s">
        <v>21</v>
      </c>
      <c r="G2227">
        <v>94103</v>
      </c>
      <c r="H2227" s="1">
        <v>102.46</v>
      </c>
      <c r="I2227" s="1">
        <v>102.46</v>
      </c>
      <c r="J2227" s="1">
        <v>45</v>
      </c>
      <c r="K2227" s="1">
        <v>113.85</v>
      </c>
      <c r="L2227" s="1">
        <v>129.38</v>
      </c>
      <c r="M2227" s="1">
        <v>119.02</v>
      </c>
      <c r="N2227" s="1">
        <v>113.85</v>
      </c>
      <c r="O2227" s="1">
        <v>108.68</v>
      </c>
      <c r="P2227" s="1">
        <v>108.68</v>
      </c>
    </row>
    <row r="2228" spans="1:16" x14ac:dyDescent="0.25">
      <c r="A2228">
        <v>282814</v>
      </c>
      <c r="B2228" t="s">
        <v>6729</v>
      </c>
      <c r="C2228" t="s">
        <v>6730</v>
      </c>
      <c r="D2228" t="s">
        <v>5927</v>
      </c>
      <c r="E2228" t="s">
        <v>5928</v>
      </c>
      <c r="F2228" t="s">
        <v>21</v>
      </c>
      <c r="G2228">
        <v>95112</v>
      </c>
      <c r="H2228" s="1">
        <v>87.98</v>
      </c>
      <c r="I2228" s="1">
        <v>87.98</v>
      </c>
      <c r="J2228" s="1">
        <v>43</v>
      </c>
      <c r="K2228" s="1">
        <v>93.15</v>
      </c>
      <c r="L2228" s="1">
        <v>103.5</v>
      </c>
      <c r="M2228" s="1">
        <v>93.15</v>
      </c>
      <c r="N2228" s="1">
        <v>94.18</v>
      </c>
      <c r="O2228" s="1">
        <v>94.18</v>
      </c>
      <c r="P2228" s="1">
        <v>94.18</v>
      </c>
    </row>
    <row r="2229" spans="1:16" x14ac:dyDescent="0.25">
      <c r="A2229">
        <v>262801</v>
      </c>
      <c r="B2229" t="s">
        <v>6732</v>
      </c>
      <c r="C2229" t="s">
        <v>6733</v>
      </c>
      <c r="D2229" t="s">
        <v>5927</v>
      </c>
      <c r="E2229" t="s">
        <v>5928</v>
      </c>
      <c r="F2229" t="s">
        <v>21</v>
      </c>
      <c r="G2229">
        <v>95127</v>
      </c>
      <c r="H2229" s="1">
        <v>87.98</v>
      </c>
      <c r="I2229" s="1">
        <v>87.98</v>
      </c>
      <c r="J2229" s="1">
        <v>43</v>
      </c>
      <c r="K2229" s="1">
        <v>93.15</v>
      </c>
      <c r="L2229" s="1">
        <v>103.5</v>
      </c>
      <c r="M2229" s="1">
        <v>93.15</v>
      </c>
      <c r="N2229" s="1">
        <v>94.18</v>
      </c>
      <c r="O2229" s="1">
        <v>94.18</v>
      </c>
      <c r="P2229" s="1">
        <v>94.18</v>
      </c>
    </row>
    <row r="2230" spans="1:16" x14ac:dyDescent="0.25">
      <c r="A2230">
        <v>207779</v>
      </c>
      <c r="B2230" t="s">
        <v>6735</v>
      </c>
      <c r="C2230" t="s">
        <v>6736</v>
      </c>
      <c r="D2230" t="s">
        <v>6646</v>
      </c>
      <c r="E2230" t="s">
        <v>5928</v>
      </c>
      <c r="F2230" t="s">
        <v>21</v>
      </c>
      <c r="G2230">
        <v>95037</v>
      </c>
      <c r="H2230" s="1">
        <v>91.08</v>
      </c>
      <c r="I2230" s="1">
        <v>91.08</v>
      </c>
      <c r="J2230" s="1">
        <v>45</v>
      </c>
      <c r="K2230" s="1">
        <v>101.43</v>
      </c>
      <c r="L2230" s="1">
        <v>113.85</v>
      </c>
      <c r="M2230" s="1">
        <v>101.43</v>
      </c>
      <c r="N2230" s="1">
        <v>124.2</v>
      </c>
      <c r="O2230" s="1">
        <v>98.32</v>
      </c>
      <c r="P2230" s="1">
        <v>101.43</v>
      </c>
    </row>
    <row r="2231" spans="1:16" x14ac:dyDescent="0.25">
      <c r="A2231">
        <v>212231</v>
      </c>
      <c r="B2231" t="s">
        <v>6738</v>
      </c>
      <c r="C2231" t="s">
        <v>6739</v>
      </c>
      <c r="D2231" t="s">
        <v>5976</v>
      </c>
      <c r="E2231" t="s">
        <v>5898</v>
      </c>
      <c r="F2231" t="s">
        <v>21</v>
      </c>
      <c r="G2231">
        <v>95076</v>
      </c>
      <c r="H2231" s="1">
        <v>84.87</v>
      </c>
      <c r="I2231" s="1">
        <v>84.87</v>
      </c>
      <c r="J2231" s="1">
        <v>40</v>
      </c>
      <c r="K2231" s="1">
        <v>86.94</v>
      </c>
      <c r="L2231" s="1">
        <v>98.32</v>
      </c>
      <c r="M2231" s="1">
        <v>93.15</v>
      </c>
      <c r="N2231" s="1">
        <v>84.87</v>
      </c>
      <c r="O2231" s="1">
        <v>84.87</v>
      </c>
      <c r="P2231" s="1">
        <v>93.15</v>
      </c>
    </row>
    <row r="2232" spans="1:16" x14ac:dyDescent="0.25">
      <c r="A2232">
        <v>259174</v>
      </c>
      <c r="B2232" t="s">
        <v>6741</v>
      </c>
      <c r="C2232" t="s">
        <v>6742</v>
      </c>
      <c r="D2232" t="s">
        <v>5903</v>
      </c>
      <c r="E2232" t="s">
        <v>5903</v>
      </c>
      <c r="F2232" t="s">
        <v>21</v>
      </c>
      <c r="G2232">
        <v>94103</v>
      </c>
      <c r="H2232" s="1">
        <v>103.5</v>
      </c>
      <c r="I2232" s="1">
        <v>103.5</v>
      </c>
      <c r="J2232" s="1">
        <v>45</v>
      </c>
      <c r="K2232" s="1">
        <v>113.85</v>
      </c>
      <c r="L2232" s="1">
        <v>134.55000000000001</v>
      </c>
      <c r="M2232" s="1">
        <v>119.02</v>
      </c>
      <c r="N2232" s="1">
        <v>124.2</v>
      </c>
      <c r="O2232" s="1">
        <v>108.68</v>
      </c>
      <c r="P2232" s="1">
        <v>108.68</v>
      </c>
    </row>
    <row r="2233" spans="1:16" x14ac:dyDescent="0.25">
      <c r="A2233">
        <v>244056</v>
      </c>
      <c r="B2233" t="s">
        <v>6744</v>
      </c>
      <c r="C2233" t="s">
        <v>6745</v>
      </c>
      <c r="D2233" t="s">
        <v>5980</v>
      </c>
      <c r="E2233" t="s">
        <v>5928</v>
      </c>
      <c r="F2233" t="s">
        <v>21</v>
      </c>
      <c r="G2233">
        <v>95008</v>
      </c>
      <c r="H2233" s="1">
        <v>95.22</v>
      </c>
      <c r="I2233" s="1">
        <v>95.22</v>
      </c>
      <c r="J2233" s="1">
        <v>45</v>
      </c>
      <c r="K2233" s="1">
        <v>103.5</v>
      </c>
      <c r="L2233" s="1">
        <v>124.2</v>
      </c>
      <c r="M2233" s="1">
        <v>98.32</v>
      </c>
      <c r="N2233" s="1">
        <v>103.5</v>
      </c>
      <c r="O2233" s="1">
        <v>103.5</v>
      </c>
      <c r="P2233" s="1">
        <v>124.2</v>
      </c>
    </row>
    <row r="2234" spans="1:16" x14ac:dyDescent="0.25">
      <c r="A2234">
        <v>272439</v>
      </c>
      <c r="B2234" t="s">
        <v>6747</v>
      </c>
      <c r="C2234" t="s">
        <v>6748</v>
      </c>
      <c r="D2234" t="s">
        <v>5916</v>
      </c>
      <c r="E2234" t="s">
        <v>5839</v>
      </c>
      <c r="F2234" t="s">
        <v>21</v>
      </c>
      <c r="G2234">
        <v>94901</v>
      </c>
      <c r="H2234" s="1">
        <v>113.85</v>
      </c>
      <c r="I2234" s="1">
        <v>113.85</v>
      </c>
      <c r="J2234" s="1">
        <v>47</v>
      </c>
      <c r="K2234" s="1">
        <v>119.02</v>
      </c>
      <c r="L2234" s="1">
        <v>129.38</v>
      </c>
      <c r="M2234" s="1">
        <v>119.02</v>
      </c>
      <c r="N2234" s="1">
        <v>122.13</v>
      </c>
      <c r="O2234" s="1">
        <v>119.02</v>
      </c>
      <c r="P2234" s="1">
        <v>114.37</v>
      </c>
    </row>
    <row r="2235" spans="1:16" x14ac:dyDescent="0.25">
      <c r="A2235">
        <v>270319</v>
      </c>
      <c r="B2235" t="s">
        <v>6750</v>
      </c>
      <c r="C2235" t="s">
        <v>6751</v>
      </c>
      <c r="D2235" t="s">
        <v>6165</v>
      </c>
      <c r="E2235" t="s">
        <v>5516</v>
      </c>
      <c r="F2235" t="s">
        <v>21</v>
      </c>
      <c r="G2235">
        <v>94063</v>
      </c>
      <c r="H2235" s="1">
        <v>101.43</v>
      </c>
      <c r="I2235" s="1">
        <v>101.43</v>
      </c>
      <c r="J2235" s="1">
        <v>45</v>
      </c>
      <c r="K2235" s="1">
        <v>103.5</v>
      </c>
      <c r="L2235" s="1">
        <v>129.38</v>
      </c>
      <c r="M2235" s="1">
        <v>113.85</v>
      </c>
      <c r="N2235" s="1">
        <v>124.2</v>
      </c>
      <c r="O2235" s="1">
        <v>107.64</v>
      </c>
      <c r="P2235" s="1">
        <v>111.78</v>
      </c>
    </row>
    <row r="2236" spans="1:16" x14ac:dyDescent="0.25">
      <c r="A2236">
        <v>281963</v>
      </c>
      <c r="B2236" t="s">
        <v>696</v>
      </c>
      <c r="C2236" t="s">
        <v>6753</v>
      </c>
      <c r="D2236" t="s">
        <v>5927</v>
      </c>
      <c r="E2236" t="s">
        <v>5928</v>
      </c>
      <c r="F2236" t="s">
        <v>21</v>
      </c>
      <c r="G2236">
        <v>95125</v>
      </c>
      <c r="H2236" s="1">
        <v>87.98</v>
      </c>
      <c r="I2236" s="1">
        <v>87.98</v>
      </c>
      <c r="J2236" s="1">
        <v>40</v>
      </c>
      <c r="K2236" s="1">
        <v>93.15</v>
      </c>
      <c r="L2236" s="1">
        <v>103.5</v>
      </c>
      <c r="M2236" s="1">
        <v>93.15</v>
      </c>
      <c r="N2236" s="1">
        <v>93.15</v>
      </c>
      <c r="O2236" s="1">
        <v>98.32</v>
      </c>
      <c r="P2236" s="1">
        <v>93.15</v>
      </c>
    </row>
    <row r="2237" spans="1:16" x14ac:dyDescent="0.25">
      <c r="A2237">
        <v>281102</v>
      </c>
      <c r="B2237" t="s">
        <v>5626</v>
      </c>
      <c r="C2237" t="s">
        <v>6754</v>
      </c>
      <c r="D2237" t="s">
        <v>5927</v>
      </c>
      <c r="E2237" t="s">
        <v>5928</v>
      </c>
      <c r="F2237" t="s">
        <v>21</v>
      </c>
      <c r="G2237">
        <v>95125</v>
      </c>
      <c r="H2237" s="1">
        <v>87.98</v>
      </c>
      <c r="I2237" s="1">
        <v>87.98</v>
      </c>
      <c r="J2237" s="1">
        <v>40</v>
      </c>
      <c r="K2237" s="1">
        <v>93.15</v>
      </c>
      <c r="L2237" s="1">
        <v>103.5</v>
      </c>
      <c r="M2237" s="1">
        <v>93.15</v>
      </c>
      <c r="N2237" s="1">
        <v>93.15</v>
      </c>
      <c r="O2237" s="1">
        <v>98.32</v>
      </c>
      <c r="P2237" s="1">
        <v>93.15</v>
      </c>
    </row>
    <row r="2238" spans="1:16" x14ac:dyDescent="0.25">
      <c r="A2238">
        <v>279467</v>
      </c>
      <c r="B2238" t="s">
        <v>6755</v>
      </c>
      <c r="C2238" t="s">
        <v>6756</v>
      </c>
      <c r="D2238" t="s">
        <v>6757</v>
      </c>
      <c r="E2238" t="s">
        <v>5839</v>
      </c>
      <c r="F2238" t="s">
        <v>21</v>
      </c>
      <c r="G2238">
        <v>94930</v>
      </c>
      <c r="H2238" s="1">
        <v>108.68</v>
      </c>
      <c r="I2238" s="1">
        <v>108.68</v>
      </c>
      <c r="J2238" s="1">
        <v>47</v>
      </c>
      <c r="K2238" s="1">
        <v>119.02</v>
      </c>
      <c r="L2238" s="1">
        <v>129.38</v>
      </c>
      <c r="M2238" s="1">
        <v>119.02</v>
      </c>
      <c r="N2238" s="1">
        <v>129.38</v>
      </c>
      <c r="O2238" s="1">
        <v>119.02</v>
      </c>
      <c r="P2238" s="1">
        <v>114.37</v>
      </c>
    </row>
    <row r="2239" spans="1:16" x14ac:dyDescent="0.25">
      <c r="A2239">
        <v>245191</v>
      </c>
      <c r="B2239" t="s">
        <v>6759</v>
      </c>
      <c r="C2239" t="s">
        <v>6760</v>
      </c>
      <c r="D2239" t="s">
        <v>5927</v>
      </c>
      <c r="E2239" t="s">
        <v>5928</v>
      </c>
      <c r="F2239" t="s">
        <v>21</v>
      </c>
      <c r="G2239">
        <v>95110</v>
      </c>
      <c r="H2239" s="1">
        <v>87.98</v>
      </c>
      <c r="I2239" s="1">
        <v>87.98</v>
      </c>
      <c r="J2239" s="1">
        <v>43</v>
      </c>
      <c r="K2239" s="1">
        <v>93.15</v>
      </c>
      <c r="L2239" s="1">
        <v>124.2</v>
      </c>
      <c r="M2239" s="1">
        <v>98.32</v>
      </c>
      <c r="N2239" s="1">
        <v>108.68</v>
      </c>
      <c r="O2239" s="1">
        <v>98.32</v>
      </c>
      <c r="P2239" s="1">
        <v>103.5</v>
      </c>
    </row>
    <row r="2240" spans="1:16" x14ac:dyDescent="0.25">
      <c r="A2240">
        <v>275473</v>
      </c>
      <c r="B2240" t="s">
        <v>6762</v>
      </c>
      <c r="C2240" t="s">
        <v>6763</v>
      </c>
      <c r="D2240" t="s">
        <v>5903</v>
      </c>
      <c r="E2240" t="s">
        <v>5903</v>
      </c>
      <c r="F2240" t="s">
        <v>21</v>
      </c>
      <c r="G2240">
        <v>94116</v>
      </c>
      <c r="H2240" s="1">
        <v>98.32</v>
      </c>
      <c r="I2240" s="1">
        <v>98.32</v>
      </c>
      <c r="J2240" s="1">
        <v>45</v>
      </c>
      <c r="K2240" s="1">
        <v>113.85</v>
      </c>
      <c r="L2240" s="1">
        <v>124.2</v>
      </c>
      <c r="M2240" s="1">
        <v>113.85</v>
      </c>
      <c r="N2240" s="1">
        <v>113.85</v>
      </c>
      <c r="O2240" s="1">
        <v>106.6</v>
      </c>
      <c r="P2240" s="1">
        <v>108.68</v>
      </c>
    </row>
    <row r="2241" spans="1:16" x14ac:dyDescent="0.25">
      <c r="A2241">
        <v>237398</v>
      </c>
      <c r="B2241" t="s">
        <v>6765</v>
      </c>
      <c r="C2241" t="s">
        <v>6766</v>
      </c>
      <c r="D2241" t="s">
        <v>6624</v>
      </c>
      <c r="E2241" t="s">
        <v>5912</v>
      </c>
      <c r="F2241" t="s">
        <v>21</v>
      </c>
      <c r="G2241">
        <v>93955</v>
      </c>
      <c r="H2241" s="1">
        <v>80.73</v>
      </c>
      <c r="I2241" s="1">
        <v>80.73</v>
      </c>
      <c r="J2241" s="1">
        <v>43</v>
      </c>
      <c r="K2241" s="1">
        <v>82.8</v>
      </c>
      <c r="L2241" s="1">
        <v>129.38</v>
      </c>
      <c r="M2241" s="1">
        <v>82.8</v>
      </c>
      <c r="N2241" s="1">
        <v>93.15</v>
      </c>
      <c r="O2241" s="1">
        <v>113.85</v>
      </c>
      <c r="P2241" s="1">
        <v>80.73</v>
      </c>
    </row>
    <row r="2242" spans="1:16" x14ac:dyDescent="0.25">
      <c r="A2242">
        <v>137838</v>
      </c>
      <c r="B2242" t="s">
        <v>6768</v>
      </c>
      <c r="C2242" t="s">
        <v>6769</v>
      </c>
      <c r="D2242" t="s">
        <v>5928</v>
      </c>
      <c r="E2242" t="s">
        <v>5928</v>
      </c>
      <c r="F2242" t="s">
        <v>21</v>
      </c>
      <c r="G2242">
        <v>95050</v>
      </c>
      <c r="H2242" s="1">
        <v>87.98</v>
      </c>
      <c r="I2242" s="1">
        <v>87.98</v>
      </c>
      <c r="J2242" s="1">
        <v>40</v>
      </c>
      <c r="K2242" s="1">
        <v>87.98</v>
      </c>
      <c r="L2242" s="1">
        <v>98.32</v>
      </c>
      <c r="M2242" s="1">
        <v>98.32</v>
      </c>
      <c r="N2242" s="1">
        <v>93.15</v>
      </c>
      <c r="O2242" s="1">
        <v>98.32</v>
      </c>
      <c r="P2242" s="1">
        <v>103.5</v>
      </c>
    </row>
    <row r="2243" spans="1:16" x14ac:dyDescent="0.25">
      <c r="A2243">
        <v>272039</v>
      </c>
      <c r="B2243" t="s">
        <v>6771</v>
      </c>
      <c r="C2243" t="s">
        <v>6772</v>
      </c>
      <c r="D2243" t="s">
        <v>5903</v>
      </c>
      <c r="E2243" t="s">
        <v>5903</v>
      </c>
      <c r="F2243" t="s">
        <v>21</v>
      </c>
      <c r="G2243">
        <v>94124</v>
      </c>
      <c r="H2243" s="1">
        <v>102.46</v>
      </c>
      <c r="I2243" s="1">
        <v>102.46</v>
      </c>
      <c r="J2243" s="1">
        <v>45</v>
      </c>
      <c r="K2243" s="1">
        <v>108.68</v>
      </c>
      <c r="L2243" s="1">
        <v>134.55000000000001</v>
      </c>
      <c r="M2243" s="1">
        <v>113.85</v>
      </c>
      <c r="N2243" s="1">
        <v>113.85</v>
      </c>
      <c r="O2243" s="1">
        <v>103.5</v>
      </c>
      <c r="P2243" s="1">
        <v>124.2</v>
      </c>
    </row>
    <row r="2244" spans="1:16" x14ac:dyDescent="0.25">
      <c r="A2244">
        <v>235016</v>
      </c>
      <c r="B2244" t="s">
        <v>6774</v>
      </c>
      <c r="C2244" t="s">
        <v>6775</v>
      </c>
      <c r="D2244" t="s">
        <v>6165</v>
      </c>
      <c r="E2244" t="s">
        <v>5516</v>
      </c>
      <c r="F2244" t="s">
        <v>21</v>
      </c>
      <c r="G2244">
        <v>94063</v>
      </c>
      <c r="H2244" s="1">
        <v>101.43</v>
      </c>
      <c r="I2244" s="1">
        <v>101.43</v>
      </c>
      <c r="J2244" s="1">
        <v>45</v>
      </c>
      <c r="K2244" s="1">
        <v>103.5</v>
      </c>
      <c r="L2244" s="1">
        <v>129.38</v>
      </c>
      <c r="M2244" s="1">
        <v>113.85</v>
      </c>
      <c r="N2244" s="1">
        <v>129.38</v>
      </c>
      <c r="O2244" s="1">
        <v>107.64</v>
      </c>
      <c r="P2244" s="1">
        <v>111.78</v>
      </c>
    </row>
    <row r="2245" spans="1:16" x14ac:dyDescent="0.25">
      <c r="A2245">
        <v>75625</v>
      </c>
      <c r="B2245" t="s">
        <v>6777</v>
      </c>
      <c r="C2245" t="s">
        <v>6778</v>
      </c>
      <c r="D2245" t="s">
        <v>6779</v>
      </c>
      <c r="E2245" t="s">
        <v>5928</v>
      </c>
      <c r="F2245" t="s">
        <v>21</v>
      </c>
      <c r="G2245">
        <v>94303</v>
      </c>
      <c r="H2245" s="1">
        <v>93.15</v>
      </c>
      <c r="I2245" s="1">
        <v>93.15</v>
      </c>
      <c r="J2245" s="1">
        <v>45</v>
      </c>
      <c r="K2245" s="1">
        <v>93.15</v>
      </c>
      <c r="L2245" s="1">
        <v>124.2</v>
      </c>
      <c r="M2245" s="1">
        <v>97.29</v>
      </c>
      <c r="N2245" s="1">
        <v>124.2</v>
      </c>
      <c r="O2245" s="1">
        <v>98.32</v>
      </c>
      <c r="P2245" s="1">
        <v>98.32</v>
      </c>
    </row>
    <row r="2246" spans="1:16" x14ac:dyDescent="0.25">
      <c r="A2246">
        <v>284602</v>
      </c>
      <c r="B2246" t="s">
        <v>6741</v>
      </c>
      <c r="C2246" t="s">
        <v>6781</v>
      </c>
      <c r="D2246" t="s">
        <v>5903</v>
      </c>
      <c r="E2246" t="s">
        <v>5903</v>
      </c>
      <c r="F2246" t="s">
        <v>21</v>
      </c>
      <c r="G2246">
        <v>94124</v>
      </c>
      <c r="H2246" s="1">
        <v>102.46</v>
      </c>
      <c r="I2246" s="1">
        <v>102.46</v>
      </c>
      <c r="J2246" s="1">
        <v>45</v>
      </c>
      <c r="K2246" s="1">
        <v>108.68</v>
      </c>
      <c r="L2246" s="1">
        <v>129.38</v>
      </c>
      <c r="M2246" s="1">
        <v>113.85</v>
      </c>
      <c r="N2246" s="1">
        <v>113.85</v>
      </c>
      <c r="O2246" s="1">
        <v>108.68</v>
      </c>
      <c r="P2246" s="1">
        <v>124.2</v>
      </c>
    </row>
    <row r="2247" spans="1:16" x14ac:dyDescent="0.25">
      <c r="A2247">
        <v>275794</v>
      </c>
      <c r="B2247" t="s">
        <v>6782</v>
      </c>
      <c r="C2247" t="s">
        <v>6783</v>
      </c>
      <c r="D2247" t="s">
        <v>6006</v>
      </c>
      <c r="E2247" t="s">
        <v>6007</v>
      </c>
      <c r="F2247" t="s">
        <v>21</v>
      </c>
      <c r="G2247">
        <v>95023</v>
      </c>
      <c r="H2247" s="1">
        <v>87.98</v>
      </c>
      <c r="I2247" s="1">
        <v>87.98</v>
      </c>
      <c r="J2247" s="1">
        <v>42</v>
      </c>
      <c r="K2247" s="1">
        <v>87.98</v>
      </c>
      <c r="L2247" s="1">
        <v>98.32</v>
      </c>
      <c r="M2247" s="1">
        <v>95.22</v>
      </c>
      <c r="N2247" s="1">
        <v>93.15</v>
      </c>
      <c r="O2247" s="1">
        <v>87.98</v>
      </c>
      <c r="P2247" s="1">
        <v>87.98</v>
      </c>
    </row>
    <row r="2248" spans="1:16" x14ac:dyDescent="0.25">
      <c r="A2248">
        <v>223875</v>
      </c>
      <c r="B2248" t="s">
        <v>6785</v>
      </c>
      <c r="C2248" t="s">
        <v>6786</v>
      </c>
      <c r="D2248" t="s">
        <v>5516</v>
      </c>
      <c r="E2248" t="s">
        <v>5516</v>
      </c>
      <c r="F2248" t="s">
        <v>21</v>
      </c>
      <c r="G2248">
        <v>94403</v>
      </c>
      <c r="H2248" s="1">
        <v>102.46</v>
      </c>
      <c r="I2248" s="1">
        <v>102.46</v>
      </c>
      <c r="J2248" s="1">
        <v>45</v>
      </c>
      <c r="K2248" s="1">
        <v>102.46</v>
      </c>
      <c r="L2248" s="1">
        <v>129.38</v>
      </c>
      <c r="M2248" s="1">
        <v>113.85</v>
      </c>
      <c r="N2248" s="1">
        <v>103.5</v>
      </c>
      <c r="O2248" s="1">
        <v>103.5</v>
      </c>
      <c r="P2248" s="1">
        <v>103.5</v>
      </c>
    </row>
    <row r="2249" spans="1:16" x14ac:dyDescent="0.25">
      <c r="A2249">
        <v>192381</v>
      </c>
      <c r="B2249" t="s">
        <v>6788</v>
      </c>
      <c r="C2249" t="s">
        <v>6789</v>
      </c>
      <c r="D2249" t="s">
        <v>5927</v>
      </c>
      <c r="E2249" t="s">
        <v>5928</v>
      </c>
      <c r="F2249" t="s">
        <v>21</v>
      </c>
      <c r="G2249">
        <v>95112</v>
      </c>
      <c r="H2249" s="1">
        <v>93.15</v>
      </c>
      <c r="I2249" s="1">
        <v>87.98</v>
      </c>
      <c r="J2249" s="1">
        <v>40</v>
      </c>
      <c r="K2249" s="1">
        <v>98.32</v>
      </c>
      <c r="L2249" s="1">
        <v>124.2</v>
      </c>
      <c r="M2249" s="1">
        <v>103.5</v>
      </c>
      <c r="N2249" s="1">
        <v>113.85</v>
      </c>
      <c r="O2249" s="1">
        <v>98.32</v>
      </c>
      <c r="P2249" s="1">
        <v>113.85</v>
      </c>
    </row>
    <row r="2250" spans="1:16" x14ac:dyDescent="0.25">
      <c r="A2250">
        <v>263008</v>
      </c>
      <c r="B2250" t="s">
        <v>6791</v>
      </c>
      <c r="C2250" t="s">
        <v>6792</v>
      </c>
      <c r="D2250" t="s">
        <v>6017</v>
      </c>
      <c r="E2250" t="s">
        <v>5928</v>
      </c>
      <c r="F2250" t="s">
        <v>21</v>
      </c>
      <c r="G2250">
        <v>94043</v>
      </c>
      <c r="H2250" s="1">
        <v>93.15</v>
      </c>
      <c r="I2250" s="1">
        <v>93.15</v>
      </c>
      <c r="J2250" s="1">
        <v>45</v>
      </c>
      <c r="K2250" s="1">
        <v>93.15</v>
      </c>
      <c r="L2250" s="1">
        <v>124.2</v>
      </c>
      <c r="M2250" s="1">
        <v>98.32</v>
      </c>
      <c r="N2250" s="1">
        <v>129.38</v>
      </c>
      <c r="O2250" s="1">
        <v>98.32</v>
      </c>
      <c r="P2250" s="1">
        <v>103.5</v>
      </c>
    </row>
    <row r="2251" spans="1:16" x14ac:dyDescent="0.25">
      <c r="A2251">
        <v>284803</v>
      </c>
      <c r="B2251" t="s">
        <v>6794</v>
      </c>
      <c r="C2251" t="s">
        <v>6795</v>
      </c>
      <c r="D2251" t="s">
        <v>5903</v>
      </c>
      <c r="E2251" t="s">
        <v>5903</v>
      </c>
      <c r="F2251" t="s">
        <v>21</v>
      </c>
      <c r="G2251">
        <v>94124</v>
      </c>
      <c r="H2251" s="1">
        <v>102.46</v>
      </c>
      <c r="I2251" s="1">
        <v>102.46</v>
      </c>
      <c r="J2251" s="1">
        <v>45</v>
      </c>
      <c r="K2251" s="1">
        <v>102.46</v>
      </c>
      <c r="L2251" s="1">
        <v>134.55000000000001</v>
      </c>
      <c r="M2251" s="1">
        <v>102.46</v>
      </c>
      <c r="N2251" s="1">
        <v>113.85</v>
      </c>
      <c r="O2251" s="1">
        <v>103.5</v>
      </c>
      <c r="P2251" s="1">
        <v>103.5</v>
      </c>
    </row>
    <row r="2252" spans="1:16" x14ac:dyDescent="0.25">
      <c r="A2252">
        <v>284102</v>
      </c>
      <c r="B2252" t="s">
        <v>1790</v>
      </c>
      <c r="C2252" t="s">
        <v>6797</v>
      </c>
      <c r="D2252" t="s">
        <v>5927</v>
      </c>
      <c r="E2252" t="s">
        <v>5928</v>
      </c>
      <c r="F2252" t="s">
        <v>21</v>
      </c>
      <c r="G2252">
        <v>95125</v>
      </c>
      <c r="H2252" s="1">
        <v>87.98</v>
      </c>
      <c r="I2252" s="1">
        <v>87.98</v>
      </c>
      <c r="J2252" s="1">
        <v>43</v>
      </c>
      <c r="K2252" s="1">
        <v>93.15</v>
      </c>
      <c r="L2252" s="1">
        <v>103.5</v>
      </c>
      <c r="M2252" s="1">
        <v>93.15</v>
      </c>
      <c r="N2252" s="1">
        <v>94.18</v>
      </c>
      <c r="O2252" s="1">
        <v>98.32</v>
      </c>
      <c r="P2252" s="1">
        <v>94.18</v>
      </c>
    </row>
    <row r="2253" spans="1:16" x14ac:dyDescent="0.25">
      <c r="A2253">
        <v>154166</v>
      </c>
      <c r="B2253" t="s">
        <v>6798</v>
      </c>
      <c r="C2253" t="s">
        <v>6799</v>
      </c>
      <c r="D2253" t="s">
        <v>5928</v>
      </c>
      <c r="E2253" t="s">
        <v>5928</v>
      </c>
      <c r="F2253" t="s">
        <v>21</v>
      </c>
      <c r="G2253">
        <v>95050</v>
      </c>
      <c r="H2253" s="1">
        <v>87.98</v>
      </c>
      <c r="I2253" s="1">
        <v>87.98</v>
      </c>
      <c r="J2253" s="1">
        <v>40</v>
      </c>
      <c r="K2253" s="1">
        <v>87.98</v>
      </c>
      <c r="L2253" s="1">
        <v>98.32</v>
      </c>
      <c r="M2253" s="1">
        <v>98.32</v>
      </c>
      <c r="N2253" s="1">
        <v>93.15</v>
      </c>
      <c r="O2253" s="1">
        <v>98.32</v>
      </c>
      <c r="P2253" s="1">
        <v>113.85</v>
      </c>
    </row>
    <row r="2254" spans="1:16" x14ac:dyDescent="0.25">
      <c r="A2254">
        <v>276932</v>
      </c>
      <c r="B2254" t="s">
        <v>6801</v>
      </c>
      <c r="C2254" t="s">
        <v>6802</v>
      </c>
      <c r="D2254" t="s">
        <v>6165</v>
      </c>
      <c r="E2254" t="s">
        <v>5516</v>
      </c>
      <c r="F2254" t="s">
        <v>21</v>
      </c>
      <c r="G2254">
        <v>94063</v>
      </c>
      <c r="H2254" s="1">
        <v>98.32</v>
      </c>
      <c r="I2254" s="1">
        <v>98.32</v>
      </c>
      <c r="J2254" s="1">
        <v>43</v>
      </c>
      <c r="K2254" s="1">
        <v>103.5</v>
      </c>
      <c r="L2254" s="1">
        <v>124.2</v>
      </c>
      <c r="M2254" s="1">
        <v>113.85</v>
      </c>
      <c r="N2254" s="1">
        <v>124.2</v>
      </c>
      <c r="O2254" s="1">
        <v>98.32</v>
      </c>
      <c r="P2254" s="1">
        <v>107.64</v>
      </c>
    </row>
    <row r="2255" spans="1:16" x14ac:dyDescent="0.25">
      <c r="A2255">
        <v>244702</v>
      </c>
      <c r="B2255" t="s">
        <v>6804</v>
      </c>
      <c r="C2255" t="s">
        <v>6805</v>
      </c>
      <c r="D2255" t="s">
        <v>5516</v>
      </c>
      <c r="E2255" t="s">
        <v>5516</v>
      </c>
      <c r="F2255" t="s">
        <v>21</v>
      </c>
      <c r="G2255">
        <v>94403</v>
      </c>
      <c r="H2255" s="1">
        <v>102.46</v>
      </c>
      <c r="I2255" s="1">
        <v>102.46</v>
      </c>
      <c r="J2255" s="1">
        <v>45</v>
      </c>
      <c r="K2255" s="1">
        <v>102.46</v>
      </c>
      <c r="L2255" s="1">
        <v>129.38</v>
      </c>
      <c r="M2255" s="1">
        <v>113.85</v>
      </c>
      <c r="N2255" s="1">
        <v>103.5</v>
      </c>
      <c r="O2255" s="1">
        <v>103.5</v>
      </c>
      <c r="P2255" s="1">
        <v>103.5</v>
      </c>
    </row>
    <row r="2256" spans="1:16" x14ac:dyDescent="0.25">
      <c r="A2256">
        <v>167952</v>
      </c>
      <c r="B2256" t="s">
        <v>5061</v>
      </c>
      <c r="C2256" t="s">
        <v>6807</v>
      </c>
      <c r="D2256" t="s">
        <v>6020</v>
      </c>
      <c r="E2256" t="s">
        <v>5516</v>
      </c>
      <c r="F2256" t="s">
        <v>21</v>
      </c>
      <c r="G2256">
        <v>94014</v>
      </c>
      <c r="H2256" s="1">
        <v>98.32</v>
      </c>
      <c r="I2256" s="1">
        <v>98.32</v>
      </c>
      <c r="J2256" s="1">
        <v>45</v>
      </c>
      <c r="K2256" s="1">
        <v>102.46</v>
      </c>
      <c r="L2256" s="1">
        <v>124.2</v>
      </c>
      <c r="M2256" s="1">
        <v>103.5</v>
      </c>
      <c r="N2256" s="1">
        <v>129.38</v>
      </c>
      <c r="O2256" s="1">
        <v>108.68</v>
      </c>
      <c r="P2256" s="1">
        <v>113.85</v>
      </c>
    </row>
    <row r="2257" spans="1:16" x14ac:dyDescent="0.25">
      <c r="A2257">
        <v>259416</v>
      </c>
      <c r="B2257" t="s">
        <v>6808</v>
      </c>
      <c r="C2257" t="s">
        <v>6809</v>
      </c>
      <c r="D2257" t="s">
        <v>5927</v>
      </c>
      <c r="E2257" t="s">
        <v>5928</v>
      </c>
      <c r="F2257" t="s">
        <v>21</v>
      </c>
      <c r="G2257">
        <v>95112</v>
      </c>
      <c r="H2257" s="1">
        <v>87.98</v>
      </c>
      <c r="I2257" s="1">
        <v>87.98</v>
      </c>
      <c r="J2257" s="1">
        <v>43</v>
      </c>
      <c r="K2257" s="1">
        <v>93.15</v>
      </c>
      <c r="L2257" s="1">
        <v>103.5</v>
      </c>
      <c r="M2257" s="1">
        <v>93.15</v>
      </c>
      <c r="N2257" s="1">
        <v>94.18</v>
      </c>
      <c r="O2257" s="1">
        <v>98.32</v>
      </c>
      <c r="P2257" s="1">
        <v>94.18</v>
      </c>
    </row>
    <row r="2258" spans="1:16" x14ac:dyDescent="0.25">
      <c r="A2258">
        <v>264226</v>
      </c>
      <c r="B2258" t="s">
        <v>6771</v>
      </c>
      <c r="C2258" t="s">
        <v>6811</v>
      </c>
      <c r="D2258" t="s">
        <v>5903</v>
      </c>
      <c r="E2258" t="s">
        <v>5903</v>
      </c>
      <c r="F2258" t="s">
        <v>21</v>
      </c>
      <c r="G2258">
        <v>94109</v>
      </c>
      <c r="H2258" s="1">
        <v>103.5</v>
      </c>
      <c r="I2258" s="1">
        <v>103.5</v>
      </c>
      <c r="J2258" s="1">
        <v>45</v>
      </c>
      <c r="K2258" s="1">
        <v>113.85</v>
      </c>
      <c r="L2258" s="1">
        <v>134.55000000000001</v>
      </c>
      <c r="M2258" s="1">
        <v>124.2</v>
      </c>
      <c r="N2258" s="1">
        <v>124.2</v>
      </c>
      <c r="O2258" s="1">
        <v>113.85</v>
      </c>
      <c r="P2258" s="1">
        <v>113.85</v>
      </c>
    </row>
    <row r="2259" spans="1:16" x14ac:dyDescent="0.25">
      <c r="A2259">
        <v>97500</v>
      </c>
      <c r="B2259" t="s">
        <v>6812</v>
      </c>
      <c r="C2259" t="s">
        <v>6813</v>
      </c>
      <c r="D2259" t="s">
        <v>6779</v>
      </c>
      <c r="E2259" t="s">
        <v>5928</v>
      </c>
      <c r="F2259" t="s">
        <v>21</v>
      </c>
      <c r="G2259">
        <v>94303</v>
      </c>
      <c r="H2259" s="1">
        <v>93.15</v>
      </c>
      <c r="I2259" s="1">
        <v>93.15</v>
      </c>
      <c r="J2259" s="1">
        <v>45</v>
      </c>
      <c r="K2259" s="1">
        <v>93.15</v>
      </c>
      <c r="L2259" s="1">
        <v>124.2</v>
      </c>
      <c r="M2259" s="1">
        <v>98.32</v>
      </c>
      <c r="N2259" s="1">
        <v>124.2</v>
      </c>
      <c r="O2259" s="1">
        <v>98.32</v>
      </c>
      <c r="P2259" s="1">
        <v>103.5</v>
      </c>
    </row>
    <row r="2260" spans="1:16" x14ac:dyDescent="0.25">
      <c r="A2260">
        <v>278661</v>
      </c>
      <c r="B2260" t="s">
        <v>2084</v>
      </c>
      <c r="C2260" t="s">
        <v>6815</v>
      </c>
      <c r="D2260" t="s">
        <v>6349</v>
      </c>
      <c r="E2260" t="s">
        <v>5898</v>
      </c>
      <c r="F2260" t="s">
        <v>21</v>
      </c>
      <c r="G2260">
        <v>95019</v>
      </c>
      <c r="H2260" s="1">
        <v>84.87</v>
      </c>
      <c r="I2260" s="1">
        <v>84.87</v>
      </c>
      <c r="J2260" s="1">
        <v>40</v>
      </c>
      <c r="K2260" s="1">
        <v>86.94</v>
      </c>
      <c r="L2260" s="1">
        <v>98.32</v>
      </c>
      <c r="M2260" s="1">
        <v>93.15</v>
      </c>
      <c r="N2260" s="1">
        <v>84.87</v>
      </c>
      <c r="O2260" s="1">
        <v>84.87</v>
      </c>
      <c r="P2260" s="1">
        <v>93.15</v>
      </c>
    </row>
    <row r="2261" spans="1:16" x14ac:dyDescent="0.25">
      <c r="A2261">
        <v>278352</v>
      </c>
      <c r="B2261" t="s">
        <v>696</v>
      </c>
      <c r="C2261" t="s">
        <v>6816</v>
      </c>
      <c r="D2261" t="s">
        <v>6017</v>
      </c>
      <c r="E2261" t="s">
        <v>5928</v>
      </c>
      <c r="F2261" t="s">
        <v>21</v>
      </c>
      <c r="G2261">
        <v>94043</v>
      </c>
      <c r="H2261" s="1">
        <v>93.15</v>
      </c>
      <c r="I2261" s="1">
        <v>93.15</v>
      </c>
      <c r="J2261" s="1">
        <v>45</v>
      </c>
      <c r="K2261" s="1">
        <v>93.15</v>
      </c>
      <c r="L2261" s="1">
        <v>124.2</v>
      </c>
      <c r="M2261" s="1">
        <v>98.32</v>
      </c>
      <c r="N2261" s="1">
        <v>129.38</v>
      </c>
      <c r="O2261" s="1">
        <v>98.32</v>
      </c>
      <c r="P2261" s="1">
        <v>103.5</v>
      </c>
    </row>
    <row r="2262" spans="1:16" x14ac:dyDescent="0.25">
      <c r="A2262">
        <v>246926</v>
      </c>
      <c r="B2262" t="s">
        <v>6817</v>
      </c>
      <c r="C2262" t="s">
        <v>6818</v>
      </c>
      <c r="D2262" t="s">
        <v>5927</v>
      </c>
      <c r="E2262" t="s">
        <v>5928</v>
      </c>
      <c r="F2262" t="s">
        <v>21</v>
      </c>
      <c r="G2262">
        <v>95116</v>
      </c>
      <c r="H2262" s="1">
        <v>87.98</v>
      </c>
      <c r="I2262" s="1">
        <v>87.98</v>
      </c>
      <c r="J2262" s="1">
        <v>40</v>
      </c>
      <c r="K2262" s="1">
        <v>93.15</v>
      </c>
      <c r="L2262" s="1">
        <v>113.85</v>
      </c>
      <c r="M2262" s="1">
        <v>98.32</v>
      </c>
      <c r="N2262" s="1">
        <v>108.68</v>
      </c>
      <c r="O2262" s="1">
        <v>93.15</v>
      </c>
      <c r="P2262" s="1">
        <v>103.5</v>
      </c>
    </row>
    <row r="2263" spans="1:16" x14ac:dyDescent="0.25">
      <c r="A2263">
        <v>281965</v>
      </c>
      <c r="B2263" t="s">
        <v>6820</v>
      </c>
      <c r="C2263" t="s">
        <v>6821</v>
      </c>
      <c r="D2263" t="s">
        <v>5927</v>
      </c>
      <c r="E2263" t="s">
        <v>5928</v>
      </c>
      <c r="F2263" t="s">
        <v>21</v>
      </c>
      <c r="G2263">
        <v>95116</v>
      </c>
      <c r="H2263" s="1">
        <v>87.98</v>
      </c>
      <c r="I2263" s="1">
        <v>87.98</v>
      </c>
      <c r="J2263" s="1">
        <v>40</v>
      </c>
      <c r="K2263" s="1">
        <v>93.15</v>
      </c>
      <c r="L2263" s="1">
        <v>113.85</v>
      </c>
      <c r="M2263" s="1">
        <v>98.32</v>
      </c>
      <c r="N2263" s="1">
        <v>108.68</v>
      </c>
      <c r="O2263" s="1">
        <v>93.15</v>
      </c>
      <c r="P2263" s="1">
        <v>103.5</v>
      </c>
    </row>
    <row r="2264" spans="1:16" x14ac:dyDescent="0.25">
      <c r="A2264">
        <v>221375</v>
      </c>
      <c r="B2264" t="s">
        <v>6823</v>
      </c>
      <c r="C2264" t="s">
        <v>6824</v>
      </c>
      <c r="D2264" t="s">
        <v>5916</v>
      </c>
      <c r="E2264" t="s">
        <v>5839</v>
      </c>
      <c r="F2264" t="s">
        <v>21</v>
      </c>
      <c r="G2264">
        <v>94901</v>
      </c>
      <c r="H2264" s="1">
        <v>113.85</v>
      </c>
      <c r="I2264" s="1">
        <v>113.85</v>
      </c>
      <c r="J2264" s="1">
        <v>47</v>
      </c>
      <c r="K2264" s="1">
        <v>119.02</v>
      </c>
      <c r="L2264" s="1">
        <v>129.38</v>
      </c>
      <c r="M2264" s="1">
        <v>119.02</v>
      </c>
      <c r="N2264" s="1">
        <v>122.13</v>
      </c>
      <c r="O2264" s="1">
        <v>119.02</v>
      </c>
      <c r="P2264" s="1">
        <v>114.37</v>
      </c>
    </row>
    <row r="2265" spans="1:16" x14ac:dyDescent="0.25">
      <c r="A2265">
        <v>268462</v>
      </c>
      <c r="B2265" t="s">
        <v>6826</v>
      </c>
      <c r="C2265" t="s">
        <v>6827</v>
      </c>
      <c r="D2265" t="s">
        <v>5953</v>
      </c>
      <c r="E2265" t="s">
        <v>5516</v>
      </c>
      <c r="F2265" t="s">
        <v>21</v>
      </c>
      <c r="G2265">
        <v>94080</v>
      </c>
      <c r="H2265" s="1">
        <v>98.32</v>
      </c>
      <c r="I2265" s="1">
        <v>98.32</v>
      </c>
      <c r="J2265" s="1">
        <v>45</v>
      </c>
      <c r="K2265" s="1">
        <v>103.5</v>
      </c>
      <c r="L2265" s="1">
        <v>122.13</v>
      </c>
      <c r="M2265" s="1">
        <v>113.85</v>
      </c>
      <c r="N2265" s="1">
        <v>124.2</v>
      </c>
      <c r="O2265" s="1">
        <v>102.46</v>
      </c>
      <c r="P2265" s="1">
        <v>103.5</v>
      </c>
    </row>
    <row r="2266" spans="1:16" x14ac:dyDescent="0.25">
      <c r="A2266">
        <v>279881</v>
      </c>
      <c r="B2266" t="s">
        <v>6829</v>
      </c>
      <c r="C2266" t="s">
        <v>6830</v>
      </c>
      <c r="D2266" t="s">
        <v>5516</v>
      </c>
      <c r="E2266" t="s">
        <v>5516</v>
      </c>
      <c r="F2266" t="s">
        <v>21</v>
      </c>
      <c r="G2266">
        <v>94403</v>
      </c>
      <c r="H2266" s="1">
        <v>101.43</v>
      </c>
      <c r="I2266" s="1">
        <v>101.43</v>
      </c>
      <c r="J2266" s="1">
        <v>45</v>
      </c>
      <c r="K2266" s="1">
        <v>102.46</v>
      </c>
      <c r="L2266" s="1">
        <v>129.38</v>
      </c>
      <c r="M2266" s="1">
        <v>119.02</v>
      </c>
      <c r="N2266" s="1">
        <v>102.46</v>
      </c>
      <c r="O2266" s="1">
        <v>103.5</v>
      </c>
      <c r="P2266" s="1">
        <v>103.5</v>
      </c>
    </row>
    <row r="2267" spans="1:16" x14ac:dyDescent="0.25">
      <c r="A2267">
        <v>244143</v>
      </c>
      <c r="B2267" t="s">
        <v>6832</v>
      </c>
      <c r="C2267" t="s">
        <v>6833</v>
      </c>
      <c r="D2267" t="s">
        <v>5898</v>
      </c>
      <c r="E2267" t="s">
        <v>5898</v>
      </c>
      <c r="F2267" t="s">
        <v>21</v>
      </c>
      <c r="G2267">
        <v>95060</v>
      </c>
      <c r="H2267" s="1">
        <v>87.98</v>
      </c>
      <c r="I2267" s="1">
        <v>87.98</v>
      </c>
      <c r="J2267" s="1">
        <v>42</v>
      </c>
      <c r="K2267" s="1">
        <v>93.15</v>
      </c>
      <c r="L2267" s="1">
        <v>101.43</v>
      </c>
      <c r="M2267" s="1">
        <v>98.32</v>
      </c>
      <c r="N2267" s="1">
        <v>98.32</v>
      </c>
      <c r="O2267" s="1">
        <v>98.32</v>
      </c>
      <c r="P2267" s="1">
        <v>98.32</v>
      </c>
    </row>
    <row r="2268" spans="1:16" x14ac:dyDescent="0.25">
      <c r="A2268">
        <v>236548</v>
      </c>
      <c r="B2268" t="s">
        <v>6835</v>
      </c>
      <c r="C2268" t="s">
        <v>6836</v>
      </c>
      <c r="D2268" t="s">
        <v>6384</v>
      </c>
      <c r="E2268" t="s">
        <v>3806</v>
      </c>
      <c r="F2268" t="s">
        <v>21</v>
      </c>
      <c r="G2268">
        <v>94952</v>
      </c>
      <c r="H2268" s="1">
        <v>113.85</v>
      </c>
      <c r="I2268" s="1">
        <v>113.85</v>
      </c>
      <c r="J2268" s="1">
        <v>50</v>
      </c>
      <c r="K2268" s="1">
        <v>119.02</v>
      </c>
      <c r="L2268" s="1">
        <v>124.2</v>
      </c>
      <c r="M2268" s="1">
        <v>124.2</v>
      </c>
      <c r="N2268" s="1">
        <v>113.85</v>
      </c>
      <c r="O2268" s="1">
        <v>129.38</v>
      </c>
      <c r="P2268" s="1">
        <v>139.72</v>
      </c>
    </row>
    <row r="2269" spans="1:16" x14ac:dyDescent="0.25">
      <c r="A2269">
        <v>253784</v>
      </c>
      <c r="B2269" t="s">
        <v>6838</v>
      </c>
      <c r="C2269" t="s">
        <v>6839</v>
      </c>
      <c r="D2269" t="s">
        <v>6840</v>
      </c>
      <c r="E2269" t="s">
        <v>5516</v>
      </c>
      <c r="F2269" t="s">
        <v>21</v>
      </c>
      <c r="G2269">
        <v>94019</v>
      </c>
      <c r="H2269" s="1">
        <v>102.46</v>
      </c>
      <c r="I2269" s="1">
        <v>102.46</v>
      </c>
      <c r="J2269" s="1">
        <v>45</v>
      </c>
      <c r="K2269" s="1">
        <v>111.78</v>
      </c>
      <c r="L2269" s="1">
        <v>129.38</v>
      </c>
      <c r="M2269" s="1">
        <v>119.02</v>
      </c>
      <c r="N2269" s="1">
        <v>129.38</v>
      </c>
      <c r="O2269" s="1">
        <v>108.68</v>
      </c>
      <c r="P2269" s="1">
        <v>111.78</v>
      </c>
    </row>
    <row r="2270" spans="1:16" x14ac:dyDescent="0.25">
      <c r="A2270">
        <v>174728</v>
      </c>
      <c r="B2270" t="s">
        <v>6842</v>
      </c>
      <c r="C2270" t="s">
        <v>6843</v>
      </c>
      <c r="D2270" t="s">
        <v>5927</v>
      </c>
      <c r="E2270" t="s">
        <v>5928</v>
      </c>
      <c r="F2270" t="s">
        <v>21</v>
      </c>
      <c r="G2270">
        <v>95112</v>
      </c>
      <c r="H2270" s="1">
        <v>87.98</v>
      </c>
      <c r="I2270" s="1">
        <v>87.98</v>
      </c>
      <c r="J2270" s="1">
        <v>43</v>
      </c>
      <c r="K2270" s="1">
        <v>93.15</v>
      </c>
      <c r="L2270" s="1">
        <v>101.43</v>
      </c>
      <c r="M2270" s="1">
        <v>93.15</v>
      </c>
      <c r="N2270" s="1">
        <v>93.15</v>
      </c>
      <c r="O2270" s="1">
        <v>94.18</v>
      </c>
      <c r="P2270" s="1">
        <v>94.18</v>
      </c>
    </row>
    <row r="2271" spans="1:16" x14ac:dyDescent="0.25">
      <c r="A2271">
        <v>274142</v>
      </c>
      <c r="B2271" t="s">
        <v>6845</v>
      </c>
      <c r="C2271" t="s">
        <v>6846</v>
      </c>
      <c r="D2271" t="s">
        <v>5927</v>
      </c>
      <c r="E2271" t="s">
        <v>5928</v>
      </c>
      <c r="F2271" t="s">
        <v>21</v>
      </c>
      <c r="G2271">
        <v>95112</v>
      </c>
      <c r="H2271" s="1">
        <v>87.98</v>
      </c>
      <c r="I2271" s="1">
        <v>87.98</v>
      </c>
      <c r="J2271" s="1">
        <v>43</v>
      </c>
      <c r="K2271" s="1">
        <v>93.15</v>
      </c>
      <c r="L2271" s="1">
        <v>101.43</v>
      </c>
      <c r="M2271" s="1">
        <v>93.15</v>
      </c>
      <c r="N2271" s="1">
        <v>93.15</v>
      </c>
      <c r="O2271" s="1">
        <v>94.18</v>
      </c>
      <c r="P2271" s="1">
        <v>94.18</v>
      </c>
    </row>
    <row r="2272" spans="1:16" x14ac:dyDescent="0.25">
      <c r="A2272">
        <v>270115</v>
      </c>
      <c r="B2272" t="s">
        <v>6848</v>
      </c>
      <c r="C2272" t="s">
        <v>6849</v>
      </c>
      <c r="D2272" t="s">
        <v>5911</v>
      </c>
      <c r="E2272" t="s">
        <v>5912</v>
      </c>
      <c r="F2272" t="s">
        <v>21</v>
      </c>
      <c r="G2272">
        <v>93907</v>
      </c>
      <c r="H2272" s="1">
        <v>80.73</v>
      </c>
      <c r="I2272" s="1">
        <v>80.73</v>
      </c>
      <c r="J2272" s="1">
        <v>38</v>
      </c>
      <c r="K2272" s="1">
        <v>80.73</v>
      </c>
      <c r="L2272" s="1">
        <v>93.15</v>
      </c>
      <c r="M2272" s="1">
        <v>82.8</v>
      </c>
      <c r="N2272" s="1">
        <v>93.15</v>
      </c>
      <c r="O2272" s="1">
        <v>93.15</v>
      </c>
      <c r="P2272" s="1">
        <v>93.15</v>
      </c>
    </row>
    <row r="2273" spans="1:16" x14ac:dyDescent="0.25">
      <c r="A2273">
        <v>271156</v>
      </c>
      <c r="B2273" t="s">
        <v>6851</v>
      </c>
      <c r="C2273" t="s">
        <v>6852</v>
      </c>
      <c r="D2273" t="s">
        <v>5911</v>
      </c>
      <c r="E2273" t="s">
        <v>5912</v>
      </c>
      <c r="F2273" t="s">
        <v>21</v>
      </c>
      <c r="G2273">
        <v>93907</v>
      </c>
      <c r="H2273" s="1">
        <v>80.73</v>
      </c>
      <c r="I2273" s="1">
        <v>80.73</v>
      </c>
      <c r="J2273" s="1">
        <v>38</v>
      </c>
      <c r="K2273" s="1">
        <v>80.73</v>
      </c>
      <c r="L2273" s="1">
        <v>93.15</v>
      </c>
      <c r="M2273" s="1">
        <v>82.8</v>
      </c>
      <c r="N2273" s="1">
        <v>93.15</v>
      </c>
      <c r="O2273" s="1">
        <v>93.15</v>
      </c>
      <c r="P2273" s="1">
        <v>93.15</v>
      </c>
    </row>
    <row r="2274" spans="1:16" x14ac:dyDescent="0.25">
      <c r="A2274">
        <v>272788</v>
      </c>
      <c r="B2274" t="s">
        <v>6854</v>
      </c>
      <c r="C2274" t="s">
        <v>6855</v>
      </c>
      <c r="D2274" t="s">
        <v>5911</v>
      </c>
      <c r="E2274" t="s">
        <v>5912</v>
      </c>
      <c r="F2274" t="s">
        <v>21</v>
      </c>
      <c r="G2274">
        <v>93907</v>
      </c>
      <c r="H2274" s="1">
        <v>80.73</v>
      </c>
      <c r="I2274" s="1">
        <v>80.73</v>
      </c>
      <c r="J2274" s="1">
        <v>38</v>
      </c>
      <c r="K2274" s="1">
        <v>80.73</v>
      </c>
      <c r="L2274" s="1">
        <v>93.15</v>
      </c>
      <c r="M2274" s="1">
        <v>82.8</v>
      </c>
      <c r="N2274" s="1">
        <v>93.15</v>
      </c>
      <c r="O2274" s="1">
        <v>93.15</v>
      </c>
      <c r="P2274" s="1">
        <v>93.15</v>
      </c>
    </row>
    <row r="2275" spans="1:16" x14ac:dyDescent="0.25">
      <c r="A2275">
        <v>284652</v>
      </c>
      <c r="B2275" t="s">
        <v>6857</v>
      </c>
      <c r="C2275" t="s">
        <v>6858</v>
      </c>
      <c r="D2275" t="s">
        <v>5911</v>
      </c>
      <c r="E2275" t="s">
        <v>5912</v>
      </c>
      <c r="F2275" t="s">
        <v>21</v>
      </c>
      <c r="G2275">
        <v>93907</v>
      </c>
      <c r="H2275" s="1">
        <v>80.73</v>
      </c>
      <c r="I2275" s="1">
        <v>80.73</v>
      </c>
      <c r="J2275" s="1">
        <v>38</v>
      </c>
      <c r="K2275" s="1">
        <v>80.73</v>
      </c>
      <c r="L2275" s="1">
        <v>93.15</v>
      </c>
      <c r="M2275" s="1">
        <v>82.8</v>
      </c>
      <c r="N2275" s="1">
        <v>93.15</v>
      </c>
      <c r="O2275" s="1">
        <v>93.15</v>
      </c>
      <c r="P2275" s="1">
        <v>93.15</v>
      </c>
    </row>
    <row r="2276" spans="1:16" x14ac:dyDescent="0.25">
      <c r="A2276">
        <v>108747</v>
      </c>
      <c r="B2276" t="s">
        <v>6860</v>
      </c>
      <c r="C2276" t="s">
        <v>6861</v>
      </c>
      <c r="D2276" t="s">
        <v>5943</v>
      </c>
      <c r="E2276" t="s">
        <v>5928</v>
      </c>
      <c r="F2276" t="s">
        <v>21</v>
      </c>
      <c r="G2276">
        <v>95014</v>
      </c>
      <c r="H2276" s="1">
        <v>93.15</v>
      </c>
      <c r="I2276" s="1">
        <v>93.15</v>
      </c>
      <c r="J2276" s="1">
        <v>45</v>
      </c>
      <c r="K2276" s="1">
        <v>98.32</v>
      </c>
      <c r="L2276" s="1">
        <v>113.85</v>
      </c>
      <c r="M2276" s="1">
        <v>98.32</v>
      </c>
      <c r="N2276" s="1">
        <v>129.38</v>
      </c>
      <c r="O2276" s="1">
        <v>103.5</v>
      </c>
      <c r="P2276" s="1">
        <v>103.5</v>
      </c>
    </row>
    <row r="2277" spans="1:16" x14ac:dyDescent="0.25">
      <c r="A2277">
        <v>59532</v>
      </c>
      <c r="B2277" t="s">
        <v>6863</v>
      </c>
      <c r="C2277" t="s">
        <v>6864</v>
      </c>
      <c r="D2277" t="s">
        <v>5516</v>
      </c>
      <c r="E2277" t="s">
        <v>5516</v>
      </c>
      <c r="F2277" t="s">
        <v>21</v>
      </c>
      <c r="G2277">
        <v>94403</v>
      </c>
      <c r="H2277" s="1">
        <v>101.43</v>
      </c>
      <c r="I2277" s="1">
        <v>101.43</v>
      </c>
      <c r="J2277" s="1">
        <v>45</v>
      </c>
      <c r="K2277" s="1">
        <v>101.43</v>
      </c>
      <c r="L2277" s="1">
        <v>129.38</v>
      </c>
      <c r="M2277" s="1">
        <v>119.02</v>
      </c>
      <c r="N2277" s="1">
        <v>102.46</v>
      </c>
      <c r="O2277" s="1">
        <v>103.5</v>
      </c>
      <c r="P2277" s="1">
        <v>103.5</v>
      </c>
    </row>
    <row r="2278" spans="1:16" x14ac:dyDescent="0.25">
      <c r="A2278">
        <v>273211</v>
      </c>
      <c r="B2278" t="s">
        <v>6866</v>
      </c>
      <c r="C2278" t="s">
        <v>6867</v>
      </c>
      <c r="D2278" t="s">
        <v>5515</v>
      </c>
      <c r="E2278" t="s">
        <v>5516</v>
      </c>
      <c r="F2278" t="s">
        <v>21</v>
      </c>
      <c r="G2278">
        <v>94070</v>
      </c>
      <c r="H2278" s="1">
        <v>103.5</v>
      </c>
      <c r="I2278" s="1">
        <v>103.5</v>
      </c>
      <c r="J2278" s="1">
        <v>45</v>
      </c>
      <c r="K2278" s="1">
        <v>129.38</v>
      </c>
      <c r="L2278" s="1">
        <v>129.38</v>
      </c>
      <c r="M2278" s="1">
        <v>129.38</v>
      </c>
      <c r="N2278" s="1">
        <v>129.38</v>
      </c>
      <c r="O2278" s="1">
        <v>111.78</v>
      </c>
      <c r="P2278" s="1">
        <v>111.78</v>
      </c>
    </row>
    <row r="2279" spans="1:16" x14ac:dyDescent="0.25">
      <c r="A2279">
        <v>273498</v>
      </c>
      <c r="B2279" t="s">
        <v>6869</v>
      </c>
      <c r="C2279" t="s">
        <v>6870</v>
      </c>
      <c r="D2279" t="s">
        <v>5903</v>
      </c>
      <c r="E2279" t="s">
        <v>5903</v>
      </c>
      <c r="F2279" t="s">
        <v>21</v>
      </c>
      <c r="G2279">
        <v>94110</v>
      </c>
      <c r="H2279" s="1">
        <v>103.5</v>
      </c>
      <c r="I2279" s="1">
        <v>103.5</v>
      </c>
      <c r="J2279" s="1">
        <v>45</v>
      </c>
      <c r="K2279" s="1">
        <v>113.85</v>
      </c>
      <c r="L2279" s="1">
        <v>134.55000000000001</v>
      </c>
      <c r="M2279" s="1">
        <v>124.2</v>
      </c>
      <c r="N2279" s="1">
        <v>113.85</v>
      </c>
      <c r="O2279" s="1">
        <v>108.68</v>
      </c>
      <c r="P2279" s="1">
        <v>108.68</v>
      </c>
    </row>
    <row r="2280" spans="1:16" x14ac:dyDescent="0.25">
      <c r="A2280">
        <v>281771</v>
      </c>
      <c r="B2280" t="s">
        <v>6872</v>
      </c>
      <c r="C2280" t="s">
        <v>6873</v>
      </c>
      <c r="D2280" t="s">
        <v>5927</v>
      </c>
      <c r="E2280" t="s">
        <v>5928</v>
      </c>
      <c r="F2280" t="s">
        <v>21</v>
      </c>
      <c r="G2280">
        <v>95112</v>
      </c>
      <c r="H2280" s="1">
        <v>87.98</v>
      </c>
      <c r="I2280" s="1">
        <v>87.98</v>
      </c>
      <c r="J2280" s="1">
        <v>43</v>
      </c>
      <c r="K2280" s="1">
        <v>93.15</v>
      </c>
      <c r="L2280" s="1">
        <v>103.5</v>
      </c>
      <c r="M2280" s="1">
        <v>93.15</v>
      </c>
      <c r="N2280" s="1">
        <v>94.18</v>
      </c>
      <c r="O2280" s="1">
        <v>94.18</v>
      </c>
      <c r="P2280" s="1">
        <v>94.18</v>
      </c>
    </row>
    <row r="2281" spans="1:16" x14ac:dyDescent="0.25">
      <c r="A2281">
        <v>282617</v>
      </c>
      <c r="B2281" t="s">
        <v>6875</v>
      </c>
      <c r="C2281" t="s">
        <v>6876</v>
      </c>
      <c r="D2281" t="s">
        <v>5927</v>
      </c>
      <c r="E2281" t="s">
        <v>5928</v>
      </c>
      <c r="F2281" t="s">
        <v>21</v>
      </c>
      <c r="G2281">
        <v>95112</v>
      </c>
      <c r="H2281" s="1">
        <v>87.98</v>
      </c>
      <c r="I2281" s="1">
        <v>87.98</v>
      </c>
      <c r="J2281" s="1">
        <v>43</v>
      </c>
      <c r="K2281" s="1">
        <v>93.15</v>
      </c>
      <c r="L2281" s="1">
        <v>103.5</v>
      </c>
      <c r="M2281" s="1">
        <v>93.15</v>
      </c>
      <c r="N2281" s="1">
        <v>94.18</v>
      </c>
      <c r="O2281" s="1">
        <v>94.18</v>
      </c>
      <c r="P2281" s="1">
        <v>94.18</v>
      </c>
    </row>
    <row r="2282" spans="1:16" x14ac:dyDescent="0.25">
      <c r="A2282">
        <v>284560</v>
      </c>
      <c r="B2282" t="s">
        <v>6878</v>
      </c>
      <c r="C2282" t="s">
        <v>6879</v>
      </c>
      <c r="D2282" t="s">
        <v>5927</v>
      </c>
      <c r="E2282" t="s">
        <v>5928</v>
      </c>
      <c r="F2282" t="s">
        <v>21</v>
      </c>
      <c r="G2282">
        <v>95112</v>
      </c>
      <c r="H2282" s="1">
        <v>87.98</v>
      </c>
      <c r="I2282" s="1">
        <v>87.98</v>
      </c>
      <c r="J2282" s="1">
        <v>43</v>
      </c>
      <c r="K2282" s="1">
        <v>93.15</v>
      </c>
      <c r="L2282" s="1">
        <v>103.5</v>
      </c>
      <c r="M2282" s="1">
        <v>93.15</v>
      </c>
      <c r="N2282" s="1">
        <v>94.18</v>
      </c>
      <c r="O2282" s="1">
        <v>94.18</v>
      </c>
      <c r="P2282" s="1">
        <v>94.18</v>
      </c>
    </row>
    <row r="2283" spans="1:16" x14ac:dyDescent="0.25">
      <c r="A2283">
        <v>264828</v>
      </c>
      <c r="B2283" t="s">
        <v>6881</v>
      </c>
      <c r="C2283" t="s">
        <v>6882</v>
      </c>
      <c r="D2283" t="s">
        <v>5927</v>
      </c>
      <c r="E2283" t="s">
        <v>5928</v>
      </c>
      <c r="F2283" t="s">
        <v>21</v>
      </c>
      <c r="G2283">
        <v>95112</v>
      </c>
      <c r="H2283" s="1">
        <v>87.98</v>
      </c>
      <c r="I2283" s="1">
        <v>87.98</v>
      </c>
      <c r="J2283" s="1">
        <v>40</v>
      </c>
      <c r="K2283" s="1">
        <v>93.15</v>
      </c>
      <c r="L2283" s="1">
        <v>108.68</v>
      </c>
      <c r="M2283" s="1">
        <v>93.15</v>
      </c>
      <c r="N2283" s="1">
        <v>93.15</v>
      </c>
      <c r="O2283" s="1">
        <v>98.32</v>
      </c>
      <c r="P2283" s="1">
        <v>93.15</v>
      </c>
    </row>
    <row r="2284" spans="1:16" x14ac:dyDescent="0.25">
      <c r="A2284">
        <v>225359</v>
      </c>
      <c r="B2284" t="s">
        <v>6884</v>
      </c>
      <c r="C2284" t="s">
        <v>6885</v>
      </c>
      <c r="D2284" t="s">
        <v>5903</v>
      </c>
      <c r="E2284" t="s">
        <v>5903</v>
      </c>
      <c r="F2284" t="s">
        <v>21</v>
      </c>
      <c r="G2284">
        <v>94124</v>
      </c>
      <c r="H2284" s="1">
        <v>102.46</v>
      </c>
      <c r="I2284" s="1">
        <v>102.46</v>
      </c>
      <c r="J2284" s="1">
        <v>45</v>
      </c>
      <c r="K2284" s="1">
        <v>102.46</v>
      </c>
      <c r="L2284" s="1">
        <v>134.55000000000001</v>
      </c>
      <c r="M2284" s="1">
        <v>102.46</v>
      </c>
      <c r="N2284" s="1">
        <v>113.85</v>
      </c>
      <c r="O2284" s="1">
        <v>103.5</v>
      </c>
      <c r="P2284" s="1">
        <v>103.5</v>
      </c>
    </row>
    <row r="2285" spans="1:16" x14ac:dyDescent="0.25">
      <c r="A2285">
        <v>242183</v>
      </c>
      <c r="B2285" t="s">
        <v>6887</v>
      </c>
      <c r="C2285" t="s">
        <v>6888</v>
      </c>
      <c r="D2285" t="s">
        <v>6889</v>
      </c>
      <c r="E2285" t="s">
        <v>5912</v>
      </c>
      <c r="F2285" t="s">
        <v>21</v>
      </c>
      <c r="G2285">
        <v>95076</v>
      </c>
      <c r="H2285" s="1">
        <v>83.84</v>
      </c>
      <c r="I2285" s="1">
        <v>83.84</v>
      </c>
      <c r="J2285" s="1">
        <v>40</v>
      </c>
      <c r="K2285" s="1">
        <v>86.94</v>
      </c>
      <c r="L2285" s="1">
        <v>93.15</v>
      </c>
      <c r="M2285" s="1">
        <v>93.15</v>
      </c>
      <c r="N2285" s="1">
        <v>84.87</v>
      </c>
      <c r="O2285" s="1">
        <v>84.87</v>
      </c>
      <c r="P2285" s="1">
        <v>93.15</v>
      </c>
    </row>
    <row r="2286" spans="1:16" x14ac:dyDescent="0.25">
      <c r="A2286">
        <v>258407</v>
      </c>
      <c r="B2286" t="s">
        <v>6891</v>
      </c>
      <c r="C2286" t="s">
        <v>6892</v>
      </c>
      <c r="D2286" t="s">
        <v>5911</v>
      </c>
      <c r="E2286" t="s">
        <v>5912</v>
      </c>
      <c r="F2286" t="s">
        <v>21</v>
      </c>
      <c r="G2286">
        <v>93901</v>
      </c>
      <c r="H2286" s="1">
        <v>80.73</v>
      </c>
      <c r="I2286" s="1">
        <v>78.66</v>
      </c>
      <c r="J2286" s="1">
        <v>36</v>
      </c>
      <c r="K2286" s="1">
        <v>80.73</v>
      </c>
      <c r="L2286" s="1">
        <v>91.08</v>
      </c>
      <c r="M2286" s="1">
        <v>82.8</v>
      </c>
      <c r="N2286" s="1">
        <v>93.15</v>
      </c>
      <c r="O2286" s="1">
        <v>93.15</v>
      </c>
      <c r="P2286" s="1">
        <v>93.15</v>
      </c>
    </row>
    <row r="2287" spans="1:16" x14ac:dyDescent="0.25">
      <c r="A2287">
        <v>274700</v>
      </c>
      <c r="B2287" t="s">
        <v>6894</v>
      </c>
      <c r="C2287" t="s">
        <v>6895</v>
      </c>
      <c r="D2287" t="s">
        <v>5927</v>
      </c>
      <c r="E2287" t="s">
        <v>5928</v>
      </c>
      <c r="F2287" t="s">
        <v>21</v>
      </c>
      <c r="G2287">
        <v>95112</v>
      </c>
      <c r="H2287" s="1">
        <v>87.98</v>
      </c>
      <c r="I2287" s="1">
        <v>87.98</v>
      </c>
      <c r="J2287" s="1">
        <v>40</v>
      </c>
      <c r="K2287" s="1">
        <v>93.15</v>
      </c>
      <c r="L2287" s="1">
        <v>103.5</v>
      </c>
      <c r="M2287" s="1">
        <v>93.15</v>
      </c>
      <c r="N2287" s="1">
        <v>94.18</v>
      </c>
      <c r="O2287" s="1">
        <v>98.32</v>
      </c>
      <c r="P2287" s="1">
        <v>94.18</v>
      </c>
    </row>
    <row r="2288" spans="1:16" x14ac:dyDescent="0.25">
      <c r="A2288">
        <v>208028</v>
      </c>
      <c r="B2288" t="s">
        <v>6897</v>
      </c>
      <c r="C2288" t="s">
        <v>6898</v>
      </c>
      <c r="D2288" t="s">
        <v>5927</v>
      </c>
      <c r="E2288" t="s">
        <v>5928</v>
      </c>
      <c r="F2288" t="s">
        <v>21</v>
      </c>
      <c r="G2288">
        <v>95112</v>
      </c>
      <c r="H2288" s="1">
        <v>87.98</v>
      </c>
      <c r="I2288" s="1">
        <v>87.98</v>
      </c>
      <c r="J2288" s="1">
        <v>40</v>
      </c>
      <c r="K2288" s="1">
        <v>93.15</v>
      </c>
      <c r="L2288" s="1">
        <v>103.5</v>
      </c>
      <c r="M2288" s="1">
        <v>93.15</v>
      </c>
      <c r="N2288" s="1">
        <v>94.18</v>
      </c>
      <c r="O2288" s="1">
        <v>98.32</v>
      </c>
      <c r="P2288" s="1">
        <v>94.18</v>
      </c>
    </row>
    <row r="2289" spans="1:16" x14ac:dyDescent="0.25">
      <c r="A2289">
        <v>269508</v>
      </c>
      <c r="B2289" t="s">
        <v>6900</v>
      </c>
      <c r="C2289" t="s">
        <v>6901</v>
      </c>
      <c r="D2289" t="s">
        <v>6902</v>
      </c>
      <c r="E2289" t="s">
        <v>5912</v>
      </c>
      <c r="F2289" t="s">
        <v>21</v>
      </c>
      <c r="G2289">
        <v>93933</v>
      </c>
      <c r="H2289" s="1">
        <v>80.73</v>
      </c>
      <c r="I2289" s="1">
        <v>80.73</v>
      </c>
      <c r="J2289" s="1">
        <v>43</v>
      </c>
      <c r="K2289" s="1">
        <v>82.8</v>
      </c>
      <c r="L2289" s="1">
        <v>129.38</v>
      </c>
      <c r="M2289" s="1">
        <v>82.8</v>
      </c>
      <c r="N2289" s="1">
        <v>93.15</v>
      </c>
      <c r="O2289" s="1">
        <v>77.62</v>
      </c>
      <c r="P2289" s="1">
        <v>77.62</v>
      </c>
    </row>
    <row r="2290" spans="1:16" x14ac:dyDescent="0.25">
      <c r="A2290">
        <v>265605</v>
      </c>
      <c r="B2290" t="s">
        <v>6904</v>
      </c>
      <c r="C2290" t="s">
        <v>6905</v>
      </c>
      <c r="D2290" t="s">
        <v>6207</v>
      </c>
      <c r="E2290" t="s">
        <v>5516</v>
      </c>
      <c r="F2290" t="s">
        <v>21</v>
      </c>
      <c r="G2290">
        <v>94005</v>
      </c>
      <c r="H2290" s="1">
        <v>101.43</v>
      </c>
      <c r="I2290" s="1">
        <v>100.91</v>
      </c>
      <c r="J2290" s="1">
        <v>45</v>
      </c>
      <c r="K2290" s="1">
        <v>102.46</v>
      </c>
      <c r="L2290" s="1">
        <v>124.2</v>
      </c>
      <c r="M2290" s="1">
        <v>103.5</v>
      </c>
      <c r="N2290" s="1">
        <v>119.02</v>
      </c>
      <c r="O2290" s="1">
        <v>108.68</v>
      </c>
      <c r="P2290" s="1">
        <v>113.85</v>
      </c>
    </row>
    <row r="2291" spans="1:16" x14ac:dyDescent="0.25">
      <c r="A2291">
        <v>226991</v>
      </c>
      <c r="B2291" t="s">
        <v>6907</v>
      </c>
      <c r="C2291" t="s">
        <v>6908</v>
      </c>
      <c r="D2291" t="s">
        <v>5976</v>
      </c>
      <c r="E2291" t="s">
        <v>5898</v>
      </c>
      <c r="F2291" t="s">
        <v>21</v>
      </c>
      <c r="G2291">
        <v>95076</v>
      </c>
      <c r="H2291" s="1">
        <v>83.84</v>
      </c>
      <c r="I2291" s="1">
        <v>83.84</v>
      </c>
      <c r="J2291" s="1">
        <v>40</v>
      </c>
      <c r="K2291" s="1">
        <v>86.94</v>
      </c>
      <c r="L2291" s="1">
        <v>93.15</v>
      </c>
      <c r="M2291" s="1">
        <v>93.15</v>
      </c>
      <c r="N2291" s="1">
        <v>84.87</v>
      </c>
      <c r="O2291" s="1">
        <v>84.87</v>
      </c>
      <c r="P2291" s="1">
        <v>93.15</v>
      </c>
    </row>
    <row r="2292" spans="1:16" x14ac:dyDescent="0.25">
      <c r="A2292">
        <v>267728</v>
      </c>
      <c r="B2292" t="s">
        <v>6910</v>
      </c>
      <c r="C2292" t="s">
        <v>6911</v>
      </c>
      <c r="D2292" t="s">
        <v>5927</v>
      </c>
      <c r="E2292" t="s">
        <v>5928</v>
      </c>
      <c r="F2292" t="s">
        <v>21</v>
      </c>
      <c r="G2292">
        <v>95111</v>
      </c>
      <c r="H2292" s="1">
        <v>87.98</v>
      </c>
      <c r="I2292" s="1">
        <v>87.98</v>
      </c>
      <c r="J2292" s="1">
        <v>43</v>
      </c>
      <c r="K2292" s="1">
        <v>93.15</v>
      </c>
      <c r="L2292" s="1">
        <v>103.5</v>
      </c>
      <c r="M2292" s="1">
        <v>93.15</v>
      </c>
      <c r="N2292" s="1">
        <v>94.18</v>
      </c>
      <c r="O2292" s="1">
        <v>98.32</v>
      </c>
      <c r="P2292" s="1">
        <v>94.18</v>
      </c>
    </row>
    <row r="2293" spans="1:16" x14ac:dyDescent="0.25">
      <c r="A2293">
        <v>265116</v>
      </c>
      <c r="B2293" t="s">
        <v>6913</v>
      </c>
      <c r="C2293" t="s">
        <v>6914</v>
      </c>
      <c r="D2293" t="s">
        <v>5927</v>
      </c>
      <c r="E2293" t="s">
        <v>5928</v>
      </c>
      <c r="F2293" t="s">
        <v>21</v>
      </c>
      <c r="G2293">
        <v>95111</v>
      </c>
      <c r="H2293" s="1">
        <v>87.98</v>
      </c>
      <c r="I2293" s="1">
        <v>87.98</v>
      </c>
      <c r="J2293" s="1">
        <v>43</v>
      </c>
      <c r="K2293" s="1">
        <v>93.15</v>
      </c>
      <c r="L2293" s="1">
        <v>103.5</v>
      </c>
      <c r="M2293" s="1">
        <v>93.15</v>
      </c>
      <c r="N2293" s="1">
        <v>94.18</v>
      </c>
      <c r="O2293" s="1">
        <v>98.32</v>
      </c>
      <c r="P2293" s="1">
        <v>94.18</v>
      </c>
    </row>
    <row r="2294" spans="1:16" x14ac:dyDescent="0.25">
      <c r="A2294">
        <v>260399</v>
      </c>
      <c r="B2294" t="s">
        <v>6916</v>
      </c>
      <c r="C2294" t="s">
        <v>6917</v>
      </c>
      <c r="D2294" t="s">
        <v>5927</v>
      </c>
      <c r="E2294" t="s">
        <v>5928</v>
      </c>
      <c r="F2294" t="s">
        <v>21</v>
      </c>
      <c r="G2294">
        <v>95111</v>
      </c>
      <c r="H2294" s="1">
        <v>87.98</v>
      </c>
      <c r="I2294" s="1">
        <v>87.98</v>
      </c>
      <c r="J2294" s="1">
        <v>43</v>
      </c>
      <c r="K2294" s="1">
        <v>93.15</v>
      </c>
      <c r="L2294" s="1">
        <v>103.5</v>
      </c>
      <c r="M2294" s="1">
        <v>93.15</v>
      </c>
      <c r="N2294" s="1">
        <v>94.18</v>
      </c>
      <c r="O2294" s="1">
        <v>98.32</v>
      </c>
      <c r="P2294" s="1">
        <v>94.18</v>
      </c>
    </row>
    <row r="2295" spans="1:16" x14ac:dyDescent="0.25">
      <c r="A2295">
        <v>254267</v>
      </c>
      <c r="B2295" t="s">
        <v>1888</v>
      </c>
      <c r="C2295" t="s">
        <v>6919</v>
      </c>
      <c r="D2295" t="s">
        <v>5927</v>
      </c>
      <c r="E2295" t="s">
        <v>5928</v>
      </c>
      <c r="F2295" t="s">
        <v>21</v>
      </c>
      <c r="G2295">
        <v>95111</v>
      </c>
      <c r="H2295" s="1">
        <v>87.98</v>
      </c>
      <c r="I2295" s="1">
        <v>87.98</v>
      </c>
      <c r="J2295" s="1">
        <v>43</v>
      </c>
      <c r="K2295" s="1">
        <v>93.15</v>
      </c>
      <c r="L2295" s="1">
        <v>103.5</v>
      </c>
      <c r="M2295" s="1">
        <v>93.15</v>
      </c>
      <c r="N2295" s="1">
        <v>94.18</v>
      </c>
      <c r="O2295" s="1">
        <v>98.32</v>
      </c>
      <c r="P2295" s="1">
        <v>94.18</v>
      </c>
    </row>
    <row r="2296" spans="1:16" x14ac:dyDescent="0.25">
      <c r="A2296">
        <v>273212</v>
      </c>
      <c r="B2296" t="s">
        <v>6920</v>
      </c>
      <c r="C2296" t="s">
        <v>6921</v>
      </c>
      <c r="D2296" t="s">
        <v>5953</v>
      </c>
      <c r="E2296" t="s">
        <v>5516</v>
      </c>
      <c r="F2296" t="s">
        <v>21</v>
      </c>
      <c r="G2296">
        <v>94080</v>
      </c>
      <c r="H2296" s="1">
        <v>98.32</v>
      </c>
      <c r="I2296" s="1">
        <v>98.32</v>
      </c>
      <c r="J2296" s="1">
        <v>45</v>
      </c>
      <c r="K2296" s="1">
        <v>103.5</v>
      </c>
      <c r="L2296" s="1">
        <v>122.13</v>
      </c>
      <c r="M2296" s="1">
        <v>113.85</v>
      </c>
      <c r="N2296" s="1">
        <v>124.2</v>
      </c>
      <c r="O2296" s="1">
        <v>102.46</v>
      </c>
      <c r="P2296" s="1">
        <v>103.5</v>
      </c>
    </row>
    <row r="2297" spans="1:16" x14ac:dyDescent="0.25">
      <c r="A2297">
        <v>282238</v>
      </c>
      <c r="B2297" t="s">
        <v>6923</v>
      </c>
      <c r="C2297" t="s">
        <v>6924</v>
      </c>
      <c r="D2297" t="s">
        <v>5953</v>
      </c>
      <c r="E2297" t="s">
        <v>5516</v>
      </c>
      <c r="F2297" t="s">
        <v>21</v>
      </c>
      <c r="G2297">
        <v>94080</v>
      </c>
      <c r="H2297" s="1">
        <v>98.32</v>
      </c>
      <c r="I2297" s="1">
        <v>98.32</v>
      </c>
      <c r="J2297" s="1">
        <v>45</v>
      </c>
      <c r="K2297" s="1">
        <v>103.5</v>
      </c>
      <c r="L2297" s="1">
        <v>122.13</v>
      </c>
      <c r="M2297" s="1">
        <v>113.85</v>
      </c>
      <c r="N2297" s="1">
        <v>124.2</v>
      </c>
      <c r="O2297" s="1">
        <v>102.46</v>
      </c>
      <c r="P2297" s="1">
        <v>103.5</v>
      </c>
    </row>
    <row r="2298" spans="1:16" x14ac:dyDescent="0.25">
      <c r="A2298">
        <v>123208</v>
      </c>
      <c r="B2298" t="s">
        <v>6926</v>
      </c>
      <c r="C2298" t="s">
        <v>6927</v>
      </c>
      <c r="D2298" t="s">
        <v>5953</v>
      </c>
      <c r="E2298" t="s">
        <v>5516</v>
      </c>
      <c r="F2298" t="s">
        <v>21</v>
      </c>
      <c r="G2298">
        <v>94080</v>
      </c>
      <c r="H2298" s="1">
        <v>98.32</v>
      </c>
      <c r="I2298" s="1">
        <v>98.32</v>
      </c>
      <c r="J2298" s="1">
        <v>45</v>
      </c>
      <c r="K2298" s="1">
        <v>103.5</v>
      </c>
      <c r="L2298" s="1">
        <v>122.13</v>
      </c>
      <c r="M2298" s="1">
        <v>113.85</v>
      </c>
      <c r="N2298" s="1">
        <v>124.2</v>
      </c>
      <c r="O2298" s="1">
        <v>102.46</v>
      </c>
      <c r="P2298" s="1">
        <v>103.5</v>
      </c>
    </row>
    <row r="2299" spans="1:16" x14ac:dyDescent="0.25">
      <c r="A2299">
        <v>271645</v>
      </c>
      <c r="B2299" t="s">
        <v>6929</v>
      </c>
      <c r="C2299" t="s">
        <v>6930</v>
      </c>
      <c r="D2299" t="s">
        <v>5903</v>
      </c>
      <c r="E2299" t="s">
        <v>5903</v>
      </c>
      <c r="F2299" t="s">
        <v>21</v>
      </c>
      <c r="G2299">
        <v>94123</v>
      </c>
      <c r="H2299" s="1">
        <v>103.5</v>
      </c>
      <c r="I2299" s="1">
        <v>103.5</v>
      </c>
      <c r="J2299" s="1">
        <v>45</v>
      </c>
      <c r="K2299" s="1">
        <v>113.85</v>
      </c>
      <c r="L2299" s="1">
        <v>129.38</v>
      </c>
      <c r="M2299" s="1">
        <v>119.02</v>
      </c>
      <c r="N2299" s="1">
        <v>113.85</v>
      </c>
      <c r="O2299" s="1">
        <v>108.68</v>
      </c>
      <c r="P2299" s="1">
        <v>108.68</v>
      </c>
    </row>
    <row r="2300" spans="1:16" x14ac:dyDescent="0.25">
      <c r="A2300">
        <v>240523</v>
      </c>
      <c r="B2300" t="s">
        <v>6932</v>
      </c>
      <c r="C2300" t="s">
        <v>6933</v>
      </c>
      <c r="D2300" t="s">
        <v>5515</v>
      </c>
      <c r="E2300" t="s">
        <v>5516</v>
      </c>
      <c r="F2300" t="s">
        <v>21</v>
      </c>
      <c r="G2300">
        <v>94070</v>
      </c>
      <c r="H2300" s="1">
        <v>103.5</v>
      </c>
      <c r="I2300" s="1">
        <v>103.5</v>
      </c>
      <c r="J2300" s="1">
        <v>45</v>
      </c>
      <c r="K2300" s="1">
        <v>129.38</v>
      </c>
      <c r="L2300" s="1">
        <v>129.38</v>
      </c>
      <c r="M2300" s="1">
        <v>129.38</v>
      </c>
      <c r="N2300" s="1">
        <v>129.38</v>
      </c>
      <c r="O2300" s="1">
        <v>123.16</v>
      </c>
      <c r="P2300" s="1">
        <v>111.78</v>
      </c>
    </row>
    <row r="2301" spans="1:16" x14ac:dyDescent="0.25">
      <c r="A2301">
        <v>272209</v>
      </c>
      <c r="B2301" t="s">
        <v>6935</v>
      </c>
      <c r="C2301" t="s">
        <v>6936</v>
      </c>
      <c r="D2301" t="s">
        <v>5903</v>
      </c>
      <c r="E2301" t="s">
        <v>5903</v>
      </c>
      <c r="F2301" t="s">
        <v>21</v>
      </c>
      <c r="G2301">
        <v>94103</v>
      </c>
      <c r="H2301" s="1">
        <v>103.5</v>
      </c>
      <c r="I2301" s="1">
        <v>103.5</v>
      </c>
      <c r="J2301" s="1">
        <v>45</v>
      </c>
      <c r="K2301" s="1">
        <v>113.85</v>
      </c>
      <c r="L2301" s="1">
        <v>134.55000000000001</v>
      </c>
      <c r="M2301" s="1">
        <v>119.02</v>
      </c>
      <c r="N2301" s="1">
        <v>124.2</v>
      </c>
      <c r="O2301" s="1">
        <v>108.68</v>
      </c>
      <c r="P2301" s="1">
        <v>108.68</v>
      </c>
    </row>
    <row r="2302" spans="1:16" x14ac:dyDescent="0.25">
      <c r="A2302">
        <v>241644</v>
      </c>
      <c r="B2302" t="s">
        <v>6938</v>
      </c>
      <c r="C2302" t="s">
        <v>6939</v>
      </c>
      <c r="D2302" t="s">
        <v>5903</v>
      </c>
      <c r="E2302" t="s">
        <v>5903</v>
      </c>
      <c r="F2302" t="s">
        <v>21</v>
      </c>
      <c r="G2302">
        <v>94103</v>
      </c>
      <c r="H2302" s="1">
        <v>103.5</v>
      </c>
      <c r="I2302" s="1">
        <v>103.5</v>
      </c>
      <c r="J2302" s="1">
        <v>45</v>
      </c>
      <c r="K2302" s="1">
        <v>113.85</v>
      </c>
      <c r="L2302" s="1">
        <v>134.55000000000001</v>
      </c>
      <c r="M2302" s="1">
        <v>124.2</v>
      </c>
      <c r="N2302" s="1">
        <v>124.2</v>
      </c>
      <c r="O2302" s="1">
        <v>108.68</v>
      </c>
      <c r="P2302" s="1">
        <v>108.68</v>
      </c>
    </row>
    <row r="2303" spans="1:16" x14ac:dyDescent="0.25">
      <c r="A2303">
        <v>284096</v>
      </c>
      <c r="B2303" t="s">
        <v>1790</v>
      </c>
      <c r="C2303" t="s">
        <v>6941</v>
      </c>
      <c r="D2303" t="s">
        <v>6017</v>
      </c>
      <c r="E2303" t="s">
        <v>5928</v>
      </c>
      <c r="F2303" t="s">
        <v>21</v>
      </c>
      <c r="G2303">
        <v>94043</v>
      </c>
      <c r="H2303" s="1">
        <v>93.15</v>
      </c>
      <c r="I2303" s="1">
        <v>93.15</v>
      </c>
      <c r="J2303" s="1">
        <v>45</v>
      </c>
      <c r="K2303" s="1">
        <v>93.15</v>
      </c>
      <c r="L2303" s="1">
        <v>124.2</v>
      </c>
      <c r="M2303" s="1">
        <v>98.32</v>
      </c>
      <c r="N2303" s="1">
        <v>129.38</v>
      </c>
      <c r="O2303" s="1">
        <v>98.32</v>
      </c>
      <c r="P2303" s="1">
        <v>98.32</v>
      </c>
    </row>
    <row r="2304" spans="1:16" x14ac:dyDescent="0.25">
      <c r="A2304">
        <v>256795</v>
      </c>
      <c r="B2304" t="s">
        <v>6942</v>
      </c>
      <c r="C2304" t="s">
        <v>6943</v>
      </c>
      <c r="D2304" t="s">
        <v>5515</v>
      </c>
      <c r="E2304" t="s">
        <v>5516</v>
      </c>
      <c r="F2304" t="s">
        <v>21</v>
      </c>
      <c r="G2304">
        <v>94070</v>
      </c>
      <c r="H2304" s="1">
        <v>103.5</v>
      </c>
      <c r="I2304" s="1">
        <v>103.5</v>
      </c>
      <c r="J2304" s="1">
        <v>45</v>
      </c>
      <c r="K2304" s="1">
        <v>129.38</v>
      </c>
      <c r="L2304" s="1">
        <v>129.38</v>
      </c>
      <c r="M2304" s="1">
        <v>129.38</v>
      </c>
      <c r="N2304" s="1">
        <v>129.38</v>
      </c>
      <c r="O2304" s="1">
        <v>123.16</v>
      </c>
      <c r="P2304" s="1">
        <v>111.78</v>
      </c>
    </row>
    <row r="2305" spans="1:16" x14ac:dyDescent="0.25">
      <c r="A2305">
        <v>258868</v>
      </c>
      <c r="B2305" t="s">
        <v>6945</v>
      </c>
      <c r="C2305" t="s">
        <v>6946</v>
      </c>
      <c r="D2305" t="s">
        <v>5903</v>
      </c>
      <c r="E2305" t="s">
        <v>5903</v>
      </c>
      <c r="F2305" t="s">
        <v>21</v>
      </c>
      <c r="G2305">
        <v>94103</v>
      </c>
      <c r="H2305" s="1">
        <v>103.5</v>
      </c>
      <c r="I2305" s="1">
        <v>103.5</v>
      </c>
      <c r="J2305" s="1">
        <v>45</v>
      </c>
      <c r="K2305" s="1">
        <v>113.85</v>
      </c>
      <c r="L2305" s="1">
        <v>134.55000000000001</v>
      </c>
      <c r="M2305" s="1">
        <v>119.02</v>
      </c>
      <c r="N2305" s="1">
        <v>113.85</v>
      </c>
      <c r="O2305" s="1">
        <v>108.68</v>
      </c>
      <c r="P2305" s="1">
        <v>108.68</v>
      </c>
    </row>
    <row r="2306" spans="1:16" x14ac:dyDescent="0.25">
      <c r="A2306">
        <v>138441</v>
      </c>
      <c r="B2306" t="s">
        <v>6948</v>
      </c>
      <c r="C2306" t="s">
        <v>6949</v>
      </c>
      <c r="D2306" t="s">
        <v>6779</v>
      </c>
      <c r="E2306" t="s">
        <v>5928</v>
      </c>
      <c r="F2306" t="s">
        <v>21</v>
      </c>
      <c r="G2306">
        <v>94303</v>
      </c>
      <c r="H2306" s="1">
        <v>93.15</v>
      </c>
      <c r="I2306" s="1">
        <v>93.15</v>
      </c>
      <c r="J2306" s="1">
        <v>45</v>
      </c>
      <c r="K2306" s="1">
        <v>93.15</v>
      </c>
      <c r="L2306" s="1">
        <v>124.2</v>
      </c>
      <c r="M2306" s="1">
        <v>93.15</v>
      </c>
      <c r="N2306" s="1">
        <v>124.2</v>
      </c>
      <c r="O2306" s="1">
        <v>98.32</v>
      </c>
      <c r="P2306" s="1">
        <v>103.5</v>
      </c>
    </row>
    <row r="2307" spans="1:16" x14ac:dyDescent="0.25">
      <c r="A2307">
        <v>278146</v>
      </c>
      <c r="B2307" t="s">
        <v>6951</v>
      </c>
      <c r="C2307" t="s">
        <v>6952</v>
      </c>
      <c r="D2307" t="s">
        <v>5927</v>
      </c>
      <c r="E2307" t="s">
        <v>5928</v>
      </c>
      <c r="F2307" t="s">
        <v>21</v>
      </c>
      <c r="G2307">
        <v>95129</v>
      </c>
      <c r="H2307" s="1">
        <v>87.98</v>
      </c>
      <c r="I2307" s="1">
        <v>87.98</v>
      </c>
      <c r="J2307" s="1">
        <v>40</v>
      </c>
      <c r="K2307" s="1">
        <v>93.15</v>
      </c>
      <c r="L2307" s="1">
        <v>108.68</v>
      </c>
      <c r="M2307" s="1">
        <v>98.32</v>
      </c>
      <c r="N2307" s="1">
        <v>103.5</v>
      </c>
      <c r="O2307" s="1">
        <v>98.32</v>
      </c>
      <c r="P2307" s="1">
        <v>103.5</v>
      </c>
    </row>
    <row r="2308" spans="1:16" x14ac:dyDescent="0.25">
      <c r="A2308">
        <v>181936</v>
      </c>
      <c r="B2308" t="s">
        <v>6954</v>
      </c>
      <c r="C2308" t="s">
        <v>6955</v>
      </c>
      <c r="D2308" t="s">
        <v>5903</v>
      </c>
      <c r="E2308" t="s">
        <v>5903</v>
      </c>
      <c r="F2308" t="s">
        <v>21</v>
      </c>
      <c r="G2308">
        <v>94124</v>
      </c>
      <c r="H2308" s="1">
        <v>102.46</v>
      </c>
      <c r="I2308" s="1">
        <v>102.46</v>
      </c>
      <c r="J2308" s="1">
        <v>45</v>
      </c>
      <c r="K2308" s="1">
        <v>108.68</v>
      </c>
      <c r="L2308" s="1">
        <v>134.55000000000001</v>
      </c>
      <c r="M2308" s="1">
        <v>108.68</v>
      </c>
      <c r="N2308" s="1">
        <v>113.85</v>
      </c>
      <c r="O2308" s="1">
        <v>108.68</v>
      </c>
      <c r="P2308" s="1">
        <v>124.2</v>
      </c>
    </row>
    <row r="2309" spans="1:16" x14ac:dyDescent="0.25">
      <c r="A2309">
        <v>283468</v>
      </c>
      <c r="B2309" t="s">
        <v>6957</v>
      </c>
      <c r="C2309" t="s">
        <v>6958</v>
      </c>
      <c r="D2309" t="s">
        <v>5903</v>
      </c>
      <c r="E2309" t="s">
        <v>5903</v>
      </c>
      <c r="F2309" t="s">
        <v>21</v>
      </c>
      <c r="G2309">
        <v>94124</v>
      </c>
      <c r="H2309" s="1">
        <v>102.46</v>
      </c>
      <c r="I2309" s="1">
        <v>102.46</v>
      </c>
      <c r="J2309" s="1">
        <v>45</v>
      </c>
      <c r="K2309" s="1">
        <v>108.68</v>
      </c>
      <c r="L2309" s="1">
        <v>134.55000000000001</v>
      </c>
      <c r="M2309" s="1">
        <v>108.68</v>
      </c>
      <c r="N2309" s="1">
        <v>113.85</v>
      </c>
      <c r="O2309" s="1">
        <v>108.68</v>
      </c>
      <c r="P2309" s="1">
        <v>124.2</v>
      </c>
    </row>
    <row r="2310" spans="1:16" x14ac:dyDescent="0.25">
      <c r="A2310">
        <v>274805</v>
      </c>
      <c r="B2310" t="s">
        <v>6960</v>
      </c>
      <c r="C2310" t="s">
        <v>6961</v>
      </c>
      <c r="D2310" t="s">
        <v>5903</v>
      </c>
      <c r="E2310" t="s">
        <v>5903</v>
      </c>
      <c r="F2310" t="s">
        <v>21</v>
      </c>
      <c r="G2310">
        <v>94110</v>
      </c>
      <c r="H2310" s="1">
        <v>103.5</v>
      </c>
      <c r="I2310" s="1">
        <v>103.5</v>
      </c>
      <c r="J2310" s="1">
        <v>45</v>
      </c>
      <c r="K2310" s="1">
        <v>113.85</v>
      </c>
      <c r="L2310" s="1">
        <v>129.38</v>
      </c>
      <c r="M2310" s="1">
        <v>124.2</v>
      </c>
      <c r="N2310" s="1">
        <v>113.85</v>
      </c>
      <c r="O2310" s="1">
        <v>108.68</v>
      </c>
      <c r="P2310" s="1">
        <v>108.68</v>
      </c>
    </row>
    <row r="2311" spans="1:16" x14ac:dyDescent="0.25">
      <c r="A2311">
        <v>218130</v>
      </c>
      <c r="B2311" t="s">
        <v>6963</v>
      </c>
      <c r="C2311" t="s">
        <v>6964</v>
      </c>
      <c r="D2311" t="s">
        <v>5898</v>
      </c>
      <c r="E2311" t="s">
        <v>5898</v>
      </c>
      <c r="F2311" t="s">
        <v>21</v>
      </c>
      <c r="G2311">
        <v>95060</v>
      </c>
      <c r="H2311" s="1">
        <v>87.98</v>
      </c>
      <c r="I2311" s="1">
        <v>87.98</v>
      </c>
      <c r="J2311" s="1">
        <v>42</v>
      </c>
      <c r="K2311" s="1">
        <v>93.15</v>
      </c>
      <c r="L2311" s="1">
        <v>101.43</v>
      </c>
      <c r="M2311" s="1">
        <v>98.32</v>
      </c>
      <c r="N2311" s="1">
        <v>98.32</v>
      </c>
      <c r="O2311" s="1">
        <v>98.32</v>
      </c>
      <c r="P2311" s="1">
        <v>98.32</v>
      </c>
    </row>
    <row r="2312" spans="1:16" x14ac:dyDescent="0.25">
      <c r="A2312">
        <v>171310</v>
      </c>
      <c r="B2312" t="s">
        <v>6966</v>
      </c>
      <c r="C2312" t="s">
        <v>6967</v>
      </c>
      <c r="D2312" t="s">
        <v>6185</v>
      </c>
      <c r="E2312" t="s">
        <v>5516</v>
      </c>
      <c r="F2312" t="s">
        <v>21</v>
      </c>
      <c r="G2312">
        <v>94002</v>
      </c>
      <c r="H2312" s="1">
        <v>103.5</v>
      </c>
      <c r="I2312" s="1">
        <v>103.5</v>
      </c>
      <c r="J2312" s="1">
        <v>45</v>
      </c>
      <c r="K2312" s="1">
        <v>129.38</v>
      </c>
      <c r="L2312" s="1">
        <v>129.38</v>
      </c>
      <c r="M2312" s="1">
        <v>129.38</v>
      </c>
      <c r="N2312" s="1">
        <v>129.38</v>
      </c>
      <c r="O2312" s="1">
        <v>108.68</v>
      </c>
      <c r="P2312" s="1">
        <v>103.5</v>
      </c>
    </row>
    <row r="2313" spans="1:16" x14ac:dyDescent="0.25">
      <c r="A2313">
        <v>204859</v>
      </c>
      <c r="B2313" t="s">
        <v>6969</v>
      </c>
      <c r="C2313" t="s">
        <v>6970</v>
      </c>
      <c r="D2313" t="s">
        <v>5903</v>
      </c>
      <c r="E2313" t="s">
        <v>5903</v>
      </c>
      <c r="F2313" t="s">
        <v>21</v>
      </c>
      <c r="G2313">
        <v>94121</v>
      </c>
      <c r="H2313" s="1">
        <v>103.5</v>
      </c>
      <c r="I2313" s="1">
        <v>103.5</v>
      </c>
      <c r="J2313" s="1">
        <v>45</v>
      </c>
      <c r="K2313" s="1">
        <v>113.85</v>
      </c>
      <c r="L2313" s="1">
        <v>129.38</v>
      </c>
      <c r="M2313" s="1">
        <v>119.02</v>
      </c>
      <c r="N2313" s="1">
        <v>113.85</v>
      </c>
      <c r="O2313" s="1">
        <v>108.68</v>
      </c>
      <c r="P2313" s="1">
        <v>108.68</v>
      </c>
    </row>
    <row r="2314" spans="1:16" x14ac:dyDescent="0.25">
      <c r="A2314">
        <v>263055</v>
      </c>
      <c r="B2314" t="s">
        <v>6972</v>
      </c>
      <c r="C2314" t="s">
        <v>6973</v>
      </c>
      <c r="D2314" t="s">
        <v>6020</v>
      </c>
      <c r="E2314" t="s">
        <v>5516</v>
      </c>
      <c r="F2314" t="s">
        <v>21</v>
      </c>
      <c r="G2314">
        <v>94014</v>
      </c>
      <c r="H2314" s="1">
        <v>98.32</v>
      </c>
      <c r="I2314" s="1">
        <v>98.32</v>
      </c>
      <c r="J2314" s="1">
        <v>45</v>
      </c>
      <c r="K2314" s="1">
        <v>103.5</v>
      </c>
      <c r="L2314" s="1">
        <v>124.2</v>
      </c>
      <c r="M2314" s="1">
        <v>103.5</v>
      </c>
      <c r="N2314" s="1">
        <v>108.68</v>
      </c>
      <c r="O2314" s="1">
        <v>103.5</v>
      </c>
      <c r="P2314" s="1">
        <v>113.85</v>
      </c>
    </row>
    <row r="2315" spans="1:16" x14ac:dyDescent="0.25">
      <c r="A2315">
        <v>261328</v>
      </c>
      <c r="B2315" t="s">
        <v>6975</v>
      </c>
      <c r="C2315" t="s">
        <v>6976</v>
      </c>
      <c r="D2315" t="s">
        <v>6165</v>
      </c>
      <c r="E2315" t="s">
        <v>5516</v>
      </c>
      <c r="F2315" t="s">
        <v>21</v>
      </c>
      <c r="G2315">
        <v>94063</v>
      </c>
      <c r="H2315" s="1">
        <v>98.32</v>
      </c>
      <c r="I2315" s="1">
        <v>98.32</v>
      </c>
      <c r="J2315" s="1">
        <v>45</v>
      </c>
      <c r="K2315" s="1">
        <v>103.5</v>
      </c>
      <c r="L2315" s="1">
        <v>124.2</v>
      </c>
      <c r="M2315" s="1">
        <v>113.85</v>
      </c>
      <c r="N2315" s="1">
        <v>124.2</v>
      </c>
      <c r="O2315" s="1">
        <v>98.32</v>
      </c>
      <c r="P2315" s="1">
        <v>98.32</v>
      </c>
    </row>
    <row r="2316" spans="1:16" x14ac:dyDescent="0.25">
      <c r="A2316">
        <v>270919</v>
      </c>
      <c r="B2316" t="s">
        <v>6978</v>
      </c>
      <c r="C2316" t="s">
        <v>6979</v>
      </c>
      <c r="D2316" t="s">
        <v>5928</v>
      </c>
      <c r="E2316" t="s">
        <v>5928</v>
      </c>
      <c r="F2316" t="s">
        <v>21</v>
      </c>
      <c r="G2316">
        <v>95050</v>
      </c>
      <c r="H2316" s="1">
        <v>87.98</v>
      </c>
      <c r="I2316" s="1">
        <v>87.98</v>
      </c>
      <c r="J2316" s="1">
        <v>40</v>
      </c>
      <c r="K2316" s="1">
        <v>93.15</v>
      </c>
      <c r="L2316" s="1">
        <v>103.5</v>
      </c>
      <c r="M2316" s="1">
        <v>98.32</v>
      </c>
      <c r="N2316" s="1">
        <v>108.68</v>
      </c>
      <c r="O2316" s="1">
        <v>98.32</v>
      </c>
      <c r="P2316" s="1">
        <v>113.85</v>
      </c>
    </row>
    <row r="2317" spans="1:16" x14ac:dyDescent="0.25">
      <c r="A2317">
        <v>225316</v>
      </c>
      <c r="B2317" t="s">
        <v>6981</v>
      </c>
      <c r="C2317" t="s">
        <v>6982</v>
      </c>
      <c r="D2317" t="s">
        <v>5928</v>
      </c>
      <c r="E2317" t="s">
        <v>5928</v>
      </c>
      <c r="F2317" t="s">
        <v>21</v>
      </c>
      <c r="G2317">
        <v>95050</v>
      </c>
      <c r="H2317" s="1">
        <v>87.98</v>
      </c>
      <c r="I2317" s="1">
        <v>87.98</v>
      </c>
      <c r="J2317" s="1">
        <v>40</v>
      </c>
      <c r="K2317" s="1">
        <v>93.15</v>
      </c>
      <c r="L2317" s="1">
        <v>103.5</v>
      </c>
      <c r="M2317" s="1">
        <v>98.32</v>
      </c>
      <c r="N2317" s="1">
        <v>108.68</v>
      </c>
      <c r="O2317" s="1">
        <v>98.32</v>
      </c>
      <c r="P2317" s="1">
        <v>113.85</v>
      </c>
    </row>
    <row r="2318" spans="1:16" x14ac:dyDescent="0.25">
      <c r="A2318">
        <v>269811</v>
      </c>
      <c r="B2318" t="s">
        <v>6984</v>
      </c>
      <c r="C2318" t="s">
        <v>6985</v>
      </c>
      <c r="D2318" t="s">
        <v>5903</v>
      </c>
      <c r="E2318" t="s">
        <v>5903</v>
      </c>
      <c r="F2318" t="s">
        <v>21</v>
      </c>
      <c r="G2318">
        <v>94102</v>
      </c>
      <c r="H2318" s="1">
        <v>103.5</v>
      </c>
      <c r="I2318" s="1">
        <v>103.5</v>
      </c>
      <c r="J2318" s="1">
        <v>45</v>
      </c>
      <c r="K2318" s="1">
        <v>113.85</v>
      </c>
      <c r="L2318" s="1">
        <v>134.55000000000001</v>
      </c>
      <c r="M2318" s="1">
        <v>124.2</v>
      </c>
      <c r="N2318" s="1">
        <v>124.2</v>
      </c>
      <c r="O2318" s="1">
        <v>108.68</v>
      </c>
      <c r="P2318" s="1">
        <v>108.68</v>
      </c>
    </row>
    <row r="2319" spans="1:16" x14ac:dyDescent="0.25">
      <c r="A2319">
        <v>230606</v>
      </c>
      <c r="B2319" t="s">
        <v>6987</v>
      </c>
      <c r="C2319" t="s">
        <v>6988</v>
      </c>
      <c r="D2319" t="s">
        <v>5928</v>
      </c>
      <c r="E2319" t="s">
        <v>5928</v>
      </c>
      <c r="F2319" t="s">
        <v>21</v>
      </c>
      <c r="G2319">
        <v>95050</v>
      </c>
      <c r="H2319" s="1">
        <v>87.98</v>
      </c>
      <c r="I2319" s="1">
        <v>87.98</v>
      </c>
      <c r="J2319" s="1">
        <v>40</v>
      </c>
      <c r="K2319" s="1">
        <v>93.15</v>
      </c>
      <c r="L2319" s="1">
        <v>103.5</v>
      </c>
      <c r="M2319" s="1">
        <v>98.32</v>
      </c>
      <c r="N2319" s="1">
        <v>108.68</v>
      </c>
      <c r="O2319" s="1">
        <v>98.32</v>
      </c>
      <c r="P2319" s="1">
        <v>113.85</v>
      </c>
    </row>
    <row r="2320" spans="1:16" x14ac:dyDescent="0.25">
      <c r="A2320">
        <v>235691</v>
      </c>
      <c r="B2320" t="s">
        <v>5971</v>
      </c>
      <c r="C2320" t="s">
        <v>6990</v>
      </c>
      <c r="D2320" t="s">
        <v>5916</v>
      </c>
      <c r="E2320" t="s">
        <v>5839</v>
      </c>
      <c r="F2320" t="s">
        <v>21</v>
      </c>
      <c r="G2320">
        <v>94901</v>
      </c>
      <c r="H2320" s="1">
        <v>113.85</v>
      </c>
      <c r="I2320" s="1">
        <v>113.85</v>
      </c>
      <c r="J2320" s="1">
        <v>47</v>
      </c>
      <c r="K2320" s="1">
        <v>119.02</v>
      </c>
      <c r="L2320" s="1">
        <v>129.38</v>
      </c>
      <c r="M2320" s="1">
        <v>119.02</v>
      </c>
      <c r="N2320" s="1">
        <v>122.13</v>
      </c>
      <c r="O2320" s="1">
        <v>119.02</v>
      </c>
      <c r="P2320" s="1">
        <v>114.37</v>
      </c>
    </row>
    <row r="2321" spans="1:16" x14ac:dyDescent="0.25">
      <c r="A2321">
        <v>256140</v>
      </c>
      <c r="B2321" t="s">
        <v>6991</v>
      </c>
      <c r="C2321" t="s">
        <v>6992</v>
      </c>
      <c r="D2321" t="s">
        <v>5903</v>
      </c>
      <c r="E2321" t="s">
        <v>5903</v>
      </c>
      <c r="F2321" t="s">
        <v>21</v>
      </c>
      <c r="G2321">
        <v>94118</v>
      </c>
      <c r="H2321" s="1">
        <v>103.5</v>
      </c>
      <c r="I2321" s="1">
        <v>103.5</v>
      </c>
      <c r="J2321" s="1">
        <v>45</v>
      </c>
      <c r="K2321" s="1">
        <v>113.85</v>
      </c>
      <c r="L2321" s="1">
        <v>129.38</v>
      </c>
      <c r="M2321" s="1">
        <v>119.02</v>
      </c>
      <c r="N2321" s="1">
        <v>113.85</v>
      </c>
      <c r="O2321" s="1">
        <v>108.68</v>
      </c>
      <c r="P2321" s="1">
        <v>108.68</v>
      </c>
    </row>
    <row r="2322" spans="1:16" x14ac:dyDescent="0.25">
      <c r="A2322">
        <v>195893</v>
      </c>
      <c r="B2322" t="s">
        <v>6994</v>
      </c>
      <c r="C2322" t="s">
        <v>6995</v>
      </c>
      <c r="D2322" t="s">
        <v>6165</v>
      </c>
      <c r="E2322" t="s">
        <v>5516</v>
      </c>
      <c r="F2322" t="s">
        <v>21</v>
      </c>
      <c r="G2322">
        <v>94063</v>
      </c>
      <c r="H2322" s="1">
        <v>98.32</v>
      </c>
      <c r="I2322" s="1">
        <v>98.32</v>
      </c>
      <c r="J2322" s="1">
        <v>45</v>
      </c>
      <c r="K2322" s="1">
        <v>103.5</v>
      </c>
      <c r="L2322" s="1">
        <v>124.2</v>
      </c>
      <c r="M2322" s="1">
        <v>113.85</v>
      </c>
      <c r="N2322" s="1">
        <v>124.2</v>
      </c>
      <c r="O2322" s="1">
        <v>107.64</v>
      </c>
      <c r="P2322" s="1">
        <v>98.32</v>
      </c>
    </row>
    <row r="2323" spans="1:16" x14ac:dyDescent="0.25">
      <c r="A2323">
        <v>284550</v>
      </c>
      <c r="B2323" t="s">
        <v>6997</v>
      </c>
      <c r="C2323" t="s">
        <v>6998</v>
      </c>
      <c r="D2323" t="s">
        <v>5927</v>
      </c>
      <c r="E2323" t="s">
        <v>5928</v>
      </c>
      <c r="F2323" t="s">
        <v>21</v>
      </c>
      <c r="G2323">
        <v>95111</v>
      </c>
      <c r="H2323" s="1">
        <v>87.98</v>
      </c>
      <c r="I2323" s="1">
        <v>87.98</v>
      </c>
      <c r="J2323" s="1">
        <v>43</v>
      </c>
      <c r="K2323" s="1">
        <v>93.15</v>
      </c>
      <c r="L2323" s="1">
        <v>101.43</v>
      </c>
      <c r="M2323" s="1">
        <v>93.15</v>
      </c>
      <c r="N2323" s="1">
        <v>94.18</v>
      </c>
      <c r="O2323" s="1">
        <v>94.18</v>
      </c>
      <c r="P2323" s="1">
        <v>94.18</v>
      </c>
    </row>
    <row r="2324" spans="1:16" x14ac:dyDescent="0.25">
      <c r="A2324">
        <v>174573</v>
      </c>
      <c r="B2324" t="s">
        <v>7000</v>
      </c>
      <c r="C2324" t="s">
        <v>7001</v>
      </c>
      <c r="D2324" t="s">
        <v>5898</v>
      </c>
      <c r="E2324" t="s">
        <v>5898</v>
      </c>
      <c r="F2324" t="s">
        <v>21</v>
      </c>
      <c r="G2324">
        <v>95062</v>
      </c>
      <c r="H2324" s="1">
        <v>87.98</v>
      </c>
      <c r="I2324" s="1">
        <v>87.98</v>
      </c>
      <c r="J2324" s="1">
        <v>42</v>
      </c>
      <c r="K2324" s="1">
        <v>93.15</v>
      </c>
      <c r="L2324" s="1">
        <v>101.43</v>
      </c>
      <c r="M2324" s="1">
        <v>98.32</v>
      </c>
      <c r="N2324" s="1">
        <v>119.02</v>
      </c>
      <c r="O2324" s="1">
        <v>98.32</v>
      </c>
      <c r="P2324" s="1">
        <v>98.32</v>
      </c>
    </row>
    <row r="2325" spans="1:16" x14ac:dyDescent="0.25">
      <c r="A2325">
        <v>269557</v>
      </c>
      <c r="B2325" t="s">
        <v>7003</v>
      </c>
      <c r="C2325" t="s">
        <v>7004</v>
      </c>
      <c r="D2325" t="s">
        <v>6135</v>
      </c>
      <c r="E2325" t="s">
        <v>5928</v>
      </c>
      <c r="F2325" t="s">
        <v>21</v>
      </c>
      <c r="G2325">
        <v>94085</v>
      </c>
      <c r="H2325" s="1">
        <v>93.15</v>
      </c>
      <c r="I2325" s="1">
        <v>93.15</v>
      </c>
      <c r="J2325" s="1">
        <v>45</v>
      </c>
      <c r="K2325" s="1">
        <v>103.5</v>
      </c>
      <c r="L2325" s="1">
        <v>124.2</v>
      </c>
      <c r="M2325" s="1">
        <v>98.32</v>
      </c>
      <c r="N2325" s="1">
        <v>113.85</v>
      </c>
      <c r="O2325" s="1">
        <v>108.68</v>
      </c>
      <c r="P2325" s="1">
        <v>108.68</v>
      </c>
    </row>
    <row r="2326" spans="1:16" x14ac:dyDescent="0.25">
      <c r="A2326">
        <v>233246</v>
      </c>
      <c r="B2326" t="s">
        <v>7006</v>
      </c>
      <c r="C2326" t="s">
        <v>7007</v>
      </c>
      <c r="D2326" t="s">
        <v>5927</v>
      </c>
      <c r="E2326" t="s">
        <v>5928</v>
      </c>
      <c r="F2326" t="s">
        <v>21</v>
      </c>
      <c r="G2326">
        <v>95125</v>
      </c>
      <c r="H2326" s="1">
        <v>87.98</v>
      </c>
      <c r="I2326" s="1">
        <v>87.98</v>
      </c>
      <c r="J2326" s="1">
        <v>43</v>
      </c>
      <c r="K2326" s="1">
        <v>93.15</v>
      </c>
      <c r="L2326" s="1">
        <v>103.5</v>
      </c>
      <c r="M2326" s="1">
        <v>93.15</v>
      </c>
      <c r="N2326" s="1">
        <v>94.18</v>
      </c>
      <c r="O2326" s="1">
        <v>98.32</v>
      </c>
      <c r="P2326" s="1">
        <v>94.18</v>
      </c>
    </row>
    <row r="2327" spans="1:16" x14ac:dyDescent="0.25">
      <c r="A2327">
        <v>175297</v>
      </c>
      <c r="B2327" t="s">
        <v>7009</v>
      </c>
      <c r="C2327" t="s">
        <v>7010</v>
      </c>
      <c r="D2327" t="s">
        <v>6779</v>
      </c>
      <c r="E2327" t="s">
        <v>5928</v>
      </c>
      <c r="F2327" t="s">
        <v>21</v>
      </c>
      <c r="G2327">
        <v>94306</v>
      </c>
      <c r="H2327" s="1">
        <v>93.15</v>
      </c>
      <c r="I2327" s="1">
        <v>93.15</v>
      </c>
      <c r="J2327" s="1">
        <v>45</v>
      </c>
      <c r="K2327" s="1">
        <v>93.15</v>
      </c>
      <c r="L2327" s="1">
        <v>124.2</v>
      </c>
      <c r="M2327" s="1">
        <v>93.15</v>
      </c>
      <c r="N2327" s="1">
        <v>124.2</v>
      </c>
      <c r="O2327" s="1">
        <v>98.32</v>
      </c>
      <c r="P2327" s="1">
        <v>103.5</v>
      </c>
    </row>
    <row r="2328" spans="1:16" x14ac:dyDescent="0.25">
      <c r="A2328">
        <v>277066</v>
      </c>
      <c r="B2328" t="s">
        <v>7012</v>
      </c>
      <c r="C2328" t="s">
        <v>7013</v>
      </c>
      <c r="D2328" t="s">
        <v>6165</v>
      </c>
      <c r="E2328" t="s">
        <v>5516</v>
      </c>
      <c r="F2328" t="s">
        <v>21</v>
      </c>
      <c r="G2328">
        <v>94063</v>
      </c>
      <c r="H2328" s="1">
        <v>98.32</v>
      </c>
      <c r="I2328" s="1">
        <v>98.32</v>
      </c>
      <c r="J2328" s="1">
        <v>45</v>
      </c>
      <c r="K2328" s="1">
        <v>103.5</v>
      </c>
      <c r="L2328" s="1">
        <v>124.2</v>
      </c>
      <c r="M2328" s="1">
        <v>113.85</v>
      </c>
      <c r="N2328" s="1">
        <v>124.2</v>
      </c>
      <c r="O2328" s="1">
        <v>98.32</v>
      </c>
      <c r="P2328" s="1">
        <v>98.32</v>
      </c>
    </row>
    <row r="2329" spans="1:16" x14ac:dyDescent="0.25">
      <c r="A2329">
        <v>251496</v>
      </c>
      <c r="B2329" t="s">
        <v>7015</v>
      </c>
      <c r="C2329" t="s">
        <v>7016</v>
      </c>
      <c r="D2329" t="s">
        <v>5927</v>
      </c>
      <c r="E2329" t="s">
        <v>5928</v>
      </c>
      <c r="F2329" t="s">
        <v>21</v>
      </c>
      <c r="G2329">
        <v>95111</v>
      </c>
      <c r="H2329" s="1">
        <v>87.98</v>
      </c>
      <c r="I2329" s="1">
        <v>87.98</v>
      </c>
      <c r="J2329" s="1">
        <v>43</v>
      </c>
      <c r="K2329" s="1">
        <v>93.15</v>
      </c>
      <c r="L2329" s="1">
        <v>103.5</v>
      </c>
      <c r="M2329" s="1">
        <v>93.15</v>
      </c>
      <c r="N2329" s="1">
        <v>94.18</v>
      </c>
      <c r="O2329" s="1">
        <v>98.32</v>
      </c>
      <c r="P2329" s="1">
        <v>94.18</v>
      </c>
    </row>
    <row r="2330" spans="1:16" x14ac:dyDescent="0.25">
      <c r="A2330">
        <v>235395</v>
      </c>
      <c r="B2330" t="s">
        <v>7018</v>
      </c>
      <c r="C2330" t="s">
        <v>7019</v>
      </c>
      <c r="D2330" t="s">
        <v>5903</v>
      </c>
      <c r="E2330" t="s">
        <v>5903</v>
      </c>
      <c r="F2330" t="s">
        <v>21</v>
      </c>
      <c r="G2330">
        <v>94124</v>
      </c>
      <c r="H2330" s="1">
        <v>102.46</v>
      </c>
      <c r="I2330" s="1">
        <v>102.46</v>
      </c>
      <c r="J2330" s="1">
        <v>45</v>
      </c>
      <c r="K2330" s="1">
        <v>102.46</v>
      </c>
      <c r="L2330" s="1">
        <v>134.55000000000001</v>
      </c>
      <c r="M2330" s="1">
        <v>102.46</v>
      </c>
      <c r="N2330" s="1">
        <v>113.85</v>
      </c>
      <c r="O2330" s="1">
        <v>103.5</v>
      </c>
      <c r="P2330" s="1">
        <v>108.68</v>
      </c>
    </row>
    <row r="2331" spans="1:16" x14ac:dyDescent="0.25">
      <c r="A2331">
        <v>284809</v>
      </c>
      <c r="B2331" t="s">
        <v>7021</v>
      </c>
      <c r="C2331" t="s">
        <v>7022</v>
      </c>
      <c r="D2331" t="s">
        <v>5898</v>
      </c>
      <c r="E2331" t="s">
        <v>5898</v>
      </c>
      <c r="F2331" t="s">
        <v>21</v>
      </c>
      <c r="G2331">
        <v>95062</v>
      </c>
      <c r="H2331" s="1">
        <v>87.98</v>
      </c>
      <c r="I2331" s="1">
        <v>87.98</v>
      </c>
      <c r="J2331" s="1">
        <v>42</v>
      </c>
      <c r="K2331" s="1">
        <v>93.15</v>
      </c>
      <c r="L2331" s="1">
        <v>98.32</v>
      </c>
      <c r="M2331" s="1">
        <v>98.32</v>
      </c>
      <c r="N2331" s="1">
        <v>119.02</v>
      </c>
      <c r="O2331" s="1">
        <v>98.32</v>
      </c>
      <c r="P2331" s="1">
        <v>98.32</v>
      </c>
    </row>
    <row r="2332" spans="1:16" x14ac:dyDescent="0.25">
      <c r="A2332">
        <v>268652</v>
      </c>
      <c r="B2332" t="s">
        <v>940</v>
      </c>
      <c r="C2332" t="s">
        <v>7024</v>
      </c>
      <c r="D2332" t="s">
        <v>5927</v>
      </c>
      <c r="E2332" t="s">
        <v>5928</v>
      </c>
      <c r="F2332" t="s">
        <v>21</v>
      </c>
      <c r="G2332">
        <v>95111</v>
      </c>
      <c r="H2332" s="1">
        <v>87.98</v>
      </c>
      <c r="I2332" s="1">
        <v>87.98</v>
      </c>
      <c r="J2332" s="1">
        <v>43</v>
      </c>
      <c r="K2332" s="1">
        <v>93.15</v>
      </c>
      <c r="L2332" s="1">
        <v>103.5</v>
      </c>
      <c r="M2332" s="1">
        <v>93.15</v>
      </c>
      <c r="N2332" s="1">
        <v>94.18</v>
      </c>
      <c r="O2332" s="1">
        <v>98.32</v>
      </c>
      <c r="P2332" s="1">
        <v>98.32</v>
      </c>
    </row>
    <row r="2333" spans="1:16" x14ac:dyDescent="0.25">
      <c r="A2333">
        <v>166362</v>
      </c>
      <c r="B2333" t="s">
        <v>7025</v>
      </c>
      <c r="C2333" t="s">
        <v>7026</v>
      </c>
      <c r="D2333" t="s">
        <v>5927</v>
      </c>
      <c r="E2333" t="s">
        <v>5928</v>
      </c>
      <c r="F2333" t="s">
        <v>21</v>
      </c>
      <c r="G2333">
        <v>95111</v>
      </c>
      <c r="H2333" s="1">
        <v>87.98</v>
      </c>
      <c r="I2333" s="1">
        <v>87.98</v>
      </c>
      <c r="J2333" s="1">
        <v>43</v>
      </c>
      <c r="K2333" s="1">
        <v>93.15</v>
      </c>
      <c r="L2333" s="1">
        <v>103.5</v>
      </c>
      <c r="M2333" s="1">
        <v>93.15</v>
      </c>
      <c r="N2333" s="1">
        <v>94.18</v>
      </c>
      <c r="O2333" s="1">
        <v>98.32</v>
      </c>
      <c r="P2333" s="1">
        <v>98.32</v>
      </c>
    </row>
    <row r="2334" spans="1:16" x14ac:dyDescent="0.25">
      <c r="A2334">
        <v>233909</v>
      </c>
      <c r="B2334" t="s">
        <v>7028</v>
      </c>
      <c r="C2334" t="s">
        <v>7029</v>
      </c>
      <c r="D2334" t="s">
        <v>5911</v>
      </c>
      <c r="E2334" t="s">
        <v>5912</v>
      </c>
      <c r="F2334" t="s">
        <v>21</v>
      </c>
      <c r="G2334">
        <v>93901</v>
      </c>
      <c r="H2334" s="1">
        <v>80.73</v>
      </c>
      <c r="I2334" s="1">
        <v>78.66</v>
      </c>
      <c r="J2334" s="1">
        <v>36</v>
      </c>
      <c r="K2334" s="1">
        <v>80.73</v>
      </c>
      <c r="L2334" s="1">
        <v>91.08</v>
      </c>
      <c r="M2334" s="1">
        <v>82.8</v>
      </c>
      <c r="N2334" s="1">
        <v>93.15</v>
      </c>
      <c r="O2334" s="1">
        <v>93.15</v>
      </c>
      <c r="P2334" s="1">
        <v>93.15</v>
      </c>
    </row>
    <row r="2335" spans="1:16" x14ac:dyDescent="0.25">
      <c r="A2335">
        <v>233452</v>
      </c>
      <c r="B2335" t="s">
        <v>7031</v>
      </c>
      <c r="C2335" t="s">
        <v>7032</v>
      </c>
      <c r="D2335" t="s">
        <v>5928</v>
      </c>
      <c r="E2335" t="s">
        <v>5928</v>
      </c>
      <c r="F2335" t="s">
        <v>21</v>
      </c>
      <c r="G2335">
        <v>95050</v>
      </c>
      <c r="H2335" s="1">
        <v>87.98</v>
      </c>
      <c r="I2335" s="1">
        <v>87.98</v>
      </c>
      <c r="J2335" s="1">
        <v>40</v>
      </c>
      <c r="K2335" s="1">
        <v>93.15</v>
      </c>
      <c r="L2335" s="1">
        <v>108.68</v>
      </c>
      <c r="M2335" s="1">
        <v>98.32</v>
      </c>
      <c r="N2335" s="1">
        <v>103.5</v>
      </c>
      <c r="O2335" s="1">
        <v>98.32</v>
      </c>
      <c r="P2335" s="1">
        <v>103.5</v>
      </c>
    </row>
    <row r="2336" spans="1:16" x14ac:dyDescent="0.25">
      <c r="A2336">
        <v>282477</v>
      </c>
      <c r="B2336" t="s">
        <v>7034</v>
      </c>
      <c r="C2336" t="s">
        <v>7035</v>
      </c>
      <c r="D2336" t="s">
        <v>5903</v>
      </c>
      <c r="E2336" t="s">
        <v>5903</v>
      </c>
      <c r="F2336" t="s">
        <v>21</v>
      </c>
      <c r="G2336">
        <v>94110</v>
      </c>
      <c r="H2336" s="1">
        <v>102.46</v>
      </c>
      <c r="I2336" s="1">
        <v>102.46</v>
      </c>
      <c r="J2336" s="1">
        <v>45</v>
      </c>
      <c r="K2336" s="1">
        <v>108.68</v>
      </c>
      <c r="L2336" s="1">
        <v>129.38</v>
      </c>
      <c r="M2336" s="1">
        <v>113.85</v>
      </c>
      <c r="N2336" s="1">
        <v>113.85</v>
      </c>
      <c r="O2336" s="1">
        <v>103.5</v>
      </c>
      <c r="P2336" s="1">
        <v>103.5</v>
      </c>
    </row>
    <row r="2337" spans="1:16" x14ac:dyDescent="0.25">
      <c r="A2337">
        <v>268673</v>
      </c>
      <c r="B2337" t="s">
        <v>7037</v>
      </c>
      <c r="C2337" t="s">
        <v>7038</v>
      </c>
      <c r="D2337" t="s">
        <v>6165</v>
      </c>
      <c r="E2337" t="s">
        <v>5516</v>
      </c>
      <c r="F2337" t="s">
        <v>21</v>
      </c>
      <c r="G2337">
        <v>94063</v>
      </c>
      <c r="H2337" s="1">
        <v>98.32</v>
      </c>
      <c r="I2337" s="1">
        <v>98.32</v>
      </c>
      <c r="J2337" s="1">
        <v>45</v>
      </c>
      <c r="K2337" s="1">
        <v>103.5</v>
      </c>
      <c r="L2337" s="1">
        <v>124.2</v>
      </c>
      <c r="M2337" s="1">
        <v>113.85</v>
      </c>
      <c r="N2337" s="1">
        <v>124.2</v>
      </c>
      <c r="O2337" s="1">
        <v>98.32</v>
      </c>
      <c r="P2337" s="1">
        <v>98.32</v>
      </c>
    </row>
    <row r="2338" spans="1:16" x14ac:dyDescent="0.25">
      <c r="A2338">
        <v>278857</v>
      </c>
      <c r="B2338" t="s">
        <v>7040</v>
      </c>
      <c r="C2338" t="s">
        <v>7041</v>
      </c>
      <c r="D2338" t="s">
        <v>6165</v>
      </c>
      <c r="E2338" t="s">
        <v>5516</v>
      </c>
      <c r="F2338" t="s">
        <v>21</v>
      </c>
      <c r="G2338">
        <v>94063</v>
      </c>
      <c r="H2338" s="1">
        <v>98.32</v>
      </c>
      <c r="I2338" s="1">
        <v>98.32</v>
      </c>
      <c r="J2338" s="1">
        <v>45</v>
      </c>
      <c r="K2338" s="1">
        <v>103.5</v>
      </c>
      <c r="L2338" s="1">
        <v>124.2</v>
      </c>
      <c r="M2338" s="1">
        <v>113.85</v>
      </c>
      <c r="N2338" s="1">
        <v>124.2</v>
      </c>
      <c r="O2338" s="1">
        <v>98.32</v>
      </c>
      <c r="P2338" s="1">
        <v>98.32</v>
      </c>
    </row>
    <row r="2339" spans="1:16" x14ac:dyDescent="0.25">
      <c r="A2339">
        <v>270047</v>
      </c>
      <c r="B2339" t="s">
        <v>7043</v>
      </c>
      <c r="C2339" t="s">
        <v>7044</v>
      </c>
      <c r="D2339" t="s">
        <v>5911</v>
      </c>
      <c r="E2339" t="s">
        <v>5912</v>
      </c>
      <c r="F2339" t="s">
        <v>21</v>
      </c>
      <c r="G2339">
        <v>93901</v>
      </c>
      <c r="H2339" s="1">
        <v>80.73</v>
      </c>
      <c r="I2339" s="1">
        <v>78.66</v>
      </c>
      <c r="J2339" s="1">
        <v>36</v>
      </c>
      <c r="K2339" s="1">
        <v>78.66</v>
      </c>
      <c r="L2339" s="1">
        <v>91.08</v>
      </c>
      <c r="M2339" s="1">
        <v>82.8</v>
      </c>
      <c r="N2339" s="1">
        <v>93.15</v>
      </c>
      <c r="O2339" s="1">
        <v>93.15</v>
      </c>
      <c r="P2339" s="1">
        <v>93.15</v>
      </c>
    </row>
    <row r="2340" spans="1:16" x14ac:dyDescent="0.25">
      <c r="A2340">
        <v>216962</v>
      </c>
      <c r="B2340" t="s">
        <v>7046</v>
      </c>
      <c r="C2340" t="s">
        <v>7047</v>
      </c>
      <c r="D2340" t="s">
        <v>5928</v>
      </c>
      <c r="E2340" t="s">
        <v>5928</v>
      </c>
      <c r="F2340" t="s">
        <v>21</v>
      </c>
      <c r="G2340">
        <v>95051</v>
      </c>
      <c r="H2340" s="1">
        <v>87.98</v>
      </c>
      <c r="I2340" s="1">
        <v>87.98</v>
      </c>
      <c r="J2340" s="1">
        <v>40</v>
      </c>
      <c r="K2340" s="1">
        <v>87.98</v>
      </c>
      <c r="L2340" s="1">
        <v>103.5</v>
      </c>
      <c r="M2340" s="1">
        <v>98.32</v>
      </c>
      <c r="N2340" s="1">
        <v>113.85</v>
      </c>
      <c r="O2340" s="1">
        <v>98.32</v>
      </c>
      <c r="P2340" s="1">
        <v>98.32</v>
      </c>
    </row>
    <row r="2341" spans="1:16" x14ac:dyDescent="0.25">
      <c r="A2341">
        <v>104854</v>
      </c>
      <c r="B2341" t="s">
        <v>7049</v>
      </c>
      <c r="C2341" t="s">
        <v>7050</v>
      </c>
      <c r="D2341" t="s">
        <v>6624</v>
      </c>
      <c r="E2341" t="s">
        <v>5912</v>
      </c>
      <c r="F2341" t="s">
        <v>21</v>
      </c>
      <c r="G2341">
        <v>93955</v>
      </c>
      <c r="H2341" s="1">
        <v>80.73</v>
      </c>
      <c r="I2341" s="1">
        <v>80.73</v>
      </c>
      <c r="J2341" s="1">
        <v>43</v>
      </c>
      <c r="K2341" s="1">
        <v>82.8</v>
      </c>
      <c r="L2341" s="1">
        <v>129.38</v>
      </c>
      <c r="M2341" s="1">
        <v>82.8</v>
      </c>
      <c r="N2341" s="1">
        <v>93.15</v>
      </c>
      <c r="O2341" s="1">
        <v>113.85</v>
      </c>
      <c r="P2341" s="1">
        <v>80.73</v>
      </c>
    </row>
    <row r="2342" spans="1:16" x14ac:dyDescent="0.25">
      <c r="A2342">
        <v>185900</v>
      </c>
      <c r="B2342" t="s">
        <v>7052</v>
      </c>
      <c r="C2342" t="s">
        <v>7053</v>
      </c>
      <c r="D2342" t="s">
        <v>5980</v>
      </c>
      <c r="E2342" t="s">
        <v>5928</v>
      </c>
      <c r="F2342" t="s">
        <v>21</v>
      </c>
      <c r="G2342">
        <v>95008</v>
      </c>
      <c r="H2342" s="1">
        <v>95.22</v>
      </c>
      <c r="I2342" s="1">
        <v>95.22</v>
      </c>
      <c r="J2342" s="1">
        <v>45</v>
      </c>
      <c r="K2342" s="1">
        <v>103.5</v>
      </c>
      <c r="L2342" s="1">
        <v>124.2</v>
      </c>
      <c r="M2342" s="1">
        <v>98.32</v>
      </c>
      <c r="N2342" s="1">
        <v>103.5</v>
      </c>
      <c r="O2342" s="1">
        <v>103.5</v>
      </c>
      <c r="P2342" s="1">
        <v>124.2</v>
      </c>
    </row>
    <row r="2343" spans="1:16" x14ac:dyDescent="0.25">
      <c r="A2343">
        <v>147208</v>
      </c>
      <c r="B2343" t="s">
        <v>7055</v>
      </c>
      <c r="C2343" t="s">
        <v>7056</v>
      </c>
      <c r="D2343" t="s">
        <v>6165</v>
      </c>
      <c r="E2343" t="s">
        <v>5516</v>
      </c>
      <c r="F2343" t="s">
        <v>21</v>
      </c>
      <c r="G2343">
        <v>94063</v>
      </c>
      <c r="H2343" s="1">
        <v>98.32</v>
      </c>
      <c r="I2343" s="1">
        <v>98.32</v>
      </c>
      <c r="J2343" s="1">
        <v>45</v>
      </c>
      <c r="K2343" s="1">
        <v>103.5</v>
      </c>
      <c r="L2343" s="1">
        <v>124.2</v>
      </c>
      <c r="M2343" s="1">
        <v>113.85</v>
      </c>
      <c r="N2343" s="1">
        <v>124.2</v>
      </c>
      <c r="O2343" s="1">
        <v>107.64</v>
      </c>
      <c r="P2343" s="1">
        <v>98.32</v>
      </c>
    </row>
    <row r="2344" spans="1:16" x14ac:dyDescent="0.25">
      <c r="A2344">
        <v>249656</v>
      </c>
      <c r="B2344" t="s">
        <v>7058</v>
      </c>
      <c r="C2344" t="s">
        <v>7059</v>
      </c>
      <c r="D2344" t="s">
        <v>5980</v>
      </c>
      <c r="E2344" t="s">
        <v>5928</v>
      </c>
      <c r="F2344" t="s">
        <v>21</v>
      </c>
      <c r="G2344">
        <v>95008</v>
      </c>
      <c r="H2344" s="1">
        <v>95.22</v>
      </c>
      <c r="I2344" s="1">
        <v>95.22</v>
      </c>
      <c r="J2344" s="1">
        <v>45</v>
      </c>
      <c r="K2344" s="1">
        <v>103.5</v>
      </c>
      <c r="L2344" s="1">
        <v>124.2</v>
      </c>
      <c r="M2344" s="1">
        <v>98.32</v>
      </c>
      <c r="N2344" s="1">
        <v>103.5</v>
      </c>
      <c r="O2344" s="1">
        <v>103.5</v>
      </c>
      <c r="P2344" s="1">
        <v>124.2</v>
      </c>
    </row>
    <row r="2345" spans="1:16" x14ac:dyDescent="0.25">
      <c r="A2345">
        <v>263242</v>
      </c>
      <c r="B2345" t="s">
        <v>7061</v>
      </c>
      <c r="C2345" t="s">
        <v>7062</v>
      </c>
      <c r="D2345" t="s">
        <v>6185</v>
      </c>
      <c r="E2345" t="s">
        <v>5516</v>
      </c>
      <c r="F2345" t="s">
        <v>21</v>
      </c>
      <c r="G2345">
        <v>94002</v>
      </c>
      <c r="H2345" s="1">
        <v>103.5</v>
      </c>
      <c r="I2345" s="1">
        <v>103.5</v>
      </c>
      <c r="J2345" s="1">
        <v>45</v>
      </c>
      <c r="K2345" s="1">
        <v>129.38</v>
      </c>
      <c r="L2345" s="1">
        <v>129.38</v>
      </c>
      <c r="M2345" s="1">
        <v>129.38</v>
      </c>
      <c r="N2345" s="1">
        <v>129.38</v>
      </c>
      <c r="O2345" s="1">
        <v>108.68</v>
      </c>
      <c r="P2345" s="1">
        <v>103.5</v>
      </c>
    </row>
    <row r="2346" spans="1:16" x14ac:dyDescent="0.25">
      <c r="A2346">
        <v>254746</v>
      </c>
      <c r="B2346" t="s">
        <v>7064</v>
      </c>
      <c r="C2346" t="s">
        <v>7065</v>
      </c>
      <c r="D2346" t="s">
        <v>5953</v>
      </c>
      <c r="E2346" t="s">
        <v>5516</v>
      </c>
      <c r="F2346" t="s">
        <v>21</v>
      </c>
      <c r="G2346">
        <v>94080</v>
      </c>
      <c r="H2346" s="1">
        <v>98.32</v>
      </c>
      <c r="I2346" s="1">
        <v>98.32</v>
      </c>
      <c r="J2346" s="1">
        <v>45</v>
      </c>
      <c r="K2346" s="1">
        <v>105.57</v>
      </c>
      <c r="L2346" s="1">
        <v>124.2</v>
      </c>
      <c r="M2346" s="1">
        <v>113.85</v>
      </c>
      <c r="N2346" s="1">
        <v>124.2</v>
      </c>
      <c r="O2346" s="1">
        <v>102.46</v>
      </c>
      <c r="P2346" s="1">
        <v>108.68</v>
      </c>
    </row>
    <row r="2347" spans="1:16" x14ac:dyDescent="0.25">
      <c r="A2347">
        <v>253637</v>
      </c>
      <c r="B2347" t="s">
        <v>7067</v>
      </c>
      <c r="C2347" t="s">
        <v>7068</v>
      </c>
      <c r="D2347" t="s">
        <v>5927</v>
      </c>
      <c r="E2347" t="s">
        <v>5928</v>
      </c>
      <c r="F2347" t="s">
        <v>21</v>
      </c>
      <c r="G2347">
        <v>95111</v>
      </c>
      <c r="H2347" s="1">
        <v>87.98</v>
      </c>
      <c r="I2347" s="1">
        <v>87.98</v>
      </c>
      <c r="J2347" s="1">
        <v>43</v>
      </c>
      <c r="K2347" s="1">
        <v>93.15</v>
      </c>
      <c r="L2347" s="1">
        <v>103.5</v>
      </c>
      <c r="M2347" s="1">
        <v>93.15</v>
      </c>
      <c r="N2347" s="1">
        <v>103.5</v>
      </c>
      <c r="O2347" s="1">
        <v>98.32</v>
      </c>
      <c r="P2347" s="1">
        <v>98.32</v>
      </c>
    </row>
    <row r="2348" spans="1:16" x14ac:dyDescent="0.25">
      <c r="A2348">
        <v>114547</v>
      </c>
      <c r="B2348" t="s">
        <v>4476</v>
      </c>
      <c r="C2348" t="s">
        <v>7070</v>
      </c>
      <c r="D2348" t="s">
        <v>5916</v>
      </c>
      <c r="E2348" t="s">
        <v>5839</v>
      </c>
      <c r="F2348" t="s">
        <v>21</v>
      </c>
      <c r="G2348">
        <v>94901</v>
      </c>
      <c r="H2348" s="1">
        <v>113.85</v>
      </c>
      <c r="I2348" s="1">
        <v>113.85</v>
      </c>
      <c r="J2348" s="1">
        <v>47</v>
      </c>
      <c r="K2348" s="1">
        <v>119.02</v>
      </c>
      <c r="L2348" s="1">
        <v>129.38</v>
      </c>
      <c r="M2348" s="1">
        <v>119.02</v>
      </c>
      <c r="N2348" s="1">
        <v>122.13</v>
      </c>
      <c r="O2348" s="1">
        <v>119.02</v>
      </c>
      <c r="P2348" s="1">
        <v>114.37</v>
      </c>
    </row>
    <row r="2349" spans="1:16" x14ac:dyDescent="0.25">
      <c r="A2349">
        <v>183298</v>
      </c>
      <c r="B2349" t="s">
        <v>7071</v>
      </c>
      <c r="C2349" t="s">
        <v>7072</v>
      </c>
      <c r="D2349" t="s">
        <v>5928</v>
      </c>
      <c r="E2349" t="s">
        <v>5928</v>
      </c>
      <c r="F2349" t="s">
        <v>21</v>
      </c>
      <c r="G2349">
        <v>95051</v>
      </c>
      <c r="H2349" s="1">
        <v>87.98</v>
      </c>
      <c r="I2349" s="1">
        <v>87.98</v>
      </c>
      <c r="J2349" s="1">
        <v>40</v>
      </c>
      <c r="K2349" s="1">
        <v>87.98</v>
      </c>
      <c r="L2349" s="1">
        <v>103.5</v>
      </c>
      <c r="M2349" s="1">
        <v>98.32</v>
      </c>
      <c r="N2349" s="1">
        <v>113.85</v>
      </c>
      <c r="O2349" s="1">
        <v>98.32</v>
      </c>
      <c r="P2349" s="1">
        <v>98.32</v>
      </c>
    </row>
    <row r="2350" spans="1:16" x14ac:dyDescent="0.25">
      <c r="A2350">
        <v>270866</v>
      </c>
      <c r="B2350" t="s">
        <v>7074</v>
      </c>
      <c r="C2350" t="s">
        <v>7075</v>
      </c>
      <c r="D2350" t="s">
        <v>5911</v>
      </c>
      <c r="E2350" t="s">
        <v>5912</v>
      </c>
      <c r="F2350" t="s">
        <v>21</v>
      </c>
      <c r="G2350">
        <v>93901</v>
      </c>
      <c r="H2350" s="1">
        <v>80.73</v>
      </c>
      <c r="I2350" s="1">
        <v>78.66</v>
      </c>
      <c r="J2350" s="1">
        <v>36</v>
      </c>
      <c r="K2350" s="1">
        <v>78.66</v>
      </c>
      <c r="L2350" s="1">
        <v>91.08</v>
      </c>
      <c r="M2350" s="1">
        <v>82.8</v>
      </c>
      <c r="N2350" s="1">
        <v>93.15</v>
      </c>
      <c r="O2350" s="1">
        <v>93.15</v>
      </c>
      <c r="P2350" s="1">
        <v>93.15</v>
      </c>
    </row>
    <row r="2351" spans="1:16" x14ac:dyDescent="0.25">
      <c r="A2351">
        <v>144762</v>
      </c>
      <c r="B2351" t="s">
        <v>7077</v>
      </c>
      <c r="C2351" t="s">
        <v>7078</v>
      </c>
      <c r="D2351" t="s">
        <v>5911</v>
      </c>
      <c r="E2351" t="s">
        <v>5912</v>
      </c>
      <c r="F2351" t="s">
        <v>21</v>
      </c>
      <c r="G2351">
        <v>93901</v>
      </c>
      <c r="H2351" s="1">
        <v>80.73</v>
      </c>
      <c r="I2351" s="1">
        <v>78.66</v>
      </c>
      <c r="J2351" s="1">
        <v>36</v>
      </c>
      <c r="K2351" s="1">
        <v>78.66</v>
      </c>
      <c r="L2351" s="1">
        <v>91.08</v>
      </c>
      <c r="M2351" s="1">
        <v>82.8</v>
      </c>
      <c r="N2351" s="1">
        <v>93.15</v>
      </c>
      <c r="O2351" s="1">
        <v>93.15</v>
      </c>
      <c r="P2351" s="1">
        <v>93.15</v>
      </c>
    </row>
    <row r="2352" spans="1:16" x14ac:dyDescent="0.25">
      <c r="A2352">
        <v>227304</v>
      </c>
      <c r="B2352" t="s">
        <v>7080</v>
      </c>
      <c r="C2352" t="s">
        <v>7081</v>
      </c>
      <c r="D2352" t="s">
        <v>5911</v>
      </c>
      <c r="E2352" t="s">
        <v>5912</v>
      </c>
      <c r="F2352" t="s">
        <v>21</v>
      </c>
      <c r="G2352">
        <v>93901</v>
      </c>
      <c r="H2352" s="1">
        <v>80.73</v>
      </c>
      <c r="I2352" s="1">
        <v>78.66</v>
      </c>
      <c r="J2352" s="1">
        <v>36</v>
      </c>
      <c r="K2352" s="1">
        <v>78.66</v>
      </c>
      <c r="L2352" s="1">
        <v>91.08</v>
      </c>
      <c r="M2352" s="1">
        <v>82.8</v>
      </c>
      <c r="N2352" s="1">
        <v>93.15</v>
      </c>
      <c r="O2352" s="1">
        <v>93.15</v>
      </c>
      <c r="P2352" s="1">
        <v>93.15</v>
      </c>
    </row>
    <row r="2353" spans="1:16" x14ac:dyDescent="0.25">
      <c r="A2353">
        <v>283806</v>
      </c>
      <c r="B2353" t="s">
        <v>7083</v>
      </c>
      <c r="C2353" t="s">
        <v>7084</v>
      </c>
      <c r="D2353" t="s">
        <v>5911</v>
      </c>
      <c r="E2353" t="s">
        <v>5912</v>
      </c>
      <c r="F2353" t="s">
        <v>21</v>
      </c>
      <c r="G2353">
        <v>93901</v>
      </c>
      <c r="H2353" s="1">
        <v>80.73</v>
      </c>
      <c r="I2353" s="1">
        <v>78.66</v>
      </c>
      <c r="J2353" s="1">
        <v>36</v>
      </c>
      <c r="K2353" s="1">
        <v>78.66</v>
      </c>
      <c r="L2353" s="1">
        <v>91.08</v>
      </c>
      <c r="M2353" s="1">
        <v>82.8</v>
      </c>
      <c r="N2353" s="1">
        <v>93.15</v>
      </c>
      <c r="O2353" s="1">
        <v>93.15</v>
      </c>
      <c r="P2353" s="1">
        <v>93.15</v>
      </c>
    </row>
    <row r="2354" spans="1:16" x14ac:dyDescent="0.25">
      <c r="A2354">
        <v>180691</v>
      </c>
      <c r="B2354" t="s">
        <v>7086</v>
      </c>
      <c r="C2354" t="s">
        <v>7087</v>
      </c>
      <c r="D2354" t="s">
        <v>5927</v>
      </c>
      <c r="E2354" t="s">
        <v>5928</v>
      </c>
      <c r="F2354" t="s">
        <v>21</v>
      </c>
      <c r="G2354">
        <v>95117</v>
      </c>
      <c r="H2354" s="1">
        <v>87.98</v>
      </c>
      <c r="I2354" s="1">
        <v>87.98</v>
      </c>
      <c r="J2354" s="1">
        <v>43</v>
      </c>
      <c r="K2354" s="1">
        <v>93.15</v>
      </c>
      <c r="L2354" s="1">
        <v>124.2</v>
      </c>
      <c r="M2354" s="1">
        <v>98.32</v>
      </c>
      <c r="N2354" s="1">
        <v>108.68</v>
      </c>
      <c r="O2354" s="1">
        <v>98.32</v>
      </c>
      <c r="P2354" s="1">
        <v>103.5</v>
      </c>
    </row>
    <row r="2355" spans="1:16" x14ac:dyDescent="0.25">
      <c r="A2355">
        <v>187641</v>
      </c>
      <c r="B2355" t="s">
        <v>7089</v>
      </c>
      <c r="C2355" t="s">
        <v>7090</v>
      </c>
      <c r="D2355" t="s">
        <v>6384</v>
      </c>
      <c r="E2355" t="s">
        <v>3806</v>
      </c>
      <c r="F2355" t="s">
        <v>21</v>
      </c>
      <c r="G2355">
        <v>94952</v>
      </c>
      <c r="H2355" s="1">
        <v>113.85</v>
      </c>
      <c r="I2355" s="1">
        <v>113.85</v>
      </c>
      <c r="J2355" s="1">
        <v>50</v>
      </c>
      <c r="K2355" s="1">
        <v>119.02</v>
      </c>
      <c r="L2355" s="1">
        <v>124.2</v>
      </c>
      <c r="M2355" s="1">
        <v>124.2</v>
      </c>
      <c r="N2355" s="1">
        <v>113.85</v>
      </c>
      <c r="O2355" s="1">
        <v>129.38</v>
      </c>
      <c r="P2355" s="1">
        <v>139.72</v>
      </c>
    </row>
    <row r="2356" spans="1:16" x14ac:dyDescent="0.25">
      <c r="A2356">
        <v>233277</v>
      </c>
      <c r="B2356" t="s">
        <v>7092</v>
      </c>
      <c r="C2356" t="s">
        <v>7093</v>
      </c>
      <c r="D2356" t="s">
        <v>5928</v>
      </c>
      <c r="E2356" t="s">
        <v>5928</v>
      </c>
      <c r="F2356" t="s">
        <v>21</v>
      </c>
      <c r="G2356">
        <v>95051</v>
      </c>
      <c r="H2356" s="1">
        <v>87.98</v>
      </c>
      <c r="I2356" s="1">
        <v>87.98</v>
      </c>
      <c r="J2356" s="1">
        <v>40</v>
      </c>
      <c r="K2356" s="1">
        <v>87.98</v>
      </c>
      <c r="L2356" s="1">
        <v>103.5</v>
      </c>
      <c r="M2356" s="1">
        <v>98.32</v>
      </c>
      <c r="N2356" s="1">
        <v>113.85</v>
      </c>
      <c r="O2356" s="1">
        <v>98.32</v>
      </c>
      <c r="P2356" s="1">
        <v>98.32</v>
      </c>
    </row>
    <row r="2357" spans="1:16" x14ac:dyDescent="0.25">
      <c r="A2357">
        <v>279987</v>
      </c>
      <c r="B2357" t="s">
        <v>7095</v>
      </c>
      <c r="C2357" t="s">
        <v>7096</v>
      </c>
      <c r="D2357" t="s">
        <v>5928</v>
      </c>
      <c r="E2357" t="s">
        <v>5928</v>
      </c>
      <c r="F2357" t="s">
        <v>21</v>
      </c>
      <c r="G2357">
        <v>95054</v>
      </c>
      <c r="H2357" s="1">
        <v>87.98</v>
      </c>
      <c r="I2357" s="1">
        <v>93.15</v>
      </c>
      <c r="J2357" s="1">
        <v>43</v>
      </c>
      <c r="K2357" s="1">
        <v>93.15</v>
      </c>
      <c r="L2357" s="1">
        <v>103.5</v>
      </c>
      <c r="M2357" s="1">
        <v>98.32</v>
      </c>
      <c r="N2357" s="1">
        <v>113.85</v>
      </c>
      <c r="O2357" s="1">
        <v>98.32</v>
      </c>
      <c r="P2357" s="1">
        <v>124.2</v>
      </c>
    </row>
    <row r="2358" spans="1:16" x14ac:dyDescent="0.25">
      <c r="A2358">
        <v>210309</v>
      </c>
      <c r="B2358" t="s">
        <v>7098</v>
      </c>
      <c r="C2358" t="s">
        <v>7099</v>
      </c>
      <c r="D2358" t="s">
        <v>6384</v>
      </c>
      <c r="E2358" t="s">
        <v>3806</v>
      </c>
      <c r="F2358" t="s">
        <v>21</v>
      </c>
      <c r="G2358">
        <v>94952</v>
      </c>
      <c r="H2358" s="1">
        <v>113.85</v>
      </c>
      <c r="I2358" s="1">
        <v>113.85</v>
      </c>
      <c r="J2358" s="1">
        <v>50</v>
      </c>
      <c r="K2358" s="1">
        <v>119.02</v>
      </c>
      <c r="L2358" s="1">
        <v>124.2</v>
      </c>
      <c r="M2358" s="1">
        <v>124.2</v>
      </c>
      <c r="N2358" s="1">
        <v>113.85</v>
      </c>
      <c r="O2358" s="1">
        <v>129.38</v>
      </c>
      <c r="P2358" s="1">
        <v>139.72</v>
      </c>
    </row>
    <row r="2359" spans="1:16" x14ac:dyDescent="0.25">
      <c r="A2359">
        <v>282000</v>
      </c>
      <c r="B2359" t="s">
        <v>7101</v>
      </c>
      <c r="C2359" t="s">
        <v>7102</v>
      </c>
      <c r="D2359" t="s">
        <v>5928</v>
      </c>
      <c r="E2359" t="s">
        <v>5928</v>
      </c>
      <c r="F2359" t="s">
        <v>21</v>
      </c>
      <c r="G2359">
        <v>95050</v>
      </c>
      <c r="H2359" s="1">
        <v>87.98</v>
      </c>
      <c r="I2359" s="1">
        <v>87.98</v>
      </c>
      <c r="J2359" s="1">
        <v>40</v>
      </c>
      <c r="K2359" s="1">
        <v>93.15</v>
      </c>
      <c r="L2359" s="1">
        <v>108.68</v>
      </c>
      <c r="M2359" s="1">
        <v>98.32</v>
      </c>
      <c r="N2359" s="1">
        <v>103.5</v>
      </c>
      <c r="O2359" s="1">
        <v>98.32</v>
      </c>
      <c r="P2359" s="1">
        <v>103.5</v>
      </c>
    </row>
    <row r="2360" spans="1:16" x14ac:dyDescent="0.25">
      <c r="A2360">
        <v>235410</v>
      </c>
      <c r="B2360" t="s">
        <v>7104</v>
      </c>
      <c r="C2360" t="s">
        <v>7105</v>
      </c>
      <c r="D2360" t="s">
        <v>5976</v>
      </c>
      <c r="E2360" t="s">
        <v>5898</v>
      </c>
      <c r="F2360" t="s">
        <v>21</v>
      </c>
      <c r="G2360">
        <v>95076</v>
      </c>
      <c r="H2360" s="1">
        <v>83.84</v>
      </c>
      <c r="I2360" s="1">
        <v>83.84</v>
      </c>
      <c r="J2360" s="1">
        <v>40</v>
      </c>
      <c r="K2360" s="1">
        <v>86.94</v>
      </c>
      <c r="L2360" s="1">
        <v>93.15</v>
      </c>
      <c r="M2360" s="1">
        <v>93.15</v>
      </c>
      <c r="N2360" s="1">
        <v>84.87</v>
      </c>
      <c r="O2360" s="1">
        <v>84.87</v>
      </c>
      <c r="P2360" s="1">
        <v>93.15</v>
      </c>
    </row>
    <row r="2361" spans="1:16" x14ac:dyDescent="0.25">
      <c r="A2361">
        <v>284271</v>
      </c>
      <c r="B2361" t="s">
        <v>7107</v>
      </c>
      <c r="C2361" t="s">
        <v>7108</v>
      </c>
      <c r="D2361" t="s">
        <v>5916</v>
      </c>
      <c r="E2361" t="s">
        <v>5839</v>
      </c>
      <c r="F2361" t="s">
        <v>21</v>
      </c>
      <c r="G2361">
        <v>94901</v>
      </c>
      <c r="H2361" s="1">
        <v>113.85</v>
      </c>
      <c r="I2361" s="1">
        <v>113.85</v>
      </c>
      <c r="J2361" s="1">
        <v>47</v>
      </c>
      <c r="K2361" s="1">
        <v>119.02</v>
      </c>
      <c r="L2361" s="1">
        <v>129.38</v>
      </c>
      <c r="M2361" s="1">
        <v>119.02</v>
      </c>
      <c r="N2361" s="1">
        <v>122.13</v>
      </c>
      <c r="O2361" s="1">
        <v>119.02</v>
      </c>
      <c r="P2361" s="1">
        <v>114.37</v>
      </c>
    </row>
    <row r="2362" spans="1:16" x14ac:dyDescent="0.25">
      <c r="A2362">
        <v>250578</v>
      </c>
      <c r="B2362" t="s">
        <v>7110</v>
      </c>
      <c r="C2362" t="s">
        <v>7111</v>
      </c>
      <c r="D2362" t="s">
        <v>6006</v>
      </c>
      <c r="E2362" t="s">
        <v>6007</v>
      </c>
      <c r="F2362" t="s">
        <v>21</v>
      </c>
      <c r="G2362">
        <v>95023</v>
      </c>
      <c r="H2362" s="1">
        <v>87.98</v>
      </c>
      <c r="I2362" s="1">
        <v>87.98</v>
      </c>
      <c r="J2362" s="1">
        <v>42</v>
      </c>
      <c r="K2362" s="1">
        <v>87.98</v>
      </c>
      <c r="L2362" s="1">
        <v>98.32</v>
      </c>
      <c r="M2362" s="1">
        <v>95.22</v>
      </c>
      <c r="N2362" s="1">
        <v>93.15</v>
      </c>
      <c r="O2362" s="1">
        <v>87.98</v>
      </c>
      <c r="P2362" s="1">
        <v>87.98</v>
      </c>
    </row>
    <row r="2363" spans="1:16" x14ac:dyDescent="0.25">
      <c r="A2363">
        <v>208692</v>
      </c>
      <c r="B2363" t="s">
        <v>7113</v>
      </c>
      <c r="C2363" t="s">
        <v>7114</v>
      </c>
      <c r="D2363" t="s">
        <v>5903</v>
      </c>
      <c r="E2363" t="s">
        <v>5903</v>
      </c>
      <c r="F2363" t="s">
        <v>21</v>
      </c>
      <c r="G2363">
        <v>94124</v>
      </c>
      <c r="H2363" s="1">
        <v>102.46</v>
      </c>
      <c r="I2363" s="1">
        <v>102.46</v>
      </c>
      <c r="J2363" s="1">
        <v>45</v>
      </c>
      <c r="K2363" s="1">
        <v>103.5</v>
      </c>
      <c r="L2363" s="1">
        <v>134.55000000000001</v>
      </c>
      <c r="M2363" s="1">
        <v>102.46</v>
      </c>
      <c r="N2363" s="1">
        <v>113.85</v>
      </c>
      <c r="O2363" s="1">
        <v>103.5</v>
      </c>
      <c r="P2363" s="1">
        <v>108.68</v>
      </c>
    </row>
    <row r="2364" spans="1:16" x14ac:dyDescent="0.25">
      <c r="A2364">
        <v>167522</v>
      </c>
      <c r="B2364" t="s">
        <v>7116</v>
      </c>
      <c r="C2364" t="s">
        <v>7117</v>
      </c>
      <c r="D2364" t="s">
        <v>5898</v>
      </c>
      <c r="E2364" t="s">
        <v>5898</v>
      </c>
      <c r="F2364" t="s">
        <v>21</v>
      </c>
      <c r="G2364">
        <v>95060</v>
      </c>
      <c r="H2364" s="1">
        <v>87.98</v>
      </c>
      <c r="I2364" s="1">
        <v>87.98</v>
      </c>
      <c r="J2364" s="1">
        <v>42</v>
      </c>
      <c r="K2364" s="1">
        <v>98.32</v>
      </c>
      <c r="L2364" s="1">
        <v>101.43</v>
      </c>
      <c r="M2364" s="1">
        <v>98.32</v>
      </c>
      <c r="N2364" s="1">
        <v>98.32</v>
      </c>
      <c r="O2364" s="1">
        <v>98.32</v>
      </c>
      <c r="P2364" s="1">
        <v>98.32</v>
      </c>
    </row>
    <row r="2365" spans="1:16" x14ac:dyDescent="0.25">
      <c r="A2365">
        <v>141202</v>
      </c>
      <c r="B2365" t="s">
        <v>7119</v>
      </c>
      <c r="C2365" t="s">
        <v>7120</v>
      </c>
      <c r="D2365" t="s">
        <v>5916</v>
      </c>
      <c r="E2365" t="s">
        <v>5839</v>
      </c>
      <c r="F2365" t="s">
        <v>21</v>
      </c>
      <c r="G2365">
        <v>94901</v>
      </c>
      <c r="H2365" s="1">
        <v>113.85</v>
      </c>
      <c r="I2365" s="1">
        <v>113.85</v>
      </c>
      <c r="J2365" s="1">
        <v>47</v>
      </c>
      <c r="K2365" s="1">
        <v>119.02</v>
      </c>
      <c r="L2365" s="1">
        <v>129.38</v>
      </c>
      <c r="M2365" s="1">
        <v>119.02</v>
      </c>
      <c r="N2365" s="1">
        <v>122.13</v>
      </c>
      <c r="O2365" s="1">
        <v>119.02</v>
      </c>
      <c r="P2365" s="1">
        <v>114.37</v>
      </c>
    </row>
    <row r="2366" spans="1:16" x14ac:dyDescent="0.25">
      <c r="A2366">
        <v>19528</v>
      </c>
      <c r="B2366" t="s">
        <v>7122</v>
      </c>
      <c r="C2366" t="s">
        <v>7123</v>
      </c>
      <c r="D2366" t="s">
        <v>5928</v>
      </c>
      <c r="E2366" t="s">
        <v>5928</v>
      </c>
      <c r="F2366" t="s">
        <v>21</v>
      </c>
      <c r="G2366">
        <v>95054</v>
      </c>
      <c r="H2366" s="1">
        <v>87.98</v>
      </c>
      <c r="I2366" s="1">
        <v>93.15</v>
      </c>
      <c r="J2366" s="1">
        <v>43</v>
      </c>
      <c r="K2366" s="1">
        <v>93.15</v>
      </c>
      <c r="L2366" s="1">
        <v>103.5</v>
      </c>
      <c r="M2366" s="1">
        <v>98.32</v>
      </c>
      <c r="N2366" s="1">
        <v>113.85</v>
      </c>
      <c r="O2366" s="1">
        <v>98.32</v>
      </c>
      <c r="P2366" s="1">
        <v>124.2</v>
      </c>
    </row>
    <row r="2367" spans="1:16" x14ac:dyDescent="0.25">
      <c r="A2367">
        <v>283798</v>
      </c>
      <c r="B2367" t="s">
        <v>7125</v>
      </c>
      <c r="C2367" t="s">
        <v>7126</v>
      </c>
      <c r="D2367" t="s">
        <v>5911</v>
      </c>
      <c r="E2367" t="s">
        <v>5912</v>
      </c>
      <c r="F2367" t="s">
        <v>21</v>
      </c>
      <c r="G2367">
        <v>93901</v>
      </c>
      <c r="H2367" s="1">
        <v>80.73</v>
      </c>
      <c r="I2367" s="1">
        <v>78.66</v>
      </c>
      <c r="J2367" s="1">
        <v>36</v>
      </c>
      <c r="K2367" s="1">
        <v>78.66</v>
      </c>
      <c r="L2367" s="1">
        <v>91.08</v>
      </c>
      <c r="M2367" s="1">
        <v>82.8</v>
      </c>
      <c r="N2367" s="1">
        <v>93.15</v>
      </c>
      <c r="O2367" s="1">
        <v>93.15</v>
      </c>
      <c r="P2367" s="1">
        <v>93.15</v>
      </c>
    </row>
    <row r="2368" spans="1:16" x14ac:dyDescent="0.25">
      <c r="A2368">
        <v>78727</v>
      </c>
      <c r="B2368" t="s">
        <v>7128</v>
      </c>
      <c r="C2368" t="s">
        <v>7129</v>
      </c>
      <c r="D2368" t="s">
        <v>5932</v>
      </c>
      <c r="E2368" t="s">
        <v>5928</v>
      </c>
      <c r="F2368" t="s">
        <v>21</v>
      </c>
      <c r="G2368">
        <v>95035</v>
      </c>
      <c r="H2368" s="1">
        <v>93.15</v>
      </c>
      <c r="I2368" s="1">
        <v>92.12</v>
      </c>
      <c r="J2368" s="1">
        <v>45</v>
      </c>
      <c r="K2368" s="1">
        <v>93.15</v>
      </c>
      <c r="L2368" s="1">
        <v>108.68</v>
      </c>
      <c r="M2368" s="1">
        <v>98.32</v>
      </c>
      <c r="N2368" s="1">
        <v>124.2</v>
      </c>
      <c r="O2368" s="1">
        <v>98.32</v>
      </c>
      <c r="P2368" s="1">
        <v>113.85</v>
      </c>
    </row>
    <row r="2369" spans="1:16" x14ac:dyDescent="0.25">
      <c r="A2369">
        <v>132855</v>
      </c>
      <c r="B2369" t="s">
        <v>7131</v>
      </c>
      <c r="C2369" t="s">
        <v>7132</v>
      </c>
      <c r="D2369" t="s">
        <v>6779</v>
      </c>
      <c r="E2369" t="s">
        <v>5928</v>
      </c>
      <c r="F2369" t="s">
        <v>21</v>
      </c>
      <c r="G2369">
        <v>94306</v>
      </c>
      <c r="H2369" s="1">
        <v>93.15</v>
      </c>
      <c r="I2369" s="1">
        <v>93.15</v>
      </c>
      <c r="J2369" s="1">
        <v>45</v>
      </c>
      <c r="K2369" s="1">
        <v>93.15</v>
      </c>
      <c r="L2369" s="1">
        <v>124.2</v>
      </c>
      <c r="M2369" s="1">
        <v>93.15</v>
      </c>
      <c r="N2369" s="1">
        <v>124.2</v>
      </c>
      <c r="O2369" s="1">
        <v>98.32</v>
      </c>
      <c r="P2369" s="1">
        <v>103.5</v>
      </c>
    </row>
    <row r="2370" spans="1:16" x14ac:dyDescent="0.25">
      <c r="A2370">
        <v>274373</v>
      </c>
      <c r="B2370" t="s">
        <v>7134</v>
      </c>
      <c r="C2370" t="s">
        <v>7135</v>
      </c>
      <c r="D2370" t="s">
        <v>5953</v>
      </c>
      <c r="E2370" t="s">
        <v>5516</v>
      </c>
      <c r="F2370" t="s">
        <v>21</v>
      </c>
      <c r="G2370">
        <v>94080</v>
      </c>
      <c r="H2370" s="1">
        <v>98.32</v>
      </c>
      <c r="I2370" s="1">
        <v>98.32</v>
      </c>
      <c r="J2370" s="1">
        <v>45</v>
      </c>
      <c r="K2370" s="1">
        <v>105.57</v>
      </c>
      <c r="L2370" s="1">
        <v>124.2</v>
      </c>
      <c r="M2370" s="1">
        <v>113.85</v>
      </c>
      <c r="N2370" s="1">
        <v>124.2</v>
      </c>
      <c r="O2370" s="1">
        <v>102.46</v>
      </c>
      <c r="P2370" s="1">
        <v>108.68</v>
      </c>
    </row>
    <row r="2371" spans="1:16" x14ac:dyDescent="0.25">
      <c r="A2371">
        <v>105430</v>
      </c>
      <c r="B2371" t="s">
        <v>7137</v>
      </c>
      <c r="C2371" t="s">
        <v>7138</v>
      </c>
      <c r="D2371" t="s">
        <v>5911</v>
      </c>
      <c r="E2371" t="s">
        <v>5912</v>
      </c>
      <c r="F2371" t="s">
        <v>21</v>
      </c>
      <c r="G2371">
        <v>93901</v>
      </c>
      <c r="H2371" s="1">
        <v>80.73</v>
      </c>
      <c r="I2371" s="1">
        <v>78.66</v>
      </c>
      <c r="J2371" s="1">
        <v>36</v>
      </c>
      <c r="K2371" s="1">
        <v>78.66</v>
      </c>
      <c r="L2371" s="1">
        <v>91.08</v>
      </c>
      <c r="M2371" s="1">
        <v>82.8</v>
      </c>
      <c r="N2371" s="1">
        <v>93.15</v>
      </c>
      <c r="O2371" s="1">
        <v>93.15</v>
      </c>
      <c r="P2371" s="1">
        <v>93.15</v>
      </c>
    </row>
    <row r="2372" spans="1:16" x14ac:dyDescent="0.25">
      <c r="A2372">
        <v>209619</v>
      </c>
      <c r="B2372" t="s">
        <v>7140</v>
      </c>
      <c r="C2372" t="s">
        <v>7141</v>
      </c>
      <c r="D2372" t="s">
        <v>5903</v>
      </c>
      <c r="E2372" t="s">
        <v>5903</v>
      </c>
      <c r="F2372" t="s">
        <v>21</v>
      </c>
      <c r="G2372">
        <v>94103</v>
      </c>
      <c r="H2372" s="1">
        <v>103.5</v>
      </c>
      <c r="I2372" s="1">
        <v>103.5</v>
      </c>
      <c r="J2372" s="1">
        <v>45</v>
      </c>
      <c r="K2372" s="1">
        <v>113.85</v>
      </c>
      <c r="L2372" s="1">
        <v>129.38</v>
      </c>
      <c r="M2372" s="1">
        <v>119.02</v>
      </c>
      <c r="N2372" s="1">
        <v>124.2</v>
      </c>
      <c r="O2372" s="1">
        <v>108.68</v>
      </c>
      <c r="P2372" s="1">
        <v>108.68</v>
      </c>
    </row>
    <row r="2373" spans="1:16" x14ac:dyDescent="0.25">
      <c r="A2373">
        <v>182488</v>
      </c>
      <c r="B2373" t="s">
        <v>7143</v>
      </c>
      <c r="C2373" t="s">
        <v>7144</v>
      </c>
      <c r="D2373" t="s">
        <v>6840</v>
      </c>
      <c r="E2373" t="s">
        <v>5516</v>
      </c>
      <c r="F2373" t="s">
        <v>21</v>
      </c>
      <c r="G2373">
        <v>94019</v>
      </c>
      <c r="H2373" s="1">
        <v>102.46</v>
      </c>
      <c r="I2373" s="1">
        <v>102.46</v>
      </c>
      <c r="J2373" s="1">
        <v>45</v>
      </c>
      <c r="K2373" s="1">
        <v>111.78</v>
      </c>
      <c r="L2373" s="1">
        <v>129.38</v>
      </c>
      <c r="M2373" s="1">
        <v>119.02</v>
      </c>
      <c r="N2373" s="1">
        <v>129.38</v>
      </c>
      <c r="O2373" s="1">
        <v>108.68</v>
      </c>
      <c r="P2373" s="1">
        <v>111.78</v>
      </c>
    </row>
    <row r="2374" spans="1:16" x14ac:dyDescent="0.25">
      <c r="A2374">
        <v>227231</v>
      </c>
      <c r="B2374" t="s">
        <v>5971</v>
      </c>
      <c r="C2374" t="s">
        <v>7146</v>
      </c>
      <c r="D2374" t="s">
        <v>5903</v>
      </c>
      <c r="E2374" t="s">
        <v>5903</v>
      </c>
      <c r="F2374" t="s">
        <v>21</v>
      </c>
      <c r="G2374">
        <v>94110</v>
      </c>
      <c r="H2374" s="1">
        <v>102.46</v>
      </c>
      <c r="I2374" s="1">
        <v>102.46</v>
      </c>
      <c r="J2374" s="1">
        <v>45</v>
      </c>
      <c r="K2374" s="1">
        <v>113.85</v>
      </c>
      <c r="L2374" s="1">
        <v>129.38</v>
      </c>
      <c r="M2374" s="1">
        <v>124.2</v>
      </c>
      <c r="N2374" s="1">
        <v>113.85</v>
      </c>
      <c r="O2374" s="1">
        <v>103.5</v>
      </c>
      <c r="P2374" s="1">
        <v>103.5</v>
      </c>
    </row>
    <row r="2375" spans="1:16" x14ac:dyDescent="0.25">
      <c r="A2375">
        <v>283638</v>
      </c>
      <c r="B2375" t="s">
        <v>7147</v>
      </c>
      <c r="C2375" t="s">
        <v>7148</v>
      </c>
      <c r="D2375" t="s">
        <v>5953</v>
      </c>
      <c r="E2375" t="s">
        <v>5516</v>
      </c>
      <c r="F2375" t="s">
        <v>21</v>
      </c>
      <c r="G2375">
        <v>95080</v>
      </c>
      <c r="H2375" s="1">
        <v>98.32</v>
      </c>
      <c r="I2375" s="1">
        <v>98.32</v>
      </c>
      <c r="J2375" s="1">
        <v>45</v>
      </c>
      <c r="K2375" s="1">
        <v>103.5</v>
      </c>
      <c r="L2375" s="1">
        <v>122.13</v>
      </c>
      <c r="M2375" s="1">
        <v>113.85</v>
      </c>
      <c r="N2375" s="1">
        <v>124.2</v>
      </c>
      <c r="O2375" s="1">
        <v>102.46</v>
      </c>
      <c r="P2375" s="1">
        <v>102.46</v>
      </c>
    </row>
    <row r="2376" spans="1:16" x14ac:dyDescent="0.25">
      <c r="A2376">
        <v>280344</v>
      </c>
      <c r="B2376" t="s">
        <v>7150</v>
      </c>
      <c r="C2376" t="s">
        <v>7151</v>
      </c>
      <c r="D2376" t="s">
        <v>6033</v>
      </c>
      <c r="E2376" t="s">
        <v>5928</v>
      </c>
      <c r="F2376" t="s">
        <v>21</v>
      </c>
      <c r="G2376">
        <v>95020</v>
      </c>
      <c r="H2376" s="1">
        <v>93.15</v>
      </c>
      <c r="I2376" s="1">
        <v>93.15</v>
      </c>
      <c r="J2376" s="1">
        <v>45</v>
      </c>
      <c r="K2376" s="1">
        <v>103.5</v>
      </c>
      <c r="L2376" s="1">
        <v>113.85</v>
      </c>
      <c r="M2376" s="1">
        <v>103.5</v>
      </c>
      <c r="N2376" s="1">
        <v>124.2</v>
      </c>
      <c r="O2376" s="1">
        <v>129.38</v>
      </c>
      <c r="P2376" s="1">
        <v>101.43</v>
      </c>
    </row>
    <row r="2377" spans="1:16" x14ac:dyDescent="0.25">
      <c r="A2377">
        <v>189062</v>
      </c>
      <c r="B2377" t="s">
        <v>7153</v>
      </c>
      <c r="C2377" t="s">
        <v>7154</v>
      </c>
      <c r="D2377" t="s">
        <v>6384</v>
      </c>
      <c r="E2377" t="s">
        <v>3806</v>
      </c>
      <c r="F2377" t="s">
        <v>21</v>
      </c>
      <c r="G2377">
        <v>94952</v>
      </c>
      <c r="H2377" s="1">
        <v>113.85</v>
      </c>
      <c r="I2377" s="1">
        <v>113.85</v>
      </c>
      <c r="J2377" s="1">
        <v>50</v>
      </c>
      <c r="K2377" s="1">
        <v>119.02</v>
      </c>
      <c r="L2377" s="1">
        <v>124.2</v>
      </c>
      <c r="M2377" s="1">
        <v>124.2</v>
      </c>
      <c r="N2377" s="1">
        <v>113.85</v>
      </c>
      <c r="O2377" s="1">
        <v>129.38</v>
      </c>
      <c r="P2377" s="1">
        <v>129.38</v>
      </c>
    </row>
    <row r="2378" spans="1:16" x14ac:dyDescent="0.25">
      <c r="A2378">
        <v>264444</v>
      </c>
      <c r="B2378" t="s">
        <v>7156</v>
      </c>
      <c r="C2378" t="s">
        <v>7157</v>
      </c>
      <c r="D2378" t="s">
        <v>5927</v>
      </c>
      <c r="E2378" t="s">
        <v>5928</v>
      </c>
      <c r="F2378" t="s">
        <v>21</v>
      </c>
      <c r="G2378">
        <v>95126</v>
      </c>
      <c r="H2378" s="1">
        <v>87.98</v>
      </c>
      <c r="I2378" s="1">
        <v>87.98</v>
      </c>
      <c r="J2378" s="1">
        <v>45</v>
      </c>
      <c r="K2378" s="1">
        <v>93.15</v>
      </c>
      <c r="L2378" s="1">
        <v>129.38</v>
      </c>
      <c r="M2378" s="1">
        <v>98.32</v>
      </c>
      <c r="N2378" s="1">
        <v>108.68</v>
      </c>
      <c r="O2378" s="1">
        <v>93.15</v>
      </c>
      <c r="P2378" s="1">
        <v>93.15</v>
      </c>
    </row>
    <row r="2379" spans="1:16" x14ac:dyDescent="0.25">
      <c r="A2379">
        <v>188778</v>
      </c>
      <c r="B2379" t="s">
        <v>7159</v>
      </c>
      <c r="C2379" t="s">
        <v>7160</v>
      </c>
      <c r="D2379" t="s">
        <v>5903</v>
      </c>
      <c r="E2379" t="s">
        <v>5903</v>
      </c>
      <c r="F2379" t="s">
        <v>21</v>
      </c>
      <c r="G2379">
        <v>94103</v>
      </c>
      <c r="H2379" s="1">
        <v>102.46</v>
      </c>
      <c r="I2379" s="1">
        <v>102.46</v>
      </c>
      <c r="J2379" s="1">
        <v>45</v>
      </c>
      <c r="K2379" s="1">
        <v>113.85</v>
      </c>
      <c r="L2379" s="1">
        <v>129.38</v>
      </c>
      <c r="M2379" s="1">
        <v>119.02</v>
      </c>
      <c r="N2379" s="1">
        <v>113.85</v>
      </c>
      <c r="O2379" s="1">
        <v>108.68</v>
      </c>
      <c r="P2379" s="1">
        <v>108.68</v>
      </c>
    </row>
    <row r="2380" spans="1:16" x14ac:dyDescent="0.25">
      <c r="A2380">
        <v>280588</v>
      </c>
      <c r="B2380" t="s">
        <v>696</v>
      </c>
      <c r="C2380" t="s">
        <v>7162</v>
      </c>
      <c r="D2380" t="s">
        <v>5927</v>
      </c>
      <c r="E2380" t="s">
        <v>5928</v>
      </c>
      <c r="F2380" t="s">
        <v>21</v>
      </c>
      <c r="G2380">
        <v>95136</v>
      </c>
      <c r="H2380" s="1">
        <v>87.98</v>
      </c>
      <c r="I2380" s="1">
        <v>87.98</v>
      </c>
      <c r="J2380" s="1">
        <v>43</v>
      </c>
      <c r="K2380" s="1">
        <v>93.15</v>
      </c>
      <c r="L2380" s="1">
        <v>108.68</v>
      </c>
      <c r="M2380" s="1">
        <v>95.22</v>
      </c>
      <c r="N2380" s="1">
        <v>103.5</v>
      </c>
      <c r="O2380" s="1">
        <v>103.5</v>
      </c>
      <c r="P2380" s="1">
        <v>103.5</v>
      </c>
    </row>
    <row r="2381" spans="1:16" x14ac:dyDescent="0.25">
      <c r="A2381">
        <v>66358</v>
      </c>
      <c r="B2381" t="s">
        <v>7163</v>
      </c>
      <c r="C2381" t="s">
        <v>7164</v>
      </c>
      <c r="D2381" t="s">
        <v>5903</v>
      </c>
      <c r="E2381" t="s">
        <v>5903</v>
      </c>
      <c r="F2381" t="s">
        <v>21</v>
      </c>
      <c r="G2381">
        <v>94118</v>
      </c>
      <c r="H2381" s="1">
        <v>102.46</v>
      </c>
      <c r="I2381" s="1">
        <v>102.46</v>
      </c>
      <c r="J2381" s="1">
        <v>45</v>
      </c>
      <c r="K2381" s="1">
        <v>113.85</v>
      </c>
      <c r="L2381" s="1">
        <v>129.38</v>
      </c>
      <c r="M2381" s="1">
        <v>119.02</v>
      </c>
      <c r="N2381" s="1">
        <v>113.85</v>
      </c>
      <c r="O2381" s="1">
        <v>108.68</v>
      </c>
      <c r="P2381" s="1">
        <v>108.68</v>
      </c>
    </row>
    <row r="2382" spans="1:16" x14ac:dyDescent="0.25">
      <c r="A2382">
        <v>225402</v>
      </c>
      <c r="B2382" t="s">
        <v>7166</v>
      </c>
      <c r="C2382" t="s">
        <v>7167</v>
      </c>
      <c r="D2382" t="s">
        <v>5927</v>
      </c>
      <c r="E2382" t="s">
        <v>5928</v>
      </c>
      <c r="F2382" t="s">
        <v>21</v>
      </c>
      <c r="G2382">
        <v>95111</v>
      </c>
      <c r="H2382" s="1">
        <v>87.98</v>
      </c>
      <c r="I2382" s="1">
        <v>87.98</v>
      </c>
      <c r="J2382" s="1">
        <v>43</v>
      </c>
      <c r="K2382" s="1">
        <v>93.15</v>
      </c>
      <c r="L2382" s="1">
        <v>103.5</v>
      </c>
      <c r="M2382" s="1">
        <v>93.15</v>
      </c>
      <c r="N2382" s="1">
        <v>94.18</v>
      </c>
      <c r="O2382" s="1">
        <v>98.32</v>
      </c>
      <c r="P2382" s="1">
        <v>94.18</v>
      </c>
    </row>
    <row r="2383" spans="1:16" x14ac:dyDescent="0.25">
      <c r="A2383">
        <v>276086</v>
      </c>
      <c r="B2383" t="s">
        <v>7169</v>
      </c>
      <c r="C2383" t="s">
        <v>7170</v>
      </c>
      <c r="D2383" t="s">
        <v>7171</v>
      </c>
      <c r="E2383" t="s">
        <v>5912</v>
      </c>
      <c r="F2383" t="s">
        <v>21</v>
      </c>
      <c r="G2383">
        <v>93927</v>
      </c>
      <c r="H2383" s="1">
        <v>78.66</v>
      </c>
      <c r="I2383" s="1">
        <v>77.62</v>
      </c>
      <c r="J2383" s="1">
        <v>36</v>
      </c>
      <c r="K2383" s="1">
        <v>78.66</v>
      </c>
      <c r="L2383" s="1">
        <v>91.08</v>
      </c>
      <c r="M2383" s="1">
        <v>80.73</v>
      </c>
      <c r="N2383" s="1">
        <v>93.15</v>
      </c>
      <c r="O2383" s="1">
        <v>93.15</v>
      </c>
      <c r="P2383" s="1">
        <v>93.15</v>
      </c>
    </row>
    <row r="2384" spans="1:16" x14ac:dyDescent="0.25">
      <c r="A2384">
        <v>142881</v>
      </c>
      <c r="B2384" t="s">
        <v>7173</v>
      </c>
      <c r="C2384" t="s">
        <v>7174</v>
      </c>
      <c r="D2384" t="s">
        <v>5927</v>
      </c>
      <c r="E2384" t="s">
        <v>5928</v>
      </c>
      <c r="F2384" t="s">
        <v>21</v>
      </c>
      <c r="G2384">
        <v>95113</v>
      </c>
      <c r="H2384" s="1">
        <v>87.98</v>
      </c>
      <c r="I2384" s="1">
        <v>87.98</v>
      </c>
      <c r="J2384" s="1">
        <v>40</v>
      </c>
      <c r="K2384" s="1">
        <v>93.15</v>
      </c>
      <c r="L2384" s="1">
        <v>113.85</v>
      </c>
      <c r="M2384" s="1">
        <v>95.22</v>
      </c>
      <c r="N2384" s="1">
        <v>103.5</v>
      </c>
      <c r="O2384" s="1">
        <v>93.15</v>
      </c>
      <c r="P2384" s="1">
        <v>98.32</v>
      </c>
    </row>
    <row r="2385" spans="1:16" x14ac:dyDescent="0.25">
      <c r="A2385">
        <v>230972</v>
      </c>
      <c r="B2385" t="s">
        <v>6314</v>
      </c>
      <c r="C2385" t="s">
        <v>7176</v>
      </c>
      <c r="D2385" t="s">
        <v>5916</v>
      </c>
      <c r="E2385" t="s">
        <v>5839</v>
      </c>
      <c r="F2385" t="s">
        <v>21</v>
      </c>
      <c r="G2385">
        <v>94901</v>
      </c>
      <c r="H2385" s="1">
        <v>113.85</v>
      </c>
      <c r="I2385" s="1">
        <v>113.85</v>
      </c>
      <c r="J2385" s="1">
        <v>47</v>
      </c>
      <c r="K2385" s="1">
        <v>119.02</v>
      </c>
      <c r="L2385" s="1">
        <v>129.38</v>
      </c>
      <c r="M2385" s="1">
        <v>119.02</v>
      </c>
      <c r="N2385" s="1">
        <v>122.13</v>
      </c>
      <c r="O2385" s="1">
        <v>119.02</v>
      </c>
      <c r="P2385" s="1">
        <v>114.37</v>
      </c>
    </row>
    <row r="2386" spans="1:16" x14ac:dyDescent="0.25">
      <c r="A2386">
        <v>100963</v>
      </c>
      <c r="B2386" t="s">
        <v>7177</v>
      </c>
      <c r="C2386" t="s">
        <v>7178</v>
      </c>
      <c r="D2386" t="s">
        <v>5903</v>
      </c>
      <c r="E2386" t="s">
        <v>5903</v>
      </c>
      <c r="F2386" t="s">
        <v>21</v>
      </c>
      <c r="G2386">
        <v>94103</v>
      </c>
      <c r="H2386" s="1">
        <v>103.5</v>
      </c>
      <c r="I2386" s="1">
        <v>103.5</v>
      </c>
      <c r="J2386" s="1">
        <v>45</v>
      </c>
      <c r="K2386" s="1">
        <v>113.85</v>
      </c>
      <c r="L2386" s="1">
        <v>134.55000000000001</v>
      </c>
      <c r="M2386" s="1">
        <v>119.02</v>
      </c>
      <c r="N2386" s="1">
        <v>124.2</v>
      </c>
      <c r="O2386" s="1">
        <v>108.68</v>
      </c>
      <c r="P2386" s="1">
        <v>108.68</v>
      </c>
    </row>
    <row r="2387" spans="1:16" x14ac:dyDescent="0.25">
      <c r="A2387">
        <v>232139</v>
      </c>
      <c r="B2387" t="s">
        <v>6314</v>
      </c>
      <c r="C2387" t="s">
        <v>7180</v>
      </c>
      <c r="D2387" t="s">
        <v>5515</v>
      </c>
      <c r="E2387" t="s">
        <v>5516</v>
      </c>
      <c r="F2387" t="s">
        <v>21</v>
      </c>
      <c r="G2387">
        <v>94070</v>
      </c>
      <c r="H2387" s="1">
        <v>103.5</v>
      </c>
      <c r="I2387" s="1">
        <v>103.5</v>
      </c>
      <c r="J2387" s="1">
        <v>45</v>
      </c>
      <c r="K2387" s="1">
        <v>129.38</v>
      </c>
      <c r="L2387" s="1">
        <v>129.38</v>
      </c>
      <c r="M2387" s="1">
        <v>129.38</v>
      </c>
      <c r="N2387" s="1">
        <v>129.38</v>
      </c>
      <c r="O2387" s="1">
        <v>123.16</v>
      </c>
      <c r="P2387" s="1">
        <v>111.78</v>
      </c>
    </row>
    <row r="2388" spans="1:16" x14ac:dyDescent="0.25">
      <c r="A2388">
        <v>192279</v>
      </c>
      <c r="B2388" t="s">
        <v>7181</v>
      </c>
      <c r="C2388" t="s">
        <v>7182</v>
      </c>
      <c r="D2388" t="s">
        <v>5927</v>
      </c>
      <c r="E2388" t="s">
        <v>5928</v>
      </c>
      <c r="F2388" t="s">
        <v>21</v>
      </c>
      <c r="G2388">
        <v>95112</v>
      </c>
      <c r="H2388" s="1">
        <v>87.98</v>
      </c>
      <c r="I2388" s="1">
        <v>87.98</v>
      </c>
      <c r="J2388" s="1">
        <v>43</v>
      </c>
      <c r="K2388" s="1">
        <v>93.15</v>
      </c>
      <c r="L2388" s="1">
        <v>103.5</v>
      </c>
      <c r="M2388" s="1">
        <v>93.15</v>
      </c>
      <c r="N2388" s="1">
        <v>94.18</v>
      </c>
      <c r="O2388" s="1">
        <v>94.18</v>
      </c>
      <c r="P2388" s="1">
        <v>94.18</v>
      </c>
    </row>
    <row r="2389" spans="1:16" x14ac:dyDescent="0.25">
      <c r="A2389">
        <v>272775</v>
      </c>
      <c r="B2389" t="s">
        <v>7184</v>
      </c>
      <c r="C2389" t="s">
        <v>7185</v>
      </c>
      <c r="D2389" t="s">
        <v>5928</v>
      </c>
      <c r="E2389" t="s">
        <v>5928</v>
      </c>
      <c r="F2389" t="s">
        <v>21</v>
      </c>
      <c r="G2389">
        <v>95054</v>
      </c>
      <c r="H2389" s="1">
        <v>87.98</v>
      </c>
      <c r="I2389" s="1">
        <v>87.98</v>
      </c>
      <c r="J2389" s="1">
        <v>40</v>
      </c>
      <c r="K2389" s="1">
        <v>93.15</v>
      </c>
      <c r="L2389" s="1">
        <v>103.5</v>
      </c>
      <c r="M2389" s="1">
        <v>98.32</v>
      </c>
      <c r="N2389" s="1">
        <v>113.85</v>
      </c>
      <c r="O2389" s="1">
        <v>98.32</v>
      </c>
      <c r="P2389" s="1">
        <v>113.85</v>
      </c>
    </row>
    <row r="2390" spans="1:16" x14ac:dyDescent="0.25">
      <c r="A2390">
        <v>270328</v>
      </c>
      <c r="B2390" t="s">
        <v>7187</v>
      </c>
      <c r="C2390" t="s">
        <v>7188</v>
      </c>
      <c r="D2390" t="s">
        <v>5928</v>
      </c>
      <c r="E2390" t="s">
        <v>5928</v>
      </c>
      <c r="F2390" t="s">
        <v>21</v>
      </c>
      <c r="G2390">
        <v>95050</v>
      </c>
      <c r="H2390" s="1">
        <v>87.98</v>
      </c>
      <c r="I2390" s="1">
        <v>87.98</v>
      </c>
      <c r="J2390" s="1">
        <v>40</v>
      </c>
      <c r="K2390" s="1">
        <v>93.15</v>
      </c>
      <c r="L2390" s="1">
        <v>108.68</v>
      </c>
      <c r="M2390" s="1">
        <v>98.32</v>
      </c>
      <c r="N2390" s="1">
        <v>108.68</v>
      </c>
      <c r="O2390" s="1">
        <v>98.32</v>
      </c>
      <c r="P2390" s="1">
        <v>103.5</v>
      </c>
    </row>
    <row r="2391" spans="1:16" x14ac:dyDescent="0.25">
      <c r="A2391">
        <v>279052</v>
      </c>
      <c r="B2391" t="s">
        <v>7190</v>
      </c>
      <c r="C2391" t="s">
        <v>7191</v>
      </c>
      <c r="D2391" t="s">
        <v>5927</v>
      </c>
      <c r="E2391" t="s">
        <v>5928</v>
      </c>
      <c r="F2391" t="s">
        <v>21</v>
      </c>
      <c r="G2391">
        <v>95125</v>
      </c>
      <c r="H2391" s="1">
        <v>87.98</v>
      </c>
      <c r="I2391" s="1">
        <v>87.98</v>
      </c>
      <c r="J2391" s="1">
        <v>40</v>
      </c>
      <c r="K2391" s="1">
        <v>93.15</v>
      </c>
      <c r="L2391" s="1">
        <v>101.43</v>
      </c>
      <c r="M2391" s="1">
        <v>93.15</v>
      </c>
      <c r="N2391" s="1">
        <v>93.15</v>
      </c>
      <c r="O2391" s="1">
        <v>98.32</v>
      </c>
      <c r="P2391" s="1">
        <v>93.15</v>
      </c>
    </row>
    <row r="2392" spans="1:16" x14ac:dyDescent="0.25">
      <c r="A2392">
        <v>273143</v>
      </c>
      <c r="B2392" t="s">
        <v>7193</v>
      </c>
      <c r="C2392" t="s">
        <v>7194</v>
      </c>
      <c r="D2392" t="s">
        <v>5911</v>
      </c>
      <c r="E2392" t="s">
        <v>5912</v>
      </c>
      <c r="F2392" t="s">
        <v>21</v>
      </c>
      <c r="G2392">
        <v>93901</v>
      </c>
      <c r="H2392" s="1">
        <v>80.73</v>
      </c>
      <c r="I2392" s="1">
        <v>78.66</v>
      </c>
      <c r="J2392" s="1">
        <v>36</v>
      </c>
      <c r="K2392" s="1">
        <v>78.66</v>
      </c>
      <c r="L2392" s="1">
        <v>91.08</v>
      </c>
      <c r="M2392" s="1">
        <v>82.8</v>
      </c>
      <c r="N2392" s="1">
        <v>93.15</v>
      </c>
      <c r="O2392" s="1">
        <v>93.15</v>
      </c>
      <c r="P2392" s="1">
        <v>93.15</v>
      </c>
    </row>
    <row r="2393" spans="1:16" x14ac:dyDescent="0.25">
      <c r="A2393">
        <v>263804</v>
      </c>
      <c r="B2393" t="s">
        <v>7196</v>
      </c>
      <c r="C2393" t="s">
        <v>7197</v>
      </c>
      <c r="D2393" t="s">
        <v>5953</v>
      </c>
      <c r="E2393" t="s">
        <v>5516</v>
      </c>
      <c r="F2393" t="s">
        <v>21</v>
      </c>
      <c r="G2393">
        <v>94080</v>
      </c>
      <c r="H2393" s="1">
        <v>98.32</v>
      </c>
      <c r="I2393" s="1">
        <v>98.32</v>
      </c>
      <c r="J2393" s="1">
        <v>45</v>
      </c>
      <c r="K2393" s="1">
        <v>105.57</v>
      </c>
      <c r="L2393" s="1">
        <v>122.13</v>
      </c>
      <c r="M2393" s="1">
        <v>113.85</v>
      </c>
      <c r="N2393" s="1">
        <v>124.2</v>
      </c>
      <c r="O2393" s="1">
        <v>102.46</v>
      </c>
      <c r="P2393" s="1">
        <v>103.5</v>
      </c>
    </row>
    <row r="2394" spans="1:16" x14ac:dyDescent="0.25">
      <c r="A2394">
        <v>159142</v>
      </c>
      <c r="B2394" t="s">
        <v>7199</v>
      </c>
      <c r="C2394" t="s">
        <v>7200</v>
      </c>
      <c r="D2394" t="s">
        <v>5903</v>
      </c>
      <c r="E2394" t="s">
        <v>5903</v>
      </c>
      <c r="F2394" t="s">
        <v>21</v>
      </c>
      <c r="G2394">
        <v>94132</v>
      </c>
      <c r="H2394" s="1">
        <v>98.32</v>
      </c>
      <c r="I2394" s="1">
        <v>98.32</v>
      </c>
      <c r="J2394" s="1">
        <v>45</v>
      </c>
      <c r="K2394" s="1">
        <v>103.5</v>
      </c>
      <c r="L2394" s="1">
        <v>124.2</v>
      </c>
      <c r="M2394" s="1">
        <v>103.5</v>
      </c>
      <c r="N2394" s="1">
        <v>129.38</v>
      </c>
      <c r="O2394" s="1">
        <v>113.85</v>
      </c>
      <c r="P2394" s="1">
        <v>124.2</v>
      </c>
    </row>
    <row r="2395" spans="1:16" x14ac:dyDescent="0.25">
      <c r="A2395">
        <v>249511</v>
      </c>
      <c r="B2395" t="s">
        <v>7202</v>
      </c>
      <c r="C2395" t="s">
        <v>7203</v>
      </c>
      <c r="D2395" t="s">
        <v>7171</v>
      </c>
      <c r="E2395" t="s">
        <v>5912</v>
      </c>
      <c r="F2395" t="s">
        <v>21</v>
      </c>
      <c r="G2395">
        <v>93927</v>
      </c>
      <c r="H2395" s="1">
        <v>78.66</v>
      </c>
      <c r="I2395" s="1">
        <v>77.62</v>
      </c>
      <c r="J2395" s="1">
        <v>36</v>
      </c>
      <c r="K2395" s="1">
        <v>78.66</v>
      </c>
      <c r="L2395" s="1">
        <v>91.08</v>
      </c>
      <c r="M2395" s="1">
        <v>80.73</v>
      </c>
      <c r="N2395" s="1">
        <v>93.15</v>
      </c>
      <c r="O2395" s="1">
        <v>93.15</v>
      </c>
      <c r="P2395" s="1">
        <v>93.15</v>
      </c>
    </row>
    <row r="2396" spans="1:16" x14ac:dyDescent="0.25">
      <c r="A2396">
        <v>55103</v>
      </c>
      <c r="B2396" t="s">
        <v>7205</v>
      </c>
      <c r="C2396" t="s">
        <v>7206</v>
      </c>
      <c r="D2396" t="s">
        <v>5916</v>
      </c>
      <c r="E2396" t="s">
        <v>5839</v>
      </c>
      <c r="F2396" t="s">
        <v>21</v>
      </c>
      <c r="G2396">
        <v>94903</v>
      </c>
      <c r="H2396" s="1">
        <v>108.68</v>
      </c>
      <c r="I2396" s="1">
        <v>108.68</v>
      </c>
      <c r="J2396" s="1">
        <v>47</v>
      </c>
      <c r="K2396" s="1">
        <v>119.02</v>
      </c>
      <c r="L2396" s="1">
        <v>129.38</v>
      </c>
      <c r="M2396" s="1">
        <v>119.02</v>
      </c>
      <c r="N2396" s="1">
        <v>129.38</v>
      </c>
      <c r="O2396" s="1">
        <v>124.2</v>
      </c>
      <c r="P2396" s="1">
        <v>114.37</v>
      </c>
    </row>
    <row r="2397" spans="1:16" x14ac:dyDescent="0.25">
      <c r="A2397">
        <v>277400</v>
      </c>
      <c r="B2397" t="s">
        <v>7208</v>
      </c>
      <c r="C2397" t="s">
        <v>7209</v>
      </c>
      <c r="D2397" t="s">
        <v>5516</v>
      </c>
      <c r="E2397" t="s">
        <v>5516</v>
      </c>
      <c r="F2397" t="s">
        <v>21</v>
      </c>
      <c r="G2397">
        <v>94401</v>
      </c>
      <c r="H2397" s="1">
        <v>102.46</v>
      </c>
      <c r="I2397" s="1">
        <v>102.46</v>
      </c>
      <c r="J2397" s="1">
        <v>45</v>
      </c>
      <c r="K2397" s="1">
        <v>103.5</v>
      </c>
      <c r="L2397" s="1">
        <v>134.55000000000001</v>
      </c>
      <c r="M2397" s="1">
        <v>119.02</v>
      </c>
      <c r="N2397" s="1">
        <v>129.38</v>
      </c>
      <c r="O2397" s="1">
        <v>129.38</v>
      </c>
      <c r="P2397" s="1">
        <v>129.38</v>
      </c>
    </row>
    <row r="2398" spans="1:16" x14ac:dyDescent="0.25">
      <c r="A2398">
        <v>64681</v>
      </c>
      <c r="B2398" t="s">
        <v>7211</v>
      </c>
      <c r="C2398" t="s">
        <v>7212</v>
      </c>
      <c r="D2398" t="s">
        <v>5911</v>
      </c>
      <c r="E2398" t="s">
        <v>5912</v>
      </c>
      <c r="F2398" t="s">
        <v>21</v>
      </c>
      <c r="G2398">
        <v>93901</v>
      </c>
      <c r="H2398" s="1">
        <v>80.73</v>
      </c>
      <c r="I2398" s="1">
        <v>78.66</v>
      </c>
      <c r="J2398" s="1">
        <v>36</v>
      </c>
      <c r="K2398" s="1">
        <v>78.66</v>
      </c>
      <c r="L2398" s="1">
        <v>91.08</v>
      </c>
      <c r="M2398" s="1">
        <v>82.8</v>
      </c>
      <c r="N2398" s="1">
        <v>93.15</v>
      </c>
      <c r="O2398" s="1">
        <v>93.15</v>
      </c>
      <c r="P2398" s="1">
        <v>93.15</v>
      </c>
    </row>
    <row r="2399" spans="1:16" x14ac:dyDescent="0.25">
      <c r="A2399">
        <v>176775</v>
      </c>
      <c r="B2399" t="s">
        <v>7214</v>
      </c>
      <c r="C2399" t="s">
        <v>7215</v>
      </c>
      <c r="D2399" t="s">
        <v>5916</v>
      </c>
      <c r="E2399" t="s">
        <v>5839</v>
      </c>
      <c r="F2399" t="s">
        <v>21</v>
      </c>
      <c r="G2399">
        <v>94901</v>
      </c>
      <c r="H2399" s="1">
        <v>113.85</v>
      </c>
      <c r="I2399" s="1">
        <v>108.68</v>
      </c>
      <c r="J2399" s="1">
        <v>46</v>
      </c>
      <c r="K2399" s="1">
        <v>119.02</v>
      </c>
      <c r="L2399" s="1">
        <v>129.38</v>
      </c>
      <c r="M2399" s="1">
        <v>119.02</v>
      </c>
      <c r="N2399" s="1">
        <v>122.13</v>
      </c>
      <c r="O2399" s="1">
        <v>114.37</v>
      </c>
      <c r="P2399" s="1">
        <v>114.37</v>
      </c>
    </row>
    <row r="2400" spans="1:16" x14ac:dyDescent="0.25">
      <c r="A2400">
        <v>161563</v>
      </c>
      <c r="B2400" t="s">
        <v>7217</v>
      </c>
      <c r="C2400" t="s">
        <v>7218</v>
      </c>
      <c r="D2400" t="s">
        <v>6165</v>
      </c>
      <c r="E2400" t="s">
        <v>5516</v>
      </c>
      <c r="F2400" t="s">
        <v>21</v>
      </c>
      <c r="G2400">
        <v>94061</v>
      </c>
      <c r="H2400" s="1">
        <v>98.32</v>
      </c>
      <c r="I2400" s="1">
        <v>98.32</v>
      </c>
      <c r="J2400" s="1">
        <v>45</v>
      </c>
      <c r="K2400" s="1">
        <v>103.5</v>
      </c>
      <c r="L2400" s="1">
        <v>124.2</v>
      </c>
      <c r="M2400" s="1">
        <v>113.85</v>
      </c>
      <c r="N2400" s="1">
        <v>124.2</v>
      </c>
      <c r="O2400" s="1">
        <v>98.32</v>
      </c>
      <c r="P2400" s="1">
        <v>98.32</v>
      </c>
    </row>
    <row r="2401" spans="1:16" x14ac:dyDescent="0.25">
      <c r="A2401">
        <v>277550</v>
      </c>
      <c r="B2401" t="s">
        <v>7220</v>
      </c>
      <c r="C2401" t="s">
        <v>7221</v>
      </c>
      <c r="D2401" t="s">
        <v>6165</v>
      </c>
      <c r="E2401" t="s">
        <v>5516</v>
      </c>
      <c r="F2401" t="s">
        <v>21</v>
      </c>
      <c r="G2401">
        <v>94063</v>
      </c>
      <c r="H2401" s="1">
        <v>101.43</v>
      </c>
      <c r="I2401" s="1">
        <v>101.43</v>
      </c>
      <c r="J2401" s="1">
        <v>45</v>
      </c>
      <c r="K2401" s="1">
        <v>103.5</v>
      </c>
      <c r="L2401" s="1">
        <v>129.38</v>
      </c>
      <c r="M2401" s="1">
        <v>113.85</v>
      </c>
      <c r="N2401" s="1">
        <v>124.2</v>
      </c>
      <c r="O2401" s="1">
        <v>107.64</v>
      </c>
      <c r="P2401" s="1">
        <v>111.78</v>
      </c>
    </row>
    <row r="2402" spans="1:16" x14ac:dyDescent="0.25">
      <c r="A2402">
        <v>100461</v>
      </c>
      <c r="B2402" t="s">
        <v>7223</v>
      </c>
      <c r="C2402" t="s">
        <v>7224</v>
      </c>
      <c r="D2402" t="s">
        <v>5927</v>
      </c>
      <c r="E2402" t="s">
        <v>5928</v>
      </c>
      <c r="F2402" t="s">
        <v>21</v>
      </c>
      <c r="G2402">
        <v>95125</v>
      </c>
      <c r="H2402" s="1">
        <v>87.98</v>
      </c>
      <c r="I2402" s="1">
        <v>87.98</v>
      </c>
      <c r="J2402" s="1">
        <v>40</v>
      </c>
      <c r="K2402" s="1">
        <v>93.15</v>
      </c>
      <c r="L2402" s="1">
        <v>103.5</v>
      </c>
      <c r="M2402" s="1">
        <v>93.15</v>
      </c>
      <c r="N2402" s="1">
        <v>93.15</v>
      </c>
      <c r="O2402" s="1">
        <v>98.32</v>
      </c>
      <c r="P2402" s="1">
        <v>93.15</v>
      </c>
    </row>
    <row r="2403" spans="1:16" x14ac:dyDescent="0.25">
      <c r="A2403">
        <v>262305</v>
      </c>
      <c r="B2403" t="s">
        <v>7226</v>
      </c>
      <c r="C2403" t="s">
        <v>7227</v>
      </c>
      <c r="D2403" t="s">
        <v>5928</v>
      </c>
      <c r="E2403" t="s">
        <v>5928</v>
      </c>
      <c r="F2403" t="s">
        <v>21</v>
      </c>
      <c r="G2403">
        <v>95051</v>
      </c>
      <c r="H2403" s="1">
        <v>87.98</v>
      </c>
      <c r="I2403" s="1">
        <v>87.98</v>
      </c>
      <c r="J2403" s="1">
        <v>40</v>
      </c>
      <c r="K2403" s="1">
        <v>93.15</v>
      </c>
      <c r="L2403" s="1">
        <v>108.68</v>
      </c>
      <c r="M2403" s="1">
        <v>98.32</v>
      </c>
      <c r="N2403" s="1">
        <v>103.5</v>
      </c>
      <c r="O2403" s="1">
        <v>98.32</v>
      </c>
      <c r="P2403" s="1">
        <v>103.5</v>
      </c>
    </row>
    <row r="2404" spans="1:16" x14ac:dyDescent="0.25">
      <c r="A2404">
        <v>282372</v>
      </c>
      <c r="B2404" t="s">
        <v>7229</v>
      </c>
      <c r="C2404" t="s">
        <v>7230</v>
      </c>
      <c r="D2404" t="s">
        <v>5927</v>
      </c>
      <c r="E2404" t="s">
        <v>5928</v>
      </c>
      <c r="F2404" t="s">
        <v>21</v>
      </c>
      <c r="G2404">
        <v>95111</v>
      </c>
      <c r="H2404" s="1">
        <v>87.98</v>
      </c>
      <c r="I2404" s="1">
        <v>87.98</v>
      </c>
      <c r="J2404" s="1">
        <v>43</v>
      </c>
      <c r="K2404" s="1">
        <v>93.15</v>
      </c>
      <c r="L2404" s="1">
        <v>108.68</v>
      </c>
      <c r="M2404" s="1">
        <v>95.22</v>
      </c>
      <c r="N2404" s="1">
        <v>103.5</v>
      </c>
      <c r="O2404" s="1">
        <v>103.5</v>
      </c>
      <c r="P2404" s="1">
        <v>103.5</v>
      </c>
    </row>
    <row r="2405" spans="1:16" x14ac:dyDescent="0.25">
      <c r="A2405">
        <v>230105</v>
      </c>
      <c r="B2405" t="s">
        <v>7232</v>
      </c>
      <c r="C2405" t="s">
        <v>7233</v>
      </c>
      <c r="D2405" t="s">
        <v>7234</v>
      </c>
      <c r="E2405" t="s">
        <v>5912</v>
      </c>
      <c r="F2405" t="s">
        <v>21</v>
      </c>
      <c r="G2405">
        <v>93930</v>
      </c>
      <c r="H2405" s="1">
        <v>77.62</v>
      </c>
      <c r="I2405" s="1">
        <v>76.59</v>
      </c>
      <c r="J2405" s="1">
        <v>36</v>
      </c>
      <c r="K2405" s="1">
        <v>77.62</v>
      </c>
      <c r="L2405" s="1">
        <v>85.9</v>
      </c>
      <c r="M2405" s="1">
        <v>80.73</v>
      </c>
      <c r="N2405" s="1">
        <v>93.15</v>
      </c>
      <c r="O2405" s="1">
        <v>91.08</v>
      </c>
      <c r="P2405" s="1">
        <v>93.15</v>
      </c>
    </row>
    <row r="2406" spans="1:16" x14ac:dyDescent="0.25">
      <c r="A2406">
        <v>188583</v>
      </c>
      <c r="B2406" t="s">
        <v>7236</v>
      </c>
      <c r="C2406" t="s">
        <v>7237</v>
      </c>
      <c r="D2406" t="s">
        <v>7238</v>
      </c>
      <c r="E2406" t="s">
        <v>5898</v>
      </c>
      <c r="F2406" t="s">
        <v>21</v>
      </c>
      <c r="G2406">
        <v>95066</v>
      </c>
      <c r="H2406" s="1">
        <v>87.98</v>
      </c>
      <c r="I2406" s="1">
        <v>87.98</v>
      </c>
      <c r="J2406" s="1">
        <v>43</v>
      </c>
      <c r="K2406" s="1">
        <v>87.98</v>
      </c>
      <c r="L2406" s="1">
        <v>101.43</v>
      </c>
      <c r="M2406" s="1">
        <v>98.32</v>
      </c>
      <c r="N2406" s="1">
        <v>98.32</v>
      </c>
      <c r="O2406" s="1">
        <v>87.98</v>
      </c>
      <c r="P2406" s="1">
        <v>87.98</v>
      </c>
    </row>
    <row r="2407" spans="1:16" x14ac:dyDescent="0.25">
      <c r="A2407">
        <v>265697</v>
      </c>
      <c r="B2407" t="s">
        <v>7240</v>
      </c>
      <c r="C2407" t="s">
        <v>7241</v>
      </c>
      <c r="D2407" t="s">
        <v>6165</v>
      </c>
      <c r="E2407" t="s">
        <v>5516</v>
      </c>
      <c r="F2407" t="s">
        <v>21</v>
      </c>
      <c r="G2407">
        <v>94063</v>
      </c>
      <c r="H2407" s="1">
        <v>98.32</v>
      </c>
      <c r="I2407" s="1">
        <v>98.32</v>
      </c>
      <c r="J2407" s="1">
        <v>45</v>
      </c>
      <c r="K2407" s="1">
        <v>103.5</v>
      </c>
      <c r="L2407" s="1">
        <v>124.2</v>
      </c>
      <c r="M2407" s="1">
        <v>113.85</v>
      </c>
      <c r="N2407" s="1">
        <v>124.2</v>
      </c>
      <c r="O2407" s="1">
        <v>98.32</v>
      </c>
      <c r="P2407" s="1">
        <v>98.32</v>
      </c>
    </row>
    <row r="2408" spans="1:16" x14ac:dyDescent="0.25">
      <c r="A2408">
        <v>193596</v>
      </c>
      <c r="B2408" t="s">
        <v>7243</v>
      </c>
      <c r="C2408" t="s">
        <v>7244</v>
      </c>
      <c r="D2408" t="s">
        <v>6165</v>
      </c>
      <c r="E2408" t="s">
        <v>5516</v>
      </c>
      <c r="F2408" t="s">
        <v>21</v>
      </c>
      <c r="G2408">
        <v>94063</v>
      </c>
      <c r="H2408" s="1">
        <v>98.32</v>
      </c>
      <c r="I2408" s="1">
        <v>98.32</v>
      </c>
      <c r="J2408" s="1">
        <v>45</v>
      </c>
      <c r="K2408" s="1">
        <v>103.5</v>
      </c>
      <c r="L2408" s="1">
        <v>124.2</v>
      </c>
      <c r="M2408" s="1">
        <v>113.85</v>
      </c>
      <c r="N2408" s="1">
        <v>124.2</v>
      </c>
      <c r="O2408" s="1">
        <v>98.32</v>
      </c>
      <c r="P2408" s="1">
        <v>98.32</v>
      </c>
    </row>
    <row r="2409" spans="1:16" x14ac:dyDescent="0.25">
      <c r="A2409">
        <v>267110</v>
      </c>
      <c r="B2409" t="s">
        <v>7147</v>
      </c>
      <c r="C2409" t="s">
        <v>7246</v>
      </c>
      <c r="D2409" t="s">
        <v>5907</v>
      </c>
      <c r="E2409" t="s">
        <v>5516</v>
      </c>
      <c r="F2409" t="s">
        <v>21</v>
      </c>
      <c r="G2409">
        <v>94014</v>
      </c>
      <c r="H2409" s="1">
        <v>98.32</v>
      </c>
      <c r="I2409" s="1">
        <v>98.32</v>
      </c>
      <c r="J2409" s="1">
        <v>45</v>
      </c>
      <c r="K2409" s="1">
        <v>102.46</v>
      </c>
      <c r="L2409" s="1">
        <v>124.2</v>
      </c>
      <c r="M2409" s="1">
        <v>103.5</v>
      </c>
      <c r="N2409" s="1">
        <v>108.68</v>
      </c>
      <c r="O2409" s="1">
        <v>108.68</v>
      </c>
      <c r="P2409" s="1">
        <v>113.85</v>
      </c>
    </row>
    <row r="2410" spans="1:16" x14ac:dyDescent="0.25">
      <c r="A2410">
        <v>276924</v>
      </c>
      <c r="B2410" t="s">
        <v>696</v>
      </c>
      <c r="C2410" t="s">
        <v>7247</v>
      </c>
      <c r="D2410" t="s">
        <v>6135</v>
      </c>
      <c r="E2410" t="s">
        <v>5928</v>
      </c>
      <c r="F2410" t="s">
        <v>21</v>
      </c>
      <c r="G2410">
        <v>94085</v>
      </c>
      <c r="H2410" s="1">
        <v>98.32</v>
      </c>
      <c r="I2410" s="1">
        <v>98.32</v>
      </c>
      <c r="J2410" s="1">
        <v>45</v>
      </c>
      <c r="K2410" s="1">
        <v>103.5</v>
      </c>
      <c r="L2410" s="1">
        <v>124.2</v>
      </c>
      <c r="M2410" s="1">
        <v>98.32</v>
      </c>
      <c r="N2410" s="1">
        <v>129.38</v>
      </c>
      <c r="O2410" s="1">
        <v>108.68</v>
      </c>
      <c r="P2410" s="1">
        <v>108.68</v>
      </c>
    </row>
    <row r="2411" spans="1:16" x14ac:dyDescent="0.25">
      <c r="A2411">
        <v>209622</v>
      </c>
      <c r="B2411" t="s">
        <v>7248</v>
      </c>
      <c r="C2411" t="s">
        <v>7249</v>
      </c>
      <c r="D2411" t="s">
        <v>5928</v>
      </c>
      <c r="E2411" t="s">
        <v>5928</v>
      </c>
      <c r="F2411" t="s">
        <v>21</v>
      </c>
      <c r="G2411">
        <v>95050</v>
      </c>
      <c r="H2411" s="1">
        <v>87.98</v>
      </c>
      <c r="I2411" s="1">
        <v>87.98</v>
      </c>
      <c r="J2411" s="1">
        <v>40</v>
      </c>
      <c r="K2411" s="1">
        <v>93.15</v>
      </c>
      <c r="L2411" s="1">
        <v>103.5</v>
      </c>
      <c r="M2411" s="1">
        <v>98.32</v>
      </c>
      <c r="N2411" s="1">
        <v>108.68</v>
      </c>
      <c r="O2411" s="1">
        <v>98.32</v>
      </c>
      <c r="P2411" s="1">
        <v>113.85</v>
      </c>
    </row>
    <row r="2412" spans="1:16" x14ac:dyDescent="0.25">
      <c r="A2412">
        <v>243999</v>
      </c>
      <c r="B2412" t="s">
        <v>1567</v>
      </c>
      <c r="C2412" t="s">
        <v>7251</v>
      </c>
      <c r="D2412" t="s">
        <v>5953</v>
      </c>
      <c r="E2412" t="s">
        <v>5516</v>
      </c>
      <c r="F2412" t="s">
        <v>21</v>
      </c>
      <c r="G2412">
        <v>94080</v>
      </c>
      <c r="H2412" s="1">
        <v>98.32</v>
      </c>
      <c r="I2412" s="1">
        <v>98.32</v>
      </c>
      <c r="J2412" s="1">
        <v>45</v>
      </c>
      <c r="K2412" s="1">
        <v>105.57</v>
      </c>
      <c r="L2412" s="1">
        <v>122.13</v>
      </c>
      <c r="M2412" s="1">
        <v>113.85</v>
      </c>
      <c r="N2412" s="1">
        <v>124.2</v>
      </c>
      <c r="O2412" s="1">
        <v>102.46</v>
      </c>
      <c r="P2412" s="1">
        <v>103.5</v>
      </c>
    </row>
    <row r="2413" spans="1:16" x14ac:dyDescent="0.25">
      <c r="A2413">
        <v>205191</v>
      </c>
      <c r="B2413" t="s">
        <v>7252</v>
      </c>
      <c r="C2413" t="s">
        <v>7253</v>
      </c>
      <c r="D2413" t="s">
        <v>5927</v>
      </c>
      <c r="E2413" t="s">
        <v>5928</v>
      </c>
      <c r="F2413" t="s">
        <v>21</v>
      </c>
      <c r="G2413">
        <v>95110</v>
      </c>
      <c r="H2413" s="1">
        <v>87.98</v>
      </c>
      <c r="I2413" s="1">
        <v>87.98</v>
      </c>
      <c r="J2413" s="1">
        <v>43</v>
      </c>
      <c r="K2413" s="1">
        <v>93.15</v>
      </c>
      <c r="L2413" s="1">
        <v>124.2</v>
      </c>
      <c r="M2413" s="1">
        <v>98.32</v>
      </c>
      <c r="N2413" s="1">
        <v>103.5</v>
      </c>
      <c r="O2413" s="1">
        <v>93.15</v>
      </c>
      <c r="P2413" s="1">
        <v>98.32</v>
      </c>
    </row>
    <row r="2414" spans="1:16" x14ac:dyDescent="0.25">
      <c r="A2414">
        <v>282583</v>
      </c>
      <c r="B2414" t="s">
        <v>7255</v>
      </c>
      <c r="C2414" t="s">
        <v>7256</v>
      </c>
      <c r="D2414" t="s">
        <v>5911</v>
      </c>
      <c r="E2414" t="s">
        <v>5912</v>
      </c>
      <c r="F2414" t="s">
        <v>21</v>
      </c>
      <c r="G2414">
        <v>93901</v>
      </c>
      <c r="H2414" s="1">
        <v>80.73</v>
      </c>
      <c r="I2414" s="1">
        <v>78.66</v>
      </c>
      <c r="J2414" s="1">
        <v>36</v>
      </c>
      <c r="K2414" s="1">
        <v>78.66</v>
      </c>
      <c r="L2414" s="1">
        <v>91.08</v>
      </c>
      <c r="M2414" s="1">
        <v>82.8</v>
      </c>
      <c r="N2414" s="1">
        <v>93.15</v>
      </c>
      <c r="O2414" s="1">
        <v>93.15</v>
      </c>
      <c r="P2414" s="1">
        <v>93.15</v>
      </c>
    </row>
    <row r="2415" spans="1:16" x14ac:dyDescent="0.25">
      <c r="A2415">
        <v>219458</v>
      </c>
      <c r="B2415" t="s">
        <v>7258</v>
      </c>
      <c r="C2415" t="s">
        <v>7259</v>
      </c>
      <c r="D2415" t="s">
        <v>5903</v>
      </c>
      <c r="E2415" t="s">
        <v>5903</v>
      </c>
      <c r="F2415" t="s">
        <v>21</v>
      </c>
      <c r="G2415">
        <v>94109</v>
      </c>
      <c r="H2415" s="1">
        <v>103.5</v>
      </c>
      <c r="I2415" s="1">
        <v>103.5</v>
      </c>
      <c r="J2415" s="1">
        <v>45</v>
      </c>
      <c r="K2415" s="1">
        <v>113.85</v>
      </c>
      <c r="L2415" s="1">
        <v>139.72</v>
      </c>
      <c r="M2415" s="1">
        <v>124.2</v>
      </c>
      <c r="N2415" s="1">
        <v>124.2</v>
      </c>
      <c r="O2415" s="1">
        <v>111.78</v>
      </c>
      <c r="P2415" s="1">
        <v>108.68</v>
      </c>
    </row>
    <row r="2416" spans="1:16" x14ac:dyDescent="0.25">
      <c r="A2416">
        <v>227160</v>
      </c>
      <c r="B2416" t="s">
        <v>7261</v>
      </c>
      <c r="C2416" t="s">
        <v>7262</v>
      </c>
      <c r="D2416" t="s">
        <v>6020</v>
      </c>
      <c r="E2416" t="s">
        <v>5516</v>
      </c>
      <c r="F2416" t="s">
        <v>21</v>
      </c>
      <c r="G2416">
        <v>94014</v>
      </c>
      <c r="H2416" s="1">
        <v>101.43</v>
      </c>
      <c r="I2416" s="1">
        <v>101.43</v>
      </c>
      <c r="J2416" s="1">
        <v>45</v>
      </c>
      <c r="K2416" s="1">
        <v>102.46</v>
      </c>
      <c r="L2416" s="1">
        <v>129.38</v>
      </c>
      <c r="M2416" s="1">
        <v>102.46</v>
      </c>
      <c r="N2416" s="1">
        <v>113.85</v>
      </c>
      <c r="O2416" s="1">
        <v>108.68</v>
      </c>
      <c r="P2416" s="1">
        <v>108.68</v>
      </c>
    </row>
    <row r="2417" spans="1:16" x14ac:dyDescent="0.25">
      <c r="A2417">
        <v>166961</v>
      </c>
      <c r="B2417" t="s">
        <v>7264</v>
      </c>
      <c r="C2417" t="s">
        <v>7265</v>
      </c>
      <c r="D2417" t="s">
        <v>5927</v>
      </c>
      <c r="E2417" t="s">
        <v>5928</v>
      </c>
      <c r="F2417" t="s">
        <v>21</v>
      </c>
      <c r="G2417">
        <v>95112</v>
      </c>
      <c r="H2417" s="1">
        <v>93.15</v>
      </c>
      <c r="I2417" s="1">
        <v>93.15</v>
      </c>
      <c r="J2417" s="1">
        <v>45</v>
      </c>
      <c r="K2417" s="1">
        <v>98.32</v>
      </c>
      <c r="L2417" s="1">
        <v>124.2</v>
      </c>
      <c r="M2417" s="1">
        <v>103.5</v>
      </c>
      <c r="N2417" s="1">
        <v>113.85</v>
      </c>
      <c r="O2417" s="1">
        <v>98.32</v>
      </c>
      <c r="P2417" s="1">
        <v>103.5</v>
      </c>
    </row>
    <row r="2418" spans="1:16" x14ac:dyDescent="0.25">
      <c r="A2418">
        <v>214972</v>
      </c>
      <c r="B2418" t="s">
        <v>7267</v>
      </c>
      <c r="C2418" t="s">
        <v>7268</v>
      </c>
      <c r="D2418" t="s">
        <v>5953</v>
      </c>
      <c r="E2418" t="s">
        <v>5516</v>
      </c>
      <c r="F2418" t="s">
        <v>21</v>
      </c>
      <c r="G2418">
        <v>94080</v>
      </c>
      <c r="H2418" s="1">
        <v>98.32</v>
      </c>
      <c r="I2418" s="1">
        <v>98.32</v>
      </c>
      <c r="J2418" s="1">
        <v>45</v>
      </c>
      <c r="K2418" s="1">
        <v>103.5</v>
      </c>
      <c r="L2418" s="1">
        <v>122.13</v>
      </c>
      <c r="M2418" s="1">
        <v>113.85</v>
      </c>
      <c r="N2418" s="1">
        <v>124.2</v>
      </c>
      <c r="O2418" s="1">
        <v>102.46</v>
      </c>
      <c r="P2418" s="1">
        <v>103.5</v>
      </c>
    </row>
    <row r="2419" spans="1:16" x14ac:dyDescent="0.25">
      <c r="A2419">
        <v>272458</v>
      </c>
      <c r="B2419" t="s">
        <v>7270</v>
      </c>
      <c r="C2419" t="s">
        <v>7271</v>
      </c>
      <c r="D2419" t="s">
        <v>5927</v>
      </c>
      <c r="E2419" t="s">
        <v>5928</v>
      </c>
      <c r="F2419" t="s">
        <v>21</v>
      </c>
      <c r="G2419">
        <v>95126</v>
      </c>
      <c r="H2419" s="1">
        <v>87.98</v>
      </c>
      <c r="I2419" s="1">
        <v>87.98</v>
      </c>
      <c r="J2419" s="1">
        <v>43</v>
      </c>
      <c r="K2419" s="1">
        <v>93.15</v>
      </c>
      <c r="L2419" s="1">
        <v>124.2</v>
      </c>
      <c r="M2419" s="1">
        <v>98.32</v>
      </c>
      <c r="N2419" s="1">
        <v>108.68</v>
      </c>
      <c r="O2419" s="1">
        <v>98.32</v>
      </c>
      <c r="P2419" s="1">
        <v>103.5</v>
      </c>
    </row>
    <row r="2420" spans="1:16" x14ac:dyDescent="0.25">
      <c r="A2420">
        <v>285193</v>
      </c>
      <c r="B2420" t="s">
        <v>7273</v>
      </c>
      <c r="C2420" t="s">
        <v>7274</v>
      </c>
      <c r="D2420" t="s">
        <v>7171</v>
      </c>
      <c r="E2420" t="s">
        <v>5912</v>
      </c>
      <c r="F2420" t="s">
        <v>21</v>
      </c>
      <c r="G2420">
        <v>93927</v>
      </c>
      <c r="H2420" s="1">
        <v>78.66</v>
      </c>
      <c r="I2420" s="1">
        <v>77.62</v>
      </c>
      <c r="J2420" s="1">
        <v>36</v>
      </c>
      <c r="K2420" s="1">
        <v>78.66</v>
      </c>
      <c r="L2420" s="1">
        <v>91.08</v>
      </c>
      <c r="M2420" s="1">
        <v>80.73</v>
      </c>
      <c r="N2420" s="1">
        <v>93.15</v>
      </c>
      <c r="O2420" s="1">
        <v>93.15</v>
      </c>
      <c r="P2420" s="1">
        <v>93.15</v>
      </c>
    </row>
    <row r="2421" spans="1:16" x14ac:dyDescent="0.25">
      <c r="A2421">
        <v>82404</v>
      </c>
      <c r="B2421" t="s">
        <v>7276</v>
      </c>
      <c r="C2421" t="s">
        <v>7277</v>
      </c>
      <c r="D2421" t="s">
        <v>5936</v>
      </c>
      <c r="E2421" t="s">
        <v>5516</v>
      </c>
      <c r="F2421" t="s">
        <v>21</v>
      </c>
      <c r="G2421">
        <v>94066</v>
      </c>
      <c r="H2421" s="1">
        <v>98.32</v>
      </c>
      <c r="I2421" s="1">
        <v>98.32</v>
      </c>
      <c r="J2421" s="1">
        <v>45</v>
      </c>
      <c r="K2421" s="1">
        <v>103.5</v>
      </c>
      <c r="L2421" s="1">
        <v>122.13</v>
      </c>
      <c r="M2421" s="1">
        <v>113.85</v>
      </c>
      <c r="N2421" s="1">
        <v>124.2</v>
      </c>
      <c r="O2421" s="1">
        <v>102.46</v>
      </c>
      <c r="P2421" s="1">
        <v>102.46</v>
      </c>
    </row>
    <row r="2422" spans="1:16" x14ac:dyDescent="0.25">
      <c r="A2422">
        <v>279061</v>
      </c>
      <c r="B2422" t="s">
        <v>7279</v>
      </c>
      <c r="C2422" t="s">
        <v>7280</v>
      </c>
      <c r="D2422" t="s">
        <v>7238</v>
      </c>
      <c r="E2422" t="s">
        <v>5898</v>
      </c>
      <c r="F2422" t="s">
        <v>21</v>
      </c>
      <c r="G2422">
        <v>95066</v>
      </c>
      <c r="H2422" s="1">
        <v>87.98</v>
      </c>
      <c r="I2422" s="1">
        <v>87.98</v>
      </c>
      <c r="J2422" s="1">
        <v>43</v>
      </c>
      <c r="K2422" s="1">
        <v>87.98</v>
      </c>
      <c r="L2422" s="1">
        <v>101.43</v>
      </c>
      <c r="M2422" s="1">
        <v>98.32</v>
      </c>
      <c r="N2422" s="1">
        <v>98.32</v>
      </c>
      <c r="O2422" s="1">
        <v>87.98</v>
      </c>
      <c r="P2422" s="1">
        <v>87.98</v>
      </c>
    </row>
    <row r="2423" spans="1:16" x14ac:dyDescent="0.25">
      <c r="A2423">
        <v>235886</v>
      </c>
      <c r="B2423" t="s">
        <v>7282</v>
      </c>
      <c r="C2423" t="s">
        <v>7283</v>
      </c>
      <c r="D2423" t="s">
        <v>5911</v>
      </c>
      <c r="E2423" t="s">
        <v>5912</v>
      </c>
      <c r="F2423" t="s">
        <v>21</v>
      </c>
      <c r="G2423">
        <v>93901</v>
      </c>
      <c r="H2423" s="1">
        <v>80.73</v>
      </c>
      <c r="I2423" s="1">
        <v>78.66</v>
      </c>
      <c r="J2423" s="1">
        <v>36</v>
      </c>
      <c r="K2423" s="1">
        <v>78.66</v>
      </c>
      <c r="L2423" s="1">
        <v>91.08</v>
      </c>
      <c r="M2423" s="1">
        <v>82.8</v>
      </c>
      <c r="N2423" s="1">
        <v>93.15</v>
      </c>
      <c r="O2423" s="1">
        <v>93.15</v>
      </c>
      <c r="P2423" s="1">
        <v>93.15</v>
      </c>
    </row>
    <row r="2424" spans="1:16" x14ac:dyDescent="0.25">
      <c r="A2424">
        <v>245140</v>
      </c>
      <c r="B2424" t="s">
        <v>7285</v>
      </c>
      <c r="C2424" t="s">
        <v>7286</v>
      </c>
      <c r="D2424" t="s">
        <v>5927</v>
      </c>
      <c r="E2424" t="s">
        <v>5928</v>
      </c>
      <c r="F2424" t="s">
        <v>21</v>
      </c>
      <c r="G2424">
        <v>95112</v>
      </c>
      <c r="H2424" s="1">
        <v>93.15</v>
      </c>
      <c r="I2424" s="1">
        <v>93.15</v>
      </c>
      <c r="J2424" s="1">
        <v>45</v>
      </c>
      <c r="K2424" s="1">
        <v>98.32</v>
      </c>
      <c r="L2424" s="1">
        <v>124.2</v>
      </c>
      <c r="M2424" s="1">
        <v>103.5</v>
      </c>
      <c r="N2424" s="1">
        <v>113.85</v>
      </c>
      <c r="O2424" s="1">
        <v>98.32</v>
      </c>
      <c r="P2424" s="1">
        <v>113.85</v>
      </c>
    </row>
    <row r="2425" spans="1:16" x14ac:dyDescent="0.25">
      <c r="A2425">
        <v>228819</v>
      </c>
      <c r="B2425" t="s">
        <v>7288</v>
      </c>
      <c r="C2425" t="s">
        <v>7289</v>
      </c>
      <c r="D2425" t="s">
        <v>5916</v>
      </c>
      <c r="E2425" t="s">
        <v>5839</v>
      </c>
      <c r="F2425" t="s">
        <v>21</v>
      </c>
      <c r="G2425">
        <v>94901</v>
      </c>
      <c r="H2425" s="1">
        <v>113.85</v>
      </c>
      <c r="I2425" s="1">
        <v>113.85</v>
      </c>
      <c r="J2425" s="1">
        <v>47</v>
      </c>
      <c r="K2425" s="1">
        <v>119.02</v>
      </c>
      <c r="L2425" s="1">
        <v>129.38</v>
      </c>
      <c r="M2425" s="1">
        <v>119.02</v>
      </c>
      <c r="N2425" s="1">
        <v>122.13</v>
      </c>
      <c r="O2425" s="1">
        <v>119.02</v>
      </c>
      <c r="P2425" s="1">
        <v>114.37</v>
      </c>
    </row>
    <row r="2426" spans="1:16" x14ac:dyDescent="0.25">
      <c r="A2426">
        <v>180422</v>
      </c>
      <c r="B2426" t="s">
        <v>7291</v>
      </c>
      <c r="C2426" t="s">
        <v>7292</v>
      </c>
      <c r="D2426" t="s">
        <v>5940</v>
      </c>
      <c r="E2426" t="s">
        <v>5516</v>
      </c>
      <c r="F2426" t="s">
        <v>21</v>
      </c>
      <c r="G2426">
        <v>94010</v>
      </c>
      <c r="H2426" s="1">
        <v>103.5</v>
      </c>
      <c r="I2426" s="1">
        <v>103.5</v>
      </c>
      <c r="J2426" s="1">
        <v>45</v>
      </c>
      <c r="K2426" s="1">
        <v>119.02</v>
      </c>
      <c r="L2426" s="1">
        <v>129.38</v>
      </c>
      <c r="M2426" s="1">
        <v>124.2</v>
      </c>
      <c r="N2426" s="1">
        <v>144.9</v>
      </c>
      <c r="O2426" s="1">
        <v>108.68</v>
      </c>
      <c r="P2426" s="1">
        <v>144.9</v>
      </c>
    </row>
    <row r="2427" spans="1:16" x14ac:dyDescent="0.25">
      <c r="A2427">
        <v>248636</v>
      </c>
      <c r="B2427" t="s">
        <v>7294</v>
      </c>
      <c r="C2427" t="s">
        <v>7295</v>
      </c>
      <c r="D2427" t="s">
        <v>5916</v>
      </c>
      <c r="E2427" t="s">
        <v>5839</v>
      </c>
      <c r="F2427" t="s">
        <v>21</v>
      </c>
      <c r="G2427">
        <v>94901</v>
      </c>
      <c r="H2427" s="1">
        <v>113.85</v>
      </c>
      <c r="I2427" s="1">
        <v>113.85</v>
      </c>
      <c r="J2427" s="1">
        <v>47</v>
      </c>
      <c r="K2427" s="1">
        <v>119.02</v>
      </c>
      <c r="L2427" s="1">
        <v>129.38</v>
      </c>
      <c r="M2427" s="1">
        <v>119.02</v>
      </c>
      <c r="N2427" s="1">
        <v>122.13</v>
      </c>
      <c r="O2427" s="1">
        <v>119.02</v>
      </c>
      <c r="P2427" s="1">
        <v>114.37</v>
      </c>
    </row>
    <row r="2428" spans="1:16" x14ac:dyDescent="0.25">
      <c r="A2428">
        <v>250305</v>
      </c>
      <c r="B2428" t="s">
        <v>7297</v>
      </c>
      <c r="C2428" t="s">
        <v>7298</v>
      </c>
      <c r="D2428" t="s">
        <v>5976</v>
      </c>
      <c r="E2428" t="s">
        <v>5898</v>
      </c>
      <c r="F2428" t="s">
        <v>21</v>
      </c>
      <c r="G2428">
        <v>95076</v>
      </c>
      <c r="H2428" s="1">
        <v>84.87</v>
      </c>
      <c r="I2428" s="1">
        <v>84.87</v>
      </c>
      <c r="J2428" s="1">
        <v>40</v>
      </c>
      <c r="K2428" s="1">
        <v>86.94</v>
      </c>
      <c r="L2428" s="1">
        <v>98.32</v>
      </c>
      <c r="M2428" s="1">
        <v>93.15</v>
      </c>
      <c r="N2428" s="1">
        <v>84.87</v>
      </c>
      <c r="O2428" s="1">
        <v>84.87</v>
      </c>
      <c r="P2428" s="1">
        <v>93.15</v>
      </c>
    </row>
    <row r="2429" spans="1:16" x14ac:dyDescent="0.25">
      <c r="A2429">
        <v>283776</v>
      </c>
      <c r="B2429" t="s">
        <v>7300</v>
      </c>
      <c r="C2429" t="s">
        <v>7301</v>
      </c>
      <c r="D2429" t="s">
        <v>6185</v>
      </c>
      <c r="E2429" t="s">
        <v>5516</v>
      </c>
      <c r="F2429" t="s">
        <v>21</v>
      </c>
      <c r="G2429">
        <v>94002</v>
      </c>
      <c r="H2429" s="1">
        <v>102.46</v>
      </c>
      <c r="I2429" s="1">
        <v>102.46</v>
      </c>
      <c r="J2429" s="1">
        <v>45</v>
      </c>
      <c r="K2429" s="1">
        <v>129.38</v>
      </c>
      <c r="L2429" s="1">
        <v>129.38</v>
      </c>
      <c r="M2429" s="1">
        <v>129.38</v>
      </c>
      <c r="N2429" s="1">
        <v>129.38</v>
      </c>
      <c r="O2429" s="1">
        <v>111.78</v>
      </c>
      <c r="P2429" s="1">
        <v>108.68</v>
      </c>
    </row>
    <row r="2430" spans="1:16" x14ac:dyDescent="0.25">
      <c r="A2430">
        <v>215479</v>
      </c>
      <c r="B2430" t="s">
        <v>7303</v>
      </c>
      <c r="C2430" t="s">
        <v>7304</v>
      </c>
      <c r="D2430" t="s">
        <v>5927</v>
      </c>
      <c r="E2430" t="s">
        <v>5928</v>
      </c>
      <c r="F2430" t="s">
        <v>21</v>
      </c>
      <c r="G2430">
        <v>95112</v>
      </c>
      <c r="H2430" s="1">
        <v>87.98</v>
      </c>
      <c r="I2430" s="1">
        <v>87.98</v>
      </c>
      <c r="J2430" s="1">
        <v>43</v>
      </c>
      <c r="K2430" s="1">
        <v>93.15</v>
      </c>
      <c r="L2430" s="1">
        <v>108.68</v>
      </c>
      <c r="M2430" s="1">
        <v>93.15</v>
      </c>
      <c r="N2430" s="1">
        <v>94.18</v>
      </c>
      <c r="O2430" s="1">
        <v>94.18</v>
      </c>
      <c r="P2430" s="1">
        <v>94.18</v>
      </c>
    </row>
    <row r="2431" spans="1:16" x14ac:dyDescent="0.25">
      <c r="A2431">
        <v>139737</v>
      </c>
      <c r="B2431" t="s">
        <v>7306</v>
      </c>
      <c r="C2431" t="s">
        <v>7307</v>
      </c>
      <c r="D2431" t="s">
        <v>5516</v>
      </c>
      <c r="E2431" t="s">
        <v>5516</v>
      </c>
      <c r="F2431" t="s">
        <v>21</v>
      </c>
      <c r="G2431">
        <v>94402</v>
      </c>
      <c r="H2431" s="1">
        <v>102.46</v>
      </c>
      <c r="I2431" s="1">
        <v>102.46</v>
      </c>
      <c r="J2431" s="1">
        <v>45</v>
      </c>
      <c r="K2431" s="1">
        <v>102.46</v>
      </c>
      <c r="L2431" s="1">
        <v>129.38</v>
      </c>
      <c r="M2431" s="1">
        <v>113.85</v>
      </c>
      <c r="N2431" s="1">
        <v>103.5</v>
      </c>
      <c r="O2431" s="1">
        <v>103.5</v>
      </c>
      <c r="P2431" s="1">
        <v>103.5</v>
      </c>
    </row>
    <row r="2432" spans="1:16" x14ac:dyDescent="0.25">
      <c r="A2432">
        <v>226036</v>
      </c>
      <c r="B2432" t="s">
        <v>7309</v>
      </c>
      <c r="C2432" t="s">
        <v>7310</v>
      </c>
      <c r="D2432" t="s">
        <v>5515</v>
      </c>
      <c r="E2432" t="s">
        <v>5516</v>
      </c>
      <c r="F2432" t="s">
        <v>21</v>
      </c>
      <c r="G2432">
        <v>94070</v>
      </c>
      <c r="H2432" s="1">
        <v>103.5</v>
      </c>
      <c r="I2432" s="1">
        <v>103.5</v>
      </c>
      <c r="J2432" s="1">
        <v>45</v>
      </c>
      <c r="K2432" s="1">
        <v>129.38</v>
      </c>
      <c r="L2432" s="1">
        <v>129.38</v>
      </c>
      <c r="M2432" s="1">
        <v>129.38</v>
      </c>
      <c r="N2432" s="1">
        <v>129.38</v>
      </c>
      <c r="O2432" s="1">
        <v>123.16</v>
      </c>
      <c r="P2432" s="1">
        <v>124.2</v>
      </c>
    </row>
    <row r="2433" spans="1:16" x14ac:dyDescent="0.25">
      <c r="A2433">
        <v>261907</v>
      </c>
      <c r="B2433" t="s">
        <v>7312</v>
      </c>
      <c r="C2433" t="s">
        <v>7313</v>
      </c>
      <c r="D2433" t="s">
        <v>5903</v>
      </c>
      <c r="E2433" t="s">
        <v>5903</v>
      </c>
      <c r="F2433" t="s">
        <v>21</v>
      </c>
      <c r="G2433">
        <v>94112</v>
      </c>
      <c r="H2433" s="1">
        <v>98.32</v>
      </c>
      <c r="I2433" s="1">
        <v>98.32</v>
      </c>
      <c r="J2433" s="1">
        <v>45</v>
      </c>
      <c r="K2433" s="1">
        <v>102.46</v>
      </c>
      <c r="L2433" s="1">
        <v>129.38</v>
      </c>
      <c r="M2433" s="1">
        <v>103.5</v>
      </c>
      <c r="N2433" s="1">
        <v>108.68</v>
      </c>
      <c r="O2433" s="1">
        <v>108.68</v>
      </c>
      <c r="P2433" s="1">
        <v>113.85</v>
      </c>
    </row>
    <row r="2434" spans="1:16" x14ac:dyDescent="0.25">
      <c r="A2434">
        <v>219483</v>
      </c>
      <c r="B2434" t="s">
        <v>7315</v>
      </c>
      <c r="C2434" t="s">
        <v>7316</v>
      </c>
      <c r="D2434" t="s">
        <v>5953</v>
      </c>
      <c r="E2434" t="s">
        <v>5516</v>
      </c>
      <c r="F2434" t="s">
        <v>21</v>
      </c>
      <c r="G2434">
        <v>94080</v>
      </c>
      <c r="H2434" s="1">
        <v>98.32</v>
      </c>
      <c r="I2434" s="1">
        <v>98.32</v>
      </c>
      <c r="J2434" s="1">
        <v>45</v>
      </c>
      <c r="K2434" s="1">
        <v>108.68</v>
      </c>
      <c r="L2434" s="1">
        <v>122.13</v>
      </c>
      <c r="M2434" s="1">
        <v>113.85</v>
      </c>
      <c r="N2434" s="1">
        <v>124.2</v>
      </c>
      <c r="O2434" s="1">
        <v>102.46</v>
      </c>
      <c r="P2434" s="1">
        <v>103.5</v>
      </c>
    </row>
    <row r="2435" spans="1:16" x14ac:dyDescent="0.25">
      <c r="A2435">
        <v>272076</v>
      </c>
      <c r="B2435" t="s">
        <v>7318</v>
      </c>
      <c r="C2435" t="s">
        <v>7319</v>
      </c>
      <c r="D2435" t="s">
        <v>5911</v>
      </c>
      <c r="E2435" t="s">
        <v>5912</v>
      </c>
      <c r="F2435" t="s">
        <v>21</v>
      </c>
      <c r="G2435">
        <v>93905</v>
      </c>
      <c r="H2435" s="1">
        <v>80.73</v>
      </c>
      <c r="I2435" s="1">
        <v>78.66</v>
      </c>
      <c r="J2435" s="1">
        <v>36</v>
      </c>
      <c r="K2435" s="1">
        <v>78.66</v>
      </c>
      <c r="L2435" s="1">
        <v>91.08</v>
      </c>
      <c r="M2435" s="1">
        <v>82.8</v>
      </c>
      <c r="N2435" s="1">
        <v>93.15</v>
      </c>
      <c r="O2435" s="1">
        <v>93.15</v>
      </c>
      <c r="P2435" s="1">
        <v>93.15</v>
      </c>
    </row>
    <row r="2436" spans="1:16" x14ac:dyDescent="0.25">
      <c r="A2436">
        <v>205114</v>
      </c>
      <c r="B2436" t="s">
        <v>7321</v>
      </c>
      <c r="C2436" t="s">
        <v>7322</v>
      </c>
      <c r="D2436" t="s">
        <v>5927</v>
      </c>
      <c r="E2436" t="s">
        <v>5928</v>
      </c>
      <c r="F2436" t="s">
        <v>21</v>
      </c>
      <c r="G2436">
        <v>95110</v>
      </c>
      <c r="H2436" s="1">
        <v>87.98</v>
      </c>
      <c r="I2436" s="1">
        <v>87.98</v>
      </c>
      <c r="J2436" s="1">
        <v>43</v>
      </c>
      <c r="K2436" s="1">
        <v>93.15</v>
      </c>
      <c r="L2436" s="1">
        <v>124.2</v>
      </c>
      <c r="M2436" s="1">
        <v>98.32</v>
      </c>
      <c r="N2436" s="1">
        <v>113.85</v>
      </c>
      <c r="O2436" s="1">
        <v>98.32</v>
      </c>
      <c r="P2436" s="1">
        <v>113.85</v>
      </c>
    </row>
    <row r="2437" spans="1:16" x14ac:dyDescent="0.25">
      <c r="A2437">
        <v>195095</v>
      </c>
      <c r="B2437" t="s">
        <v>7324</v>
      </c>
      <c r="C2437" t="s">
        <v>7325</v>
      </c>
      <c r="D2437" t="s">
        <v>6165</v>
      </c>
      <c r="E2437" t="s">
        <v>5516</v>
      </c>
      <c r="F2437" t="s">
        <v>21</v>
      </c>
      <c r="G2437">
        <v>94063</v>
      </c>
      <c r="H2437" s="1">
        <v>98.32</v>
      </c>
      <c r="I2437" s="1">
        <v>98.32</v>
      </c>
      <c r="J2437" s="1">
        <v>45</v>
      </c>
      <c r="K2437" s="1">
        <v>113.85</v>
      </c>
      <c r="L2437" s="1">
        <v>129.38</v>
      </c>
      <c r="M2437" s="1">
        <v>119.02</v>
      </c>
      <c r="N2437" s="1">
        <v>124.2</v>
      </c>
      <c r="O2437" s="1">
        <v>107.64</v>
      </c>
      <c r="P2437" s="1">
        <v>107.64</v>
      </c>
    </row>
    <row r="2438" spans="1:16" x14ac:dyDescent="0.25">
      <c r="A2438">
        <v>245338</v>
      </c>
      <c r="B2438" t="s">
        <v>7327</v>
      </c>
      <c r="C2438" t="s">
        <v>7328</v>
      </c>
      <c r="D2438" t="s">
        <v>5927</v>
      </c>
      <c r="E2438" t="s">
        <v>5928</v>
      </c>
      <c r="F2438" t="s">
        <v>21</v>
      </c>
      <c r="G2438">
        <v>95126</v>
      </c>
      <c r="H2438" s="1">
        <v>87.98</v>
      </c>
      <c r="I2438" s="1">
        <v>87.98</v>
      </c>
      <c r="J2438" s="1">
        <v>45</v>
      </c>
      <c r="K2438" s="1">
        <v>93.15</v>
      </c>
      <c r="L2438" s="1">
        <v>129.38</v>
      </c>
      <c r="M2438" s="1">
        <v>98.32</v>
      </c>
      <c r="N2438" s="1">
        <v>103.5</v>
      </c>
      <c r="O2438" s="1">
        <v>93.15</v>
      </c>
      <c r="P2438" s="1">
        <v>98.32</v>
      </c>
    </row>
    <row r="2439" spans="1:16" x14ac:dyDescent="0.25">
      <c r="A2439">
        <v>108937</v>
      </c>
      <c r="B2439" t="s">
        <v>7330</v>
      </c>
      <c r="C2439" t="s">
        <v>7331</v>
      </c>
      <c r="D2439" t="s">
        <v>7238</v>
      </c>
      <c r="E2439" t="s">
        <v>5898</v>
      </c>
      <c r="F2439" t="s">
        <v>21</v>
      </c>
      <c r="G2439">
        <v>95066</v>
      </c>
      <c r="H2439" s="1">
        <v>87.98</v>
      </c>
      <c r="I2439" s="1">
        <v>87.98</v>
      </c>
      <c r="J2439" s="1">
        <v>43</v>
      </c>
      <c r="K2439" s="1">
        <v>87.98</v>
      </c>
      <c r="L2439" s="1">
        <v>101.43</v>
      </c>
      <c r="M2439" s="1">
        <v>98.32</v>
      </c>
      <c r="N2439" s="1">
        <v>98.32</v>
      </c>
      <c r="O2439" s="1">
        <v>87.98</v>
      </c>
      <c r="P2439" s="1">
        <v>87.98</v>
      </c>
    </row>
    <row r="2440" spans="1:16" x14ac:dyDescent="0.25">
      <c r="A2440">
        <v>164357</v>
      </c>
      <c r="B2440" t="s">
        <v>7333</v>
      </c>
      <c r="C2440" t="s">
        <v>7334</v>
      </c>
      <c r="D2440" t="s">
        <v>5928</v>
      </c>
      <c r="E2440" t="s">
        <v>5928</v>
      </c>
      <c r="F2440" t="s">
        <v>21</v>
      </c>
      <c r="G2440">
        <v>95050</v>
      </c>
      <c r="H2440" s="1">
        <v>87.98</v>
      </c>
      <c r="I2440" s="1">
        <v>87.98</v>
      </c>
      <c r="J2440" s="1">
        <v>40</v>
      </c>
      <c r="K2440" s="1">
        <v>87.98</v>
      </c>
      <c r="L2440" s="1">
        <v>98.32</v>
      </c>
      <c r="M2440" s="1">
        <v>98.32</v>
      </c>
      <c r="N2440" s="1">
        <v>93.15</v>
      </c>
      <c r="O2440" s="1">
        <v>98.32</v>
      </c>
      <c r="P2440" s="1">
        <v>103.5</v>
      </c>
    </row>
    <row r="2441" spans="1:16" x14ac:dyDescent="0.25">
      <c r="A2441">
        <v>264068</v>
      </c>
      <c r="B2441" t="s">
        <v>7336</v>
      </c>
      <c r="C2441" t="s">
        <v>7337</v>
      </c>
      <c r="D2441" t="s">
        <v>6178</v>
      </c>
      <c r="E2441" t="s">
        <v>5912</v>
      </c>
      <c r="F2441" t="s">
        <v>21</v>
      </c>
      <c r="G2441">
        <v>93955</v>
      </c>
      <c r="H2441" s="1">
        <v>80.73</v>
      </c>
      <c r="I2441" s="1">
        <v>80.73</v>
      </c>
      <c r="J2441" s="1">
        <v>43</v>
      </c>
      <c r="K2441" s="1">
        <v>82.8</v>
      </c>
      <c r="L2441" s="1">
        <v>129.38</v>
      </c>
      <c r="M2441" s="1">
        <v>82.8</v>
      </c>
      <c r="N2441" s="1">
        <v>93.15</v>
      </c>
      <c r="O2441" s="1">
        <v>113.85</v>
      </c>
      <c r="P2441" s="1">
        <v>80.73</v>
      </c>
    </row>
    <row r="2442" spans="1:16" x14ac:dyDescent="0.25">
      <c r="A2442">
        <v>227293</v>
      </c>
      <c r="B2442" t="s">
        <v>7339</v>
      </c>
      <c r="C2442" t="s">
        <v>7340</v>
      </c>
      <c r="D2442" t="s">
        <v>5916</v>
      </c>
      <c r="E2442" t="s">
        <v>5839</v>
      </c>
      <c r="F2442" t="s">
        <v>21</v>
      </c>
      <c r="G2442">
        <v>94901</v>
      </c>
      <c r="H2442" s="1">
        <v>113.85</v>
      </c>
      <c r="I2442" s="1">
        <v>108.68</v>
      </c>
      <c r="J2442" s="1">
        <v>46</v>
      </c>
      <c r="K2442" s="1">
        <v>119.02</v>
      </c>
      <c r="L2442" s="1">
        <v>129.38</v>
      </c>
      <c r="M2442" s="1">
        <v>119.02</v>
      </c>
      <c r="N2442" s="1">
        <v>129.38</v>
      </c>
      <c r="O2442" s="1">
        <v>114.37</v>
      </c>
      <c r="P2442" s="1">
        <v>114.37</v>
      </c>
    </row>
    <row r="2443" spans="1:16" x14ac:dyDescent="0.25">
      <c r="A2443">
        <v>256836</v>
      </c>
      <c r="B2443" t="s">
        <v>7342</v>
      </c>
      <c r="C2443" t="s">
        <v>7343</v>
      </c>
      <c r="D2443" t="s">
        <v>5927</v>
      </c>
      <c r="E2443" t="s">
        <v>5928</v>
      </c>
      <c r="F2443" t="s">
        <v>21</v>
      </c>
      <c r="G2443">
        <v>95112</v>
      </c>
      <c r="H2443" s="1">
        <v>87.98</v>
      </c>
      <c r="I2443" s="1">
        <v>87.98</v>
      </c>
      <c r="J2443" s="1">
        <v>40</v>
      </c>
      <c r="K2443" s="1">
        <v>93.15</v>
      </c>
      <c r="L2443" s="1">
        <v>124.2</v>
      </c>
      <c r="M2443" s="1">
        <v>103.5</v>
      </c>
      <c r="N2443" s="1">
        <v>124.2</v>
      </c>
      <c r="O2443" s="1">
        <v>103.5</v>
      </c>
      <c r="P2443" s="1">
        <v>113.85</v>
      </c>
    </row>
    <row r="2444" spans="1:16" x14ac:dyDescent="0.25">
      <c r="A2444">
        <v>187271</v>
      </c>
      <c r="B2444" t="s">
        <v>7345</v>
      </c>
      <c r="C2444" t="s">
        <v>7346</v>
      </c>
      <c r="D2444" t="s">
        <v>5903</v>
      </c>
      <c r="E2444" t="s">
        <v>5903</v>
      </c>
      <c r="F2444" t="s">
        <v>21</v>
      </c>
      <c r="G2444">
        <v>94109</v>
      </c>
      <c r="H2444" s="1">
        <v>103.5</v>
      </c>
      <c r="I2444" s="1">
        <v>103.5</v>
      </c>
      <c r="J2444" s="1">
        <v>45</v>
      </c>
      <c r="K2444" s="1">
        <v>113.85</v>
      </c>
      <c r="L2444" s="1">
        <v>139.72</v>
      </c>
      <c r="M2444" s="1">
        <v>124.2</v>
      </c>
      <c r="N2444" s="1">
        <v>124.2</v>
      </c>
      <c r="O2444" s="1">
        <v>111.78</v>
      </c>
      <c r="P2444" s="1">
        <v>108.68</v>
      </c>
    </row>
    <row r="2445" spans="1:16" x14ac:dyDescent="0.25">
      <c r="A2445">
        <v>252729</v>
      </c>
      <c r="B2445" t="s">
        <v>7037</v>
      </c>
      <c r="C2445" t="s">
        <v>7348</v>
      </c>
      <c r="D2445" t="s">
        <v>6165</v>
      </c>
      <c r="E2445" t="s">
        <v>5516</v>
      </c>
      <c r="F2445" t="s">
        <v>21</v>
      </c>
      <c r="G2445">
        <v>94063</v>
      </c>
      <c r="H2445" s="1">
        <v>98.32</v>
      </c>
      <c r="I2445" s="1">
        <v>98.32</v>
      </c>
      <c r="J2445" s="1">
        <v>45</v>
      </c>
      <c r="K2445" s="1">
        <v>113.85</v>
      </c>
      <c r="L2445" s="1">
        <v>129.38</v>
      </c>
      <c r="M2445" s="1">
        <v>119.02</v>
      </c>
      <c r="N2445" s="1">
        <v>124.2</v>
      </c>
      <c r="O2445" s="1">
        <v>107.64</v>
      </c>
      <c r="P2445" s="1">
        <v>107.64</v>
      </c>
    </row>
    <row r="2446" spans="1:16" x14ac:dyDescent="0.25">
      <c r="A2446">
        <v>268270</v>
      </c>
      <c r="B2446" t="s">
        <v>7349</v>
      </c>
      <c r="C2446" t="s">
        <v>7350</v>
      </c>
      <c r="D2446" t="s">
        <v>5911</v>
      </c>
      <c r="E2446" t="s">
        <v>5912</v>
      </c>
      <c r="F2446" t="s">
        <v>21</v>
      </c>
      <c r="G2446">
        <v>93901</v>
      </c>
      <c r="H2446" s="1">
        <v>80.73</v>
      </c>
      <c r="I2446" s="1">
        <v>78.66</v>
      </c>
      <c r="J2446" s="1">
        <v>36</v>
      </c>
      <c r="K2446" s="1">
        <v>80.73</v>
      </c>
      <c r="L2446" s="1">
        <v>91.08</v>
      </c>
      <c r="M2446" s="1">
        <v>82.8</v>
      </c>
      <c r="N2446" s="1">
        <v>93.15</v>
      </c>
      <c r="O2446" s="1">
        <v>93.15</v>
      </c>
      <c r="P2446" s="1">
        <v>93.15</v>
      </c>
    </row>
    <row r="2447" spans="1:16" x14ac:dyDescent="0.25">
      <c r="A2447">
        <v>269827</v>
      </c>
      <c r="B2447" t="s">
        <v>7352</v>
      </c>
      <c r="C2447" t="s">
        <v>7353</v>
      </c>
      <c r="D2447" t="s">
        <v>5940</v>
      </c>
      <c r="E2447" t="s">
        <v>5516</v>
      </c>
      <c r="F2447" t="s">
        <v>21</v>
      </c>
      <c r="G2447">
        <v>94010</v>
      </c>
      <c r="H2447" s="1">
        <v>103.5</v>
      </c>
      <c r="I2447" s="1">
        <v>103.5</v>
      </c>
      <c r="J2447" s="1">
        <v>45</v>
      </c>
      <c r="K2447" s="1">
        <v>119.02</v>
      </c>
      <c r="L2447" s="1">
        <v>129.38</v>
      </c>
      <c r="M2447" s="1">
        <v>124.2</v>
      </c>
      <c r="N2447" s="1">
        <v>144.9</v>
      </c>
      <c r="O2447" s="1">
        <v>108.68</v>
      </c>
      <c r="P2447" s="1">
        <v>144.9</v>
      </c>
    </row>
    <row r="2448" spans="1:16" x14ac:dyDescent="0.25">
      <c r="A2448">
        <v>231237</v>
      </c>
      <c r="B2448" t="s">
        <v>7355</v>
      </c>
      <c r="C2448" t="s">
        <v>7356</v>
      </c>
      <c r="D2448" t="s">
        <v>7238</v>
      </c>
      <c r="E2448" t="s">
        <v>5898</v>
      </c>
      <c r="F2448" t="s">
        <v>21</v>
      </c>
      <c r="G2448">
        <v>95066</v>
      </c>
      <c r="H2448" s="1">
        <v>87.98</v>
      </c>
      <c r="I2448" s="1">
        <v>87.98</v>
      </c>
      <c r="J2448" s="1">
        <v>43</v>
      </c>
      <c r="K2448" s="1">
        <v>87.98</v>
      </c>
      <c r="L2448" s="1">
        <v>101.43</v>
      </c>
      <c r="M2448" s="1">
        <v>98.32</v>
      </c>
      <c r="N2448" s="1">
        <v>98.32</v>
      </c>
      <c r="O2448" s="1">
        <v>87.98</v>
      </c>
      <c r="P2448" s="1">
        <v>87.98</v>
      </c>
    </row>
    <row r="2449" spans="1:16" x14ac:dyDescent="0.25">
      <c r="A2449">
        <v>250386</v>
      </c>
      <c r="B2449" t="s">
        <v>7358</v>
      </c>
      <c r="C2449" t="s">
        <v>7359</v>
      </c>
      <c r="D2449" t="s">
        <v>5916</v>
      </c>
      <c r="E2449" t="s">
        <v>5839</v>
      </c>
      <c r="F2449" t="s">
        <v>21</v>
      </c>
      <c r="G2449">
        <v>94901</v>
      </c>
      <c r="H2449" s="1">
        <v>113.85</v>
      </c>
      <c r="I2449" s="1">
        <v>108.68</v>
      </c>
      <c r="J2449" s="1">
        <v>46</v>
      </c>
      <c r="K2449" s="1">
        <v>119.02</v>
      </c>
      <c r="L2449" s="1">
        <v>129.38</v>
      </c>
      <c r="M2449" s="1">
        <v>119.02</v>
      </c>
      <c r="N2449" s="1">
        <v>129.38</v>
      </c>
      <c r="O2449" s="1">
        <v>114.37</v>
      </c>
      <c r="P2449" s="1">
        <v>114.37</v>
      </c>
    </row>
    <row r="2450" spans="1:16" x14ac:dyDescent="0.25">
      <c r="A2450">
        <v>223113</v>
      </c>
      <c r="B2450" t="s">
        <v>7361</v>
      </c>
      <c r="C2450" t="s">
        <v>7362</v>
      </c>
      <c r="D2450" t="s">
        <v>5911</v>
      </c>
      <c r="E2450" t="s">
        <v>5912</v>
      </c>
      <c r="F2450" t="s">
        <v>21</v>
      </c>
      <c r="G2450">
        <v>93901</v>
      </c>
      <c r="H2450" s="1">
        <v>80.73</v>
      </c>
      <c r="I2450" s="1">
        <v>78.66</v>
      </c>
      <c r="J2450" s="1">
        <v>36</v>
      </c>
      <c r="K2450" s="1">
        <v>80.73</v>
      </c>
      <c r="L2450" s="1">
        <v>91.08</v>
      </c>
      <c r="M2450" s="1">
        <v>82.8</v>
      </c>
      <c r="N2450" s="1">
        <v>93.15</v>
      </c>
      <c r="O2450" s="1">
        <v>93.15</v>
      </c>
      <c r="P2450" s="1">
        <v>93.15</v>
      </c>
    </row>
    <row r="2451" spans="1:16" x14ac:dyDescent="0.25">
      <c r="A2451">
        <v>194285</v>
      </c>
      <c r="B2451" t="s">
        <v>7364</v>
      </c>
      <c r="C2451" t="s">
        <v>7365</v>
      </c>
      <c r="D2451" t="s">
        <v>5927</v>
      </c>
      <c r="E2451" t="s">
        <v>5928</v>
      </c>
      <c r="F2451" t="s">
        <v>21</v>
      </c>
      <c r="G2451">
        <v>95126</v>
      </c>
      <c r="H2451" s="1">
        <v>87.98</v>
      </c>
      <c r="I2451" s="1">
        <v>87.98</v>
      </c>
      <c r="J2451" s="1">
        <v>43</v>
      </c>
      <c r="K2451" s="1">
        <v>93.15</v>
      </c>
      <c r="L2451" s="1">
        <v>124.2</v>
      </c>
      <c r="M2451" s="1">
        <v>98.32</v>
      </c>
      <c r="N2451" s="1">
        <v>103.5</v>
      </c>
      <c r="O2451" s="1">
        <v>93.15</v>
      </c>
      <c r="P2451" s="1">
        <v>98.32</v>
      </c>
    </row>
    <row r="2452" spans="1:16" x14ac:dyDescent="0.25">
      <c r="A2452">
        <v>161817</v>
      </c>
      <c r="B2452" t="s">
        <v>7367</v>
      </c>
      <c r="C2452" t="s">
        <v>7368</v>
      </c>
      <c r="D2452" t="s">
        <v>5927</v>
      </c>
      <c r="E2452" t="s">
        <v>5928</v>
      </c>
      <c r="F2452" t="s">
        <v>21</v>
      </c>
      <c r="G2452">
        <v>95123</v>
      </c>
      <c r="H2452" s="1">
        <v>87.98</v>
      </c>
      <c r="I2452" s="1">
        <v>89.01</v>
      </c>
      <c r="J2452" s="1">
        <v>43</v>
      </c>
      <c r="K2452" s="1">
        <v>98.32</v>
      </c>
      <c r="L2452" s="1">
        <v>113.85</v>
      </c>
      <c r="M2452" s="1">
        <v>98.32</v>
      </c>
      <c r="N2452" s="1">
        <v>103.5</v>
      </c>
      <c r="O2452" s="1">
        <v>103.5</v>
      </c>
      <c r="P2452" s="1">
        <v>103.5</v>
      </c>
    </row>
    <row r="2453" spans="1:16" x14ac:dyDescent="0.25">
      <c r="A2453">
        <v>185898</v>
      </c>
      <c r="B2453" t="s">
        <v>7370</v>
      </c>
      <c r="C2453" t="s">
        <v>7371</v>
      </c>
      <c r="D2453" t="s">
        <v>5927</v>
      </c>
      <c r="E2453" t="s">
        <v>5928</v>
      </c>
      <c r="F2453" t="s">
        <v>21</v>
      </c>
      <c r="G2453">
        <v>95123</v>
      </c>
      <c r="H2453" s="1">
        <v>89.01</v>
      </c>
      <c r="I2453" s="1">
        <v>90.04</v>
      </c>
      <c r="J2453" s="1">
        <v>43</v>
      </c>
      <c r="K2453" s="1">
        <v>98.32</v>
      </c>
      <c r="L2453" s="1">
        <v>113.85</v>
      </c>
      <c r="M2453" s="1">
        <v>98.32</v>
      </c>
      <c r="N2453" s="1">
        <v>103.5</v>
      </c>
      <c r="O2453" s="1">
        <v>103.5</v>
      </c>
      <c r="P2453" s="1">
        <v>103.5</v>
      </c>
    </row>
    <row r="2454" spans="1:16" x14ac:dyDescent="0.25">
      <c r="A2454">
        <v>15693</v>
      </c>
      <c r="B2454" t="s">
        <v>7373</v>
      </c>
      <c r="C2454" t="s">
        <v>7374</v>
      </c>
      <c r="D2454" t="s">
        <v>5927</v>
      </c>
      <c r="E2454" t="s">
        <v>5928</v>
      </c>
      <c r="F2454" t="s">
        <v>21</v>
      </c>
      <c r="G2454">
        <v>95110</v>
      </c>
      <c r="H2454" s="1">
        <v>87.98</v>
      </c>
      <c r="I2454" s="1">
        <v>87.98</v>
      </c>
      <c r="J2454" s="1">
        <v>43</v>
      </c>
      <c r="K2454" s="1">
        <v>93.15</v>
      </c>
      <c r="L2454" s="1">
        <v>124.2</v>
      </c>
      <c r="M2454" s="1">
        <v>98.32</v>
      </c>
      <c r="N2454" s="1">
        <v>108.68</v>
      </c>
      <c r="O2454" s="1">
        <v>98.32</v>
      </c>
      <c r="P2454" s="1">
        <v>103.5</v>
      </c>
    </row>
    <row r="2455" spans="1:16" x14ac:dyDescent="0.25">
      <c r="A2455">
        <v>261807</v>
      </c>
      <c r="B2455" t="s">
        <v>7376</v>
      </c>
      <c r="C2455" t="s">
        <v>7377</v>
      </c>
      <c r="D2455" t="s">
        <v>5927</v>
      </c>
      <c r="E2455" t="s">
        <v>5928</v>
      </c>
      <c r="F2455" t="s">
        <v>21</v>
      </c>
      <c r="G2455">
        <v>95110</v>
      </c>
      <c r="H2455" s="1">
        <v>87.98</v>
      </c>
      <c r="I2455" s="1">
        <v>87.98</v>
      </c>
      <c r="J2455" s="1">
        <v>43</v>
      </c>
      <c r="K2455" s="1">
        <v>93.15</v>
      </c>
      <c r="L2455" s="1">
        <v>124.2</v>
      </c>
      <c r="M2455" s="1">
        <v>98.32</v>
      </c>
      <c r="N2455" s="1">
        <v>113.85</v>
      </c>
      <c r="O2455" s="1">
        <v>98.32</v>
      </c>
      <c r="P2455" s="1">
        <v>113.85</v>
      </c>
    </row>
    <row r="2456" spans="1:16" x14ac:dyDescent="0.25">
      <c r="A2456">
        <v>272662</v>
      </c>
      <c r="B2456" t="s">
        <v>7379</v>
      </c>
      <c r="C2456" t="s">
        <v>7380</v>
      </c>
      <c r="D2456" t="s">
        <v>5980</v>
      </c>
      <c r="E2456" t="s">
        <v>5928</v>
      </c>
      <c r="F2456" t="s">
        <v>21</v>
      </c>
      <c r="G2456">
        <v>95008</v>
      </c>
      <c r="H2456" s="1">
        <v>95.22</v>
      </c>
      <c r="I2456" s="1">
        <v>95.22</v>
      </c>
      <c r="J2456" s="1">
        <v>45</v>
      </c>
      <c r="K2456" s="1">
        <v>103.5</v>
      </c>
      <c r="L2456" s="1">
        <v>124.2</v>
      </c>
      <c r="M2456" s="1">
        <v>98.32</v>
      </c>
      <c r="N2456" s="1">
        <v>103.5</v>
      </c>
      <c r="O2456" s="1">
        <v>103.5</v>
      </c>
      <c r="P2456" s="1">
        <v>124.2</v>
      </c>
    </row>
    <row r="2457" spans="1:16" x14ac:dyDescent="0.25">
      <c r="A2457">
        <v>256911</v>
      </c>
      <c r="B2457" t="s">
        <v>1030</v>
      </c>
      <c r="C2457" t="s">
        <v>7382</v>
      </c>
      <c r="D2457" t="s">
        <v>5927</v>
      </c>
      <c r="E2457" t="s">
        <v>5928</v>
      </c>
      <c r="F2457" t="s">
        <v>21</v>
      </c>
      <c r="G2457">
        <v>95126</v>
      </c>
      <c r="H2457" s="1">
        <v>87.98</v>
      </c>
      <c r="I2457" s="1">
        <v>87.98</v>
      </c>
      <c r="J2457" s="1">
        <v>43</v>
      </c>
      <c r="K2457" s="1">
        <v>93.15</v>
      </c>
      <c r="L2457" s="1">
        <v>124.2</v>
      </c>
      <c r="M2457" s="1">
        <v>98.32</v>
      </c>
      <c r="N2457" s="1">
        <v>108.68</v>
      </c>
      <c r="O2457" s="1">
        <v>98.32</v>
      </c>
      <c r="P2457" s="1">
        <v>103.5</v>
      </c>
    </row>
    <row r="2458" spans="1:16" x14ac:dyDescent="0.25">
      <c r="A2458">
        <v>259611</v>
      </c>
      <c r="B2458" t="s">
        <v>7383</v>
      </c>
      <c r="C2458" t="s">
        <v>7384</v>
      </c>
      <c r="D2458" t="s">
        <v>6020</v>
      </c>
      <c r="E2458" t="s">
        <v>5516</v>
      </c>
      <c r="F2458" t="s">
        <v>21</v>
      </c>
      <c r="G2458">
        <v>94014</v>
      </c>
      <c r="H2458" s="1">
        <v>98.32</v>
      </c>
      <c r="I2458" s="1">
        <v>98.32</v>
      </c>
      <c r="J2458" s="1">
        <v>45</v>
      </c>
      <c r="K2458" s="1">
        <v>103.5</v>
      </c>
      <c r="L2458" s="1">
        <v>124.2</v>
      </c>
      <c r="M2458" s="1">
        <v>103.5</v>
      </c>
      <c r="N2458" s="1">
        <v>129.38</v>
      </c>
      <c r="O2458" s="1">
        <v>113.85</v>
      </c>
      <c r="P2458" s="1">
        <v>124.2</v>
      </c>
    </row>
    <row r="2459" spans="1:16" x14ac:dyDescent="0.25">
      <c r="A2459">
        <v>237269</v>
      </c>
      <c r="B2459" t="s">
        <v>7386</v>
      </c>
      <c r="C2459" t="s">
        <v>7387</v>
      </c>
      <c r="D2459" t="s">
        <v>5903</v>
      </c>
      <c r="E2459" t="s">
        <v>5903</v>
      </c>
      <c r="F2459" t="s">
        <v>21</v>
      </c>
      <c r="G2459">
        <v>94107</v>
      </c>
      <c r="H2459" s="1">
        <v>106.6</v>
      </c>
      <c r="I2459" s="1">
        <v>106.6</v>
      </c>
      <c r="J2459" s="1">
        <v>45</v>
      </c>
      <c r="K2459" s="1">
        <v>113.85</v>
      </c>
      <c r="L2459" s="1">
        <v>134.55000000000001</v>
      </c>
      <c r="M2459" s="1">
        <v>119.02</v>
      </c>
      <c r="N2459" s="1">
        <v>124.2</v>
      </c>
      <c r="O2459" s="1">
        <v>113.85</v>
      </c>
      <c r="P2459" s="1">
        <v>108.68</v>
      </c>
    </row>
    <row r="2460" spans="1:16" x14ac:dyDescent="0.25">
      <c r="A2460">
        <v>68671</v>
      </c>
      <c r="B2460" t="s">
        <v>7389</v>
      </c>
      <c r="C2460" t="s">
        <v>7390</v>
      </c>
      <c r="D2460" t="s">
        <v>5898</v>
      </c>
      <c r="E2460" t="s">
        <v>5898</v>
      </c>
      <c r="F2460" t="s">
        <v>21</v>
      </c>
      <c r="G2460">
        <v>95062</v>
      </c>
      <c r="H2460" s="1">
        <v>87.98</v>
      </c>
      <c r="I2460" s="1">
        <v>87.98</v>
      </c>
      <c r="J2460" s="1">
        <v>40</v>
      </c>
      <c r="K2460" s="1">
        <v>98.32</v>
      </c>
      <c r="L2460" s="1">
        <v>119.02</v>
      </c>
      <c r="M2460" s="1">
        <v>98.32</v>
      </c>
      <c r="N2460" s="1">
        <v>119.02</v>
      </c>
      <c r="O2460" s="1">
        <v>98.32</v>
      </c>
      <c r="P2460" s="1">
        <v>98.32</v>
      </c>
    </row>
    <row r="2461" spans="1:16" x14ac:dyDescent="0.25">
      <c r="A2461">
        <v>257500</v>
      </c>
      <c r="B2461" t="s">
        <v>7392</v>
      </c>
      <c r="C2461" t="s">
        <v>7393</v>
      </c>
      <c r="D2461" t="s">
        <v>6020</v>
      </c>
      <c r="E2461" t="s">
        <v>5516</v>
      </c>
      <c r="F2461" t="s">
        <v>21</v>
      </c>
      <c r="G2461">
        <v>94014</v>
      </c>
      <c r="H2461" s="1">
        <v>99.36</v>
      </c>
      <c r="I2461" s="1">
        <v>99.36</v>
      </c>
      <c r="J2461" s="1">
        <v>45</v>
      </c>
      <c r="K2461" s="1">
        <v>101.43</v>
      </c>
      <c r="L2461" s="1">
        <v>129.38</v>
      </c>
      <c r="M2461" s="1">
        <v>102.46</v>
      </c>
      <c r="N2461" s="1">
        <v>108.68</v>
      </c>
      <c r="O2461" s="1">
        <v>108.68</v>
      </c>
      <c r="P2461" s="1">
        <v>113.85</v>
      </c>
    </row>
    <row r="2462" spans="1:16" x14ac:dyDescent="0.25">
      <c r="A2462">
        <v>284098</v>
      </c>
      <c r="B2462" t="s">
        <v>1790</v>
      </c>
      <c r="C2462" t="s">
        <v>7395</v>
      </c>
      <c r="D2462" t="s">
        <v>5928</v>
      </c>
      <c r="E2462" t="s">
        <v>5928</v>
      </c>
      <c r="F2462" t="s">
        <v>21</v>
      </c>
      <c r="G2462">
        <v>95050</v>
      </c>
      <c r="H2462" s="1">
        <v>87.98</v>
      </c>
      <c r="I2462" s="1">
        <v>87.98</v>
      </c>
      <c r="J2462" s="1">
        <v>40</v>
      </c>
      <c r="K2462" s="1">
        <v>93.15</v>
      </c>
      <c r="L2462" s="1">
        <v>103.5</v>
      </c>
      <c r="M2462" s="1">
        <v>98.32</v>
      </c>
      <c r="N2462" s="1">
        <v>108.68</v>
      </c>
      <c r="O2462" s="1">
        <v>98.32</v>
      </c>
      <c r="P2462" s="1">
        <v>113.85</v>
      </c>
    </row>
    <row r="2463" spans="1:16" x14ac:dyDescent="0.25">
      <c r="A2463">
        <v>240345</v>
      </c>
      <c r="B2463" t="s">
        <v>7396</v>
      </c>
      <c r="C2463" t="s">
        <v>7397</v>
      </c>
      <c r="D2463" t="s">
        <v>5515</v>
      </c>
      <c r="E2463" t="s">
        <v>5516</v>
      </c>
      <c r="F2463" t="s">
        <v>21</v>
      </c>
      <c r="G2463">
        <v>94070</v>
      </c>
      <c r="H2463" s="1">
        <v>103.5</v>
      </c>
      <c r="I2463" s="1">
        <v>103.5</v>
      </c>
      <c r="J2463" s="1">
        <v>45</v>
      </c>
      <c r="K2463" s="1">
        <v>129.38</v>
      </c>
      <c r="L2463" s="1">
        <v>129.38</v>
      </c>
      <c r="M2463" s="1">
        <v>129.38</v>
      </c>
      <c r="N2463" s="1">
        <v>129.38</v>
      </c>
      <c r="O2463" s="1">
        <v>111.78</v>
      </c>
      <c r="P2463" s="1">
        <v>111.78</v>
      </c>
    </row>
    <row r="2464" spans="1:16" x14ac:dyDescent="0.25">
      <c r="A2464">
        <v>184453</v>
      </c>
      <c r="B2464" t="s">
        <v>7399</v>
      </c>
      <c r="C2464" t="s">
        <v>7400</v>
      </c>
      <c r="D2464" t="s">
        <v>5903</v>
      </c>
      <c r="E2464" t="s">
        <v>5903</v>
      </c>
      <c r="F2464" t="s">
        <v>21</v>
      </c>
      <c r="G2464">
        <v>94107</v>
      </c>
      <c r="H2464" s="1">
        <v>103.5</v>
      </c>
      <c r="I2464" s="1">
        <v>103.5</v>
      </c>
      <c r="J2464" s="1">
        <v>45</v>
      </c>
      <c r="K2464" s="1">
        <v>113.85</v>
      </c>
      <c r="L2464" s="1">
        <v>134.55000000000001</v>
      </c>
      <c r="M2464" s="1">
        <v>113.85</v>
      </c>
      <c r="N2464" s="1">
        <v>124.2</v>
      </c>
      <c r="O2464" s="1">
        <v>113.85</v>
      </c>
      <c r="P2464" s="1">
        <v>108.68</v>
      </c>
    </row>
    <row r="2465" spans="1:16" x14ac:dyDescent="0.25">
      <c r="A2465">
        <v>226891</v>
      </c>
      <c r="B2465" t="s">
        <v>7402</v>
      </c>
      <c r="C2465" t="s">
        <v>7403</v>
      </c>
      <c r="D2465" t="s">
        <v>5516</v>
      </c>
      <c r="E2465" t="s">
        <v>5516</v>
      </c>
      <c r="F2465" t="s">
        <v>21</v>
      </c>
      <c r="G2465">
        <v>94402</v>
      </c>
      <c r="H2465" s="1">
        <v>101.43</v>
      </c>
      <c r="I2465" s="1">
        <v>101.43</v>
      </c>
      <c r="J2465" s="1">
        <v>45</v>
      </c>
      <c r="K2465" s="1">
        <v>102.46</v>
      </c>
      <c r="L2465" s="1">
        <v>129.38</v>
      </c>
      <c r="M2465" s="1">
        <v>113.85</v>
      </c>
      <c r="N2465" s="1">
        <v>103.5</v>
      </c>
      <c r="O2465" s="1">
        <v>103.5</v>
      </c>
      <c r="P2465" s="1">
        <v>103.5</v>
      </c>
    </row>
    <row r="2466" spans="1:16" x14ac:dyDescent="0.25">
      <c r="A2466">
        <v>282018</v>
      </c>
      <c r="B2466" t="s">
        <v>7405</v>
      </c>
      <c r="C2466" t="s">
        <v>7406</v>
      </c>
      <c r="D2466" t="s">
        <v>5927</v>
      </c>
      <c r="E2466" t="s">
        <v>5928</v>
      </c>
      <c r="F2466" t="s">
        <v>21</v>
      </c>
      <c r="G2466">
        <v>95110</v>
      </c>
      <c r="H2466" s="1">
        <v>87.98</v>
      </c>
      <c r="I2466" s="1">
        <v>87.98</v>
      </c>
      <c r="J2466" s="1">
        <v>43</v>
      </c>
      <c r="K2466" s="1">
        <v>93.15</v>
      </c>
      <c r="L2466" s="1">
        <v>124.2</v>
      </c>
      <c r="M2466" s="1">
        <v>98.32</v>
      </c>
      <c r="N2466" s="1">
        <v>108.68</v>
      </c>
      <c r="O2466" s="1">
        <v>98.32</v>
      </c>
      <c r="P2466" s="1">
        <v>108.68</v>
      </c>
    </row>
    <row r="2467" spans="1:16" x14ac:dyDescent="0.25">
      <c r="A2467">
        <v>33828</v>
      </c>
      <c r="B2467" t="s">
        <v>7408</v>
      </c>
      <c r="C2467" t="s">
        <v>7409</v>
      </c>
      <c r="D2467" t="s">
        <v>6624</v>
      </c>
      <c r="E2467" t="s">
        <v>5912</v>
      </c>
      <c r="F2467" t="s">
        <v>21</v>
      </c>
      <c r="G2467">
        <v>93955</v>
      </c>
      <c r="H2467" s="1">
        <v>80.73</v>
      </c>
      <c r="I2467" s="1">
        <v>80.73</v>
      </c>
      <c r="J2467" s="1">
        <v>43</v>
      </c>
      <c r="K2467" s="1">
        <v>82.8</v>
      </c>
      <c r="L2467" s="1">
        <v>129.38</v>
      </c>
      <c r="M2467" s="1">
        <v>82.8</v>
      </c>
      <c r="N2467" s="1">
        <v>93.15</v>
      </c>
      <c r="O2467" s="1">
        <v>113.85</v>
      </c>
      <c r="P2467" s="1">
        <v>80.73</v>
      </c>
    </row>
    <row r="2468" spans="1:16" x14ac:dyDescent="0.25">
      <c r="A2468">
        <v>144386</v>
      </c>
      <c r="B2468" t="s">
        <v>7411</v>
      </c>
      <c r="C2468" t="s">
        <v>7412</v>
      </c>
      <c r="D2468" t="s">
        <v>6091</v>
      </c>
      <c r="E2468" t="s">
        <v>5928</v>
      </c>
      <c r="F2468" t="s">
        <v>21</v>
      </c>
      <c r="G2468">
        <v>95030</v>
      </c>
      <c r="H2468" s="1">
        <v>94.18</v>
      </c>
      <c r="I2468" s="1">
        <v>95.22</v>
      </c>
      <c r="J2468" s="1">
        <v>44</v>
      </c>
      <c r="K2468" s="1">
        <v>103.5</v>
      </c>
      <c r="L2468" s="1">
        <v>113.85</v>
      </c>
      <c r="M2468" s="1">
        <v>98.32</v>
      </c>
      <c r="N2468" s="1">
        <v>103.5</v>
      </c>
      <c r="O2468" s="1">
        <v>98.32</v>
      </c>
      <c r="P2468" s="1">
        <v>98.32</v>
      </c>
    </row>
    <row r="2469" spans="1:16" x14ac:dyDescent="0.25">
      <c r="A2469">
        <v>253010</v>
      </c>
      <c r="B2469" t="s">
        <v>7414</v>
      </c>
      <c r="C2469" t="s">
        <v>7415</v>
      </c>
      <c r="D2469" t="s">
        <v>6033</v>
      </c>
      <c r="E2469" t="s">
        <v>5928</v>
      </c>
      <c r="F2469" t="s">
        <v>21</v>
      </c>
      <c r="G2469">
        <v>95020</v>
      </c>
      <c r="H2469" s="1">
        <v>93.15</v>
      </c>
      <c r="I2469" s="1">
        <v>93.15</v>
      </c>
      <c r="J2469" s="1">
        <v>45</v>
      </c>
      <c r="K2469" s="1">
        <v>103.5</v>
      </c>
      <c r="L2469" s="1">
        <v>113.85</v>
      </c>
      <c r="M2469" s="1">
        <v>103.5</v>
      </c>
      <c r="N2469" s="1">
        <v>124.2</v>
      </c>
      <c r="O2469" s="1">
        <v>129.38</v>
      </c>
      <c r="P2469" s="1">
        <v>101.43</v>
      </c>
    </row>
    <row r="2470" spans="1:16" x14ac:dyDescent="0.25">
      <c r="A2470">
        <v>271771</v>
      </c>
      <c r="B2470" t="s">
        <v>7417</v>
      </c>
      <c r="C2470" t="s">
        <v>7418</v>
      </c>
      <c r="D2470" t="s">
        <v>6165</v>
      </c>
      <c r="E2470" t="s">
        <v>5516</v>
      </c>
      <c r="F2470" t="s">
        <v>21</v>
      </c>
      <c r="G2470">
        <v>94063</v>
      </c>
      <c r="H2470" s="1">
        <v>98.32</v>
      </c>
      <c r="I2470" s="1">
        <v>98.32</v>
      </c>
      <c r="J2470" s="1">
        <v>45</v>
      </c>
      <c r="K2470" s="1">
        <v>103.5</v>
      </c>
      <c r="L2470" s="1">
        <v>124.2</v>
      </c>
      <c r="M2470" s="1">
        <v>113.85</v>
      </c>
      <c r="N2470" s="1">
        <v>124.2</v>
      </c>
      <c r="O2470" s="1">
        <v>98.32</v>
      </c>
      <c r="P2470" s="1">
        <v>98.32</v>
      </c>
    </row>
    <row r="2471" spans="1:16" x14ac:dyDescent="0.25">
      <c r="A2471">
        <v>193309</v>
      </c>
      <c r="B2471" t="s">
        <v>7420</v>
      </c>
      <c r="C2471" t="s">
        <v>7421</v>
      </c>
      <c r="D2471" t="s">
        <v>6135</v>
      </c>
      <c r="E2471" t="s">
        <v>5928</v>
      </c>
      <c r="F2471" t="s">
        <v>21</v>
      </c>
      <c r="G2471">
        <v>94087</v>
      </c>
      <c r="H2471" s="1">
        <v>93.15</v>
      </c>
      <c r="I2471" s="1">
        <v>93.15</v>
      </c>
      <c r="J2471" s="1">
        <v>45</v>
      </c>
      <c r="K2471" s="1">
        <v>98.32</v>
      </c>
      <c r="L2471" s="1">
        <v>119.02</v>
      </c>
      <c r="M2471" s="1">
        <v>98.32</v>
      </c>
      <c r="N2471" s="1">
        <v>129.38</v>
      </c>
      <c r="O2471" s="1">
        <v>103.5</v>
      </c>
      <c r="P2471" s="1">
        <v>103.5</v>
      </c>
    </row>
    <row r="2472" spans="1:16" x14ac:dyDescent="0.25">
      <c r="A2472">
        <v>196580</v>
      </c>
      <c r="B2472" t="s">
        <v>7423</v>
      </c>
      <c r="C2472" t="s">
        <v>7424</v>
      </c>
      <c r="D2472" t="s">
        <v>5927</v>
      </c>
      <c r="E2472" t="s">
        <v>5928</v>
      </c>
      <c r="F2472" t="s">
        <v>21</v>
      </c>
      <c r="G2472">
        <v>95112</v>
      </c>
      <c r="H2472" s="1">
        <v>87.98</v>
      </c>
      <c r="I2472" s="1">
        <v>87.98</v>
      </c>
      <c r="J2472" s="1">
        <v>40</v>
      </c>
      <c r="K2472" s="1">
        <v>93.15</v>
      </c>
      <c r="L2472" s="1">
        <v>124.2</v>
      </c>
      <c r="M2472" s="1">
        <v>103.5</v>
      </c>
      <c r="N2472" s="1">
        <v>113.85</v>
      </c>
      <c r="O2472" s="1">
        <v>93.15</v>
      </c>
      <c r="P2472" s="1">
        <v>103.5</v>
      </c>
    </row>
    <row r="2473" spans="1:16" x14ac:dyDescent="0.25">
      <c r="A2473">
        <v>240027</v>
      </c>
      <c r="B2473" t="s">
        <v>7426</v>
      </c>
      <c r="C2473" t="s">
        <v>7427</v>
      </c>
      <c r="D2473" t="s">
        <v>5515</v>
      </c>
      <c r="E2473" t="s">
        <v>5516</v>
      </c>
      <c r="F2473" t="s">
        <v>21</v>
      </c>
      <c r="G2473">
        <v>94070</v>
      </c>
      <c r="H2473" s="1">
        <v>102.46</v>
      </c>
      <c r="I2473" s="1">
        <v>102.46</v>
      </c>
      <c r="J2473" s="1">
        <v>45</v>
      </c>
      <c r="K2473" s="1">
        <v>129.38</v>
      </c>
      <c r="L2473" s="1">
        <v>129.38</v>
      </c>
      <c r="M2473" s="1">
        <v>120.06</v>
      </c>
      <c r="N2473" s="1">
        <v>129.38</v>
      </c>
      <c r="O2473" s="1">
        <v>113.85</v>
      </c>
      <c r="P2473" s="1">
        <v>124.2</v>
      </c>
    </row>
    <row r="2474" spans="1:16" x14ac:dyDescent="0.25">
      <c r="A2474">
        <v>264189</v>
      </c>
      <c r="B2474" t="s">
        <v>7429</v>
      </c>
      <c r="C2474" t="s">
        <v>7430</v>
      </c>
      <c r="D2474" t="s">
        <v>5927</v>
      </c>
      <c r="E2474" t="s">
        <v>5928</v>
      </c>
      <c r="F2474" t="s">
        <v>21</v>
      </c>
      <c r="G2474">
        <v>95126</v>
      </c>
      <c r="H2474" s="1">
        <v>87.98</v>
      </c>
      <c r="I2474" s="1">
        <v>87.98</v>
      </c>
      <c r="J2474" s="1">
        <v>43</v>
      </c>
      <c r="K2474" s="1">
        <v>93.15</v>
      </c>
      <c r="L2474" s="1">
        <v>124.2</v>
      </c>
      <c r="M2474" s="1">
        <v>98.32</v>
      </c>
      <c r="N2474" s="1">
        <v>108.68</v>
      </c>
      <c r="O2474" s="1">
        <v>98.32</v>
      </c>
      <c r="P2474" s="1">
        <v>98.32</v>
      </c>
    </row>
    <row r="2475" spans="1:16" x14ac:dyDescent="0.25">
      <c r="A2475">
        <v>250527</v>
      </c>
      <c r="B2475" t="s">
        <v>7432</v>
      </c>
      <c r="C2475" t="s">
        <v>7433</v>
      </c>
      <c r="D2475" t="s">
        <v>5916</v>
      </c>
      <c r="E2475" t="s">
        <v>5839</v>
      </c>
      <c r="F2475" t="s">
        <v>21</v>
      </c>
      <c r="G2475">
        <v>94901</v>
      </c>
      <c r="H2475" s="1">
        <v>113.85</v>
      </c>
      <c r="I2475" s="1">
        <v>113.85</v>
      </c>
      <c r="J2475" s="1">
        <v>47</v>
      </c>
      <c r="K2475" s="1">
        <v>119.02</v>
      </c>
      <c r="L2475" s="1">
        <v>129.38</v>
      </c>
      <c r="M2475" s="1">
        <v>119.02</v>
      </c>
      <c r="N2475" s="1">
        <v>122.13</v>
      </c>
      <c r="O2475" s="1">
        <v>119.02</v>
      </c>
      <c r="P2475" s="1">
        <v>114.37</v>
      </c>
    </row>
    <row r="2476" spans="1:16" x14ac:dyDescent="0.25">
      <c r="A2476">
        <v>272254</v>
      </c>
      <c r="B2476" t="s">
        <v>7435</v>
      </c>
      <c r="C2476" t="s">
        <v>7436</v>
      </c>
      <c r="D2476" t="s">
        <v>6185</v>
      </c>
      <c r="E2476" t="s">
        <v>5516</v>
      </c>
      <c r="F2476" t="s">
        <v>21</v>
      </c>
      <c r="G2476">
        <v>94002</v>
      </c>
      <c r="H2476" s="1">
        <v>102.46</v>
      </c>
      <c r="I2476" s="1">
        <v>102.46</v>
      </c>
      <c r="J2476" s="1">
        <v>45</v>
      </c>
      <c r="K2476" s="1">
        <v>129.38</v>
      </c>
      <c r="L2476" s="1">
        <v>129.38</v>
      </c>
      <c r="M2476" s="1">
        <v>129.38</v>
      </c>
      <c r="N2476" s="1">
        <v>129.38</v>
      </c>
      <c r="O2476" s="1">
        <v>111.78</v>
      </c>
      <c r="P2476" s="1">
        <v>108.68</v>
      </c>
    </row>
    <row r="2477" spans="1:16" x14ac:dyDescent="0.25">
      <c r="A2477">
        <v>282245</v>
      </c>
      <c r="B2477" t="s">
        <v>7438</v>
      </c>
      <c r="C2477" t="s">
        <v>7439</v>
      </c>
      <c r="D2477" t="s">
        <v>5927</v>
      </c>
      <c r="E2477" t="s">
        <v>5928</v>
      </c>
      <c r="F2477" t="s">
        <v>21</v>
      </c>
      <c r="G2477">
        <v>95112</v>
      </c>
      <c r="H2477" s="1">
        <v>93.15</v>
      </c>
      <c r="I2477" s="1">
        <v>87.98</v>
      </c>
      <c r="J2477" s="1">
        <v>45</v>
      </c>
      <c r="K2477" s="1">
        <v>93.15</v>
      </c>
      <c r="L2477" s="1">
        <v>124.2</v>
      </c>
      <c r="M2477" s="1">
        <v>103.5</v>
      </c>
      <c r="N2477" s="1">
        <v>124.2</v>
      </c>
      <c r="O2477" s="1">
        <v>113.85</v>
      </c>
      <c r="P2477" s="1">
        <v>124.2</v>
      </c>
    </row>
    <row r="2478" spans="1:16" x14ac:dyDescent="0.25">
      <c r="A2478">
        <v>266696</v>
      </c>
      <c r="B2478" t="s">
        <v>7441</v>
      </c>
      <c r="C2478" t="s">
        <v>7442</v>
      </c>
      <c r="D2478" t="s">
        <v>5927</v>
      </c>
      <c r="E2478" t="s">
        <v>5928</v>
      </c>
      <c r="F2478" t="s">
        <v>21</v>
      </c>
      <c r="G2478">
        <v>95112</v>
      </c>
      <c r="H2478" s="1">
        <v>93.15</v>
      </c>
      <c r="I2478" s="1">
        <v>87.98</v>
      </c>
      <c r="J2478" s="1">
        <v>45</v>
      </c>
      <c r="K2478" s="1">
        <v>93.15</v>
      </c>
      <c r="L2478" s="1">
        <v>124.2</v>
      </c>
      <c r="M2478" s="1">
        <v>103.5</v>
      </c>
      <c r="N2478" s="1">
        <v>124.2</v>
      </c>
      <c r="O2478" s="1">
        <v>113.85</v>
      </c>
      <c r="P2478" s="1">
        <v>124.2</v>
      </c>
    </row>
    <row r="2479" spans="1:16" x14ac:dyDescent="0.25">
      <c r="A2479">
        <v>284669</v>
      </c>
      <c r="B2479" t="s">
        <v>7444</v>
      </c>
      <c r="C2479" t="s">
        <v>7445</v>
      </c>
      <c r="D2479" t="s">
        <v>5927</v>
      </c>
      <c r="E2479" t="s">
        <v>5928</v>
      </c>
      <c r="F2479" t="s">
        <v>21</v>
      </c>
      <c r="G2479">
        <v>95112</v>
      </c>
      <c r="H2479" s="1">
        <v>93.15</v>
      </c>
      <c r="I2479" s="1">
        <v>87.98</v>
      </c>
      <c r="J2479" s="1">
        <v>45</v>
      </c>
      <c r="K2479" s="1">
        <v>93.15</v>
      </c>
      <c r="L2479" s="1">
        <v>124.2</v>
      </c>
      <c r="M2479" s="1">
        <v>103.5</v>
      </c>
      <c r="N2479" s="1">
        <v>124.2</v>
      </c>
      <c r="O2479" s="1">
        <v>113.85</v>
      </c>
      <c r="P2479" s="1">
        <v>124.2</v>
      </c>
    </row>
    <row r="2480" spans="1:16" x14ac:dyDescent="0.25">
      <c r="A2480">
        <v>283236</v>
      </c>
      <c r="B2480" t="s">
        <v>7447</v>
      </c>
      <c r="C2480" t="s">
        <v>7448</v>
      </c>
      <c r="D2480" t="s">
        <v>5927</v>
      </c>
      <c r="E2480" t="s">
        <v>5928</v>
      </c>
      <c r="F2480" t="s">
        <v>21</v>
      </c>
      <c r="G2480">
        <v>95112</v>
      </c>
      <c r="H2480" s="1">
        <v>93.15</v>
      </c>
      <c r="I2480" s="1">
        <v>87.98</v>
      </c>
      <c r="J2480" s="1">
        <v>45</v>
      </c>
      <c r="K2480" s="1">
        <v>93.15</v>
      </c>
      <c r="L2480" s="1">
        <v>124.2</v>
      </c>
      <c r="M2480" s="1">
        <v>103.5</v>
      </c>
      <c r="N2480" s="1">
        <v>124.2</v>
      </c>
      <c r="O2480" s="1">
        <v>113.85</v>
      </c>
      <c r="P2480" s="1">
        <v>124.2</v>
      </c>
    </row>
    <row r="2481" spans="1:16" x14ac:dyDescent="0.25">
      <c r="A2481">
        <v>190</v>
      </c>
      <c r="B2481" t="s">
        <v>7450</v>
      </c>
      <c r="C2481" t="s">
        <v>7451</v>
      </c>
      <c r="D2481" t="s">
        <v>6384</v>
      </c>
      <c r="E2481" t="s">
        <v>3806</v>
      </c>
      <c r="F2481" t="s">
        <v>21</v>
      </c>
      <c r="G2481">
        <v>94952</v>
      </c>
      <c r="H2481" s="1">
        <v>113.85</v>
      </c>
      <c r="I2481" s="1">
        <v>113.85</v>
      </c>
      <c r="J2481" s="1">
        <v>50</v>
      </c>
      <c r="K2481" s="1">
        <v>119.02</v>
      </c>
      <c r="L2481" s="1">
        <v>124.2</v>
      </c>
      <c r="M2481" s="1">
        <v>124.2</v>
      </c>
      <c r="N2481" s="1">
        <v>113.85</v>
      </c>
      <c r="O2481" s="1">
        <v>129.38</v>
      </c>
      <c r="P2481" s="1">
        <v>129.38</v>
      </c>
    </row>
    <row r="2482" spans="1:16" x14ac:dyDescent="0.25">
      <c r="A2482">
        <v>206167</v>
      </c>
      <c r="B2482" t="s">
        <v>7453</v>
      </c>
      <c r="C2482" t="s">
        <v>7454</v>
      </c>
      <c r="D2482" t="s">
        <v>5516</v>
      </c>
      <c r="E2482" t="s">
        <v>5516</v>
      </c>
      <c r="F2482" t="s">
        <v>21</v>
      </c>
      <c r="G2482">
        <v>94403</v>
      </c>
      <c r="H2482" s="1">
        <v>101.43</v>
      </c>
      <c r="I2482" s="1">
        <v>101.43</v>
      </c>
      <c r="J2482" s="1">
        <v>45</v>
      </c>
      <c r="K2482" s="1">
        <v>102.46</v>
      </c>
      <c r="L2482" s="1">
        <v>129.38</v>
      </c>
      <c r="M2482" s="1">
        <v>119.02</v>
      </c>
      <c r="N2482" s="1">
        <v>102.46</v>
      </c>
      <c r="O2482" s="1">
        <v>103.5</v>
      </c>
      <c r="P2482" s="1">
        <v>103.5</v>
      </c>
    </row>
    <row r="2483" spans="1:16" x14ac:dyDescent="0.25">
      <c r="A2483">
        <v>268818</v>
      </c>
      <c r="B2483" t="s">
        <v>7456</v>
      </c>
      <c r="C2483" t="s">
        <v>7457</v>
      </c>
      <c r="D2483" t="s">
        <v>5927</v>
      </c>
      <c r="E2483" t="s">
        <v>5928</v>
      </c>
      <c r="F2483" t="s">
        <v>21</v>
      </c>
      <c r="G2483">
        <v>95110</v>
      </c>
      <c r="H2483" s="1">
        <v>87.98</v>
      </c>
      <c r="I2483" s="1">
        <v>87.98</v>
      </c>
      <c r="J2483" s="1">
        <v>43</v>
      </c>
      <c r="K2483" s="1">
        <v>93.15</v>
      </c>
      <c r="L2483" s="1">
        <v>124.2</v>
      </c>
      <c r="M2483" s="1">
        <v>98.32</v>
      </c>
      <c r="N2483" s="1">
        <v>113.85</v>
      </c>
      <c r="O2483" s="1">
        <v>98.32</v>
      </c>
      <c r="P2483" s="1">
        <v>113.85</v>
      </c>
    </row>
    <row r="2484" spans="1:16" x14ac:dyDescent="0.25">
      <c r="A2484">
        <v>281458</v>
      </c>
      <c r="B2484" t="s">
        <v>7459</v>
      </c>
      <c r="C2484" t="s">
        <v>7460</v>
      </c>
      <c r="D2484" t="s">
        <v>6384</v>
      </c>
      <c r="E2484" t="s">
        <v>3806</v>
      </c>
      <c r="F2484" t="s">
        <v>21</v>
      </c>
      <c r="G2484">
        <v>94952</v>
      </c>
      <c r="H2484" s="1">
        <v>113.85</v>
      </c>
      <c r="I2484" s="1">
        <v>113.85</v>
      </c>
      <c r="J2484" s="1">
        <v>50</v>
      </c>
      <c r="K2484" s="1">
        <v>119.02</v>
      </c>
      <c r="L2484" s="1">
        <v>124.2</v>
      </c>
      <c r="M2484" s="1">
        <v>124.2</v>
      </c>
      <c r="N2484" s="1">
        <v>113.85</v>
      </c>
      <c r="O2484" s="1">
        <v>129.38</v>
      </c>
      <c r="P2484" s="1">
        <v>119.02</v>
      </c>
    </row>
    <row r="2485" spans="1:16" x14ac:dyDescent="0.25">
      <c r="A2485">
        <v>233300</v>
      </c>
      <c r="B2485" t="s">
        <v>7462</v>
      </c>
      <c r="C2485" t="s">
        <v>7463</v>
      </c>
      <c r="D2485" t="s">
        <v>5976</v>
      </c>
      <c r="E2485" t="s">
        <v>5898</v>
      </c>
      <c r="F2485" t="s">
        <v>21</v>
      </c>
      <c r="G2485">
        <v>95076</v>
      </c>
      <c r="H2485" s="1">
        <v>84.87</v>
      </c>
      <c r="I2485" s="1">
        <v>84.87</v>
      </c>
      <c r="J2485" s="1">
        <v>40</v>
      </c>
      <c r="K2485" s="1">
        <v>86.94</v>
      </c>
      <c r="L2485" s="1">
        <v>98.32</v>
      </c>
      <c r="M2485" s="1">
        <v>93.15</v>
      </c>
      <c r="N2485" s="1">
        <v>84.87</v>
      </c>
      <c r="O2485" s="1">
        <v>84.87</v>
      </c>
      <c r="P2485" s="1">
        <v>93.15</v>
      </c>
    </row>
    <row r="2486" spans="1:16" x14ac:dyDescent="0.25">
      <c r="A2486">
        <v>190415</v>
      </c>
      <c r="B2486" t="s">
        <v>7465</v>
      </c>
      <c r="C2486" t="s">
        <v>7466</v>
      </c>
      <c r="D2486" t="s">
        <v>5936</v>
      </c>
      <c r="E2486" t="s">
        <v>5516</v>
      </c>
      <c r="F2486" t="s">
        <v>21</v>
      </c>
      <c r="G2486">
        <v>94066</v>
      </c>
      <c r="H2486" s="1">
        <v>98.32</v>
      </c>
      <c r="I2486" s="1">
        <v>98.32</v>
      </c>
      <c r="J2486" s="1">
        <v>45</v>
      </c>
      <c r="K2486" s="1">
        <v>103.5</v>
      </c>
      <c r="L2486" s="1">
        <v>122.13</v>
      </c>
      <c r="M2486" s="1">
        <v>113.85</v>
      </c>
      <c r="N2486" s="1">
        <v>124.2</v>
      </c>
      <c r="O2486" s="1">
        <v>102.46</v>
      </c>
      <c r="P2486" s="1">
        <v>102.46</v>
      </c>
    </row>
    <row r="2487" spans="1:16" x14ac:dyDescent="0.25">
      <c r="A2487">
        <v>225403</v>
      </c>
      <c r="B2487" t="s">
        <v>467</v>
      </c>
      <c r="C2487" t="s">
        <v>7468</v>
      </c>
      <c r="D2487" t="s">
        <v>6006</v>
      </c>
      <c r="E2487" t="s">
        <v>6007</v>
      </c>
      <c r="F2487" t="s">
        <v>21</v>
      </c>
      <c r="G2487">
        <v>95023</v>
      </c>
      <c r="H2487" s="1">
        <v>87.98</v>
      </c>
      <c r="I2487" s="1">
        <v>87.98</v>
      </c>
      <c r="J2487" s="1">
        <v>42</v>
      </c>
      <c r="K2487" s="1">
        <v>87.98</v>
      </c>
      <c r="L2487" s="1">
        <v>98.32</v>
      </c>
      <c r="M2487" s="1">
        <v>95.22</v>
      </c>
      <c r="N2487" s="1">
        <v>93.15</v>
      </c>
      <c r="O2487" s="1">
        <v>87.98</v>
      </c>
      <c r="P2487" s="1">
        <v>87.98</v>
      </c>
    </row>
    <row r="2488" spans="1:16" x14ac:dyDescent="0.25">
      <c r="A2488">
        <v>82462</v>
      </c>
      <c r="B2488" t="s">
        <v>7469</v>
      </c>
      <c r="C2488" t="s">
        <v>7470</v>
      </c>
      <c r="D2488" t="s">
        <v>6020</v>
      </c>
      <c r="E2488" t="s">
        <v>5516</v>
      </c>
      <c r="F2488" t="s">
        <v>21</v>
      </c>
      <c r="G2488">
        <v>94014</v>
      </c>
      <c r="H2488" s="1">
        <v>98.32</v>
      </c>
      <c r="I2488" s="1">
        <v>98.32</v>
      </c>
      <c r="J2488" s="1">
        <v>45</v>
      </c>
      <c r="K2488" s="1">
        <v>103.5</v>
      </c>
      <c r="L2488" s="1">
        <v>124.2</v>
      </c>
      <c r="M2488" s="1">
        <v>103.5</v>
      </c>
      <c r="N2488" s="1">
        <v>108.68</v>
      </c>
      <c r="O2488" s="1">
        <v>108.68</v>
      </c>
      <c r="P2488" s="1">
        <v>113.85</v>
      </c>
    </row>
    <row r="2489" spans="1:16" x14ac:dyDescent="0.25">
      <c r="A2489">
        <v>237112</v>
      </c>
      <c r="B2489" t="s">
        <v>7472</v>
      </c>
      <c r="C2489" t="s">
        <v>7473</v>
      </c>
      <c r="D2489" t="s">
        <v>6135</v>
      </c>
      <c r="E2489" t="s">
        <v>5928</v>
      </c>
      <c r="F2489" t="s">
        <v>21</v>
      </c>
      <c r="G2489">
        <v>94086</v>
      </c>
      <c r="H2489" s="1">
        <v>98.32</v>
      </c>
      <c r="I2489" s="1">
        <v>98.32</v>
      </c>
      <c r="J2489" s="1">
        <v>45</v>
      </c>
      <c r="K2489" s="1">
        <v>103.5</v>
      </c>
      <c r="L2489" s="1">
        <v>124.2</v>
      </c>
      <c r="M2489" s="1">
        <v>98.32</v>
      </c>
      <c r="N2489" s="1">
        <v>129.38</v>
      </c>
      <c r="O2489" s="1">
        <v>108.68</v>
      </c>
      <c r="P2489" s="1">
        <v>108.68</v>
      </c>
    </row>
    <row r="2490" spans="1:16" x14ac:dyDescent="0.25">
      <c r="A2490">
        <v>198908</v>
      </c>
      <c r="B2490" t="s">
        <v>7475</v>
      </c>
      <c r="C2490" t="s">
        <v>7476</v>
      </c>
      <c r="D2490" t="s">
        <v>7477</v>
      </c>
      <c r="E2490" t="s">
        <v>5912</v>
      </c>
      <c r="F2490" t="s">
        <v>21</v>
      </c>
      <c r="G2490">
        <v>93924</v>
      </c>
      <c r="H2490" s="1">
        <v>80.73</v>
      </c>
      <c r="I2490" s="1">
        <v>80.73</v>
      </c>
      <c r="J2490" s="1">
        <v>43</v>
      </c>
      <c r="K2490" s="1">
        <v>82.8</v>
      </c>
      <c r="L2490" s="1">
        <v>129.38</v>
      </c>
      <c r="M2490" s="1">
        <v>82.8</v>
      </c>
      <c r="N2490" s="1">
        <v>93.15</v>
      </c>
      <c r="O2490" s="1">
        <v>113.85</v>
      </c>
      <c r="P2490" s="1">
        <v>93.15</v>
      </c>
    </row>
    <row r="2491" spans="1:16" x14ac:dyDescent="0.25">
      <c r="A2491">
        <v>265572</v>
      </c>
      <c r="B2491" t="s">
        <v>7479</v>
      </c>
      <c r="C2491" t="s">
        <v>7480</v>
      </c>
      <c r="D2491" t="s">
        <v>6020</v>
      </c>
      <c r="E2491" t="s">
        <v>5516</v>
      </c>
      <c r="F2491" t="s">
        <v>21</v>
      </c>
      <c r="G2491">
        <v>94014</v>
      </c>
      <c r="H2491" s="1">
        <v>98.32</v>
      </c>
      <c r="I2491" s="1">
        <v>98.32</v>
      </c>
      <c r="J2491" s="1">
        <v>45</v>
      </c>
      <c r="K2491" s="1">
        <v>103.5</v>
      </c>
      <c r="L2491" s="1">
        <v>124.2</v>
      </c>
      <c r="M2491" s="1">
        <v>103.5</v>
      </c>
      <c r="N2491" s="1">
        <v>108.68</v>
      </c>
      <c r="O2491" s="1">
        <v>103.5</v>
      </c>
      <c r="P2491" s="1">
        <v>113.85</v>
      </c>
    </row>
    <row r="2492" spans="1:16" x14ac:dyDescent="0.25">
      <c r="A2492">
        <v>97988</v>
      </c>
      <c r="B2492" t="s">
        <v>7482</v>
      </c>
      <c r="C2492" t="s">
        <v>7483</v>
      </c>
      <c r="D2492" t="s">
        <v>6033</v>
      </c>
      <c r="E2492" t="s">
        <v>5928</v>
      </c>
      <c r="F2492" t="s">
        <v>21</v>
      </c>
      <c r="G2492">
        <v>95020</v>
      </c>
      <c r="H2492" s="1">
        <v>93.15</v>
      </c>
      <c r="I2492" s="1">
        <v>93.15</v>
      </c>
      <c r="J2492" s="1">
        <v>45</v>
      </c>
      <c r="K2492" s="1">
        <v>103.5</v>
      </c>
      <c r="L2492" s="1">
        <v>113.85</v>
      </c>
      <c r="M2492" s="1">
        <v>103.5</v>
      </c>
      <c r="N2492" s="1">
        <v>124.2</v>
      </c>
      <c r="O2492" s="1">
        <v>129.38</v>
      </c>
      <c r="P2492" s="1">
        <v>101.43</v>
      </c>
    </row>
    <row r="2493" spans="1:16" x14ac:dyDescent="0.25">
      <c r="A2493">
        <v>284464</v>
      </c>
      <c r="B2493" t="s">
        <v>7485</v>
      </c>
      <c r="C2493" t="s">
        <v>7486</v>
      </c>
      <c r="D2493" t="s">
        <v>5949</v>
      </c>
      <c r="E2493" t="s">
        <v>5839</v>
      </c>
      <c r="F2493" t="s">
        <v>21</v>
      </c>
      <c r="G2493">
        <v>94949</v>
      </c>
      <c r="H2493" s="1">
        <v>108.68</v>
      </c>
      <c r="I2493" s="1">
        <v>108.68</v>
      </c>
      <c r="J2493" s="1">
        <v>48</v>
      </c>
      <c r="K2493" s="1">
        <v>119.02</v>
      </c>
      <c r="L2493" s="1">
        <v>129.38</v>
      </c>
      <c r="M2493" s="1">
        <v>119.02</v>
      </c>
      <c r="N2493" s="1">
        <v>119.02</v>
      </c>
      <c r="O2493" s="1">
        <v>129.38</v>
      </c>
      <c r="P2493" s="1">
        <v>114.37</v>
      </c>
    </row>
    <row r="2494" spans="1:16" x14ac:dyDescent="0.25">
      <c r="A2494">
        <v>277424</v>
      </c>
      <c r="B2494" t="s">
        <v>7488</v>
      </c>
      <c r="C2494" t="s">
        <v>7489</v>
      </c>
      <c r="D2494" t="s">
        <v>5907</v>
      </c>
      <c r="E2494" t="s">
        <v>5516</v>
      </c>
      <c r="F2494" t="s">
        <v>21</v>
      </c>
      <c r="G2494">
        <v>94014</v>
      </c>
      <c r="H2494" s="1">
        <v>98.32</v>
      </c>
      <c r="I2494" s="1">
        <v>98.32</v>
      </c>
      <c r="J2494" s="1">
        <v>45</v>
      </c>
      <c r="K2494" s="1">
        <v>103.5</v>
      </c>
      <c r="L2494" s="1">
        <v>124.2</v>
      </c>
      <c r="M2494" s="1">
        <v>103.5</v>
      </c>
      <c r="N2494" s="1">
        <v>108.68</v>
      </c>
      <c r="O2494" s="1">
        <v>103.5</v>
      </c>
      <c r="P2494" s="1">
        <v>113.85</v>
      </c>
    </row>
    <row r="2495" spans="1:16" x14ac:dyDescent="0.25">
      <c r="A2495">
        <v>187440</v>
      </c>
      <c r="B2495" t="s">
        <v>7491</v>
      </c>
      <c r="C2495" t="s">
        <v>7492</v>
      </c>
      <c r="D2495" t="s">
        <v>5916</v>
      </c>
      <c r="E2495" t="s">
        <v>5839</v>
      </c>
      <c r="F2495" t="s">
        <v>21</v>
      </c>
      <c r="G2495">
        <v>94901</v>
      </c>
      <c r="H2495" s="1">
        <v>113.85</v>
      </c>
      <c r="I2495" s="1">
        <v>113.85</v>
      </c>
      <c r="J2495" s="1">
        <v>47</v>
      </c>
      <c r="K2495" s="1">
        <v>119.02</v>
      </c>
      <c r="L2495" s="1">
        <v>129.38</v>
      </c>
      <c r="M2495" s="1">
        <v>119.02</v>
      </c>
      <c r="N2495" s="1">
        <v>122.13</v>
      </c>
      <c r="O2495" s="1">
        <v>119.02</v>
      </c>
      <c r="P2495" s="1">
        <v>114.37</v>
      </c>
    </row>
    <row r="2496" spans="1:16" x14ac:dyDescent="0.25">
      <c r="A2496">
        <v>207393</v>
      </c>
      <c r="B2496" t="s">
        <v>7494</v>
      </c>
      <c r="C2496" t="s">
        <v>7495</v>
      </c>
      <c r="D2496" t="s">
        <v>5928</v>
      </c>
      <c r="E2496" t="s">
        <v>5928</v>
      </c>
      <c r="F2496" t="s">
        <v>21</v>
      </c>
      <c r="G2496">
        <v>95054</v>
      </c>
      <c r="H2496" s="1">
        <v>87.98</v>
      </c>
      <c r="I2496" s="1">
        <v>87.98</v>
      </c>
      <c r="J2496" s="1">
        <v>40</v>
      </c>
      <c r="K2496" s="1">
        <v>93.15</v>
      </c>
      <c r="L2496" s="1">
        <v>103.5</v>
      </c>
      <c r="M2496" s="1">
        <v>98.32</v>
      </c>
      <c r="N2496" s="1">
        <v>113.85</v>
      </c>
      <c r="O2496" s="1">
        <v>98.32</v>
      </c>
      <c r="P2496" s="1">
        <v>124.2</v>
      </c>
    </row>
    <row r="2497" spans="1:16" x14ac:dyDescent="0.25">
      <c r="A2497">
        <v>198404</v>
      </c>
      <c r="B2497" t="s">
        <v>7497</v>
      </c>
      <c r="C2497" t="s">
        <v>7498</v>
      </c>
      <c r="D2497" t="s">
        <v>6017</v>
      </c>
      <c r="E2497" t="s">
        <v>5928</v>
      </c>
      <c r="F2497" t="s">
        <v>21</v>
      </c>
      <c r="G2497">
        <v>94043</v>
      </c>
      <c r="H2497" s="1">
        <v>93.15</v>
      </c>
      <c r="I2497" s="1">
        <v>93.15</v>
      </c>
      <c r="J2497" s="1">
        <v>45</v>
      </c>
      <c r="K2497" s="1">
        <v>93.15</v>
      </c>
      <c r="L2497" s="1">
        <v>124.2</v>
      </c>
      <c r="M2497" s="1">
        <v>93.15</v>
      </c>
      <c r="N2497" s="1">
        <v>129.38</v>
      </c>
      <c r="O2497" s="1">
        <v>98.32</v>
      </c>
      <c r="P2497" s="1">
        <v>98.32</v>
      </c>
    </row>
    <row r="2498" spans="1:16" x14ac:dyDescent="0.25">
      <c r="A2498">
        <v>271703</v>
      </c>
      <c r="B2498" t="s">
        <v>7500</v>
      </c>
      <c r="C2498" t="s">
        <v>7501</v>
      </c>
      <c r="D2498" t="s">
        <v>5927</v>
      </c>
      <c r="E2498" t="s">
        <v>5928</v>
      </c>
      <c r="F2498" t="s">
        <v>21</v>
      </c>
      <c r="G2498">
        <v>95126</v>
      </c>
      <c r="H2498" s="1">
        <v>87.98</v>
      </c>
      <c r="I2498" s="1">
        <v>87.98</v>
      </c>
      <c r="J2498" s="1">
        <v>43</v>
      </c>
      <c r="K2498" s="1">
        <v>93.15</v>
      </c>
      <c r="L2498" s="1">
        <v>124.2</v>
      </c>
      <c r="M2498" s="1">
        <v>98.32</v>
      </c>
      <c r="N2498" s="1">
        <v>108.68</v>
      </c>
      <c r="O2498" s="1">
        <v>98.32</v>
      </c>
      <c r="P2498" s="1">
        <v>98.32</v>
      </c>
    </row>
    <row r="2499" spans="1:16" x14ac:dyDescent="0.25">
      <c r="A2499">
        <v>217250</v>
      </c>
      <c r="B2499" t="s">
        <v>7503</v>
      </c>
      <c r="C2499" t="s">
        <v>7504</v>
      </c>
      <c r="D2499" t="s">
        <v>5911</v>
      </c>
      <c r="E2499" t="s">
        <v>5912</v>
      </c>
      <c r="F2499" t="s">
        <v>21</v>
      </c>
      <c r="G2499">
        <v>93901</v>
      </c>
      <c r="H2499" s="1">
        <v>80.73</v>
      </c>
      <c r="I2499" s="1">
        <v>78.66</v>
      </c>
      <c r="J2499" s="1">
        <v>36</v>
      </c>
      <c r="K2499" s="1">
        <v>80.73</v>
      </c>
      <c r="L2499" s="1">
        <v>91.08</v>
      </c>
      <c r="M2499" s="1">
        <v>82.8</v>
      </c>
      <c r="N2499" s="1">
        <v>93.15</v>
      </c>
      <c r="O2499" s="1">
        <v>93.15</v>
      </c>
      <c r="P2499" s="1">
        <v>93.15</v>
      </c>
    </row>
    <row r="2500" spans="1:16" x14ac:dyDescent="0.25">
      <c r="A2500">
        <v>259715</v>
      </c>
      <c r="B2500" t="s">
        <v>7506</v>
      </c>
      <c r="C2500" t="s">
        <v>7507</v>
      </c>
      <c r="D2500" t="s">
        <v>6033</v>
      </c>
      <c r="E2500" t="s">
        <v>5928</v>
      </c>
      <c r="F2500" t="s">
        <v>21</v>
      </c>
      <c r="G2500">
        <v>95020</v>
      </c>
      <c r="H2500" s="1">
        <v>93.15</v>
      </c>
      <c r="I2500" s="1">
        <v>93.15</v>
      </c>
      <c r="J2500" s="1">
        <v>45</v>
      </c>
      <c r="K2500" s="1">
        <v>103.5</v>
      </c>
      <c r="L2500" s="1">
        <v>113.85</v>
      </c>
      <c r="M2500" s="1">
        <v>103.5</v>
      </c>
      <c r="N2500" s="1">
        <v>124.2</v>
      </c>
      <c r="O2500" s="1">
        <v>129.38</v>
      </c>
      <c r="P2500" s="1">
        <v>101.43</v>
      </c>
    </row>
    <row r="2501" spans="1:16" x14ac:dyDescent="0.25">
      <c r="A2501">
        <v>275378</v>
      </c>
      <c r="B2501" t="s">
        <v>7509</v>
      </c>
      <c r="C2501" t="s">
        <v>7510</v>
      </c>
      <c r="D2501" t="s">
        <v>5927</v>
      </c>
      <c r="E2501" t="s">
        <v>5928</v>
      </c>
      <c r="F2501" t="s">
        <v>21</v>
      </c>
      <c r="G2501">
        <v>95133</v>
      </c>
      <c r="H2501" s="1">
        <v>87.98</v>
      </c>
      <c r="I2501" s="1">
        <v>87.98</v>
      </c>
      <c r="J2501" s="1">
        <v>40</v>
      </c>
      <c r="K2501" s="1">
        <v>93.15</v>
      </c>
      <c r="L2501" s="1">
        <v>124.2</v>
      </c>
      <c r="M2501" s="1">
        <v>103.5</v>
      </c>
      <c r="N2501" s="1">
        <v>124.2</v>
      </c>
      <c r="O2501" s="1">
        <v>103.5</v>
      </c>
      <c r="P2501" s="1">
        <v>113.85</v>
      </c>
    </row>
    <row r="2502" spans="1:16" x14ac:dyDescent="0.25">
      <c r="A2502">
        <v>269212</v>
      </c>
      <c r="B2502" t="s">
        <v>7512</v>
      </c>
      <c r="C2502" t="s">
        <v>7513</v>
      </c>
      <c r="D2502" t="s">
        <v>5927</v>
      </c>
      <c r="E2502" t="s">
        <v>5928</v>
      </c>
      <c r="F2502" t="s">
        <v>21</v>
      </c>
      <c r="G2502">
        <v>95133</v>
      </c>
      <c r="H2502" s="1">
        <v>87.98</v>
      </c>
      <c r="I2502" s="1">
        <v>87.98</v>
      </c>
      <c r="J2502" s="1">
        <v>40</v>
      </c>
      <c r="K2502" s="1">
        <v>93.15</v>
      </c>
      <c r="L2502" s="1">
        <v>124.2</v>
      </c>
      <c r="M2502" s="1">
        <v>103.5</v>
      </c>
      <c r="N2502" s="1">
        <v>124.2</v>
      </c>
      <c r="O2502" s="1">
        <v>103.5</v>
      </c>
      <c r="P2502" s="1">
        <v>113.85</v>
      </c>
    </row>
    <row r="2503" spans="1:16" x14ac:dyDescent="0.25">
      <c r="A2503">
        <v>268965</v>
      </c>
      <c r="B2503" t="s">
        <v>7515</v>
      </c>
      <c r="C2503" t="s">
        <v>7516</v>
      </c>
      <c r="D2503" t="s">
        <v>5927</v>
      </c>
      <c r="E2503" t="s">
        <v>5928</v>
      </c>
      <c r="F2503" t="s">
        <v>21</v>
      </c>
      <c r="G2503">
        <v>95133</v>
      </c>
      <c r="H2503" s="1">
        <v>87.98</v>
      </c>
      <c r="I2503" s="1">
        <v>87.98</v>
      </c>
      <c r="J2503" s="1">
        <v>40</v>
      </c>
      <c r="K2503" s="1">
        <v>93.15</v>
      </c>
      <c r="L2503" s="1">
        <v>124.2</v>
      </c>
      <c r="M2503" s="1">
        <v>103.5</v>
      </c>
      <c r="N2503" s="1">
        <v>124.2</v>
      </c>
      <c r="O2503" s="1">
        <v>103.5</v>
      </c>
      <c r="P2503" s="1">
        <v>113.85</v>
      </c>
    </row>
    <row r="2504" spans="1:16" x14ac:dyDescent="0.25">
      <c r="A2504">
        <v>268707</v>
      </c>
      <c r="B2504" t="s">
        <v>7518</v>
      </c>
      <c r="C2504" t="s">
        <v>7519</v>
      </c>
      <c r="D2504" t="s">
        <v>5927</v>
      </c>
      <c r="E2504" t="s">
        <v>5928</v>
      </c>
      <c r="F2504" t="s">
        <v>21</v>
      </c>
      <c r="G2504">
        <v>95112</v>
      </c>
      <c r="H2504" s="1">
        <v>87.98</v>
      </c>
      <c r="I2504" s="1">
        <v>87.98</v>
      </c>
      <c r="J2504" s="1">
        <v>40</v>
      </c>
      <c r="K2504" s="1">
        <v>93.15</v>
      </c>
      <c r="L2504" s="1">
        <v>124.2</v>
      </c>
      <c r="M2504" s="1">
        <v>103.5</v>
      </c>
      <c r="N2504" s="1">
        <v>124.2</v>
      </c>
      <c r="O2504" s="1">
        <v>103.5</v>
      </c>
      <c r="P2504" s="1">
        <v>113.85</v>
      </c>
    </row>
    <row r="2505" spans="1:16" x14ac:dyDescent="0.25">
      <c r="A2505">
        <v>215745</v>
      </c>
      <c r="B2505" t="s">
        <v>7521</v>
      </c>
      <c r="C2505" t="s">
        <v>7522</v>
      </c>
      <c r="D2505" t="s">
        <v>5916</v>
      </c>
      <c r="E2505" t="s">
        <v>5839</v>
      </c>
      <c r="F2505" t="s">
        <v>21</v>
      </c>
      <c r="G2505">
        <v>94901</v>
      </c>
      <c r="H2505" s="1">
        <v>113.85</v>
      </c>
      <c r="I2505" s="1">
        <v>108.68</v>
      </c>
      <c r="J2505" s="1">
        <v>46</v>
      </c>
      <c r="K2505" s="1">
        <v>119.02</v>
      </c>
      <c r="L2505" s="1">
        <v>129.38</v>
      </c>
      <c r="M2505" s="1">
        <v>119.02</v>
      </c>
      <c r="N2505" s="1">
        <v>122.13</v>
      </c>
      <c r="O2505" s="1">
        <v>114.37</v>
      </c>
      <c r="P2505" s="1">
        <v>114.37</v>
      </c>
    </row>
    <row r="2506" spans="1:16" x14ac:dyDescent="0.25">
      <c r="A2506">
        <v>221453</v>
      </c>
      <c r="B2506" t="s">
        <v>7524</v>
      </c>
      <c r="C2506" t="s">
        <v>7525</v>
      </c>
      <c r="D2506" t="s">
        <v>5911</v>
      </c>
      <c r="E2506" t="s">
        <v>5912</v>
      </c>
      <c r="F2506" t="s">
        <v>21</v>
      </c>
      <c r="G2506">
        <v>93901</v>
      </c>
      <c r="H2506" s="1">
        <v>80.73</v>
      </c>
      <c r="I2506" s="1">
        <v>78.66</v>
      </c>
      <c r="J2506" s="1">
        <v>36</v>
      </c>
      <c r="K2506" s="1">
        <v>80.73</v>
      </c>
      <c r="L2506" s="1">
        <v>91.08</v>
      </c>
      <c r="M2506" s="1">
        <v>82.8</v>
      </c>
      <c r="N2506" s="1">
        <v>93.15</v>
      </c>
      <c r="O2506" s="1">
        <v>93.15</v>
      </c>
      <c r="P2506" s="1">
        <v>93.15</v>
      </c>
    </row>
    <row r="2507" spans="1:16" x14ac:dyDescent="0.25">
      <c r="A2507">
        <v>254839</v>
      </c>
      <c r="B2507" t="s">
        <v>7527</v>
      </c>
      <c r="C2507" t="s">
        <v>7528</v>
      </c>
      <c r="D2507" t="s">
        <v>6122</v>
      </c>
      <c r="E2507" t="s">
        <v>5912</v>
      </c>
      <c r="F2507" t="s">
        <v>21</v>
      </c>
      <c r="G2507">
        <v>93907</v>
      </c>
      <c r="H2507" s="1">
        <v>76.59</v>
      </c>
      <c r="I2507" s="1">
        <v>77.62</v>
      </c>
      <c r="J2507" s="1">
        <v>38</v>
      </c>
      <c r="K2507" s="1">
        <v>80.73</v>
      </c>
      <c r="L2507" s="1">
        <v>98.32</v>
      </c>
      <c r="M2507" s="1">
        <v>82.8</v>
      </c>
      <c r="N2507" s="1">
        <v>93.15</v>
      </c>
      <c r="O2507" s="1">
        <v>76.59</v>
      </c>
      <c r="P2507" s="1">
        <v>76.59</v>
      </c>
    </row>
    <row r="2508" spans="1:16" x14ac:dyDescent="0.25">
      <c r="A2508">
        <v>267773</v>
      </c>
      <c r="B2508" t="s">
        <v>7530</v>
      </c>
      <c r="C2508" t="s">
        <v>7531</v>
      </c>
      <c r="D2508" t="s">
        <v>5927</v>
      </c>
      <c r="E2508" t="s">
        <v>5928</v>
      </c>
      <c r="F2508" t="s">
        <v>21</v>
      </c>
      <c r="G2508">
        <v>95111</v>
      </c>
      <c r="H2508" s="1">
        <v>87.98</v>
      </c>
      <c r="I2508" s="1">
        <v>87.98</v>
      </c>
      <c r="J2508" s="1">
        <v>43</v>
      </c>
      <c r="K2508" s="1">
        <v>93.15</v>
      </c>
      <c r="L2508" s="1">
        <v>103.5</v>
      </c>
      <c r="M2508" s="1">
        <v>93.15</v>
      </c>
      <c r="N2508" s="1">
        <v>94.18</v>
      </c>
      <c r="O2508" s="1">
        <v>98.32</v>
      </c>
      <c r="P2508" s="1">
        <v>98.32</v>
      </c>
    </row>
    <row r="2509" spans="1:16" x14ac:dyDescent="0.25">
      <c r="A2509">
        <v>180536</v>
      </c>
      <c r="B2509" t="s">
        <v>7533</v>
      </c>
      <c r="C2509" t="s">
        <v>7534</v>
      </c>
      <c r="D2509" t="s">
        <v>5927</v>
      </c>
      <c r="E2509" t="s">
        <v>5928</v>
      </c>
      <c r="F2509" t="s">
        <v>21</v>
      </c>
      <c r="G2509">
        <v>95110</v>
      </c>
      <c r="H2509" s="1">
        <v>87.98</v>
      </c>
      <c r="I2509" s="1">
        <v>87.98</v>
      </c>
      <c r="J2509" s="1">
        <v>43</v>
      </c>
      <c r="K2509" s="1">
        <v>93.15</v>
      </c>
      <c r="L2509" s="1">
        <v>124.2</v>
      </c>
      <c r="M2509" s="1">
        <v>98.32</v>
      </c>
      <c r="N2509" s="1">
        <v>103.5</v>
      </c>
      <c r="O2509" s="1">
        <v>93.15</v>
      </c>
      <c r="P2509" s="1">
        <v>93.15</v>
      </c>
    </row>
    <row r="2510" spans="1:16" x14ac:dyDescent="0.25">
      <c r="A2510">
        <v>218532</v>
      </c>
      <c r="B2510" t="s">
        <v>7536</v>
      </c>
      <c r="C2510" t="s">
        <v>7537</v>
      </c>
      <c r="D2510" t="s">
        <v>5516</v>
      </c>
      <c r="E2510" t="s">
        <v>5516</v>
      </c>
      <c r="F2510" t="s">
        <v>21</v>
      </c>
      <c r="G2510">
        <v>94401</v>
      </c>
      <c r="H2510" s="1">
        <v>102.46</v>
      </c>
      <c r="I2510" s="1">
        <v>102.46</v>
      </c>
      <c r="J2510" s="1">
        <v>45</v>
      </c>
      <c r="K2510" s="1">
        <v>103.5</v>
      </c>
      <c r="L2510" s="1">
        <v>134.55000000000001</v>
      </c>
      <c r="M2510" s="1">
        <v>119.02</v>
      </c>
      <c r="N2510" s="1">
        <v>129.38</v>
      </c>
      <c r="O2510" s="1">
        <v>108.68</v>
      </c>
      <c r="P2510" s="1">
        <v>129.38</v>
      </c>
    </row>
    <row r="2511" spans="1:16" x14ac:dyDescent="0.25">
      <c r="A2511">
        <v>280763</v>
      </c>
      <c r="B2511" t="s">
        <v>7539</v>
      </c>
      <c r="C2511" t="s">
        <v>7540</v>
      </c>
      <c r="D2511" t="s">
        <v>6006</v>
      </c>
      <c r="E2511" t="s">
        <v>6007</v>
      </c>
      <c r="F2511" t="s">
        <v>21</v>
      </c>
      <c r="G2511">
        <v>95023</v>
      </c>
      <c r="H2511" s="1">
        <v>87.98</v>
      </c>
      <c r="I2511" s="1">
        <v>87.98</v>
      </c>
      <c r="J2511" s="1">
        <v>42</v>
      </c>
      <c r="K2511" s="1">
        <v>87.98</v>
      </c>
      <c r="L2511" s="1">
        <v>98.32</v>
      </c>
      <c r="M2511" s="1">
        <v>95.22</v>
      </c>
      <c r="N2511" s="1">
        <v>93.15</v>
      </c>
      <c r="O2511" s="1">
        <v>87.98</v>
      </c>
      <c r="P2511" s="1">
        <v>87.98</v>
      </c>
    </row>
    <row r="2512" spans="1:16" x14ac:dyDescent="0.25">
      <c r="A2512">
        <v>260462</v>
      </c>
      <c r="B2512" t="s">
        <v>7542</v>
      </c>
      <c r="C2512" t="s">
        <v>7543</v>
      </c>
      <c r="D2512" t="s">
        <v>5927</v>
      </c>
      <c r="E2512" t="s">
        <v>5928</v>
      </c>
      <c r="F2512" t="s">
        <v>21</v>
      </c>
      <c r="G2512">
        <v>95112</v>
      </c>
      <c r="H2512" s="1">
        <v>87.98</v>
      </c>
      <c r="I2512" s="1">
        <v>87.98</v>
      </c>
      <c r="J2512" s="1">
        <v>40</v>
      </c>
      <c r="K2512" s="1">
        <v>93.15</v>
      </c>
      <c r="L2512" s="1">
        <v>124.2</v>
      </c>
      <c r="M2512" s="1">
        <v>103.5</v>
      </c>
      <c r="N2512" s="1">
        <v>124.2</v>
      </c>
      <c r="O2512" s="1">
        <v>93.15</v>
      </c>
      <c r="P2512" s="1">
        <v>113.85</v>
      </c>
    </row>
    <row r="2513" spans="1:16" x14ac:dyDescent="0.25">
      <c r="A2513">
        <v>246593</v>
      </c>
      <c r="B2513" t="s">
        <v>7545</v>
      </c>
      <c r="C2513" t="s">
        <v>7546</v>
      </c>
      <c r="D2513" t="s">
        <v>6384</v>
      </c>
      <c r="E2513" t="s">
        <v>3806</v>
      </c>
      <c r="F2513" t="s">
        <v>21</v>
      </c>
      <c r="G2513">
        <v>94952</v>
      </c>
      <c r="H2513" s="1">
        <v>113.85</v>
      </c>
      <c r="I2513" s="1">
        <v>113.85</v>
      </c>
      <c r="J2513" s="1">
        <v>50</v>
      </c>
      <c r="K2513" s="1">
        <v>119.02</v>
      </c>
      <c r="L2513" s="1">
        <v>124.2</v>
      </c>
      <c r="M2513" s="1">
        <v>124.2</v>
      </c>
      <c r="N2513" s="1">
        <v>113.85</v>
      </c>
      <c r="O2513" s="1">
        <v>129.38</v>
      </c>
      <c r="P2513" s="1">
        <v>139.72</v>
      </c>
    </row>
    <row r="2514" spans="1:16" x14ac:dyDescent="0.25">
      <c r="A2514">
        <v>239091</v>
      </c>
      <c r="B2514" t="s">
        <v>7548</v>
      </c>
      <c r="C2514" t="s">
        <v>7549</v>
      </c>
      <c r="D2514" t="s">
        <v>5936</v>
      </c>
      <c r="E2514" t="s">
        <v>5516</v>
      </c>
      <c r="F2514" t="s">
        <v>21</v>
      </c>
      <c r="G2514">
        <v>94066</v>
      </c>
      <c r="H2514" s="1">
        <v>98.32</v>
      </c>
      <c r="I2514" s="1">
        <v>98.32</v>
      </c>
      <c r="J2514" s="1">
        <v>45</v>
      </c>
      <c r="K2514" s="1">
        <v>103.5</v>
      </c>
      <c r="L2514" s="1">
        <v>122.13</v>
      </c>
      <c r="M2514" s="1">
        <v>113.85</v>
      </c>
      <c r="N2514" s="1">
        <v>124.2</v>
      </c>
      <c r="O2514" s="1">
        <v>102.46</v>
      </c>
      <c r="P2514" s="1">
        <v>102.46</v>
      </c>
    </row>
    <row r="2515" spans="1:16" x14ac:dyDescent="0.25">
      <c r="A2515">
        <v>191897</v>
      </c>
      <c r="B2515" t="s">
        <v>7551</v>
      </c>
      <c r="C2515" t="s">
        <v>7552</v>
      </c>
      <c r="D2515" t="s">
        <v>6006</v>
      </c>
      <c r="E2515" t="s">
        <v>6007</v>
      </c>
      <c r="F2515" t="s">
        <v>21</v>
      </c>
      <c r="G2515">
        <v>95023</v>
      </c>
      <c r="H2515" s="1">
        <v>87.98</v>
      </c>
      <c r="I2515" s="1">
        <v>87.98</v>
      </c>
      <c r="J2515" s="1">
        <v>42</v>
      </c>
      <c r="K2515" s="1">
        <v>87.98</v>
      </c>
      <c r="L2515" s="1">
        <v>98.32</v>
      </c>
      <c r="M2515" s="1">
        <v>95.22</v>
      </c>
      <c r="N2515" s="1">
        <v>93.15</v>
      </c>
      <c r="O2515" s="1">
        <v>87.98</v>
      </c>
      <c r="P2515" s="1">
        <v>87.98</v>
      </c>
    </row>
    <row r="2516" spans="1:16" x14ac:dyDescent="0.25">
      <c r="A2516">
        <v>150066</v>
      </c>
      <c r="B2516" t="s">
        <v>7554</v>
      </c>
      <c r="C2516" t="s">
        <v>7555</v>
      </c>
      <c r="D2516" t="s">
        <v>5936</v>
      </c>
      <c r="E2516" t="s">
        <v>5516</v>
      </c>
      <c r="F2516" t="s">
        <v>21</v>
      </c>
      <c r="G2516">
        <v>94066</v>
      </c>
      <c r="H2516" s="1">
        <v>98.32</v>
      </c>
      <c r="I2516" s="1">
        <v>98.32</v>
      </c>
      <c r="J2516" s="1">
        <v>45</v>
      </c>
      <c r="K2516" s="1">
        <v>103.5</v>
      </c>
      <c r="L2516" s="1">
        <v>122.13</v>
      </c>
      <c r="M2516" s="1">
        <v>113.85</v>
      </c>
      <c r="N2516" s="1">
        <v>124.2</v>
      </c>
      <c r="O2516" s="1">
        <v>102.46</v>
      </c>
      <c r="P2516" s="1">
        <v>102.46</v>
      </c>
    </row>
    <row r="2517" spans="1:16" x14ac:dyDescent="0.25">
      <c r="A2517">
        <v>72003</v>
      </c>
      <c r="B2517" t="s">
        <v>7557</v>
      </c>
      <c r="C2517" t="s">
        <v>7558</v>
      </c>
      <c r="D2517" t="s">
        <v>6033</v>
      </c>
      <c r="E2517" t="s">
        <v>5928</v>
      </c>
      <c r="F2517" t="s">
        <v>21</v>
      </c>
      <c r="G2517">
        <v>95020</v>
      </c>
      <c r="H2517" s="1">
        <v>93.15</v>
      </c>
      <c r="I2517" s="1">
        <v>93.15</v>
      </c>
      <c r="J2517" s="1">
        <v>45</v>
      </c>
      <c r="K2517" s="1">
        <v>103.5</v>
      </c>
      <c r="L2517" s="1">
        <v>113.85</v>
      </c>
      <c r="M2517" s="1">
        <v>103.5</v>
      </c>
      <c r="N2517" s="1">
        <v>124.2</v>
      </c>
      <c r="O2517" s="1">
        <v>129.38</v>
      </c>
      <c r="P2517" s="1">
        <v>101.43</v>
      </c>
    </row>
    <row r="2518" spans="1:16" x14ac:dyDescent="0.25">
      <c r="A2518">
        <v>165880</v>
      </c>
      <c r="B2518" t="s">
        <v>7560</v>
      </c>
      <c r="C2518" t="s">
        <v>7561</v>
      </c>
      <c r="D2518" t="s">
        <v>5927</v>
      </c>
      <c r="E2518" t="s">
        <v>5928</v>
      </c>
      <c r="F2518" t="s">
        <v>21</v>
      </c>
      <c r="G2518">
        <v>95133</v>
      </c>
      <c r="H2518" s="1">
        <v>87.98</v>
      </c>
      <c r="I2518" s="1">
        <v>87.98</v>
      </c>
      <c r="J2518" s="1">
        <v>40</v>
      </c>
      <c r="K2518" s="1">
        <v>93.15</v>
      </c>
      <c r="L2518" s="1">
        <v>124.2</v>
      </c>
      <c r="M2518" s="1">
        <v>103.5</v>
      </c>
      <c r="N2518" s="1">
        <v>124.2</v>
      </c>
      <c r="O2518" s="1">
        <v>103.5</v>
      </c>
      <c r="P2518" s="1">
        <v>113.85</v>
      </c>
    </row>
    <row r="2519" spans="1:16" x14ac:dyDescent="0.25">
      <c r="A2519">
        <v>250091</v>
      </c>
      <c r="B2519" t="s">
        <v>7563</v>
      </c>
      <c r="C2519" t="s">
        <v>7564</v>
      </c>
      <c r="D2519" t="s">
        <v>5936</v>
      </c>
      <c r="E2519" t="s">
        <v>5516</v>
      </c>
      <c r="F2519" t="s">
        <v>21</v>
      </c>
      <c r="G2519">
        <v>94066</v>
      </c>
      <c r="H2519" s="1">
        <v>98.32</v>
      </c>
      <c r="I2519" s="1">
        <v>98.32</v>
      </c>
      <c r="J2519" s="1">
        <v>45</v>
      </c>
      <c r="K2519" s="1">
        <v>103.5</v>
      </c>
      <c r="L2519" s="1">
        <v>122.13</v>
      </c>
      <c r="M2519" s="1">
        <v>113.85</v>
      </c>
      <c r="N2519" s="1">
        <v>124.2</v>
      </c>
      <c r="O2519" s="1">
        <v>102.46</v>
      </c>
      <c r="P2519" s="1">
        <v>102.46</v>
      </c>
    </row>
    <row r="2520" spans="1:16" x14ac:dyDescent="0.25">
      <c r="A2520">
        <v>283284</v>
      </c>
      <c r="B2520" t="s">
        <v>7566</v>
      </c>
      <c r="C2520" t="s">
        <v>7567</v>
      </c>
      <c r="D2520" t="s">
        <v>5980</v>
      </c>
      <c r="E2520" t="s">
        <v>5928</v>
      </c>
      <c r="F2520" t="s">
        <v>21</v>
      </c>
      <c r="G2520">
        <v>95008</v>
      </c>
      <c r="H2520" s="1">
        <v>95.22</v>
      </c>
      <c r="I2520" s="1">
        <v>95.22</v>
      </c>
      <c r="J2520" s="1">
        <v>45</v>
      </c>
      <c r="K2520" s="1">
        <v>103.5</v>
      </c>
      <c r="L2520" s="1">
        <v>124.2</v>
      </c>
      <c r="M2520" s="1">
        <v>98.32</v>
      </c>
      <c r="N2520" s="1">
        <v>103.5</v>
      </c>
      <c r="O2520" s="1">
        <v>103.5</v>
      </c>
      <c r="P2520" s="1">
        <v>124.2</v>
      </c>
    </row>
    <row r="2521" spans="1:16" x14ac:dyDescent="0.25">
      <c r="A2521">
        <v>130563</v>
      </c>
      <c r="B2521" t="s">
        <v>7569</v>
      </c>
      <c r="C2521" t="s">
        <v>7570</v>
      </c>
      <c r="D2521" t="s">
        <v>5949</v>
      </c>
      <c r="E2521" t="s">
        <v>5839</v>
      </c>
      <c r="F2521" t="s">
        <v>21</v>
      </c>
      <c r="G2521">
        <v>94945</v>
      </c>
      <c r="H2521" s="1">
        <v>108.68</v>
      </c>
      <c r="I2521" s="1">
        <v>108.68</v>
      </c>
      <c r="J2521" s="1">
        <v>48</v>
      </c>
      <c r="K2521" s="1">
        <v>119.02</v>
      </c>
      <c r="L2521" s="1">
        <v>129.38</v>
      </c>
      <c r="M2521" s="1">
        <v>119.02</v>
      </c>
      <c r="N2521" s="1">
        <v>119.02</v>
      </c>
      <c r="O2521" s="1">
        <v>129.38</v>
      </c>
      <c r="P2521" s="1">
        <v>119.02</v>
      </c>
    </row>
    <row r="2522" spans="1:16" x14ac:dyDescent="0.25">
      <c r="A2522">
        <v>278118</v>
      </c>
      <c r="B2522" t="s">
        <v>7572</v>
      </c>
      <c r="C2522" t="s">
        <v>7573</v>
      </c>
      <c r="D2522" t="s">
        <v>5980</v>
      </c>
      <c r="E2522" t="s">
        <v>5928</v>
      </c>
      <c r="F2522" t="s">
        <v>21</v>
      </c>
      <c r="G2522">
        <v>95008</v>
      </c>
      <c r="H2522" s="1">
        <v>95.22</v>
      </c>
      <c r="I2522" s="1">
        <v>95.22</v>
      </c>
      <c r="J2522" s="1">
        <v>45</v>
      </c>
      <c r="K2522" s="1">
        <v>103.5</v>
      </c>
      <c r="L2522" s="1">
        <v>124.2</v>
      </c>
      <c r="M2522" s="1">
        <v>98.32</v>
      </c>
      <c r="N2522" s="1">
        <v>103.5</v>
      </c>
      <c r="O2522" s="1">
        <v>103.5</v>
      </c>
      <c r="P2522" s="1">
        <v>124.2</v>
      </c>
    </row>
    <row r="2523" spans="1:16" x14ac:dyDescent="0.25">
      <c r="A2523">
        <v>268020</v>
      </c>
      <c r="B2523" t="s">
        <v>7575</v>
      </c>
      <c r="C2523" t="s">
        <v>7576</v>
      </c>
      <c r="D2523" t="s">
        <v>6006</v>
      </c>
      <c r="E2523" t="s">
        <v>6007</v>
      </c>
      <c r="F2523" t="s">
        <v>21</v>
      </c>
      <c r="G2523">
        <v>95023</v>
      </c>
      <c r="H2523" s="1">
        <v>87.98</v>
      </c>
      <c r="I2523" s="1">
        <v>87.98</v>
      </c>
      <c r="J2523" s="1">
        <v>42</v>
      </c>
      <c r="K2523" s="1">
        <v>87.98</v>
      </c>
      <c r="L2523" s="1">
        <v>98.32</v>
      </c>
      <c r="M2523" s="1">
        <v>95.22</v>
      </c>
      <c r="N2523" s="1">
        <v>93.15</v>
      </c>
      <c r="O2523" s="1">
        <v>87.98</v>
      </c>
      <c r="P2523" s="1">
        <v>87.98</v>
      </c>
    </row>
    <row r="2524" spans="1:16" x14ac:dyDescent="0.25">
      <c r="A2524">
        <v>279094</v>
      </c>
      <c r="B2524" t="s">
        <v>7578</v>
      </c>
      <c r="C2524" t="s">
        <v>7579</v>
      </c>
      <c r="D2524" t="s">
        <v>5936</v>
      </c>
      <c r="E2524" t="s">
        <v>5516</v>
      </c>
      <c r="F2524" t="s">
        <v>21</v>
      </c>
      <c r="G2524">
        <v>94066</v>
      </c>
      <c r="H2524" s="1">
        <v>98.32</v>
      </c>
      <c r="I2524" s="1">
        <v>98.32</v>
      </c>
      <c r="J2524" s="1">
        <v>45</v>
      </c>
      <c r="K2524" s="1">
        <v>105.57</v>
      </c>
      <c r="L2524" s="1">
        <v>122.13</v>
      </c>
      <c r="M2524" s="1">
        <v>113.85</v>
      </c>
      <c r="N2524" s="1">
        <v>124.2</v>
      </c>
      <c r="O2524" s="1">
        <v>102.46</v>
      </c>
      <c r="P2524" s="1">
        <v>102.46</v>
      </c>
    </row>
    <row r="2525" spans="1:16" x14ac:dyDescent="0.25">
      <c r="A2525">
        <v>62558</v>
      </c>
      <c r="B2525" t="s">
        <v>7581</v>
      </c>
      <c r="C2525" t="s">
        <v>7582</v>
      </c>
      <c r="D2525" t="s">
        <v>5953</v>
      </c>
      <c r="E2525" t="s">
        <v>5516</v>
      </c>
      <c r="F2525" t="s">
        <v>21</v>
      </c>
      <c r="G2525">
        <v>94080</v>
      </c>
      <c r="H2525" s="1">
        <v>98.32</v>
      </c>
      <c r="I2525" s="1">
        <v>98.32</v>
      </c>
      <c r="J2525" s="1">
        <v>45</v>
      </c>
      <c r="K2525" s="1">
        <v>105.57</v>
      </c>
      <c r="L2525" s="1">
        <v>122.13</v>
      </c>
      <c r="M2525" s="1">
        <v>113.85</v>
      </c>
      <c r="N2525" s="1">
        <v>124.2</v>
      </c>
      <c r="O2525" s="1">
        <v>102.46</v>
      </c>
      <c r="P2525" s="1">
        <v>103.5</v>
      </c>
    </row>
    <row r="2526" spans="1:16" x14ac:dyDescent="0.25">
      <c r="A2526">
        <v>220804</v>
      </c>
      <c r="B2526" t="s">
        <v>5198</v>
      </c>
      <c r="C2526" t="s">
        <v>7584</v>
      </c>
      <c r="D2526" t="s">
        <v>6384</v>
      </c>
      <c r="E2526" t="s">
        <v>3806</v>
      </c>
      <c r="F2526" t="s">
        <v>21</v>
      </c>
      <c r="G2526">
        <v>94952</v>
      </c>
      <c r="H2526" s="1">
        <v>113.85</v>
      </c>
      <c r="I2526" s="1">
        <v>113.85</v>
      </c>
      <c r="J2526" s="1">
        <v>50</v>
      </c>
      <c r="K2526" s="1">
        <v>119.02</v>
      </c>
      <c r="L2526" s="1">
        <v>124.2</v>
      </c>
      <c r="M2526" s="1">
        <v>124.2</v>
      </c>
      <c r="N2526" s="1">
        <v>113.85</v>
      </c>
      <c r="O2526" s="1">
        <v>129.38</v>
      </c>
      <c r="P2526" s="1">
        <v>119.02</v>
      </c>
    </row>
    <row r="2527" spans="1:16" x14ac:dyDescent="0.25">
      <c r="A2527">
        <v>247010</v>
      </c>
      <c r="B2527" t="s">
        <v>7585</v>
      </c>
      <c r="C2527" t="s">
        <v>7586</v>
      </c>
      <c r="D2527" t="s">
        <v>5936</v>
      </c>
      <c r="E2527" t="s">
        <v>5516</v>
      </c>
      <c r="F2527" t="s">
        <v>21</v>
      </c>
      <c r="G2527">
        <v>94066</v>
      </c>
      <c r="H2527" s="1">
        <v>98.32</v>
      </c>
      <c r="I2527" s="1">
        <v>98.32</v>
      </c>
      <c r="J2527" s="1">
        <v>45</v>
      </c>
      <c r="K2527" s="1">
        <v>105.57</v>
      </c>
      <c r="L2527" s="1">
        <v>122.13</v>
      </c>
      <c r="M2527" s="1">
        <v>113.85</v>
      </c>
      <c r="N2527" s="1">
        <v>124.2</v>
      </c>
      <c r="O2527" s="1">
        <v>102.46</v>
      </c>
      <c r="P2527" s="1">
        <v>102.46</v>
      </c>
    </row>
    <row r="2528" spans="1:16" x14ac:dyDescent="0.25">
      <c r="A2528">
        <v>256952</v>
      </c>
      <c r="B2528" t="s">
        <v>6056</v>
      </c>
      <c r="C2528" t="s">
        <v>7588</v>
      </c>
      <c r="D2528" t="s">
        <v>5940</v>
      </c>
      <c r="E2528" t="s">
        <v>5516</v>
      </c>
      <c r="F2528" t="s">
        <v>21</v>
      </c>
      <c r="G2528">
        <v>94010</v>
      </c>
      <c r="H2528" s="1">
        <v>102.46</v>
      </c>
      <c r="I2528" s="1">
        <v>102.46</v>
      </c>
      <c r="J2528" s="1">
        <v>45</v>
      </c>
      <c r="K2528" s="1">
        <v>119.02</v>
      </c>
      <c r="L2528" s="1">
        <v>129.38</v>
      </c>
      <c r="M2528" s="1">
        <v>119.02</v>
      </c>
      <c r="N2528" s="1">
        <v>144.9</v>
      </c>
      <c r="O2528" s="1">
        <v>124.2</v>
      </c>
      <c r="P2528" s="1">
        <v>144.9</v>
      </c>
    </row>
    <row r="2529" spans="1:16" x14ac:dyDescent="0.25">
      <c r="A2529">
        <v>278349</v>
      </c>
      <c r="B2529" t="s">
        <v>696</v>
      </c>
      <c r="C2529" t="s">
        <v>7589</v>
      </c>
      <c r="D2529" t="s">
        <v>6135</v>
      </c>
      <c r="E2529" t="s">
        <v>5928</v>
      </c>
      <c r="F2529" t="s">
        <v>21</v>
      </c>
      <c r="G2529">
        <v>94085</v>
      </c>
      <c r="H2529" s="1">
        <v>93.15</v>
      </c>
      <c r="I2529" s="1">
        <v>93.15</v>
      </c>
      <c r="J2529" s="1">
        <v>43.5</v>
      </c>
      <c r="K2529" s="1">
        <v>98.32</v>
      </c>
      <c r="L2529" s="1">
        <v>108.68</v>
      </c>
      <c r="M2529" s="1">
        <v>98.32</v>
      </c>
      <c r="N2529" s="1">
        <v>113.85</v>
      </c>
      <c r="O2529" s="1">
        <v>103.5</v>
      </c>
      <c r="P2529" s="1">
        <v>103.5</v>
      </c>
    </row>
    <row r="2530" spans="1:16" x14ac:dyDescent="0.25">
      <c r="A2530">
        <v>248251</v>
      </c>
      <c r="B2530" t="s">
        <v>7590</v>
      </c>
      <c r="C2530" t="s">
        <v>7591</v>
      </c>
      <c r="D2530" t="s">
        <v>5916</v>
      </c>
      <c r="E2530" t="s">
        <v>5839</v>
      </c>
      <c r="F2530" t="s">
        <v>21</v>
      </c>
      <c r="G2530">
        <v>94901</v>
      </c>
      <c r="H2530" s="1">
        <v>113.85</v>
      </c>
      <c r="I2530" s="1">
        <v>113.85</v>
      </c>
      <c r="J2530" s="1">
        <v>47</v>
      </c>
      <c r="K2530" s="1">
        <v>119.02</v>
      </c>
      <c r="L2530" s="1">
        <v>129.38</v>
      </c>
      <c r="M2530" s="1">
        <v>119.02</v>
      </c>
      <c r="N2530" s="1">
        <v>122.13</v>
      </c>
      <c r="O2530" s="1">
        <v>119.02</v>
      </c>
      <c r="P2530" s="1">
        <v>114.37</v>
      </c>
    </row>
    <row r="2531" spans="1:16" x14ac:dyDescent="0.25">
      <c r="A2531">
        <v>221940</v>
      </c>
      <c r="B2531" t="s">
        <v>7593</v>
      </c>
      <c r="C2531" t="s">
        <v>7594</v>
      </c>
      <c r="D2531" t="s">
        <v>5936</v>
      </c>
      <c r="E2531" t="s">
        <v>5516</v>
      </c>
      <c r="F2531" t="s">
        <v>21</v>
      </c>
      <c r="G2531">
        <v>94066</v>
      </c>
      <c r="H2531" s="1">
        <v>98.32</v>
      </c>
      <c r="I2531" s="1">
        <v>98.32</v>
      </c>
      <c r="J2531" s="1">
        <v>45</v>
      </c>
      <c r="K2531" s="1">
        <v>105.57</v>
      </c>
      <c r="L2531" s="1">
        <v>122.13</v>
      </c>
      <c r="M2531" s="1">
        <v>113.85</v>
      </c>
      <c r="N2531" s="1">
        <v>124.2</v>
      </c>
      <c r="O2531" s="1">
        <v>102.46</v>
      </c>
      <c r="P2531" s="1">
        <v>102.46</v>
      </c>
    </row>
    <row r="2532" spans="1:16" x14ac:dyDescent="0.25">
      <c r="A2532">
        <v>245060</v>
      </c>
      <c r="B2532" t="s">
        <v>7596</v>
      </c>
      <c r="C2532" t="s">
        <v>7597</v>
      </c>
      <c r="D2532" t="s">
        <v>5940</v>
      </c>
      <c r="E2532" t="s">
        <v>5516</v>
      </c>
      <c r="F2532" t="s">
        <v>21</v>
      </c>
      <c r="G2532">
        <v>94010</v>
      </c>
      <c r="H2532" s="1">
        <v>103.5</v>
      </c>
      <c r="I2532" s="1">
        <v>103.5</v>
      </c>
      <c r="J2532" s="1">
        <v>45</v>
      </c>
      <c r="K2532" s="1">
        <v>113.85</v>
      </c>
      <c r="L2532" s="1">
        <v>129.38</v>
      </c>
      <c r="M2532" s="1">
        <v>119.02</v>
      </c>
      <c r="N2532" s="1">
        <v>144.9</v>
      </c>
      <c r="O2532" s="1">
        <v>124.2</v>
      </c>
      <c r="P2532" s="1">
        <v>144.9</v>
      </c>
    </row>
    <row r="2533" spans="1:16" x14ac:dyDescent="0.25">
      <c r="A2533">
        <v>243312</v>
      </c>
      <c r="B2533" t="s">
        <v>7599</v>
      </c>
      <c r="C2533" t="s">
        <v>7600</v>
      </c>
      <c r="D2533" t="s">
        <v>5903</v>
      </c>
      <c r="E2533" t="s">
        <v>5903</v>
      </c>
      <c r="F2533" t="s">
        <v>21</v>
      </c>
      <c r="G2533">
        <v>94110</v>
      </c>
      <c r="H2533" s="1">
        <v>102.46</v>
      </c>
      <c r="I2533" s="1">
        <v>102.46</v>
      </c>
      <c r="J2533" s="1">
        <v>45</v>
      </c>
      <c r="K2533" s="1">
        <v>113.85</v>
      </c>
      <c r="L2533" s="1">
        <v>134.55000000000001</v>
      </c>
      <c r="M2533" s="1">
        <v>124.2</v>
      </c>
      <c r="N2533" s="1">
        <v>113.85</v>
      </c>
      <c r="O2533" s="1">
        <v>108.68</v>
      </c>
      <c r="P2533" s="1">
        <v>108.68</v>
      </c>
    </row>
    <row r="2534" spans="1:16" x14ac:dyDescent="0.25">
      <c r="A2534">
        <v>276965</v>
      </c>
      <c r="B2534" t="s">
        <v>7602</v>
      </c>
      <c r="C2534" t="s">
        <v>7603</v>
      </c>
      <c r="D2534" t="s">
        <v>5940</v>
      </c>
      <c r="E2534" t="s">
        <v>5516</v>
      </c>
      <c r="F2534" t="s">
        <v>21</v>
      </c>
      <c r="G2534">
        <v>94010</v>
      </c>
      <c r="H2534" s="1">
        <v>102.46</v>
      </c>
      <c r="I2534" s="1">
        <v>102.46</v>
      </c>
      <c r="J2534" s="1">
        <v>45</v>
      </c>
      <c r="K2534" s="1">
        <v>103.5</v>
      </c>
      <c r="L2534" s="1">
        <v>129.38</v>
      </c>
      <c r="M2534" s="1">
        <v>119.02</v>
      </c>
      <c r="N2534" s="1">
        <v>129.38</v>
      </c>
      <c r="O2534" s="1">
        <v>108.68</v>
      </c>
      <c r="P2534" s="1">
        <v>129.38</v>
      </c>
    </row>
    <row r="2535" spans="1:16" x14ac:dyDescent="0.25">
      <c r="A2535">
        <v>239037</v>
      </c>
      <c r="B2535" t="s">
        <v>7605</v>
      </c>
      <c r="C2535" t="s">
        <v>7606</v>
      </c>
      <c r="D2535" t="s">
        <v>5927</v>
      </c>
      <c r="E2535" t="s">
        <v>5928</v>
      </c>
      <c r="F2535" t="s">
        <v>21</v>
      </c>
      <c r="G2535">
        <v>95116</v>
      </c>
      <c r="H2535" s="1">
        <v>87.98</v>
      </c>
      <c r="I2535" s="1">
        <v>87.98</v>
      </c>
      <c r="J2535" s="1">
        <v>40</v>
      </c>
      <c r="K2535" s="1">
        <v>93.15</v>
      </c>
      <c r="L2535" s="1">
        <v>108.68</v>
      </c>
      <c r="M2535" s="1">
        <v>95.22</v>
      </c>
      <c r="N2535" s="1">
        <v>103.5</v>
      </c>
      <c r="O2535" s="1">
        <v>98.32</v>
      </c>
      <c r="P2535" s="1">
        <v>103.5</v>
      </c>
    </row>
    <row r="2536" spans="1:16" x14ac:dyDescent="0.25">
      <c r="A2536">
        <v>159969</v>
      </c>
      <c r="B2536" t="s">
        <v>7608</v>
      </c>
      <c r="C2536" t="s">
        <v>7609</v>
      </c>
      <c r="D2536" t="s">
        <v>5980</v>
      </c>
      <c r="E2536" t="s">
        <v>5928</v>
      </c>
      <c r="F2536" t="s">
        <v>21</v>
      </c>
      <c r="G2536">
        <v>95008</v>
      </c>
      <c r="H2536" s="1">
        <v>95.22</v>
      </c>
      <c r="I2536" s="1">
        <v>95.22</v>
      </c>
      <c r="J2536" s="1">
        <v>45</v>
      </c>
      <c r="K2536" s="1">
        <v>103.5</v>
      </c>
      <c r="L2536" s="1">
        <v>124.2</v>
      </c>
      <c r="M2536" s="1">
        <v>98.32</v>
      </c>
      <c r="N2536" s="1">
        <v>103.5</v>
      </c>
      <c r="O2536" s="1">
        <v>103.5</v>
      </c>
      <c r="P2536" s="1">
        <v>124.2</v>
      </c>
    </row>
    <row r="2537" spans="1:16" x14ac:dyDescent="0.25">
      <c r="A2537">
        <v>229063</v>
      </c>
      <c r="B2537" t="s">
        <v>7611</v>
      </c>
      <c r="C2537" t="s">
        <v>7612</v>
      </c>
      <c r="D2537" t="s">
        <v>5515</v>
      </c>
      <c r="E2537" t="s">
        <v>5516</v>
      </c>
      <c r="F2537" t="s">
        <v>21</v>
      </c>
      <c r="G2537">
        <v>94070</v>
      </c>
      <c r="H2537" s="1">
        <v>102.46</v>
      </c>
      <c r="I2537" s="1">
        <v>102.46</v>
      </c>
      <c r="J2537" s="1">
        <v>45</v>
      </c>
      <c r="K2537" s="1">
        <v>120.06</v>
      </c>
      <c r="L2537" s="1">
        <v>129.38</v>
      </c>
      <c r="M2537" s="1">
        <v>120.06</v>
      </c>
      <c r="N2537" s="1">
        <v>129.38</v>
      </c>
      <c r="O2537" s="1">
        <v>111.78</v>
      </c>
      <c r="P2537" s="1">
        <v>124.2</v>
      </c>
    </row>
    <row r="2538" spans="1:16" x14ac:dyDescent="0.25">
      <c r="A2538">
        <v>225105</v>
      </c>
      <c r="B2538" t="s">
        <v>7614</v>
      </c>
      <c r="C2538" t="s">
        <v>7615</v>
      </c>
      <c r="D2538" t="s">
        <v>6135</v>
      </c>
      <c r="E2538" t="s">
        <v>5928</v>
      </c>
      <c r="F2538" t="s">
        <v>21</v>
      </c>
      <c r="G2538">
        <v>94086</v>
      </c>
      <c r="H2538" s="1">
        <v>98.32</v>
      </c>
      <c r="I2538" s="1">
        <v>98.32</v>
      </c>
      <c r="J2538" s="1">
        <v>45</v>
      </c>
      <c r="K2538" s="1">
        <v>103.5</v>
      </c>
      <c r="L2538" s="1">
        <v>124.2</v>
      </c>
      <c r="M2538" s="1">
        <v>98.32</v>
      </c>
      <c r="N2538" s="1">
        <v>129.38</v>
      </c>
      <c r="O2538" s="1">
        <v>108.68</v>
      </c>
      <c r="P2538" s="1">
        <v>108.68</v>
      </c>
    </row>
    <row r="2539" spans="1:16" x14ac:dyDescent="0.25">
      <c r="A2539">
        <v>272944</v>
      </c>
      <c r="B2539" t="s">
        <v>7617</v>
      </c>
      <c r="C2539" t="s">
        <v>7618</v>
      </c>
      <c r="D2539" t="s">
        <v>5903</v>
      </c>
      <c r="E2539" t="s">
        <v>5903</v>
      </c>
      <c r="F2539" t="s">
        <v>21</v>
      </c>
      <c r="G2539">
        <v>94107</v>
      </c>
      <c r="H2539" s="1">
        <v>103.5</v>
      </c>
      <c r="I2539" s="1">
        <v>103.5</v>
      </c>
      <c r="J2539" s="1">
        <v>45</v>
      </c>
      <c r="K2539" s="1">
        <v>113.85</v>
      </c>
      <c r="L2539" s="1">
        <v>134.55000000000001</v>
      </c>
      <c r="M2539" s="1">
        <v>124.2</v>
      </c>
      <c r="N2539" s="1">
        <v>124.2</v>
      </c>
      <c r="O2539" s="1">
        <v>108.68</v>
      </c>
      <c r="P2539" s="1">
        <v>108.68</v>
      </c>
    </row>
    <row r="2540" spans="1:16" x14ac:dyDescent="0.25">
      <c r="A2540">
        <v>273383</v>
      </c>
      <c r="B2540" t="s">
        <v>7620</v>
      </c>
      <c r="C2540" t="s">
        <v>7621</v>
      </c>
      <c r="D2540" t="s">
        <v>5898</v>
      </c>
      <c r="E2540" t="s">
        <v>5898</v>
      </c>
      <c r="F2540" t="s">
        <v>21</v>
      </c>
      <c r="G2540">
        <v>95062</v>
      </c>
      <c r="H2540" s="1">
        <v>87.98</v>
      </c>
      <c r="I2540" s="1">
        <v>87.98</v>
      </c>
      <c r="J2540" s="1">
        <v>40</v>
      </c>
      <c r="K2540" s="1">
        <v>93.15</v>
      </c>
      <c r="L2540" s="1">
        <v>103.5</v>
      </c>
      <c r="M2540" s="1">
        <v>98.32</v>
      </c>
      <c r="N2540" s="1">
        <v>119.02</v>
      </c>
      <c r="O2540" s="1">
        <v>98.32</v>
      </c>
      <c r="P2540" s="1">
        <v>98.32</v>
      </c>
    </row>
    <row r="2541" spans="1:16" x14ac:dyDescent="0.25">
      <c r="A2541">
        <v>133939</v>
      </c>
      <c r="B2541" t="s">
        <v>7623</v>
      </c>
      <c r="C2541" t="s">
        <v>7624</v>
      </c>
      <c r="D2541" t="s">
        <v>5903</v>
      </c>
      <c r="E2541" t="s">
        <v>5903</v>
      </c>
      <c r="F2541" t="s">
        <v>21</v>
      </c>
      <c r="G2541">
        <v>94107</v>
      </c>
      <c r="H2541" s="1">
        <v>103.5</v>
      </c>
      <c r="I2541" s="1">
        <v>103.5</v>
      </c>
      <c r="J2541" s="1">
        <v>45</v>
      </c>
      <c r="K2541" s="1">
        <v>113.85</v>
      </c>
      <c r="L2541" s="1">
        <v>134.55000000000001</v>
      </c>
      <c r="M2541" s="1">
        <v>124.2</v>
      </c>
      <c r="N2541" s="1">
        <v>124.2</v>
      </c>
      <c r="O2541" s="1">
        <v>108.68</v>
      </c>
      <c r="P2541" s="1">
        <v>108.68</v>
      </c>
    </row>
    <row r="2542" spans="1:16" x14ac:dyDescent="0.25">
      <c r="A2542">
        <v>285251</v>
      </c>
      <c r="B2542" t="s">
        <v>7626</v>
      </c>
      <c r="C2542" t="s">
        <v>7627</v>
      </c>
      <c r="D2542" t="s">
        <v>5953</v>
      </c>
      <c r="E2542" t="s">
        <v>5516</v>
      </c>
      <c r="F2542" t="s">
        <v>21</v>
      </c>
      <c r="G2542">
        <v>94080</v>
      </c>
      <c r="H2542" s="1">
        <v>98.32</v>
      </c>
      <c r="I2542" s="1">
        <v>98.32</v>
      </c>
      <c r="J2542" s="1">
        <v>45</v>
      </c>
      <c r="K2542" s="1">
        <v>105.57</v>
      </c>
      <c r="L2542" s="1">
        <v>124.2</v>
      </c>
      <c r="M2542" s="1">
        <v>113.85</v>
      </c>
      <c r="N2542" s="1">
        <v>124.2</v>
      </c>
      <c r="O2542" s="1">
        <v>102.46</v>
      </c>
      <c r="P2542" s="1">
        <v>108.68</v>
      </c>
    </row>
    <row r="2543" spans="1:16" x14ac:dyDescent="0.25">
      <c r="A2543">
        <v>162205</v>
      </c>
      <c r="B2543" t="s">
        <v>7629</v>
      </c>
      <c r="C2543" t="s">
        <v>7630</v>
      </c>
      <c r="D2543" t="s">
        <v>5927</v>
      </c>
      <c r="E2543" t="s">
        <v>5928</v>
      </c>
      <c r="F2543" t="s">
        <v>21</v>
      </c>
      <c r="G2543">
        <v>95126</v>
      </c>
      <c r="H2543" s="1">
        <v>87.98</v>
      </c>
      <c r="I2543" s="1">
        <v>87.98</v>
      </c>
      <c r="J2543" s="1">
        <v>43</v>
      </c>
      <c r="K2543" s="1">
        <v>93.15</v>
      </c>
      <c r="L2543" s="1">
        <v>124.2</v>
      </c>
      <c r="M2543" s="1">
        <v>98.32</v>
      </c>
      <c r="N2543" s="1">
        <v>103.5</v>
      </c>
      <c r="O2543" s="1">
        <v>98.32</v>
      </c>
      <c r="P2543" s="1">
        <v>98.32</v>
      </c>
    </row>
    <row r="2544" spans="1:16" x14ac:dyDescent="0.25">
      <c r="A2544">
        <v>245133</v>
      </c>
      <c r="B2544" t="s">
        <v>7632</v>
      </c>
      <c r="C2544" t="s">
        <v>7633</v>
      </c>
      <c r="D2544" t="s">
        <v>5911</v>
      </c>
      <c r="E2544" t="s">
        <v>5912</v>
      </c>
      <c r="F2544" t="s">
        <v>21</v>
      </c>
      <c r="G2544">
        <v>93901</v>
      </c>
      <c r="H2544" s="1">
        <v>80.73</v>
      </c>
      <c r="I2544" s="1">
        <v>78.66</v>
      </c>
      <c r="J2544" s="1">
        <v>36</v>
      </c>
      <c r="K2544" s="1">
        <v>80.73</v>
      </c>
      <c r="L2544" s="1">
        <v>91.08</v>
      </c>
      <c r="M2544" s="1">
        <v>82.8</v>
      </c>
      <c r="N2544" s="1">
        <v>93.15</v>
      </c>
      <c r="O2544" s="1">
        <v>93.15</v>
      </c>
      <c r="P2544" s="1">
        <v>93.15</v>
      </c>
    </row>
    <row r="2545" spans="1:16" x14ac:dyDescent="0.25">
      <c r="A2545">
        <v>186765</v>
      </c>
      <c r="B2545" t="s">
        <v>7635</v>
      </c>
      <c r="C2545" t="s">
        <v>7636</v>
      </c>
      <c r="D2545" t="s">
        <v>5927</v>
      </c>
      <c r="E2545" t="s">
        <v>5928</v>
      </c>
      <c r="F2545" t="s">
        <v>21</v>
      </c>
      <c r="G2545">
        <v>95110</v>
      </c>
      <c r="H2545" s="1">
        <v>87.98</v>
      </c>
      <c r="I2545" s="1">
        <v>87.98</v>
      </c>
      <c r="J2545" s="1">
        <v>40</v>
      </c>
      <c r="K2545" s="1">
        <v>93.15</v>
      </c>
      <c r="L2545" s="1">
        <v>124.2</v>
      </c>
      <c r="M2545" s="1">
        <v>98.32</v>
      </c>
      <c r="N2545" s="1">
        <v>113.85</v>
      </c>
      <c r="O2545" s="1">
        <v>98.32</v>
      </c>
      <c r="P2545" s="1">
        <v>113.85</v>
      </c>
    </row>
    <row r="2546" spans="1:16" x14ac:dyDescent="0.25">
      <c r="A2546">
        <v>11204</v>
      </c>
      <c r="B2546" t="s">
        <v>7638</v>
      </c>
      <c r="C2546" t="s">
        <v>7639</v>
      </c>
      <c r="D2546" t="s">
        <v>5949</v>
      </c>
      <c r="E2546" t="s">
        <v>5839</v>
      </c>
      <c r="F2546" t="s">
        <v>21</v>
      </c>
      <c r="G2546">
        <v>94945</v>
      </c>
      <c r="H2546" s="1">
        <v>108.68</v>
      </c>
      <c r="I2546" s="1">
        <v>108.68</v>
      </c>
      <c r="J2546" s="1">
        <v>48</v>
      </c>
      <c r="K2546" s="1">
        <v>119.02</v>
      </c>
      <c r="L2546" s="1">
        <v>129.38</v>
      </c>
      <c r="M2546" s="1">
        <v>119.02</v>
      </c>
      <c r="N2546" s="1">
        <v>119.02</v>
      </c>
      <c r="O2546" s="1">
        <v>129.38</v>
      </c>
      <c r="P2546" s="1">
        <v>119.02</v>
      </c>
    </row>
    <row r="2547" spans="1:16" x14ac:dyDescent="0.25">
      <c r="A2547">
        <v>283122</v>
      </c>
      <c r="B2547" t="s">
        <v>5797</v>
      </c>
      <c r="C2547" t="s">
        <v>7641</v>
      </c>
      <c r="D2547" t="s">
        <v>7642</v>
      </c>
      <c r="E2547" t="s">
        <v>5516</v>
      </c>
      <c r="F2547" t="s">
        <v>21</v>
      </c>
      <c r="G2547">
        <v>94025</v>
      </c>
      <c r="H2547" s="1">
        <v>98.32</v>
      </c>
      <c r="I2547" s="1">
        <v>98.32</v>
      </c>
      <c r="J2547" s="1">
        <v>45</v>
      </c>
      <c r="K2547" s="1">
        <v>103.5</v>
      </c>
      <c r="L2547" s="1">
        <v>124.2</v>
      </c>
      <c r="M2547" s="1">
        <v>113.85</v>
      </c>
      <c r="N2547" s="1">
        <v>124.2</v>
      </c>
      <c r="O2547" s="1">
        <v>107.64</v>
      </c>
      <c r="P2547" s="1">
        <v>98.32</v>
      </c>
    </row>
    <row r="2548" spans="1:16" x14ac:dyDescent="0.25">
      <c r="A2548">
        <v>189592</v>
      </c>
      <c r="B2548" t="s">
        <v>7643</v>
      </c>
      <c r="C2548" t="s">
        <v>7644</v>
      </c>
      <c r="D2548" t="s">
        <v>5927</v>
      </c>
      <c r="E2548" t="s">
        <v>5928</v>
      </c>
      <c r="F2548" t="s">
        <v>21</v>
      </c>
      <c r="G2548">
        <v>95116</v>
      </c>
      <c r="H2548" s="1">
        <v>87.98</v>
      </c>
      <c r="I2548" s="1">
        <v>87.98</v>
      </c>
      <c r="J2548" s="1">
        <v>40</v>
      </c>
      <c r="K2548" s="1">
        <v>93.15</v>
      </c>
      <c r="L2548" s="1">
        <v>113.85</v>
      </c>
      <c r="M2548" s="1">
        <v>95.22</v>
      </c>
      <c r="N2548" s="1">
        <v>103.5</v>
      </c>
      <c r="O2548" s="1">
        <v>98.32</v>
      </c>
      <c r="P2548" s="1">
        <v>98.32</v>
      </c>
    </row>
    <row r="2549" spans="1:16" x14ac:dyDescent="0.25">
      <c r="A2549">
        <v>273452</v>
      </c>
      <c r="B2549" t="s">
        <v>7646</v>
      </c>
      <c r="C2549" t="s">
        <v>7647</v>
      </c>
      <c r="D2549" t="s">
        <v>5927</v>
      </c>
      <c r="E2549" t="s">
        <v>5928</v>
      </c>
      <c r="F2549" t="s">
        <v>21</v>
      </c>
      <c r="G2549">
        <v>95116</v>
      </c>
      <c r="H2549" s="1">
        <v>87.98</v>
      </c>
      <c r="I2549" s="1">
        <v>87.98</v>
      </c>
      <c r="J2549" s="1">
        <v>40</v>
      </c>
      <c r="K2549" s="1">
        <v>93.15</v>
      </c>
      <c r="L2549" s="1">
        <v>108.68</v>
      </c>
      <c r="M2549" s="1">
        <v>95.22</v>
      </c>
      <c r="N2549" s="1">
        <v>103.5</v>
      </c>
      <c r="O2549" s="1">
        <v>93.15</v>
      </c>
      <c r="P2549" s="1">
        <v>103.5</v>
      </c>
    </row>
    <row r="2550" spans="1:16" x14ac:dyDescent="0.25">
      <c r="A2550">
        <v>282575</v>
      </c>
      <c r="B2550" t="s">
        <v>7649</v>
      </c>
      <c r="C2550" t="s">
        <v>7650</v>
      </c>
      <c r="D2550" t="s">
        <v>5927</v>
      </c>
      <c r="E2550" t="s">
        <v>5928</v>
      </c>
      <c r="F2550" t="s">
        <v>21</v>
      </c>
      <c r="G2550">
        <v>95112</v>
      </c>
      <c r="H2550" s="1">
        <v>87.98</v>
      </c>
      <c r="I2550" s="1">
        <v>87.98</v>
      </c>
      <c r="J2550" s="1">
        <v>40</v>
      </c>
      <c r="K2550" s="1">
        <v>93.15</v>
      </c>
      <c r="L2550" s="1">
        <v>124.2</v>
      </c>
      <c r="M2550" s="1">
        <v>103.5</v>
      </c>
      <c r="N2550" s="1">
        <v>124.2</v>
      </c>
      <c r="O2550" s="1">
        <v>113.85</v>
      </c>
      <c r="P2550" s="1">
        <v>124.2</v>
      </c>
    </row>
    <row r="2551" spans="1:16" x14ac:dyDescent="0.25">
      <c r="A2551">
        <v>283558</v>
      </c>
      <c r="B2551" t="s">
        <v>7652</v>
      </c>
      <c r="C2551" t="s">
        <v>7653</v>
      </c>
      <c r="D2551" t="s">
        <v>5927</v>
      </c>
      <c r="E2551" t="s">
        <v>5928</v>
      </c>
      <c r="F2551" t="s">
        <v>21</v>
      </c>
      <c r="G2551">
        <v>95112</v>
      </c>
      <c r="H2551" s="1">
        <v>87.98</v>
      </c>
      <c r="I2551" s="1">
        <v>87.98</v>
      </c>
      <c r="J2551" s="1">
        <v>40</v>
      </c>
      <c r="K2551" s="1">
        <v>93.15</v>
      </c>
      <c r="L2551" s="1">
        <v>124.2</v>
      </c>
      <c r="M2551" s="1">
        <v>103.5</v>
      </c>
      <c r="N2551" s="1">
        <v>124.2</v>
      </c>
      <c r="O2551" s="1">
        <v>113.85</v>
      </c>
      <c r="P2551" s="1">
        <v>124.2</v>
      </c>
    </row>
    <row r="2552" spans="1:16" x14ac:dyDescent="0.25">
      <c r="A2552">
        <v>212595</v>
      </c>
      <c r="B2552" t="s">
        <v>7655</v>
      </c>
      <c r="C2552" t="s">
        <v>7656</v>
      </c>
      <c r="D2552" t="s">
        <v>5516</v>
      </c>
      <c r="E2552" t="s">
        <v>5516</v>
      </c>
      <c r="F2552" t="s">
        <v>21</v>
      </c>
      <c r="G2552">
        <v>94401</v>
      </c>
      <c r="H2552" s="1">
        <v>102.46</v>
      </c>
      <c r="I2552" s="1">
        <v>102.46</v>
      </c>
      <c r="J2552" s="1">
        <v>45</v>
      </c>
      <c r="K2552" s="1">
        <v>103.5</v>
      </c>
      <c r="L2552" s="1">
        <v>134.55000000000001</v>
      </c>
      <c r="M2552" s="1">
        <v>119.02</v>
      </c>
      <c r="N2552" s="1">
        <v>129.38</v>
      </c>
      <c r="O2552" s="1">
        <v>129.38</v>
      </c>
      <c r="P2552" s="1">
        <v>129.38</v>
      </c>
    </row>
    <row r="2553" spans="1:16" x14ac:dyDescent="0.25">
      <c r="A2553">
        <v>185230</v>
      </c>
      <c r="B2553" t="s">
        <v>7658</v>
      </c>
      <c r="C2553" t="s">
        <v>7659</v>
      </c>
      <c r="D2553" t="s">
        <v>5936</v>
      </c>
      <c r="E2553" t="s">
        <v>5516</v>
      </c>
      <c r="F2553" t="s">
        <v>21</v>
      </c>
      <c r="G2553">
        <v>94066</v>
      </c>
      <c r="H2553" s="1">
        <v>98.32</v>
      </c>
      <c r="I2553" s="1">
        <v>98.32</v>
      </c>
      <c r="J2553" s="1">
        <v>45</v>
      </c>
      <c r="K2553" s="1">
        <v>105.57</v>
      </c>
      <c r="L2553" s="1">
        <v>124.2</v>
      </c>
      <c r="M2553" s="1">
        <v>113.85</v>
      </c>
      <c r="N2553" s="1">
        <v>124.2</v>
      </c>
      <c r="O2553" s="1">
        <v>102.46</v>
      </c>
      <c r="P2553" s="1">
        <v>102.46</v>
      </c>
    </row>
    <row r="2554" spans="1:16" x14ac:dyDescent="0.25">
      <c r="A2554">
        <v>220023</v>
      </c>
      <c r="B2554" t="s">
        <v>7661</v>
      </c>
      <c r="C2554" t="s">
        <v>7662</v>
      </c>
      <c r="D2554" t="s">
        <v>5940</v>
      </c>
      <c r="E2554" t="s">
        <v>5516</v>
      </c>
      <c r="F2554" t="s">
        <v>21</v>
      </c>
      <c r="G2554">
        <v>94010</v>
      </c>
      <c r="H2554" s="1">
        <v>102.46</v>
      </c>
      <c r="I2554" s="1">
        <v>102.46</v>
      </c>
      <c r="J2554" s="1">
        <v>45</v>
      </c>
      <c r="K2554" s="1">
        <v>113.85</v>
      </c>
      <c r="L2554" s="1">
        <v>129.38</v>
      </c>
      <c r="M2554" s="1">
        <v>119.02</v>
      </c>
      <c r="N2554" s="1">
        <v>129.38</v>
      </c>
      <c r="O2554" s="1">
        <v>108.68</v>
      </c>
      <c r="P2554" s="1">
        <v>129.38</v>
      </c>
    </row>
    <row r="2555" spans="1:16" x14ac:dyDescent="0.25">
      <c r="A2555">
        <v>133579</v>
      </c>
      <c r="B2555" t="s">
        <v>7664</v>
      </c>
      <c r="C2555" t="s">
        <v>7665</v>
      </c>
      <c r="D2555" t="s">
        <v>5903</v>
      </c>
      <c r="E2555" t="s">
        <v>5903</v>
      </c>
      <c r="F2555" t="s">
        <v>21</v>
      </c>
      <c r="G2555">
        <v>94112</v>
      </c>
      <c r="H2555" s="1">
        <v>98.32</v>
      </c>
      <c r="I2555" s="1">
        <v>98.32</v>
      </c>
      <c r="J2555" s="1">
        <v>45</v>
      </c>
      <c r="K2555" s="1">
        <v>103.5</v>
      </c>
      <c r="L2555" s="1">
        <v>124.2</v>
      </c>
      <c r="M2555" s="1">
        <v>108.68</v>
      </c>
      <c r="N2555" s="1">
        <v>103.5</v>
      </c>
      <c r="O2555" s="1">
        <v>113.85</v>
      </c>
      <c r="P2555" s="1">
        <v>124.2</v>
      </c>
    </row>
    <row r="2556" spans="1:16" x14ac:dyDescent="0.25">
      <c r="A2556">
        <v>270667</v>
      </c>
      <c r="B2556" t="s">
        <v>7667</v>
      </c>
      <c r="C2556" t="s">
        <v>7668</v>
      </c>
      <c r="D2556" t="s">
        <v>5916</v>
      </c>
      <c r="E2556" t="s">
        <v>5839</v>
      </c>
      <c r="F2556" t="s">
        <v>21</v>
      </c>
      <c r="G2556">
        <v>94901</v>
      </c>
      <c r="H2556" s="1">
        <v>113.85</v>
      </c>
      <c r="I2556" s="1">
        <v>113.85</v>
      </c>
      <c r="J2556" s="1">
        <v>47</v>
      </c>
      <c r="K2556" s="1">
        <v>119.02</v>
      </c>
      <c r="L2556" s="1">
        <v>129.38</v>
      </c>
      <c r="M2556" s="1">
        <v>119.02</v>
      </c>
      <c r="N2556" s="1">
        <v>122.13</v>
      </c>
      <c r="O2556" s="1">
        <v>119.02</v>
      </c>
      <c r="P2556" s="1">
        <v>114.37</v>
      </c>
    </row>
    <row r="2557" spans="1:16" x14ac:dyDescent="0.25">
      <c r="A2557">
        <v>277225</v>
      </c>
      <c r="B2557" t="s">
        <v>7670</v>
      </c>
      <c r="C2557" t="s">
        <v>7671</v>
      </c>
      <c r="D2557" t="s">
        <v>5953</v>
      </c>
      <c r="E2557" t="s">
        <v>5516</v>
      </c>
      <c r="F2557" t="s">
        <v>21</v>
      </c>
      <c r="G2557">
        <v>94080</v>
      </c>
      <c r="H2557" s="1">
        <v>98.32</v>
      </c>
      <c r="I2557" s="1">
        <v>98.32</v>
      </c>
      <c r="J2557" s="1">
        <v>45</v>
      </c>
      <c r="K2557" s="1">
        <v>103.5</v>
      </c>
      <c r="L2557" s="1">
        <v>122.13</v>
      </c>
      <c r="M2557" s="1">
        <v>113.85</v>
      </c>
      <c r="N2557" s="1">
        <v>124.2</v>
      </c>
      <c r="O2557" s="1">
        <v>102.46</v>
      </c>
      <c r="P2557" s="1">
        <v>102.46</v>
      </c>
    </row>
    <row r="2558" spans="1:16" x14ac:dyDescent="0.25">
      <c r="A2558">
        <v>269551</v>
      </c>
      <c r="B2558" t="s">
        <v>7673</v>
      </c>
      <c r="C2558" t="s">
        <v>7674</v>
      </c>
      <c r="D2558" t="s">
        <v>5927</v>
      </c>
      <c r="E2558" t="s">
        <v>5928</v>
      </c>
      <c r="F2558" t="s">
        <v>21</v>
      </c>
      <c r="G2558">
        <v>95132</v>
      </c>
      <c r="H2558" s="1">
        <v>87.98</v>
      </c>
      <c r="I2558" s="1">
        <v>87.98</v>
      </c>
      <c r="J2558" s="1">
        <v>40</v>
      </c>
      <c r="K2558" s="1">
        <v>93.15</v>
      </c>
      <c r="L2558" s="1">
        <v>108.68</v>
      </c>
      <c r="M2558" s="1">
        <v>95.22</v>
      </c>
      <c r="N2558" s="1">
        <v>103.5</v>
      </c>
      <c r="O2558" s="1">
        <v>93.15</v>
      </c>
      <c r="P2558" s="1">
        <v>103.5</v>
      </c>
    </row>
    <row r="2559" spans="1:16" x14ac:dyDescent="0.25">
      <c r="A2559">
        <v>283943</v>
      </c>
      <c r="B2559" t="s">
        <v>2084</v>
      </c>
      <c r="C2559" t="s">
        <v>7676</v>
      </c>
      <c r="D2559" t="s">
        <v>5927</v>
      </c>
      <c r="E2559" t="s">
        <v>5928</v>
      </c>
      <c r="F2559" t="s">
        <v>21</v>
      </c>
      <c r="G2559">
        <v>95110</v>
      </c>
      <c r="H2559" s="1">
        <v>87.98</v>
      </c>
      <c r="I2559" s="1">
        <v>87.98</v>
      </c>
      <c r="J2559" s="1">
        <v>40</v>
      </c>
      <c r="K2559" s="1">
        <v>93.15</v>
      </c>
      <c r="L2559" s="1">
        <v>103.5</v>
      </c>
      <c r="M2559" s="1">
        <v>93.15</v>
      </c>
      <c r="N2559" s="1">
        <v>93.15</v>
      </c>
      <c r="O2559" s="1">
        <v>98.32</v>
      </c>
      <c r="P2559" s="1">
        <v>93.15</v>
      </c>
    </row>
    <row r="2560" spans="1:16" x14ac:dyDescent="0.25">
      <c r="A2560">
        <v>253786</v>
      </c>
      <c r="B2560" t="s">
        <v>7677</v>
      </c>
      <c r="C2560" t="s">
        <v>7678</v>
      </c>
      <c r="D2560" t="s">
        <v>5903</v>
      </c>
      <c r="E2560" t="s">
        <v>5903</v>
      </c>
      <c r="F2560" t="s">
        <v>21</v>
      </c>
      <c r="G2560">
        <v>94124</v>
      </c>
      <c r="H2560" s="1">
        <v>102.46</v>
      </c>
      <c r="I2560" s="1">
        <v>102.46</v>
      </c>
      <c r="J2560" s="1">
        <v>45</v>
      </c>
      <c r="K2560" s="1">
        <v>103.5</v>
      </c>
      <c r="L2560" s="1">
        <v>134.55000000000001</v>
      </c>
      <c r="M2560" s="1">
        <v>102.46</v>
      </c>
      <c r="N2560" s="1">
        <v>113.85</v>
      </c>
      <c r="O2560" s="1">
        <v>103.5</v>
      </c>
      <c r="P2560" s="1">
        <v>103.5</v>
      </c>
    </row>
    <row r="2561" spans="1:16" x14ac:dyDescent="0.25">
      <c r="A2561">
        <v>283604</v>
      </c>
      <c r="B2561" t="s">
        <v>7680</v>
      </c>
      <c r="C2561" t="s">
        <v>7681</v>
      </c>
      <c r="D2561" t="s">
        <v>5903</v>
      </c>
      <c r="E2561" t="s">
        <v>5903</v>
      </c>
      <c r="F2561" t="s">
        <v>21</v>
      </c>
      <c r="G2561">
        <v>94103</v>
      </c>
      <c r="H2561" s="1">
        <v>103.5</v>
      </c>
      <c r="I2561" s="1">
        <v>103.5</v>
      </c>
      <c r="J2561" s="1">
        <v>45</v>
      </c>
      <c r="K2561" s="1">
        <v>113.85</v>
      </c>
      <c r="L2561" s="1">
        <v>129.38</v>
      </c>
      <c r="M2561" s="1">
        <v>119.02</v>
      </c>
      <c r="N2561" s="1">
        <v>124.2</v>
      </c>
      <c r="O2561" s="1">
        <v>108.68</v>
      </c>
      <c r="P2561" s="1">
        <v>108.68</v>
      </c>
    </row>
    <row r="2562" spans="1:16" x14ac:dyDescent="0.25">
      <c r="A2562">
        <v>234500</v>
      </c>
      <c r="B2562" t="s">
        <v>7683</v>
      </c>
      <c r="C2562" t="s">
        <v>7684</v>
      </c>
      <c r="D2562" t="s">
        <v>5953</v>
      </c>
      <c r="E2562" t="s">
        <v>5516</v>
      </c>
      <c r="F2562" t="s">
        <v>21</v>
      </c>
      <c r="G2562">
        <v>94080</v>
      </c>
      <c r="H2562" s="1">
        <v>100.4</v>
      </c>
      <c r="I2562" s="1">
        <v>100.4</v>
      </c>
      <c r="J2562" s="1">
        <v>45</v>
      </c>
      <c r="K2562" s="1">
        <v>103.5</v>
      </c>
      <c r="L2562" s="1">
        <v>124.2</v>
      </c>
      <c r="M2562" s="1">
        <v>108.68</v>
      </c>
      <c r="N2562" s="1">
        <v>119.02</v>
      </c>
      <c r="O2562" s="1">
        <v>108.68</v>
      </c>
      <c r="P2562" s="1">
        <v>113.85</v>
      </c>
    </row>
    <row r="2563" spans="1:16" x14ac:dyDescent="0.25">
      <c r="A2563">
        <v>285084</v>
      </c>
      <c r="B2563" t="s">
        <v>7686</v>
      </c>
      <c r="C2563" t="s">
        <v>7687</v>
      </c>
      <c r="D2563" t="s">
        <v>5927</v>
      </c>
      <c r="E2563" t="s">
        <v>5928</v>
      </c>
      <c r="F2563" t="s">
        <v>21</v>
      </c>
      <c r="G2563">
        <v>95110</v>
      </c>
      <c r="H2563" s="1">
        <v>87.98</v>
      </c>
      <c r="I2563" s="1">
        <v>87.98</v>
      </c>
      <c r="J2563" s="1">
        <v>40</v>
      </c>
      <c r="K2563" s="1">
        <v>93.15</v>
      </c>
      <c r="L2563" s="1">
        <v>103.5</v>
      </c>
      <c r="M2563" s="1">
        <v>93.15</v>
      </c>
      <c r="N2563" s="1">
        <v>93.15</v>
      </c>
      <c r="O2563" s="1">
        <v>98.32</v>
      </c>
      <c r="P2563" s="1">
        <v>93.15</v>
      </c>
    </row>
    <row r="2564" spans="1:16" x14ac:dyDescent="0.25">
      <c r="A2564">
        <v>275503</v>
      </c>
      <c r="B2564" t="s">
        <v>7689</v>
      </c>
      <c r="C2564" t="s">
        <v>7690</v>
      </c>
      <c r="D2564" t="s">
        <v>5927</v>
      </c>
      <c r="E2564" t="s">
        <v>5928</v>
      </c>
      <c r="F2564" t="s">
        <v>21</v>
      </c>
      <c r="G2564">
        <v>95125</v>
      </c>
      <c r="H2564" s="1">
        <v>87.98</v>
      </c>
      <c r="I2564" s="1">
        <v>87.98</v>
      </c>
      <c r="J2564" s="1">
        <v>40</v>
      </c>
      <c r="K2564" s="1">
        <v>93.15</v>
      </c>
      <c r="L2564" s="1">
        <v>103.5</v>
      </c>
      <c r="M2564" s="1">
        <v>93.15</v>
      </c>
      <c r="N2564" s="1">
        <v>93.15</v>
      </c>
      <c r="O2564" s="1">
        <v>98.32</v>
      </c>
      <c r="P2564" s="1">
        <v>93.15</v>
      </c>
    </row>
    <row r="2565" spans="1:16" x14ac:dyDescent="0.25">
      <c r="A2565">
        <v>281173</v>
      </c>
      <c r="B2565" t="s">
        <v>7692</v>
      </c>
      <c r="C2565" t="s">
        <v>7693</v>
      </c>
      <c r="D2565" t="s">
        <v>6006</v>
      </c>
      <c r="E2565" t="s">
        <v>6007</v>
      </c>
      <c r="F2565" t="s">
        <v>21</v>
      </c>
      <c r="G2565">
        <v>95023</v>
      </c>
      <c r="H2565" s="1">
        <v>87.98</v>
      </c>
      <c r="I2565" s="1">
        <v>87.98</v>
      </c>
      <c r="J2565" s="1">
        <v>42</v>
      </c>
      <c r="K2565" s="1">
        <v>87.98</v>
      </c>
      <c r="L2565" s="1">
        <v>98.32</v>
      </c>
      <c r="M2565" s="1">
        <v>95.22</v>
      </c>
      <c r="N2565" s="1">
        <v>93.15</v>
      </c>
      <c r="O2565" s="1">
        <v>87.98</v>
      </c>
      <c r="P2565" s="1">
        <v>87.98</v>
      </c>
    </row>
    <row r="2566" spans="1:16" x14ac:dyDescent="0.25">
      <c r="A2566">
        <v>279168</v>
      </c>
      <c r="B2566" t="s">
        <v>7695</v>
      </c>
      <c r="C2566" t="s">
        <v>7696</v>
      </c>
      <c r="D2566" t="s">
        <v>5976</v>
      </c>
      <c r="E2566" t="s">
        <v>5898</v>
      </c>
      <c r="F2566" t="s">
        <v>21</v>
      </c>
      <c r="G2566">
        <v>95076</v>
      </c>
      <c r="H2566" s="1">
        <v>84.87</v>
      </c>
      <c r="I2566" s="1">
        <v>84.87</v>
      </c>
      <c r="J2566" s="1">
        <v>40</v>
      </c>
      <c r="K2566" s="1">
        <v>86.94</v>
      </c>
      <c r="L2566" s="1">
        <v>98.32</v>
      </c>
      <c r="M2566" s="1">
        <v>93.15</v>
      </c>
      <c r="N2566" s="1">
        <v>84.87</v>
      </c>
      <c r="O2566" s="1">
        <v>84.87</v>
      </c>
      <c r="P2566" s="1">
        <v>93.15</v>
      </c>
    </row>
    <row r="2567" spans="1:16" x14ac:dyDescent="0.25">
      <c r="A2567">
        <v>244362</v>
      </c>
      <c r="B2567" t="s">
        <v>7698</v>
      </c>
      <c r="C2567" t="s">
        <v>7699</v>
      </c>
      <c r="D2567" t="s">
        <v>6165</v>
      </c>
      <c r="E2567" t="s">
        <v>5516</v>
      </c>
      <c r="F2567" t="s">
        <v>21</v>
      </c>
      <c r="G2567">
        <v>94063</v>
      </c>
      <c r="H2567" s="1">
        <v>98.32</v>
      </c>
      <c r="I2567" s="1">
        <v>98.32</v>
      </c>
      <c r="J2567" s="1">
        <v>45</v>
      </c>
      <c r="K2567" s="1">
        <v>103.5</v>
      </c>
      <c r="L2567" s="1">
        <v>124.2</v>
      </c>
      <c r="M2567" s="1">
        <v>113.85</v>
      </c>
      <c r="N2567" s="1">
        <v>124.2</v>
      </c>
      <c r="O2567" s="1">
        <v>98.32</v>
      </c>
      <c r="P2567" s="1">
        <v>98.32</v>
      </c>
    </row>
    <row r="2568" spans="1:16" x14ac:dyDescent="0.25">
      <c r="A2568">
        <v>113861</v>
      </c>
      <c r="B2568" t="s">
        <v>7701</v>
      </c>
      <c r="C2568" t="s">
        <v>7702</v>
      </c>
      <c r="D2568" t="s">
        <v>6165</v>
      </c>
      <c r="E2568" t="s">
        <v>5516</v>
      </c>
      <c r="F2568" t="s">
        <v>21</v>
      </c>
      <c r="G2568">
        <v>94063</v>
      </c>
      <c r="H2568" s="1">
        <v>98.32</v>
      </c>
      <c r="I2568" s="1">
        <v>98.32</v>
      </c>
      <c r="J2568" s="1">
        <v>45</v>
      </c>
      <c r="K2568" s="1">
        <v>103.5</v>
      </c>
      <c r="L2568" s="1">
        <v>124.2</v>
      </c>
      <c r="M2568" s="1">
        <v>113.85</v>
      </c>
      <c r="N2568" s="1">
        <v>124.2</v>
      </c>
      <c r="O2568" s="1">
        <v>98.32</v>
      </c>
      <c r="P2568" s="1">
        <v>98.32</v>
      </c>
    </row>
    <row r="2569" spans="1:16" x14ac:dyDescent="0.25">
      <c r="A2569">
        <v>243123</v>
      </c>
      <c r="B2569" t="s">
        <v>7704</v>
      </c>
      <c r="C2569" t="s">
        <v>7705</v>
      </c>
      <c r="D2569" t="s">
        <v>5928</v>
      </c>
      <c r="E2569" t="s">
        <v>5928</v>
      </c>
      <c r="F2569" t="s">
        <v>21</v>
      </c>
      <c r="G2569">
        <v>95050</v>
      </c>
      <c r="H2569" s="1">
        <v>87.98</v>
      </c>
      <c r="I2569" s="1">
        <v>87.98</v>
      </c>
      <c r="J2569" s="1">
        <v>40</v>
      </c>
      <c r="K2569" s="1">
        <v>93.15</v>
      </c>
      <c r="L2569" s="1">
        <v>103.5</v>
      </c>
      <c r="M2569" s="1">
        <v>98.32</v>
      </c>
      <c r="N2569" s="1">
        <v>108.68</v>
      </c>
      <c r="O2569" s="1">
        <v>98.32</v>
      </c>
      <c r="P2569" s="1">
        <v>113.85</v>
      </c>
    </row>
    <row r="2570" spans="1:16" x14ac:dyDescent="0.25">
      <c r="A2570">
        <v>268725</v>
      </c>
      <c r="B2570" t="s">
        <v>7707</v>
      </c>
      <c r="C2570" t="s">
        <v>7708</v>
      </c>
      <c r="D2570" t="s">
        <v>7234</v>
      </c>
      <c r="E2570" t="s">
        <v>5912</v>
      </c>
      <c r="F2570" t="s">
        <v>21</v>
      </c>
      <c r="G2570">
        <v>93930</v>
      </c>
      <c r="H2570" s="1">
        <v>77.62</v>
      </c>
      <c r="I2570" s="1">
        <v>76.59</v>
      </c>
      <c r="J2570" s="1">
        <v>36</v>
      </c>
      <c r="K2570" s="1">
        <v>77.62</v>
      </c>
      <c r="L2570" s="1">
        <v>85.9</v>
      </c>
      <c r="M2570" s="1">
        <v>80.73</v>
      </c>
      <c r="N2570" s="1">
        <v>93.15</v>
      </c>
      <c r="O2570" s="1">
        <v>91.08</v>
      </c>
      <c r="P2570" s="1">
        <v>93.15</v>
      </c>
    </row>
    <row r="2571" spans="1:16" x14ac:dyDescent="0.25">
      <c r="A2571">
        <v>129607</v>
      </c>
      <c r="B2571" t="s">
        <v>7710</v>
      </c>
      <c r="C2571" t="s">
        <v>7711</v>
      </c>
      <c r="D2571" t="s">
        <v>5927</v>
      </c>
      <c r="E2571" t="s">
        <v>5928</v>
      </c>
      <c r="F2571" t="s">
        <v>21</v>
      </c>
      <c r="G2571">
        <v>95110</v>
      </c>
      <c r="H2571" s="1">
        <v>87.98</v>
      </c>
      <c r="I2571" s="1">
        <v>87.98</v>
      </c>
      <c r="J2571" s="1">
        <v>40</v>
      </c>
      <c r="K2571" s="1">
        <v>93.15</v>
      </c>
      <c r="L2571" s="1">
        <v>124.2</v>
      </c>
      <c r="M2571" s="1">
        <v>98.32</v>
      </c>
      <c r="N2571" s="1">
        <v>103.5</v>
      </c>
      <c r="O2571" s="1">
        <v>98.32</v>
      </c>
      <c r="P2571" s="1">
        <v>103.5</v>
      </c>
    </row>
    <row r="2572" spans="1:16" x14ac:dyDescent="0.25">
      <c r="A2572">
        <v>131557</v>
      </c>
      <c r="B2572" t="s">
        <v>7713</v>
      </c>
      <c r="C2572" t="s">
        <v>7714</v>
      </c>
      <c r="D2572" t="s">
        <v>5927</v>
      </c>
      <c r="E2572" t="s">
        <v>5928</v>
      </c>
      <c r="F2572" t="s">
        <v>21</v>
      </c>
      <c r="G2572">
        <v>95126</v>
      </c>
      <c r="H2572" s="1">
        <v>87.98</v>
      </c>
      <c r="I2572" s="1">
        <v>87.98</v>
      </c>
      <c r="J2572" s="1">
        <v>45</v>
      </c>
      <c r="K2572" s="1">
        <v>93.15</v>
      </c>
      <c r="L2572" s="1">
        <v>129.38</v>
      </c>
      <c r="M2572" s="1">
        <v>98.32</v>
      </c>
      <c r="N2572" s="1">
        <v>108.68</v>
      </c>
      <c r="O2572" s="1">
        <v>93.15</v>
      </c>
      <c r="P2572" s="1">
        <v>93.15</v>
      </c>
    </row>
    <row r="2573" spans="1:16" x14ac:dyDescent="0.25">
      <c r="A2573">
        <v>236341</v>
      </c>
      <c r="B2573" t="s">
        <v>7716</v>
      </c>
      <c r="C2573" t="s">
        <v>7717</v>
      </c>
      <c r="D2573" t="s">
        <v>5903</v>
      </c>
      <c r="E2573" t="s">
        <v>5903</v>
      </c>
      <c r="F2573" t="s">
        <v>21</v>
      </c>
      <c r="G2573">
        <v>94103</v>
      </c>
      <c r="H2573" s="1">
        <v>103.5</v>
      </c>
      <c r="I2573" s="1">
        <v>103.5</v>
      </c>
      <c r="J2573" s="1">
        <v>45</v>
      </c>
      <c r="K2573" s="1">
        <v>113.85</v>
      </c>
      <c r="L2573" s="1">
        <v>134.55000000000001</v>
      </c>
      <c r="M2573" s="1">
        <v>119.02</v>
      </c>
      <c r="N2573" s="1">
        <v>124.2</v>
      </c>
      <c r="O2573" s="1">
        <v>108.68</v>
      </c>
      <c r="P2573" s="1">
        <v>108.68</v>
      </c>
    </row>
    <row r="2574" spans="1:16" x14ac:dyDescent="0.25">
      <c r="A2574">
        <v>217455</v>
      </c>
      <c r="B2574" t="s">
        <v>7719</v>
      </c>
      <c r="C2574" t="s">
        <v>7720</v>
      </c>
      <c r="D2574" t="s">
        <v>5928</v>
      </c>
      <c r="E2574" t="s">
        <v>5928</v>
      </c>
      <c r="F2574" t="s">
        <v>21</v>
      </c>
      <c r="G2574">
        <v>95050</v>
      </c>
      <c r="H2574" s="1">
        <v>87.98</v>
      </c>
      <c r="I2574" s="1">
        <v>87.98</v>
      </c>
      <c r="J2574" s="1">
        <v>40</v>
      </c>
      <c r="K2574" s="1">
        <v>93.15</v>
      </c>
      <c r="L2574" s="1">
        <v>103.5</v>
      </c>
      <c r="M2574" s="1">
        <v>98.32</v>
      </c>
      <c r="N2574" s="1">
        <v>108.68</v>
      </c>
      <c r="O2574" s="1">
        <v>98.32</v>
      </c>
      <c r="P2574" s="1">
        <v>113.85</v>
      </c>
    </row>
    <row r="2575" spans="1:16" x14ac:dyDescent="0.25">
      <c r="A2575">
        <v>284477</v>
      </c>
      <c r="B2575" t="s">
        <v>7722</v>
      </c>
      <c r="C2575" t="s">
        <v>7723</v>
      </c>
      <c r="D2575" t="s">
        <v>6889</v>
      </c>
      <c r="E2575" t="s">
        <v>5912</v>
      </c>
      <c r="F2575" t="s">
        <v>21</v>
      </c>
      <c r="G2575">
        <v>95076</v>
      </c>
      <c r="H2575" s="1">
        <v>83.84</v>
      </c>
      <c r="I2575" s="1">
        <v>83.84</v>
      </c>
      <c r="J2575" s="1">
        <v>40</v>
      </c>
      <c r="K2575" s="1">
        <v>86.94</v>
      </c>
      <c r="L2575" s="1">
        <v>93.15</v>
      </c>
      <c r="M2575" s="1">
        <v>93.15</v>
      </c>
      <c r="N2575" s="1">
        <v>84.87</v>
      </c>
      <c r="O2575" s="1">
        <v>84.87</v>
      </c>
      <c r="P2575" s="1">
        <v>93.15</v>
      </c>
    </row>
    <row r="2576" spans="1:16" x14ac:dyDescent="0.25">
      <c r="A2576">
        <v>279980</v>
      </c>
      <c r="B2576" t="s">
        <v>7725</v>
      </c>
      <c r="C2576" t="s">
        <v>7726</v>
      </c>
      <c r="D2576" t="s">
        <v>5927</v>
      </c>
      <c r="E2576" t="s">
        <v>5928</v>
      </c>
      <c r="F2576" t="s">
        <v>21</v>
      </c>
      <c r="G2576">
        <v>95112</v>
      </c>
      <c r="H2576" s="1">
        <v>87.98</v>
      </c>
      <c r="I2576" s="1">
        <v>87.98</v>
      </c>
      <c r="J2576" s="1">
        <v>40</v>
      </c>
      <c r="K2576" s="1">
        <v>93.15</v>
      </c>
      <c r="L2576" s="1">
        <v>124.2</v>
      </c>
      <c r="M2576" s="1">
        <v>103.5</v>
      </c>
      <c r="N2576" s="1">
        <v>113.85</v>
      </c>
      <c r="O2576" s="1">
        <v>93.15</v>
      </c>
      <c r="P2576" s="1">
        <v>103.5</v>
      </c>
    </row>
    <row r="2577" spans="1:16" x14ac:dyDescent="0.25">
      <c r="A2577">
        <v>257889</v>
      </c>
      <c r="B2577" t="s">
        <v>7728</v>
      </c>
      <c r="C2577" t="s">
        <v>7729</v>
      </c>
      <c r="D2577" t="s">
        <v>6020</v>
      </c>
      <c r="E2577" t="s">
        <v>5516</v>
      </c>
      <c r="F2577" t="s">
        <v>21</v>
      </c>
      <c r="G2577">
        <v>94014</v>
      </c>
      <c r="H2577" s="1">
        <v>98.32</v>
      </c>
      <c r="I2577" s="1">
        <v>98.32</v>
      </c>
      <c r="J2577" s="1">
        <v>45</v>
      </c>
      <c r="K2577" s="1">
        <v>103.5</v>
      </c>
      <c r="L2577" s="1">
        <v>124.2</v>
      </c>
      <c r="M2577" s="1">
        <v>103.5</v>
      </c>
      <c r="N2577" s="1">
        <v>108.68</v>
      </c>
      <c r="O2577" s="1">
        <v>108.68</v>
      </c>
      <c r="P2577" s="1">
        <v>113.85</v>
      </c>
    </row>
    <row r="2578" spans="1:16" x14ac:dyDescent="0.25">
      <c r="A2578">
        <v>279729</v>
      </c>
      <c r="B2578" t="s">
        <v>7731</v>
      </c>
      <c r="C2578" t="s">
        <v>7732</v>
      </c>
      <c r="D2578" t="s">
        <v>5976</v>
      </c>
      <c r="E2578" t="s">
        <v>5898</v>
      </c>
      <c r="F2578" t="s">
        <v>21</v>
      </c>
      <c r="G2578">
        <v>95076</v>
      </c>
      <c r="H2578" s="1">
        <v>83.84</v>
      </c>
      <c r="I2578" s="1">
        <v>83.84</v>
      </c>
      <c r="J2578" s="1">
        <v>40</v>
      </c>
      <c r="K2578" s="1">
        <v>86.94</v>
      </c>
      <c r="L2578" s="1">
        <v>93.15</v>
      </c>
      <c r="M2578" s="1">
        <v>93.15</v>
      </c>
      <c r="N2578" s="1">
        <v>84.87</v>
      </c>
      <c r="O2578" s="1">
        <v>84.87</v>
      </c>
      <c r="P2578" s="1">
        <v>93.15</v>
      </c>
    </row>
    <row r="2579" spans="1:16" x14ac:dyDescent="0.25">
      <c r="A2579">
        <v>285053</v>
      </c>
      <c r="B2579" t="s">
        <v>7734</v>
      </c>
      <c r="C2579" t="s">
        <v>7735</v>
      </c>
      <c r="D2579" t="s">
        <v>6020</v>
      </c>
      <c r="E2579" t="s">
        <v>5516</v>
      </c>
      <c r="F2579" t="s">
        <v>21</v>
      </c>
      <c r="G2579">
        <v>94014</v>
      </c>
      <c r="H2579" s="1">
        <v>98.32</v>
      </c>
      <c r="I2579" s="1">
        <v>98.32</v>
      </c>
      <c r="J2579" s="1">
        <v>45</v>
      </c>
      <c r="K2579" s="1">
        <v>103.5</v>
      </c>
      <c r="L2579" s="1">
        <v>124.2</v>
      </c>
      <c r="M2579" s="1">
        <v>103.5</v>
      </c>
      <c r="N2579" s="1">
        <v>129.38</v>
      </c>
      <c r="O2579" s="1">
        <v>113.85</v>
      </c>
      <c r="P2579" s="1">
        <v>124.2</v>
      </c>
    </row>
    <row r="2580" spans="1:16" x14ac:dyDescent="0.25">
      <c r="A2580">
        <v>163823</v>
      </c>
      <c r="B2580" t="s">
        <v>7737</v>
      </c>
      <c r="C2580" t="s">
        <v>7738</v>
      </c>
      <c r="D2580" t="s">
        <v>5953</v>
      </c>
      <c r="E2580" t="s">
        <v>5516</v>
      </c>
      <c r="F2580" t="s">
        <v>21</v>
      </c>
      <c r="G2580">
        <v>94080</v>
      </c>
      <c r="H2580" s="1">
        <v>98.32</v>
      </c>
      <c r="I2580" s="1">
        <v>98.32</v>
      </c>
      <c r="J2580" s="1">
        <v>45</v>
      </c>
      <c r="K2580" s="1">
        <v>105.57</v>
      </c>
      <c r="L2580" s="1">
        <v>122.13</v>
      </c>
      <c r="M2580" s="1">
        <v>113.85</v>
      </c>
      <c r="N2580" s="1">
        <v>124.2</v>
      </c>
      <c r="O2580" s="1">
        <v>102.46</v>
      </c>
      <c r="P2580" s="1">
        <v>103.5</v>
      </c>
    </row>
    <row r="2581" spans="1:16" x14ac:dyDescent="0.25">
      <c r="A2581">
        <v>283893</v>
      </c>
      <c r="B2581" t="s">
        <v>7740</v>
      </c>
      <c r="C2581" t="s">
        <v>7741</v>
      </c>
      <c r="D2581" t="s">
        <v>5927</v>
      </c>
      <c r="E2581" t="s">
        <v>5928</v>
      </c>
      <c r="F2581" t="s">
        <v>21</v>
      </c>
      <c r="G2581">
        <v>95112</v>
      </c>
      <c r="H2581" s="1">
        <v>93.15</v>
      </c>
      <c r="I2581" s="1">
        <v>87.98</v>
      </c>
      <c r="J2581" s="1">
        <v>45</v>
      </c>
      <c r="K2581" s="1">
        <v>93.15</v>
      </c>
      <c r="L2581" s="1">
        <v>124.2</v>
      </c>
      <c r="M2581" s="1">
        <v>103.5</v>
      </c>
      <c r="N2581" s="1">
        <v>124.2</v>
      </c>
      <c r="O2581" s="1">
        <v>113.85</v>
      </c>
      <c r="P2581" s="1">
        <v>124.2</v>
      </c>
    </row>
    <row r="2582" spans="1:16" x14ac:dyDescent="0.25">
      <c r="A2582">
        <v>258122</v>
      </c>
      <c r="B2582" t="s">
        <v>7743</v>
      </c>
      <c r="C2582" t="s">
        <v>7744</v>
      </c>
      <c r="D2582" t="s">
        <v>5927</v>
      </c>
      <c r="E2582" t="s">
        <v>5928</v>
      </c>
      <c r="F2582" t="s">
        <v>21</v>
      </c>
      <c r="G2582">
        <v>95112</v>
      </c>
      <c r="H2582" s="1">
        <v>93.15</v>
      </c>
      <c r="I2582" s="1">
        <v>87.98</v>
      </c>
      <c r="J2582" s="1">
        <v>45</v>
      </c>
      <c r="K2582" s="1">
        <v>93.15</v>
      </c>
      <c r="L2582" s="1">
        <v>124.2</v>
      </c>
      <c r="M2582" s="1">
        <v>103.5</v>
      </c>
      <c r="N2582" s="1">
        <v>124.2</v>
      </c>
      <c r="O2582" s="1">
        <v>113.85</v>
      </c>
      <c r="P2582" s="1">
        <v>124.2</v>
      </c>
    </row>
    <row r="2583" spans="1:16" x14ac:dyDescent="0.25">
      <c r="A2583">
        <v>238844</v>
      </c>
      <c r="B2583" t="s">
        <v>7746</v>
      </c>
      <c r="C2583" t="s">
        <v>7747</v>
      </c>
      <c r="D2583" t="s">
        <v>5903</v>
      </c>
      <c r="E2583" t="s">
        <v>5903</v>
      </c>
      <c r="F2583" t="s">
        <v>21</v>
      </c>
      <c r="G2583">
        <v>94107</v>
      </c>
      <c r="H2583" s="1">
        <v>106.6</v>
      </c>
      <c r="I2583" s="1">
        <v>106.6</v>
      </c>
      <c r="J2583" s="1">
        <v>45</v>
      </c>
      <c r="K2583" s="1">
        <v>113.85</v>
      </c>
      <c r="L2583" s="1">
        <v>134.55000000000001</v>
      </c>
      <c r="M2583" s="1">
        <v>119.02</v>
      </c>
      <c r="N2583" s="1">
        <v>124.2</v>
      </c>
      <c r="O2583" s="1">
        <v>113.85</v>
      </c>
      <c r="P2583" s="1">
        <v>108.68</v>
      </c>
    </row>
    <row r="2584" spans="1:16" x14ac:dyDescent="0.25">
      <c r="A2584">
        <v>277694</v>
      </c>
      <c r="B2584" t="s">
        <v>7749</v>
      </c>
      <c r="C2584" t="s">
        <v>7750</v>
      </c>
      <c r="D2584" t="s">
        <v>6165</v>
      </c>
      <c r="E2584" t="s">
        <v>5516</v>
      </c>
      <c r="F2584" t="s">
        <v>21</v>
      </c>
      <c r="G2584">
        <v>94063</v>
      </c>
      <c r="H2584" s="1">
        <v>98.32</v>
      </c>
      <c r="I2584" s="1">
        <v>98.32</v>
      </c>
      <c r="J2584" s="1">
        <v>45</v>
      </c>
      <c r="K2584" s="1">
        <v>103.5</v>
      </c>
      <c r="L2584" s="1">
        <v>124.2</v>
      </c>
      <c r="M2584" s="1">
        <v>113.85</v>
      </c>
      <c r="N2584" s="1">
        <v>124.2</v>
      </c>
      <c r="O2584" s="1">
        <v>98.32</v>
      </c>
      <c r="P2584" s="1">
        <v>98.32</v>
      </c>
    </row>
    <row r="2585" spans="1:16" x14ac:dyDescent="0.25">
      <c r="A2585">
        <v>239366</v>
      </c>
      <c r="B2585" t="s">
        <v>7752</v>
      </c>
      <c r="C2585" t="s">
        <v>7753</v>
      </c>
      <c r="D2585" t="s">
        <v>5903</v>
      </c>
      <c r="E2585" t="s">
        <v>5903</v>
      </c>
      <c r="F2585" t="s">
        <v>21</v>
      </c>
      <c r="G2585">
        <v>94124</v>
      </c>
      <c r="H2585" s="1">
        <v>102.46</v>
      </c>
      <c r="I2585" s="1">
        <v>102.46</v>
      </c>
      <c r="J2585" s="1">
        <v>45</v>
      </c>
      <c r="K2585" s="1">
        <v>102.46</v>
      </c>
      <c r="L2585" s="1">
        <v>134.55000000000001</v>
      </c>
      <c r="M2585" s="1">
        <v>102.46</v>
      </c>
      <c r="N2585" s="1">
        <v>113.85</v>
      </c>
      <c r="O2585" s="1">
        <v>103.5</v>
      </c>
      <c r="P2585" s="1">
        <v>103.5</v>
      </c>
    </row>
    <row r="2586" spans="1:16" x14ac:dyDescent="0.25">
      <c r="A2586">
        <v>248753</v>
      </c>
      <c r="B2586" t="s">
        <v>7755</v>
      </c>
      <c r="C2586" t="s">
        <v>7756</v>
      </c>
      <c r="D2586" t="s">
        <v>5927</v>
      </c>
      <c r="E2586" t="s">
        <v>5928</v>
      </c>
      <c r="F2586" t="s">
        <v>21</v>
      </c>
      <c r="G2586">
        <v>95125</v>
      </c>
      <c r="H2586" s="1">
        <v>87.98</v>
      </c>
      <c r="I2586" s="1">
        <v>87.98</v>
      </c>
      <c r="J2586" s="1">
        <v>40</v>
      </c>
      <c r="K2586" s="1">
        <v>93.15</v>
      </c>
      <c r="L2586" s="1">
        <v>103.5</v>
      </c>
      <c r="M2586" s="1">
        <v>93.15</v>
      </c>
      <c r="N2586" s="1">
        <v>93.15</v>
      </c>
      <c r="O2586" s="1">
        <v>98.32</v>
      </c>
      <c r="P2586" s="1">
        <v>93.15</v>
      </c>
    </row>
    <row r="2587" spans="1:16" x14ac:dyDescent="0.25">
      <c r="A2587">
        <v>138587</v>
      </c>
      <c r="B2587" t="s">
        <v>7758</v>
      </c>
      <c r="C2587" t="s">
        <v>7759</v>
      </c>
      <c r="D2587" t="s">
        <v>6779</v>
      </c>
      <c r="E2587" t="s">
        <v>5928</v>
      </c>
      <c r="F2587" t="s">
        <v>21</v>
      </c>
      <c r="G2587">
        <v>94301</v>
      </c>
      <c r="H2587" s="1">
        <v>97.29</v>
      </c>
      <c r="I2587" s="1">
        <v>97.29</v>
      </c>
      <c r="J2587" s="1">
        <v>45</v>
      </c>
      <c r="K2587" s="1">
        <v>98.32</v>
      </c>
      <c r="L2587" s="1">
        <v>124.2</v>
      </c>
      <c r="M2587" s="1">
        <v>98.32</v>
      </c>
      <c r="N2587" s="1">
        <v>124.2</v>
      </c>
      <c r="O2587" s="1">
        <v>98.32</v>
      </c>
      <c r="P2587" s="1">
        <v>98.32</v>
      </c>
    </row>
    <row r="2588" spans="1:16" x14ac:dyDescent="0.25">
      <c r="A2588">
        <v>284978</v>
      </c>
      <c r="B2588" t="s">
        <v>7761</v>
      </c>
      <c r="C2588" t="s">
        <v>7762</v>
      </c>
      <c r="D2588" t="s">
        <v>5911</v>
      </c>
      <c r="E2588" t="s">
        <v>5912</v>
      </c>
      <c r="F2588" t="s">
        <v>21</v>
      </c>
      <c r="G2588">
        <v>93901</v>
      </c>
      <c r="H2588" s="1">
        <v>80.73</v>
      </c>
      <c r="I2588" s="1">
        <v>78.66</v>
      </c>
      <c r="J2588" s="1">
        <v>36</v>
      </c>
      <c r="K2588" s="1">
        <v>80.73</v>
      </c>
      <c r="L2588" s="1">
        <v>91.08</v>
      </c>
      <c r="M2588" s="1">
        <v>82.8</v>
      </c>
      <c r="N2588" s="1">
        <v>93.15</v>
      </c>
      <c r="O2588" s="1">
        <v>93.15</v>
      </c>
      <c r="P2588" s="1">
        <v>93.15</v>
      </c>
    </row>
    <row r="2589" spans="1:16" x14ac:dyDescent="0.25">
      <c r="A2589">
        <v>155380</v>
      </c>
      <c r="B2589" t="s">
        <v>7764</v>
      </c>
      <c r="C2589" t="s">
        <v>7765</v>
      </c>
      <c r="D2589" t="s">
        <v>5940</v>
      </c>
      <c r="E2589" t="s">
        <v>5516</v>
      </c>
      <c r="F2589" t="s">
        <v>21</v>
      </c>
      <c r="G2589">
        <v>94010</v>
      </c>
      <c r="H2589" s="1">
        <v>102.46</v>
      </c>
      <c r="I2589" s="1">
        <v>102.46</v>
      </c>
      <c r="J2589" s="1">
        <v>45</v>
      </c>
      <c r="K2589" s="1">
        <v>113.85</v>
      </c>
      <c r="L2589" s="1">
        <v>129.38</v>
      </c>
      <c r="M2589" s="1">
        <v>119.02</v>
      </c>
      <c r="N2589" s="1">
        <v>129.38</v>
      </c>
      <c r="O2589" s="1">
        <v>108.68</v>
      </c>
      <c r="P2589" s="1">
        <v>129.38</v>
      </c>
    </row>
    <row r="2590" spans="1:16" x14ac:dyDescent="0.25">
      <c r="A2590">
        <v>279313</v>
      </c>
      <c r="B2590" t="s">
        <v>7767</v>
      </c>
      <c r="C2590" t="s">
        <v>7768</v>
      </c>
      <c r="D2590" t="s">
        <v>5907</v>
      </c>
      <c r="E2590" t="s">
        <v>5516</v>
      </c>
      <c r="F2590" t="s">
        <v>21</v>
      </c>
      <c r="G2590">
        <v>94014</v>
      </c>
      <c r="H2590" s="1">
        <v>98.32</v>
      </c>
      <c r="I2590" s="1">
        <v>98.32</v>
      </c>
      <c r="J2590" s="1">
        <v>45</v>
      </c>
      <c r="K2590" s="1">
        <v>103.5</v>
      </c>
      <c r="L2590" s="1">
        <v>124.2</v>
      </c>
      <c r="M2590" s="1">
        <v>108.68</v>
      </c>
      <c r="N2590" s="1">
        <v>108.68</v>
      </c>
      <c r="O2590" s="1">
        <v>103.5</v>
      </c>
      <c r="P2590" s="1">
        <v>113.85</v>
      </c>
    </row>
    <row r="2591" spans="1:16" x14ac:dyDescent="0.25">
      <c r="A2591">
        <v>3406</v>
      </c>
      <c r="B2591" t="s">
        <v>7770</v>
      </c>
      <c r="C2591" t="s">
        <v>7771</v>
      </c>
      <c r="D2591" t="s">
        <v>6624</v>
      </c>
      <c r="E2591" t="s">
        <v>5912</v>
      </c>
      <c r="F2591" t="s">
        <v>21</v>
      </c>
      <c r="G2591">
        <v>93955</v>
      </c>
      <c r="H2591" s="1">
        <v>80.73</v>
      </c>
      <c r="I2591" s="1">
        <v>80.73</v>
      </c>
      <c r="J2591" s="1">
        <v>43</v>
      </c>
      <c r="K2591" s="1">
        <v>82.8</v>
      </c>
      <c r="L2591" s="1">
        <v>129.38</v>
      </c>
      <c r="M2591" s="1">
        <v>82.8</v>
      </c>
      <c r="N2591" s="1">
        <v>93.15</v>
      </c>
      <c r="O2591" s="1">
        <v>113.85</v>
      </c>
      <c r="P2591" s="1">
        <v>80.73</v>
      </c>
    </row>
    <row r="2592" spans="1:16" x14ac:dyDescent="0.25">
      <c r="A2592">
        <v>172297</v>
      </c>
      <c r="B2592" t="s">
        <v>7773</v>
      </c>
      <c r="C2592" t="s">
        <v>7774</v>
      </c>
      <c r="D2592" t="s">
        <v>6624</v>
      </c>
      <c r="E2592" t="s">
        <v>5912</v>
      </c>
      <c r="F2592" t="s">
        <v>21</v>
      </c>
      <c r="G2592">
        <v>93955</v>
      </c>
      <c r="H2592" s="1">
        <v>80.73</v>
      </c>
      <c r="I2592" s="1">
        <v>80.73</v>
      </c>
      <c r="J2592" s="1">
        <v>43</v>
      </c>
      <c r="K2592" s="1">
        <v>82.8</v>
      </c>
      <c r="L2592" s="1">
        <v>129.38</v>
      </c>
      <c r="M2592" s="1">
        <v>82.8</v>
      </c>
      <c r="N2592" s="1">
        <v>93.15</v>
      </c>
      <c r="O2592" s="1">
        <v>113.85</v>
      </c>
      <c r="P2592" s="1">
        <v>80.73</v>
      </c>
    </row>
    <row r="2593" spans="1:16" x14ac:dyDescent="0.25">
      <c r="A2593">
        <v>234431</v>
      </c>
      <c r="B2593" t="s">
        <v>7776</v>
      </c>
      <c r="C2593" t="s">
        <v>7777</v>
      </c>
      <c r="D2593" t="s">
        <v>5916</v>
      </c>
      <c r="E2593" t="s">
        <v>5839</v>
      </c>
      <c r="F2593" t="s">
        <v>21</v>
      </c>
      <c r="G2593">
        <v>94901</v>
      </c>
      <c r="H2593" s="1">
        <v>113.85</v>
      </c>
      <c r="I2593" s="1">
        <v>113.85</v>
      </c>
      <c r="J2593" s="1">
        <v>47</v>
      </c>
      <c r="K2593" s="1">
        <v>119.02</v>
      </c>
      <c r="L2593" s="1">
        <v>129.38</v>
      </c>
      <c r="M2593" s="1">
        <v>119.02</v>
      </c>
      <c r="N2593" s="1">
        <v>122.13</v>
      </c>
      <c r="O2593" s="1">
        <v>119.02</v>
      </c>
      <c r="P2593" s="1">
        <v>114.37</v>
      </c>
    </row>
    <row r="2594" spans="1:16" x14ac:dyDescent="0.25">
      <c r="A2594">
        <v>89968</v>
      </c>
      <c r="B2594" t="s">
        <v>7779</v>
      </c>
      <c r="C2594" t="s">
        <v>7780</v>
      </c>
      <c r="D2594" t="s">
        <v>6135</v>
      </c>
      <c r="E2594" t="s">
        <v>5928</v>
      </c>
      <c r="F2594" t="s">
        <v>21</v>
      </c>
      <c r="G2594">
        <v>94087</v>
      </c>
      <c r="H2594" s="1">
        <v>87.98</v>
      </c>
      <c r="I2594" s="1">
        <v>87.98</v>
      </c>
      <c r="J2594" s="1">
        <v>40</v>
      </c>
      <c r="K2594" s="1">
        <v>93.15</v>
      </c>
      <c r="L2594" s="1">
        <v>103.5</v>
      </c>
      <c r="M2594" s="1">
        <v>98.32</v>
      </c>
      <c r="N2594" s="1">
        <v>113.85</v>
      </c>
      <c r="O2594" s="1">
        <v>98.32</v>
      </c>
      <c r="P2594" s="1">
        <v>103.5</v>
      </c>
    </row>
    <row r="2595" spans="1:16" x14ac:dyDescent="0.25">
      <c r="A2595">
        <v>72238</v>
      </c>
      <c r="B2595" t="s">
        <v>7782</v>
      </c>
      <c r="C2595" t="s">
        <v>7783</v>
      </c>
      <c r="D2595" t="s">
        <v>6384</v>
      </c>
      <c r="E2595" t="s">
        <v>3806</v>
      </c>
      <c r="F2595" t="s">
        <v>21</v>
      </c>
      <c r="G2595">
        <v>94952</v>
      </c>
      <c r="H2595" s="1">
        <v>113.85</v>
      </c>
      <c r="I2595" s="1">
        <v>113.85</v>
      </c>
      <c r="J2595" s="1">
        <v>50</v>
      </c>
      <c r="K2595" s="1">
        <v>119.02</v>
      </c>
      <c r="L2595" s="1">
        <v>124.2</v>
      </c>
      <c r="M2595" s="1">
        <v>124.2</v>
      </c>
      <c r="N2595" s="1">
        <v>113.85</v>
      </c>
      <c r="O2595" s="1">
        <v>129.38</v>
      </c>
      <c r="P2595" s="1">
        <v>139.72</v>
      </c>
    </row>
    <row r="2596" spans="1:16" x14ac:dyDescent="0.25">
      <c r="A2596">
        <v>208342</v>
      </c>
      <c r="B2596" t="s">
        <v>7785</v>
      </c>
      <c r="C2596" t="s">
        <v>7786</v>
      </c>
      <c r="D2596" t="s">
        <v>5927</v>
      </c>
      <c r="E2596" t="s">
        <v>5928</v>
      </c>
      <c r="F2596" t="s">
        <v>21</v>
      </c>
      <c r="G2596">
        <v>95129</v>
      </c>
      <c r="H2596" s="1">
        <v>87.98</v>
      </c>
      <c r="I2596" s="1">
        <v>87.98</v>
      </c>
      <c r="J2596" s="1">
        <v>40</v>
      </c>
      <c r="K2596" s="1">
        <v>93.15</v>
      </c>
      <c r="L2596" s="1">
        <v>108.68</v>
      </c>
      <c r="M2596" s="1">
        <v>98.32</v>
      </c>
      <c r="N2596" s="1">
        <v>103.5</v>
      </c>
      <c r="O2596" s="1">
        <v>98.32</v>
      </c>
      <c r="P2596" s="1">
        <v>98.32</v>
      </c>
    </row>
    <row r="2597" spans="1:16" x14ac:dyDescent="0.25">
      <c r="A2597">
        <v>282601</v>
      </c>
      <c r="B2597" t="s">
        <v>7788</v>
      </c>
      <c r="C2597" t="s">
        <v>7789</v>
      </c>
      <c r="D2597" t="s">
        <v>6384</v>
      </c>
      <c r="E2597" t="s">
        <v>3806</v>
      </c>
      <c r="F2597" t="s">
        <v>21</v>
      </c>
      <c r="G2597">
        <v>94952</v>
      </c>
      <c r="H2597" s="1">
        <v>113.85</v>
      </c>
      <c r="I2597" s="1">
        <v>113.85</v>
      </c>
      <c r="J2597" s="1">
        <v>50</v>
      </c>
      <c r="K2597" s="1">
        <v>119.02</v>
      </c>
      <c r="L2597" s="1">
        <v>124.2</v>
      </c>
      <c r="M2597" s="1">
        <v>124.2</v>
      </c>
      <c r="N2597" s="1">
        <v>113.85</v>
      </c>
      <c r="O2597" s="1">
        <v>129.38</v>
      </c>
      <c r="P2597" s="1">
        <v>139.72</v>
      </c>
    </row>
    <row r="2598" spans="1:16" x14ac:dyDescent="0.25">
      <c r="A2598">
        <v>279130</v>
      </c>
      <c r="B2598" t="s">
        <v>7791</v>
      </c>
      <c r="C2598" t="s">
        <v>7792</v>
      </c>
      <c r="D2598" t="s">
        <v>6384</v>
      </c>
      <c r="E2598" t="s">
        <v>3806</v>
      </c>
      <c r="F2598" t="s">
        <v>21</v>
      </c>
      <c r="G2598">
        <v>94952</v>
      </c>
      <c r="H2598" s="1">
        <v>113.85</v>
      </c>
      <c r="I2598" s="1">
        <v>113.85</v>
      </c>
      <c r="J2598" s="1">
        <v>50</v>
      </c>
      <c r="K2598" s="1">
        <v>119.02</v>
      </c>
      <c r="L2598" s="1">
        <v>124.2</v>
      </c>
      <c r="M2598" s="1">
        <v>124.2</v>
      </c>
      <c r="N2598" s="1">
        <v>113.85</v>
      </c>
      <c r="O2598" s="1">
        <v>129.38</v>
      </c>
      <c r="P2598" s="1">
        <v>139.72</v>
      </c>
    </row>
    <row r="2599" spans="1:16" x14ac:dyDescent="0.25">
      <c r="A2599">
        <v>162573</v>
      </c>
      <c r="B2599" t="s">
        <v>7794</v>
      </c>
      <c r="C2599" t="s">
        <v>7795</v>
      </c>
      <c r="D2599" t="s">
        <v>6384</v>
      </c>
      <c r="E2599" t="s">
        <v>3806</v>
      </c>
      <c r="F2599" t="s">
        <v>21</v>
      </c>
      <c r="G2599">
        <v>94952</v>
      </c>
      <c r="H2599" s="1">
        <v>113.85</v>
      </c>
      <c r="I2599" s="1">
        <v>113.85</v>
      </c>
      <c r="J2599" s="1">
        <v>50</v>
      </c>
      <c r="K2599" s="1">
        <v>119.02</v>
      </c>
      <c r="L2599" s="1">
        <v>124.2</v>
      </c>
      <c r="M2599" s="1">
        <v>124.2</v>
      </c>
      <c r="N2599" s="1">
        <v>113.85</v>
      </c>
      <c r="O2599" s="1">
        <v>129.38</v>
      </c>
      <c r="P2599" s="1">
        <v>139.72</v>
      </c>
    </row>
    <row r="2600" spans="1:16" x14ac:dyDescent="0.25">
      <c r="A2600">
        <v>280391</v>
      </c>
      <c r="B2600" t="s">
        <v>7797</v>
      </c>
      <c r="C2600" t="s">
        <v>7798</v>
      </c>
      <c r="D2600" t="s">
        <v>5903</v>
      </c>
      <c r="E2600" t="s">
        <v>5903</v>
      </c>
      <c r="F2600" t="s">
        <v>21</v>
      </c>
      <c r="G2600">
        <v>94107</v>
      </c>
      <c r="H2600" s="1">
        <v>103.5</v>
      </c>
      <c r="I2600" s="1">
        <v>103.5</v>
      </c>
      <c r="J2600" s="1">
        <v>45</v>
      </c>
      <c r="K2600" s="1">
        <v>113.85</v>
      </c>
      <c r="L2600" s="1">
        <v>132.47999999999999</v>
      </c>
      <c r="M2600" s="1">
        <v>119.02</v>
      </c>
      <c r="N2600" s="1">
        <v>124.2</v>
      </c>
      <c r="O2600" s="1">
        <v>108.68</v>
      </c>
      <c r="P2600" s="1">
        <v>108.68</v>
      </c>
    </row>
    <row r="2601" spans="1:16" x14ac:dyDescent="0.25">
      <c r="A2601">
        <v>283969</v>
      </c>
      <c r="B2601" t="s">
        <v>7800</v>
      </c>
      <c r="C2601" t="s">
        <v>7801</v>
      </c>
      <c r="D2601" t="s">
        <v>5898</v>
      </c>
      <c r="E2601" t="s">
        <v>5898</v>
      </c>
      <c r="F2601" t="s">
        <v>21</v>
      </c>
      <c r="G2601">
        <v>95062</v>
      </c>
      <c r="H2601" s="1">
        <v>87.98</v>
      </c>
      <c r="I2601" s="1">
        <v>87.98</v>
      </c>
      <c r="J2601" s="1">
        <v>42</v>
      </c>
      <c r="K2601" s="1">
        <v>93.15</v>
      </c>
      <c r="L2601" s="1">
        <v>103.5</v>
      </c>
      <c r="M2601" s="1">
        <v>98.32</v>
      </c>
      <c r="N2601" s="1">
        <v>119.02</v>
      </c>
      <c r="O2601" s="1">
        <v>98.32</v>
      </c>
      <c r="P2601" s="1">
        <v>98.32</v>
      </c>
    </row>
    <row r="2602" spans="1:16" x14ac:dyDescent="0.25">
      <c r="A2602">
        <v>202439</v>
      </c>
      <c r="B2602" t="s">
        <v>7803</v>
      </c>
      <c r="C2602" t="s">
        <v>7804</v>
      </c>
      <c r="D2602" t="s">
        <v>5903</v>
      </c>
      <c r="E2602" t="s">
        <v>5903</v>
      </c>
      <c r="F2602" t="s">
        <v>21</v>
      </c>
      <c r="G2602">
        <v>94109</v>
      </c>
      <c r="H2602" s="1">
        <v>103.5</v>
      </c>
      <c r="I2602" s="1">
        <v>103.5</v>
      </c>
      <c r="J2602" s="1">
        <v>45</v>
      </c>
      <c r="K2602" s="1">
        <v>113.85</v>
      </c>
      <c r="L2602" s="1">
        <v>132.47999999999999</v>
      </c>
      <c r="M2602" s="1">
        <v>119.02</v>
      </c>
      <c r="N2602" s="1">
        <v>124.2</v>
      </c>
      <c r="O2602" s="1">
        <v>111.78</v>
      </c>
      <c r="P2602" s="1">
        <v>108.68</v>
      </c>
    </row>
    <row r="2603" spans="1:16" x14ac:dyDescent="0.25">
      <c r="A2603">
        <v>234426</v>
      </c>
      <c r="B2603" t="s">
        <v>7806</v>
      </c>
      <c r="C2603" t="s">
        <v>7807</v>
      </c>
      <c r="D2603" t="s">
        <v>6091</v>
      </c>
      <c r="E2603" t="s">
        <v>5928</v>
      </c>
      <c r="F2603" t="s">
        <v>21</v>
      </c>
      <c r="G2603">
        <v>95032</v>
      </c>
      <c r="H2603" s="1">
        <v>93.15</v>
      </c>
      <c r="I2603" s="1">
        <v>93.15</v>
      </c>
      <c r="J2603" s="1">
        <v>43</v>
      </c>
      <c r="K2603" s="1">
        <v>98.32</v>
      </c>
      <c r="L2603" s="1">
        <v>113.85</v>
      </c>
      <c r="M2603" s="1">
        <v>98.32</v>
      </c>
      <c r="N2603" s="1">
        <v>103.5</v>
      </c>
      <c r="O2603" s="1">
        <v>103.5</v>
      </c>
      <c r="P2603" s="1">
        <v>98.32</v>
      </c>
    </row>
    <row r="2604" spans="1:16" x14ac:dyDescent="0.25">
      <c r="A2604">
        <v>241033</v>
      </c>
      <c r="B2604" t="s">
        <v>7809</v>
      </c>
      <c r="C2604" t="s">
        <v>7810</v>
      </c>
      <c r="D2604" t="s">
        <v>6646</v>
      </c>
      <c r="E2604" t="s">
        <v>5928</v>
      </c>
      <c r="F2604" t="s">
        <v>21</v>
      </c>
      <c r="G2604">
        <v>95037</v>
      </c>
      <c r="H2604" s="1">
        <v>91.08</v>
      </c>
      <c r="I2604" s="1">
        <v>91.08</v>
      </c>
      <c r="J2604" s="1">
        <v>45</v>
      </c>
      <c r="K2604" s="1">
        <v>101.43</v>
      </c>
      <c r="L2604" s="1">
        <v>113.85</v>
      </c>
      <c r="M2604" s="1">
        <v>101.43</v>
      </c>
      <c r="N2604" s="1">
        <v>124.2</v>
      </c>
      <c r="O2604" s="1">
        <v>98.32</v>
      </c>
      <c r="P2604" s="1">
        <v>101.43</v>
      </c>
    </row>
    <row r="2605" spans="1:16" x14ac:dyDescent="0.25">
      <c r="A2605">
        <v>262052</v>
      </c>
      <c r="B2605" t="s">
        <v>7812</v>
      </c>
      <c r="C2605" t="s">
        <v>7813</v>
      </c>
      <c r="D2605" t="s">
        <v>6624</v>
      </c>
      <c r="E2605" t="s">
        <v>5912</v>
      </c>
      <c r="F2605" t="s">
        <v>21</v>
      </c>
      <c r="G2605">
        <v>93955</v>
      </c>
      <c r="H2605" s="1">
        <v>80.73</v>
      </c>
      <c r="I2605" s="1">
        <v>80.73</v>
      </c>
      <c r="J2605" s="1">
        <v>43</v>
      </c>
      <c r="K2605" s="1">
        <v>82.8</v>
      </c>
      <c r="L2605" s="1">
        <v>129.38</v>
      </c>
      <c r="M2605" s="1">
        <v>82.8</v>
      </c>
      <c r="N2605" s="1">
        <v>93.15</v>
      </c>
      <c r="O2605" s="1">
        <v>113.85</v>
      </c>
      <c r="P2605" s="1">
        <v>80.73</v>
      </c>
    </row>
    <row r="2606" spans="1:16" x14ac:dyDescent="0.25">
      <c r="A2606">
        <v>240411</v>
      </c>
      <c r="B2606" t="s">
        <v>7815</v>
      </c>
      <c r="C2606" t="s">
        <v>7816</v>
      </c>
      <c r="D2606" t="s">
        <v>6624</v>
      </c>
      <c r="E2606" t="s">
        <v>5912</v>
      </c>
      <c r="F2606" t="s">
        <v>21</v>
      </c>
      <c r="G2606">
        <v>93955</v>
      </c>
      <c r="H2606" s="1">
        <v>80.73</v>
      </c>
      <c r="I2606" s="1">
        <v>80.73</v>
      </c>
      <c r="J2606" s="1">
        <v>43</v>
      </c>
      <c r="K2606" s="1">
        <v>82.8</v>
      </c>
      <c r="L2606" s="1">
        <v>129.38</v>
      </c>
      <c r="M2606" s="1">
        <v>82.8</v>
      </c>
      <c r="N2606" s="1">
        <v>93.15</v>
      </c>
      <c r="O2606" s="1">
        <v>113.85</v>
      </c>
      <c r="P2606" s="1">
        <v>80.73</v>
      </c>
    </row>
    <row r="2607" spans="1:16" x14ac:dyDescent="0.25">
      <c r="A2607">
        <v>208932</v>
      </c>
      <c r="B2607" t="s">
        <v>7818</v>
      </c>
      <c r="C2607" t="s">
        <v>7819</v>
      </c>
      <c r="D2607" t="s">
        <v>6779</v>
      </c>
      <c r="E2607" t="s">
        <v>5928</v>
      </c>
      <c r="F2607" t="s">
        <v>21</v>
      </c>
      <c r="G2607">
        <v>94303</v>
      </c>
      <c r="H2607" s="1">
        <v>93.15</v>
      </c>
      <c r="I2607" s="1">
        <v>93.15</v>
      </c>
      <c r="J2607" s="1">
        <v>45</v>
      </c>
      <c r="K2607" s="1">
        <v>93.15</v>
      </c>
      <c r="L2607" s="1">
        <v>124.2</v>
      </c>
      <c r="M2607" s="1">
        <v>93.15</v>
      </c>
      <c r="N2607" s="1">
        <v>124.2</v>
      </c>
      <c r="O2607" s="1">
        <v>98.32</v>
      </c>
      <c r="P2607" s="1">
        <v>103.5</v>
      </c>
    </row>
    <row r="2608" spans="1:16" x14ac:dyDescent="0.25">
      <c r="A2608">
        <v>247143</v>
      </c>
      <c r="B2608" t="s">
        <v>7821</v>
      </c>
      <c r="C2608" t="s">
        <v>7822</v>
      </c>
      <c r="D2608" t="s">
        <v>6624</v>
      </c>
      <c r="E2608" t="s">
        <v>5912</v>
      </c>
      <c r="F2608" t="s">
        <v>21</v>
      </c>
      <c r="G2608">
        <v>93955</v>
      </c>
      <c r="H2608" s="1">
        <v>80.73</v>
      </c>
      <c r="I2608" s="1">
        <v>80.73</v>
      </c>
      <c r="J2608" s="1">
        <v>43</v>
      </c>
      <c r="K2608" s="1">
        <v>82.8</v>
      </c>
      <c r="L2608" s="1">
        <v>129.38</v>
      </c>
      <c r="M2608" s="1">
        <v>82.8</v>
      </c>
      <c r="N2608" s="1">
        <v>93.15</v>
      </c>
      <c r="O2608" s="1">
        <v>113.85</v>
      </c>
      <c r="P2608" s="1">
        <v>80.73</v>
      </c>
    </row>
    <row r="2609" spans="1:16" x14ac:dyDescent="0.25">
      <c r="A2609">
        <v>237524</v>
      </c>
      <c r="B2609" t="s">
        <v>7824</v>
      </c>
      <c r="C2609" t="s">
        <v>7825</v>
      </c>
      <c r="D2609" t="s">
        <v>6080</v>
      </c>
      <c r="E2609" t="s">
        <v>5839</v>
      </c>
      <c r="F2609" t="s">
        <v>21</v>
      </c>
      <c r="G2609">
        <v>94925</v>
      </c>
      <c r="H2609" s="1">
        <v>113.85</v>
      </c>
      <c r="I2609" s="1">
        <v>113.85</v>
      </c>
      <c r="J2609" s="1">
        <v>46</v>
      </c>
      <c r="K2609" s="1">
        <v>119.02</v>
      </c>
      <c r="L2609" s="1">
        <v>129.38</v>
      </c>
      <c r="M2609" s="1">
        <v>119.02</v>
      </c>
      <c r="N2609" s="1">
        <v>119.02</v>
      </c>
      <c r="O2609" s="1">
        <v>114.37</v>
      </c>
      <c r="P2609" s="1">
        <v>114.37</v>
      </c>
    </row>
    <row r="2610" spans="1:16" x14ac:dyDescent="0.25">
      <c r="A2610">
        <v>215102</v>
      </c>
      <c r="B2610" t="s">
        <v>7827</v>
      </c>
      <c r="C2610" t="s">
        <v>7828</v>
      </c>
      <c r="D2610" t="s">
        <v>5940</v>
      </c>
      <c r="E2610" t="s">
        <v>5516</v>
      </c>
      <c r="F2610" t="s">
        <v>21</v>
      </c>
      <c r="G2610">
        <v>94010</v>
      </c>
      <c r="H2610" s="1">
        <v>102.46</v>
      </c>
      <c r="I2610" s="1">
        <v>102.46</v>
      </c>
      <c r="J2610" s="1">
        <v>45</v>
      </c>
      <c r="K2610" s="1">
        <v>113.85</v>
      </c>
      <c r="L2610" s="1">
        <v>129.38</v>
      </c>
      <c r="M2610" s="1">
        <v>119.02</v>
      </c>
      <c r="N2610" s="1">
        <v>129.38</v>
      </c>
      <c r="O2610" s="1">
        <v>108.68</v>
      </c>
      <c r="P2610" s="1">
        <v>129.38</v>
      </c>
    </row>
    <row r="2611" spans="1:16" x14ac:dyDescent="0.25">
      <c r="A2611">
        <v>1832</v>
      </c>
      <c r="B2611" t="s">
        <v>7830</v>
      </c>
      <c r="C2611" t="s">
        <v>7831</v>
      </c>
      <c r="D2611" t="s">
        <v>5898</v>
      </c>
      <c r="E2611" t="s">
        <v>5898</v>
      </c>
      <c r="F2611" t="s">
        <v>21</v>
      </c>
      <c r="G2611">
        <v>95062</v>
      </c>
      <c r="H2611" s="1">
        <v>87.98</v>
      </c>
      <c r="I2611" s="1">
        <v>87.98</v>
      </c>
      <c r="J2611" s="1">
        <v>42</v>
      </c>
      <c r="K2611" s="1">
        <v>93.15</v>
      </c>
      <c r="L2611" s="1">
        <v>103.5</v>
      </c>
      <c r="M2611" s="1">
        <v>98.32</v>
      </c>
      <c r="N2611" s="1">
        <v>119.02</v>
      </c>
      <c r="O2611" s="1">
        <v>98.32</v>
      </c>
      <c r="P2611" s="1">
        <v>98.32</v>
      </c>
    </row>
    <row r="2612" spans="1:16" x14ac:dyDescent="0.25">
      <c r="A2612">
        <v>274319</v>
      </c>
      <c r="B2612" t="s">
        <v>7833</v>
      </c>
      <c r="C2612" t="s">
        <v>7834</v>
      </c>
      <c r="D2612" t="s">
        <v>6080</v>
      </c>
      <c r="E2612" t="s">
        <v>5839</v>
      </c>
      <c r="F2612" t="s">
        <v>21</v>
      </c>
      <c r="G2612">
        <v>94925</v>
      </c>
      <c r="H2612" s="1">
        <v>113.85</v>
      </c>
      <c r="I2612" s="1">
        <v>113.85</v>
      </c>
      <c r="J2612" s="1">
        <v>46</v>
      </c>
      <c r="K2612" s="1">
        <v>119.02</v>
      </c>
      <c r="L2612" s="1">
        <v>129.38</v>
      </c>
      <c r="M2612" s="1">
        <v>119.02</v>
      </c>
      <c r="N2612" s="1">
        <v>119.02</v>
      </c>
      <c r="O2612" s="1">
        <v>114.37</v>
      </c>
      <c r="P2612" s="1">
        <v>114.37</v>
      </c>
    </row>
    <row r="2613" spans="1:16" x14ac:dyDescent="0.25">
      <c r="A2613">
        <v>150288</v>
      </c>
      <c r="B2613" t="s">
        <v>7836</v>
      </c>
      <c r="C2613" t="s">
        <v>7837</v>
      </c>
      <c r="D2613" t="s">
        <v>5911</v>
      </c>
      <c r="E2613" t="s">
        <v>5912</v>
      </c>
      <c r="F2613" t="s">
        <v>21</v>
      </c>
      <c r="G2613">
        <v>93907</v>
      </c>
      <c r="H2613" s="1">
        <v>78.66</v>
      </c>
      <c r="I2613" s="1">
        <v>78.66</v>
      </c>
      <c r="J2613" s="1">
        <v>36</v>
      </c>
      <c r="K2613" s="1">
        <v>80.73</v>
      </c>
      <c r="L2613" s="1">
        <v>93.15</v>
      </c>
      <c r="M2613" s="1">
        <v>84.87</v>
      </c>
      <c r="N2613" s="1">
        <v>93.15</v>
      </c>
      <c r="O2613" s="1">
        <v>93.15</v>
      </c>
      <c r="P2613" s="1">
        <v>93.15</v>
      </c>
    </row>
    <row r="2614" spans="1:16" x14ac:dyDescent="0.25">
      <c r="A2614">
        <v>214044</v>
      </c>
      <c r="B2614" t="s">
        <v>7839</v>
      </c>
      <c r="C2614" t="s">
        <v>7840</v>
      </c>
      <c r="D2614" t="s">
        <v>6006</v>
      </c>
      <c r="E2614" t="s">
        <v>6007</v>
      </c>
      <c r="F2614" t="s">
        <v>21</v>
      </c>
      <c r="G2614">
        <v>95023</v>
      </c>
      <c r="H2614" s="1">
        <v>87.98</v>
      </c>
      <c r="I2614" s="1">
        <v>87.98</v>
      </c>
      <c r="J2614" s="1">
        <v>42</v>
      </c>
      <c r="K2614" s="1">
        <v>87.98</v>
      </c>
      <c r="L2614" s="1">
        <v>98.32</v>
      </c>
      <c r="M2614" s="1">
        <v>95.22</v>
      </c>
      <c r="N2614" s="1">
        <v>93.15</v>
      </c>
      <c r="O2614" s="1">
        <v>87.98</v>
      </c>
      <c r="P2614" s="1">
        <v>87.98</v>
      </c>
    </row>
    <row r="2615" spans="1:16" x14ac:dyDescent="0.25">
      <c r="A2615">
        <v>268045</v>
      </c>
      <c r="B2615" t="s">
        <v>7842</v>
      </c>
      <c r="C2615" t="s">
        <v>7843</v>
      </c>
      <c r="D2615" t="s">
        <v>5940</v>
      </c>
      <c r="E2615" t="s">
        <v>5516</v>
      </c>
      <c r="F2615" t="s">
        <v>21</v>
      </c>
      <c r="G2615">
        <v>94010</v>
      </c>
      <c r="H2615" s="1">
        <v>102.46</v>
      </c>
      <c r="I2615" s="1">
        <v>102.46</v>
      </c>
      <c r="J2615" s="1">
        <v>45</v>
      </c>
      <c r="K2615" s="1">
        <v>103.5</v>
      </c>
      <c r="L2615" s="1">
        <v>129.38</v>
      </c>
      <c r="M2615" s="1">
        <v>119.02</v>
      </c>
      <c r="N2615" s="1">
        <v>129.38</v>
      </c>
      <c r="O2615" s="1">
        <v>108.68</v>
      </c>
      <c r="P2615" s="1">
        <v>129.38</v>
      </c>
    </row>
    <row r="2616" spans="1:16" x14ac:dyDescent="0.25">
      <c r="A2616">
        <v>274255</v>
      </c>
      <c r="B2616" t="s">
        <v>7845</v>
      </c>
      <c r="C2616" t="s">
        <v>7846</v>
      </c>
      <c r="D2616" t="s">
        <v>6165</v>
      </c>
      <c r="E2616" t="s">
        <v>5516</v>
      </c>
      <c r="F2616" t="s">
        <v>21</v>
      </c>
      <c r="G2616">
        <v>94063</v>
      </c>
      <c r="H2616" s="1">
        <v>98.32</v>
      </c>
      <c r="I2616" s="1">
        <v>98.32</v>
      </c>
      <c r="J2616" s="1">
        <v>45</v>
      </c>
      <c r="K2616" s="1">
        <v>103.5</v>
      </c>
      <c r="L2616" s="1">
        <v>124.2</v>
      </c>
      <c r="M2616" s="1">
        <v>113.85</v>
      </c>
      <c r="N2616" s="1">
        <v>124.2</v>
      </c>
      <c r="O2616" s="1">
        <v>107.64</v>
      </c>
      <c r="P2616" s="1">
        <v>98.32</v>
      </c>
    </row>
    <row r="2617" spans="1:16" x14ac:dyDescent="0.25">
      <c r="A2617">
        <v>279360</v>
      </c>
      <c r="B2617" t="s">
        <v>7848</v>
      </c>
      <c r="C2617" t="s">
        <v>7849</v>
      </c>
      <c r="D2617" t="s">
        <v>5928</v>
      </c>
      <c r="E2617" t="s">
        <v>5928</v>
      </c>
      <c r="F2617" t="s">
        <v>21</v>
      </c>
      <c r="G2617">
        <v>95051</v>
      </c>
      <c r="H2617" s="1">
        <v>87.98</v>
      </c>
      <c r="I2617" s="1">
        <v>87.98</v>
      </c>
      <c r="J2617" s="1">
        <v>40</v>
      </c>
      <c r="K2617" s="1">
        <v>93.15</v>
      </c>
      <c r="L2617" s="1">
        <v>113.85</v>
      </c>
      <c r="M2617" s="1">
        <v>98.32</v>
      </c>
      <c r="N2617" s="1">
        <v>103.5</v>
      </c>
      <c r="O2617" s="1">
        <v>98.32</v>
      </c>
      <c r="P2617" s="1">
        <v>98.32</v>
      </c>
    </row>
    <row r="2618" spans="1:16" x14ac:dyDescent="0.25">
      <c r="A2618">
        <v>123924</v>
      </c>
      <c r="B2618" t="s">
        <v>7851</v>
      </c>
      <c r="C2618" t="s">
        <v>7852</v>
      </c>
      <c r="D2618" t="s">
        <v>5928</v>
      </c>
      <c r="E2618" t="s">
        <v>5928</v>
      </c>
      <c r="F2618" t="s">
        <v>21</v>
      </c>
      <c r="G2618">
        <v>95051</v>
      </c>
      <c r="H2618" s="1">
        <v>87.98</v>
      </c>
      <c r="I2618" s="1">
        <v>87.98</v>
      </c>
      <c r="J2618" s="1">
        <v>40</v>
      </c>
      <c r="K2618" s="1">
        <v>93.15</v>
      </c>
      <c r="L2618" s="1">
        <v>103.5</v>
      </c>
      <c r="M2618" s="1">
        <v>98.32</v>
      </c>
      <c r="N2618" s="1">
        <v>103.5</v>
      </c>
      <c r="O2618" s="1">
        <v>98.32</v>
      </c>
      <c r="P2618" s="1">
        <v>98.32</v>
      </c>
    </row>
    <row r="2619" spans="1:16" x14ac:dyDescent="0.25">
      <c r="A2619">
        <v>277342</v>
      </c>
      <c r="B2619" t="s">
        <v>7854</v>
      </c>
      <c r="C2619" t="s">
        <v>7855</v>
      </c>
      <c r="D2619" t="s">
        <v>6624</v>
      </c>
      <c r="E2619" t="s">
        <v>5912</v>
      </c>
      <c r="F2619" t="s">
        <v>21</v>
      </c>
      <c r="G2619">
        <v>93955</v>
      </c>
      <c r="H2619" s="1">
        <v>80.73</v>
      </c>
      <c r="I2619" s="1">
        <v>80.73</v>
      </c>
      <c r="J2619" s="1">
        <v>43</v>
      </c>
      <c r="K2619" s="1">
        <v>82.8</v>
      </c>
      <c r="L2619" s="1">
        <v>129.38</v>
      </c>
      <c r="M2619" s="1">
        <v>82.8</v>
      </c>
      <c r="N2619" s="1">
        <v>93.15</v>
      </c>
      <c r="O2619" s="1">
        <v>113.85</v>
      </c>
      <c r="P2619" s="1">
        <v>80.73</v>
      </c>
    </row>
    <row r="2620" spans="1:16" x14ac:dyDescent="0.25">
      <c r="A2620">
        <v>996</v>
      </c>
      <c r="B2620" t="s">
        <v>7857</v>
      </c>
      <c r="C2620" t="s">
        <v>7858</v>
      </c>
      <c r="D2620" t="s">
        <v>6033</v>
      </c>
      <c r="E2620" t="s">
        <v>5928</v>
      </c>
      <c r="F2620" t="s">
        <v>21</v>
      </c>
      <c r="G2620">
        <v>95020</v>
      </c>
      <c r="H2620" s="1">
        <v>93.15</v>
      </c>
      <c r="I2620" s="1">
        <v>93.15</v>
      </c>
      <c r="J2620" s="1">
        <v>45</v>
      </c>
      <c r="K2620" s="1">
        <v>103.5</v>
      </c>
      <c r="L2620" s="1">
        <v>113.85</v>
      </c>
      <c r="M2620" s="1">
        <v>103.5</v>
      </c>
      <c r="N2620" s="1">
        <v>124.2</v>
      </c>
      <c r="O2620" s="1">
        <v>129.38</v>
      </c>
      <c r="P2620" s="1">
        <v>101.43</v>
      </c>
    </row>
    <row r="2621" spans="1:16" x14ac:dyDescent="0.25">
      <c r="A2621">
        <v>259642</v>
      </c>
      <c r="B2621" t="s">
        <v>7860</v>
      </c>
      <c r="C2621" t="s">
        <v>7861</v>
      </c>
      <c r="D2621" t="s">
        <v>5927</v>
      </c>
      <c r="E2621" t="s">
        <v>5928</v>
      </c>
      <c r="F2621" t="s">
        <v>21</v>
      </c>
      <c r="G2621">
        <v>95136</v>
      </c>
      <c r="H2621" s="1">
        <v>87.98</v>
      </c>
      <c r="I2621" s="1">
        <v>87.98</v>
      </c>
      <c r="J2621" s="1">
        <v>43</v>
      </c>
      <c r="K2621" s="1">
        <v>93.15</v>
      </c>
      <c r="L2621" s="1">
        <v>108.68</v>
      </c>
      <c r="M2621" s="1">
        <v>95.22</v>
      </c>
      <c r="N2621" s="1">
        <v>103.5</v>
      </c>
      <c r="O2621" s="1">
        <v>103.5</v>
      </c>
      <c r="P2621" s="1">
        <v>103.5</v>
      </c>
    </row>
    <row r="2622" spans="1:16" x14ac:dyDescent="0.25">
      <c r="A2622">
        <v>266636</v>
      </c>
      <c r="B2622" t="s">
        <v>7863</v>
      </c>
      <c r="C2622" t="s">
        <v>7864</v>
      </c>
      <c r="D2622" t="s">
        <v>6779</v>
      </c>
      <c r="E2622" t="s">
        <v>5928</v>
      </c>
      <c r="F2622" t="s">
        <v>21</v>
      </c>
      <c r="G2622">
        <v>94306</v>
      </c>
      <c r="H2622" s="1">
        <v>93.15</v>
      </c>
      <c r="I2622" s="1">
        <v>93.15</v>
      </c>
      <c r="J2622" s="1">
        <v>45</v>
      </c>
      <c r="K2622" s="1">
        <v>93.15</v>
      </c>
      <c r="L2622" s="1">
        <v>124.2</v>
      </c>
      <c r="M2622" s="1">
        <v>93.15</v>
      </c>
      <c r="N2622" s="1">
        <v>129.38</v>
      </c>
      <c r="O2622" s="1">
        <v>98.32</v>
      </c>
      <c r="P2622" s="1">
        <v>98.32</v>
      </c>
    </row>
    <row r="2623" spans="1:16" x14ac:dyDescent="0.25">
      <c r="A2623">
        <v>208341</v>
      </c>
      <c r="B2623" t="s">
        <v>7866</v>
      </c>
      <c r="C2623" t="s">
        <v>7867</v>
      </c>
      <c r="D2623" t="s">
        <v>6165</v>
      </c>
      <c r="E2623" t="s">
        <v>5516</v>
      </c>
      <c r="F2623" t="s">
        <v>21</v>
      </c>
      <c r="G2623">
        <v>94063</v>
      </c>
      <c r="H2623" s="1">
        <v>101.43</v>
      </c>
      <c r="I2623" s="1">
        <v>101.43</v>
      </c>
      <c r="J2623" s="1">
        <v>45</v>
      </c>
      <c r="K2623" s="1">
        <v>111.78</v>
      </c>
      <c r="L2623" s="1">
        <v>129.38</v>
      </c>
      <c r="M2623" s="1">
        <v>113.85</v>
      </c>
      <c r="N2623" s="1">
        <v>124.2</v>
      </c>
      <c r="O2623" s="1">
        <v>107.64</v>
      </c>
      <c r="P2623" s="1">
        <v>107.64</v>
      </c>
    </row>
    <row r="2624" spans="1:16" x14ac:dyDescent="0.25">
      <c r="A2624">
        <v>245003</v>
      </c>
      <c r="B2624" t="s">
        <v>7869</v>
      </c>
      <c r="C2624" t="s">
        <v>7870</v>
      </c>
      <c r="D2624" t="s">
        <v>5928</v>
      </c>
      <c r="E2624" t="s">
        <v>5928</v>
      </c>
      <c r="F2624" t="s">
        <v>21</v>
      </c>
      <c r="G2624">
        <v>95051</v>
      </c>
      <c r="H2624" s="1">
        <v>87.98</v>
      </c>
      <c r="I2624" s="1">
        <v>87.98</v>
      </c>
      <c r="J2624" s="1">
        <v>40</v>
      </c>
      <c r="K2624" s="1">
        <v>93.15</v>
      </c>
      <c r="L2624" s="1">
        <v>103.5</v>
      </c>
      <c r="M2624" s="1">
        <v>93.15</v>
      </c>
      <c r="N2624" s="1">
        <v>103.5</v>
      </c>
      <c r="O2624" s="1">
        <v>98.32</v>
      </c>
      <c r="P2624" s="1">
        <v>98.32</v>
      </c>
    </row>
    <row r="2625" spans="1:16" x14ac:dyDescent="0.25">
      <c r="A2625">
        <v>10737</v>
      </c>
      <c r="B2625" t="s">
        <v>7872</v>
      </c>
      <c r="C2625" t="s">
        <v>7873</v>
      </c>
      <c r="D2625" t="s">
        <v>5927</v>
      </c>
      <c r="E2625" t="s">
        <v>5928</v>
      </c>
      <c r="F2625" t="s">
        <v>21</v>
      </c>
      <c r="G2625">
        <v>95129</v>
      </c>
      <c r="H2625" s="1">
        <v>87.98</v>
      </c>
      <c r="I2625" s="1">
        <v>87.98</v>
      </c>
      <c r="J2625" s="1">
        <v>40</v>
      </c>
      <c r="K2625" s="1">
        <v>93.15</v>
      </c>
      <c r="L2625" s="1">
        <v>103.5</v>
      </c>
      <c r="M2625" s="1">
        <v>93.15</v>
      </c>
      <c r="N2625" s="1">
        <v>103.5</v>
      </c>
      <c r="O2625" s="1">
        <v>98.32</v>
      </c>
      <c r="P2625" s="1">
        <v>98.32</v>
      </c>
    </row>
    <row r="2626" spans="1:16" x14ac:dyDescent="0.25">
      <c r="A2626">
        <v>281910</v>
      </c>
      <c r="B2626" t="s">
        <v>7875</v>
      </c>
      <c r="C2626" t="s">
        <v>7876</v>
      </c>
      <c r="D2626" t="s">
        <v>5916</v>
      </c>
      <c r="E2626" t="s">
        <v>5839</v>
      </c>
      <c r="F2626" t="s">
        <v>21</v>
      </c>
      <c r="G2626">
        <v>94901</v>
      </c>
      <c r="H2626" s="1">
        <v>113.85</v>
      </c>
      <c r="I2626" s="1">
        <v>108.68</v>
      </c>
      <c r="J2626" s="1">
        <v>46</v>
      </c>
      <c r="K2626" s="1">
        <v>119.02</v>
      </c>
      <c r="L2626" s="1">
        <v>129.38</v>
      </c>
      <c r="M2626" s="1">
        <v>119.02</v>
      </c>
      <c r="N2626" s="1">
        <v>129.38</v>
      </c>
      <c r="O2626" s="1">
        <v>114.37</v>
      </c>
      <c r="P2626" s="1">
        <v>114.37</v>
      </c>
    </row>
    <row r="2627" spans="1:16" x14ac:dyDescent="0.25">
      <c r="A2627">
        <v>6485</v>
      </c>
      <c r="B2627" t="s">
        <v>7878</v>
      </c>
      <c r="C2627" t="s">
        <v>7879</v>
      </c>
      <c r="D2627" t="s">
        <v>6165</v>
      </c>
      <c r="E2627" t="s">
        <v>5516</v>
      </c>
      <c r="F2627" t="s">
        <v>21</v>
      </c>
      <c r="G2627">
        <v>94063</v>
      </c>
      <c r="H2627" s="1">
        <v>101.43</v>
      </c>
      <c r="I2627" s="1">
        <v>101.43</v>
      </c>
      <c r="J2627" s="1">
        <v>45</v>
      </c>
      <c r="K2627" s="1">
        <v>111.78</v>
      </c>
      <c r="L2627" s="1">
        <v>129.38</v>
      </c>
      <c r="M2627" s="1">
        <v>119.02</v>
      </c>
      <c r="N2627" s="1">
        <v>124.2</v>
      </c>
      <c r="O2627" s="1">
        <v>107.64</v>
      </c>
      <c r="P2627" s="1">
        <v>111.78</v>
      </c>
    </row>
    <row r="2628" spans="1:16" x14ac:dyDescent="0.25">
      <c r="A2628">
        <v>278400</v>
      </c>
      <c r="B2628" t="s">
        <v>7881</v>
      </c>
      <c r="C2628" t="s">
        <v>7882</v>
      </c>
      <c r="D2628" t="s">
        <v>5928</v>
      </c>
      <c r="E2628" t="s">
        <v>5928</v>
      </c>
      <c r="F2628" t="s">
        <v>21</v>
      </c>
      <c r="G2628">
        <v>95051</v>
      </c>
      <c r="H2628" s="1">
        <v>87.98</v>
      </c>
      <c r="I2628" s="1">
        <v>87.98</v>
      </c>
      <c r="J2628" s="1">
        <v>40</v>
      </c>
      <c r="K2628" s="1">
        <v>93.15</v>
      </c>
      <c r="L2628" s="1">
        <v>108.68</v>
      </c>
      <c r="M2628" s="1">
        <v>98.32</v>
      </c>
      <c r="N2628" s="1">
        <v>103.5</v>
      </c>
      <c r="O2628" s="1">
        <v>98.32</v>
      </c>
      <c r="P2628" s="1">
        <v>98.32</v>
      </c>
    </row>
    <row r="2629" spans="1:16" x14ac:dyDescent="0.25">
      <c r="A2629">
        <v>279394</v>
      </c>
      <c r="B2629" t="s">
        <v>7884</v>
      </c>
      <c r="C2629" t="s">
        <v>7885</v>
      </c>
      <c r="D2629" t="s">
        <v>6624</v>
      </c>
      <c r="E2629" t="s">
        <v>5912</v>
      </c>
      <c r="F2629" t="s">
        <v>21</v>
      </c>
      <c r="G2629">
        <v>93955</v>
      </c>
      <c r="H2629" s="1">
        <v>80.73</v>
      </c>
      <c r="I2629" s="1">
        <v>80.73</v>
      </c>
      <c r="J2629" s="1">
        <v>43</v>
      </c>
      <c r="K2629" s="1">
        <v>82.8</v>
      </c>
      <c r="L2629" s="1">
        <v>129.38</v>
      </c>
      <c r="M2629" s="1">
        <v>82.8</v>
      </c>
      <c r="N2629" s="1">
        <v>93.15</v>
      </c>
      <c r="O2629" s="1">
        <v>113.85</v>
      </c>
      <c r="P2629" s="1">
        <v>80.73</v>
      </c>
    </row>
    <row r="2630" spans="1:16" x14ac:dyDescent="0.25">
      <c r="A2630">
        <v>170051</v>
      </c>
      <c r="B2630" t="s">
        <v>7887</v>
      </c>
      <c r="C2630" t="s">
        <v>7888</v>
      </c>
      <c r="D2630" t="s">
        <v>5940</v>
      </c>
      <c r="E2630" t="s">
        <v>5516</v>
      </c>
      <c r="F2630" t="s">
        <v>21</v>
      </c>
      <c r="G2630">
        <v>94010</v>
      </c>
      <c r="H2630" s="1">
        <v>102.46</v>
      </c>
      <c r="I2630" s="1">
        <v>102.46</v>
      </c>
      <c r="J2630" s="1">
        <v>45</v>
      </c>
      <c r="K2630" s="1">
        <v>103.5</v>
      </c>
      <c r="L2630" s="1">
        <v>129.38</v>
      </c>
      <c r="M2630" s="1">
        <v>119.02</v>
      </c>
      <c r="N2630" s="1">
        <v>129.38</v>
      </c>
      <c r="O2630" s="1">
        <v>108.68</v>
      </c>
      <c r="P2630" s="1">
        <v>129.38</v>
      </c>
    </row>
    <row r="2631" spans="1:16" x14ac:dyDescent="0.25">
      <c r="A2631">
        <v>12723</v>
      </c>
      <c r="B2631" t="s">
        <v>7890</v>
      </c>
      <c r="C2631" t="s">
        <v>7891</v>
      </c>
      <c r="D2631" t="s">
        <v>5903</v>
      </c>
      <c r="E2631" t="s">
        <v>5903</v>
      </c>
      <c r="F2631" t="s">
        <v>21</v>
      </c>
      <c r="G2631">
        <v>94103</v>
      </c>
      <c r="H2631" s="1">
        <v>103.5</v>
      </c>
      <c r="I2631" s="1">
        <v>103.5</v>
      </c>
      <c r="J2631" s="1">
        <v>45</v>
      </c>
      <c r="K2631" s="1">
        <v>113.85</v>
      </c>
      <c r="L2631" s="1">
        <v>134.55000000000001</v>
      </c>
      <c r="M2631" s="1">
        <v>124.2</v>
      </c>
      <c r="N2631" s="1">
        <v>124.2</v>
      </c>
      <c r="O2631" s="1">
        <v>108.68</v>
      </c>
      <c r="P2631" s="1">
        <v>108.68</v>
      </c>
    </row>
    <row r="2632" spans="1:16" x14ac:dyDescent="0.25">
      <c r="A2632">
        <v>170424</v>
      </c>
      <c r="B2632" t="s">
        <v>7893</v>
      </c>
      <c r="C2632" t="s">
        <v>7894</v>
      </c>
      <c r="D2632" t="s">
        <v>5911</v>
      </c>
      <c r="E2632" t="s">
        <v>5912</v>
      </c>
      <c r="F2632" t="s">
        <v>21</v>
      </c>
      <c r="G2632">
        <v>93907</v>
      </c>
      <c r="H2632" s="1">
        <v>78.66</v>
      </c>
      <c r="I2632" s="1">
        <v>78.66</v>
      </c>
      <c r="J2632" s="1">
        <v>36</v>
      </c>
      <c r="K2632" s="1">
        <v>80.73</v>
      </c>
      <c r="L2632" s="1">
        <v>93.15</v>
      </c>
      <c r="M2632" s="1">
        <v>84.87</v>
      </c>
      <c r="N2632" s="1">
        <v>93.15</v>
      </c>
      <c r="O2632" s="1">
        <v>93.15</v>
      </c>
      <c r="P2632" s="1">
        <v>93.15</v>
      </c>
    </row>
    <row r="2633" spans="1:16" x14ac:dyDescent="0.25">
      <c r="A2633">
        <v>284881</v>
      </c>
      <c r="B2633" t="s">
        <v>7896</v>
      </c>
      <c r="C2633" t="s">
        <v>7897</v>
      </c>
      <c r="D2633" t="s">
        <v>6033</v>
      </c>
      <c r="E2633" t="s">
        <v>5928</v>
      </c>
      <c r="F2633" t="s">
        <v>21</v>
      </c>
      <c r="G2633">
        <v>95020</v>
      </c>
      <c r="H2633" s="1">
        <v>93.15</v>
      </c>
      <c r="I2633" s="1">
        <v>93.15</v>
      </c>
      <c r="J2633" s="1">
        <v>45</v>
      </c>
      <c r="K2633" s="1">
        <v>103.5</v>
      </c>
      <c r="L2633" s="1">
        <v>113.85</v>
      </c>
      <c r="M2633" s="1">
        <v>103.5</v>
      </c>
      <c r="N2633" s="1">
        <v>124.2</v>
      </c>
      <c r="O2633" s="1">
        <v>129.38</v>
      </c>
      <c r="P2633" s="1">
        <v>101.43</v>
      </c>
    </row>
    <row r="2634" spans="1:16" x14ac:dyDescent="0.25">
      <c r="A2634">
        <v>192273</v>
      </c>
      <c r="B2634" t="s">
        <v>7899</v>
      </c>
      <c r="C2634" t="s">
        <v>7900</v>
      </c>
      <c r="D2634" t="s">
        <v>5927</v>
      </c>
      <c r="E2634" t="s">
        <v>5928</v>
      </c>
      <c r="F2634" t="s">
        <v>21</v>
      </c>
      <c r="G2634">
        <v>95125</v>
      </c>
      <c r="H2634" s="1">
        <v>87.98</v>
      </c>
      <c r="I2634" s="1">
        <v>87.98</v>
      </c>
      <c r="J2634" s="1">
        <v>40</v>
      </c>
      <c r="K2634" s="1">
        <v>93.15</v>
      </c>
      <c r="L2634" s="1">
        <v>103.5</v>
      </c>
      <c r="M2634" s="1">
        <v>93.15</v>
      </c>
      <c r="N2634" s="1">
        <v>93.15</v>
      </c>
      <c r="O2634" s="1">
        <v>98.32</v>
      </c>
      <c r="P2634" s="1">
        <v>93.15</v>
      </c>
    </row>
    <row r="2635" spans="1:16" x14ac:dyDescent="0.25">
      <c r="A2635">
        <v>208523</v>
      </c>
      <c r="B2635" t="s">
        <v>7902</v>
      </c>
      <c r="C2635" t="s">
        <v>7903</v>
      </c>
      <c r="D2635" t="s">
        <v>5916</v>
      </c>
      <c r="E2635" t="s">
        <v>5839</v>
      </c>
      <c r="F2635" t="s">
        <v>21</v>
      </c>
      <c r="G2635">
        <v>94901</v>
      </c>
      <c r="H2635" s="1">
        <v>113.85</v>
      </c>
      <c r="I2635" s="1">
        <v>113.85</v>
      </c>
      <c r="J2635" s="1">
        <v>47</v>
      </c>
      <c r="K2635" s="1">
        <v>119.02</v>
      </c>
      <c r="L2635" s="1">
        <v>129.38</v>
      </c>
      <c r="M2635" s="1">
        <v>119.02</v>
      </c>
      <c r="N2635" s="1">
        <v>122.13</v>
      </c>
      <c r="O2635" s="1">
        <v>119.02</v>
      </c>
      <c r="P2635" s="1">
        <v>114.37</v>
      </c>
    </row>
    <row r="2636" spans="1:16" x14ac:dyDescent="0.25">
      <c r="A2636">
        <v>279390</v>
      </c>
      <c r="B2636" t="s">
        <v>7905</v>
      </c>
      <c r="C2636" t="s">
        <v>7906</v>
      </c>
      <c r="D2636" t="s">
        <v>6165</v>
      </c>
      <c r="E2636" t="s">
        <v>5516</v>
      </c>
      <c r="F2636" t="s">
        <v>21</v>
      </c>
      <c r="G2636">
        <v>94063</v>
      </c>
      <c r="H2636" s="1">
        <v>98.32</v>
      </c>
      <c r="I2636" s="1">
        <v>98.32</v>
      </c>
      <c r="J2636" s="1">
        <v>45</v>
      </c>
      <c r="K2636" s="1">
        <v>111.78</v>
      </c>
      <c r="L2636" s="1">
        <v>129.38</v>
      </c>
      <c r="M2636" s="1">
        <v>113.85</v>
      </c>
      <c r="N2636" s="1">
        <v>124.2</v>
      </c>
      <c r="O2636" s="1">
        <v>107.64</v>
      </c>
      <c r="P2636" s="1">
        <v>107.64</v>
      </c>
    </row>
    <row r="2637" spans="1:16" x14ac:dyDescent="0.25">
      <c r="A2637">
        <v>123772</v>
      </c>
      <c r="B2637" t="s">
        <v>7908</v>
      </c>
      <c r="C2637" t="s">
        <v>7909</v>
      </c>
      <c r="D2637" t="s">
        <v>6080</v>
      </c>
      <c r="E2637" t="s">
        <v>5839</v>
      </c>
      <c r="F2637" t="s">
        <v>21</v>
      </c>
      <c r="G2637">
        <v>94925</v>
      </c>
      <c r="H2637" s="1">
        <v>113.85</v>
      </c>
      <c r="I2637" s="1">
        <v>113.85</v>
      </c>
      <c r="J2637" s="1">
        <v>46</v>
      </c>
      <c r="K2637" s="1">
        <v>119.02</v>
      </c>
      <c r="L2637" s="1">
        <v>129.38</v>
      </c>
      <c r="M2637" s="1">
        <v>119.02</v>
      </c>
      <c r="N2637" s="1">
        <v>119.02</v>
      </c>
      <c r="O2637" s="1">
        <v>114.37</v>
      </c>
      <c r="P2637" s="1">
        <v>114.37</v>
      </c>
    </row>
    <row r="2638" spans="1:16" x14ac:dyDescent="0.25">
      <c r="A2638">
        <v>253350</v>
      </c>
      <c r="B2638" t="s">
        <v>7911</v>
      </c>
      <c r="C2638" t="s">
        <v>7912</v>
      </c>
      <c r="D2638" t="s">
        <v>5903</v>
      </c>
      <c r="E2638" t="s">
        <v>5903</v>
      </c>
      <c r="F2638" t="s">
        <v>21</v>
      </c>
      <c r="G2638">
        <v>94109</v>
      </c>
      <c r="H2638" s="1">
        <v>106.6</v>
      </c>
      <c r="I2638" s="1">
        <v>106.6</v>
      </c>
      <c r="J2638" s="1">
        <v>45</v>
      </c>
      <c r="K2638" s="1">
        <v>119.02</v>
      </c>
      <c r="L2638" s="1">
        <v>139.72</v>
      </c>
      <c r="M2638" s="1">
        <v>124.2</v>
      </c>
      <c r="N2638" s="1">
        <v>124.2</v>
      </c>
      <c r="O2638" s="1">
        <v>113.85</v>
      </c>
      <c r="P2638" s="1">
        <v>108.68</v>
      </c>
    </row>
    <row r="2639" spans="1:16" x14ac:dyDescent="0.25">
      <c r="A2639">
        <v>126383</v>
      </c>
      <c r="B2639" t="s">
        <v>7914</v>
      </c>
      <c r="C2639" t="s">
        <v>7915</v>
      </c>
      <c r="D2639" t="s">
        <v>5940</v>
      </c>
      <c r="E2639" t="s">
        <v>5516</v>
      </c>
      <c r="F2639" t="s">
        <v>21</v>
      </c>
      <c r="G2639">
        <v>94010</v>
      </c>
      <c r="H2639" s="1">
        <v>102.46</v>
      </c>
      <c r="I2639" s="1">
        <v>102.46</v>
      </c>
      <c r="J2639" s="1">
        <v>45</v>
      </c>
      <c r="K2639" s="1">
        <v>103.5</v>
      </c>
      <c r="L2639" s="1">
        <v>129.38</v>
      </c>
      <c r="M2639" s="1">
        <v>119.02</v>
      </c>
      <c r="N2639" s="1">
        <v>129.38</v>
      </c>
      <c r="O2639" s="1">
        <v>108.68</v>
      </c>
      <c r="P2639" s="1">
        <v>129.38</v>
      </c>
    </row>
    <row r="2640" spans="1:16" x14ac:dyDescent="0.25">
      <c r="A2640">
        <v>281908</v>
      </c>
      <c r="B2640" t="s">
        <v>7917</v>
      </c>
      <c r="C2640" t="s">
        <v>7918</v>
      </c>
      <c r="D2640" t="s">
        <v>5907</v>
      </c>
      <c r="E2640" t="s">
        <v>5516</v>
      </c>
      <c r="F2640" t="s">
        <v>21</v>
      </c>
      <c r="G2640">
        <v>94014</v>
      </c>
      <c r="H2640" s="1">
        <v>98.32</v>
      </c>
      <c r="I2640" s="1">
        <v>98.32</v>
      </c>
      <c r="J2640" s="1">
        <v>45</v>
      </c>
      <c r="K2640" s="1">
        <v>103.5</v>
      </c>
      <c r="L2640" s="1">
        <v>124.2</v>
      </c>
      <c r="M2640" s="1">
        <v>103.5</v>
      </c>
      <c r="N2640" s="1">
        <v>108.68</v>
      </c>
      <c r="O2640" s="1">
        <v>108.68</v>
      </c>
      <c r="P2640" s="1">
        <v>113.85</v>
      </c>
    </row>
    <row r="2641" spans="1:16" x14ac:dyDescent="0.25">
      <c r="A2641">
        <v>254876</v>
      </c>
      <c r="B2641" t="s">
        <v>7920</v>
      </c>
      <c r="C2641" t="s">
        <v>7921</v>
      </c>
      <c r="D2641" t="s">
        <v>6033</v>
      </c>
      <c r="E2641" t="s">
        <v>5928</v>
      </c>
      <c r="F2641" t="s">
        <v>21</v>
      </c>
      <c r="G2641">
        <v>95020</v>
      </c>
      <c r="H2641" s="1">
        <v>93.15</v>
      </c>
      <c r="I2641" s="1">
        <v>93.15</v>
      </c>
      <c r="J2641" s="1">
        <v>45</v>
      </c>
      <c r="K2641" s="1">
        <v>103.5</v>
      </c>
      <c r="L2641" s="1">
        <v>113.85</v>
      </c>
      <c r="M2641" s="1">
        <v>103.5</v>
      </c>
      <c r="N2641" s="1">
        <v>124.2</v>
      </c>
      <c r="O2641" s="1">
        <v>129.38</v>
      </c>
      <c r="P2641" s="1">
        <v>101.43</v>
      </c>
    </row>
    <row r="2642" spans="1:16" x14ac:dyDescent="0.25">
      <c r="A2642">
        <v>262273</v>
      </c>
      <c r="B2642" t="s">
        <v>7923</v>
      </c>
      <c r="C2642" t="s">
        <v>7924</v>
      </c>
      <c r="D2642" t="s">
        <v>6135</v>
      </c>
      <c r="E2642" t="s">
        <v>5928</v>
      </c>
      <c r="F2642" t="s">
        <v>21</v>
      </c>
      <c r="G2642">
        <v>94087</v>
      </c>
      <c r="H2642" s="1">
        <v>93.15</v>
      </c>
      <c r="I2642" s="1">
        <v>93.15</v>
      </c>
      <c r="J2642" s="1">
        <v>45</v>
      </c>
      <c r="K2642" s="1">
        <v>98.32</v>
      </c>
      <c r="L2642" s="1">
        <v>119.02</v>
      </c>
      <c r="M2642" s="1">
        <v>98.32</v>
      </c>
      <c r="N2642" s="1">
        <v>129.38</v>
      </c>
      <c r="O2642" s="1">
        <v>103.5</v>
      </c>
      <c r="P2642" s="1">
        <v>103.5</v>
      </c>
    </row>
    <row r="2643" spans="1:16" x14ac:dyDescent="0.25">
      <c r="A2643">
        <v>153930</v>
      </c>
      <c r="B2643" t="s">
        <v>7926</v>
      </c>
      <c r="C2643" t="s">
        <v>7927</v>
      </c>
      <c r="D2643" t="s">
        <v>6779</v>
      </c>
      <c r="E2643" t="s">
        <v>5928</v>
      </c>
      <c r="F2643" t="s">
        <v>21</v>
      </c>
      <c r="G2643">
        <v>94306</v>
      </c>
      <c r="H2643" s="1">
        <v>93.15</v>
      </c>
      <c r="I2643" s="1">
        <v>93.15</v>
      </c>
      <c r="J2643" s="1">
        <v>45</v>
      </c>
      <c r="K2643" s="1">
        <v>93.15</v>
      </c>
      <c r="L2643" s="1">
        <v>124.2</v>
      </c>
      <c r="M2643" s="1">
        <v>98.32</v>
      </c>
      <c r="N2643" s="1">
        <v>129.38</v>
      </c>
      <c r="O2643" s="1">
        <v>98.32</v>
      </c>
      <c r="P2643" s="1">
        <v>98.32</v>
      </c>
    </row>
    <row r="2644" spans="1:16" x14ac:dyDescent="0.25">
      <c r="A2644">
        <v>281449</v>
      </c>
      <c r="B2644" t="s">
        <v>7929</v>
      </c>
      <c r="C2644" t="s">
        <v>7930</v>
      </c>
      <c r="D2644" t="s">
        <v>5916</v>
      </c>
      <c r="E2644" t="s">
        <v>5839</v>
      </c>
      <c r="F2644" t="s">
        <v>21</v>
      </c>
      <c r="G2644">
        <v>94901</v>
      </c>
      <c r="H2644" s="1">
        <v>113.85</v>
      </c>
      <c r="I2644" s="1">
        <v>113.85</v>
      </c>
      <c r="J2644" s="1">
        <v>47</v>
      </c>
      <c r="K2644" s="1">
        <v>119.02</v>
      </c>
      <c r="L2644" s="1">
        <v>129.38</v>
      </c>
      <c r="M2644" s="1">
        <v>119.02</v>
      </c>
      <c r="N2644" s="1">
        <v>122.13</v>
      </c>
      <c r="O2644" s="1">
        <v>119.02</v>
      </c>
      <c r="P2644" s="1">
        <v>114.37</v>
      </c>
    </row>
    <row r="2645" spans="1:16" x14ac:dyDescent="0.25">
      <c r="A2645">
        <v>153278</v>
      </c>
      <c r="B2645" t="s">
        <v>7932</v>
      </c>
      <c r="C2645" t="s">
        <v>7933</v>
      </c>
      <c r="D2645" t="s">
        <v>5907</v>
      </c>
      <c r="E2645" t="s">
        <v>5516</v>
      </c>
      <c r="F2645" t="s">
        <v>21</v>
      </c>
      <c r="G2645">
        <v>94014</v>
      </c>
      <c r="H2645" s="1">
        <v>98.32</v>
      </c>
      <c r="I2645" s="1">
        <v>98.32</v>
      </c>
      <c r="J2645" s="1">
        <v>45</v>
      </c>
      <c r="K2645" s="1">
        <v>103.5</v>
      </c>
      <c r="L2645" s="1">
        <v>124.2</v>
      </c>
      <c r="M2645" s="1">
        <v>103.5</v>
      </c>
      <c r="N2645" s="1">
        <v>108.68</v>
      </c>
      <c r="O2645" s="1">
        <v>108.68</v>
      </c>
      <c r="P2645" s="1">
        <v>113.85</v>
      </c>
    </row>
    <row r="2646" spans="1:16" x14ac:dyDescent="0.25">
      <c r="A2646">
        <v>277979</v>
      </c>
      <c r="B2646" t="s">
        <v>7935</v>
      </c>
      <c r="C2646" t="s">
        <v>7936</v>
      </c>
      <c r="D2646" t="s">
        <v>5949</v>
      </c>
      <c r="E2646" t="s">
        <v>5839</v>
      </c>
      <c r="F2646" t="s">
        <v>21</v>
      </c>
      <c r="G2646">
        <v>94945</v>
      </c>
      <c r="H2646" s="1">
        <v>108.68</v>
      </c>
      <c r="I2646" s="1">
        <v>108.68</v>
      </c>
      <c r="J2646" s="1">
        <v>48</v>
      </c>
      <c r="K2646" s="1">
        <v>119.02</v>
      </c>
      <c r="L2646" s="1">
        <v>129.38</v>
      </c>
      <c r="M2646" s="1">
        <v>119.02</v>
      </c>
      <c r="N2646" s="1">
        <v>114.37</v>
      </c>
      <c r="O2646" s="1">
        <v>129.38</v>
      </c>
      <c r="P2646" s="1">
        <v>114.37</v>
      </c>
    </row>
    <row r="2647" spans="1:16" x14ac:dyDescent="0.25">
      <c r="A2647">
        <v>281450</v>
      </c>
      <c r="B2647" t="s">
        <v>7938</v>
      </c>
      <c r="C2647" t="s">
        <v>7939</v>
      </c>
      <c r="D2647" t="s">
        <v>5916</v>
      </c>
      <c r="E2647" t="s">
        <v>5839</v>
      </c>
      <c r="F2647" t="s">
        <v>21</v>
      </c>
      <c r="G2647">
        <v>94901</v>
      </c>
      <c r="H2647" s="1">
        <v>113.85</v>
      </c>
      <c r="I2647" s="1">
        <v>113.85</v>
      </c>
      <c r="J2647" s="1">
        <v>47</v>
      </c>
      <c r="K2647" s="1">
        <v>119.02</v>
      </c>
      <c r="L2647" s="1">
        <v>129.38</v>
      </c>
      <c r="M2647" s="1">
        <v>119.02</v>
      </c>
      <c r="N2647" s="1">
        <v>122.13</v>
      </c>
      <c r="O2647" s="1">
        <v>119.02</v>
      </c>
      <c r="P2647" s="1">
        <v>114.37</v>
      </c>
    </row>
    <row r="2648" spans="1:16" x14ac:dyDescent="0.25">
      <c r="A2648">
        <v>234428</v>
      </c>
      <c r="B2648" t="s">
        <v>7941</v>
      </c>
      <c r="C2648" t="s">
        <v>7942</v>
      </c>
      <c r="D2648" t="s">
        <v>5927</v>
      </c>
      <c r="E2648" t="s">
        <v>5928</v>
      </c>
      <c r="F2648" t="s">
        <v>21</v>
      </c>
      <c r="G2648">
        <v>95136</v>
      </c>
      <c r="H2648" s="1">
        <v>87.98</v>
      </c>
      <c r="I2648" s="1">
        <v>87.98</v>
      </c>
      <c r="J2648" s="1">
        <v>43</v>
      </c>
      <c r="K2648" s="1">
        <v>93.15</v>
      </c>
      <c r="L2648" s="1">
        <v>108.68</v>
      </c>
      <c r="M2648" s="1">
        <v>95.22</v>
      </c>
      <c r="N2648" s="1">
        <v>94.18</v>
      </c>
      <c r="O2648" s="1">
        <v>103.5</v>
      </c>
      <c r="P2648" s="1">
        <v>103.5</v>
      </c>
    </row>
    <row r="2649" spans="1:16" x14ac:dyDescent="0.25">
      <c r="A2649">
        <v>264101</v>
      </c>
      <c r="B2649" t="s">
        <v>7944</v>
      </c>
      <c r="C2649" t="s">
        <v>7945</v>
      </c>
      <c r="D2649" t="s">
        <v>5927</v>
      </c>
      <c r="E2649" t="s">
        <v>5928</v>
      </c>
      <c r="F2649" t="s">
        <v>21</v>
      </c>
      <c r="G2649">
        <v>95136</v>
      </c>
      <c r="H2649" s="1">
        <v>87.98</v>
      </c>
      <c r="I2649" s="1">
        <v>87.98</v>
      </c>
      <c r="J2649" s="1">
        <v>43</v>
      </c>
      <c r="K2649" s="1">
        <v>93.15</v>
      </c>
      <c r="L2649" s="1">
        <v>108.68</v>
      </c>
      <c r="M2649" s="1">
        <v>95.22</v>
      </c>
      <c r="N2649" s="1">
        <v>94.18</v>
      </c>
      <c r="O2649" s="1">
        <v>103.5</v>
      </c>
      <c r="P2649" s="1">
        <v>103.5</v>
      </c>
    </row>
    <row r="2650" spans="1:16" x14ac:dyDescent="0.25">
      <c r="A2650">
        <v>183919</v>
      </c>
      <c r="B2650" t="s">
        <v>7947</v>
      </c>
      <c r="C2650" t="s">
        <v>7948</v>
      </c>
      <c r="D2650" t="s">
        <v>5907</v>
      </c>
      <c r="E2650" t="s">
        <v>5516</v>
      </c>
      <c r="F2650" t="s">
        <v>21</v>
      </c>
      <c r="G2650">
        <v>94014</v>
      </c>
      <c r="H2650" s="1">
        <v>98.32</v>
      </c>
      <c r="I2650" s="1">
        <v>98.32</v>
      </c>
      <c r="J2650" s="1">
        <v>45</v>
      </c>
      <c r="K2650" s="1">
        <v>103.5</v>
      </c>
      <c r="L2650" s="1">
        <v>124.2</v>
      </c>
      <c r="M2650" s="1">
        <v>108.68</v>
      </c>
      <c r="N2650" s="1">
        <v>108.68</v>
      </c>
      <c r="O2650" s="1">
        <v>103.5</v>
      </c>
      <c r="P2650" s="1">
        <v>113.85</v>
      </c>
    </row>
    <row r="2651" spans="1:16" x14ac:dyDescent="0.25">
      <c r="A2651">
        <v>266547</v>
      </c>
      <c r="B2651" t="s">
        <v>7950</v>
      </c>
      <c r="C2651" t="s">
        <v>7951</v>
      </c>
      <c r="D2651" t="s">
        <v>5907</v>
      </c>
      <c r="E2651" t="s">
        <v>5516</v>
      </c>
      <c r="F2651" t="s">
        <v>21</v>
      </c>
      <c r="G2651">
        <v>94014</v>
      </c>
      <c r="H2651" s="1">
        <v>98.32</v>
      </c>
      <c r="I2651" s="1">
        <v>98.32</v>
      </c>
      <c r="J2651" s="1">
        <v>45</v>
      </c>
      <c r="K2651" s="1">
        <v>103.5</v>
      </c>
      <c r="L2651" s="1">
        <v>124.2</v>
      </c>
      <c r="M2651" s="1">
        <v>108.68</v>
      </c>
      <c r="N2651" s="1">
        <v>108.68</v>
      </c>
      <c r="O2651" s="1">
        <v>103.5</v>
      </c>
      <c r="P2651" s="1">
        <v>113.85</v>
      </c>
    </row>
    <row r="2652" spans="1:16" x14ac:dyDescent="0.25">
      <c r="A2652">
        <v>172360</v>
      </c>
      <c r="B2652" t="s">
        <v>7953</v>
      </c>
      <c r="C2652" t="s">
        <v>7954</v>
      </c>
      <c r="D2652" t="s">
        <v>5916</v>
      </c>
      <c r="E2652" t="s">
        <v>5839</v>
      </c>
      <c r="F2652" t="s">
        <v>21</v>
      </c>
      <c r="G2652">
        <v>94901</v>
      </c>
      <c r="H2652" s="1">
        <v>113.85</v>
      </c>
      <c r="I2652" s="1">
        <v>113.85</v>
      </c>
      <c r="J2652" s="1">
        <v>47</v>
      </c>
      <c r="K2652" s="1">
        <v>119.02</v>
      </c>
      <c r="L2652" s="1">
        <v>129.38</v>
      </c>
      <c r="M2652" s="1">
        <v>119.02</v>
      </c>
      <c r="N2652" s="1">
        <v>122.13</v>
      </c>
      <c r="O2652" s="1">
        <v>119.02</v>
      </c>
      <c r="P2652" s="1">
        <v>114.37</v>
      </c>
    </row>
    <row r="2653" spans="1:16" x14ac:dyDescent="0.25">
      <c r="A2653">
        <v>262140</v>
      </c>
      <c r="B2653" t="s">
        <v>7956</v>
      </c>
      <c r="C2653" t="s">
        <v>7957</v>
      </c>
      <c r="D2653" t="s">
        <v>5940</v>
      </c>
      <c r="E2653" t="s">
        <v>5516</v>
      </c>
      <c r="F2653" t="s">
        <v>21</v>
      </c>
      <c r="G2653">
        <v>94010</v>
      </c>
      <c r="H2653" s="1">
        <v>102.46</v>
      </c>
      <c r="I2653" s="1">
        <v>102.46</v>
      </c>
      <c r="J2653" s="1">
        <v>45</v>
      </c>
      <c r="K2653" s="1">
        <v>103.5</v>
      </c>
      <c r="L2653" s="1">
        <v>129.38</v>
      </c>
      <c r="M2653" s="1">
        <v>119.02</v>
      </c>
      <c r="N2653" s="1">
        <v>129.38</v>
      </c>
      <c r="O2653" s="1">
        <v>108.68</v>
      </c>
      <c r="P2653" s="1">
        <v>129.38</v>
      </c>
    </row>
    <row r="2654" spans="1:16" x14ac:dyDescent="0.25">
      <c r="A2654">
        <v>21005</v>
      </c>
      <c r="B2654" t="s">
        <v>7959</v>
      </c>
      <c r="C2654" t="s">
        <v>7960</v>
      </c>
      <c r="D2654" t="s">
        <v>5927</v>
      </c>
      <c r="E2654" t="s">
        <v>5928</v>
      </c>
      <c r="F2654" t="s">
        <v>21</v>
      </c>
      <c r="G2654">
        <v>95136</v>
      </c>
      <c r="H2654" s="1">
        <v>87.98</v>
      </c>
      <c r="I2654" s="1">
        <v>87.98</v>
      </c>
      <c r="J2654" s="1">
        <v>43</v>
      </c>
      <c r="K2654" s="1">
        <v>93.15</v>
      </c>
      <c r="L2654" s="1">
        <v>108.68</v>
      </c>
      <c r="M2654" s="1">
        <v>95.22</v>
      </c>
      <c r="N2654" s="1">
        <v>94.18</v>
      </c>
      <c r="O2654" s="1">
        <v>103.5</v>
      </c>
      <c r="P2654" s="1">
        <v>103.5</v>
      </c>
    </row>
    <row r="2655" spans="1:16" x14ac:dyDescent="0.25">
      <c r="A2655">
        <v>263536</v>
      </c>
      <c r="B2655" t="s">
        <v>7962</v>
      </c>
      <c r="C2655" t="s">
        <v>7963</v>
      </c>
      <c r="D2655" t="s">
        <v>5927</v>
      </c>
      <c r="E2655" t="s">
        <v>5928</v>
      </c>
      <c r="F2655" t="s">
        <v>21</v>
      </c>
      <c r="G2655">
        <v>95136</v>
      </c>
      <c r="H2655" s="1">
        <v>87.98</v>
      </c>
      <c r="I2655" s="1">
        <v>87.98</v>
      </c>
      <c r="J2655" s="1">
        <v>43</v>
      </c>
      <c r="K2655" s="1">
        <v>93.15</v>
      </c>
      <c r="L2655" s="1">
        <v>108.68</v>
      </c>
      <c r="M2655" s="1">
        <v>95.22</v>
      </c>
      <c r="N2655" s="1">
        <v>94.18</v>
      </c>
      <c r="O2655" s="1">
        <v>103.5</v>
      </c>
      <c r="P2655" s="1">
        <v>103.5</v>
      </c>
    </row>
    <row r="2656" spans="1:16" x14ac:dyDescent="0.25">
      <c r="A2656">
        <v>2754</v>
      </c>
      <c r="B2656" t="s">
        <v>7965</v>
      </c>
      <c r="C2656" t="s">
        <v>7966</v>
      </c>
      <c r="D2656" t="s">
        <v>5903</v>
      </c>
      <c r="E2656" t="s">
        <v>5903</v>
      </c>
      <c r="F2656" t="s">
        <v>21</v>
      </c>
      <c r="G2656">
        <v>94103</v>
      </c>
      <c r="H2656" s="1">
        <v>103.5</v>
      </c>
      <c r="I2656" s="1">
        <v>103.5</v>
      </c>
      <c r="J2656" s="1">
        <v>45</v>
      </c>
      <c r="K2656" s="1">
        <v>113.85</v>
      </c>
      <c r="L2656" s="1">
        <v>132.47999999999999</v>
      </c>
      <c r="M2656" s="1">
        <v>119.02</v>
      </c>
      <c r="N2656" s="1">
        <v>113.85</v>
      </c>
      <c r="O2656" s="1">
        <v>108.68</v>
      </c>
      <c r="P2656" s="1">
        <v>108.68</v>
      </c>
    </row>
    <row r="2657" spans="1:16" x14ac:dyDescent="0.25">
      <c r="A2657">
        <v>188361</v>
      </c>
      <c r="B2657" t="s">
        <v>7968</v>
      </c>
      <c r="C2657" t="s">
        <v>7969</v>
      </c>
      <c r="D2657" t="s">
        <v>6384</v>
      </c>
      <c r="E2657" t="s">
        <v>3806</v>
      </c>
      <c r="F2657" t="s">
        <v>21</v>
      </c>
      <c r="G2657">
        <v>94952</v>
      </c>
      <c r="H2657" s="1">
        <v>113.85</v>
      </c>
      <c r="I2657" s="1">
        <v>113.85</v>
      </c>
      <c r="J2657" s="1">
        <v>50</v>
      </c>
      <c r="K2657" s="1">
        <v>119.02</v>
      </c>
      <c r="L2657" s="1">
        <v>124.2</v>
      </c>
      <c r="M2657" s="1">
        <v>124.2</v>
      </c>
      <c r="N2657" s="1">
        <v>113.85</v>
      </c>
      <c r="O2657" s="1">
        <v>129.38</v>
      </c>
      <c r="P2657" s="1">
        <v>139.72</v>
      </c>
    </row>
    <row r="2658" spans="1:16" x14ac:dyDescent="0.25">
      <c r="A2658">
        <v>47742</v>
      </c>
      <c r="B2658" t="s">
        <v>7971</v>
      </c>
      <c r="C2658" t="s">
        <v>7972</v>
      </c>
      <c r="D2658" t="s">
        <v>6017</v>
      </c>
      <c r="E2658" t="s">
        <v>5928</v>
      </c>
      <c r="F2658" t="s">
        <v>21</v>
      </c>
      <c r="G2658">
        <v>94040</v>
      </c>
      <c r="H2658" s="1">
        <v>96.26</v>
      </c>
      <c r="I2658" s="1">
        <v>96.26</v>
      </c>
      <c r="J2658" s="1">
        <v>45</v>
      </c>
      <c r="K2658" s="1">
        <v>98.32</v>
      </c>
      <c r="L2658" s="1">
        <v>124.2</v>
      </c>
      <c r="M2658" s="1">
        <v>98.32</v>
      </c>
      <c r="N2658" s="1">
        <v>129.38</v>
      </c>
      <c r="O2658" s="1">
        <v>108.68</v>
      </c>
      <c r="P2658" s="1">
        <v>103.5</v>
      </c>
    </row>
    <row r="2659" spans="1:16" x14ac:dyDescent="0.25">
      <c r="A2659">
        <v>283790</v>
      </c>
      <c r="B2659" t="s">
        <v>7974</v>
      </c>
      <c r="C2659" t="s">
        <v>7975</v>
      </c>
      <c r="D2659" t="s">
        <v>5903</v>
      </c>
      <c r="E2659" t="s">
        <v>5903</v>
      </c>
      <c r="F2659" t="s">
        <v>21</v>
      </c>
      <c r="G2659">
        <v>94103</v>
      </c>
      <c r="H2659" s="1">
        <v>103.5</v>
      </c>
      <c r="I2659" s="1">
        <v>103.5</v>
      </c>
      <c r="J2659" s="1">
        <v>45</v>
      </c>
      <c r="K2659" s="1">
        <v>113.85</v>
      </c>
      <c r="L2659" s="1">
        <v>134.55000000000001</v>
      </c>
      <c r="M2659" s="1">
        <v>119.02</v>
      </c>
      <c r="N2659" s="1">
        <v>124.2</v>
      </c>
      <c r="O2659" s="1">
        <v>108.68</v>
      </c>
      <c r="P2659" s="1">
        <v>108.68</v>
      </c>
    </row>
    <row r="2660" spans="1:16" x14ac:dyDescent="0.25">
      <c r="A2660">
        <v>284230</v>
      </c>
      <c r="B2660" t="s">
        <v>7977</v>
      </c>
      <c r="C2660" t="s">
        <v>7978</v>
      </c>
      <c r="D2660" t="s">
        <v>6779</v>
      </c>
      <c r="E2660" t="s">
        <v>5928</v>
      </c>
      <c r="F2660" t="s">
        <v>21</v>
      </c>
      <c r="G2660">
        <v>94303</v>
      </c>
      <c r="H2660" s="1">
        <v>93.15</v>
      </c>
      <c r="I2660" s="1">
        <v>93.15</v>
      </c>
      <c r="J2660" s="1">
        <v>45</v>
      </c>
      <c r="K2660" s="1">
        <v>93.15</v>
      </c>
      <c r="L2660" s="1">
        <v>124.2</v>
      </c>
      <c r="M2660" s="1">
        <v>93.15</v>
      </c>
      <c r="N2660" s="1">
        <v>124.2</v>
      </c>
      <c r="O2660" s="1">
        <v>98.32</v>
      </c>
      <c r="P2660" s="1">
        <v>103.5</v>
      </c>
    </row>
    <row r="2661" spans="1:16" x14ac:dyDescent="0.25">
      <c r="A2661">
        <v>222749</v>
      </c>
      <c r="B2661" t="s">
        <v>7980</v>
      </c>
      <c r="C2661" t="s">
        <v>7981</v>
      </c>
      <c r="D2661" t="s">
        <v>5927</v>
      </c>
      <c r="E2661" t="s">
        <v>5928</v>
      </c>
      <c r="F2661" t="s">
        <v>21</v>
      </c>
      <c r="G2661">
        <v>95117</v>
      </c>
      <c r="H2661" s="1">
        <v>87.98</v>
      </c>
      <c r="I2661" s="1">
        <v>87.98</v>
      </c>
      <c r="J2661" s="1">
        <v>43</v>
      </c>
      <c r="K2661" s="1">
        <v>93.15</v>
      </c>
      <c r="L2661" s="1">
        <v>124.2</v>
      </c>
      <c r="M2661" s="1">
        <v>98.32</v>
      </c>
      <c r="N2661" s="1">
        <v>103.5</v>
      </c>
      <c r="O2661" s="1">
        <v>98.32</v>
      </c>
      <c r="P2661" s="1">
        <v>103.5</v>
      </c>
    </row>
    <row r="2662" spans="1:16" x14ac:dyDescent="0.25">
      <c r="A2662">
        <v>241327</v>
      </c>
      <c r="B2662" t="s">
        <v>7983</v>
      </c>
      <c r="C2662" t="s">
        <v>7984</v>
      </c>
      <c r="D2662" t="s">
        <v>5927</v>
      </c>
      <c r="E2662" t="s">
        <v>5928</v>
      </c>
      <c r="F2662" t="s">
        <v>21</v>
      </c>
      <c r="G2662">
        <v>95117</v>
      </c>
      <c r="H2662" s="1">
        <v>87.98</v>
      </c>
      <c r="I2662" s="1">
        <v>87.98</v>
      </c>
      <c r="J2662" s="1">
        <v>43</v>
      </c>
      <c r="K2662" s="1">
        <v>93.15</v>
      </c>
      <c r="L2662" s="1">
        <v>124.2</v>
      </c>
      <c r="M2662" s="1">
        <v>98.32</v>
      </c>
      <c r="N2662" s="1">
        <v>103.5</v>
      </c>
      <c r="O2662" s="1">
        <v>98.32</v>
      </c>
      <c r="P2662" s="1">
        <v>103.5</v>
      </c>
    </row>
    <row r="2663" spans="1:16" x14ac:dyDescent="0.25">
      <c r="A2663">
        <v>219198</v>
      </c>
      <c r="B2663" t="s">
        <v>7986</v>
      </c>
      <c r="C2663" t="s">
        <v>7987</v>
      </c>
      <c r="D2663" t="s">
        <v>5927</v>
      </c>
      <c r="E2663" t="s">
        <v>5928</v>
      </c>
      <c r="F2663" t="s">
        <v>21</v>
      </c>
      <c r="G2663">
        <v>95129</v>
      </c>
      <c r="H2663" s="1">
        <v>87.98</v>
      </c>
      <c r="I2663" s="1">
        <v>87.98</v>
      </c>
      <c r="J2663" s="1">
        <v>40</v>
      </c>
      <c r="K2663" s="1">
        <v>93.15</v>
      </c>
      <c r="L2663" s="1">
        <v>108.68</v>
      </c>
      <c r="M2663" s="1">
        <v>98.32</v>
      </c>
      <c r="N2663" s="1">
        <v>103.5</v>
      </c>
      <c r="O2663" s="1">
        <v>98.32</v>
      </c>
      <c r="P2663" s="1">
        <v>98.32</v>
      </c>
    </row>
    <row r="2664" spans="1:16" x14ac:dyDescent="0.25">
      <c r="A2664">
        <v>259069</v>
      </c>
      <c r="B2664" t="s">
        <v>7989</v>
      </c>
      <c r="C2664" t="s">
        <v>7990</v>
      </c>
      <c r="D2664" t="s">
        <v>5916</v>
      </c>
      <c r="E2664" t="s">
        <v>5839</v>
      </c>
      <c r="F2664" t="s">
        <v>21</v>
      </c>
      <c r="G2664">
        <v>94901</v>
      </c>
      <c r="H2664" s="1">
        <v>113.85</v>
      </c>
      <c r="I2664" s="1">
        <v>108.68</v>
      </c>
      <c r="J2664" s="1">
        <v>46</v>
      </c>
      <c r="K2664" s="1">
        <v>119.02</v>
      </c>
      <c r="L2664" s="1">
        <v>129.38</v>
      </c>
      <c r="M2664" s="1">
        <v>119.02</v>
      </c>
      <c r="N2664" s="1">
        <v>129.38</v>
      </c>
      <c r="O2664" s="1">
        <v>114.37</v>
      </c>
      <c r="P2664" s="1">
        <v>114.37</v>
      </c>
    </row>
    <row r="2665" spans="1:16" x14ac:dyDescent="0.25">
      <c r="A2665">
        <v>121565</v>
      </c>
      <c r="B2665" t="s">
        <v>7992</v>
      </c>
      <c r="C2665" t="s">
        <v>7993</v>
      </c>
      <c r="D2665" t="s">
        <v>6135</v>
      </c>
      <c r="E2665" t="s">
        <v>5928</v>
      </c>
      <c r="F2665" t="s">
        <v>21</v>
      </c>
      <c r="G2665">
        <v>94087</v>
      </c>
      <c r="H2665" s="1">
        <v>98.32</v>
      </c>
      <c r="I2665" s="1">
        <v>98.32</v>
      </c>
      <c r="J2665" s="1">
        <v>45</v>
      </c>
      <c r="K2665" s="1">
        <v>103.5</v>
      </c>
      <c r="L2665" s="1">
        <v>124.2</v>
      </c>
      <c r="M2665" s="1">
        <v>98.32</v>
      </c>
      <c r="N2665" s="1">
        <v>129.38</v>
      </c>
      <c r="O2665" s="1">
        <v>108.68</v>
      </c>
      <c r="P2665" s="1">
        <v>108.68</v>
      </c>
    </row>
    <row r="2666" spans="1:16" x14ac:dyDescent="0.25">
      <c r="A2666">
        <v>255154</v>
      </c>
      <c r="B2666" t="s">
        <v>7995</v>
      </c>
      <c r="C2666" t="s">
        <v>7996</v>
      </c>
      <c r="D2666" t="s">
        <v>5940</v>
      </c>
      <c r="E2666" t="s">
        <v>5516</v>
      </c>
      <c r="F2666" t="s">
        <v>21</v>
      </c>
      <c r="G2666">
        <v>94010</v>
      </c>
      <c r="H2666" s="1">
        <v>103.5</v>
      </c>
      <c r="I2666" s="1">
        <v>103.5</v>
      </c>
      <c r="J2666" s="1">
        <v>45</v>
      </c>
      <c r="K2666" s="1">
        <v>119.02</v>
      </c>
      <c r="L2666" s="1">
        <v>129.38</v>
      </c>
      <c r="M2666" s="1">
        <v>124.2</v>
      </c>
      <c r="N2666" s="1">
        <v>144.9</v>
      </c>
      <c r="O2666" s="1">
        <v>108.68</v>
      </c>
      <c r="P2666" s="1">
        <v>144.9</v>
      </c>
    </row>
    <row r="2667" spans="1:16" x14ac:dyDescent="0.25">
      <c r="A2667">
        <v>249435</v>
      </c>
      <c r="B2667" t="s">
        <v>7998</v>
      </c>
      <c r="C2667" t="s">
        <v>7999</v>
      </c>
      <c r="D2667" t="s">
        <v>6020</v>
      </c>
      <c r="E2667" t="s">
        <v>5516</v>
      </c>
      <c r="F2667" t="s">
        <v>21</v>
      </c>
      <c r="G2667">
        <v>94014</v>
      </c>
      <c r="H2667" s="1">
        <v>98.32</v>
      </c>
      <c r="I2667" s="1">
        <v>98.32</v>
      </c>
      <c r="J2667" s="1">
        <v>45</v>
      </c>
      <c r="K2667" s="1">
        <v>103.5</v>
      </c>
      <c r="L2667" s="1">
        <v>124.2</v>
      </c>
      <c r="M2667" s="1">
        <v>103.5</v>
      </c>
      <c r="N2667" s="1">
        <v>108.68</v>
      </c>
      <c r="O2667" s="1">
        <v>103.5</v>
      </c>
      <c r="P2667" s="1">
        <v>113.85</v>
      </c>
    </row>
    <row r="2668" spans="1:16" x14ac:dyDescent="0.25">
      <c r="A2668">
        <v>263503</v>
      </c>
      <c r="B2668" t="s">
        <v>8001</v>
      </c>
      <c r="C2668" t="s">
        <v>8002</v>
      </c>
      <c r="D2668" t="s">
        <v>8003</v>
      </c>
      <c r="E2668" t="s">
        <v>5898</v>
      </c>
      <c r="F2668" t="s">
        <v>21</v>
      </c>
      <c r="G2668">
        <v>95073</v>
      </c>
      <c r="H2668" s="1">
        <v>87.98</v>
      </c>
      <c r="I2668" s="1">
        <v>87.98</v>
      </c>
      <c r="J2668" s="1">
        <v>40</v>
      </c>
      <c r="K2668" s="1">
        <v>98.32</v>
      </c>
      <c r="L2668" s="1">
        <v>119.02</v>
      </c>
      <c r="M2668" s="1">
        <v>98.32</v>
      </c>
      <c r="N2668" s="1">
        <v>119.02</v>
      </c>
      <c r="O2668" s="1">
        <v>98.32</v>
      </c>
      <c r="P2668" s="1">
        <v>98.32</v>
      </c>
    </row>
    <row r="2669" spans="1:16" x14ac:dyDescent="0.25">
      <c r="A2669">
        <v>241328</v>
      </c>
      <c r="B2669" t="s">
        <v>8005</v>
      </c>
      <c r="C2669" t="s">
        <v>8006</v>
      </c>
      <c r="D2669" t="s">
        <v>5928</v>
      </c>
      <c r="E2669" t="s">
        <v>5928</v>
      </c>
      <c r="F2669" t="s">
        <v>21</v>
      </c>
      <c r="G2669">
        <v>95051</v>
      </c>
      <c r="H2669" s="1">
        <v>87.98</v>
      </c>
      <c r="I2669" s="1">
        <v>87.98</v>
      </c>
      <c r="J2669" s="1">
        <v>40</v>
      </c>
      <c r="K2669" s="1">
        <v>93.15</v>
      </c>
      <c r="L2669" s="1">
        <v>108.68</v>
      </c>
      <c r="M2669" s="1">
        <v>98.32</v>
      </c>
      <c r="N2669" s="1">
        <v>103.5</v>
      </c>
      <c r="O2669" s="1">
        <v>98.32</v>
      </c>
      <c r="P2669" s="1">
        <v>103.5</v>
      </c>
    </row>
    <row r="2670" spans="1:16" x14ac:dyDescent="0.25">
      <c r="A2670">
        <v>181698</v>
      </c>
      <c r="B2670" t="s">
        <v>8008</v>
      </c>
      <c r="C2670" t="s">
        <v>8009</v>
      </c>
      <c r="D2670" t="s">
        <v>5927</v>
      </c>
      <c r="E2670" t="s">
        <v>5928</v>
      </c>
      <c r="F2670" t="s">
        <v>21</v>
      </c>
      <c r="G2670">
        <v>95123</v>
      </c>
      <c r="H2670" s="1">
        <v>87.98</v>
      </c>
      <c r="I2670" s="1">
        <v>87.98</v>
      </c>
      <c r="J2670" s="1">
        <v>43</v>
      </c>
      <c r="K2670" s="1">
        <v>93.15</v>
      </c>
      <c r="L2670" s="1">
        <v>108.68</v>
      </c>
      <c r="M2670" s="1">
        <v>95.22</v>
      </c>
      <c r="N2670" s="1">
        <v>101.43</v>
      </c>
      <c r="O2670" s="1">
        <v>103.5</v>
      </c>
      <c r="P2670" s="1">
        <v>103.5</v>
      </c>
    </row>
    <row r="2671" spans="1:16" x14ac:dyDescent="0.25">
      <c r="A2671">
        <v>277368</v>
      </c>
      <c r="B2671" t="s">
        <v>8011</v>
      </c>
      <c r="C2671" t="s">
        <v>8012</v>
      </c>
      <c r="D2671" t="s">
        <v>5949</v>
      </c>
      <c r="E2671" t="s">
        <v>5839</v>
      </c>
      <c r="F2671" t="s">
        <v>21</v>
      </c>
      <c r="G2671">
        <v>94945</v>
      </c>
      <c r="H2671" s="1">
        <v>108.68</v>
      </c>
      <c r="I2671" s="1">
        <v>108.68</v>
      </c>
      <c r="J2671" s="1">
        <v>48</v>
      </c>
      <c r="K2671" s="1">
        <v>119.02</v>
      </c>
      <c r="L2671" s="1">
        <v>129.38</v>
      </c>
      <c r="M2671" s="1">
        <v>119.02</v>
      </c>
      <c r="N2671" s="1">
        <v>119.02</v>
      </c>
      <c r="O2671" s="1">
        <v>129.38</v>
      </c>
      <c r="P2671" s="1">
        <v>114.37</v>
      </c>
    </row>
    <row r="2672" spans="1:16" x14ac:dyDescent="0.25">
      <c r="A2672">
        <v>254117</v>
      </c>
      <c r="B2672" t="s">
        <v>8014</v>
      </c>
      <c r="C2672" t="s">
        <v>8015</v>
      </c>
      <c r="D2672" t="s">
        <v>5927</v>
      </c>
      <c r="E2672" t="s">
        <v>5928</v>
      </c>
      <c r="F2672" t="s">
        <v>21</v>
      </c>
      <c r="G2672">
        <v>95136</v>
      </c>
      <c r="H2672" s="1">
        <v>87.98</v>
      </c>
      <c r="I2672" s="1">
        <v>87.98</v>
      </c>
      <c r="J2672" s="1">
        <v>43</v>
      </c>
      <c r="K2672" s="1">
        <v>93.15</v>
      </c>
      <c r="L2672" s="1">
        <v>108.68</v>
      </c>
      <c r="M2672" s="1">
        <v>95.22</v>
      </c>
      <c r="N2672" s="1">
        <v>103.5</v>
      </c>
      <c r="O2672" s="1">
        <v>103.5</v>
      </c>
      <c r="P2672" s="1">
        <v>103.5</v>
      </c>
    </row>
    <row r="2673" spans="1:16" x14ac:dyDescent="0.25">
      <c r="A2673">
        <v>232113</v>
      </c>
      <c r="B2673" t="s">
        <v>8017</v>
      </c>
      <c r="C2673" t="s">
        <v>8018</v>
      </c>
      <c r="D2673" t="s">
        <v>5932</v>
      </c>
      <c r="E2673" t="s">
        <v>5928</v>
      </c>
      <c r="F2673" t="s">
        <v>21</v>
      </c>
      <c r="G2673">
        <v>95035</v>
      </c>
      <c r="H2673" s="1">
        <v>93.15</v>
      </c>
      <c r="I2673" s="1">
        <v>95.22</v>
      </c>
      <c r="J2673" s="1">
        <v>45</v>
      </c>
      <c r="K2673" s="1">
        <v>98.32</v>
      </c>
      <c r="L2673" s="1">
        <v>103.5</v>
      </c>
      <c r="M2673" s="1">
        <v>98.32</v>
      </c>
      <c r="N2673" s="1">
        <v>124.2</v>
      </c>
      <c r="O2673" s="1">
        <v>103.5</v>
      </c>
      <c r="P2673" s="1">
        <v>113.85</v>
      </c>
    </row>
    <row r="2674" spans="1:16" x14ac:dyDescent="0.25">
      <c r="A2674">
        <v>128407</v>
      </c>
      <c r="B2674" t="s">
        <v>8020</v>
      </c>
      <c r="C2674" t="s">
        <v>8021</v>
      </c>
      <c r="D2674" t="s">
        <v>5932</v>
      </c>
      <c r="E2674" t="s">
        <v>5928</v>
      </c>
      <c r="F2674" t="s">
        <v>21</v>
      </c>
      <c r="G2674">
        <v>95035</v>
      </c>
      <c r="H2674" s="1">
        <v>93.15</v>
      </c>
      <c r="I2674" s="1">
        <v>95.22</v>
      </c>
      <c r="J2674" s="1">
        <v>45</v>
      </c>
      <c r="K2674" s="1">
        <v>98.32</v>
      </c>
      <c r="L2674" s="1">
        <v>103.5</v>
      </c>
      <c r="M2674" s="1">
        <v>98.32</v>
      </c>
      <c r="N2674" s="1">
        <v>124.2</v>
      </c>
      <c r="O2674" s="1">
        <v>103.5</v>
      </c>
      <c r="P2674" s="1">
        <v>113.85</v>
      </c>
    </row>
    <row r="2675" spans="1:16" x14ac:dyDescent="0.25">
      <c r="A2675">
        <v>90489</v>
      </c>
      <c r="B2675" t="s">
        <v>8023</v>
      </c>
      <c r="C2675" t="s">
        <v>8024</v>
      </c>
      <c r="D2675" t="s">
        <v>5927</v>
      </c>
      <c r="E2675" t="s">
        <v>5928</v>
      </c>
      <c r="F2675" t="s">
        <v>21</v>
      </c>
      <c r="G2675">
        <v>95136</v>
      </c>
      <c r="H2675" s="1">
        <v>87.98</v>
      </c>
      <c r="I2675" s="1">
        <v>87.98</v>
      </c>
      <c r="J2675" s="1">
        <v>43</v>
      </c>
      <c r="K2675" s="1">
        <v>93.15</v>
      </c>
      <c r="L2675" s="1">
        <v>108.68</v>
      </c>
      <c r="M2675" s="1">
        <v>95.22</v>
      </c>
      <c r="N2675" s="1">
        <v>103.5</v>
      </c>
      <c r="O2675" s="1">
        <v>103.5</v>
      </c>
      <c r="P2675" s="1">
        <v>103.5</v>
      </c>
    </row>
    <row r="2676" spans="1:16" x14ac:dyDescent="0.25">
      <c r="A2676">
        <v>199819</v>
      </c>
      <c r="B2676" t="s">
        <v>8026</v>
      </c>
      <c r="C2676" t="s">
        <v>8027</v>
      </c>
      <c r="D2676" t="s">
        <v>5907</v>
      </c>
      <c r="E2676" t="s">
        <v>5516</v>
      </c>
      <c r="F2676" t="s">
        <v>21</v>
      </c>
      <c r="G2676">
        <v>94014</v>
      </c>
      <c r="H2676" s="1">
        <v>98.32</v>
      </c>
      <c r="I2676" s="1">
        <v>98.32</v>
      </c>
      <c r="J2676" s="1">
        <v>45</v>
      </c>
      <c r="K2676" s="1">
        <v>103.5</v>
      </c>
      <c r="L2676" s="1">
        <v>124.2</v>
      </c>
      <c r="M2676" s="1">
        <v>103.5</v>
      </c>
      <c r="N2676" s="1">
        <v>108.68</v>
      </c>
      <c r="O2676" s="1">
        <v>103.5</v>
      </c>
      <c r="P2676" s="1">
        <v>113.85</v>
      </c>
    </row>
    <row r="2677" spans="1:16" x14ac:dyDescent="0.25">
      <c r="A2677">
        <v>128426</v>
      </c>
      <c r="B2677" t="s">
        <v>8029</v>
      </c>
      <c r="C2677" t="s">
        <v>8030</v>
      </c>
      <c r="D2677" t="s">
        <v>5907</v>
      </c>
      <c r="E2677" t="s">
        <v>5516</v>
      </c>
      <c r="F2677" t="s">
        <v>21</v>
      </c>
      <c r="G2677">
        <v>94014</v>
      </c>
      <c r="H2677" s="1">
        <v>98.32</v>
      </c>
      <c r="I2677" s="1">
        <v>98.32</v>
      </c>
      <c r="J2677" s="1">
        <v>45</v>
      </c>
      <c r="K2677" s="1">
        <v>103.5</v>
      </c>
      <c r="L2677" s="1">
        <v>124.2</v>
      </c>
      <c r="M2677" s="1">
        <v>103.5</v>
      </c>
      <c r="N2677" s="1">
        <v>108.68</v>
      </c>
      <c r="O2677" s="1">
        <v>103.5</v>
      </c>
      <c r="P2677" s="1">
        <v>113.85</v>
      </c>
    </row>
    <row r="2678" spans="1:16" x14ac:dyDescent="0.25">
      <c r="A2678">
        <v>282929</v>
      </c>
      <c r="B2678" t="s">
        <v>8032</v>
      </c>
      <c r="C2678" t="s">
        <v>8033</v>
      </c>
      <c r="D2678" t="s">
        <v>6165</v>
      </c>
      <c r="E2678" t="s">
        <v>5516</v>
      </c>
      <c r="F2678" t="s">
        <v>21</v>
      </c>
      <c r="G2678">
        <v>94063</v>
      </c>
      <c r="H2678" s="1">
        <v>98.32</v>
      </c>
      <c r="I2678" s="1">
        <v>98.32</v>
      </c>
      <c r="J2678" s="1">
        <v>45</v>
      </c>
      <c r="K2678" s="1">
        <v>103.5</v>
      </c>
      <c r="L2678" s="1">
        <v>124.2</v>
      </c>
      <c r="M2678" s="1">
        <v>113.85</v>
      </c>
      <c r="N2678" s="1">
        <v>124.2</v>
      </c>
      <c r="O2678" s="1">
        <v>107.64</v>
      </c>
      <c r="P2678" s="1">
        <v>107.64</v>
      </c>
    </row>
    <row r="2679" spans="1:16" x14ac:dyDescent="0.25">
      <c r="A2679">
        <v>270241</v>
      </c>
      <c r="B2679" t="s">
        <v>8035</v>
      </c>
      <c r="C2679" t="s">
        <v>8036</v>
      </c>
      <c r="D2679" t="s">
        <v>6165</v>
      </c>
      <c r="E2679" t="s">
        <v>5516</v>
      </c>
      <c r="F2679" t="s">
        <v>21</v>
      </c>
      <c r="G2679">
        <v>94063</v>
      </c>
      <c r="H2679" s="1">
        <v>98.32</v>
      </c>
      <c r="I2679" s="1">
        <v>98.32</v>
      </c>
      <c r="J2679" s="1">
        <v>45</v>
      </c>
      <c r="K2679" s="1">
        <v>103.5</v>
      </c>
      <c r="L2679" s="1">
        <v>124.2</v>
      </c>
      <c r="M2679" s="1">
        <v>113.85</v>
      </c>
      <c r="N2679" s="1">
        <v>124.2</v>
      </c>
      <c r="O2679" s="1">
        <v>107.64</v>
      </c>
      <c r="P2679" s="1">
        <v>107.64</v>
      </c>
    </row>
    <row r="2680" spans="1:16" x14ac:dyDescent="0.25">
      <c r="A2680">
        <v>268764</v>
      </c>
      <c r="B2680" t="s">
        <v>8038</v>
      </c>
      <c r="C2680" t="s">
        <v>8039</v>
      </c>
      <c r="D2680" t="s">
        <v>5927</v>
      </c>
      <c r="E2680" t="s">
        <v>5928</v>
      </c>
      <c r="F2680" t="s">
        <v>21</v>
      </c>
      <c r="G2680">
        <v>95136</v>
      </c>
      <c r="H2680" s="1">
        <v>87.98</v>
      </c>
      <c r="I2680" s="1">
        <v>87.98</v>
      </c>
      <c r="J2680" s="1">
        <v>43</v>
      </c>
      <c r="K2680" s="1">
        <v>93.15</v>
      </c>
      <c r="L2680" s="1">
        <v>108.68</v>
      </c>
      <c r="M2680" s="1">
        <v>95.22</v>
      </c>
      <c r="N2680" s="1">
        <v>103.5</v>
      </c>
      <c r="O2680" s="1">
        <v>103.5</v>
      </c>
      <c r="P2680" s="1">
        <v>103.5</v>
      </c>
    </row>
    <row r="2681" spans="1:16" x14ac:dyDescent="0.25">
      <c r="A2681">
        <v>2299</v>
      </c>
      <c r="B2681" t="s">
        <v>8041</v>
      </c>
      <c r="C2681" t="s">
        <v>8042</v>
      </c>
      <c r="D2681" t="s">
        <v>5949</v>
      </c>
      <c r="E2681" t="s">
        <v>5839</v>
      </c>
      <c r="F2681" t="s">
        <v>21</v>
      </c>
      <c r="G2681">
        <v>94947</v>
      </c>
      <c r="H2681" s="1">
        <v>108.68</v>
      </c>
      <c r="I2681" s="1">
        <v>108.68</v>
      </c>
      <c r="J2681" s="1">
        <v>48</v>
      </c>
      <c r="K2681" s="1">
        <v>119.02</v>
      </c>
      <c r="L2681" s="1">
        <v>129.38</v>
      </c>
      <c r="M2681" s="1">
        <v>119.02</v>
      </c>
      <c r="N2681" s="1">
        <v>119.02</v>
      </c>
      <c r="O2681" s="1">
        <v>129.38</v>
      </c>
      <c r="P2681" s="1">
        <v>114.37</v>
      </c>
    </row>
    <row r="2682" spans="1:16" x14ac:dyDescent="0.25">
      <c r="A2682">
        <v>161408</v>
      </c>
      <c r="B2682" t="s">
        <v>8044</v>
      </c>
      <c r="C2682" t="s">
        <v>8045</v>
      </c>
      <c r="D2682" t="s">
        <v>6135</v>
      </c>
      <c r="E2682" t="s">
        <v>5928</v>
      </c>
      <c r="F2682" t="s">
        <v>21</v>
      </c>
      <c r="G2682">
        <v>94087</v>
      </c>
      <c r="H2682" s="1">
        <v>98.32</v>
      </c>
      <c r="I2682" s="1">
        <v>98.32</v>
      </c>
      <c r="J2682" s="1">
        <v>45</v>
      </c>
      <c r="K2682" s="1">
        <v>103.5</v>
      </c>
      <c r="L2682" s="1">
        <v>124.2</v>
      </c>
      <c r="M2682" s="1">
        <v>98.32</v>
      </c>
      <c r="N2682" s="1">
        <v>129.38</v>
      </c>
      <c r="O2682" s="1">
        <v>129.38</v>
      </c>
      <c r="P2682" s="1">
        <v>108.68</v>
      </c>
    </row>
    <row r="2683" spans="1:16" x14ac:dyDescent="0.25">
      <c r="A2683">
        <v>224793</v>
      </c>
      <c r="B2683" t="s">
        <v>8047</v>
      </c>
      <c r="C2683" t="s">
        <v>8048</v>
      </c>
      <c r="D2683" t="s">
        <v>5927</v>
      </c>
      <c r="E2683" t="s">
        <v>5928</v>
      </c>
      <c r="F2683" t="s">
        <v>21</v>
      </c>
      <c r="G2683">
        <v>95125</v>
      </c>
      <c r="H2683" s="1">
        <v>87.98</v>
      </c>
      <c r="I2683" s="1">
        <v>87.98</v>
      </c>
      <c r="J2683" s="1">
        <v>40</v>
      </c>
      <c r="K2683" s="1">
        <v>93.15</v>
      </c>
      <c r="L2683" s="1">
        <v>103.5</v>
      </c>
      <c r="M2683" s="1">
        <v>93.15</v>
      </c>
      <c r="N2683" s="1">
        <v>93.15</v>
      </c>
      <c r="O2683" s="1">
        <v>98.32</v>
      </c>
      <c r="P2683" s="1">
        <v>93.15</v>
      </c>
    </row>
    <row r="2684" spans="1:16" x14ac:dyDescent="0.25">
      <c r="A2684">
        <v>41274</v>
      </c>
      <c r="B2684" t="s">
        <v>7890</v>
      </c>
      <c r="C2684" t="s">
        <v>8050</v>
      </c>
      <c r="D2684" t="s">
        <v>5903</v>
      </c>
      <c r="E2684" t="s">
        <v>5903</v>
      </c>
      <c r="F2684" t="s">
        <v>21</v>
      </c>
      <c r="G2684">
        <v>94103</v>
      </c>
      <c r="H2684" s="1">
        <v>103.5</v>
      </c>
      <c r="I2684" s="1">
        <v>103.5</v>
      </c>
      <c r="J2684" s="1">
        <v>45</v>
      </c>
      <c r="K2684" s="1">
        <v>113.85</v>
      </c>
      <c r="L2684" s="1">
        <v>134.55000000000001</v>
      </c>
      <c r="M2684" s="1">
        <v>124.2</v>
      </c>
      <c r="N2684" s="1">
        <v>124.2</v>
      </c>
      <c r="O2684" s="1">
        <v>108.68</v>
      </c>
      <c r="P2684" s="1">
        <v>108.68</v>
      </c>
    </row>
    <row r="2685" spans="1:16" x14ac:dyDescent="0.25">
      <c r="A2685">
        <v>256492</v>
      </c>
      <c r="B2685" t="s">
        <v>8051</v>
      </c>
      <c r="C2685" t="s">
        <v>8052</v>
      </c>
      <c r="D2685" t="s">
        <v>5911</v>
      </c>
      <c r="E2685" t="s">
        <v>5912</v>
      </c>
      <c r="F2685" t="s">
        <v>21</v>
      </c>
      <c r="G2685">
        <v>93907</v>
      </c>
      <c r="H2685" s="1">
        <v>78.66</v>
      </c>
      <c r="I2685" s="1">
        <v>78.66</v>
      </c>
      <c r="J2685" s="1">
        <v>36</v>
      </c>
      <c r="K2685" s="1">
        <v>80.73</v>
      </c>
      <c r="L2685" s="1">
        <v>93.15</v>
      </c>
      <c r="M2685" s="1">
        <v>84.87</v>
      </c>
      <c r="N2685" s="1">
        <v>93.15</v>
      </c>
      <c r="O2685" s="1">
        <v>93.15</v>
      </c>
      <c r="P2685" s="1">
        <v>93.15</v>
      </c>
    </row>
    <row r="2686" spans="1:16" x14ac:dyDescent="0.25">
      <c r="A2686">
        <v>125156</v>
      </c>
      <c r="B2686" t="s">
        <v>8054</v>
      </c>
      <c r="C2686" t="s">
        <v>8055</v>
      </c>
      <c r="D2686" t="s">
        <v>6165</v>
      </c>
      <c r="E2686" t="s">
        <v>5516</v>
      </c>
      <c r="F2686" t="s">
        <v>21</v>
      </c>
      <c r="G2686">
        <v>94063</v>
      </c>
      <c r="H2686" s="1">
        <v>98.32</v>
      </c>
      <c r="I2686" s="1">
        <v>98.32</v>
      </c>
      <c r="J2686" s="1">
        <v>43</v>
      </c>
      <c r="K2686" s="1">
        <v>103.5</v>
      </c>
      <c r="L2686" s="1">
        <v>124.2</v>
      </c>
      <c r="M2686" s="1">
        <v>113.85</v>
      </c>
      <c r="N2686" s="1">
        <v>124.2</v>
      </c>
      <c r="O2686" s="1">
        <v>98.32</v>
      </c>
      <c r="P2686" s="1">
        <v>107.64</v>
      </c>
    </row>
    <row r="2687" spans="1:16" x14ac:dyDescent="0.25">
      <c r="A2687">
        <v>281084</v>
      </c>
      <c r="B2687" t="s">
        <v>8057</v>
      </c>
      <c r="C2687" t="s">
        <v>8058</v>
      </c>
      <c r="D2687" t="s">
        <v>5916</v>
      </c>
      <c r="E2687" t="s">
        <v>5839</v>
      </c>
      <c r="F2687" t="s">
        <v>21</v>
      </c>
      <c r="G2687">
        <v>94901</v>
      </c>
      <c r="H2687" s="1">
        <v>113.85</v>
      </c>
      <c r="I2687" s="1">
        <v>113.85</v>
      </c>
      <c r="J2687" s="1">
        <v>47</v>
      </c>
      <c r="K2687" s="1">
        <v>119.02</v>
      </c>
      <c r="L2687" s="1">
        <v>129.38</v>
      </c>
      <c r="M2687" s="1">
        <v>119.02</v>
      </c>
      <c r="N2687" s="1">
        <v>122.13</v>
      </c>
      <c r="O2687" s="1">
        <v>119.02</v>
      </c>
      <c r="P2687" s="1">
        <v>114.37</v>
      </c>
    </row>
    <row r="2688" spans="1:16" x14ac:dyDescent="0.25">
      <c r="A2688">
        <v>3665</v>
      </c>
      <c r="B2688" t="s">
        <v>8060</v>
      </c>
      <c r="C2688" t="s">
        <v>8061</v>
      </c>
      <c r="D2688" t="s">
        <v>6165</v>
      </c>
      <c r="E2688" t="s">
        <v>5516</v>
      </c>
      <c r="F2688" t="s">
        <v>21</v>
      </c>
      <c r="G2688">
        <v>94063</v>
      </c>
      <c r="H2688" s="1">
        <v>98.32</v>
      </c>
      <c r="I2688" s="1">
        <v>98.32</v>
      </c>
      <c r="J2688" s="1">
        <v>43</v>
      </c>
      <c r="K2688" s="1">
        <v>103.5</v>
      </c>
      <c r="L2688" s="1">
        <v>124.2</v>
      </c>
      <c r="M2688" s="1">
        <v>113.85</v>
      </c>
      <c r="N2688" s="1">
        <v>124.2</v>
      </c>
      <c r="O2688" s="1">
        <v>98.32</v>
      </c>
      <c r="P2688" s="1">
        <v>107.64</v>
      </c>
    </row>
    <row r="2689" spans="1:16" x14ac:dyDescent="0.25">
      <c r="A2689">
        <v>35673</v>
      </c>
      <c r="B2689" t="s">
        <v>8063</v>
      </c>
      <c r="C2689" t="s">
        <v>8064</v>
      </c>
      <c r="D2689" t="s">
        <v>5898</v>
      </c>
      <c r="E2689" t="s">
        <v>5898</v>
      </c>
      <c r="F2689" t="s">
        <v>21</v>
      </c>
      <c r="G2689">
        <v>95062</v>
      </c>
      <c r="H2689" s="1">
        <v>87.98</v>
      </c>
      <c r="I2689" s="1">
        <v>87.98</v>
      </c>
      <c r="J2689" s="1">
        <v>42</v>
      </c>
      <c r="K2689" s="1">
        <v>93.15</v>
      </c>
      <c r="L2689" s="1">
        <v>103.5</v>
      </c>
      <c r="M2689" s="1">
        <v>98.32</v>
      </c>
      <c r="N2689" s="1">
        <v>119.02</v>
      </c>
      <c r="O2689" s="1">
        <v>98.32</v>
      </c>
      <c r="P2689" s="1">
        <v>98.32</v>
      </c>
    </row>
    <row r="2690" spans="1:16" x14ac:dyDescent="0.25">
      <c r="A2690">
        <v>161697</v>
      </c>
      <c r="B2690" t="s">
        <v>8066</v>
      </c>
      <c r="C2690" t="s">
        <v>8067</v>
      </c>
      <c r="D2690" t="s">
        <v>6624</v>
      </c>
      <c r="E2690" t="s">
        <v>5912</v>
      </c>
      <c r="F2690" t="s">
        <v>21</v>
      </c>
      <c r="G2690">
        <v>93955</v>
      </c>
      <c r="H2690" s="1">
        <v>80.73</v>
      </c>
      <c r="I2690" s="1">
        <v>80.73</v>
      </c>
      <c r="J2690" s="1">
        <v>43</v>
      </c>
      <c r="K2690" s="1">
        <v>82.8</v>
      </c>
      <c r="L2690" s="1">
        <v>129.38</v>
      </c>
      <c r="M2690" s="1">
        <v>82.8</v>
      </c>
      <c r="N2690" s="1">
        <v>93.15</v>
      </c>
      <c r="O2690" s="1">
        <v>113.85</v>
      </c>
      <c r="P2690" s="1">
        <v>80.73</v>
      </c>
    </row>
    <row r="2691" spans="1:16" x14ac:dyDescent="0.25">
      <c r="A2691">
        <v>224332</v>
      </c>
      <c r="B2691" t="s">
        <v>8069</v>
      </c>
      <c r="C2691" t="s">
        <v>8070</v>
      </c>
      <c r="D2691" t="s">
        <v>5927</v>
      </c>
      <c r="E2691" t="s">
        <v>5928</v>
      </c>
      <c r="F2691" t="s">
        <v>21</v>
      </c>
      <c r="G2691">
        <v>95122</v>
      </c>
      <c r="H2691" s="1">
        <v>87.98</v>
      </c>
      <c r="I2691" s="1">
        <v>87.98</v>
      </c>
      <c r="J2691" s="1">
        <v>43</v>
      </c>
      <c r="K2691" s="1">
        <v>93.15</v>
      </c>
      <c r="L2691" s="1">
        <v>101.43</v>
      </c>
      <c r="M2691" s="1">
        <v>93.15</v>
      </c>
      <c r="N2691" s="1">
        <v>94.18</v>
      </c>
      <c r="O2691" s="1">
        <v>98.32</v>
      </c>
      <c r="P2691" s="1">
        <v>94.18</v>
      </c>
    </row>
    <row r="2692" spans="1:16" x14ac:dyDescent="0.25">
      <c r="A2692">
        <v>179779</v>
      </c>
      <c r="B2692" t="s">
        <v>8072</v>
      </c>
      <c r="C2692" t="s">
        <v>8073</v>
      </c>
      <c r="D2692" t="s">
        <v>5928</v>
      </c>
      <c r="E2692" t="s">
        <v>5928</v>
      </c>
      <c r="F2692" t="s">
        <v>21</v>
      </c>
      <c r="G2692">
        <v>95051</v>
      </c>
      <c r="H2692" s="1">
        <v>87.98</v>
      </c>
      <c r="I2692" s="1">
        <v>87.98</v>
      </c>
      <c r="J2692" s="1">
        <v>40</v>
      </c>
      <c r="K2692" s="1">
        <v>93.15</v>
      </c>
      <c r="L2692" s="1">
        <v>103.5</v>
      </c>
      <c r="M2692" s="1">
        <v>98.32</v>
      </c>
      <c r="N2692" s="1">
        <v>108.68</v>
      </c>
      <c r="O2692" s="1">
        <v>98.32</v>
      </c>
      <c r="P2692" s="1">
        <v>103.5</v>
      </c>
    </row>
    <row r="2693" spans="1:16" x14ac:dyDescent="0.25">
      <c r="A2693">
        <v>236849</v>
      </c>
      <c r="B2693" t="s">
        <v>8075</v>
      </c>
      <c r="C2693" t="s">
        <v>8076</v>
      </c>
      <c r="D2693" t="s">
        <v>6165</v>
      </c>
      <c r="E2693" t="s">
        <v>5516</v>
      </c>
      <c r="F2693" t="s">
        <v>21</v>
      </c>
      <c r="G2693">
        <v>94061</v>
      </c>
      <c r="H2693" s="1">
        <v>98.32</v>
      </c>
      <c r="I2693" s="1">
        <v>98.32</v>
      </c>
      <c r="J2693" s="1">
        <v>45</v>
      </c>
      <c r="K2693" s="1">
        <v>103.5</v>
      </c>
      <c r="L2693" s="1">
        <v>124.2</v>
      </c>
      <c r="M2693" s="1">
        <v>113.85</v>
      </c>
      <c r="N2693" s="1">
        <v>124.2</v>
      </c>
      <c r="O2693" s="1">
        <v>98.32</v>
      </c>
      <c r="P2693" s="1">
        <v>98.32</v>
      </c>
    </row>
    <row r="2694" spans="1:16" x14ac:dyDescent="0.25">
      <c r="A2694">
        <v>268031</v>
      </c>
      <c r="B2694" t="s">
        <v>7980</v>
      </c>
      <c r="C2694" t="s">
        <v>8078</v>
      </c>
      <c r="D2694" t="s">
        <v>5928</v>
      </c>
      <c r="E2694" t="s">
        <v>5928</v>
      </c>
      <c r="F2694" t="s">
        <v>21</v>
      </c>
      <c r="G2694">
        <v>95050</v>
      </c>
      <c r="H2694" s="1">
        <v>87.98</v>
      </c>
      <c r="I2694" s="1">
        <v>87.98</v>
      </c>
      <c r="J2694" s="1">
        <v>40</v>
      </c>
      <c r="K2694" s="1">
        <v>93.15</v>
      </c>
      <c r="L2694" s="1">
        <v>98.32</v>
      </c>
      <c r="M2694" s="1">
        <v>98.32</v>
      </c>
      <c r="N2694" s="1">
        <v>103.5</v>
      </c>
      <c r="O2694" s="1">
        <v>98.32</v>
      </c>
      <c r="P2694" s="1">
        <v>103.5</v>
      </c>
    </row>
    <row r="2695" spans="1:16" x14ac:dyDescent="0.25">
      <c r="A2695">
        <v>275455</v>
      </c>
      <c r="B2695" t="s">
        <v>8079</v>
      </c>
      <c r="C2695" t="s">
        <v>8080</v>
      </c>
      <c r="D2695" t="s">
        <v>5927</v>
      </c>
      <c r="E2695" t="s">
        <v>5928</v>
      </c>
      <c r="F2695" t="s">
        <v>21</v>
      </c>
      <c r="G2695">
        <v>95129</v>
      </c>
      <c r="H2695" s="1">
        <v>87.98</v>
      </c>
      <c r="I2695" s="1">
        <v>87.98</v>
      </c>
      <c r="J2695" s="1">
        <v>43</v>
      </c>
      <c r="K2695" s="1">
        <v>93.15</v>
      </c>
      <c r="L2695" s="1">
        <v>124.2</v>
      </c>
      <c r="M2695" s="1">
        <v>98.32</v>
      </c>
      <c r="N2695" s="1">
        <v>103.5</v>
      </c>
      <c r="O2695" s="1">
        <v>98.32</v>
      </c>
      <c r="P2695" s="1">
        <v>98.32</v>
      </c>
    </row>
    <row r="2696" spans="1:16" x14ac:dyDescent="0.25">
      <c r="A2696">
        <v>210842</v>
      </c>
      <c r="B2696" t="s">
        <v>8082</v>
      </c>
      <c r="C2696" t="s">
        <v>8083</v>
      </c>
      <c r="D2696" t="s">
        <v>6165</v>
      </c>
      <c r="E2696" t="s">
        <v>5516</v>
      </c>
      <c r="F2696" t="s">
        <v>21</v>
      </c>
      <c r="G2696">
        <v>94063</v>
      </c>
      <c r="H2696" s="1">
        <v>101.43</v>
      </c>
      <c r="I2696" s="1">
        <v>101.43</v>
      </c>
      <c r="J2696" s="1">
        <v>45</v>
      </c>
      <c r="K2696" s="1">
        <v>111.78</v>
      </c>
      <c r="L2696" s="1">
        <v>129.38</v>
      </c>
      <c r="M2696" s="1">
        <v>113.85</v>
      </c>
      <c r="N2696" s="1">
        <v>124.2</v>
      </c>
      <c r="O2696" s="1">
        <v>107.64</v>
      </c>
      <c r="P2696" s="1">
        <v>107.64</v>
      </c>
    </row>
    <row r="2697" spans="1:16" x14ac:dyDescent="0.25">
      <c r="A2697">
        <v>127076</v>
      </c>
      <c r="B2697" t="s">
        <v>8085</v>
      </c>
      <c r="C2697" t="s">
        <v>8086</v>
      </c>
      <c r="D2697" t="s">
        <v>6624</v>
      </c>
      <c r="E2697" t="s">
        <v>5912</v>
      </c>
      <c r="F2697" t="s">
        <v>21</v>
      </c>
      <c r="G2697">
        <v>93955</v>
      </c>
      <c r="H2697" s="1">
        <v>80.73</v>
      </c>
      <c r="I2697" s="1">
        <v>80.73</v>
      </c>
      <c r="J2697" s="1">
        <v>43</v>
      </c>
      <c r="K2697" s="1">
        <v>82.8</v>
      </c>
      <c r="L2697" s="1">
        <v>129.38</v>
      </c>
      <c r="M2697" s="1">
        <v>82.8</v>
      </c>
      <c r="N2697" s="1">
        <v>93.15</v>
      </c>
      <c r="O2697" s="1">
        <v>113.85</v>
      </c>
      <c r="P2697" s="1">
        <v>80.73</v>
      </c>
    </row>
    <row r="2698" spans="1:16" x14ac:dyDescent="0.25">
      <c r="A2698">
        <v>189012</v>
      </c>
      <c r="B2698" t="s">
        <v>8088</v>
      </c>
      <c r="C2698" t="s">
        <v>8089</v>
      </c>
      <c r="D2698" t="s">
        <v>6165</v>
      </c>
      <c r="E2698" t="s">
        <v>5516</v>
      </c>
      <c r="F2698" t="s">
        <v>21</v>
      </c>
      <c r="G2698">
        <v>94063</v>
      </c>
      <c r="H2698" s="1">
        <v>101.43</v>
      </c>
      <c r="I2698" s="1">
        <v>101.43</v>
      </c>
      <c r="J2698" s="1">
        <v>45</v>
      </c>
      <c r="K2698" s="1">
        <v>111.78</v>
      </c>
      <c r="L2698" s="1">
        <v>129.38</v>
      </c>
      <c r="M2698" s="1">
        <v>113.85</v>
      </c>
      <c r="N2698" s="1">
        <v>124.2</v>
      </c>
      <c r="O2698" s="1">
        <v>107.64</v>
      </c>
      <c r="P2698" s="1">
        <v>107.64</v>
      </c>
    </row>
    <row r="2699" spans="1:16" x14ac:dyDescent="0.25">
      <c r="A2699">
        <v>196344</v>
      </c>
      <c r="B2699" t="s">
        <v>8091</v>
      </c>
      <c r="C2699" t="s">
        <v>8092</v>
      </c>
      <c r="D2699" t="s">
        <v>8093</v>
      </c>
      <c r="E2699" t="s">
        <v>5898</v>
      </c>
      <c r="F2699" t="s">
        <v>21</v>
      </c>
      <c r="G2699">
        <v>95010</v>
      </c>
      <c r="H2699" s="1">
        <v>87.98</v>
      </c>
      <c r="I2699" s="1">
        <v>87.98</v>
      </c>
      <c r="J2699" s="1">
        <v>40</v>
      </c>
      <c r="K2699" s="1">
        <v>98.32</v>
      </c>
      <c r="L2699" s="1">
        <v>119.02</v>
      </c>
      <c r="M2699" s="1">
        <v>98.32</v>
      </c>
      <c r="N2699" s="1">
        <v>119.02</v>
      </c>
      <c r="O2699" s="1">
        <v>98.32</v>
      </c>
      <c r="P2699" s="1">
        <v>98.32</v>
      </c>
    </row>
    <row r="2700" spans="1:16" x14ac:dyDescent="0.25">
      <c r="A2700">
        <v>248515</v>
      </c>
      <c r="B2700" t="s">
        <v>8095</v>
      </c>
      <c r="C2700" t="s">
        <v>8096</v>
      </c>
      <c r="D2700" t="s">
        <v>5927</v>
      </c>
      <c r="E2700" t="s">
        <v>5928</v>
      </c>
      <c r="F2700" t="s">
        <v>21</v>
      </c>
      <c r="G2700">
        <v>95129</v>
      </c>
      <c r="H2700" s="1">
        <v>87.98</v>
      </c>
      <c r="I2700" s="1">
        <v>87.98</v>
      </c>
      <c r="J2700" s="1">
        <v>40</v>
      </c>
      <c r="K2700" s="1">
        <v>93.15</v>
      </c>
      <c r="L2700" s="1">
        <v>108.68</v>
      </c>
      <c r="M2700" s="1">
        <v>98.32</v>
      </c>
      <c r="N2700" s="1">
        <v>103.5</v>
      </c>
      <c r="O2700" s="1">
        <v>98.32</v>
      </c>
      <c r="P2700" s="1">
        <v>103.5</v>
      </c>
    </row>
    <row r="2701" spans="1:16" x14ac:dyDescent="0.25">
      <c r="A2701">
        <v>162800</v>
      </c>
      <c r="B2701" t="s">
        <v>8098</v>
      </c>
      <c r="C2701" t="s">
        <v>8099</v>
      </c>
      <c r="D2701" t="s">
        <v>8093</v>
      </c>
      <c r="E2701" t="s">
        <v>5898</v>
      </c>
      <c r="F2701" t="s">
        <v>21</v>
      </c>
      <c r="G2701">
        <v>95010</v>
      </c>
      <c r="H2701" s="1">
        <v>87.98</v>
      </c>
      <c r="I2701" s="1">
        <v>87.98</v>
      </c>
      <c r="J2701" s="1">
        <v>40</v>
      </c>
      <c r="K2701" s="1">
        <v>98.32</v>
      </c>
      <c r="L2701" s="1">
        <v>119.02</v>
      </c>
      <c r="M2701" s="1">
        <v>98.32</v>
      </c>
      <c r="N2701" s="1">
        <v>119.02</v>
      </c>
      <c r="O2701" s="1">
        <v>98.32</v>
      </c>
      <c r="P2701" s="1">
        <v>98.32</v>
      </c>
    </row>
    <row r="2702" spans="1:16" x14ac:dyDescent="0.25">
      <c r="A2702">
        <v>199765</v>
      </c>
      <c r="B2702" t="s">
        <v>8101</v>
      </c>
      <c r="C2702" t="s">
        <v>8102</v>
      </c>
      <c r="D2702" t="s">
        <v>5927</v>
      </c>
      <c r="E2702" t="s">
        <v>5928</v>
      </c>
      <c r="F2702" t="s">
        <v>21</v>
      </c>
      <c r="G2702">
        <v>95129</v>
      </c>
      <c r="H2702" s="1">
        <v>87.98</v>
      </c>
      <c r="I2702" s="1">
        <v>87.98</v>
      </c>
      <c r="J2702" s="1">
        <v>40</v>
      </c>
      <c r="K2702" s="1">
        <v>93.15</v>
      </c>
      <c r="L2702" s="1">
        <v>108.68</v>
      </c>
      <c r="M2702" s="1">
        <v>98.32</v>
      </c>
      <c r="N2702" s="1">
        <v>103.5</v>
      </c>
      <c r="O2702" s="1">
        <v>98.32</v>
      </c>
      <c r="P2702" s="1">
        <v>98.32</v>
      </c>
    </row>
    <row r="2703" spans="1:16" x14ac:dyDescent="0.25">
      <c r="A2703">
        <v>177787</v>
      </c>
      <c r="B2703" t="s">
        <v>8104</v>
      </c>
      <c r="C2703" t="s">
        <v>8105</v>
      </c>
      <c r="D2703" t="s">
        <v>5928</v>
      </c>
      <c r="E2703" t="s">
        <v>5928</v>
      </c>
      <c r="F2703" t="s">
        <v>21</v>
      </c>
      <c r="G2703">
        <v>95051</v>
      </c>
      <c r="H2703" s="1">
        <v>87.98</v>
      </c>
      <c r="I2703" s="1">
        <v>87.98</v>
      </c>
      <c r="J2703" s="1">
        <v>40</v>
      </c>
      <c r="K2703" s="1">
        <v>93.15</v>
      </c>
      <c r="L2703" s="1">
        <v>103.5</v>
      </c>
      <c r="M2703" s="1">
        <v>93.15</v>
      </c>
      <c r="N2703" s="1">
        <v>103.5</v>
      </c>
      <c r="O2703" s="1">
        <v>98.32</v>
      </c>
      <c r="P2703" s="1">
        <v>98.32</v>
      </c>
    </row>
    <row r="2704" spans="1:16" x14ac:dyDescent="0.25">
      <c r="A2704">
        <v>214774</v>
      </c>
      <c r="B2704" t="s">
        <v>8107</v>
      </c>
      <c r="C2704" t="s">
        <v>8108</v>
      </c>
      <c r="D2704" t="s">
        <v>5927</v>
      </c>
      <c r="E2704" t="s">
        <v>5928</v>
      </c>
      <c r="F2704" t="s">
        <v>21</v>
      </c>
      <c r="G2704">
        <v>95129</v>
      </c>
      <c r="H2704" s="1">
        <v>87.98</v>
      </c>
      <c r="I2704" s="1">
        <v>87.98</v>
      </c>
      <c r="J2704" s="1">
        <v>40</v>
      </c>
      <c r="K2704" s="1">
        <v>93.15</v>
      </c>
      <c r="L2704" s="1">
        <v>103.5</v>
      </c>
      <c r="M2704" s="1">
        <v>93.15</v>
      </c>
      <c r="N2704" s="1">
        <v>103.5</v>
      </c>
      <c r="O2704" s="1">
        <v>98.32</v>
      </c>
      <c r="P2704" s="1">
        <v>98.32</v>
      </c>
    </row>
    <row r="2705" spans="1:16" x14ac:dyDescent="0.25">
      <c r="A2705">
        <v>273700</v>
      </c>
      <c r="B2705" t="s">
        <v>8110</v>
      </c>
      <c r="C2705" t="s">
        <v>8111</v>
      </c>
      <c r="D2705" t="s">
        <v>5927</v>
      </c>
      <c r="E2705" t="s">
        <v>5928</v>
      </c>
      <c r="F2705" t="s">
        <v>21</v>
      </c>
      <c r="G2705">
        <v>95129</v>
      </c>
      <c r="H2705" s="1">
        <v>87.98</v>
      </c>
      <c r="I2705" s="1">
        <v>87.98</v>
      </c>
      <c r="J2705" s="1">
        <v>40</v>
      </c>
      <c r="K2705" s="1">
        <v>93.15</v>
      </c>
      <c r="L2705" s="1">
        <v>103.5</v>
      </c>
      <c r="M2705" s="1">
        <v>93.15</v>
      </c>
      <c r="N2705" s="1">
        <v>103.5</v>
      </c>
      <c r="O2705" s="1">
        <v>98.32</v>
      </c>
      <c r="P2705" s="1">
        <v>98.32</v>
      </c>
    </row>
    <row r="2706" spans="1:16" x14ac:dyDescent="0.25">
      <c r="A2706">
        <v>85717</v>
      </c>
      <c r="B2706" t="s">
        <v>8113</v>
      </c>
      <c r="C2706" t="s">
        <v>8114</v>
      </c>
      <c r="D2706" t="s">
        <v>6033</v>
      </c>
      <c r="E2706" t="s">
        <v>5928</v>
      </c>
      <c r="F2706" t="s">
        <v>21</v>
      </c>
      <c r="G2706">
        <v>95020</v>
      </c>
      <c r="H2706" s="1">
        <v>93.15</v>
      </c>
      <c r="I2706" s="1">
        <v>93.15</v>
      </c>
      <c r="J2706" s="1">
        <v>45</v>
      </c>
      <c r="K2706" s="1">
        <v>103.5</v>
      </c>
      <c r="L2706" s="1">
        <v>113.85</v>
      </c>
      <c r="M2706" s="1">
        <v>103.5</v>
      </c>
      <c r="N2706" s="1">
        <v>124.2</v>
      </c>
      <c r="O2706" s="1">
        <v>129.38</v>
      </c>
      <c r="P2706" s="1">
        <v>101.43</v>
      </c>
    </row>
    <row r="2707" spans="1:16" x14ac:dyDescent="0.25">
      <c r="A2707">
        <v>126520</v>
      </c>
      <c r="B2707" t="s">
        <v>8116</v>
      </c>
      <c r="C2707" t="s">
        <v>8117</v>
      </c>
      <c r="D2707" t="s">
        <v>5928</v>
      </c>
      <c r="E2707" t="s">
        <v>5928</v>
      </c>
      <c r="F2707" t="s">
        <v>21</v>
      </c>
      <c r="G2707">
        <v>95051</v>
      </c>
      <c r="H2707" s="1">
        <v>87.98</v>
      </c>
      <c r="I2707" s="1">
        <v>87.98</v>
      </c>
      <c r="J2707" s="1">
        <v>40</v>
      </c>
      <c r="K2707" s="1">
        <v>93.15</v>
      </c>
      <c r="L2707" s="1">
        <v>103.5</v>
      </c>
      <c r="M2707" s="1">
        <v>93.15</v>
      </c>
      <c r="N2707" s="1">
        <v>103.5</v>
      </c>
      <c r="O2707" s="1">
        <v>98.32</v>
      </c>
      <c r="P2707" s="1">
        <v>98.32</v>
      </c>
    </row>
    <row r="2708" spans="1:16" x14ac:dyDescent="0.25">
      <c r="A2708">
        <v>256174</v>
      </c>
      <c r="B2708" t="s">
        <v>8119</v>
      </c>
      <c r="C2708" t="s">
        <v>8120</v>
      </c>
      <c r="D2708" t="s">
        <v>5976</v>
      </c>
      <c r="E2708" t="s">
        <v>5898</v>
      </c>
      <c r="F2708" t="s">
        <v>21</v>
      </c>
      <c r="G2708">
        <v>95076</v>
      </c>
      <c r="H2708" s="1">
        <v>84.87</v>
      </c>
      <c r="I2708" s="1">
        <v>84.87</v>
      </c>
      <c r="J2708" s="1">
        <v>40</v>
      </c>
      <c r="K2708" s="1">
        <v>86.94</v>
      </c>
      <c r="L2708" s="1">
        <v>98.32</v>
      </c>
      <c r="M2708" s="1">
        <v>93.15</v>
      </c>
      <c r="N2708" s="1">
        <v>84.87</v>
      </c>
      <c r="O2708" s="1">
        <v>84.87</v>
      </c>
      <c r="P2708" s="1">
        <v>93.15</v>
      </c>
    </row>
    <row r="2709" spans="1:16" x14ac:dyDescent="0.25">
      <c r="A2709">
        <v>195913</v>
      </c>
      <c r="B2709" t="s">
        <v>8122</v>
      </c>
      <c r="C2709" t="s">
        <v>8123</v>
      </c>
      <c r="D2709" t="s">
        <v>5976</v>
      </c>
      <c r="E2709" t="s">
        <v>5898</v>
      </c>
      <c r="F2709" t="s">
        <v>21</v>
      </c>
      <c r="G2709">
        <v>95076</v>
      </c>
      <c r="H2709" s="1">
        <v>84.87</v>
      </c>
      <c r="I2709" s="1">
        <v>84.87</v>
      </c>
      <c r="J2709" s="1">
        <v>40</v>
      </c>
      <c r="K2709" s="1">
        <v>86.94</v>
      </c>
      <c r="L2709" s="1">
        <v>98.32</v>
      </c>
      <c r="M2709" s="1">
        <v>93.15</v>
      </c>
      <c r="N2709" s="1">
        <v>84.87</v>
      </c>
      <c r="O2709" s="1">
        <v>84.87</v>
      </c>
      <c r="P2709" s="1">
        <v>93.15</v>
      </c>
    </row>
    <row r="2710" spans="1:16" x14ac:dyDescent="0.25">
      <c r="A2710">
        <v>271178</v>
      </c>
      <c r="B2710" t="s">
        <v>8125</v>
      </c>
      <c r="C2710" t="s">
        <v>8126</v>
      </c>
      <c r="D2710" t="s">
        <v>5916</v>
      </c>
      <c r="E2710" t="s">
        <v>5839</v>
      </c>
      <c r="F2710" t="s">
        <v>21</v>
      </c>
      <c r="G2710">
        <v>94901</v>
      </c>
      <c r="H2710" s="1">
        <v>113.85</v>
      </c>
      <c r="I2710" s="1">
        <v>108.68</v>
      </c>
      <c r="J2710" s="1">
        <v>46</v>
      </c>
      <c r="K2710" s="1">
        <v>119.02</v>
      </c>
      <c r="L2710" s="1">
        <v>129.38</v>
      </c>
      <c r="M2710" s="1">
        <v>119.02</v>
      </c>
      <c r="N2710" s="1">
        <v>129.38</v>
      </c>
      <c r="O2710" s="1">
        <v>114.37</v>
      </c>
      <c r="P2710" s="1">
        <v>114.37</v>
      </c>
    </row>
    <row r="2711" spans="1:16" x14ac:dyDescent="0.25">
      <c r="A2711">
        <v>1646</v>
      </c>
      <c r="B2711" t="s">
        <v>8128</v>
      </c>
      <c r="C2711" t="s">
        <v>8129</v>
      </c>
      <c r="D2711" t="s">
        <v>5976</v>
      </c>
      <c r="E2711" t="s">
        <v>5898</v>
      </c>
      <c r="F2711" t="s">
        <v>21</v>
      </c>
      <c r="G2711">
        <v>95076</v>
      </c>
      <c r="H2711" s="1">
        <v>84.87</v>
      </c>
      <c r="I2711" s="1">
        <v>84.87</v>
      </c>
      <c r="J2711" s="1">
        <v>40</v>
      </c>
      <c r="K2711" s="1">
        <v>86.94</v>
      </c>
      <c r="L2711" s="1">
        <v>98.32</v>
      </c>
      <c r="M2711" s="1">
        <v>93.15</v>
      </c>
      <c r="N2711" s="1">
        <v>84.87</v>
      </c>
      <c r="O2711" s="1">
        <v>84.87</v>
      </c>
      <c r="P2711" s="1">
        <v>93.15</v>
      </c>
    </row>
    <row r="2712" spans="1:16" x14ac:dyDescent="0.25">
      <c r="A2712">
        <v>67280</v>
      </c>
      <c r="B2712" t="s">
        <v>8131</v>
      </c>
      <c r="C2712" t="s">
        <v>8132</v>
      </c>
      <c r="D2712" t="s">
        <v>5916</v>
      </c>
      <c r="E2712" t="s">
        <v>5839</v>
      </c>
      <c r="F2712" t="s">
        <v>21</v>
      </c>
      <c r="G2712">
        <v>94901</v>
      </c>
      <c r="H2712" s="1">
        <v>113.85</v>
      </c>
      <c r="I2712" s="1">
        <v>113.85</v>
      </c>
      <c r="J2712" s="1">
        <v>47</v>
      </c>
      <c r="K2712" s="1">
        <v>119.02</v>
      </c>
      <c r="L2712" s="1">
        <v>129.38</v>
      </c>
      <c r="M2712" s="1">
        <v>119.02</v>
      </c>
      <c r="N2712" s="1">
        <v>122.13</v>
      </c>
      <c r="O2712" s="1">
        <v>119.02</v>
      </c>
      <c r="P2712" s="1">
        <v>114.37</v>
      </c>
    </row>
    <row r="2713" spans="1:16" x14ac:dyDescent="0.25">
      <c r="A2713">
        <v>84300</v>
      </c>
      <c r="B2713" t="s">
        <v>8134</v>
      </c>
      <c r="C2713" t="s">
        <v>8135</v>
      </c>
      <c r="D2713" t="s">
        <v>5911</v>
      </c>
      <c r="E2713" t="s">
        <v>5912</v>
      </c>
      <c r="F2713" t="s">
        <v>21</v>
      </c>
      <c r="G2713">
        <v>93907</v>
      </c>
      <c r="H2713" s="1">
        <v>78.66</v>
      </c>
      <c r="I2713" s="1">
        <v>78.66</v>
      </c>
      <c r="J2713" s="1">
        <v>36</v>
      </c>
      <c r="K2713" s="1">
        <v>80.73</v>
      </c>
      <c r="L2713" s="1">
        <v>93.15</v>
      </c>
      <c r="M2713" s="1">
        <v>84.87</v>
      </c>
      <c r="N2713" s="1">
        <v>93.15</v>
      </c>
      <c r="O2713" s="1">
        <v>93.15</v>
      </c>
      <c r="P2713" s="1">
        <v>93.15</v>
      </c>
    </row>
    <row r="2714" spans="1:16" x14ac:dyDescent="0.25">
      <c r="A2714">
        <v>251792</v>
      </c>
      <c r="B2714" t="s">
        <v>8137</v>
      </c>
      <c r="C2714" t="s">
        <v>8138</v>
      </c>
      <c r="D2714" t="s">
        <v>6165</v>
      </c>
      <c r="E2714" t="s">
        <v>5516</v>
      </c>
      <c r="F2714" t="s">
        <v>21</v>
      </c>
      <c r="G2714">
        <v>94063</v>
      </c>
      <c r="H2714" s="1">
        <v>98.32</v>
      </c>
      <c r="I2714" s="1">
        <v>98.32</v>
      </c>
      <c r="J2714" s="1">
        <v>45</v>
      </c>
      <c r="K2714" s="1">
        <v>113.85</v>
      </c>
      <c r="L2714" s="1">
        <v>129.38</v>
      </c>
      <c r="M2714" s="1">
        <v>119.02</v>
      </c>
      <c r="N2714" s="1">
        <v>124.2</v>
      </c>
      <c r="O2714" s="1">
        <v>107.64</v>
      </c>
      <c r="P2714" s="1">
        <v>107.64</v>
      </c>
    </row>
    <row r="2715" spans="1:16" x14ac:dyDescent="0.25">
      <c r="A2715">
        <v>51975</v>
      </c>
      <c r="B2715" t="s">
        <v>8140</v>
      </c>
      <c r="C2715" t="s">
        <v>8141</v>
      </c>
      <c r="D2715" t="s">
        <v>6135</v>
      </c>
      <c r="E2715" t="s">
        <v>5928</v>
      </c>
      <c r="F2715" t="s">
        <v>21</v>
      </c>
      <c r="G2715">
        <v>94087</v>
      </c>
      <c r="H2715" s="1">
        <v>93.15</v>
      </c>
      <c r="I2715" s="1">
        <v>93.15</v>
      </c>
      <c r="J2715" s="1">
        <v>45</v>
      </c>
      <c r="K2715" s="1">
        <v>98.32</v>
      </c>
      <c r="L2715" s="1">
        <v>119.02</v>
      </c>
      <c r="M2715" s="1">
        <v>98.32</v>
      </c>
      <c r="N2715" s="1">
        <v>129.38</v>
      </c>
      <c r="O2715" s="1">
        <v>103.5</v>
      </c>
      <c r="P2715" s="1">
        <v>103.5</v>
      </c>
    </row>
    <row r="2716" spans="1:16" x14ac:dyDescent="0.25">
      <c r="A2716">
        <v>176426</v>
      </c>
      <c r="B2716" t="s">
        <v>8143</v>
      </c>
      <c r="C2716" t="s">
        <v>8144</v>
      </c>
      <c r="D2716" t="s">
        <v>6033</v>
      </c>
      <c r="E2716" t="s">
        <v>5928</v>
      </c>
      <c r="F2716" t="s">
        <v>21</v>
      </c>
      <c r="G2716">
        <v>95020</v>
      </c>
      <c r="H2716" s="1">
        <v>93.15</v>
      </c>
      <c r="I2716" s="1">
        <v>93.15</v>
      </c>
      <c r="J2716" s="1">
        <v>45</v>
      </c>
      <c r="K2716" s="1">
        <v>103.5</v>
      </c>
      <c r="L2716" s="1">
        <v>113.85</v>
      </c>
      <c r="M2716" s="1">
        <v>103.5</v>
      </c>
      <c r="N2716" s="1">
        <v>124.2</v>
      </c>
      <c r="O2716" s="1">
        <v>129.38</v>
      </c>
      <c r="P2716" s="1">
        <v>101.43</v>
      </c>
    </row>
    <row r="2717" spans="1:16" x14ac:dyDescent="0.25">
      <c r="A2717">
        <v>139007</v>
      </c>
      <c r="B2717" t="s">
        <v>8146</v>
      </c>
      <c r="C2717" t="s">
        <v>8147</v>
      </c>
      <c r="D2717" t="s">
        <v>6033</v>
      </c>
      <c r="E2717" t="s">
        <v>5928</v>
      </c>
      <c r="F2717" t="s">
        <v>21</v>
      </c>
      <c r="G2717">
        <v>95037</v>
      </c>
      <c r="H2717" s="1">
        <v>93.15</v>
      </c>
      <c r="I2717" s="1">
        <v>93.15</v>
      </c>
      <c r="J2717" s="1">
        <v>45</v>
      </c>
      <c r="K2717" s="1">
        <v>103.5</v>
      </c>
      <c r="L2717" s="1">
        <v>113.85</v>
      </c>
      <c r="M2717" s="1">
        <v>103.5</v>
      </c>
      <c r="N2717" s="1">
        <v>124.2</v>
      </c>
      <c r="O2717" s="1">
        <v>129.38</v>
      </c>
      <c r="P2717" s="1">
        <v>101.43</v>
      </c>
    </row>
    <row r="2718" spans="1:16" x14ac:dyDescent="0.25">
      <c r="A2718">
        <v>4103</v>
      </c>
      <c r="B2718" t="s">
        <v>8149</v>
      </c>
      <c r="C2718" t="s">
        <v>8150</v>
      </c>
      <c r="D2718" t="s">
        <v>5911</v>
      </c>
      <c r="E2718" t="s">
        <v>5912</v>
      </c>
      <c r="F2718" t="s">
        <v>21</v>
      </c>
      <c r="G2718">
        <v>93907</v>
      </c>
      <c r="H2718" s="1">
        <v>80.73</v>
      </c>
      <c r="I2718" s="1">
        <v>78.66</v>
      </c>
      <c r="J2718" s="1">
        <v>36</v>
      </c>
      <c r="K2718" s="1">
        <v>80.73</v>
      </c>
      <c r="L2718" s="1">
        <v>93.15</v>
      </c>
      <c r="M2718" s="1">
        <v>84.87</v>
      </c>
      <c r="N2718" s="1">
        <v>93.15</v>
      </c>
      <c r="O2718" s="1">
        <v>93.15</v>
      </c>
      <c r="P2718" s="1">
        <v>93.15</v>
      </c>
    </row>
    <row r="2719" spans="1:16" x14ac:dyDescent="0.25">
      <c r="A2719">
        <v>147864</v>
      </c>
      <c r="B2719" t="s">
        <v>8152</v>
      </c>
      <c r="C2719" t="s">
        <v>8153</v>
      </c>
      <c r="D2719" t="s">
        <v>5907</v>
      </c>
      <c r="E2719" t="s">
        <v>5516</v>
      </c>
      <c r="F2719" t="s">
        <v>21</v>
      </c>
      <c r="G2719">
        <v>94014</v>
      </c>
      <c r="H2719" s="1">
        <v>98.32</v>
      </c>
      <c r="I2719" s="1">
        <v>98.32</v>
      </c>
      <c r="J2719" s="1">
        <v>45</v>
      </c>
      <c r="K2719" s="1">
        <v>103.5</v>
      </c>
      <c r="L2719" s="1">
        <v>124.2</v>
      </c>
      <c r="M2719" s="1">
        <v>103.5</v>
      </c>
      <c r="N2719" s="1">
        <v>108.68</v>
      </c>
      <c r="O2719" s="1">
        <v>108.68</v>
      </c>
      <c r="P2719" s="1">
        <v>113.85</v>
      </c>
    </row>
    <row r="2720" spans="1:16" x14ac:dyDescent="0.25">
      <c r="A2720">
        <v>269107</v>
      </c>
      <c r="B2720" t="s">
        <v>8155</v>
      </c>
      <c r="C2720" t="s">
        <v>8156</v>
      </c>
      <c r="D2720" t="s">
        <v>5907</v>
      </c>
      <c r="E2720" t="s">
        <v>5516</v>
      </c>
      <c r="F2720" t="s">
        <v>21</v>
      </c>
      <c r="G2720">
        <v>94014</v>
      </c>
      <c r="H2720" s="1">
        <v>98.32</v>
      </c>
      <c r="I2720" s="1">
        <v>98.32</v>
      </c>
      <c r="J2720" s="1">
        <v>45</v>
      </c>
      <c r="K2720" s="1">
        <v>103.5</v>
      </c>
      <c r="L2720" s="1">
        <v>124.2</v>
      </c>
      <c r="M2720" s="1">
        <v>103.5</v>
      </c>
      <c r="N2720" s="1">
        <v>108.68</v>
      </c>
      <c r="O2720" s="1">
        <v>108.68</v>
      </c>
      <c r="P2720" s="1">
        <v>113.85</v>
      </c>
    </row>
    <row r="2721" spans="1:16" x14ac:dyDescent="0.25">
      <c r="A2721">
        <v>155227</v>
      </c>
      <c r="B2721" t="s">
        <v>8158</v>
      </c>
      <c r="C2721" t="s">
        <v>8159</v>
      </c>
      <c r="D2721" t="s">
        <v>5927</v>
      </c>
      <c r="E2721" t="s">
        <v>5928</v>
      </c>
      <c r="F2721" t="s">
        <v>21</v>
      </c>
      <c r="G2721">
        <v>95136</v>
      </c>
      <c r="H2721" s="1">
        <v>87.98</v>
      </c>
      <c r="I2721" s="1">
        <v>87.98</v>
      </c>
      <c r="J2721" s="1">
        <v>43</v>
      </c>
      <c r="K2721" s="1">
        <v>93.15</v>
      </c>
      <c r="L2721" s="1">
        <v>108.68</v>
      </c>
      <c r="M2721" s="1">
        <v>95.22</v>
      </c>
      <c r="N2721" s="1">
        <v>94.18</v>
      </c>
      <c r="O2721" s="1">
        <v>103.5</v>
      </c>
      <c r="P2721" s="1">
        <v>103.5</v>
      </c>
    </row>
    <row r="2722" spans="1:16" x14ac:dyDescent="0.25">
      <c r="A2722">
        <v>242033</v>
      </c>
      <c r="B2722" t="s">
        <v>8161</v>
      </c>
      <c r="C2722" t="s">
        <v>8162</v>
      </c>
      <c r="D2722" t="s">
        <v>5516</v>
      </c>
      <c r="E2722" t="s">
        <v>5516</v>
      </c>
      <c r="F2722" t="s">
        <v>21</v>
      </c>
      <c r="G2722">
        <v>94401</v>
      </c>
      <c r="H2722" s="1">
        <v>102.46</v>
      </c>
      <c r="I2722" s="1">
        <v>102.46</v>
      </c>
      <c r="J2722" s="1">
        <v>45</v>
      </c>
      <c r="K2722" s="1">
        <v>103.5</v>
      </c>
      <c r="L2722" s="1">
        <v>129.38</v>
      </c>
      <c r="M2722" s="1">
        <v>119.02</v>
      </c>
      <c r="N2722" s="1">
        <v>129.38</v>
      </c>
      <c r="O2722" s="1">
        <v>108.68</v>
      </c>
      <c r="P2722" s="1">
        <v>129.38</v>
      </c>
    </row>
    <row r="2723" spans="1:16" x14ac:dyDescent="0.25">
      <c r="A2723">
        <v>77233</v>
      </c>
      <c r="B2723" t="s">
        <v>8164</v>
      </c>
      <c r="C2723" t="s">
        <v>8165</v>
      </c>
      <c r="D2723" t="s">
        <v>5911</v>
      </c>
      <c r="E2723" t="s">
        <v>5912</v>
      </c>
      <c r="F2723" t="s">
        <v>21</v>
      </c>
      <c r="G2723">
        <v>93901</v>
      </c>
      <c r="H2723" s="1">
        <v>80.73</v>
      </c>
      <c r="I2723" s="1">
        <v>78.66</v>
      </c>
      <c r="J2723" s="1">
        <v>36</v>
      </c>
      <c r="K2723" s="1">
        <v>80.73</v>
      </c>
      <c r="L2723" s="1">
        <v>91.08</v>
      </c>
      <c r="M2723" s="1">
        <v>82.8</v>
      </c>
      <c r="N2723" s="1">
        <v>93.15</v>
      </c>
      <c r="O2723" s="1">
        <v>93.15</v>
      </c>
      <c r="P2723" s="1">
        <v>93.15</v>
      </c>
    </row>
    <row r="2724" spans="1:16" x14ac:dyDescent="0.25">
      <c r="A2724">
        <v>10842</v>
      </c>
      <c r="B2724" t="s">
        <v>8167</v>
      </c>
      <c r="C2724" t="s">
        <v>8168</v>
      </c>
      <c r="D2724" t="s">
        <v>6135</v>
      </c>
      <c r="E2724" t="s">
        <v>5928</v>
      </c>
      <c r="F2724" t="s">
        <v>21</v>
      </c>
      <c r="G2724">
        <v>94087</v>
      </c>
      <c r="H2724" s="1">
        <v>98.32</v>
      </c>
      <c r="I2724" s="1">
        <v>98.32</v>
      </c>
      <c r="J2724" s="1">
        <v>45</v>
      </c>
      <c r="K2724" s="1">
        <v>103.5</v>
      </c>
      <c r="L2724" s="1">
        <v>124.2</v>
      </c>
      <c r="M2724" s="1">
        <v>98.32</v>
      </c>
      <c r="N2724" s="1">
        <v>129.38</v>
      </c>
      <c r="O2724" s="1">
        <v>108.68</v>
      </c>
      <c r="P2724" s="1">
        <v>108.68</v>
      </c>
    </row>
    <row r="2725" spans="1:16" x14ac:dyDescent="0.25">
      <c r="A2725">
        <v>219898</v>
      </c>
      <c r="B2725" t="s">
        <v>8170</v>
      </c>
      <c r="C2725" t="s">
        <v>8171</v>
      </c>
      <c r="D2725" t="s">
        <v>5999</v>
      </c>
      <c r="E2725" t="s">
        <v>5839</v>
      </c>
      <c r="F2725" t="s">
        <v>21</v>
      </c>
      <c r="G2725">
        <v>94941</v>
      </c>
      <c r="H2725" s="1">
        <v>113.85</v>
      </c>
      <c r="I2725" s="1">
        <v>113.85</v>
      </c>
      <c r="J2725" s="1">
        <v>46</v>
      </c>
      <c r="K2725" s="1">
        <v>119.02</v>
      </c>
      <c r="L2725" s="1">
        <v>129.38</v>
      </c>
      <c r="M2725" s="1">
        <v>119.02</v>
      </c>
      <c r="N2725" s="1">
        <v>119.02</v>
      </c>
      <c r="O2725" s="1">
        <v>114.37</v>
      </c>
      <c r="P2725" s="1">
        <v>114.37</v>
      </c>
    </row>
    <row r="2726" spans="1:16" x14ac:dyDescent="0.25">
      <c r="A2726">
        <v>277154</v>
      </c>
      <c r="B2726" t="s">
        <v>8173</v>
      </c>
      <c r="C2726" t="s">
        <v>8174</v>
      </c>
      <c r="D2726" t="s">
        <v>5927</v>
      </c>
      <c r="E2726" t="s">
        <v>5928</v>
      </c>
      <c r="F2726" t="s">
        <v>21</v>
      </c>
      <c r="G2726">
        <v>95136</v>
      </c>
      <c r="H2726" s="1">
        <v>87.98</v>
      </c>
      <c r="I2726" s="1">
        <v>87.98</v>
      </c>
      <c r="J2726" s="1">
        <v>43</v>
      </c>
      <c r="K2726" s="1">
        <v>93.15</v>
      </c>
      <c r="L2726" s="1">
        <v>108.68</v>
      </c>
      <c r="M2726" s="1">
        <v>95.22</v>
      </c>
      <c r="N2726" s="1">
        <v>103.5</v>
      </c>
      <c r="O2726" s="1">
        <v>103.5</v>
      </c>
      <c r="P2726" s="1">
        <v>103.5</v>
      </c>
    </row>
    <row r="2727" spans="1:16" x14ac:dyDescent="0.25">
      <c r="A2727">
        <v>278904</v>
      </c>
      <c r="B2727" t="s">
        <v>8176</v>
      </c>
      <c r="C2727" t="s">
        <v>8177</v>
      </c>
      <c r="D2727" t="s">
        <v>5927</v>
      </c>
      <c r="E2727" t="s">
        <v>5928</v>
      </c>
      <c r="F2727" t="s">
        <v>21</v>
      </c>
      <c r="G2727">
        <v>95136</v>
      </c>
      <c r="H2727" s="1">
        <v>87.98</v>
      </c>
      <c r="I2727" s="1">
        <v>87.98</v>
      </c>
      <c r="J2727" s="1">
        <v>43</v>
      </c>
      <c r="K2727" s="1">
        <v>93.15</v>
      </c>
      <c r="L2727" s="1">
        <v>108.68</v>
      </c>
      <c r="M2727" s="1">
        <v>95.22</v>
      </c>
      <c r="N2727" s="1">
        <v>103.5</v>
      </c>
      <c r="O2727" s="1">
        <v>103.5</v>
      </c>
      <c r="P2727" s="1">
        <v>103.5</v>
      </c>
    </row>
    <row r="2728" spans="1:16" x14ac:dyDescent="0.25">
      <c r="A2728">
        <v>250848</v>
      </c>
      <c r="B2728" t="s">
        <v>8179</v>
      </c>
      <c r="C2728" t="s">
        <v>8180</v>
      </c>
      <c r="D2728" t="s">
        <v>5927</v>
      </c>
      <c r="E2728" t="s">
        <v>5928</v>
      </c>
      <c r="F2728" t="s">
        <v>21</v>
      </c>
      <c r="G2728">
        <v>95136</v>
      </c>
      <c r="H2728" s="1">
        <v>87.98</v>
      </c>
      <c r="I2728" s="1">
        <v>87.98</v>
      </c>
      <c r="J2728" s="1">
        <v>43</v>
      </c>
      <c r="K2728" s="1">
        <v>93.15</v>
      </c>
      <c r="L2728" s="1">
        <v>108.68</v>
      </c>
      <c r="M2728" s="1">
        <v>95.22</v>
      </c>
      <c r="N2728" s="1">
        <v>94.18</v>
      </c>
      <c r="O2728" s="1">
        <v>103.5</v>
      </c>
      <c r="P2728" s="1">
        <v>103.5</v>
      </c>
    </row>
    <row r="2729" spans="1:16" x14ac:dyDescent="0.25">
      <c r="A2729">
        <v>58098</v>
      </c>
      <c r="B2729" t="s">
        <v>8182</v>
      </c>
      <c r="C2729" t="s">
        <v>8183</v>
      </c>
      <c r="D2729" t="s">
        <v>8184</v>
      </c>
      <c r="E2729" t="s">
        <v>5839</v>
      </c>
      <c r="F2729" t="s">
        <v>21</v>
      </c>
      <c r="G2729">
        <v>94924</v>
      </c>
      <c r="H2729" s="1">
        <v>113.85</v>
      </c>
      <c r="I2729" s="1">
        <v>113.85</v>
      </c>
      <c r="J2729" s="1">
        <v>46</v>
      </c>
      <c r="K2729" s="1">
        <v>119.02</v>
      </c>
      <c r="L2729" s="1">
        <v>129.38</v>
      </c>
      <c r="M2729" s="1">
        <v>119.02</v>
      </c>
      <c r="N2729" s="1">
        <v>119.02</v>
      </c>
      <c r="O2729" s="1">
        <v>114.37</v>
      </c>
      <c r="P2729" s="1">
        <v>114.37</v>
      </c>
    </row>
    <row r="2730" spans="1:16" x14ac:dyDescent="0.25">
      <c r="A2730">
        <v>209309</v>
      </c>
      <c r="B2730" t="s">
        <v>8186</v>
      </c>
      <c r="C2730" t="s">
        <v>8187</v>
      </c>
      <c r="D2730" t="s">
        <v>5898</v>
      </c>
      <c r="E2730" t="s">
        <v>5898</v>
      </c>
      <c r="F2730" t="s">
        <v>21</v>
      </c>
      <c r="G2730">
        <v>95062</v>
      </c>
      <c r="H2730" s="1">
        <v>87.98</v>
      </c>
      <c r="I2730" s="1">
        <v>87.98</v>
      </c>
      <c r="J2730" s="1">
        <v>42</v>
      </c>
      <c r="K2730" s="1">
        <v>93.15</v>
      </c>
      <c r="L2730" s="1">
        <v>103.5</v>
      </c>
      <c r="M2730" s="1">
        <v>98.32</v>
      </c>
      <c r="N2730" s="1">
        <v>119.02</v>
      </c>
      <c r="O2730" s="1">
        <v>98.32</v>
      </c>
      <c r="P2730" s="1">
        <v>98.32</v>
      </c>
    </row>
    <row r="2731" spans="1:16" x14ac:dyDescent="0.25">
      <c r="A2731">
        <v>201497</v>
      </c>
      <c r="B2731" t="s">
        <v>8189</v>
      </c>
      <c r="C2731" t="s">
        <v>8190</v>
      </c>
      <c r="D2731" t="s">
        <v>5980</v>
      </c>
      <c r="E2731" t="s">
        <v>5928</v>
      </c>
      <c r="F2731" t="s">
        <v>21</v>
      </c>
      <c r="G2731">
        <v>95008</v>
      </c>
      <c r="H2731" s="1">
        <v>95.22</v>
      </c>
      <c r="I2731" s="1">
        <v>95.22</v>
      </c>
      <c r="J2731" s="1">
        <v>45</v>
      </c>
      <c r="K2731" s="1">
        <v>103.5</v>
      </c>
      <c r="L2731" s="1">
        <v>124.2</v>
      </c>
      <c r="M2731" s="1">
        <v>98.32</v>
      </c>
      <c r="N2731" s="1">
        <v>103.5</v>
      </c>
      <c r="O2731" s="1">
        <v>103.5</v>
      </c>
      <c r="P2731" s="1">
        <v>124.2</v>
      </c>
    </row>
    <row r="2732" spans="1:16" x14ac:dyDescent="0.25">
      <c r="A2732">
        <v>273754</v>
      </c>
      <c r="B2732" t="s">
        <v>8192</v>
      </c>
      <c r="C2732" t="s">
        <v>8193</v>
      </c>
      <c r="D2732" t="s">
        <v>6178</v>
      </c>
      <c r="E2732" t="s">
        <v>5912</v>
      </c>
      <c r="F2732" t="s">
        <v>21</v>
      </c>
      <c r="G2732">
        <v>93955</v>
      </c>
      <c r="H2732" s="1">
        <v>80.73</v>
      </c>
      <c r="I2732" s="1">
        <v>80.73</v>
      </c>
      <c r="J2732" s="1">
        <v>43</v>
      </c>
      <c r="K2732" s="1">
        <v>82.8</v>
      </c>
      <c r="L2732" s="1">
        <v>129.38</v>
      </c>
      <c r="M2732" s="1">
        <v>82.8</v>
      </c>
      <c r="N2732" s="1">
        <v>93.15</v>
      </c>
      <c r="O2732" s="1">
        <v>113.85</v>
      </c>
      <c r="P2732" s="1">
        <v>80.73</v>
      </c>
    </row>
    <row r="2733" spans="1:16" x14ac:dyDescent="0.25">
      <c r="A2733">
        <v>23440</v>
      </c>
      <c r="B2733" t="s">
        <v>8195</v>
      </c>
      <c r="C2733" t="s">
        <v>8196</v>
      </c>
      <c r="D2733" t="s">
        <v>5927</v>
      </c>
      <c r="E2733" t="s">
        <v>5928</v>
      </c>
      <c r="F2733" t="s">
        <v>21</v>
      </c>
      <c r="G2733">
        <v>95126</v>
      </c>
      <c r="H2733" s="1">
        <v>87.98</v>
      </c>
      <c r="I2733" s="1">
        <v>87.98</v>
      </c>
      <c r="J2733" s="1">
        <v>43</v>
      </c>
      <c r="K2733" s="1">
        <v>93.15</v>
      </c>
      <c r="L2733" s="1">
        <v>124.2</v>
      </c>
      <c r="M2733" s="1">
        <v>98.32</v>
      </c>
      <c r="N2733" s="1">
        <v>103.5</v>
      </c>
      <c r="O2733" s="1">
        <v>98.32</v>
      </c>
      <c r="P2733" s="1">
        <v>98.32</v>
      </c>
    </row>
    <row r="2734" spans="1:16" x14ac:dyDescent="0.25">
      <c r="A2734">
        <v>145296</v>
      </c>
      <c r="B2734" t="s">
        <v>8198</v>
      </c>
      <c r="C2734" t="s">
        <v>8199</v>
      </c>
      <c r="D2734" t="s">
        <v>8200</v>
      </c>
      <c r="E2734" t="s">
        <v>45</v>
      </c>
      <c r="F2734" t="s">
        <v>21</v>
      </c>
      <c r="G2734">
        <v>91776</v>
      </c>
      <c r="H2734" s="1">
        <v>56.92</v>
      </c>
      <c r="I2734" s="1">
        <v>56.92</v>
      </c>
      <c r="J2734" s="1">
        <v>40</v>
      </c>
      <c r="K2734" s="1">
        <v>77.62</v>
      </c>
      <c r="L2734" s="1">
        <v>113.85</v>
      </c>
      <c r="M2734" s="1">
        <v>87.98</v>
      </c>
      <c r="N2734" s="1">
        <v>98.32</v>
      </c>
      <c r="O2734" s="1">
        <v>87.98</v>
      </c>
      <c r="P2734" s="1">
        <v>98.32</v>
      </c>
    </row>
    <row r="2735" spans="1:16" x14ac:dyDescent="0.25">
      <c r="A2735">
        <v>262854</v>
      </c>
      <c r="B2735" t="s">
        <v>8203</v>
      </c>
      <c r="C2735" t="s">
        <v>8204</v>
      </c>
      <c r="D2735" t="s">
        <v>8205</v>
      </c>
      <c r="E2735" t="s">
        <v>8206</v>
      </c>
      <c r="F2735" t="s">
        <v>21</v>
      </c>
      <c r="G2735">
        <v>92345</v>
      </c>
      <c r="H2735" s="1">
        <v>51.75</v>
      </c>
      <c r="I2735" s="1">
        <v>51.75</v>
      </c>
      <c r="J2735" s="1">
        <v>36</v>
      </c>
      <c r="K2735" s="1">
        <v>56.92</v>
      </c>
      <c r="L2735" s="1">
        <v>87.98</v>
      </c>
      <c r="M2735" s="1">
        <v>67.27</v>
      </c>
      <c r="N2735" s="1">
        <v>98.32</v>
      </c>
      <c r="O2735" s="1">
        <v>62.1</v>
      </c>
      <c r="P2735" s="1">
        <v>113.85</v>
      </c>
    </row>
    <row r="2736" spans="1:16" x14ac:dyDescent="0.25">
      <c r="A2736">
        <v>255836</v>
      </c>
      <c r="B2736" t="s">
        <v>8203</v>
      </c>
      <c r="C2736" t="s">
        <v>8208</v>
      </c>
      <c r="D2736" t="s">
        <v>8209</v>
      </c>
      <c r="E2736" t="s">
        <v>8206</v>
      </c>
      <c r="F2736" t="s">
        <v>21</v>
      </c>
      <c r="G2736">
        <v>92346</v>
      </c>
      <c r="H2736" s="1">
        <v>55.89</v>
      </c>
      <c r="I2736" s="1">
        <v>55.89</v>
      </c>
      <c r="J2736" s="1">
        <v>42</v>
      </c>
      <c r="K2736" s="1">
        <v>77.62</v>
      </c>
      <c r="L2736" s="1">
        <v>98.32</v>
      </c>
      <c r="M2736" s="1">
        <v>82.8</v>
      </c>
      <c r="N2736" s="1">
        <v>98.32</v>
      </c>
      <c r="O2736" s="1">
        <v>77.62</v>
      </c>
      <c r="P2736" s="1">
        <v>93.15</v>
      </c>
    </row>
    <row r="2737" spans="1:16" x14ac:dyDescent="0.25">
      <c r="A2737">
        <v>246545</v>
      </c>
      <c r="B2737" t="s">
        <v>8203</v>
      </c>
      <c r="C2737" t="s">
        <v>8210</v>
      </c>
      <c r="D2737" t="s">
        <v>8211</v>
      </c>
      <c r="E2737" t="s">
        <v>8206</v>
      </c>
      <c r="F2737" t="s">
        <v>21</v>
      </c>
      <c r="G2737">
        <v>92374</v>
      </c>
      <c r="H2737" s="1">
        <v>55.89</v>
      </c>
      <c r="I2737" s="1">
        <v>55.89</v>
      </c>
      <c r="J2737" s="1">
        <v>45</v>
      </c>
      <c r="K2737" s="1">
        <v>83.84</v>
      </c>
      <c r="L2737" s="1">
        <v>102.46</v>
      </c>
      <c r="M2737" s="1">
        <v>83.84</v>
      </c>
      <c r="N2737" s="1">
        <v>129.38</v>
      </c>
      <c r="O2737" s="1">
        <v>98.32</v>
      </c>
      <c r="P2737" s="1">
        <v>113.85</v>
      </c>
    </row>
    <row r="2738" spans="1:16" x14ac:dyDescent="0.25">
      <c r="A2738">
        <v>234741</v>
      </c>
      <c r="B2738" t="s">
        <v>8203</v>
      </c>
      <c r="C2738" t="s">
        <v>8212</v>
      </c>
      <c r="D2738" t="s">
        <v>8213</v>
      </c>
      <c r="E2738" t="s">
        <v>8213</v>
      </c>
      <c r="F2738" t="s">
        <v>21</v>
      </c>
      <c r="G2738">
        <v>92501</v>
      </c>
      <c r="H2738" s="1">
        <v>55.89</v>
      </c>
      <c r="I2738" s="1">
        <v>55.89</v>
      </c>
      <c r="J2738" s="1">
        <v>42</v>
      </c>
      <c r="K2738" s="1">
        <v>67.27</v>
      </c>
      <c r="L2738" s="1">
        <v>98.32</v>
      </c>
      <c r="M2738" s="1">
        <v>82.8</v>
      </c>
      <c r="N2738" s="1">
        <v>80.73</v>
      </c>
      <c r="O2738" s="1">
        <v>67.27</v>
      </c>
      <c r="P2738" s="1">
        <v>103.5</v>
      </c>
    </row>
    <row r="2739" spans="1:16" x14ac:dyDescent="0.25">
      <c r="A2739">
        <v>264899</v>
      </c>
      <c r="B2739" t="s">
        <v>8203</v>
      </c>
      <c r="C2739" t="s">
        <v>8214</v>
      </c>
      <c r="D2739" t="s">
        <v>8206</v>
      </c>
      <c r="E2739" t="s">
        <v>8206</v>
      </c>
      <c r="F2739" t="s">
        <v>21</v>
      </c>
      <c r="G2739">
        <v>92408</v>
      </c>
      <c r="H2739" s="1">
        <v>55.89</v>
      </c>
      <c r="I2739" s="1">
        <v>55.89</v>
      </c>
      <c r="J2739" s="1">
        <v>42</v>
      </c>
      <c r="K2739" s="1">
        <v>57.96</v>
      </c>
      <c r="L2739" s="1">
        <v>98.32</v>
      </c>
      <c r="M2739" s="1">
        <v>77.62</v>
      </c>
      <c r="N2739" s="1">
        <v>82.8</v>
      </c>
      <c r="O2739" s="1">
        <v>67.27</v>
      </c>
      <c r="P2739" s="1">
        <v>67.27</v>
      </c>
    </row>
    <row r="2740" spans="1:16" x14ac:dyDescent="0.25">
      <c r="A2740">
        <v>247132</v>
      </c>
      <c r="B2740" t="s">
        <v>8215</v>
      </c>
      <c r="C2740" t="s">
        <v>8216</v>
      </c>
      <c r="D2740" t="s">
        <v>8205</v>
      </c>
      <c r="E2740" t="s">
        <v>8206</v>
      </c>
      <c r="F2740" t="s">
        <v>21</v>
      </c>
      <c r="G2740">
        <v>92345</v>
      </c>
      <c r="H2740" s="1">
        <v>51.75</v>
      </c>
      <c r="I2740" s="1">
        <v>51.75</v>
      </c>
      <c r="J2740" s="1">
        <v>36</v>
      </c>
      <c r="K2740" s="1">
        <v>56.92</v>
      </c>
      <c r="L2740" s="1">
        <v>87.98</v>
      </c>
      <c r="M2740" s="1">
        <v>72.45</v>
      </c>
      <c r="N2740" s="1">
        <v>98.32</v>
      </c>
      <c r="O2740" s="1">
        <v>62.1</v>
      </c>
      <c r="P2740" s="1">
        <v>113.85</v>
      </c>
    </row>
    <row r="2741" spans="1:16" x14ac:dyDescent="0.25">
      <c r="A2741">
        <v>282885</v>
      </c>
      <c r="B2741" t="s">
        <v>8218</v>
      </c>
      <c r="C2741" t="s">
        <v>8219</v>
      </c>
      <c r="D2741" t="s">
        <v>8220</v>
      </c>
      <c r="E2741" t="s">
        <v>8206</v>
      </c>
      <c r="F2741" t="s">
        <v>21</v>
      </c>
      <c r="G2741">
        <v>92376</v>
      </c>
      <c r="H2741" s="1">
        <v>49.68</v>
      </c>
      <c r="I2741" s="1">
        <v>49.68</v>
      </c>
      <c r="J2741" s="1">
        <v>36</v>
      </c>
      <c r="K2741" s="1">
        <v>56.92</v>
      </c>
      <c r="L2741" s="1">
        <v>87.98</v>
      </c>
      <c r="M2741" s="1">
        <v>77.62</v>
      </c>
      <c r="N2741" s="1">
        <v>98.32</v>
      </c>
      <c r="O2741" s="1">
        <v>67.27</v>
      </c>
      <c r="P2741" s="1">
        <v>77.62</v>
      </c>
    </row>
    <row r="2742" spans="1:16" x14ac:dyDescent="0.25">
      <c r="A2742">
        <v>207540</v>
      </c>
      <c r="B2742" t="s">
        <v>8222</v>
      </c>
      <c r="C2742" t="s">
        <v>8223</v>
      </c>
      <c r="D2742" t="s">
        <v>8224</v>
      </c>
      <c r="E2742" t="s">
        <v>45</v>
      </c>
      <c r="F2742" t="s">
        <v>21</v>
      </c>
      <c r="G2742">
        <v>91745</v>
      </c>
      <c r="H2742" s="1">
        <v>53.82</v>
      </c>
      <c r="I2742" s="1">
        <v>53.82</v>
      </c>
      <c r="J2742" s="1">
        <v>38</v>
      </c>
      <c r="K2742" s="1">
        <v>62.1</v>
      </c>
      <c r="L2742" s="1">
        <v>98.32</v>
      </c>
      <c r="M2742" s="1">
        <v>82.8</v>
      </c>
      <c r="N2742" s="1">
        <v>98.32</v>
      </c>
      <c r="O2742" s="1">
        <v>67.27</v>
      </c>
      <c r="P2742" s="1">
        <v>87.98</v>
      </c>
    </row>
    <row r="2743" spans="1:16" x14ac:dyDescent="0.25">
      <c r="A2743">
        <v>206325</v>
      </c>
      <c r="B2743" t="s">
        <v>8226</v>
      </c>
      <c r="C2743" t="s">
        <v>8227</v>
      </c>
      <c r="D2743" t="s">
        <v>8228</v>
      </c>
      <c r="E2743" t="s">
        <v>45</v>
      </c>
      <c r="F2743" t="s">
        <v>21</v>
      </c>
      <c r="G2743">
        <v>91770</v>
      </c>
      <c r="H2743" s="1">
        <v>55.89</v>
      </c>
      <c r="I2743" s="1">
        <v>53.82</v>
      </c>
      <c r="J2743" s="1">
        <v>40</v>
      </c>
      <c r="K2743" s="1">
        <v>77.62</v>
      </c>
      <c r="L2743" s="1">
        <v>103.5</v>
      </c>
      <c r="M2743" s="1">
        <v>87.98</v>
      </c>
      <c r="N2743" s="1">
        <v>103.5</v>
      </c>
      <c r="O2743" s="1">
        <v>87.98</v>
      </c>
      <c r="P2743" s="1">
        <v>103.5</v>
      </c>
    </row>
    <row r="2744" spans="1:16" x14ac:dyDescent="0.25">
      <c r="A2744">
        <v>269903</v>
      </c>
      <c r="B2744" t="s">
        <v>8230</v>
      </c>
      <c r="C2744" t="s">
        <v>8231</v>
      </c>
      <c r="D2744" t="s">
        <v>8232</v>
      </c>
      <c r="E2744" t="s">
        <v>45</v>
      </c>
      <c r="F2744" t="s">
        <v>21</v>
      </c>
      <c r="G2744">
        <v>91708</v>
      </c>
      <c r="H2744" s="1">
        <v>56.92</v>
      </c>
      <c r="I2744" s="1">
        <v>53.82</v>
      </c>
      <c r="J2744" s="1">
        <v>40</v>
      </c>
      <c r="K2744" s="1">
        <v>67.27</v>
      </c>
      <c r="L2744" s="1">
        <v>113.85</v>
      </c>
      <c r="M2744" s="1">
        <v>87.98</v>
      </c>
      <c r="N2744" s="1">
        <v>103.5</v>
      </c>
      <c r="O2744" s="1">
        <v>87.98</v>
      </c>
      <c r="P2744" s="1">
        <v>103.5</v>
      </c>
    </row>
    <row r="2745" spans="1:16" x14ac:dyDescent="0.25">
      <c r="A2745">
        <v>247148</v>
      </c>
      <c r="B2745" t="s">
        <v>8234</v>
      </c>
      <c r="C2745" t="s">
        <v>8235</v>
      </c>
      <c r="D2745" t="s">
        <v>8236</v>
      </c>
      <c r="E2745" t="s">
        <v>45</v>
      </c>
      <c r="F2745" t="s">
        <v>21</v>
      </c>
      <c r="G2745">
        <v>91731</v>
      </c>
      <c r="H2745" s="1">
        <v>56.92</v>
      </c>
      <c r="I2745" s="1">
        <v>55.89</v>
      </c>
      <c r="J2745" s="1">
        <v>38</v>
      </c>
      <c r="K2745" s="1">
        <v>77.62</v>
      </c>
      <c r="L2745" s="1">
        <v>103.5</v>
      </c>
      <c r="M2745" s="1">
        <v>82.8</v>
      </c>
      <c r="N2745" s="1">
        <v>98.32</v>
      </c>
      <c r="O2745" s="1">
        <v>87.98</v>
      </c>
      <c r="P2745" s="1">
        <v>103.5</v>
      </c>
    </row>
    <row r="2746" spans="1:16" x14ac:dyDescent="0.25">
      <c r="A2746">
        <v>238671</v>
      </c>
      <c r="B2746" t="s">
        <v>8238</v>
      </c>
      <c r="C2746" t="s">
        <v>8239</v>
      </c>
      <c r="D2746" t="s">
        <v>8240</v>
      </c>
      <c r="E2746" t="s">
        <v>8206</v>
      </c>
      <c r="F2746" t="s">
        <v>21</v>
      </c>
      <c r="G2746">
        <v>92324</v>
      </c>
      <c r="H2746" s="1">
        <v>51.75</v>
      </c>
      <c r="I2746" s="1">
        <v>51.75</v>
      </c>
      <c r="J2746" s="1">
        <v>38</v>
      </c>
      <c r="K2746" s="1">
        <v>56.92</v>
      </c>
      <c r="L2746" s="1">
        <v>93.15</v>
      </c>
      <c r="M2746" s="1">
        <v>77.62</v>
      </c>
      <c r="N2746" s="1">
        <v>80.73</v>
      </c>
      <c r="O2746" s="1">
        <v>62.1</v>
      </c>
      <c r="P2746" s="1">
        <v>77.62</v>
      </c>
    </row>
    <row r="2747" spans="1:16" x14ac:dyDescent="0.25">
      <c r="A2747">
        <v>284832</v>
      </c>
      <c r="B2747" t="s">
        <v>8242</v>
      </c>
      <c r="C2747" t="s">
        <v>8243</v>
      </c>
      <c r="D2747" t="s">
        <v>8244</v>
      </c>
      <c r="E2747" t="s">
        <v>45</v>
      </c>
      <c r="F2747" t="s">
        <v>21</v>
      </c>
      <c r="G2747">
        <v>91023</v>
      </c>
      <c r="H2747" s="1">
        <v>56.92</v>
      </c>
      <c r="I2747" s="1">
        <v>55.89</v>
      </c>
      <c r="J2747" s="1">
        <v>42</v>
      </c>
      <c r="K2747" s="1">
        <v>87.98</v>
      </c>
      <c r="L2747" s="1">
        <v>124.2</v>
      </c>
      <c r="M2747" s="1">
        <v>87.98</v>
      </c>
      <c r="N2747" s="1">
        <v>108.68</v>
      </c>
      <c r="O2747" s="1">
        <v>93.15</v>
      </c>
      <c r="P2747" s="1">
        <v>98.32</v>
      </c>
    </row>
    <row r="2748" spans="1:16" x14ac:dyDescent="0.25">
      <c r="A2748">
        <v>251318</v>
      </c>
      <c r="B2748" t="s">
        <v>8246</v>
      </c>
      <c r="C2748" t="s">
        <v>8247</v>
      </c>
      <c r="D2748" t="s">
        <v>8248</v>
      </c>
      <c r="E2748" t="s">
        <v>8206</v>
      </c>
      <c r="F2748" t="s">
        <v>21</v>
      </c>
      <c r="G2748">
        <v>91730</v>
      </c>
      <c r="H2748" s="1">
        <v>55.89</v>
      </c>
      <c r="I2748" s="1">
        <v>55.89</v>
      </c>
      <c r="J2748" s="1">
        <v>38</v>
      </c>
      <c r="K2748" s="1">
        <v>62.1</v>
      </c>
      <c r="L2748" s="1">
        <v>98.32</v>
      </c>
      <c r="M2748" s="1">
        <v>77.62</v>
      </c>
      <c r="N2748" s="1">
        <v>89.01</v>
      </c>
      <c r="O2748" s="1">
        <v>56.92</v>
      </c>
      <c r="P2748" s="1">
        <v>93.15</v>
      </c>
    </row>
    <row r="2749" spans="1:16" x14ac:dyDescent="0.25">
      <c r="A2749">
        <v>282336</v>
      </c>
      <c r="B2749" t="s">
        <v>8250</v>
      </c>
      <c r="C2749" t="s">
        <v>8251</v>
      </c>
      <c r="D2749" t="s">
        <v>8252</v>
      </c>
      <c r="E2749" t="s">
        <v>8206</v>
      </c>
      <c r="F2749" t="s">
        <v>21</v>
      </c>
      <c r="G2749">
        <v>91763</v>
      </c>
      <c r="H2749" s="1">
        <v>51.75</v>
      </c>
      <c r="I2749" s="1">
        <v>51.75</v>
      </c>
      <c r="J2749" s="1">
        <v>36</v>
      </c>
      <c r="K2749" s="1">
        <v>67.27</v>
      </c>
      <c r="L2749" s="1">
        <v>87.98</v>
      </c>
      <c r="M2749" s="1">
        <v>77.62</v>
      </c>
      <c r="N2749" s="1">
        <v>87.98</v>
      </c>
      <c r="O2749" s="1">
        <v>67.27</v>
      </c>
      <c r="P2749" s="1">
        <v>82.8</v>
      </c>
    </row>
    <row r="2750" spans="1:16" x14ac:dyDescent="0.25">
      <c r="A2750">
        <v>158623</v>
      </c>
      <c r="B2750" t="s">
        <v>8254</v>
      </c>
      <c r="C2750" t="s">
        <v>8255</v>
      </c>
      <c r="D2750" t="s">
        <v>8236</v>
      </c>
      <c r="E2750" t="s">
        <v>45</v>
      </c>
      <c r="F2750" t="s">
        <v>21</v>
      </c>
      <c r="G2750">
        <v>91733</v>
      </c>
      <c r="H2750" s="1">
        <v>53.82</v>
      </c>
      <c r="I2750" s="1">
        <v>53.82</v>
      </c>
      <c r="J2750" s="1">
        <v>38</v>
      </c>
      <c r="K2750" s="1">
        <v>77.62</v>
      </c>
      <c r="L2750" s="1">
        <v>98.32</v>
      </c>
      <c r="M2750" s="1">
        <v>82.8</v>
      </c>
      <c r="N2750" s="1">
        <v>98.32</v>
      </c>
      <c r="O2750" s="1">
        <v>77.62</v>
      </c>
      <c r="P2750" s="1">
        <v>98.32</v>
      </c>
    </row>
    <row r="2751" spans="1:16" x14ac:dyDescent="0.25">
      <c r="A2751">
        <v>257032</v>
      </c>
      <c r="B2751" t="s">
        <v>8257</v>
      </c>
      <c r="C2751" t="s">
        <v>8258</v>
      </c>
      <c r="D2751" t="s">
        <v>8259</v>
      </c>
      <c r="E2751" t="s">
        <v>45</v>
      </c>
      <c r="F2751" t="s">
        <v>21</v>
      </c>
      <c r="G2751">
        <v>91104</v>
      </c>
      <c r="H2751" s="1">
        <v>56.92</v>
      </c>
      <c r="I2751" s="1">
        <v>56.92</v>
      </c>
      <c r="J2751" s="1">
        <v>40</v>
      </c>
      <c r="K2751" s="1">
        <v>77.62</v>
      </c>
      <c r="L2751" s="1">
        <v>113.85</v>
      </c>
      <c r="M2751" s="1">
        <v>87.98</v>
      </c>
      <c r="N2751" s="1">
        <v>108.68</v>
      </c>
      <c r="O2751" s="1">
        <v>98.32</v>
      </c>
      <c r="P2751" s="1">
        <v>98.32</v>
      </c>
    </row>
    <row r="2752" spans="1:16" x14ac:dyDescent="0.25">
      <c r="A2752">
        <v>244797</v>
      </c>
      <c r="B2752" t="s">
        <v>8261</v>
      </c>
      <c r="C2752" t="s">
        <v>8262</v>
      </c>
      <c r="D2752" t="s">
        <v>8263</v>
      </c>
      <c r="E2752" t="s">
        <v>8206</v>
      </c>
      <c r="F2752" t="s">
        <v>21</v>
      </c>
      <c r="G2752">
        <v>91762</v>
      </c>
      <c r="H2752" s="1">
        <v>53.82</v>
      </c>
      <c r="I2752" s="1">
        <v>53.82</v>
      </c>
      <c r="J2752" s="1">
        <v>38</v>
      </c>
      <c r="K2752" s="1">
        <v>72.45</v>
      </c>
      <c r="L2752" s="1">
        <v>108.68</v>
      </c>
      <c r="M2752" s="1">
        <v>77.62</v>
      </c>
      <c r="N2752" s="1">
        <v>89.01</v>
      </c>
      <c r="O2752" s="1">
        <v>74.52</v>
      </c>
      <c r="P2752" s="1">
        <v>77.62</v>
      </c>
    </row>
    <row r="2753" spans="1:16" x14ac:dyDescent="0.25">
      <c r="A2753">
        <v>284915</v>
      </c>
      <c r="B2753" t="s">
        <v>8265</v>
      </c>
      <c r="C2753" t="s">
        <v>8266</v>
      </c>
      <c r="D2753" t="s">
        <v>8263</v>
      </c>
      <c r="E2753" t="s">
        <v>8206</v>
      </c>
      <c r="F2753" t="s">
        <v>21</v>
      </c>
      <c r="G2753">
        <v>91762</v>
      </c>
      <c r="H2753" s="1">
        <v>53.82</v>
      </c>
      <c r="I2753" s="1">
        <v>53.82</v>
      </c>
      <c r="J2753" s="1">
        <v>38</v>
      </c>
      <c r="K2753" s="1">
        <v>70.38</v>
      </c>
      <c r="L2753" s="1">
        <v>98.32</v>
      </c>
      <c r="M2753" s="1">
        <v>72.45</v>
      </c>
      <c r="N2753" s="1">
        <v>93.15</v>
      </c>
      <c r="O2753" s="1">
        <v>72.45</v>
      </c>
      <c r="P2753" s="1">
        <v>74.52</v>
      </c>
    </row>
    <row r="2754" spans="1:16" x14ac:dyDescent="0.25">
      <c r="A2754">
        <v>271317</v>
      </c>
      <c r="B2754" t="s">
        <v>8268</v>
      </c>
      <c r="C2754" t="s">
        <v>8269</v>
      </c>
      <c r="D2754" t="s">
        <v>8228</v>
      </c>
      <c r="E2754" t="s">
        <v>45</v>
      </c>
      <c r="F2754" t="s">
        <v>21</v>
      </c>
      <c r="G2754">
        <v>91770</v>
      </c>
      <c r="H2754" s="1">
        <v>53.82</v>
      </c>
      <c r="I2754" s="1">
        <v>53.82</v>
      </c>
      <c r="J2754" s="1">
        <v>38</v>
      </c>
      <c r="K2754" s="1">
        <v>77.62</v>
      </c>
      <c r="L2754" s="1">
        <v>98.32</v>
      </c>
      <c r="M2754" s="1">
        <v>87.98</v>
      </c>
      <c r="N2754" s="1">
        <v>87.98</v>
      </c>
      <c r="O2754" s="1">
        <v>77.62</v>
      </c>
      <c r="P2754" s="1">
        <v>87.98</v>
      </c>
    </row>
    <row r="2755" spans="1:16" x14ac:dyDescent="0.25">
      <c r="A2755">
        <v>267784</v>
      </c>
      <c r="B2755" t="s">
        <v>8271</v>
      </c>
      <c r="C2755" t="s">
        <v>8272</v>
      </c>
      <c r="D2755" t="s">
        <v>8273</v>
      </c>
      <c r="E2755" t="s">
        <v>8206</v>
      </c>
      <c r="F2755" t="s">
        <v>21</v>
      </c>
      <c r="G2755">
        <v>92335</v>
      </c>
      <c r="H2755" s="1">
        <v>51.75</v>
      </c>
      <c r="I2755" s="1">
        <v>51.75</v>
      </c>
      <c r="J2755" s="1">
        <v>35</v>
      </c>
      <c r="K2755" s="1">
        <v>77.62</v>
      </c>
      <c r="L2755" s="1">
        <v>87.98</v>
      </c>
      <c r="M2755" s="1">
        <v>77.62</v>
      </c>
      <c r="N2755" s="1">
        <v>77.62</v>
      </c>
      <c r="O2755" s="1">
        <v>77.62</v>
      </c>
      <c r="P2755" s="1">
        <v>77.62</v>
      </c>
    </row>
    <row r="2756" spans="1:16" x14ac:dyDescent="0.25">
      <c r="A2756">
        <v>245602</v>
      </c>
      <c r="B2756" t="s">
        <v>8275</v>
      </c>
      <c r="C2756" t="s">
        <v>8276</v>
      </c>
      <c r="D2756" t="s">
        <v>8277</v>
      </c>
      <c r="E2756" t="s">
        <v>8206</v>
      </c>
      <c r="F2756" t="s">
        <v>21</v>
      </c>
      <c r="G2756">
        <v>92392</v>
      </c>
      <c r="H2756" s="1">
        <v>55.89</v>
      </c>
      <c r="I2756" s="1">
        <v>55.89</v>
      </c>
      <c r="J2756" s="1">
        <v>35</v>
      </c>
      <c r="K2756" s="1">
        <v>67.27</v>
      </c>
      <c r="L2756" s="1">
        <v>98.32</v>
      </c>
      <c r="M2756" s="1">
        <v>77.62</v>
      </c>
      <c r="N2756" s="1">
        <v>87.98</v>
      </c>
      <c r="O2756" s="1">
        <v>72.45</v>
      </c>
      <c r="P2756" s="1">
        <v>77.62</v>
      </c>
    </row>
    <row r="2757" spans="1:16" x14ac:dyDescent="0.25">
      <c r="A2757">
        <v>281623</v>
      </c>
      <c r="B2757" t="s">
        <v>8279</v>
      </c>
      <c r="C2757" t="s">
        <v>8280</v>
      </c>
      <c r="D2757" t="s">
        <v>8281</v>
      </c>
      <c r="E2757" t="s">
        <v>8213</v>
      </c>
      <c r="F2757" t="s">
        <v>21</v>
      </c>
      <c r="G2757">
        <v>92571</v>
      </c>
      <c r="H2757" s="1">
        <v>55.89</v>
      </c>
      <c r="I2757" s="1">
        <v>55.89</v>
      </c>
      <c r="J2757" s="1">
        <v>42</v>
      </c>
      <c r="K2757" s="1">
        <v>77.62</v>
      </c>
      <c r="L2757" s="1">
        <v>124.2</v>
      </c>
      <c r="M2757" s="1">
        <v>82.8</v>
      </c>
      <c r="N2757" s="1">
        <v>129.38</v>
      </c>
      <c r="O2757" s="1">
        <v>67.27</v>
      </c>
      <c r="P2757" s="1">
        <v>70.38</v>
      </c>
    </row>
    <row r="2758" spans="1:16" x14ac:dyDescent="0.25">
      <c r="A2758">
        <v>258260</v>
      </c>
      <c r="B2758" t="s">
        <v>8283</v>
      </c>
      <c r="C2758" t="s">
        <v>8284</v>
      </c>
      <c r="D2758" t="s">
        <v>8236</v>
      </c>
      <c r="E2758" t="s">
        <v>45</v>
      </c>
      <c r="F2758" t="s">
        <v>21</v>
      </c>
      <c r="G2758">
        <v>91732</v>
      </c>
      <c r="H2758" s="1">
        <v>53.82</v>
      </c>
      <c r="I2758" s="1">
        <v>53.82</v>
      </c>
      <c r="J2758" s="1">
        <v>42</v>
      </c>
      <c r="K2758" s="1">
        <v>77.62</v>
      </c>
      <c r="L2758" s="1">
        <v>98.32</v>
      </c>
      <c r="M2758" s="1">
        <v>77.62</v>
      </c>
      <c r="N2758" s="1">
        <v>98.32</v>
      </c>
      <c r="O2758" s="1">
        <v>67.27</v>
      </c>
      <c r="P2758" s="1">
        <v>87.98</v>
      </c>
    </row>
    <row r="2759" spans="1:16" x14ac:dyDescent="0.25">
      <c r="A2759">
        <v>226087</v>
      </c>
      <c r="B2759" t="s">
        <v>4918</v>
      </c>
      <c r="C2759" t="s">
        <v>8286</v>
      </c>
      <c r="D2759" t="s">
        <v>8236</v>
      </c>
      <c r="E2759" t="s">
        <v>45</v>
      </c>
      <c r="F2759" t="s">
        <v>21</v>
      </c>
      <c r="G2759">
        <v>91731</v>
      </c>
      <c r="H2759" s="1">
        <v>53.82</v>
      </c>
      <c r="I2759" s="1">
        <v>53.82</v>
      </c>
      <c r="J2759" s="1">
        <v>40</v>
      </c>
      <c r="K2759" s="1">
        <v>67.27</v>
      </c>
      <c r="L2759" s="1">
        <v>98.32</v>
      </c>
      <c r="M2759" s="1">
        <v>77.62</v>
      </c>
      <c r="N2759" s="1">
        <v>98.32</v>
      </c>
      <c r="O2759" s="1">
        <v>87.98</v>
      </c>
      <c r="P2759" s="1">
        <v>103.5</v>
      </c>
    </row>
    <row r="2760" spans="1:16" x14ac:dyDescent="0.25">
      <c r="A2760">
        <v>227323</v>
      </c>
      <c r="B2760" t="s">
        <v>8287</v>
      </c>
      <c r="C2760" t="s">
        <v>8288</v>
      </c>
      <c r="D2760" t="s">
        <v>8236</v>
      </c>
      <c r="E2760" t="s">
        <v>45</v>
      </c>
      <c r="F2760" t="s">
        <v>21</v>
      </c>
      <c r="G2760">
        <v>91733</v>
      </c>
      <c r="H2760" s="1">
        <v>53.82</v>
      </c>
      <c r="I2760" s="1">
        <v>53.82</v>
      </c>
      <c r="J2760" s="1">
        <v>38</v>
      </c>
      <c r="K2760" s="1">
        <v>77.62</v>
      </c>
      <c r="L2760" s="1">
        <v>98.32</v>
      </c>
      <c r="M2760" s="1">
        <v>77.62</v>
      </c>
      <c r="N2760" s="1">
        <v>98.32</v>
      </c>
      <c r="O2760" s="1">
        <v>77.62</v>
      </c>
      <c r="P2760" s="1">
        <v>87.98</v>
      </c>
    </row>
    <row r="2761" spans="1:16" x14ac:dyDescent="0.25">
      <c r="A2761">
        <v>237319</v>
      </c>
      <c r="B2761" t="s">
        <v>8290</v>
      </c>
      <c r="C2761" t="s">
        <v>8291</v>
      </c>
      <c r="D2761" t="s">
        <v>8292</v>
      </c>
      <c r="E2761" t="s">
        <v>8213</v>
      </c>
      <c r="F2761" t="s">
        <v>21</v>
      </c>
      <c r="G2761">
        <v>92880</v>
      </c>
      <c r="H2761" s="1">
        <v>56.92</v>
      </c>
      <c r="I2761" s="1">
        <v>56.92</v>
      </c>
      <c r="J2761" s="1">
        <v>42</v>
      </c>
      <c r="K2761" s="1">
        <v>77.62</v>
      </c>
      <c r="L2761" s="1">
        <v>113.85</v>
      </c>
      <c r="M2761" s="1">
        <v>82.8</v>
      </c>
      <c r="N2761" s="1">
        <v>113.85</v>
      </c>
      <c r="O2761" s="1">
        <v>82.8</v>
      </c>
      <c r="P2761" s="1">
        <v>103.5</v>
      </c>
    </row>
    <row r="2762" spans="1:16" x14ac:dyDescent="0.25">
      <c r="A2762">
        <v>248046</v>
      </c>
      <c r="B2762" t="s">
        <v>8294</v>
      </c>
      <c r="C2762" t="s">
        <v>8295</v>
      </c>
      <c r="D2762" t="s">
        <v>8236</v>
      </c>
      <c r="E2762" t="s">
        <v>45</v>
      </c>
      <c r="F2762" t="s">
        <v>21</v>
      </c>
      <c r="G2762">
        <v>91732</v>
      </c>
      <c r="H2762" s="1">
        <v>53.82</v>
      </c>
      <c r="I2762" s="1">
        <v>53.82</v>
      </c>
      <c r="J2762" s="1">
        <v>40</v>
      </c>
      <c r="K2762" s="1">
        <v>77.62</v>
      </c>
      <c r="L2762" s="1">
        <v>98.32</v>
      </c>
      <c r="M2762" s="1">
        <v>77.62</v>
      </c>
      <c r="N2762" s="1">
        <v>98.32</v>
      </c>
      <c r="O2762" s="1">
        <v>77.62</v>
      </c>
      <c r="P2762" s="1">
        <v>103.5</v>
      </c>
    </row>
    <row r="2763" spans="1:16" x14ac:dyDescent="0.25">
      <c r="A2763">
        <v>283351</v>
      </c>
      <c r="B2763" t="s">
        <v>8297</v>
      </c>
      <c r="C2763" t="s">
        <v>8298</v>
      </c>
      <c r="D2763" t="s">
        <v>8220</v>
      </c>
      <c r="E2763" t="s">
        <v>8206</v>
      </c>
      <c r="F2763" t="s">
        <v>21</v>
      </c>
      <c r="G2763">
        <v>92376</v>
      </c>
      <c r="H2763" s="1">
        <v>49.68</v>
      </c>
      <c r="I2763" s="1">
        <v>49.68</v>
      </c>
      <c r="J2763" s="1">
        <v>36</v>
      </c>
      <c r="K2763" s="1">
        <v>53.82</v>
      </c>
      <c r="L2763" s="1">
        <v>87.98</v>
      </c>
      <c r="M2763" s="1">
        <v>77.62</v>
      </c>
      <c r="N2763" s="1">
        <v>87.98</v>
      </c>
      <c r="O2763" s="1">
        <v>67.27</v>
      </c>
      <c r="P2763" s="1">
        <v>77.62</v>
      </c>
    </row>
    <row r="2764" spans="1:16" x14ac:dyDescent="0.25">
      <c r="A2764">
        <v>269906</v>
      </c>
      <c r="B2764" t="s">
        <v>8300</v>
      </c>
      <c r="C2764" t="s">
        <v>8301</v>
      </c>
      <c r="D2764" t="s">
        <v>8302</v>
      </c>
      <c r="E2764" t="s">
        <v>45</v>
      </c>
      <c r="F2764" t="s">
        <v>21</v>
      </c>
      <c r="G2764">
        <v>90640</v>
      </c>
      <c r="H2764" s="1">
        <v>51.75</v>
      </c>
      <c r="I2764" s="1">
        <v>51.75</v>
      </c>
      <c r="J2764" s="1">
        <v>38</v>
      </c>
      <c r="K2764" s="1">
        <v>72.45</v>
      </c>
      <c r="L2764" s="1">
        <v>91.08</v>
      </c>
      <c r="M2764" s="1">
        <v>74.52</v>
      </c>
      <c r="N2764" s="1">
        <v>87.98</v>
      </c>
      <c r="O2764" s="1">
        <v>54.86</v>
      </c>
      <c r="P2764" s="1">
        <v>54.86</v>
      </c>
    </row>
    <row r="2765" spans="1:16" x14ac:dyDescent="0.25">
      <c r="A2765">
        <v>269994</v>
      </c>
      <c r="B2765" t="s">
        <v>8304</v>
      </c>
      <c r="C2765" t="s">
        <v>8305</v>
      </c>
      <c r="D2765" t="s">
        <v>8206</v>
      </c>
      <c r="E2765" t="s">
        <v>8206</v>
      </c>
      <c r="F2765" t="s">
        <v>21</v>
      </c>
      <c r="G2765">
        <v>92410</v>
      </c>
      <c r="H2765" s="1">
        <v>55.89</v>
      </c>
      <c r="I2765" s="1">
        <v>55.89</v>
      </c>
      <c r="J2765" s="1">
        <v>40</v>
      </c>
      <c r="K2765" s="1">
        <v>67.27</v>
      </c>
      <c r="L2765" s="1">
        <v>98.32</v>
      </c>
      <c r="M2765" s="1">
        <v>83.84</v>
      </c>
      <c r="N2765" s="1">
        <v>82.8</v>
      </c>
      <c r="O2765" s="1">
        <v>67.27</v>
      </c>
      <c r="P2765" s="1">
        <v>77.62</v>
      </c>
    </row>
    <row r="2766" spans="1:16" x14ac:dyDescent="0.25">
      <c r="A2766">
        <v>282308</v>
      </c>
      <c r="B2766" t="s">
        <v>8307</v>
      </c>
      <c r="C2766" t="s">
        <v>8308</v>
      </c>
      <c r="D2766" t="s">
        <v>8277</v>
      </c>
      <c r="E2766" t="s">
        <v>8206</v>
      </c>
      <c r="F2766" t="s">
        <v>21</v>
      </c>
      <c r="G2766">
        <v>92394</v>
      </c>
      <c r="H2766" s="1">
        <v>51.75</v>
      </c>
      <c r="I2766" s="1">
        <v>51.75</v>
      </c>
      <c r="J2766" s="1">
        <v>35</v>
      </c>
      <c r="K2766" s="1">
        <v>67.27</v>
      </c>
      <c r="L2766" s="1">
        <v>98.32</v>
      </c>
      <c r="M2766" s="1">
        <v>72.45</v>
      </c>
      <c r="N2766" s="1">
        <v>87.98</v>
      </c>
      <c r="O2766" s="1">
        <v>77.62</v>
      </c>
      <c r="P2766" s="1">
        <v>77.62</v>
      </c>
    </row>
    <row r="2767" spans="1:16" x14ac:dyDescent="0.25">
      <c r="A2767">
        <v>283578</v>
      </c>
      <c r="B2767" t="s">
        <v>8310</v>
      </c>
      <c r="C2767" t="s">
        <v>8311</v>
      </c>
      <c r="D2767" t="s">
        <v>8312</v>
      </c>
      <c r="E2767" t="s">
        <v>45</v>
      </c>
      <c r="F2767" t="s">
        <v>21</v>
      </c>
      <c r="G2767">
        <v>90670</v>
      </c>
      <c r="H2767" s="1">
        <v>55.89</v>
      </c>
      <c r="I2767" s="1">
        <v>55.89</v>
      </c>
      <c r="J2767" s="1">
        <v>38</v>
      </c>
      <c r="K2767" s="1">
        <v>67.27</v>
      </c>
      <c r="L2767" s="1">
        <v>101.43</v>
      </c>
      <c r="M2767" s="1">
        <v>82.8</v>
      </c>
      <c r="N2767" s="1">
        <v>77.62</v>
      </c>
      <c r="O2767" s="1">
        <v>77.62</v>
      </c>
      <c r="P2767" s="1">
        <v>82.8</v>
      </c>
    </row>
    <row r="2768" spans="1:16" x14ac:dyDescent="0.25">
      <c r="A2768">
        <v>237073</v>
      </c>
      <c r="B2768" t="s">
        <v>8314</v>
      </c>
      <c r="C2768" t="s">
        <v>8315</v>
      </c>
      <c r="D2768" t="s">
        <v>8263</v>
      </c>
      <c r="E2768" t="s">
        <v>8206</v>
      </c>
      <c r="F2768" t="s">
        <v>21</v>
      </c>
      <c r="G2768">
        <v>91762</v>
      </c>
      <c r="H2768" s="1">
        <v>51.75</v>
      </c>
      <c r="I2768" s="1">
        <v>51.75</v>
      </c>
      <c r="J2768" s="1">
        <v>37</v>
      </c>
      <c r="K2768" s="1">
        <v>72.45</v>
      </c>
      <c r="L2768" s="1">
        <v>87.98</v>
      </c>
      <c r="M2768" s="1">
        <v>72.45</v>
      </c>
      <c r="N2768" s="1">
        <v>87.98</v>
      </c>
      <c r="O2768" s="1">
        <v>72.45</v>
      </c>
      <c r="P2768" s="1">
        <v>77.62</v>
      </c>
    </row>
    <row r="2769" spans="1:16" x14ac:dyDescent="0.25">
      <c r="A2769">
        <v>282660</v>
      </c>
      <c r="B2769" t="s">
        <v>8317</v>
      </c>
      <c r="C2769" t="s">
        <v>8318</v>
      </c>
      <c r="D2769" t="s">
        <v>8319</v>
      </c>
      <c r="E2769" t="s">
        <v>45</v>
      </c>
      <c r="F2769" t="s">
        <v>21</v>
      </c>
      <c r="G2769">
        <v>90201</v>
      </c>
      <c r="H2769" s="1">
        <v>55.89</v>
      </c>
      <c r="I2769" s="1">
        <v>55.89</v>
      </c>
      <c r="J2769" s="1">
        <v>40</v>
      </c>
      <c r="K2769" s="1">
        <v>77.62</v>
      </c>
      <c r="L2769" s="1">
        <v>108.68</v>
      </c>
      <c r="M2769" s="1">
        <v>87.98</v>
      </c>
      <c r="N2769" s="1">
        <v>93.15</v>
      </c>
      <c r="O2769" s="1">
        <v>67.27</v>
      </c>
      <c r="P2769" s="1">
        <v>77.62</v>
      </c>
    </row>
    <row r="2770" spans="1:16" x14ac:dyDescent="0.25">
      <c r="A2770">
        <v>187838</v>
      </c>
      <c r="B2770" t="s">
        <v>8321</v>
      </c>
      <c r="C2770" t="s">
        <v>8322</v>
      </c>
      <c r="D2770" t="s">
        <v>8323</v>
      </c>
      <c r="E2770" t="s">
        <v>45</v>
      </c>
      <c r="F2770" t="s">
        <v>21</v>
      </c>
      <c r="G2770">
        <v>91733</v>
      </c>
      <c r="H2770" s="1">
        <v>53.82</v>
      </c>
      <c r="I2770" s="1">
        <v>53.82</v>
      </c>
      <c r="J2770" s="1">
        <v>38</v>
      </c>
      <c r="K2770" s="1">
        <v>77.62</v>
      </c>
      <c r="L2770" s="1">
        <v>103.5</v>
      </c>
      <c r="M2770" s="1">
        <v>87.98</v>
      </c>
      <c r="N2770" s="1">
        <v>103.5</v>
      </c>
      <c r="O2770" s="1">
        <v>77.62</v>
      </c>
      <c r="P2770" s="1">
        <v>87.98</v>
      </c>
    </row>
    <row r="2771" spans="1:16" x14ac:dyDescent="0.25">
      <c r="A2771">
        <v>274385</v>
      </c>
      <c r="B2771" t="s">
        <v>8325</v>
      </c>
      <c r="C2771" t="s">
        <v>8326</v>
      </c>
      <c r="D2771" t="s">
        <v>8273</v>
      </c>
      <c r="E2771" t="s">
        <v>8206</v>
      </c>
      <c r="F2771" t="s">
        <v>21</v>
      </c>
      <c r="G2771">
        <v>92335</v>
      </c>
      <c r="H2771" s="1">
        <v>53.82</v>
      </c>
      <c r="I2771" s="1">
        <v>53.82</v>
      </c>
      <c r="J2771" s="1">
        <v>38</v>
      </c>
      <c r="K2771" s="1">
        <v>67.27</v>
      </c>
      <c r="L2771" s="1">
        <v>87.98</v>
      </c>
      <c r="M2771" s="1">
        <v>77.62</v>
      </c>
      <c r="N2771" s="1">
        <v>77.62</v>
      </c>
      <c r="O2771" s="1">
        <v>77.62</v>
      </c>
      <c r="P2771" s="1">
        <v>77.62</v>
      </c>
    </row>
    <row r="2772" spans="1:16" x14ac:dyDescent="0.25">
      <c r="A2772">
        <v>269800</v>
      </c>
      <c r="B2772" t="s">
        <v>8328</v>
      </c>
      <c r="C2772" t="s">
        <v>8329</v>
      </c>
      <c r="D2772" t="s">
        <v>8330</v>
      </c>
      <c r="E2772" t="s">
        <v>45</v>
      </c>
      <c r="F2772" t="s">
        <v>21</v>
      </c>
      <c r="G2772">
        <v>90660</v>
      </c>
      <c r="H2772" s="1">
        <v>53.82</v>
      </c>
      <c r="I2772" s="1">
        <v>53.82</v>
      </c>
      <c r="J2772" s="1">
        <v>38</v>
      </c>
      <c r="K2772" s="1">
        <v>70.38</v>
      </c>
      <c r="L2772" s="1">
        <v>98.32</v>
      </c>
      <c r="M2772" s="1">
        <v>77.62</v>
      </c>
      <c r="N2772" s="1">
        <v>77.62</v>
      </c>
      <c r="O2772" s="1">
        <v>67.27</v>
      </c>
      <c r="P2772" s="1">
        <v>72.45</v>
      </c>
    </row>
    <row r="2773" spans="1:16" x14ac:dyDescent="0.25">
      <c r="A2773">
        <v>262577</v>
      </c>
      <c r="B2773" t="s">
        <v>8332</v>
      </c>
      <c r="C2773" t="s">
        <v>8333</v>
      </c>
      <c r="D2773" t="s">
        <v>8206</v>
      </c>
      <c r="E2773" t="s">
        <v>8206</v>
      </c>
      <c r="F2773" t="s">
        <v>21</v>
      </c>
      <c r="G2773">
        <v>92408</v>
      </c>
      <c r="H2773" s="1">
        <v>55.89</v>
      </c>
      <c r="I2773" s="1">
        <v>55.89</v>
      </c>
      <c r="J2773" s="1">
        <v>40</v>
      </c>
      <c r="K2773" s="1">
        <v>57.96</v>
      </c>
      <c r="L2773" s="1">
        <v>98.32</v>
      </c>
      <c r="M2773" s="1">
        <v>77.62</v>
      </c>
      <c r="N2773" s="1">
        <v>82.8</v>
      </c>
      <c r="O2773" s="1">
        <v>67.27</v>
      </c>
      <c r="P2773" s="1">
        <v>77.62</v>
      </c>
    </row>
    <row r="2774" spans="1:16" x14ac:dyDescent="0.25">
      <c r="A2774">
        <v>228867</v>
      </c>
      <c r="B2774" t="s">
        <v>8335</v>
      </c>
      <c r="C2774" t="s">
        <v>8336</v>
      </c>
      <c r="D2774" t="s">
        <v>8263</v>
      </c>
      <c r="E2774" t="s">
        <v>8206</v>
      </c>
      <c r="F2774" t="s">
        <v>21</v>
      </c>
      <c r="G2774">
        <v>91762</v>
      </c>
      <c r="H2774" s="1">
        <v>53.82</v>
      </c>
      <c r="I2774" s="1">
        <v>53.82</v>
      </c>
      <c r="J2774" s="1">
        <v>38</v>
      </c>
      <c r="K2774" s="1">
        <v>72.45</v>
      </c>
      <c r="L2774" s="1">
        <v>98.32</v>
      </c>
      <c r="M2774" s="1">
        <v>77.62</v>
      </c>
      <c r="N2774" s="1">
        <v>72.45</v>
      </c>
      <c r="O2774" s="1">
        <v>72.45</v>
      </c>
      <c r="P2774" s="1">
        <v>74.52</v>
      </c>
    </row>
    <row r="2775" spans="1:16" x14ac:dyDescent="0.25">
      <c r="A2775">
        <v>279563</v>
      </c>
      <c r="B2775" t="s">
        <v>8338</v>
      </c>
      <c r="C2775" t="s">
        <v>8339</v>
      </c>
      <c r="D2775" t="s">
        <v>8340</v>
      </c>
      <c r="E2775" t="s">
        <v>45</v>
      </c>
      <c r="F2775" t="s">
        <v>21</v>
      </c>
      <c r="G2775">
        <v>91702</v>
      </c>
      <c r="H2775" s="1">
        <v>53.82</v>
      </c>
      <c r="I2775" s="1">
        <v>53.82</v>
      </c>
      <c r="J2775" s="1">
        <v>40</v>
      </c>
      <c r="K2775" s="1">
        <v>77.62</v>
      </c>
      <c r="L2775" s="1">
        <v>95.22</v>
      </c>
      <c r="M2775" s="1">
        <v>77.62</v>
      </c>
      <c r="N2775" s="1">
        <v>93.15</v>
      </c>
      <c r="O2775" s="1">
        <v>82.8</v>
      </c>
      <c r="P2775" s="1">
        <v>98.32</v>
      </c>
    </row>
    <row r="2776" spans="1:16" x14ac:dyDescent="0.25">
      <c r="A2776">
        <v>237395</v>
      </c>
      <c r="B2776" t="s">
        <v>8342</v>
      </c>
      <c r="C2776" t="s">
        <v>8343</v>
      </c>
      <c r="D2776" t="s">
        <v>8344</v>
      </c>
      <c r="E2776" t="s">
        <v>45</v>
      </c>
      <c r="F2776" t="s">
        <v>21</v>
      </c>
      <c r="G2776">
        <v>90022</v>
      </c>
      <c r="H2776" s="1">
        <v>53.82</v>
      </c>
      <c r="I2776" s="1">
        <v>53.82</v>
      </c>
      <c r="J2776" s="1">
        <v>40</v>
      </c>
      <c r="K2776" s="1">
        <v>67.27</v>
      </c>
      <c r="L2776" s="1">
        <v>95.22</v>
      </c>
      <c r="M2776" s="1">
        <v>77.62</v>
      </c>
      <c r="N2776" s="1">
        <v>87.98</v>
      </c>
      <c r="O2776" s="1">
        <v>67.27</v>
      </c>
      <c r="P2776" s="1">
        <v>72.45</v>
      </c>
    </row>
    <row r="2777" spans="1:16" x14ac:dyDescent="0.25">
      <c r="A2777">
        <v>282186</v>
      </c>
      <c r="B2777" t="s">
        <v>8346</v>
      </c>
      <c r="C2777" t="s">
        <v>8347</v>
      </c>
      <c r="D2777" t="s">
        <v>8348</v>
      </c>
      <c r="E2777" t="s">
        <v>45</v>
      </c>
      <c r="F2777" t="s">
        <v>21</v>
      </c>
      <c r="G2777">
        <v>91706</v>
      </c>
      <c r="H2777" s="1">
        <v>57.96</v>
      </c>
      <c r="I2777" s="1">
        <v>60.03</v>
      </c>
      <c r="J2777" s="1">
        <v>40</v>
      </c>
      <c r="K2777" s="1">
        <v>77.62</v>
      </c>
      <c r="L2777" s="1">
        <v>98.32</v>
      </c>
      <c r="M2777" s="1">
        <v>77.62</v>
      </c>
      <c r="N2777" s="1">
        <v>98.32</v>
      </c>
      <c r="O2777" s="1">
        <v>80.73</v>
      </c>
      <c r="P2777" s="1">
        <v>113.85</v>
      </c>
    </row>
    <row r="2778" spans="1:16" x14ac:dyDescent="0.25">
      <c r="A2778">
        <v>280051</v>
      </c>
      <c r="B2778" t="s">
        <v>8350</v>
      </c>
      <c r="C2778" t="s">
        <v>8351</v>
      </c>
      <c r="D2778" t="s">
        <v>8209</v>
      </c>
      <c r="E2778" t="s">
        <v>8206</v>
      </c>
      <c r="F2778" t="s">
        <v>21</v>
      </c>
      <c r="G2778">
        <v>92346</v>
      </c>
      <c r="H2778" s="1">
        <v>55.89</v>
      </c>
      <c r="I2778" s="1">
        <v>55.89</v>
      </c>
      <c r="J2778" s="1">
        <v>42</v>
      </c>
      <c r="K2778" s="1">
        <v>77.62</v>
      </c>
      <c r="L2778" s="1">
        <v>100.4</v>
      </c>
      <c r="M2778" s="1">
        <v>83.84</v>
      </c>
      <c r="N2778" s="1">
        <v>113.85</v>
      </c>
      <c r="O2778" s="1">
        <v>77.62</v>
      </c>
      <c r="P2778" s="1">
        <v>98.32</v>
      </c>
    </row>
    <row r="2779" spans="1:16" x14ac:dyDescent="0.25">
      <c r="A2779">
        <v>266584</v>
      </c>
      <c r="B2779" t="s">
        <v>8353</v>
      </c>
      <c r="C2779" t="s">
        <v>8354</v>
      </c>
      <c r="D2779" t="s">
        <v>8355</v>
      </c>
      <c r="E2779" t="s">
        <v>45</v>
      </c>
      <c r="F2779" t="s">
        <v>21</v>
      </c>
      <c r="G2779">
        <v>91754</v>
      </c>
      <c r="H2779" s="1">
        <v>55.89</v>
      </c>
      <c r="I2779" s="1">
        <v>60.03</v>
      </c>
      <c r="J2779" s="1">
        <v>50</v>
      </c>
      <c r="K2779" s="1">
        <v>77.62</v>
      </c>
      <c r="L2779" s="1">
        <v>119.02</v>
      </c>
      <c r="M2779" s="1">
        <v>77.62</v>
      </c>
      <c r="N2779" s="1">
        <v>129.38</v>
      </c>
      <c r="O2779" s="1">
        <v>103.5</v>
      </c>
      <c r="P2779" s="1">
        <v>129.38</v>
      </c>
    </row>
    <row r="2780" spans="1:16" x14ac:dyDescent="0.25">
      <c r="A2780">
        <v>265295</v>
      </c>
      <c r="B2780" t="s">
        <v>8357</v>
      </c>
      <c r="C2780" t="s">
        <v>8358</v>
      </c>
      <c r="D2780" t="s">
        <v>8213</v>
      </c>
      <c r="E2780" t="s">
        <v>8213</v>
      </c>
      <c r="F2780" t="s">
        <v>21</v>
      </c>
      <c r="G2780">
        <v>92504</v>
      </c>
      <c r="H2780" s="1">
        <v>53.82</v>
      </c>
      <c r="I2780" s="1">
        <v>53.82</v>
      </c>
      <c r="J2780" s="1">
        <v>38</v>
      </c>
      <c r="K2780" s="1">
        <v>72.45</v>
      </c>
      <c r="L2780" s="1">
        <v>98.32</v>
      </c>
      <c r="M2780" s="1">
        <v>77.62</v>
      </c>
      <c r="N2780" s="1">
        <v>103.5</v>
      </c>
      <c r="O2780" s="1">
        <v>77.62</v>
      </c>
      <c r="P2780" s="1">
        <v>77.62</v>
      </c>
    </row>
    <row r="2781" spans="1:16" x14ac:dyDescent="0.25">
      <c r="A2781">
        <v>176386</v>
      </c>
      <c r="B2781" t="s">
        <v>8360</v>
      </c>
      <c r="C2781" t="s">
        <v>8361</v>
      </c>
      <c r="D2781" t="s">
        <v>8312</v>
      </c>
      <c r="E2781" t="s">
        <v>45</v>
      </c>
      <c r="F2781" t="s">
        <v>21</v>
      </c>
      <c r="G2781">
        <v>90670</v>
      </c>
      <c r="H2781" s="1">
        <v>56.92</v>
      </c>
      <c r="I2781" s="1">
        <v>56.92</v>
      </c>
      <c r="J2781" s="1">
        <v>46</v>
      </c>
      <c r="K2781" s="1">
        <v>77.62</v>
      </c>
      <c r="L2781" s="1">
        <v>98.32</v>
      </c>
      <c r="M2781" s="1">
        <v>77.62</v>
      </c>
      <c r="N2781" s="1">
        <v>82.8</v>
      </c>
      <c r="O2781" s="1">
        <v>62.1</v>
      </c>
      <c r="P2781" s="1">
        <v>82.8</v>
      </c>
    </row>
    <row r="2782" spans="1:16" x14ac:dyDescent="0.25">
      <c r="A2782">
        <v>243998</v>
      </c>
      <c r="B2782" t="s">
        <v>8363</v>
      </c>
      <c r="C2782" t="s">
        <v>8364</v>
      </c>
      <c r="D2782" t="s">
        <v>8323</v>
      </c>
      <c r="E2782" t="s">
        <v>45</v>
      </c>
      <c r="F2782" t="s">
        <v>21</v>
      </c>
      <c r="G2782">
        <v>91733</v>
      </c>
      <c r="H2782" s="1">
        <v>53.82</v>
      </c>
      <c r="I2782" s="1">
        <v>53.82</v>
      </c>
      <c r="J2782" s="1">
        <v>38</v>
      </c>
      <c r="K2782" s="1">
        <v>77.62</v>
      </c>
      <c r="L2782" s="1">
        <v>98.32</v>
      </c>
      <c r="M2782" s="1">
        <v>87.98</v>
      </c>
      <c r="N2782" s="1">
        <v>93.15</v>
      </c>
      <c r="O2782" s="1">
        <v>77.62</v>
      </c>
      <c r="P2782" s="1">
        <v>103.5</v>
      </c>
    </row>
    <row r="2783" spans="1:16" x14ac:dyDescent="0.25">
      <c r="A2783">
        <v>256654</v>
      </c>
      <c r="B2783" t="s">
        <v>1778</v>
      </c>
      <c r="C2783" t="s">
        <v>8366</v>
      </c>
      <c r="D2783" t="s">
        <v>8367</v>
      </c>
      <c r="E2783" t="s">
        <v>8206</v>
      </c>
      <c r="F2783" t="s">
        <v>21</v>
      </c>
      <c r="G2783">
        <v>92316</v>
      </c>
      <c r="H2783" s="1">
        <v>51.75</v>
      </c>
      <c r="I2783" s="1">
        <v>51.75</v>
      </c>
      <c r="J2783" s="1">
        <v>36</v>
      </c>
      <c r="K2783" s="1">
        <v>67.27</v>
      </c>
      <c r="L2783" s="1">
        <v>87.98</v>
      </c>
      <c r="M2783" s="1">
        <v>77.62</v>
      </c>
      <c r="N2783" s="1">
        <v>87.98</v>
      </c>
      <c r="O2783" s="1">
        <v>67.27</v>
      </c>
      <c r="P2783" s="1">
        <v>98.32</v>
      </c>
    </row>
    <row r="2784" spans="1:16" x14ac:dyDescent="0.25">
      <c r="A2784">
        <v>231388</v>
      </c>
      <c r="B2784" t="s">
        <v>8368</v>
      </c>
      <c r="C2784" t="s">
        <v>8369</v>
      </c>
      <c r="D2784" t="s">
        <v>8355</v>
      </c>
      <c r="E2784" t="s">
        <v>45</v>
      </c>
      <c r="F2784" t="s">
        <v>21</v>
      </c>
      <c r="G2784">
        <v>91754</v>
      </c>
      <c r="H2784" s="1">
        <v>55.89</v>
      </c>
      <c r="I2784" s="1">
        <v>60.03</v>
      </c>
      <c r="J2784" s="1">
        <v>50</v>
      </c>
      <c r="K2784" s="1">
        <v>77.62</v>
      </c>
      <c r="L2784" s="1">
        <v>119.02</v>
      </c>
      <c r="M2784" s="1">
        <v>77.62</v>
      </c>
      <c r="N2784" s="1">
        <v>129.38</v>
      </c>
      <c r="O2784" s="1">
        <v>103.5</v>
      </c>
      <c r="P2784" s="1">
        <v>129.38</v>
      </c>
    </row>
    <row r="2785" spans="1:16" x14ac:dyDescent="0.25">
      <c r="A2785">
        <v>195782</v>
      </c>
      <c r="B2785" t="s">
        <v>8371</v>
      </c>
      <c r="C2785" t="s">
        <v>8372</v>
      </c>
      <c r="D2785" t="s">
        <v>8373</v>
      </c>
      <c r="E2785" t="s">
        <v>45</v>
      </c>
      <c r="F2785" t="s">
        <v>21</v>
      </c>
      <c r="G2785">
        <v>91010</v>
      </c>
      <c r="H2785" s="1">
        <v>59</v>
      </c>
      <c r="I2785" s="1">
        <v>59</v>
      </c>
      <c r="J2785" s="1">
        <v>42</v>
      </c>
      <c r="K2785" s="1">
        <v>86.94</v>
      </c>
      <c r="L2785" s="1">
        <v>113.85</v>
      </c>
      <c r="M2785" s="1">
        <v>87.98</v>
      </c>
      <c r="N2785" s="1">
        <v>103.5</v>
      </c>
      <c r="O2785" s="1">
        <v>67.27</v>
      </c>
      <c r="P2785" s="1">
        <v>98.32</v>
      </c>
    </row>
    <row r="2786" spans="1:16" x14ac:dyDescent="0.25">
      <c r="A2786">
        <v>257029</v>
      </c>
      <c r="B2786" t="s">
        <v>8375</v>
      </c>
      <c r="C2786" t="s">
        <v>8376</v>
      </c>
      <c r="D2786" t="s">
        <v>8248</v>
      </c>
      <c r="E2786" t="s">
        <v>8206</v>
      </c>
      <c r="F2786" t="s">
        <v>21</v>
      </c>
      <c r="G2786">
        <v>91730</v>
      </c>
      <c r="H2786" s="1">
        <v>53.82</v>
      </c>
      <c r="I2786" s="1">
        <v>53.82</v>
      </c>
      <c r="J2786" s="1">
        <v>38</v>
      </c>
      <c r="K2786" s="1">
        <v>57.96</v>
      </c>
      <c r="L2786" s="1">
        <v>98.32</v>
      </c>
      <c r="M2786" s="1">
        <v>77.62</v>
      </c>
      <c r="N2786" s="1">
        <v>87.98</v>
      </c>
      <c r="O2786" s="1">
        <v>56.92</v>
      </c>
      <c r="P2786" s="1">
        <v>77.62</v>
      </c>
    </row>
    <row r="2787" spans="1:16" x14ac:dyDescent="0.25">
      <c r="A2787">
        <v>259511</v>
      </c>
      <c r="B2787" t="s">
        <v>8378</v>
      </c>
      <c r="C2787" t="s">
        <v>8379</v>
      </c>
      <c r="D2787" t="s">
        <v>8228</v>
      </c>
      <c r="E2787" t="s">
        <v>45</v>
      </c>
      <c r="F2787" t="s">
        <v>21</v>
      </c>
      <c r="G2787">
        <v>91770</v>
      </c>
      <c r="H2787" s="1">
        <v>55.89</v>
      </c>
      <c r="I2787" s="1">
        <v>53.82</v>
      </c>
      <c r="J2787" s="1">
        <v>38</v>
      </c>
      <c r="K2787" s="1">
        <v>77.62</v>
      </c>
      <c r="L2787" s="1">
        <v>98.32</v>
      </c>
      <c r="M2787" s="1">
        <v>87.98</v>
      </c>
      <c r="N2787" s="1">
        <v>98.32</v>
      </c>
      <c r="O2787" s="1">
        <v>77.62</v>
      </c>
      <c r="P2787" s="1">
        <v>98.32</v>
      </c>
    </row>
    <row r="2788" spans="1:16" x14ac:dyDescent="0.25">
      <c r="A2788">
        <v>263955</v>
      </c>
      <c r="B2788" t="s">
        <v>8381</v>
      </c>
      <c r="C2788" t="s">
        <v>8382</v>
      </c>
      <c r="D2788" t="s">
        <v>8355</v>
      </c>
      <c r="E2788" t="s">
        <v>45</v>
      </c>
      <c r="F2788" t="s">
        <v>21</v>
      </c>
      <c r="G2788">
        <v>91754</v>
      </c>
      <c r="H2788" s="1">
        <v>55.89</v>
      </c>
      <c r="I2788" s="1">
        <v>60.03</v>
      </c>
      <c r="J2788" s="1">
        <v>50</v>
      </c>
      <c r="K2788" s="1">
        <v>77.62</v>
      </c>
      <c r="L2788" s="1">
        <v>119.02</v>
      </c>
      <c r="M2788" s="1">
        <v>77.62</v>
      </c>
      <c r="N2788" s="1">
        <v>129.38</v>
      </c>
      <c r="O2788" s="1">
        <v>103.5</v>
      </c>
      <c r="P2788" s="1">
        <v>129.38</v>
      </c>
    </row>
    <row r="2789" spans="1:16" x14ac:dyDescent="0.25">
      <c r="A2789">
        <v>247457</v>
      </c>
      <c r="B2789" t="s">
        <v>8384</v>
      </c>
      <c r="C2789" t="s">
        <v>8385</v>
      </c>
      <c r="D2789" t="s">
        <v>8252</v>
      </c>
      <c r="E2789" t="s">
        <v>8206</v>
      </c>
      <c r="F2789" t="s">
        <v>21</v>
      </c>
      <c r="G2789">
        <v>91763</v>
      </c>
      <c r="H2789" s="1">
        <v>51.75</v>
      </c>
      <c r="I2789" s="1">
        <v>51.75</v>
      </c>
      <c r="J2789" s="1">
        <v>36</v>
      </c>
      <c r="K2789" s="1">
        <v>67.27</v>
      </c>
      <c r="L2789" s="1">
        <v>87.98</v>
      </c>
      <c r="M2789" s="1">
        <v>77.62</v>
      </c>
      <c r="N2789" s="1">
        <v>82.8</v>
      </c>
      <c r="O2789" s="1">
        <v>67.27</v>
      </c>
      <c r="P2789" s="1">
        <v>74.52</v>
      </c>
    </row>
    <row r="2790" spans="1:16" x14ac:dyDescent="0.25">
      <c r="A2790">
        <v>276858</v>
      </c>
      <c r="B2790" t="s">
        <v>8387</v>
      </c>
      <c r="C2790" t="s">
        <v>8388</v>
      </c>
      <c r="D2790" t="s">
        <v>8292</v>
      </c>
      <c r="E2790" t="s">
        <v>8213</v>
      </c>
      <c r="F2790" t="s">
        <v>21</v>
      </c>
      <c r="G2790">
        <v>92882</v>
      </c>
      <c r="H2790" s="1">
        <v>55.89</v>
      </c>
      <c r="I2790" s="1">
        <v>55.89</v>
      </c>
      <c r="J2790" s="1">
        <v>40</v>
      </c>
      <c r="K2790" s="1">
        <v>77.62</v>
      </c>
      <c r="L2790" s="1">
        <v>113.85</v>
      </c>
      <c r="M2790" s="1">
        <v>77.62</v>
      </c>
      <c r="N2790" s="1">
        <v>129.38</v>
      </c>
      <c r="O2790" s="1">
        <v>77.62</v>
      </c>
      <c r="P2790" s="1">
        <v>103.5</v>
      </c>
    </row>
    <row r="2791" spans="1:16" x14ac:dyDescent="0.25">
      <c r="A2791">
        <v>216540</v>
      </c>
      <c r="B2791" t="s">
        <v>8390</v>
      </c>
      <c r="C2791" t="s">
        <v>8391</v>
      </c>
      <c r="D2791" t="s">
        <v>8312</v>
      </c>
      <c r="E2791" t="s">
        <v>45</v>
      </c>
      <c r="F2791" t="s">
        <v>21</v>
      </c>
      <c r="G2791">
        <v>90670</v>
      </c>
      <c r="H2791" s="1">
        <v>57.96</v>
      </c>
      <c r="I2791" s="1">
        <v>57.96</v>
      </c>
      <c r="J2791" s="1">
        <v>46</v>
      </c>
      <c r="K2791" s="1">
        <v>82.8</v>
      </c>
      <c r="L2791" s="1">
        <v>98.32</v>
      </c>
      <c r="M2791" s="1">
        <v>82.8</v>
      </c>
      <c r="N2791" s="1">
        <v>82.8</v>
      </c>
      <c r="O2791" s="1">
        <v>67.27</v>
      </c>
      <c r="P2791" s="1">
        <v>87.98</v>
      </c>
    </row>
    <row r="2792" spans="1:16" x14ac:dyDescent="0.25">
      <c r="A2792">
        <v>277872</v>
      </c>
      <c r="B2792" t="s">
        <v>8393</v>
      </c>
      <c r="C2792" t="s">
        <v>8394</v>
      </c>
      <c r="D2792" t="s">
        <v>8395</v>
      </c>
      <c r="E2792" t="s">
        <v>45</v>
      </c>
      <c r="F2792" t="s">
        <v>21</v>
      </c>
      <c r="G2792">
        <v>91801</v>
      </c>
      <c r="H2792" s="1">
        <v>62.1</v>
      </c>
      <c r="I2792" s="1">
        <v>62.1</v>
      </c>
      <c r="J2792" s="1">
        <v>45</v>
      </c>
      <c r="K2792" s="1">
        <v>93.15</v>
      </c>
      <c r="L2792" s="1">
        <v>113.85</v>
      </c>
      <c r="M2792" s="1">
        <v>98.32</v>
      </c>
      <c r="N2792" s="1">
        <v>129.38</v>
      </c>
      <c r="O2792" s="1">
        <v>129.38</v>
      </c>
      <c r="P2792" s="1">
        <v>155.25</v>
      </c>
    </row>
    <row r="2793" spans="1:16" x14ac:dyDescent="0.25">
      <c r="A2793">
        <v>176363</v>
      </c>
      <c r="B2793" t="s">
        <v>8397</v>
      </c>
      <c r="C2793" t="s">
        <v>8398</v>
      </c>
      <c r="D2793" t="s">
        <v>8273</v>
      </c>
      <c r="E2793" t="s">
        <v>8206</v>
      </c>
      <c r="F2793" t="s">
        <v>21</v>
      </c>
      <c r="G2793">
        <v>92337</v>
      </c>
      <c r="H2793" s="1">
        <v>51.75</v>
      </c>
      <c r="I2793" s="1">
        <v>51.75</v>
      </c>
      <c r="J2793" s="1">
        <v>40</v>
      </c>
      <c r="K2793" s="1">
        <v>53.82</v>
      </c>
      <c r="L2793" s="1">
        <v>87.98</v>
      </c>
      <c r="M2793" s="1">
        <v>77.62</v>
      </c>
      <c r="N2793" s="1">
        <v>77.62</v>
      </c>
      <c r="O2793" s="1">
        <v>67.27</v>
      </c>
      <c r="P2793" s="1">
        <v>77.62</v>
      </c>
    </row>
    <row r="2794" spans="1:16" x14ac:dyDescent="0.25">
      <c r="A2794">
        <v>236280</v>
      </c>
      <c r="B2794" t="s">
        <v>8400</v>
      </c>
      <c r="C2794" t="s">
        <v>8401</v>
      </c>
      <c r="D2794" t="s">
        <v>8206</v>
      </c>
      <c r="E2794" t="s">
        <v>8206</v>
      </c>
      <c r="F2794" t="s">
        <v>21</v>
      </c>
      <c r="G2794">
        <v>92410</v>
      </c>
      <c r="H2794" s="1">
        <v>55.89</v>
      </c>
      <c r="I2794" s="1">
        <v>55.89</v>
      </c>
      <c r="J2794" s="1">
        <v>40</v>
      </c>
      <c r="K2794" s="1">
        <v>57.96</v>
      </c>
      <c r="L2794" s="1">
        <v>98.32</v>
      </c>
      <c r="M2794" s="1">
        <v>83.84</v>
      </c>
      <c r="N2794" s="1">
        <v>93.15</v>
      </c>
      <c r="O2794" s="1">
        <v>67.27</v>
      </c>
      <c r="P2794" s="1">
        <v>67.27</v>
      </c>
    </row>
    <row r="2795" spans="1:16" x14ac:dyDescent="0.25">
      <c r="A2795">
        <v>177631</v>
      </c>
      <c r="B2795" t="s">
        <v>8403</v>
      </c>
      <c r="C2795" t="s">
        <v>8404</v>
      </c>
      <c r="D2795" t="s">
        <v>8405</v>
      </c>
      <c r="E2795" t="s">
        <v>45</v>
      </c>
      <c r="F2795" t="s">
        <v>21</v>
      </c>
      <c r="G2795">
        <v>91016</v>
      </c>
      <c r="H2795" s="1">
        <v>60.03</v>
      </c>
      <c r="I2795" s="1">
        <v>60.03</v>
      </c>
      <c r="J2795" s="1">
        <v>42</v>
      </c>
      <c r="K2795" s="1">
        <v>82.8</v>
      </c>
      <c r="L2795" s="1">
        <v>129.38</v>
      </c>
      <c r="M2795" s="1">
        <v>92.12</v>
      </c>
      <c r="N2795" s="1">
        <v>103.5</v>
      </c>
      <c r="O2795" s="1">
        <v>87.98</v>
      </c>
      <c r="P2795" s="1">
        <v>87.98</v>
      </c>
    </row>
    <row r="2796" spans="1:16" x14ac:dyDescent="0.25">
      <c r="A2796">
        <v>233618</v>
      </c>
      <c r="B2796" t="s">
        <v>8407</v>
      </c>
      <c r="C2796" t="s">
        <v>8408</v>
      </c>
      <c r="D2796" t="s">
        <v>8409</v>
      </c>
      <c r="E2796" t="s">
        <v>8213</v>
      </c>
      <c r="F2796" t="s">
        <v>21</v>
      </c>
      <c r="G2796">
        <v>92860</v>
      </c>
      <c r="H2796" s="1">
        <v>55.89</v>
      </c>
      <c r="I2796" s="1">
        <v>55.89</v>
      </c>
      <c r="J2796" s="1">
        <v>40</v>
      </c>
      <c r="K2796" s="1">
        <v>72.45</v>
      </c>
      <c r="L2796" s="1">
        <v>103.5</v>
      </c>
      <c r="M2796" s="1">
        <v>77.62</v>
      </c>
      <c r="N2796" s="1">
        <v>119.02</v>
      </c>
      <c r="O2796" s="1">
        <v>77.62</v>
      </c>
      <c r="P2796" s="1">
        <v>103.5</v>
      </c>
    </row>
    <row r="2797" spans="1:16" x14ac:dyDescent="0.25">
      <c r="A2797">
        <v>252012</v>
      </c>
      <c r="B2797" t="s">
        <v>8411</v>
      </c>
      <c r="C2797" t="s">
        <v>8412</v>
      </c>
      <c r="D2797" t="s">
        <v>8213</v>
      </c>
      <c r="E2797" t="s">
        <v>8213</v>
      </c>
      <c r="F2797" t="s">
        <v>21</v>
      </c>
      <c r="G2797">
        <v>92507</v>
      </c>
      <c r="H2797" s="1">
        <v>55.89</v>
      </c>
      <c r="I2797" s="1">
        <v>55.89</v>
      </c>
      <c r="J2797" s="1">
        <v>42</v>
      </c>
      <c r="K2797" s="1">
        <v>77.62</v>
      </c>
      <c r="L2797" s="1">
        <v>129.38</v>
      </c>
      <c r="M2797" s="1">
        <v>83.84</v>
      </c>
      <c r="N2797" s="1">
        <v>129.38</v>
      </c>
      <c r="O2797" s="1">
        <v>70.38</v>
      </c>
      <c r="P2797" s="1">
        <v>113.85</v>
      </c>
    </row>
    <row r="2798" spans="1:16" x14ac:dyDescent="0.25">
      <c r="A2798">
        <v>262066</v>
      </c>
      <c r="B2798" t="s">
        <v>8414</v>
      </c>
      <c r="C2798" t="s">
        <v>8415</v>
      </c>
      <c r="D2798" t="s">
        <v>8206</v>
      </c>
      <c r="E2798" t="s">
        <v>8206</v>
      </c>
      <c r="F2798" t="s">
        <v>21</v>
      </c>
      <c r="G2798">
        <v>92408</v>
      </c>
      <c r="H2798" s="1">
        <v>53.82</v>
      </c>
      <c r="I2798" s="1">
        <v>53.82</v>
      </c>
      <c r="J2798" s="1">
        <v>40</v>
      </c>
      <c r="K2798" s="1">
        <v>57.96</v>
      </c>
      <c r="L2798" s="1">
        <v>93.15</v>
      </c>
      <c r="M2798" s="1">
        <v>67.27</v>
      </c>
      <c r="N2798" s="1">
        <v>82.8</v>
      </c>
      <c r="O2798" s="1">
        <v>62.1</v>
      </c>
      <c r="P2798" s="1">
        <v>55.89</v>
      </c>
    </row>
    <row r="2799" spans="1:16" x14ac:dyDescent="0.25">
      <c r="A2799">
        <v>262349</v>
      </c>
      <c r="B2799" t="s">
        <v>8417</v>
      </c>
      <c r="C2799" t="s">
        <v>8418</v>
      </c>
      <c r="D2799" t="s">
        <v>8419</v>
      </c>
      <c r="E2799" t="s">
        <v>45</v>
      </c>
      <c r="F2799" t="s">
        <v>21</v>
      </c>
      <c r="G2799">
        <v>91746</v>
      </c>
      <c r="H2799" s="1">
        <v>53.82</v>
      </c>
      <c r="I2799" s="1">
        <v>53.82</v>
      </c>
      <c r="J2799" s="1">
        <v>36</v>
      </c>
      <c r="K2799" s="1">
        <v>62.1</v>
      </c>
      <c r="L2799" s="1">
        <v>98.32</v>
      </c>
      <c r="M2799" s="1">
        <v>82.8</v>
      </c>
      <c r="N2799" s="1">
        <v>87.98</v>
      </c>
      <c r="O2799" s="1">
        <v>67.27</v>
      </c>
      <c r="P2799" s="1">
        <v>87.98</v>
      </c>
    </row>
    <row r="2800" spans="1:16" x14ac:dyDescent="0.25">
      <c r="A2800">
        <v>242199</v>
      </c>
      <c r="B2800" t="s">
        <v>8421</v>
      </c>
      <c r="C2800" t="s">
        <v>8422</v>
      </c>
      <c r="D2800" t="s">
        <v>8292</v>
      </c>
      <c r="E2800" t="s">
        <v>8213</v>
      </c>
      <c r="F2800" t="s">
        <v>21</v>
      </c>
      <c r="G2800">
        <v>92882</v>
      </c>
      <c r="H2800" s="1">
        <v>55.89</v>
      </c>
      <c r="I2800" s="1">
        <v>55.89</v>
      </c>
      <c r="J2800" s="1">
        <v>40</v>
      </c>
      <c r="K2800" s="1">
        <v>77.62</v>
      </c>
      <c r="L2800" s="1">
        <v>103.5</v>
      </c>
      <c r="M2800" s="1">
        <v>77.62</v>
      </c>
      <c r="N2800" s="1">
        <v>129.38</v>
      </c>
      <c r="O2800" s="1">
        <v>82.8</v>
      </c>
      <c r="P2800" s="1">
        <v>103.5</v>
      </c>
    </row>
    <row r="2801" spans="1:16" x14ac:dyDescent="0.25">
      <c r="A2801">
        <v>253675</v>
      </c>
      <c r="B2801" t="s">
        <v>8424</v>
      </c>
      <c r="C2801" t="s">
        <v>8425</v>
      </c>
      <c r="D2801" t="s">
        <v>8426</v>
      </c>
      <c r="E2801" t="s">
        <v>45</v>
      </c>
      <c r="F2801" t="s">
        <v>21</v>
      </c>
      <c r="G2801">
        <v>91766</v>
      </c>
      <c r="H2801" s="1">
        <v>53.82</v>
      </c>
      <c r="I2801" s="1">
        <v>53.82</v>
      </c>
      <c r="J2801" s="1">
        <v>38</v>
      </c>
      <c r="K2801" s="1">
        <v>67.27</v>
      </c>
      <c r="L2801" s="1">
        <v>93.15</v>
      </c>
      <c r="M2801" s="1">
        <v>77.62</v>
      </c>
      <c r="N2801" s="1">
        <v>93.15</v>
      </c>
      <c r="O2801" s="1">
        <v>67.27</v>
      </c>
      <c r="P2801" s="1">
        <v>67.27</v>
      </c>
    </row>
    <row r="2802" spans="1:16" x14ac:dyDescent="0.25">
      <c r="A2802">
        <v>282571</v>
      </c>
      <c r="B2802" t="s">
        <v>8428</v>
      </c>
      <c r="C2802" t="s">
        <v>8429</v>
      </c>
      <c r="D2802" t="s">
        <v>8205</v>
      </c>
      <c r="E2802" t="s">
        <v>8206</v>
      </c>
      <c r="F2802" t="s">
        <v>21</v>
      </c>
      <c r="G2802">
        <v>92345</v>
      </c>
      <c r="H2802" s="1">
        <v>51.75</v>
      </c>
      <c r="I2802" s="1">
        <v>51.75</v>
      </c>
      <c r="J2802" s="1">
        <v>36</v>
      </c>
      <c r="K2802" s="1">
        <v>56.92</v>
      </c>
      <c r="L2802" s="1">
        <v>98.32</v>
      </c>
      <c r="M2802" s="1">
        <v>77.62</v>
      </c>
      <c r="N2802" s="1">
        <v>98.32</v>
      </c>
      <c r="O2802" s="1">
        <v>67.27</v>
      </c>
      <c r="P2802" s="1">
        <v>113.85</v>
      </c>
    </row>
    <row r="2803" spans="1:16" x14ac:dyDescent="0.25">
      <c r="A2803">
        <v>284570</v>
      </c>
      <c r="B2803" t="s">
        <v>8431</v>
      </c>
      <c r="C2803" t="s">
        <v>8432</v>
      </c>
      <c r="D2803" t="s">
        <v>8433</v>
      </c>
      <c r="E2803" t="s">
        <v>8206</v>
      </c>
      <c r="F2803" t="s">
        <v>21</v>
      </c>
      <c r="G2803">
        <v>91710</v>
      </c>
      <c r="H2803" s="1">
        <v>53.82</v>
      </c>
      <c r="I2803" s="1">
        <v>51.75</v>
      </c>
      <c r="J2803" s="1">
        <v>38</v>
      </c>
      <c r="K2803" s="1">
        <v>77.62</v>
      </c>
      <c r="L2803" s="1">
        <v>113.85</v>
      </c>
      <c r="M2803" s="1">
        <v>77.62</v>
      </c>
      <c r="N2803" s="1">
        <v>87.98</v>
      </c>
      <c r="O2803" s="1">
        <v>87.98</v>
      </c>
      <c r="P2803" s="1">
        <v>77.62</v>
      </c>
    </row>
    <row r="2804" spans="1:16" x14ac:dyDescent="0.25">
      <c r="A2804">
        <v>283342</v>
      </c>
      <c r="B2804" t="s">
        <v>8435</v>
      </c>
      <c r="C2804" t="s">
        <v>8436</v>
      </c>
      <c r="D2804" t="s">
        <v>8213</v>
      </c>
      <c r="E2804" t="s">
        <v>8213</v>
      </c>
      <c r="F2804" t="s">
        <v>21</v>
      </c>
      <c r="G2804">
        <v>92504</v>
      </c>
      <c r="H2804" s="1">
        <v>53.82</v>
      </c>
      <c r="I2804" s="1">
        <v>53.82</v>
      </c>
      <c r="J2804" s="1">
        <v>38</v>
      </c>
      <c r="K2804" s="1">
        <v>72.45</v>
      </c>
      <c r="L2804" s="1">
        <v>98.32</v>
      </c>
      <c r="M2804" s="1">
        <v>77.62</v>
      </c>
      <c r="N2804" s="1">
        <v>103.5</v>
      </c>
      <c r="O2804" s="1">
        <v>77.62</v>
      </c>
      <c r="P2804" s="1">
        <v>77.62</v>
      </c>
    </row>
    <row r="2805" spans="1:16" x14ac:dyDescent="0.25">
      <c r="A2805">
        <v>195843</v>
      </c>
      <c r="B2805" t="s">
        <v>8438</v>
      </c>
      <c r="C2805" t="s">
        <v>8439</v>
      </c>
      <c r="D2805" t="s">
        <v>8440</v>
      </c>
      <c r="E2805" t="s">
        <v>45</v>
      </c>
      <c r="F2805" t="s">
        <v>21</v>
      </c>
      <c r="G2805">
        <v>90201</v>
      </c>
      <c r="H2805" s="1">
        <v>53.82</v>
      </c>
      <c r="I2805" s="1">
        <v>53.82</v>
      </c>
      <c r="J2805" s="1">
        <v>36</v>
      </c>
      <c r="K2805" s="1">
        <v>87.98</v>
      </c>
      <c r="L2805" s="1">
        <v>108.68</v>
      </c>
      <c r="M2805" s="1">
        <v>87.98</v>
      </c>
      <c r="N2805" s="1">
        <v>87.98</v>
      </c>
      <c r="O2805" s="1">
        <v>67.27</v>
      </c>
      <c r="P2805" s="1">
        <v>77.62</v>
      </c>
    </row>
    <row r="2806" spans="1:16" x14ac:dyDescent="0.25">
      <c r="A2806">
        <v>278401</v>
      </c>
      <c r="B2806" t="s">
        <v>8442</v>
      </c>
      <c r="C2806" t="s">
        <v>8443</v>
      </c>
      <c r="D2806" t="s">
        <v>8236</v>
      </c>
      <c r="E2806" t="s">
        <v>45</v>
      </c>
      <c r="F2806" t="s">
        <v>21</v>
      </c>
      <c r="G2806">
        <v>91732</v>
      </c>
      <c r="H2806" s="1">
        <v>53.82</v>
      </c>
      <c r="I2806" s="1">
        <v>53.82</v>
      </c>
      <c r="J2806" s="1">
        <v>38</v>
      </c>
      <c r="K2806" s="1">
        <v>77.62</v>
      </c>
      <c r="L2806" s="1">
        <v>98.32</v>
      </c>
      <c r="M2806" s="1">
        <v>77.62</v>
      </c>
      <c r="N2806" s="1">
        <v>103.5</v>
      </c>
      <c r="O2806" s="1">
        <v>67.27</v>
      </c>
      <c r="P2806" s="1">
        <v>103.5</v>
      </c>
    </row>
    <row r="2807" spans="1:16" x14ac:dyDescent="0.25">
      <c r="A2807">
        <v>259128</v>
      </c>
      <c r="B2807" t="s">
        <v>8445</v>
      </c>
      <c r="C2807" t="s">
        <v>8446</v>
      </c>
      <c r="D2807" t="s">
        <v>8409</v>
      </c>
      <c r="E2807" t="s">
        <v>8213</v>
      </c>
      <c r="F2807" t="s">
        <v>21</v>
      </c>
      <c r="G2807">
        <v>92860</v>
      </c>
      <c r="H2807" s="1">
        <v>56.92</v>
      </c>
      <c r="I2807" s="1">
        <v>56.92</v>
      </c>
      <c r="J2807" s="1">
        <v>40</v>
      </c>
      <c r="K2807" s="1">
        <v>77.62</v>
      </c>
      <c r="L2807" s="1">
        <v>103.5</v>
      </c>
      <c r="M2807" s="1">
        <v>82.8</v>
      </c>
      <c r="N2807" s="1">
        <v>119.02</v>
      </c>
      <c r="O2807" s="1">
        <v>77.62</v>
      </c>
      <c r="P2807" s="1">
        <v>103.5</v>
      </c>
    </row>
    <row r="2808" spans="1:16" x14ac:dyDescent="0.25">
      <c r="A2808">
        <v>263964</v>
      </c>
      <c r="B2808" t="s">
        <v>8448</v>
      </c>
      <c r="C2808" t="s">
        <v>8449</v>
      </c>
      <c r="D2808" t="s">
        <v>8252</v>
      </c>
      <c r="E2808" t="s">
        <v>8206</v>
      </c>
      <c r="F2808" t="s">
        <v>21</v>
      </c>
      <c r="G2808">
        <v>91763</v>
      </c>
      <c r="H2808" s="1">
        <v>51.75</v>
      </c>
      <c r="I2808" s="1">
        <v>51.75</v>
      </c>
      <c r="J2808" s="1">
        <v>38</v>
      </c>
      <c r="K2808" s="1">
        <v>72.45</v>
      </c>
      <c r="L2808" s="1">
        <v>92.12</v>
      </c>
      <c r="M2808" s="1">
        <v>72.45</v>
      </c>
      <c r="N2808" s="1">
        <v>87.98</v>
      </c>
      <c r="O2808" s="1">
        <v>72.45</v>
      </c>
      <c r="P2808" s="1">
        <v>82.8</v>
      </c>
    </row>
    <row r="2809" spans="1:16" x14ac:dyDescent="0.25">
      <c r="A2809">
        <v>216910</v>
      </c>
      <c r="B2809" t="s">
        <v>8451</v>
      </c>
      <c r="C2809" t="s">
        <v>8452</v>
      </c>
      <c r="D2809" t="s">
        <v>8252</v>
      </c>
      <c r="E2809" t="s">
        <v>8206</v>
      </c>
      <c r="F2809" t="s">
        <v>21</v>
      </c>
      <c r="G2809">
        <v>91763</v>
      </c>
      <c r="H2809" s="1">
        <v>51.75</v>
      </c>
      <c r="I2809" s="1">
        <v>51.75</v>
      </c>
      <c r="J2809" s="1">
        <v>36</v>
      </c>
      <c r="K2809" s="1">
        <v>67.27</v>
      </c>
      <c r="L2809" s="1">
        <v>92.12</v>
      </c>
      <c r="M2809" s="1">
        <v>77.62</v>
      </c>
      <c r="N2809" s="1">
        <v>82.8</v>
      </c>
      <c r="O2809" s="1">
        <v>67.27</v>
      </c>
      <c r="P2809" s="1">
        <v>77.62</v>
      </c>
    </row>
    <row r="2810" spans="1:16" x14ac:dyDescent="0.25">
      <c r="A2810">
        <v>280163</v>
      </c>
      <c r="B2810" t="s">
        <v>8454</v>
      </c>
      <c r="C2810" t="s">
        <v>8455</v>
      </c>
      <c r="D2810" t="s">
        <v>8302</v>
      </c>
      <c r="E2810" t="s">
        <v>45</v>
      </c>
      <c r="F2810" t="s">
        <v>21</v>
      </c>
      <c r="G2810">
        <v>90640</v>
      </c>
      <c r="H2810" s="1">
        <v>53.82</v>
      </c>
      <c r="I2810" s="1">
        <v>53.82</v>
      </c>
      <c r="J2810" s="1">
        <v>38</v>
      </c>
      <c r="K2810" s="1">
        <v>62.1</v>
      </c>
      <c r="L2810" s="1">
        <v>95.22</v>
      </c>
      <c r="M2810" s="1">
        <v>77.62</v>
      </c>
      <c r="N2810" s="1">
        <v>87.98</v>
      </c>
      <c r="O2810" s="1">
        <v>67.27</v>
      </c>
      <c r="P2810" s="1">
        <v>72.45</v>
      </c>
    </row>
    <row r="2811" spans="1:16" x14ac:dyDescent="0.25">
      <c r="A2811">
        <v>283671</v>
      </c>
      <c r="B2811" t="s">
        <v>8457</v>
      </c>
      <c r="C2811" t="s">
        <v>8458</v>
      </c>
      <c r="D2811" t="s">
        <v>8273</v>
      </c>
      <c r="E2811" t="s">
        <v>8206</v>
      </c>
      <c r="F2811" t="s">
        <v>21</v>
      </c>
      <c r="G2811">
        <v>92335</v>
      </c>
      <c r="H2811" s="1">
        <v>51.75</v>
      </c>
      <c r="I2811" s="1">
        <v>51.75</v>
      </c>
      <c r="J2811" s="1">
        <v>35</v>
      </c>
      <c r="K2811" s="1">
        <v>77.62</v>
      </c>
      <c r="L2811" s="1">
        <v>87.98</v>
      </c>
      <c r="M2811" s="1">
        <v>77.62</v>
      </c>
      <c r="N2811" s="1">
        <v>77.62</v>
      </c>
      <c r="O2811" s="1">
        <v>77.62</v>
      </c>
      <c r="P2811" s="1">
        <v>77.62</v>
      </c>
    </row>
    <row r="2812" spans="1:16" x14ac:dyDescent="0.25">
      <c r="A2812">
        <v>259500</v>
      </c>
      <c r="B2812" t="s">
        <v>8460</v>
      </c>
      <c r="C2812" t="s">
        <v>8461</v>
      </c>
      <c r="D2812" t="s">
        <v>8205</v>
      </c>
      <c r="E2812" t="s">
        <v>8206</v>
      </c>
      <c r="F2812" t="s">
        <v>21</v>
      </c>
      <c r="G2812">
        <v>92345</v>
      </c>
      <c r="H2812" s="1">
        <v>51.75</v>
      </c>
      <c r="I2812" s="1">
        <v>51.75</v>
      </c>
      <c r="J2812" s="1">
        <v>36</v>
      </c>
      <c r="K2812" s="1">
        <v>56.92</v>
      </c>
      <c r="L2812" s="1">
        <v>98.32</v>
      </c>
      <c r="M2812" s="1">
        <v>77.62</v>
      </c>
      <c r="N2812" s="1">
        <v>98.32</v>
      </c>
      <c r="O2812" s="1">
        <v>67.27</v>
      </c>
      <c r="P2812" s="1">
        <v>113.85</v>
      </c>
    </row>
    <row r="2813" spans="1:16" x14ac:dyDescent="0.25">
      <c r="A2813">
        <v>247245</v>
      </c>
      <c r="B2813" t="s">
        <v>8463</v>
      </c>
      <c r="C2813" t="s">
        <v>8464</v>
      </c>
      <c r="D2813" t="s">
        <v>8213</v>
      </c>
      <c r="E2813" t="s">
        <v>8213</v>
      </c>
      <c r="F2813" t="s">
        <v>21</v>
      </c>
      <c r="G2813">
        <v>92509</v>
      </c>
      <c r="H2813" s="1">
        <v>51.75</v>
      </c>
      <c r="I2813" s="1">
        <v>51.75</v>
      </c>
      <c r="J2813" s="1">
        <v>38</v>
      </c>
      <c r="K2813" s="1">
        <v>56.92</v>
      </c>
      <c r="L2813" s="1">
        <v>87.98</v>
      </c>
      <c r="M2813" s="1">
        <v>72.45</v>
      </c>
      <c r="N2813" s="1">
        <v>67.27</v>
      </c>
      <c r="O2813" s="1">
        <v>67.27</v>
      </c>
      <c r="P2813" s="1">
        <v>77.62</v>
      </c>
    </row>
    <row r="2814" spans="1:16" x14ac:dyDescent="0.25">
      <c r="A2814">
        <v>262242</v>
      </c>
      <c r="B2814" t="s">
        <v>8466</v>
      </c>
      <c r="C2814" t="s">
        <v>8467</v>
      </c>
      <c r="D2814" t="s">
        <v>8468</v>
      </c>
      <c r="E2814" t="s">
        <v>45</v>
      </c>
      <c r="F2814" t="s">
        <v>21</v>
      </c>
      <c r="G2814">
        <v>91006</v>
      </c>
      <c r="H2814" s="1">
        <v>60.03</v>
      </c>
      <c r="I2814" s="1">
        <v>60.03</v>
      </c>
      <c r="J2814" s="1">
        <v>42</v>
      </c>
      <c r="K2814" s="1">
        <v>82.8</v>
      </c>
      <c r="L2814" s="1">
        <v>129.38</v>
      </c>
      <c r="M2814" s="1">
        <v>93.15</v>
      </c>
      <c r="N2814" s="1">
        <v>108.68</v>
      </c>
      <c r="O2814" s="1">
        <v>87.98</v>
      </c>
      <c r="P2814" s="1">
        <v>129.38</v>
      </c>
    </row>
    <row r="2815" spans="1:16" x14ac:dyDescent="0.25">
      <c r="A2815">
        <v>60159</v>
      </c>
      <c r="B2815" t="s">
        <v>8470</v>
      </c>
      <c r="C2815" t="s">
        <v>8471</v>
      </c>
      <c r="D2815" t="s">
        <v>8340</v>
      </c>
      <c r="E2815" t="s">
        <v>45</v>
      </c>
      <c r="F2815" t="s">
        <v>21</v>
      </c>
      <c r="G2815">
        <v>91702</v>
      </c>
      <c r="H2815" s="1">
        <v>55.89</v>
      </c>
      <c r="I2815" s="1">
        <v>55.89</v>
      </c>
      <c r="J2815" s="1">
        <v>45</v>
      </c>
      <c r="K2815" s="1">
        <v>77.62</v>
      </c>
      <c r="L2815" s="1">
        <v>98.32</v>
      </c>
      <c r="M2815" s="1">
        <v>87.98</v>
      </c>
      <c r="N2815" s="1">
        <v>93.15</v>
      </c>
      <c r="O2815" s="1">
        <v>77.62</v>
      </c>
      <c r="P2815" s="1">
        <v>82.8</v>
      </c>
    </row>
    <row r="2816" spans="1:16" x14ac:dyDescent="0.25">
      <c r="A2816">
        <v>269303</v>
      </c>
      <c r="B2816" t="s">
        <v>8473</v>
      </c>
      <c r="C2816" t="s">
        <v>8474</v>
      </c>
      <c r="D2816" t="s">
        <v>8475</v>
      </c>
      <c r="E2816" t="s">
        <v>8206</v>
      </c>
      <c r="F2816" t="s">
        <v>21</v>
      </c>
      <c r="G2816">
        <v>92311</v>
      </c>
      <c r="H2816" s="1">
        <v>51.75</v>
      </c>
      <c r="I2816" s="1">
        <v>51.75</v>
      </c>
      <c r="J2816" s="1">
        <v>36</v>
      </c>
      <c r="K2816" s="1">
        <v>72.45</v>
      </c>
      <c r="L2816" s="1">
        <v>98.32</v>
      </c>
      <c r="M2816" s="1">
        <v>77.62</v>
      </c>
      <c r="N2816" s="1">
        <v>87.98</v>
      </c>
      <c r="O2816" s="1">
        <v>77.62</v>
      </c>
      <c r="P2816" s="1">
        <v>77.62</v>
      </c>
    </row>
    <row r="2817" spans="1:16" x14ac:dyDescent="0.25">
      <c r="A2817">
        <v>285062</v>
      </c>
      <c r="B2817" t="s">
        <v>8477</v>
      </c>
      <c r="C2817" t="s">
        <v>8478</v>
      </c>
      <c r="D2817" t="s">
        <v>8479</v>
      </c>
      <c r="E2817" t="s">
        <v>8213</v>
      </c>
      <c r="F2817" t="s">
        <v>21</v>
      </c>
      <c r="G2817">
        <v>92553</v>
      </c>
      <c r="H2817" s="1">
        <v>55.89</v>
      </c>
      <c r="I2817" s="1">
        <v>55.89</v>
      </c>
      <c r="J2817" s="1">
        <v>38</v>
      </c>
      <c r="K2817" s="1">
        <v>72.45</v>
      </c>
      <c r="L2817" s="1">
        <v>124.2</v>
      </c>
      <c r="M2817" s="1">
        <v>77.62</v>
      </c>
      <c r="N2817" s="1">
        <v>129.38</v>
      </c>
      <c r="O2817" s="1">
        <v>70.38</v>
      </c>
      <c r="P2817" s="1">
        <v>113.85</v>
      </c>
    </row>
    <row r="2818" spans="1:16" x14ac:dyDescent="0.25">
      <c r="A2818">
        <v>122345</v>
      </c>
      <c r="B2818" t="s">
        <v>8481</v>
      </c>
      <c r="C2818" t="s">
        <v>8482</v>
      </c>
      <c r="D2818" t="s">
        <v>8426</v>
      </c>
      <c r="E2818" t="s">
        <v>45</v>
      </c>
      <c r="F2818" t="s">
        <v>21</v>
      </c>
      <c r="G2818">
        <v>91766</v>
      </c>
      <c r="H2818" s="1">
        <v>51.75</v>
      </c>
      <c r="I2818" s="1">
        <v>51.75</v>
      </c>
      <c r="J2818" s="1">
        <v>36</v>
      </c>
      <c r="K2818" s="1">
        <v>72.45</v>
      </c>
      <c r="L2818" s="1">
        <v>87.98</v>
      </c>
      <c r="M2818" s="1">
        <v>77.62</v>
      </c>
      <c r="N2818" s="1">
        <v>87.98</v>
      </c>
      <c r="O2818" s="1">
        <v>67.27</v>
      </c>
      <c r="P2818" s="1">
        <v>87.98</v>
      </c>
    </row>
    <row r="2819" spans="1:16" x14ac:dyDescent="0.25">
      <c r="A2819">
        <v>248784</v>
      </c>
      <c r="B2819" t="s">
        <v>8484</v>
      </c>
      <c r="C2819" t="s">
        <v>8485</v>
      </c>
      <c r="D2819" t="s">
        <v>8426</v>
      </c>
      <c r="E2819" t="s">
        <v>45</v>
      </c>
      <c r="F2819" t="s">
        <v>21</v>
      </c>
      <c r="G2819">
        <v>91768</v>
      </c>
      <c r="H2819" s="1">
        <v>51.75</v>
      </c>
      <c r="I2819" s="1">
        <v>51.75</v>
      </c>
      <c r="J2819" s="1">
        <v>38</v>
      </c>
      <c r="K2819" s="1">
        <v>57.96</v>
      </c>
      <c r="L2819" s="1">
        <v>87.98</v>
      </c>
      <c r="M2819" s="1">
        <v>77.62</v>
      </c>
      <c r="N2819" s="1">
        <v>87.98</v>
      </c>
      <c r="O2819" s="1">
        <v>62.1</v>
      </c>
      <c r="P2819" s="1">
        <v>67.27</v>
      </c>
    </row>
    <row r="2820" spans="1:16" x14ac:dyDescent="0.25">
      <c r="A2820">
        <v>227180</v>
      </c>
      <c r="B2820" t="s">
        <v>8487</v>
      </c>
      <c r="C2820" t="s">
        <v>8488</v>
      </c>
      <c r="D2820" t="s">
        <v>8489</v>
      </c>
      <c r="E2820" t="s">
        <v>45</v>
      </c>
      <c r="F2820" t="s">
        <v>21</v>
      </c>
      <c r="G2820">
        <v>91723</v>
      </c>
      <c r="H2820" s="1">
        <v>53.82</v>
      </c>
      <c r="I2820" s="1">
        <v>53.82</v>
      </c>
      <c r="J2820" s="1">
        <v>40</v>
      </c>
      <c r="K2820" s="1">
        <v>72.45</v>
      </c>
      <c r="L2820" s="1">
        <v>98.32</v>
      </c>
      <c r="M2820" s="1">
        <v>82.8</v>
      </c>
      <c r="N2820" s="1">
        <v>82.8</v>
      </c>
      <c r="O2820" s="1">
        <v>82.8</v>
      </c>
      <c r="P2820" s="1">
        <v>87.98</v>
      </c>
    </row>
    <row r="2821" spans="1:16" x14ac:dyDescent="0.25">
      <c r="A2821">
        <v>265607</v>
      </c>
      <c r="B2821" t="s">
        <v>8491</v>
      </c>
      <c r="C2821" t="s">
        <v>8492</v>
      </c>
      <c r="D2821" t="s">
        <v>8323</v>
      </c>
      <c r="E2821" t="s">
        <v>45</v>
      </c>
      <c r="F2821" t="s">
        <v>21</v>
      </c>
      <c r="G2821">
        <v>91733</v>
      </c>
      <c r="H2821" s="1">
        <v>55.89</v>
      </c>
      <c r="I2821" s="1">
        <v>53.82</v>
      </c>
      <c r="J2821" s="1">
        <v>38</v>
      </c>
      <c r="K2821" s="1">
        <v>77.62</v>
      </c>
      <c r="L2821" s="1">
        <v>98.32</v>
      </c>
      <c r="M2821" s="1">
        <v>82.8</v>
      </c>
      <c r="N2821" s="1">
        <v>93.15</v>
      </c>
      <c r="O2821" s="1">
        <v>67.27</v>
      </c>
      <c r="P2821" s="1">
        <v>98.32</v>
      </c>
    </row>
    <row r="2822" spans="1:16" x14ac:dyDescent="0.25">
      <c r="A2822">
        <v>284576</v>
      </c>
      <c r="B2822" t="s">
        <v>8494</v>
      </c>
      <c r="C2822" t="s">
        <v>8495</v>
      </c>
      <c r="D2822" t="s">
        <v>8263</v>
      </c>
      <c r="E2822" t="s">
        <v>8206</v>
      </c>
      <c r="F2822" t="s">
        <v>21</v>
      </c>
      <c r="G2822">
        <v>91764</v>
      </c>
      <c r="H2822" s="1">
        <v>55.89</v>
      </c>
      <c r="I2822" s="1">
        <v>55.89</v>
      </c>
      <c r="J2822" s="1">
        <v>38</v>
      </c>
      <c r="K2822" s="1">
        <v>77.62</v>
      </c>
      <c r="L2822" s="1">
        <v>103.5</v>
      </c>
      <c r="M2822" s="1">
        <v>77.62</v>
      </c>
      <c r="N2822" s="1">
        <v>89.01</v>
      </c>
      <c r="O2822" s="1">
        <v>72.45</v>
      </c>
      <c r="P2822" s="1">
        <v>93.15</v>
      </c>
    </row>
    <row r="2823" spans="1:16" x14ac:dyDescent="0.25">
      <c r="A2823">
        <v>244589</v>
      </c>
      <c r="B2823" t="s">
        <v>8497</v>
      </c>
      <c r="C2823" t="s">
        <v>8498</v>
      </c>
      <c r="D2823" t="s">
        <v>8277</v>
      </c>
      <c r="E2823" t="s">
        <v>8206</v>
      </c>
      <c r="F2823" t="s">
        <v>21</v>
      </c>
      <c r="G2823">
        <v>92392</v>
      </c>
      <c r="H2823" s="1">
        <v>55.89</v>
      </c>
      <c r="I2823" s="1">
        <v>55.89</v>
      </c>
      <c r="J2823" s="1">
        <v>35</v>
      </c>
      <c r="K2823" s="1">
        <v>67.27</v>
      </c>
      <c r="L2823" s="1">
        <v>98.32</v>
      </c>
      <c r="M2823" s="1">
        <v>77.62</v>
      </c>
      <c r="N2823" s="1">
        <v>87.98</v>
      </c>
      <c r="O2823" s="1">
        <v>72.45</v>
      </c>
      <c r="P2823" s="1">
        <v>77.62</v>
      </c>
    </row>
    <row r="2824" spans="1:16" x14ac:dyDescent="0.25">
      <c r="A2824">
        <v>215112</v>
      </c>
      <c r="B2824" t="s">
        <v>8500</v>
      </c>
      <c r="C2824" t="s">
        <v>8501</v>
      </c>
      <c r="D2824" t="s">
        <v>8248</v>
      </c>
      <c r="E2824" t="s">
        <v>8206</v>
      </c>
      <c r="F2824" t="s">
        <v>21</v>
      </c>
      <c r="G2824">
        <v>91730</v>
      </c>
      <c r="H2824" s="1">
        <v>53.82</v>
      </c>
      <c r="I2824" s="1">
        <v>53.82</v>
      </c>
      <c r="J2824" s="1">
        <v>38</v>
      </c>
      <c r="K2824" s="1">
        <v>57.96</v>
      </c>
      <c r="L2824" s="1">
        <v>98.32</v>
      </c>
      <c r="M2824" s="1">
        <v>77.62</v>
      </c>
      <c r="N2824" s="1">
        <v>87.98</v>
      </c>
      <c r="O2824" s="1">
        <v>56.92</v>
      </c>
      <c r="P2824" s="1">
        <v>77.62</v>
      </c>
    </row>
    <row r="2825" spans="1:16" x14ac:dyDescent="0.25">
      <c r="A2825">
        <v>269926</v>
      </c>
      <c r="B2825" t="s">
        <v>8503</v>
      </c>
      <c r="C2825" t="s">
        <v>8504</v>
      </c>
      <c r="D2825" t="s">
        <v>8213</v>
      </c>
      <c r="E2825" t="s">
        <v>8213</v>
      </c>
      <c r="F2825" t="s">
        <v>21</v>
      </c>
      <c r="G2825">
        <v>92504</v>
      </c>
      <c r="H2825" s="1">
        <v>53.82</v>
      </c>
      <c r="I2825" s="1">
        <v>53.82</v>
      </c>
      <c r="J2825" s="1">
        <v>38</v>
      </c>
      <c r="K2825" s="1">
        <v>67.27</v>
      </c>
      <c r="L2825" s="1">
        <v>98.32</v>
      </c>
      <c r="M2825" s="1">
        <v>77.62</v>
      </c>
      <c r="N2825" s="1">
        <v>103.5</v>
      </c>
      <c r="O2825" s="1">
        <v>67.27</v>
      </c>
      <c r="P2825" s="1">
        <v>67.27</v>
      </c>
    </row>
    <row r="2826" spans="1:16" x14ac:dyDescent="0.25">
      <c r="A2826">
        <v>273978</v>
      </c>
      <c r="B2826" t="s">
        <v>8506</v>
      </c>
      <c r="C2826" t="s">
        <v>8507</v>
      </c>
      <c r="D2826" t="s">
        <v>8213</v>
      </c>
      <c r="E2826" t="s">
        <v>8213</v>
      </c>
      <c r="F2826" t="s">
        <v>21</v>
      </c>
      <c r="G2826">
        <v>92509</v>
      </c>
      <c r="H2826" s="1">
        <v>51.75</v>
      </c>
      <c r="I2826" s="1">
        <v>51.75</v>
      </c>
      <c r="J2826" s="1">
        <v>38</v>
      </c>
      <c r="K2826" s="1">
        <v>53.82</v>
      </c>
      <c r="L2826" s="1">
        <v>87.98</v>
      </c>
      <c r="M2826" s="1">
        <v>72.45</v>
      </c>
      <c r="N2826" s="1">
        <v>67.27</v>
      </c>
      <c r="O2826" s="1">
        <v>67.27</v>
      </c>
      <c r="P2826" s="1">
        <v>56.92</v>
      </c>
    </row>
    <row r="2827" spans="1:16" x14ac:dyDescent="0.25">
      <c r="A2827">
        <v>212182</v>
      </c>
      <c r="B2827" t="s">
        <v>8509</v>
      </c>
      <c r="C2827" t="s">
        <v>8510</v>
      </c>
      <c r="D2827" t="s">
        <v>8419</v>
      </c>
      <c r="E2827" t="s">
        <v>45</v>
      </c>
      <c r="F2827" t="s">
        <v>21</v>
      </c>
      <c r="G2827">
        <v>91744</v>
      </c>
      <c r="H2827" s="1">
        <v>55.89</v>
      </c>
      <c r="I2827" s="1">
        <v>55.89</v>
      </c>
      <c r="J2827" s="1">
        <v>38</v>
      </c>
      <c r="K2827" s="1">
        <v>67.27</v>
      </c>
      <c r="L2827" s="1">
        <v>108.68</v>
      </c>
      <c r="M2827" s="1">
        <v>87.98</v>
      </c>
      <c r="N2827" s="1">
        <v>108.68</v>
      </c>
      <c r="O2827" s="1">
        <v>98.32</v>
      </c>
      <c r="P2827" s="1">
        <v>119.02</v>
      </c>
    </row>
    <row r="2828" spans="1:16" x14ac:dyDescent="0.25">
      <c r="A2828">
        <v>228346</v>
      </c>
      <c r="B2828" t="s">
        <v>8512</v>
      </c>
      <c r="C2828" t="s">
        <v>8513</v>
      </c>
      <c r="D2828" t="s">
        <v>8200</v>
      </c>
      <c r="E2828" t="s">
        <v>45</v>
      </c>
      <c r="F2828" t="s">
        <v>21</v>
      </c>
      <c r="G2828">
        <v>91776</v>
      </c>
      <c r="H2828" s="1">
        <v>62.1</v>
      </c>
      <c r="I2828" s="1">
        <v>62.1</v>
      </c>
      <c r="J2828" s="1">
        <v>47</v>
      </c>
      <c r="K2828" s="1">
        <v>93.15</v>
      </c>
      <c r="L2828" s="1">
        <v>113.85</v>
      </c>
      <c r="M2828" s="1">
        <v>98.32</v>
      </c>
      <c r="N2828" s="1">
        <v>124.2</v>
      </c>
      <c r="O2828" s="1">
        <v>108.68</v>
      </c>
      <c r="P2828" s="1">
        <v>108.68</v>
      </c>
    </row>
    <row r="2829" spans="1:16" x14ac:dyDescent="0.25">
      <c r="A2829">
        <v>233727</v>
      </c>
      <c r="B2829" t="s">
        <v>8515</v>
      </c>
      <c r="C2829" t="s">
        <v>8516</v>
      </c>
      <c r="D2829" t="s">
        <v>8517</v>
      </c>
      <c r="E2829" t="s">
        <v>8518</v>
      </c>
      <c r="F2829" t="s">
        <v>21</v>
      </c>
      <c r="G2829">
        <v>90631</v>
      </c>
      <c r="H2829" s="1">
        <v>53.82</v>
      </c>
      <c r="I2829" s="1">
        <v>53.82</v>
      </c>
      <c r="J2829" s="1">
        <v>38</v>
      </c>
      <c r="K2829" s="1">
        <v>82.8</v>
      </c>
      <c r="L2829" s="1">
        <v>98.32</v>
      </c>
      <c r="M2829" s="1">
        <v>77.62</v>
      </c>
      <c r="N2829" s="1">
        <v>98.32</v>
      </c>
      <c r="O2829" s="1">
        <v>93.15</v>
      </c>
      <c r="P2829" s="1">
        <v>98.32</v>
      </c>
    </row>
    <row r="2830" spans="1:16" x14ac:dyDescent="0.25">
      <c r="A2830">
        <v>169704</v>
      </c>
      <c r="B2830" t="s">
        <v>8520</v>
      </c>
      <c r="C2830" t="s">
        <v>8521</v>
      </c>
      <c r="D2830" t="s">
        <v>8248</v>
      </c>
      <c r="E2830" t="s">
        <v>8206</v>
      </c>
      <c r="F2830" t="s">
        <v>21</v>
      </c>
      <c r="G2830">
        <v>91730</v>
      </c>
      <c r="H2830" s="1">
        <v>55.89</v>
      </c>
      <c r="I2830" s="1">
        <v>55.89</v>
      </c>
      <c r="J2830" s="1">
        <v>38</v>
      </c>
      <c r="K2830" s="1">
        <v>77.62</v>
      </c>
      <c r="L2830" s="1">
        <v>98.32</v>
      </c>
      <c r="M2830" s="1">
        <v>77.62</v>
      </c>
      <c r="N2830" s="1">
        <v>87.98</v>
      </c>
      <c r="O2830" s="1">
        <v>62.1</v>
      </c>
      <c r="P2830" s="1">
        <v>87.98</v>
      </c>
    </row>
    <row r="2831" spans="1:16" x14ac:dyDescent="0.25">
      <c r="A2831">
        <v>274972</v>
      </c>
      <c r="B2831" t="s">
        <v>8523</v>
      </c>
      <c r="C2831" t="s">
        <v>8524</v>
      </c>
      <c r="D2831" t="s">
        <v>8340</v>
      </c>
      <c r="E2831" t="s">
        <v>45</v>
      </c>
      <c r="F2831" t="s">
        <v>21</v>
      </c>
      <c r="G2831">
        <v>91702</v>
      </c>
      <c r="H2831" s="1">
        <v>53.82</v>
      </c>
      <c r="I2831" s="1">
        <v>53.82</v>
      </c>
      <c r="J2831" s="1">
        <v>40</v>
      </c>
      <c r="K2831" s="1">
        <v>77.62</v>
      </c>
      <c r="L2831" s="1">
        <v>95.22</v>
      </c>
      <c r="M2831" s="1">
        <v>77.62</v>
      </c>
      <c r="N2831" s="1">
        <v>93.15</v>
      </c>
      <c r="O2831" s="1">
        <v>82.8</v>
      </c>
      <c r="P2831" s="1">
        <v>98.32</v>
      </c>
    </row>
    <row r="2832" spans="1:16" x14ac:dyDescent="0.25">
      <c r="A2832">
        <v>233258</v>
      </c>
      <c r="B2832" t="s">
        <v>8526</v>
      </c>
      <c r="C2832" t="s">
        <v>8527</v>
      </c>
      <c r="D2832" t="s">
        <v>8468</v>
      </c>
      <c r="E2832" t="s">
        <v>45</v>
      </c>
      <c r="F2832" t="s">
        <v>21</v>
      </c>
      <c r="G2832">
        <v>91006</v>
      </c>
      <c r="H2832" s="1">
        <v>60.03</v>
      </c>
      <c r="I2832" s="1">
        <v>60.03</v>
      </c>
      <c r="J2832" s="1">
        <v>42</v>
      </c>
      <c r="K2832" s="1">
        <v>82.8</v>
      </c>
      <c r="L2832" s="1">
        <v>129.38</v>
      </c>
      <c r="M2832" s="1">
        <v>93.15</v>
      </c>
      <c r="N2832" s="1">
        <v>108.68</v>
      </c>
      <c r="O2832" s="1">
        <v>87.98</v>
      </c>
      <c r="P2832" s="1">
        <v>129.38</v>
      </c>
    </row>
    <row r="2833" spans="1:16" x14ac:dyDescent="0.25">
      <c r="A2833">
        <v>215644</v>
      </c>
      <c r="B2833" t="s">
        <v>8526</v>
      </c>
      <c r="C2833" t="s">
        <v>8529</v>
      </c>
      <c r="D2833" t="s">
        <v>8236</v>
      </c>
      <c r="E2833" t="s">
        <v>45</v>
      </c>
      <c r="F2833" t="s">
        <v>21</v>
      </c>
      <c r="G2833">
        <v>91731</v>
      </c>
      <c r="H2833" s="1">
        <v>53.82</v>
      </c>
      <c r="I2833" s="1">
        <v>53.82</v>
      </c>
      <c r="J2833" s="1">
        <v>40</v>
      </c>
      <c r="K2833" s="1">
        <v>77.62</v>
      </c>
      <c r="L2833" s="1">
        <v>98.32</v>
      </c>
      <c r="M2833" s="1">
        <v>77.62</v>
      </c>
      <c r="N2833" s="1">
        <v>103.5</v>
      </c>
      <c r="O2833" s="1">
        <v>77.62</v>
      </c>
      <c r="P2833" s="1">
        <v>103.5</v>
      </c>
    </row>
    <row r="2834" spans="1:16" x14ac:dyDescent="0.25">
      <c r="A2834">
        <v>260975</v>
      </c>
      <c r="B2834" t="s">
        <v>8530</v>
      </c>
      <c r="C2834" t="s">
        <v>8531</v>
      </c>
      <c r="D2834" t="s">
        <v>8236</v>
      </c>
      <c r="E2834" t="s">
        <v>45</v>
      </c>
      <c r="F2834" t="s">
        <v>21</v>
      </c>
      <c r="G2834">
        <v>91732</v>
      </c>
      <c r="H2834" s="1">
        <v>53.82</v>
      </c>
      <c r="I2834" s="1">
        <v>53.82</v>
      </c>
      <c r="J2834" s="1">
        <v>38</v>
      </c>
      <c r="K2834" s="1">
        <v>77.62</v>
      </c>
      <c r="L2834" s="1">
        <v>98.32</v>
      </c>
      <c r="M2834" s="1">
        <v>77.62</v>
      </c>
      <c r="N2834" s="1">
        <v>98.32</v>
      </c>
      <c r="O2834" s="1">
        <v>67.27</v>
      </c>
      <c r="P2834" s="1">
        <v>103.5</v>
      </c>
    </row>
    <row r="2835" spans="1:16" x14ac:dyDescent="0.25">
      <c r="A2835">
        <v>183898</v>
      </c>
      <c r="B2835" t="s">
        <v>8533</v>
      </c>
      <c r="C2835" t="s">
        <v>8534</v>
      </c>
      <c r="D2835" t="s">
        <v>8236</v>
      </c>
      <c r="E2835" t="s">
        <v>45</v>
      </c>
      <c r="F2835" t="s">
        <v>21</v>
      </c>
      <c r="G2835">
        <v>91732</v>
      </c>
      <c r="H2835" s="1">
        <v>56.92</v>
      </c>
      <c r="I2835" s="1">
        <v>56.92</v>
      </c>
      <c r="J2835" s="1">
        <v>40</v>
      </c>
      <c r="K2835" s="1">
        <v>67.27</v>
      </c>
      <c r="L2835" s="1">
        <v>113.85</v>
      </c>
      <c r="M2835" s="1">
        <v>82.8</v>
      </c>
      <c r="N2835" s="1">
        <v>98.32</v>
      </c>
      <c r="O2835" s="1">
        <v>98.32</v>
      </c>
      <c r="P2835" s="1">
        <v>108.68</v>
      </c>
    </row>
    <row r="2836" spans="1:16" x14ac:dyDescent="0.25">
      <c r="A2836">
        <v>276974</v>
      </c>
      <c r="B2836" t="s">
        <v>8536</v>
      </c>
      <c r="C2836" t="s">
        <v>8537</v>
      </c>
      <c r="D2836" t="s">
        <v>8248</v>
      </c>
      <c r="E2836" t="s">
        <v>8206</v>
      </c>
      <c r="F2836" t="s">
        <v>21</v>
      </c>
      <c r="G2836">
        <v>91730</v>
      </c>
      <c r="H2836" s="1">
        <v>53.82</v>
      </c>
      <c r="I2836" s="1">
        <v>53.82</v>
      </c>
      <c r="J2836" s="1">
        <v>38</v>
      </c>
      <c r="K2836" s="1">
        <v>57.96</v>
      </c>
      <c r="L2836" s="1">
        <v>98.32</v>
      </c>
      <c r="M2836" s="1">
        <v>77.62</v>
      </c>
      <c r="N2836" s="1">
        <v>89.01</v>
      </c>
      <c r="O2836" s="1">
        <v>56.92</v>
      </c>
      <c r="P2836" s="1">
        <v>77.62</v>
      </c>
    </row>
    <row r="2837" spans="1:16" x14ac:dyDescent="0.25">
      <c r="A2837">
        <v>152644</v>
      </c>
      <c r="B2837" t="s">
        <v>8539</v>
      </c>
      <c r="C2837" t="s">
        <v>8540</v>
      </c>
      <c r="D2837" t="s">
        <v>8517</v>
      </c>
      <c r="E2837" t="s">
        <v>8518</v>
      </c>
      <c r="F2837" t="s">
        <v>21</v>
      </c>
      <c r="G2837">
        <v>90631</v>
      </c>
      <c r="H2837" s="1">
        <v>53.82</v>
      </c>
      <c r="I2837" s="1">
        <v>53.82</v>
      </c>
      <c r="J2837" s="1">
        <v>38</v>
      </c>
      <c r="K2837" s="1">
        <v>82.8</v>
      </c>
      <c r="L2837" s="1">
        <v>98.32</v>
      </c>
      <c r="M2837" s="1">
        <v>77.62</v>
      </c>
      <c r="N2837" s="1">
        <v>98.32</v>
      </c>
      <c r="O2837" s="1">
        <v>93.15</v>
      </c>
      <c r="P2837" s="1">
        <v>98.32</v>
      </c>
    </row>
    <row r="2838" spans="1:16" x14ac:dyDescent="0.25">
      <c r="A2838">
        <v>283684</v>
      </c>
      <c r="B2838" t="s">
        <v>8542</v>
      </c>
      <c r="C2838" t="s">
        <v>8543</v>
      </c>
      <c r="D2838" t="s">
        <v>8323</v>
      </c>
      <c r="E2838" t="s">
        <v>45</v>
      </c>
      <c r="F2838" t="s">
        <v>21</v>
      </c>
      <c r="G2838">
        <v>91733</v>
      </c>
      <c r="H2838" s="1">
        <v>53.82</v>
      </c>
      <c r="I2838" s="1">
        <v>53.82</v>
      </c>
      <c r="J2838" s="1">
        <v>38</v>
      </c>
      <c r="K2838" s="1">
        <v>77.62</v>
      </c>
      <c r="L2838" s="1">
        <v>98.32</v>
      </c>
      <c r="M2838" s="1">
        <v>87.98</v>
      </c>
      <c r="N2838" s="1">
        <v>93.15</v>
      </c>
      <c r="O2838" s="1">
        <v>77.62</v>
      </c>
      <c r="P2838" s="1">
        <v>87.98</v>
      </c>
    </row>
    <row r="2839" spans="1:16" x14ac:dyDescent="0.25">
      <c r="A2839">
        <v>270300</v>
      </c>
      <c r="B2839" t="s">
        <v>8545</v>
      </c>
      <c r="C2839" t="s">
        <v>8546</v>
      </c>
      <c r="D2839" t="s">
        <v>8248</v>
      </c>
      <c r="E2839" t="s">
        <v>8206</v>
      </c>
      <c r="F2839" t="s">
        <v>21</v>
      </c>
      <c r="G2839">
        <v>91730</v>
      </c>
      <c r="H2839" s="1">
        <v>53.82</v>
      </c>
      <c r="I2839" s="1">
        <v>53.82</v>
      </c>
      <c r="J2839" s="1">
        <v>38</v>
      </c>
      <c r="K2839" s="1">
        <v>57.96</v>
      </c>
      <c r="L2839" s="1">
        <v>98.32</v>
      </c>
      <c r="M2839" s="1">
        <v>77.62</v>
      </c>
      <c r="N2839" s="1">
        <v>87.98</v>
      </c>
      <c r="O2839" s="1">
        <v>56.92</v>
      </c>
      <c r="P2839" s="1">
        <v>77.62</v>
      </c>
    </row>
    <row r="2840" spans="1:16" x14ac:dyDescent="0.25">
      <c r="A2840">
        <v>250005</v>
      </c>
      <c r="B2840" t="s">
        <v>8548</v>
      </c>
      <c r="C2840" t="s">
        <v>8549</v>
      </c>
      <c r="D2840" t="s">
        <v>8550</v>
      </c>
      <c r="E2840" t="s">
        <v>45</v>
      </c>
      <c r="F2840" t="s">
        <v>21</v>
      </c>
      <c r="G2840">
        <v>91740</v>
      </c>
      <c r="H2840" s="1">
        <v>62.1</v>
      </c>
      <c r="I2840" s="1">
        <v>62.1</v>
      </c>
      <c r="J2840" s="1">
        <v>42</v>
      </c>
      <c r="K2840" s="1">
        <v>87.98</v>
      </c>
      <c r="L2840" s="1">
        <v>119.02</v>
      </c>
      <c r="M2840" s="1">
        <v>87.98</v>
      </c>
      <c r="N2840" s="1">
        <v>87.98</v>
      </c>
      <c r="O2840" s="1">
        <v>98.32</v>
      </c>
      <c r="P2840" s="1">
        <v>98.32</v>
      </c>
    </row>
    <row r="2841" spans="1:16" x14ac:dyDescent="0.25">
      <c r="A2841">
        <v>272480</v>
      </c>
      <c r="B2841" t="s">
        <v>8552</v>
      </c>
      <c r="C2841" t="s">
        <v>8553</v>
      </c>
      <c r="D2841" t="s">
        <v>8263</v>
      </c>
      <c r="E2841" t="s">
        <v>8206</v>
      </c>
      <c r="F2841" t="s">
        <v>21</v>
      </c>
      <c r="G2841">
        <v>91761</v>
      </c>
      <c r="H2841" s="1">
        <v>55.89</v>
      </c>
      <c r="I2841" s="1">
        <v>55.89</v>
      </c>
      <c r="J2841" s="1">
        <v>40</v>
      </c>
      <c r="K2841" s="1">
        <v>74.52</v>
      </c>
      <c r="L2841" s="1">
        <v>98.32</v>
      </c>
      <c r="M2841" s="1">
        <v>74.52</v>
      </c>
      <c r="N2841" s="1">
        <v>87.98</v>
      </c>
      <c r="O2841" s="1">
        <v>72.45</v>
      </c>
      <c r="P2841" s="1">
        <v>93.15</v>
      </c>
    </row>
    <row r="2842" spans="1:16" x14ac:dyDescent="0.25">
      <c r="A2842">
        <v>272479</v>
      </c>
      <c r="B2842" t="s">
        <v>8555</v>
      </c>
      <c r="C2842" t="s">
        <v>8556</v>
      </c>
      <c r="D2842" t="s">
        <v>8405</v>
      </c>
      <c r="E2842" t="s">
        <v>45</v>
      </c>
      <c r="F2842" t="s">
        <v>21</v>
      </c>
      <c r="G2842">
        <v>91016</v>
      </c>
      <c r="H2842" s="1">
        <v>59</v>
      </c>
      <c r="I2842" s="1">
        <v>59</v>
      </c>
      <c r="J2842" s="1">
        <v>42</v>
      </c>
      <c r="K2842" s="1">
        <v>86.94</v>
      </c>
      <c r="L2842" s="1">
        <v>113.85</v>
      </c>
      <c r="M2842" s="1">
        <v>87.98</v>
      </c>
      <c r="N2842" s="1">
        <v>103.5</v>
      </c>
      <c r="O2842" s="1">
        <v>67.27</v>
      </c>
      <c r="P2842" s="1">
        <v>98.32</v>
      </c>
    </row>
    <row r="2843" spans="1:16" x14ac:dyDescent="0.25">
      <c r="A2843">
        <v>259381</v>
      </c>
      <c r="B2843" t="s">
        <v>8558</v>
      </c>
      <c r="C2843" t="s">
        <v>8559</v>
      </c>
      <c r="D2843" t="s">
        <v>8426</v>
      </c>
      <c r="E2843" t="s">
        <v>45</v>
      </c>
      <c r="F2843" t="s">
        <v>21</v>
      </c>
      <c r="G2843">
        <v>91766</v>
      </c>
      <c r="H2843" s="1">
        <v>51.75</v>
      </c>
      <c r="I2843" s="1">
        <v>51.75</v>
      </c>
      <c r="J2843" s="1">
        <v>38</v>
      </c>
      <c r="K2843" s="1">
        <v>57.96</v>
      </c>
      <c r="L2843" s="1">
        <v>87.98</v>
      </c>
      <c r="M2843" s="1">
        <v>77.62</v>
      </c>
      <c r="N2843" s="1">
        <v>87.98</v>
      </c>
      <c r="O2843" s="1">
        <v>62.1</v>
      </c>
      <c r="P2843" s="1">
        <v>67.27</v>
      </c>
    </row>
    <row r="2844" spans="1:16" x14ac:dyDescent="0.25">
      <c r="A2844">
        <v>148508</v>
      </c>
      <c r="B2844" t="s">
        <v>8561</v>
      </c>
      <c r="C2844" t="s">
        <v>8562</v>
      </c>
      <c r="D2844" t="s">
        <v>8259</v>
      </c>
      <c r="E2844" t="s">
        <v>45</v>
      </c>
      <c r="F2844" t="s">
        <v>21</v>
      </c>
      <c r="G2844">
        <v>91107</v>
      </c>
      <c r="H2844" s="1">
        <v>55.89</v>
      </c>
      <c r="I2844" s="1">
        <v>55.89</v>
      </c>
      <c r="J2844" s="1">
        <v>40</v>
      </c>
      <c r="K2844" s="1">
        <v>77.62</v>
      </c>
      <c r="L2844" s="1">
        <v>108.68</v>
      </c>
      <c r="M2844" s="1">
        <v>87.98</v>
      </c>
      <c r="N2844" s="1">
        <v>108.68</v>
      </c>
      <c r="O2844" s="1">
        <v>98.32</v>
      </c>
      <c r="P2844" s="1">
        <v>98.32</v>
      </c>
    </row>
    <row r="2845" spans="1:16" x14ac:dyDescent="0.25">
      <c r="A2845">
        <v>98602</v>
      </c>
      <c r="B2845" t="s">
        <v>8564</v>
      </c>
      <c r="C2845" t="s">
        <v>8565</v>
      </c>
      <c r="D2845" t="s">
        <v>8259</v>
      </c>
      <c r="E2845" t="s">
        <v>45</v>
      </c>
      <c r="F2845" t="s">
        <v>21</v>
      </c>
      <c r="G2845">
        <v>91107</v>
      </c>
      <c r="H2845" s="1">
        <v>56.92</v>
      </c>
      <c r="I2845" s="1">
        <v>56.92</v>
      </c>
      <c r="J2845" s="1">
        <v>40</v>
      </c>
      <c r="K2845" s="1">
        <v>77.62</v>
      </c>
      <c r="L2845" s="1">
        <v>108.68</v>
      </c>
      <c r="M2845" s="1">
        <v>87.98</v>
      </c>
      <c r="N2845" s="1">
        <v>124.2</v>
      </c>
      <c r="O2845" s="1">
        <v>98.32</v>
      </c>
      <c r="P2845" s="1">
        <v>98.32</v>
      </c>
    </row>
    <row r="2846" spans="1:16" x14ac:dyDescent="0.25">
      <c r="A2846">
        <v>188397</v>
      </c>
      <c r="B2846" t="s">
        <v>8567</v>
      </c>
      <c r="C2846" t="s">
        <v>8568</v>
      </c>
      <c r="D2846" t="s">
        <v>8348</v>
      </c>
      <c r="E2846" t="s">
        <v>45</v>
      </c>
      <c r="F2846" t="s">
        <v>21</v>
      </c>
      <c r="G2846">
        <v>91706</v>
      </c>
      <c r="H2846" s="1">
        <v>57.96</v>
      </c>
      <c r="I2846" s="1">
        <v>60.03</v>
      </c>
      <c r="J2846" s="1">
        <v>40</v>
      </c>
      <c r="K2846" s="1">
        <v>77.62</v>
      </c>
      <c r="L2846" s="1">
        <v>98.32</v>
      </c>
      <c r="M2846" s="1">
        <v>77.62</v>
      </c>
      <c r="N2846" s="1">
        <v>98.32</v>
      </c>
      <c r="O2846" s="1">
        <v>80.73</v>
      </c>
      <c r="P2846" s="1">
        <v>113.85</v>
      </c>
    </row>
    <row r="2847" spans="1:16" x14ac:dyDescent="0.25">
      <c r="A2847">
        <v>256082</v>
      </c>
      <c r="B2847" t="s">
        <v>8570</v>
      </c>
      <c r="C2847" t="s">
        <v>8571</v>
      </c>
      <c r="D2847" t="s">
        <v>8211</v>
      </c>
      <c r="E2847" t="s">
        <v>8206</v>
      </c>
      <c r="F2847" t="s">
        <v>21</v>
      </c>
      <c r="G2847">
        <v>92374</v>
      </c>
      <c r="H2847" s="1">
        <v>55.89</v>
      </c>
      <c r="I2847" s="1">
        <v>55.89</v>
      </c>
      <c r="J2847" s="1">
        <v>45</v>
      </c>
      <c r="K2847" s="1">
        <v>83.84</v>
      </c>
      <c r="L2847" s="1">
        <v>102.46</v>
      </c>
      <c r="M2847" s="1">
        <v>83.84</v>
      </c>
      <c r="N2847" s="1">
        <v>129.38</v>
      </c>
      <c r="O2847" s="1">
        <v>98.32</v>
      </c>
      <c r="P2847" s="1">
        <v>113.85</v>
      </c>
    </row>
    <row r="2848" spans="1:16" x14ac:dyDescent="0.25">
      <c r="A2848">
        <v>269104</v>
      </c>
      <c r="B2848" t="s">
        <v>8573</v>
      </c>
      <c r="C2848" t="s">
        <v>8574</v>
      </c>
      <c r="D2848" t="s">
        <v>8273</v>
      </c>
      <c r="E2848" t="s">
        <v>8206</v>
      </c>
      <c r="F2848" t="s">
        <v>21</v>
      </c>
      <c r="G2848">
        <v>92335</v>
      </c>
      <c r="H2848" s="1">
        <v>49.68</v>
      </c>
      <c r="I2848" s="1">
        <v>49.68</v>
      </c>
      <c r="J2848" s="1">
        <v>40</v>
      </c>
      <c r="K2848" s="1">
        <v>51.75</v>
      </c>
      <c r="L2848" s="1">
        <v>82.8</v>
      </c>
      <c r="M2848" s="1">
        <v>74.52</v>
      </c>
      <c r="N2848" s="1">
        <v>77.62</v>
      </c>
      <c r="O2848" s="1">
        <v>67.27</v>
      </c>
      <c r="P2848" s="1">
        <v>77.62</v>
      </c>
    </row>
    <row r="2849" spans="1:16" x14ac:dyDescent="0.25">
      <c r="A2849">
        <v>274930</v>
      </c>
      <c r="B2849" t="s">
        <v>8576</v>
      </c>
      <c r="C2849" t="s">
        <v>8577</v>
      </c>
      <c r="D2849" t="s">
        <v>8206</v>
      </c>
      <c r="E2849" t="s">
        <v>8206</v>
      </c>
      <c r="F2849" t="s">
        <v>21</v>
      </c>
      <c r="G2849">
        <v>92410</v>
      </c>
      <c r="H2849" s="1">
        <v>55.89</v>
      </c>
      <c r="I2849" s="1">
        <v>55.89</v>
      </c>
      <c r="J2849" s="1">
        <v>40</v>
      </c>
      <c r="K2849" s="1">
        <v>57.96</v>
      </c>
      <c r="L2849" s="1">
        <v>98.32</v>
      </c>
      <c r="M2849" s="1">
        <v>77.62</v>
      </c>
      <c r="N2849" s="1">
        <v>93.15</v>
      </c>
      <c r="O2849" s="1">
        <v>67.27</v>
      </c>
      <c r="P2849" s="1">
        <v>67.27</v>
      </c>
    </row>
    <row r="2850" spans="1:16" x14ac:dyDescent="0.25">
      <c r="A2850">
        <v>208336</v>
      </c>
      <c r="B2850" t="s">
        <v>8579</v>
      </c>
      <c r="C2850" t="s">
        <v>8580</v>
      </c>
      <c r="D2850" t="s">
        <v>8206</v>
      </c>
      <c r="E2850" t="s">
        <v>8206</v>
      </c>
      <c r="F2850" t="s">
        <v>21</v>
      </c>
      <c r="G2850">
        <v>92408</v>
      </c>
      <c r="H2850" s="1">
        <v>55.89</v>
      </c>
      <c r="I2850" s="1">
        <v>55.89</v>
      </c>
      <c r="J2850" s="1">
        <v>40</v>
      </c>
      <c r="K2850" s="1">
        <v>57.96</v>
      </c>
      <c r="L2850" s="1">
        <v>98.32</v>
      </c>
      <c r="M2850" s="1">
        <v>77.62</v>
      </c>
      <c r="N2850" s="1">
        <v>93.15</v>
      </c>
      <c r="O2850" s="1">
        <v>55.89</v>
      </c>
      <c r="P2850" s="1">
        <v>67.27</v>
      </c>
    </row>
    <row r="2851" spans="1:16" x14ac:dyDescent="0.25">
      <c r="A2851">
        <v>107845</v>
      </c>
      <c r="B2851" t="s">
        <v>8582</v>
      </c>
      <c r="C2851" t="s">
        <v>8583</v>
      </c>
      <c r="D2851" t="s">
        <v>8292</v>
      </c>
      <c r="E2851" t="s">
        <v>8213</v>
      </c>
      <c r="F2851" t="s">
        <v>21</v>
      </c>
      <c r="G2851">
        <v>92879</v>
      </c>
      <c r="H2851" s="1">
        <v>55.89</v>
      </c>
      <c r="I2851" s="1">
        <v>55.89</v>
      </c>
      <c r="J2851" s="1">
        <v>40</v>
      </c>
      <c r="K2851" s="1">
        <v>70.38</v>
      </c>
      <c r="L2851" s="1">
        <v>103.5</v>
      </c>
      <c r="M2851" s="1">
        <v>77.62</v>
      </c>
      <c r="N2851" s="1">
        <v>119.02</v>
      </c>
      <c r="O2851" s="1">
        <v>82.8</v>
      </c>
      <c r="P2851" s="1">
        <v>103.5</v>
      </c>
    </row>
    <row r="2852" spans="1:16" x14ac:dyDescent="0.25">
      <c r="A2852">
        <v>131695</v>
      </c>
      <c r="B2852" t="s">
        <v>8585</v>
      </c>
      <c r="C2852" t="s">
        <v>8586</v>
      </c>
      <c r="D2852" t="s">
        <v>8348</v>
      </c>
      <c r="E2852" t="s">
        <v>45</v>
      </c>
      <c r="F2852" t="s">
        <v>21</v>
      </c>
      <c r="G2852">
        <v>91706</v>
      </c>
      <c r="H2852" s="1">
        <v>57.96</v>
      </c>
      <c r="I2852" s="1">
        <v>60.03</v>
      </c>
      <c r="J2852" s="1">
        <v>40</v>
      </c>
      <c r="K2852" s="1">
        <v>77.62</v>
      </c>
      <c r="L2852" s="1">
        <v>98.32</v>
      </c>
      <c r="M2852" s="1">
        <v>77.62</v>
      </c>
      <c r="N2852" s="1">
        <v>98.32</v>
      </c>
      <c r="O2852" s="1">
        <v>80.73</v>
      </c>
      <c r="P2852" s="1">
        <v>113.85</v>
      </c>
    </row>
    <row r="2853" spans="1:16" x14ac:dyDescent="0.25">
      <c r="A2853">
        <v>281750</v>
      </c>
      <c r="B2853" t="s">
        <v>8588</v>
      </c>
      <c r="C2853" t="s">
        <v>8589</v>
      </c>
      <c r="D2853" t="s">
        <v>8440</v>
      </c>
      <c r="E2853" t="s">
        <v>45</v>
      </c>
      <c r="F2853" t="s">
        <v>21</v>
      </c>
      <c r="G2853">
        <v>90201</v>
      </c>
      <c r="H2853" s="1">
        <v>53.82</v>
      </c>
      <c r="I2853" s="1">
        <v>53.82</v>
      </c>
      <c r="J2853" s="1">
        <v>38</v>
      </c>
      <c r="K2853" s="1">
        <v>77.62</v>
      </c>
      <c r="L2853" s="1">
        <v>108.68</v>
      </c>
      <c r="M2853" s="1">
        <v>87.98</v>
      </c>
      <c r="N2853" s="1">
        <v>93.15</v>
      </c>
      <c r="O2853" s="1">
        <v>67.27</v>
      </c>
      <c r="P2853" s="1">
        <v>77.62</v>
      </c>
    </row>
    <row r="2854" spans="1:16" x14ac:dyDescent="0.25">
      <c r="A2854">
        <v>216078</v>
      </c>
      <c r="B2854" t="s">
        <v>8591</v>
      </c>
      <c r="C2854" t="s">
        <v>8592</v>
      </c>
      <c r="D2854" t="s">
        <v>8440</v>
      </c>
      <c r="E2854" t="s">
        <v>45</v>
      </c>
      <c r="F2854" t="s">
        <v>21</v>
      </c>
      <c r="G2854">
        <v>90201</v>
      </c>
      <c r="H2854" s="1">
        <v>53.82</v>
      </c>
      <c r="I2854" s="1">
        <v>53.82</v>
      </c>
      <c r="J2854" s="1">
        <v>38</v>
      </c>
      <c r="K2854" s="1">
        <v>77.62</v>
      </c>
      <c r="L2854" s="1">
        <v>103.5</v>
      </c>
      <c r="M2854" s="1">
        <v>87.98</v>
      </c>
      <c r="N2854" s="1">
        <v>87.98</v>
      </c>
      <c r="O2854" s="1">
        <v>77.62</v>
      </c>
      <c r="P2854" s="1">
        <v>77.62</v>
      </c>
    </row>
    <row r="2855" spans="1:16" x14ac:dyDescent="0.25">
      <c r="A2855">
        <v>232709</v>
      </c>
      <c r="B2855" t="s">
        <v>8594</v>
      </c>
      <c r="C2855" t="s">
        <v>8595</v>
      </c>
      <c r="D2855" t="s">
        <v>8259</v>
      </c>
      <c r="E2855" t="s">
        <v>45</v>
      </c>
      <c r="F2855" t="s">
        <v>21</v>
      </c>
      <c r="G2855">
        <v>91106</v>
      </c>
      <c r="H2855" s="1">
        <v>56.92</v>
      </c>
      <c r="I2855" s="1">
        <v>56.92</v>
      </c>
      <c r="J2855" s="1">
        <v>40</v>
      </c>
      <c r="K2855" s="1">
        <v>77.62</v>
      </c>
      <c r="L2855" s="1">
        <v>113.85</v>
      </c>
      <c r="M2855" s="1">
        <v>87.98</v>
      </c>
      <c r="N2855" s="1">
        <v>124.2</v>
      </c>
      <c r="O2855" s="1">
        <v>98.32</v>
      </c>
      <c r="P2855" s="1">
        <v>98.32</v>
      </c>
    </row>
    <row r="2856" spans="1:16" x14ac:dyDescent="0.25">
      <c r="A2856">
        <v>212980</v>
      </c>
      <c r="B2856" t="s">
        <v>8597</v>
      </c>
      <c r="C2856" t="s">
        <v>8598</v>
      </c>
      <c r="D2856" t="s">
        <v>8599</v>
      </c>
      <c r="E2856" t="s">
        <v>45</v>
      </c>
      <c r="F2856" t="s">
        <v>21</v>
      </c>
      <c r="G2856">
        <v>90201</v>
      </c>
      <c r="H2856" s="1">
        <v>55.89</v>
      </c>
      <c r="I2856" s="1">
        <v>55.89</v>
      </c>
      <c r="J2856" s="1">
        <v>40</v>
      </c>
      <c r="K2856" s="1">
        <v>70.38</v>
      </c>
      <c r="L2856" s="1">
        <v>103.5</v>
      </c>
      <c r="M2856" s="1">
        <v>87.98</v>
      </c>
      <c r="N2856" s="1">
        <v>87.98</v>
      </c>
      <c r="O2856" s="1">
        <v>67.27</v>
      </c>
      <c r="P2856" s="1">
        <v>77.62</v>
      </c>
    </row>
    <row r="2857" spans="1:16" x14ac:dyDescent="0.25">
      <c r="A2857">
        <v>279504</v>
      </c>
      <c r="B2857" t="s">
        <v>8601</v>
      </c>
      <c r="C2857" t="s">
        <v>8602</v>
      </c>
      <c r="D2857" t="s">
        <v>8206</v>
      </c>
      <c r="E2857" t="s">
        <v>8206</v>
      </c>
      <c r="F2857" t="s">
        <v>21</v>
      </c>
      <c r="G2857">
        <v>92410</v>
      </c>
      <c r="H2857" s="1">
        <v>53.82</v>
      </c>
      <c r="I2857" s="1">
        <v>53.82</v>
      </c>
      <c r="J2857" s="1">
        <v>42</v>
      </c>
      <c r="K2857" s="1">
        <v>67.27</v>
      </c>
      <c r="L2857" s="1">
        <v>98.32</v>
      </c>
      <c r="M2857" s="1">
        <v>70.38</v>
      </c>
      <c r="N2857" s="1">
        <v>93.15</v>
      </c>
      <c r="O2857" s="1">
        <v>67.27</v>
      </c>
      <c r="P2857" s="1">
        <v>77.62</v>
      </c>
    </row>
    <row r="2858" spans="1:16" x14ac:dyDescent="0.25">
      <c r="A2858">
        <v>238570</v>
      </c>
      <c r="B2858" t="s">
        <v>8604</v>
      </c>
      <c r="C2858" t="s">
        <v>8605</v>
      </c>
      <c r="D2858" t="s">
        <v>8479</v>
      </c>
      <c r="E2858" t="s">
        <v>8213</v>
      </c>
      <c r="F2858" t="s">
        <v>21</v>
      </c>
      <c r="G2858">
        <v>92553</v>
      </c>
      <c r="H2858" s="1">
        <v>56.92</v>
      </c>
      <c r="I2858" s="1">
        <v>56.92</v>
      </c>
      <c r="J2858" s="1">
        <v>38</v>
      </c>
      <c r="K2858" s="1">
        <v>72.45</v>
      </c>
      <c r="L2858" s="1">
        <v>124.2</v>
      </c>
      <c r="M2858" s="1">
        <v>77.62</v>
      </c>
      <c r="N2858" s="1">
        <v>129.38</v>
      </c>
      <c r="O2858" s="1">
        <v>67.27</v>
      </c>
      <c r="P2858" s="1">
        <v>129.38</v>
      </c>
    </row>
    <row r="2859" spans="1:16" x14ac:dyDescent="0.25">
      <c r="A2859">
        <v>277778</v>
      </c>
      <c r="B2859" t="s">
        <v>8607</v>
      </c>
      <c r="C2859" t="s">
        <v>8608</v>
      </c>
      <c r="D2859" t="s">
        <v>8426</v>
      </c>
      <c r="E2859" t="s">
        <v>45</v>
      </c>
      <c r="F2859" t="s">
        <v>21</v>
      </c>
      <c r="G2859">
        <v>91767</v>
      </c>
      <c r="H2859" s="1">
        <v>53.82</v>
      </c>
      <c r="I2859" s="1">
        <v>53.82</v>
      </c>
      <c r="J2859" s="1">
        <v>38</v>
      </c>
      <c r="K2859" s="1">
        <v>72.45</v>
      </c>
      <c r="L2859" s="1">
        <v>98.32</v>
      </c>
      <c r="M2859" s="1">
        <v>77.62</v>
      </c>
      <c r="N2859" s="1">
        <v>98.32</v>
      </c>
      <c r="O2859" s="1">
        <v>67.27</v>
      </c>
      <c r="P2859" s="1">
        <v>93.15</v>
      </c>
    </row>
    <row r="2860" spans="1:16" x14ac:dyDescent="0.25">
      <c r="A2860">
        <v>231371</v>
      </c>
      <c r="B2860" t="s">
        <v>8610</v>
      </c>
      <c r="C2860" t="s">
        <v>8611</v>
      </c>
      <c r="D2860" t="s">
        <v>8612</v>
      </c>
      <c r="E2860" t="s">
        <v>8206</v>
      </c>
      <c r="F2860" t="s">
        <v>21</v>
      </c>
      <c r="G2860">
        <v>92399</v>
      </c>
      <c r="H2860" s="1">
        <v>55.89</v>
      </c>
      <c r="I2860" s="1">
        <v>55.89</v>
      </c>
      <c r="J2860" s="1">
        <v>46</v>
      </c>
      <c r="K2860" s="1">
        <v>83.84</v>
      </c>
      <c r="L2860" s="1">
        <v>124.2</v>
      </c>
      <c r="M2860" s="1">
        <v>83.84</v>
      </c>
      <c r="N2860" s="1">
        <v>129.38</v>
      </c>
      <c r="O2860" s="1">
        <v>87.98</v>
      </c>
      <c r="P2860" s="1">
        <v>113.85</v>
      </c>
    </row>
    <row r="2861" spans="1:16" x14ac:dyDescent="0.25">
      <c r="A2861">
        <v>206997</v>
      </c>
      <c r="B2861" t="s">
        <v>8614</v>
      </c>
      <c r="C2861" t="s">
        <v>8615</v>
      </c>
      <c r="D2861" t="s">
        <v>8213</v>
      </c>
      <c r="E2861" t="s">
        <v>8213</v>
      </c>
      <c r="F2861" t="s">
        <v>21</v>
      </c>
      <c r="G2861">
        <v>92503</v>
      </c>
      <c r="H2861" s="1">
        <v>55.89</v>
      </c>
      <c r="I2861" s="1">
        <v>55.89</v>
      </c>
      <c r="J2861" s="1">
        <v>40</v>
      </c>
      <c r="K2861" s="1">
        <v>77.62</v>
      </c>
      <c r="L2861" s="1">
        <v>103.5</v>
      </c>
      <c r="M2861" s="1">
        <v>80.73</v>
      </c>
      <c r="N2861" s="1">
        <v>103.5</v>
      </c>
      <c r="O2861" s="1">
        <v>82.8</v>
      </c>
      <c r="P2861" s="1">
        <v>103.5</v>
      </c>
    </row>
    <row r="2862" spans="1:16" x14ac:dyDescent="0.25">
      <c r="A2862">
        <v>132176</v>
      </c>
      <c r="B2862" t="s">
        <v>8617</v>
      </c>
      <c r="C2862" t="s">
        <v>8618</v>
      </c>
      <c r="D2862" t="s">
        <v>8206</v>
      </c>
      <c r="E2862" t="s">
        <v>8206</v>
      </c>
      <c r="F2862" t="s">
        <v>21</v>
      </c>
      <c r="G2862">
        <v>92408</v>
      </c>
      <c r="H2862" s="1">
        <v>55.89</v>
      </c>
      <c r="I2862" s="1">
        <v>55.89</v>
      </c>
      <c r="J2862" s="1">
        <v>40</v>
      </c>
      <c r="K2862" s="1">
        <v>57.96</v>
      </c>
      <c r="L2862" s="1">
        <v>98.32</v>
      </c>
      <c r="M2862" s="1">
        <v>77.62</v>
      </c>
      <c r="N2862" s="1">
        <v>82.8</v>
      </c>
      <c r="O2862" s="1">
        <v>67.27</v>
      </c>
      <c r="P2862" s="1">
        <v>77.62</v>
      </c>
    </row>
    <row r="2863" spans="1:16" x14ac:dyDescent="0.25">
      <c r="A2863">
        <v>231041</v>
      </c>
      <c r="B2863" t="s">
        <v>8620</v>
      </c>
      <c r="C2863" t="s">
        <v>8621</v>
      </c>
      <c r="D2863" t="s">
        <v>8312</v>
      </c>
      <c r="E2863" t="s">
        <v>45</v>
      </c>
      <c r="F2863" t="s">
        <v>21</v>
      </c>
      <c r="G2863">
        <v>90670</v>
      </c>
      <c r="H2863" s="1">
        <v>53.82</v>
      </c>
      <c r="I2863" s="1">
        <v>53.82</v>
      </c>
      <c r="J2863" s="1">
        <v>38</v>
      </c>
      <c r="K2863" s="1">
        <v>77.62</v>
      </c>
      <c r="L2863" s="1">
        <v>98.32</v>
      </c>
      <c r="M2863" s="1">
        <v>82.8</v>
      </c>
      <c r="N2863" s="1">
        <v>77.62</v>
      </c>
      <c r="O2863" s="1">
        <v>77.62</v>
      </c>
      <c r="P2863" s="1">
        <v>77.62</v>
      </c>
    </row>
    <row r="2864" spans="1:16" x14ac:dyDescent="0.25">
      <c r="A2864">
        <v>283469</v>
      </c>
      <c r="B2864" t="s">
        <v>8623</v>
      </c>
      <c r="C2864" t="s">
        <v>8624</v>
      </c>
      <c r="D2864" t="s">
        <v>8236</v>
      </c>
      <c r="E2864" t="s">
        <v>45</v>
      </c>
      <c r="F2864" t="s">
        <v>21</v>
      </c>
      <c r="G2864">
        <v>91732</v>
      </c>
      <c r="H2864" s="1">
        <v>55.89</v>
      </c>
      <c r="I2864" s="1">
        <v>55.89</v>
      </c>
      <c r="J2864" s="1">
        <v>42</v>
      </c>
      <c r="K2864" s="1">
        <v>77.62</v>
      </c>
      <c r="L2864" s="1">
        <v>103.5</v>
      </c>
      <c r="M2864" s="1">
        <v>77.62</v>
      </c>
      <c r="N2864" s="1">
        <v>98.32</v>
      </c>
      <c r="O2864" s="1">
        <v>67.27</v>
      </c>
      <c r="P2864" s="1">
        <v>87.98</v>
      </c>
    </row>
    <row r="2865" spans="1:16" x14ac:dyDescent="0.25">
      <c r="A2865">
        <v>232249</v>
      </c>
      <c r="B2865" t="s">
        <v>8626</v>
      </c>
      <c r="C2865" t="s">
        <v>8627</v>
      </c>
      <c r="D2865" t="s">
        <v>8224</v>
      </c>
      <c r="E2865" t="s">
        <v>45</v>
      </c>
      <c r="F2865" t="s">
        <v>21</v>
      </c>
      <c r="G2865">
        <v>91746</v>
      </c>
      <c r="H2865" s="1">
        <v>53.82</v>
      </c>
      <c r="I2865" s="1">
        <v>53.82</v>
      </c>
      <c r="J2865" s="1">
        <v>38</v>
      </c>
      <c r="K2865" s="1">
        <v>62.1</v>
      </c>
      <c r="L2865" s="1">
        <v>87.98</v>
      </c>
      <c r="M2865" s="1">
        <v>77.62</v>
      </c>
      <c r="N2865" s="1">
        <v>77.62</v>
      </c>
      <c r="O2865" s="1">
        <v>67.27</v>
      </c>
      <c r="P2865" s="1">
        <v>87.98</v>
      </c>
    </row>
    <row r="2866" spans="1:16" x14ac:dyDescent="0.25">
      <c r="A2866">
        <v>280180</v>
      </c>
      <c r="B2866" t="s">
        <v>8629</v>
      </c>
      <c r="C2866" t="s">
        <v>8630</v>
      </c>
      <c r="D2866" t="s">
        <v>8517</v>
      </c>
      <c r="E2866" t="s">
        <v>8518</v>
      </c>
      <c r="F2866" t="s">
        <v>21</v>
      </c>
      <c r="G2866">
        <v>90631</v>
      </c>
      <c r="H2866" s="1">
        <v>53.82</v>
      </c>
      <c r="I2866" s="1">
        <v>53.82</v>
      </c>
      <c r="J2866" s="1">
        <v>40</v>
      </c>
      <c r="K2866" s="1">
        <v>87.98</v>
      </c>
      <c r="L2866" s="1">
        <v>103.5</v>
      </c>
      <c r="M2866" s="1">
        <v>82.8</v>
      </c>
      <c r="N2866" s="1">
        <v>98.32</v>
      </c>
      <c r="O2866" s="1">
        <v>93.15</v>
      </c>
      <c r="P2866" s="1">
        <v>98.32</v>
      </c>
    </row>
    <row r="2867" spans="1:16" x14ac:dyDescent="0.25">
      <c r="A2867">
        <v>281340</v>
      </c>
      <c r="B2867" t="s">
        <v>8632</v>
      </c>
      <c r="C2867" t="s">
        <v>8633</v>
      </c>
      <c r="D2867" t="s">
        <v>8220</v>
      </c>
      <c r="E2867" t="s">
        <v>8206</v>
      </c>
      <c r="F2867" t="s">
        <v>21</v>
      </c>
      <c r="G2867">
        <v>92376</v>
      </c>
      <c r="H2867" s="1">
        <v>49.68</v>
      </c>
      <c r="I2867" s="1">
        <v>49.68</v>
      </c>
      <c r="J2867" s="1">
        <v>36</v>
      </c>
      <c r="K2867" s="1">
        <v>56.92</v>
      </c>
      <c r="L2867" s="1">
        <v>87.98</v>
      </c>
      <c r="M2867" s="1">
        <v>77.62</v>
      </c>
      <c r="N2867" s="1">
        <v>98.32</v>
      </c>
      <c r="O2867" s="1">
        <v>67.27</v>
      </c>
      <c r="P2867" s="1">
        <v>77.62</v>
      </c>
    </row>
    <row r="2868" spans="1:16" x14ac:dyDescent="0.25">
      <c r="A2868">
        <v>232477</v>
      </c>
      <c r="B2868" t="s">
        <v>8635</v>
      </c>
      <c r="C2868" t="s">
        <v>8636</v>
      </c>
      <c r="D2868" t="s">
        <v>8206</v>
      </c>
      <c r="E2868" t="s">
        <v>8206</v>
      </c>
      <c r="F2868" t="s">
        <v>21</v>
      </c>
      <c r="G2868">
        <v>92410</v>
      </c>
      <c r="H2868" s="1">
        <v>55.89</v>
      </c>
      <c r="I2868" s="1">
        <v>55.89</v>
      </c>
      <c r="J2868" s="1">
        <v>40</v>
      </c>
      <c r="K2868" s="1">
        <v>57.96</v>
      </c>
      <c r="L2868" s="1">
        <v>98.32</v>
      </c>
      <c r="M2868" s="1">
        <v>83.84</v>
      </c>
      <c r="N2868" s="1">
        <v>93.15</v>
      </c>
      <c r="O2868" s="1">
        <v>67.27</v>
      </c>
      <c r="P2868" s="1">
        <v>67.27</v>
      </c>
    </row>
    <row r="2869" spans="1:16" x14ac:dyDescent="0.25">
      <c r="A2869">
        <v>229697</v>
      </c>
      <c r="B2869" t="s">
        <v>8638</v>
      </c>
      <c r="C2869" t="s">
        <v>8639</v>
      </c>
      <c r="D2869" t="s">
        <v>8640</v>
      </c>
      <c r="E2869" t="s">
        <v>8206</v>
      </c>
      <c r="F2869" t="s">
        <v>21</v>
      </c>
      <c r="G2869">
        <v>92313</v>
      </c>
      <c r="H2869" s="1">
        <v>55.89</v>
      </c>
      <c r="I2869" s="1">
        <v>55.89</v>
      </c>
      <c r="J2869" s="1">
        <v>38</v>
      </c>
      <c r="K2869" s="1">
        <v>67.27</v>
      </c>
      <c r="L2869" s="1">
        <v>98.32</v>
      </c>
      <c r="M2869" s="1">
        <v>77.62</v>
      </c>
      <c r="N2869" s="1">
        <v>98.32</v>
      </c>
      <c r="O2869" s="1">
        <v>62.1</v>
      </c>
      <c r="P2869" s="1">
        <v>98.32</v>
      </c>
    </row>
    <row r="2870" spans="1:16" x14ac:dyDescent="0.25">
      <c r="A2870">
        <v>257070</v>
      </c>
      <c r="B2870" t="s">
        <v>8642</v>
      </c>
      <c r="C2870" t="s">
        <v>8643</v>
      </c>
      <c r="D2870" t="s">
        <v>8228</v>
      </c>
      <c r="E2870" t="s">
        <v>45</v>
      </c>
      <c r="F2870" t="s">
        <v>21</v>
      </c>
      <c r="G2870">
        <v>91770</v>
      </c>
      <c r="H2870" s="1">
        <v>55.89</v>
      </c>
      <c r="I2870" s="1">
        <v>53.82</v>
      </c>
      <c r="J2870" s="1">
        <v>38</v>
      </c>
      <c r="K2870" s="1">
        <v>67.27</v>
      </c>
      <c r="L2870" s="1">
        <v>98.32</v>
      </c>
      <c r="M2870" s="1">
        <v>87.98</v>
      </c>
      <c r="N2870" s="1">
        <v>98.32</v>
      </c>
      <c r="O2870" s="1">
        <v>87.98</v>
      </c>
      <c r="P2870" s="1">
        <v>98.32</v>
      </c>
    </row>
    <row r="2871" spans="1:16" x14ac:dyDescent="0.25">
      <c r="A2871">
        <v>250876</v>
      </c>
      <c r="B2871" t="s">
        <v>8645</v>
      </c>
      <c r="C2871" t="s">
        <v>8646</v>
      </c>
      <c r="D2871" t="s">
        <v>8405</v>
      </c>
      <c r="E2871" t="s">
        <v>45</v>
      </c>
      <c r="F2871" t="s">
        <v>21</v>
      </c>
      <c r="G2871">
        <v>91016</v>
      </c>
      <c r="H2871" s="1">
        <v>59</v>
      </c>
      <c r="I2871" s="1">
        <v>59</v>
      </c>
      <c r="J2871" s="1">
        <v>42</v>
      </c>
      <c r="K2871" s="1">
        <v>86.94</v>
      </c>
      <c r="L2871" s="1">
        <v>113.85</v>
      </c>
      <c r="M2871" s="1">
        <v>87.98</v>
      </c>
      <c r="N2871" s="1">
        <v>103.5</v>
      </c>
      <c r="O2871" s="1">
        <v>67.27</v>
      </c>
      <c r="P2871" s="1">
        <v>98.32</v>
      </c>
    </row>
    <row r="2872" spans="1:16" x14ac:dyDescent="0.25">
      <c r="A2872">
        <v>270169</v>
      </c>
      <c r="B2872" t="s">
        <v>8648</v>
      </c>
      <c r="C2872" t="s">
        <v>8649</v>
      </c>
      <c r="D2872" t="s">
        <v>8263</v>
      </c>
      <c r="E2872" t="s">
        <v>8206</v>
      </c>
      <c r="F2872" t="s">
        <v>21</v>
      </c>
      <c r="G2872">
        <v>91761</v>
      </c>
      <c r="H2872" s="1">
        <v>55.89</v>
      </c>
      <c r="I2872" s="1">
        <v>55.89</v>
      </c>
      <c r="J2872" s="1">
        <v>40</v>
      </c>
      <c r="K2872" s="1">
        <v>67.27</v>
      </c>
      <c r="L2872" s="1">
        <v>98.32</v>
      </c>
      <c r="M2872" s="1">
        <v>74.52</v>
      </c>
      <c r="N2872" s="1">
        <v>82.8</v>
      </c>
      <c r="O2872" s="1">
        <v>72.45</v>
      </c>
      <c r="P2872" s="1">
        <v>98.32</v>
      </c>
    </row>
    <row r="2873" spans="1:16" x14ac:dyDescent="0.25">
      <c r="A2873">
        <v>274944</v>
      </c>
      <c r="B2873" t="s">
        <v>8651</v>
      </c>
      <c r="C2873" t="s">
        <v>8652</v>
      </c>
      <c r="D2873" t="s">
        <v>8213</v>
      </c>
      <c r="E2873" t="s">
        <v>8213</v>
      </c>
      <c r="F2873" t="s">
        <v>21</v>
      </c>
      <c r="G2873">
        <v>92504</v>
      </c>
      <c r="H2873" s="1">
        <v>53.82</v>
      </c>
      <c r="I2873" s="1">
        <v>53.82</v>
      </c>
      <c r="J2873" s="1">
        <v>38</v>
      </c>
      <c r="K2873" s="1">
        <v>72.45</v>
      </c>
      <c r="L2873" s="1">
        <v>98.32</v>
      </c>
      <c r="M2873" s="1">
        <v>77.62</v>
      </c>
      <c r="N2873" s="1">
        <v>103.5</v>
      </c>
      <c r="O2873" s="1">
        <v>77.62</v>
      </c>
      <c r="P2873" s="1">
        <v>77.62</v>
      </c>
    </row>
    <row r="2874" spans="1:16" x14ac:dyDescent="0.25">
      <c r="A2874">
        <v>115816</v>
      </c>
      <c r="B2874" t="s">
        <v>8654</v>
      </c>
      <c r="C2874" t="s">
        <v>8655</v>
      </c>
      <c r="D2874" t="s">
        <v>8656</v>
      </c>
      <c r="E2874" t="s">
        <v>45</v>
      </c>
      <c r="F2874" t="s">
        <v>21</v>
      </c>
      <c r="G2874">
        <v>91790</v>
      </c>
      <c r="H2874" s="1">
        <v>55.89</v>
      </c>
      <c r="I2874" s="1">
        <v>57.96</v>
      </c>
      <c r="J2874" s="1">
        <v>42</v>
      </c>
      <c r="K2874" s="1">
        <v>77.62</v>
      </c>
      <c r="L2874" s="1">
        <v>98.32</v>
      </c>
      <c r="M2874" s="1">
        <v>77.62</v>
      </c>
      <c r="N2874" s="1">
        <v>98.32</v>
      </c>
      <c r="O2874" s="1">
        <v>77.62</v>
      </c>
      <c r="P2874" s="1">
        <v>103.5</v>
      </c>
    </row>
    <row r="2875" spans="1:16" x14ac:dyDescent="0.25">
      <c r="A2875">
        <v>8494</v>
      </c>
      <c r="B2875" t="s">
        <v>8658</v>
      </c>
      <c r="C2875" t="s">
        <v>8659</v>
      </c>
      <c r="D2875" t="s">
        <v>8395</v>
      </c>
      <c r="E2875" t="s">
        <v>45</v>
      </c>
      <c r="F2875" t="s">
        <v>21</v>
      </c>
      <c r="G2875">
        <v>91801</v>
      </c>
      <c r="H2875" s="1">
        <v>62.1</v>
      </c>
      <c r="I2875" s="1">
        <v>62.1</v>
      </c>
      <c r="J2875" s="1">
        <v>48</v>
      </c>
      <c r="K2875" s="1">
        <v>87.98</v>
      </c>
      <c r="L2875" s="1">
        <v>113.85</v>
      </c>
      <c r="M2875" s="1">
        <v>98.32</v>
      </c>
      <c r="N2875" s="1">
        <v>129.38</v>
      </c>
      <c r="O2875" s="1">
        <v>103.5</v>
      </c>
      <c r="P2875" s="1">
        <v>150.07</v>
      </c>
    </row>
    <row r="2876" spans="1:16" x14ac:dyDescent="0.25">
      <c r="A2876">
        <v>191432</v>
      </c>
      <c r="B2876" t="s">
        <v>8661</v>
      </c>
      <c r="C2876" t="s">
        <v>8662</v>
      </c>
      <c r="D2876" t="s">
        <v>8340</v>
      </c>
      <c r="E2876" t="s">
        <v>45</v>
      </c>
      <c r="F2876" t="s">
        <v>21</v>
      </c>
      <c r="G2876">
        <v>91702</v>
      </c>
      <c r="H2876" s="1">
        <v>53.82</v>
      </c>
      <c r="I2876" s="1">
        <v>53.82</v>
      </c>
      <c r="J2876" s="1">
        <v>40</v>
      </c>
      <c r="K2876" s="1">
        <v>77.62</v>
      </c>
      <c r="L2876" s="1">
        <v>93.15</v>
      </c>
      <c r="M2876" s="1">
        <v>77.62</v>
      </c>
      <c r="N2876" s="1">
        <v>87.98</v>
      </c>
      <c r="O2876" s="1">
        <v>77.62</v>
      </c>
      <c r="P2876" s="1">
        <v>87.98</v>
      </c>
    </row>
    <row r="2877" spans="1:16" x14ac:dyDescent="0.25">
      <c r="A2877">
        <v>67371</v>
      </c>
      <c r="B2877" t="s">
        <v>8664</v>
      </c>
      <c r="C2877" t="s">
        <v>8665</v>
      </c>
      <c r="D2877" t="s">
        <v>8259</v>
      </c>
      <c r="E2877" t="s">
        <v>45</v>
      </c>
      <c r="F2877" t="s">
        <v>21</v>
      </c>
      <c r="G2877">
        <v>91107</v>
      </c>
      <c r="H2877" s="1">
        <v>55.89</v>
      </c>
      <c r="I2877" s="1">
        <v>55.89</v>
      </c>
      <c r="J2877" s="1">
        <v>40</v>
      </c>
      <c r="K2877" s="1">
        <v>77.62</v>
      </c>
      <c r="L2877" s="1">
        <v>108.68</v>
      </c>
      <c r="M2877" s="1">
        <v>87.98</v>
      </c>
      <c r="N2877" s="1">
        <v>108.68</v>
      </c>
      <c r="O2877" s="1">
        <v>98.32</v>
      </c>
      <c r="P2877" s="1">
        <v>98.32</v>
      </c>
    </row>
    <row r="2878" spans="1:16" x14ac:dyDescent="0.25">
      <c r="A2878">
        <v>183238</v>
      </c>
      <c r="B2878" t="s">
        <v>8667</v>
      </c>
      <c r="C2878" t="s">
        <v>8668</v>
      </c>
      <c r="D2878" t="s">
        <v>8252</v>
      </c>
      <c r="E2878" t="s">
        <v>8206</v>
      </c>
      <c r="F2878" t="s">
        <v>21</v>
      </c>
      <c r="G2878">
        <v>91763</v>
      </c>
      <c r="H2878" s="1">
        <v>51.75</v>
      </c>
      <c r="I2878" s="1">
        <v>51.75</v>
      </c>
      <c r="J2878" s="1">
        <v>36</v>
      </c>
      <c r="K2878" s="1">
        <v>67.27</v>
      </c>
      <c r="L2878" s="1">
        <v>87.98</v>
      </c>
      <c r="M2878" s="1">
        <v>77.62</v>
      </c>
      <c r="N2878" s="1">
        <v>87.98</v>
      </c>
      <c r="O2878" s="1">
        <v>67.27</v>
      </c>
      <c r="P2878" s="1">
        <v>77.62</v>
      </c>
    </row>
    <row r="2879" spans="1:16" x14ac:dyDescent="0.25">
      <c r="A2879">
        <v>190296</v>
      </c>
      <c r="B2879" t="s">
        <v>8670</v>
      </c>
      <c r="C2879" t="s">
        <v>8671</v>
      </c>
      <c r="D2879" t="s">
        <v>8489</v>
      </c>
      <c r="E2879" t="s">
        <v>45</v>
      </c>
      <c r="F2879" t="s">
        <v>21</v>
      </c>
      <c r="G2879">
        <v>91723</v>
      </c>
      <c r="H2879" s="1">
        <v>53.82</v>
      </c>
      <c r="I2879" s="1">
        <v>53.82</v>
      </c>
      <c r="J2879" s="1">
        <v>38</v>
      </c>
      <c r="K2879" s="1">
        <v>67.27</v>
      </c>
      <c r="L2879" s="1">
        <v>101.43</v>
      </c>
      <c r="M2879" s="1">
        <v>87.98</v>
      </c>
      <c r="N2879" s="1">
        <v>82.8</v>
      </c>
      <c r="O2879" s="1">
        <v>77.62</v>
      </c>
      <c r="P2879" s="1">
        <v>87.98</v>
      </c>
    </row>
    <row r="2880" spans="1:16" x14ac:dyDescent="0.25">
      <c r="A2880">
        <v>193402</v>
      </c>
      <c r="B2880" t="s">
        <v>8673</v>
      </c>
      <c r="C2880" t="s">
        <v>8674</v>
      </c>
      <c r="D2880" t="s">
        <v>8330</v>
      </c>
      <c r="E2880" t="s">
        <v>45</v>
      </c>
      <c r="F2880" t="s">
        <v>21</v>
      </c>
      <c r="G2880">
        <v>90660</v>
      </c>
      <c r="H2880" s="1">
        <v>51.75</v>
      </c>
      <c r="I2880" s="1">
        <v>51.75</v>
      </c>
      <c r="J2880" s="1">
        <v>38</v>
      </c>
      <c r="K2880" s="1">
        <v>72.45</v>
      </c>
      <c r="L2880" s="1">
        <v>91.08</v>
      </c>
      <c r="M2880" s="1">
        <v>74.52</v>
      </c>
      <c r="N2880" s="1">
        <v>72.45</v>
      </c>
      <c r="O2880" s="1">
        <v>54.86</v>
      </c>
      <c r="P2880" s="1">
        <v>54.86</v>
      </c>
    </row>
    <row r="2881" spans="1:16" x14ac:dyDescent="0.25">
      <c r="A2881">
        <v>224624</v>
      </c>
      <c r="B2881" t="s">
        <v>8676</v>
      </c>
      <c r="C2881" t="s">
        <v>8677</v>
      </c>
      <c r="D2881" t="s">
        <v>8678</v>
      </c>
      <c r="E2881" t="s">
        <v>8518</v>
      </c>
      <c r="F2881" t="s">
        <v>21</v>
      </c>
      <c r="G2881">
        <v>92821</v>
      </c>
      <c r="H2881" s="1">
        <v>53.82</v>
      </c>
      <c r="I2881" s="1">
        <v>53.82</v>
      </c>
      <c r="J2881" s="1">
        <v>40</v>
      </c>
      <c r="K2881" s="1">
        <v>82.8</v>
      </c>
      <c r="L2881" s="1">
        <v>103.5</v>
      </c>
      <c r="M2881" s="1">
        <v>77.62</v>
      </c>
      <c r="N2881" s="1">
        <v>98.32</v>
      </c>
      <c r="O2881" s="1">
        <v>93.15</v>
      </c>
      <c r="P2881" s="1">
        <v>98.32</v>
      </c>
    </row>
    <row r="2882" spans="1:16" x14ac:dyDescent="0.25">
      <c r="A2882">
        <v>265392</v>
      </c>
      <c r="B2882" t="s">
        <v>8680</v>
      </c>
      <c r="C2882" t="s">
        <v>8681</v>
      </c>
      <c r="D2882" t="s">
        <v>8312</v>
      </c>
      <c r="E2882" t="s">
        <v>45</v>
      </c>
      <c r="F2882" t="s">
        <v>21</v>
      </c>
      <c r="G2882">
        <v>90670</v>
      </c>
      <c r="H2882" s="1">
        <v>53.82</v>
      </c>
      <c r="I2882" s="1">
        <v>53.82</v>
      </c>
      <c r="J2882" s="1">
        <v>38</v>
      </c>
      <c r="K2882" s="1">
        <v>77.62</v>
      </c>
      <c r="L2882" s="1">
        <v>98.32</v>
      </c>
      <c r="M2882" s="1">
        <v>82.8</v>
      </c>
      <c r="N2882" s="1">
        <v>77.62</v>
      </c>
      <c r="O2882" s="1">
        <v>67.27</v>
      </c>
      <c r="P2882" s="1">
        <v>82.8</v>
      </c>
    </row>
    <row r="2883" spans="1:16" x14ac:dyDescent="0.25">
      <c r="A2883">
        <v>193322</v>
      </c>
      <c r="B2883" t="s">
        <v>8683</v>
      </c>
      <c r="C2883" t="s">
        <v>8684</v>
      </c>
      <c r="D2883" t="s">
        <v>45</v>
      </c>
      <c r="E2883" t="s">
        <v>45</v>
      </c>
      <c r="F2883" t="s">
        <v>21</v>
      </c>
      <c r="G2883">
        <v>90022</v>
      </c>
      <c r="H2883" s="1">
        <v>55.89</v>
      </c>
      <c r="I2883" s="1">
        <v>55.89</v>
      </c>
      <c r="J2883" s="1">
        <v>45</v>
      </c>
      <c r="K2883" s="1">
        <v>72.45</v>
      </c>
      <c r="L2883" s="1">
        <v>119.02</v>
      </c>
      <c r="M2883" s="1">
        <v>87.98</v>
      </c>
      <c r="N2883" s="1">
        <v>95.22</v>
      </c>
      <c r="O2883" s="1">
        <v>95.22</v>
      </c>
      <c r="P2883" s="1">
        <v>93.15</v>
      </c>
    </row>
    <row r="2884" spans="1:16" x14ac:dyDescent="0.25">
      <c r="A2884">
        <v>217401</v>
      </c>
      <c r="B2884" t="s">
        <v>8686</v>
      </c>
      <c r="C2884" t="s">
        <v>8687</v>
      </c>
      <c r="D2884" t="s">
        <v>45</v>
      </c>
      <c r="E2884" t="s">
        <v>45</v>
      </c>
      <c r="F2884" t="s">
        <v>21</v>
      </c>
      <c r="G2884">
        <v>90022</v>
      </c>
      <c r="H2884" s="1">
        <v>55.89</v>
      </c>
      <c r="I2884" s="1">
        <v>55.89</v>
      </c>
      <c r="J2884" s="1">
        <v>45</v>
      </c>
      <c r="K2884" s="1">
        <v>72.45</v>
      </c>
      <c r="L2884" s="1">
        <v>119.02</v>
      </c>
      <c r="M2884" s="1">
        <v>87.98</v>
      </c>
      <c r="N2884" s="1">
        <v>95.22</v>
      </c>
      <c r="O2884" s="1">
        <v>95.22</v>
      </c>
      <c r="P2884" s="1">
        <v>87.98</v>
      </c>
    </row>
    <row r="2885" spans="1:16" x14ac:dyDescent="0.25">
      <c r="A2885">
        <v>264495</v>
      </c>
      <c r="B2885" t="s">
        <v>8689</v>
      </c>
      <c r="C2885" t="s">
        <v>8690</v>
      </c>
      <c r="D2885" t="s">
        <v>8409</v>
      </c>
      <c r="E2885" t="s">
        <v>8213</v>
      </c>
      <c r="F2885" t="s">
        <v>21</v>
      </c>
      <c r="G2885">
        <v>92860</v>
      </c>
      <c r="H2885" s="1">
        <v>56.92</v>
      </c>
      <c r="I2885" s="1">
        <v>56.92</v>
      </c>
      <c r="J2885" s="1">
        <v>40</v>
      </c>
      <c r="K2885" s="1">
        <v>77.62</v>
      </c>
      <c r="L2885" s="1">
        <v>103.5</v>
      </c>
      <c r="M2885" s="1">
        <v>83.84</v>
      </c>
      <c r="N2885" s="1">
        <v>119.02</v>
      </c>
      <c r="O2885" s="1">
        <v>77.62</v>
      </c>
      <c r="P2885" s="1">
        <v>103.5</v>
      </c>
    </row>
    <row r="2886" spans="1:16" x14ac:dyDescent="0.25">
      <c r="A2886">
        <v>277290</v>
      </c>
      <c r="B2886" t="s">
        <v>8692</v>
      </c>
      <c r="C2886" t="s">
        <v>8693</v>
      </c>
      <c r="D2886" t="s">
        <v>8205</v>
      </c>
      <c r="E2886" t="s">
        <v>8206</v>
      </c>
      <c r="F2886" t="s">
        <v>21</v>
      </c>
      <c r="G2886">
        <v>92345</v>
      </c>
      <c r="H2886" s="1">
        <v>51.75</v>
      </c>
      <c r="I2886" s="1">
        <v>51.75</v>
      </c>
      <c r="J2886" s="1">
        <v>36</v>
      </c>
      <c r="K2886" s="1">
        <v>56.92</v>
      </c>
      <c r="L2886" s="1">
        <v>98.32</v>
      </c>
      <c r="M2886" s="1">
        <v>77.62</v>
      </c>
      <c r="N2886" s="1">
        <v>98.32</v>
      </c>
      <c r="O2886" s="1">
        <v>67.27</v>
      </c>
      <c r="P2886" s="1">
        <v>113.85</v>
      </c>
    </row>
    <row r="2887" spans="1:16" x14ac:dyDescent="0.25">
      <c r="A2887">
        <v>237963</v>
      </c>
      <c r="B2887" t="s">
        <v>8695</v>
      </c>
      <c r="C2887" t="s">
        <v>8696</v>
      </c>
      <c r="D2887" t="s">
        <v>8395</v>
      </c>
      <c r="E2887" t="s">
        <v>45</v>
      </c>
      <c r="F2887" t="s">
        <v>21</v>
      </c>
      <c r="G2887">
        <v>91803</v>
      </c>
      <c r="H2887" s="1">
        <v>60.03</v>
      </c>
      <c r="I2887" s="1">
        <v>62.1</v>
      </c>
      <c r="J2887" s="1">
        <v>48</v>
      </c>
      <c r="K2887" s="1">
        <v>87.98</v>
      </c>
      <c r="L2887" s="1">
        <v>119.02</v>
      </c>
      <c r="M2887" s="1">
        <v>93.15</v>
      </c>
      <c r="N2887" s="1">
        <v>134.55000000000001</v>
      </c>
      <c r="O2887" s="1">
        <v>129.38</v>
      </c>
      <c r="P2887" s="1">
        <v>155.25</v>
      </c>
    </row>
    <row r="2888" spans="1:16" x14ac:dyDescent="0.25">
      <c r="A2888">
        <v>267937</v>
      </c>
      <c r="B2888" t="s">
        <v>8698</v>
      </c>
      <c r="C2888" t="s">
        <v>8699</v>
      </c>
      <c r="D2888" t="s">
        <v>8517</v>
      </c>
      <c r="E2888" t="s">
        <v>8518</v>
      </c>
      <c r="F2888" t="s">
        <v>21</v>
      </c>
      <c r="G2888">
        <v>90631</v>
      </c>
      <c r="H2888" s="1">
        <v>53.82</v>
      </c>
      <c r="I2888" s="1">
        <v>53.82</v>
      </c>
      <c r="J2888" s="1">
        <v>38</v>
      </c>
      <c r="K2888" s="1">
        <v>82.8</v>
      </c>
      <c r="L2888" s="1">
        <v>103.5</v>
      </c>
      <c r="M2888" s="1">
        <v>77.62</v>
      </c>
      <c r="N2888" s="1">
        <v>98.32</v>
      </c>
      <c r="O2888" s="1">
        <v>93.15</v>
      </c>
      <c r="P2888" s="1">
        <v>98.32</v>
      </c>
    </row>
    <row r="2889" spans="1:16" x14ac:dyDescent="0.25">
      <c r="A2889">
        <v>208801</v>
      </c>
      <c r="B2889" t="s">
        <v>8701</v>
      </c>
      <c r="C2889" t="s">
        <v>8702</v>
      </c>
      <c r="D2889" t="s">
        <v>8489</v>
      </c>
      <c r="E2889" t="s">
        <v>45</v>
      </c>
      <c r="F2889" t="s">
        <v>21</v>
      </c>
      <c r="G2889">
        <v>91723</v>
      </c>
      <c r="H2889" s="1">
        <v>53.82</v>
      </c>
      <c r="I2889" s="1">
        <v>53.82</v>
      </c>
      <c r="J2889" s="1">
        <v>40</v>
      </c>
      <c r="K2889" s="1">
        <v>77.62</v>
      </c>
      <c r="L2889" s="1">
        <v>95.22</v>
      </c>
      <c r="M2889" s="1">
        <v>82.8</v>
      </c>
      <c r="N2889" s="1">
        <v>87.98</v>
      </c>
      <c r="O2889" s="1">
        <v>77.62</v>
      </c>
      <c r="P2889" s="1">
        <v>87.98</v>
      </c>
    </row>
    <row r="2890" spans="1:16" x14ac:dyDescent="0.25">
      <c r="A2890">
        <v>269171</v>
      </c>
      <c r="B2890" t="s">
        <v>8704</v>
      </c>
      <c r="C2890" t="s">
        <v>8705</v>
      </c>
      <c r="D2890" t="s">
        <v>8206</v>
      </c>
      <c r="E2890" t="s">
        <v>8206</v>
      </c>
      <c r="F2890" t="s">
        <v>21</v>
      </c>
      <c r="G2890">
        <v>92411</v>
      </c>
      <c r="H2890" s="1">
        <v>55.89</v>
      </c>
      <c r="I2890" s="1">
        <v>55.89</v>
      </c>
      <c r="J2890" s="1">
        <v>40</v>
      </c>
      <c r="K2890" s="1">
        <v>57.96</v>
      </c>
      <c r="L2890" s="1">
        <v>98.32</v>
      </c>
      <c r="M2890" s="1">
        <v>77.62</v>
      </c>
      <c r="N2890" s="1">
        <v>93.15</v>
      </c>
      <c r="O2890" s="1">
        <v>67.27</v>
      </c>
      <c r="P2890" s="1">
        <v>77.62</v>
      </c>
    </row>
    <row r="2891" spans="1:16" x14ac:dyDescent="0.25">
      <c r="A2891">
        <v>271193</v>
      </c>
      <c r="B2891" t="s">
        <v>696</v>
      </c>
      <c r="C2891" t="s">
        <v>8707</v>
      </c>
      <c r="D2891" t="s">
        <v>8708</v>
      </c>
      <c r="E2891" t="s">
        <v>8518</v>
      </c>
      <c r="F2891" t="s">
        <v>21</v>
      </c>
      <c r="G2891">
        <v>92807</v>
      </c>
      <c r="H2891" s="1">
        <v>53.82</v>
      </c>
      <c r="I2891" s="1">
        <v>53.82</v>
      </c>
      <c r="J2891" s="1">
        <v>40</v>
      </c>
      <c r="K2891" s="1">
        <v>82.8</v>
      </c>
      <c r="L2891" s="1">
        <v>120.06</v>
      </c>
      <c r="M2891" s="1">
        <v>80.73</v>
      </c>
      <c r="N2891" s="1">
        <v>93.15</v>
      </c>
      <c r="O2891" s="1">
        <v>77.62</v>
      </c>
      <c r="P2891" s="1">
        <v>112.82</v>
      </c>
    </row>
    <row r="2892" spans="1:16" x14ac:dyDescent="0.25">
      <c r="A2892">
        <v>242773</v>
      </c>
      <c r="B2892" t="s">
        <v>696</v>
      </c>
      <c r="C2892" t="s">
        <v>8709</v>
      </c>
      <c r="D2892" t="s">
        <v>8433</v>
      </c>
      <c r="E2892" t="s">
        <v>8206</v>
      </c>
      <c r="F2892" t="s">
        <v>21</v>
      </c>
      <c r="G2892">
        <v>91710</v>
      </c>
      <c r="H2892" s="1">
        <v>53.82</v>
      </c>
      <c r="I2892" s="1">
        <v>51.75</v>
      </c>
      <c r="J2892" s="1">
        <v>38</v>
      </c>
      <c r="K2892" s="1">
        <v>77.62</v>
      </c>
      <c r="L2892" s="1">
        <v>113.85</v>
      </c>
      <c r="M2892" s="1">
        <v>77.62</v>
      </c>
      <c r="N2892" s="1">
        <v>87.98</v>
      </c>
      <c r="O2892" s="1">
        <v>87.98</v>
      </c>
      <c r="P2892" s="1">
        <v>77.62</v>
      </c>
    </row>
    <row r="2893" spans="1:16" x14ac:dyDescent="0.25">
      <c r="A2893">
        <v>280061</v>
      </c>
      <c r="B2893" t="s">
        <v>696</v>
      </c>
      <c r="C2893" t="s">
        <v>8710</v>
      </c>
      <c r="D2893" t="s">
        <v>8224</v>
      </c>
      <c r="E2893" t="s">
        <v>45</v>
      </c>
      <c r="F2893" t="s">
        <v>21</v>
      </c>
      <c r="G2893">
        <v>91744</v>
      </c>
      <c r="H2893" s="1">
        <v>53.82</v>
      </c>
      <c r="I2893" s="1">
        <v>53.82</v>
      </c>
      <c r="J2893" s="1">
        <v>36</v>
      </c>
      <c r="K2893" s="1">
        <v>56.92</v>
      </c>
      <c r="L2893" s="1">
        <v>87.98</v>
      </c>
      <c r="M2893" s="1">
        <v>77.62</v>
      </c>
      <c r="N2893" s="1">
        <v>87.98</v>
      </c>
      <c r="O2893" s="1">
        <v>67.27</v>
      </c>
      <c r="P2893" s="1">
        <v>87.98</v>
      </c>
    </row>
    <row r="2894" spans="1:16" x14ac:dyDescent="0.25">
      <c r="A2894">
        <v>282596</v>
      </c>
      <c r="B2894" t="s">
        <v>696</v>
      </c>
      <c r="C2894" t="s">
        <v>8711</v>
      </c>
      <c r="D2894" t="s">
        <v>8292</v>
      </c>
      <c r="E2894" t="s">
        <v>8213</v>
      </c>
      <c r="F2894" t="s">
        <v>21</v>
      </c>
      <c r="G2894">
        <v>92879</v>
      </c>
      <c r="H2894" s="1">
        <v>55.89</v>
      </c>
      <c r="I2894" s="1">
        <v>55.89</v>
      </c>
      <c r="J2894" s="1">
        <v>40</v>
      </c>
      <c r="K2894" s="1">
        <v>70.38</v>
      </c>
      <c r="L2894" s="1">
        <v>103.5</v>
      </c>
      <c r="M2894" s="1">
        <v>77.62</v>
      </c>
      <c r="N2894" s="1">
        <v>98.32</v>
      </c>
      <c r="O2894" s="1">
        <v>77.62</v>
      </c>
      <c r="P2894" s="1">
        <v>103.5</v>
      </c>
    </row>
    <row r="2895" spans="1:16" x14ac:dyDescent="0.25">
      <c r="A2895">
        <v>217715</v>
      </c>
      <c r="B2895" t="s">
        <v>696</v>
      </c>
      <c r="C2895" t="s">
        <v>8712</v>
      </c>
      <c r="D2895" t="s">
        <v>8205</v>
      </c>
      <c r="E2895" t="s">
        <v>8206</v>
      </c>
      <c r="F2895" t="s">
        <v>21</v>
      </c>
      <c r="G2895">
        <v>92345</v>
      </c>
      <c r="H2895" s="1">
        <v>51.75</v>
      </c>
      <c r="I2895" s="1">
        <v>51.75</v>
      </c>
      <c r="J2895" s="1">
        <v>36</v>
      </c>
      <c r="K2895" s="1">
        <v>56.92</v>
      </c>
      <c r="L2895" s="1">
        <v>87.98</v>
      </c>
      <c r="M2895" s="1">
        <v>72.45</v>
      </c>
      <c r="N2895" s="1">
        <v>98.32</v>
      </c>
      <c r="O2895" s="1">
        <v>62.1</v>
      </c>
      <c r="P2895" s="1">
        <v>113.85</v>
      </c>
    </row>
    <row r="2896" spans="1:16" x14ac:dyDescent="0.25">
      <c r="A2896">
        <v>282020</v>
      </c>
      <c r="B2896" t="s">
        <v>696</v>
      </c>
      <c r="C2896" t="s">
        <v>8713</v>
      </c>
      <c r="D2896" t="s">
        <v>8205</v>
      </c>
      <c r="E2896" t="s">
        <v>8206</v>
      </c>
      <c r="F2896" t="s">
        <v>21</v>
      </c>
      <c r="G2896">
        <v>92345</v>
      </c>
      <c r="H2896" s="1">
        <v>51.75</v>
      </c>
      <c r="I2896" s="1">
        <v>51.75</v>
      </c>
      <c r="J2896" s="1">
        <v>36</v>
      </c>
      <c r="K2896" s="1">
        <v>56.92</v>
      </c>
      <c r="L2896" s="1">
        <v>87.98</v>
      </c>
      <c r="M2896" s="1">
        <v>72.45</v>
      </c>
      <c r="N2896" s="1">
        <v>98.32</v>
      </c>
      <c r="O2896" s="1">
        <v>67.27</v>
      </c>
      <c r="P2896" s="1">
        <v>103.5</v>
      </c>
    </row>
    <row r="2897" spans="1:16" x14ac:dyDescent="0.25">
      <c r="A2897">
        <v>280540</v>
      </c>
      <c r="B2897" t="s">
        <v>696</v>
      </c>
      <c r="C2897" t="s">
        <v>8714</v>
      </c>
      <c r="D2897" t="s">
        <v>8479</v>
      </c>
      <c r="E2897" t="s">
        <v>8213</v>
      </c>
      <c r="F2897" t="s">
        <v>21</v>
      </c>
      <c r="G2897">
        <v>92555</v>
      </c>
      <c r="H2897" s="1">
        <v>55.89</v>
      </c>
      <c r="I2897" s="1">
        <v>55.89</v>
      </c>
      <c r="J2897" s="1">
        <v>38</v>
      </c>
      <c r="K2897" s="1">
        <v>70.38</v>
      </c>
      <c r="L2897" s="1">
        <v>124.2</v>
      </c>
      <c r="M2897" s="1">
        <v>77.62</v>
      </c>
      <c r="N2897" s="1">
        <v>129.38</v>
      </c>
      <c r="O2897" s="1">
        <v>98.32</v>
      </c>
      <c r="P2897" s="1">
        <v>113.85</v>
      </c>
    </row>
    <row r="2898" spans="1:16" x14ac:dyDescent="0.25">
      <c r="A2898">
        <v>218614</v>
      </c>
      <c r="B2898" t="s">
        <v>696</v>
      </c>
      <c r="C2898" t="s">
        <v>8715</v>
      </c>
      <c r="D2898" t="s">
        <v>8409</v>
      </c>
      <c r="E2898" t="s">
        <v>8213</v>
      </c>
      <c r="F2898" t="s">
        <v>21</v>
      </c>
      <c r="G2898">
        <v>92860</v>
      </c>
      <c r="H2898" s="1">
        <v>56.92</v>
      </c>
      <c r="I2898" s="1">
        <v>56.92</v>
      </c>
      <c r="J2898" s="1">
        <v>40</v>
      </c>
      <c r="K2898" s="1">
        <v>77.62</v>
      </c>
      <c r="L2898" s="1">
        <v>103.5</v>
      </c>
      <c r="M2898" s="1">
        <v>83.84</v>
      </c>
      <c r="N2898" s="1">
        <v>119.02</v>
      </c>
      <c r="O2898" s="1">
        <v>77.62</v>
      </c>
      <c r="P2898" s="1">
        <v>103.5</v>
      </c>
    </row>
    <row r="2899" spans="1:16" x14ac:dyDescent="0.25">
      <c r="A2899">
        <v>271195</v>
      </c>
      <c r="B2899" t="s">
        <v>696</v>
      </c>
      <c r="C2899" t="s">
        <v>8716</v>
      </c>
      <c r="D2899" t="s">
        <v>8717</v>
      </c>
      <c r="E2899" t="s">
        <v>45</v>
      </c>
      <c r="F2899" t="s">
        <v>21</v>
      </c>
      <c r="G2899">
        <v>90650</v>
      </c>
      <c r="H2899" s="1">
        <v>55.89</v>
      </c>
      <c r="I2899" s="1">
        <v>55.89</v>
      </c>
      <c r="J2899" s="1">
        <v>42</v>
      </c>
      <c r="K2899" s="1">
        <v>67.27</v>
      </c>
      <c r="L2899" s="1">
        <v>98.32</v>
      </c>
      <c r="M2899" s="1">
        <v>77.62</v>
      </c>
      <c r="N2899" s="1">
        <v>87.98</v>
      </c>
      <c r="O2899" s="1">
        <v>67.27</v>
      </c>
      <c r="P2899" s="1">
        <v>77.62</v>
      </c>
    </row>
    <row r="2900" spans="1:16" x14ac:dyDescent="0.25">
      <c r="A2900">
        <v>280518</v>
      </c>
      <c r="B2900" t="s">
        <v>696</v>
      </c>
      <c r="C2900" t="s">
        <v>8718</v>
      </c>
      <c r="D2900" t="s">
        <v>8263</v>
      </c>
      <c r="E2900" t="s">
        <v>8206</v>
      </c>
      <c r="F2900" t="s">
        <v>21</v>
      </c>
      <c r="G2900">
        <v>91761</v>
      </c>
      <c r="H2900" s="1">
        <v>56.92</v>
      </c>
      <c r="I2900" s="1">
        <v>55.89</v>
      </c>
      <c r="J2900" s="1">
        <v>40</v>
      </c>
      <c r="K2900" s="1">
        <v>72.45</v>
      </c>
      <c r="L2900" s="1">
        <v>113.85</v>
      </c>
      <c r="M2900" s="1">
        <v>82.8</v>
      </c>
      <c r="N2900" s="1">
        <v>89.01</v>
      </c>
      <c r="O2900" s="1">
        <v>77.62</v>
      </c>
      <c r="P2900" s="1">
        <v>77.62</v>
      </c>
    </row>
    <row r="2901" spans="1:16" x14ac:dyDescent="0.25">
      <c r="A2901">
        <v>252917</v>
      </c>
      <c r="B2901" t="s">
        <v>696</v>
      </c>
      <c r="C2901" t="s">
        <v>8719</v>
      </c>
      <c r="D2901" t="s">
        <v>8263</v>
      </c>
      <c r="E2901" t="s">
        <v>8206</v>
      </c>
      <c r="F2901" t="s">
        <v>21</v>
      </c>
      <c r="G2901">
        <v>91761</v>
      </c>
      <c r="H2901" s="1">
        <v>53.82</v>
      </c>
      <c r="I2901" s="1">
        <v>53.82</v>
      </c>
      <c r="J2901" s="1">
        <v>40</v>
      </c>
      <c r="K2901" s="1">
        <v>74.52</v>
      </c>
      <c r="L2901" s="1">
        <v>98.32</v>
      </c>
      <c r="M2901" s="1">
        <v>74.52</v>
      </c>
      <c r="N2901" s="1">
        <v>77.62</v>
      </c>
      <c r="O2901" s="1">
        <v>67.27</v>
      </c>
      <c r="P2901" s="1">
        <v>87.98</v>
      </c>
    </row>
    <row r="2902" spans="1:16" x14ac:dyDescent="0.25">
      <c r="A2902">
        <v>276590</v>
      </c>
      <c r="B2902" t="s">
        <v>696</v>
      </c>
      <c r="C2902" t="s">
        <v>8720</v>
      </c>
      <c r="D2902" t="s">
        <v>8259</v>
      </c>
      <c r="E2902" t="s">
        <v>45</v>
      </c>
      <c r="F2902" t="s">
        <v>21</v>
      </c>
      <c r="G2902">
        <v>91106</v>
      </c>
      <c r="H2902" s="1">
        <v>56.92</v>
      </c>
      <c r="I2902" s="1">
        <v>56.92</v>
      </c>
      <c r="J2902" s="1">
        <v>40</v>
      </c>
      <c r="K2902" s="1">
        <v>77.62</v>
      </c>
      <c r="L2902" s="1">
        <v>113.85</v>
      </c>
      <c r="M2902" s="1">
        <v>87.98</v>
      </c>
      <c r="N2902" s="1">
        <v>124.2</v>
      </c>
      <c r="O2902" s="1">
        <v>98.32</v>
      </c>
      <c r="P2902" s="1">
        <v>98.32</v>
      </c>
    </row>
    <row r="2903" spans="1:16" x14ac:dyDescent="0.25">
      <c r="A2903">
        <v>242775</v>
      </c>
      <c r="B2903" t="s">
        <v>696</v>
      </c>
      <c r="C2903" t="s">
        <v>8721</v>
      </c>
      <c r="D2903" t="s">
        <v>8426</v>
      </c>
      <c r="E2903" t="s">
        <v>45</v>
      </c>
      <c r="F2903" t="s">
        <v>21</v>
      </c>
      <c r="G2903">
        <v>91767</v>
      </c>
      <c r="H2903" s="1">
        <v>53.82</v>
      </c>
      <c r="I2903" s="1">
        <v>53.82</v>
      </c>
      <c r="J2903" s="1">
        <v>38</v>
      </c>
      <c r="K2903" s="1">
        <v>72.45</v>
      </c>
      <c r="L2903" s="1">
        <v>98.32</v>
      </c>
      <c r="M2903" s="1">
        <v>77.62</v>
      </c>
      <c r="N2903" s="1">
        <v>98.32</v>
      </c>
      <c r="O2903" s="1">
        <v>67.27</v>
      </c>
      <c r="P2903" s="1">
        <v>93.15</v>
      </c>
    </row>
    <row r="2904" spans="1:16" x14ac:dyDescent="0.25">
      <c r="A2904">
        <v>224081</v>
      </c>
      <c r="B2904" t="s">
        <v>696</v>
      </c>
      <c r="C2904" t="s">
        <v>8722</v>
      </c>
      <c r="D2904" t="s">
        <v>8248</v>
      </c>
      <c r="E2904" t="s">
        <v>8206</v>
      </c>
      <c r="F2904" t="s">
        <v>21</v>
      </c>
      <c r="G2904">
        <v>91730</v>
      </c>
      <c r="H2904" s="1">
        <v>55.89</v>
      </c>
      <c r="I2904" s="1">
        <v>55.89</v>
      </c>
      <c r="J2904" s="1">
        <v>38</v>
      </c>
      <c r="K2904" s="1">
        <v>62.1</v>
      </c>
      <c r="L2904" s="1">
        <v>98.32</v>
      </c>
      <c r="M2904" s="1">
        <v>77.62</v>
      </c>
      <c r="N2904" s="1">
        <v>87.98</v>
      </c>
      <c r="O2904" s="1">
        <v>56.92</v>
      </c>
      <c r="P2904" s="1">
        <v>77.62</v>
      </c>
    </row>
    <row r="2905" spans="1:16" x14ac:dyDescent="0.25">
      <c r="A2905">
        <v>218616</v>
      </c>
      <c r="B2905" t="s">
        <v>696</v>
      </c>
      <c r="C2905" t="s">
        <v>8723</v>
      </c>
      <c r="D2905" t="s">
        <v>8211</v>
      </c>
      <c r="E2905" t="s">
        <v>8206</v>
      </c>
      <c r="F2905" t="s">
        <v>21</v>
      </c>
      <c r="G2905">
        <v>92373</v>
      </c>
      <c r="H2905" s="1">
        <v>55.89</v>
      </c>
      <c r="I2905" s="1">
        <v>55.89</v>
      </c>
      <c r="J2905" s="1">
        <v>45</v>
      </c>
      <c r="K2905" s="1">
        <v>83.84</v>
      </c>
      <c r="L2905" s="1">
        <v>102.46</v>
      </c>
      <c r="M2905" s="1">
        <v>83.84</v>
      </c>
      <c r="N2905" s="1">
        <v>113.85</v>
      </c>
      <c r="O2905" s="1">
        <v>98.32</v>
      </c>
      <c r="P2905" s="1">
        <v>113.85</v>
      </c>
    </row>
    <row r="2906" spans="1:16" x14ac:dyDescent="0.25">
      <c r="A2906">
        <v>218621</v>
      </c>
      <c r="B2906" t="s">
        <v>696</v>
      </c>
      <c r="C2906" t="s">
        <v>8724</v>
      </c>
      <c r="D2906" t="s">
        <v>8220</v>
      </c>
      <c r="E2906" t="s">
        <v>8206</v>
      </c>
      <c r="F2906" t="s">
        <v>21</v>
      </c>
      <c r="G2906">
        <v>92376</v>
      </c>
      <c r="H2906" s="1">
        <v>49.68</v>
      </c>
      <c r="I2906" s="1">
        <v>49.68</v>
      </c>
      <c r="J2906" s="1">
        <v>36</v>
      </c>
      <c r="K2906" s="1">
        <v>56.92</v>
      </c>
      <c r="L2906" s="1">
        <v>87.98</v>
      </c>
      <c r="M2906" s="1">
        <v>77.62</v>
      </c>
      <c r="N2906" s="1">
        <v>98.32</v>
      </c>
      <c r="O2906" s="1">
        <v>67.27</v>
      </c>
      <c r="P2906" s="1">
        <v>77.62</v>
      </c>
    </row>
    <row r="2907" spans="1:16" x14ac:dyDescent="0.25">
      <c r="A2907">
        <v>280697</v>
      </c>
      <c r="B2907" t="s">
        <v>696</v>
      </c>
      <c r="C2907" t="s">
        <v>8725</v>
      </c>
      <c r="D2907" t="s">
        <v>8213</v>
      </c>
      <c r="E2907" t="s">
        <v>8213</v>
      </c>
      <c r="F2907" t="s">
        <v>21</v>
      </c>
      <c r="G2907">
        <v>92508</v>
      </c>
      <c r="H2907" s="1">
        <v>55.89</v>
      </c>
      <c r="I2907" s="1">
        <v>55.89</v>
      </c>
      <c r="J2907" s="1">
        <v>36</v>
      </c>
      <c r="K2907" s="1">
        <v>72.45</v>
      </c>
      <c r="L2907" s="1">
        <v>129.38</v>
      </c>
      <c r="M2907" s="1">
        <v>77.62</v>
      </c>
      <c r="N2907" s="1">
        <v>129.38</v>
      </c>
      <c r="O2907" s="1">
        <v>67.27</v>
      </c>
      <c r="P2907" s="1">
        <v>129.38</v>
      </c>
    </row>
    <row r="2908" spans="1:16" x14ac:dyDescent="0.25">
      <c r="A2908">
        <v>280696</v>
      </c>
      <c r="B2908" t="s">
        <v>696</v>
      </c>
      <c r="C2908" t="s">
        <v>8726</v>
      </c>
      <c r="D2908" t="s">
        <v>8213</v>
      </c>
      <c r="E2908" t="s">
        <v>8213</v>
      </c>
      <c r="F2908" t="s">
        <v>21</v>
      </c>
      <c r="G2908">
        <v>92507</v>
      </c>
      <c r="H2908" s="1">
        <v>55.89</v>
      </c>
      <c r="I2908" s="1">
        <v>55.89</v>
      </c>
      <c r="J2908" s="1">
        <v>42</v>
      </c>
      <c r="K2908" s="1">
        <v>67.27</v>
      </c>
      <c r="L2908" s="1">
        <v>124.2</v>
      </c>
      <c r="M2908" s="1">
        <v>83.84</v>
      </c>
      <c r="N2908" s="1">
        <v>80.73</v>
      </c>
      <c r="O2908" s="1">
        <v>67.27</v>
      </c>
      <c r="P2908" s="1">
        <v>103.5</v>
      </c>
    </row>
    <row r="2909" spans="1:16" x14ac:dyDescent="0.25">
      <c r="A2909">
        <v>280698</v>
      </c>
      <c r="B2909" t="s">
        <v>696</v>
      </c>
      <c r="C2909" t="s">
        <v>8727</v>
      </c>
      <c r="D2909" t="s">
        <v>8213</v>
      </c>
      <c r="E2909" t="s">
        <v>8213</v>
      </c>
      <c r="F2909" t="s">
        <v>21</v>
      </c>
      <c r="G2909">
        <v>92507</v>
      </c>
      <c r="H2909" s="1">
        <v>55.89</v>
      </c>
      <c r="I2909" s="1">
        <v>55.89</v>
      </c>
      <c r="J2909" s="1">
        <v>42</v>
      </c>
      <c r="K2909" s="1">
        <v>72.45</v>
      </c>
      <c r="L2909" s="1">
        <v>124.2</v>
      </c>
      <c r="M2909" s="1">
        <v>83.84</v>
      </c>
      <c r="N2909" s="1">
        <v>67.27</v>
      </c>
      <c r="O2909" s="1">
        <v>67.27</v>
      </c>
      <c r="P2909" s="1">
        <v>98.32</v>
      </c>
    </row>
    <row r="2910" spans="1:16" x14ac:dyDescent="0.25">
      <c r="A2910">
        <v>218608</v>
      </c>
      <c r="B2910" t="s">
        <v>696</v>
      </c>
      <c r="C2910" t="s">
        <v>8728</v>
      </c>
      <c r="D2910" t="s">
        <v>8206</v>
      </c>
      <c r="E2910" t="s">
        <v>8206</v>
      </c>
      <c r="F2910" t="s">
        <v>21</v>
      </c>
      <c r="G2910">
        <v>92410</v>
      </c>
      <c r="H2910" s="1">
        <v>55.89</v>
      </c>
      <c r="I2910" s="1">
        <v>55.89</v>
      </c>
      <c r="J2910" s="1">
        <v>42</v>
      </c>
      <c r="K2910" s="1">
        <v>67.27</v>
      </c>
      <c r="L2910" s="1">
        <v>98.32</v>
      </c>
      <c r="M2910" s="1">
        <v>77.62</v>
      </c>
      <c r="N2910" s="1">
        <v>82.8</v>
      </c>
      <c r="O2910" s="1">
        <v>67.27</v>
      </c>
      <c r="P2910" s="1">
        <v>77.62</v>
      </c>
    </row>
    <row r="2911" spans="1:16" x14ac:dyDescent="0.25">
      <c r="A2911">
        <v>277005</v>
      </c>
      <c r="B2911" t="s">
        <v>696</v>
      </c>
      <c r="C2911" t="s">
        <v>8729</v>
      </c>
      <c r="D2911" t="s">
        <v>8323</v>
      </c>
      <c r="E2911" t="s">
        <v>45</v>
      </c>
      <c r="F2911" t="s">
        <v>21</v>
      </c>
      <c r="G2911">
        <v>91733</v>
      </c>
      <c r="H2911" s="1">
        <v>55.89</v>
      </c>
      <c r="I2911" s="1">
        <v>53.82</v>
      </c>
      <c r="J2911" s="1">
        <v>38</v>
      </c>
      <c r="K2911" s="1">
        <v>77.62</v>
      </c>
      <c r="L2911" s="1">
        <v>98.32</v>
      </c>
      <c r="M2911" s="1">
        <v>82.8</v>
      </c>
      <c r="N2911" s="1">
        <v>93.15</v>
      </c>
      <c r="O2911" s="1">
        <v>67.27</v>
      </c>
      <c r="P2911" s="1">
        <v>98.32</v>
      </c>
    </row>
    <row r="2912" spans="1:16" x14ac:dyDescent="0.25">
      <c r="A2912">
        <v>242774</v>
      </c>
      <c r="B2912" t="s">
        <v>696</v>
      </c>
      <c r="C2912" t="s">
        <v>8730</v>
      </c>
      <c r="D2912" t="s">
        <v>8731</v>
      </c>
      <c r="E2912" t="s">
        <v>45</v>
      </c>
      <c r="F2912" t="s">
        <v>21</v>
      </c>
      <c r="G2912">
        <v>91789</v>
      </c>
      <c r="H2912" s="1">
        <v>55.89</v>
      </c>
      <c r="I2912" s="1">
        <v>55.89</v>
      </c>
      <c r="J2912" s="1">
        <v>38</v>
      </c>
      <c r="K2912" s="1">
        <v>62.1</v>
      </c>
      <c r="L2912" s="1">
        <v>108.68</v>
      </c>
      <c r="M2912" s="1">
        <v>87.98</v>
      </c>
      <c r="N2912" s="1">
        <v>98.32</v>
      </c>
      <c r="O2912" s="1">
        <v>77.62</v>
      </c>
      <c r="P2912" s="1">
        <v>119.02</v>
      </c>
    </row>
    <row r="2913" spans="1:16" x14ac:dyDescent="0.25">
      <c r="A2913">
        <v>123752</v>
      </c>
      <c r="B2913" t="s">
        <v>8732</v>
      </c>
      <c r="C2913" t="s">
        <v>8733</v>
      </c>
      <c r="D2913" t="s">
        <v>8517</v>
      </c>
      <c r="E2913" t="s">
        <v>8518</v>
      </c>
      <c r="F2913" t="s">
        <v>21</v>
      </c>
      <c r="G2913">
        <v>90631</v>
      </c>
      <c r="H2913" s="1">
        <v>53.82</v>
      </c>
      <c r="I2913" s="1">
        <v>53.82</v>
      </c>
      <c r="J2913" s="1">
        <v>40</v>
      </c>
      <c r="K2913" s="1">
        <v>87.98</v>
      </c>
      <c r="L2913" s="1">
        <v>103.5</v>
      </c>
      <c r="M2913" s="1">
        <v>82.8</v>
      </c>
      <c r="N2913" s="1">
        <v>98.32</v>
      </c>
      <c r="O2913" s="1">
        <v>93.15</v>
      </c>
      <c r="P2913" s="1">
        <v>98.32</v>
      </c>
    </row>
    <row r="2914" spans="1:16" x14ac:dyDescent="0.25">
      <c r="A2914">
        <v>237356</v>
      </c>
      <c r="B2914" t="s">
        <v>8735</v>
      </c>
      <c r="C2914" t="s">
        <v>8736</v>
      </c>
      <c r="D2914" t="s">
        <v>8259</v>
      </c>
      <c r="E2914" t="s">
        <v>45</v>
      </c>
      <c r="F2914" t="s">
        <v>21</v>
      </c>
      <c r="G2914">
        <v>91107</v>
      </c>
      <c r="H2914" s="1">
        <v>56.92</v>
      </c>
      <c r="I2914" s="1">
        <v>56.92</v>
      </c>
      <c r="J2914" s="1">
        <v>40</v>
      </c>
      <c r="K2914" s="1">
        <v>77.62</v>
      </c>
      <c r="L2914" s="1">
        <v>108.68</v>
      </c>
      <c r="M2914" s="1">
        <v>87.98</v>
      </c>
      <c r="N2914" s="1">
        <v>124.2</v>
      </c>
      <c r="O2914" s="1">
        <v>98.32</v>
      </c>
      <c r="P2914" s="1">
        <v>98.32</v>
      </c>
    </row>
    <row r="2915" spans="1:16" x14ac:dyDescent="0.25">
      <c r="A2915">
        <v>137231</v>
      </c>
      <c r="B2915" t="s">
        <v>8738</v>
      </c>
      <c r="C2915" t="s">
        <v>8739</v>
      </c>
      <c r="D2915" t="s">
        <v>8731</v>
      </c>
      <c r="E2915" t="s">
        <v>45</v>
      </c>
      <c r="F2915" t="s">
        <v>21</v>
      </c>
      <c r="G2915">
        <v>91789</v>
      </c>
      <c r="H2915" s="1">
        <v>55.89</v>
      </c>
      <c r="I2915" s="1">
        <v>55.89</v>
      </c>
      <c r="J2915" s="1">
        <v>40</v>
      </c>
      <c r="K2915" s="1">
        <v>62.1</v>
      </c>
      <c r="L2915" s="1">
        <v>108.68</v>
      </c>
      <c r="M2915" s="1">
        <v>87.98</v>
      </c>
      <c r="N2915" s="1">
        <v>108.68</v>
      </c>
      <c r="O2915" s="1">
        <v>62.1</v>
      </c>
      <c r="P2915" s="1">
        <v>98.32</v>
      </c>
    </row>
    <row r="2916" spans="1:16" x14ac:dyDescent="0.25">
      <c r="A2916">
        <v>275116</v>
      </c>
      <c r="B2916" t="s">
        <v>2084</v>
      </c>
      <c r="C2916" t="s">
        <v>8741</v>
      </c>
      <c r="D2916" t="s">
        <v>8263</v>
      </c>
      <c r="E2916" t="s">
        <v>8206</v>
      </c>
      <c r="F2916" t="s">
        <v>21</v>
      </c>
      <c r="G2916">
        <v>91761</v>
      </c>
      <c r="H2916" s="1">
        <v>55.89</v>
      </c>
      <c r="I2916" s="1">
        <v>55.89</v>
      </c>
      <c r="J2916" s="1">
        <v>39</v>
      </c>
      <c r="K2916" s="1">
        <v>72.45</v>
      </c>
      <c r="L2916" s="1">
        <v>113.85</v>
      </c>
      <c r="M2916" s="1">
        <v>83.84</v>
      </c>
      <c r="N2916" s="1">
        <v>87.98</v>
      </c>
      <c r="O2916" s="1">
        <v>77.62</v>
      </c>
      <c r="P2916" s="1">
        <v>93.15</v>
      </c>
    </row>
    <row r="2917" spans="1:16" x14ac:dyDescent="0.25">
      <c r="A2917">
        <v>275453</v>
      </c>
      <c r="B2917" t="s">
        <v>8742</v>
      </c>
      <c r="C2917" t="s">
        <v>8743</v>
      </c>
      <c r="D2917" t="s">
        <v>8252</v>
      </c>
      <c r="E2917" t="s">
        <v>8206</v>
      </c>
      <c r="F2917" t="s">
        <v>21</v>
      </c>
      <c r="G2917">
        <v>91763</v>
      </c>
      <c r="H2917" s="1">
        <v>53.82</v>
      </c>
      <c r="I2917" s="1">
        <v>51.75</v>
      </c>
      <c r="J2917" s="1">
        <v>37</v>
      </c>
      <c r="K2917" s="1">
        <v>77.62</v>
      </c>
      <c r="L2917" s="1">
        <v>93.15</v>
      </c>
      <c r="M2917" s="1">
        <v>77.62</v>
      </c>
      <c r="N2917" s="1">
        <v>87.98</v>
      </c>
      <c r="O2917" s="1">
        <v>72.45</v>
      </c>
      <c r="P2917" s="1">
        <v>82.8</v>
      </c>
    </row>
    <row r="2918" spans="1:16" x14ac:dyDescent="0.25">
      <c r="A2918">
        <v>151859</v>
      </c>
      <c r="B2918" t="s">
        <v>8745</v>
      </c>
      <c r="C2918" t="s">
        <v>8746</v>
      </c>
      <c r="D2918" t="s">
        <v>8224</v>
      </c>
      <c r="E2918" t="s">
        <v>45</v>
      </c>
      <c r="F2918" t="s">
        <v>21</v>
      </c>
      <c r="G2918">
        <v>91746</v>
      </c>
      <c r="H2918" s="1">
        <v>53.82</v>
      </c>
      <c r="I2918" s="1">
        <v>53.82</v>
      </c>
      <c r="J2918" s="1">
        <v>40</v>
      </c>
      <c r="K2918" s="1">
        <v>67.27</v>
      </c>
      <c r="L2918" s="1">
        <v>98.32</v>
      </c>
      <c r="M2918" s="1">
        <v>72.45</v>
      </c>
      <c r="N2918" s="1">
        <v>98.32</v>
      </c>
      <c r="O2918" s="1">
        <v>67.27</v>
      </c>
      <c r="P2918" s="1">
        <v>87.98</v>
      </c>
    </row>
    <row r="2919" spans="1:16" x14ac:dyDescent="0.25">
      <c r="A2919">
        <v>52719</v>
      </c>
      <c r="B2919" t="s">
        <v>8748</v>
      </c>
      <c r="C2919" t="s">
        <v>8749</v>
      </c>
      <c r="D2919" t="s">
        <v>8355</v>
      </c>
      <c r="E2919" t="s">
        <v>45</v>
      </c>
      <c r="F2919" t="s">
        <v>21</v>
      </c>
      <c r="G2919">
        <v>91754</v>
      </c>
      <c r="H2919" s="1">
        <v>55.89</v>
      </c>
      <c r="I2919" s="1">
        <v>55.89</v>
      </c>
      <c r="J2919" s="1">
        <v>45</v>
      </c>
      <c r="K2919" s="1">
        <v>77.62</v>
      </c>
      <c r="L2919" s="1">
        <v>119.02</v>
      </c>
      <c r="M2919" s="1">
        <v>87.98</v>
      </c>
      <c r="N2919" s="1">
        <v>93.15</v>
      </c>
      <c r="O2919" s="1">
        <v>95.22</v>
      </c>
      <c r="P2919" s="1">
        <v>103.5</v>
      </c>
    </row>
    <row r="2920" spans="1:16" x14ac:dyDescent="0.25">
      <c r="A2920">
        <v>276383</v>
      </c>
      <c r="B2920" t="s">
        <v>8751</v>
      </c>
      <c r="C2920" t="s">
        <v>8752</v>
      </c>
      <c r="D2920" t="s">
        <v>8367</v>
      </c>
      <c r="E2920" t="s">
        <v>8206</v>
      </c>
      <c r="F2920" t="s">
        <v>21</v>
      </c>
      <c r="G2920">
        <v>92316</v>
      </c>
      <c r="H2920" s="1">
        <v>51.75</v>
      </c>
      <c r="I2920" s="1">
        <v>51.75</v>
      </c>
      <c r="J2920" s="1">
        <v>36</v>
      </c>
      <c r="K2920" s="1">
        <v>77.62</v>
      </c>
      <c r="L2920" s="1">
        <v>87.98</v>
      </c>
      <c r="M2920" s="1">
        <v>77.62</v>
      </c>
      <c r="N2920" s="1">
        <v>77.62</v>
      </c>
      <c r="O2920" s="1">
        <v>77.62</v>
      </c>
      <c r="P2920" s="1">
        <v>77.62</v>
      </c>
    </row>
    <row r="2921" spans="1:16" x14ac:dyDescent="0.25">
      <c r="A2921">
        <v>109562</v>
      </c>
      <c r="B2921" t="s">
        <v>8754</v>
      </c>
      <c r="C2921" t="s">
        <v>8755</v>
      </c>
      <c r="D2921" t="s">
        <v>8340</v>
      </c>
      <c r="E2921" t="s">
        <v>45</v>
      </c>
      <c r="F2921" t="s">
        <v>21</v>
      </c>
      <c r="G2921">
        <v>91702</v>
      </c>
      <c r="H2921" s="1">
        <v>53.82</v>
      </c>
      <c r="I2921" s="1">
        <v>53.82</v>
      </c>
      <c r="J2921" s="1">
        <v>40</v>
      </c>
      <c r="K2921" s="1">
        <v>77.62</v>
      </c>
      <c r="L2921" s="1">
        <v>95.22</v>
      </c>
      <c r="M2921" s="1">
        <v>82.8</v>
      </c>
      <c r="N2921" s="1">
        <v>77.62</v>
      </c>
      <c r="O2921" s="1">
        <v>82.8</v>
      </c>
      <c r="P2921" s="1">
        <v>87.98</v>
      </c>
    </row>
    <row r="2922" spans="1:16" x14ac:dyDescent="0.25">
      <c r="A2922">
        <v>277815</v>
      </c>
      <c r="B2922" t="s">
        <v>8757</v>
      </c>
      <c r="C2922" t="s">
        <v>8758</v>
      </c>
      <c r="D2922" t="s">
        <v>8236</v>
      </c>
      <c r="E2922" t="s">
        <v>45</v>
      </c>
      <c r="F2922" t="s">
        <v>21</v>
      </c>
      <c r="G2922">
        <v>91731</v>
      </c>
      <c r="H2922" s="1">
        <v>55.89</v>
      </c>
      <c r="I2922" s="1">
        <v>53.82</v>
      </c>
      <c r="J2922" s="1">
        <v>40</v>
      </c>
      <c r="K2922" s="1">
        <v>77.62</v>
      </c>
      <c r="L2922" s="1">
        <v>103.5</v>
      </c>
      <c r="M2922" s="1">
        <v>87.98</v>
      </c>
      <c r="N2922" s="1">
        <v>103.5</v>
      </c>
      <c r="O2922" s="1">
        <v>87.98</v>
      </c>
      <c r="P2922" s="1">
        <v>103.5</v>
      </c>
    </row>
    <row r="2923" spans="1:16" x14ac:dyDescent="0.25">
      <c r="A2923">
        <v>279143</v>
      </c>
      <c r="B2923" t="s">
        <v>8760</v>
      </c>
      <c r="C2923" t="s">
        <v>8761</v>
      </c>
      <c r="D2923" t="s">
        <v>8292</v>
      </c>
      <c r="E2923" t="s">
        <v>8213</v>
      </c>
      <c r="F2923" t="s">
        <v>21</v>
      </c>
      <c r="G2923">
        <v>92882</v>
      </c>
      <c r="H2923" s="1">
        <v>55.89</v>
      </c>
      <c r="I2923" s="1">
        <v>55.89</v>
      </c>
      <c r="J2923" s="1">
        <v>40</v>
      </c>
      <c r="K2923" s="1">
        <v>77.62</v>
      </c>
      <c r="L2923" s="1">
        <v>103.5</v>
      </c>
      <c r="M2923" s="1">
        <v>77.62</v>
      </c>
      <c r="N2923" s="1">
        <v>129.38</v>
      </c>
      <c r="O2923" s="1">
        <v>82.8</v>
      </c>
      <c r="P2923" s="1">
        <v>103.5</v>
      </c>
    </row>
    <row r="2924" spans="1:16" x14ac:dyDescent="0.25">
      <c r="A2924">
        <v>178997</v>
      </c>
      <c r="B2924" t="s">
        <v>8763</v>
      </c>
      <c r="C2924" t="s">
        <v>8764</v>
      </c>
      <c r="D2924" t="s">
        <v>8292</v>
      </c>
      <c r="E2924" t="s">
        <v>8213</v>
      </c>
      <c r="F2924" t="s">
        <v>21</v>
      </c>
      <c r="G2924">
        <v>92882</v>
      </c>
      <c r="H2924" s="1">
        <v>55.89</v>
      </c>
      <c r="I2924" s="1">
        <v>55.89</v>
      </c>
      <c r="J2924" s="1">
        <v>40</v>
      </c>
      <c r="K2924" s="1">
        <v>77.62</v>
      </c>
      <c r="L2924" s="1">
        <v>103.5</v>
      </c>
      <c r="M2924" s="1">
        <v>77.62</v>
      </c>
      <c r="N2924" s="1">
        <v>129.38</v>
      </c>
      <c r="O2924" s="1">
        <v>82.8</v>
      </c>
      <c r="P2924" s="1">
        <v>103.5</v>
      </c>
    </row>
    <row r="2925" spans="1:16" x14ac:dyDescent="0.25">
      <c r="A2925">
        <v>263318</v>
      </c>
      <c r="B2925" t="s">
        <v>8766</v>
      </c>
      <c r="C2925" t="s">
        <v>8767</v>
      </c>
      <c r="D2925" t="s">
        <v>8292</v>
      </c>
      <c r="E2925" t="s">
        <v>8213</v>
      </c>
      <c r="F2925" t="s">
        <v>21</v>
      </c>
      <c r="G2925">
        <v>92882</v>
      </c>
      <c r="H2925" s="1">
        <v>55.89</v>
      </c>
      <c r="I2925" s="1">
        <v>55.89</v>
      </c>
      <c r="J2925" s="1">
        <v>40</v>
      </c>
      <c r="K2925" s="1">
        <v>77.62</v>
      </c>
      <c r="L2925" s="1">
        <v>103.5</v>
      </c>
      <c r="M2925" s="1">
        <v>77.62</v>
      </c>
      <c r="N2925" s="1">
        <v>129.38</v>
      </c>
      <c r="O2925" s="1">
        <v>82.8</v>
      </c>
      <c r="P2925" s="1">
        <v>103.5</v>
      </c>
    </row>
    <row r="2926" spans="1:16" x14ac:dyDescent="0.25">
      <c r="A2926">
        <v>283143</v>
      </c>
      <c r="B2926" t="s">
        <v>8769</v>
      </c>
      <c r="C2926" t="s">
        <v>8770</v>
      </c>
      <c r="D2926" t="s">
        <v>8367</v>
      </c>
      <c r="E2926" t="s">
        <v>8206</v>
      </c>
      <c r="F2926" t="s">
        <v>21</v>
      </c>
      <c r="G2926">
        <v>92316</v>
      </c>
      <c r="H2926" s="1">
        <v>51.75</v>
      </c>
      <c r="I2926" s="1">
        <v>51.75</v>
      </c>
      <c r="J2926" s="1">
        <v>35</v>
      </c>
      <c r="K2926" s="1">
        <v>67.27</v>
      </c>
      <c r="L2926" s="1">
        <v>87.98</v>
      </c>
      <c r="M2926" s="1">
        <v>77.62</v>
      </c>
      <c r="N2926" s="1">
        <v>77.62</v>
      </c>
      <c r="O2926" s="1">
        <v>62.1</v>
      </c>
      <c r="P2926" s="1">
        <v>67.27</v>
      </c>
    </row>
    <row r="2927" spans="1:16" x14ac:dyDescent="0.25">
      <c r="A2927">
        <v>132179</v>
      </c>
      <c r="B2927" t="s">
        <v>8772</v>
      </c>
      <c r="C2927" t="s">
        <v>8773</v>
      </c>
      <c r="D2927" t="s">
        <v>8774</v>
      </c>
      <c r="E2927" t="s">
        <v>45</v>
      </c>
      <c r="F2927" t="s">
        <v>21</v>
      </c>
      <c r="G2927">
        <v>90602</v>
      </c>
      <c r="H2927" s="1">
        <v>53.82</v>
      </c>
      <c r="I2927" s="1">
        <v>53.82</v>
      </c>
      <c r="J2927" s="1">
        <v>38</v>
      </c>
      <c r="K2927" s="1">
        <v>67.27</v>
      </c>
      <c r="L2927" s="1">
        <v>98.32</v>
      </c>
      <c r="M2927" s="1">
        <v>79.69</v>
      </c>
      <c r="N2927" s="1">
        <v>82.8</v>
      </c>
      <c r="O2927" s="1">
        <v>77.62</v>
      </c>
      <c r="P2927" s="1">
        <v>77.62</v>
      </c>
    </row>
    <row r="2928" spans="1:16" x14ac:dyDescent="0.25">
      <c r="A2928">
        <v>270647</v>
      </c>
      <c r="B2928" t="s">
        <v>8776</v>
      </c>
      <c r="C2928" t="s">
        <v>8777</v>
      </c>
      <c r="D2928" t="s">
        <v>8373</v>
      </c>
      <c r="E2928" t="s">
        <v>45</v>
      </c>
      <c r="F2928" t="s">
        <v>21</v>
      </c>
      <c r="G2928">
        <v>91010</v>
      </c>
      <c r="H2928" s="1">
        <v>60.03</v>
      </c>
      <c r="I2928" s="1">
        <v>60.03</v>
      </c>
      <c r="J2928" s="1">
        <v>42</v>
      </c>
      <c r="K2928" s="1">
        <v>87.98</v>
      </c>
      <c r="L2928" s="1">
        <v>113.85</v>
      </c>
      <c r="M2928" s="1">
        <v>87.98</v>
      </c>
      <c r="N2928" s="1">
        <v>103.5</v>
      </c>
      <c r="O2928" s="1">
        <v>87.98</v>
      </c>
      <c r="P2928" s="1">
        <v>98.32</v>
      </c>
    </row>
    <row r="2929" spans="1:16" x14ac:dyDescent="0.25">
      <c r="A2929">
        <v>238136</v>
      </c>
      <c r="B2929" t="s">
        <v>8779</v>
      </c>
      <c r="C2929" t="s">
        <v>8780</v>
      </c>
      <c r="D2929" t="s">
        <v>8273</v>
      </c>
      <c r="E2929" t="s">
        <v>8206</v>
      </c>
      <c r="F2929" t="s">
        <v>21</v>
      </c>
      <c r="G2929">
        <v>92337</v>
      </c>
      <c r="H2929" s="1">
        <v>51.75</v>
      </c>
      <c r="I2929" s="1">
        <v>51.75</v>
      </c>
      <c r="J2929" s="1">
        <v>40</v>
      </c>
      <c r="K2929" s="1">
        <v>53.82</v>
      </c>
      <c r="L2929" s="1">
        <v>87.98</v>
      </c>
      <c r="M2929" s="1">
        <v>77.62</v>
      </c>
      <c r="N2929" s="1">
        <v>77.62</v>
      </c>
      <c r="O2929" s="1">
        <v>67.27</v>
      </c>
      <c r="P2929" s="1">
        <v>77.62</v>
      </c>
    </row>
    <row r="2930" spans="1:16" x14ac:dyDescent="0.25">
      <c r="A2930">
        <v>168517</v>
      </c>
      <c r="B2930" t="s">
        <v>8782</v>
      </c>
      <c r="C2930" t="s">
        <v>8783</v>
      </c>
      <c r="D2930" t="s">
        <v>8263</v>
      </c>
      <c r="E2930" t="s">
        <v>8206</v>
      </c>
      <c r="F2930" t="s">
        <v>21</v>
      </c>
      <c r="G2930">
        <v>91762</v>
      </c>
      <c r="H2930" s="1">
        <v>53.82</v>
      </c>
      <c r="I2930" s="1">
        <v>53.82</v>
      </c>
      <c r="J2930" s="1">
        <v>38</v>
      </c>
      <c r="K2930" s="1">
        <v>77.62</v>
      </c>
      <c r="L2930" s="1">
        <v>103.5</v>
      </c>
      <c r="M2930" s="1">
        <v>77.62</v>
      </c>
      <c r="N2930" s="1">
        <v>93.15</v>
      </c>
      <c r="O2930" s="1">
        <v>72.45</v>
      </c>
      <c r="P2930" s="1">
        <v>77.62</v>
      </c>
    </row>
    <row r="2931" spans="1:16" x14ac:dyDescent="0.25">
      <c r="A2931">
        <v>224271</v>
      </c>
      <c r="B2931" t="s">
        <v>8785</v>
      </c>
      <c r="C2931" t="s">
        <v>8786</v>
      </c>
      <c r="D2931" t="s">
        <v>8550</v>
      </c>
      <c r="E2931" t="s">
        <v>45</v>
      </c>
      <c r="F2931" t="s">
        <v>21</v>
      </c>
      <c r="G2931">
        <v>91740</v>
      </c>
      <c r="H2931" s="1">
        <v>56.92</v>
      </c>
      <c r="I2931" s="1">
        <v>56.92</v>
      </c>
      <c r="J2931" s="1">
        <v>42</v>
      </c>
      <c r="K2931" s="1">
        <v>82.8</v>
      </c>
      <c r="L2931" s="1">
        <v>108.68</v>
      </c>
      <c r="M2931" s="1">
        <v>82.8</v>
      </c>
      <c r="N2931" s="1">
        <v>87.98</v>
      </c>
      <c r="O2931" s="1">
        <v>87.98</v>
      </c>
      <c r="P2931" s="1">
        <v>98.32</v>
      </c>
    </row>
    <row r="2932" spans="1:16" x14ac:dyDescent="0.25">
      <c r="A2932">
        <v>228332</v>
      </c>
      <c r="B2932" t="s">
        <v>8788</v>
      </c>
      <c r="C2932" t="s">
        <v>8789</v>
      </c>
      <c r="D2932" t="s">
        <v>8468</v>
      </c>
      <c r="E2932" t="s">
        <v>45</v>
      </c>
      <c r="F2932" t="s">
        <v>21</v>
      </c>
      <c r="G2932">
        <v>91007</v>
      </c>
      <c r="H2932" s="1">
        <v>56.92</v>
      </c>
      <c r="I2932" s="1">
        <v>56.92</v>
      </c>
      <c r="J2932" s="1">
        <v>40</v>
      </c>
      <c r="K2932" s="1">
        <v>67.27</v>
      </c>
      <c r="L2932" s="1">
        <v>129.38</v>
      </c>
      <c r="M2932" s="1">
        <v>93.15</v>
      </c>
      <c r="N2932" s="1">
        <v>103.5</v>
      </c>
      <c r="O2932" s="1">
        <v>103.5</v>
      </c>
      <c r="P2932" s="1">
        <v>108.68</v>
      </c>
    </row>
    <row r="2933" spans="1:16" x14ac:dyDescent="0.25">
      <c r="A2933">
        <v>205709</v>
      </c>
      <c r="B2933" t="s">
        <v>8791</v>
      </c>
      <c r="C2933" t="s">
        <v>8792</v>
      </c>
      <c r="D2933" t="s">
        <v>8252</v>
      </c>
      <c r="E2933" t="s">
        <v>8206</v>
      </c>
      <c r="F2933" t="s">
        <v>21</v>
      </c>
      <c r="G2933">
        <v>91763</v>
      </c>
      <c r="H2933" s="1">
        <v>51.75</v>
      </c>
      <c r="I2933" s="1">
        <v>51.75</v>
      </c>
      <c r="J2933" s="1">
        <v>36</v>
      </c>
      <c r="K2933" s="1">
        <v>67.27</v>
      </c>
      <c r="L2933" s="1">
        <v>87.98</v>
      </c>
      <c r="M2933" s="1">
        <v>77.62</v>
      </c>
      <c r="N2933" s="1">
        <v>82.8</v>
      </c>
      <c r="O2933" s="1">
        <v>67.27</v>
      </c>
      <c r="P2933" s="1">
        <v>77.62</v>
      </c>
    </row>
    <row r="2934" spans="1:16" x14ac:dyDescent="0.25">
      <c r="A2934">
        <v>250115</v>
      </c>
      <c r="B2934" t="s">
        <v>8794</v>
      </c>
      <c r="C2934" t="s">
        <v>8795</v>
      </c>
      <c r="D2934" t="s">
        <v>8273</v>
      </c>
      <c r="E2934" t="s">
        <v>8206</v>
      </c>
      <c r="F2934" t="s">
        <v>21</v>
      </c>
      <c r="G2934">
        <v>92335</v>
      </c>
      <c r="H2934" s="1">
        <v>51.75</v>
      </c>
      <c r="I2934" s="1">
        <v>51.75</v>
      </c>
      <c r="J2934" s="1">
        <v>35</v>
      </c>
      <c r="K2934" s="1">
        <v>77.62</v>
      </c>
      <c r="L2934" s="1">
        <v>87.98</v>
      </c>
      <c r="M2934" s="1">
        <v>77.62</v>
      </c>
      <c r="N2934" s="1">
        <v>77.62</v>
      </c>
      <c r="O2934" s="1">
        <v>77.62</v>
      </c>
      <c r="P2934" s="1">
        <v>77.62</v>
      </c>
    </row>
    <row r="2935" spans="1:16" x14ac:dyDescent="0.25">
      <c r="A2935">
        <v>283252</v>
      </c>
      <c r="B2935" t="s">
        <v>8797</v>
      </c>
      <c r="C2935" t="s">
        <v>8798</v>
      </c>
      <c r="D2935" t="s">
        <v>8433</v>
      </c>
      <c r="E2935" t="s">
        <v>8206</v>
      </c>
      <c r="F2935" t="s">
        <v>21</v>
      </c>
      <c r="G2935">
        <v>91710</v>
      </c>
      <c r="H2935" s="1">
        <v>53.82</v>
      </c>
      <c r="I2935" s="1">
        <v>51.75</v>
      </c>
      <c r="J2935" s="1">
        <v>38</v>
      </c>
      <c r="K2935" s="1">
        <v>77.62</v>
      </c>
      <c r="L2935" s="1">
        <v>113.85</v>
      </c>
      <c r="M2935" s="1">
        <v>77.62</v>
      </c>
      <c r="N2935" s="1">
        <v>93.15</v>
      </c>
      <c r="O2935" s="1">
        <v>87.98</v>
      </c>
      <c r="P2935" s="1">
        <v>82.8</v>
      </c>
    </row>
    <row r="2936" spans="1:16" x14ac:dyDescent="0.25">
      <c r="A2936">
        <v>250550</v>
      </c>
      <c r="B2936" t="s">
        <v>8800</v>
      </c>
      <c r="C2936" t="s">
        <v>8801</v>
      </c>
      <c r="D2936" t="s">
        <v>8405</v>
      </c>
      <c r="E2936" t="s">
        <v>45</v>
      </c>
      <c r="F2936" t="s">
        <v>21</v>
      </c>
      <c r="G2936">
        <v>91016</v>
      </c>
      <c r="H2936" s="1">
        <v>60.03</v>
      </c>
      <c r="I2936" s="1">
        <v>60.03</v>
      </c>
      <c r="J2936" s="1">
        <v>42</v>
      </c>
      <c r="K2936" s="1">
        <v>82.8</v>
      </c>
      <c r="L2936" s="1">
        <v>129.38</v>
      </c>
      <c r="M2936" s="1">
        <v>92.12</v>
      </c>
      <c r="N2936" s="1">
        <v>108.68</v>
      </c>
      <c r="O2936" s="1">
        <v>87.98</v>
      </c>
      <c r="P2936" s="1">
        <v>98.32</v>
      </c>
    </row>
    <row r="2937" spans="1:16" x14ac:dyDescent="0.25">
      <c r="A2937">
        <v>257943</v>
      </c>
      <c r="B2937" t="s">
        <v>8803</v>
      </c>
      <c r="C2937" t="s">
        <v>8804</v>
      </c>
      <c r="D2937" t="s">
        <v>8213</v>
      </c>
      <c r="E2937" t="s">
        <v>8213</v>
      </c>
      <c r="F2937" t="s">
        <v>21</v>
      </c>
      <c r="G2937">
        <v>92509</v>
      </c>
      <c r="H2937" s="1">
        <v>53.82</v>
      </c>
      <c r="I2937" s="1">
        <v>53.82</v>
      </c>
      <c r="J2937" s="1">
        <v>36</v>
      </c>
      <c r="K2937" s="1">
        <v>67.27</v>
      </c>
      <c r="L2937" s="1">
        <v>98.32</v>
      </c>
      <c r="M2937" s="1">
        <v>77.62</v>
      </c>
      <c r="N2937" s="1">
        <v>67.27</v>
      </c>
      <c r="O2937" s="1">
        <v>67.27</v>
      </c>
      <c r="P2937" s="1">
        <v>77.62</v>
      </c>
    </row>
    <row r="2938" spans="1:16" x14ac:dyDescent="0.25">
      <c r="A2938">
        <v>248937</v>
      </c>
      <c r="B2938" t="s">
        <v>8806</v>
      </c>
      <c r="C2938" t="s">
        <v>8807</v>
      </c>
      <c r="D2938" t="s">
        <v>8808</v>
      </c>
      <c r="E2938" t="s">
        <v>45</v>
      </c>
      <c r="F2938" t="s">
        <v>21</v>
      </c>
      <c r="G2938">
        <v>90241</v>
      </c>
      <c r="H2938" s="1">
        <v>51.75</v>
      </c>
      <c r="I2938" s="1">
        <v>51.75</v>
      </c>
      <c r="J2938" s="1">
        <v>38</v>
      </c>
      <c r="K2938" s="1">
        <v>77.62</v>
      </c>
      <c r="L2938" s="1">
        <v>98.32</v>
      </c>
      <c r="M2938" s="1">
        <v>77.62</v>
      </c>
      <c r="N2938" s="1">
        <v>87.98</v>
      </c>
      <c r="O2938" s="1">
        <v>67.27</v>
      </c>
      <c r="P2938" s="1">
        <v>87.98</v>
      </c>
    </row>
    <row r="2939" spans="1:16" x14ac:dyDescent="0.25">
      <c r="A2939">
        <v>276758</v>
      </c>
      <c r="B2939" t="s">
        <v>8810</v>
      </c>
      <c r="C2939" t="s">
        <v>8811</v>
      </c>
      <c r="D2939" t="s">
        <v>8808</v>
      </c>
      <c r="E2939" t="s">
        <v>45</v>
      </c>
      <c r="F2939" t="s">
        <v>21</v>
      </c>
      <c r="G2939">
        <v>90241</v>
      </c>
      <c r="H2939" s="1">
        <v>53.82</v>
      </c>
      <c r="I2939" s="1">
        <v>53.82</v>
      </c>
      <c r="J2939" s="1">
        <v>38</v>
      </c>
      <c r="K2939" s="1">
        <v>77.62</v>
      </c>
      <c r="L2939" s="1">
        <v>98.32</v>
      </c>
      <c r="M2939" s="1">
        <v>77.62</v>
      </c>
      <c r="N2939" s="1">
        <v>87.98</v>
      </c>
      <c r="O2939" s="1">
        <v>77.62</v>
      </c>
      <c r="P2939" s="1">
        <v>87.98</v>
      </c>
    </row>
    <row r="2940" spans="1:16" x14ac:dyDescent="0.25">
      <c r="A2940">
        <v>271760</v>
      </c>
      <c r="B2940" t="s">
        <v>8813</v>
      </c>
      <c r="C2940" t="s">
        <v>8814</v>
      </c>
      <c r="D2940" t="s">
        <v>8213</v>
      </c>
      <c r="E2940" t="s">
        <v>8213</v>
      </c>
      <c r="F2940" t="s">
        <v>21</v>
      </c>
      <c r="G2940">
        <v>92503</v>
      </c>
      <c r="H2940" s="1">
        <v>53.82</v>
      </c>
      <c r="I2940" s="1">
        <v>53.82</v>
      </c>
      <c r="J2940" s="1">
        <v>38</v>
      </c>
      <c r="K2940" s="1">
        <v>72.45</v>
      </c>
      <c r="L2940" s="1">
        <v>98.32</v>
      </c>
      <c r="M2940" s="1">
        <v>77.62</v>
      </c>
      <c r="N2940" s="1">
        <v>103.5</v>
      </c>
      <c r="O2940" s="1">
        <v>77.62</v>
      </c>
      <c r="P2940" s="1">
        <v>77.62</v>
      </c>
    </row>
    <row r="2941" spans="1:16" x14ac:dyDescent="0.25">
      <c r="A2941">
        <v>169523</v>
      </c>
      <c r="B2941" t="s">
        <v>8816</v>
      </c>
      <c r="C2941" t="s">
        <v>8817</v>
      </c>
      <c r="D2941" t="s">
        <v>8433</v>
      </c>
      <c r="E2941" t="s">
        <v>8206</v>
      </c>
      <c r="F2941" t="s">
        <v>21</v>
      </c>
      <c r="G2941">
        <v>91710</v>
      </c>
      <c r="H2941" s="1">
        <v>53.82</v>
      </c>
      <c r="I2941" s="1">
        <v>51.75</v>
      </c>
      <c r="J2941" s="1">
        <v>38</v>
      </c>
      <c r="K2941" s="1">
        <v>77.62</v>
      </c>
      <c r="L2941" s="1">
        <v>113.85</v>
      </c>
      <c r="M2941" s="1">
        <v>77.62</v>
      </c>
      <c r="N2941" s="1">
        <v>87.98</v>
      </c>
      <c r="O2941" s="1">
        <v>87.98</v>
      </c>
      <c r="P2941" s="1">
        <v>77.62</v>
      </c>
    </row>
    <row r="2942" spans="1:16" x14ac:dyDescent="0.25">
      <c r="A2942">
        <v>261498</v>
      </c>
      <c r="B2942" t="s">
        <v>8819</v>
      </c>
      <c r="C2942" t="s">
        <v>8820</v>
      </c>
      <c r="D2942" t="s">
        <v>8302</v>
      </c>
      <c r="E2942" t="s">
        <v>45</v>
      </c>
      <c r="F2942" t="s">
        <v>21</v>
      </c>
      <c r="G2942">
        <v>90640</v>
      </c>
      <c r="H2942" s="1">
        <v>51.75</v>
      </c>
      <c r="I2942" s="1">
        <v>51.75</v>
      </c>
      <c r="J2942" s="1">
        <v>38</v>
      </c>
      <c r="K2942" s="1">
        <v>72.45</v>
      </c>
      <c r="L2942" s="1">
        <v>91.08</v>
      </c>
      <c r="M2942" s="1">
        <v>74.52</v>
      </c>
      <c r="N2942" s="1">
        <v>87.98</v>
      </c>
      <c r="O2942" s="1">
        <v>54.86</v>
      </c>
      <c r="P2942" s="1">
        <v>54.86</v>
      </c>
    </row>
    <row r="2943" spans="1:16" x14ac:dyDescent="0.25">
      <c r="A2943">
        <v>263533</v>
      </c>
      <c r="B2943" t="s">
        <v>8822</v>
      </c>
      <c r="C2943" t="s">
        <v>8823</v>
      </c>
      <c r="D2943" t="s">
        <v>8433</v>
      </c>
      <c r="E2943" t="s">
        <v>8206</v>
      </c>
      <c r="F2943" t="s">
        <v>21</v>
      </c>
      <c r="G2943">
        <v>91710</v>
      </c>
      <c r="H2943" s="1">
        <v>53.82</v>
      </c>
      <c r="I2943" s="1">
        <v>51.75</v>
      </c>
      <c r="J2943" s="1">
        <v>38</v>
      </c>
      <c r="K2943" s="1">
        <v>77.62</v>
      </c>
      <c r="L2943" s="1">
        <v>113.85</v>
      </c>
      <c r="M2943" s="1">
        <v>77.62</v>
      </c>
      <c r="N2943" s="1">
        <v>87.98</v>
      </c>
      <c r="O2943" s="1">
        <v>87.98</v>
      </c>
      <c r="P2943" s="1">
        <v>77.62</v>
      </c>
    </row>
    <row r="2944" spans="1:16" x14ac:dyDescent="0.25">
      <c r="A2944">
        <v>201635</v>
      </c>
      <c r="B2944" t="s">
        <v>8825</v>
      </c>
      <c r="C2944" t="s">
        <v>8826</v>
      </c>
      <c r="D2944" t="s">
        <v>8827</v>
      </c>
      <c r="E2944" t="s">
        <v>8206</v>
      </c>
      <c r="F2944" t="s">
        <v>21</v>
      </c>
      <c r="G2944">
        <v>92284</v>
      </c>
      <c r="H2944" s="1">
        <v>51.75</v>
      </c>
      <c r="I2944" s="1">
        <v>51.75</v>
      </c>
      <c r="J2944" s="1">
        <v>38</v>
      </c>
      <c r="K2944" s="1">
        <v>56.92</v>
      </c>
      <c r="L2944" s="1">
        <v>93.15</v>
      </c>
      <c r="M2944" s="1">
        <v>72.45</v>
      </c>
      <c r="N2944" s="1">
        <v>103.5</v>
      </c>
      <c r="O2944" s="1">
        <v>82.8</v>
      </c>
      <c r="P2944" s="1">
        <v>98.32</v>
      </c>
    </row>
    <row r="2945" spans="1:16" x14ac:dyDescent="0.25">
      <c r="A2945">
        <v>149317</v>
      </c>
      <c r="B2945" t="s">
        <v>8829</v>
      </c>
      <c r="C2945" t="s">
        <v>8830</v>
      </c>
      <c r="D2945" t="s">
        <v>8731</v>
      </c>
      <c r="E2945" t="s">
        <v>45</v>
      </c>
      <c r="F2945" t="s">
        <v>21</v>
      </c>
      <c r="G2945">
        <v>91789</v>
      </c>
      <c r="H2945" s="1">
        <v>55.89</v>
      </c>
      <c r="I2945" s="1">
        <v>55.89</v>
      </c>
      <c r="J2945" s="1">
        <v>38</v>
      </c>
      <c r="K2945" s="1">
        <v>86.94</v>
      </c>
      <c r="L2945" s="1">
        <v>108.68</v>
      </c>
      <c r="M2945" s="1">
        <v>87.98</v>
      </c>
      <c r="N2945" s="1">
        <v>98.32</v>
      </c>
      <c r="O2945" s="1">
        <v>98.32</v>
      </c>
      <c r="P2945" s="1">
        <v>119.02</v>
      </c>
    </row>
    <row r="2946" spans="1:16" x14ac:dyDescent="0.25">
      <c r="A2946">
        <v>109467</v>
      </c>
      <c r="B2946" t="s">
        <v>8832</v>
      </c>
      <c r="C2946" t="s">
        <v>8833</v>
      </c>
      <c r="D2946" t="s">
        <v>8405</v>
      </c>
      <c r="E2946" t="s">
        <v>45</v>
      </c>
      <c r="F2946" t="s">
        <v>21</v>
      </c>
      <c r="G2946">
        <v>91016</v>
      </c>
      <c r="H2946" s="1">
        <v>60.03</v>
      </c>
      <c r="I2946" s="1">
        <v>60.03</v>
      </c>
      <c r="J2946" s="1">
        <v>42</v>
      </c>
      <c r="K2946" s="1">
        <v>82.8</v>
      </c>
      <c r="L2946" s="1">
        <v>129.38</v>
      </c>
      <c r="M2946" s="1">
        <v>92.12</v>
      </c>
      <c r="N2946" s="1">
        <v>103.5</v>
      </c>
      <c r="O2946" s="1">
        <v>87.98</v>
      </c>
      <c r="P2946" s="1">
        <v>129.38</v>
      </c>
    </row>
    <row r="2947" spans="1:16" x14ac:dyDescent="0.25">
      <c r="A2947">
        <v>259699</v>
      </c>
      <c r="B2947" t="s">
        <v>8835</v>
      </c>
      <c r="C2947" t="s">
        <v>8836</v>
      </c>
      <c r="D2947" t="s">
        <v>8837</v>
      </c>
      <c r="E2947" t="s">
        <v>8206</v>
      </c>
      <c r="F2947" t="s">
        <v>21</v>
      </c>
      <c r="G2947">
        <v>92277</v>
      </c>
      <c r="H2947" s="1">
        <v>55.89</v>
      </c>
      <c r="I2947" s="1">
        <v>55.89</v>
      </c>
      <c r="J2947" s="1">
        <v>38</v>
      </c>
      <c r="K2947" s="1">
        <v>67.27</v>
      </c>
      <c r="L2947" s="1">
        <v>98.32</v>
      </c>
      <c r="M2947" s="1">
        <v>77.62</v>
      </c>
      <c r="N2947" s="1">
        <v>103.5</v>
      </c>
      <c r="O2947" s="1">
        <v>77.62</v>
      </c>
      <c r="P2947" s="1">
        <v>82.8</v>
      </c>
    </row>
    <row r="2948" spans="1:16" x14ac:dyDescent="0.25">
      <c r="A2948">
        <v>103848</v>
      </c>
      <c r="B2948" t="s">
        <v>8839</v>
      </c>
      <c r="C2948" t="s">
        <v>8840</v>
      </c>
      <c r="D2948" t="s">
        <v>8550</v>
      </c>
      <c r="E2948" t="s">
        <v>45</v>
      </c>
      <c r="F2948" t="s">
        <v>21</v>
      </c>
      <c r="G2948">
        <v>91740</v>
      </c>
      <c r="H2948" s="1">
        <v>62.1</v>
      </c>
      <c r="I2948" s="1">
        <v>62.1</v>
      </c>
      <c r="J2948" s="1">
        <v>42</v>
      </c>
      <c r="K2948" s="1">
        <v>82.8</v>
      </c>
      <c r="L2948" s="1">
        <v>119.02</v>
      </c>
      <c r="M2948" s="1">
        <v>87.98</v>
      </c>
      <c r="N2948" s="1">
        <v>87.98</v>
      </c>
      <c r="O2948" s="1">
        <v>98.32</v>
      </c>
      <c r="P2948" s="1">
        <v>98.32</v>
      </c>
    </row>
    <row r="2949" spans="1:16" x14ac:dyDescent="0.25">
      <c r="A2949">
        <v>242673</v>
      </c>
      <c r="B2949" t="s">
        <v>8842</v>
      </c>
      <c r="C2949" t="s">
        <v>8843</v>
      </c>
      <c r="D2949" t="s">
        <v>8259</v>
      </c>
      <c r="E2949" t="s">
        <v>45</v>
      </c>
      <c r="F2949" t="s">
        <v>21</v>
      </c>
      <c r="G2949">
        <v>91106</v>
      </c>
      <c r="H2949" s="1">
        <v>56.92</v>
      </c>
      <c r="I2949" s="1">
        <v>56.92</v>
      </c>
      <c r="J2949" s="1">
        <v>40</v>
      </c>
      <c r="K2949" s="1">
        <v>77.62</v>
      </c>
      <c r="L2949" s="1">
        <v>108.68</v>
      </c>
      <c r="M2949" s="1">
        <v>87.98</v>
      </c>
      <c r="N2949" s="1">
        <v>124.2</v>
      </c>
      <c r="O2949" s="1">
        <v>98.32</v>
      </c>
      <c r="P2949" s="1">
        <v>98.32</v>
      </c>
    </row>
    <row r="2950" spans="1:16" x14ac:dyDescent="0.25">
      <c r="A2950">
        <v>270516</v>
      </c>
      <c r="B2950" t="s">
        <v>8845</v>
      </c>
      <c r="C2950" t="s">
        <v>8846</v>
      </c>
      <c r="D2950" t="s">
        <v>8248</v>
      </c>
      <c r="E2950" t="s">
        <v>8206</v>
      </c>
      <c r="F2950" t="s">
        <v>21</v>
      </c>
      <c r="G2950">
        <v>91730</v>
      </c>
      <c r="H2950" s="1">
        <v>55.89</v>
      </c>
      <c r="I2950" s="1">
        <v>55.89</v>
      </c>
      <c r="J2950" s="1">
        <v>38</v>
      </c>
      <c r="K2950" s="1">
        <v>77.62</v>
      </c>
      <c r="L2950" s="1">
        <v>98.32</v>
      </c>
      <c r="M2950" s="1">
        <v>77.62</v>
      </c>
      <c r="N2950" s="1">
        <v>87.98</v>
      </c>
      <c r="O2950" s="1">
        <v>62.1</v>
      </c>
      <c r="P2950" s="1">
        <v>87.98</v>
      </c>
    </row>
    <row r="2951" spans="1:16" x14ac:dyDescent="0.25">
      <c r="A2951">
        <v>279250</v>
      </c>
      <c r="B2951" t="s">
        <v>8848</v>
      </c>
      <c r="C2951" t="s">
        <v>8849</v>
      </c>
      <c r="D2951" t="s">
        <v>8206</v>
      </c>
      <c r="E2951" t="s">
        <v>8206</v>
      </c>
      <c r="F2951" t="s">
        <v>21</v>
      </c>
      <c r="G2951">
        <v>92405</v>
      </c>
      <c r="H2951" s="1">
        <v>55.89</v>
      </c>
      <c r="I2951" s="1">
        <v>55.89</v>
      </c>
      <c r="J2951" s="1">
        <v>40</v>
      </c>
      <c r="K2951" s="1">
        <v>57.96</v>
      </c>
      <c r="L2951" s="1">
        <v>98.32</v>
      </c>
      <c r="M2951" s="1">
        <v>83.84</v>
      </c>
      <c r="N2951" s="1">
        <v>82.8</v>
      </c>
      <c r="O2951" s="1">
        <v>67.27</v>
      </c>
      <c r="P2951" s="1">
        <v>67.27</v>
      </c>
    </row>
    <row r="2952" spans="1:16" x14ac:dyDescent="0.25">
      <c r="A2952">
        <v>264209</v>
      </c>
      <c r="B2952" t="s">
        <v>8851</v>
      </c>
      <c r="C2952" t="s">
        <v>8852</v>
      </c>
      <c r="D2952" t="s">
        <v>8213</v>
      </c>
      <c r="E2952" t="s">
        <v>8213</v>
      </c>
      <c r="F2952" t="s">
        <v>21</v>
      </c>
      <c r="G2952">
        <v>92501</v>
      </c>
      <c r="H2952" s="1">
        <v>55.89</v>
      </c>
      <c r="I2952" s="1">
        <v>55.89</v>
      </c>
      <c r="J2952" s="1">
        <v>38</v>
      </c>
      <c r="K2952" s="1">
        <v>67.27</v>
      </c>
      <c r="L2952" s="1">
        <v>98.32</v>
      </c>
      <c r="M2952" s="1">
        <v>82.8</v>
      </c>
      <c r="N2952" s="1">
        <v>67.27</v>
      </c>
      <c r="O2952" s="1">
        <v>67.27</v>
      </c>
      <c r="P2952" s="1">
        <v>103.5</v>
      </c>
    </row>
    <row r="2953" spans="1:16" x14ac:dyDescent="0.25">
      <c r="A2953">
        <v>273523</v>
      </c>
      <c r="B2953" t="s">
        <v>1604</v>
      </c>
      <c r="C2953" t="s">
        <v>8854</v>
      </c>
      <c r="D2953" t="s">
        <v>8855</v>
      </c>
      <c r="E2953" t="s">
        <v>8213</v>
      </c>
      <c r="F2953" t="s">
        <v>21</v>
      </c>
      <c r="G2953">
        <v>92586</v>
      </c>
      <c r="H2953" s="1">
        <v>51.75</v>
      </c>
      <c r="I2953" s="1">
        <v>51.75</v>
      </c>
      <c r="J2953" s="1">
        <v>38</v>
      </c>
      <c r="K2953" s="1">
        <v>62.1</v>
      </c>
      <c r="L2953" s="1">
        <v>87.98</v>
      </c>
      <c r="M2953" s="1">
        <v>67.27</v>
      </c>
      <c r="N2953" s="1">
        <v>98.32</v>
      </c>
      <c r="O2953" s="1">
        <v>87.98</v>
      </c>
      <c r="P2953" s="1">
        <v>87.98</v>
      </c>
    </row>
    <row r="2954" spans="1:16" x14ac:dyDescent="0.25">
      <c r="A2954">
        <v>184027</v>
      </c>
      <c r="B2954" t="s">
        <v>8856</v>
      </c>
      <c r="C2954" t="s">
        <v>8857</v>
      </c>
      <c r="D2954" t="s">
        <v>8213</v>
      </c>
      <c r="E2954" t="s">
        <v>8213</v>
      </c>
      <c r="F2954" t="s">
        <v>21</v>
      </c>
      <c r="G2954">
        <v>92503</v>
      </c>
      <c r="H2954" s="1">
        <v>53.82</v>
      </c>
      <c r="I2954" s="1">
        <v>53.82</v>
      </c>
      <c r="J2954" s="1">
        <v>40</v>
      </c>
      <c r="K2954" s="1">
        <v>67.27</v>
      </c>
      <c r="L2954" s="1">
        <v>98.32</v>
      </c>
      <c r="M2954" s="1">
        <v>77.62</v>
      </c>
      <c r="N2954" s="1">
        <v>67.27</v>
      </c>
      <c r="O2954" s="1">
        <v>59</v>
      </c>
      <c r="P2954" s="1">
        <v>59</v>
      </c>
    </row>
    <row r="2955" spans="1:16" x14ac:dyDescent="0.25">
      <c r="A2955">
        <v>281171</v>
      </c>
      <c r="B2955" t="s">
        <v>8859</v>
      </c>
      <c r="C2955" t="s">
        <v>8860</v>
      </c>
      <c r="D2955" t="s">
        <v>8240</v>
      </c>
      <c r="E2955" t="s">
        <v>8206</v>
      </c>
      <c r="F2955" t="s">
        <v>21</v>
      </c>
      <c r="G2955">
        <v>92324</v>
      </c>
      <c r="H2955" s="1">
        <v>55.89</v>
      </c>
      <c r="I2955" s="1">
        <v>55.89</v>
      </c>
      <c r="J2955" s="1">
        <v>42</v>
      </c>
      <c r="K2955" s="1">
        <v>57.96</v>
      </c>
      <c r="L2955" s="1">
        <v>98.32</v>
      </c>
      <c r="M2955" s="1">
        <v>77.62</v>
      </c>
      <c r="N2955" s="1">
        <v>82.8</v>
      </c>
      <c r="O2955" s="1">
        <v>67.27</v>
      </c>
      <c r="P2955" s="1">
        <v>67.27</v>
      </c>
    </row>
    <row r="2956" spans="1:16" x14ac:dyDescent="0.25">
      <c r="A2956">
        <v>251089</v>
      </c>
      <c r="B2956" t="s">
        <v>8862</v>
      </c>
      <c r="C2956" t="s">
        <v>8863</v>
      </c>
      <c r="D2956" t="s">
        <v>8344</v>
      </c>
      <c r="E2956" t="s">
        <v>45</v>
      </c>
      <c r="F2956" t="s">
        <v>21</v>
      </c>
      <c r="G2956">
        <v>90040</v>
      </c>
      <c r="H2956" s="1">
        <v>53.82</v>
      </c>
      <c r="I2956" s="1">
        <v>53.82</v>
      </c>
      <c r="J2956" s="1">
        <v>40</v>
      </c>
      <c r="K2956" s="1">
        <v>67.27</v>
      </c>
      <c r="L2956" s="1">
        <v>98.32</v>
      </c>
      <c r="M2956" s="1">
        <v>77.62</v>
      </c>
      <c r="N2956" s="1">
        <v>72.45</v>
      </c>
      <c r="O2956" s="1">
        <v>67.27</v>
      </c>
      <c r="P2956" s="1">
        <v>72.45</v>
      </c>
    </row>
    <row r="2957" spans="1:16" x14ac:dyDescent="0.25">
      <c r="A2957">
        <v>153744</v>
      </c>
      <c r="B2957" t="s">
        <v>8865</v>
      </c>
      <c r="C2957" t="s">
        <v>8866</v>
      </c>
      <c r="D2957" t="s">
        <v>8224</v>
      </c>
      <c r="E2957" t="s">
        <v>45</v>
      </c>
      <c r="F2957" t="s">
        <v>21</v>
      </c>
      <c r="G2957">
        <v>91746</v>
      </c>
      <c r="H2957" s="1">
        <v>53.82</v>
      </c>
      <c r="I2957" s="1">
        <v>53.82</v>
      </c>
      <c r="J2957" s="1">
        <v>38</v>
      </c>
      <c r="K2957" s="1">
        <v>67.27</v>
      </c>
      <c r="L2957" s="1">
        <v>98.32</v>
      </c>
      <c r="M2957" s="1">
        <v>82.8</v>
      </c>
      <c r="N2957" s="1">
        <v>77.62</v>
      </c>
      <c r="O2957" s="1">
        <v>67.27</v>
      </c>
      <c r="P2957" s="1">
        <v>87.98</v>
      </c>
    </row>
    <row r="2958" spans="1:16" x14ac:dyDescent="0.25">
      <c r="A2958">
        <v>268797</v>
      </c>
      <c r="B2958" t="s">
        <v>8868</v>
      </c>
      <c r="C2958" t="s">
        <v>8869</v>
      </c>
      <c r="D2958" t="s">
        <v>8395</v>
      </c>
      <c r="E2958" t="s">
        <v>45</v>
      </c>
      <c r="F2958" t="s">
        <v>21</v>
      </c>
      <c r="G2958">
        <v>91801</v>
      </c>
      <c r="H2958" s="1">
        <v>62.1</v>
      </c>
      <c r="I2958" s="1">
        <v>62.1</v>
      </c>
      <c r="J2958" s="1">
        <v>45</v>
      </c>
      <c r="K2958" s="1">
        <v>93.15</v>
      </c>
      <c r="L2958" s="1">
        <v>113.85</v>
      </c>
      <c r="M2958" s="1">
        <v>93.15</v>
      </c>
      <c r="N2958" s="1">
        <v>129.38</v>
      </c>
      <c r="O2958" s="1">
        <v>124.2</v>
      </c>
      <c r="P2958" s="1">
        <v>129.38</v>
      </c>
    </row>
    <row r="2959" spans="1:16" x14ac:dyDescent="0.25">
      <c r="A2959">
        <v>268796</v>
      </c>
      <c r="B2959" t="s">
        <v>8871</v>
      </c>
      <c r="C2959" t="s">
        <v>8872</v>
      </c>
      <c r="D2959" t="s">
        <v>8373</v>
      </c>
      <c r="E2959" t="s">
        <v>45</v>
      </c>
      <c r="F2959" t="s">
        <v>21</v>
      </c>
      <c r="G2959">
        <v>91010</v>
      </c>
      <c r="H2959" s="1">
        <v>57.96</v>
      </c>
      <c r="I2959" s="1">
        <v>57.96</v>
      </c>
      <c r="J2959" s="1">
        <v>42</v>
      </c>
      <c r="K2959" s="1">
        <v>86.94</v>
      </c>
      <c r="L2959" s="1">
        <v>108.68</v>
      </c>
      <c r="M2959" s="1">
        <v>87.98</v>
      </c>
      <c r="N2959" s="1">
        <v>108.68</v>
      </c>
      <c r="O2959" s="1">
        <v>77.62</v>
      </c>
      <c r="P2959" s="1">
        <v>103.5</v>
      </c>
    </row>
    <row r="2960" spans="1:16" x14ac:dyDescent="0.25">
      <c r="A2960">
        <v>277527</v>
      </c>
      <c r="B2960" t="s">
        <v>8874</v>
      </c>
      <c r="C2960" t="s">
        <v>8875</v>
      </c>
      <c r="D2960" t="s">
        <v>8259</v>
      </c>
      <c r="E2960" t="s">
        <v>45</v>
      </c>
      <c r="F2960" t="s">
        <v>21</v>
      </c>
      <c r="G2960">
        <v>91106</v>
      </c>
      <c r="H2960" s="1">
        <v>56.92</v>
      </c>
      <c r="I2960" s="1">
        <v>56.92</v>
      </c>
      <c r="J2960" s="1">
        <v>40</v>
      </c>
      <c r="K2960" s="1">
        <v>77.62</v>
      </c>
      <c r="L2960" s="1">
        <v>113.85</v>
      </c>
      <c r="M2960" s="1">
        <v>87.98</v>
      </c>
      <c r="N2960" s="1">
        <v>108.68</v>
      </c>
      <c r="O2960" s="1">
        <v>98.32</v>
      </c>
      <c r="P2960" s="1">
        <v>98.32</v>
      </c>
    </row>
    <row r="2961" spans="1:16" x14ac:dyDescent="0.25">
      <c r="A2961">
        <v>268799</v>
      </c>
      <c r="B2961" t="s">
        <v>8877</v>
      </c>
      <c r="C2961" t="s">
        <v>8878</v>
      </c>
      <c r="D2961" t="s">
        <v>8213</v>
      </c>
      <c r="E2961" t="s">
        <v>8213</v>
      </c>
      <c r="F2961" t="s">
        <v>21</v>
      </c>
      <c r="G2961">
        <v>92503</v>
      </c>
      <c r="H2961" s="1">
        <v>55.89</v>
      </c>
      <c r="I2961" s="1">
        <v>55.89</v>
      </c>
      <c r="J2961" s="1">
        <v>40</v>
      </c>
      <c r="K2961" s="1">
        <v>77.62</v>
      </c>
      <c r="L2961" s="1">
        <v>103.5</v>
      </c>
      <c r="M2961" s="1">
        <v>80.73</v>
      </c>
      <c r="N2961" s="1">
        <v>103.5</v>
      </c>
      <c r="O2961" s="1">
        <v>82.8</v>
      </c>
      <c r="P2961" s="1">
        <v>103.5</v>
      </c>
    </row>
    <row r="2962" spans="1:16" x14ac:dyDescent="0.25">
      <c r="A2962">
        <v>189733</v>
      </c>
      <c r="B2962" t="s">
        <v>8880</v>
      </c>
      <c r="C2962" t="s">
        <v>8881</v>
      </c>
      <c r="D2962" t="s">
        <v>8292</v>
      </c>
      <c r="E2962" t="s">
        <v>8213</v>
      </c>
      <c r="F2962" t="s">
        <v>21</v>
      </c>
      <c r="G2962">
        <v>92880</v>
      </c>
      <c r="H2962" s="1">
        <v>55.89</v>
      </c>
      <c r="I2962" s="1">
        <v>55.89</v>
      </c>
      <c r="J2962" s="1">
        <v>40</v>
      </c>
      <c r="K2962" s="1">
        <v>77.62</v>
      </c>
      <c r="L2962" s="1">
        <v>103.5</v>
      </c>
      <c r="M2962" s="1">
        <v>77.62</v>
      </c>
      <c r="N2962" s="1">
        <v>129.38</v>
      </c>
      <c r="O2962" s="1">
        <v>82.8</v>
      </c>
      <c r="P2962" s="1">
        <v>103.5</v>
      </c>
    </row>
    <row r="2963" spans="1:16" x14ac:dyDescent="0.25">
      <c r="A2963">
        <v>270043</v>
      </c>
      <c r="B2963" t="s">
        <v>8883</v>
      </c>
      <c r="C2963" t="s">
        <v>8884</v>
      </c>
      <c r="D2963" t="s">
        <v>8292</v>
      </c>
      <c r="E2963" t="s">
        <v>8213</v>
      </c>
      <c r="F2963" t="s">
        <v>21</v>
      </c>
      <c r="G2963">
        <v>92882</v>
      </c>
      <c r="H2963" s="1">
        <v>55.89</v>
      </c>
      <c r="I2963" s="1">
        <v>55.89</v>
      </c>
      <c r="J2963" s="1">
        <v>40</v>
      </c>
      <c r="K2963" s="1">
        <v>77.62</v>
      </c>
      <c r="L2963" s="1">
        <v>103.5</v>
      </c>
      <c r="M2963" s="1">
        <v>77.62</v>
      </c>
      <c r="N2963" s="1">
        <v>129.38</v>
      </c>
      <c r="O2963" s="1">
        <v>82.8</v>
      </c>
      <c r="P2963" s="1">
        <v>103.5</v>
      </c>
    </row>
    <row r="2964" spans="1:16" x14ac:dyDescent="0.25">
      <c r="A2964">
        <v>262018</v>
      </c>
      <c r="B2964" t="s">
        <v>8886</v>
      </c>
      <c r="C2964" t="s">
        <v>8887</v>
      </c>
      <c r="D2964" t="s">
        <v>8220</v>
      </c>
      <c r="E2964" t="s">
        <v>8206</v>
      </c>
      <c r="F2964" t="s">
        <v>21</v>
      </c>
      <c r="G2964">
        <v>92376</v>
      </c>
      <c r="H2964" s="1">
        <v>49.68</v>
      </c>
      <c r="I2964" s="1">
        <v>49.68</v>
      </c>
      <c r="J2964" s="1">
        <v>36</v>
      </c>
      <c r="K2964" s="1">
        <v>56.92</v>
      </c>
      <c r="L2964" s="1">
        <v>87.98</v>
      </c>
      <c r="M2964" s="1">
        <v>77.62</v>
      </c>
      <c r="N2964" s="1">
        <v>98.32</v>
      </c>
      <c r="O2964" s="1">
        <v>67.27</v>
      </c>
      <c r="P2964" s="1">
        <v>77.62</v>
      </c>
    </row>
    <row r="2965" spans="1:16" x14ac:dyDescent="0.25">
      <c r="A2965">
        <v>275637</v>
      </c>
      <c r="B2965" t="s">
        <v>8889</v>
      </c>
      <c r="C2965" t="s">
        <v>8890</v>
      </c>
      <c r="D2965" t="s">
        <v>8489</v>
      </c>
      <c r="E2965" t="s">
        <v>45</v>
      </c>
      <c r="F2965" t="s">
        <v>21</v>
      </c>
      <c r="G2965">
        <v>91723</v>
      </c>
      <c r="H2965" s="1">
        <v>53.82</v>
      </c>
      <c r="I2965" s="1">
        <v>53.82</v>
      </c>
      <c r="J2965" s="1">
        <v>40</v>
      </c>
      <c r="K2965" s="1">
        <v>72.45</v>
      </c>
      <c r="L2965" s="1">
        <v>98.32</v>
      </c>
      <c r="M2965" s="1">
        <v>82.8</v>
      </c>
      <c r="N2965" s="1">
        <v>82.8</v>
      </c>
      <c r="O2965" s="1">
        <v>77.62</v>
      </c>
      <c r="P2965" s="1">
        <v>87.98</v>
      </c>
    </row>
    <row r="2966" spans="1:16" x14ac:dyDescent="0.25">
      <c r="A2966">
        <v>264110</v>
      </c>
      <c r="B2966" t="s">
        <v>8892</v>
      </c>
      <c r="C2966" t="s">
        <v>8893</v>
      </c>
      <c r="D2966" t="s">
        <v>8433</v>
      </c>
      <c r="E2966" t="s">
        <v>8206</v>
      </c>
      <c r="F2966" t="s">
        <v>21</v>
      </c>
      <c r="G2966">
        <v>91710</v>
      </c>
      <c r="H2966" s="1">
        <v>53.82</v>
      </c>
      <c r="I2966" s="1">
        <v>51.75</v>
      </c>
      <c r="J2966" s="1">
        <v>38</v>
      </c>
      <c r="K2966" s="1">
        <v>77.62</v>
      </c>
      <c r="L2966" s="1">
        <v>113.85</v>
      </c>
      <c r="M2966" s="1">
        <v>77.62</v>
      </c>
      <c r="N2966" s="1">
        <v>87.98</v>
      </c>
      <c r="O2966" s="1">
        <v>87.98</v>
      </c>
      <c r="P2966" s="1">
        <v>77.62</v>
      </c>
    </row>
    <row r="2967" spans="1:16" x14ac:dyDescent="0.25">
      <c r="A2967">
        <v>25425</v>
      </c>
      <c r="B2967" t="s">
        <v>8895</v>
      </c>
      <c r="C2967" t="s">
        <v>8896</v>
      </c>
      <c r="D2967" t="s">
        <v>8206</v>
      </c>
      <c r="E2967" t="s">
        <v>8206</v>
      </c>
      <c r="F2967" t="s">
        <v>21</v>
      </c>
      <c r="G2967">
        <v>92405</v>
      </c>
      <c r="H2967" s="1">
        <v>55.89</v>
      </c>
      <c r="I2967" s="1">
        <v>55.89</v>
      </c>
      <c r="J2967" s="1">
        <v>40</v>
      </c>
      <c r="K2967" s="1">
        <v>57.96</v>
      </c>
      <c r="L2967" s="1">
        <v>98.32</v>
      </c>
      <c r="M2967" s="1">
        <v>83.84</v>
      </c>
      <c r="N2967" s="1">
        <v>82.8</v>
      </c>
      <c r="O2967" s="1">
        <v>67.27</v>
      </c>
      <c r="P2967" s="1">
        <v>67.27</v>
      </c>
    </row>
    <row r="2968" spans="1:16" x14ac:dyDescent="0.25">
      <c r="A2968">
        <v>176280</v>
      </c>
      <c r="B2968" t="s">
        <v>8898</v>
      </c>
      <c r="C2968" t="s">
        <v>8899</v>
      </c>
      <c r="D2968" t="s">
        <v>8656</v>
      </c>
      <c r="E2968" t="s">
        <v>45</v>
      </c>
      <c r="F2968" t="s">
        <v>21</v>
      </c>
      <c r="G2968">
        <v>91791</v>
      </c>
      <c r="H2968" s="1">
        <v>53.82</v>
      </c>
      <c r="I2968" s="1">
        <v>53.82</v>
      </c>
      <c r="J2968" s="1">
        <v>38</v>
      </c>
      <c r="K2968" s="1">
        <v>67.27</v>
      </c>
      <c r="L2968" s="1">
        <v>98.32</v>
      </c>
      <c r="M2968" s="1">
        <v>87.98</v>
      </c>
      <c r="N2968" s="1">
        <v>82.8</v>
      </c>
      <c r="O2968" s="1">
        <v>77.62</v>
      </c>
      <c r="P2968" s="1">
        <v>87.98</v>
      </c>
    </row>
    <row r="2969" spans="1:16" x14ac:dyDescent="0.25">
      <c r="A2969">
        <v>281185</v>
      </c>
      <c r="B2969" t="s">
        <v>8901</v>
      </c>
      <c r="C2969" t="s">
        <v>8902</v>
      </c>
      <c r="D2969" t="s">
        <v>8263</v>
      </c>
      <c r="E2969" t="s">
        <v>8206</v>
      </c>
      <c r="F2969" t="s">
        <v>21</v>
      </c>
      <c r="G2969">
        <v>91762</v>
      </c>
      <c r="H2969" s="1">
        <v>53.82</v>
      </c>
      <c r="I2969" s="1">
        <v>53.82</v>
      </c>
      <c r="J2969" s="1">
        <v>38</v>
      </c>
      <c r="K2969" s="1">
        <v>72.45</v>
      </c>
      <c r="L2969" s="1">
        <v>98.32</v>
      </c>
      <c r="M2969" s="1">
        <v>77.62</v>
      </c>
      <c r="N2969" s="1">
        <v>72.45</v>
      </c>
      <c r="O2969" s="1">
        <v>72.45</v>
      </c>
      <c r="P2969" s="1">
        <v>74.52</v>
      </c>
    </row>
    <row r="2970" spans="1:16" x14ac:dyDescent="0.25">
      <c r="A2970">
        <v>233822</v>
      </c>
      <c r="B2970" t="s">
        <v>8904</v>
      </c>
      <c r="C2970" t="s">
        <v>8905</v>
      </c>
      <c r="D2970" t="s">
        <v>8263</v>
      </c>
      <c r="E2970" t="s">
        <v>8206</v>
      </c>
      <c r="F2970" t="s">
        <v>21</v>
      </c>
      <c r="G2970">
        <v>91761</v>
      </c>
      <c r="H2970" s="1">
        <v>55.89</v>
      </c>
      <c r="I2970" s="1">
        <v>55.89</v>
      </c>
      <c r="J2970" s="1">
        <v>40</v>
      </c>
      <c r="K2970" s="1">
        <v>74.52</v>
      </c>
      <c r="L2970" s="1">
        <v>98.32</v>
      </c>
      <c r="M2970" s="1">
        <v>74.52</v>
      </c>
      <c r="N2970" s="1">
        <v>87.98</v>
      </c>
      <c r="O2970" s="1">
        <v>72.45</v>
      </c>
      <c r="P2970" s="1">
        <v>93.15</v>
      </c>
    </row>
    <row r="2971" spans="1:16" x14ac:dyDescent="0.25">
      <c r="A2971">
        <v>278716</v>
      </c>
      <c r="B2971" t="s">
        <v>8907</v>
      </c>
      <c r="C2971" t="s">
        <v>8908</v>
      </c>
      <c r="D2971" t="s">
        <v>8263</v>
      </c>
      <c r="E2971" t="s">
        <v>8206</v>
      </c>
      <c r="F2971" t="s">
        <v>21</v>
      </c>
      <c r="G2971">
        <v>91761</v>
      </c>
      <c r="H2971" s="1">
        <v>53.82</v>
      </c>
      <c r="I2971" s="1">
        <v>53.82</v>
      </c>
      <c r="J2971" s="1">
        <v>38</v>
      </c>
      <c r="K2971" s="1">
        <v>70.38</v>
      </c>
      <c r="L2971" s="1">
        <v>108.68</v>
      </c>
      <c r="M2971" s="1">
        <v>77.62</v>
      </c>
      <c r="N2971" s="1">
        <v>89.01</v>
      </c>
      <c r="O2971" s="1">
        <v>72.45</v>
      </c>
      <c r="P2971" s="1">
        <v>77.62</v>
      </c>
    </row>
    <row r="2972" spans="1:16" x14ac:dyDescent="0.25">
      <c r="A2972">
        <v>280113</v>
      </c>
      <c r="B2972" t="s">
        <v>8910</v>
      </c>
      <c r="C2972" t="s">
        <v>8911</v>
      </c>
      <c r="D2972" t="s">
        <v>8312</v>
      </c>
      <c r="E2972" t="s">
        <v>45</v>
      </c>
      <c r="F2972" t="s">
        <v>21</v>
      </c>
      <c r="G2972">
        <v>90670</v>
      </c>
      <c r="H2972" s="1">
        <v>55.89</v>
      </c>
      <c r="I2972" s="1">
        <v>55.89</v>
      </c>
      <c r="J2972" s="1">
        <v>38</v>
      </c>
      <c r="K2972" s="1">
        <v>67.27</v>
      </c>
      <c r="L2972" s="1">
        <v>101.43</v>
      </c>
      <c r="M2972" s="1">
        <v>82.8</v>
      </c>
      <c r="N2972" s="1">
        <v>77.62</v>
      </c>
      <c r="O2972" s="1">
        <v>77.62</v>
      </c>
      <c r="P2972" s="1">
        <v>82.8</v>
      </c>
    </row>
    <row r="2973" spans="1:16" x14ac:dyDescent="0.25">
      <c r="A2973">
        <v>244024</v>
      </c>
      <c r="B2973" t="s">
        <v>8913</v>
      </c>
      <c r="C2973" t="s">
        <v>8914</v>
      </c>
      <c r="D2973" t="s">
        <v>8236</v>
      </c>
      <c r="E2973" t="s">
        <v>45</v>
      </c>
      <c r="F2973" t="s">
        <v>21</v>
      </c>
      <c r="G2973">
        <v>91731</v>
      </c>
      <c r="H2973" s="1">
        <v>53.82</v>
      </c>
      <c r="I2973" s="1">
        <v>53.82</v>
      </c>
      <c r="J2973" s="1">
        <v>40</v>
      </c>
      <c r="K2973" s="1">
        <v>77.62</v>
      </c>
      <c r="L2973" s="1">
        <v>98.32</v>
      </c>
      <c r="M2973" s="1">
        <v>77.62</v>
      </c>
      <c r="N2973" s="1">
        <v>98.32</v>
      </c>
      <c r="O2973" s="1">
        <v>87.98</v>
      </c>
      <c r="P2973" s="1">
        <v>103.5</v>
      </c>
    </row>
    <row r="2974" spans="1:16" x14ac:dyDescent="0.25">
      <c r="A2974">
        <v>240458</v>
      </c>
      <c r="B2974" t="s">
        <v>8916</v>
      </c>
      <c r="C2974" t="s">
        <v>8917</v>
      </c>
      <c r="D2974" t="s">
        <v>8340</v>
      </c>
      <c r="E2974" t="s">
        <v>45</v>
      </c>
      <c r="F2974" t="s">
        <v>21</v>
      </c>
      <c r="G2974">
        <v>91702</v>
      </c>
      <c r="H2974" s="1">
        <v>55.89</v>
      </c>
      <c r="I2974" s="1">
        <v>55.89</v>
      </c>
      <c r="J2974" s="1">
        <v>45</v>
      </c>
      <c r="K2974" s="1">
        <v>77.62</v>
      </c>
      <c r="L2974" s="1">
        <v>98.32</v>
      </c>
      <c r="M2974" s="1">
        <v>87.98</v>
      </c>
      <c r="N2974" s="1">
        <v>87.98</v>
      </c>
      <c r="O2974" s="1">
        <v>80.73</v>
      </c>
      <c r="P2974" s="1">
        <v>82.8</v>
      </c>
    </row>
    <row r="2975" spans="1:16" x14ac:dyDescent="0.25">
      <c r="A2975">
        <v>279997</v>
      </c>
      <c r="B2975" t="s">
        <v>8919</v>
      </c>
      <c r="C2975" t="s">
        <v>8920</v>
      </c>
      <c r="D2975" t="s">
        <v>8206</v>
      </c>
      <c r="E2975" t="s">
        <v>8206</v>
      </c>
      <c r="F2975" t="s">
        <v>21</v>
      </c>
      <c r="G2975">
        <v>92410</v>
      </c>
      <c r="H2975" s="1">
        <v>49.68</v>
      </c>
      <c r="I2975" s="1">
        <v>49.68</v>
      </c>
      <c r="J2975" s="1">
        <v>40</v>
      </c>
      <c r="K2975" s="1">
        <v>67.27</v>
      </c>
      <c r="L2975" s="1">
        <v>93.15</v>
      </c>
      <c r="M2975" s="1">
        <v>67.27</v>
      </c>
      <c r="N2975" s="1">
        <v>82.8</v>
      </c>
      <c r="O2975" s="1">
        <v>67.27</v>
      </c>
      <c r="P2975" s="1">
        <v>77.62</v>
      </c>
    </row>
    <row r="2976" spans="1:16" x14ac:dyDescent="0.25">
      <c r="A2976">
        <v>43315</v>
      </c>
      <c r="B2976" t="s">
        <v>8922</v>
      </c>
      <c r="C2976" t="s">
        <v>8923</v>
      </c>
      <c r="D2976" t="s">
        <v>8433</v>
      </c>
      <c r="E2976" t="s">
        <v>8206</v>
      </c>
      <c r="F2976" t="s">
        <v>21</v>
      </c>
      <c r="G2976">
        <v>91710</v>
      </c>
      <c r="H2976" s="1">
        <v>51.75</v>
      </c>
      <c r="I2976" s="1">
        <v>51.75</v>
      </c>
      <c r="J2976" s="1">
        <v>36</v>
      </c>
      <c r="K2976" s="1">
        <v>77.62</v>
      </c>
      <c r="L2976" s="1">
        <v>113.85</v>
      </c>
      <c r="M2976" s="1">
        <v>77.62</v>
      </c>
      <c r="N2976" s="1">
        <v>93.15</v>
      </c>
      <c r="O2976" s="1">
        <v>87.98</v>
      </c>
      <c r="P2976" s="1">
        <v>77.62</v>
      </c>
    </row>
    <row r="2977" spans="1:16" x14ac:dyDescent="0.25">
      <c r="A2977">
        <v>184690</v>
      </c>
      <c r="B2977" t="s">
        <v>8925</v>
      </c>
      <c r="C2977" t="s">
        <v>8926</v>
      </c>
      <c r="D2977" t="s">
        <v>8206</v>
      </c>
      <c r="E2977" t="s">
        <v>8206</v>
      </c>
      <c r="F2977" t="s">
        <v>21</v>
      </c>
      <c r="G2977">
        <v>92408</v>
      </c>
      <c r="H2977" s="1">
        <v>55.89</v>
      </c>
      <c r="I2977" s="1">
        <v>55.89</v>
      </c>
      <c r="J2977" s="1">
        <v>42</v>
      </c>
      <c r="K2977" s="1">
        <v>67.27</v>
      </c>
      <c r="L2977" s="1">
        <v>98.32</v>
      </c>
      <c r="M2977" s="1">
        <v>77.62</v>
      </c>
      <c r="N2977" s="1">
        <v>98.32</v>
      </c>
      <c r="O2977" s="1">
        <v>67.27</v>
      </c>
      <c r="P2977" s="1">
        <v>93.15</v>
      </c>
    </row>
    <row r="2978" spans="1:16" x14ac:dyDescent="0.25">
      <c r="A2978">
        <v>247041</v>
      </c>
      <c r="B2978" t="s">
        <v>8928</v>
      </c>
      <c r="C2978" t="s">
        <v>8929</v>
      </c>
      <c r="D2978" t="s">
        <v>8263</v>
      </c>
      <c r="E2978" t="s">
        <v>8206</v>
      </c>
      <c r="F2978" t="s">
        <v>21</v>
      </c>
      <c r="G2978">
        <v>91762</v>
      </c>
      <c r="H2978" s="1">
        <v>53.82</v>
      </c>
      <c r="I2978" s="1">
        <v>53.82</v>
      </c>
      <c r="J2978" s="1">
        <v>38</v>
      </c>
      <c r="K2978" s="1">
        <v>70.38</v>
      </c>
      <c r="L2978" s="1">
        <v>93.15</v>
      </c>
      <c r="M2978" s="1">
        <v>72.45</v>
      </c>
      <c r="N2978" s="1">
        <v>72.45</v>
      </c>
      <c r="O2978" s="1">
        <v>72.45</v>
      </c>
      <c r="P2978" s="1">
        <v>77.62</v>
      </c>
    </row>
    <row r="2979" spans="1:16" x14ac:dyDescent="0.25">
      <c r="A2979">
        <v>273778</v>
      </c>
      <c r="B2979" t="s">
        <v>8931</v>
      </c>
      <c r="C2979" t="s">
        <v>8932</v>
      </c>
      <c r="D2979" t="s">
        <v>8933</v>
      </c>
      <c r="E2979" t="s">
        <v>8206</v>
      </c>
      <c r="F2979" t="s">
        <v>21</v>
      </c>
      <c r="G2979">
        <v>92325</v>
      </c>
      <c r="H2979" s="1">
        <v>51.75</v>
      </c>
      <c r="I2979" s="1">
        <v>51.75</v>
      </c>
      <c r="J2979" s="1">
        <v>40</v>
      </c>
      <c r="K2979" s="1">
        <v>83.84</v>
      </c>
      <c r="L2979" s="1">
        <v>98.32</v>
      </c>
      <c r="M2979" s="1">
        <v>87.98</v>
      </c>
      <c r="N2979" s="1">
        <v>82.8</v>
      </c>
      <c r="O2979" s="1">
        <v>72.45</v>
      </c>
      <c r="P2979" s="1">
        <v>93.15</v>
      </c>
    </row>
    <row r="2980" spans="1:16" x14ac:dyDescent="0.25">
      <c r="A2980">
        <v>232408</v>
      </c>
      <c r="B2980" t="s">
        <v>8935</v>
      </c>
      <c r="C2980" t="s">
        <v>8936</v>
      </c>
      <c r="D2980" t="s">
        <v>8220</v>
      </c>
      <c r="E2980" t="s">
        <v>8206</v>
      </c>
      <c r="F2980" t="s">
        <v>21</v>
      </c>
      <c r="G2980">
        <v>92376</v>
      </c>
      <c r="H2980" s="1">
        <v>51.75</v>
      </c>
      <c r="I2980" s="1">
        <v>51.75</v>
      </c>
      <c r="J2980" s="1">
        <v>36</v>
      </c>
      <c r="K2980" s="1">
        <v>56.92</v>
      </c>
      <c r="L2980" s="1">
        <v>87.98</v>
      </c>
      <c r="M2980" s="1">
        <v>77.62</v>
      </c>
      <c r="N2980" s="1">
        <v>87.98</v>
      </c>
      <c r="O2980" s="1">
        <v>67.27</v>
      </c>
      <c r="P2980" s="1">
        <v>77.62</v>
      </c>
    </row>
    <row r="2981" spans="1:16" x14ac:dyDescent="0.25">
      <c r="A2981">
        <v>235444</v>
      </c>
      <c r="B2981" t="s">
        <v>8938</v>
      </c>
      <c r="C2981" t="s">
        <v>8939</v>
      </c>
      <c r="D2981" t="s">
        <v>8933</v>
      </c>
      <c r="E2981" t="s">
        <v>8206</v>
      </c>
      <c r="F2981" t="s">
        <v>21</v>
      </c>
      <c r="G2981">
        <v>92325</v>
      </c>
      <c r="H2981" s="1">
        <v>53.82</v>
      </c>
      <c r="I2981" s="1">
        <v>53.82</v>
      </c>
      <c r="J2981" s="1">
        <v>42</v>
      </c>
      <c r="K2981" s="1">
        <v>83.84</v>
      </c>
      <c r="L2981" s="1">
        <v>93.15</v>
      </c>
      <c r="M2981" s="1">
        <v>83.84</v>
      </c>
      <c r="N2981" s="1">
        <v>82.8</v>
      </c>
      <c r="O2981" s="1">
        <v>67.27</v>
      </c>
      <c r="P2981" s="1">
        <v>77.62</v>
      </c>
    </row>
    <row r="2982" spans="1:16" x14ac:dyDescent="0.25">
      <c r="A2982">
        <v>282117</v>
      </c>
      <c r="B2982" t="s">
        <v>8941</v>
      </c>
      <c r="C2982" t="s">
        <v>8942</v>
      </c>
      <c r="D2982" t="s">
        <v>8213</v>
      </c>
      <c r="E2982" t="s">
        <v>8213</v>
      </c>
      <c r="F2982" t="s">
        <v>21</v>
      </c>
      <c r="G2982">
        <v>92504</v>
      </c>
      <c r="H2982" s="1">
        <v>53.82</v>
      </c>
      <c r="I2982" s="1">
        <v>53.82</v>
      </c>
      <c r="J2982" s="1">
        <v>38</v>
      </c>
      <c r="K2982" s="1">
        <v>72.45</v>
      </c>
      <c r="L2982" s="1">
        <v>98.32</v>
      </c>
      <c r="M2982" s="1">
        <v>77.62</v>
      </c>
      <c r="N2982" s="1">
        <v>103.5</v>
      </c>
      <c r="O2982" s="1">
        <v>77.62</v>
      </c>
      <c r="P2982" s="1">
        <v>77.62</v>
      </c>
    </row>
    <row r="2983" spans="1:16" x14ac:dyDescent="0.25">
      <c r="A2983">
        <v>279240</v>
      </c>
      <c r="B2983" t="s">
        <v>8944</v>
      </c>
      <c r="C2983" t="s">
        <v>8945</v>
      </c>
      <c r="D2983" t="s">
        <v>8277</v>
      </c>
      <c r="E2983" t="s">
        <v>8206</v>
      </c>
      <c r="F2983" t="s">
        <v>21</v>
      </c>
      <c r="G2983">
        <v>92395</v>
      </c>
      <c r="H2983" s="1">
        <v>51.75</v>
      </c>
      <c r="I2983" s="1">
        <v>51.75</v>
      </c>
      <c r="J2983" s="1">
        <v>35</v>
      </c>
      <c r="K2983" s="1">
        <v>60.03</v>
      </c>
      <c r="L2983" s="1">
        <v>87.98</v>
      </c>
      <c r="M2983" s="1">
        <v>72.45</v>
      </c>
      <c r="N2983" s="1">
        <v>87.98</v>
      </c>
      <c r="O2983" s="1">
        <v>72.45</v>
      </c>
      <c r="P2983" s="1">
        <v>77.62</v>
      </c>
    </row>
    <row r="2984" spans="1:16" x14ac:dyDescent="0.25">
      <c r="A2984">
        <v>278395</v>
      </c>
      <c r="B2984" t="s">
        <v>8947</v>
      </c>
      <c r="C2984" t="s">
        <v>8948</v>
      </c>
      <c r="D2984" t="s">
        <v>8277</v>
      </c>
      <c r="E2984" t="s">
        <v>8206</v>
      </c>
      <c r="F2984" t="s">
        <v>21</v>
      </c>
      <c r="G2984">
        <v>92394</v>
      </c>
      <c r="H2984" s="1">
        <v>51.75</v>
      </c>
      <c r="I2984" s="1">
        <v>51.75</v>
      </c>
      <c r="J2984" s="1">
        <v>35</v>
      </c>
      <c r="K2984" s="1">
        <v>60.03</v>
      </c>
      <c r="L2984" s="1">
        <v>87.98</v>
      </c>
      <c r="M2984" s="1">
        <v>72.45</v>
      </c>
      <c r="N2984" s="1">
        <v>87.98</v>
      </c>
      <c r="O2984" s="1">
        <v>77.62</v>
      </c>
      <c r="P2984" s="1">
        <v>77.62</v>
      </c>
    </row>
    <row r="2985" spans="1:16" x14ac:dyDescent="0.25">
      <c r="A2985">
        <v>269993</v>
      </c>
      <c r="B2985" t="s">
        <v>8950</v>
      </c>
      <c r="C2985" t="s">
        <v>8951</v>
      </c>
      <c r="D2985" t="s">
        <v>8419</v>
      </c>
      <c r="E2985" t="s">
        <v>45</v>
      </c>
      <c r="F2985" t="s">
        <v>21</v>
      </c>
      <c r="G2985">
        <v>91746</v>
      </c>
      <c r="H2985" s="1">
        <v>53.82</v>
      </c>
      <c r="I2985" s="1">
        <v>53.82</v>
      </c>
      <c r="J2985" s="1">
        <v>38</v>
      </c>
      <c r="K2985" s="1">
        <v>67.27</v>
      </c>
      <c r="L2985" s="1">
        <v>98.32</v>
      </c>
      <c r="M2985" s="1">
        <v>77.62</v>
      </c>
      <c r="N2985" s="1">
        <v>103.5</v>
      </c>
      <c r="O2985" s="1">
        <v>67.27</v>
      </c>
      <c r="P2985" s="1">
        <v>87.98</v>
      </c>
    </row>
    <row r="2986" spans="1:16" x14ac:dyDescent="0.25">
      <c r="A2986">
        <v>245782</v>
      </c>
      <c r="B2986" t="s">
        <v>8953</v>
      </c>
      <c r="C2986" t="s">
        <v>8954</v>
      </c>
      <c r="D2986" t="s">
        <v>8489</v>
      </c>
      <c r="E2986" t="s">
        <v>45</v>
      </c>
      <c r="F2986" t="s">
        <v>21</v>
      </c>
      <c r="G2986">
        <v>91723</v>
      </c>
      <c r="H2986" s="1">
        <v>53.82</v>
      </c>
      <c r="I2986" s="1">
        <v>53.82</v>
      </c>
      <c r="J2986" s="1">
        <v>40</v>
      </c>
      <c r="K2986" s="1">
        <v>72.45</v>
      </c>
      <c r="L2986" s="1">
        <v>98.32</v>
      </c>
      <c r="M2986" s="1">
        <v>82.8</v>
      </c>
      <c r="N2986" s="1">
        <v>82.8</v>
      </c>
      <c r="O2986" s="1">
        <v>82.8</v>
      </c>
      <c r="P2986" s="1">
        <v>87.98</v>
      </c>
    </row>
    <row r="2987" spans="1:16" x14ac:dyDescent="0.25">
      <c r="A2987">
        <v>269719</v>
      </c>
      <c r="B2987" t="s">
        <v>8956</v>
      </c>
      <c r="C2987" t="s">
        <v>8957</v>
      </c>
      <c r="D2987" t="s">
        <v>8958</v>
      </c>
      <c r="E2987" t="s">
        <v>45</v>
      </c>
      <c r="F2987" t="s">
        <v>21</v>
      </c>
      <c r="G2987">
        <v>91789</v>
      </c>
      <c r="H2987" s="1">
        <v>55.89</v>
      </c>
      <c r="I2987" s="1">
        <v>55.89</v>
      </c>
      <c r="J2987" s="1">
        <v>38</v>
      </c>
      <c r="K2987" s="1">
        <v>62.1</v>
      </c>
      <c r="L2987" s="1">
        <v>108.68</v>
      </c>
      <c r="M2987" s="1">
        <v>87.98</v>
      </c>
      <c r="N2987" s="1">
        <v>98.32</v>
      </c>
      <c r="O2987" s="1">
        <v>77.62</v>
      </c>
      <c r="P2987" s="1">
        <v>119.02</v>
      </c>
    </row>
    <row r="2988" spans="1:16" x14ac:dyDescent="0.25">
      <c r="A2988">
        <v>179295</v>
      </c>
      <c r="B2988" t="s">
        <v>8960</v>
      </c>
      <c r="C2988" t="s">
        <v>8961</v>
      </c>
      <c r="D2988" t="s">
        <v>8224</v>
      </c>
      <c r="E2988" t="s">
        <v>45</v>
      </c>
      <c r="F2988" t="s">
        <v>21</v>
      </c>
      <c r="G2988">
        <v>91745</v>
      </c>
      <c r="H2988" s="1">
        <v>53.82</v>
      </c>
      <c r="I2988" s="1">
        <v>53.82</v>
      </c>
      <c r="J2988" s="1">
        <v>38</v>
      </c>
      <c r="K2988" s="1">
        <v>56.92</v>
      </c>
      <c r="L2988" s="1">
        <v>98.32</v>
      </c>
      <c r="M2988" s="1">
        <v>86.94</v>
      </c>
      <c r="N2988" s="1">
        <v>98.32</v>
      </c>
      <c r="O2988" s="1">
        <v>77.62</v>
      </c>
      <c r="P2988" s="1">
        <v>119.02</v>
      </c>
    </row>
    <row r="2989" spans="1:16" x14ac:dyDescent="0.25">
      <c r="A2989">
        <v>11899</v>
      </c>
      <c r="B2989" t="s">
        <v>8963</v>
      </c>
      <c r="C2989" t="s">
        <v>8964</v>
      </c>
      <c r="D2989" t="s">
        <v>8209</v>
      </c>
      <c r="E2989" t="s">
        <v>8206</v>
      </c>
      <c r="F2989" t="s">
        <v>21</v>
      </c>
      <c r="G2989">
        <v>92346</v>
      </c>
      <c r="H2989" s="1">
        <v>55.89</v>
      </c>
      <c r="I2989" s="1">
        <v>55.89</v>
      </c>
      <c r="J2989" s="1">
        <v>42</v>
      </c>
      <c r="K2989" s="1">
        <v>82.8</v>
      </c>
      <c r="L2989" s="1">
        <v>100.4</v>
      </c>
      <c r="M2989" s="1">
        <v>83.84</v>
      </c>
      <c r="N2989" s="1">
        <v>113.85</v>
      </c>
      <c r="O2989" s="1">
        <v>77.62</v>
      </c>
      <c r="P2989" s="1">
        <v>93.15</v>
      </c>
    </row>
    <row r="2990" spans="1:16" x14ac:dyDescent="0.25">
      <c r="A2990">
        <v>145131</v>
      </c>
      <c r="B2990" t="s">
        <v>8966</v>
      </c>
      <c r="C2990" t="s">
        <v>8967</v>
      </c>
      <c r="D2990" t="s">
        <v>8205</v>
      </c>
      <c r="E2990" t="s">
        <v>8206</v>
      </c>
      <c r="F2990" t="s">
        <v>21</v>
      </c>
      <c r="G2990">
        <v>92345</v>
      </c>
      <c r="H2990" s="1">
        <v>51.75</v>
      </c>
      <c r="I2990" s="1">
        <v>51.75</v>
      </c>
      <c r="J2990" s="1">
        <v>36</v>
      </c>
      <c r="K2990" s="1">
        <v>56.92</v>
      </c>
      <c r="L2990" s="1">
        <v>98.32</v>
      </c>
      <c r="M2990" s="1">
        <v>77.62</v>
      </c>
      <c r="N2990" s="1">
        <v>98.32</v>
      </c>
      <c r="O2990" s="1">
        <v>67.27</v>
      </c>
      <c r="P2990" s="1">
        <v>113.85</v>
      </c>
    </row>
    <row r="2991" spans="1:16" x14ac:dyDescent="0.25">
      <c r="A2991">
        <v>42842</v>
      </c>
      <c r="B2991" t="s">
        <v>8969</v>
      </c>
      <c r="C2991" t="s">
        <v>8970</v>
      </c>
      <c r="D2991" t="s">
        <v>8302</v>
      </c>
      <c r="E2991" t="s">
        <v>45</v>
      </c>
      <c r="F2991" t="s">
        <v>21</v>
      </c>
      <c r="G2991">
        <v>90640</v>
      </c>
      <c r="H2991" s="1">
        <v>53.82</v>
      </c>
      <c r="I2991" s="1">
        <v>53.82</v>
      </c>
      <c r="J2991" s="1">
        <v>40</v>
      </c>
      <c r="K2991" s="1">
        <v>72.45</v>
      </c>
      <c r="L2991" s="1">
        <v>98.32</v>
      </c>
      <c r="M2991" s="1">
        <v>77.62</v>
      </c>
      <c r="N2991" s="1">
        <v>93.15</v>
      </c>
      <c r="O2991" s="1">
        <v>87.98</v>
      </c>
      <c r="P2991" s="1">
        <v>93.15</v>
      </c>
    </row>
    <row r="2992" spans="1:16" x14ac:dyDescent="0.25">
      <c r="A2992">
        <v>199998</v>
      </c>
      <c r="B2992" t="s">
        <v>8972</v>
      </c>
      <c r="C2992" t="s">
        <v>8973</v>
      </c>
      <c r="D2992" t="s">
        <v>8259</v>
      </c>
      <c r="E2992" t="s">
        <v>45</v>
      </c>
      <c r="F2992" t="s">
        <v>21</v>
      </c>
      <c r="G2992">
        <v>91107</v>
      </c>
      <c r="H2992" s="1">
        <v>55.89</v>
      </c>
      <c r="I2992" s="1">
        <v>55.89</v>
      </c>
      <c r="J2992" s="1">
        <v>40</v>
      </c>
      <c r="K2992" s="1">
        <v>77.62</v>
      </c>
      <c r="L2992" s="1">
        <v>108.68</v>
      </c>
      <c r="M2992" s="1">
        <v>87.98</v>
      </c>
      <c r="N2992" s="1">
        <v>108.68</v>
      </c>
      <c r="O2992" s="1">
        <v>98.32</v>
      </c>
      <c r="P2992" s="1">
        <v>98.32</v>
      </c>
    </row>
    <row r="2993" spans="1:16" x14ac:dyDescent="0.25">
      <c r="A2993">
        <v>279270</v>
      </c>
      <c r="B2993" t="s">
        <v>8975</v>
      </c>
      <c r="C2993" t="s">
        <v>8976</v>
      </c>
      <c r="D2993" t="s">
        <v>8205</v>
      </c>
      <c r="E2993" t="s">
        <v>8206</v>
      </c>
      <c r="F2993" t="s">
        <v>21</v>
      </c>
      <c r="G2993">
        <v>92345</v>
      </c>
      <c r="H2993" s="1">
        <v>51.75</v>
      </c>
      <c r="I2993" s="1">
        <v>51.75</v>
      </c>
      <c r="J2993" s="1">
        <v>35</v>
      </c>
      <c r="K2993" s="1">
        <v>57.96</v>
      </c>
      <c r="L2993" s="1">
        <v>87.98</v>
      </c>
      <c r="M2993" s="1">
        <v>72.45</v>
      </c>
      <c r="N2993" s="1">
        <v>98.32</v>
      </c>
      <c r="O2993" s="1">
        <v>56.92</v>
      </c>
      <c r="P2993" s="1">
        <v>113.85</v>
      </c>
    </row>
    <row r="2994" spans="1:16" x14ac:dyDescent="0.25">
      <c r="A2994">
        <v>253766</v>
      </c>
      <c r="B2994" t="s">
        <v>8978</v>
      </c>
      <c r="C2994" t="s">
        <v>8979</v>
      </c>
      <c r="D2994" t="s">
        <v>8808</v>
      </c>
      <c r="E2994" t="s">
        <v>45</v>
      </c>
      <c r="F2994" t="s">
        <v>21</v>
      </c>
      <c r="G2994">
        <v>90241</v>
      </c>
      <c r="H2994" s="1">
        <v>51.75</v>
      </c>
      <c r="I2994" s="1">
        <v>51.75</v>
      </c>
      <c r="J2994" s="1">
        <v>36</v>
      </c>
      <c r="K2994" s="1">
        <v>77.62</v>
      </c>
      <c r="L2994" s="1">
        <v>103.5</v>
      </c>
      <c r="M2994" s="1">
        <v>87.98</v>
      </c>
      <c r="N2994" s="1">
        <v>87.98</v>
      </c>
      <c r="O2994" s="1">
        <v>77.62</v>
      </c>
      <c r="P2994" s="1">
        <v>77.62</v>
      </c>
    </row>
    <row r="2995" spans="1:16" x14ac:dyDescent="0.25">
      <c r="A2995">
        <v>245160</v>
      </c>
      <c r="B2995" t="s">
        <v>8981</v>
      </c>
      <c r="C2995" t="s">
        <v>8982</v>
      </c>
      <c r="D2995" t="s">
        <v>8236</v>
      </c>
      <c r="E2995" t="s">
        <v>45</v>
      </c>
      <c r="F2995" t="s">
        <v>21</v>
      </c>
      <c r="G2995">
        <v>91733</v>
      </c>
      <c r="H2995" s="1">
        <v>53.82</v>
      </c>
      <c r="I2995" s="1">
        <v>53.82</v>
      </c>
      <c r="J2995" s="1">
        <v>38</v>
      </c>
      <c r="K2995" s="1">
        <v>77.62</v>
      </c>
      <c r="L2995" s="1">
        <v>98.32</v>
      </c>
      <c r="M2995" s="1">
        <v>82.8</v>
      </c>
      <c r="N2995" s="1">
        <v>98.32</v>
      </c>
      <c r="O2995" s="1">
        <v>77.62</v>
      </c>
      <c r="P2995" s="1">
        <v>98.32</v>
      </c>
    </row>
    <row r="2996" spans="1:16" x14ac:dyDescent="0.25">
      <c r="A2996">
        <v>75240</v>
      </c>
      <c r="B2996" t="s">
        <v>8984</v>
      </c>
      <c r="C2996" t="s">
        <v>8985</v>
      </c>
      <c r="D2996" t="s">
        <v>45</v>
      </c>
      <c r="E2996" t="s">
        <v>45</v>
      </c>
      <c r="F2996" t="s">
        <v>21</v>
      </c>
      <c r="G2996">
        <v>90022</v>
      </c>
      <c r="H2996" s="1">
        <v>55.89</v>
      </c>
      <c r="I2996" s="1">
        <v>57.96</v>
      </c>
      <c r="J2996" s="1">
        <v>45</v>
      </c>
      <c r="K2996" s="1">
        <v>77.62</v>
      </c>
      <c r="L2996" s="1">
        <v>119.02</v>
      </c>
      <c r="M2996" s="1">
        <v>87.98</v>
      </c>
      <c r="N2996" s="1">
        <v>95.22</v>
      </c>
      <c r="O2996" s="1">
        <v>98.32</v>
      </c>
      <c r="P2996" s="1">
        <v>103.5</v>
      </c>
    </row>
    <row r="2997" spans="1:16" x14ac:dyDescent="0.25">
      <c r="A2997">
        <v>165073</v>
      </c>
      <c r="B2997" t="s">
        <v>8987</v>
      </c>
      <c r="C2997" t="s">
        <v>8988</v>
      </c>
      <c r="D2997" t="s">
        <v>8348</v>
      </c>
      <c r="E2997" t="s">
        <v>45</v>
      </c>
      <c r="F2997" t="s">
        <v>21</v>
      </c>
      <c r="G2997">
        <v>91706</v>
      </c>
      <c r="H2997" s="1">
        <v>55.89</v>
      </c>
      <c r="I2997" s="1">
        <v>56.92</v>
      </c>
      <c r="J2997" s="1">
        <v>38</v>
      </c>
      <c r="K2997" s="1">
        <v>80.73</v>
      </c>
      <c r="L2997" s="1">
        <v>98.32</v>
      </c>
      <c r="M2997" s="1">
        <v>77.62</v>
      </c>
      <c r="N2997" s="1">
        <v>87.98</v>
      </c>
      <c r="O2997" s="1">
        <v>77.62</v>
      </c>
      <c r="P2997" s="1">
        <v>98.32</v>
      </c>
    </row>
    <row r="2998" spans="1:16" x14ac:dyDescent="0.25">
      <c r="A2998">
        <v>257703</v>
      </c>
      <c r="B2998" t="s">
        <v>8990</v>
      </c>
      <c r="C2998" t="s">
        <v>8991</v>
      </c>
      <c r="D2998" t="s">
        <v>8211</v>
      </c>
      <c r="E2998" t="s">
        <v>8206</v>
      </c>
      <c r="F2998" t="s">
        <v>21</v>
      </c>
      <c r="G2998">
        <v>92374</v>
      </c>
      <c r="H2998" s="1">
        <v>55.89</v>
      </c>
      <c r="I2998" s="1">
        <v>55.89</v>
      </c>
      <c r="J2998" s="1">
        <v>45</v>
      </c>
      <c r="K2998" s="1">
        <v>83.84</v>
      </c>
      <c r="L2998" s="1">
        <v>102.46</v>
      </c>
      <c r="M2998" s="1">
        <v>83.84</v>
      </c>
      <c r="N2998" s="1">
        <v>129.38</v>
      </c>
      <c r="O2998" s="1">
        <v>98.32</v>
      </c>
      <c r="P2998" s="1">
        <v>113.85</v>
      </c>
    </row>
    <row r="2999" spans="1:16" x14ac:dyDescent="0.25">
      <c r="A2999">
        <v>268945</v>
      </c>
      <c r="B2999" t="s">
        <v>8993</v>
      </c>
      <c r="C2999" t="s">
        <v>8994</v>
      </c>
      <c r="D2999" t="s">
        <v>8277</v>
      </c>
      <c r="E2999" t="s">
        <v>8206</v>
      </c>
      <c r="F2999" t="s">
        <v>21</v>
      </c>
      <c r="G2999">
        <v>92392</v>
      </c>
      <c r="H2999" s="1">
        <v>55.89</v>
      </c>
      <c r="I2999" s="1">
        <v>55.89</v>
      </c>
      <c r="J2999" s="1">
        <v>35</v>
      </c>
      <c r="K2999" s="1">
        <v>67.27</v>
      </c>
      <c r="L2999" s="1">
        <v>98.32</v>
      </c>
      <c r="M2999" s="1">
        <v>77.62</v>
      </c>
      <c r="N2999" s="1">
        <v>87.98</v>
      </c>
      <c r="O2999" s="1">
        <v>72.45</v>
      </c>
      <c r="P2999" s="1">
        <v>77.62</v>
      </c>
    </row>
    <row r="3000" spans="1:16" x14ac:dyDescent="0.25">
      <c r="A3000">
        <v>170019</v>
      </c>
      <c r="B3000" t="s">
        <v>8996</v>
      </c>
      <c r="C3000" t="s">
        <v>8997</v>
      </c>
      <c r="D3000" t="s">
        <v>8206</v>
      </c>
      <c r="E3000" t="s">
        <v>8206</v>
      </c>
      <c r="F3000" t="s">
        <v>21</v>
      </c>
      <c r="G3000">
        <v>92408</v>
      </c>
      <c r="H3000" s="1">
        <v>55.89</v>
      </c>
      <c r="I3000" s="1">
        <v>55.89</v>
      </c>
      <c r="J3000" s="1">
        <v>40</v>
      </c>
      <c r="K3000" s="1">
        <v>67.27</v>
      </c>
      <c r="L3000" s="1">
        <v>98.32</v>
      </c>
      <c r="M3000" s="1">
        <v>77.62</v>
      </c>
      <c r="N3000" s="1">
        <v>93.15</v>
      </c>
      <c r="O3000" s="1">
        <v>67.27</v>
      </c>
      <c r="P3000" s="1">
        <v>77.62</v>
      </c>
    </row>
    <row r="3001" spans="1:16" x14ac:dyDescent="0.25">
      <c r="A3001">
        <v>276381</v>
      </c>
      <c r="B3001" t="s">
        <v>8999</v>
      </c>
      <c r="C3001" t="s">
        <v>9000</v>
      </c>
      <c r="D3001" t="s">
        <v>8656</v>
      </c>
      <c r="E3001" t="s">
        <v>45</v>
      </c>
      <c r="F3001" t="s">
        <v>21</v>
      </c>
      <c r="G3001">
        <v>91790</v>
      </c>
      <c r="H3001" s="1">
        <v>55.89</v>
      </c>
      <c r="I3001" s="1">
        <v>57.96</v>
      </c>
      <c r="J3001" s="1">
        <v>42</v>
      </c>
      <c r="K3001" s="1">
        <v>77.62</v>
      </c>
      <c r="L3001" s="1">
        <v>98.32</v>
      </c>
      <c r="M3001" s="1">
        <v>77.62</v>
      </c>
      <c r="N3001" s="1">
        <v>98.32</v>
      </c>
      <c r="O3001" s="1">
        <v>77.62</v>
      </c>
      <c r="P3001" s="1">
        <v>103.5</v>
      </c>
    </row>
    <row r="3002" spans="1:16" x14ac:dyDescent="0.25">
      <c r="A3002">
        <v>267191</v>
      </c>
      <c r="B3002" t="s">
        <v>9002</v>
      </c>
      <c r="C3002" t="s">
        <v>9003</v>
      </c>
      <c r="D3002" t="s">
        <v>8489</v>
      </c>
      <c r="E3002" t="s">
        <v>45</v>
      </c>
      <c r="F3002" t="s">
        <v>21</v>
      </c>
      <c r="G3002">
        <v>91722</v>
      </c>
      <c r="H3002" s="1">
        <v>53.82</v>
      </c>
      <c r="I3002" s="1">
        <v>53.82</v>
      </c>
      <c r="J3002" s="1">
        <v>38</v>
      </c>
      <c r="K3002" s="1">
        <v>77.62</v>
      </c>
      <c r="L3002" s="1">
        <v>98.32</v>
      </c>
      <c r="M3002" s="1">
        <v>77.62</v>
      </c>
      <c r="N3002" s="1">
        <v>87.98</v>
      </c>
      <c r="O3002" s="1">
        <v>77.62</v>
      </c>
      <c r="P3002" s="1">
        <v>93.15</v>
      </c>
    </row>
    <row r="3003" spans="1:16" x14ac:dyDescent="0.25">
      <c r="A3003">
        <v>267190</v>
      </c>
      <c r="B3003" t="s">
        <v>9005</v>
      </c>
      <c r="C3003" t="s">
        <v>9006</v>
      </c>
      <c r="D3003" t="s">
        <v>8489</v>
      </c>
      <c r="E3003" t="s">
        <v>45</v>
      </c>
      <c r="F3003" t="s">
        <v>21</v>
      </c>
      <c r="G3003">
        <v>91722</v>
      </c>
      <c r="H3003" s="1">
        <v>53.82</v>
      </c>
      <c r="I3003" s="1">
        <v>53.82</v>
      </c>
      <c r="J3003" s="1">
        <v>38</v>
      </c>
      <c r="K3003" s="1">
        <v>77.62</v>
      </c>
      <c r="L3003" s="1">
        <v>98.32</v>
      </c>
      <c r="M3003" s="1">
        <v>77.62</v>
      </c>
      <c r="N3003" s="1">
        <v>87.98</v>
      </c>
      <c r="O3003" s="1">
        <v>77.62</v>
      </c>
      <c r="P3003" s="1">
        <v>93.15</v>
      </c>
    </row>
    <row r="3004" spans="1:16" x14ac:dyDescent="0.25">
      <c r="A3004">
        <v>273008</v>
      </c>
      <c r="B3004" t="s">
        <v>9008</v>
      </c>
      <c r="C3004" t="s">
        <v>9009</v>
      </c>
      <c r="D3004" t="s">
        <v>8263</v>
      </c>
      <c r="E3004" t="s">
        <v>8206</v>
      </c>
      <c r="F3004" t="s">
        <v>21</v>
      </c>
      <c r="G3004">
        <v>91762</v>
      </c>
      <c r="H3004" s="1">
        <v>51.75</v>
      </c>
      <c r="I3004" s="1">
        <v>51.75</v>
      </c>
      <c r="J3004" s="1">
        <v>37</v>
      </c>
      <c r="K3004" s="1">
        <v>72.45</v>
      </c>
      <c r="L3004" s="1">
        <v>93.15</v>
      </c>
      <c r="M3004" s="1">
        <v>77.62</v>
      </c>
      <c r="N3004" s="1">
        <v>87.98</v>
      </c>
      <c r="O3004" s="1">
        <v>72.45</v>
      </c>
      <c r="P3004" s="1">
        <v>82.8</v>
      </c>
    </row>
    <row r="3005" spans="1:16" x14ac:dyDescent="0.25">
      <c r="A3005">
        <v>265008</v>
      </c>
      <c r="B3005" t="s">
        <v>9011</v>
      </c>
      <c r="C3005" t="s">
        <v>9012</v>
      </c>
      <c r="D3005" t="s">
        <v>8774</v>
      </c>
      <c r="E3005" t="s">
        <v>45</v>
      </c>
      <c r="F3005" t="s">
        <v>21</v>
      </c>
      <c r="G3005">
        <v>90606</v>
      </c>
      <c r="H3005" s="1">
        <v>55.89</v>
      </c>
      <c r="I3005" s="1">
        <v>55.89</v>
      </c>
      <c r="J3005" s="1">
        <v>38</v>
      </c>
      <c r="K3005" s="1">
        <v>67.27</v>
      </c>
      <c r="L3005" s="1">
        <v>101.43</v>
      </c>
      <c r="M3005" s="1">
        <v>82.8</v>
      </c>
      <c r="N3005" s="1">
        <v>77.62</v>
      </c>
      <c r="O3005" s="1">
        <v>77.62</v>
      </c>
      <c r="P3005" s="1">
        <v>82.8</v>
      </c>
    </row>
    <row r="3006" spans="1:16" x14ac:dyDescent="0.25">
      <c r="A3006">
        <v>203983</v>
      </c>
      <c r="B3006" t="s">
        <v>9014</v>
      </c>
      <c r="C3006" t="s">
        <v>9015</v>
      </c>
      <c r="D3006" t="s">
        <v>9016</v>
      </c>
      <c r="E3006" t="s">
        <v>8518</v>
      </c>
      <c r="F3006" t="s">
        <v>21</v>
      </c>
      <c r="G3006">
        <v>92887</v>
      </c>
      <c r="H3006" s="1">
        <v>53.82</v>
      </c>
      <c r="I3006" s="1">
        <v>53.82</v>
      </c>
      <c r="J3006" s="1">
        <v>40</v>
      </c>
      <c r="K3006" s="1">
        <v>80.73</v>
      </c>
      <c r="L3006" s="1">
        <v>120.06</v>
      </c>
      <c r="M3006" s="1">
        <v>77.62</v>
      </c>
      <c r="N3006" s="1">
        <v>93.15</v>
      </c>
      <c r="O3006" s="1">
        <v>77.62</v>
      </c>
      <c r="P3006" s="1">
        <v>124.2</v>
      </c>
    </row>
    <row r="3007" spans="1:16" x14ac:dyDescent="0.25">
      <c r="A3007">
        <v>189328</v>
      </c>
      <c r="B3007" t="s">
        <v>9018</v>
      </c>
      <c r="C3007" t="s">
        <v>9019</v>
      </c>
      <c r="D3007" t="s">
        <v>8774</v>
      </c>
      <c r="E3007" t="s">
        <v>45</v>
      </c>
      <c r="F3007" t="s">
        <v>21</v>
      </c>
      <c r="G3007">
        <v>90601</v>
      </c>
      <c r="H3007" s="1">
        <v>55.89</v>
      </c>
      <c r="I3007" s="1">
        <v>55.89</v>
      </c>
      <c r="J3007" s="1">
        <v>38</v>
      </c>
      <c r="K3007" s="1">
        <v>67.27</v>
      </c>
      <c r="L3007" s="1">
        <v>101.43</v>
      </c>
      <c r="M3007" s="1">
        <v>82.8</v>
      </c>
      <c r="N3007" s="1">
        <v>77.62</v>
      </c>
      <c r="O3007" s="1">
        <v>77.62</v>
      </c>
      <c r="P3007" s="1">
        <v>82.8</v>
      </c>
    </row>
    <row r="3008" spans="1:16" x14ac:dyDescent="0.25">
      <c r="A3008">
        <v>248792</v>
      </c>
      <c r="B3008" t="s">
        <v>9021</v>
      </c>
      <c r="C3008" t="s">
        <v>9022</v>
      </c>
      <c r="D3008" t="s">
        <v>8213</v>
      </c>
      <c r="E3008" t="s">
        <v>8213</v>
      </c>
      <c r="F3008" t="s">
        <v>21</v>
      </c>
      <c r="G3008">
        <v>92509</v>
      </c>
      <c r="H3008" s="1">
        <v>54.86</v>
      </c>
      <c r="I3008" s="1">
        <v>54.86</v>
      </c>
      <c r="J3008" s="1">
        <v>38</v>
      </c>
      <c r="K3008" s="1">
        <v>67.27</v>
      </c>
      <c r="L3008" s="1">
        <v>98.32</v>
      </c>
      <c r="M3008" s="1">
        <v>81.760000000000005</v>
      </c>
      <c r="N3008" s="1">
        <v>67.27</v>
      </c>
      <c r="O3008" s="1">
        <v>67.27</v>
      </c>
      <c r="P3008" s="1">
        <v>98.32</v>
      </c>
    </row>
    <row r="3009" spans="1:16" x14ac:dyDescent="0.25">
      <c r="A3009">
        <v>3434</v>
      </c>
      <c r="B3009" t="s">
        <v>9024</v>
      </c>
      <c r="C3009" t="s">
        <v>9025</v>
      </c>
      <c r="D3009" t="s">
        <v>8419</v>
      </c>
      <c r="E3009" t="s">
        <v>45</v>
      </c>
      <c r="F3009" t="s">
        <v>21</v>
      </c>
      <c r="G3009">
        <v>91744</v>
      </c>
      <c r="H3009" s="1">
        <v>53.82</v>
      </c>
      <c r="I3009" s="1">
        <v>53.82</v>
      </c>
      <c r="J3009" s="1">
        <v>38</v>
      </c>
      <c r="K3009" s="1">
        <v>67.27</v>
      </c>
      <c r="L3009" s="1">
        <v>98.32</v>
      </c>
      <c r="M3009" s="1">
        <v>77.62</v>
      </c>
      <c r="N3009" s="1">
        <v>87.98</v>
      </c>
      <c r="O3009" s="1">
        <v>67.27</v>
      </c>
      <c r="P3009" s="1">
        <v>87.98</v>
      </c>
    </row>
    <row r="3010" spans="1:16" x14ac:dyDescent="0.25">
      <c r="A3010">
        <v>277318</v>
      </c>
      <c r="B3010" t="s">
        <v>9027</v>
      </c>
      <c r="C3010" t="s">
        <v>9028</v>
      </c>
      <c r="D3010" t="s">
        <v>8323</v>
      </c>
      <c r="E3010" t="s">
        <v>45</v>
      </c>
      <c r="F3010" t="s">
        <v>21</v>
      </c>
      <c r="G3010">
        <v>91733</v>
      </c>
      <c r="H3010" s="1">
        <v>55.89</v>
      </c>
      <c r="I3010" s="1">
        <v>55.89</v>
      </c>
      <c r="J3010" s="1">
        <v>38</v>
      </c>
      <c r="K3010" s="1">
        <v>77.62</v>
      </c>
      <c r="L3010" s="1">
        <v>98.32</v>
      </c>
      <c r="M3010" s="1">
        <v>87.98</v>
      </c>
      <c r="N3010" s="1">
        <v>93.15</v>
      </c>
      <c r="O3010" s="1">
        <v>77.62</v>
      </c>
      <c r="P3010" s="1">
        <v>103.5</v>
      </c>
    </row>
    <row r="3011" spans="1:16" x14ac:dyDescent="0.25">
      <c r="A3011">
        <v>256226</v>
      </c>
      <c r="B3011" t="s">
        <v>9030</v>
      </c>
      <c r="C3011" t="s">
        <v>9031</v>
      </c>
      <c r="D3011" t="s">
        <v>8236</v>
      </c>
      <c r="E3011" t="s">
        <v>45</v>
      </c>
      <c r="F3011" t="s">
        <v>21</v>
      </c>
      <c r="G3011">
        <v>91732</v>
      </c>
      <c r="H3011" s="1">
        <v>53.82</v>
      </c>
      <c r="I3011" s="1">
        <v>53.82</v>
      </c>
      <c r="J3011" s="1">
        <v>42</v>
      </c>
      <c r="K3011" s="1">
        <v>77.62</v>
      </c>
      <c r="L3011" s="1">
        <v>98.32</v>
      </c>
      <c r="M3011" s="1">
        <v>77.62</v>
      </c>
      <c r="N3011" s="1">
        <v>98.32</v>
      </c>
      <c r="O3011" s="1">
        <v>67.27</v>
      </c>
      <c r="P3011" s="1">
        <v>87.98</v>
      </c>
    </row>
    <row r="3012" spans="1:16" x14ac:dyDescent="0.25">
      <c r="A3012">
        <v>236494</v>
      </c>
      <c r="B3012" t="s">
        <v>9033</v>
      </c>
      <c r="C3012" t="s">
        <v>9034</v>
      </c>
      <c r="D3012" t="s">
        <v>8213</v>
      </c>
      <c r="E3012" t="s">
        <v>8213</v>
      </c>
      <c r="F3012" t="s">
        <v>21</v>
      </c>
      <c r="G3012">
        <v>92501</v>
      </c>
      <c r="H3012" s="1">
        <v>55.89</v>
      </c>
      <c r="I3012" s="1">
        <v>55.89</v>
      </c>
      <c r="J3012" s="1">
        <v>38</v>
      </c>
      <c r="K3012" s="1">
        <v>67.27</v>
      </c>
      <c r="L3012" s="1">
        <v>98.32</v>
      </c>
      <c r="M3012" s="1">
        <v>81.760000000000005</v>
      </c>
      <c r="N3012" s="1">
        <v>80.73</v>
      </c>
      <c r="O3012" s="1">
        <v>67.27</v>
      </c>
      <c r="P3012" s="1">
        <v>103.5</v>
      </c>
    </row>
    <row r="3013" spans="1:16" x14ac:dyDescent="0.25">
      <c r="A3013">
        <v>262478</v>
      </c>
      <c r="B3013" t="s">
        <v>9036</v>
      </c>
      <c r="C3013" t="s">
        <v>9037</v>
      </c>
      <c r="D3013" t="s">
        <v>8213</v>
      </c>
      <c r="E3013" t="s">
        <v>8213</v>
      </c>
      <c r="F3013" t="s">
        <v>21</v>
      </c>
      <c r="G3013">
        <v>92509</v>
      </c>
      <c r="H3013" s="1">
        <v>51.75</v>
      </c>
      <c r="I3013" s="1">
        <v>51.75</v>
      </c>
      <c r="J3013" s="1">
        <v>35</v>
      </c>
      <c r="K3013" s="1">
        <v>67.27</v>
      </c>
      <c r="L3013" s="1">
        <v>87.98</v>
      </c>
      <c r="M3013" s="1">
        <v>77.62</v>
      </c>
      <c r="N3013" s="1">
        <v>67.27</v>
      </c>
      <c r="O3013" s="1">
        <v>67.27</v>
      </c>
      <c r="P3013" s="1">
        <v>98.32</v>
      </c>
    </row>
    <row r="3014" spans="1:16" x14ac:dyDescent="0.25">
      <c r="A3014">
        <v>278652</v>
      </c>
      <c r="B3014" t="s">
        <v>2830</v>
      </c>
      <c r="C3014" t="s">
        <v>9039</v>
      </c>
      <c r="D3014" t="s">
        <v>8236</v>
      </c>
      <c r="E3014" t="s">
        <v>45</v>
      </c>
      <c r="F3014" t="s">
        <v>21</v>
      </c>
      <c r="G3014">
        <v>91732</v>
      </c>
      <c r="H3014" s="1">
        <v>53.82</v>
      </c>
      <c r="I3014" s="1">
        <v>53.82</v>
      </c>
      <c r="J3014" s="1">
        <v>42</v>
      </c>
      <c r="K3014" s="1">
        <v>77.62</v>
      </c>
      <c r="L3014" s="1">
        <v>98.32</v>
      </c>
      <c r="M3014" s="1">
        <v>77.62</v>
      </c>
      <c r="N3014" s="1">
        <v>98.32</v>
      </c>
      <c r="O3014" s="1">
        <v>67.27</v>
      </c>
      <c r="P3014" s="1">
        <v>87.98</v>
      </c>
    </row>
    <row r="3015" spans="1:16" x14ac:dyDescent="0.25">
      <c r="A3015">
        <v>273509</v>
      </c>
      <c r="B3015" t="s">
        <v>9040</v>
      </c>
      <c r="C3015" t="s">
        <v>9041</v>
      </c>
      <c r="D3015" t="s">
        <v>8248</v>
      </c>
      <c r="E3015" t="s">
        <v>8206</v>
      </c>
      <c r="F3015" t="s">
        <v>21</v>
      </c>
      <c r="G3015">
        <v>91730</v>
      </c>
      <c r="H3015" s="1">
        <v>53.82</v>
      </c>
      <c r="I3015" s="1">
        <v>53.82</v>
      </c>
      <c r="J3015" s="1">
        <v>38</v>
      </c>
      <c r="K3015" s="1">
        <v>57.96</v>
      </c>
      <c r="L3015" s="1">
        <v>98.32</v>
      </c>
      <c r="M3015" s="1">
        <v>77.62</v>
      </c>
      <c r="N3015" s="1">
        <v>89.01</v>
      </c>
      <c r="O3015" s="1">
        <v>56.92</v>
      </c>
      <c r="P3015" s="1">
        <v>77.62</v>
      </c>
    </row>
    <row r="3016" spans="1:16" x14ac:dyDescent="0.25">
      <c r="A3016">
        <v>263920</v>
      </c>
      <c r="B3016" t="s">
        <v>9043</v>
      </c>
      <c r="C3016" t="s">
        <v>9044</v>
      </c>
      <c r="D3016" t="s">
        <v>8263</v>
      </c>
      <c r="E3016" t="s">
        <v>8206</v>
      </c>
      <c r="F3016" t="s">
        <v>21</v>
      </c>
      <c r="G3016">
        <v>91762</v>
      </c>
      <c r="H3016" s="1">
        <v>53.82</v>
      </c>
      <c r="I3016" s="1">
        <v>51.75</v>
      </c>
      <c r="J3016" s="1">
        <v>38</v>
      </c>
      <c r="K3016" s="1">
        <v>70.38</v>
      </c>
      <c r="L3016" s="1">
        <v>93.15</v>
      </c>
      <c r="M3016" s="1">
        <v>72.45</v>
      </c>
      <c r="N3016" s="1">
        <v>87.98</v>
      </c>
      <c r="O3016" s="1">
        <v>72.45</v>
      </c>
      <c r="P3016" s="1">
        <v>77.62</v>
      </c>
    </row>
    <row r="3017" spans="1:16" x14ac:dyDescent="0.25">
      <c r="A3017">
        <v>262330</v>
      </c>
      <c r="B3017" t="s">
        <v>9046</v>
      </c>
      <c r="C3017" t="s">
        <v>9047</v>
      </c>
      <c r="D3017" t="s">
        <v>8205</v>
      </c>
      <c r="E3017" t="s">
        <v>8206</v>
      </c>
      <c r="F3017" t="s">
        <v>21</v>
      </c>
      <c r="G3017">
        <v>92345</v>
      </c>
      <c r="H3017" s="1">
        <v>51.75</v>
      </c>
      <c r="I3017" s="1">
        <v>51.75</v>
      </c>
      <c r="J3017" s="1">
        <v>36</v>
      </c>
      <c r="K3017" s="1">
        <v>57.96</v>
      </c>
      <c r="L3017" s="1">
        <v>87.98</v>
      </c>
      <c r="M3017" s="1">
        <v>72.45</v>
      </c>
      <c r="N3017" s="1">
        <v>98.32</v>
      </c>
      <c r="O3017" s="1">
        <v>56.92</v>
      </c>
      <c r="P3017" s="1">
        <v>113.85</v>
      </c>
    </row>
    <row r="3018" spans="1:16" x14ac:dyDescent="0.25">
      <c r="A3018">
        <v>275793</v>
      </c>
      <c r="B3018" t="s">
        <v>9049</v>
      </c>
      <c r="C3018" t="s">
        <v>9050</v>
      </c>
      <c r="D3018" t="s">
        <v>8367</v>
      </c>
      <c r="E3018" t="s">
        <v>8206</v>
      </c>
      <c r="F3018" t="s">
        <v>21</v>
      </c>
      <c r="G3018">
        <v>92316</v>
      </c>
      <c r="H3018" s="1">
        <v>53.82</v>
      </c>
      <c r="I3018" s="1">
        <v>53.82</v>
      </c>
      <c r="J3018" s="1">
        <v>38</v>
      </c>
      <c r="K3018" s="1">
        <v>56.92</v>
      </c>
      <c r="L3018" s="1">
        <v>93.15</v>
      </c>
      <c r="M3018" s="1">
        <v>77.62</v>
      </c>
      <c r="N3018" s="1">
        <v>77.62</v>
      </c>
      <c r="O3018" s="1">
        <v>62.1</v>
      </c>
      <c r="P3018" s="1">
        <v>77.62</v>
      </c>
    </row>
    <row r="3019" spans="1:16" x14ac:dyDescent="0.25">
      <c r="A3019">
        <v>250190</v>
      </c>
      <c r="B3019" t="s">
        <v>9052</v>
      </c>
      <c r="C3019" t="s">
        <v>9053</v>
      </c>
      <c r="D3019" t="s">
        <v>9054</v>
      </c>
      <c r="E3019" t="s">
        <v>8206</v>
      </c>
      <c r="F3019" t="s">
        <v>21</v>
      </c>
      <c r="G3019">
        <v>91786</v>
      </c>
      <c r="H3019" s="1">
        <v>53.82</v>
      </c>
      <c r="I3019" s="1">
        <v>53.82</v>
      </c>
      <c r="J3019" s="1">
        <v>40</v>
      </c>
      <c r="K3019" s="1">
        <v>62.1</v>
      </c>
      <c r="L3019" s="1">
        <v>98.32</v>
      </c>
      <c r="M3019" s="1">
        <v>87.98</v>
      </c>
      <c r="N3019" s="1">
        <v>93.15</v>
      </c>
      <c r="O3019" s="1">
        <v>108.68</v>
      </c>
      <c r="P3019" s="1">
        <v>113.85</v>
      </c>
    </row>
    <row r="3020" spans="1:16" x14ac:dyDescent="0.25">
      <c r="A3020">
        <v>3533</v>
      </c>
      <c r="B3020" t="s">
        <v>9056</v>
      </c>
      <c r="C3020" t="s">
        <v>9057</v>
      </c>
      <c r="D3020" t="s">
        <v>8263</v>
      </c>
      <c r="E3020" t="s">
        <v>8206</v>
      </c>
      <c r="F3020" t="s">
        <v>21</v>
      </c>
      <c r="G3020">
        <v>91761</v>
      </c>
      <c r="H3020" s="1">
        <v>55.89</v>
      </c>
      <c r="I3020" s="1">
        <v>55.89</v>
      </c>
      <c r="J3020" s="1">
        <v>40</v>
      </c>
      <c r="K3020" s="1">
        <v>74.52</v>
      </c>
      <c r="L3020" s="1">
        <v>98.32</v>
      </c>
      <c r="M3020" s="1">
        <v>77.62</v>
      </c>
      <c r="N3020" s="1">
        <v>87.98</v>
      </c>
      <c r="O3020" s="1">
        <v>77.62</v>
      </c>
      <c r="P3020" s="1">
        <v>98.32</v>
      </c>
    </row>
    <row r="3021" spans="1:16" x14ac:dyDescent="0.25">
      <c r="A3021">
        <v>267988</v>
      </c>
      <c r="B3021" t="s">
        <v>9059</v>
      </c>
      <c r="C3021" t="s">
        <v>9060</v>
      </c>
      <c r="D3021" t="s">
        <v>8259</v>
      </c>
      <c r="E3021" t="s">
        <v>45</v>
      </c>
      <c r="F3021" t="s">
        <v>21</v>
      </c>
      <c r="G3021">
        <v>91107</v>
      </c>
      <c r="H3021" s="1">
        <v>55.89</v>
      </c>
      <c r="I3021" s="1">
        <v>55.89</v>
      </c>
      <c r="J3021" s="1">
        <v>40</v>
      </c>
      <c r="K3021" s="1">
        <v>72.45</v>
      </c>
      <c r="L3021" s="1">
        <v>103.5</v>
      </c>
      <c r="M3021" s="1">
        <v>87.98</v>
      </c>
      <c r="N3021" s="1">
        <v>108.68</v>
      </c>
      <c r="O3021" s="1">
        <v>98.32</v>
      </c>
      <c r="P3021" s="1">
        <v>98.32</v>
      </c>
    </row>
    <row r="3022" spans="1:16" x14ac:dyDescent="0.25">
      <c r="A3022">
        <v>284773</v>
      </c>
      <c r="B3022" t="s">
        <v>9062</v>
      </c>
      <c r="C3022" t="s">
        <v>9063</v>
      </c>
      <c r="D3022" t="s">
        <v>8263</v>
      </c>
      <c r="E3022" t="s">
        <v>8206</v>
      </c>
      <c r="F3022" t="s">
        <v>21</v>
      </c>
      <c r="G3022">
        <v>91762</v>
      </c>
      <c r="H3022" s="1">
        <v>53.82</v>
      </c>
      <c r="I3022" s="1">
        <v>53.82</v>
      </c>
      <c r="J3022" s="1">
        <v>38</v>
      </c>
      <c r="K3022" s="1">
        <v>72.45</v>
      </c>
      <c r="L3022" s="1">
        <v>100.4</v>
      </c>
      <c r="M3022" s="1">
        <v>77.62</v>
      </c>
      <c r="N3022" s="1">
        <v>93.15</v>
      </c>
      <c r="O3022" s="1">
        <v>72.45</v>
      </c>
      <c r="P3022" s="1">
        <v>77.62</v>
      </c>
    </row>
    <row r="3023" spans="1:16" x14ac:dyDescent="0.25">
      <c r="A3023">
        <v>279223</v>
      </c>
      <c r="B3023" t="s">
        <v>9065</v>
      </c>
      <c r="C3023" t="s">
        <v>9066</v>
      </c>
      <c r="D3023" t="s">
        <v>8213</v>
      </c>
      <c r="E3023" t="s">
        <v>8213</v>
      </c>
      <c r="F3023" t="s">
        <v>21</v>
      </c>
      <c r="G3023">
        <v>92504</v>
      </c>
      <c r="H3023" s="1">
        <v>53.82</v>
      </c>
      <c r="I3023" s="1">
        <v>53.82</v>
      </c>
      <c r="J3023" s="1">
        <v>38</v>
      </c>
      <c r="K3023" s="1">
        <v>72.45</v>
      </c>
      <c r="L3023" s="1">
        <v>98.32</v>
      </c>
      <c r="M3023" s="1">
        <v>77.62</v>
      </c>
      <c r="N3023" s="1">
        <v>103.5</v>
      </c>
      <c r="O3023" s="1">
        <v>67.27</v>
      </c>
      <c r="P3023" s="1">
        <v>67.27</v>
      </c>
    </row>
    <row r="3024" spans="1:16" x14ac:dyDescent="0.25">
      <c r="A3024">
        <v>276419</v>
      </c>
      <c r="B3024" t="s">
        <v>928</v>
      </c>
      <c r="C3024" t="s">
        <v>9068</v>
      </c>
      <c r="D3024" t="s">
        <v>8206</v>
      </c>
      <c r="E3024" t="s">
        <v>8206</v>
      </c>
      <c r="F3024" t="s">
        <v>21</v>
      </c>
      <c r="G3024">
        <v>92408</v>
      </c>
      <c r="H3024" s="1">
        <v>55.89</v>
      </c>
      <c r="I3024" s="1">
        <v>55.89</v>
      </c>
      <c r="J3024" s="1">
        <v>40</v>
      </c>
      <c r="K3024" s="1">
        <v>57.96</v>
      </c>
      <c r="L3024" s="1">
        <v>98.32</v>
      </c>
      <c r="M3024" s="1">
        <v>77.62</v>
      </c>
      <c r="N3024" s="1">
        <v>82.8</v>
      </c>
      <c r="O3024" s="1">
        <v>67.27</v>
      </c>
      <c r="P3024" s="1">
        <v>77.62</v>
      </c>
    </row>
    <row r="3025" spans="1:16" x14ac:dyDescent="0.25">
      <c r="A3025">
        <v>211703</v>
      </c>
      <c r="B3025" t="s">
        <v>1460</v>
      </c>
      <c r="C3025" t="s">
        <v>9069</v>
      </c>
      <c r="D3025" t="s">
        <v>8517</v>
      </c>
      <c r="E3025" t="s">
        <v>8518</v>
      </c>
      <c r="F3025" t="s">
        <v>21</v>
      </c>
      <c r="G3025">
        <v>90631</v>
      </c>
      <c r="H3025" s="1">
        <v>53.82</v>
      </c>
      <c r="I3025" s="1">
        <v>53.82</v>
      </c>
      <c r="J3025" s="1">
        <v>40</v>
      </c>
      <c r="K3025" s="1">
        <v>87.98</v>
      </c>
      <c r="L3025" s="1">
        <v>103.5</v>
      </c>
      <c r="M3025" s="1">
        <v>82.8</v>
      </c>
      <c r="N3025" s="1">
        <v>98.32</v>
      </c>
      <c r="O3025" s="1">
        <v>93.15</v>
      </c>
      <c r="P3025" s="1">
        <v>98.32</v>
      </c>
    </row>
    <row r="3026" spans="1:16" x14ac:dyDescent="0.25">
      <c r="A3026">
        <v>258126</v>
      </c>
      <c r="B3026" t="s">
        <v>9070</v>
      </c>
      <c r="C3026" t="s">
        <v>9071</v>
      </c>
      <c r="D3026" t="s">
        <v>8263</v>
      </c>
      <c r="E3026" t="s">
        <v>8206</v>
      </c>
      <c r="F3026" t="s">
        <v>21</v>
      </c>
      <c r="G3026">
        <v>91762</v>
      </c>
      <c r="H3026" s="1">
        <v>53.82</v>
      </c>
      <c r="I3026" s="1">
        <v>53.82</v>
      </c>
      <c r="J3026" s="1">
        <v>38</v>
      </c>
      <c r="K3026" s="1">
        <v>72.45</v>
      </c>
      <c r="L3026" s="1">
        <v>98.32</v>
      </c>
      <c r="M3026" s="1">
        <v>77.62</v>
      </c>
      <c r="N3026" s="1">
        <v>72.45</v>
      </c>
      <c r="O3026" s="1">
        <v>72.45</v>
      </c>
      <c r="P3026" s="1">
        <v>74.52</v>
      </c>
    </row>
    <row r="3027" spans="1:16" x14ac:dyDescent="0.25">
      <c r="A3027">
        <v>232437</v>
      </c>
      <c r="B3027" t="s">
        <v>9073</v>
      </c>
      <c r="C3027" t="s">
        <v>9074</v>
      </c>
      <c r="D3027" t="s">
        <v>8236</v>
      </c>
      <c r="E3027" t="s">
        <v>45</v>
      </c>
      <c r="F3027" t="s">
        <v>21</v>
      </c>
      <c r="G3027">
        <v>91731</v>
      </c>
      <c r="H3027" s="1">
        <v>56.92</v>
      </c>
      <c r="I3027" s="1">
        <v>56.92</v>
      </c>
      <c r="J3027" s="1">
        <v>38</v>
      </c>
      <c r="K3027" s="1">
        <v>67.27</v>
      </c>
      <c r="L3027" s="1">
        <v>124.2</v>
      </c>
      <c r="M3027" s="1">
        <v>93.15</v>
      </c>
      <c r="N3027" s="1">
        <v>98.32</v>
      </c>
      <c r="O3027" s="1">
        <v>98.32</v>
      </c>
      <c r="P3027" s="1">
        <v>108.68</v>
      </c>
    </row>
    <row r="3028" spans="1:16" x14ac:dyDescent="0.25">
      <c r="A3028">
        <v>270086</v>
      </c>
      <c r="B3028" t="s">
        <v>9076</v>
      </c>
      <c r="C3028" t="s">
        <v>9077</v>
      </c>
      <c r="D3028" t="s">
        <v>8273</v>
      </c>
      <c r="E3028" t="s">
        <v>8206</v>
      </c>
      <c r="F3028" t="s">
        <v>21</v>
      </c>
      <c r="G3028">
        <v>92335</v>
      </c>
      <c r="H3028" s="1">
        <v>51.75</v>
      </c>
      <c r="I3028" s="1">
        <v>51.75</v>
      </c>
      <c r="J3028" s="1">
        <v>38</v>
      </c>
      <c r="K3028" s="1">
        <v>53.82</v>
      </c>
      <c r="L3028" s="1">
        <v>87.98</v>
      </c>
      <c r="M3028" s="1">
        <v>77.62</v>
      </c>
      <c r="N3028" s="1">
        <v>77.62</v>
      </c>
      <c r="O3028" s="1">
        <v>77.62</v>
      </c>
      <c r="P3028" s="1">
        <v>77.62</v>
      </c>
    </row>
    <row r="3029" spans="1:16" x14ac:dyDescent="0.25">
      <c r="A3029">
        <v>282371</v>
      </c>
      <c r="B3029" t="s">
        <v>9079</v>
      </c>
      <c r="C3029" t="s">
        <v>9080</v>
      </c>
      <c r="D3029" t="s">
        <v>8599</v>
      </c>
      <c r="E3029" t="s">
        <v>45</v>
      </c>
      <c r="F3029" t="s">
        <v>21</v>
      </c>
      <c r="G3029">
        <v>90201</v>
      </c>
      <c r="H3029" s="1">
        <v>55.89</v>
      </c>
      <c r="I3029" s="1">
        <v>55.89</v>
      </c>
      <c r="J3029" s="1">
        <v>38</v>
      </c>
      <c r="K3029" s="1">
        <v>77.62</v>
      </c>
      <c r="L3029" s="1">
        <v>108.68</v>
      </c>
      <c r="M3029" s="1">
        <v>87.98</v>
      </c>
      <c r="N3029" s="1">
        <v>87.98</v>
      </c>
      <c r="O3029" s="1">
        <v>87.98</v>
      </c>
      <c r="P3029" s="1">
        <v>77.62</v>
      </c>
    </row>
    <row r="3030" spans="1:16" x14ac:dyDescent="0.25">
      <c r="A3030">
        <v>230901</v>
      </c>
      <c r="B3030" t="s">
        <v>9082</v>
      </c>
      <c r="C3030" t="s">
        <v>9083</v>
      </c>
      <c r="D3030" t="s">
        <v>8248</v>
      </c>
      <c r="E3030" t="s">
        <v>8206</v>
      </c>
      <c r="F3030" t="s">
        <v>21</v>
      </c>
      <c r="G3030">
        <v>91730</v>
      </c>
      <c r="H3030" s="1">
        <v>53.82</v>
      </c>
      <c r="I3030" s="1">
        <v>53.82</v>
      </c>
      <c r="J3030" s="1">
        <v>38</v>
      </c>
      <c r="K3030" s="1">
        <v>57.96</v>
      </c>
      <c r="L3030" s="1">
        <v>98.32</v>
      </c>
      <c r="M3030" s="1">
        <v>77.62</v>
      </c>
      <c r="N3030" s="1">
        <v>89.01</v>
      </c>
      <c r="O3030" s="1">
        <v>56.92</v>
      </c>
      <c r="P3030" s="1">
        <v>77.62</v>
      </c>
    </row>
    <row r="3031" spans="1:16" x14ac:dyDescent="0.25">
      <c r="A3031">
        <v>276067</v>
      </c>
      <c r="B3031" t="s">
        <v>9085</v>
      </c>
      <c r="C3031" t="s">
        <v>9086</v>
      </c>
      <c r="D3031" t="s">
        <v>8273</v>
      </c>
      <c r="E3031" t="s">
        <v>8206</v>
      </c>
      <c r="F3031" t="s">
        <v>21</v>
      </c>
      <c r="G3031">
        <v>92335</v>
      </c>
      <c r="H3031" s="1">
        <v>51.75</v>
      </c>
      <c r="I3031" s="1">
        <v>51.75</v>
      </c>
      <c r="J3031" s="1">
        <v>38</v>
      </c>
      <c r="K3031" s="1">
        <v>53.82</v>
      </c>
      <c r="L3031" s="1">
        <v>87.98</v>
      </c>
      <c r="M3031" s="1">
        <v>77.62</v>
      </c>
      <c r="N3031" s="1">
        <v>77.62</v>
      </c>
      <c r="O3031" s="1">
        <v>77.62</v>
      </c>
      <c r="P3031" s="1">
        <v>77.62</v>
      </c>
    </row>
    <row r="3032" spans="1:16" x14ac:dyDescent="0.25">
      <c r="A3032">
        <v>164533</v>
      </c>
      <c r="B3032" t="s">
        <v>9088</v>
      </c>
      <c r="C3032" t="s">
        <v>9089</v>
      </c>
      <c r="D3032" t="s">
        <v>8224</v>
      </c>
      <c r="E3032" t="s">
        <v>45</v>
      </c>
      <c r="F3032" t="s">
        <v>21</v>
      </c>
      <c r="G3032">
        <v>91745</v>
      </c>
      <c r="H3032" s="1">
        <v>53.82</v>
      </c>
      <c r="I3032" s="1">
        <v>53.82</v>
      </c>
      <c r="J3032" s="1">
        <v>36</v>
      </c>
      <c r="K3032" s="1">
        <v>56.92</v>
      </c>
      <c r="L3032" s="1">
        <v>87.98</v>
      </c>
      <c r="M3032" s="1">
        <v>77.62</v>
      </c>
      <c r="N3032" s="1">
        <v>87.98</v>
      </c>
      <c r="O3032" s="1">
        <v>67.27</v>
      </c>
      <c r="P3032" s="1">
        <v>87.98</v>
      </c>
    </row>
    <row r="3033" spans="1:16" x14ac:dyDescent="0.25">
      <c r="A3033">
        <v>276178</v>
      </c>
      <c r="B3033" t="s">
        <v>9091</v>
      </c>
      <c r="C3033" t="s">
        <v>9092</v>
      </c>
      <c r="D3033" t="s">
        <v>9093</v>
      </c>
      <c r="E3033" t="s">
        <v>8213</v>
      </c>
      <c r="F3033" t="s">
        <v>21</v>
      </c>
      <c r="G3033">
        <v>92587</v>
      </c>
      <c r="H3033" s="1">
        <v>51.75</v>
      </c>
      <c r="I3033" s="1">
        <v>51.75</v>
      </c>
      <c r="J3033" s="1">
        <v>38</v>
      </c>
      <c r="K3033" s="1">
        <v>62.1</v>
      </c>
      <c r="L3033" s="1">
        <v>87.98</v>
      </c>
      <c r="M3033" s="1">
        <v>72.45</v>
      </c>
      <c r="N3033" s="1">
        <v>98.32</v>
      </c>
      <c r="O3033" s="1">
        <v>87.98</v>
      </c>
      <c r="P3033" s="1">
        <v>87.98</v>
      </c>
    </row>
    <row r="3034" spans="1:16" x14ac:dyDescent="0.25">
      <c r="A3034">
        <v>278211</v>
      </c>
      <c r="B3034" t="s">
        <v>9095</v>
      </c>
      <c r="C3034" t="s">
        <v>9096</v>
      </c>
      <c r="D3034" t="s">
        <v>8248</v>
      </c>
      <c r="E3034" t="s">
        <v>8206</v>
      </c>
      <c r="F3034" t="s">
        <v>21</v>
      </c>
      <c r="G3034">
        <v>91730</v>
      </c>
      <c r="H3034" s="1">
        <v>55.89</v>
      </c>
      <c r="I3034" s="1">
        <v>55.89</v>
      </c>
      <c r="J3034" s="1">
        <v>38</v>
      </c>
      <c r="K3034" s="1">
        <v>77.62</v>
      </c>
      <c r="L3034" s="1">
        <v>98.32</v>
      </c>
      <c r="M3034" s="1">
        <v>77.62</v>
      </c>
      <c r="N3034" s="1">
        <v>87.98</v>
      </c>
      <c r="O3034" s="1">
        <v>62.1</v>
      </c>
      <c r="P3034" s="1">
        <v>87.98</v>
      </c>
    </row>
    <row r="3035" spans="1:16" x14ac:dyDescent="0.25">
      <c r="A3035">
        <v>4236</v>
      </c>
      <c r="B3035" t="s">
        <v>9098</v>
      </c>
      <c r="C3035" t="s">
        <v>9099</v>
      </c>
      <c r="D3035" t="s">
        <v>9100</v>
      </c>
      <c r="E3035" t="s">
        <v>8518</v>
      </c>
      <c r="F3035" t="s">
        <v>21</v>
      </c>
      <c r="G3035">
        <v>92870</v>
      </c>
      <c r="H3035" s="1">
        <v>53.82</v>
      </c>
      <c r="I3035" s="1">
        <v>53.82</v>
      </c>
      <c r="J3035" s="1">
        <v>40</v>
      </c>
      <c r="K3035" s="1">
        <v>82.8</v>
      </c>
      <c r="L3035" s="1">
        <v>120.06</v>
      </c>
      <c r="M3035" s="1">
        <v>80.73</v>
      </c>
      <c r="N3035" s="1">
        <v>87.98</v>
      </c>
      <c r="O3035" s="1">
        <v>77.62</v>
      </c>
      <c r="P3035" s="1">
        <v>112.82</v>
      </c>
    </row>
    <row r="3036" spans="1:16" x14ac:dyDescent="0.25">
      <c r="A3036">
        <v>215400</v>
      </c>
      <c r="B3036" t="s">
        <v>9102</v>
      </c>
      <c r="C3036" t="s">
        <v>9103</v>
      </c>
      <c r="D3036" t="s">
        <v>8213</v>
      </c>
      <c r="E3036" t="s">
        <v>8213</v>
      </c>
      <c r="F3036" t="s">
        <v>21</v>
      </c>
      <c r="G3036">
        <v>92501</v>
      </c>
      <c r="H3036" s="1">
        <v>55.89</v>
      </c>
      <c r="I3036" s="1">
        <v>55.89</v>
      </c>
      <c r="J3036" s="1">
        <v>38</v>
      </c>
      <c r="K3036" s="1">
        <v>67.27</v>
      </c>
      <c r="L3036" s="1">
        <v>98.32</v>
      </c>
      <c r="M3036" s="1">
        <v>80.73</v>
      </c>
      <c r="N3036" s="1">
        <v>80.73</v>
      </c>
      <c r="O3036" s="1">
        <v>67.27</v>
      </c>
      <c r="P3036" s="1">
        <v>98.32</v>
      </c>
    </row>
    <row r="3037" spans="1:16" x14ac:dyDescent="0.25">
      <c r="A3037">
        <v>255549</v>
      </c>
      <c r="B3037" t="s">
        <v>9105</v>
      </c>
      <c r="C3037" t="s">
        <v>9106</v>
      </c>
      <c r="D3037" t="s">
        <v>8240</v>
      </c>
      <c r="E3037" t="s">
        <v>8206</v>
      </c>
      <c r="F3037" t="s">
        <v>21</v>
      </c>
      <c r="G3037">
        <v>92324</v>
      </c>
      <c r="H3037" s="1">
        <v>55.89</v>
      </c>
      <c r="I3037" s="1">
        <v>55.89</v>
      </c>
      <c r="J3037" s="1">
        <v>38</v>
      </c>
      <c r="K3037" s="1">
        <v>57.96</v>
      </c>
      <c r="L3037" s="1">
        <v>98.32</v>
      </c>
      <c r="M3037" s="1">
        <v>77.62</v>
      </c>
      <c r="N3037" s="1">
        <v>80.73</v>
      </c>
      <c r="O3037" s="1">
        <v>62.1</v>
      </c>
      <c r="P3037" s="1">
        <v>77.62</v>
      </c>
    </row>
    <row r="3038" spans="1:16" x14ac:dyDescent="0.25">
      <c r="A3038">
        <v>273830</v>
      </c>
      <c r="B3038" t="s">
        <v>9108</v>
      </c>
      <c r="C3038" t="s">
        <v>9109</v>
      </c>
      <c r="D3038" t="s">
        <v>8405</v>
      </c>
      <c r="E3038" t="s">
        <v>45</v>
      </c>
      <c r="F3038" t="s">
        <v>21</v>
      </c>
      <c r="G3038">
        <v>91016</v>
      </c>
      <c r="H3038" s="1">
        <v>60.03</v>
      </c>
      <c r="I3038" s="1">
        <v>60.03</v>
      </c>
      <c r="J3038" s="1">
        <v>42</v>
      </c>
      <c r="K3038" s="1">
        <v>82.8</v>
      </c>
      <c r="L3038" s="1">
        <v>129.38</v>
      </c>
      <c r="M3038" s="1">
        <v>93.15</v>
      </c>
      <c r="N3038" s="1">
        <v>103.5</v>
      </c>
      <c r="O3038" s="1">
        <v>87.98</v>
      </c>
      <c r="P3038" s="1">
        <v>129.38</v>
      </c>
    </row>
    <row r="3039" spans="1:16" x14ac:dyDescent="0.25">
      <c r="A3039">
        <v>265983</v>
      </c>
      <c r="B3039" t="s">
        <v>9111</v>
      </c>
      <c r="C3039" t="s">
        <v>9112</v>
      </c>
      <c r="D3039" t="s">
        <v>8263</v>
      </c>
      <c r="E3039" t="s">
        <v>8206</v>
      </c>
      <c r="F3039" t="s">
        <v>21</v>
      </c>
      <c r="G3039">
        <v>91761</v>
      </c>
      <c r="H3039" s="1">
        <v>55.89</v>
      </c>
      <c r="I3039" s="1">
        <v>55.89</v>
      </c>
      <c r="J3039" s="1">
        <v>40</v>
      </c>
      <c r="K3039" s="1">
        <v>74.52</v>
      </c>
      <c r="L3039" s="1">
        <v>101.43</v>
      </c>
      <c r="M3039" s="1">
        <v>74.52</v>
      </c>
      <c r="N3039" s="1">
        <v>82.8</v>
      </c>
      <c r="O3039" s="1">
        <v>72.45</v>
      </c>
      <c r="P3039" s="1">
        <v>93.15</v>
      </c>
    </row>
    <row r="3040" spans="1:16" x14ac:dyDescent="0.25">
      <c r="A3040">
        <v>273526</v>
      </c>
      <c r="B3040" t="s">
        <v>9114</v>
      </c>
      <c r="C3040" t="s">
        <v>9115</v>
      </c>
      <c r="D3040" t="s">
        <v>8224</v>
      </c>
      <c r="E3040" t="s">
        <v>45</v>
      </c>
      <c r="F3040" t="s">
        <v>21</v>
      </c>
      <c r="G3040">
        <v>91748</v>
      </c>
      <c r="H3040" s="1">
        <v>53.82</v>
      </c>
      <c r="I3040" s="1">
        <v>53.82</v>
      </c>
      <c r="J3040" s="1">
        <v>38</v>
      </c>
      <c r="K3040" s="1">
        <v>62.1</v>
      </c>
      <c r="L3040" s="1">
        <v>98.32</v>
      </c>
      <c r="M3040" s="1">
        <v>82.8</v>
      </c>
      <c r="N3040" s="1">
        <v>98.32</v>
      </c>
      <c r="O3040" s="1">
        <v>77.62</v>
      </c>
      <c r="P3040" s="1">
        <v>98.32</v>
      </c>
    </row>
    <row r="3041" spans="1:16" x14ac:dyDescent="0.25">
      <c r="A3041">
        <v>268292</v>
      </c>
      <c r="B3041" t="s">
        <v>9117</v>
      </c>
      <c r="C3041" t="s">
        <v>9118</v>
      </c>
      <c r="D3041" t="s">
        <v>8292</v>
      </c>
      <c r="E3041" t="s">
        <v>8213</v>
      </c>
      <c r="F3041" t="s">
        <v>21</v>
      </c>
      <c r="G3041">
        <v>92879</v>
      </c>
      <c r="H3041" s="1">
        <v>55.89</v>
      </c>
      <c r="I3041" s="1">
        <v>55.89</v>
      </c>
      <c r="J3041" s="1">
        <v>40</v>
      </c>
      <c r="K3041" s="1">
        <v>70.38</v>
      </c>
      <c r="L3041" s="1">
        <v>103.5</v>
      </c>
      <c r="M3041" s="1">
        <v>77.62</v>
      </c>
      <c r="N3041" s="1">
        <v>119.02</v>
      </c>
      <c r="O3041" s="1">
        <v>82.8</v>
      </c>
      <c r="P3041" s="1">
        <v>103.5</v>
      </c>
    </row>
    <row r="3042" spans="1:16" x14ac:dyDescent="0.25">
      <c r="A3042">
        <v>200675</v>
      </c>
      <c r="B3042" t="s">
        <v>9120</v>
      </c>
      <c r="C3042" t="s">
        <v>9121</v>
      </c>
      <c r="D3042" t="s">
        <v>8312</v>
      </c>
      <c r="E3042" t="s">
        <v>45</v>
      </c>
      <c r="F3042" t="s">
        <v>21</v>
      </c>
      <c r="G3042">
        <v>90670</v>
      </c>
      <c r="H3042" s="1">
        <v>53.82</v>
      </c>
      <c r="I3042" s="1">
        <v>53.82</v>
      </c>
      <c r="J3042" s="1">
        <v>38</v>
      </c>
      <c r="K3042" s="1">
        <v>82.8</v>
      </c>
      <c r="L3042" s="1">
        <v>98.32</v>
      </c>
      <c r="M3042" s="1">
        <v>82.8</v>
      </c>
      <c r="N3042" s="1">
        <v>82.8</v>
      </c>
      <c r="O3042" s="1">
        <v>77.62</v>
      </c>
      <c r="P3042" s="1">
        <v>82.8</v>
      </c>
    </row>
    <row r="3043" spans="1:16" x14ac:dyDescent="0.25">
      <c r="A3043">
        <v>259592</v>
      </c>
      <c r="B3043" t="s">
        <v>9123</v>
      </c>
      <c r="C3043" t="s">
        <v>9124</v>
      </c>
      <c r="D3043" t="s">
        <v>8367</v>
      </c>
      <c r="E3043" t="s">
        <v>8206</v>
      </c>
      <c r="F3043" t="s">
        <v>21</v>
      </c>
      <c r="G3043">
        <v>92316</v>
      </c>
      <c r="H3043" s="1">
        <v>51.75</v>
      </c>
      <c r="I3043" s="1">
        <v>51.75</v>
      </c>
      <c r="J3043" s="1">
        <v>36</v>
      </c>
      <c r="K3043" s="1">
        <v>67.27</v>
      </c>
      <c r="L3043" s="1">
        <v>87.98</v>
      </c>
      <c r="M3043" s="1">
        <v>77.62</v>
      </c>
      <c r="N3043" s="1">
        <v>77.62</v>
      </c>
      <c r="O3043" s="1">
        <v>77.62</v>
      </c>
      <c r="P3043" s="1">
        <v>77.62</v>
      </c>
    </row>
    <row r="3044" spans="1:16" x14ac:dyDescent="0.25">
      <c r="A3044">
        <v>284495</v>
      </c>
      <c r="B3044" t="s">
        <v>9126</v>
      </c>
      <c r="C3044" t="s">
        <v>9127</v>
      </c>
      <c r="D3044" t="s">
        <v>8433</v>
      </c>
      <c r="E3044" t="s">
        <v>8206</v>
      </c>
      <c r="F3044" t="s">
        <v>21</v>
      </c>
      <c r="G3044">
        <v>91710</v>
      </c>
      <c r="H3044" s="1">
        <v>53.82</v>
      </c>
      <c r="I3044" s="1">
        <v>51.75</v>
      </c>
      <c r="J3044" s="1">
        <v>38</v>
      </c>
      <c r="K3044" s="1">
        <v>77.62</v>
      </c>
      <c r="L3044" s="1">
        <v>113.85</v>
      </c>
      <c r="M3044" s="1">
        <v>77.62</v>
      </c>
      <c r="N3044" s="1">
        <v>87.98</v>
      </c>
      <c r="O3044" s="1">
        <v>87.98</v>
      </c>
      <c r="P3044" s="1">
        <v>77.62</v>
      </c>
    </row>
    <row r="3045" spans="1:16" x14ac:dyDescent="0.25">
      <c r="A3045">
        <v>201232</v>
      </c>
      <c r="B3045" t="s">
        <v>9129</v>
      </c>
      <c r="C3045" t="s">
        <v>9130</v>
      </c>
      <c r="D3045" t="s">
        <v>8292</v>
      </c>
      <c r="E3045" t="s">
        <v>8213</v>
      </c>
      <c r="F3045" t="s">
        <v>21</v>
      </c>
      <c r="G3045">
        <v>91719</v>
      </c>
      <c r="H3045" s="1">
        <v>55.89</v>
      </c>
      <c r="I3045" s="1">
        <v>55.89</v>
      </c>
      <c r="J3045" s="1">
        <v>40</v>
      </c>
      <c r="K3045" s="1">
        <v>72.45</v>
      </c>
      <c r="L3045" s="1">
        <v>103.5</v>
      </c>
      <c r="M3045" s="1">
        <v>77.62</v>
      </c>
      <c r="N3045" s="1">
        <v>119.02</v>
      </c>
      <c r="O3045" s="1">
        <v>77.62</v>
      </c>
      <c r="P3045" s="1">
        <v>103.5</v>
      </c>
    </row>
    <row r="3046" spans="1:16" x14ac:dyDescent="0.25">
      <c r="A3046">
        <v>83099</v>
      </c>
      <c r="B3046" t="s">
        <v>9132</v>
      </c>
      <c r="C3046" t="s">
        <v>9133</v>
      </c>
      <c r="D3046" t="s">
        <v>8808</v>
      </c>
      <c r="E3046" t="s">
        <v>45</v>
      </c>
      <c r="F3046" t="s">
        <v>21</v>
      </c>
      <c r="G3046">
        <v>90241</v>
      </c>
      <c r="H3046" s="1">
        <v>51.75</v>
      </c>
      <c r="I3046" s="1">
        <v>51.75</v>
      </c>
      <c r="J3046" s="1">
        <v>38</v>
      </c>
      <c r="K3046" s="1">
        <v>77.62</v>
      </c>
      <c r="L3046" s="1">
        <v>98.32</v>
      </c>
      <c r="M3046" s="1">
        <v>77.62</v>
      </c>
      <c r="N3046" s="1">
        <v>87.98</v>
      </c>
      <c r="O3046" s="1">
        <v>67.27</v>
      </c>
      <c r="P3046" s="1">
        <v>87.98</v>
      </c>
    </row>
    <row r="3047" spans="1:16" x14ac:dyDescent="0.25">
      <c r="A3047">
        <v>245283</v>
      </c>
      <c r="B3047" t="s">
        <v>9135</v>
      </c>
      <c r="C3047" t="s">
        <v>9136</v>
      </c>
      <c r="D3047" t="s">
        <v>8252</v>
      </c>
      <c r="E3047" t="s">
        <v>8206</v>
      </c>
      <c r="F3047" t="s">
        <v>21</v>
      </c>
      <c r="G3047">
        <v>91763</v>
      </c>
      <c r="H3047" s="1">
        <v>51.75</v>
      </c>
      <c r="I3047" s="1">
        <v>51.75</v>
      </c>
      <c r="J3047" s="1">
        <v>38</v>
      </c>
      <c r="K3047" s="1">
        <v>72.45</v>
      </c>
      <c r="L3047" s="1">
        <v>93.15</v>
      </c>
      <c r="M3047" s="1">
        <v>72.45</v>
      </c>
      <c r="N3047" s="1">
        <v>87.98</v>
      </c>
      <c r="O3047" s="1">
        <v>72.45</v>
      </c>
      <c r="P3047" s="1">
        <v>77.62</v>
      </c>
    </row>
    <row r="3048" spans="1:16" x14ac:dyDescent="0.25">
      <c r="A3048">
        <v>250541</v>
      </c>
      <c r="B3048" t="s">
        <v>9138</v>
      </c>
      <c r="C3048" t="s">
        <v>9139</v>
      </c>
      <c r="D3048" t="s">
        <v>8479</v>
      </c>
      <c r="E3048" t="s">
        <v>8213</v>
      </c>
      <c r="F3048" t="s">
        <v>21</v>
      </c>
      <c r="G3048">
        <v>92553</v>
      </c>
      <c r="H3048" s="1">
        <v>55.89</v>
      </c>
      <c r="I3048" s="1">
        <v>55.89</v>
      </c>
      <c r="J3048" s="1">
        <v>38</v>
      </c>
      <c r="K3048" s="1">
        <v>72.45</v>
      </c>
      <c r="L3048" s="1">
        <v>124.2</v>
      </c>
      <c r="M3048" s="1">
        <v>77.62</v>
      </c>
      <c r="N3048" s="1">
        <v>129.38</v>
      </c>
      <c r="O3048" s="1">
        <v>67.27</v>
      </c>
      <c r="P3048" s="1">
        <v>129.38</v>
      </c>
    </row>
    <row r="3049" spans="1:16" x14ac:dyDescent="0.25">
      <c r="A3049">
        <v>185278</v>
      </c>
      <c r="B3049" t="s">
        <v>9141</v>
      </c>
      <c r="C3049" t="s">
        <v>9142</v>
      </c>
      <c r="D3049" t="s">
        <v>8263</v>
      </c>
      <c r="E3049" t="s">
        <v>8206</v>
      </c>
      <c r="F3049" t="s">
        <v>21</v>
      </c>
      <c r="G3049">
        <v>91761</v>
      </c>
      <c r="H3049" s="1">
        <v>55.89</v>
      </c>
      <c r="I3049" s="1">
        <v>55.89</v>
      </c>
      <c r="J3049" s="1">
        <v>40</v>
      </c>
      <c r="K3049" s="1">
        <v>67.27</v>
      </c>
      <c r="L3049" s="1">
        <v>98.32</v>
      </c>
      <c r="M3049" s="1">
        <v>74.52</v>
      </c>
      <c r="N3049" s="1">
        <v>82.8</v>
      </c>
      <c r="O3049" s="1">
        <v>72.45</v>
      </c>
      <c r="P3049" s="1">
        <v>87.98</v>
      </c>
    </row>
    <row r="3050" spans="1:16" x14ac:dyDescent="0.25">
      <c r="A3050">
        <v>239235</v>
      </c>
      <c r="B3050" t="s">
        <v>9144</v>
      </c>
      <c r="C3050" t="s">
        <v>9145</v>
      </c>
      <c r="D3050" t="s">
        <v>8211</v>
      </c>
      <c r="E3050" t="s">
        <v>8206</v>
      </c>
      <c r="F3050" t="s">
        <v>21</v>
      </c>
      <c r="G3050">
        <v>92374</v>
      </c>
      <c r="H3050" s="1">
        <v>55.89</v>
      </c>
      <c r="I3050" s="1">
        <v>55.89</v>
      </c>
      <c r="J3050" s="1">
        <v>45</v>
      </c>
      <c r="K3050" s="1">
        <v>83.84</v>
      </c>
      <c r="L3050" s="1">
        <v>102.46</v>
      </c>
      <c r="M3050" s="1">
        <v>83.84</v>
      </c>
      <c r="N3050" s="1">
        <v>113.85</v>
      </c>
      <c r="O3050" s="1">
        <v>98.32</v>
      </c>
      <c r="P3050" s="1">
        <v>98.32</v>
      </c>
    </row>
    <row r="3051" spans="1:16" x14ac:dyDescent="0.25">
      <c r="A3051">
        <v>164647</v>
      </c>
      <c r="B3051" t="s">
        <v>9147</v>
      </c>
      <c r="C3051" t="s">
        <v>9148</v>
      </c>
      <c r="D3051" t="s">
        <v>8774</v>
      </c>
      <c r="E3051" t="s">
        <v>45</v>
      </c>
      <c r="F3051" t="s">
        <v>21</v>
      </c>
      <c r="G3051">
        <v>90606</v>
      </c>
      <c r="H3051" s="1">
        <v>55.89</v>
      </c>
      <c r="I3051" s="1">
        <v>55.89</v>
      </c>
      <c r="J3051" s="1">
        <v>38</v>
      </c>
      <c r="K3051" s="1">
        <v>67.27</v>
      </c>
      <c r="L3051" s="1">
        <v>101.43</v>
      </c>
      <c r="M3051" s="1">
        <v>82.8</v>
      </c>
      <c r="N3051" s="1">
        <v>77.62</v>
      </c>
      <c r="O3051" s="1">
        <v>77.62</v>
      </c>
      <c r="P3051" s="1">
        <v>82.8</v>
      </c>
    </row>
    <row r="3052" spans="1:16" x14ac:dyDescent="0.25">
      <c r="A3052">
        <v>255102</v>
      </c>
      <c r="B3052" t="s">
        <v>9150</v>
      </c>
      <c r="C3052" t="s">
        <v>9151</v>
      </c>
      <c r="D3052" t="s">
        <v>8273</v>
      </c>
      <c r="E3052" t="s">
        <v>8206</v>
      </c>
      <c r="F3052" t="s">
        <v>21</v>
      </c>
      <c r="G3052">
        <v>92336</v>
      </c>
      <c r="H3052" s="1">
        <v>51.75</v>
      </c>
      <c r="I3052" s="1">
        <v>51.75</v>
      </c>
      <c r="J3052" s="1">
        <v>38</v>
      </c>
      <c r="K3052" s="1">
        <v>53.82</v>
      </c>
      <c r="L3052" s="1">
        <v>87.98</v>
      </c>
      <c r="M3052" s="1">
        <v>77.62</v>
      </c>
      <c r="N3052" s="1">
        <v>87.98</v>
      </c>
      <c r="O3052" s="1">
        <v>77.62</v>
      </c>
      <c r="P3052" s="1">
        <v>82.8</v>
      </c>
    </row>
    <row r="3053" spans="1:16" x14ac:dyDescent="0.25">
      <c r="A3053">
        <v>228212</v>
      </c>
      <c r="B3053" t="s">
        <v>9153</v>
      </c>
      <c r="C3053" t="s">
        <v>9154</v>
      </c>
      <c r="D3053" t="s">
        <v>8248</v>
      </c>
      <c r="E3053" t="s">
        <v>8206</v>
      </c>
      <c r="F3053" t="s">
        <v>21</v>
      </c>
      <c r="G3053">
        <v>91730</v>
      </c>
      <c r="H3053" s="1">
        <v>55.89</v>
      </c>
      <c r="I3053" s="1">
        <v>55.89</v>
      </c>
      <c r="J3053" s="1">
        <v>38</v>
      </c>
      <c r="K3053" s="1">
        <v>77.62</v>
      </c>
      <c r="L3053" s="1">
        <v>98.32</v>
      </c>
      <c r="M3053" s="1">
        <v>77.62</v>
      </c>
      <c r="N3053" s="1">
        <v>87.98</v>
      </c>
      <c r="O3053" s="1">
        <v>56.92</v>
      </c>
      <c r="P3053" s="1">
        <v>87.98</v>
      </c>
    </row>
    <row r="3054" spans="1:16" x14ac:dyDescent="0.25">
      <c r="A3054">
        <v>282683</v>
      </c>
      <c r="B3054" t="s">
        <v>9156</v>
      </c>
      <c r="C3054" t="s">
        <v>9157</v>
      </c>
      <c r="D3054" t="s">
        <v>8273</v>
      </c>
      <c r="E3054" t="s">
        <v>8206</v>
      </c>
      <c r="F3054" t="s">
        <v>21</v>
      </c>
      <c r="G3054">
        <v>92335</v>
      </c>
      <c r="H3054" s="1">
        <v>51.75</v>
      </c>
      <c r="I3054" s="1">
        <v>51.75</v>
      </c>
      <c r="J3054" s="1">
        <v>36</v>
      </c>
      <c r="K3054" s="1">
        <v>67.27</v>
      </c>
      <c r="L3054" s="1">
        <v>87.98</v>
      </c>
      <c r="M3054" s="1">
        <v>77.62</v>
      </c>
      <c r="N3054" s="1">
        <v>87.98</v>
      </c>
      <c r="O3054" s="1">
        <v>67.27</v>
      </c>
      <c r="P3054" s="1">
        <v>82.8</v>
      </c>
    </row>
    <row r="3055" spans="1:16" x14ac:dyDescent="0.25">
      <c r="A3055">
        <v>204521</v>
      </c>
      <c r="B3055" t="s">
        <v>9159</v>
      </c>
      <c r="C3055" t="s">
        <v>9160</v>
      </c>
      <c r="D3055" t="s">
        <v>8302</v>
      </c>
      <c r="E3055" t="s">
        <v>45</v>
      </c>
      <c r="F3055" t="s">
        <v>21</v>
      </c>
      <c r="G3055">
        <v>90640</v>
      </c>
      <c r="H3055" s="1">
        <v>53.82</v>
      </c>
      <c r="I3055" s="1">
        <v>53.82</v>
      </c>
      <c r="J3055" s="1">
        <v>44</v>
      </c>
      <c r="K3055" s="1">
        <v>72.45</v>
      </c>
      <c r="L3055" s="1">
        <v>98.32</v>
      </c>
      <c r="M3055" s="1">
        <v>77.62</v>
      </c>
      <c r="N3055" s="1">
        <v>95.22</v>
      </c>
      <c r="O3055" s="1">
        <v>95.22</v>
      </c>
      <c r="P3055" s="1">
        <v>93.15</v>
      </c>
    </row>
    <row r="3056" spans="1:16" x14ac:dyDescent="0.25">
      <c r="A3056">
        <v>172619</v>
      </c>
      <c r="B3056" t="s">
        <v>9162</v>
      </c>
      <c r="C3056" t="s">
        <v>9163</v>
      </c>
      <c r="D3056" t="s">
        <v>8200</v>
      </c>
      <c r="E3056" t="s">
        <v>45</v>
      </c>
      <c r="F3056" t="s">
        <v>21</v>
      </c>
      <c r="G3056">
        <v>91776</v>
      </c>
      <c r="H3056" s="1">
        <v>62.1</v>
      </c>
      <c r="I3056" s="1">
        <v>62.1</v>
      </c>
      <c r="J3056" s="1">
        <v>47</v>
      </c>
      <c r="K3056" s="1">
        <v>93.15</v>
      </c>
      <c r="L3056" s="1">
        <v>113.85</v>
      </c>
      <c r="M3056" s="1">
        <v>98.32</v>
      </c>
      <c r="N3056" s="1">
        <v>108.68</v>
      </c>
      <c r="O3056" s="1">
        <v>108.68</v>
      </c>
      <c r="P3056" s="1">
        <v>108.68</v>
      </c>
    </row>
    <row r="3057" spans="1:16" x14ac:dyDescent="0.25">
      <c r="A3057">
        <v>255688</v>
      </c>
      <c r="B3057" t="s">
        <v>9165</v>
      </c>
      <c r="C3057" t="s">
        <v>9166</v>
      </c>
      <c r="D3057" t="s">
        <v>8517</v>
      </c>
      <c r="E3057" t="s">
        <v>8518</v>
      </c>
      <c r="F3057" t="s">
        <v>21</v>
      </c>
      <c r="G3057">
        <v>90631</v>
      </c>
      <c r="H3057" s="1">
        <v>53.82</v>
      </c>
      <c r="I3057" s="1">
        <v>53.82</v>
      </c>
      <c r="J3057" s="1">
        <v>40</v>
      </c>
      <c r="K3057" s="1">
        <v>87.98</v>
      </c>
      <c r="L3057" s="1">
        <v>103.5</v>
      </c>
      <c r="M3057" s="1">
        <v>82.8</v>
      </c>
      <c r="N3057" s="1">
        <v>98.32</v>
      </c>
      <c r="O3057" s="1">
        <v>93.15</v>
      </c>
      <c r="P3057" s="1">
        <v>98.32</v>
      </c>
    </row>
    <row r="3058" spans="1:16" x14ac:dyDescent="0.25">
      <c r="A3058">
        <v>271529</v>
      </c>
      <c r="B3058" t="s">
        <v>9168</v>
      </c>
      <c r="C3058" t="s">
        <v>9169</v>
      </c>
      <c r="D3058" t="s">
        <v>8312</v>
      </c>
      <c r="E3058" t="s">
        <v>45</v>
      </c>
      <c r="F3058" t="s">
        <v>21</v>
      </c>
      <c r="G3058">
        <v>90670</v>
      </c>
      <c r="H3058" s="1">
        <v>54.86</v>
      </c>
      <c r="I3058" s="1">
        <v>56.92</v>
      </c>
      <c r="J3058" s="1">
        <v>45</v>
      </c>
      <c r="K3058" s="1">
        <v>67.27</v>
      </c>
      <c r="L3058" s="1">
        <v>98.32</v>
      </c>
      <c r="M3058" s="1">
        <v>77.62</v>
      </c>
      <c r="N3058" s="1">
        <v>82.8</v>
      </c>
      <c r="O3058" s="1">
        <v>62.1</v>
      </c>
      <c r="P3058" s="1">
        <v>82.8</v>
      </c>
    </row>
    <row r="3059" spans="1:16" x14ac:dyDescent="0.25">
      <c r="A3059">
        <v>279561</v>
      </c>
      <c r="B3059" t="s">
        <v>9171</v>
      </c>
      <c r="C3059" t="s">
        <v>9172</v>
      </c>
      <c r="D3059" t="s">
        <v>8259</v>
      </c>
      <c r="E3059" t="s">
        <v>45</v>
      </c>
      <c r="F3059" t="s">
        <v>21</v>
      </c>
      <c r="G3059">
        <v>91104</v>
      </c>
      <c r="H3059" s="1">
        <v>56.92</v>
      </c>
      <c r="I3059" s="1">
        <v>56.92</v>
      </c>
      <c r="J3059" s="1">
        <v>40</v>
      </c>
      <c r="K3059" s="1">
        <v>77.62</v>
      </c>
      <c r="L3059" s="1">
        <v>113.85</v>
      </c>
      <c r="M3059" s="1">
        <v>87.98</v>
      </c>
      <c r="N3059" s="1">
        <v>124.2</v>
      </c>
      <c r="O3059" s="1">
        <v>98.32</v>
      </c>
      <c r="P3059" s="1">
        <v>98.32</v>
      </c>
    </row>
    <row r="3060" spans="1:16" x14ac:dyDescent="0.25">
      <c r="A3060">
        <v>17232</v>
      </c>
      <c r="B3060" t="s">
        <v>9174</v>
      </c>
      <c r="C3060" t="s">
        <v>9175</v>
      </c>
      <c r="D3060" t="s">
        <v>8213</v>
      </c>
      <c r="E3060" t="s">
        <v>8213</v>
      </c>
      <c r="F3060" t="s">
        <v>21</v>
      </c>
      <c r="G3060">
        <v>92504</v>
      </c>
      <c r="H3060" s="1">
        <v>55.89</v>
      </c>
      <c r="I3060" s="1">
        <v>55.89</v>
      </c>
      <c r="J3060" s="1">
        <v>40</v>
      </c>
      <c r="K3060" s="1">
        <v>72.45</v>
      </c>
      <c r="L3060" s="1">
        <v>129.38</v>
      </c>
      <c r="M3060" s="1">
        <v>77.62</v>
      </c>
      <c r="N3060" s="1">
        <v>103.5</v>
      </c>
      <c r="O3060" s="1">
        <v>59</v>
      </c>
      <c r="P3060" s="1">
        <v>77.62</v>
      </c>
    </row>
    <row r="3061" spans="1:16" x14ac:dyDescent="0.25">
      <c r="A3061">
        <v>284070</v>
      </c>
      <c r="B3061" t="s">
        <v>9177</v>
      </c>
      <c r="C3061" t="s">
        <v>9178</v>
      </c>
      <c r="D3061" t="s">
        <v>8312</v>
      </c>
      <c r="E3061" t="s">
        <v>45</v>
      </c>
      <c r="F3061" t="s">
        <v>21</v>
      </c>
      <c r="G3061">
        <v>90670</v>
      </c>
      <c r="H3061" s="1">
        <v>57.96</v>
      </c>
      <c r="I3061" s="1">
        <v>57.96</v>
      </c>
      <c r="J3061" s="1">
        <v>46</v>
      </c>
      <c r="K3061" s="1">
        <v>82.8</v>
      </c>
      <c r="L3061" s="1">
        <v>98.32</v>
      </c>
      <c r="M3061" s="1">
        <v>82.8</v>
      </c>
      <c r="N3061" s="1">
        <v>82.8</v>
      </c>
      <c r="O3061" s="1">
        <v>67.27</v>
      </c>
      <c r="P3061" s="1">
        <v>87.98</v>
      </c>
    </row>
    <row r="3062" spans="1:16" x14ac:dyDescent="0.25">
      <c r="A3062">
        <v>255173</v>
      </c>
      <c r="B3062" t="s">
        <v>9180</v>
      </c>
      <c r="C3062" t="s">
        <v>9181</v>
      </c>
      <c r="D3062" t="s">
        <v>8259</v>
      </c>
      <c r="E3062" t="s">
        <v>45</v>
      </c>
      <c r="F3062" t="s">
        <v>21</v>
      </c>
      <c r="G3062">
        <v>91107</v>
      </c>
      <c r="H3062" s="1">
        <v>56.92</v>
      </c>
      <c r="I3062" s="1">
        <v>56.92</v>
      </c>
      <c r="J3062" s="1">
        <v>42</v>
      </c>
      <c r="K3062" s="1">
        <v>77.62</v>
      </c>
      <c r="L3062" s="1">
        <v>108.68</v>
      </c>
      <c r="M3062" s="1">
        <v>87.98</v>
      </c>
      <c r="N3062" s="1">
        <v>108.68</v>
      </c>
      <c r="O3062" s="1">
        <v>98.32</v>
      </c>
      <c r="P3062" s="1">
        <v>98.32</v>
      </c>
    </row>
    <row r="3063" spans="1:16" x14ac:dyDescent="0.25">
      <c r="A3063">
        <v>248528</v>
      </c>
      <c r="B3063" t="s">
        <v>9183</v>
      </c>
      <c r="C3063" t="s">
        <v>9184</v>
      </c>
      <c r="D3063" t="s">
        <v>8206</v>
      </c>
      <c r="E3063" t="s">
        <v>8206</v>
      </c>
      <c r="F3063" t="s">
        <v>21</v>
      </c>
      <c r="G3063">
        <v>92404</v>
      </c>
      <c r="H3063" s="1">
        <v>49.68</v>
      </c>
      <c r="I3063" s="1">
        <v>49.68</v>
      </c>
      <c r="J3063" s="1">
        <v>40</v>
      </c>
      <c r="K3063" s="1">
        <v>67.27</v>
      </c>
      <c r="L3063" s="1">
        <v>93.15</v>
      </c>
      <c r="M3063" s="1">
        <v>67.27</v>
      </c>
      <c r="N3063" s="1">
        <v>82.8</v>
      </c>
      <c r="O3063" s="1">
        <v>67.27</v>
      </c>
      <c r="P3063" s="1">
        <v>77.62</v>
      </c>
    </row>
    <row r="3064" spans="1:16" x14ac:dyDescent="0.25">
      <c r="A3064">
        <v>218125</v>
      </c>
      <c r="B3064" t="s">
        <v>9186</v>
      </c>
      <c r="C3064" t="s">
        <v>9187</v>
      </c>
      <c r="D3064" t="s">
        <v>8433</v>
      </c>
      <c r="E3064" t="s">
        <v>8206</v>
      </c>
      <c r="F3064" t="s">
        <v>21</v>
      </c>
      <c r="G3064">
        <v>91710</v>
      </c>
      <c r="H3064" s="1">
        <v>53.82</v>
      </c>
      <c r="I3064" s="1">
        <v>51.75</v>
      </c>
      <c r="J3064" s="1">
        <v>38</v>
      </c>
      <c r="K3064" s="1">
        <v>77.62</v>
      </c>
      <c r="L3064" s="1">
        <v>113.85</v>
      </c>
      <c r="M3064" s="1">
        <v>77.62</v>
      </c>
      <c r="N3064" s="1">
        <v>87.98</v>
      </c>
      <c r="O3064" s="1">
        <v>87.98</v>
      </c>
      <c r="P3064" s="1">
        <v>77.62</v>
      </c>
    </row>
    <row r="3065" spans="1:16" x14ac:dyDescent="0.25">
      <c r="A3065">
        <v>277157</v>
      </c>
      <c r="B3065" t="s">
        <v>9189</v>
      </c>
      <c r="C3065" t="s">
        <v>9190</v>
      </c>
      <c r="D3065" t="s">
        <v>8348</v>
      </c>
      <c r="E3065" t="s">
        <v>45</v>
      </c>
      <c r="F3065" t="s">
        <v>21</v>
      </c>
      <c r="G3065">
        <v>91706</v>
      </c>
      <c r="H3065" s="1">
        <v>60.03</v>
      </c>
      <c r="I3065" s="1">
        <v>60.03</v>
      </c>
      <c r="J3065" s="1">
        <v>42</v>
      </c>
      <c r="K3065" s="1">
        <v>77.62</v>
      </c>
      <c r="L3065" s="1">
        <v>98.32</v>
      </c>
      <c r="M3065" s="1">
        <v>82.8</v>
      </c>
      <c r="N3065" s="1">
        <v>93.15</v>
      </c>
      <c r="O3065" s="1">
        <v>80.73</v>
      </c>
      <c r="P3065" s="1">
        <v>98.32</v>
      </c>
    </row>
    <row r="3066" spans="1:16" x14ac:dyDescent="0.25">
      <c r="A3066">
        <v>261569</v>
      </c>
      <c r="B3066" t="s">
        <v>9192</v>
      </c>
      <c r="C3066" t="s">
        <v>9193</v>
      </c>
      <c r="D3066" t="s">
        <v>8405</v>
      </c>
      <c r="E3066" t="s">
        <v>45</v>
      </c>
      <c r="F3066" t="s">
        <v>21</v>
      </c>
      <c r="G3066">
        <v>91016</v>
      </c>
      <c r="H3066" s="1">
        <v>56.92</v>
      </c>
      <c r="I3066" s="1">
        <v>56.92</v>
      </c>
      <c r="J3066" s="1">
        <v>42</v>
      </c>
      <c r="K3066" s="1">
        <v>77.62</v>
      </c>
      <c r="L3066" s="1">
        <v>113.85</v>
      </c>
      <c r="M3066" s="1">
        <v>82.8</v>
      </c>
      <c r="N3066" s="1">
        <v>103.5</v>
      </c>
      <c r="O3066" s="1">
        <v>87.98</v>
      </c>
      <c r="P3066" s="1">
        <v>98.32</v>
      </c>
    </row>
    <row r="3067" spans="1:16" x14ac:dyDescent="0.25">
      <c r="A3067">
        <v>270001</v>
      </c>
      <c r="B3067" t="s">
        <v>9195</v>
      </c>
      <c r="C3067" t="s">
        <v>9196</v>
      </c>
      <c r="D3067" t="s">
        <v>8206</v>
      </c>
      <c r="E3067" t="s">
        <v>8206</v>
      </c>
      <c r="F3067" t="s">
        <v>21</v>
      </c>
      <c r="G3067">
        <v>92410</v>
      </c>
      <c r="H3067" s="1">
        <v>55.89</v>
      </c>
      <c r="I3067" s="1">
        <v>55.89</v>
      </c>
      <c r="J3067" s="1">
        <v>40</v>
      </c>
      <c r="K3067" s="1">
        <v>67.27</v>
      </c>
      <c r="L3067" s="1">
        <v>98.32</v>
      </c>
      <c r="M3067" s="1">
        <v>83.84</v>
      </c>
      <c r="N3067" s="1">
        <v>82.8</v>
      </c>
      <c r="O3067" s="1">
        <v>67.27</v>
      </c>
      <c r="P3067" s="1">
        <v>77.62</v>
      </c>
    </row>
    <row r="3068" spans="1:16" x14ac:dyDescent="0.25">
      <c r="A3068">
        <v>281292</v>
      </c>
      <c r="B3068" t="s">
        <v>9198</v>
      </c>
      <c r="C3068" t="s">
        <v>9199</v>
      </c>
      <c r="D3068" t="s">
        <v>8340</v>
      </c>
      <c r="E3068" t="s">
        <v>45</v>
      </c>
      <c r="F3068" t="s">
        <v>21</v>
      </c>
      <c r="G3068">
        <v>91702</v>
      </c>
      <c r="H3068" s="1">
        <v>53.82</v>
      </c>
      <c r="I3068" s="1">
        <v>53.82</v>
      </c>
      <c r="J3068" s="1">
        <v>40</v>
      </c>
      <c r="K3068" s="1">
        <v>77.62</v>
      </c>
      <c r="L3068" s="1">
        <v>95.22</v>
      </c>
      <c r="M3068" s="1">
        <v>77.62</v>
      </c>
      <c r="N3068" s="1">
        <v>87.98</v>
      </c>
      <c r="O3068" s="1">
        <v>82.8</v>
      </c>
      <c r="P3068" s="1">
        <v>87.98</v>
      </c>
    </row>
    <row r="3069" spans="1:16" x14ac:dyDescent="0.25">
      <c r="A3069">
        <v>275036</v>
      </c>
      <c r="B3069" t="s">
        <v>9201</v>
      </c>
      <c r="C3069" t="s">
        <v>9202</v>
      </c>
      <c r="D3069" t="s">
        <v>8550</v>
      </c>
      <c r="E3069" t="s">
        <v>45</v>
      </c>
      <c r="F3069" t="s">
        <v>21</v>
      </c>
      <c r="G3069">
        <v>91740</v>
      </c>
      <c r="H3069" s="1">
        <v>62.1</v>
      </c>
      <c r="I3069" s="1">
        <v>62.1</v>
      </c>
      <c r="J3069" s="1">
        <v>42</v>
      </c>
      <c r="K3069" s="1">
        <v>87.98</v>
      </c>
      <c r="L3069" s="1">
        <v>119.02</v>
      </c>
      <c r="M3069" s="1">
        <v>87.98</v>
      </c>
      <c r="N3069" s="1">
        <v>87.98</v>
      </c>
      <c r="O3069" s="1">
        <v>87.98</v>
      </c>
      <c r="P3069" s="1">
        <v>98.32</v>
      </c>
    </row>
    <row r="3070" spans="1:16" x14ac:dyDescent="0.25">
      <c r="A3070">
        <v>99582</v>
      </c>
      <c r="B3070" t="s">
        <v>9204</v>
      </c>
      <c r="C3070" t="s">
        <v>9205</v>
      </c>
      <c r="D3070" t="s">
        <v>8550</v>
      </c>
      <c r="E3070" t="s">
        <v>45</v>
      </c>
      <c r="F3070" t="s">
        <v>21</v>
      </c>
      <c r="G3070">
        <v>91740</v>
      </c>
      <c r="H3070" s="1">
        <v>62.1</v>
      </c>
      <c r="I3070" s="1">
        <v>62.1</v>
      </c>
      <c r="J3070" s="1">
        <v>42</v>
      </c>
      <c r="K3070" s="1">
        <v>82.8</v>
      </c>
      <c r="L3070" s="1">
        <v>119.02</v>
      </c>
      <c r="M3070" s="1">
        <v>87.98</v>
      </c>
      <c r="N3070" s="1">
        <v>87.98</v>
      </c>
      <c r="O3070" s="1">
        <v>87.98</v>
      </c>
      <c r="P3070" s="1">
        <v>98.32</v>
      </c>
    </row>
    <row r="3071" spans="1:16" x14ac:dyDescent="0.25">
      <c r="A3071">
        <v>190680</v>
      </c>
      <c r="B3071" t="s">
        <v>9207</v>
      </c>
      <c r="C3071" t="s">
        <v>9208</v>
      </c>
      <c r="D3071" t="s">
        <v>8259</v>
      </c>
      <c r="E3071" t="s">
        <v>45</v>
      </c>
      <c r="F3071" t="s">
        <v>21</v>
      </c>
      <c r="G3071">
        <v>91107</v>
      </c>
      <c r="H3071" s="1">
        <v>56.92</v>
      </c>
      <c r="I3071" s="1">
        <v>56.92</v>
      </c>
      <c r="J3071" s="1">
        <v>40</v>
      </c>
      <c r="K3071" s="1">
        <v>77.62</v>
      </c>
      <c r="L3071" s="1">
        <v>108.68</v>
      </c>
      <c r="M3071" s="1">
        <v>87.98</v>
      </c>
      <c r="N3071" s="1">
        <v>124.2</v>
      </c>
      <c r="O3071" s="1">
        <v>98.32</v>
      </c>
      <c r="P3071" s="1">
        <v>98.32</v>
      </c>
    </row>
    <row r="3072" spans="1:16" x14ac:dyDescent="0.25">
      <c r="A3072">
        <v>143796</v>
      </c>
      <c r="B3072" t="s">
        <v>9210</v>
      </c>
      <c r="C3072" t="s">
        <v>9211</v>
      </c>
      <c r="D3072" t="s">
        <v>8774</v>
      </c>
      <c r="E3072" t="s">
        <v>45</v>
      </c>
      <c r="F3072" t="s">
        <v>21</v>
      </c>
      <c r="G3072">
        <v>90606</v>
      </c>
      <c r="H3072" s="1">
        <v>55.89</v>
      </c>
      <c r="I3072" s="1">
        <v>55.89</v>
      </c>
      <c r="J3072" s="1">
        <v>38</v>
      </c>
      <c r="K3072" s="1">
        <v>67.27</v>
      </c>
      <c r="L3072" s="1">
        <v>101.43</v>
      </c>
      <c r="M3072" s="1">
        <v>82.8</v>
      </c>
      <c r="N3072" s="1">
        <v>77.62</v>
      </c>
      <c r="O3072" s="1">
        <v>77.62</v>
      </c>
      <c r="P3072" s="1">
        <v>82.8</v>
      </c>
    </row>
    <row r="3073" spans="1:16" x14ac:dyDescent="0.25">
      <c r="A3073">
        <v>6034</v>
      </c>
      <c r="B3073" t="s">
        <v>9213</v>
      </c>
      <c r="C3073" t="s">
        <v>9214</v>
      </c>
      <c r="D3073" t="s">
        <v>8395</v>
      </c>
      <c r="E3073" t="s">
        <v>45</v>
      </c>
      <c r="F3073" t="s">
        <v>21</v>
      </c>
      <c r="G3073">
        <v>91801</v>
      </c>
      <c r="H3073" s="1">
        <v>62.1</v>
      </c>
      <c r="I3073" s="1">
        <v>62.1</v>
      </c>
      <c r="J3073" s="1">
        <v>40</v>
      </c>
      <c r="K3073" s="1">
        <v>93.15</v>
      </c>
      <c r="L3073" s="1">
        <v>113.85</v>
      </c>
      <c r="M3073" s="1">
        <v>98.32</v>
      </c>
      <c r="N3073" s="1">
        <v>134.55000000000001</v>
      </c>
      <c r="O3073" s="1">
        <v>129.38</v>
      </c>
      <c r="P3073" s="1">
        <v>155.25</v>
      </c>
    </row>
    <row r="3074" spans="1:16" x14ac:dyDescent="0.25">
      <c r="A3074">
        <v>226771</v>
      </c>
      <c r="B3074" t="s">
        <v>9216</v>
      </c>
      <c r="C3074" t="s">
        <v>9217</v>
      </c>
      <c r="D3074" t="s">
        <v>9054</v>
      </c>
      <c r="E3074" t="s">
        <v>8206</v>
      </c>
      <c r="F3074" t="s">
        <v>21</v>
      </c>
      <c r="G3074">
        <v>91786</v>
      </c>
      <c r="H3074" s="1">
        <v>53.82</v>
      </c>
      <c r="I3074" s="1">
        <v>53.82</v>
      </c>
      <c r="J3074" s="1">
        <v>40</v>
      </c>
      <c r="K3074" s="1">
        <v>67.27</v>
      </c>
      <c r="L3074" s="1">
        <v>98.32</v>
      </c>
      <c r="M3074" s="1">
        <v>87.98</v>
      </c>
      <c r="N3074" s="1">
        <v>93.15</v>
      </c>
      <c r="O3074" s="1">
        <v>99.36</v>
      </c>
      <c r="P3074" s="1">
        <v>129.38</v>
      </c>
    </row>
    <row r="3075" spans="1:16" x14ac:dyDescent="0.25">
      <c r="A3075">
        <v>228066</v>
      </c>
      <c r="B3075" t="s">
        <v>9219</v>
      </c>
      <c r="C3075" t="s">
        <v>9220</v>
      </c>
      <c r="D3075" t="s">
        <v>8774</v>
      </c>
      <c r="E3075" t="s">
        <v>45</v>
      </c>
      <c r="F3075" t="s">
        <v>21</v>
      </c>
      <c r="G3075">
        <v>90602</v>
      </c>
      <c r="H3075" s="1">
        <v>53.82</v>
      </c>
      <c r="I3075" s="1">
        <v>53.82</v>
      </c>
      <c r="J3075" s="1">
        <v>38</v>
      </c>
      <c r="K3075" s="1">
        <v>67.27</v>
      </c>
      <c r="L3075" s="1">
        <v>98.32</v>
      </c>
      <c r="M3075" s="1">
        <v>79.69</v>
      </c>
      <c r="N3075" s="1">
        <v>82.8</v>
      </c>
      <c r="O3075" s="1">
        <v>77.62</v>
      </c>
      <c r="P3075" s="1">
        <v>77.62</v>
      </c>
    </row>
    <row r="3076" spans="1:16" x14ac:dyDescent="0.25">
      <c r="A3076">
        <v>4191</v>
      </c>
      <c r="B3076" t="s">
        <v>9222</v>
      </c>
      <c r="C3076" t="s">
        <v>9223</v>
      </c>
      <c r="D3076" t="s">
        <v>8312</v>
      </c>
      <c r="E3076" t="s">
        <v>45</v>
      </c>
      <c r="F3076" t="s">
        <v>21</v>
      </c>
      <c r="G3076">
        <v>90670</v>
      </c>
      <c r="H3076" s="1">
        <v>53.82</v>
      </c>
      <c r="I3076" s="1">
        <v>53.82</v>
      </c>
      <c r="J3076" s="1">
        <v>38</v>
      </c>
      <c r="K3076" s="1">
        <v>67.27</v>
      </c>
      <c r="L3076" s="1">
        <v>98.32</v>
      </c>
      <c r="M3076" s="1">
        <v>77.62</v>
      </c>
      <c r="N3076" s="1">
        <v>82.8</v>
      </c>
      <c r="O3076" s="1">
        <v>77.62</v>
      </c>
      <c r="P3076" s="1">
        <v>82.8</v>
      </c>
    </row>
    <row r="3077" spans="1:16" x14ac:dyDescent="0.25">
      <c r="A3077">
        <v>257135</v>
      </c>
      <c r="B3077" t="s">
        <v>9222</v>
      </c>
      <c r="C3077" t="s">
        <v>9225</v>
      </c>
      <c r="D3077" t="s">
        <v>8774</v>
      </c>
      <c r="E3077" t="s">
        <v>45</v>
      </c>
      <c r="F3077" t="s">
        <v>21</v>
      </c>
      <c r="G3077">
        <v>90602</v>
      </c>
      <c r="H3077" s="1">
        <v>53.82</v>
      </c>
      <c r="I3077" s="1">
        <v>53.82</v>
      </c>
      <c r="J3077" s="1">
        <v>38</v>
      </c>
      <c r="K3077" s="1">
        <v>67.27</v>
      </c>
      <c r="L3077" s="1">
        <v>98.32</v>
      </c>
      <c r="M3077" s="1">
        <v>79.69</v>
      </c>
      <c r="N3077" s="1">
        <v>77.62</v>
      </c>
      <c r="O3077" s="1">
        <v>77.62</v>
      </c>
      <c r="P3077" s="1">
        <v>82.8</v>
      </c>
    </row>
    <row r="3078" spans="1:16" x14ac:dyDescent="0.25">
      <c r="A3078">
        <v>128483</v>
      </c>
      <c r="B3078" t="s">
        <v>9226</v>
      </c>
      <c r="C3078" t="s">
        <v>9227</v>
      </c>
      <c r="D3078" t="s">
        <v>8277</v>
      </c>
      <c r="E3078" t="s">
        <v>8206</v>
      </c>
      <c r="F3078" t="s">
        <v>21</v>
      </c>
      <c r="G3078">
        <v>92394</v>
      </c>
      <c r="H3078" s="1">
        <v>51.75</v>
      </c>
      <c r="I3078" s="1">
        <v>51.75</v>
      </c>
      <c r="J3078" s="1">
        <v>35</v>
      </c>
      <c r="K3078" s="1">
        <v>60.03</v>
      </c>
      <c r="L3078" s="1">
        <v>87.98</v>
      </c>
      <c r="M3078" s="1">
        <v>72.45</v>
      </c>
      <c r="N3078" s="1">
        <v>87.98</v>
      </c>
      <c r="O3078" s="1">
        <v>77.62</v>
      </c>
      <c r="P3078" s="1">
        <v>77.62</v>
      </c>
    </row>
    <row r="3079" spans="1:16" x14ac:dyDescent="0.25">
      <c r="A3079">
        <v>252571</v>
      </c>
      <c r="B3079" t="s">
        <v>9229</v>
      </c>
      <c r="C3079" t="s">
        <v>9230</v>
      </c>
      <c r="D3079" t="s">
        <v>8419</v>
      </c>
      <c r="E3079" t="s">
        <v>45</v>
      </c>
      <c r="F3079" t="s">
        <v>21</v>
      </c>
      <c r="G3079">
        <v>91744</v>
      </c>
      <c r="H3079" s="1">
        <v>56.92</v>
      </c>
      <c r="I3079" s="1">
        <v>56.92</v>
      </c>
      <c r="J3079" s="1">
        <v>40</v>
      </c>
      <c r="K3079" s="1">
        <v>67.27</v>
      </c>
      <c r="L3079" s="1">
        <v>98.32</v>
      </c>
      <c r="M3079" s="1">
        <v>82.8</v>
      </c>
      <c r="N3079" s="1">
        <v>98.32</v>
      </c>
      <c r="O3079" s="1">
        <v>77.62</v>
      </c>
      <c r="P3079" s="1">
        <v>87.98</v>
      </c>
    </row>
    <row r="3080" spans="1:16" x14ac:dyDescent="0.25">
      <c r="A3080">
        <v>203858</v>
      </c>
      <c r="B3080" t="s">
        <v>9232</v>
      </c>
      <c r="C3080" t="s">
        <v>9233</v>
      </c>
      <c r="D3080" t="s">
        <v>8236</v>
      </c>
      <c r="E3080" t="s">
        <v>45</v>
      </c>
      <c r="F3080" t="s">
        <v>21</v>
      </c>
      <c r="G3080">
        <v>91733</v>
      </c>
      <c r="H3080" s="1">
        <v>53.82</v>
      </c>
      <c r="I3080" s="1">
        <v>53.82</v>
      </c>
      <c r="J3080" s="1">
        <v>38</v>
      </c>
      <c r="K3080" s="1">
        <v>77.62</v>
      </c>
      <c r="L3080" s="1">
        <v>98.32</v>
      </c>
      <c r="M3080" s="1">
        <v>86.94</v>
      </c>
      <c r="N3080" s="1">
        <v>98.32</v>
      </c>
      <c r="O3080" s="1">
        <v>77.62</v>
      </c>
      <c r="P3080" s="1">
        <v>98.32</v>
      </c>
    </row>
    <row r="3081" spans="1:16" x14ac:dyDescent="0.25">
      <c r="A3081">
        <v>193913</v>
      </c>
      <c r="B3081" t="s">
        <v>9235</v>
      </c>
      <c r="C3081" t="s">
        <v>9236</v>
      </c>
      <c r="D3081" t="s">
        <v>8206</v>
      </c>
      <c r="E3081" t="s">
        <v>8206</v>
      </c>
      <c r="F3081" t="s">
        <v>21</v>
      </c>
      <c r="G3081">
        <v>92411</v>
      </c>
      <c r="H3081" s="1">
        <v>49.68</v>
      </c>
      <c r="I3081" s="1">
        <v>49.68</v>
      </c>
      <c r="J3081" s="1">
        <v>40</v>
      </c>
      <c r="K3081" s="1">
        <v>57.96</v>
      </c>
      <c r="L3081" s="1">
        <v>87.98</v>
      </c>
      <c r="M3081" s="1">
        <v>67.27</v>
      </c>
      <c r="N3081" s="1">
        <v>93.15</v>
      </c>
      <c r="O3081" s="1">
        <v>62.1</v>
      </c>
      <c r="P3081" s="1">
        <v>77.62</v>
      </c>
    </row>
    <row r="3082" spans="1:16" x14ac:dyDescent="0.25">
      <c r="A3082">
        <v>229717</v>
      </c>
      <c r="B3082" t="s">
        <v>9238</v>
      </c>
      <c r="C3082" t="s">
        <v>9239</v>
      </c>
      <c r="D3082" t="s">
        <v>8277</v>
      </c>
      <c r="E3082" t="s">
        <v>8206</v>
      </c>
      <c r="F3082" t="s">
        <v>21</v>
      </c>
      <c r="G3082">
        <v>92392</v>
      </c>
      <c r="H3082" s="1">
        <v>51.75</v>
      </c>
      <c r="I3082" s="1">
        <v>51.75</v>
      </c>
      <c r="J3082" s="1">
        <v>35</v>
      </c>
      <c r="K3082" s="1">
        <v>60.03</v>
      </c>
      <c r="L3082" s="1">
        <v>87.98</v>
      </c>
      <c r="M3082" s="1">
        <v>72.45</v>
      </c>
      <c r="N3082" s="1">
        <v>87.98</v>
      </c>
      <c r="O3082" s="1">
        <v>77.62</v>
      </c>
      <c r="P3082" s="1">
        <v>77.62</v>
      </c>
    </row>
    <row r="3083" spans="1:16" x14ac:dyDescent="0.25">
      <c r="A3083">
        <v>191043</v>
      </c>
      <c r="B3083" t="s">
        <v>9241</v>
      </c>
      <c r="C3083" t="s">
        <v>9242</v>
      </c>
      <c r="D3083" t="s">
        <v>8206</v>
      </c>
      <c r="E3083" t="s">
        <v>8206</v>
      </c>
      <c r="F3083" t="s">
        <v>21</v>
      </c>
      <c r="G3083">
        <v>92405</v>
      </c>
      <c r="H3083" s="1">
        <v>55.89</v>
      </c>
      <c r="I3083" s="1">
        <v>55.89</v>
      </c>
      <c r="J3083" s="1">
        <v>40</v>
      </c>
      <c r="K3083" s="1">
        <v>57.96</v>
      </c>
      <c r="L3083" s="1">
        <v>98.32</v>
      </c>
      <c r="M3083" s="1">
        <v>83.84</v>
      </c>
      <c r="N3083" s="1">
        <v>82.8</v>
      </c>
      <c r="O3083" s="1">
        <v>67.27</v>
      </c>
      <c r="P3083" s="1">
        <v>67.27</v>
      </c>
    </row>
    <row r="3084" spans="1:16" x14ac:dyDescent="0.25">
      <c r="A3084">
        <v>112860</v>
      </c>
      <c r="B3084" t="s">
        <v>9244</v>
      </c>
      <c r="C3084" t="s">
        <v>9245</v>
      </c>
      <c r="D3084" t="s">
        <v>9246</v>
      </c>
      <c r="E3084" t="s">
        <v>45</v>
      </c>
      <c r="F3084" t="s">
        <v>21</v>
      </c>
      <c r="G3084">
        <v>91745</v>
      </c>
      <c r="H3084" s="1">
        <v>53.82</v>
      </c>
      <c r="I3084" s="1">
        <v>53.82</v>
      </c>
      <c r="J3084" s="1">
        <v>38</v>
      </c>
      <c r="K3084" s="1">
        <v>62.1</v>
      </c>
      <c r="L3084" s="1">
        <v>98.32</v>
      </c>
      <c r="M3084" s="1">
        <v>82.8</v>
      </c>
      <c r="N3084" s="1">
        <v>98.32</v>
      </c>
      <c r="O3084" s="1">
        <v>77.62</v>
      </c>
      <c r="P3084" s="1">
        <v>87.98</v>
      </c>
    </row>
    <row r="3085" spans="1:16" x14ac:dyDescent="0.25">
      <c r="A3085">
        <v>246613</v>
      </c>
      <c r="B3085" t="s">
        <v>9248</v>
      </c>
      <c r="C3085" t="s">
        <v>9249</v>
      </c>
      <c r="D3085" t="s">
        <v>8774</v>
      </c>
      <c r="E3085" t="s">
        <v>45</v>
      </c>
      <c r="F3085" t="s">
        <v>21</v>
      </c>
      <c r="G3085">
        <v>90601</v>
      </c>
      <c r="H3085" s="1">
        <v>55.89</v>
      </c>
      <c r="I3085" s="1">
        <v>55.89</v>
      </c>
      <c r="J3085" s="1">
        <v>38</v>
      </c>
      <c r="K3085" s="1">
        <v>67.27</v>
      </c>
      <c r="L3085" s="1">
        <v>101.43</v>
      </c>
      <c r="M3085" s="1">
        <v>82.8</v>
      </c>
      <c r="N3085" s="1">
        <v>77.62</v>
      </c>
      <c r="O3085" s="1">
        <v>77.62</v>
      </c>
      <c r="P3085" s="1">
        <v>82.8</v>
      </c>
    </row>
    <row r="3086" spans="1:16" x14ac:dyDescent="0.25">
      <c r="A3086">
        <v>283413</v>
      </c>
      <c r="B3086" t="s">
        <v>9251</v>
      </c>
      <c r="C3086" t="s">
        <v>9252</v>
      </c>
      <c r="D3086" t="s">
        <v>8213</v>
      </c>
      <c r="E3086" t="s">
        <v>8213</v>
      </c>
      <c r="F3086" t="s">
        <v>21</v>
      </c>
      <c r="G3086">
        <v>92504</v>
      </c>
      <c r="H3086" s="1">
        <v>55.89</v>
      </c>
      <c r="I3086" s="1">
        <v>55.89</v>
      </c>
      <c r="J3086" s="1">
        <v>40</v>
      </c>
      <c r="K3086" s="1">
        <v>72.45</v>
      </c>
      <c r="L3086" s="1">
        <v>129.38</v>
      </c>
      <c r="M3086" s="1">
        <v>77.62</v>
      </c>
      <c r="N3086" s="1">
        <v>103.5</v>
      </c>
      <c r="O3086" s="1">
        <v>59</v>
      </c>
      <c r="P3086" s="1">
        <v>77.62</v>
      </c>
    </row>
    <row r="3087" spans="1:16" x14ac:dyDescent="0.25">
      <c r="A3087">
        <v>205129</v>
      </c>
      <c r="B3087" t="s">
        <v>9254</v>
      </c>
      <c r="C3087" t="s">
        <v>9255</v>
      </c>
      <c r="D3087" t="s">
        <v>8213</v>
      </c>
      <c r="E3087" t="s">
        <v>8213</v>
      </c>
      <c r="F3087" t="s">
        <v>21</v>
      </c>
      <c r="G3087">
        <v>92503</v>
      </c>
      <c r="H3087" s="1">
        <v>53.82</v>
      </c>
      <c r="I3087" s="1">
        <v>53.82</v>
      </c>
      <c r="J3087" s="1">
        <v>38</v>
      </c>
      <c r="K3087" s="1">
        <v>72.45</v>
      </c>
      <c r="L3087" s="1">
        <v>98.32</v>
      </c>
      <c r="M3087" s="1">
        <v>77.62</v>
      </c>
      <c r="N3087" s="1">
        <v>103.5</v>
      </c>
      <c r="O3087" s="1">
        <v>77.62</v>
      </c>
      <c r="P3087" s="1">
        <v>77.62</v>
      </c>
    </row>
    <row r="3088" spans="1:16" x14ac:dyDescent="0.25">
      <c r="A3088">
        <v>228939</v>
      </c>
      <c r="B3088" t="s">
        <v>9257</v>
      </c>
      <c r="C3088" t="s">
        <v>9258</v>
      </c>
      <c r="D3088" t="s">
        <v>8220</v>
      </c>
      <c r="E3088" t="s">
        <v>8206</v>
      </c>
      <c r="F3088" t="s">
        <v>21</v>
      </c>
      <c r="G3088">
        <v>92376</v>
      </c>
      <c r="H3088" s="1">
        <v>51.75</v>
      </c>
      <c r="I3088" s="1">
        <v>51.75</v>
      </c>
      <c r="J3088" s="1">
        <v>36</v>
      </c>
      <c r="K3088" s="1">
        <v>56.92</v>
      </c>
      <c r="L3088" s="1">
        <v>87.98</v>
      </c>
      <c r="M3088" s="1">
        <v>77.62</v>
      </c>
      <c r="N3088" s="1">
        <v>87.98</v>
      </c>
      <c r="O3088" s="1">
        <v>67.27</v>
      </c>
      <c r="P3088" s="1">
        <v>77.62</v>
      </c>
    </row>
    <row r="3089" spans="1:16" x14ac:dyDescent="0.25">
      <c r="A3089">
        <v>218520</v>
      </c>
      <c r="B3089" t="s">
        <v>9260</v>
      </c>
      <c r="C3089" t="s">
        <v>9261</v>
      </c>
      <c r="D3089" t="s">
        <v>8323</v>
      </c>
      <c r="E3089" t="s">
        <v>45</v>
      </c>
      <c r="F3089" t="s">
        <v>21</v>
      </c>
      <c r="G3089">
        <v>91733</v>
      </c>
      <c r="H3089" s="1">
        <v>55.89</v>
      </c>
      <c r="I3089" s="1">
        <v>53.82</v>
      </c>
      <c r="J3089" s="1">
        <v>38</v>
      </c>
      <c r="K3089" s="1">
        <v>82.8</v>
      </c>
      <c r="L3089" s="1">
        <v>103.5</v>
      </c>
      <c r="M3089" s="1">
        <v>87.98</v>
      </c>
      <c r="N3089" s="1">
        <v>103.5</v>
      </c>
      <c r="O3089" s="1">
        <v>77.62</v>
      </c>
      <c r="P3089" s="1">
        <v>98.32</v>
      </c>
    </row>
    <row r="3090" spans="1:16" x14ac:dyDescent="0.25">
      <c r="A3090">
        <v>283452</v>
      </c>
      <c r="B3090" t="s">
        <v>9263</v>
      </c>
      <c r="C3090" t="s">
        <v>9264</v>
      </c>
      <c r="D3090" t="s">
        <v>8517</v>
      </c>
      <c r="E3090" t="s">
        <v>8518</v>
      </c>
      <c r="F3090" t="s">
        <v>21</v>
      </c>
      <c r="G3090">
        <v>90631</v>
      </c>
      <c r="H3090" s="1">
        <v>53.82</v>
      </c>
      <c r="I3090" s="1">
        <v>53.82</v>
      </c>
      <c r="J3090" s="1">
        <v>38</v>
      </c>
      <c r="K3090" s="1">
        <v>82.8</v>
      </c>
      <c r="L3090" s="1">
        <v>98.32</v>
      </c>
      <c r="M3090" s="1">
        <v>77.62</v>
      </c>
      <c r="N3090" s="1">
        <v>98.32</v>
      </c>
      <c r="O3090" s="1">
        <v>93.15</v>
      </c>
      <c r="P3090" s="1">
        <v>98.32</v>
      </c>
    </row>
    <row r="3091" spans="1:16" x14ac:dyDescent="0.25">
      <c r="A3091">
        <v>100231</v>
      </c>
      <c r="B3091" t="s">
        <v>9266</v>
      </c>
      <c r="C3091" t="s">
        <v>9267</v>
      </c>
      <c r="D3091" t="s">
        <v>8409</v>
      </c>
      <c r="E3091" t="s">
        <v>8213</v>
      </c>
      <c r="F3091" t="s">
        <v>21</v>
      </c>
      <c r="G3091">
        <v>92860</v>
      </c>
      <c r="H3091" s="1">
        <v>56.92</v>
      </c>
      <c r="I3091" s="1">
        <v>56.92</v>
      </c>
      <c r="J3091" s="1">
        <v>40</v>
      </c>
      <c r="K3091" s="1">
        <v>77.62</v>
      </c>
      <c r="L3091" s="1">
        <v>103.5</v>
      </c>
      <c r="M3091" s="1">
        <v>83.84</v>
      </c>
      <c r="N3091" s="1">
        <v>119.02</v>
      </c>
      <c r="O3091" s="1">
        <v>77.62</v>
      </c>
      <c r="P3091" s="1">
        <v>103.5</v>
      </c>
    </row>
    <row r="3092" spans="1:16" x14ac:dyDescent="0.25">
      <c r="A3092">
        <v>283210</v>
      </c>
      <c r="B3092" t="s">
        <v>9269</v>
      </c>
      <c r="C3092" t="s">
        <v>9270</v>
      </c>
      <c r="D3092" t="s">
        <v>8395</v>
      </c>
      <c r="E3092" t="s">
        <v>45</v>
      </c>
      <c r="F3092" t="s">
        <v>21</v>
      </c>
      <c r="G3092">
        <v>91801</v>
      </c>
      <c r="H3092" s="1">
        <v>62.1</v>
      </c>
      <c r="I3092" s="1">
        <v>62.1</v>
      </c>
      <c r="J3092" s="1">
        <v>40</v>
      </c>
      <c r="K3092" s="1">
        <v>98.32</v>
      </c>
      <c r="L3092" s="1">
        <v>124.2</v>
      </c>
      <c r="M3092" s="1">
        <v>98.32</v>
      </c>
      <c r="N3092" s="1">
        <v>134.55000000000001</v>
      </c>
      <c r="O3092" s="1">
        <v>129.38</v>
      </c>
      <c r="P3092" s="1">
        <v>185.26</v>
      </c>
    </row>
    <row r="3093" spans="1:16" x14ac:dyDescent="0.25">
      <c r="A3093">
        <v>250121</v>
      </c>
      <c r="B3093" t="s">
        <v>9272</v>
      </c>
      <c r="C3093" t="s">
        <v>9273</v>
      </c>
      <c r="D3093" t="s">
        <v>8395</v>
      </c>
      <c r="E3093" t="s">
        <v>45</v>
      </c>
      <c r="F3093" t="s">
        <v>21</v>
      </c>
      <c r="G3093">
        <v>91803</v>
      </c>
      <c r="H3093" s="1">
        <v>60.03</v>
      </c>
      <c r="I3093" s="1">
        <v>62.1</v>
      </c>
      <c r="J3093" s="1">
        <v>48</v>
      </c>
      <c r="K3093" s="1">
        <v>87.98</v>
      </c>
      <c r="L3093" s="1">
        <v>119.02</v>
      </c>
      <c r="M3093" s="1">
        <v>93.15</v>
      </c>
      <c r="N3093" s="1">
        <v>134.55000000000001</v>
      </c>
      <c r="O3093" s="1">
        <v>129.38</v>
      </c>
      <c r="P3093" s="1">
        <v>155.25</v>
      </c>
    </row>
    <row r="3094" spans="1:16" x14ac:dyDescent="0.25">
      <c r="A3094">
        <v>259244</v>
      </c>
      <c r="B3094" t="s">
        <v>9275</v>
      </c>
      <c r="C3094" t="s">
        <v>9276</v>
      </c>
      <c r="D3094" t="s">
        <v>8277</v>
      </c>
      <c r="E3094" t="s">
        <v>8206</v>
      </c>
      <c r="F3094" t="s">
        <v>21</v>
      </c>
      <c r="G3094">
        <v>92392</v>
      </c>
      <c r="H3094" s="1">
        <v>51.75</v>
      </c>
      <c r="I3094" s="1">
        <v>51.75</v>
      </c>
      <c r="J3094" s="1">
        <v>35</v>
      </c>
      <c r="K3094" s="1">
        <v>60.03</v>
      </c>
      <c r="L3094" s="1">
        <v>87.98</v>
      </c>
      <c r="M3094" s="1">
        <v>72.45</v>
      </c>
      <c r="N3094" s="1">
        <v>87.98</v>
      </c>
      <c r="O3094" s="1">
        <v>72.45</v>
      </c>
      <c r="P3094" s="1">
        <v>77.62</v>
      </c>
    </row>
    <row r="3095" spans="1:16" x14ac:dyDescent="0.25">
      <c r="A3095">
        <v>278761</v>
      </c>
      <c r="B3095" t="s">
        <v>9278</v>
      </c>
      <c r="C3095" t="s">
        <v>9279</v>
      </c>
      <c r="D3095" t="s">
        <v>8213</v>
      </c>
      <c r="E3095" t="s">
        <v>8213</v>
      </c>
      <c r="F3095" t="s">
        <v>21</v>
      </c>
      <c r="G3095">
        <v>92503</v>
      </c>
      <c r="H3095" s="1">
        <v>55.89</v>
      </c>
      <c r="I3095" s="1">
        <v>55.89</v>
      </c>
      <c r="J3095" s="1">
        <v>40</v>
      </c>
      <c r="K3095" s="1">
        <v>77.62</v>
      </c>
      <c r="L3095" s="1">
        <v>103.5</v>
      </c>
      <c r="M3095" s="1">
        <v>80.73</v>
      </c>
      <c r="N3095" s="1">
        <v>103.5</v>
      </c>
      <c r="O3095" s="1">
        <v>82.8</v>
      </c>
      <c r="P3095" s="1">
        <v>103.5</v>
      </c>
    </row>
    <row r="3096" spans="1:16" x14ac:dyDescent="0.25">
      <c r="A3096">
        <v>275280</v>
      </c>
      <c r="B3096" t="s">
        <v>9281</v>
      </c>
      <c r="C3096" t="s">
        <v>9282</v>
      </c>
      <c r="D3096" t="s">
        <v>8259</v>
      </c>
      <c r="E3096" t="s">
        <v>45</v>
      </c>
      <c r="F3096" t="s">
        <v>21</v>
      </c>
      <c r="G3096">
        <v>91106</v>
      </c>
      <c r="H3096" s="1">
        <v>56.92</v>
      </c>
      <c r="I3096" s="1">
        <v>56.92</v>
      </c>
      <c r="J3096" s="1">
        <v>40</v>
      </c>
      <c r="K3096" s="1">
        <v>77.62</v>
      </c>
      <c r="L3096" s="1">
        <v>113.85</v>
      </c>
      <c r="M3096" s="1">
        <v>87.98</v>
      </c>
      <c r="N3096" s="1">
        <v>108.68</v>
      </c>
      <c r="O3096" s="1">
        <v>98.32</v>
      </c>
      <c r="P3096" s="1">
        <v>98.32</v>
      </c>
    </row>
    <row r="3097" spans="1:16" x14ac:dyDescent="0.25">
      <c r="A3097">
        <v>230232</v>
      </c>
      <c r="B3097" t="s">
        <v>9284</v>
      </c>
      <c r="C3097" t="s">
        <v>9285</v>
      </c>
      <c r="D3097" t="s">
        <v>8292</v>
      </c>
      <c r="E3097" t="s">
        <v>8213</v>
      </c>
      <c r="F3097" t="s">
        <v>21</v>
      </c>
      <c r="G3097">
        <v>92882</v>
      </c>
      <c r="H3097" s="1">
        <v>55.89</v>
      </c>
      <c r="I3097" s="1">
        <v>55.89</v>
      </c>
      <c r="J3097" s="1">
        <v>40</v>
      </c>
      <c r="K3097" s="1">
        <v>77.62</v>
      </c>
      <c r="L3097" s="1">
        <v>113.85</v>
      </c>
      <c r="M3097" s="1">
        <v>77.62</v>
      </c>
      <c r="N3097" s="1">
        <v>129.38</v>
      </c>
      <c r="O3097" s="1">
        <v>77.62</v>
      </c>
      <c r="P3097" s="1">
        <v>103.5</v>
      </c>
    </row>
    <row r="3098" spans="1:16" x14ac:dyDescent="0.25">
      <c r="A3098">
        <v>280766</v>
      </c>
      <c r="B3098" t="s">
        <v>9287</v>
      </c>
      <c r="C3098" t="s">
        <v>9288</v>
      </c>
      <c r="D3098" t="s">
        <v>8259</v>
      </c>
      <c r="E3098" t="s">
        <v>45</v>
      </c>
      <c r="F3098" t="s">
        <v>21</v>
      </c>
      <c r="G3098">
        <v>91107</v>
      </c>
      <c r="H3098" s="1">
        <v>56.92</v>
      </c>
      <c r="I3098" s="1">
        <v>56.92</v>
      </c>
      <c r="J3098" s="1">
        <v>40</v>
      </c>
      <c r="K3098" s="1">
        <v>77.62</v>
      </c>
      <c r="L3098" s="1">
        <v>108.68</v>
      </c>
      <c r="M3098" s="1">
        <v>87.98</v>
      </c>
      <c r="N3098" s="1">
        <v>124.2</v>
      </c>
      <c r="O3098" s="1">
        <v>98.32</v>
      </c>
      <c r="P3098" s="1">
        <v>98.32</v>
      </c>
    </row>
    <row r="3099" spans="1:16" x14ac:dyDescent="0.25">
      <c r="A3099">
        <v>193178</v>
      </c>
      <c r="B3099" t="s">
        <v>9290</v>
      </c>
      <c r="C3099" t="s">
        <v>9291</v>
      </c>
      <c r="D3099" t="s">
        <v>8808</v>
      </c>
      <c r="E3099" t="s">
        <v>45</v>
      </c>
      <c r="F3099" t="s">
        <v>21</v>
      </c>
      <c r="G3099">
        <v>90241</v>
      </c>
      <c r="H3099" s="1">
        <v>55.89</v>
      </c>
      <c r="I3099" s="1">
        <v>55.89</v>
      </c>
      <c r="J3099" s="1">
        <v>38</v>
      </c>
      <c r="K3099" s="1">
        <v>67.27</v>
      </c>
      <c r="L3099" s="1">
        <v>98.32</v>
      </c>
      <c r="M3099" s="1">
        <v>77.62</v>
      </c>
      <c r="N3099" s="1">
        <v>87.98</v>
      </c>
      <c r="O3099" s="1">
        <v>77.62</v>
      </c>
      <c r="P3099" s="1">
        <v>87.98</v>
      </c>
    </row>
    <row r="3100" spans="1:16" x14ac:dyDescent="0.25">
      <c r="A3100">
        <v>219831</v>
      </c>
      <c r="B3100" t="s">
        <v>9293</v>
      </c>
      <c r="C3100" t="s">
        <v>9294</v>
      </c>
      <c r="D3100" t="s">
        <v>8367</v>
      </c>
      <c r="E3100" t="s">
        <v>8206</v>
      </c>
      <c r="F3100" t="s">
        <v>21</v>
      </c>
      <c r="G3100">
        <v>92316</v>
      </c>
      <c r="H3100" s="1">
        <v>51.75</v>
      </c>
      <c r="I3100" s="1">
        <v>51.75</v>
      </c>
      <c r="J3100" s="1">
        <v>36</v>
      </c>
      <c r="K3100" s="1">
        <v>67.27</v>
      </c>
      <c r="L3100" s="1">
        <v>87.98</v>
      </c>
      <c r="M3100" s="1">
        <v>77.62</v>
      </c>
      <c r="N3100" s="1">
        <v>77.62</v>
      </c>
      <c r="O3100" s="1">
        <v>77.62</v>
      </c>
      <c r="P3100" s="1">
        <v>77.62</v>
      </c>
    </row>
    <row r="3101" spans="1:16" x14ac:dyDescent="0.25">
      <c r="A3101">
        <v>229558</v>
      </c>
      <c r="B3101" t="s">
        <v>9296</v>
      </c>
      <c r="C3101" t="s">
        <v>9297</v>
      </c>
      <c r="D3101" t="s">
        <v>8340</v>
      </c>
      <c r="E3101" t="s">
        <v>45</v>
      </c>
      <c r="F3101" t="s">
        <v>21</v>
      </c>
      <c r="G3101">
        <v>91702</v>
      </c>
      <c r="H3101" s="1">
        <v>53.82</v>
      </c>
      <c r="I3101" s="1">
        <v>53.82</v>
      </c>
      <c r="J3101" s="1">
        <v>40</v>
      </c>
      <c r="K3101" s="1">
        <v>77.62</v>
      </c>
      <c r="L3101" s="1">
        <v>95.22</v>
      </c>
      <c r="M3101" s="1">
        <v>77.62</v>
      </c>
      <c r="N3101" s="1">
        <v>87.98</v>
      </c>
      <c r="O3101" s="1">
        <v>82.8</v>
      </c>
      <c r="P3101" s="1">
        <v>87.98</v>
      </c>
    </row>
    <row r="3102" spans="1:16" x14ac:dyDescent="0.25">
      <c r="A3102">
        <v>257792</v>
      </c>
      <c r="B3102" t="s">
        <v>9299</v>
      </c>
      <c r="C3102" t="s">
        <v>9300</v>
      </c>
      <c r="D3102" t="s">
        <v>8367</v>
      </c>
      <c r="E3102" t="s">
        <v>8206</v>
      </c>
      <c r="F3102" t="s">
        <v>21</v>
      </c>
      <c r="G3102">
        <v>92316</v>
      </c>
      <c r="H3102" s="1">
        <v>51.75</v>
      </c>
      <c r="I3102" s="1">
        <v>51.75</v>
      </c>
      <c r="J3102" s="1">
        <v>36</v>
      </c>
      <c r="K3102" s="1">
        <v>56.92</v>
      </c>
      <c r="L3102" s="1">
        <v>93.15</v>
      </c>
      <c r="M3102" s="1">
        <v>77.62</v>
      </c>
      <c r="N3102" s="1">
        <v>77.62</v>
      </c>
      <c r="O3102" s="1">
        <v>62.1</v>
      </c>
      <c r="P3102" s="1">
        <v>77.62</v>
      </c>
    </row>
    <row r="3103" spans="1:16" x14ac:dyDescent="0.25">
      <c r="A3103">
        <v>254711</v>
      </c>
      <c r="B3103" t="s">
        <v>9302</v>
      </c>
      <c r="C3103" t="s">
        <v>9303</v>
      </c>
      <c r="D3103" t="s">
        <v>9304</v>
      </c>
      <c r="E3103" t="s">
        <v>8206</v>
      </c>
      <c r="F3103" t="s">
        <v>21</v>
      </c>
      <c r="G3103">
        <v>92354</v>
      </c>
      <c r="H3103" s="1">
        <v>55.89</v>
      </c>
      <c r="I3103" s="1">
        <v>55.89</v>
      </c>
      <c r="J3103" s="1">
        <v>42</v>
      </c>
      <c r="K3103" s="1">
        <v>77.62</v>
      </c>
      <c r="L3103" s="1">
        <v>98.32</v>
      </c>
      <c r="M3103" s="1">
        <v>82.8</v>
      </c>
      <c r="N3103" s="1">
        <v>113.85</v>
      </c>
      <c r="O3103" s="1">
        <v>77.62</v>
      </c>
      <c r="P3103" s="1">
        <v>93.15</v>
      </c>
    </row>
    <row r="3104" spans="1:16" x14ac:dyDescent="0.25">
      <c r="A3104">
        <v>231813</v>
      </c>
      <c r="B3104" t="s">
        <v>9306</v>
      </c>
      <c r="C3104" t="s">
        <v>9307</v>
      </c>
      <c r="D3104" t="s">
        <v>8302</v>
      </c>
      <c r="E3104" t="s">
        <v>45</v>
      </c>
      <c r="F3104" t="s">
        <v>21</v>
      </c>
      <c r="G3104">
        <v>90640</v>
      </c>
      <c r="H3104" s="1">
        <v>53.82</v>
      </c>
      <c r="I3104" s="1">
        <v>53.82</v>
      </c>
      <c r="J3104" s="1">
        <v>38</v>
      </c>
      <c r="K3104" s="1">
        <v>67.27</v>
      </c>
      <c r="L3104" s="1">
        <v>93.15</v>
      </c>
      <c r="M3104" s="1">
        <v>77.62</v>
      </c>
      <c r="N3104" s="1">
        <v>87.98</v>
      </c>
      <c r="O3104" s="1">
        <v>57.96</v>
      </c>
      <c r="P3104" s="1">
        <v>54.86</v>
      </c>
    </row>
    <row r="3105" spans="1:16" x14ac:dyDescent="0.25">
      <c r="A3105">
        <v>223693</v>
      </c>
      <c r="B3105" t="s">
        <v>9309</v>
      </c>
      <c r="C3105" t="s">
        <v>9310</v>
      </c>
      <c r="D3105" t="s">
        <v>8236</v>
      </c>
      <c r="E3105" t="s">
        <v>45</v>
      </c>
      <c r="F3105" t="s">
        <v>21</v>
      </c>
      <c r="G3105">
        <v>91731</v>
      </c>
      <c r="H3105" s="1">
        <v>53.82</v>
      </c>
      <c r="I3105" s="1">
        <v>53.82</v>
      </c>
      <c r="J3105" s="1">
        <v>42</v>
      </c>
      <c r="K3105" s="1">
        <v>67.27</v>
      </c>
      <c r="L3105" s="1">
        <v>98.32</v>
      </c>
      <c r="M3105" s="1">
        <v>77.62</v>
      </c>
      <c r="N3105" s="1">
        <v>98.32</v>
      </c>
      <c r="O3105" s="1">
        <v>87.98</v>
      </c>
      <c r="P3105" s="1">
        <v>103.5</v>
      </c>
    </row>
    <row r="3106" spans="1:16" x14ac:dyDescent="0.25">
      <c r="A3106">
        <v>244661</v>
      </c>
      <c r="B3106" t="s">
        <v>9312</v>
      </c>
      <c r="C3106" t="s">
        <v>9313</v>
      </c>
      <c r="D3106" t="s">
        <v>8808</v>
      </c>
      <c r="E3106" t="s">
        <v>45</v>
      </c>
      <c r="F3106" t="s">
        <v>21</v>
      </c>
      <c r="G3106">
        <v>90242</v>
      </c>
      <c r="H3106" s="1">
        <v>53.82</v>
      </c>
      <c r="I3106" s="1">
        <v>53.82</v>
      </c>
      <c r="J3106" s="1">
        <v>38</v>
      </c>
      <c r="K3106" s="1">
        <v>77.62</v>
      </c>
      <c r="L3106" s="1">
        <v>98.32</v>
      </c>
      <c r="M3106" s="1">
        <v>77.62</v>
      </c>
      <c r="N3106" s="1">
        <v>87.98</v>
      </c>
      <c r="O3106" s="1">
        <v>67.27</v>
      </c>
      <c r="P3106" s="1">
        <v>87.98</v>
      </c>
    </row>
    <row r="3107" spans="1:16" x14ac:dyDescent="0.25">
      <c r="A3107">
        <v>264118</v>
      </c>
      <c r="B3107" t="s">
        <v>9315</v>
      </c>
      <c r="C3107" t="s">
        <v>9316</v>
      </c>
      <c r="D3107" t="s">
        <v>8263</v>
      </c>
      <c r="E3107" t="s">
        <v>8206</v>
      </c>
      <c r="F3107" t="s">
        <v>21</v>
      </c>
      <c r="G3107">
        <v>91762</v>
      </c>
      <c r="H3107" s="1">
        <v>51.75</v>
      </c>
      <c r="I3107" s="1">
        <v>51.75</v>
      </c>
      <c r="J3107" s="1">
        <v>38</v>
      </c>
      <c r="K3107" s="1">
        <v>72.45</v>
      </c>
      <c r="L3107" s="1">
        <v>92.12</v>
      </c>
      <c r="M3107" s="1">
        <v>72.45</v>
      </c>
      <c r="N3107" s="1">
        <v>87.98</v>
      </c>
      <c r="O3107" s="1">
        <v>72.45</v>
      </c>
      <c r="P3107" s="1">
        <v>82.8</v>
      </c>
    </row>
    <row r="3108" spans="1:16" x14ac:dyDescent="0.25">
      <c r="A3108">
        <v>219689</v>
      </c>
      <c r="B3108" t="s">
        <v>9318</v>
      </c>
      <c r="C3108" t="s">
        <v>9319</v>
      </c>
      <c r="D3108" t="s">
        <v>8206</v>
      </c>
      <c r="E3108" t="s">
        <v>8206</v>
      </c>
      <c r="F3108" t="s">
        <v>21</v>
      </c>
      <c r="G3108">
        <v>92410</v>
      </c>
      <c r="H3108" s="1">
        <v>55.89</v>
      </c>
      <c r="I3108" s="1">
        <v>55.89</v>
      </c>
      <c r="J3108" s="1">
        <v>42</v>
      </c>
      <c r="K3108" s="1">
        <v>57.96</v>
      </c>
      <c r="L3108" s="1">
        <v>98.32</v>
      </c>
      <c r="M3108" s="1">
        <v>77.62</v>
      </c>
      <c r="N3108" s="1">
        <v>93.15</v>
      </c>
      <c r="O3108" s="1">
        <v>67.27</v>
      </c>
      <c r="P3108" s="1">
        <v>67.27</v>
      </c>
    </row>
    <row r="3109" spans="1:16" x14ac:dyDescent="0.25">
      <c r="A3109">
        <v>271693</v>
      </c>
      <c r="B3109" t="s">
        <v>9321</v>
      </c>
      <c r="C3109" t="s">
        <v>9322</v>
      </c>
      <c r="D3109" t="s">
        <v>8355</v>
      </c>
      <c r="E3109" t="s">
        <v>45</v>
      </c>
      <c r="F3109" t="s">
        <v>21</v>
      </c>
      <c r="G3109">
        <v>91754</v>
      </c>
      <c r="H3109" s="1">
        <v>55.89</v>
      </c>
      <c r="I3109" s="1">
        <v>57.96</v>
      </c>
      <c r="J3109" s="1">
        <v>48</v>
      </c>
      <c r="K3109" s="1">
        <v>77.62</v>
      </c>
      <c r="L3109" s="1">
        <v>119.02</v>
      </c>
      <c r="M3109" s="1">
        <v>77.62</v>
      </c>
      <c r="N3109" s="1">
        <v>129.38</v>
      </c>
      <c r="O3109" s="1">
        <v>103.5</v>
      </c>
      <c r="P3109" s="1">
        <v>129.38</v>
      </c>
    </row>
    <row r="3110" spans="1:16" x14ac:dyDescent="0.25">
      <c r="A3110">
        <v>157312</v>
      </c>
      <c r="B3110" t="s">
        <v>9324</v>
      </c>
      <c r="C3110" t="s">
        <v>9325</v>
      </c>
      <c r="D3110" t="s">
        <v>8517</v>
      </c>
      <c r="E3110" t="s">
        <v>8518</v>
      </c>
      <c r="F3110" t="s">
        <v>21</v>
      </c>
      <c r="G3110">
        <v>90631</v>
      </c>
      <c r="H3110" s="1">
        <v>53.82</v>
      </c>
      <c r="I3110" s="1">
        <v>53.82</v>
      </c>
      <c r="J3110" s="1">
        <v>40</v>
      </c>
      <c r="K3110" s="1">
        <v>87.98</v>
      </c>
      <c r="L3110" s="1">
        <v>103.5</v>
      </c>
      <c r="M3110" s="1">
        <v>82.8</v>
      </c>
      <c r="N3110" s="1">
        <v>98.32</v>
      </c>
      <c r="O3110" s="1">
        <v>93.15</v>
      </c>
      <c r="P3110" s="1">
        <v>98.32</v>
      </c>
    </row>
    <row r="3111" spans="1:16" x14ac:dyDescent="0.25">
      <c r="A3111">
        <v>222383</v>
      </c>
      <c r="B3111" t="s">
        <v>9327</v>
      </c>
      <c r="C3111" t="s">
        <v>9328</v>
      </c>
      <c r="D3111" t="s">
        <v>8419</v>
      </c>
      <c r="E3111" t="s">
        <v>45</v>
      </c>
      <c r="F3111" t="s">
        <v>21</v>
      </c>
      <c r="G3111">
        <v>91746</v>
      </c>
      <c r="H3111" s="1">
        <v>53.82</v>
      </c>
      <c r="I3111" s="1">
        <v>53.82</v>
      </c>
      <c r="J3111" s="1">
        <v>38</v>
      </c>
      <c r="K3111" s="1">
        <v>67.27</v>
      </c>
      <c r="L3111" s="1">
        <v>98.32</v>
      </c>
      <c r="M3111" s="1">
        <v>77.62</v>
      </c>
      <c r="N3111" s="1">
        <v>103.5</v>
      </c>
      <c r="O3111" s="1">
        <v>67.27</v>
      </c>
      <c r="P3111" s="1">
        <v>103.5</v>
      </c>
    </row>
    <row r="3112" spans="1:16" x14ac:dyDescent="0.25">
      <c r="A3112">
        <v>217495</v>
      </c>
      <c r="B3112" t="s">
        <v>9330</v>
      </c>
      <c r="C3112" t="s">
        <v>9331</v>
      </c>
      <c r="D3112" t="s">
        <v>8252</v>
      </c>
      <c r="E3112" t="s">
        <v>8206</v>
      </c>
      <c r="F3112" t="s">
        <v>21</v>
      </c>
      <c r="G3112">
        <v>91763</v>
      </c>
      <c r="H3112" s="1">
        <v>53.82</v>
      </c>
      <c r="I3112" s="1">
        <v>53.82</v>
      </c>
      <c r="J3112" s="1">
        <v>38</v>
      </c>
      <c r="K3112" s="1">
        <v>67.27</v>
      </c>
      <c r="L3112" s="1">
        <v>93.15</v>
      </c>
      <c r="M3112" s="1">
        <v>77.62</v>
      </c>
      <c r="N3112" s="1">
        <v>98.32</v>
      </c>
      <c r="O3112" s="1">
        <v>72.45</v>
      </c>
      <c r="P3112" s="1">
        <v>87.98</v>
      </c>
    </row>
    <row r="3113" spans="1:16" x14ac:dyDescent="0.25">
      <c r="A3113">
        <v>274945</v>
      </c>
      <c r="B3113" t="s">
        <v>9333</v>
      </c>
      <c r="C3113" t="s">
        <v>9334</v>
      </c>
      <c r="D3113" t="s">
        <v>8213</v>
      </c>
      <c r="E3113" t="s">
        <v>8213</v>
      </c>
      <c r="F3113" t="s">
        <v>21</v>
      </c>
      <c r="G3113">
        <v>92504</v>
      </c>
      <c r="H3113" s="1">
        <v>53.82</v>
      </c>
      <c r="I3113" s="1">
        <v>53.82</v>
      </c>
      <c r="J3113" s="1">
        <v>38</v>
      </c>
      <c r="K3113" s="1">
        <v>72.45</v>
      </c>
      <c r="L3113" s="1">
        <v>98.32</v>
      </c>
      <c r="M3113" s="1">
        <v>77.62</v>
      </c>
      <c r="N3113" s="1">
        <v>103.5</v>
      </c>
      <c r="O3113" s="1">
        <v>77.62</v>
      </c>
      <c r="P3113" s="1">
        <v>77.62</v>
      </c>
    </row>
    <row r="3114" spans="1:16" x14ac:dyDescent="0.25">
      <c r="A3114">
        <v>251900</v>
      </c>
      <c r="B3114" t="s">
        <v>9336</v>
      </c>
      <c r="C3114" t="s">
        <v>9337</v>
      </c>
      <c r="D3114" t="s">
        <v>8273</v>
      </c>
      <c r="E3114" t="s">
        <v>8206</v>
      </c>
      <c r="F3114" t="s">
        <v>21</v>
      </c>
      <c r="G3114">
        <v>92335</v>
      </c>
      <c r="H3114" s="1">
        <v>51.75</v>
      </c>
      <c r="I3114" s="1">
        <v>51.75</v>
      </c>
      <c r="J3114" s="1">
        <v>40</v>
      </c>
      <c r="K3114" s="1">
        <v>53.82</v>
      </c>
      <c r="L3114" s="1">
        <v>87.98</v>
      </c>
      <c r="M3114" s="1">
        <v>77.62</v>
      </c>
      <c r="N3114" s="1">
        <v>77.62</v>
      </c>
      <c r="O3114" s="1">
        <v>77.62</v>
      </c>
      <c r="P3114" s="1">
        <v>77.62</v>
      </c>
    </row>
    <row r="3115" spans="1:16" x14ac:dyDescent="0.25">
      <c r="A3115">
        <v>255252</v>
      </c>
      <c r="B3115" t="s">
        <v>9339</v>
      </c>
      <c r="C3115" t="s">
        <v>9340</v>
      </c>
      <c r="D3115" t="s">
        <v>8206</v>
      </c>
      <c r="E3115" t="s">
        <v>8206</v>
      </c>
      <c r="F3115" t="s">
        <v>21</v>
      </c>
      <c r="G3115">
        <v>92408</v>
      </c>
      <c r="H3115" s="1">
        <v>55.89</v>
      </c>
      <c r="I3115" s="1">
        <v>55.89</v>
      </c>
      <c r="J3115" s="1">
        <v>40</v>
      </c>
      <c r="K3115" s="1">
        <v>67.27</v>
      </c>
      <c r="L3115" s="1">
        <v>98.32</v>
      </c>
      <c r="M3115" s="1">
        <v>83.84</v>
      </c>
      <c r="N3115" s="1">
        <v>93.15</v>
      </c>
      <c r="O3115" s="1">
        <v>67.27</v>
      </c>
      <c r="P3115" s="1">
        <v>77.62</v>
      </c>
    </row>
    <row r="3116" spans="1:16" x14ac:dyDescent="0.25">
      <c r="A3116">
        <v>253322</v>
      </c>
      <c r="B3116" t="s">
        <v>9342</v>
      </c>
      <c r="C3116" t="s">
        <v>9343</v>
      </c>
      <c r="D3116" t="s">
        <v>8213</v>
      </c>
      <c r="E3116" t="s">
        <v>8213</v>
      </c>
      <c r="F3116" t="s">
        <v>21</v>
      </c>
      <c r="G3116">
        <v>92504</v>
      </c>
      <c r="H3116" s="1">
        <v>53.82</v>
      </c>
      <c r="I3116" s="1">
        <v>53.82</v>
      </c>
      <c r="J3116" s="1">
        <v>38</v>
      </c>
      <c r="K3116" s="1">
        <v>67.27</v>
      </c>
      <c r="L3116" s="1">
        <v>98.32</v>
      </c>
      <c r="M3116" s="1">
        <v>77.62</v>
      </c>
      <c r="N3116" s="1">
        <v>103.5</v>
      </c>
      <c r="O3116" s="1">
        <v>67.27</v>
      </c>
      <c r="P3116" s="1">
        <v>67.27</v>
      </c>
    </row>
    <row r="3117" spans="1:16" x14ac:dyDescent="0.25">
      <c r="A3117">
        <v>228283</v>
      </c>
      <c r="B3117" t="s">
        <v>9345</v>
      </c>
      <c r="C3117" t="s">
        <v>9346</v>
      </c>
      <c r="D3117" t="s">
        <v>8213</v>
      </c>
      <c r="E3117" t="s">
        <v>8213</v>
      </c>
      <c r="F3117" t="s">
        <v>21</v>
      </c>
      <c r="G3117">
        <v>92507</v>
      </c>
      <c r="H3117" s="1">
        <v>55.89</v>
      </c>
      <c r="I3117" s="1">
        <v>55.89</v>
      </c>
      <c r="J3117" s="1">
        <v>42</v>
      </c>
      <c r="K3117" s="1">
        <v>67.27</v>
      </c>
      <c r="L3117" s="1">
        <v>124.2</v>
      </c>
      <c r="M3117" s="1">
        <v>83.84</v>
      </c>
      <c r="N3117" s="1">
        <v>80.73</v>
      </c>
      <c r="O3117" s="1">
        <v>67.27</v>
      </c>
      <c r="P3117" s="1">
        <v>103.5</v>
      </c>
    </row>
    <row r="3118" spans="1:16" x14ac:dyDescent="0.25">
      <c r="A3118">
        <v>155436</v>
      </c>
      <c r="B3118" t="s">
        <v>9348</v>
      </c>
      <c r="C3118" t="s">
        <v>9349</v>
      </c>
      <c r="D3118" t="s">
        <v>8213</v>
      </c>
      <c r="E3118" t="s">
        <v>8213</v>
      </c>
      <c r="F3118" t="s">
        <v>21</v>
      </c>
      <c r="G3118">
        <v>92503</v>
      </c>
      <c r="H3118" s="1">
        <v>55.89</v>
      </c>
      <c r="I3118" s="1">
        <v>55.89</v>
      </c>
      <c r="J3118" s="1">
        <v>40</v>
      </c>
      <c r="K3118" s="1">
        <v>72.45</v>
      </c>
      <c r="L3118" s="1">
        <v>103.5</v>
      </c>
      <c r="M3118" s="1">
        <v>80.73</v>
      </c>
      <c r="N3118" s="1">
        <v>103.5</v>
      </c>
      <c r="O3118" s="1">
        <v>77.62</v>
      </c>
      <c r="P3118" s="1">
        <v>103.5</v>
      </c>
    </row>
    <row r="3119" spans="1:16" x14ac:dyDescent="0.25">
      <c r="A3119">
        <v>281009</v>
      </c>
      <c r="B3119" t="s">
        <v>9351</v>
      </c>
      <c r="C3119" t="s">
        <v>9352</v>
      </c>
      <c r="D3119" t="s">
        <v>8323</v>
      </c>
      <c r="E3119" t="s">
        <v>45</v>
      </c>
      <c r="F3119" t="s">
        <v>21</v>
      </c>
      <c r="G3119">
        <v>91733</v>
      </c>
      <c r="H3119" s="1">
        <v>53.82</v>
      </c>
      <c r="I3119" s="1">
        <v>53.82</v>
      </c>
      <c r="J3119" s="1">
        <v>38</v>
      </c>
      <c r="K3119" s="1">
        <v>77.62</v>
      </c>
      <c r="L3119" s="1">
        <v>103.5</v>
      </c>
      <c r="M3119" s="1">
        <v>87.98</v>
      </c>
      <c r="N3119" s="1">
        <v>103.5</v>
      </c>
      <c r="O3119" s="1">
        <v>77.62</v>
      </c>
      <c r="P3119" s="1">
        <v>87.98</v>
      </c>
    </row>
    <row r="3120" spans="1:16" x14ac:dyDescent="0.25">
      <c r="A3120">
        <v>274133</v>
      </c>
      <c r="B3120" t="s">
        <v>9354</v>
      </c>
      <c r="C3120" t="s">
        <v>9355</v>
      </c>
      <c r="D3120" t="s">
        <v>8517</v>
      </c>
      <c r="E3120" t="s">
        <v>8518</v>
      </c>
      <c r="F3120" t="s">
        <v>21</v>
      </c>
      <c r="G3120">
        <v>90631</v>
      </c>
      <c r="H3120" s="1">
        <v>53.82</v>
      </c>
      <c r="I3120" s="1">
        <v>53.82</v>
      </c>
      <c r="J3120" s="1">
        <v>40</v>
      </c>
      <c r="K3120" s="1">
        <v>87.98</v>
      </c>
      <c r="L3120" s="1">
        <v>103.5</v>
      </c>
      <c r="M3120" s="1">
        <v>82.8</v>
      </c>
      <c r="N3120" s="1">
        <v>98.32</v>
      </c>
      <c r="O3120" s="1">
        <v>93.15</v>
      </c>
      <c r="P3120" s="1">
        <v>98.32</v>
      </c>
    </row>
    <row r="3121" spans="1:16" x14ac:dyDescent="0.25">
      <c r="A3121">
        <v>280677</v>
      </c>
      <c r="B3121" t="s">
        <v>9357</v>
      </c>
      <c r="C3121" t="s">
        <v>9358</v>
      </c>
      <c r="D3121" t="s">
        <v>8426</v>
      </c>
      <c r="E3121" t="s">
        <v>45</v>
      </c>
      <c r="F3121" t="s">
        <v>21</v>
      </c>
      <c r="G3121">
        <v>91766</v>
      </c>
      <c r="H3121" s="1">
        <v>51.75</v>
      </c>
      <c r="I3121" s="1">
        <v>51.75</v>
      </c>
      <c r="J3121" s="1">
        <v>38</v>
      </c>
      <c r="K3121" s="1">
        <v>57.96</v>
      </c>
      <c r="L3121" s="1">
        <v>87.98</v>
      </c>
      <c r="M3121" s="1">
        <v>77.62</v>
      </c>
      <c r="N3121" s="1">
        <v>87.98</v>
      </c>
      <c r="O3121" s="1">
        <v>62.1</v>
      </c>
      <c r="P3121" s="1">
        <v>67.27</v>
      </c>
    </row>
    <row r="3122" spans="1:16" x14ac:dyDescent="0.25">
      <c r="A3122">
        <v>156266</v>
      </c>
      <c r="B3122" t="s">
        <v>9360</v>
      </c>
      <c r="C3122" t="s">
        <v>9361</v>
      </c>
      <c r="D3122" t="s">
        <v>8479</v>
      </c>
      <c r="E3122" t="s">
        <v>8213</v>
      </c>
      <c r="F3122" t="s">
        <v>21</v>
      </c>
      <c r="G3122">
        <v>92553</v>
      </c>
      <c r="H3122" s="1">
        <v>56.92</v>
      </c>
      <c r="I3122" s="1">
        <v>56.92</v>
      </c>
      <c r="J3122" s="1">
        <v>38</v>
      </c>
      <c r="K3122" s="1">
        <v>72.45</v>
      </c>
      <c r="L3122" s="1">
        <v>124.2</v>
      </c>
      <c r="M3122" s="1">
        <v>77.62</v>
      </c>
      <c r="N3122" s="1">
        <v>129.38</v>
      </c>
      <c r="O3122" s="1">
        <v>70.38</v>
      </c>
      <c r="P3122" s="1">
        <v>129.38</v>
      </c>
    </row>
    <row r="3123" spans="1:16" x14ac:dyDescent="0.25">
      <c r="A3123">
        <v>234920</v>
      </c>
      <c r="B3123" t="s">
        <v>9363</v>
      </c>
      <c r="C3123" t="s">
        <v>9364</v>
      </c>
      <c r="D3123" t="s">
        <v>8240</v>
      </c>
      <c r="E3123" t="s">
        <v>8206</v>
      </c>
      <c r="F3123" t="s">
        <v>21</v>
      </c>
      <c r="G3123">
        <v>92324</v>
      </c>
      <c r="H3123" s="1">
        <v>55.89</v>
      </c>
      <c r="I3123" s="1">
        <v>55.89</v>
      </c>
      <c r="J3123" s="1">
        <v>40</v>
      </c>
      <c r="K3123" s="1">
        <v>67.27</v>
      </c>
      <c r="L3123" s="1">
        <v>98.32</v>
      </c>
      <c r="M3123" s="1">
        <v>77.62</v>
      </c>
      <c r="N3123" s="1">
        <v>82.8</v>
      </c>
      <c r="O3123" s="1">
        <v>62.1</v>
      </c>
      <c r="P3123" s="1">
        <v>67.27</v>
      </c>
    </row>
    <row r="3124" spans="1:16" x14ac:dyDescent="0.25">
      <c r="A3124">
        <v>281104</v>
      </c>
      <c r="B3124" t="s">
        <v>9366</v>
      </c>
      <c r="C3124" t="s">
        <v>9367</v>
      </c>
      <c r="D3124" t="s">
        <v>9054</v>
      </c>
      <c r="E3124" t="s">
        <v>8206</v>
      </c>
      <c r="F3124" t="s">
        <v>21</v>
      </c>
      <c r="G3124">
        <v>91786</v>
      </c>
      <c r="H3124" s="1">
        <v>53.82</v>
      </c>
      <c r="I3124" s="1">
        <v>53.82</v>
      </c>
      <c r="J3124" s="1">
        <v>40</v>
      </c>
      <c r="K3124" s="1">
        <v>62.1</v>
      </c>
      <c r="L3124" s="1">
        <v>98.32</v>
      </c>
      <c r="M3124" s="1">
        <v>87.98</v>
      </c>
      <c r="N3124" s="1">
        <v>93.15</v>
      </c>
      <c r="O3124" s="1">
        <v>108.68</v>
      </c>
      <c r="P3124" s="1">
        <v>113.85</v>
      </c>
    </row>
    <row r="3125" spans="1:16" x14ac:dyDescent="0.25">
      <c r="A3125">
        <v>227958</v>
      </c>
      <c r="B3125" t="s">
        <v>9369</v>
      </c>
      <c r="C3125" t="s">
        <v>9370</v>
      </c>
      <c r="D3125" t="s">
        <v>8220</v>
      </c>
      <c r="E3125" t="s">
        <v>8206</v>
      </c>
      <c r="F3125" t="s">
        <v>21</v>
      </c>
      <c r="G3125">
        <v>92376</v>
      </c>
      <c r="H3125" s="1">
        <v>49.68</v>
      </c>
      <c r="I3125" s="1">
        <v>49.68</v>
      </c>
      <c r="J3125" s="1">
        <v>36</v>
      </c>
      <c r="K3125" s="1">
        <v>56.92</v>
      </c>
      <c r="L3125" s="1">
        <v>87.98</v>
      </c>
      <c r="M3125" s="1">
        <v>77.62</v>
      </c>
      <c r="N3125" s="1">
        <v>87.98</v>
      </c>
      <c r="O3125" s="1">
        <v>67.27</v>
      </c>
      <c r="P3125" s="1">
        <v>77.62</v>
      </c>
    </row>
    <row r="3126" spans="1:16" x14ac:dyDescent="0.25">
      <c r="A3126">
        <v>280119</v>
      </c>
      <c r="B3126" t="s">
        <v>9372</v>
      </c>
      <c r="C3126" t="s">
        <v>9373</v>
      </c>
      <c r="D3126" t="s">
        <v>8206</v>
      </c>
      <c r="E3126" t="s">
        <v>8206</v>
      </c>
      <c r="F3126" t="s">
        <v>21</v>
      </c>
      <c r="G3126">
        <v>92404</v>
      </c>
      <c r="H3126" s="1">
        <v>49.68</v>
      </c>
      <c r="I3126" s="1">
        <v>49.68</v>
      </c>
      <c r="J3126" s="1">
        <v>40</v>
      </c>
      <c r="K3126" s="1">
        <v>67.27</v>
      </c>
      <c r="L3126" s="1">
        <v>93.15</v>
      </c>
      <c r="M3126" s="1">
        <v>67.27</v>
      </c>
      <c r="N3126" s="1">
        <v>82.8</v>
      </c>
      <c r="O3126" s="1">
        <v>67.27</v>
      </c>
      <c r="P3126" s="1">
        <v>77.62</v>
      </c>
    </row>
    <row r="3127" spans="1:16" x14ac:dyDescent="0.25">
      <c r="A3127">
        <v>262035</v>
      </c>
      <c r="B3127" t="s">
        <v>9375</v>
      </c>
      <c r="C3127" t="s">
        <v>9376</v>
      </c>
      <c r="D3127" t="s">
        <v>8263</v>
      </c>
      <c r="E3127" t="s">
        <v>8206</v>
      </c>
      <c r="F3127" t="s">
        <v>21</v>
      </c>
      <c r="G3127">
        <v>91762</v>
      </c>
      <c r="H3127" s="1">
        <v>53.82</v>
      </c>
      <c r="I3127" s="1">
        <v>53.82</v>
      </c>
      <c r="J3127" s="1">
        <v>38</v>
      </c>
      <c r="K3127" s="1">
        <v>72.45</v>
      </c>
      <c r="L3127" s="1">
        <v>98.32</v>
      </c>
      <c r="M3127" s="1">
        <v>77.62</v>
      </c>
      <c r="N3127" s="1">
        <v>72.45</v>
      </c>
      <c r="O3127" s="1">
        <v>72.45</v>
      </c>
      <c r="P3127" s="1">
        <v>74.52</v>
      </c>
    </row>
    <row r="3128" spans="1:16" x14ac:dyDescent="0.25">
      <c r="A3128">
        <v>255088</v>
      </c>
      <c r="B3128" t="s">
        <v>9378</v>
      </c>
      <c r="C3128" t="s">
        <v>9379</v>
      </c>
      <c r="D3128" t="s">
        <v>8252</v>
      </c>
      <c r="E3128" t="s">
        <v>8206</v>
      </c>
      <c r="F3128" t="s">
        <v>21</v>
      </c>
      <c r="G3128">
        <v>91763</v>
      </c>
      <c r="H3128" s="1">
        <v>51.75</v>
      </c>
      <c r="I3128" s="1">
        <v>51.75</v>
      </c>
      <c r="J3128" s="1">
        <v>36</v>
      </c>
      <c r="K3128" s="1">
        <v>67.27</v>
      </c>
      <c r="L3128" s="1">
        <v>87.98</v>
      </c>
      <c r="M3128" s="1">
        <v>77.62</v>
      </c>
      <c r="N3128" s="1">
        <v>82.8</v>
      </c>
      <c r="O3128" s="1">
        <v>67.27</v>
      </c>
      <c r="P3128" s="1">
        <v>77.62</v>
      </c>
    </row>
    <row r="3129" spans="1:16" x14ac:dyDescent="0.25">
      <c r="A3129">
        <v>27055</v>
      </c>
      <c r="B3129" t="s">
        <v>9381</v>
      </c>
      <c r="C3129" t="s">
        <v>9382</v>
      </c>
      <c r="D3129" t="s">
        <v>8220</v>
      </c>
      <c r="E3129" t="s">
        <v>8206</v>
      </c>
      <c r="F3129" t="s">
        <v>21</v>
      </c>
      <c r="G3129">
        <v>92376</v>
      </c>
      <c r="H3129" s="1">
        <v>49.68</v>
      </c>
      <c r="I3129" s="1">
        <v>49.68</v>
      </c>
      <c r="J3129" s="1">
        <v>36</v>
      </c>
      <c r="K3129" s="1">
        <v>67.27</v>
      </c>
      <c r="L3129" s="1">
        <v>87.98</v>
      </c>
      <c r="M3129" s="1">
        <v>77.62</v>
      </c>
      <c r="N3129" s="1">
        <v>98.32</v>
      </c>
      <c r="O3129" s="1">
        <v>67.27</v>
      </c>
      <c r="P3129" s="1">
        <v>77.62</v>
      </c>
    </row>
    <row r="3130" spans="1:16" x14ac:dyDescent="0.25">
      <c r="A3130">
        <v>191954</v>
      </c>
      <c r="B3130" t="s">
        <v>9384</v>
      </c>
      <c r="C3130" t="s">
        <v>9385</v>
      </c>
      <c r="D3130" t="s">
        <v>8550</v>
      </c>
      <c r="E3130" t="s">
        <v>45</v>
      </c>
      <c r="F3130" t="s">
        <v>21</v>
      </c>
      <c r="G3130">
        <v>91741</v>
      </c>
      <c r="H3130" s="1">
        <v>53.82</v>
      </c>
      <c r="I3130" s="1">
        <v>53.82</v>
      </c>
      <c r="J3130" s="1">
        <v>40</v>
      </c>
      <c r="K3130" s="1">
        <v>72.45</v>
      </c>
      <c r="L3130" s="1">
        <v>98.32</v>
      </c>
      <c r="M3130" s="1">
        <v>82.8</v>
      </c>
      <c r="N3130" s="1">
        <v>87.98</v>
      </c>
      <c r="O3130" s="1">
        <v>87.98</v>
      </c>
      <c r="P3130" s="1">
        <v>87.98</v>
      </c>
    </row>
    <row r="3131" spans="1:16" x14ac:dyDescent="0.25">
      <c r="A3131">
        <v>130518</v>
      </c>
      <c r="B3131" t="s">
        <v>9387</v>
      </c>
      <c r="C3131" t="s">
        <v>9388</v>
      </c>
      <c r="D3131" t="s">
        <v>8273</v>
      </c>
      <c r="E3131" t="s">
        <v>8206</v>
      </c>
      <c r="F3131" t="s">
        <v>21</v>
      </c>
      <c r="G3131">
        <v>92335</v>
      </c>
      <c r="H3131" s="1">
        <v>51.75</v>
      </c>
      <c r="I3131" s="1">
        <v>51.75</v>
      </c>
      <c r="J3131" s="1">
        <v>35</v>
      </c>
      <c r="K3131" s="1">
        <v>67.27</v>
      </c>
      <c r="L3131" s="1">
        <v>87.98</v>
      </c>
      <c r="M3131" s="1">
        <v>77.62</v>
      </c>
      <c r="N3131" s="1">
        <v>77.62</v>
      </c>
      <c r="O3131" s="1">
        <v>77.62</v>
      </c>
      <c r="P3131" s="1">
        <v>77.62</v>
      </c>
    </row>
    <row r="3132" spans="1:16" x14ac:dyDescent="0.25">
      <c r="A3132">
        <v>213937</v>
      </c>
      <c r="B3132" t="s">
        <v>9390</v>
      </c>
      <c r="C3132" t="s">
        <v>9391</v>
      </c>
      <c r="D3132" t="s">
        <v>8206</v>
      </c>
      <c r="E3132" t="s">
        <v>8206</v>
      </c>
      <c r="F3132" t="s">
        <v>21</v>
      </c>
      <c r="G3132">
        <v>92401</v>
      </c>
      <c r="H3132" s="1">
        <v>55.89</v>
      </c>
      <c r="I3132" s="1">
        <v>55.89</v>
      </c>
      <c r="J3132" s="1">
        <v>40</v>
      </c>
      <c r="K3132" s="1">
        <v>67.27</v>
      </c>
      <c r="L3132" s="1">
        <v>98.32</v>
      </c>
      <c r="M3132" s="1">
        <v>83.84</v>
      </c>
      <c r="N3132" s="1">
        <v>93.15</v>
      </c>
      <c r="O3132" s="1">
        <v>77.62</v>
      </c>
      <c r="P3132" s="1">
        <v>77.62</v>
      </c>
    </row>
    <row r="3133" spans="1:16" x14ac:dyDescent="0.25">
      <c r="A3133">
        <v>283811</v>
      </c>
      <c r="B3133" t="s">
        <v>9393</v>
      </c>
      <c r="C3133" t="s">
        <v>9394</v>
      </c>
      <c r="D3133" t="s">
        <v>8213</v>
      </c>
      <c r="E3133" t="s">
        <v>8213</v>
      </c>
      <c r="F3133" t="s">
        <v>21</v>
      </c>
      <c r="G3133">
        <v>92501</v>
      </c>
      <c r="H3133" s="1">
        <v>55.89</v>
      </c>
      <c r="I3133" s="1">
        <v>55.89</v>
      </c>
      <c r="J3133" s="1">
        <v>38</v>
      </c>
      <c r="K3133" s="1">
        <v>67.27</v>
      </c>
      <c r="L3133" s="1">
        <v>98.32</v>
      </c>
      <c r="M3133" s="1">
        <v>80.73</v>
      </c>
      <c r="N3133" s="1">
        <v>80.73</v>
      </c>
      <c r="O3133" s="1">
        <v>62.1</v>
      </c>
      <c r="P3133" s="1">
        <v>98.32</v>
      </c>
    </row>
    <row r="3134" spans="1:16" x14ac:dyDescent="0.25">
      <c r="A3134">
        <v>202232</v>
      </c>
      <c r="B3134" t="s">
        <v>9396</v>
      </c>
      <c r="C3134" t="s">
        <v>9397</v>
      </c>
      <c r="D3134" t="s">
        <v>8656</v>
      </c>
      <c r="E3134" t="s">
        <v>45</v>
      </c>
      <c r="F3134" t="s">
        <v>21</v>
      </c>
      <c r="G3134">
        <v>91790</v>
      </c>
      <c r="H3134" s="1">
        <v>55.89</v>
      </c>
      <c r="I3134" s="1">
        <v>56.92</v>
      </c>
      <c r="J3134" s="1">
        <v>38</v>
      </c>
      <c r="K3134" s="1">
        <v>77.62</v>
      </c>
      <c r="L3134" s="1">
        <v>98.32</v>
      </c>
      <c r="M3134" s="1">
        <v>77.62</v>
      </c>
      <c r="N3134" s="1">
        <v>82.8</v>
      </c>
      <c r="O3134" s="1">
        <v>67.27</v>
      </c>
      <c r="P3134" s="1">
        <v>87.98</v>
      </c>
    </row>
    <row r="3135" spans="1:16" x14ac:dyDescent="0.25">
      <c r="A3135">
        <v>258420</v>
      </c>
      <c r="B3135" t="s">
        <v>9399</v>
      </c>
      <c r="C3135" t="s">
        <v>9400</v>
      </c>
      <c r="D3135" t="s">
        <v>8277</v>
      </c>
      <c r="E3135" t="s">
        <v>8206</v>
      </c>
      <c r="F3135" t="s">
        <v>21</v>
      </c>
      <c r="G3135">
        <v>92394</v>
      </c>
      <c r="H3135" s="1">
        <v>51.75</v>
      </c>
      <c r="I3135" s="1">
        <v>51.75</v>
      </c>
      <c r="J3135" s="1">
        <v>35</v>
      </c>
      <c r="K3135" s="1">
        <v>67.27</v>
      </c>
      <c r="L3135" s="1">
        <v>98.32</v>
      </c>
      <c r="M3135" s="1">
        <v>72.45</v>
      </c>
      <c r="N3135" s="1">
        <v>87.98</v>
      </c>
      <c r="O3135" s="1">
        <v>77.62</v>
      </c>
      <c r="P3135" s="1">
        <v>77.62</v>
      </c>
    </row>
    <row r="3136" spans="1:16" x14ac:dyDescent="0.25">
      <c r="A3136">
        <v>192385</v>
      </c>
      <c r="B3136" t="s">
        <v>9402</v>
      </c>
      <c r="C3136" t="s">
        <v>9403</v>
      </c>
      <c r="D3136" t="s">
        <v>8330</v>
      </c>
      <c r="E3136" t="s">
        <v>45</v>
      </c>
      <c r="F3136" t="s">
        <v>21</v>
      </c>
      <c r="G3136">
        <v>90660</v>
      </c>
      <c r="H3136" s="1">
        <v>53.82</v>
      </c>
      <c r="I3136" s="1">
        <v>53.82</v>
      </c>
      <c r="J3136" s="1">
        <v>38</v>
      </c>
      <c r="K3136" s="1">
        <v>67.27</v>
      </c>
      <c r="L3136" s="1">
        <v>93.15</v>
      </c>
      <c r="M3136" s="1">
        <v>77.62</v>
      </c>
      <c r="N3136" s="1">
        <v>87.98</v>
      </c>
      <c r="O3136" s="1">
        <v>67.27</v>
      </c>
      <c r="P3136" s="1">
        <v>77.62</v>
      </c>
    </row>
    <row r="3137" spans="1:16" x14ac:dyDescent="0.25">
      <c r="A3137">
        <v>276185</v>
      </c>
      <c r="B3137" t="s">
        <v>9405</v>
      </c>
      <c r="C3137" t="s">
        <v>9406</v>
      </c>
      <c r="D3137" t="s">
        <v>8344</v>
      </c>
      <c r="E3137" t="s">
        <v>45</v>
      </c>
      <c r="F3137" t="s">
        <v>21</v>
      </c>
      <c r="G3137">
        <v>90022</v>
      </c>
      <c r="H3137" s="1">
        <v>53.82</v>
      </c>
      <c r="I3137" s="1">
        <v>53.82</v>
      </c>
      <c r="J3137" s="1">
        <v>40</v>
      </c>
      <c r="K3137" s="1">
        <v>67.27</v>
      </c>
      <c r="L3137" s="1">
        <v>95.22</v>
      </c>
      <c r="M3137" s="1">
        <v>77.62</v>
      </c>
      <c r="N3137" s="1">
        <v>87.98</v>
      </c>
      <c r="O3137" s="1">
        <v>67.27</v>
      </c>
      <c r="P3137" s="1">
        <v>72.45</v>
      </c>
    </row>
    <row r="3138" spans="1:16" x14ac:dyDescent="0.25">
      <c r="A3138">
        <v>227957</v>
      </c>
      <c r="B3138" t="s">
        <v>9408</v>
      </c>
      <c r="C3138" t="s">
        <v>9409</v>
      </c>
      <c r="D3138" t="s">
        <v>8273</v>
      </c>
      <c r="E3138" t="s">
        <v>8206</v>
      </c>
      <c r="F3138" t="s">
        <v>21</v>
      </c>
      <c r="G3138">
        <v>92335</v>
      </c>
      <c r="H3138" s="1">
        <v>49.68</v>
      </c>
      <c r="I3138" s="1">
        <v>49.68</v>
      </c>
      <c r="J3138" s="1">
        <v>40</v>
      </c>
      <c r="K3138" s="1">
        <v>51.75</v>
      </c>
      <c r="L3138" s="1">
        <v>87.98</v>
      </c>
      <c r="M3138" s="1">
        <v>77.62</v>
      </c>
      <c r="N3138" s="1">
        <v>77.62</v>
      </c>
      <c r="O3138" s="1">
        <v>67.27</v>
      </c>
      <c r="P3138" s="1">
        <v>77.62</v>
      </c>
    </row>
    <row r="3139" spans="1:16" x14ac:dyDescent="0.25">
      <c r="A3139">
        <v>225632</v>
      </c>
      <c r="B3139" t="s">
        <v>9411</v>
      </c>
      <c r="C3139" t="s">
        <v>9412</v>
      </c>
      <c r="D3139" t="s">
        <v>8236</v>
      </c>
      <c r="E3139" t="s">
        <v>45</v>
      </c>
      <c r="F3139" t="s">
        <v>21</v>
      </c>
      <c r="G3139">
        <v>91731</v>
      </c>
      <c r="H3139" s="1">
        <v>56.92</v>
      </c>
      <c r="I3139" s="1">
        <v>55.89</v>
      </c>
      <c r="J3139" s="1">
        <v>38</v>
      </c>
      <c r="K3139" s="1">
        <v>77.62</v>
      </c>
      <c r="L3139" s="1">
        <v>103.5</v>
      </c>
      <c r="M3139" s="1">
        <v>82.8</v>
      </c>
      <c r="N3139" s="1">
        <v>98.32</v>
      </c>
      <c r="O3139" s="1">
        <v>87.98</v>
      </c>
      <c r="P3139" s="1">
        <v>103.5</v>
      </c>
    </row>
    <row r="3140" spans="1:16" x14ac:dyDescent="0.25">
      <c r="A3140">
        <v>276133</v>
      </c>
      <c r="B3140" t="s">
        <v>9414</v>
      </c>
      <c r="C3140" t="s">
        <v>9415</v>
      </c>
      <c r="D3140" t="s">
        <v>9416</v>
      </c>
      <c r="E3140" t="s">
        <v>8518</v>
      </c>
      <c r="F3140" t="s">
        <v>21</v>
      </c>
      <c r="G3140">
        <v>92807</v>
      </c>
      <c r="H3140" s="1">
        <v>53.82</v>
      </c>
      <c r="I3140" s="1">
        <v>53.82</v>
      </c>
      <c r="J3140" s="1">
        <v>39</v>
      </c>
      <c r="K3140" s="1">
        <v>80.73</v>
      </c>
      <c r="L3140" s="1">
        <v>120.06</v>
      </c>
      <c r="M3140" s="1">
        <v>80.73</v>
      </c>
      <c r="N3140" s="1">
        <v>87.98</v>
      </c>
      <c r="O3140" s="1">
        <v>77.62</v>
      </c>
      <c r="P3140" s="1">
        <v>112.82</v>
      </c>
    </row>
    <row r="3141" spans="1:16" x14ac:dyDescent="0.25">
      <c r="A3141">
        <v>275027</v>
      </c>
      <c r="B3141" t="s">
        <v>9418</v>
      </c>
      <c r="C3141" t="s">
        <v>9419</v>
      </c>
      <c r="D3141" t="s">
        <v>8340</v>
      </c>
      <c r="E3141" t="s">
        <v>45</v>
      </c>
      <c r="F3141" t="s">
        <v>21</v>
      </c>
      <c r="G3141">
        <v>91702</v>
      </c>
      <c r="H3141" s="1">
        <v>55.89</v>
      </c>
      <c r="I3141" s="1">
        <v>55.89</v>
      </c>
      <c r="J3141" s="1">
        <v>45</v>
      </c>
      <c r="K3141" s="1">
        <v>77.62</v>
      </c>
      <c r="L3141" s="1">
        <v>98.32</v>
      </c>
      <c r="M3141" s="1">
        <v>87.98</v>
      </c>
      <c r="N3141" s="1">
        <v>93.15</v>
      </c>
      <c r="O3141" s="1">
        <v>77.62</v>
      </c>
      <c r="P3141" s="1">
        <v>98.32</v>
      </c>
    </row>
    <row r="3142" spans="1:16" x14ac:dyDescent="0.25">
      <c r="A3142">
        <v>281070</v>
      </c>
      <c r="B3142" t="s">
        <v>9421</v>
      </c>
      <c r="C3142" t="s">
        <v>9422</v>
      </c>
      <c r="D3142" t="s">
        <v>8259</v>
      </c>
      <c r="E3142" t="s">
        <v>45</v>
      </c>
      <c r="F3142" t="s">
        <v>21</v>
      </c>
      <c r="G3142">
        <v>91107</v>
      </c>
      <c r="H3142" s="1">
        <v>55.89</v>
      </c>
      <c r="I3142" s="1">
        <v>55.89</v>
      </c>
      <c r="J3142" s="1">
        <v>40</v>
      </c>
      <c r="K3142" s="1">
        <v>77.62</v>
      </c>
      <c r="L3142" s="1">
        <v>108.68</v>
      </c>
      <c r="M3142" s="1">
        <v>87.98</v>
      </c>
      <c r="N3142" s="1">
        <v>108.68</v>
      </c>
      <c r="O3142" s="1">
        <v>98.32</v>
      </c>
      <c r="P3142" s="1">
        <v>98.32</v>
      </c>
    </row>
    <row r="3143" spans="1:16" x14ac:dyDescent="0.25">
      <c r="A3143">
        <v>263923</v>
      </c>
      <c r="B3143" t="s">
        <v>9424</v>
      </c>
      <c r="C3143" t="s">
        <v>9425</v>
      </c>
      <c r="D3143" t="s">
        <v>8259</v>
      </c>
      <c r="E3143" t="s">
        <v>45</v>
      </c>
      <c r="F3143" t="s">
        <v>21</v>
      </c>
      <c r="G3143">
        <v>91107</v>
      </c>
      <c r="H3143" s="1">
        <v>55.89</v>
      </c>
      <c r="I3143" s="1">
        <v>55.89</v>
      </c>
      <c r="J3143" s="1">
        <v>40</v>
      </c>
      <c r="K3143" s="1">
        <v>77.62</v>
      </c>
      <c r="L3143" s="1">
        <v>108.68</v>
      </c>
      <c r="M3143" s="1">
        <v>87.98</v>
      </c>
      <c r="N3143" s="1">
        <v>108.68</v>
      </c>
      <c r="O3143" s="1">
        <v>98.32</v>
      </c>
      <c r="P3143" s="1">
        <v>98.32</v>
      </c>
    </row>
    <row r="3144" spans="1:16" x14ac:dyDescent="0.25">
      <c r="A3144">
        <v>270190</v>
      </c>
      <c r="B3144" t="s">
        <v>9427</v>
      </c>
      <c r="C3144" t="s">
        <v>9428</v>
      </c>
      <c r="D3144" t="s">
        <v>9416</v>
      </c>
      <c r="E3144" t="s">
        <v>8518</v>
      </c>
      <c r="F3144" t="s">
        <v>21</v>
      </c>
      <c r="G3144">
        <v>92807</v>
      </c>
      <c r="H3144" s="1">
        <v>53.82</v>
      </c>
      <c r="I3144" s="1">
        <v>53.82</v>
      </c>
      <c r="J3144" s="1">
        <v>40</v>
      </c>
      <c r="K3144" s="1">
        <v>80.73</v>
      </c>
      <c r="L3144" s="1">
        <v>113.85</v>
      </c>
      <c r="M3144" s="1">
        <v>80.73</v>
      </c>
      <c r="N3144" s="1">
        <v>93.15</v>
      </c>
      <c r="O3144" s="1">
        <v>77.62</v>
      </c>
      <c r="P3144" s="1">
        <v>93.15</v>
      </c>
    </row>
    <row r="3145" spans="1:16" x14ac:dyDescent="0.25">
      <c r="A3145">
        <v>171287</v>
      </c>
      <c r="B3145" t="s">
        <v>9430</v>
      </c>
      <c r="C3145" t="s">
        <v>9431</v>
      </c>
      <c r="D3145" t="s">
        <v>8200</v>
      </c>
      <c r="E3145" t="s">
        <v>45</v>
      </c>
      <c r="F3145" t="s">
        <v>21</v>
      </c>
      <c r="G3145">
        <v>91776</v>
      </c>
      <c r="H3145" s="1">
        <v>56.92</v>
      </c>
      <c r="I3145" s="1">
        <v>56.92</v>
      </c>
      <c r="J3145" s="1">
        <v>45</v>
      </c>
      <c r="K3145" s="1">
        <v>67.27</v>
      </c>
      <c r="L3145" s="1">
        <v>113.85</v>
      </c>
      <c r="M3145" s="1">
        <v>93.15</v>
      </c>
      <c r="N3145" s="1">
        <v>108.68</v>
      </c>
      <c r="O3145" s="1">
        <v>103.5</v>
      </c>
      <c r="P3145" s="1">
        <v>103.5</v>
      </c>
    </row>
    <row r="3146" spans="1:16" x14ac:dyDescent="0.25">
      <c r="A3146">
        <v>255166</v>
      </c>
      <c r="B3146" t="s">
        <v>9433</v>
      </c>
      <c r="C3146" t="s">
        <v>9434</v>
      </c>
      <c r="D3146" t="s">
        <v>8236</v>
      </c>
      <c r="E3146" t="s">
        <v>45</v>
      </c>
      <c r="F3146" t="s">
        <v>21</v>
      </c>
      <c r="G3146">
        <v>91731</v>
      </c>
      <c r="H3146" s="1">
        <v>56.92</v>
      </c>
      <c r="I3146" s="1">
        <v>55.89</v>
      </c>
      <c r="J3146" s="1">
        <v>38</v>
      </c>
      <c r="K3146" s="1">
        <v>77.62</v>
      </c>
      <c r="L3146" s="1">
        <v>103.5</v>
      </c>
      <c r="M3146" s="1">
        <v>82.8</v>
      </c>
      <c r="N3146" s="1">
        <v>98.32</v>
      </c>
      <c r="O3146" s="1">
        <v>87.98</v>
      </c>
      <c r="P3146" s="1">
        <v>103.5</v>
      </c>
    </row>
    <row r="3147" spans="1:16" x14ac:dyDescent="0.25">
      <c r="A3147">
        <v>268358</v>
      </c>
      <c r="B3147" t="s">
        <v>9436</v>
      </c>
      <c r="C3147" t="s">
        <v>9437</v>
      </c>
      <c r="D3147" t="s">
        <v>8717</v>
      </c>
      <c r="E3147" t="s">
        <v>45</v>
      </c>
      <c r="F3147" t="s">
        <v>21</v>
      </c>
      <c r="G3147">
        <v>90650</v>
      </c>
      <c r="H3147" s="1">
        <v>54.86</v>
      </c>
      <c r="I3147" s="1">
        <v>56.92</v>
      </c>
      <c r="J3147" s="1">
        <v>40</v>
      </c>
      <c r="K3147" s="1">
        <v>77.62</v>
      </c>
      <c r="L3147" s="1">
        <v>108.68</v>
      </c>
      <c r="M3147" s="1">
        <v>82.8</v>
      </c>
      <c r="N3147" s="1">
        <v>77.62</v>
      </c>
      <c r="O3147" s="1">
        <v>67.27</v>
      </c>
      <c r="P3147" s="1">
        <v>93.15</v>
      </c>
    </row>
    <row r="3148" spans="1:16" x14ac:dyDescent="0.25">
      <c r="A3148">
        <v>265115</v>
      </c>
      <c r="B3148" t="s">
        <v>9439</v>
      </c>
      <c r="C3148" t="s">
        <v>9440</v>
      </c>
      <c r="D3148" t="s">
        <v>8774</v>
      </c>
      <c r="E3148" t="s">
        <v>45</v>
      </c>
      <c r="F3148" t="s">
        <v>21</v>
      </c>
      <c r="G3148">
        <v>90605</v>
      </c>
      <c r="H3148" s="1">
        <v>53.82</v>
      </c>
      <c r="I3148" s="1">
        <v>53.82</v>
      </c>
      <c r="J3148" s="1">
        <v>38</v>
      </c>
      <c r="K3148" s="1">
        <v>72.45</v>
      </c>
      <c r="L3148" s="1">
        <v>98.32</v>
      </c>
      <c r="M3148" s="1">
        <v>79.69</v>
      </c>
      <c r="N3148" s="1">
        <v>77.62</v>
      </c>
      <c r="O3148" s="1">
        <v>77.62</v>
      </c>
      <c r="P3148" s="1">
        <v>77.62</v>
      </c>
    </row>
    <row r="3149" spans="1:16" x14ac:dyDescent="0.25">
      <c r="A3149">
        <v>243974</v>
      </c>
      <c r="B3149" t="s">
        <v>9442</v>
      </c>
      <c r="C3149" t="s">
        <v>9443</v>
      </c>
      <c r="D3149" t="s">
        <v>8302</v>
      </c>
      <c r="E3149" t="s">
        <v>45</v>
      </c>
      <c r="F3149" t="s">
        <v>21</v>
      </c>
      <c r="G3149">
        <v>90660</v>
      </c>
      <c r="H3149" s="1">
        <v>53.82</v>
      </c>
      <c r="I3149" s="1">
        <v>53.82</v>
      </c>
      <c r="J3149" s="1">
        <v>38</v>
      </c>
      <c r="K3149" s="1">
        <v>72.45</v>
      </c>
      <c r="L3149" s="1">
        <v>93.15</v>
      </c>
      <c r="M3149" s="1">
        <v>77.62</v>
      </c>
      <c r="N3149" s="1">
        <v>87.98</v>
      </c>
      <c r="O3149" s="1">
        <v>56.92</v>
      </c>
      <c r="P3149" s="1">
        <v>56.92</v>
      </c>
    </row>
    <row r="3150" spans="1:16" x14ac:dyDescent="0.25">
      <c r="A3150">
        <v>277314</v>
      </c>
      <c r="B3150" t="s">
        <v>9445</v>
      </c>
      <c r="C3150" t="s">
        <v>9446</v>
      </c>
      <c r="D3150" t="s">
        <v>8213</v>
      </c>
      <c r="E3150" t="s">
        <v>8213</v>
      </c>
      <c r="F3150" t="s">
        <v>21</v>
      </c>
      <c r="G3150">
        <v>92504</v>
      </c>
      <c r="H3150" s="1">
        <v>53.82</v>
      </c>
      <c r="I3150" s="1">
        <v>53.82</v>
      </c>
      <c r="J3150" s="1">
        <v>38</v>
      </c>
      <c r="K3150" s="1">
        <v>72.45</v>
      </c>
      <c r="L3150" s="1">
        <v>98.32</v>
      </c>
      <c r="M3150" s="1">
        <v>77.62</v>
      </c>
      <c r="N3150" s="1">
        <v>103.5</v>
      </c>
      <c r="O3150" s="1">
        <v>77.62</v>
      </c>
      <c r="P3150" s="1">
        <v>77.62</v>
      </c>
    </row>
    <row r="3151" spans="1:16" x14ac:dyDescent="0.25">
      <c r="A3151">
        <v>141618</v>
      </c>
      <c r="B3151" t="s">
        <v>9448</v>
      </c>
      <c r="C3151" t="s">
        <v>9449</v>
      </c>
      <c r="D3151" t="s">
        <v>8232</v>
      </c>
      <c r="E3151" t="s">
        <v>45</v>
      </c>
      <c r="F3151" t="s">
        <v>21</v>
      </c>
      <c r="G3151">
        <v>91780</v>
      </c>
      <c r="H3151" s="1">
        <v>56.92</v>
      </c>
      <c r="I3151" s="1">
        <v>55.89</v>
      </c>
      <c r="J3151" s="1">
        <v>40</v>
      </c>
      <c r="K3151" s="1">
        <v>77.62</v>
      </c>
      <c r="L3151" s="1">
        <v>108.68</v>
      </c>
      <c r="M3151" s="1">
        <v>87.98</v>
      </c>
      <c r="N3151" s="1">
        <v>103.5</v>
      </c>
      <c r="O3151" s="1">
        <v>87.98</v>
      </c>
      <c r="P3151" s="1">
        <v>103.5</v>
      </c>
    </row>
    <row r="3152" spans="1:16" x14ac:dyDescent="0.25">
      <c r="A3152">
        <v>234846</v>
      </c>
      <c r="B3152" t="s">
        <v>5100</v>
      </c>
      <c r="C3152" t="s">
        <v>9451</v>
      </c>
      <c r="D3152" t="s">
        <v>45</v>
      </c>
      <c r="E3152" t="s">
        <v>45</v>
      </c>
      <c r="F3152" t="s">
        <v>21</v>
      </c>
      <c r="G3152">
        <v>90022</v>
      </c>
      <c r="H3152" s="1">
        <v>53.82</v>
      </c>
      <c r="I3152" s="1">
        <v>53.82</v>
      </c>
      <c r="J3152" s="1">
        <v>40</v>
      </c>
      <c r="K3152" s="1">
        <v>67.27</v>
      </c>
      <c r="L3152" s="1">
        <v>98.32</v>
      </c>
      <c r="M3152" s="1">
        <v>87.98</v>
      </c>
      <c r="N3152" s="1">
        <v>87.98</v>
      </c>
      <c r="O3152" s="1">
        <v>67.27</v>
      </c>
      <c r="P3152" s="1">
        <v>87.98</v>
      </c>
    </row>
    <row r="3153" spans="1:16" x14ac:dyDescent="0.25">
      <c r="A3153">
        <v>236541</v>
      </c>
      <c r="B3153" t="s">
        <v>9452</v>
      </c>
      <c r="C3153" t="s">
        <v>9453</v>
      </c>
      <c r="D3153" t="s">
        <v>8273</v>
      </c>
      <c r="E3153" t="s">
        <v>8206</v>
      </c>
      <c r="F3153" t="s">
        <v>21</v>
      </c>
      <c r="G3153">
        <v>92335</v>
      </c>
      <c r="H3153" s="1">
        <v>51.75</v>
      </c>
      <c r="I3153" s="1">
        <v>51.75</v>
      </c>
      <c r="J3153" s="1">
        <v>40</v>
      </c>
      <c r="K3153" s="1">
        <v>51.75</v>
      </c>
      <c r="L3153" s="1">
        <v>87.98</v>
      </c>
      <c r="M3153" s="1">
        <v>77.62</v>
      </c>
      <c r="N3153" s="1">
        <v>77.62</v>
      </c>
      <c r="O3153" s="1">
        <v>67.27</v>
      </c>
      <c r="P3153" s="1">
        <v>77.62</v>
      </c>
    </row>
    <row r="3154" spans="1:16" x14ac:dyDescent="0.25">
      <c r="A3154">
        <v>207617</v>
      </c>
      <c r="B3154" t="s">
        <v>9455</v>
      </c>
      <c r="C3154" t="s">
        <v>9456</v>
      </c>
      <c r="D3154" t="s">
        <v>8228</v>
      </c>
      <c r="E3154" t="s">
        <v>45</v>
      </c>
      <c r="F3154" t="s">
        <v>21</v>
      </c>
      <c r="G3154">
        <v>91770</v>
      </c>
      <c r="H3154" s="1">
        <v>53.82</v>
      </c>
      <c r="I3154" s="1">
        <v>53.82</v>
      </c>
      <c r="J3154" s="1">
        <v>38</v>
      </c>
      <c r="K3154" s="1">
        <v>77.62</v>
      </c>
      <c r="L3154" s="1">
        <v>98.32</v>
      </c>
      <c r="M3154" s="1">
        <v>87.98</v>
      </c>
      <c r="N3154" s="1">
        <v>87.98</v>
      </c>
      <c r="O3154" s="1">
        <v>77.62</v>
      </c>
      <c r="P3154" s="1">
        <v>87.98</v>
      </c>
    </row>
    <row r="3155" spans="1:16" x14ac:dyDescent="0.25">
      <c r="A3155">
        <v>233893</v>
      </c>
      <c r="B3155" t="s">
        <v>9458</v>
      </c>
      <c r="C3155" t="s">
        <v>9459</v>
      </c>
      <c r="D3155" t="s">
        <v>8263</v>
      </c>
      <c r="E3155" t="s">
        <v>8206</v>
      </c>
      <c r="F3155" t="s">
        <v>21</v>
      </c>
      <c r="G3155">
        <v>91761</v>
      </c>
      <c r="H3155" s="1">
        <v>55.89</v>
      </c>
      <c r="I3155" s="1">
        <v>55.89</v>
      </c>
      <c r="J3155" s="1">
        <v>40</v>
      </c>
      <c r="K3155" s="1">
        <v>74.52</v>
      </c>
      <c r="L3155" s="1">
        <v>98.32</v>
      </c>
      <c r="M3155" s="1">
        <v>74.52</v>
      </c>
      <c r="N3155" s="1">
        <v>87.98</v>
      </c>
      <c r="O3155" s="1">
        <v>77.62</v>
      </c>
      <c r="P3155" s="1">
        <v>93.15</v>
      </c>
    </row>
    <row r="3156" spans="1:16" x14ac:dyDescent="0.25">
      <c r="A3156">
        <v>19766</v>
      </c>
      <c r="B3156" t="s">
        <v>9461</v>
      </c>
      <c r="C3156" t="s">
        <v>9462</v>
      </c>
      <c r="D3156" t="s">
        <v>8259</v>
      </c>
      <c r="E3156" t="s">
        <v>45</v>
      </c>
      <c r="F3156" t="s">
        <v>21</v>
      </c>
      <c r="G3156">
        <v>91107</v>
      </c>
      <c r="H3156" s="1">
        <v>55.89</v>
      </c>
      <c r="I3156" s="1">
        <v>55.89</v>
      </c>
      <c r="J3156" s="1">
        <v>40</v>
      </c>
      <c r="K3156" s="1">
        <v>77.62</v>
      </c>
      <c r="L3156" s="1">
        <v>108.68</v>
      </c>
      <c r="M3156" s="1">
        <v>87.98</v>
      </c>
      <c r="N3156" s="1">
        <v>108.68</v>
      </c>
      <c r="O3156" s="1">
        <v>98.32</v>
      </c>
      <c r="P3156" s="1">
        <v>98.32</v>
      </c>
    </row>
    <row r="3157" spans="1:16" x14ac:dyDescent="0.25">
      <c r="A3157">
        <v>259339</v>
      </c>
      <c r="B3157" t="s">
        <v>9464</v>
      </c>
      <c r="C3157" t="s">
        <v>9465</v>
      </c>
      <c r="D3157" t="s">
        <v>8302</v>
      </c>
      <c r="E3157" t="s">
        <v>45</v>
      </c>
      <c r="F3157" t="s">
        <v>21</v>
      </c>
      <c r="G3157">
        <v>90640</v>
      </c>
      <c r="H3157" s="1">
        <v>51.75</v>
      </c>
      <c r="I3157" s="1">
        <v>51.75</v>
      </c>
      <c r="J3157" s="1">
        <v>38</v>
      </c>
      <c r="K3157" s="1">
        <v>72.45</v>
      </c>
      <c r="L3157" s="1">
        <v>91.08</v>
      </c>
      <c r="M3157" s="1">
        <v>74.52</v>
      </c>
      <c r="N3157" s="1">
        <v>87.98</v>
      </c>
      <c r="O3157" s="1">
        <v>54.86</v>
      </c>
      <c r="P3157" s="1">
        <v>56.92</v>
      </c>
    </row>
    <row r="3158" spans="1:16" x14ac:dyDescent="0.25">
      <c r="A3158">
        <v>260488</v>
      </c>
      <c r="B3158" t="s">
        <v>9467</v>
      </c>
      <c r="C3158" t="s">
        <v>9468</v>
      </c>
      <c r="D3158" t="s">
        <v>8323</v>
      </c>
      <c r="E3158" t="s">
        <v>45</v>
      </c>
      <c r="F3158" t="s">
        <v>21</v>
      </c>
      <c r="G3158">
        <v>91733</v>
      </c>
      <c r="H3158" s="1">
        <v>55.89</v>
      </c>
      <c r="I3158" s="1">
        <v>55.89</v>
      </c>
      <c r="J3158" s="1">
        <v>38</v>
      </c>
      <c r="K3158" s="1">
        <v>77.62</v>
      </c>
      <c r="L3158" s="1">
        <v>98.32</v>
      </c>
      <c r="M3158" s="1">
        <v>87.98</v>
      </c>
      <c r="N3158" s="1">
        <v>98.32</v>
      </c>
      <c r="O3158" s="1">
        <v>77.62</v>
      </c>
      <c r="P3158" s="1">
        <v>98.32</v>
      </c>
    </row>
    <row r="3159" spans="1:16" x14ac:dyDescent="0.25">
      <c r="A3159">
        <v>263872</v>
      </c>
      <c r="B3159" t="s">
        <v>9470</v>
      </c>
      <c r="C3159" t="s">
        <v>9471</v>
      </c>
      <c r="D3159" t="s">
        <v>8348</v>
      </c>
      <c r="E3159" t="s">
        <v>45</v>
      </c>
      <c r="F3159" t="s">
        <v>21</v>
      </c>
      <c r="G3159">
        <v>91706</v>
      </c>
      <c r="H3159" s="1">
        <v>60.03</v>
      </c>
      <c r="I3159" s="1">
        <v>60.03</v>
      </c>
      <c r="J3159" s="1">
        <v>42</v>
      </c>
      <c r="K3159" s="1">
        <v>78.66</v>
      </c>
      <c r="L3159" s="1">
        <v>113.85</v>
      </c>
      <c r="M3159" s="1">
        <v>77.62</v>
      </c>
      <c r="N3159" s="1">
        <v>124.2</v>
      </c>
      <c r="O3159" s="1">
        <v>80.73</v>
      </c>
      <c r="P3159" s="1">
        <v>124.2</v>
      </c>
    </row>
    <row r="3160" spans="1:16" x14ac:dyDescent="0.25">
      <c r="A3160">
        <v>268066</v>
      </c>
      <c r="B3160" t="s">
        <v>9473</v>
      </c>
      <c r="C3160" t="s">
        <v>9474</v>
      </c>
      <c r="D3160" t="s">
        <v>8367</v>
      </c>
      <c r="E3160" t="s">
        <v>8206</v>
      </c>
      <c r="F3160" t="s">
        <v>21</v>
      </c>
      <c r="G3160">
        <v>92316</v>
      </c>
      <c r="H3160" s="1">
        <v>53.82</v>
      </c>
      <c r="I3160" s="1">
        <v>53.82</v>
      </c>
      <c r="J3160" s="1">
        <v>38</v>
      </c>
      <c r="K3160" s="1">
        <v>56.92</v>
      </c>
      <c r="L3160" s="1">
        <v>93.15</v>
      </c>
      <c r="M3160" s="1">
        <v>77.62</v>
      </c>
      <c r="N3160" s="1">
        <v>77.62</v>
      </c>
      <c r="O3160" s="1">
        <v>62.1</v>
      </c>
      <c r="P3160" s="1">
        <v>62.1</v>
      </c>
    </row>
    <row r="3161" spans="1:16" x14ac:dyDescent="0.25">
      <c r="A3161">
        <v>278641</v>
      </c>
      <c r="B3161" t="s">
        <v>9476</v>
      </c>
      <c r="C3161" t="s">
        <v>9477</v>
      </c>
      <c r="D3161" t="s">
        <v>8367</v>
      </c>
      <c r="E3161" t="s">
        <v>8206</v>
      </c>
      <c r="F3161" t="s">
        <v>21</v>
      </c>
      <c r="G3161">
        <v>92316</v>
      </c>
      <c r="H3161" s="1">
        <v>51.75</v>
      </c>
      <c r="I3161" s="1">
        <v>51.75</v>
      </c>
      <c r="J3161" s="1">
        <v>36</v>
      </c>
      <c r="K3161" s="1">
        <v>67.27</v>
      </c>
      <c r="L3161" s="1">
        <v>87.98</v>
      </c>
      <c r="M3161" s="1">
        <v>77.62</v>
      </c>
      <c r="N3161" s="1">
        <v>87.98</v>
      </c>
      <c r="O3161" s="1">
        <v>62.1</v>
      </c>
      <c r="P3161" s="1">
        <v>77.62</v>
      </c>
    </row>
    <row r="3162" spans="1:16" x14ac:dyDescent="0.25">
      <c r="A3162">
        <v>270064</v>
      </c>
      <c r="B3162" t="s">
        <v>9479</v>
      </c>
      <c r="C3162" t="s">
        <v>9480</v>
      </c>
      <c r="D3162" t="s">
        <v>8475</v>
      </c>
      <c r="E3162" t="s">
        <v>8206</v>
      </c>
      <c r="F3162" t="s">
        <v>21</v>
      </c>
      <c r="G3162">
        <v>92311</v>
      </c>
      <c r="H3162" s="1">
        <v>51.75</v>
      </c>
      <c r="I3162" s="1">
        <v>51.75</v>
      </c>
      <c r="J3162" s="1">
        <v>36</v>
      </c>
      <c r="K3162" s="1">
        <v>72.45</v>
      </c>
      <c r="L3162" s="1">
        <v>98.32</v>
      </c>
      <c r="M3162" s="1">
        <v>77.62</v>
      </c>
      <c r="N3162" s="1">
        <v>87.98</v>
      </c>
      <c r="O3162" s="1">
        <v>77.62</v>
      </c>
      <c r="P3162" s="1">
        <v>77.62</v>
      </c>
    </row>
    <row r="3163" spans="1:16" x14ac:dyDescent="0.25">
      <c r="A3163">
        <v>280178</v>
      </c>
      <c r="B3163" t="s">
        <v>9482</v>
      </c>
      <c r="C3163" t="s">
        <v>9483</v>
      </c>
      <c r="D3163" t="s">
        <v>8206</v>
      </c>
      <c r="E3163" t="s">
        <v>8206</v>
      </c>
      <c r="F3163" t="s">
        <v>21</v>
      </c>
      <c r="G3163">
        <v>92410</v>
      </c>
      <c r="H3163" s="1">
        <v>53.82</v>
      </c>
      <c r="I3163" s="1">
        <v>53.82</v>
      </c>
      <c r="J3163" s="1">
        <v>42</v>
      </c>
      <c r="K3163" s="1">
        <v>67.27</v>
      </c>
      <c r="L3163" s="1">
        <v>98.32</v>
      </c>
      <c r="M3163" s="1">
        <v>70.38</v>
      </c>
      <c r="N3163" s="1">
        <v>98.32</v>
      </c>
      <c r="O3163" s="1">
        <v>67.27</v>
      </c>
      <c r="P3163" s="1">
        <v>93.15</v>
      </c>
    </row>
    <row r="3164" spans="1:16" x14ac:dyDescent="0.25">
      <c r="A3164">
        <v>222441</v>
      </c>
      <c r="B3164" t="s">
        <v>9485</v>
      </c>
      <c r="C3164" t="s">
        <v>9486</v>
      </c>
      <c r="D3164" t="s">
        <v>8731</v>
      </c>
      <c r="E3164" t="s">
        <v>45</v>
      </c>
      <c r="F3164" t="s">
        <v>21</v>
      </c>
      <c r="G3164">
        <v>91789</v>
      </c>
      <c r="H3164" s="1">
        <v>55.89</v>
      </c>
      <c r="I3164" s="1">
        <v>55.89</v>
      </c>
      <c r="J3164" s="1">
        <v>38</v>
      </c>
      <c r="K3164" s="1">
        <v>86.94</v>
      </c>
      <c r="L3164" s="1">
        <v>108.68</v>
      </c>
      <c r="M3164" s="1">
        <v>87.98</v>
      </c>
      <c r="N3164" s="1">
        <v>98.32</v>
      </c>
      <c r="O3164" s="1">
        <v>98.32</v>
      </c>
      <c r="P3164" s="1">
        <v>119.02</v>
      </c>
    </row>
    <row r="3165" spans="1:16" x14ac:dyDescent="0.25">
      <c r="A3165">
        <v>258177</v>
      </c>
      <c r="B3165" t="s">
        <v>9488</v>
      </c>
      <c r="C3165" t="s">
        <v>9489</v>
      </c>
      <c r="D3165" t="s">
        <v>8236</v>
      </c>
      <c r="E3165" t="s">
        <v>45</v>
      </c>
      <c r="F3165" t="s">
        <v>21</v>
      </c>
      <c r="G3165">
        <v>91732</v>
      </c>
      <c r="H3165" s="1">
        <v>53.82</v>
      </c>
      <c r="I3165" s="1">
        <v>53.82</v>
      </c>
      <c r="J3165" s="1">
        <v>42</v>
      </c>
      <c r="K3165" s="1">
        <v>67.27</v>
      </c>
      <c r="L3165" s="1">
        <v>98.32</v>
      </c>
      <c r="M3165" s="1">
        <v>77.62</v>
      </c>
      <c r="N3165" s="1">
        <v>98.32</v>
      </c>
      <c r="O3165" s="1">
        <v>67.27</v>
      </c>
      <c r="P3165" s="1">
        <v>87.98</v>
      </c>
    </row>
    <row r="3166" spans="1:16" x14ac:dyDescent="0.25">
      <c r="A3166">
        <v>278370</v>
      </c>
      <c r="B3166" t="s">
        <v>9491</v>
      </c>
      <c r="C3166" t="s">
        <v>9492</v>
      </c>
      <c r="D3166" t="s">
        <v>8213</v>
      </c>
      <c r="E3166" t="s">
        <v>8213</v>
      </c>
      <c r="F3166" t="s">
        <v>21</v>
      </c>
      <c r="G3166">
        <v>92503</v>
      </c>
      <c r="H3166" s="1">
        <v>55.89</v>
      </c>
      <c r="I3166" s="1">
        <v>55.89</v>
      </c>
      <c r="J3166" s="1">
        <v>40</v>
      </c>
      <c r="K3166" s="1">
        <v>77.62</v>
      </c>
      <c r="L3166" s="1">
        <v>103.5</v>
      </c>
      <c r="M3166" s="1">
        <v>80.73</v>
      </c>
      <c r="N3166" s="1">
        <v>103.5</v>
      </c>
      <c r="O3166" s="1">
        <v>77.62</v>
      </c>
      <c r="P3166" s="1">
        <v>103.5</v>
      </c>
    </row>
    <row r="3167" spans="1:16" x14ac:dyDescent="0.25">
      <c r="A3167">
        <v>262536</v>
      </c>
      <c r="B3167" t="s">
        <v>9494</v>
      </c>
      <c r="C3167" t="s">
        <v>9495</v>
      </c>
      <c r="D3167" t="s">
        <v>8206</v>
      </c>
      <c r="E3167" t="s">
        <v>8206</v>
      </c>
      <c r="F3167" t="s">
        <v>21</v>
      </c>
      <c r="G3167">
        <v>92408</v>
      </c>
      <c r="H3167" s="1">
        <v>55.89</v>
      </c>
      <c r="I3167" s="1">
        <v>55.89</v>
      </c>
      <c r="J3167" s="1">
        <v>42</v>
      </c>
      <c r="K3167" s="1">
        <v>67.27</v>
      </c>
      <c r="L3167" s="1">
        <v>98.32</v>
      </c>
      <c r="M3167" s="1">
        <v>77.62</v>
      </c>
      <c r="N3167" s="1">
        <v>93.15</v>
      </c>
      <c r="O3167" s="1">
        <v>62.1</v>
      </c>
      <c r="P3167" s="1">
        <v>77.62</v>
      </c>
    </row>
    <row r="3168" spans="1:16" x14ac:dyDescent="0.25">
      <c r="A3168">
        <v>229022</v>
      </c>
      <c r="B3168" t="s">
        <v>9497</v>
      </c>
      <c r="C3168" t="s">
        <v>9498</v>
      </c>
      <c r="D3168" t="s">
        <v>8340</v>
      </c>
      <c r="E3168" t="s">
        <v>45</v>
      </c>
      <c r="F3168" t="s">
        <v>21</v>
      </c>
      <c r="G3168">
        <v>91702</v>
      </c>
      <c r="H3168" s="1">
        <v>53.82</v>
      </c>
      <c r="I3168" s="1">
        <v>53.82</v>
      </c>
      <c r="J3168" s="1">
        <v>40</v>
      </c>
      <c r="K3168" s="1">
        <v>77.62</v>
      </c>
      <c r="L3168" s="1">
        <v>95.22</v>
      </c>
      <c r="M3168" s="1">
        <v>77.62</v>
      </c>
      <c r="N3168" s="1">
        <v>93.15</v>
      </c>
      <c r="O3168" s="1">
        <v>77.62</v>
      </c>
      <c r="P3168" s="1">
        <v>98.32</v>
      </c>
    </row>
    <row r="3169" spans="1:16" x14ac:dyDescent="0.25">
      <c r="A3169">
        <v>284783</v>
      </c>
      <c r="B3169" t="s">
        <v>9500</v>
      </c>
      <c r="C3169" t="s">
        <v>9501</v>
      </c>
      <c r="D3169" t="s">
        <v>8277</v>
      </c>
      <c r="E3169" t="s">
        <v>8206</v>
      </c>
      <c r="F3169" t="s">
        <v>21</v>
      </c>
      <c r="G3169">
        <v>92395</v>
      </c>
      <c r="H3169" s="1">
        <v>51.75</v>
      </c>
      <c r="I3169" s="1">
        <v>51.75</v>
      </c>
      <c r="J3169" s="1">
        <v>35</v>
      </c>
      <c r="K3169" s="1">
        <v>67.27</v>
      </c>
      <c r="L3169" s="1">
        <v>98.32</v>
      </c>
      <c r="M3169" s="1">
        <v>72.45</v>
      </c>
      <c r="N3169" s="1">
        <v>87.98</v>
      </c>
      <c r="O3169" s="1">
        <v>77.62</v>
      </c>
      <c r="P3169" s="1">
        <v>77.62</v>
      </c>
    </row>
    <row r="3170" spans="1:16" x14ac:dyDescent="0.25">
      <c r="A3170">
        <v>274398</v>
      </c>
      <c r="B3170" t="s">
        <v>9503</v>
      </c>
      <c r="C3170" t="s">
        <v>9504</v>
      </c>
      <c r="D3170" t="s">
        <v>8717</v>
      </c>
      <c r="E3170" t="s">
        <v>45</v>
      </c>
      <c r="F3170" t="s">
        <v>21</v>
      </c>
      <c r="G3170">
        <v>90650</v>
      </c>
      <c r="H3170" s="1">
        <v>55.89</v>
      </c>
      <c r="I3170" s="1">
        <v>55.89</v>
      </c>
      <c r="J3170" s="1">
        <v>45</v>
      </c>
      <c r="K3170" s="1">
        <v>67.27</v>
      </c>
      <c r="L3170" s="1">
        <v>98.32</v>
      </c>
      <c r="M3170" s="1">
        <v>77.62</v>
      </c>
      <c r="N3170" s="1">
        <v>87.98</v>
      </c>
      <c r="O3170" s="1">
        <v>62.1</v>
      </c>
      <c r="P3170" s="1">
        <v>87.98</v>
      </c>
    </row>
    <row r="3171" spans="1:16" x14ac:dyDescent="0.25">
      <c r="A3171">
        <v>269688</v>
      </c>
      <c r="B3171" t="s">
        <v>9506</v>
      </c>
      <c r="C3171" t="s">
        <v>9507</v>
      </c>
      <c r="D3171" t="s">
        <v>8395</v>
      </c>
      <c r="E3171" t="s">
        <v>45</v>
      </c>
      <c r="F3171" t="s">
        <v>21</v>
      </c>
      <c r="G3171">
        <v>91801</v>
      </c>
      <c r="H3171" s="1">
        <v>62.1</v>
      </c>
      <c r="I3171" s="1">
        <v>62.1</v>
      </c>
      <c r="J3171" s="1">
        <v>40</v>
      </c>
      <c r="K3171" s="1">
        <v>93.15</v>
      </c>
      <c r="L3171" s="1">
        <v>113.85</v>
      </c>
      <c r="M3171" s="1">
        <v>98.32</v>
      </c>
      <c r="N3171" s="1">
        <v>134.55000000000001</v>
      </c>
      <c r="O3171" s="1">
        <v>129.38</v>
      </c>
      <c r="P3171" s="1">
        <v>155.25</v>
      </c>
    </row>
    <row r="3172" spans="1:16" x14ac:dyDescent="0.25">
      <c r="A3172">
        <v>209531</v>
      </c>
      <c r="B3172" t="s">
        <v>9509</v>
      </c>
      <c r="C3172" t="s">
        <v>9510</v>
      </c>
      <c r="D3172" t="s">
        <v>8292</v>
      </c>
      <c r="E3172" t="s">
        <v>8213</v>
      </c>
      <c r="F3172" t="s">
        <v>21</v>
      </c>
      <c r="G3172">
        <v>92879</v>
      </c>
      <c r="H3172" s="1">
        <v>55.89</v>
      </c>
      <c r="I3172" s="1">
        <v>55.89</v>
      </c>
      <c r="J3172" s="1">
        <v>40</v>
      </c>
      <c r="K3172" s="1">
        <v>72.45</v>
      </c>
      <c r="L3172" s="1">
        <v>103.5</v>
      </c>
      <c r="M3172" s="1">
        <v>77.62</v>
      </c>
      <c r="N3172" s="1">
        <v>119.02</v>
      </c>
      <c r="O3172" s="1">
        <v>77.62</v>
      </c>
      <c r="P3172" s="1">
        <v>103.5</v>
      </c>
    </row>
    <row r="3173" spans="1:16" x14ac:dyDescent="0.25">
      <c r="A3173">
        <v>231093</v>
      </c>
      <c r="B3173" t="s">
        <v>9512</v>
      </c>
      <c r="C3173" t="s">
        <v>9513</v>
      </c>
      <c r="D3173" t="s">
        <v>9514</v>
      </c>
      <c r="E3173" t="s">
        <v>45</v>
      </c>
      <c r="F3173" t="s">
        <v>21</v>
      </c>
      <c r="G3173">
        <v>91773</v>
      </c>
      <c r="H3173" s="1">
        <v>55.89</v>
      </c>
      <c r="I3173" s="1">
        <v>55.89</v>
      </c>
      <c r="J3173" s="1">
        <v>40</v>
      </c>
      <c r="K3173" s="1">
        <v>87.98</v>
      </c>
      <c r="L3173" s="1">
        <v>103.5</v>
      </c>
      <c r="M3173" s="1">
        <v>87.98</v>
      </c>
      <c r="N3173" s="1">
        <v>98.32</v>
      </c>
      <c r="O3173" s="1">
        <v>87.98</v>
      </c>
      <c r="P3173" s="1">
        <v>98.32</v>
      </c>
    </row>
    <row r="3174" spans="1:16" x14ac:dyDescent="0.25">
      <c r="A3174">
        <v>277068</v>
      </c>
      <c r="B3174" t="s">
        <v>9516</v>
      </c>
      <c r="C3174" t="s">
        <v>9517</v>
      </c>
      <c r="D3174" t="s">
        <v>8323</v>
      </c>
      <c r="E3174" t="s">
        <v>45</v>
      </c>
      <c r="F3174" t="s">
        <v>21</v>
      </c>
      <c r="G3174">
        <v>91733</v>
      </c>
      <c r="H3174" s="1">
        <v>55.89</v>
      </c>
      <c r="I3174" s="1">
        <v>55.89</v>
      </c>
      <c r="J3174" s="1">
        <v>38</v>
      </c>
      <c r="K3174" s="1">
        <v>77.62</v>
      </c>
      <c r="L3174" s="1">
        <v>98.32</v>
      </c>
      <c r="M3174" s="1">
        <v>87.98</v>
      </c>
      <c r="N3174" s="1">
        <v>98.32</v>
      </c>
      <c r="O3174" s="1">
        <v>77.62</v>
      </c>
      <c r="P3174" s="1">
        <v>98.32</v>
      </c>
    </row>
    <row r="3175" spans="1:16" x14ac:dyDescent="0.25">
      <c r="A3175">
        <v>94228</v>
      </c>
      <c r="B3175" t="s">
        <v>9519</v>
      </c>
      <c r="C3175" t="s">
        <v>9520</v>
      </c>
      <c r="D3175" t="s">
        <v>8340</v>
      </c>
      <c r="E3175" t="s">
        <v>45</v>
      </c>
      <c r="F3175" t="s">
        <v>21</v>
      </c>
      <c r="G3175">
        <v>91702</v>
      </c>
      <c r="H3175" s="1">
        <v>53.82</v>
      </c>
      <c r="I3175" s="1">
        <v>53.82</v>
      </c>
      <c r="J3175" s="1">
        <v>40</v>
      </c>
      <c r="K3175" s="1">
        <v>67.27</v>
      </c>
      <c r="L3175" s="1">
        <v>93.15</v>
      </c>
      <c r="M3175" s="1">
        <v>77.62</v>
      </c>
      <c r="N3175" s="1">
        <v>77.62</v>
      </c>
      <c r="O3175" s="1">
        <v>77.62</v>
      </c>
      <c r="P3175" s="1">
        <v>93.15</v>
      </c>
    </row>
    <row r="3176" spans="1:16" x14ac:dyDescent="0.25">
      <c r="A3176">
        <v>260725</v>
      </c>
      <c r="B3176" t="s">
        <v>9522</v>
      </c>
      <c r="C3176" t="s">
        <v>9523</v>
      </c>
      <c r="D3176" t="s">
        <v>8517</v>
      </c>
      <c r="E3176" t="s">
        <v>8518</v>
      </c>
      <c r="F3176" t="s">
        <v>21</v>
      </c>
      <c r="G3176">
        <v>90631</v>
      </c>
      <c r="H3176" s="1">
        <v>53.82</v>
      </c>
      <c r="I3176" s="1">
        <v>53.82</v>
      </c>
      <c r="J3176" s="1">
        <v>40</v>
      </c>
      <c r="K3176" s="1">
        <v>82.8</v>
      </c>
      <c r="L3176" s="1">
        <v>103.5</v>
      </c>
      <c r="M3176" s="1">
        <v>77.62</v>
      </c>
      <c r="N3176" s="1">
        <v>98.32</v>
      </c>
      <c r="O3176" s="1">
        <v>93.15</v>
      </c>
      <c r="P3176" s="1">
        <v>98.32</v>
      </c>
    </row>
    <row r="3177" spans="1:16" x14ac:dyDescent="0.25">
      <c r="A3177">
        <v>281619</v>
      </c>
      <c r="B3177" t="s">
        <v>9525</v>
      </c>
      <c r="C3177" t="s">
        <v>9526</v>
      </c>
      <c r="D3177" t="s">
        <v>8419</v>
      </c>
      <c r="E3177" t="s">
        <v>45</v>
      </c>
      <c r="F3177" t="s">
        <v>21</v>
      </c>
      <c r="G3177">
        <v>91745</v>
      </c>
      <c r="H3177" s="1">
        <v>53.82</v>
      </c>
      <c r="I3177" s="1">
        <v>53.82</v>
      </c>
      <c r="J3177" s="1">
        <v>36</v>
      </c>
      <c r="K3177" s="1">
        <v>62.1</v>
      </c>
      <c r="L3177" s="1">
        <v>98.32</v>
      </c>
      <c r="M3177" s="1">
        <v>82.8</v>
      </c>
      <c r="N3177" s="1">
        <v>87.98</v>
      </c>
      <c r="O3177" s="1">
        <v>67.27</v>
      </c>
      <c r="P3177" s="1">
        <v>87.98</v>
      </c>
    </row>
    <row r="3178" spans="1:16" x14ac:dyDescent="0.25">
      <c r="A3178">
        <v>274868</v>
      </c>
      <c r="B3178" t="s">
        <v>9528</v>
      </c>
      <c r="C3178" t="s">
        <v>9529</v>
      </c>
      <c r="D3178" t="s">
        <v>8419</v>
      </c>
      <c r="E3178" t="s">
        <v>45</v>
      </c>
      <c r="F3178" t="s">
        <v>21</v>
      </c>
      <c r="G3178">
        <v>91746</v>
      </c>
      <c r="H3178" s="1">
        <v>53.82</v>
      </c>
      <c r="I3178" s="1">
        <v>53.82</v>
      </c>
      <c r="J3178" s="1">
        <v>36</v>
      </c>
      <c r="K3178" s="1">
        <v>62.1</v>
      </c>
      <c r="L3178" s="1">
        <v>98.32</v>
      </c>
      <c r="M3178" s="1">
        <v>82.8</v>
      </c>
      <c r="N3178" s="1">
        <v>87.98</v>
      </c>
      <c r="O3178" s="1">
        <v>67.27</v>
      </c>
      <c r="P3178" s="1">
        <v>87.98</v>
      </c>
    </row>
    <row r="3179" spans="1:16" x14ac:dyDescent="0.25">
      <c r="A3179">
        <v>217601</v>
      </c>
      <c r="B3179" t="s">
        <v>9531</v>
      </c>
      <c r="C3179" t="s">
        <v>9532</v>
      </c>
      <c r="D3179" t="s">
        <v>8419</v>
      </c>
      <c r="E3179" t="s">
        <v>45</v>
      </c>
      <c r="F3179" t="s">
        <v>21</v>
      </c>
      <c r="G3179">
        <v>91744</v>
      </c>
      <c r="H3179" s="1">
        <v>56.92</v>
      </c>
      <c r="I3179" s="1">
        <v>56.92</v>
      </c>
      <c r="J3179" s="1">
        <v>40</v>
      </c>
      <c r="K3179" s="1">
        <v>67.27</v>
      </c>
      <c r="L3179" s="1">
        <v>98.32</v>
      </c>
      <c r="M3179" s="1">
        <v>82.8</v>
      </c>
      <c r="N3179" s="1">
        <v>98.32</v>
      </c>
      <c r="O3179" s="1">
        <v>77.62</v>
      </c>
      <c r="P3179" s="1">
        <v>97.29</v>
      </c>
    </row>
    <row r="3180" spans="1:16" x14ac:dyDescent="0.25">
      <c r="A3180">
        <v>197361</v>
      </c>
      <c r="B3180" t="s">
        <v>9534</v>
      </c>
      <c r="C3180" t="s">
        <v>9535</v>
      </c>
      <c r="D3180" t="s">
        <v>8855</v>
      </c>
      <c r="E3180" t="s">
        <v>8213</v>
      </c>
      <c r="F3180" t="s">
        <v>21</v>
      </c>
      <c r="G3180">
        <v>92531</v>
      </c>
      <c r="H3180" s="1">
        <v>51.75</v>
      </c>
      <c r="I3180" s="1">
        <v>51.75</v>
      </c>
      <c r="J3180" s="1">
        <v>38</v>
      </c>
      <c r="K3180" s="1">
        <v>62.1</v>
      </c>
      <c r="L3180" s="1">
        <v>87.98</v>
      </c>
      <c r="M3180" s="1">
        <v>67.27</v>
      </c>
      <c r="N3180" s="1">
        <v>98.32</v>
      </c>
      <c r="O3180" s="1">
        <v>87.98</v>
      </c>
      <c r="P3180" s="1">
        <v>87.98</v>
      </c>
    </row>
    <row r="3181" spans="1:16" x14ac:dyDescent="0.25">
      <c r="A3181">
        <v>252497</v>
      </c>
      <c r="B3181" t="s">
        <v>9537</v>
      </c>
      <c r="C3181" t="s">
        <v>9538</v>
      </c>
      <c r="D3181" t="s">
        <v>8259</v>
      </c>
      <c r="E3181" t="s">
        <v>45</v>
      </c>
      <c r="F3181" t="s">
        <v>21</v>
      </c>
      <c r="G3181">
        <v>91107</v>
      </c>
      <c r="H3181" s="1">
        <v>55.89</v>
      </c>
      <c r="I3181" s="1">
        <v>55.89</v>
      </c>
      <c r="J3181" s="1">
        <v>40</v>
      </c>
      <c r="K3181" s="1">
        <v>72.45</v>
      </c>
      <c r="L3181" s="1">
        <v>103.5</v>
      </c>
      <c r="M3181" s="1">
        <v>87.98</v>
      </c>
      <c r="N3181" s="1">
        <v>124.2</v>
      </c>
      <c r="O3181" s="1">
        <v>98.32</v>
      </c>
      <c r="P3181" s="1">
        <v>98.32</v>
      </c>
    </row>
    <row r="3182" spans="1:16" x14ac:dyDescent="0.25">
      <c r="A3182">
        <v>24247</v>
      </c>
      <c r="B3182" t="s">
        <v>9540</v>
      </c>
      <c r="C3182" t="s">
        <v>9541</v>
      </c>
      <c r="D3182" t="s">
        <v>8213</v>
      </c>
      <c r="E3182" t="s">
        <v>8213</v>
      </c>
      <c r="F3182" t="s">
        <v>21</v>
      </c>
      <c r="G3182">
        <v>92501</v>
      </c>
      <c r="H3182" s="1">
        <v>55.89</v>
      </c>
      <c r="I3182" s="1">
        <v>55.89</v>
      </c>
      <c r="J3182" s="1">
        <v>38</v>
      </c>
      <c r="K3182" s="1">
        <v>67.27</v>
      </c>
      <c r="L3182" s="1">
        <v>98.32</v>
      </c>
      <c r="M3182" s="1">
        <v>81.760000000000005</v>
      </c>
      <c r="N3182" s="1">
        <v>67.27</v>
      </c>
      <c r="O3182" s="1">
        <v>67.27</v>
      </c>
      <c r="P3182" s="1">
        <v>103.5</v>
      </c>
    </row>
    <row r="3183" spans="1:16" x14ac:dyDescent="0.25">
      <c r="A3183">
        <v>277557</v>
      </c>
      <c r="B3183" t="s">
        <v>9543</v>
      </c>
      <c r="C3183" t="s">
        <v>9544</v>
      </c>
      <c r="D3183" t="s">
        <v>8292</v>
      </c>
      <c r="E3183" t="s">
        <v>8213</v>
      </c>
      <c r="F3183" t="s">
        <v>21</v>
      </c>
      <c r="G3183">
        <v>92882</v>
      </c>
      <c r="H3183" s="1">
        <v>55.89</v>
      </c>
      <c r="I3183" s="1">
        <v>55.89</v>
      </c>
      <c r="J3183" s="1">
        <v>40</v>
      </c>
      <c r="K3183" s="1">
        <v>77.62</v>
      </c>
      <c r="L3183" s="1">
        <v>103.5</v>
      </c>
      <c r="M3183" s="1">
        <v>77.62</v>
      </c>
      <c r="N3183" s="1">
        <v>129.38</v>
      </c>
      <c r="O3183" s="1">
        <v>82.8</v>
      </c>
      <c r="P3183" s="1">
        <v>103.5</v>
      </c>
    </row>
    <row r="3184" spans="1:16" x14ac:dyDescent="0.25">
      <c r="A3184">
        <v>185535</v>
      </c>
      <c r="B3184" t="s">
        <v>9546</v>
      </c>
      <c r="C3184" t="s">
        <v>9547</v>
      </c>
      <c r="D3184" t="s">
        <v>8774</v>
      </c>
      <c r="E3184" t="s">
        <v>45</v>
      </c>
      <c r="F3184" t="s">
        <v>21</v>
      </c>
      <c r="G3184">
        <v>90605</v>
      </c>
      <c r="H3184" s="1">
        <v>53.82</v>
      </c>
      <c r="I3184" s="1">
        <v>53.82</v>
      </c>
      <c r="J3184" s="1">
        <v>38</v>
      </c>
      <c r="K3184" s="1">
        <v>72.45</v>
      </c>
      <c r="L3184" s="1">
        <v>98.32</v>
      </c>
      <c r="M3184" s="1">
        <v>79.69</v>
      </c>
      <c r="N3184" s="1">
        <v>77.62</v>
      </c>
      <c r="O3184" s="1">
        <v>77.62</v>
      </c>
      <c r="P3184" s="1">
        <v>77.62</v>
      </c>
    </row>
    <row r="3185" spans="1:16" x14ac:dyDescent="0.25">
      <c r="A3185">
        <v>227839</v>
      </c>
      <c r="B3185" t="s">
        <v>9549</v>
      </c>
      <c r="C3185" t="s">
        <v>9550</v>
      </c>
      <c r="D3185" t="s">
        <v>8489</v>
      </c>
      <c r="E3185" t="s">
        <v>45</v>
      </c>
      <c r="F3185" t="s">
        <v>21</v>
      </c>
      <c r="G3185">
        <v>91722</v>
      </c>
      <c r="H3185" s="1">
        <v>53.82</v>
      </c>
      <c r="I3185" s="1">
        <v>53.82</v>
      </c>
      <c r="J3185" s="1">
        <v>40</v>
      </c>
      <c r="K3185" s="1">
        <v>72.45</v>
      </c>
      <c r="L3185" s="1">
        <v>98.32</v>
      </c>
      <c r="M3185" s="1">
        <v>82.8</v>
      </c>
      <c r="N3185" s="1">
        <v>87.98</v>
      </c>
      <c r="O3185" s="1">
        <v>82.8</v>
      </c>
      <c r="P3185" s="1">
        <v>87.98</v>
      </c>
    </row>
    <row r="3186" spans="1:16" x14ac:dyDescent="0.25">
      <c r="A3186">
        <v>268883</v>
      </c>
      <c r="B3186" t="s">
        <v>9552</v>
      </c>
      <c r="C3186" t="s">
        <v>9553</v>
      </c>
      <c r="D3186" t="s">
        <v>9054</v>
      </c>
      <c r="E3186" t="s">
        <v>8206</v>
      </c>
      <c r="F3186" t="s">
        <v>21</v>
      </c>
      <c r="G3186">
        <v>91786</v>
      </c>
      <c r="H3186" s="1">
        <v>53.82</v>
      </c>
      <c r="I3186" s="1">
        <v>53.82</v>
      </c>
      <c r="J3186" s="1">
        <v>40</v>
      </c>
      <c r="K3186" s="1">
        <v>67.27</v>
      </c>
      <c r="L3186" s="1">
        <v>98.32</v>
      </c>
      <c r="M3186" s="1">
        <v>87.98</v>
      </c>
      <c r="N3186" s="1">
        <v>98.32</v>
      </c>
      <c r="O3186" s="1">
        <v>99.36</v>
      </c>
      <c r="P3186" s="1">
        <v>129.38</v>
      </c>
    </row>
    <row r="3187" spans="1:16" x14ac:dyDescent="0.25">
      <c r="A3187">
        <v>238540</v>
      </c>
      <c r="B3187" t="s">
        <v>9555</v>
      </c>
      <c r="C3187" t="s">
        <v>9556</v>
      </c>
      <c r="D3187" t="s">
        <v>8263</v>
      </c>
      <c r="E3187" t="s">
        <v>8206</v>
      </c>
      <c r="F3187" t="s">
        <v>21</v>
      </c>
      <c r="G3187">
        <v>91762</v>
      </c>
      <c r="H3187" s="1">
        <v>53.82</v>
      </c>
      <c r="I3187" s="1">
        <v>53.82</v>
      </c>
      <c r="J3187" s="1">
        <v>38</v>
      </c>
      <c r="K3187" s="1">
        <v>70.38</v>
      </c>
      <c r="L3187" s="1">
        <v>93.15</v>
      </c>
      <c r="M3187" s="1">
        <v>72.45</v>
      </c>
      <c r="N3187" s="1">
        <v>87.98</v>
      </c>
      <c r="O3187" s="1">
        <v>72.45</v>
      </c>
      <c r="P3187" s="1">
        <v>77.62</v>
      </c>
    </row>
    <row r="3188" spans="1:16" x14ac:dyDescent="0.25">
      <c r="A3188">
        <v>261735</v>
      </c>
      <c r="B3188" t="s">
        <v>9558</v>
      </c>
      <c r="C3188" t="s">
        <v>9559</v>
      </c>
      <c r="D3188" t="s">
        <v>8550</v>
      </c>
      <c r="E3188" t="s">
        <v>45</v>
      </c>
      <c r="F3188" t="s">
        <v>21</v>
      </c>
      <c r="G3188">
        <v>91740</v>
      </c>
      <c r="H3188" s="1">
        <v>62.1</v>
      </c>
      <c r="I3188" s="1">
        <v>62.1</v>
      </c>
      <c r="J3188" s="1">
        <v>42</v>
      </c>
      <c r="K3188" s="1">
        <v>87.98</v>
      </c>
      <c r="L3188" s="1">
        <v>119.02</v>
      </c>
      <c r="M3188" s="1">
        <v>87.98</v>
      </c>
      <c r="N3188" s="1">
        <v>87.98</v>
      </c>
      <c r="O3188" s="1">
        <v>98.32</v>
      </c>
      <c r="P3188" s="1">
        <v>98.32</v>
      </c>
    </row>
    <row r="3189" spans="1:16" x14ac:dyDescent="0.25">
      <c r="A3189">
        <v>268030</v>
      </c>
      <c r="B3189" t="s">
        <v>9561</v>
      </c>
      <c r="C3189" t="s">
        <v>9562</v>
      </c>
      <c r="D3189" t="s">
        <v>8236</v>
      </c>
      <c r="E3189" t="s">
        <v>45</v>
      </c>
      <c r="F3189" t="s">
        <v>21</v>
      </c>
      <c r="G3189">
        <v>91731</v>
      </c>
      <c r="H3189" s="1">
        <v>53.82</v>
      </c>
      <c r="I3189" s="1">
        <v>53.82</v>
      </c>
      <c r="J3189" s="1">
        <v>40</v>
      </c>
      <c r="K3189" s="1">
        <v>77.62</v>
      </c>
      <c r="L3189" s="1">
        <v>98.32</v>
      </c>
      <c r="M3189" s="1">
        <v>77.62</v>
      </c>
      <c r="N3189" s="1">
        <v>98.32</v>
      </c>
      <c r="O3189" s="1">
        <v>77.62</v>
      </c>
      <c r="P3189" s="1">
        <v>103.5</v>
      </c>
    </row>
    <row r="3190" spans="1:16" x14ac:dyDescent="0.25">
      <c r="A3190">
        <v>268047</v>
      </c>
      <c r="B3190" t="s">
        <v>9564</v>
      </c>
      <c r="C3190" t="s">
        <v>9565</v>
      </c>
      <c r="D3190" t="s">
        <v>8236</v>
      </c>
      <c r="E3190" t="s">
        <v>45</v>
      </c>
      <c r="F3190" t="s">
        <v>21</v>
      </c>
      <c r="G3190">
        <v>91731</v>
      </c>
      <c r="H3190" s="1">
        <v>53.82</v>
      </c>
      <c r="I3190" s="1">
        <v>53.82</v>
      </c>
      <c r="J3190" s="1">
        <v>40</v>
      </c>
      <c r="K3190" s="1">
        <v>77.62</v>
      </c>
      <c r="L3190" s="1">
        <v>98.32</v>
      </c>
      <c r="M3190" s="1">
        <v>77.62</v>
      </c>
      <c r="N3190" s="1">
        <v>98.32</v>
      </c>
      <c r="O3190" s="1">
        <v>77.62</v>
      </c>
      <c r="P3190" s="1">
        <v>103.5</v>
      </c>
    </row>
    <row r="3191" spans="1:16" x14ac:dyDescent="0.25">
      <c r="A3191">
        <v>267400</v>
      </c>
      <c r="B3191" t="s">
        <v>9567</v>
      </c>
      <c r="C3191" t="s">
        <v>9568</v>
      </c>
      <c r="D3191" t="s">
        <v>8206</v>
      </c>
      <c r="E3191" t="s">
        <v>8206</v>
      </c>
      <c r="F3191" t="s">
        <v>21</v>
      </c>
      <c r="G3191">
        <v>92410</v>
      </c>
      <c r="H3191" s="1">
        <v>55.89</v>
      </c>
      <c r="I3191" s="1">
        <v>55.89</v>
      </c>
      <c r="J3191" s="1">
        <v>40</v>
      </c>
      <c r="K3191" s="1">
        <v>67.27</v>
      </c>
      <c r="L3191" s="1">
        <v>98.32</v>
      </c>
      <c r="M3191" s="1">
        <v>83.84</v>
      </c>
      <c r="N3191" s="1">
        <v>82.8</v>
      </c>
      <c r="O3191" s="1">
        <v>67.27</v>
      </c>
      <c r="P3191" s="1">
        <v>77.62</v>
      </c>
    </row>
    <row r="3192" spans="1:16" x14ac:dyDescent="0.25">
      <c r="A3192">
        <v>212510</v>
      </c>
      <c r="B3192" t="s">
        <v>9570</v>
      </c>
      <c r="C3192" t="s">
        <v>9571</v>
      </c>
      <c r="D3192" t="s">
        <v>8213</v>
      </c>
      <c r="E3192" t="s">
        <v>8213</v>
      </c>
      <c r="F3192" t="s">
        <v>21</v>
      </c>
      <c r="G3192">
        <v>92509</v>
      </c>
      <c r="H3192" s="1">
        <v>51.75</v>
      </c>
      <c r="I3192" s="1">
        <v>51.75</v>
      </c>
      <c r="J3192" s="1">
        <v>36</v>
      </c>
      <c r="K3192" s="1">
        <v>56.92</v>
      </c>
      <c r="L3192" s="1">
        <v>87.98</v>
      </c>
      <c r="M3192" s="1">
        <v>72.45</v>
      </c>
      <c r="N3192" s="1">
        <v>67.27</v>
      </c>
      <c r="O3192" s="1">
        <v>67.27</v>
      </c>
      <c r="P3192" s="1">
        <v>67.27</v>
      </c>
    </row>
    <row r="3193" spans="1:16" x14ac:dyDescent="0.25">
      <c r="A3193">
        <v>214794</v>
      </c>
      <c r="B3193" t="s">
        <v>9573</v>
      </c>
      <c r="C3193" t="s">
        <v>9574</v>
      </c>
      <c r="D3193" t="s">
        <v>8273</v>
      </c>
      <c r="E3193" t="s">
        <v>8206</v>
      </c>
      <c r="F3193" t="s">
        <v>21</v>
      </c>
      <c r="G3193">
        <v>92335</v>
      </c>
      <c r="H3193" s="1">
        <v>51.75</v>
      </c>
      <c r="I3193" s="1">
        <v>51.75</v>
      </c>
      <c r="J3193" s="1">
        <v>42</v>
      </c>
      <c r="K3193" s="1">
        <v>53.82</v>
      </c>
      <c r="L3193" s="1">
        <v>95.22</v>
      </c>
      <c r="M3193" s="1">
        <v>77.62</v>
      </c>
      <c r="N3193" s="1">
        <v>77.62</v>
      </c>
      <c r="O3193" s="1">
        <v>67.27</v>
      </c>
      <c r="P3193" s="1">
        <v>82.8</v>
      </c>
    </row>
    <row r="3194" spans="1:16" x14ac:dyDescent="0.25">
      <c r="A3194">
        <v>280094</v>
      </c>
      <c r="B3194" t="s">
        <v>9576</v>
      </c>
      <c r="C3194" t="s">
        <v>9577</v>
      </c>
      <c r="D3194" t="s">
        <v>9093</v>
      </c>
      <c r="E3194" t="s">
        <v>8213</v>
      </c>
      <c r="F3194" t="s">
        <v>21</v>
      </c>
      <c r="G3194">
        <v>92586</v>
      </c>
      <c r="H3194" s="1">
        <v>51.75</v>
      </c>
      <c r="I3194" s="1">
        <v>51.75</v>
      </c>
      <c r="J3194" s="1">
        <v>38</v>
      </c>
      <c r="K3194" s="1">
        <v>62.1</v>
      </c>
      <c r="L3194" s="1">
        <v>87.98</v>
      </c>
      <c r="M3194" s="1">
        <v>72.45</v>
      </c>
      <c r="N3194" s="1">
        <v>98.32</v>
      </c>
      <c r="O3194" s="1">
        <v>87.98</v>
      </c>
      <c r="P3194" s="1">
        <v>93.15</v>
      </c>
    </row>
    <row r="3195" spans="1:16" x14ac:dyDescent="0.25">
      <c r="A3195">
        <v>277113</v>
      </c>
      <c r="B3195" t="s">
        <v>9579</v>
      </c>
      <c r="C3195" t="s">
        <v>9580</v>
      </c>
      <c r="D3195" t="s">
        <v>8656</v>
      </c>
      <c r="E3195" t="s">
        <v>45</v>
      </c>
      <c r="F3195" t="s">
        <v>21</v>
      </c>
      <c r="G3195">
        <v>91791</v>
      </c>
      <c r="H3195" s="1">
        <v>55.89</v>
      </c>
      <c r="I3195" s="1">
        <v>55.89</v>
      </c>
      <c r="J3195" s="1">
        <v>38</v>
      </c>
      <c r="K3195" s="1">
        <v>67.27</v>
      </c>
      <c r="L3195" s="1">
        <v>95.22</v>
      </c>
      <c r="M3195" s="1">
        <v>82.8</v>
      </c>
      <c r="N3195" s="1">
        <v>82.8</v>
      </c>
      <c r="O3195" s="1">
        <v>77.62</v>
      </c>
      <c r="P3195" s="1">
        <v>87.98</v>
      </c>
    </row>
    <row r="3196" spans="1:16" x14ac:dyDescent="0.25">
      <c r="A3196">
        <v>244543</v>
      </c>
      <c r="B3196" t="s">
        <v>9582</v>
      </c>
      <c r="C3196" t="s">
        <v>9583</v>
      </c>
      <c r="D3196" t="s">
        <v>8277</v>
      </c>
      <c r="E3196" t="s">
        <v>8206</v>
      </c>
      <c r="F3196" t="s">
        <v>21</v>
      </c>
      <c r="G3196">
        <v>92394</v>
      </c>
      <c r="H3196" s="1">
        <v>51.75</v>
      </c>
      <c r="I3196" s="1">
        <v>51.75</v>
      </c>
      <c r="J3196" s="1">
        <v>35</v>
      </c>
      <c r="K3196" s="1">
        <v>67.27</v>
      </c>
      <c r="L3196" s="1">
        <v>98.32</v>
      </c>
      <c r="M3196" s="1">
        <v>72.45</v>
      </c>
      <c r="N3196" s="1">
        <v>87.98</v>
      </c>
      <c r="O3196" s="1">
        <v>77.62</v>
      </c>
      <c r="P3196" s="1">
        <v>77.62</v>
      </c>
    </row>
    <row r="3197" spans="1:16" x14ac:dyDescent="0.25">
      <c r="A3197">
        <v>275110</v>
      </c>
      <c r="B3197" t="s">
        <v>9585</v>
      </c>
      <c r="C3197" t="s">
        <v>9586</v>
      </c>
      <c r="D3197" t="s">
        <v>8236</v>
      </c>
      <c r="E3197" t="s">
        <v>45</v>
      </c>
      <c r="F3197" t="s">
        <v>21</v>
      </c>
      <c r="G3197">
        <v>91732</v>
      </c>
      <c r="H3197" s="1">
        <v>56.92</v>
      </c>
      <c r="I3197" s="1">
        <v>56.92</v>
      </c>
      <c r="J3197" s="1">
        <v>40</v>
      </c>
      <c r="K3197" s="1">
        <v>77.62</v>
      </c>
      <c r="L3197" s="1">
        <v>113.85</v>
      </c>
      <c r="M3197" s="1">
        <v>82.8</v>
      </c>
      <c r="N3197" s="1">
        <v>103.5</v>
      </c>
      <c r="O3197" s="1">
        <v>98.32</v>
      </c>
      <c r="P3197" s="1">
        <v>103.5</v>
      </c>
    </row>
    <row r="3198" spans="1:16" x14ac:dyDescent="0.25">
      <c r="A3198">
        <v>269320</v>
      </c>
      <c r="B3198" t="s">
        <v>9588</v>
      </c>
      <c r="C3198" t="s">
        <v>9589</v>
      </c>
      <c r="D3198" t="s">
        <v>8348</v>
      </c>
      <c r="E3198" t="s">
        <v>45</v>
      </c>
      <c r="F3198" t="s">
        <v>21</v>
      </c>
      <c r="G3198">
        <v>91706</v>
      </c>
      <c r="H3198" s="1">
        <v>60.03</v>
      </c>
      <c r="I3198" s="1">
        <v>60.03</v>
      </c>
      <c r="J3198" s="1">
        <v>40</v>
      </c>
      <c r="K3198" s="1">
        <v>77.62</v>
      </c>
      <c r="L3198" s="1">
        <v>98.32</v>
      </c>
      <c r="M3198" s="1">
        <v>77.62</v>
      </c>
      <c r="N3198" s="1">
        <v>93.15</v>
      </c>
      <c r="O3198" s="1">
        <v>77.62</v>
      </c>
      <c r="P3198" s="1">
        <v>98.32</v>
      </c>
    </row>
    <row r="3199" spans="1:16" x14ac:dyDescent="0.25">
      <c r="A3199">
        <v>238149</v>
      </c>
      <c r="B3199" t="s">
        <v>9591</v>
      </c>
      <c r="C3199" t="s">
        <v>9592</v>
      </c>
      <c r="D3199" t="s">
        <v>8248</v>
      </c>
      <c r="E3199" t="s">
        <v>8206</v>
      </c>
      <c r="F3199" t="s">
        <v>21</v>
      </c>
      <c r="G3199">
        <v>91730</v>
      </c>
      <c r="H3199" s="1">
        <v>53.82</v>
      </c>
      <c r="I3199" s="1">
        <v>53.82</v>
      </c>
      <c r="J3199" s="1">
        <v>38</v>
      </c>
      <c r="K3199" s="1">
        <v>62.1</v>
      </c>
      <c r="L3199" s="1">
        <v>98.32</v>
      </c>
      <c r="M3199" s="1">
        <v>77.62</v>
      </c>
      <c r="N3199" s="1">
        <v>89.01</v>
      </c>
      <c r="O3199" s="1">
        <v>56.92</v>
      </c>
      <c r="P3199" s="1">
        <v>99.36</v>
      </c>
    </row>
    <row r="3200" spans="1:16" x14ac:dyDescent="0.25">
      <c r="A3200">
        <v>263023</v>
      </c>
      <c r="B3200" t="s">
        <v>9594</v>
      </c>
      <c r="C3200" t="s">
        <v>9595</v>
      </c>
      <c r="D3200" t="s">
        <v>8340</v>
      </c>
      <c r="E3200" t="s">
        <v>45</v>
      </c>
      <c r="F3200" t="s">
        <v>21</v>
      </c>
      <c r="G3200">
        <v>91702</v>
      </c>
      <c r="H3200" s="1">
        <v>53.82</v>
      </c>
      <c r="I3200" s="1">
        <v>53.82</v>
      </c>
      <c r="J3200" s="1">
        <v>40</v>
      </c>
      <c r="K3200" s="1">
        <v>77.62</v>
      </c>
      <c r="L3200" s="1">
        <v>95.22</v>
      </c>
      <c r="M3200" s="1">
        <v>82.8</v>
      </c>
      <c r="N3200" s="1">
        <v>87.98</v>
      </c>
      <c r="O3200" s="1">
        <v>82.8</v>
      </c>
      <c r="P3200" s="1">
        <v>87.98</v>
      </c>
    </row>
    <row r="3201" spans="1:16" x14ac:dyDescent="0.25">
      <c r="A3201">
        <v>266136</v>
      </c>
      <c r="B3201" t="s">
        <v>9597</v>
      </c>
      <c r="C3201" t="s">
        <v>9598</v>
      </c>
      <c r="D3201" t="s">
        <v>8409</v>
      </c>
      <c r="E3201" t="s">
        <v>8213</v>
      </c>
      <c r="F3201" t="s">
        <v>21</v>
      </c>
      <c r="G3201">
        <v>92860</v>
      </c>
      <c r="H3201" s="1">
        <v>55.89</v>
      </c>
      <c r="I3201" s="1">
        <v>55.89</v>
      </c>
      <c r="J3201" s="1">
        <v>40</v>
      </c>
      <c r="K3201" s="1">
        <v>72.45</v>
      </c>
      <c r="L3201" s="1">
        <v>103.5</v>
      </c>
      <c r="M3201" s="1">
        <v>77.62</v>
      </c>
      <c r="N3201" s="1">
        <v>119.02</v>
      </c>
      <c r="O3201" s="1">
        <v>77.62</v>
      </c>
      <c r="P3201" s="1">
        <v>103.5</v>
      </c>
    </row>
    <row r="3202" spans="1:16" x14ac:dyDescent="0.25">
      <c r="A3202">
        <v>275196</v>
      </c>
      <c r="B3202" t="s">
        <v>9600</v>
      </c>
      <c r="C3202" t="s">
        <v>9601</v>
      </c>
      <c r="D3202" t="s">
        <v>8273</v>
      </c>
      <c r="E3202" t="s">
        <v>8206</v>
      </c>
      <c r="F3202" t="s">
        <v>21</v>
      </c>
      <c r="G3202">
        <v>92335</v>
      </c>
      <c r="H3202" s="1">
        <v>51.75</v>
      </c>
      <c r="I3202" s="1">
        <v>51.75</v>
      </c>
      <c r="J3202" s="1">
        <v>35</v>
      </c>
      <c r="K3202" s="1">
        <v>77.62</v>
      </c>
      <c r="L3202" s="1">
        <v>87.98</v>
      </c>
      <c r="M3202" s="1">
        <v>77.62</v>
      </c>
      <c r="N3202" s="1">
        <v>77.62</v>
      </c>
      <c r="O3202" s="1">
        <v>77.62</v>
      </c>
      <c r="P3202" s="1">
        <v>77.62</v>
      </c>
    </row>
    <row r="3203" spans="1:16" x14ac:dyDescent="0.25">
      <c r="A3203">
        <v>118080</v>
      </c>
      <c r="B3203" t="s">
        <v>9603</v>
      </c>
      <c r="C3203" t="s">
        <v>9604</v>
      </c>
      <c r="D3203" t="s">
        <v>8213</v>
      </c>
      <c r="E3203" t="s">
        <v>8213</v>
      </c>
      <c r="F3203" t="s">
        <v>21</v>
      </c>
      <c r="G3203">
        <v>92504</v>
      </c>
      <c r="H3203" s="1">
        <v>53.82</v>
      </c>
      <c r="I3203" s="1">
        <v>53.82</v>
      </c>
      <c r="J3203" s="1">
        <v>38</v>
      </c>
      <c r="K3203" s="1">
        <v>72.45</v>
      </c>
      <c r="L3203" s="1">
        <v>98.32</v>
      </c>
      <c r="M3203" s="1">
        <v>77.62</v>
      </c>
      <c r="N3203" s="1">
        <v>103.5</v>
      </c>
      <c r="O3203" s="1">
        <v>67.27</v>
      </c>
      <c r="P3203" s="1">
        <v>67.27</v>
      </c>
    </row>
    <row r="3204" spans="1:16" x14ac:dyDescent="0.25">
      <c r="A3204">
        <v>203990</v>
      </c>
      <c r="B3204" t="s">
        <v>9606</v>
      </c>
      <c r="C3204" t="s">
        <v>9607</v>
      </c>
      <c r="D3204" t="s">
        <v>8206</v>
      </c>
      <c r="E3204" t="s">
        <v>8206</v>
      </c>
      <c r="F3204" t="s">
        <v>21</v>
      </c>
      <c r="G3204">
        <v>92408</v>
      </c>
      <c r="H3204" s="1">
        <v>55.89</v>
      </c>
      <c r="I3204" s="1">
        <v>55.89</v>
      </c>
      <c r="J3204" s="1">
        <v>40</v>
      </c>
      <c r="K3204" s="1">
        <v>57.96</v>
      </c>
      <c r="L3204" s="1">
        <v>98.32</v>
      </c>
      <c r="M3204" s="1">
        <v>77.62</v>
      </c>
      <c r="N3204" s="1">
        <v>93.15</v>
      </c>
      <c r="O3204" s="1">
        <v>67.27</v>
      </c>
      <c r="P3204" s="1">
        <v>67.27</v>
      </c>
    </row>
    <row r="3205" spans="1:16" x14ac:dyDescent="0.25">
      <c r="A3205">
        <v>3976</v>
      </c>
      <c r="B3205" t="s">
        <v>9609</v>
      </c>
      <c r="C3205" t="s">
        <v>9610</v>
      </c>
      <c r="D3205" t="s">
        <v>8433</v>
      </c>
      <c r="E3205" t="s">
        <v>8206</v>
      </c>
      <c r="F3205" t="s">
        <v>21</v>
      </c>
      <c r="G3205">
        <v>91710</v>
      </c>
      <c r="H3205" s="1">
        <v>51.75</v>
      </c>
      <c r="I3205" s="1">
        <v>51.75</v>
      </c>
      <c r="J3205" s="1">
        <v>36</v>
      </c>
      <c r="K3205" s="1">
        <v>77.62</v>
      </c>
      <c r="L3205" s="1">
        <v>113.85</v>
      </c>
      <c r="M3205" s="1">
        <v>77.62</v>
      </c>
      <c r="N3205" s="1">
        <v>93.15</v>
      </c>
      <c r="O3205" s="1">
        <v>72.45</v>
      </c>
      <c r="P3205" s="1">
        <v>82.8</v>
      </c>
    </row>
    <row r="3206" spans="1:16" x14ac:dyDescent="0.25">
      <c r="A3206">
        <v>282512</v>
      </c>
      <c r="B3206" t="s">
        <v>9612</v>
      </c>
      <c r="C3206" t="s">
        <v>9613</v>
      </c>
      <c r="D3206" t="s">
        <v>8236</v>
      </c>
      <c r="E3206" t="s">
        <v>45</v>
      </c>
      <c r="F3206" t="s">
        <v>21</v>
      </c>
      <c r="G3206">
        <v>91732</v>
      </c>
      <c r="H3206" s="1">
        <v>53.82</v>
      </c>
      <c r="I3206" s="1">
        <v>53.82</v>
      </c>
      <c r="J3206" s="1">
        <v>42</v>
      </c>
      <c r="K3206" s="1">
        <v>77.62</v>
      </c>
      <c r="L3206" s="1">
        <v>98.32</v>
      </c>
      <c r="M3206" s="1">
        <v>77.62</v>
      </c>
      <c r="N3206" s="1">
        <v>98.32</v>
      </c>
      <c r="O3206" s="1">
        <v>77.62</v>
      </c>
      <c r="P3206" s="1">
        <v>103.5</v>
      </c>
    </row>
    <row r="3207" spans="1:16" x14ac:dyDescent="0.25">
      <c r="A3207">
        <v>274596</v>
      </c>
      <c r="B3207" t="s">
        <v>9615</v>
      </c>
      <c r="C3207" t="s">
        <v>9616</v>
      </c>
      <c r="D3207" t="s">
        <v>8213</v>
      </c>
      <c r="E3207" t="s">
        <v>8213</v>
      </c>
      <c r="F3207" t="s">
        <v>21</v>
      </c>
      <c r="G3207">
        <v>92504</v>
      </c>
      <c r="H3207" s="1">
        <v>53.82</v>
      </c>
      <c r="I3207" s="1">
        <v>53.82</v>
      </c>
      <c r="J3207" s="1">
        <v>38</v>
      </c>
      <c r="K3207" s="1">
        <v>67.27</v>
      </c>
      <c r="L3207" s="1">
        <v>98.32</v>
      </c>
      <c r="M3207" s="1">
        <v>77.62</v>
      </c>
      <c r="N3207" s="1">
        <v>67.27</v>
      </c>
      <c r="O3207" s="1">
        <v>67.27</v>
      </c>
      <c r="P3207" s="1">
        <v>67.27</v>
      </c>
    </row>
    <row r="3208" spans="1:16" x14ac:dyDescent="0.25">
      <c r="A3208">
        <v>281800</v>
      </c>
      <c r="B3208" t="s">
        <v>588</v>
      </c>
      <c r="C3208" t="s">
        <v>9618</v>
      </c>
      <c r="D3208" t="s">
        <v>8426</v>
      </c>
      <c r="E3208" t="s">
        <v>45</v>
      </c>
      <c r="F3208" t="s">
        <v>21</v>
      </c>
      <c r="G3208">
        <v>91768</v>
      </c>
      <c r="H3208" s="1">
        <v>51.75</v>
      </c>
      <c r="I3208" s="1">
        <v>51.75</v>
      </c>
      <c r="J3208" s="1">
        <v>38</v>
      </c>
      <c r="K3208" s="1">
        <v>57.96</v>
      </c>
      <c r="L3208" s="1">
        <v>87.98</v>
      </c>
      <c r="M3208" s="1">
        <v>77.62</v>
      </c>
      <c r="N3208" s="1">
        <v>87.98</v>
      </c>
      <c r="O3208" s="1">
        <v>62.1</v>
      </c>
      <c r="P3208" s="1">
        <v>67.27</v>
      </c>
    </row>
    <row r="3209" spans="1:16" x14ac:dyDescent="0.25">
      <c r="A3209">
        <v>278838</v>
      </c>
      <c r="B3209" t="s">
        <v>588</v>
      </c>
      <c r="C3209" t="s">
        <v>9619</v>
      </c>
      <c r="D3209" t="s">
        <v>8228</v>
      </c>
      <c r="E3209" t="s">
        <v>45</v>
      </c>
      <c r="F3209" t="s">
        <v>21</v>
      </c>
      <c r="G3209">
        <v>91770</v>
      </c>
      <c r="H3209" s="1">
        <v>55.89</v>
      </c>
      <c r="I3209" s="1">
        <v>53.82</v>
      </c>
      <c r="J3209" s="1">
        <v>38</v>
      </c>
      <c r="K3209" s="1">
        <v>77.62</v>
      </c>
      <c r="L3209" s="1">
        <v>98.32</v>
      </c>
      <c r="M3209" s="1">
        <v>87.98</v>
      </c>
      <c r="N3209" s="1">
        <v>93.15</v>
      </c>
      <c r="O3209" s="1">
        <v>77.62</v>
      </c>
      <c r="P3209" s="1">
        <v>98.32</v>
      </c>
    </row>
    <row r="3210" spans="1:16" x14ac:dyDescent="0.25">
      <c r="A3210">
        <v>274598</v>
      </c>
      <c r="B3210" t="s">
        <v>588</v>
      </c>
      <c r="C3210" t="s">
        <v>9620</v>
      </c>
      <c r="D3210" t="s">
        <v>8206</v>
      </c>
      <c r="E3210" t="s">
        <v>8206</v>
      </c>
      <c r="F3210" t="s">
        <v>21</v>
      </c>
      <c r="G3210">
        <v>92401</v>
      </c>
      <c r="H3210" s="1">
        <v>55.89</v>
      </c>
      <c r="I3210" s="1">
        <v>55.89</v>
      </c>
      <c r="J3210" s="1">
        <v>40</v>
      </c>
      <c r="K3210" s="1">
        <v>57.96</v>
      </c>
      <c r="L3210" s="1">
        <v>98.32</v>
      </c>
      <c r="M3210" s="1">
        <v>83.84</v>
      </c>
      <c r="N3210" s="1">
        <v>93.15</v>
      </c>
      <c r="O3210" s="1">
        <v>67.27</v>
      </c>
      <c r="P3210" s="1">
        <v>77.62</v>
      </c>
    </row>
    <row r="3211" spans="1:16" x14ac:dyDescent="0.25">
      <c r="A3211">
        <v>282997</v>
      </c>
      <c r="B3211" t="s">
        <v>588</v>
      </c>
      <c r="C3211" t="s">
        <v>9621</v>
      </c>
      <c r="D3211" t="s">
        <v>8656</v>
      </c>
      <c r="E3211" t="s">
        <v>45</v>
      </c>
      <c r="F3211" t="s">
        <v>21</v>
      </c>
      <c r="G3211">
        <v>91792</v>
      </c>
      <c r="H3211" s="1">
        <v>55.89</v>
      </c>
      <c r="I3211" s="1">
        <v>55.89</v>
      </c>
      <c r="J3211" s="1">
        <v>38</v>
      </c>
      <c r="K3211" s="1">
        <v>67.27</v>
      </c>
      <c r="L3211" s="1">
        <v>98.32</v>
      </c>
      <c r="M3211" s="1">
        <v>82.8</v>
      </c>
      <c r="N3211" s="1">
        <v>98.32</v>
      </c>
      <c r="O3211" s="1">
        <v>77.62</v>
      </c>
      <c r="P3211" s="1">
        <v>119.02</v>
      </c>
    </row>
    <row r="3212" spans="1:16" x14ac:dyDescent="0.25">
      <c r="A3212">
        <v>281801</v>
      </c>
      <c r="B3212" t="s">
        <v>588</v>
      </c>
      <c r="C3212" t="s">
        <v>9622</v>
      </c>
      <c r="D3212" t="s">
        <v>8808</v>
      </c>
      <c r="E3212" t="s">
        <v>45</v>
      </c>
      <c r="F3212" t="s">
        <v>21</v>
      </c>
      <c r="G3212">
        <v>90241</v>
      </c>
      <c r="H3212" s="1">
        <v>51.75</v>
      </c>
      <c r="I3212" s="1">
        <v>51.75</v>
      </c>
      <c r="J3212" s="1">
        <v>36</v>
      </c>
      <c r="K3212" s="1">
        <v>77.62</v>
      </c>
      <c r="L3212" s="1">
        <v>103.5</v>
      </c>
      <c r="M3212" s="1">
        <v>77.62</v>
      </c>
      <c r="N3212" s="1">
        <v>87.98</v>
      </c>
      <c r="O3212" s="1">
        <v>77.62</v>
      </c>
      <c r="P3212" s="1">
        <v>77.62</v>
      </c>
    </row>
    <row r="3213" spans="1:16" x14ac:dyDescent="0.25">
      <c r="A3213">
        <v>268664</v>
      </c>
      <c r="B3213" t="s">
        <v>588</v>
      </c>
      <c r="C3213" t="s">
        <v>9623</v>
      </c>
      <c r="D3213" t="s">
        <v>8774</v>
      </c>
      <c r="E3213" t="s">
        <v>45</v>
      </c>
      <c r="F3213" t="s">
        <v>21</v>
      </c>
      <c r="G3213">
        <v>90602</v>
      </c>
      <c r="H3213" s="1">
        <v>53.82</v>
      </c>
      <c r="I3213" s="1">
        <v>53.82</v>
      </c>
      <c r="J3213" s="1">
        <v>38</v>
      </c>
      <c r="K3213" s="1">
        <v>67.27</v>
      </c>
      <c r="L3213" s="1">
        <v>98.32</v>
      </c>
      <c r="M3213" s="1">
        <v>79.69</v>
      </c>
      <c r="N3213" s="1">
        <v>82.8</v>
      </c>
      <c r="O3213" s="1">
        <v>77.62</v>
      </c>
      <c r="P3213" s="1">
        <v>82.8</v>
      </c>
    </row>
    <row r="3214" spans="1:16" x14ac:dyDescent="0.25">
      <c r="A3214">
        <v>281803</v>
      </c>
      <c r="B3214" t="s">
        <v>588</v>
      </c>
      <c r="C3214" t="s">
        <v>9624</v>
      </c>
      <c r="D3214" t="s">
        <v>8489</v>
      </c>
      <c r="E3214" t="s">
        <v>45</v>
      </c>
      <c r="F3214" t="s">
        <v>21</v>
      </c>
      <c r="G3214">
        <v>91723</v>
      </c>
      <c r="H3214" s="1">
        <v>53.82</v>
      </c>
      <c r="I3214" s="1">
        <v>53.82</v>
      </c>
      <c r="J3214" s="1">
        <v>40</v>
      </c>
      <c r="K3214" s="1">
        <v>77.62</v>
      </c>
      <c r="L3214" s="1">
        <v>95.22</v>
      </c>
      <c r="M3214" s="1">
        <v>82.8</v>
      </c>
      <c r="N3214" s="1">
        <v>87.98</v>
      </c>
      <c r="O3214" s="1">
        <v>77.62</v>
      </c>
      <c r="P3214" s="1">
        <v>93.15</v>
      </c>
    </row>
    <row r="3215" spans="1:16" x14ac:dyDescent="0.25">
      <c r="A3215">
        <v>271533</v>
      </c>
      <c r="B3215" t="s">
        <v>1030</v>
      </c>
      <c r="C3215" t="s">
        <v>9625</v>
      </c>
      <c r="D3215" t="s">
        <v>8213</v>
      </c>
      <c r="E3215" t="s">
        <v>8213</v>
      </c>
      <c r="F3215" t="s">
        <v>21</v>
      </c>
      <c r="G3215">
        <v>92504</v>
      </c>
      <c r="H3215" s="1">
        <v>53.82</v>
      </c>
      <c r="I3215" s="1">
        <v>53.82</v>
      </c>
      <c r="J3215" s="1">
        <v>40</v>
      </c>
      <c r="K3215" s="1">
        <v>67.27</v>
      </c>
      <c r="L3215" s="1">
        <v>98.32</v>
      </c>
      <c r="M3215" s="1">
        <v>77.62</v>
      </c>
      <c r="N3215" s="1">
        <v>67.27</v>
      </c>
      <c r="O3215" s="1">
        <v>67.27</v>
      </c>
      <c r="P3215" s="1">
        <v>67.27</v>
      </c>
    </row>
    <row r="3216" spans="1:16" x14ac:dyDescent="0.25">
      <c r="A3216">
        <v>259267</v>
      </c>
      <c r="B3216" t="s">
        <v>9626</v>
      </c>
      <c r="C3216" t="s">
        <v>9627</v>
      </c>
      <c r="D3216" t="s">
        <v>8206</v>
      </c>
      <c r="E3216" t="s">
        <v>8206</v>
      </c>
      <c r="F3216" t="s">
        <v>21</v>
      </c>
      <c r="G3216">
        <v>92408</v>
      </c>
      <c r="H3216" s="1">
        <v>55.89</v>
      </c>
      <c r="I3216" s="1">
        <v>55.89</v>
      </c>
      <c r="J3216" s="1">
        <v>42</v>
      </c>
      <c r="K3216" s="1">
        <v>57.96</v>
      </c>
      <c r="L3216" s="1">
        <v>98.32</v>
      </c>
      <c r="M3216" s="1">
        <v>77.62</v>
      </c>
      <c r="N3216" s="1">
        <v>82.8</v>
      </c>
      <c r="O3216" s="1">
        <v>67.27</v>
      </c>
      <c r="P3216" s="1">
        <v>67.27</v>
      </c>
    </row>
    <row r="3217" spans="1:16" x14ac:dyDescent="0.25">
      <c r="A3217">
        <v>239820</v>
      </c>
      <c r="B3217" t="s">
        <v>9629</v>
      </c>
      <c r="C3217" t="s">
        <v>9630</v>
      </c>
      <c r="D3217" t="s">
        <v>8479</v>
      </c>
      <c r="E3217" t="s">
        <v>8213</v>
      </c>
      <c r="F3217" t="s">
        <v>21</v>
      </c>
      <c r="G3217">
        <v>92553</v>
      </c>
      <c r="H3217" s="1">
        <v>55.89</v>
      </c>
      <c r="I3217" s="1">
        <v>55.89</v>
      </c>
      <c r="J3217" s="1">
        <v>38</v>
      </c>
      <c r="K3217" s="1">
        <v>72.45</v>
      </c>
      <c r="L3217" s="1">
        <v>124.2</v>
      </c>
      <c r="M3217" s="1">
        <v>77.62</v>
      </c>
      <c r="N3217" s="1">
        <v>129.38</v>
      </c>
      <c r="O3217" s="1">
        <v>70.38</v>
      </c>
      <c r="P3217" s="1">
        <v>113.85</v>
      </c>
    </row>
    <row r="3218" spans="1:16" x14ac:dyDescent="0.25">
      <c r="A3218">
        <v>268140</v>
      </c>
      <c r="B3218" t="s">
        <v>9632</v>
      </c>
      <c r="C3218" t="s">
        <v>9633</v>
      </c>
      <c r="D3218" t="s">
        <v>8248</v>
      </c>
      <c r="E3218" t="s">
        <v>8206</v>
      </c>
      <c r="F3218" t="s">
        <v>21</v>
      </c>
      <c r="G3218">
        <v>91730</v>
      </c>
      <c r="H3218" s="1">
        <v>53.82</v>
      </c>
      <c r="I3218" s="1">
        <v>53.82</v>
      </c>
      <c r="J3218" s="1">
        <v>38</v>
      </c>
      <c r="K3218" s="1">
        <v>57.96</v>
      </c>
      <c r="L3218" s="1">
        <v>98.32</v>
      </c>
      <c r="M3218" s="1">
        <v>77.62</v>
      </c>
      <c r="N3218" s="1">
        <v>89.01</v>
      </c>
      <c r="O3218" s="1">
        <v>56.92</v>
      </c>
      <c r="P3218" s="1">
        <v>87.98</v>
      </c>
    </row>
    <row r="3219" spans="1:16" x14ac:dyDescent="0.25">
      <c r="A3219">
        <v>249946</v>
      </c>
      <c r="B3219" t="s">
        <v>9635</v>
      </c>
      <c r="C3219" t="s">
        <v>9636</v>
      </c>
      <c r="D3219" t="s">
        <v>8323</v>
      </c>
      <c r="E3219" t="s">
        <v>45</v>
      </c>
      <c r="F3219" t="s">
        <v>21</v>
      </c>
      <c r="G3219">
        <v>91733</v>
      </c>
      <c r="H3219" s="1">
        <v>53.82</v>
      </c>
      <c r="I3219" s="1">
        <v>53.82</v>
      </c>
      <c r="J3219" s="1">
        <v>38</v>
      </c>
      <c r="K3219" s="1">
        <v>77.62</v>
      </c>
      <c r="L3219" s="1">
        <v>98.32</v>
      </c>
      <c r="M3219" s="1">
        <v>87.98</v>
      </c>
      <c r="N3219" s="1">
        <v>87.98</v>
      </c>
      <c r="O3219" s="1">
        <v>77.62</v>
      </c>
      <c r="P3219" s="1">
        <v>98.32</v>
      </c>
    </row>
    <row r="3220" spans="1:16" x14ac:dyDescent="0.25">
      <c r="A3220">
        <v>216572</v>
      </c>
      <c r="B3220" t="s">
        <v>9638</v>
      </c>
      <c r="C3220" t="s">
        <v>9639</v>
      </c>
      <c r="D3220" t="s">
        <v>8426</v>
      </c>
      <c r="E3220" t="s">
        <v>45</v>
      </c>
      <c r="F3220" t="s">
        <v>21</v>
      </c>
      <c r="G3220">
        <v>91766</v>
      </c>
      <c r="H3220" s="1">
        <v>51.75</v>
      </c>
      <c r="I3220" s="1">
        <v>51.75</v>
      </c>
      <c r="J3220" s="1">
        <v>38</v>
      </c>
      <c r="K3220" s="1">
        <v>67.27</v>
      </c>
      <c r="L3220" s="1">
        <v>87.98</v>
      </c>
      <c r="M3220" s="1">
        <v>77.62</v>
      </c>
      <c r="N3220" s="1">
        <v>87.98</v>
      </c>
      <c r="O3220" s="1">
        <v>67.27</v>
      </c>
      <c r="P3220" s="1">
        <v>67.27</v>
      </c>
    </row>
    <row r="3221" spans="1:16" x14ac:dyDescent="0.25">
      <c r="A3221">
        <v>131259</v>
      </c>
      <c r="B3221" t="s">
        <v>9641</v>
      </c>
      <c r="C3221" t="s">
        <v>9642</v>
      </c>
      <c r="D3221" t="s">
        <v>8252</v>
      </c>
      <c r="E3221" t="s">
        <v>8206</v>
      </c>
      <c r="F3221" t="s">
        <v>21</v>
      </c>
      <c r="G3221">
        <v>91763</v>
      </c>
      <c r="H3221" s="1">
        <v>51.75</v>
      </c>
      <c r="I3221" s="1">
        <v>51.75</v>
      </c>
      <c r="J3221" s="1">
        <v>36</v>
      </c>
      <c r="K3221" s="1">
        <v>67.27</v>
      </c>
      <c r="L3221" s="1">
        <v>87.98</v>
      </c>
      <c r="M3221" s="1">
        <v>77.62</v>
      </c>
      <c r="N3221" s="1">
        <v>87.98</v>
      </c>
      <c r="O3221" s="1">
        <v>67.27</v>
      </c>
      <c r="P3221" s="1">
        <v>77.62</v>
      </c>
    </row>
    <row r="3222" spans="1:16" x14ac:dyDescent="0.25">
      <c r="A3222">
        <v>3134</v>
      </c>
      <c r="B3222" t="s">
        <v>9644</v>
      </c>
      <c r="C3222" t="s">
        <v>9645</v>
      </c>
      <c r="D3222" t="s">
        <v>8263</v>
      </c>
      <c r="E3222" t="s">
        <v>8206</v>
      </c>
      <c r="F3222" t="s">
        <v>21</v>
      </c>
      <c r="G3222">
        <v>91764</v>
      </c>
      <c r="H3222" s="1">
        <v>55.89</v>
      </c>
      <c r="I3222" s="1">
        <v>55.89</v>
      </c>
      <c r="J3222" s="1">
        <v>38</v>
      </c>
      <c r="K3222" s="1">
        <v>62.1</v>
      </c>
      <c r="L3222" s="1">
        <v>108.68</v>
      </c>
      <c r="M3222" s="1">
        <v>77.62</v>
      </c>
      <c r="N3222" s="1">
        <v>89.01</v>
      </c>
      <c r="O3222" s="1">
        <v>72.45</v>
      </c>
      <c r="P3222" s="1">
        <v>93.15</v>
      </c>
    </row>
    <row r="3223" spans="1:16" x14ac:dyDescent="0.25">
      <c r="A3223">
        <v>237918</v>
      </c>
      <c r="B3223" t="s">
        <v>9647</v>
      </c>
      <c r="C3223" t="s">
        <v>9648</v>
      </c>
      <c r="D3223" t="s">
        <v>8263</v>
      </c>
      <c r="E3223" t="s">
        <v>8206</v>
      </c>
      <c r="F3223" t="s">
        <v>21</v>
      </c>
      <c r="G3223">
        <v>91764</v>
      </c>
      <c r="H3223" s="1">
        <v>55.89</v>
      </c>
      <c r="I3223" s="1">
        <v>55.89</v>
      </c>
      <c r="J3223" s="1">
        <v>38</v>
      </c>
      <c r="K3223" s="1">
        <v>62.1</v>
      </c>
      <c r="L3223" s="1">
        <v>108.68</v>
      </c>
      <c r="M3223" s="1">
        <v>77.62</v>
      </c>
      <c r="N3223" s="1">
        <v>89.01</v>
      </c>
      <c r="O3223" s="1">
        <v>72.45</v>
      </c>
      <c r="P3223" s="1">
        <v>93.15</v>
      </c>
    </row>
    <row r="3224" spans="1:16" x14ac:dyDescent="0.25">
      <c r="A3224">
        <v>237919</v>
      </c>
      <c r="B3224" t="s">
        <v>9650</v>
      </c>
      <c r="C3224" t="s">
        <v>9651</v>
      </c>
      <c r="D3224" t="s">
        <v>8263</v>
      </c>
      <c r="E3224" t="s">
        <v>8206</v>
      </c>
      <c r="F3224" t="s">
        <v>21</v>
      </c>
      <c r="G3224">
        <v>91864</v>
      </c>
      <c r="H3224" s="1">
        <v>55.89</v>
      </c>
      <c r="I3224" s="1">
        <v>55.89</v>
      </c>
      <c r="J3224" s="1">
        <v>38</v>
      </c>
      <c r="K3224" s="1">
        <v>62.1</v>
      </c>
      <c r="L3224" s="1">
        <v>108.68</v>
      </c>
      <c r="M3224" s="1">
        <v>77.62</v>
      </c>
      <c r="N3224" s="1">
        <v>89.01</v>
      </c>
      <c r="O3224" s="1">
        <v>72.45</v>
      </c>
      <c r="P3224" s="1">
        <v>93.15</v>
      </c>
    </row>
    <row r="3225" spans="1:16" x14ac:dyDescent="0.25">
      <c r="A3225">
        <v>502</v>
      </c>
      <c r="B3225" t="s">
        <v>9653</v>
      </c>
      <c r="C3225" t="s">
        <v>9654</v>
      </c>
      <c r="D3225" t="s">
        <v>8259</v>
      </c>
      <c r="E3225" t="s">
        <v>45</v>
      </c>
      <c r="F3225" t="s">
        <v>21</v>
      </c>
      <c r="G3225">
        <v>91106</v>
      </c>
      <c r="H3225" s="1">
        <v>56.92</v>
      </c>
      <c r="I3225" s="1">
        <v>56.92</v>
      </c>
      <c r="J3225" s="1">
        <v>40</v>
      </c>
      <c r="K3225" s="1">
        <v>77.62</v>
      </c>
      <c r="L3225" s="1">
        <v>113.85</v>
      </c>
      <c r="M3225" s="1">
        <v>87.98</v>
      </c>
      <c r="N3225" s="1">
        <v>108.68</v>
      </c>
      <c r="O3225" s="1">
        <v>98.32</v>
      </c>
      <c r="P3225" s="1">
        <v>98.32</v>
      </c>
    </row>
    <row r="3226" spans="1:16" x14ac:dyDescent="0.25">
      <c r="A3226">
        <v>151825</v>
      </c>
      <c r="B3226" t="s">
        <v>9656</v>
      </c>
      <c r="C3226" t="s">
        <v>9657</v>
      </c>
      <c r="D3226" t="s">
        <v>8206</v>
      </c>
      <c r="E3226" t="s">
        <v>8206</v>
      </c>
      <c r="F3226" t="s">
        <v>21</v>
      </c>
      <c r="G3226">
        <v>92408</v>
      </c>
      <c r="H3226" s="1">
        <v>55.89</v>
      </c>
      <c r="I3226" s="1">
        <v>55.89</v>
      </c>
      <c r="J3226" s="1">
        <v>42</v>
      </c>
      <c r="K3226" s="1">
        <v>82.8</v>
      </c>
      <c r="L3226" s="1">
        <v>100.4</v>
      </c>
      <c r="M3226" s="1">
        <v>83.84</v>
      </c>
      <c r="N3226" s="1">
        <v>113.85</v>
      </c>
      <c r="O3226" s="1">
        <v>87.98</v>
      </c>
      <c r="P3226" s="1">
        <v>98.32</v>
      </c>
    </row>
    <row r="3227" spans="1:16" x14ac:dyDescent="0.25">
      <c r="A3227">
        <v>254749</v>
      </c>
      <c r="B3227" t="s">
        <v>2732</v>
      </c>
      <c r="C3227" t="s">
        <v>9659</v>
      </c>
      <c r="D3227" t="s">
        <v>8426</v>
      </c>
      <c r="E3227" t="s">
        <v>45</v>
      </c>
      <c r="F3227" t="s">
        <v>21</v>
      </c>
      <c r="G3227">
        <v>91767</v>
      </c>
      <c r="H3227" s="1">
        <v>51.75</v>
      </c>
      <c r="I3227" s="1">
        <v>51.75</v>
      </c>
      <c r="J3227" s="1">
        <v>36</v>
      </c>
      <c r="K3227" s="1">
        <v>67.27</v>
      </c>
      <c r="L3227" s="1">
        <v>87.98</v>
      </c>
      <c r="M3227" s="1">
        <v>77.62</v>
      </c>
      <c r="N3227" s="1">
        <v>87.98</v>
      </c>
      <c r="O3227" s="1">
        <v>67.27</v>
      </c>
      <c r="P3227" s="1">
        <v>67.27</v>
      </c>
    </row>
    <row r="3228" spans="1:16" x14ac:dyDescent="0.25">
      <c r="A3228">
        <v>251929</v>
      </c>
      <c r="B3228" t="s">
        <v>9660</v>
      </c>
      <c r="C3228" t="s">
        <v>9661</v>
      </c>
      <c r="D3228" t="s">
        <v>9054</v>
      </c>
      <c r="E3228" t="s">
        <v>8206</v>
      </c>
      <c r="F3228" t="s">
        <v>21</v>
      </c>
      <c r="G3228">
        <v>91786</v>
      </c>
      <c r="H3228" s="1">
        <v>53.82</v>
      </c>
      <c r="I3228" s="1">
        <v>53.82</v>
      </c>
      <c r="J3228" s="1">
        <v>40</v>
      </c>
      <c r="K3228" s="1">
        <v>62.1</v>
      </c>
      <c r="L3228" s="1">
        <v>98.32</v>
      </c>
      <c r="M3228" s="1">
        <v>87.98</v>
      </c>
      <c r="N3228" s="1">
        <v>93.15</v>
      </c>
      <c r="O3228" s="1">
        <v>108.68</v>
      </c>
      <c r="P3228" s="1">
        <v>113.85</v>
      </c>
    </row>
    <row r="3229" spans="1:16" x14ac:dyDescent="0.25">
      <c r="A3229">
        <v>264119</v>
      </c>
      <c r="B3229" t="s">
        <v>9663</v>
      </c>
      <c r="C3229" t="s">
        <v>9664</v>
      </c>
      <c r="D3229" t="s">
        <v>8252</v>
      </c>
      <c r="E3229" t="s">
        <v>8206</v>
      </c>
      <c r="F3229" t="s">
        <v>21</v>
      </c>
      <c r="G3229">
        <v>91763</v>
      </c>
      <c r="H3229" s="1">
        <v>51.75</v>
      </c>
      <c r="I3229" s="1">
        <v>51.75</v>
      </c>
      <c r="J3229" s="1">
        <v>38</v>
      </c>
      <c r="K3229" s="1">
        <v>72.45</v>
      </c>
      <c r="L3229" s="1">
        <v>92.12</v>
      </c>
      <c r="M3229" s="1">
        <v>72.45</v>
      </c>
      <c r="N3229" s="1">
        <v>87.98</v>
      </c>
      <c r="O3229" s="1">
        <v>72.45</v>
      </c>
      <c r="P3229" s="1">
        <v>82.8</v>
      </c>
    </row>
    <row r="3230" spans="1:16" x14ac:dyDescent="0.25">
      <c r="A3230">
        <v>272156</v>
      </c>
      <c r="B3230" t="s">
        <v>9666</v>
      </c>
      <c r="C3230" t="s">
        <v>9667</v>
      </c>
      <c r="D3230" t="s">
        <v>8263</v>
      </c>
      <c r="E3230" t="s">
        <v>8206</v>
      </c>
      <c r="F3230" t="s">
        <v>21</v>
      </c>
      <c r="G3230">
        <v>91761</v>
      </c>
      <c r="H3230" s="1">
        <v>55.89</v>
      </c>
      <c r="I3230" s="1">
        <v>53.82</v>
      </c>
      <c r="J3230" s="1">
        <v>38</v>
      </c>
      <c r="K3230" s="1">
        <v>77.62</v>
      </c>
      <c r="L3230" s="1">
        <v>108.68</v>
      </c>
      <c r="M3230" s="1">
        <v>77.62</v>
      </c>
      <c r="N3230" s="1">
        <v>89.01</v>
      </c>
      <c r="O3230" s="1">
        <v>74.52</v>
      </c>
      <c r="P3230" s="1">
        <v>77.62</v>
      </c>
    </row>
    <row r="3231" spans="1:16" x14ac:dyDescent="0.25">
      <c r="A3231">
        <v>157388</v>
      </c>
      <c r="B3231" t="s">
        <v>9669</v>
      </c>
      <c r="C3231" t="s">
        <v>9670</v>
      </c>
      <c r="D3231" t="s">
        <v>8259</v>
      </c>
      <c r="E3231" t="s">
        <v>45</v>
      </c>
      <c r="F3231" t="s">
        <v>21</v>
      </c>
      <c r="G3231">
        <v>91101</v>
      </c>
      <c r="H3231" s="1">
        <v>56.92</v>
      </c>
      <c r="I3231" s="1">
        <v>56.92</v>
      </c>
      <c r="J3231" s="1">
        <v>40</v>
      </c>
      <c r="K3231" s="1">
        <v>77.62</v>
      </c>
      <c r="L3231" s="1">
        <v>113.85</v>
      </c>
      <c r="M3231" s="1">
        <v>87.98</v>
      </c>
      <c r="N3231" s="1">
        <v>103.5</v>
      </c>
      <c r="O3231" s="1">
        <v>98.32</v>
      </c>
      <c r="P3231" s="1">
        <v>98.32</v>
      </c>
    </row>
    <row r="3232" spans="1:16" x14ac:dyDescent="0.25">
      <c r="A3232">
        <v>153094</v>
      </c>
      <c r="B3232" t="s">
        <v>9672</v>
      </c>
      <c r="C3232" t="s">
        <v>9673</v>
      </c>
      <c r="D3232" t="s">
        <v>9674</v>
      </c>
      <c r="E3232" t="s">
        <v>8206</v>
      </c>
      <c r="F3232" t="s">
        <v>21</v>
      </c>
      <c r="G3232">
        <v>92277</v>
      </c>
      <c r="H3232" s="1">
        <v>55.89</v>
      </c>
      <c r="I3232" s="1">
        <v>55.89</v>
      </c>
      <c r="J3232" s="1">
        <v>38</v>
      </c>
      <c r="K3232" s="1">
        <v>67.27</v>
      </c>
      <c r="L3232" s="1">
        <v>98.32</v>
      </c>
      <c r="M3232" s="1">
        <v>77.62</v>
      </c>
      <c r="N3232" s="1">
        <v>103.5</v>
      </c>
      <c r="O3232" s="1">
        <v>77.62</v>
      </c>
      <c r="P3232" s="1">
        <v>82.8</v>
      </c>
    </row>
    <row r="3233" spans="1:16" x14ac:dyDescent="0.25">
      <c r="A3233">
        <v>210834</v>
      </c>
      <c r="B3233" t="s">
        <v>9676</v>
      </c>
      <c r="C3233" t="s">
        <v>9677</v>
      </c>
      <c r="D3233" t="s">
        <v>8206</v>
      </c>
      <c r="E3233" t="s">
        <v>8206</v>
      </c>
      <c r="F3233" t="s">
        <v>21</v>
      </c>
      <c r="G3233">
        <v>92410</v>
      </c>
      <c r="H3233" s="1">
        <v>55.89</v>
      </c>
      <c r="I3233" s="1">
        <v>55.89</v>
      </c>
      <c r="J3233" s="1">
        <v>40</v>
      </c>
      <c r="K3233" s="1">
        <v>67.27</v>
      </c>
      <c r="L3233" s="1">
        <v>98.32</v>
      </c>
      <c r="M3233" s="1">
        <v>83.84</v>
      </c>
      <c r="N3233" s="1">
        <v>82.8</v>
      </c>
      <c r="O3233" s="1">
        <v>67.27</v>
      </c>
      <c r="P3233" s="1">
        <v>77.62</v>
      </c>
    </row>
    <row r="3234" spans="1:16" x14ac:dyDescent="0.25">
      <c r="A3234">
        <v>278786</v>
      </c>
      <c r="B3234" t="s">
        <v>9679</v>
      </c>
      <c r="C3234" t="s">
        <v>9680</v>
      </c>
      <c r="D3234" t="s">
        <v>8248</v>
      </c>
      <c r="E3234" t="s">
        <v>8206</v>
      </c>
      <c r="F3234" t="s">
        <v>21</v>
      </c>
      <c r="G3234">
        <v>91730</v>
      </c>
      <c r="H3234" s="1">
        <v>55.89</v>
      </c>
      <c r="I3234" s="1">
        <v>55.89</v>
      </c>
      <c r="J3234" s="1">
        <v>38</v>
      </c>
      <c r="K3234" s="1">
        <v>77.62</v>
      </c>
      <c r="L3234" s="1">
        <v>98.32</v>
      </c>
      <c r="M3234" s="1">
        <v>77.62</v>
      </c>
      <c r="N3234" s="1">
        <v>87.98</v>
      </c>
      <c r="O3234" s="1">
        <v>62.1</v>
      </c>
      <c r="P3234" s="1">
        <v>87.98</v>
      </c>
    </row>
    <row r="3235" spans="1:16" x14ac:dyDescent="0.25">
      <c r="A3235">
        <v>263103</v>
      </c>
      <c r="B3235" t="s">
        <v>9682</v>
      </c>
      <c r="C3235" t="s">
        <v>9683</v>
      </c>
      <c r="D3235" t="s">
        <v>8263</v>
      </c>
      <c r="E3235" t="s">
        <v>8206</v>
      </c>
      <c r="F3235" t="s">
        <v>21</v>
      </c>
      <c r="G3235">
        <v>91761</v>
      </c>
      <c r="H3235" s="1">
        <v>55.89</v>
      </c>
      <c r="I3235" s="1">
        <v>53.82</v>
      </c>
      <c r="J3235" s="1">
        <v>38</v>
      </c>
      <c r="K3235" s="1">
        <v>77.62</v>
      </c>
      <c r="L3235" s="1">
        <v>108.68</v>
      </c>
      <c r="M3235" s="1">
        <v>77.62</v>
      </c>
      <c r="N3235" s="1">
        <v>89.01</v>
      </c>
      <c r="O3235" s="1">
        <v>74.52</v>
      </c>
      <c r="P3235" s="1">
        <v>77.62</v>
      </c>
    </row>
    <row r="3236" spans="1:16" x14ac:dyDescent="0.25">
      <c r="A3236">
        <v>234981</v>
      </c>
      <c r="B3236" t="s">
        <v>9685</v>
      </c>
      <c r="C3236" t="s">
        <v>9686</v>
      </c>
      <c r="D3236" t="s">
        <v>8344</v>
      </c>
      <c r="E3236" t="s">
        <v>45</v>
      </c>
      <c r="F3236" t="s">
        <v>21</v>
      </c>
      <c r="G3236">
        <v>90022</v>
      </c>
      <c r="H3236" s="1">
        <v>53.82</v>
      </c>
      <c r="I3236" s="1">
        <v>53.82</v>
      </c>
      <c r="J3236" s="1">
        <v>40</v>
      </c>
      <c r="K3236" s="1">
        <v>67.27</v>
      </c>
      <c r="L3236" s="1">
        <v>91.08</v>
      </c>
      <c r="M3236" s="1">
        <v>77.62</v>
      </c>
      <c r="N3236" s="1">
        <v>87.98</v>
      </c>
      <c r="O3236" s="1">
        <v>67.27</v>
      </c>
      <c r="P3236" s="1">
        <v>54.86</v>
      </c>
    </row>
    <row r="3237" spans="1:16" x14ac:dyDescent="0.25">
      <c r="A3237">
        <v>281748</v>
      </c>
      <c r="B3237" t="s">
        <v>9688</v>
      </c>
      <c r="C3237" t="s">
        <v>9689</v>
      </c>
      <c r="D3237" t="s">
        <v>8236</v>
      </c>
      <c r="E3237" t="s">
        <v>45</v>
      </c>
      <c r="F3237" t="s">
        <v>21</v>
      </c>
      <c r="G3237">
        <v>91732</v>
      </c>
      <c r="H3237" s="1">
        <v>53.82</v>
      </c>
      <c r="I3237" s="1">
        <v>53.82</v>
      </c>
      <c r="J3237" s="1">
        <v>42</v>
      </c>
      <c r="K3237" s="1">
        <v>77.62</v>
      </c>
      <c r="L3237" s="1">
        <v>98.32</v>
      </c>
      <c r="M3237" s="1">
        <v>77.62</v>
      </c>
      <c r="N3237" s="1">
        <v>98.32</v>
      </c>
      <c r="O3237" s="1">
        <v>67.27</v>
      </c>
      <c r="P3237" s="1">
        <v>87.98</v>
      </c>
    </row>
    <row r="3238" spans="1:16" x14ac:dyDescent="0.25">
      <c r="A3238">
        <v>108331</v>
      </c>
      <c r="B3238" t="s">
        <v>9691</v>
      </c>
      <c r="C3238" t="s">
        <v>9692</v>
      </c>
      <c r="D3238" t="s">
        <v>9416</v>
      </c>
      <c r="E3238" t="s">
        <v>8518</v>
      </c>
      <c r="F3238" t="s">
        <v>21</v>
      </c>
      <c r="G3238">
        <v>92807</v>
      </c>
      <c r="H3238" s="1">
        <v>53.82</v>
      </c>
      <c r="I3238" s="1">
        <v>53.82</v>
      </c>
      <c r="J3238" s="1">
        <v>39</v>
      </c>
      <c r="K3238" s="1">
        <v>80.73</v>
      </c>
      <c r="L3238" s="1">
        <v>113.85</v>
      </c>
      <c r="M3238" s="1">
        <v>80.73</v>
      </c>
      <c r="N3238" s="1">
        <v>93.15</v>
      </c>
      <c r="O3238" s="1">
        <v>77.62</v>
      </c>
      <c r="P3238" s="1">
        <v>93.15</v>
      </c>
    </row>
    <row r="3239" spans="1:16" x14ac:dyDescent="0.25">
      <c r="A3239">
        <v>269917</v>
      </c>
      <c r="B3239" t="s">
        <v>9694</v>
      </c>
      <c r="C3239" t="s">
        <v>9695</v>
      </c>
      <c r="D3239" t="s">
        <v>8263</v>
      </c>
      <c r="E3239" t="s">
        <v>8206</v>
      </c>
      <c r="F3239" t="s">
        <v>21</v>
      </c>
      <c r="G3239">
        <v>91761</v>
      </c>
      <c r="H3239" s="1">
        <v>55.89</v>
      </c>
      <c r="I3239" s="1">
        <v>55.89</v>
      </c>
      <c r="J3239" s="1">
        <v>40</v>
      </c>
      <c r="K3239" s="1">
        <v>77.62</v>
      </c>
      <c r="L3239" s="1">
        <v>108.68</v>
      </c>
      <c r="M3239" s="1">
        <v>77.62</v>
      </c>
      <c r="N3239" s="1">
        <v>87.98</v>
      </c>
      <c r="O3239" s="1">
        <v>72.45</v>
      </c>
      <c r="P3239" s="1">
        <v>93.15</v>
      </c>
    </row>
    <row r="3240" spans="1:16" x14ac:dyDescent="0.25">
      <c r="A3240">
        <v>205935</v>
      </c>
      <c r="B3240" t="s">
        <v>9697</v>
      </c>
      <c r="C3240" t="s">
        <v>9698</v>
      </c>
      <c r="D3240" t="s">
        <v>8252</v>
      </c>
      <c r="E3240" t="s">
        <v>8206</v>
      </c>
      <c r="F3240" t="s">
        <v>21</v>
      </c>
      <c r="G3240">
        <v>91763</v>
      </c>
      <c r="H3240" s="1">
        <v>53.82</v>
      </c>
      <c r="I3240" s="1">
        <v>53.82</v>
      </c>
      <c r="J3240" s="1">
        <v>38</v>
      </c>
      <c r="K3240" s="1">
        <v>67.27</v>
      </c>
      <c r="L3240" s="1">
        <v>93.15</v>
      </c>
      <c r="M3240" s="1">
        <v>77.62</v>
      </c>
      <c r="N3240" s="1">
        <v>98.32</v>
      </c>
      <c r="O3240" s="1">
        <v>72.45</v>
      </c>
      <c r="P3240" s="1">
        <v>87.98</v>
      </c>
    </row>
    <row r="3241" spans="1:16" x14ac:dyDescent="0.25">
      <c r="A3241">
        <v>113489</v>
      </c>
      <c r="B3241" t="s">
        <v>9700</v>
      </c>
      <c r="C3241" t="s">
        <v>9701</v>
      </c>
      <c r="D3241" t="s">
        <v>8252</v>
      </c>
      <c r="E3241" t="s">
        <v>8206</v>
      </c>
      <c r="F3241" t="s">
        <v>21</v>
      </c>
      <c r="G3241">
        <v>91763</v>
      </c>
      <c r="H3241" s="1">
        <v>53.82</v>
      </c>
      <c r="I3241" s="1">
        <v>53.82</v>
      </c>
      <c r="J3241" s="1">
        <v>38</v>
      </c>
      <c r="K3241" s="1">
        <v>67.27</v>
      </c>
      <c r="L3241" s="1">
        <v>93.15</v>
      </c>
      <c r="M3241" s="1">
        <v>77.62</v>
      </c>
      <c r="N3241" s="1">
        <v>98.32</v>
      </c>
      <c r="O3241" s="1">
        <v>72.45</v>
      </c>
      <c r="P3241" s="1">
        <v>87.98</v>
      </c>
    </row>
    <row r="3242" spans="1:16" x14ac:dyDescent="0.25">
      <c r="A3242">
        <v>170894</v>
      </c>
      <c r="B3242" t="s">
        <v>9703</v>
      </c>
      <c r="C3242" t="s">
        <v>9704</v>
      </c>
      <c r="D3242" t="s">
        <v>8405</v>
      </c>
      <c r="E3242" t="s">
        <v>45</v>
      </c>
      <c r="F3242" t="s">
        <v>21</v>
      </c>
      <c r="G3242">
        <v>91016</v>
      </c>
      <c r="H3242" s="1">
        <v>59</v>
      </c>
      <c r="I3242" s="1">
        <v>59</v>
      </c>
      <c r="J3242" s="1">
        <v>42</v>
      </c>
      <c r="K3242" s="1">
        <v>86.94</v>
      </c>
      <c r="L3242" s="1">
        <v>113.85</v>
      </c>
      <c r="M3242" s="1">
        <v>87.98</v>
      </c>
      <c r="N3242" s="1">
        <v>103.5</v>
      </c>
      <c r="O3242" s="1">
        <v>67.27</v>
      </c>
      <c r="P3242" s="1">
        <v>98.32</v>
      </c>
    </row>
    <row r="3243" spans="1:16" x14ac:dyDescent="0.25">
      <c r="A3243">
        <v>2368</v>
      </c>
      <c r="B3243" t="s">
        <v>9706</v>
      </c>
      <c r="C3243" t="s">
        <v>9707</v>
      </c>
      <c r="D3243" t="s">
        <v>8252</v>
      </c>
      <c r="E3243" t="s">
        <v>8206</v>
      </c>
      <c r="F3243" t="s">
        <v>21</v>
      </c>
      <c r="G3243">
        <v>91763</v>
      </c>
      <c r="H3243" s="1">
        <v>53.82</v>
      </c>
      <c r="I3243" s="1">
        <v>53.82</v>
      </c>
      <c r="J3243" s="1">
        <v>38</v>
      </c>
      <c r="K3243" s="1">
        <v>67.27</v>
      </c>
      <c r="L3243" s="1">
        <v>93.15</v>
      </c>
      <c r="M3243" s="1">
        <v>77.62</v>
      </c>
      <c r="N3243" s="1">
        <v>98.32</v>
      </c>
      <c r="O3243" s="1">
        <v>72.45</v>
      </c>
      <c r="P3243" s="1">
        <v>87.98</v>
      </c>
    </row>
    <row r="3244" spans="1:16" x14ac:dyDescent="0.25">
      <c r="A3244">
        <v>238261</v>
      </c>
      <c r="B3244" t="s">
        <v>9709</v>
      </c>
      <c r="C3244" t="s">
        <v>9710</v>
      </c>
      <c r="D3244" t="s">
        <v>8211</v>
      </c>
      <c r="E3244" t="s">
        <v>8206</v>
      </c>
      <c r="F3244" t="s">
        <v>21</v>
      </c>
      <c r="G3244">
        <v>92374</v>
      </c>
      <c r="H3244" s="1">
        <v>55.89</v>
      </c>
      <c r="I3244" s="1">
        <v>55.89</v>
      </c>
      <c r="J3244" s="1">
        <v>45</v>
      </c>
      <c r="K3244" s="1">
        <v>83.84</v>
      </c>
      <c r="L3244" s="1">
        <v>102.46</v>
      </c>
      <c r="M3244" s="1">
        <v>83.84</v>
      </c>
      <c r="N3244" s="1">
        <v>113.85</v>
      </c>
      <c r="O3244" s="1">
        <v>98.32</v>
      </c>
      <c r="P3244" s="1">
        <v>113.85</v>
      </c>
    </row>
    <row r="3245" spans="1:16" x14ac:dyDescent="0.25">
      <c r="A3245">
        <v>273771</v>
      </c>
      <c r="B3245" t="s">
        <v>9712</v>
      </c>
      <c r="C3245" t="s">
        <v>9713</v>
      </c>
      <c r="D3245" t="s">
        <v>8440</v>
      </c>
      <c r="E3245" t="s">
        <v>45</v>
      </c>
      <c r="F3245" t="s">
        <v>21</v>
      </c>
      <c r="G3245">
        <v>90201</v>
      </c>
      <c r="H3245" s="1">
        <v>53.82</v>
      </c>
      <c r="I3245" s="1">
        <v>53.82</v>
      </c>
      <c r="J3245" s="1">
        <v>36</v>
      </c>
      <c r="K3245" s="1">
        <v>87.98</v>
      </c>
      <c r="L3245" s="1">
        <v>108.68</v>
      </c>
      <c r="M3245" s="1">
        <v>87.98</v>
      </c>
      <c r="N3245" s="1">
        <v>87.98</v>
      </c>
      <c r="O3245" s="1">
        <v>67.27</v>
      </c>
      <c r="P3245" s="1">
        <v>77.62</v>
      </c>
    </row>
    <row r="3246" spans="1:16" x14ac:dyDescent="0.25">
      <c r="A3246">
        <v>53255</v>
      </c>
      <c r="B3246" t="s">
        <v>9715</v>
      </c>
      <c r="C3246" t="s">
        <v>9716</v>
      </c>
      <c r="D3246" t="s">
        <v>8263</v>
      </c>
      <c r="E3246" t="s">
        <v>8206</v>
      </c>
      <c r="F3246" t="s">
        <v>21</v>
      </c>
      <c r="G3246">
        <v>91762</v>
      </c>
      <c r="H3246" s="1">
        <v>53.82</v>
      </c>
      <c r="I3246" s="1">
        <v>53.82</v>
      </c>
      <c r="J3246" s="1">
        <v>38</v>
      </c>
      <c r="K3246" s="1">
        <v>77.62</v>
      </c>
      <c r="L3246" s="1">
        <v>108.68</v>
      </c>
      <c r="M3246" s="1">
        <v>77.62</v>
      </c>
      <c r="N3246" s="1">
        <v>93.15</v>
      </c>
      <c r="O3246" s="1">
        <v>72.45</v>
      </c>
      <c r="P3246" s="1">
        <v>77.62</v>
      </c>
    </row>
    <row r="3247" spans="1:16" x14ac:dyDescent="0.25">
      <c r="A3247">
        <v>225265</v>
      </c>
      <c r="B3247" t="s">
        <v>9718</v>
      </c>
      <c r="C3247" t="s">
        <v>9719</v>
      </c>
      <c r="D3247" t="s">
        <v>8224</v>
      </c>
      <c r="E3247" t="s">
        <v>45</v>
      </c>
      <c r="F3247" t="s">
        <v>21</v>
      </c>
      <c r="G3247">
        <v>91746</v>
      </c>
      <c r="H3247" s="1">
        <v>53.82</v>
      </c>
      <c r="I3247" s="1">
        <v>53.82</v>
      </c>
      <c r="J3247" s="1">
        <v>38</v>
      </c>
      <c r="K3247" s="1">
        <v>67.27</v>
      </c>
      <c r="L3247" s="1">
        <v>98.32</v>
      </c>
      <c r="M3247" s="1">
        <v>82.8</v>
      </c>
      <c r="N3247" s="1">
        <v>87.98</v>
      </c>
      <c r="O3247" s="1">
        <v>67.27</v>
      </c>
      <c r="P3247" s="1">
        <v>87.98</v>
      </c>
    </row>
    <row r="3248" spans="1:16" x14ac:dyDescent="0.25">
      <c r="A3248">
        <v>241988</v>
      </c>
      <c r="B3248" t="s">
        <v>9721</v>
      </c>
      <c r="C3248" t="s">
        <v>9722</v>
      </c>
      <c r="D3248" t="s">
        <v>8599</v>
      </c>
      <c r="E3248" t="s">
        <v>45</v>
      </c>
      <c r="F3248" t="s">
        <v>21</v>
      </c>
      <c r="G3248">
        <v>90201</v>
      </c>
      <c r="H3248" s="1">
        <v>53.82</v>
      </c>
      <c r="I3248" s="1">
        <v>53.82</v>
      </c>
      <c r="J3248" s="1">
        <v>38</v>
      </c>
      <c r="K3248" s="1">
        <v>77.62</v>
      </c>
      <c r="L3248" s="1">
        <v>108.68</v>
      </c>
      <c r="M3248" s="1">
        <v>87.98</v>
      </c>
      <c r="N3248" s="1">
        <v>98.32</v>
      </c>
      <c r="O3248" s="1">
        <v>87.98</v>
      </c>
      <c r="P3248" s="1">
        <v>77.62</v>
      </c>
    </row>
    <row r="3249" spans="1:16" x14ac:dyDescent="0.25">
      <c r="A3249">
        <v>250881</v>
      </c>
      <c r="B3249" t="s">
        <v>9724</v>
      </c>
      <c r="C3249" t="s">
        <v>9725</v>
      </c>
      <c r="D3249" t="s">
        <v>8405</v>
      </c>
      <c r="E3249" t="s">
        <v>45</v>
      </c>
      <c r="F3249" t="s">
        <v>21</v>
      </c>
      <c r="G3249">
        <v>91016</v>
      </c>
      <c r="H3249" s="1">
        <v>59</v>
      </c>
      <c r="I3249" s="1">
        <v>59</v>
      </c>
      <c r="J3249" s="1">
        <v>42</v>
      </c>
      <c r="K3249" s="1">
        <v>86.94</v>
      </c>
      <c r="L3249" s="1">
        <v>113.85</v>
      </c>
      <c r="M3249" s="1">
        <v>87.98</v>
      </c>
      <c r="N3249" s="1">
        <v>103.5</v>
      </c>
      <c r="O3249" s="1">
        <v>67.27</v>
      </c>
      <c r="P3249" s="1">
        <v>103.5</v>
      </c>
    </row>
    <row r="3250" spans="1:16" x14ac:dyDescent="0.25">
      <c r="A3250">
        <v>270170</v>
      </c>
      <c r="B3250" t="s">
        <v>9727</v>
      </c>
      <c r="C3250" t="s">
        <v>9728</v>
      </c>
      <c r="D3250" t="s">
        <v>8263</v>
      </c>
      <c r="E3250" t="s">
        <v>8206</v>
      </c>
      <c r="F3250" t="s">
        <v>21</v>
      </c>
      <c r="G3250">
        <v>91761</v>
      </c>
      <c r="H3250" s="1">
        <v>55.89</v>
      </c>
      <c r="I3250" s="1">
        <v>55.89</v>
      </c>
      <c r="J3250" s="1">
        <v>40</v>
      </c>
      <c r="K3250" s="1">
        <v>67.27</v>
      </c>
      <c r="L3250" s="1">
        <v>98.32</v>
      </c>
      <c r="M3250" s="1">
        <v>74.52</v>
      </c>
      <c r="N3250" s="1">
        <v>82.8</v>
      </c>
      <c r="O3250" s="1">
        <v>72.45</v>
      </c>
      <c r="P3250" s="1">
        <v>87.98</v>
      </c>
    </row>
    <row r="3251" spans="1:16" x14ac:dyDescent="0.25">
      <c r="A3251">
        <v>280755</v>
      </c>
      <c r="B3251" t="s">
        <v>9730</v>
      </c>
      <c r="C3251" t="s">
        <v>9731</v>
      </c>
      <c r="D3251" t="s">
        <v>8248</v>
      </c>
      <c r="E3251" t="s">
        <v>8206</v>
      </c>
      <c r="F3251" t="s">
        <v>21</v>
      </c>
      <c r="G3251">
        <v>91730</v>
      </c>
      <c r="H3251" s="1">
        <v>55.89</v>
      </c>
      <c r="I3251" s="1">
        <v>55.89</v>
      </c>
      <c r="J3251" s="1">
        <v>38</v>
      </c>
      <c r="K3251" s="1">
        <v>62.1</v>
      </c>
      <c r="L3251" s="1">
        <v>98.32</v>
      </c>
      <c r="M3251" s="1">
        <v>77.62</v>
      </c>
      <c r="N3251" s="1">
        <v>89.01</v>
      </c>
      <c r="O3251" s="1">
        <v>56.92</v>
      </c>
      <c r="P3251" s="1">
        <v>87.98</v>
      </c>
    </row>
    <row r="3252" spans="1:16" x14ac:dyDescent="0.25">
      <c r="A3252">
        <v>243712</v>
      </c>
      <c r="B3252" t="s">
        <v>9733</v>
      </c>
      <c r="C3252" t="s">
        <v>9734</v>
      </c>
      <c r="D3252" t="s">
        <v>8263</v>
      </c>
      <c r="E3252" t="s">
        <v>8206</v>
      </c>
      <c r="F3252" t="s">
        <v>21</v>
      </c>
      <c r="G3252">
        <v>91761</v>
      </c>
      <c r="H3252" s="1">
        <v>53.82</v>
      </c>
      <c r="I3252" s="1">
        <v>53.82</v>
      </c>
      <c r="J3252" s="1">
        <v>40</v>
      </c>
      <c r="K3252" s="1">
        <v>74.52</v>
      </c>
      <c r="L3252" s="1">
        <v>98.32</v>
      </c>
      <c r="M3252" s="1">
        <v>74.52</v>
      </c>
      <c r="N3252" s="1">
        <v>77.62</v>
      </c>
      <c r="O3252" s="1">
        <v>67.27</v>
      </c>
      <c r="P3252" s="1">
        <v>87.98</v>
      </c>
    </row>
    <row r="3253" spans="1:16" x14ac:dyDescent="0.25">
      <c r="A3253">
        <v>281174</v>
      </c>
      <c r="B3253" t="s">
        <v>9736</v>
      </c>
      <c r="C3253" t="s">
        <v>9737</v>
      </c>
      <c r="D3253" t="s">
        <v>8277</v>
      </c>
      <c r="E3253" t="s">
        <v>8206</v>
      </c>
      <c r="F3253" t="s">
        <v>21</v>
      </c>
      <c r="G3253">
        <v>92392</v>
      </c>
      <c r="H3253" s="1">
        <v>55.89</v>
      </c>
      <c r="I3253" s="1">
        <v>55.89</v>
      </c>
      <c r="J3253" s="1">
        <v>35</v>
      </c>
      <c r="K3253" s="1">
        <v>67.27</v>
      </c>
      <c r="L3253" s="1">
        <v>98.32</v>
      </c>
      <c r="M3253" s="1">
        <v>77.62</v>
      </c>
      <c r="N3253" s="1">
        <v>87.98</v>
      </c>
      <c r="O3253" s="1">
        <v>77.62</v>
      </c>
      <c r="P3253" s="1">
        <v>77.62</v>
      </c>
    </row>
    <row r="3254" spans="1:16" x14ac:dyDescent="0.25">
      <c r="A3254">
        <v>277242</v>
      </c>
      <c r="B3254" t="s">
        <v>9739</v>
      </c>
      <c r="C3254" t="s">
        <v>9740</v>
      </c>
      <c r="D3254" t="s">
        <v>8475</v>
      </c>
      <c r="E3254" t="s">
        <v>8206</v>
      </c>
      <c r="F3254" t="s">
        <v>21</v>
      </c>
      <c r="G3254">
        <v>92311</v>
      </c>
      <c r="H3254" s="1">
        <v>51.75</v>
      </c>
      <c r="I3254" s="1">
        <v>51.75</v>
      </c>
      <c r="J3254" s="1">
        <v>36</v>
      </c>
      <c r="K3254" s="1">
        <v>72.45</v>
      </c>
      <c r="L3254" s="1">
        <v>98.32</v>
      </c>
      <c r="M3254" s="1">
        <v>77.62</v>
      </c>
      <c r="N3254" s="1">
        <v>87.98</v>
      </c>
      <c r="O3254" s="1">
        <v>77.62</v>
      </c>
      <c r="P3254" s="1">
        <v>77.62</v>
      </c>
    </row>
    <row r="3255" spans="1:16" x14ac:dyDescent="0.25">
      <c r="A3255">
        <v>251121</v>
      </c>
      <c r="B3255" t="s">
        <v>9742</v>
      </c>
      <c r="C3255" t="s">
        <v>9743</v>
      </c>
      <c r="D3255" t="s">
        <v>9744</v>
      </c>
      <c r="E3255" t="s">
        <v>8206</v>
      </c>
      <c r="F3255" t="s">
        <v>21</v>
      </c>
      <c r="G3255">
        <v>92308</v>
      </c>
      <c r="H3255" s="1">
        <v>51.75</v>
      </c>
      <c r="I3255" s="1">
        <v>51.75</v>
      </c>
      <c r="J3255" s="1">
        <v>35</v>
      </c>
      <c r="K3255" s="1">
        <v>67.27</v>
      </c>
      <c r="L3255" s="1">
        <v>87.98</v>
      </c>
      <c r="M3255" s="1">
        <v>72.45</v>
      </c>
      <c r="N3255" s="1">
        <v>98.32</v>
      </c>
      <c r="O3255" s="1">
        <v>67.27</v>
      </c>
      <c r="P3255" s="1">
        <v>77.62</v>
      </c>
    </row>
    <row r="3256" spans="1:16" x14ac:dyDescent="0.25">
      <c r="A3256">
        <v>277243</v>
      </c>
      <c r="B3256" t="s">
        <v>9746</v>
      </c>
      <c r="C3256" t="s">
        <v>9747</v>
      </c>
      <c r="D3256" t="s">
        <v>8475</v>
      </c>
      <c r="E3256" t="s">
        <v>8206</v>
      </c>
      <c r="F3256" t="s">
        <v>21</v>
      </c>
      <c r="G3256">
        <v>92311</v>
      </c>
      <c r="H3256" s="1">
        <v>51.75</v>
      </c>
      <c r="I3256" s="1">
        <v>51.75</v>
      </c>
      <c r="J3256" s="1">
        <v>36</v>
      </c>
      <c r="K3256" s="1">
        <v>72.45</v>
      </c>
      <c r="L3256" s="1">
        <v>98.32</v>
      </c>
      <c r="M3256" s="1">
        <v>77.62</v>
      </c>
      <c r="N3256" s="1">
        <v>87.98</v>
      </c>
      <c r="O3256" s="1">
        <v>77.62</v>
      </c>
      <c r="P3256" s="1">
        <v>77.62</v>
      </c>
    </row>
    <row r="3257" spans="1:16" x14ac:dyDescent="0.25">
      <c r="A3257">
        <v>243918</v>
      </c>
      <c r="B3257" t="s">
        <v>9749</v>
      </c>
      <c r="C3257" t="s">
        <v>9750</v>
      </c>
      <c r="D3257" t="s">
        <v>8405</v>
      </c>
      <c r="E3257" t="s">
        <v>45</v>
      </c>
      <c r="F3257" t="s">
        <v>21</v>
      </c>
      <c r="G3257">
        <v>91016</v>
      </c>
      <c r="H3257" s="1">
        <v>60.03</v>
      </c>
      <c r="I3257" s="1">
        <v>60.03</v>
      </c>
      <c r="J3257" s="1">
        <v>42</v>
      </c>
      <c r="K3257" s="1">
        <v>82.8</v>
      </c>
      <c r="L3257" s="1">
        <v>129.38</v>
      </c>
      <c r="M3257" s="1">
        <v>93.15</v>
      </c>
      <c r="N3257" s="1">
        <v>103.5</v>
      </c>
      <c r="O3257" s="1">
        <v>87.98</v>
      </c>
      <c r="P3257" s="1">
        <v>87.98</v>
      </c>
    </row>
    <row r="3258" spans="1:16" x14ac:dyDescent="0.25">
      <c r="A3258">
        <v>179721</v>
      </c>
      <c r="B3258" t="s">
        <v>9752</v>
      </c>
      <c r="C3258" t="s">
        <v>9753</v>
      </c>
      <c r="D3258" t="s">
        <v>8263</v>
      </c>
      <c r="E3258" t="s">
        <v>8206</v>
      </c>
      <c r="F3258" t="s">
        <v>21</v>
      </c>
      <c r="G3258">
        <v>91762</v>
      </c>
      <c r="H3258" s="1">
        <v>53.82</v>
      </c>
      <c r="I3258" s="1">
        <v>53.82</v>
      </c>
      <c r="J3258" s="1">
        <v>38</v>
      </c>
      <c r="K3258" s="1">
        <v>72.45</v>
      </c>
      <c r="L3258" s="1">
        <v>93.15</v>
      </c>
      <c r="M3258" s="1">
        <v>77.62</v>
      </c>
      <c r="N3258" s="1">
        <v>87.98</v>
      </c>
      <c r="O3258" s="1">
        <v>72.45</v>
      </c>
      <c r="P3258" s="1">
        <v>77.62</v>
      </c>
    </row>
    <row r="3259" spans="1:16" x14ac:dyDescent="0.25">
      <c r="A3259">
        <v>273885</v>
      </c>
      <c r="B3259" t="s">
        <v>9755</v>
      </c>
      <c r="C3259" t="s">
        <v>9756</v>
      </c>
      <c r="D3259" t="s">
        <v>8252</v>
      </c>
      <c r="E3259" t="s">
        <v>8206</v>
      </c>
      <c r="F3259" t="s">
        <v>21</v>
      </c>
      <c r="G3259">
        <v>91763</v>
      </c>
      <c r="H3259" s="1">
        <v>53.82</v>
      </c>
      <c r="I3259" s="1">
        <v>53.82</v>
      </c>
      <c r="J3259" s="1">
        <v>36</v>
      </c>
      <c r="K3259" s="1">
        <v>67.27</v>
      </c>
      <c r="L3259" s="1">
        <v>92.12</v>
      </c>
      <c r="M3259" s="1">
        <v>82.8</v>
      </c>
      <c r="N3259" s="1">
        <v>98.32</v>
      </c>
      <c r="O3259" s="1">
        <v>72.45</v>
      </c>
      <c r="P3259" s="1">
        <v>93.15</v>
      </c>
    </row>
    <row r="3260" spans="1:16" x14ac:dyDescent="0.25">
      <c r="A3260">
        <v>208742</v>
      </c>
      <c r="B3260" t="s">
        <v>9758</v>
      </c>
      <c r="C3260" t="s">
        <v>9759</v>
      </c>
      <c r="D3260" t="s">
        <v>8302</v>
      </c>
      <c r="E3260" t="s">
        <v>45</v>
      </c>
      <c r="F3260" t="s">
        <v>21</v>
      </c>
      <c r="G3260">
        <v>90640</v>
      </c>
      <c r="H3260" s="1">
        <v>53.82</v>
      </c>
      <c r="I3260" s="1">
        <v>53.82</v>
      </c>
      <c r="J3260" s="1">
        <v>38</v>
      </c>
      <c r="K3260" s="1">
        <v>67.27</v>
      </c>
      <c r="L3260" s="1">
        <v>95.22</v>
      </c>
      <c r="M3260" s="1">
        <v>77.62</v>
      </c>
      <c r="N3260" s="1">
        <v>87.98</v>
      </c>
      <c r="O3260" s="1">
        <v>67.27</v>
      </c>
      <c r="P3260" s="1">
        <v>54.86</v>
      </c>
    </row>
    <row r="3261" spans="1:16" x14ac:dyDescent="0.25">
      <c r="A3261">
        <v>253884</v>
      </c>
      <c r="B3261" t="s">
        <v>9761</v>
      </c>
      <c r="C3261" t="s">
        <v>9762</v>
      </c>
      <c r="D3261" t="s">
        <v>8302</v>
      </c>
      <c r="E3261" t="s">
        <v>45</v>
      </c>
      <c r="F3261" t="s">
        <v>21</v>
      </c>
      <c r="G3261">
        <v>90640</v>
      </c>
      <c r="H3261" s="1">
        <v>53.82</v>
      </c>
      <c r="I3261" s="1">
        <v>53.82</v>
      </c>
      <c r="J3261" s="1">
        <v>38</v>
      </c>
      <c r="K3261" s="1">
        <v>67.27</v>
      </c>
      <c r="L3261" s="1">
        <v>93.15</v>
      </c>
      <c r="M3261" s="1">
        <v>77.62</v>
      </c>
      <c r="N3261" s="1">
        <v>87.98</v>
      </c>
      <c r="O3261" s="1">
        <v>57.96</v>
      </c>
      <c r="P3261" s="1">
        <v>54.86</v>
      </c>
    </row>
    <row r="3262" spans="1:16" x14ac:dyDescent="0.25">
      <c r="A3262">
        <v>276482</v>
      </c>
      <c r="B3262" t="s">
        <v>9764</v>
      </c>
      <c r="C3262" t="s">
        <v>9765</v>
      </c>
      <c r="D3262" t="s">
        <v>8355</v>
      </c>
      <c r="E3262" t="s">
        <v>45</v>
      </c>
      <c r="F3262" t="s">
        <v>21</v>
      </c>
      <c r="G3262">
        <v>91755</v>
      </c>
      <c r="H3262" s="1">
        <v>55.89</v>
      </c>
      <c r="I3262" s="1">
        <v>60.03</v>
      </c>
      <c r="J3262" s="1">
        <v>50</v>
      </c>
      <c r="K3262" s="1">
        <v>77.62</v>
      </c>
      <c r="L3262" s="1">
        <v>119.02</v>
      </c>
      <c r="M3262" s="1">
        <v>77.62</v>
      </c>
      <c r="N3262" s="1">
        <v>129.38</v>
      </c>
      <c r="O3262" s="1">
        <v>103.5</v>
      </c>
      <c r="P3262" s="1">
        <v>129.38</v>
      </c>
    </row>
    <row r="3263" spans="1:16" x14ac:dyDescent="0.25">
      <c r="A3263">
        <v>278448</v>
      </c>
      <c r="B3263" t="s">
        <v>9767</v>
      </c>
      <c r="C3263" t="s">
        <v>9768</v>
      </c>
      <c r="D3263" t="s">
        <v>8323</v>
      </c>
      <c r="E3263" t="s">
        <v>45</v>
      </c>
      <c r="F3263" t="s">
        <v>21</v>
      </c>
      <c r="G3263">
        <v>91733</v>
      </c>
      <c r="H3263" s="1">
        <v>53.82</v>
      </c>
      <c r="I3263" s="1">
        <v>53.82</v>
      </c>
      <c r="J3263" s="1">
        <v>38</v>
      </c>
      <c r="K3263" s="1">
        <v>77.62</v>
      </c>
      <c r="L3263" s="1">
        <v>98.32</v>
      </c>
      <c r="M3263" s="1">
        <v>87.98</v>
      </c>
      <c r="N3263" s="1">
        <v>93.15</v>
      </c>
      <c r="O3263" s="1">
        <v>77.62</v>
      </c>
      <c r="P3263" s="1">
        <v>98.32</v>
      </c>
    </row>
    <row r="3264" spans="1:16" x14ac:dyDescent="0.25">
      <c r="A3264">
        <v>191405</v>
      </c>
      <c r="B3264" t="s">
        <v>9770</v>
      </c>
      <c r="C3264" t="s">
        <v>9771</v>
      </c>
      <c r="D3264" t="s">
        <v>8409</v>
      </c>
      <c r="E3264" t="s">
        <v>8213</v>
      </c>
      <c r="F3264" t="s">
        <v>21</v>
      </c>
      <c r="G3264">
        <v>91760</v>
      </c>
      <c r="H3264" s="1">
        <v>56.92</v>
      </c>
      <c r="I3264" s="1">
        <v>56.92</v>
      </c>
      <c r="J3264" s="1">
        <v>40</v>
      </c>
      <c r="K3264" s="1">
        <v>77.62</v>
      </c>
      <c r="L3264" s="1">
        <v>103.5</v>
      </c>
      <c r="M3264" s="1">
        <v>83.84</v>
      </c>
      <c r="N3264" s="1">
        <v>119.02</v>
      </c>
      <c r="O3264" s="1">
        <v>77.62</v>
      </c>
      <c r="P3264" s="1">
        <v>103.5</v>
      </c>
    </row>
    <row r="3265" spans="1:16" x14ac:dyDescent="0.25">
      <c r="A3265">
        <v>276362</v>
      </c>
      <c r="B3265" t="s">
        <v>9773</v>
      </c>
      <c r="C3265" t="s">
        <v>9774</v>
      </c>
      <c r="D3265" t="s">
        <v>8550</v>
      </c>
      <c r="E3265" t="s">
        <v>45</v>
      </c>
      <c r="F3265" t="s">
        <v>21</v>
      </c>
      <c r="G3265">
        <v>91740</v>
      </c>
      <c r="H3265" s="1">
        <v>53.82</v>
      </c>
      <c r="I3265" s="1">
        <v>53.82</v>
      </c>
      <c r="J3265" s="1">
        <v>40</v>
      </c>
      <c r="K3265" s="1">
        <v>77.62</v>
      </c>
      <c r="L3265" s="1">
        <v>98.32</v>
      </c>
      <c r="M3265" s="1">
        <v>82.8</v>
      </c>
      <c r="N3265" s="1">
        <v>87.98</v>
      </c>
      <c r="O3265" s="1">
        <v>87.98</v>
      </c>
      <c r="P3265" s="1">
        <v>87.98</v>
      </c>
    </row>
    <row r="3266" spans="1:16" x14ac:dyDescent="0.25">
      <c r="A3266">
        <v>264218</v>
      </c>
      <c r="B3266" t="s">
        <v>9776</v>
      </c>
      <c r="C3266" t="s">
        <v>9777</v>
      </c>
      <c r="D3266" t="s">
        <v>8479</v>
      </c>
      <c r="E3266" t="s">
        <v>8213</v>
      </c>
      <c r="F3266" t="s">
        <v>21</v>
      </c>
      <c r="G3266">
        <v>92555</v>
      </c>
      <c r="H3266" s="1">
        <v>55.89</v>
      </c>
      <c r="I3266" s="1">
        <v>55.89</v>
      </c>
      <c r="J3266" s="1">
        <v>38</v>
      </c>
      <c r="K3266" s="1">
        <v>70.38</v>
      </c>
      <c r="L3266" s="1">
        <v>124.2</v>
      </c>
      <c r="M3266" s="1">
        <v>77.62</v>
      </c>
      <c r="N3266" s="1">
        <v>129.38</v>
      </c>
      <c r="O3266" s="1">
        <v>98.32</v>
      </c>
      <c r="P3266" s="1">
        <v>113.85</v>
      </c>
    </row>
    <row r="3267" spans="1:16" x14ac:dyDescent="0.25">
      <c r="A3267">
        <v>1618</v>
      </c>
      <c r="B3267" t="s">
        <v>9779</v>
      </c>
      <c r="C3267" t="s">
        <v>9780</v>
      </c>
      <c r="D3267" t="s">
        <v>8213</v>
      </c>
      <c r="E3267" t="s">
        <v>8213</v>
      </c>
      <c r="F3267" t="s">
        <v>21</v>
      </c>
      <c r="G3267">
        <v>92504</v>
      </c>
      <c r="H3267" s="1">
        <v>53.82</v>
      </c>
      <c r="I3267" s="1">
        <v>53.82</v>
      </c>
      <c r="J3267" s="1">
        <v>38</v>
      </c>
      <c r="K3267" s="1">
        <v>72.45</v>
      </c>
      <c r="L3267" s="1">
        <v>98.32</v>
      </c>
      <c r="M3267" s="1">
        <v>77.62</v>
      </c>
      <c r="N3267" s="1">
        <v>103.5</v>
      </c>
      <c r="O3267" s="1">
        <v>77.62</v>
      </c>
      <c r="P3267" s="1">
        <v>77.62</v>
      </c>
    </row>
    <row r="3268" spans="1:16" x14ac:dyDescent="0.25">
      <c r="A3268">
        <v>243243</v>
      </c>
      <c r="B3268" t="s">
        <v>9782</v>
      </c>
      <c r="C3268" t="s">
        <v>9783</v>
      </c>
      <c r="D3268" t="s">
        <v>8479</v>
      </c>
      <c r="E3268" t="s">
        <v>8213</v>
      </c>
      <c r="F3268" t="s">
        <v>21</v>
      </c>
      <c r="G3268">
        <v>92555</v>
      </c>
      <c r="H3268" s="1">
        <v>55.89</v>
      </c>
      <c r="I3268" s="1">
        <v>55.89</v>
      </c>
      <c r="J3268" s="1">
        <v>38</v>
      </c>
      <c r="K3268" s="1">
        <v>72.45</v>
      </c>
      <c r="L3268" s="1">
        <v>124.2</v>
      </c>
      <c r="M3268" s="1">
        <v>77.62</v>
      </c>
      <c r="N3268" s="1">
        <v>129.38</v>
      </c>
      <c r="O3268" s="1">
        <v>98.32</v>
      </c>
      <c r="P3268" s="1">
        <v>113.85</v>
      </c>
    </row>
    <row r="3269" spans="1:16" x14ac:dyDescent="0.25">
      <c r="A3269">
        <v>43821</v>
      </c>
      <c r="B3269" t="s">
        <v>9785</v>
      </c>
      <c r="C3269" t="s">
        <v>9786</v>
      </c>
      <c r="D3269" t="s">
        <v>8206</v>
      </c>
      <c r="E3269" t="s">
        <v>8206</v>
      </c>
      <c r="F3269" t="s">
        <v>21</v>
      </c>
      <c r="G3269">
        <v>92408</v>
      </c>
      <c r="H3269" s="1">
        <v>55.89</v>
      </c>
      <c r="I3269" s="1">
        <v>55.89</v>
      </c>
      <c r="J3269" s="1">
        <v>40</v>
      </c>
      <c r="K3269" s="1">
        <v>57.96</v>
      </c>
      <c r="L3269" s="1">
        <v>98.32</v>
      </c>
      <c r="M3269" s="1">
        <v>77.62</v>
      </c>
      <c r="N3269" s="1">
        <v>93.15</v>
      </c>
      <c r="O3269" s="1">
        <v>55.89</v>
      </c>
      <c r="P3269" s="1">
        <v>67.27</v>
      </c>
    </row>
    <row r="3270" spans="1:16" x14ac:dyDescent="0.25">
      <c r="A3270">
        <v>243241</v>
      </c>
      <c r="B3270" t="s">
        <v>9788</v>
      </c>
      <c r="C3270" t="s">
        <v>9789</v>
      </c>
      <c r="D3270" t="s">
        <v>8479</v>
      </c>
      <c r="E3270" t="s">
        <v>8213</v>
      </c>
      <c r="F3270" t="s">
        <v>21</v>
      </c>
      <c r="G3270">
        <v>92555</v>
      </c>
      <c r="H3270" s="1">
        <v>55.89</v>
      </c>
      <c r="I3270" s="1">
        <v>55.89</v>
      </c>
      <c r="J3270" s="1">
        <v>38</v>
      </c>
      <c r="K3270" s="1">
        <v>72.45</v>
      </c>
      <c r="L3270" s="1">
        <v>124.2</v>
      </c>
      <c r="M3270" s="1">
        <v>77.62</v>
      </c>
      <c r="N3270" s="1">
        <v>129.38</v>
      </c>
      <c r="O3270" s="1">
        <v>98.32</v>
      </c>
      <c r="P3270" s="1">
        <v>113.85</v>
      </c>
    </row>
    <row r="3271" spans="1:16" x14ac:dyDescent="0.25">
      <c r="A3271">
        <v>243244</v>
      </c>
      <c r="B3271" t="s">
        <v>9791</v>
      </c>
      <c r="C3271" t="s">
        <v>9792</v>
      </c>
      <c r="D3271" t="s">
        <v>8479</v>
      </c>
      <c r="E3271" t="s">
        <v>8213</v>
      </c>
      <c r="F3271" t="s">
        <v>21</v>
      </c>
      <c r="G3271">
        <v>92555</v>
      </c>
      <c r="H3271" s="1">
        <v>55.89</v>
      </c>
      <c r="I3271" s="1">
        <v>55.89</v>
      </c>
      <c r="J3271" s="1">
        <v>38</v>
      </c>
      <c r="K3271" s="1">
        <v>72.45</v>
      </c>
      <c r="L3271" s="1">
        <v>124.2</v>
      </c>
      <c r="M3271" s="1">
        <v>77.62</v>
      </c>
      <c r="N3271" s="1">
        <v>129.38</v>
      </c>
      <c r="O3271" s="1">
        <v>98.32</v>
      </c>
      <c r="P3271" s="1">
        <v>113.85</v>
      </c>
    </row>
    <row r="3272" spans="1:16" x14ac:dyDescent="0.25">
      <c r="A3272">
        <v>215141</v>
      </c>
      <c r="B3272" t="s">
        <v>9794</v>
      </c>
      <c r="C3272" t="s">
        <v>9795</v>
      </c>
      <c r="D3272" t="s">
        <v>9054</v>
      </c>
      <c r="E3272" t="s">
        <v>8206</v>
      </c>
      <c r="F3272" t="s">
        <v>21</v>
      </c>
      <c r="G3272">
        <v>91786</v>
      </c>
      <c r="H3272" s="1">
        <v>53.82</v>
      </c>
      <c r="I3272" s="1">
        <v>53.82</v>
      </c>
      <c r="J3272" s="1">
        <v>45</v>
      </c>
      <c r="K3272" s="1">
        <v>67.27</v>
      </c>
      <c r="L3272" s="1">
        <v>98.32</v>
      </c>
      <c r="M3272" s="1">
        <v>87.98</v>
      </c>
      <c r="N3272" s="1">
        <v>93.15</v>
      </c>
      <c r="O3272" s="1">
        <v>108.68</v>
      </c>
      <c r="P3272" s="1">
        <v>113.85</v>
      </c>
    </row>
    <row r="3273" spans="1:16" x14ac:dyDescent="0.25">
      <c r="A3273">
        <v>247837</v>
      </c>
      <c r="B3273" t="s">
        <v>9797</v>
      </c>
      <c r="C3273" t="s">
        <v>9798</v>
      </c>
      <c r="D3273" t="s">
        <v>8774</v>
      </c>
      <c r="E3273" t="s">
        <v>45</v>
      </c>
      <c r="F3273" t="s">
        <v>21</v>
      </c>
      <c r="G3273">
        <v>90606</v>
      </c>
      <c r="H3273" s="1">
        <v>53.82</v>
      </c>
      <c r="I3273" s="1">
        <v>53.82</v>
      </c>
      <c r="J3273" s="1">
        <v>38</v>
      </c>
      <c r="K3273" s="1">
        <v>72.45</v>
      </c>
      <c r="L3273" s="1">
        <v>98.32</v>
      </c>
      <c r="M3273" s="1">
        <v>82.8</v>
      </c>
      <c r="N3273" s="1">
        <v>77.62</v>
      </c>
      <c r="O3273" s="1">
        <v>77.62</v>
      </c>
      <c r="P3273" s="1">
        <v>82.8</v>
      </c>
    </row>
    <row r="3274" spans="1:16" x14ac:dyDescent="0.25">
      <c r="A3274">
        <v>197942</v>
      </c>
      <c r="B3274" t="s">
        <v>9800</v>
      </c>
      <c r="C3274" t="s">
        <v>9801</v>
      </c>
      <c r="D3274" t="s">
        <v>8678</v>
      </c>
      <c r="E3274" t="s">
        <v>8518</v>
      </c>
      <c r="F3274" t="s">
        <v>21</v>
      </c>
      <c r="G3274">
        <v>92821</v>
      </c>
      <c r="H3274" s="1">
        <v>53.82</v>
      </c>
      <c r="I3274" s="1">
        <v>53.82</v>
      </c>
      <c r="J3274" s="1">
        <v>40</v>
      </c>
      <c r="K3274" s="1">
        <v>82.8</v>
      </c>
      <c r="L3274" s="1">
        <v>103.5</v>
      </c>
      <c r="M3274" s="1">
        <v>77.62</v>
      </c>
      <c r="N3274" s="1">
        <v>98.32</v>
      </c>
      <c r="O3274" s="1">
        <v>93.15</v>
      </c>
      <c r="P3274" s="1">
        <v>98.32</v>
      </c>
    </row>
    <row r="3275" spans="1:16" x14ac:dyDescent="0.25">
      <c r="A3275">
        <v>256526</v>
      </c>
      <c r="B3275" t="s">
        <v>9803</v>
      </c>
      <c r="C3275" t="s">
        <v>9804</v>
      </c>
      <c r="D3275" t="s">
        <v>8263</v>
      </c>
      <c r="E3275" t="s">
        <v>8206</v>
      </c>
      <c r="F3275" t="s">
        <v>21</v>
      </c>
      <c r="G3275">
        <v>91761</v>
      </c>
      <c r="H3275" s="1">
        <v>53.82</v>
      </c>
      <c r="I3275" s="1">
        <v>53.82</v>
      </c>
      <c r="J3275" s="1">
        <v>38</v>
      </c>
      <c r="K3275" s="1">
        <v>72.45</v>
      </c>
      <c r="L3275" s="1">
        <v>108.68</v>
      </c>
      <c r="M3275" s="1">
        <v>77.62</v>
      </c>
      <c r="N3275" s="1">
        <v>89.01</v>
      </c>
      <c r="O3275" s="1">
        <v>74.52</v>
      </c>
      <c r="P3275" s="1">
        <v>77.62</v>
      </c>
    </row>
    <row r="3276" spans="1:16" x14ac:dyDescent="0.25">
      <c r="A3276">
        <v>228325</v>
      </c>
      <c r="B3276" t="s">
        <v>9806</v>
      </c>
      <c r="C3276" t="s">
        <v>9807</v>
      </c>
      <c r="D3276" t="s">
        <v>8330</v>
      </c>
      <c r="E3276" t="s">
        <v>45</v>
      </c>
      <c r="F3276" t="s">
        <v>21</v>
      </c>
      <c r="G3276">
        <v>90660</v>
      </c>
      <c r="H3276" s="1">
        <v>51.75</v>
      </c>
      <c r="I3276" s="1">
        <v>51.75</v>
      </c>
      <c r="J3276" s="1">
        <v>38</v>
      </c>
      <c r="K3276" s="1">
        <v>72.45</v>
      </c>
      <c r="L3276" s="1">
        <v>91.08</v>
      </c>
      <c r="M3276" s="1">
        <v>74.52</v>
      </c>
      <c r="N3276" s="1">
        <v>72.45</v>
      </c>
      <c r="O3276" s="1">
        <v>54.86</v>
      </c>
      <c r="P3276" s="1">
        <v>51.75</v>
      </c>
    </row>
    <row r="3277" spans="1:16" x14ac:dyDescent="0.25">
      <c r="A3277">
        <v>232654</v>
      </c>
      <c r="B3277" t="s">
        <v>9809</v>
      </c>
      <c r="C3277" t="s">
        <v>9810</v>
      </c>
      <c r="D3277" t="s">
        <v>8302</v>
      </c>
      <c r="E3277" t="s">
        <v>45</v>
      </c>
      <c r="F3277" t="s">
        <v>21</v>
      </c>
      <c r="G3277">
        <v>90640</v>
      </c>
      <c r="H3277" s="1">
        <v>51.75</v>
      </c>
      <c r="I3277" s="1">
        <v>51.75</v>
      </c>
      <c r="J3277" s="1">
        <v>38</v>
      </c>
      <c r="K3277" s="1">
        <v>72.45</v>
      </c>
      <c r="L3277" s="1">
        <v>91.08</v>
      </c>
      <c r="M3277" s="1">
        <v>74.52</v>
      </c>
      <c r="N3277" s="1">
        <v>87.98</v>
      </c>
      <c r="O3277" s="1">
        <v>54.86</v>
      </c>
      <c r="P3277" s="1">
        <v>54.86</v>
      </c>
    </row>
    <row r="3278" spans="1:16" x14ac:dyDescent="0.25">
      <c r="A3278">
        <v>257282</v>
      </c>
      <c r="B3278" t="s">
        <v>9812</v>
      </c>
      <c r="C3278" t="s">
        <v>9813</v>
      </c>
      <c r="D3278" t="s">
        <v>8232</v>
      </c>
      <c r="E3278" t="s">
        <v>45</v>
      </c>
      <c r="F3278" t="s">
        <v>21</v>
      </c>
      <c r="G3278">
        <v>91780</v>
      </c>
      <c r="H3278" s="1">
        <v>56.92</v>
      </c>
      <c r="I3278" s="1">
        <v>56.92</v>
      </c>
      <c r="J3278" s="1">
        <v>45</v>
      </c>
      <c r="K3278" s="1">
        <v>67.27</v>
      </c>
      <c r="L3278" s="1">
        <v>124.2</v>
      </c>
      <c r="M3278" s="1">
        <v>93.15</v>
      </c>
      <c r="N3278" s="1">
        <v>103.5</v>
      </c>
      <c r="O3278" s="1">
        <v>108.68</v>
      </c>
      <c r="P3278" s="1">
        <v>108.68</v>
      </c>
    </row>
    <row r="3279" spans="1:16" x14ac:dyDescent="0.25">
      <c r="A3279">
        <v>261108</v>
      </c>
      <c r="B3279" t="s">
        <v>9815</v>
      </c>
      <c r="C3279" t="s">
        <v>9816</v>
      </c>
      <c r="D3279" t="s">
        <v>8236</v>
      </c>
      <c r="E3279" t="s">
        <v>45</v>
      </c>
      <c r="F3279" t="s">
        <v>21</v>
      </c>
      <c r="G3279">
        <v>91734</v>
      </c>
      <c r="H3279" s="1">
        <v>53.82</v>
      </c>
      <c r="I3279" s="1">
        <v>53.82</v>
      </c>
      <c r="J3279" s="1">
        <v>40</v>
      </c>
      <c r="K3279" s="1">
        <v>77.62</v>
      </c>
      <c r="L3279" s="1">
        <v>98.32</v>
      </c>
      <c r="M3279" s="1">
        <v>77.62</v>
      </c>
      <c r="N3279" s="1">
        <v>103.5</v>
      </c>
      <c r="O3279" s="1">
        <v>77.62</v>
      </c>
      <c r="P3279" s="1">
        <v>103.5</v>
      </c>
    </row>
    <row r="3280" spans="1:16" x14ac:dyDescent="0.25">
      <c r="A3280">
        <v>261183</v>
      </c>
      <c r="B3280" t="s">
        <v>9818</v>
      </c>
      <c r="C3280" t="s">
        <v>9819</v>
      </c>
      <c r="D3280" t="s">
        <v>8395</v>
      </c>
      <c r="E3280" t="s">
        <v>45</v>
      </c>
      <c r="F3280" t="s">
        <v>21</v>
      </c>
      <c r="G3280">
        <v>91801</v>
      </c>
      <c r="H3280" s="1">
        <v>62.1</v>
      </c>
      <c r="I3280" s="1">
        <v>62.1</v>
      </c>
      <c r="J3280" s="1">
        <v>40</v>
      </c>
      <c r="K3280" s="1">
        <v>98.32</v>
      </c>
      <c r="L3280" s="1">
        <v>124.2</v>
      </c>
      <c r="M3280" s="1">
        <v>98.32</v>
      </c>
      <c r="N3280" s="1">
        <v>134.55000000000001</v>
      </c>
      <c r="O3280" s="1">
        <v>129.38</v>
      </c>
      <c r="P3280" s="1">
        <v>185.26</v>
      </c>
    </row>
    <row r="3281" spans="1:16" x14ac:dyDescent="0.25">
      <c r="A3281">
        <v>256502</v>
      </c>
      <c r="B3281" t="s">
        <v>9821</v>
      </c>
      <c r="C3281" t="s">
        <v>9822</v>
      </c>
      <c r="D3281" t="s">
        <v>8252</v>
      </c>
      <c r="E3281" t="s">
        <v>8206</v>
      </c>
      <c r="F3281" t="s">
        <v>21</v>
      </c>
      <c r="G3281">
        <v>91763</v>
      </c>
      <c r="H3281" s="1">
        <v>51.75</v>
      </c>
      <c r="I3281" s="1">
        <v>51.75</v>
      </c>
      <c r="J3281" s="1">
        <v>36</v>
      </c>
      <c r="K3281" s="1">
        <v>67.27</v>
      </c>
      <c r="L3281" s="1">
        <v>87.98</v>
      </c>
      <c r="M3281" s="1">
        <v>77.62</v>
      </c>
      <c r="N3281" s="1">
        <v>87.98</v>
      </c>
      <c r="O3281" s="1">
        <v>67.27</v>
      </c>
      <c r="P3281" s="1">
        <v>77.62</v>
      </c>
    </row>
    <row r="3282" spans="1:16" x14ac:dyDescent="0.25">
      <c r="A3282">
        <v>276038</v>
      </c>
      <c r="B3282" t="s">
        <v>9824</v>
      </c>
      <c r="C3282" t="s">
        <v>9825</v>
      </c>
      <c r="D3282" t="s">
        <v>8206</v>
      </c>
      <c r="E3282" t="s">
        <v>8206</v>
      </c>
      <c r="F3282" t="s">
        <v>21</v>
      </c>
      <c r="G3282">
        <v>92410</v>
      </c>
      <c r="H3282" s="1">
        <v>55.89</v>
      </c>
      <c r="I3282" s="1">
        <v>55.89</v>
      </c>
      <c r="J3282" s="1">
        <v>40</v>
      </c>
      <c r="K3282" s="1">
        <v>57.96</v>
      </c>
      <c r="L3282" s="1">
        <v>98.32</v>
      </c>
      <c r="M3282" s="1">
        <v>83.84</v>
      </c>
      <c r="N3282" s="1">
        <v>93.15</v>
      </c>
      <c r="O3282" s="1">
        <v>67.27</v>
      </c>
      <c r="P3282" s="1">
        <v>77.62</v>
      </c>
    </row>
    <row r="3283" spans="1:16" x14ac:dyDescent="0.25">
      <c r="A3283">
        <v>271298</v>
      </c>
      <c r="B3283" t="s">
        <v>9827</v>
      </c>
      <c r="C3283" t="s">
        <v>9828</v>
      </c>
      <c r="D3283" t="s">
        <v>8373</v>
      </c>
      <c r="E3283" t="s">
        <v>45</v>
      </c>
      <c r="F3283" t="s">
        <v>21</v>
      </c>
      <c r="G3283">
        <v>91010</v>
      </c>
      <c r="H3283" s="1">
        <v>62.1</v>
      </c>
      <c r="I3283" s="1">
        <v>62.1</v>
      </c>
      <c r="J3283" s="1">
        <v>42</v>
      </c>
      <c r="K3283" s="1">
        <v>87.98</v>
      </c>
      <c r="L3283" s="1">
        <v>129.38</v>
      </c>
      <c r="M3283" s="1">
        <v>87.98</v>
      </c>
      <c r="N3283" s="1">
        <v>103.5</v>
      </c>
      <c r="O3283" s="1">
        <v>87.98</v>
      </c>
      <c r="P3283" s="1">
        <v>98.32</v>
      </c>
    </row>
    <row r="3284" spans="1:16" x14ac:dyDescent="0.25">
      <c r="A3284">
        <v>124521</v>
      </c>
      <c r="B3284" t="s">
        <v>9830</v>
      </c>
      <c r="C3284" t="s">
        <v>9831</v>
      </c>
      <c r="D3284" t="s">
        <v>8206</v>
      </c>
      <c r="E3284" t="s">
        <v>8206</v>
      </c>
      <c r="F3284" t="s">
        <v>21</v>
      </c>
      <c r="G3284">
        <v>92408</v>
      </c>
      <c r="H3284" s="1">
        <v>53.82</v>
      </c>
      <c r="I3284" s="1">
        <v>53.82</v>
      </c>
      <c r="J3284" s="1">
        <v>40</v>
      </c>
      <c r="K3284" s="1">
        <v>57.96</v>
      </c>
      <c r="L3284" s="1">
        <v>93.15</v>
      </c>
      <c r="M3284" s="1">
        <v>67.27</v>
      </c>
      <c r="N3284" s="1">
        <v>82.8</v>
      </c>
      <c r="O3284" s="1">
        <v>62.1</v>
      </c>
      <c r="P3284" s="1">
        <v>55.89</v>
      </c>
    </row>
    <row r="3285" spans="1:16" x14ac:dyDescent="0.25">
      <c r="A3285">
        <v>225984</v>
      </c>
      <c r="B3285" t="s">
        <v>9833</v>
      </c>
      <c r="C3285" t="s">
        <v>9834</v>
      </c>
      <c r="D3285" t="s">
        <v>45</v>
      </c>
      <c r="E3285" t="s">
        <v>45</v>
      </c>
      <c r="F3285" t="s">
        <v>21</v>
      </c>
      <c r="G3285">
        <v>90022</v>
      </c>
      <c r="H3285" s="1">
        <v>57.96</v>
      </c>
      <c r="I3285" s="1">
        <v>57.96</v>
      </c>
      <c r="J3285" s="1">
        <v>45</v>
      </c>
      <c r="K3285" s="1">
        <v>77.62</v>
      </c>
      <c r="L3285" s="1">
        <v>119.02</v>
      </c>
      <c r="M3285" s="1">
        <v>77.62</v>
      </c>
      <c r="N3285" s="1">
        <v>95.22</v>
      </c>
      <c r="O3285" s="1">
        <v>103.5</v>
      </c>
      <c r="P3285" s="1">
        <v>103.5</v>
      </c>
    </row>
    <row r="3286" spans="1:16" x14ac:dyDescent="0.25">
      <c r="A3286">
        <v>207679</v>
      </c>
      <c r="B3286" t="s">
        <v>9836</v>
      </c>
      <c r="C3286" t="s">
        <v>9837</v>
      </c>
      <c r="D3286" t="s">
        <v>8656</v>
      </c>
      <c r="E3286" t="s">
        <v>45</v>
      </c>
      <c r="F3286" t="s">
        <v>21</v>
      </c>
      <c r="G3286">
        <v>91791</v>
      </c>
      <c r="H3286" s="1">
        <v>53.82</v>
      </c>
      <c r="I3286" s="1">
        <v>53.82</v>
      </c>
      <c r="J3286" s="1">
        <v>40</v>
      </c>
      <c r="K3286" s="1">
        <v>72.45</v>
      </c>
      <c r="L3286" s="1">
        <v>95.22</v>
      </c>
      <c r="M3286" s="1">
        <v>80.73</v>
      </c>
      <c r="N3286" s="1">
        <v>77.62</v>
      </c>
      <c r="O3286" s="1">
        <v>77.62</v>
      </c>
      <c r="P3286" s="1">
        <v>93.15</v>
      </c>
    </row>
    <row r="3287" spans="1:16" x14ac:dyDescent="0.25">
      <c r="A3287">
        <v>8826</v>
      </c>
      <c r="B3287" t="s">
        <v>9839</v>
      </c>
      <c r="C3287" t="s">
        <v>9840</v>
      </c>
      <c r="D3287" t="s">
        <v>8717</v>
      </c>
      <c r="E3287" t="s">
        <v>45</v>
      </c>
      <c r="F3287" t="s">
        <v>21</v>
      </c>
      <c r="G3287">
        <v>90650</v>
      </c>
      <c r="H3287" s="1">
        <v>55.89</v>
      </c>
      <c r="I3287" s="1">
        <v>55.89</v>
      </c>
      <c r="J3287" s="1">
        <v>42</v>
      </c>
      <c r="K3287" s="1">
        <v>67.27</v>
      </c>
      <c r="L3287" s="1">
        <v>98.32</v>
      </c>
      <c r="M3287" s="1">
        <v>77.62</v>
      </c>
      <c r="N3287" s="1">
        <v>87.98</v>
      </c>
      <c r="O3287" s="1">
        <v>67.27</v>
      </c>
      <c r="P3287" s="1">
        <v>87.98</v>
      </c>
    </row>
    <row r="3288" spans="1:16" x14ac:dyDescent="0.25">
      <c r="A3288">
        <v>258791</v>
      </c>
      <c r="B3288" t="s">
        <v>9842</v>
      </c>
      <c r="C3288" t="s">
        <v>9843</v>
      </c>
      <c r="D3288" t="s">
        <v>8259</v>
      </c>
      <c r="E3288" t="s">
        <v>45</v>
      </c>
      <c r="F3288" t="s">
        <v>21</v>
      </c>
      <c r="G3288">
        <v>91107</v>
      </c>
      <c r="H3288" s="1">
        <v>56.92</v>
      </c>
      <c r="I3288" s="1">
        <v>56.92</v>
      </c>
      <c r="J3288" s="1">
        <v>42</v>
      </c>
      <c r="K3288" s="1">
        <v>77.62</v>
      </c>
      <c r="L3288" s="1">
        <v>108.68</v>
      </c>
      <c r="M3288" s="1">
        <v>87.98</v>
      </c>
      <c r="N3288" s="1">
        <v>108.68</v>
      </c>
      <c r="O3288" s="1">
        <v>98.32</v>
      </c>
      <c r="P3288" s="1">
        <v>98.32</v>
      </c>
    </row>
    <row r="3289" spans="1:16" x14ac:dyDescent="0.25">
      <c r="A3289">
        <v>283605</v>
      </c>
      <c r="B3289" t="s">
        <v>9845</v>
      </c>
      <c r="C3289" t="s">
        <v>9846</v>
      </c>
      <c r="D3289" t="s">
        <v>8273</v>
      </c>
      <c r="E3289" t="s">
        <v>8206</v>
      </c>
      <c r="F3289" t="s">
        <v>21</v>
      </c>
      <c r="G3289">
        <v>92335</v>
      </c>
      <c r="H3289" s="1">
        <v>51.75</v>
      </c>
      <c r="I3289" s="1">
        <v>51.75</v>
      </c>
      <c r="J3289" s="1">
        <v>35</v>
      </c>
      <c r="K3289" s="1">
        <v>77.62</v>
      </c>
      <c r="L3289" s="1">
        <v>87.98</v>
      </c>
      <c r="M3289" s="1">
        <v>77.62</v>
      </c>
      <c r="N3289" s="1">
        <v>77.62</v>
      </c>
      <c r="O3289" s="1">
        <v>77.62</v>
      </c>
      <c r="P3289" s="1">
        <v>77.62</v>
      </c>
    </row>
    <row r="3290" spans="1:16" x14ac:dyDescent="0.25">
      <c r="A3290">
        <v>284826</v>
      </c>
      <c r="B3290" t="s">
        <v>9848</v>
      </c>
      <c r="C3290" t="s">
        <v>9849</v>
      </c>
      <c r="D3290" t="s">
        <v>8774</v>
      </c>
      <c r="E3290" t="s">
        <v>45</v>
      </c>
      <c r="F3290" t="s">
        <v>21</v>
      </c>
      <c r="G3290">
        <v>90605</v>
      </c>
      <c r="H3290" s="1">
        <v>53.82</v>
      </c>
      <c r="I3290" s="1">
        <v>53.82</v>
      </c>
      <c r="J3290" s="1">
        <v>38</v>
      </c>
      <c r="K3290" s="1">
        <v>67.27</v>
      </c>
      <c r="L3290" s="1">
        <v>98.32</v>
      </c>
      <c r="M3290" s="1">
        <v>79.69</v>
      </c>
      <c r="N3290" s="1">
        <v>82.8</v>
      </c>
      <c r="O3290" s="1">
        <v>77.62</v>
      </c>
      <c r="P3290" s="1">
        <v>82.8</v>
      </c>
    </row>
    <row r="3291" spans="1:16" x14ac:dyDescent="0.25">
      <c r="A3291">
        <v>253936</v>
      </c>
      <c r="B3291" t="s">
        <v>9851</v>
      </c>
      <c r="C3291" t="s">
        <v>9852</v>
      </c>
      <c r="D3291" t="s">
        <v>8323</v>
      </c>
      <c r="E3291" t="s">
        <v>45</v>
      </c>
      <c r="F3291" t="s">
        <v>21</v>
      </c>
      <c r="G3291">
        <v>91733</v>
      </c>
      <c r="H3291" s="1">
        <v>53.82</v>
      </c>
      <c r="I3291" s="1">
        <v>53.82</v>
      </c>
      <c r="J3291" s="1">
        <v>38</v>
      </c>
      <c r="K3291" s="1">
        <v>77.62</v>
      </c>
      <c r="L3291" s="1">
        <v>98.32</v>
      </c>
      <c r="M3291" s="1">
        <v>87.98</v>
      </c>
      <c r="N3291" s="1">
        <v>93.15</v>
      </c>
      <c r="O3291" s="1">
        <v>77.62</v>
      </c>
      <c r="P3291" s="1">
        <v>103.5</v>
      </c>
    </row>
    <row r="3292" spans="1:16" x14ac:dyDescent="0.25">
      <c r="A3292">
        <v>280944</v>
      </c>
      <c r="B3292" t="s">
        <v>9854</v>
      </c>
      <c r="C3292" t="s">
        <v>9855</v>
      </c>
      <c r="D3292" t="s">
        <v>8220</v>
      </c>
      <c r="E3292" t="s">
        <v>8206</v>
      </c>
      <c r="F3292" t="s">
        <v>21</v>
      </c>
      <c r="G3292">
        <v>92373</v>
      </c>
      <c r="H3292" s="1">
        <v>49.68</v>
      </c>
      <c r="I3292" s="1">
        <v>49.68</v>
      </c>
      <c r="J3292" s="1">
        <v>36</v>
      </c>
      <c r="K3292" s="1">
        <v>56.92</v>
      </c>
      <c r="L3292" s="1">
        <v>87.98</v>
      </c>
      <c r="M3292" s="1">
        <v>77.62</v>
      </c>
      <c r="N3292" s="1">
        <v>98.32</v>
      </c>
      <c r="O3292" s="1">
        <v>67.27</v>
      </c>
      <c r="P3292" s="1">
        <v>77.62</v>
      </c>
    </row>
    <row r="3293" spans="1:16" x14ac:dyDescent="0.25">
      <c r="A3293">
        <v>283290</v>
      </c>
      <c r="B3293" t="s">
        <v>9857</v>
      </c>
      <c r="C3293" t="s">
        <v>9858</v>
      </c>
      <c r="D3293" t="s">
        <v>8273</v>
      </c>
      <c r="E3293" t="s">
        <v>8206</v>
      </c>
      <c r="F3293" t="s">
        <v>21</v>
      </c>
      <c r="G3293">
        <v>92335</v>
      </c>
      <c r="H3293" s="1">
        <v>51.75</v>
      </c>
      <c r="I3293" s="1">
        <v>51.75</v>
      </c>
      <c r="J3293" s="1">
        <v>35</v>
      </c>
      <c r="K3293" s="1">
        <v>77.62</v>
      </c>
      <c r="L3293" s="1">
        <v>87.98</v>
      </c>
      <c r="M3293" s="1">
        <v>77.62</v>
      </c>
      <c r="N3293" s="1">
        <v>77.62</v>
      </c>
      <c r="O3293" s="1">
        <v>77.62</v>
      </c>
      <c r="P3293" s="1">
        <v>77.62</v>
      </c>
    </row>
    <row r="3294" spans="1:16" x14ac:dyDescent="0.25">
      <c r="A3294">
        <v>245709</v>
      </c>
      <c r="B3294" t="s">
        <v>9860</v>
      </c>
      <c r="C3294" t="s">
        <v>9861</v>
      </c>
      <c r="D3294" t="s">
        <v>8263</v>
      </c>
      <c r="E3294" t="s">
        <v>8206</v>
      </c>
      <c r="F3294" t="s">
        <v>21</v>
      </c>
      <c r="G3294">
        <v>91761</v>
      </c>
      <c r="H3294" s="1">
        <v>55.89</v>
      </c>
      <c r="I3294" s="1">
        <v>53.82</v>
      </c>
      <c r="J3294" s="1">
        <v>38</v>
      </c>
      <c r="K3294" s="1">
        <v>77.62</v>
      </c>
      <c r="L3294" s="1">
        <v>108.68</v>
      </c>
      <c r="M3294" s="1">
        <v>77.62</v>
      </c>
      <c r="N3294" s="1">
        <v>89.01</v>
      </c>
      <c r="O3294" s="1">
        <v>74.52</v>
      </c>
      <c r="P3294" s="1">
        <v>77.62</v>
      </c>
    </row>
    <row r="3295" spans="1:16" x14ac:dyDescent="0.25">
      <c r="A3295">
        <v>277093</v>
      </c>
      <c r="B3295" t="s">
        <v>9863</v>
      </c>
      <c r="C3295" t="s">
        <v>9864</v>
      </c>
      <c r="D3295" t="s">
        <v>8263</v>
      </c>
      <c r="E3295" t="s">
        <v>8206</v>
      </c>
      <c r="F3295" t="s">
        <v>21</v>
      </c>
      <c r="G3295">
        <v>91761</v>
      </c>
      <c r="H3295" s="1">
        <v>53.82</v>
      </c>
      <c r="I3295" s="1">
        <v>53.82</v>
      </c>
      <c r="J3295" s="1">
        <v>38</v>
      </c>
      <c r="K3295" s="1">
        <v>70.38</v>
      </c>
      <c r="L3295" s="1">
        <v>108.68</v>
      </c>
      <c r="M3295" s="1">
        <v>77.62</v>
      </c>
      <c r="N3295" s="1">
        <v>87.98</v>
      </c>
      <c r="O3295" s="1">
        <v>74.52</v>
      </c>
      <c r="P3295" s="1">
        <v>77.62</v>
      </c>
    </row>
    <row r="3296" spans="1:16" x14ac:dyDescent="0.25">
      <c r="A3296">
        <v>202807</v>
      </c>
      <c r="B3296" t="s">
        <v>9866</v>
      </c>
      <c r="C3296" t="s">
        <v>9867</v>
      </c>
      <c r="D3296" t="s">
        <v>8263</v>
      </c>
      <c r="E3296" t="s">
        <v>8206</v>
      </c>
      <c r="F3296" t="s">
        <v>21</v>
      </c>
      <c r="G3296">
        <v>91762</v>
      </c>
      <c r="H3296" s="1">
        <v>53.82</v>
      </c>
      <c r="I3296" s="1">
        <v>53.82</v>
      </c>
      <c r="J3296" s="1">
        <v>38</v>
      </c>
      <c r="K3296" s="1">
        <v>72.45</v>
      </c>
      <c r="L3296" s="1">
        <v>103.5</v>
      </c>
      <c r="M3296" s="1">
        <v>77.62</v>
      </c>
      <c r="N3296" s="1">
        <v>93.15</v>
      </c>
      <c r="O3296" s="1">
        <v>72.45</v>
      </c>
      <c r="P3296" s="1">
        <v>77.62</v>
      </c>
    </row>
    <row r="3297" spans="1:16" x14ac:dyDescent="0.25">
      <c r="A3297">
        <v>227317</v>
      </c>
      <c r="B3297" t="s">
        <v>9869</v>
      </c>
      <c r="C3297" t="s">
        <v>9870</v>
      </c>
      <c r="D3297" t="s">
        <v>8263</v>
      </c>
      <c r="E3297" t="s">
        <v>8206</v>
      </c>
      <c r="F3297" t="s">
        <v>21</v>
      </c>
      <c r="G3297">
        <v>91761</v>
      </c>
      <c r="H3297" s="1">
        <v>55.89</v>
      </c>
      <c r="I3297" s="1">
        <v>55.89</v>
      </c>
      <c r="J3297" s="1">
        <v>40</v>
      </c>
      <c r="K3297" s="1">
        <v>77.62</v>
      </c>
      <c r="L3297" s="1">
        <v>101.43</v>
      </c>
      <c r="M3297" s="1">
        <v>77.62</v>
      </c>
      <c r="N3297" s="1">
        <v>87.98</v>
      </c>
      <c r="O3297" s="1">
        <v>72.45</v>
      </c>
      <c r="P3297" s="1">
        <v>87.98</v>
      </c>
    </row>
    <row r="3298" spans="1:16" x14ac:dyDescent="0.25">
      <c r="A3298">
        <v>119431</v>
      </c>
      <c r="B3298" t="s">
        <v>9872</v>
      </c>
      <c r="C3298" t="s">
        <v>9873</v>
      </c>
      <c r="D3298" t="s">
        <v>8263</v>
      </c>
      <c r="E3298" t="s">
        <v>8206</v>
      </c>
      <c r="F3298" t="s">
        <v>21</v>
      </c>
      <c r="G3298">
        <v>91761</v>
      </c>
      <c r="H3298" s="1">
        <v>55.89</v>
      </c>
      <c r="I3298" s="1">
        <v>55.89</v>
      </c>
      <c r="J3298" s="1">
        <v>40</v>
      </c>
      <c r="K3298" s="1">
        <v>67.27</v>
      </c>
      <c r="L3298" s="1">
        <v>98.32</v>
      </c>
      <c r="M3298" s="1">
        <v>74.52</v>
      </c>
      <c r="N3298" s="1">
        <v>82.8</v>
      </c>
      <c r="O3298" s="1">
        <v>72.45</v>
      </c>
      <c r="P3298" s="1">
        <v>87.98</v>
      </c>
    </row>
    <row r="3299" spans="1:16" x14ac:dyDescent="0.25">
      <c r="A3299">
        <v>218760</v>
      </c>
      <c r="B3299" t="s">
        <v>9875</v>
      </c>
      <c r="C3299" t="s">
        <v>9876</v>
      </c>
      <c r="D3299" t="s">
        <v>8302</v>
      </c>
      <c r="E3299" t="s">
        <v>45</v>
      </c>
      <c r="F3299" t="s">
        <v>21</v>
      </c>
      <c r="G3299">
        <v>90640</v>
      </c>
      <c r="H3299" s="1">
        <v>53.82</v>
      </c>
      <c r="I3299" s="1">
        <v>53.82</v>
      </c>
      <c r="J3299" s="1">
        <v>38</v>
      </c>
      <c r="K3299" s="1">
        <v>72.45</v>
      </c>
      <c r="L3299" s="1">
        <v>95.22</v>
      </c>
      <c r="M3299" s="1">
        <v>77.62</v>
      </c>
      <c r="N3299" s="1">
        <v>87.98</v>
      </c>
      <c r="O3299" s="1">
        <v>57.96</v>
      </c>
      <c r="P3299" s="1">
        <v>56.92</v>
      </c>
    </row>
    <row r="3300" spans="1:16" x14ac:dyDescent="0.25">
      <c r="A3300">
        <v>227545</v>
      </c>
      <c r="B3300" t="s">
        <v>9878</v>
      </c>
      <c r="C3300" t="s">
        <v>9879</v>
      </c>
      <c r="D3300" t="s">
        <v>8273</v>
      </c>
      <c r="E3300" t="s">
        <v>8206</v>
      </c>
      <c r="F3300" t="s">
        <v>21</v>
      </c>
      <c r="G3300">
        <v>92335</v>
      </c>
      <c r="H3300" s="1">
        <v>51.75</v>
      </c>
      <c r="I3300" s="1">
        <v>51.75</v>
      </c>
      <c r="J3300" s="1">
        <v>36</v>
      </c>
      <c r="K3300" s="1">
        <v>67.27</v>
      </c>
      <c r="L3300" s="1">
        <v>87.98</v>
      </c>
      <c r="M3300" s="1">
        <v>77.62</v>
      </c>
      <c r="N3300" s="1">
        <v>93.15</v>
      </c>
      <c r="O3300" s="1">
        <v>77.62</v>
      </c>
      <c r="P3300" s="1">
        <v>82.8</v>
      </c>
    </row>
    <row r="3301" spans="1:16" x14ac:dyDescent="0.25">
      <c r="A3301">
        <v>284704</v>
      </c>
      <c r="B3301" t="s">
        <v>9881</v>
      </c>
      <c r="C3301" t="s">
        <v>9882</v>
      </c>
      <c r="D3301" t="s">
        <v>8220</v>
      </c>
      <c r="E3301" t="s">
        <v>8206</v>
      </c>
      <c r="F3301" t="s">
        <v>21</v>
      </c>
      <c r="G3301">
        <v>92376</v>
      </c>
      <c r="H3301" s="1">
        <v>51.75</v>
      </c>
      <c r="I3301" s="1">
        <v>51.75</v>
      </c>
      <c r="J3301" s="1">
        <v>36</v>
      </c>
      <c r="K3301" s="1">
        <v>67.27</v>
      </c>
      <c r="L3301" s="1">
        <v>87.98</v>
      </c>
      <c r="M3301" s="1">
        <v>77.62</v>
      </c>
      <c r="N3301" s="1">
        <v>113.85</v>
      </c>
      <c r="O3301" s="1">
        <v>77.62</v>
      </c>
      <c r="P3301" s="1">
        <v>108.68</v>
      </c>
    </row>
    <row r="3302" spans="1:16" x14ac:dyDescent="0.25">
      <c r="A3302">
        <v>268117</v>
      </c>
      <c r="B3302" t="s">
        <v>9884</v>
      </c>
      <c r="C3302" t="s">
        <v>9885</v>
      </c>
      <c r="D3302" t="s">
        <v>8808</v>
      </c>
      <c r="E3302" t="s">
        <v>45</v>
      </c>
      <c r="F3302" t="s">
        <v>21</v>
      </c>
      <c r="G3302">
        <v>90241</v>
      </c>
      <c r="H3302" s="1">
        <v>53.82</v>
      </c>
      <c r="I3302" s="1">
        <v>53.82</v>
      </c>
      <c r="J3302" s="1">
        <v>36</v>
      </c>
      <c r="K3302" s="1">
        <v>77.62</v>
      </c>
      <c r="L3302" s="1">
        <v>103.5</v>
      </c>
      <c r="M3302" s="1">
        <v>77.62</v>
      </c>
      <c r="N3302" s="1">
        <v>93.15</v>
      </c>
      <c r="O3302" s="1">
        <v>87.98</v>
      </c>
      <c r="P3302" s="1">
        <v>77.62</v>
      </c>
    </row>
    <row r="3303" spans="1:16" x14ac:dyDescent="0.25">
      <c r="A3303">
        <v>276690</v>
      </c>
      <c r="B3303" t="s">
        <v>9887</v>
      </c>
      <c r="C3303" t="s">
        <v>9888</v>
      </c>
      <c r="D3303" t="s">
        <v>8489</v>
      </c>
      <c r="E3303" t="s">
        <v>45</v>
      </c>
      <c r="F3303" t="s">
        <v>21</v>
      </c>
      <c r="G3303">
        <v>91723</v>
      </c>
      <c r="H3303" s="1">
        <v>53.82</v>
      </c>
      <c r="I3303" s="1">
        <v>53.82</v>
      </c>
      <c r="J3303" s="1">
        <v>40</v>
      </c>
      <c r="K3303" s="1">
        <v>72.45</v>
      </c>
      <c r="L3303" s="1">
        <v>95.22</v>
      </c>
      <c r="M3303" s="1">
        <v>82.8</v>
      </c>
      <c r="N3303" s="1">
        <v>82.8</v>
      </c>
      <c r="O3303" s="1">
        <v>77.62</v>
      </c>
      <c r="P3303" s="1">
        <v>87.98</v>
      </c>
    </row>
    <row r="3304" spans="1:16" x14ac:dyDescent="0.25">
      <c r="A3304">
        <v>276737</v>
      </c>
      <c r="B3304" t="s">
        <v>9890</v>
      </c>
      <c r="C3304" t="s">
        <v>9891</v>
      </c>
      <c r="D3304" t="s">
        <v>8808</v>
      </c>
      <c r="E3304" t="s">
        <v>45</v>
      </c>
      <c r="F3304" t="s">
        <v>21</v>
      </c>
      <c r="G3304">
        <v>90241</v>
      </c>
      <c r="H3304" s="1">
        <v>51.75</v>
      </c>
      <c r="I3304" s="1">
        <v>51.75</v>
      </c>
      <c r="J3304" s="1">
        <v>38</v>
      </c>
      <c r="K3304" s="1">
        <v>77.62</v>
      </c>
      <c r="L3304" s="1">
        <v>98.32</v>
      </c>
      <c r="M3304" s="1">
        <v>77.62</v>
      </c>
      <c r="N3304" s="1">
        <v>87.98</v>
      </c>
      <c r="O3304" s="1">
        <v>77.62</v>
      </c>
      <c r="P3304" s="1">
        <v>87.98</v>
      </c>
    </row>
    <row r="3305" spans="1:16" x14ac:dyDescent="0.25">
      <c r="A3305">
        <v>276689</v>
      </c>
      <c r="B3305" t="s">
        <v>9893</v>
      </c>
      <c r="C3305" t="s">
        <v>9894</v>
      </c>
      <c r="D3305" t="s">
        <v>8263</v>
      </c>
      <c r="E3305" t="s">
        <v>8206</v>
      </c>
      <c r="F3305" t="s">
        <v>21</v>
      </c>
      <c r="G3305">
        <v>91761</v>
      </c>
      <c r="H3305" s="1">
        <v>56.92</v>
      </c>
      <c r="I3305" s="1">
        <v>55.89</v>
      </c>
      <c r="J3305" s="1">
        <v>40</v>
      </c>
      <c r="K3305" s="1">
        <v>72.45</v>
      </c>
      <c r="L3305" s="1">
        <v>113.85</v>
      </c>
      <c r="M3305" s="1">
        <v>82.8</v>
      </c>
      <c r="N3305" s="1">
        <v>89.01</v>
      </c>
      <c r="O3305" s="1">
        <v>77.62</v>
      </c>
      <c r="P3305" s="1">
        <v>77.62</v>
      </c>
    </row>
    <row r="3306" spans="1:16" x14ac:dyDescent="0.25">
      <c r="A3306">
        <v>160281</v>
      </c>
      <c r="B3306" t="s">
        <v>9896</v>
      </c>
      <c r="C3306" t="s">
        <v>9897</v>
      </c>
      <c r="D3306" t="s">
        <v>8205</v>
      </c>
      <c r="E3306" t="s">
        <v>8206</v>
      </c>
      <c r="F3306" t="s">
        <v>21</v>
      </c>
      <c r="G3306">
        <v>92345</v>
      </c>
      <c r="H3306" s="1">
        <v>51.75</v>
      </c>
      <c r="I3306" s="1">
        <v>51.75</v>
      </c>
      <c r="J3306" s="1">
        <v>36</v>
      </c>
      <c r="K3306" s="1">
        <v>56.92</v>
      </c>
      <c r="L3306" s="1">
        <v>98.32</v>
      </c>
      <c r="M3306" s="1">
        <v>72.45</v>
      </c>
      <c r="N3306" s="1">
        <v>98.32</v>
      </c>
      <c r="O3306" s="1">
        <v>62.1</v>
      </c>
      <c r="P3306" s="1">
        <v>113.85</v>
      </c>
    </row>
    <row r="3307" spans="1:16" x14ac:dyDescent="0.25">
      <c r="A3307">
        <v>241744</v>
      </c>
      <c r="B3307" t="s">
        <v>9899</v>
      </c>
      <c r="C3307" t="s">
        <v>9900</v>
      </c>
      <c r="D3307" t="s">
        <v>8228</v>
      </c>
      <c r="E3307" t="s">
        <v>45</v>
      </c>
      <c r="F3307" t="s">
        <v>21</v>
      </c>
      <c r="G3307">
        <v>91770</v>
      </c>
      <c r="H3307" s="1">
        <v>53.82</v>
      </c>
      <c r="I3307" s="1">
        <v>53.82</v>
      </c>
      <c r="J3307" s="1">
        <v>38</v>
      </c>
      <c r="K3307" s="1">
        <v>77.62</v>
      </c>
      <c r="L3307" s="1">
        <v>98.32</v>
      </c>
      <c r="M3307" s="1">
        <v>87.98</v>
      </c>
      <c r="N3307" s="1">
        <v>98.32</v>
      </c>
      <c r="O3307" s="1">
        <v>87.98</v>
      </c>
      <c r="P3307" s="1">
        <v>98.32</v>
      </c>
    </row>
    <row r="3308" spans="1:16" x14ac:dyDescent="0.25">
      <c r="A3308">
        <v>285174</v>
      </c>
      <c r="B3308" t="s">
        <v>9902</v>
      </c>
      <c r="C3308" t="s">
        <v>9903</v>
      </c>
      <c r="D3308" t="s">
        <v>8656</v>
      </c>
      <c r="E3308" t="s">
        <v>45</v>
      </c>
      <c r="F3308" t="s">
        <v>21</v>
      </c>
      <c r="G3308">
        <v>91791</v>
      </c>
      <c r="H3308" s="1">
        <v>53.82</v>
      </c>
      <c r="I3308" s="1">
        <v>53.82</v>
      </c>
      <c r="J3308" s="1">
        <v>38</v>
      </c>
      <c r="K3308" s="1">
        <v>72.45</v>
      </c>
      <c r="L3308" s="1">
        <v>95.22</v>
      </c>
      <c r="M3308" s="1">
        <v>77.62</v>
      </c>
      <c r="N3308" s="1">
        <v>82.8</v>
      </c>
      <c r="O3308" s="1">
        <v>77.62</v>
      </c>
      <c r="P3308" s="1">
        <v>93.15</v>
      </c>
    </row>
    <row r="3309" spans="1:16" x14ac:dyDescent="0.25">
      <c r="A3309">
        <v>285171</v>
      </c>
      <c r="B3309" t="s">
        <v>9905</v>
      </c>
      <c r="C3309" t="s">
        <v>9906</v>
      </c>
      <c r="D3309" t="s">
        <v>8263</v>
      </c>
      <c r="E3309" t="s">
        <v>8206</v>
      </c>
      <c r="F3309" t="s">
        <v>21</v>
      </c>
      <c r="G3309">
        <v>91761</v>
      </c>
      <c r="H3309" s="1">
        <v>55.89</v>
      </c>
      <c r="I3309" s="1">
        <v>55.89</v>
      </c>
      <c r="J3309" s="1">
        <v>40</v>
      </c>
      <c r="K3309" s="1">
        <v>67.27</v>
      </c>
      <c r="L3309" s="1">
        <v>98.32</v>
      </c>
      <c r="M3309" s="1">
        <v>74.52</v>
      </c>
      <c r="N3309" s="1">
        <v>82.8</v>
      </c>
      <c r="O3309" s="1">
        <v>67.27</v>
      </c>
      <c r="P3309" s="1">
        <v>87.98</v>
      </c>
    </row>
    <row r="3310" spans="1:16" x14ac:dyDescent="0.25">
      <c r="A3310">
        <v>285173</v>
      </c>
      <c r="B3310" t="s">
        <v>9908</v>
      </c>
      <c r="C3310" t="s">
        <v>9909</v>
      </c>
      <c r="D3310" t="s">
        <v>8656</v>
      </c>
      <c r="E3310" t="s">
        <v>45</v>
      </c>
      <c r="F3310" t="s">
        <v>21</v>
      </c>
      <c r="G3310">
        <v>91791</v>
      </c>
      <c r="H3310" s="1">
        <v>53.82</v>
      </c>
      <c r="I3310" s="1">
        <v>53.82</v>
      </c>
      <c r="J3310" s="1">
        <v>40</v>
      </c>
      <c r="K3310" s="1">
        <v>72.45</v>
      </c>
      <c r="L3310" s="1">
        <v>95.22</v>
      </c>
      <c r="M3310" s="1">
        <v>80.73</v>
      </c>
      <c r="N3310" s="1">
        <v>77.62</v>
      </c>
      <c r="O3310" s="1">
        <v>77.62</v>
      </c>
      <c r="P3310" s="1">
        <v>93.15</v>
      </c>
    </row>
    <row r="3311" spans="1:16" x14ac:dyDescent="0.25">
      <c r="A3311">
        <v>285160</v>
      </c>
      <c r="B3311" t="s">
        <v>9911</v>
      </c>
      <c r="C3311" t="s">
        <v>9912</v>
      </c>
      <c r="D3311" t="s">
        <v>8808</v>
      </c>
      <c r="E3311" t="s">
        <v>45</v>
      </c>
      <c r="F3311" t="s">
        <v>21</v>
      </c>
      <c r="G3311">
        <v>90241</v>
      </c>
      <c r="H3311" s="1">
        <v>51.75</v>
      </c>
      <c r="I3311" s="1">
        <v>51.75</v>
      </c>
      <c r="J3311" s="1">
        <v>36</v>
      </c>
      <c r="K3311" s="1">
        <v>67.27</v>
      </c>
      <c r="L3311" s="1">
        <v>98.32</v>
      </c>
      <c r="M3311" s="1">
        <v>72.45</v>
      </c>
      <c r="N3311" s="1">
        <v>87.98</v>
      </c>
      <c r="O3311" s="1">
        <v>77.62</v>
      </c>
      <c r="P3311" s="1">
        <v>87.98</v>
      </c>
    </row>
    <row r="3312" spans="1:16" x14ac:dyDescent="0.25">
      <c r="A3312">
        <v>285285</v>
      </c>
      <c r="B3312" t="s">
        <v>9914</v>
      </c>
      <c r="C3312" t="s">
        <v>9915</v>
      </c>
      <c r="D3312" t="s">
        <v>8656</v>
      </c>
      <c r="E3312" t="s">
        <v>45</v>
      </c>
      <c r="F3312" t="s">
        <v>21</v>
      </c>
      <c r="G3312">
        <v>91791</v>
      </c>
      <c r="H3312" s="1">
        <v>53.82</v>
      </c>
      <c r="I3312" s="1">
        <v>53.82</v>
      </c>
      <c r="J3312" s="1">
        <v>40</v>
      </c>
      <c r="K3312" s="1">
        <v>72.45</v>
      </c>
      <c r="L3312" s="1">
        <v>95.22</v>
      </c>
      <c r="M3312" s="1">
        <v>80.73</v>
      </c>
      <c r="N3312" s="1">
        <v>77.62</v>
      </c>
      <c r="O3312" s="1">
        <v>77.62</v>
      </c>
      <c r="P3312" s="1">
        <v>93.15</v>
      </c>
    </row>
    <row r="3313" spans="1:16" x14ac:dyDescent="0.25">
      <c r="A3313">
        <v>274110</v>
      </c>
      <c r="B3313" t="s">
        <v>9917</v>
      </c>
      <c r="C3313" t="s">
        <v>9918</v>
      </c>
      <c r="D3313" t="s">
        <v>9919</v>
      </c>
      <c r="E3313" t="s">
        <v>8213</v>
      </c>
      <c r="F3313" t="s">
        <v>21</v>
      </c>
      <c r="G3313">
        <v>92509</v>
      </c>
      <c r="H3313" s="1">
        <v>53.82</v>
      </c>
      <c r="I3313" s="1">
        <v>53.82</v>
      </c>
      <c r="J3313" s="1">
        <v>38</v>
      </c>
      <c r="K3313" s="1">
        <v>67.27</v>
      </c>
      <c r="L3313" s="1">
        <v>98.32</v>
      </c>
      <c r="M3313" s="1">
        <v>77.62</v>
      </c>
      <c r="N3313" s="1">
        <v>67.27</v>
      </c>
      <c r="O3313" s="1">
        <v>67.27</v>
      </c>
      <c r="P3313" s="1">
        <v>67.27</v>
      </c>
    </row>
    <row r="3314" spans="1:16" x14ac:dyDescent="0.25">
      <c r="A3314">
        <v>278784</v>
      </c>
      <c r="B3314" t="s">
        <v>9921</v>
      </c>
      <c r="C3314" t="s">
        <v>9922</v>
      </c>
      <c r="D3314" t="s">
        <v>8263</v>
      </c>
      <c r="E3314" t="s">
        <v>8206</v>
      </c>
      <c r="F3314" t="s">
        <v>21</v>
      </c>
      <c r="G3314">
        <v>91762</v>
      </c>
      <c r="H3314" s="1">
        <v>53.82</v>
      </c>
      <c r="I3314" s="1">
        <v>53.82</v>
      </c>
      <c r="J3314" s="1">
        <v>38</v>
      </c>
      <c r="K3314" s="1">
        <v>70.38</v>
      </c>
      <c r="L3314" s="1">
        <v>98.32</v>
      </c>
      <c r="M3314" s="1">
        <v>72.45</v>
      </c>
      <c r="N3314" s="1">
        <v>93.15</v>
      </c>
      <c r="O3314" s="1">
        <v>72.45</v>
      </c>
      <c r="P3314" s="1">
        <v>72.45</v>
      </c>
    </row>
    <row r="3315" spans="1:16" x14ac:dyDescent="0.25">
      <c r="A3315">
        <v>250411</v>
      </c>
      <c r="B3315" t="s">
        <v>9924</v>
      </c>
      <c r="C3315" t="s">
        <v>9925</v>
      </c>
      <c r="D3315" t="s">
        <v>8273</v>
      </c>
      <c r="E3315" t="s">
        <v>8206</v>
      </c>
      <c r="F3315" t="s">
        <v>21</v>
      </c>
      <c r="G3315">
        <v>92337</v>
      </c>
      <c r="H3315" s="1">
        <v>51.75</v>
      </c>
      <c r="I3315" s="1">
        <v>51.75</v>
      </c>
      <c r="J3315" s="1">
        <v>40</v>
      </c>
      <c r="K3315" s="1">
        <v>53.82</v>
      </c>
      <c r="L3315" s="1">
        <v>87.98</v>
      </c>
      <c r="M3315" s="1">
        <v>77.62</v>
      </c>
      <c r="N3315" s="1">
        <v>77.62</v>
      </c>
      <c r="O3315" s="1">
        <v>67.27</v>
      </c>
      <c r="P3315" s="1">
        <v>67.27</v>
      </c>
    </row>
    <row r="3316" spans="1:16" x14ac:dyDescent="0.25">
      <c r="A3316">
        <v>274358</v>
      </c>
      <c r="B3316" t="s">
        <v>9927</v>
      </c>
      <c r="C3316" t="s">
        <v>9928</v>
      </c>
      <c r="D3316" t="s">
        <v>8206</v>
      </c>
      <c r="E3316" t="s">
        <v>8206</v>
      </c>
      <c r="F3316" t="s">
        <v>21</v>
      </c>
      <c r="G3316">
        <v>92410</v>
      </c>
      <c r="H3316" s="1">
        <v>53.82</v>
      </c>
      <c r="I3316" s="1">
        <v>53.82</v>
      </c>
      <c r="J3316" s="1">
        <v>42</v>
      </c>
      <c r="K3316" s="1">
        <v>67.27</v>
      </c>
      <c r="L3316" s="1">
        <v>98.32</v>
      </c>
      <c r="M3316" s="1">
        <v>70.38</v>
      </c>
      <c r="N3316" s="1">
        <v>93.15</v>
      </c>
      <c r="O3316" s="1">
        <v>67.27</v>
      </c>
      <c r="P3316" s="1">
        <v>77.62</v>
      </c>
    </row>
    <row r="3317" spans="1:16" x14ac:dyDescent="0.25">
      <c r="A3317">
        <v>238052</v>
      </c>
      <c r="B3317" t="s">
        <v>9930</v>
      </c>
      <c r="C3317" t="s">
        <v>9931</v>
      </c>
      <c r="D3317" t="s">
        <v>8277</v>
      </c>
      <c r="E3317" t="s">
        <v>8206</v>
      </c>
      <c r="F3317" t="s">
        <v>21</v>
      </c>
      <c r="G3317">
        <v>92395</v>
      </c>
      <c r="H3317" s="1">
        <v>51.75</v>
      </c>
      <c r="I3317" s="1">
        <v>51.75</v>
      </c>
      <c r="J3317" s="1">
        <v>36</v>
      </c>
      <c r="K3317" s="1">
        <v>67.27</v>
      </c>
      <c r="L3317" s="1">
        <v>87.98</v>
      </c>
      <c r="M3317" s="1">
        <v>77.62</v>
      </c>
      <c r="N3317" s="1">
        <v>98.32</v>
      </c>
      <c r="O3317" s="1">
        <v>67.27</v>
      </c>
      <c r="P3317" s="1">
        <v>87.98</v>
      </c>
    </row>
    <row r="3318" spans="1:16" x14ac:dyDescent="0.25">
      <c r="A3318">
        <v>252296</v>
      </c>
      <c r="B3318" t="s">
        <v>9933</v>
      </c>
      <c r="C3318" t="s">
        <v>9934</v>
      </c>
      <c r="D3318" t="s">
        <v>8281</v>
      </c>
      <c r="E3318" t="s">
        <v>8213</v>
      </c>
      <c r="F3318" t="s">
        <v>21</v>
      </c>
      <c r="G3318">
        <v>92570</v>
      </c>
      <c r="H3318" s="1">
        <v>53.82</v>
      </c>
      <c r="I3318" s="1">
        <v>51.75</v>
      </c>
      <c r="J3318" s="1">
        <v>40</v>
      </c>
      <c r="K3318" s="1">
        <v>53.82</v>
      </c>
      <c r="L3318" s="1">
        <v>93.15</v>
      </c>
      <c r="M3318" s="1">
        <v>77.62</v>
      </c>
      <c r="N3318" s="1">
        <v>129.38</v>
      </c>
      <c r="O3318" s="1">
        <v>87.98</v>
      </c>
      <c r="P3318" s="1">
        <v>98.32</v>
      </c>
    </row>
    <row r="3319" spans="1:16" x14ac:dyDescent="0.25">
      <c r="A3319">
        <v>199394</v>
      </c>
      <c r="B3319" t="s">
        <v>9936</v>
      </c>
      <c r="C3319" t="s">
        <v>9937</v>
      </c>
      <c r="D3319" t="s">
        <v>8731</v>
      </c>
      <c r="E3319" t="s">
        <v>45</v>
      </c>
      <c r="F3319" t="s">
        <v>21</v>
      </c>
      <c r="G3319">
        <v>91789</v>
      </c>
      <c r="H3319" s="1">
        <v>55.89</v>
      </c>
      <c r="I3319" s="1">
        <v>55.89</v>
      </c>
      <c r="J3319" s="1">
        <v>38</v>
      </c>
      <c r="K3319" s="1">
        <v>62.1</v>
      </c>
      <c r="L3319" s="1">
        <v>108.68</v>
      </c>
      <c r="M3319" s="1">
        <v>87.98</v>
      </c>
      <c r="N3319" s="1">
        <v>98.32</v>
      </c>
      <c r="O3319" s="1">
        <v>77.62</v>
      </c>
      <c r="P3319" s="1">
        <v>119.02</v>
      </c>
    </row>
    <row r="3320" spans="1:16" x14ac:dyDescent="0.25">
      <c r="A3320">
        <v>215267</v>
      </c>
      <c r="B3320" t="s">
        <v>9939</v>
      </c>
      <c r="C3320" t="s">
        <v>9940</v>
      </c>
      <c r="D3320" t="s">
        <v>8259</v>
      </c>
      <c r="E3320" t="s">
        <v>45</v>
      </c>
      <c r="F3320" t="s">
        <v>21</v>
      </c>
      <c r="G3320">
        <v>91107</v>
      </c>
      <c r="H3320" s="1">
        <v>55.89</v>
      </c>
      <c r="I3320" s="1">
        <v>55.89</v>
      </c>
      <c r="J3320" s="1">
        <v>40</v>
      </c>
      <c r="K3320" s="1">
        <v>72.45</v>
      </c>
      <c r="L3320" s="1">
        <v>103.5</v>
      </c>
      <c r="M3320" s="1">
        <v>87.98</v>
      </c>
      <c r="N3320" s="1">
        <v>124.2</v>
      </c>
      <c r="O3320" s="1">
        <v>98.32</v>
      </c>
      <c r="P3320" s="1">
        <v>98.32</v>
      </c>
    </row>
    <row r="3321" spans="1:16" x14ac:dyDescent="0.25">
      <c r="A3321">
        <v>260629</v>
      </c>
      <c r="B3321" t="s">
        <v>9942</v>
      </c>
      <c r="C3321" t="s">
        <v>9943</v>
      </c>
      <c r="D3321" t="s">
        <v>8213</v>
      </c>
      <c r="E3321" t="s">
        <v>8213</v>
      </c>
      <c r="F3321" t="s">
        <v>21</v>
      </c>
      <c r="G3321">
        <v>92509</v>
      </c>
      <c r="H3321" s="1">
        <v>51.75</v>
      </c>
      <c r="I3321" s="1">
        <v>51.75</v>
      </c>
      <c r="J3321" s="1">
        <v>38</v>
      </c>
      <c r="K3321" s="1">
        <v>53.82</v>
      </c>
      <c r="L3321" s="1">
        <v>87.98</v>
      </c>
      <c r="M3321" s="1">
        <v>72.45</v>
      </c>
      <c r="N3321" s="1">
        <v>67.27</v>
      </c>
      <c r="O3321" s="1">
        <v>67.27</v>
      </c>
      <c r="P3321" s="1">
        <v>56.92</v>
      </c>
    </row>
    <row r="3322" spans="1:16" x14ac:dyDescent="0.25">
      <c r="A3322">
        <v>280213</v>
      </c>
      <c r="B3322" t="s">
        <v>9945</v>
      </c>
      <c r="C3322" t="s">
        <v>9946</v>
      </c>
      <c r="D3322" t="s">
        <v>9054</v>
      </c>
      <c r="E3322" t="s">
        <v>8206</v>
      </c>
      <c r="F3322" t="s">
        <v>21</v>
      </c>
      <c r="G3322">
        <v>91786</v>
      </c>
      <c r="H3322" s="1">
        <v>53.82</v>
      </c>
      <c r="I3322" s="1">
        <v>53.82</v>
      </c>
      <c r="J3322" s="1">
        <v>40</v>
      </c>
      <c r="K3322" s="1">
        <v>67.27</v>
      </c>
      <c r="L3322" s="1">
        <v>98.32</v>
      </c>
      <c r="M3322" s="1">
        <v>87.98</v>
      </c>
      <c r="N3322" s="1">
        <v>93.15</v>
      </c>
      <c r="O3322" s="1">
        <v>99.36</v>
      </c>
      <c r="P3322" s="1">
        <v>129.38</v>
      </c>
    </row>
    <row r="3323" spans="1:16" x14ac:dyDescent="0.25">
      <c r="A3323">
        <v>284176</v>
      </c>
      <c r="B3323" t="s">
        <v>9948</v>
      </c>
      <c r="C3323" t="s">
        <v>9949</v>
      </c>
      <c r="D3323" t="s">
        <v>8213</v>
      </c>
      <c r="E3323" t="s">
        <v>8213</v>
      </c>
      <c r="F3323" t="s">
        <v>21</v>
      </c>
      <c r="G3323">
        <v>92504</v>
      </c>
      <c r="H3323" s="1">
        <v>53.82</v>
      </c>
      <c r="I3323" s="1">
        <v>53.82</v>
      </c>
      <c r="J3323" s="1">
        <v>38</v>
      </c>
      <c r="K3323" s="1">
        <v>67.27</v>
      </c>
      <c r="L3323" s="1">
        <v>98.32</v>
      </c>
      <c r="M3323" s="1">
        <v>77.62</v>
      </c>
      <c r="N3323" s="1">
        <v>67.27</v>
      </c>
      <c r="O3323" s="1">
        <v>67.27</v>
      </c>
      <c r="P3323" s="1">
        <v>67.27</v>
      </c>
    </row>
    <row r="3324" spans="1:16" x14ac:dyDescent="0.25">
      <c r="A3324">
        <v>285256</v>
      </c>
      <c r="B3324" t="s">
        <v>9951</v>
      </c>
      <c r="C3324" t="s">
        <v>9952</v>
      </c>
      <c r="D3324" t="s">
        <v>8205</v>
      </c>
      <c r="E3324" t="s">
        <v>8206</v>
      </c>
      <c r="F3324" t="s">
        <v>21</v>
      </c>
      <c r="G3324">
        <v>92345</v>
      </c>
      <c r="H3324" s="1">
        <v>51.75</v>
      </c>
      <c r="I3324" s="1">
        <v>51.75</v>
      </c>
      <c r="J3324" s="1">
        <v>35</v>
      </c>
      <c r="K3324" s="1">
        <v>57.96</v>
      </c>
      <c r="L3324" s="1">
        <v>87.98</v>
      </c>
      <c r="M3324" s="1">
        <v>72.45</v>
      </c>
      <c r="N3324" s="1">
        <v>98.32</v>
      </c>
      <c r="O3324" s="1">
        <v>62.1</v>
      </c>
      <c r="P3324" s="1">
        <v>113.85</v>
      </c>
    </row>
    <row r="3325" spans="1:16" x14ac:dyDescent="0.25">
      <c r="A3325">
        <v>283175</v>
      </c>
      <c r="B3325" t="s">
        <v>9954</v>
      </c>
      <c r="C3325" t="s">
        <v>9955</v>
      </c>
      <c r="D3325" t="s">
        <v>9956</v>
      </c>
      <c r="E3325" t="s">
        <v>45</v>
      </c>
      <c r="F3325" t="s">
        <v>21</v>
      </c>
      <c r="G3325">
        <v>91706</v>
      </c>
      <c r="H3325" s="1">
        <v>57.96</v>
      </c>
      <c r="I3325" s="1">
        <v>60.03</v>
      </c>
      <c r="J3325" s="1">
        <v>42</v>
      </c>
      <c r="K3325" s="1">
        <v>82.8</v>
      </c>
      <c r="L3325" s="1">
        <v>101.43</v>
      </c>
      <c r="M3325" s="1">
        <v>82.8</v>
      </c>
      <c r="N3325" s="1">
        <v>124.2</v>
      </c>
      <c r="O3325" s="1">
        <v>77.62</v>
      </c>
      <c r="P3325" s="1">
        <v>113.85</v>
      </c>
    </row>
    <row r="3326" spans="1:16" x14ac:dyDescent="0.25">
      <c r="A3326">
        <v>257228</v>
      </c>
      <c r="B3326" t="s">
        <v>9958</v>
      </c>
      <c r="C3326" t="s">
        <v>9959</v>
      </c>
      <c r="D3326" t="s">
        <v>9054</v>
      </c>
      <c r="E3326" t="s">
        <v>8206</v>
      </c>
      <c r="F3326" t="s">
        <v>21</v>
      </c>
      <c r="G3326">
        <v>91786</v>
      </c>
      <c r="H3326" s="1">
        <v>53.82</v>
      </c>
      <c r="I3326" s="1">
        <v>53.82</v>
      </c>
      <c r="J3326" s="1">
        <v>40</v>
      </c>
      <c r="K3326" s="1">
        <v>62.1</v>
      </c>
      <c r="L3326" s="1">
        <v>98.32</v>
      </c>
      <c r="M3326" s="1">
        <v>87.98</v>
      </c>
      <c r="N3326" s="1">
        <v>93.15</v>
      </c>
      <c r="O3326" s="1">
        <v>108.68</v>
      </c>
      <c r="P3326" s="1">
        <v>113.85</v>
      </c>
    </row>
    <row r="3327" spans="1:16" x14ac:dyDescent="0.25">
      <c r="A3327">
        <v>275251</v>
      </c>
      <c r="B3327" t="s">
        <v>9961</v>
      </c>
      <c r="C3327" t="s">
        <v>9962</v>
      </c>
      <c r="D3327" t="s">
        <v>8426</v>
      </c>
      <c r="E3327" t="s">
        <v>45</v>
      </c>
      <c r="F3327" t="s">
        <v>21</v>
      </c>
      <c r="G3327">
        <v>91766</v>
      </c>
      <c r="H3327" s="1">
        <v>51.75</v>
      </c>
      <c r="I3327" s="1">
        <v>51.75</v>
      </c>
      <c r="J3327" s="1">
        <v>36</v>
      </c>
      <c r="K3327" s="1">
        <v>67.27</v>
      </c>
      <c r="L3327" s="1">
        <v>87.98</v>
      </c>
      <c r="M3327" s="1">
        <v>77.62</v>
      </c>
      <c r="N3327" s="1">
        <v>87.98</v>
      </c>
      <c r="O3327" s="1">
        <v>67.27</v>
      </c>
      <c r="P3327" s="1">
        <v>67.27</v>
      </c>
    </row>
    <row r="3328" spans="1:16" x14ac:dyDescent="0.25">
      <c r="A3328">
        <v>216747</v>
      </c>
      <c r="B3328" t="s">
        <v>9964</v>
      </c>
      <c r="C3328" t="s">
        <v>9965</v>
      </c>
      <c r="D3328" t="s">
        <v>8426</v>
      </c>
      <c r="E3328" t="s">
        <v>45</v>
      </c>
      <c r="F3328" t="s">
        <v>21</v>
      </c>
      <c r="G3328">
        <v>91766</v>
      </c>
      <c r="H3328" s="1">
        <v>51.75</v>
      </c>
      <c r="I3328" s="1">
        <v>51.75</v>
      </c>
      <c r="J3328" s="1">
        <v>36</v>
      </c>
      <c r="K3328" s="1">
        <v>67.27</v>
      </c>
      <c r="L3328" s="1">
        <v>87.98</v>
      </c>
      <c r="M3328" s="1">
        <v>77.62</v>
      </c>
      <c r="N3328" s="1">
        <v>87.98</v>
      </c>
      <c r="O3328" s="1">
        <v>67.27</v>
      </c>
      <c r="P3328" s="1">
        <v>67.27</v>
      </c>
    </row>
    <row r="3329" spans="1:16" x14ac:dyDescent="0.25">
      <c r="A3329">
        <v>261222</v>
      </c>
      <c r="B3329" t="s">
        <v>9967</v>
      </c>
      <c r="C3329" t="s">
        <v>9968</v>
      </c>
      <c r="D3329" t="s">
        <v>8426</v>
      </c>
      <c r="E3329" t="s">
        <v>45</v>
      </c>
      <c r="F3329" t="s">
        <v>21</v>
      </c>
      <c r="G3329">
        <v>91767</v>
      </c>
      <c r="H3329" s="1">
        <v>51.75</v>
      </c>
      <c r="I3329" s="1">
        <v>51.75</v>
      </c>
      <c r="J3329" s="1">
        <v>38</v>
      </c>
      <c r="K3329" s="1">
        <v>67.27</v>
      </c>
      <c r="L3329" s="1">
        <v>87.98</v>
      </c>
      <c r="M3329" s="1">
        <v>77.62</v>
      </c>
      <c r="N3329" s="1">
        <v>87.98</v>
      </c>
      <c r="O3329" s="1">
        <v>67.27</v>
      </c>
      <c r="P3329" s="1">
        <v>67.27</v>
      </c>
    </row>
    <row r="3330" spans="1:16" x14ac:dyDescent="0.25">
      <c r="A3330">
        <v>277428</v>
      </c>
      <c r="B3330" t="s">
        <v>9970</v>
      </c>
      <c r="C3330" t="s">
        <v>9971</v>
      </c>
      <c r="D3330" t="s">
        <v>8517</v>
      </c>
      <c r="E3330" t="s">
        <v>8518</v>
      </c>
      <c r="F3330" t="s">
        <v>21</v>
      </c>
      <c r="G3330">
        <v>90631</v>
      </c>
      <c r="H3330" s="1">
        <v>53.82</v>
      </c>
      <c r="I3330" s="1">
        <v>53.82</v>
      </c>
      <c r="J3330" s="1">
        <v>40</v>
      </c>
      <c r="K3330" s="1">
        <v>87.98</v>
      </c>
      <c r="L3330" s="1">
        <v>103.5</v>
      </c>
      <c r="M3330" s="1">
        <v>82.8</v>
      </c>
      <c r="N3330" s="1">
        <v>98.32</v>
      </c>
      <c r="O3330" s="1">
        <v>93.15</v>
      </c>
      <c r="P3330" s="1">
        <v>98.32</v>
      </c>
    </row>
    <row r="3331" spans="1:16" x14ac:dyDescent="0.25">
      <c r="A3331">
        <v>284032</v>
      </c>
      <c r="B3331" t="s">
        <v>9973</v>
      </c>
      <c r="C3331" t="s">
        <v>9974</v>
      </c>
      <c r="D3331" t="s">
        <v>8213</v>
      </c>
      <c r="E3331" t="s">
        <v>8213</v>
      </c>
      <c r="F3331" t="s">
        <v>21</v>
      </c>
      <c r="G3331">
        <v>92504</v>
      </c>
      <c r="H3331" s="1">
        <v>53.82</v>
      </c>
      <c r="I3331" s="1">
        <v>53.82</v>
      </c>
      <c r="J3331" s="1">
        <v>38</v>
      </c>
      <c r="K3331" s="1">
        <v>72.45</v>
      </c>
      <c r="L3331" s="1">
        <v>98.32</v>
      </c>
      <c r="M3331" s="1">
        <v>77.62</v>
      </c>
      <c r="N3331" s="1">
        <v>103.5</v>
      </c>
      <c r="O3331" s="1">
        <v>77.62</v>
      </c>
      <c r="P3331" s="1">
        <v>77.62</v>
      </c>
    </row>
    <row r="3332" spans="1:16" x14ac:dyDescent="0.25">
      <c r="A3332">
        <v>222190</v>
      </c>
      <c r="B3332" t="s">
        <v>9976</v>
      </c>
      <c r="C3332" t="s">
        <v>9977</v>
      </c>
      <c r="D3332" t="s">
        <v>8774</v>
      </c>
      <c r="E3332" t="s">
        <v>45</v>
      </c>
      <c r="F3332" t="s">
        <v>21</v>
      </c>
      <c r="G3332">
        <v>90602</v>
      </c>
      <c r="H3332" s="1">
        <v>53.82</v>
      </c>
      <c r="I3332" s="1">
        <v>53.82</v>
      </c>
      <c r="J3332" s="1">
        <v>38</v>
      </c>
      <c r="K3332" s="1">
        <v>67.27</v>
      </c>
      <c r="L3332" s="1">
        <v>98.32</v>
      </c>
      <c r="M3332" s="1">
        <v>79.69</v>
      </c>
      <c r="N3332" s="1">
        <v>82.8</v>
      </c>
      <c r="O3332" s="1">
        <v>77.62</v>
      </c>
      <c r="P3332" s="1">
        <v>77.62</v>
      </c>
    </row>
    <row r="3333" spans="1:16" x14ac:dyDescent="0.25">
      <c r="A3333">
        <v>275767</v>
      </c>
      <c r="B3333" t="s">
        <v>3222</v>
      </c>
      <c r="C3333" t="s">
        <v>9979</v>
      </c>
      <c r="D3333" t="s">
        <v>8656</v>
      </c>
      <c r="E3333" t="s">
        <v>45</v>
      </c>
      <c r="F3333" t="s">
        <v>21</v>
      </c>
      <c r="G3333">
        <v>91791</v>
      </c>
      <c r="H3333" s="1">
        <v>53.82</v>
      </c>
      <c r="I3333" s="1">
        <v>53.82</v>
      </c>
      <c r="J3333" s="1">
        <v>40</v>
      </c>
      <c r="K3333" s="1">
        <v>72.45</v>
      </c>
      <c r="L3333" s="1">
        <v>95.22</v>
      </c>
      <c r="M3333" s="1">
        <v>80.73</v>
      </c>
      <c r="N3333" s="1">
        <v>77.62</v>
      </c>
      <c r="O3333" s="1">
        <v>77.62</v>
      </c>
      <c r="P3333" s="1">
        <v>87.98</v>
      </c>
    </row>
    <row r="3334" spans="1:16" x14ac:dyDescent="0.25">
      <c r="A3334">
        <v>259563</v>
      </c>
      <c r="B3334" t="s">
        <v>9980</v>
      </c>
      <c r="C3334" t="s">
        <v>9981</v>
      </c>
      <c r="D3334" t="s">
        <v>8323</v>
      </c>
      <c r="E3334" t="s">
        <v>45</v>
      </c>
      <c r="F3334" t="s">
        <v>21</v>
      </c>
      <c r="G3334">
        <v>91733</v>
      </c>
      <c r="H3334" s="1">
        <v>53.82</v>
      </c>
      <c r="I3334" s="1">
        <v>53.82</v>
      </c>
      <c r="J3334" s="1">
        <v>38</v>
      </c>
      <c r="K3334" s="1">
        <v>77.62</v>
      </c>
      <c r="L3334" s="1">
        <v>98.32</v>
      </c>
      <c r="M3334" s="1">
        <v>77.62</v>
      </c>
      <c r="N3334" s="1">
        <v>98.32</v>
      </c>
      <c r="O3334" s="1">
        <v>67.27</v>
      </c>
      <c r="P3334" s="1">
        <v>87.98</v>
      </c>
    </row>
    <row r="3335" spans="1:16" x14ac:dyDescent="0.25">
      <c r="A3335">
        <v>277162</v>
      </c>
      <c r="B3335" t="s">
        <v>9983</v>
      </c>
      <c r="C3335" t="s">
        <v>9984</v>
      </c>
      <c r="D3335" t="s">
        <v>9100</v>
      </c>
      <c r="E3335" t="s">
        <v>8518</v>
      </c>
      <c r="F3335" t="s">
        <v>21</v>
      </c>
      <c r="G3335">
        <v>92870</v>
      </c>
      <c r="H3335" s="1">
        <v>51.75</v>
      </c>
      <c r="I3335" s="1">
        <v>51.75</v>
      </c>
      <c r="J3335" s="1">
        <v>38</v>
      </c>
      <c r="K3335" s="1">
        <v>82.8</v>
      </c>
      <c r="L3335" s="1">
        <v>98.32</v>
      </c>
      <c r="M3335" s="1">
        <v>82.8</v>
      </c>
      <c r="N3335" s="1">
        <v>87.98</v>
      </c>
      <c r="O3335" s="1">
        <v>77.62</v>
      </c>
      <c r="P3335" s="1">
        <v>87.98</v>
      </c>
    </row>
    <row r="3336" spans="1:16" x14ac:dyDescent="0.25">
      <c r="A3336">
        <v>282952</v>
      </c>
      <c r="B3336" t="s">
        <v>9986</v>
      </c>
      <c r="C3336" t="s">
        <v>9987</v>
      </c>
      <c r="D3336" t="s">
        <v>8348</v>
      </c>
      <c r="E3336" t="s">
        <v>45</v>
      </c>
      <c r="F3336" t="s">
        <v>21</v>
      </c>
      <c r="G3336">
        <v>91706</v>
      </c>
      <c r="H3336" s="1">
        <v>60.03</v>
      </c>
      <c r="I3336" s="1">
        <v>60.03</v>
      </c>
      <c r="J3336" s="1">
        <v>38</v>
      </c>
      <c r="K3336" s="1">
        <v>77.62</v>
      </c>
      <c r="L3336" s="1">
        <v>98.32</v>
      </c>
      <c r="M3336" s="1">
        <v>77.62</v>
      </c>
      <c r="N3336" s="1">
        <v>98.32</v>
      </c>
      <c r="O3336" s="1">
        <v>77.62</v>
      </c>
      <c r="P3336" s="1">
        <v>98.32</v>
      </c>
    </row>
    <row r="3337" spans="1:16" x14ac:dyDescent="0.25">
      <c r="A3337">
        <v>237970</v>
      </c>
      <c r="B3337" t="s">
        <v>9989</v>
      </c>
      <c r="C3337" t="s">
        <v>9990</v>
      </c>
      <c r="D3337" t="s">
        <v>8323</v>
      </c>
      <c r="E3337" t="s">
        <v>45</v>
      </c>
      <c r="F3337" t="s">
        <v>21</v>
      </c>
      <c r="G3337">
        <v>91733</v>
      </c>
      <c r="H3337" s="1">
        <v>55.89</v>
      </c>
      <c r="I3337" s="1">
        <v>55.89</v>
      </c>
      <c r="J3337" s="1">
        <v>38</v>
      </c>
      <c r="K3337" s="1">
        <v>82.8</v>
      </c>
      <c r="L3337" s="1">
        <v>103.5</v>
      </c>
      <c r="M3337" s="1">
        <v>87.98</v>
      </c>
      <c r="N3337" s="1">
        <v>93.15</v>
      </c>
      <c r="O3337" s="1">
        <v>77.62</v>
      </c>
      <c r="P3337" s="1">
        <v>103.5</v>
      </c>
    </row>
    <row r="3338" spans="1:16" x14ac:dyDescent="0.25">
      <c r="A3338">
        <v>253756</v>
      </c>
      <c r="B3338" t="s">
        <v>9992</v>
      </c>
      <c r="C3338" t="s">
        <v>9993</v>
      </c>
      <c r="D3338" t="s">
        <v>8213</v>
      </c>
      <c r="E3338" t="s">
        <v>8213</v>
      </c>
      <c r="F3338" t="s">
        <v>21</v>
      </c>
      <c r="G3338">
        <v>92503</v>
      </c>
      <c r="H3338" s="1">
        <v>55.89</v>
      </c>
      <c r="I3338" s="1">
        <v>55.89</v>
      </c>
      <c r="J3338" s="1">
        <v>40</v>
      </c>
      <c r="K3338" s="1">
        <v>72.45</v>
      </c>
      <c r="L3338" s="1">
        <v>113.85</v>
      </c>
      <c r="M3338" s="1">
        <v>77.62</v>
      </c>
      <c r="N3338" s="1">
        <v>93.15</v>
      </c>
      <c r="O3338" s="1">
        <v>62.1</v>
      </c>
      <c r="P3338" s="1">
        <v>62.1</v>
      </c>
    </row>
    <row r="3339" spans="1:16" x14ac:dyDescent="0.25">
      <c r="A3339">
        <v>266316</v>
      </c>
      <c r="B3339" t="s">
        <v>9995</v>
      </c>
      <c r="C3339" t="s">
        <v>9996</v>
      </c>
      <c r="D3339" t="s">
        <v>8248</v>
      </c>
      <c r="E3339" t="s">
        <v>8206</v>
      </c>
      <c r="F3339" t="s">
        <v>21</v>
      </c>
      <c r="G3339">
        <v>91730</v>
      </c>
      <c r="H3339" s="1">
        <v>53.82</v>
      </c>
      <c r="I3339" s="1">
        <v>53.82</v>
      </c>
      <c r="J3339" s="1">
        <v>38</v>
      </c>
      <c r="K3339" s="1">
        <v>57.96</v>
      </c>
      <c r="L3339" s="1">
        <v>98.32</v>
      </c>
      <c r="M3339" s="1">
        <v>77.62</v>
      </c>
      <c r="N3339" s="1">
        <v>89.01</v>
      </c>
      <c r="O3339" s="1">
        <v>56.92</v>
      </c>
      <c r="P3339" s="1">
        <v>77.62</v>
      </c>
    </row>
    <row r="3340" spans="1:16" x14ac:dyDescent="0.25">
      <c r="A3340">
        <v>277559</v>
      </c>
      <c r="B3340" t="s">
        <v>9998</v>
      </c>
      <c r="C3340" t="s">
        <v>9999</v>
      </c>
      <c r="D3340" t="s">
        <v>8236</v>
      </c>
      <c r="E3340" t="s">
        <v>45</v>
      </c>
      <c r="F3340" t="s">
        <v>21</v>
      </c>
      <c r="G3340">
        <v>91731</v>
      </c>
      <c r="H3340" s="1">
        <v>56.92</v>
      </c>
      <c r="I3340" s="1">
        <v>56.92</v>
      </c>
      <c r="J3340" s="1">
        <v>38</v>
      </c>
      <c r="K3340" s="1">
        <v>77.62</v>
      </c>
      <c r="L3340" s="1">
        <v>113.85</v>
      </c>
      <c r="M3340" s="1">
        <v>87.98</v>
      </c>
      <c r="N3340" s="1">
        <v>98.32</v>
      </c>
      <c r="O3340" s="1">
        <v>98.32</v>
      </c>
      <c r="P3340" s="1">
        <v>108.68</v>
      </c>
    </row>
    <row r="3341" spans="1:16" x14ac:dyDescent="0.25">
      <c r="A3341">
        <v>267709</v>
      </c>
      <c r="B3341" t="s">
        <v>10001</v>
      </c>
      <c r="C3341" t="s">
        <v>10002</v>
      </c>
      <c r="D3341" t="s">
        <v>8302</v>
      </c>
      <c r="E3341" t="s">
        <v>45</v>
      </c>
      <c r="F3341" t="s">
        <v>21</v>
      </c>
      <c r="G3341">
        <v>90640</v>
      </c>
      <c r="H3341" s="1">
        <v>53.82</v>
      </c>
      <c r="I3341" s="1">
        <v>53.82</v>
      </c>
      <c r="J3341" s="1">
        <v>38</v>
      </c>
      <c r="K3341" s="1">
        <v>67.27</v>
      </c>
      <c r="L3341" s="1">
        <v>95.22</v>
      </c>
      <c r="M3341" s="1">
        <v>77.62</v>
      </c>
      <c r="N3341" s="1">
        <v>87.98</v>
      </c>
      <c r="O3341" s="1">
        <v>67.27</v>
      </c>
      <c r="P3341" s="1">
        <v>54.86</v>
      </c>
    </row>
    <row r="3342" spans="1:16" x14ac:dyDescent="0.25">
      <c r="A3342">
        <v>209062</v>
      </c>
      <c r="B3342" t="s">
        <v>10004</v>
      </c>
      <c r="C3342" t="s">
        <v>10005</v>
      </c>
      <c r="D3342" t="s">
        <v>8224</v>
      </c>
      <c r="E3342" t="s">
        <v>45</v>
      </c>
      <c r="F3342" t="s">
        <v>21</v>
      </c>
      <c r="G3342">
        <v>91748</v>
      </c>
      <c r="H3342" s="1">
        <v>55.89</v>
      </c>
      <c r="I3342" s="1">
        <v>55.89</v>
      </c>
      <c r="J3342" s="1">
        <v>38</v>
      </c>
      <c r="K3342" s="1">
        <v>67.27</v>
      </c>
      <c r="L3342" s="1">
        <v>98.32</v>
      </c>
      <c r="M3342" s="1">
        <v>82.8</v>
      </c>
      <c r="N3342" s="1">
        <v>98.32</v>
      </c>
      <c r="O3342" s="1">
        <v>77.62</v>
      </c>
      <c r="P3342" s="1">
        <v>97.29</v>
      </c>
    </row>
    <row r="3343" spans="1:16" x14ac:dyDescent="0.25">
      <c r="A3343">
        <v>169963</v>
      </c>
      <c r="B3343" t="s">
        <v>10007</v>
      </c>
      <c r="C3343" t="s">
        <v>10008</v>
      </c>
      <c r="D3343" t="s">
        <v>8224</v>
      </c>
      <c r="E3343" t="s">
        <v>45</v>
      </c>
      <c r="F3343" t="s">
        <v>21</v>
      </c>
      <c r="G3343">
        <v>91748</v>
      </c>
      <c r="H3343" s="1">
        <v>53.82</v>
      </c>
      <c r="I3343" s="1">
        <v>53.82</v>
      </c>
      <c r="J3343" s="1">
        <v>38</v>
      </c>
      <c r="K3343" s="1">
        <v>62.1</v>
      </c>
      <c r="L3343" s="1">
        <v>98.32</v>
      </c>
      <c r="M3343" s="1">
        <v>82.8</v>
      </c>
      <c r="N3343" s="1">
        <v>98.32</v>
      </c>
      <c r="O3343" s="1">
        <v>77.62</v>
      </c>
      <c r="P3343" s="1">
        <v>98.32</v>
      </c>
    </row>
    <row r="3344" spans="1:16" x14ac:dyDescent="0.25">
      <c r="A3344">
        <v>280800</v>
      </c>
      <c r="B3344" t="s">
        <v>10010</v>
      </c>
      <c r="C3344" t="s">
        <v>10011</v>
      </c>
      <c r="D3344" t="s">
        <v>8224</v>
      </c>
      <c r="E3344" t="s">
        <v>45</v>
      </c>
      <c r="F3344" t="s">
        <v>21</v>
      </c>
      <c r="G3344">
        <v>91748</v>
      </c>
      <c r="H3344" s="1">
        <v>53.82</v>
      </c>
      <c r="I3344" s="1">
        <v>53.82</v>
      </c>
      <c r="J3344" s="1">
        <v>38</v>
      </c>
      <c r="K3344" s="1">
        <v>62.1</v>
      </c>
      <c r="L3344" s="1">
        <v>98.32</v>
      </c>
      <c r="M3344" s="1">
        <v>82.8</v>
      </c>
      <c r="N3344" s="1">
        <v>98.32</v>
      </c>
      <c r="O3344" s="1">
        <v>77.62</v>
      </c>
      <c r="P3344" s="1">
        <v>98.32</v>
      </c>
    </row>
    <row r="3345" spans="1:16" x14ac:dyDescent="0.25">
      <c r="A3345">
        <v>259005</v>
      </c>
      <c r="B3345" t="s">
        <v>10013</v>
      </c>
      <c r="C3345" t="s">
        <v>10014</v>
      </c>
      <c r="D3345" t="s">
        <v>8224</v>
      </c>
      <c r="E3345" t="s">
        <v>45</v>
      </c>
      <c r="F3345" t="s">
        <v>21</v>
      </c>
      <c r="G3345">
        <v>91748</v>
      </c>
      <c r="H3345" s="1">
        <v>53.82</v>
      </c>
      <c r="I3345" s="1">
        <v>53.82</v>
      </c>
      <c r="J3345" s="1">
        <v>38</v>
      </c>
      <c r="K3345" s="1">
        <v>53.82</v>
      </c>
      <c r="L3345" s="1">
        <v>98.32</v>
      </c>
      <c r="M3345" s="1">
        <v>87.98</v>
      </c>
      <c r="N3345" s="1">
        <v>98.32</v>
      </c>
      <c r="O3345" s="1">
        <v>97.29</v>
      </c>
      <c r="P3345" s="1">
        <v>119.02</v>
      </c>
    </row>
    <row r="3346" spans="1:16" x14ac:dyDescent="0.25">
      <c r="A3346">
        <v>212708</v>
      </c>
      <c r="B3346" t="s">
        <v>10016</v>
      </c>
      <c r="C3346" t="s">
        <v>10017</v>
      </c>
      <c r="D3346" t="s">
        <v>8224</v>
      </c>
      <c r="E3346" t="s">
        <v>45</v>
      </c>
      <c r="F3346" t="s">
        <v>21</v>
      </c>
      <c r="G3346">
        <v>91748</v>
      </c>
      <c r="H3346" s="1">
        <v>55.89</v>
      </c>
      <c r="I3346" s="1">
        <v>55.89</v>
      </c>
      <c r="J3346" s="1">
        <v>38</v>
      </c>
      <c r="K3346" s="1">
        <v>55.89</v>
      </c>
      <c r="L3346" s="1">
        <v>98.32</v>
      </c>
      <c r="M3346" s="1">
        <v>87.98</v>
      </c>
      <c r="N3346" s="1">
        <v>98.32</v>
      </c>
      <c r="O3346" s="1">
        <v>98.32</v>
      </c>
      <c r="P3346" s="1">
        <v>119.02</v>
      </c>
    </row>
    <row r="3347" spans="1:16" x14ac:dyDescent="0.25">
      <c r="A3347">
        <v>261341</v>
      </c>
      <c r="B3347" t="s">
        <v>10019</v>
      </c>
      <c r="C3347" t="s">
        <v>10020</v>
      </c>
      <c r="D3347" t="s">
        <v>8224</v>
      </c>
      <c r="E3347" t="s">
        <v>45</v>
      </c>
      <c r="F3347" t="s">
        <v>21</v>
      </c>
      <c r="G3347">
        <v>91748</v>
      </c>
      <c r="H3347" s="1">
        <v>53.82</v>
      </c>
      <c r="I3347" s="1">
        <v>53.82</v>
      </c>
      <c r="J3347" s="1">
        <v>38</v>
      </c>
      <c r="K3347" s="1">
        <v>62.1</v>
      </c>
      <c r="L3347" s="1">
        <v>98.32</v>
      </c>
      <c r="M3347" s="1">
        <v>82.8</v>
      </c>
      <c r="N3347" s="1">
        <v>98.32</v>
      </c>
      <c r="O3347" s="1">
        <v>77.62</v>
      </c>
      <c r="P3347" s="1">
        <v>98.32</v>
      </c>
    </row>
    <row r="3348" spans="1:16" x14ac:dyDescent="0.25">
      <c r="A3348">
        <v>263087</v>
      </c>
      <c r="B3348" t="s">
        <v>10022</v>
      </c>
      <c r="C3348" t="s">
        <v>10023</v>
      </c>
      <c r="D3348" t="s">
        <v>8224</v>
      </c>
      <c r="E3348" t="s">
        <v>45</v>
      </c>
      <c r="F3348" t="s">
        <v>21</v>
      </c>
      <c r="G3348">
        <v>91748</v>
      </c>
      <c r="H3348" s="1">
        <v>55.89</v>
      </c>
      <c r="I3348" s="1">
        <v>55.89</v>
      </c>
      <c r="J3348" s="1">
        <v>38</v>
      </c>
      <c r="K3348" s="1">
        <v>55.89</v>
      </c>
      <c r="L3348" s="1">
        <v>98.32</v>
      </c>
      <c r="M3348" s="1">
        <v>87.98</v>
      </c>
      <c r="N3348" s="1">
        <v>98.32</v>
      </c>
      <c r="O3348" s="1">
        <v>98.32</v>
      </c>
      <c r="P3348" s="1">
        <v>119.02</v>
      </c>
    </row>
    <row r="3349" spans="1:16" x14ac:dyDescent="0.25">
      <c r="A3349">
        <v>260370</v>
      </c>
      <c r="B3349" t="s">
        <v>10025</v>
      </c>
      <c r="C3349" t="s">
        <v>10026</v>
      </c>
      <c r="D3349" t="s">
        <v>8224</v>
      </c>
      <c r="E3349" t="s">
        <v>45</v>
      </c>
      <c r="F3349" t="s">
        <v>21</v>
      </c>
      <c r="G3349">
        <v>91745</v>
      </c>
      <c r="H3349" s="1">
        <v>55.89</v>
      </c>
      <c r="I3349" s="1">
        <v>55.89</v>
      </c>
      <c r="J3349" s="1">
        <v>38</v>
      </c>
      <c r="K3349" s="1">
        <v>67.27</v>
      </c>
      <c r="L3349" s="1">
        <v>98.32</v>
      </c>
      <c r="M3349" s="1">
        <v>82.8</v>
      </c>
      <c r="N3349" s="1">
        <v>98.32</v>
      </c>
      <c r="O3349" s="1">
        <v>77.62</v>
      </c>
      <c r="P3349" s="1">
        <v>97.29</v>
      </c>
    </row>
    <row r="3350" spans="1:16" x14ac:dyDescent="0.25">
      <c r="A3350">
        <v>283251</v>
      </c>
      <c r="B3350" t="s">
        <v>10028</v>
      </c>
      <c r="C3350" t="s">
        <v>10029</v>
      </c>
      <c r="D3350" t="s">
        <v>8220</v>
      </c>
      <c r="E3350" t="s">
        <v>8206</v>
      </c>
      <c r="F3350" t="s">
        <v>21</v>
      </c>
      <c r="G3350">
        <v>92376</v>
      </c>
      <c r="H3350" s="1">
        <v>49.68</v>
      </c>
      <c r="I3350" s="1">
        <v>49.68</v>
      </c>
      <c r="J3350" s="1">
        <v>36</v>
      </c>
      <c r="K3350" s="1">
        <v>56.92</v>
      </c>
      <c r="L3350" s="1">
        <v>87.98</v>
      </c>
      <c r="M3350" s="1">
        <v>77.62</v>
      </c>
      <c r="N3350" s="1">
        <v>87.98</v>
      </c>
      <c r="O3350" s="1">
        <v>67.27</v>
      </c>
      <c r="P3350" s="1">
        <v>77.62</v>
      </c>
    </row>
    <row r="3351" spans="1:16" x14ac:dyDescent="0.25">
      <c r="A3351">
        <v>281820</v>
      </c>
      <c r="B3351" t="s">
        <v>10031</v>
      </c>
      <c r="C3351" t="s">
        <v>10032</v>
      </c>
      <c r="D3351" t="s">
        <v>8808</v>
      </c>
      <c r="E3351" t="s">
        <v>45</v>
      </c>
      <c r="F3351" t="s">
        <v>21</v>
      </c>
      <c r="G3351">
        <v>90241</v>
      </c>
      <c r="H3351" s="1">
        <v>51.75</v>
      </c>
      <c r="I3351" s="1">
        <v>51.75</v>
      </c>
      <c r="J3351" s="1">
        <v>36</v>
      </c>
      <c r="K3351" s="1">
        <v>77.62</v>
      </c>
      <c r="L3351" s="1">
        <v>103.5</v>
      </c>
      <c r="M3351" s="1">
        <v>77.62</v>
      </c>
      <c r="N3351" s="1">
        <v>93.15</v>
      </c>
      <c r="O3351" s="1">
        <v>77.62</v>
      </c>
      <c r="P3351" s="1">
        <v>77.62</v>
      </c>
    </row>
    <row r="3352" spans="1:16" x14ac:dyDescent="0.25">
      <c r="A3352">
        <v>243512</v>
      </c>
      <c r="B3352" t="s">
        <v>10034</v>
      </c>
      <c r="C3352" t="s">
        <v>10035</v>
      </c>
      <c r="D3352" t="s">
        <v>8205</v>
      </c>
      <c r="E3352" t="s">
        <v>8206</v>
      </c>
      <c r="F3352" t="s">
        <v>21</v>
      </c>
      <c r="G3352">
        <v>92345</v>
      </c>
      <c r="H3352" s="1">
        <v>51.75</v>
      </c>
      <c r="I3352" s="1">
        <v>51.75</v>
      </c>
      <c r="J3352" s="1">
        <v>36</v>
      </c>
      <c r="K3352" s="1">
        <v>56.92</v>
      </c>
      <c r="L3352" s="1">
        <v>98.32</v>
      </c>
      <c r="M3352" s="1">
        <v>77.62</v>
      </c>
      <c r="N3352" s="1">
        <v>98.32</v>
      </c>
      <c r="O3352" s="1">
        <v>67.27</v>
      </c>
      <c r="P3352" s="1">
        <v>113.85</v>
      </c>
    </row>
    <row r="3353" spans="1:16" x14ac:dyDescent="0.25">
      <c r="A3353">
        <v>270935</v>
      </c>
      <c r="B3353" t="s">
        <v>10037</v>
      </c>
      <c r="C3353" t="s">
        <v>10038</v>
      </c>
      <c r="D3353" t="s">
        <v>8252</v>
      </c>
      <c r="E3353" t="s">
        <v>8206</v>
      </c>
      <c r="F3353" t="s">
        <v>21</v>
      </c>
      <c r="G3353">
        <v>91763</v>
      </c>
      <c r="H3353" s="1">
        <v>51.75</v>
      </c>
      <c r="I3353" s="1">
        <v>51.75</v>
      </c>
      <c r="J3353" s="1">
        <v>38</v>
      </c>
      <c r="K3353" s="1">
        <v>72.45</v>
      </c>
      <c r="L3353" s="1">
        <v>92.12</v>
      </c>
      <c r="M3353" s="1">
        <v>72.45</v>
      </c>
      <c r="N3353" s="1">
        <v>87.98</v>
      </c>
      <c r="O3353" s="1">
        <v>72.45</v>
      </c>
      <c r="P3353" s="1">
        <v>82.8</v>
      </c>
    </row>
    <row r="3354" spans="1:16" x14ac:dyDescent="0.25">
      <c r="A3354">
        <v>282333</v>
      </c>
      <c r="B3354" t="s">
        <v>10040</v>
      </c>
      <c r="C3354" t="s">
        <v>10041</v>
      </c>
      <c r="D3354" t="s">
        <v>8367</v>
      </c>
      <c r="E3354" t="s">
        <v>8206</v>
      </c>
      <c r="F3354" t="s">
        <v>21</v>
      </c>
      <c r="G3354">
        <v>92316</v>
      </c>
      <c r="H3354" s="1">
        <v>51.75</v>
      </c>
      <c r="I3354" s="1">
        <v>51.75</v>
      </c>
      <c r="J3354" s="1">
        <v>36</v>
      </c>
      <c r="K3354" s="1">
        <v>67.27</v>
      </c>
      <c r="L3354" s="1">
        <v>87.98</v>
      </c>
      <c r="M3354" s="1">
        <v>77.62</v>
      </c>
      <c r="N3354" s="1">
        <v>87.98</v>
      </c>
      <c r="O3354" s="1">
        <v>62.1</v>
      </c>
      <c r="P3354" s="1">
        <v>77.62</v>
      </c>
    </row>
    <row r="3355" spans="1:16" x14ac:dyDescent="0.25">
      <c r="A3355">
        <v>192325</v>
      </c>
      <c r="B3355" t="s">
        <v>4586</v>
      </c>
      <c r="C3355" t="s">
        <v>10043</v>
      </c>
      <c r="D3355" t="s">
        <v>8340</v>
      </c>
      <c r="E3355" t="s">
        <v>45</v>
      </c>
      <c r="F3355" t="s">
        <v>21</v>
      </c>
      <c r="G3355">
        <v>91702</v>
      </c>
      <c r="H3355" s="1">
        <v>55.89</v>
      </c>
      <c r="I3355" s="1">
        <v>55.89</v>
      </c>
      <c r="J3355" s="1">
        <v>45</v>
      </c>
      <c r="K3355" s="1">
        <v>77.62</v>
      </c>
      <c r="L3355" s="1">
        <v>98.32</v>
      </c>
      <c r="M3355" s="1">
        <v>87.98</v>
      </c>
      <c r="N3355" s="1">
        <v>87.98</v>
      </c>
      <c r="O3355" s="1">
        <v>80.73</v>
      </c>
      <c r="P3355" s="1">
        <v>82.8</v>
      </c>
    </row>
    <row r="3356" spans="1:16" x14ac:dyDescent="0.25">
      <c r="A3356">
        <v>214905</v>
      </c>
      <c r="B3356" t="s">
        <v>10044</v>
      </c>
      <c r="C3356" t="s">
        <v>10045</v>
      </c>
      <c r="D3356" t="s">
        <v>8355</v>
      </c>
      <c r="E3356" t="s">
        <v>45</v>
      </c>
      <c r="F3356" t="s">
        <v>21</v>
      </c>
      <c r="G3356">
        <v>91755</v>
      </c>
      <c r="H3356" s="1">
        <v>56.92</v>
      </c>
      <c r="I3356" s="1">
        <v>56.92</v>
      </c>
      <c r="J3356" s="1">
        <v>47</v>
      </c>
      <c r="K3356" s="1">
        <v>87.98</v>
      </c>
      <c r="L3356" s="1">
        <v>103.5</v>
      </c>
      <c r="M3356" s="1">
        <v>87.98</v>
      </c>
      <c r="N3356" s="1">
        <v>108.68</v>
      </c>
      <c r="O3356" s="1">
        <v>103.5</v>
      </c>
      <c r="P3356" s="1">
        <v>124.2</v>
      </c>
    </row>
    <row r="3357" spans="1:16" x14ac:dyDescent="0.25">
      <c r="A3357">
        <v>146199</v>
      </c>
      <c r="B3357" t="s">
        <v>10047</v>
      </c>
      <c r="C3357" t="s">
        <v>10048</v>
      </c>
      <c r="D3357" t="s">
        <v>8213</v>
      </c>
      <c r="E3357" t="s">
        <v>8213</v>
      </c>
      <c r="F3357" t="s">
        <v>21</v>
      </c>
      <c r="G3357">
        <v>92507</v>
      </c>
      <c r="H3357" s="1">
        <v>55.89</v>
      </c>
      <c r="I3357" s="1">
        <v>55.89</v>
      </c>
      <c r="J3357" s="1">
        <v>42</v>
      </c>
      <c r="K3357" s="1">
        <v>72.45</v>
      </c>
      <c r="L3357" s="1">
        <v>129.38</v>
      </c>
      <c r="M3357" s="1">
        <v>83.84</v>
      </c>
      <c r="N3357" s="1">
        <v>129.38</v>
      </c>
      <c r="O3357" s="1">
        <v>70.38</v>
      </c>
      <c r="P3357" s="1">
        <v>113.85</v>
      </c>
    </row>
    <row r="3358" spans="1:16" x14ac:dyDescent="0.25">
      <c r="A3358">
        <v>265800</v>
      </c>
      <c r="B3358" t="s">
        <v>10050</v>
      </c>
      <c r="C3358" t="s">
        <v>10051</v>
      </c>
      <c r="D3358" t="s">
        <v>8213</v>
      </c>
      <c r="E3358" t="s">
        <v>8213</v>
      </c>
      <c r="F3358" t="s">
        <v>21</v>
      </c>
      <c r="G3358">
        <v>92507</v>
      </c>
      <c r="H3358" s="1">
        <v>55.89</v>
      </c>
      <c r="I3358" s="1">
        <v>55.89</v>
      </c>
      <c r="J3358" s="1">
        <v>42</v>
      </c>
      <c r="K3358" s="1">
        <v>77.62</v>
      </c>
      <c r="L3358" s="1">
        <v>129.38</v>
      </c>
      <c r="M3358" s="1">
        <v>83.84</v>
      </c>
      <c r="N3358" s="1">
        <v>129.38</v>
      </c>
      <c r="O3358" s="1">
        <v>70.38</v>
      </c>
      <c r="P3358" s="1">
        <v>113.85</v>
      </c>
    </row>
    <row r="3359" spans="1:16" x14ac:dyDescent="0.25">
      <c r="A3359">
        <v>274099</v>
      </c>
      <c r="B3359" t="s">
        <v>10053</v>
      </c>
      <c r="C3359" t="s">
        <v>10054</v>
      </c>
      <c r="D3359" t="s">
        <v>8213</v>
      </c>
      <c r="E3359" t="s">
        <v>8213</v>
      </c>
      <c r="F3359" t="s">
        <v>21</v>
      </c>
      <c r="G3359">
        <v>92503</v>
      </c>
      <c r="H3359" s="1">
        <v>53.82</v>
      </c>
      <c r="I3359" s="1">
        <v>53.82</v>
      </c>
      <c r="J3359" s="1">
        <v>40</v>
      </c>
      <c r="K3359" s="1">
        <v>67.27</v>
      </c>
      <c r="L3359" s="1">
        <v>98.32</v>
      </c>
      <c r="M3359" s="1">
        <v>77.62</v>
      </c>
      <c r="N3359" s="1">
        <v>67.27</v>
      </c>
      <c r="O3359" s="1">
        <v>77.62</v>
      </c>
      <c r="P3359" s="1">
        <v>62.1</v>
      </c>
    </row>
    <row r="3360" spans="1:16" x14ac:dyDescent="0.25">
      <c r="A3360">
        <v>273712</v>
      </c>
      <c r="B3360" t="s">
        <v>10056</v>
      </c>
      <c r="C3360" t="s">
        <v>10057</v>
      </c>
      <c r="D3360" t="s">
        <v>8248</v>
      </c>
      <c r="E3360" t="s">
        <v>8206</v>
      </c>
      <c r="F3360" t="s">
        <v>21</v>
      </c>
      <c r="G3360">
        <v>91730</v>
      </c>
      <c r="H3360" s="1">
        <v>53.82</v>
      </c>
      <c r="I3360" s="1">
        <v>53.82</v>
      </c>
      <c r="J3360" s="1">
        <v>38</v>
      </c>
      <c r="K3360" s="1">
        <v>57.96</v>
      </c>
      <c r="L3360" s="1">
        <v>98.32</v>
      </c>
      <c r="M3360" s="1">
        <v>77.62</v>
      </c>
      <c r="N3360" s="1">
        <v>87.98</v>
      </c>
      <c r="O3360" s="1">
        <v>56.92</v>
      </c>
      <c r="P3360" s="1">
        <v>77.62</v>
      </c>
    </row>
    <row r="3361" spans="1:16" x14ac:dyDescent="0.25">
      <c r="A3361">
        <v>159471</v>
      </c>
      <c r="B3361" t="s">
        <v>10059</v>
      </c>
      <c r="C3361" t="s">
        <v>10060</v>
      </c>
      <c r="D3361" t="s">
        <v>8433</v>
      </c>
      <c r="E3361" t="s">
        <v>8206</v>
      </c>
      <c r="F3361" t="s">
        <v>21</v>
      </c>
      <c r="G3361">
        <v>91710</v>
      </c>
      <c r="H3361" s="1">
        <v>53.82</v>
      </c>
      <c r="I3361" s="1">
        <v>51.75</v>
      </c>
      <c r="J3361" s="1">
        <v>38</v>
      </c>
      <c r="K3361" s="1">
        <v>77.62</v>
      </c>
      <c r="L3361" s="1">
        <v>113.85</v>
      </c>
      <c r="M3361" s="1">
        <v>77.62</v>
      </c>
      <c r="N3361" s="1">
        <v>87.98</v>
      </c>
      <c r="O3361" s="1">
        <v>87.98</v>
      </c>
      <c r="P3361" s="1">
        <v>77.62</v>
      </c>
    </row>
    <row r="3362" spans="1:16" x14ac:dyDescent="0.25">
      <c r="A3362">
        <v>278920</v>
      </c>
      <c r="B3362" t="s">
        <v>10062</v>
      </c>
      <c r="C3362" t="s">
        <v>10063</v>
      </c>
      <c r="D3362" t="s">
        <v>8312</v>
      </c>
      <c r="E3362" t="s">
        <v>45</v>
      </c>
      <c r="F3362" t="s">
        <v>21</v>
      </c>
      <c r="G3362">
        <v>90670</v>
      </c>
      <c r="H3362" s="1">
        <v>53.82</v>
      </c>
      <c r="I3362" s="1">
        <v>53.82</v>
      </c>
      <c r="J3362" s="1">
        <v>38</v>
      </c>
      <c r="K3362" s="1">
        <v>77.62</v>
      </c>
      <c r="L3362" s="1">
        <v>98.32</v>
      </c>
      <c r="M3362" s="1">
        <v>82.8</v>
      </c>
      <c r="N3362" s="1">
        <v>77.62</v>
      </c>
      <c r="O3362" s="1">
        <v>67.27</v>
      </c>
      <c r="P3362" s="1">
        <v>82.8</v>
      </c>
    </row>
    <row r="3363" spans="1:16" x14ac:dyDescent="0.25">
      <c r="A3363">
        <v>273068</v>
      </c>
      <c r="B3363" t="s">
        <v>10065</v>
      </c>
      <c r="C3363" t="s">
        <v>10066</v>
      </c>
      <c r="D3363" t="s">
        <v>8273</v>
      </c>
      <c r="E3363" t="s">
        <v>8206</v>
      </c>
      <c r="F3363" t="s">
        <v>21</v>
      </c>
      <c r="G3363">
        <v>92335</v>
      </c>
      <c r="H3363" s="1">
        <v>51.75</v>
      </c>
      <c r="I3363" s="1">
        <v>51.75</v>
      </c>
      <c r="J3363" s="1">
        <v>35</v>
      </c>
      <c r="K3363" s="1">
        <v>77.62</v>
      </c>
      <c r="L3363" s="1">
        <v>87.98</v>
      </c>
      <c r="M3363" s="1">
        <v>77.62</v>
      </c>
      <c r="N3363" s="1">
        <v>77.62</v>
      </c>
      <c r="O3363" s="1">
        <v>77.62</v>
      </c>
      <c r="P3363" s="1">
        <v>77.62</v>
      </c>
    </row>
    <row r="3364" spans="1:16" x14ac:dyDescent="0.25">
      <c r="A3364">
        <v>261847</v>
      </c>
      <c r="B3364" t="s">
        <v>10068</v>
      </c>
      <c r="C3364" t="s">
        <v>10069</v>
      </c>
      <c r="D3364" t="s">
        <v>8211</v>
      </c>
      <c r="E3364" t="s">
        <v>8206</v>
      </c>
      <c r="F3364" t="s">
        <v>21</v>
      </c>
      <c r="G3364">
        <v>92373</v>
      </c>
      <c r="H3364" s="1">
        <v>55.89</v>
      </c>
      <c r="I3364" s="1">
        <v>55.89</v>
      </c>
      <c r="J3364" s="1">
        <v>45</v>
      </c>
      <c r="K3364" s="1">
        <v>83.84</v>
      </c>
      <c r="L3364" s="1">
        <v>102.46</v>
      </c>
      <c r="M3364" s="1">
        <v>83.84</v>
      </c>
      <c r="N3364" s="1">
        <v>129.38</v>
      </c>
      <c r="O3364" s="1">
        <v>98.32</v>
      </c>
      <c r="P3364" s="1">
        <v>113.85</v>
      </c>
    </row>
    <row r="3365" spans="1:16" x14ac:dyDescent="0.25">
      <c r="A3365">
        <v>225201</v>
      </c>
      <c r="B3365" t="s">
        <v>10071</v>
      </c>
      <c r="C3365" t="s">
        <v>10072</v>
      </c>
      <c r="D3365" t="s">
        <v>8211</v>
      </c>
      <c r="E3365" t="s">
        <v>8206</v>
      </c>
      <c r="F3365" t="s">
        <v>21</v>
      </c>
      <c r="G3365">
        <v>92374</v>
      </c>
      <c r="H3365" s="1">
        <v>55.89</v>
      </c>
      <c r="I3365" s="1">
        <v>55.89</v>
      </c>
      <c r="J3365" s="1">
        <v>45</v>
      </c>
      <c r="K3365" s="1">
        <v>83.84</v>
      </c>
      <c r="L3365" s="1">
        <v>102.46</v>
      </c>
      <c r="M3365" s="1">
        <v>83.84</v>
      </c>
      <c r="N3365" s="1">
        <v>129.38</v>
      </c>
      <c r="O3365" s="1">
        <v>98.32</v>
      </c>
      <c r="P3365" s="1">
        <v>113.85</v>
      </c>
    </row>
    <row r="3366" spans="1:16" x14ac:dyDescent="0.25">
      <c r="A3366">
        <v>6779</v>
      </c>
      <c r="B3366" t="s">
        <v>10074</v>
      </c>
      <c r="C3366" t="s">
        <v>10075</v>
      </c>
      <c r="D3366" t="s">
        <v>8656</v>
      </c>
      <c r="E3366" t="s">
        <v>45</v>
      </c>
      <c r="F3366" t="s">
        <v>21</v>
      </c>
      <c r="G3366">
        <v>91791</v>
      </c>
      <c r="H3366" s="1">
        <v>55.89</v>
      </c>
      <c r="I3366" s="1">
        <v>55.89</v>
      </c>
      <c r="J3366" s="1">
        <v>38</v>
      </c>
      <c r="K3366" s="1">
        <v>67.27</v>
      </c>
      <c r="L3366" s="1">
        <v>95.22</v>
      </c>
      <c r="M3366" s="1">
        <v>82.8</v>
      </c>
      <c r="N3366" s="1">
        <v>82.8</v>
      </c>
      <c r="O3366" s="1">
        <v>77.62</v>
      </c>
      <c r="P3366" s="1">
        <v>87.98</v>
      </c>
    </row>
    <row r="3367" spans="1:16" x14ac:dyDescent="0.25">
      <c r="A3367">
        <v>236908</v>
      </c>
      <c r="B3367" t="s">
        <v>10077</v>
      </c>
      <c r="C3367" t="s">
        <v>10078</v>
      </c>
      <c r="D3367" t="s">
        <v>9054</v>
      </c>
      <c r="E3367" t="s">
        <v>8206</v>
      </c>
      <c r="F3367" t="s">
        <v>21</v>
      </c>
      <c r="G3367">
        <v>91786</v>
      </c>
      <c r="H3367" s="1">
        <v>53.82</v>
      </c>
      <c r="I3367" s="1">
        <v>53.82</v>
      </c>
      <c r="J3367" s="1">
        <v>38</v>
      </c>
      <c r="K3367" s="1">
        <v>62.1</v>
      </c>
      <c r="L3367" s="1">
        <v>98.32</v>
      </c>
      <c r="M3367" s="1">
        <v>77.62</v>
      </c>
      <c r="N3367" s="1">
        <v>98.32</v>
      </c>
      <c r="O3367" s="1">
        <v>67.27</v>
      </c>
      <c r="P3367" s="1">
        <v>93.15</v>
      </c>
    </row>
    <row r="3368" spans="1:16" x14ac:dyDescent="0.25">
      <c r="A3368">
        <v>278032</v>
      </c>
      <c r="B3368" t="s">
        <v>10080</v>
      </c>
      <c r="C3368" t="s">
        <v>10081</v>
      </c>
      <c r="D3368" t="s">
        <v>8774</v>
      </c>
      <c r="E3368" t="s">
        <v>45</v>
      </c>
      <c r="F3368" t="s">
        <v>21</v>
      </c>
      <c r="G3368">
        <v>90605</v>
      </c>
      <c r="H3368" s="1">
        <v>53.82</v>
      </c>
      <c r="I3368" s="1">
        <v>53.82</v>
      </c>
      <c r="J3368" s="1">
        <v>38</v>
      </c>
      <c r="K3368" s="1">
        <v>72.45</v>
      </c>
      <c r="L3368" s="1">
        <v>98.32</v>
      </c>
      <c r="M3368" s="1">
        <v>82.8</v>
      </c>
      <c r="N3368" s="1">
        <v>77.62</v>
      </c>
      <c r="O3368" s="1">
        <v>77.62</v>
      </c>
      <c r="P3368" s="1">
        <v>77.62</v>
      </c>
    </row>
    <row r="3369" spans="1:16" x14ac:dyDescent="0.25">
      <c r="A3369">
        <v>196435</v>
      </c>
      <c r="B3369" t="s">
        <v>10083</v>
      </c>
      <c r="C3369" t="s">
        <v>10084</v>
      </c>
      <c r="D3369" t="s">
        <v>8228</v>
      </c>
      <c r="E3369" t="s">
        <v>45</v>
      </c>
      <c r="F3369" t="s">
        <v>21</v>
      </c>
      <c r="G3369">
        <v>91770</v>
      </c>
      <c r="H3369" s="1">
        <v>53.82</v>
      </c>
      <c r="I3369" s="1">
        <v>53.82</v>
      </c>
      <c r="J3369" s="1">
        <v>38</v>
      </c>
      <c r="K3369" s="1">
        <v>77.62</v>
      </c>
      <c r="L3369" s="1">
        <v>98.32</v>
      </c>
      <c r="M3369" s="1">
        <v>87.98</v>
      </c>
      <c r="N3369" s="1">
        <v>93.15</v>
      </c>
      <c r="O3369" s="1">
        <v>77.62</v>
      </c>
      <c r="P3369" s="1">
        <v>98.32</v>
      </c>
    </row>
    <row r="3370" spans="1:16" x14ac:dyDescent="0.25">
      <c r="A3370">
        <v>244610</v>
      </c>
      <c r="B3370" t="s">
        <v>10086</v>
      </c>
      <c r="C3370" t="s">
        <v>10087</v>
      </c>
      <c r="D3370" t="s">
        <v>8213</v>
      </c>
      <c r="E3370" t="s">
        <v>8213</v>
      </c>
      <c r="F3370" t="s">
        <v>21</v>
      </c>
      <c r="G3370">
        <v>92504</v>
      </c>
      <c r="H3370" s="1">
        <v>53.82</v>
      </c>
      <c r="I3370" s="1">
        <v>53.82</v>
      </c>
      <c r="J3370" s="1">
        <v>38</v>
      </c>
      <c r="K3370" s="1">
        <v>72.45</v>
      </c>
      <c r="L3370" s="1">
        <v>98.32</v>
      </c>
      <c r="M3370" s="1">
        <v>77.62</v>
      </c>
      <c r="N3370" s="1">
        <v>103.5</v>
      </c>
      <c r="O3370" s="1">
        <v>77.62</v>
      </c>
      <c r="P3370" s="1">
        <v>77.62</v>
      </c>
    </row>
    <row r="3371" spans="1:16" x14ac:dyDescent="0.25">
      <c r="A3371">
        <v>269369</v>
      </c>
      <c r="B3371" t="s">
        <v>10089</v>
      </c>
      <c r="C3371" t="s">
        <v>10090</v>
      </c>
      <c r="D3371" t="s">
        <v>8213</v>
      </c>
      <c r="E3371" t="s">
        <v>8213</v>
      </c>
      <c r="F3371" t="s">
        <v>21</v>
      </c>
      <c r="G3371">
        <v>92504</v>
      </c>
      <c r="H3371" s="1">
        <v>55.89</v>
      </c>
      <c r="I3371" s="1">
        <v>55.89</v>
      </c>
      <c r="J3371" s="1">
        <v>40</v>
      </c>
      <c r="K3371" s="1">
        <v>72.45</v>
      </c>
      <c r="L3371" s="1">
        <v>129.38</v>
      </c>
      <c r="M3371" s="1">
        <v>77.62</v>
      </c>
      <c r="N3371" s="1">
        <v>103.5</v>
      </c>
      <c r="O3371" s="1">
        <v>59</v>
      </c>
      <c r="P3371" s="1">
        <v>77.62</v>
      </c>
    </row>
    <row r="3372" spans="1:16" x14ac:dyDescent="0.25">
      <c r="A3372">
        <v>244611</v>
      </c>
      <c r="B3372" t="s">
        <v>10092</v>
      </c>
      <c r="C3372" t="s">
        <v>10093</v>
      </c>
      <c r="D3372" t="s">
        <v>8213</v>
      </c>
      <c r="E3372" t="s">
        <v>8213</v>
      </c>
      <c r="F3372" t="s">
        <v>21</v>
      </c>
      <c r="G3372">
        <v>92504</v>
      </c>
      <c r="H3372" s="1">
        <v>53.82</v>
      </c>
      <c r="I3372" s="1">
        <v>53.82</v>
      </c>
      <c r="J3372" s="1">
        <v>38</v>
      </c>
      <c r="K3372" s="1">
        <v>72.45</v>
      </c>
      <c r="L3372" s="1">
        <v>98.32</v>
      </c>
      <c r="M3372" s="1">
        <v>77.62</v>
      </c>
      <c r="N3372" s="1">
        <v>103.5</v>
      </c>
      <c r="O3372" s="1">
        <v>77.62</v>
      </c>
      <c r="P3372" s="1">
        <v>77.62</v>
      </c>
    </row>
    <row r="3373" spans="1:16" x14ac:dyDescent="0.25">
      <c r="A3373">
        <v>222733</v>
      </c>
      <c r="B3373" t="s">
        <v>10095</v>
      </c>
      <c r="C3373" t="s">
        <v>10096</v>
      </c>
      <c r="D3373" t="s">
        <v>8213</v>
      </c>
      <c r="E3373" t="s">
        <v>8213</v>
      </c>
      <c r="F3373" t="s">
        <v>21</v>
      </c>
      <c r="G3373">
        <v>92504</v>
      </c>
      <c r="H3373" s="1">
        <v>53.82</v>
      </c>
      <c r="I3373" s="1">
        <v>53.82</v>
      </c>
      <c r="J3373" s="1">
        <v>38</v>
      </c>
      <c r="K3373" s="1">
        <v>72.45</v>
      </c>
      <c r="L3373" s="1">
        <v>98.32</v>
      </c>
      <c r="M3373" s="1">
        <v>77.62</v>
      </c>
      <c r="N3373" s="1">
        <v>103.5</v>
      </c>
      <c r="O3373" s="1">
        <v>77.62</v>
      </c>
      <c r="P3373" s="1">
        <v>77.62</v>
      </c>
    </row>
    <row r="3374" spans="1:16" x14ac:dyDescent="0.25">
      <c r="A3374">
        <v>244609</v>
      </c>
      <c r="B3374" t="s">
        <v>10098</v>
      </c>
      <c r="C3374" t="s">
        <v>10099</v>
      </c>
      <c r="D3374" t="s">
        <v>8213</v>
      </c>
      <c r="E3374" t="s">
        <v>8213</v>
      </c>
      <c r="F3374" t="s">
        <v>21</v>
      </c>
      <c r="G3374">
        <v>92504</v>
      </c>
      <c r="H3374" s="1">
        <v>53.82</v>
      </c>
      <c r="I3374" s="1">
        <v>53.82</v>
      </c>
      <c r="J3374" s="1">
        <v>38</v>
      </c>
      <c r="K3374" s="1">
        <v>72.45</v>
      </c>
      <c r="L3374" s="1">
        <v>98.32</v>
      </c>
      <c r="M3374" s="1">
        <v>77.62</v>
      </c>
      <c r="N3374" s="1">
        <v>103.5</v>
      </c>
      <c r="O3374" s="1">
        <v>77.62</v>
      </c>
      <c r="P3374" s="1">
        <v>77.62</v>
      </c>
    </row>
    <row r="3375" spans="1:16" x14ac:dyDescent="0.25">
      <c r="A3375">
        <v>208891</v>
      </c>
      <c r="B3375" t="s">
        <v>10101</v>
      </c>
      <c r="C3375" t="s">
        <v>10102</v>
      </c>
      <c r="D3375" t="s">
        <v>8213</v>
      </c>
      <c r="E3375" t="s">
        <v>8213</v>
      </c>
      <c r="F3375" t="s">
        <v>21</v>
      </c>
      <c r="G3375">
        <v>92504</v>
      </c>
      <c r="H3375" s="1">
        <v>53.82</v>
      </c>
      <c r="I3375" s="1">
        <v>53.82</v>
      </c>
      <c r="J3375" s="1">
        <v>38</v>
      </c>
      <c r="K3375" s="1">
        <v>72.45</v>
      </c>
      <c r="L3375" s="1">
        <v>98.32</v>
      </c>
      <c r="M3375" s="1">
        <v>77.62</v>
      </c>
      <c r="N3375" s="1">
        <v>103.5</v>
      </c>
      <c r="O3375" s="1">
        <v>77.62</v>
      </c>
      <c r="P3375" s="1">
        <v>77.62</v>
      </c>
    </row>
    <row r="3376" spans="1:16" x14ac:dyDescent="0.25">
      <c r="A3376">
        <v>259946</v>
      </c>
      <c r="B3376" t="s">
        <v>10104</v>
      </c>
      <c r="C3376" t="s">
        <v>10105</v>
      </c>
      <c r="D3376" t="s">
        <v>8277</v>
      </c>
      <c r="E3376" t="s">
        <v>8206</v>
      </c>
      <c r="F3376" t="s">
        <v>21</v>
      </c>
      <c r="G3376">
        <v>92395</v>
      </c>
      <c r="H3376" s="1">
        <v>51.75</v>
      </c>
      <c r="I3376" s="1">
        <v>51.75</v>
      </c>
      <c r="J3376" s="1">
        <v>35</v>
      </c>
      <c r="K3376" s="1">
        <v>67.27</v>
      </c>
      <c r="L3376" s="1">
        <v>98.32</v>
      </c>
      <c r="M3376" s="1">
        <v>72.45</v>
      </c>
      <c r="N3376" s="1">
        <v>87.98</v>
      </c>
      <c r="O3376" s="1">
        <v>77.62</v>
      </c>
      <c r="P3376" s="1">
        <v>77.62</v>
      </c>
    </row>
    <row r="3377" spans="1:16" x14ac:dyDescent="0.25">
      <c r="A3377">
        <v>277555</v>
      </c>
      <c r="B3377" t="s">
        <v>10107</v>
      </c>
      <c r="C3377" t="s">
        <v>10108</v>
      </c>
      <c r="D3377" t="s">
        <v>8312</v>
      </c>
      <c r="E3377" t="s">
        <v>45</v>
      </c>
      <c r="F3377" t="s">
        <v>21</v>
      </c>
      <c r="G3377">
        <v>90606</v>
      </c>
      <c r="H3377" s="1">
        <v>55.89</v>
      </c>
      <c r="I3377" s="1">
        <v>55.89</v>
      </c>
      <c r="J3377" s="1">
        <v>38</v>
      </c>
      <c r="K3377" s="1">
        <v>67.27</v>
      </c>
      <c r="L3377" s="1">
        <v>101.43</v>
      </c>
      <c r="M3377" s="1">
        <v>82.8</v>
      </c>
      <c r="N3377" s="1">
        <v>77.62</v>
      </c>
      <c r="O3377" s="1">
        <v>77.62</v>
      </c>
      <c r="P3377" s="1">
        <v>77.62</v>
      </c>
    </row>
    <row r="3378" spans="1:16" x14ac:dyDescent="0.25">
      <c r="A3378">
        <v>126167</v>
      </c>
      <c r="B3378" t="s">
        <v>10110</v>
      </c>
      <c r="C3378" t="s">
        <v>10111</v>
      </c>
      <c r="D3378" t="s">
        <v>8213</v>
      </c>
      <c r="E3378" t="s">
        <v>8213</v>
      </c>
      <c r="F3378" t="s">
        <v>21</v>
      </c>
      <c r="G3378">
        <v>92503</v>
      </c>
      <c r="H3378" s="1">
        <v>55.89</v>
      </c>
      <c r="I3378" s="1">
        <v>55.89</v>
      </c>
      <c r="J3378" s="1">
        <v>40</v>
      </c>
      <c r="K3378" s="1">
        <v>77.62</v>
      </c>
      <c r="L3378" s="1">
        <v>103.5</v>
      </c>
      <c r="M3378" s="1">
        <v>77.62</v>
      </c>
      <c r="N3378" s="1">
        <v>98.32</v>
      </c>
      <c r="O3378" s="1">
        <v>77.62</v>
      </c>
      <c r="P3378" s="1">
        <v>87.98</v>
      </c>
    </row>
    <row r="3379" spans="1:16" x14ac:dyDescent="0.25">
      <c r="A3379">
        <v>225970</v>
      </c>
      <c r="B3379" t="s">
        <v>10113</v>
      </c>
      <c r="C3379" t="s">
        <v>10114</v>
      </c>
      <c r="D3379" t="s">
        <v>8273</v>
      </c>
      <c r="E3379" t="s">
        <v>8206</v>
      </c>
      <c r="F3379" t="s">
        <v>21</v>
      </c>
      <c r="G3379">
        <v>92336</v>
      </c>
      <c r="H3379" s="1">
        <v>51.75</v>
      </c>
      <c r="I3379" s="1">
        <v>51.75</v>
      </c>
      <c r="J3379" s="1">
        <v>40</v>
      </c>
      <c r="K3379" s="1">
        <v>53.82</v>
      </c>
      <c r="L3379" s="1">
        <v>82.8</v>
      </c>
      <c r="M3379" s="1">
        <v>77.62</v>
      </c>
      <c r="N3379" s="1">
        <v>87.98</v>
      </c>
      <c r="O3379" s="1">
        <v>77.62</v>
      </c>
      <c r="P3379" s="1">
        <v>82.8</v>
      </c>
    </row>
    <row r="3380" spans="1:16" x14ac:dyDescent="0.25">
      <c r="A3380">
        <v>225571</v>
      </c>
      <c r="B3380" t="s">
        <v>10116</v>
      </c>
      <c r="C3380" t="s">
        <v>10117</v>
      </c>
      <c r="D3380" t="s">
        <v>8248</v>
      </c>
      <c r="E3380" t="s">
        <v>8206</v>
      </c>
      <c r="F3380" t="s">
        <v>21</v>
      </c>
      <c r="G3380">
        <v>91730</v>
      </c>
      <c r="H3380" s="1">
        <v>55.89</v>
      </c>
      <c r="I3380" s="1">
        <v>55.89</v>
      </c>
      <c r="J3380" s="1">
        <v>40</v>
      </c>
      <c r="K3380" s="1">
        <v>77.62</v>
      </c>
      <c r="L3380" s="1">
        <v>98.32</v>
      </c>
      <c r="M3380" s="1">
        <v>77.62</v>
      </c>
      <c r="N3380" s="1">
        <v>87.98</v>
      </c>
      <c r="O3380" s="1">
        <v>67.27</v>
      </c>
      <c r="P3380" s="1">
        <v>87.98</v>
      </c>
    </row>
    <row r="3381" spans="1:16" x14ac:dyDescent="0.25">
      <c r="A3381">
        <v>170398</v>
      </c>
      <c r="B3381" t="s">
        <v>10119</v>
      </c>
      <c r="C3381" t="s">
        <v>10120</v>
      </c>
      <c r="D3381" t="s">
        <v>8774</v>
      </c>
      <c r="E3381" t="s">
        <v>45</v>
      </c>
      <c r="F3381" t="s">
        <v>21</v>
      </c>
      <c r="G3381">
        <v>90606</v>
      </c>
      <c r="H3381" s="1">
        <v>55.89</v>
      </c>
      <c r="I3381" s="1">
        <v>55.89</v>
      </c>
      <c r="J3381" s="1">
        <v>38</v>
      </c>
      <c r="K3381" s="1">
        <v>67.27</v>
      </c>
      <c r="L3381" s="1">
        <v>101.43</v>
      </c>
      <c r="M3381" s="1">
        <v>82.8</v>
      </c>
      <c r="N3381" s="1">
        <v>77.62</v>
      </c>
      <c r="O3381" s="1">
        <v>77.62</v>
      </c>
      <c r="P3381" s="1">
        <v>82.8</v>
      </c>
    </row>
    <row r="3382" spans="1:16" x14ac:dyDescent="0.25">
      <c r="A3382">
        <v>262962</v>
      </c>
      <c r="B3382" t="s">
        <v>10122</v>
      </c>
      <c r="C3382" t="s">
        <v>10123</v>
      </c>
      <c r="D3382" t="s">
        <v>8236</v>
      </c>
      <c r="E3382" t="s">
        <v>45</v>
      </c>
      <c r="F3382" t="s">
        <v>21</v>
      </c>
      <c r="G3382">
        <v>91731</v>
      </c>
      <c r="H3382" s="1">
        <v>53.82</v>
      </c>
      <c r="I3382" s="1">
        <v>53.82</v>
      </c>
      <c r="J3382" s="1">
        <v>42</v>
      </c>
      <c r="K3382" s="1">
        <v>77.62</v>
      </c>
      <c r="L3382" s="1">
        <v>98.32</v>
      </c>
      <c r="M3382" s="1">
        <v>77.62</v>
      </c>
      <c r="N3382" s="1">
        <v>98.32</v>
      </c>
      <c r="O3382" s="1">
        <v>67.27</v>
      </c>
      <c r="P3382" s="1">
        <v>103.5</v>
      </c>
    </row>
    <row r="3383" spans="1:16" x14ac:dyDescent="0.25">
      <c r="A3383">
        <v>6823</v>
      </c>
      <c r="B3383" t="s">
        <v>10125</v>
      </c>
      <c r="C3383" t="s">
        <v>10126</v>
      </c>
      <c r="D3383" t="s">
        <v>8273</v>
      </c>
      <c r="E3383" t="s">
        <v>8206</v>
      </c>
      <c r="F3383" t="s">
        <v>21</v>
      </c>
      <c r="G3383">
        <v>92336</v>
      </c>
      <c r="H3383" s="1">
        <v>51.75</v>
      </c>
      <c r="I3383" s="1">
        <v>51.75</v>
      </c>
      <c r="J3383" s="1">
        <v>38</v>
      </c>
      <c r="K3383" s="1">
        <v>53.82</v>
      </c>
      <c r="L3383" s="1">
        <v>82.8</v>
      </c>
      <c r="M3383" s="1">
        <v>77.62</v>
      </c>
      <c r="N3383" s="1">
        <v>87.98</v>
      </c>
      <c r="O3383" s="1">
        <v>77.62</v>
      </c>
      <c r="P3383" s="1">
        <v>82.8</v>
      </c>
    </row>
    <row r="3384" spans="1:16" x14ac:dyDescent="0.25">
      <c r="A3384">
        <v>82811</v>
      </c>
      <c r="B3384" t="s">
        <v>10128</v>
      </c>
      <c r="C3384" t="s">
        <v>10129</v>
      </c>
      <c r="D3384" t="s">
        <v>8206</v>
      </c>
      <c r="E3384" t="s">
        <v>8206</v>
      </c>
      <c r="F3384" t="s">
        <v>21</v>
      </c>
      <c r="G3384">
        <v>92410</v>
      </c>
      <c r="H3384" s="1">
        <v>55.89</v>
      </c>
      <c r="I3384" s="1">
        <v>55.89</v>
      </c>
      <c r="J3384" s="1">
        <v>40</v>
      </c>
      <c r="K3384" s="1">
        <v>67.27</v>
      </c>
      <c r="L3384" s="1">
        <v>98.32</v>
      </c>
      <c r="M3384" s="1">
        <v>83.84</v>
      </c>
      <c r="N3384" s="1">
        <v>82.8</v>
      </c>
      <c r="O3384" s="1">
        <v>67.27</v>
      </c>
      <c r="P3384" s="1">
        <v>77.62</v>
      </c>
    </row>
    <row r="3385" spans="1:16" x14ac:dyDescent="0.25">
      <c r="A3385">
        <v>277350</v>
      </c>
      <c r="B3385" t="s">
        <v>10131</v>
      </c>
      <c r="C3385" t="s">
        <v>10132</v>
      </c>
      <c r="D3385" t="s">
        <v>8277</v>
      </c>
      <c r="E3385" t="s">
        <v>8206</v>
      </c>
      <c r="F3385" t="s">
        <v>21</v>
      </c>
      <c r="G3385">
        <v>92394</v>
      </c>
      <c r="H3385" s="1">
        <v>51.75</v>
      </c>
      <c r="I3385" s="1">
        <v>51.75</v>
      </c>
      <c r="J3385" s="1">
        <v>35</v>
      </c>
      <c r="K3385" s="1">
        <v>67.27</v>
      </c>
      <c r="L3385" s="1">
        <v>98.32</v>
      </c>
      <c r="M3385" s="1">
        <v>72.45</v>
      </c>
      <c r="N3385" s="1">
        <v>87.98</v>
      </c>
      <c r="O3385" s="1">
        <v>77.62</v>
      </c>
      <c r="P3385" s="1">
        <v>77.62</v>
      </c>
    </row>
    <row r="3386" spans="1:16" x14ac:dyDescent="0.25">
      <c r="A3386">
        <v>246165</v>
      </c>
      <c r="B3386" t="s">
        <v>10134</v>
      </c>
      <c r="C3386" t="s">
        <v>10135</v>
      </c>
      <c r="D3386" t="s">
        <v>8348</v>
      </c>
      <c r="E3386" t="s">
        <v>45</v>
      </c>
      <c r="F3386" t="s">
        <v>21</v>
      </c>
      <c r="G3386">
        <v>91706</v>
      </c>
      <c r="H3386" s="1">
        <v>60.03</v>
      </c>
      <c r="I3386" s="1">
        <v>60.03</v>
      </c>
      <c r="J3386" s="1">
        <v>40</v>
      </c>
      <c r="K3386" s="1">
        <v>77.62</v>
      </c>
      <c r="L3386" s="1">
        <v>98.32</v>
      </c>
      <c r="M3386" s="1">
        <v>77.62</v>
      </c>
      <c r="N3386" s="1">
        <v>103.5</v>
      </c>
      <c r="O3386" s="1">
        <v>80.73</v>
      </c>
      <c r="P3386" s="1">
        <v>113.85</v>
      </c>
    </row>
    <row r="3387" spans="1:16" x14ac:dyDescent="0.25">
      <c r="A3387">
        <v>250484</v>
      </c>
      <c r="B3387" t="s">
        <v>10137</v>
      </c>
      <c r="C3387" t="s">
        <v>10138</v>
      </c>
      <c r="D3387" t="s">
        <v>8348</v>
      </c>
      <c r="E3387" t="s">
        <v>45</v>
      </c>
      <c r="F3387" t="s">
        <v>21</v>
      </c>
      <c r="G3387">
        <v>91706</v>
      </c>
      <c r="H3387" s="1">
        <v>57.96</v>
      </c>
      <c r="I3387" s="1">
        <v>57.96</v>
      </c>
      <c r="J3387" s="1">
        <v>40</v>
      </c>
      <c r="K3387" s="1">
        <v>82.8</v>
      </c>
      <c r="L3387" s="1">
        <v>98.32</v>
      </c>
      <c r="M3387" s="1">
        <v>82.8</v>
      </c>
      <c r="N3387" s="1">
        <v>103.5</v>
      </c>
      <c r="O3387" s="1">
        <v>77.62</v>
      </c>
      <c r="P3387" s="1">
        <v>103.5</v>
      </c>
    </row>
    <row r="3388" spans="1:16" x14ac:dyDescent="0.25">
      <c r="A3388">
        <v>264128</v>
      </c>
      <c r="B3388" t="s">
        <v>10140</v>
      </c>
      <c r="C3388" t="s">
        <v>10141</v>
      </c>
      <c r="D3388" t="s">
        <v>8419</v>
      </c>
      <c r="E3388" t="s">
        <v>45</v>
      </c>
      <c r="F3388" t="s">
        <v>21</v>
      </c>
      <c r="G3388">
        <v>91746</v>
      </c>
      <c r="H3388" s="1">
        <v>53.82</v>
      </c>
      <c r="I3388" s="1">
        <v>53.82</v>
      </c>
      <c r="J3388" s="1">
        <v>38</v>
      </c>
      <c r="K3388" s="1">
        <v>67.27</v>
      </c>
      <c r="L3388" s="1">
        <v>98.32</v>
      </c>
      <c r="M3388" s="1">
        <v>72.45</v>
      </c>
      <c r="N3388" s="1">
        <v>103.5</v>
      </c>
      <c r="O3388" s="1">
        <v>67.27</v>
      </c>
      <c r="P3388" s="1">
        <v>87.98</v>
      </c>
    </row>
    <row r="3389" spans="1:16" x14ac:dyDescent="0.25">
      <c r="A3389">
        <v>228252</v>
      </c>
      <c r="B3389" t="s">
        <v>10143</v>
      </c>
      <c r="C3389" t="s">
        <v>10144</v>
      </c>
      <c r="D3389" t="s">
        <v>8248</v>
      </c>
      <c r="E3389" t="s">
        <v>8206</v>
      </c>
      <c r="F3389" t="s">
        <v>21</v>
      </c>
      <c r="G3389">
        <v>91730</v>
      </c>
      <c r="H3389" s="1">
        <v>55.89</v>
      </c>
      <c r="I3389" s="1">
        <v>55.89</v>
      </c>
      <c r="J3389" s="1">
        <v>38</v>
      </c>
      <c r="K3389" s="1">
        <v>62.1</v>
      </c>
      <c r="L3389" s="1">
        <v>98.32</v>
      </c>
      <c r="M3389" s="1">
        <v>77.62</v>
      </c>
      <c r="N3389" s="1">
        <v>89.01</v>
      </c>
      <c r="O3389" s="1">
        <v>56.92</v>
      </c>
      <c r="P3389" s="1">
        <v>103.5</v>
      </c>
    </row>
    <row r="3390" spans="1:16" x14ac:dyDescent="0.25">
      <c r="A3390">
        <v>283523</v>
      </c>
      <c r="B3390" t="s">
        <v>10146</v>
      </c>
      <c r="C3390" t="s">
        <v>10147</v>
      </c>
      <c r="D3390" t="s">
        <v>8273</v>
      </c>
      <c r="E3390" t="s">
        <v>8206</v>
      </c>
      <c r="F3390" t="s">
        <v>21</v>
      </c>
      <c r="G3390">
        <v>92337</v>
      </c>
      <c r="H3390" s="1">
        <v>51.75</v>
      </c>
      <c r="I3390" s="1">
        <v>51.75</v>
      </c>
      <c r="J3390" s="1">
        <v>40</v>
      </c>
      <c r="K3390" s="1">
        <v>53.82</v>
      </c>
      <c r="L3390" s="1">
        <v>87.98</v>
      </c>
      <c r="M3390" s="1">
        <v>77.62</v>
      </c>
      <c r="N3390" s="1">
        <v>77.62</v>
      </c>
      <c r="O3390" s="1">
        <v>67.27</v>
      </c>
      <c r="P3390" s="1">
        <v>77.62</v>
      </c>
    </row>
    <row r="3391" spans="1:16" x14ac:dyDescent="0.25">
      <c r="A3391">
        <v>128336</v>
      </c>
      <c r="B3391" t="s">
        <v>10149</v>
      </c>
      <c r="C3391" t="s">
        <v>10150</v>
      </c>
      <c r="D3391" t="s">
        <v>8273</v>
      </c>
      <c r="E3391" t="s">
        <v>8206</v>
      </c>
      <c r="F3391" t="s">
        <v>21</v>
      </c>
      <c r="G3391">
        <v>92335</v>
      </c>
      <c r="H3391" s="1">
        <v>51.75</v>
      </c>
      <c r="I3391" s="1">
        <v>51.75</v>
      </c>
      <c r="J3391" s="1">
        <v>38</v>
      </c>
      <c r="K3391" s="1">
        <v>77.62</v>
      </c>
      <c r="L3391" s="1">
        <v>87.98</v>
      </c>
      <c r="M3391" s="1">
        <v>82.8</v>
      </c>
      <c r="N3391" s="1">
        <v>77.62</v>
      </c>
      <c r="O3391" s="1">
        <v>82.8</v>
      </c>
      <c r="P3391" s="1">
        <v>77.62</v>
      </c>
    </row>
    <row r="3392" spans="1:16" x14ac:dyDescent="0.25">
      <c r="A3392">
        <v>227959</v>
      </c>
      <c r="B3392" t="s">
        <v>10152</v>
      </c>
      <c r="C3392" t="s">
        <v>10153</v>
      </c>
      <c r="D3392" t="s">
        <v>8273</v>
      </c>
      <c r="E3392" t="s">
        <v>8206</v>
      </c>
      <c r="F3392" t="s">
        <v>21</v>
      </c>
      <c r="G3392">
        <v>92335</v>
      </c>
      <c r="H3392" s="1">
        <v>51.75</v>
      </c>
      <c r="I3392" s="1">
        <v>51.75</v>
      </c>
      <c r="J3392" s="1">
        <v>40</v>
      </c>
      <c r="K3392" s="1">
        <v>51.75</v>
      </c>
      <c r="L3392" s="1">
        <v>87.98</v>
      </c>
      <c r="M3392" s="1">
        <v>74.52</v>
      </c>
      <c r="N3392" s="1">
        <v>77.62</v>
      </c>
      <c r="O3392" s="1">
        <v>67.27</v>
      </c>
      <c r="P3392" s="1">
        <v>77.62</v>
      </c>
    </row>
    <row r="3393" spans="1:16" x14ac:dyDescent="0.25">
      <c r="A3393">
        <v>254455</v>
      </c>
      <c r="B3393" t="s">
        <v>10155</v>
      </c>
      <c r="C3393" t="s">
        <v>10156</v>
      </c>
      <c r="D3393" t="s">
        <v>8205</v>
      </c>
      <c r="E3393" t="s">
        <v>8206</v>
      </c>
      <c r="F3393" t="s">
        <v>21</v>
      </c>
      <c r="G3393">
        <v>92345</v>
      </c>
      <c r="H3393" s="1">
        <v>51.75</v>
      </c>
      <c r="I3393" s="1">
        <v>51.75</v>
      </c>
      <c r="J3393" s="1">
        <v>36</v>
      </c>
      <c r="K3393" s="1">
        <v>56.92</v>
      </c>
      <c r="L3393" s="1">
        <v>87.98</v>
      </c>
      <c r="M3393" s="1">
        <v>72.45</v>
      </c>
      <c r="N3393" s="1">
        <v>98.32</v>
      </c>
      <c r="O3393" s="1">
        <v>62.1</v>
      </c>
      <c r="P3393" s="1">
        <v>113.85</v>
      </c>
    </row>
    <row r="3394" spans="1:16" x14ac:dyDescent="0.25">
      <c r="A3394">
        <v>283633</v>
      </c>
      <c r="B3394" t="s">
        <v>10158</v>
      </c>
      <c r="C3394" t="s">
        <v>10159</v>
      </c>
      <c r="D3394" t="s">
        <v>8426</v>
      </c>
      <c r="E3394" t="s">
        <v>45</v>
      </c>
      <c r="F3394" t="s">
        <v>21</v>
      </c>
      <c r="G3394">
        <v>91766</v>
      </c>
      <c r="H3394" s="1">
        <v>51.75</v>
      </c>
      <c r="I3394" s="1">
        <v>51.75</v>
      </c>
      <c r="J3394" s="1">
        <v>36</v>
      </c>
      <c r="K3394" s="1">
        <v>67.27</v>
      </c>
      <c r="L3394" s="1">
        <v>87.98</v>
      </c>
      <c r="M3394" s="1">
        <v>77.62</v>
      </c>
      <c r="N3394" s="1">
        <v>87.98</v>
      </c>
      <c r="O3394" s="1">
        <v>67.27</v>
      </c>
      <c r="P3394" s="1">
        <v>67.27</v>
      </c>
    </row>
    <row r="3395" spans="1:16" x14ac:dyDescent="0.25">
      <c r="A3395">
        <v>135327</v>
      </c>
      <c r="B3395" t="s">
        <v>10161</v>
      </c>
      <c r="C3395" t="s">
        <v>10162</v>
      </c>
      <c r="D3395" t="s">
        <v>8405</v>
      </c>
      <c r="E3395" t="s">
        <v>45</v>
      </c>
      <c r="F3395" t="s">
        <v>21</v>
      </c>
      <c r="G3395">
        <v>91016</v>
      </c>
      <c r="H3395" s="1">
        <v>62.1</v>
      </c>
      <c r="I3395" s="1">
        <v>62.1</v>
      </c>
      <c r="J3395" s="1">
        <v>42</v>
      </c>
      <c r="K3395" s="1">
        <v>82.8</v>
      </c>
      <c r="L3395" s="1">
        <v>129.38</v>
      </c>
      <c r="M3395" s="1">
        <v>92.12</v>
      </c>
      <c r="N3395" s="1">
        <v>103.5</v>
      </c>
      <c r="O3395" s="1">
        <v>87.98</v>
      </c>
      <c r="P3395" s="1">
        <v>98.32</v>
      </c>
    </row>
    <row r="3396" spans="1:16" x14ac:dyDescent="0.25">
      <c r="A3396">
        <v>274317</v>
      </c>
      <c r="B3396" t="s">
        <v>10164</v>
      </c>
      <c r="C3396" t="s">
        <v>10165</v>
      </c>
      <c r="D3396" t="s">
        <v>8263</v>
      </c>
      <c r="E3396" t="s">
        <v>8206</v>
      </c>
      <c r="F3396" t="s">
        <v>21</v>
      </c>
      <c r="G3396">
        <v>91761</v>
      </c>
      <c r="H3396" s="1">
        <v>55.89</v>
      </c>
      <c r="I3396" s="1">
        <v>53.82</v>
      </c>
      <c r="J3396" s="1">
        <v>39</v>
      </c>
      <c r="K3396" s="1">
        <v>72.45</v>
      </c>
      <c r="L3396" s="1">
        <v>108.68</v>
      </c>
      <c r="M3396" s="1">
        <v>82.8</v>
      </c>
      <c r="N3396" s="1">
        <v>93.15</v>
      </c>
      <c r="O3396" s="1">
        <v>74.52</v>
      </c>
      <c r="P3396" s="1">
        <v>77.62</v>
      </c>
    </row>
    <row r="3397" spans="1:16" x14ac:dyDescent="0.25">
      <c r="A3397">
        <v>278245</v>
      </c>
      <c r="B3397" t="s">
        <v>10167</v>
      </c>
      <c r="C3397" t="s">
        <v>10168</v>
      </c>
      <c r="D3397" t="s">
        <v>8489</v>
      </c>
      <c r="E3397" t="s">
        <v>45</v>
      </c>
      <c r="F3397" t="s">
        <v>21</v>
      </c>
      <c r="G3397">
        <v>91723</v>
      </c>
      <c r="H3397" s="1">
        <v>53.82</v>
      </c>
      <c r="I3397" s="1">
        <v>53.82</v>
      </c>
      <c r="J3397" s="1">
        <v>38</v>
      </c>
      <c r="K3397" s="1">
        <v>67.27</v>
      </c>
      <c r="L3397" s="1">
        <v>101.43</v>
      </c>
      <c r="M3397" s="1">
        <v>87.98</v>
      </c>
      <c r="N3397" s="1">
        <v>82.8</v>
      </c>
      <c r="O3397" s="1">
        <v>77.62</v>
      </c>
      <c r="P3397" s="1">
        <v>87.98</v>
      </c>
    </row>
    <row r="3398" spans="1:16" x14ac:dyDescent="0.25">
      <c r="A3398">
        <v>279703</v>
      </c>
      <c r="B3398" t="s">
        <v>10170</v>
      </c>
      <c r="C3398" t="s">
        <v>10171</v>
      </c>
      <c r="D3398" t="s">
        <v>45</v>
      </c>
      <c r="E3398" t="s">
        <v>45</v>
      </c>
      <c r="F3398" t="s">
        <v>21</v>
      </c>
      <c r="G3398">
        <v>90022</v>
      </c>
      <c r="H3398" s="1">
        <v>55.89</v>
      </c>
      <c r="I3398" s="1">
        <v>55.89</v>
      </c>
      <c r="J3398" s="1">
        <v>45</v>
      </c>
      <c r="K3398" s="1">
        <v>77.62</v>
      </c>
      <c r="L3398" s="1">
        <v>119.02</v>
      </c>
      <c r="M3398" s="1">
        <v>77.62</v>
      </c>
      <c r="N3398" s="1">
        <v>95.22</v>
      </c>
      <c r="O3398" s="1">
        <v>95.22</v>
      </c>
      <c r="P3398" s="1">
        <v>103.5</v>
      </c>
    </row>
    <row r="3399" spans="1:16" x14ac:dyDescent="0.25">
      <c r="A3399">
        <v>232311</v>
      </c>
      <c r="B3399" t="s">
        <v>10173</v>
      </c>
      <c r="C3399" t="s">
        <v>10174</v>
      </c>
      <c r="D3399" t="s">
        <v>9514</v>
      </c>
      <c r="E3399" t="s">
        <v>45</v>
      </c>
      <c r="F3399" t="s">
        <v>21</v>
      </c>
      <c r="G3399">
        <v>91773</v>
      </c>
      <c r="H3399" s="1">
        <v>55.89</v>
      </c>
      <c r="I3399" s="1">
        <v>55.89</v>
      </c>
      <c r="J3399" s="1">
        <v>40</v>
      </c>
      <c r="K3399" s="1">
        <v>87.98</v>
      </c>
      <c r="L3399" s="1">
        <v>103.5</v>
      </c>
      <c r="M3399" s="1">
        <v>87.98</v>
      </c>
      <c r="N3399" s="1">
        <v>98.32</v>
      </c>
      <c r="O3399" s="1">
        <v>87.98</v>
      </c>
      <c r="P3399" s="1">
        <v>98.32</v>
      </c>
    </row>
    <row r="3400" spans="1:16" x14ac:dyDescent="0.25">
      <c r="A3400">
        <v>101835</v>
      </c>
      <c r="B3400" t="s">
        <v>10176</v>
      </c>
      <c r="C3400" t="s">
        <v>10177</v>
      </c>
      <c r="D3400" t="s">
        <v>8263</v>
      </c>
      <c r="E3400" t="s">
        <v>8206</v>
      </c>
      <c r="F3400" t="s">
        <v>21</v>
      </c>
      <c r="G3400">
        <v>91762</v>
      </c>
      <c r="H3400" s="1">
        <v>53.82</v>
      </c>
      <c r="I3400" s="1">
        <v>53.82</v>
      </c>
      <c r="J3400" s="1">
        <v>38</v>
      </c>
      <c r="K3400" s="1">
        <v>77.62</v>
      </c>
      <c r="L3400" s="1">
        <v>108.68</v>
      </c>
      <c r="M3400" s="1">
        <v>77.62</v>
      </c>
      <c r="N3400" s="1">
        <v>93.15</v>
      </c>
      <c r="O3400" s="1">
        <v>72.45</v>
      </c>
      <c r="P3400" s="1">
        <v>77.62</v>
      </c>
    </row>
    <row r="3401" spans="1:16" x14ac:dyDescent="0.25">
      <c r="A3401">
        <v>129888</v>
      </c>
      <c r="B3401" t="s">
        <v>10179</v>
      </c>
      <c r="C3401" t="s">
        <v>10180</v>
      </c>
      <c r="D3401" t="s">
        <v>8205</v>
      </c>
      <c r="E3401" t="s">
        <v>8206</v>
      </c>
      <c r="F3401" t="s">
        <v>21</v>
      </c>
      <c r="G3401">
        <v>92345</v>
      </c>
      <c r="H3401" s="1">
        <v>51.75</v>
      </c>
      <c r="I3401" s="1">
        <v>51.75</v>
      </c>
      <c r="J3401" s="1">
        <v>36</v>
      </c>
      <c r="K3401" s="1">
        <v>56.92</v>
      </c>
      <c r="L3401" s="1">
        <v>98.32</v>
      </c>
      <c r="M3401" s="1">
        <v>77.62</v>
      </c>
      <c r="N3401" s="1">
        <v>98.32</v>
      </c>
      <c r="O3401" s="1">
        <v>67.27</v>
      </c>
      <c r="P3401" s="1">
        <v>113.85</v>
      </c>
    </row>
    <row r="3402" spans="1:16" x14ac:dyDescent="0.25">
      <c r="A3402">
        <v>208772</v>
      </c>
      <c r="B3402" t="s">
        <v>10182</v>
      </c>
      <c r="C3402" t="s">
        <v>10183</v>
      </c>
      <c r="D3402" t="s">
        <v>8213</v>
      </c>
      <c r="E3402" t="s">
        <v>8213</v>
      </c>
      <c r="F3402" t="s">
        <v>21</v>
      </c>
      <c r="G3402">
        <v>92504</v>
      </c>
      <c r="H3402" s="1">
        <v>53.82</v>
      </c>
      <c r="I3402" s="1">
        <v>53.82</v>
      </c>
      <c r="J3402" s="1">
        <v>38</v>
      </c>
      <c r="K3402" s="1">
        <v>72.45</v>
      </c>
      <c r="L3402" s="1">
        <v>98.32</v>
      </c>
      <c r="M3402" s="1">
        <v>77.62</v>
      </c>
      <c r="N3402" s="1">
        <v>103.5</v>
      </c>
      <c r="O3402" s="1">
        <v>77.62</v>
      </c>
      <c r="P3402" s="1">
        <v>77.62</v>
      </c>
    </row>
    <row r="3403" spans="1:16" x14ac:dyDescent="0.25">
      <c r="A3403">
        <v>29885</v>
      </c>
      <c r="B3403" t="s">
        <v>10182</v>
      </c>
      <c r="C3403" t="s">
        <v>10185</v>
      </c>
      <c r="D3403" t="s">
        <v>8228</v>
      </c>
      <c r="E3403" t="s">
        <v>45</v>
      </c>
      <c r="F3403" t="s">
        <v>21</v>
      </c>
      <c r="G3403">
        <v>91770</v>
      </c>
      <c r="H3403" s="1">
        <v>56.92</v>
      </c>
      <c r="I3403" s="1">
        <v>56.92</v>
      </c>
      <c r="J3403" s="1">
        <v>40</v>
      </c>
      <c r="K3403" s="1">
        <v>77.62</v>
      </c>
      <c r="L3403" s="1">
        <v>113.85</v>
      </c>
      <c r="M3403" s="1">
        <v>87.98</v>
      </c>
      <c r="N3403" s="1">
        <v>98.32</v>
      </c>
      <c r="O3403" s="1">
        <v>98.32</v>
      </c>
      <c r="P3403" s="1">
        <v>108.68</v>
      </c>
    </row>
    <row r="3404" spans="1:16" x14ac:dyDescent="0.25">
      <c r="A3404">
        <v>188851</v>
      </c>
      <c r="B3404" t="s">
        <v>10182</v>
      </c>
      <c r="C3404" t="s">
        <v>10186</v>
      </c>
      <c r="D3404" t="s">
        <v>8550</v>
      </c>
      <c r="E3404" t="s">
        <v>45</v>
      </c>
      <c r="F3404" t="s">
        <v>21</v>
      </c>
      <c r="G3404">
        <v>91740</v>
      </c>
      <c r="H3404" s="1">
        <v>62.1</v>
      </c>
      <c r="I3404" s="1">
        <v>62.1</v>
      </c>
      <c r="J3404" s="1">
        <v>42</v>
      </c>
      <c r="K3404" s="1">
        <v>87.98</v>
      </c>
      <c r="L3404" s="1">
        <v>119.02</v>
      </c>
      <c r="M3404" s="1">
        <v>87.98</v>
      </c>
      <c r="N3404" s="1">
        <v>87.98</v>
      </c>
      <c r="O3404" s="1">
        <v>98.32</v>
      </c>
      <c r="P3404" s="1">
        <v>98.32</v>
      </c>
    </row>
    <row r="3405" spans="1:16" x14ac:dyDescent="0.25">
      <c r="A3405">
        <v>145244</v>
      </c>
      <c r="B3405" t="s">
        <v>10182</v>
      </c>
      <c r="C3405" t="s">
        <v>10187</v>
      </c>
      <c r="D3405" t="s">
        <v>8395</v>
      </c>
      <c r="E3405" t="s">
        <v>45</v>
      </c>
      <c r="F3405" t="s">
        <v>21</v>
      </c>
      <c r="G3405">
        <v>91801</v>
      </c>
      <c r="H3405" s="1">
        <v>62.1</v>
      </c>
      <c r="I3405" s="1">
        <v>62.1</v>
      </c>
      <c r="J3405" s="1">
        <v>40</v>
      </c>
      <c r="K3405" s="1">
        <v>93.15</v>
      </c>
      <c r="L3405" s="1">
        <v>113.85</v>
      </c>
      <c r="M3405" s="1">
        <v>98.32</v>
      </c>
      <c r="N3405" s="1">
        <v>134.55000000000001</v>
      </c>
      <c r="O3405" s="1">
        <v>129.38</v>
      </c>
      <c r="P3405" s="1">
        <v>155.25</v>
      </c>
    </row>
    <row r="3406" spans="1:16" x14ac:dyDescent="0.25">
      <c r="A3406">
        <v>143683</v>
      </c>
      <c r="B3406" t="s">
        <v>10182</v>
      </c>
      <c r="C3406" t="s">
        <v>10188</v>
      </c>
      <c r="D3406" t="s">
        <v>8373</v>
      </c>
      <c r="E3406" t="s">
        <v>45</v>
      </c>
      <c r="F3406" t="s">
        <v>21</v>
      </c>
      <c r="G3406">
        <v>91010</v>
      </c>
      <c r="H3406" s="1">
        <v>59</v>
      </c>
      <c r="I3406" s="1">
        <v>59</v>
      </c>
      <c r="J3406" s="1">
        <v>42</v>
      </c>
      <c r="K3406" s="1">
        <v>86.94</v>
      </c>
      <c r="L3406" s="1">
        <v>113.85</v>
      </c>
      <c r="M3406" s="1">
        <v>87.98</v>
      </c>
      <c r="N3406" s="1">
        <v>103.5</v>
      </c>
      <c r="O3406" s="1">
        <v>67.27</v>
      </c>
      <c r="P3406" s="1">
        <v>98.32</v>
      </c>
    </row>
    <row r="3407" spans="1:16" x14ac:dyDescent="0.25">
      <c r="A3407">
        <v>124562</v>
      </c>
      <c r="B3407" t="s">
        <v>10182</v>
      </c>
      <c r="C3407" t="s">
        <v>10189</v>
      </c>
      <c r="D3407" t="s">
        <v>8656</v>
      </c>
      <c r="E3407" t="s">
        <v>45</v>
      </c>
      <c r="F3407" t="s">
        <v>21</v>
      </c>
      <c r="G3407">
        <v>91791</v>
      </c>
      <c r="H3407" s="1">
        <v>55.89</v>
      </c>
      <c r="I3407" s="1">
        <v>55.89</v>
      </c>
      <c r="J3407" s="1">
        <v>38</v>
      </c>
      <c r="K3407" s="1">
        <v>67.27</v>
      </c>
      <c r="L3407" s="1">
        <v>98.32</v>
      </c>
      <c r="M3407" s="1">
        <v>82.8</v>
      </c>
      <c r="N3407" s="1">
        <v>82.8</v>
      </c>
      <c r="O3407" s="1">
        <v>77.62</v>
      </c>
      <c r="P3407" s="1">
        <v>87.98</v>
      </c>
    </row>
    <row r="3408" spans="1:16" x14ac:dyDescent="0.25">
      <c r="A3408">
        <v>273076</v>
      </c>
      <c r="B3408" t="s">
        <v>10190</v>
      </c>
      <c r="C3408" t="s">
        <v>10191</v>
      </c>
      <c r="D3408" t="s">
        <v>8263</v>
      </c>
      <c r="E3408" t="s">
        <v>8206</v>
      </c>
      <c r="F3408" t="s">
        <v>21</v>
      </c>
      <c r="G3408">
        <v>91762</v>
      </c>
      <c r="H3408" s="1">
        <v>53.82</v>
      </c>
      <c r="I3408" s="1">
        <v>53.82</v>
      </c>
      <c r="J3408" s="1">
        <v>38</v>
      </c>
      <c r="K3408" s="1">
        <v>72.45</v>
      </c>
      <c r="L3408" s="1">
        <v>103.5</v>
      </c>
      <c r="M3408" s="1">
        <v>77.62</v>
      </c>
      <c r="N3408" s="1">
        <v>93.15</v>
      </c>
      <c r="O3408" s="1">
        <v>72.45</v>
      </c>
      <c r="P3408" s="1">
        <v>74.52</v>
      </c>
    </row>
    <row r="3409" spans="1:16" x14ac:dyDescent="0.25">
      <c r="A3409">
        <v>263073</v>
      </c>
      <c r="B3409" t="s">
        <v>10190</v>
      </c>
      <c r="C3409" t="s">
        <v>10193</v>
      </c>
      <c r="D3409" t="s">
        <v>8273</v>
      </c>
      <c r="E3409" t="s">
        <v>8206</v>
      </c>
      <c r="F3409" t="s">
        <v>21</v>
      </c>
      <c r="G3409">
        <v>92335</v>
      </c>
      <c r="H3409" s="1">
        <v>51.75</v>
      </c>
      <c r="I3409" s="1">
        <v>51.75</v>
      </c>
      <c r="J3409" s="1">
        <v>40</v>
      </c>
      <c r="K3409" s="1">
        <v>51.75</v>
      </c>
      <c r="L3409" s="1">
        <v>87.98</v>
      </c>
      <c r="M3409" s="1">
        <v>77.62</v>
      </c>
      <c r="N3409" s="1">
        <v>77.62</v>
      </c>
      <c r="O3409" s="1">
        <v>67.27</v>
      </c>
      <c r="P3409" s="1">
        <v>82.8</v>
      </c>
    </row>
    <row r="3410" spans="1:16" x14ac:dyDescent="0.25">
      <c r="A3410">
        <v>245713</v>
      </c>
      <c r="B3410" t="s">
        <v>10194</v>
      </c>
      <c r="C3410" t="s">
        <v>10195</v>
      </c>
      <c r="D3410" t="s">
        <v>8259</v>
      </c>
      <c r="E3410" t="s">
        <v>45</v>
      </c>
      <c r="F3410" t="s">
        <v>21</v>
      </c>
      <c r="G3410">
        <v>91107</v>
      </c>
      <c r="H3410" s="1">
        <v>55.89</v>
      </c>
      <c r="I3410" s="1">
        <v>55.89</v>
      </c>
      <c r="J3410" s="1">
        <v>40</v>
      </c>
      <c r="K3410" s="1">
        <v>72.45</v>
      </c>
      <c r="L3410" s="1">
        <v>103.5</v>
      </c>
      <c r="M3410" s="1">
        <v>87.98</v>
      </c>
      <c r="N3410" s="1">
        <v>108.68</v>
      </c>
      <c r="O3410" s="1">
        <v>98.32</v>
      </c>
      <c r="P3410" s="1">
        <v>98.32</v>
      </c>
    </row>
    <row r="3411" spans="1:16" x14ac:dyDescent="0.25">
      <c r="A3411">
        <v>226655</v>
      </c>
      <c r="B3411" t="s">
        <v>10197</v>
      </c>
      <c r="C3411" t="s">
        <v>10198</v>
      </c>
      <c r="D3411" t="s">
        <v>8281</v>
      </c>
      <c r="E3411" t="s">
        <v>8213</v>
      </c>
      <c r="F3411" t="s">
        <v>21</v>
      </c>
      <c r="G3411">
        <v>92570</v>
      </c>
      <c r="H3411" s="1">
        <v>53.82</v>
      </c>
      <c r="I3411" s="1">
        <v>51.75</v>
      </c>
      <c r="J3411" s="1">
        <v>40</v>
      </c>
      <c r="K3411" s="1">
        <v>53.82</v>
      </c>
      <c r="L3411" s="1">
        <v>93.15</v>
      </c>
      <c r="M3411" s="1">
        <v>77.62</v>
      </c>
      <c r="N3411" s="1">
        <v>129.38</v>
      </c>
      <c r="O3411" s="1">
        <v>87.98</v>
      </c>
      <c r="P3411" s="1">
        <v>98.32</v>
      </c>
    </row>
    <row r="3412" spans="1:16" x14ac:dyDescent="0.25">
      <c r="A3412">
        <v>208567</v>
      </c>
      <c r="B3412" t="s">
        <v>10200</v>
      </c>
      <c r="C3412" t="s">
        <v>10201</v>
      </c>
      <c r="D3412" t="s">
        <v>8419</v>
      </c>
      <c r="E3412" t="s">
        <v>45</v>
      </c>
      <c r="F3412" t="s">
        <v>21</v>
      </c>
      <c r="G3412">
        <v>91744</v>
      </c>
      <c r="H3412" s="1">
        <v>55.89</v>
      </c>
      <c r="I3412" s="1">
        <v>55.89</v>
      </c>
      <c r="J3412" s="1">
        <v>38</v>
      </c>
      <c r="K3412" s="1">
        <v>55.89</v>
      </c>
      <c r="L3412" s="1">
        <v>98.32</v>
      </c>
      <c r="M3412" s="1">
        <v>87.98</v>
      </c>
      <c r="N3412" s="1">
        <v>108.68</v>
      </c>
      <c r="O3412" s="1">
        <v>98.32</v>
      </c>
      <c r="P3412" s="1">
        <v>119.02</v>
      </c>
    </row>
    <row r="3413" spans="1:16" x14ac:dyDescent="0.25">
      <c r="A3413">
        <v>271418</v>
      </c>
      <c r="B3413" t="s">
        <v>10203</v>
      </c>
      <c r="C3413" t="s">
        <v>10204</v>
      </c>
      <c r="D3413" t="s">
        <v>9304</v>
      </c>
      <c r="E3413" t="s">
        <v>8206</v>
      </c>
      <c r="F3413" t="s">
        <v>21</v>
      </c>
      <c r="G3413">
        <v>92354</v>
      </c>
      <c r="H3413" s="1">
        <v>55.89</v>
      </c>
      <c r="I3413" s="1">
        <v>55.89</v>
      </c>
      <c r="J3413" s="1">
        <v>42</v>
      </c>
      <c r="K3413" s="1">
        <v>77.62</v>
      </c>
      <c r="L3413" s="1">
        <v>100.4</v>
      </c>
      <c r="M3413" s="1">
        <v>83.84</v>
      </c>
      <c r="N3413" s="1">
        <v>113.85</v>
      </c>
      <c r="O3413" s="1">
        <v>87.98</v>
      </c>
      <c r="P3413" s="1">
        <v>93.15</v>
      </c>
    </row>
    <row r="3414" spans="1:16" x14ac:dyDescent="0.25">
      <c r="A3414">
        <v>244326</v>
      </c>
      <c r="B3414" t="s">
        <v>10206</v>
      </c>
      <c r="C3414" t="s">
        <v>10207</v>
      </c>
      <c r="D3414" t="s">
        <v>8302</v>
      </c>
      <c r="E3414" t="s">
        <v>45</v>
      </c>
      <c r="F3414" t="s">
        <v>21</v>
      </c>
      <c r="G3414">
        <v>90640</v>
      </c>
      <c r="H3414" s="1">
        <v>51.75</v>
      </c>
      <c r="I3414" s="1">
        <v>51.75</v>
      </c>
      <c r="J3414" s="1">
        <v>38</v>
      </c>
      <c r="K3414" s="1">
        <v>72.45</v>
      </c>
      <c r="L3414" s="1">
        <v>91.08</v>
      </c>
      <c r="M3414" s="1">
        <v>74.52</v>
      </c>
      <c r="N3414" s="1">
        <v>87.98</v>
      </c>
      <c r="O3414" s="1">
        <v>54.86</v>
      </c>
      <c r="P3414" s="1">
        <v>54.86</v>
      </c>
    </row>
    <row r="3415" spans="1:16" x14ac:dyDescent="0.25">
      <c r="A3415">
        <v>233034</v>
      </c>
      <c r="B3415" t="s">
        <v>10209</v>
      </c>
      <c r="C3415" t="s">
        <v>10210</v>
      </c>
      <c r="D3415" t="s">
        <v>8292</v>
      </c>
      <c r="E3415" t="s">
        <v>8213</v>
      </c>
      <c r="F3415" t="s">
        <v>21</v>
      </c>
      <c r="G3415">
        <v>92879</v>
      </c>
      <c r="H3415" s="1">
        <v>55.89</v>
      </c>
      <c r="I3415" s="1">
        <v>55.89</v>
      </c>
      <c r="J3415" s="1">
        <v>40</v>
      </c>
      <c r="K3415" s="1">
        <v>72.45</v>
      </c>
      <c r="L3415" s="1">
        <v>103.5</v>
      </c>
      <c r="M3415" s="1">
        <v>77.62</v>
      </c>
      <c r="N3415" s="1">
        <v>98.32</v>
      </c>
      <c r="O3415" s="1">
        <v>77.62</v>
      </c>
      <c r="P3415" s="1">
        <v>103.5</v>
      </c>
    </row>
    <row r="3416" spans="1:16" x14ac:dyDescent="0.25">
      <c r="A3416">
        <v>183896</v>
      </c>
      <c r="B3416" t="s">
        <v>10212</v>
      </c>
      <c r="C3416" t="s">
        <v>10213</v>
      </c>
      <c r="D3416" t="s">
        <v>8426</v>
      </c>
      <c r="E3416" t="s">
        <v>45</v>
      </c>
      <c r="F3416" t="s">
        <v>21</v>
      </c>
      <c r="G3416">
        <v>91768</v>
      </c>
      <c r="H3416" s="1">
        <v>51.75</v>
      </c>
      <c r="I3416" s="1">
        <v>51.75</v>
      </c>
      <c r="J3416" s="1">
        <v>38</v>
      </c>
      <c r="K3416" s="1">
        <v>57.96</v>
      </c>
      <c r="L3416" s="1">
        <v>87.98</v>
      </c>
      <c r="M3416" s="1">
        <v>77.62</v>
      </c>
      <c r="N3416" s="1">
        <v>87.98</v>
      </c>
      <c r="O3416" s="1">
        <v>62.1</v>
      </c>
      <c r="P3416" s="1">
        <v>67.27</v>
      </c>
    </row>
    <row r="3417" spans="1:16" x14ac:dyDescent="0.25">
      <c r="A3417">
        <v>284095</v>
      </c>
      <c r="B3417" t="s">
        <v>1790</v>
      </c>
      <c r="C3417" t="s">
        <v>10215</v>
      </c>
      <c r="D3417" t="s">
        <v>8468</v>
      </c>
      <c r="E3417" t="s">
        <v>45</v>
      </c>
      <c r="F3417" t="s">
        <v>21</v>
      </c>
      <c r="G3417">
        <v>91007</v>
      </c>
      <c r="H3417" s="1">
        <v>56.92</v>
      </c>
      <c r="I3417" s="1">
        <v>56.92</v>
      </c>
      <c r="J3417" s="1">
        <v>40</v>
      </c>
      <c r="K3417" s="1">
        <v>67.27</v>
      </c>
      <c r="L3417" s="1">
        <v>129.38</v>
      </c>
      <c r="M3417" s="1">
        <v>92.12</v>
      </c>
      <c r="N3417" s="1">
        <v>103.5</v>
      </c>
      <c r="O3417" s="1">
        <v>103.5</v>
      </c>
      <c r="P3417" s="1">
        <v>108.68</v>
      </c>
    </row>
    <row r="3418" spans="1:16" x14ac:dyDescent="0.25">
      <c r="A3418">
        <v>284090</v>
      </c>
      <c r="B3418" t="s">
        <v>1790</v>
      </c>
      <c r="C3418" t="s">
        <v>10216</v>
      </c>
      <c r="D3418" t="s">
        <v>8550</v>
      </c>
      <c r="E3418" t="s">
        <v>45</v>
      </c>
      <c r="F3418" t="s">
        <v>21</v>
      </c>
      <c r="G3418">
        <v>91740</v>
      </c>
      <c r="H3418" s="1">
        <v>53.82</v>
      </c>
      <c r="I3418" s="1">
        <v>53.82</v>
      </c>
      <c r="J3418" s="1">
        <v>40</v>
      </c>
      <c r="K3418" s="1">
        <v>72.45</v>
      </c>
      <c r="L3418" s="1">
        <v>98.32</v>
      </c>
      <c r="M3418" s="1">
        <v>82.8</v>
      </c>
      <c r="N3418" s="1">
        <v>87.98</v>
      </c>
      <c r="O3418" s="1">
        <v>87.98</v>
      </c>
      <c r="P3418" s="1">
        <v>87.98</v>
      </c>
    </row>
    <row r="3419" spans="1:16" x14ac:dyDescent="0.25">
      <c r="A3419">
        <v>284082</v>
      </c>
      <c r="B3419" t="s">
        <v>1790</v>
      </c>
      <c r="C3419" t="s">
        <v>10217</v>
      </c>
      <c r="D3419" t="s">
        <v>8252</v>
      </c>
      <c r="E3419" t="s">
        <v>8206</v>
      </c>
      <c r="F3419" t="s">
        <v>21</v>
      </c>
      <c r="G3419">
        <v>91763</v>
      </c>
      <c r="H3419" s="1">
        <v>53.82</v>
      </c>
      <c r="I3419" s="1">
        <v>53.82</v>
      </c>
      <c r="J3419" s="1">
        <v>40</v>
      </c>
      <c r="K3419" s="1">
        <v>67.27</v>
      </c>
      <c r="L3419" s="1">
        <v>98.32</v>
      </c>
      <c r="M3419" s="1">
        <v>87.98</v>
      </c>
      <c r="N3419" s="1">
        <v>98.32</v>
      </c>
      <c r="O3419" s="1">
        <v>99.36</v>
      </c>
      <c r="P3419" s="1">
        <v>108.68</v>
      </c>
    </row>
    <row r="3420" spans="1:16" x14ac:dyDescent="0.25">
      <c r="A3420">
        <v>284088</v>
      </c>
      <c r="B3420" t="s">
        <v>1790</v>
      </c>
      <c r="C3420" t="s">
        <v>10218</v>
      </c>
      <c r="D3420" t="s">
        <v>8355</v>
      </c>
      <c r="E3420" t="s">
        <v>45</v>
      </c>
      <c r="F3420" t="s">
        <v>21</v>
      </c>
      <c r="G3420">
        <v>91754</v>
      </c>
      <c r="H3420" s="1">
        <v>57.96</v>
      </c>
      <c r="I3420" s="1">
        <v>60.03</v>
      </c>
      <c r="J3420" s="1">
        <v>48</v>
      </c>
      <c r="K3420" s="1">
        <v>77.62</v>
      </c>
      <c r="L3420" s="1">
        <v>124.2</v>
      </c>
      <c r="M3420" s="1">
        <v>91.08</v>
      </c>
      <c r="N3420" s="1">
        <v>98.32</v>
      </c>
      <c r="O3420" s="1">
        <v>103.5</v>
      </c>
      <c r="P3420" s="1">
        <v>150.07</v>
      </c>
    </row>
    <row r="3421" spans="1:16" x14ac:dyDescent="0.25">
      <c r="A3421">
        <v>284101</v>
      </c>
      <c r="B3421" t="s">
        <v>1790</v>
      </c>
      <c r="C3421" t="s">
        <v>10219</v>
      </c>
      <c r="D3421" t="s">
        <v>8263</v>
      </c>
      <c r="E3421" t="s">
        <v>8206</v>
      </c>
      <c r="F3421" t="s">
        <v>21</v>
      </c>
      <c r="G3421">
        <v>91761</v>
      </c>
      <c r="H3421" s="1">
        <v>55.89</v>
      </c>
      <c r="I3421" s="1">
        <v>55.89</v>
      </c>
      <c r="J3421" s="1">
        <v>39</v>
      </c>
      <c r="K3421" s="1">
        <v>72.45</v>
      </c>
      <c r="L3421" s="1">
        <v>113.85</v>
      </c>
      <c r="M3421" s="1">
        <v>83.84</v>
      </c>
      <c r="N3421" s="1">
        <v>87.98</v>
      </c>
      <c r="O3421" s="1">
        <v>77.62</v>
      </c>
      <c r="P3421" s="1">
        <v>93.15</v>
      </c>
    </row>
    <row r="3422" spans="1:16" x14ac:dyDescent="0.25">
      <c r="A3422">
        <v>284105</v>
      </c>
      <c r="B3422" t="s">
        <v>1790</v>
      </c>
      <c r="C3422" t="s">
        <v>10220</v>
      </c>
      <c r="D3422" t="s">
        <v>9100</v>
      </c>
      <c r="E3422" t="s">
        <v>8518</v>
      </c>
      <c r="F3422" t="s">
        <v>21</v>
      </c>
      <c r="G3422">
        <v>92870</v>
      </c>
      <c r="H3422" s="1">
        <v>51.75</v>
      </c>
      <c r="I3422" s="1">
        <v>51.75</v>
      </c>
      <c r="J3422" s="1">
        <v>38</v>
      </c>
      <c r="K3422" s="1">
        <v>77.62</v>
      </c>
      <c r="L3422" s="1">
        <v>98.32</v>
      </c>
      <c r="M3422" s="1">
        <v>82.8</v>
      </c>
      <c r="N3422" s="1">
        <v>87.98</v>
      </c>
      <c r="O3422" s="1">
        <v>77.62</v>
      </c>
      <c r="P3422" s="1">
        <v>87.98</v>
      </c>
    </row>
    <row r="3423" spans="1:16" x14ac:dyDescent="0.25">
      <c r="A3423">
        <v>284094</v>
      </c>
      <c r="B3423" t="s">
        <v>1790</v>
      </c>
      <c r="C3423" t="s">
        <v>10221</v>
      </c>
      <c r="D3423" t="s">
        <v>8200</v>
      </c>
      <c r="E3423" t="s">
        <v>45</v>
      </c>
      <c r="F3423" t="s">
        <v>21</v>
      </c>
      <c r="G3423">
        <v>91776</v>
      </c>
      <c r="H3423" s="1">
        <v>56.92</v>
      </c>
      <c r="I3423" s="1">
        <v>56.92</v>
      </c>
      <c r="J3423" s="1">
        <v>47</v>
      </c>
      <c r="K3423" s="1">
        <v>87.98</v>
      </c>
      <c r="L3423" s="1">
        <v>113.85</v>
      </c>
      <c r="M3423" s="1">
        <v>93.15</v>
      </c>
      <c r="N3423" s="1">
        <v>108.68</v>
      </c>
      <c r="O3423" s="1">
        <v>103.5</v>
      </c>
      <c r="P3423" s="1">
        <v>108.68</v>
      </c>
    </row>
    <row r="3424" spans="1:16" x14ac:dyDescent="0.25">
      <c r="A3424">
        <v>204035</v>
      </c>
      <c r="B3424" t="s">
        <v>10222</v>
      </c>
      <c r="C3424" t="s">
        <v>10223</v>
      </c>
      <c r="D3424" t="s">
        <v>8248</v>
      </c>
      <c r="E3424" t="s">
        <v>8206</v>
      </c>
      <c r="F3424" t="s">
        <v>21</v>
      </c>
      <c r="G3424">
        <v>91730</v>
      </c>
      <c r="H3424" s="1">
        <v>55.89</v>
      </c>
      <c r="I3424" s="1">
        <v>55.89</v>
      </c>
      <c r="J3424" s="1">
        <v>38</v>
      </c>
      <c r="K3424" s="1">
        <v>77.62</v>
      </c>
      <c r="L3424" s="1">
        <v>98.32</v>
      </c>
      <c r="M3424" s="1">
        <v>77.62</v>
      </c>
      <c r="N3424" s="1">
        <v>87.98</v>
      </c>
      <c r="O3424" s="1">
        <v>62.1</v>
      </c>
      <c r="P3424" s="1">
        <v>87.98</v>
      </c>
    </row>
    <row r="3425" spans="1:16" x14ac:dyDescent="0.25">
      <c r="A3425">
        <v>284216</v>
      </c>
      <c r="B3425" t="s">
        <v>10225</v>
      </c>
      <c r="C3425" t="s">
        <v>10226</v>
      </c>
      <c r="D3425" t="s">
        <v>8678</v>
      </c>
      <c r="E3425" t="s">
        <v>8518</v>
      </c>
      <c r="F3425" t="s">
        <v>21</v>
      </c>
      <c r="G3425">
        <v>92821</v>
      </c>
      <c r="H3425" s="1">
        <v>53.82</v>
      </c>
      <c r="I3425" s="1">
        <v>53.82</v>
      </c>
      <c r="J3425" s="1">
        <v>38</v>
      </c>
      <c r="K3425" s="1">
        <v>77.62</v>
      </c>
      <c r="L3425" s="1">
        <v>102.46</v>
      </c>
      <c r="M3425" s="1">
        <v>77.62</v>
      </c>
      <c r="N3425" s="1">
        <v>93.15</v>
      </c>
      <c r="O3425" s="1">
        <v>87.98</v>
      </c>
      <c r="P3425" s="1">
        <v>93.15</v>
      </c>
    </row>
    <row r="3426" spans="1:16" x14ac:dyDescent="0.25">
      <c r="A3426">
        <v>138344</v>
      </c>
      <c r="B3426" t="s">
        <v>10228</v>
      </c>
      <c r="C3426" t="s">
        <v>10229</v>
      </c>
      <c r="D3426" t="s">
        <v>10230</v>
      </c>
      <c r="E3426" t="s">
        <v>8206</v>
      </c>
      <c r="F3426" t="s">
        <v>21</v>
      </c>
      <c r="G3426">
        <v>92382</v>
      </c>
      <c r="H3426" s="1">
        <v>55.89</v>
      </c>
      <c r="I3426" s="1">
        <v>55.89</v>
      </c>
      <c r="J3426" s="1">
        <v>42</v>
      </c>
      <c r="K3426" s="1">
        <v>87.98</v>
      </c>
      <c r="L3426" s="1">
        <v>113.85</v>
      </c>
      <c r="M3426" s="1">
        <v>87.98</v>
      </c>
      <c r="N3426" s="1">
        <v>113.85</v>
      </c>
      <c r="O3426" s="1">
        <v>93.15</v>
      </c>
      <c r="P3426" s="1">
        <v>98.32</v>
      </c>
    </row>
    <row r="3427" spans="1:16" x14ac:dyDescent="0.25">
      <c r="A3427">
        <v>137310</v>
      </c>
      <c r="B3427" t="s">
        <v>10232</v>
      </c>
      <c r="C3427" t="s">
        <v>10233</v>
      </c>
      <c r="D3427" t="s">
        <v>8395</v>
      </c>
      <c r="E3427" t="s">
        <v>45</v>
      </c>
      <c r="F3427" t="s">
        <v>21</v>
      </c>
      <c r="G3427">
        <v>91801</v>
      </c>
      <c r="H3427" s="1">
        <v>62.1</v>
      </c>
      <c r="I3427" s="1">
        <v>62.1</v>
      </c>
      <c r="J3427" s="1">
        <v>45</v>
      </c>
      <c r="K3427" s="1">
        <v>98.32</v>
      </c>
      <c r="L3427" s="1">
        <v>124.2</v>
      </c>
      <c r="M3427" s="1">
        <v>98.32</v>
      </c>
      <c r="N3427" s="1">
        <v>134.55000000000001</v>
      </c>
      <c r="O3427" s="1">
        <v>129.38</v>
      </c>
      <c r="P3427" s="1">
        <v>155.25</v>
      </c>
    </row>
    <row r="3428" spans="1:16" x14ac:dyDescent="0.25">
      <c r="A3428">
        <v>243845</v>
      </c>
      <c r="B3428" t="s">
        <v>10235</v>
      </c>
      <c r="C3428" t="s">
        <v>10236</v>
      </c>
      <c r="D3428" t="s">
        <v>8405</v>
      </c>
      <c r="E3428" t="s">
        <v>45</v>
      </c>
      <c r="F3428" t="s">
        <v>21</v>
      </c>
      <c r="G3428">
        <v>91016</v>
      </c>
      <c r="H3428" s="1">
        <v>59</v>
      </c>
      <c r="I3428" s="1">
        <v>59</v>
      </c>
      <c r="J3428" s="1">
        <v>42</v>
      </c>
      <c r="K3428" s="1">
        <v>86.94</v>
      </c>
      <c r="L3428" s="1">
        <v>113.85</v>
      </c>
      <c r="M3428" s="1">
        <v>87.98</v>
      </c>
      <c r="N3428" s="1">
        <v>108.68</v>
      </c>
      <c r="O3428" s="1">
        <v>67.27</v>
      </c>
      <c r="P3428" s="1">
        <v>98.32</v>
      </c>
    </row>
    <row r="3429" spans="1:16" x14ac:dyDescent="0.25">
      <c r="A3429">
        <v>227948</v>
      </c>
      <c r="B3429" t="s">
        <v>10238</v>
      </c>
      <c r="C3429" t="s">
        <v>10239</v>
      </c>
      <c r="D3429" t="s">
        <v>8205</v>
      </c>
      <c r="E3429" t="s">
        <v>8206</v>
      </c>
      <c r="F3429" t="s">
        <v>21</v>
      </c>
      <c r="G3429">
        <v>92345</v>
      </c>
      <c r="H3429" s="1">
        <v>51.75</v>
      </c>
      <c r="I3429" s="1">
        <v>51.75</v>
      </c>
      <c r="J3429" s="1">
        <v>36</v>
      </c>
      <c r="K3429" s="1">
        <v>56.92</v>
      </c>
      <c r="L3429" s="1">
        <v>98.32</v>
      </c>
      <c r="M3429" s="1">
        <v>77.62</v>
      </c>
      <c r="N3429" s="1">
        <v>98.32</v>
      </c>
      <c r="O3429" s="1">
        <v>67.27</v>
      </c>
      <c r="P3429" s="1">
        <v>113.85</v>
      </c>
    </row>
    <row r="3430" spans="1:16" x14ac:dyDescent="0.25">
      <c r="A3430">
        <v>275275</v>
      </c>
      <c r="B3430" t="s">
        <v>10241</v>
      </c>
      <c r="C3430" t="s">
        <v>10242</v>
      </c>
      <c r="D3430" t="s">
        <v>8475</v>
      </c>
      <c r="E3430" t="s">
        <v>8206</v>
      </c>
      <c r="F3430" t="s">
        <v>21</v>
      </c>
      <c r="G3430">
        <v>92311</v>
      </c>
      <c r="H3430" s="1">
        <v>51.75</v>
      </c>
      <c r="I3430" s="1">
        <v>51.75</v>
      </c>
      <c r="J3430" s="1">
        <v>36</v>
      </c>
      <c r="K3430" s="1">
        <v>72.45</v>
      </c>
      <c r="L3430" s="1">
        <v>98.32</v>
      </c>
      <c r="M3430" s="1">
        <v>77.62</v>
      </c>
      <c r="N3430" s="1">
        <v>87.98</v>
      </c>
      <c r="O3430" s="1">
        <v>77.62</v>
      </c>
      <c r="P3430" s="1">
        <v>77.62</v>
      </c>
    </row>
    <row r="3431" spans="1:16" x14ac:dyDescent="0.25">
      <c r="A3431">
        <v>263544</v>
      </c>
      <c r="B3431" t="s">
        <v>10244</v>
      </c>
      <c r="C3431" t="s">
        <v>10245</v>
      </c>
      <c r="D3431" t="s">
        <v>8259</v>
      </c>
      <c r="E3431" t="s">
        <v>45</v>
      </c>
      <c r="F3431" t="s">
        <v>21</v>
      </c>
      <c r="G3431">
        <v>91107</v>
      </c>
      <c r="H3431" s="1">
        <v>55.89</v>
      </c>
      <c r="I3431" s="1">
        <v>55.89</v>
      </c>
      <c r="J3431" s="1">
        <v>40</v>
      </c>
      <c r="K3431" s="1">
        <v>77.62</v>
      </c>
      <c r="L3431" s="1">
        <v>108.68</v>
      </c>
      <c r="M3431" s="1">
        <v>87.98</v>
      </c>
      <c r="N3431" s="1">
        <v>108.68</v>
      </c>
      <c r="O3431" s="1">
        <v>98.32</v>
      </c>
      <c r="P3431" s="1">
        <v>98.32</v>
      </c>
    </row>
    <row r="3432" spans="1:16" x14ac:dyDescent="0.25">
      <c r="A3432">
        <v>270707</v>
      </c>
      <c r="B3432" t="s">
        <v>10247</v>
      </c>
      <c r="C3432" t="s">
        <v>10248</v>
      </c>
      <c r="D3432" t="s">
        <v>8419</v>
      </c>
      <c r="E3432" t="s">
        <v>45</v>
      </c>
      <c r="F3432" t="s">
        <v>21</v>
      </c>
      <c r="G3432">
        <v>91746</v>
      </c>
      <c r="H3432" s="1">
        <v>53.82</v>
      </c>
      <c r="I3432" s="1">
        <v>53.82</v>
      </c>
      <c r="J3432" s="1">
        <v>40</v>
      </c>
      <c r="K3432" s="1">
        <v>67.27</v>
      </c>
      <c r="L3432" s="1">
        <v>98.32</v>
      </c>
      <c r="M3432" s="1">
        <v>72.45</v>
      </c>
      <c r="N3432" s="1">
        <v>103.5</v>
      </c>
      <c r="O3432" s="1">
        <v>67.27</v>
      </c>
      <c r="P3432" s="1">
        <v>87.98</v>
      </c>
    </row>
    <row r="3433" spans="1:16" x14ac:dyDescent="0.25">
      <c r="A3433">
        <v>195326</v>
      </c>
      <c r="B3433" t="s">
        <v>10250</v>
      </c>
      <c r="C3433" t="s">
        <v>10251</v>
      </c>
      <c r="D3433" t="s">
        <v>8213</v>
      </c>
      <c r="E3433" t="s">
        <v>8213</v>
      </c>
      <c r="F3433" t="s">
        <v>21</v>
      </c>
      <c r="G3433">
        <v>92504</v>
      </c>
      <c r="H3433" s="1">
        <v>53.82</v>
      </c>
      <c r="I3433" s="1">
        <v>53.82</v>
      </c>
      <c r="J3433" s="1">
        <v>38</v>
      </c>
      <c r="K3433" s="1">
        <v>72.45</v>
      </c>
      <c r="L3433" s="1">
        <v>98.32</v>
      </c>
      <c r="M3433" s="1">
        <v>77.62</v>
      </c>
      <c r="N3433" s="1">
        <v>103.5</v>
      </c>
      <c r="O3433" s="1">
        <v>77.62</v>
      </c>
      <c r="P3433" s="1">
        <v>77.62</v>
      </c>
    </row>
    <row r="3434" spans="1:16" x14ac:dyDescent="0.25">
      <c r="A3434">
        <v>281156</v>
      </c>
      <c r="B3434" t="s">
        <v>1258</v>
      </c>
      <c r="C3434" t="s">
        <v>10253</v>
      </c>
      <c r="D3434" t="s">
        <v>10254</v>
      </c>
      <c r="E3434" t="s">
        <v>45</v>
      </c>
      <c r="F3434" t="s">
        <v>21</v>
      </c>
      <c r="G3434">
        <v>91748</v>
      </c>
      <c r="H3434" s="1">
        <v>55.89</v>
      </c>
      <c r="I3434" s="1">
        <v>55.89</v>
      </c>
      <c r="J3434" s="1">
        <v>38</v>
      </c>
      <c r="K3434" s="1">
        <v>86.94</v>
      </c>
      <c r="L3434" s="1">
        <v>108.68</v>
      </c>
      <c r="M3434" s="1">
        <v>87.98</v>
      </c>
      <c r="N3434" s="1">
        <v>98.32</v>
      </c>
      <c r="O3434" s="1">
        <v>98.32</v>
      </c>
      <c r="P3434" s="1">
        <v>119.02</v>
      </c>
    </row>
    <row r="3435" spans="1:16" x14ac:dyDescent="0.25">
      <c r="A3435">
        <v>276265</v>
      </c>
      <c r="B3435" t="s">
        <v>10255</v>
      </c>
      <c r="C3435" t="s">
        <v>10256</v>
      </c>
      <c r="D3435" t="s">
        <v>8475</v>
      </c>
      <c r="E3435" t="s">
        <v>8206</v>
      </c>
      <c r="F3435" t="s">
        <v>21</v>
      </c>
      <c r="G3435">
        <v>92311</v>
      </c>
      <c r="H3435" s="1">
        <v>51.75</v>
      </c>
      <c r="I3435" s="1">
        <v>51.75</v>
      </c>
      <c r="J3435" s="1">
        <v>36</v>
      </c>
      <c r="K3435" s="1">
        <v>72.45</v>
      </c>
      <c r="L3435" s="1">
        <v>98.32</v>
      </c>
      <c r="M3435" s="1">
        <v>77.62</v>
      </c>
      <c r="N3435" s="1">
        <v>87.98</v>
      </c>
      <c r="O3435" s="1">
        <v>77.62</v>
      </c>
      <c r="P3435" s="1">
        <v>77.62</v>
      </c>
    </row>
    <row r="3436" spans="1:16" x14ac:dyDescent="0.25">
      <c r="A3436">
        <v>100272</v>
      </c>
      <c r="B3436" t="s">
        <v>10258</v>
      </c>
      <c r="C3436" t="s">
        <v>10259</v>
      </c>
      <c r="D3436" t="s">
        <v>9016</v>
      </c>
      <c r="E3436" t="s">
        <v>8518</v>
      </c>
      <c r="F3436" t="s">
        <v>21</v>
      </c>
      <c r="G3436">
        <v>92886</v>
      </c>
      <c r="H3436" s="1">
        <v>53.82</v>
      </c>
      <c r="I3436" s="1">
        <v>53.82</v>
      </c>
      <c r="J3436" s="1">
        <v>40</v>
      </c>
      <c r="K3436" s="1">
        <v>80.73</v>
      </c>
      <c r="L3436" s="1">
        <v>113.85</v>
      </c>
      <c r="M3436" s="1">
        <v>80.73</v>
      </c>
      <c r="N3436" s="1">
        <v>82.8</v>
      </c>
      <c r="O3436" s="1">
        <v>77.62</v>
      </c>
      <c r="P3436" s="1">
        <v>87.98</v>
      </c>
    </row>
    <row r="3437" spans="1:16" x14ac:dyDescent="0.25">
      <c r="A3437">
        <v>211625</v>
      </c>
      <c r="B3437" t="s">
        <v>10261</v>
      </c>
      <c r="C3437" t="s">
        <v>10262</v>
      </c>
      <c r="D3437" t="s">
        <v>8277</v>
      </c>
      <c r="E3437" t="s">
        <v>8206</v>
      </c>
      <c r="F3437" t="s">
        <v>21</v>
      </c>
      <c r="G3437">
        <v>92392</v>
      </c>
      <c r="H3437" s="1">
        <v>51.75</v>
      </c>
      <c r="I3437" s="1">
        <v>51.75</v>
      </c>
      <c r="J3437" s="1">
        <v>36</v>
      </c>
      <c r="K3437" s="1">
        <v>67.27</v>
      </c>
      <c r="L3437" s="1">
        <v>87.98</v>
      </c>
      <c r="M3437" s="1">
        <v>77.62</v>
      </c>
      <c r="N3437" s="1">
        <v>98.32</v>
      </c>
      <c r="O3437" s="1">
        <v>56.92</v>
      </c>
      <c r="P3437" s="1">
        <v>103.5</v>
      </c>
    </row>
    <row r="3438" spans="1:16" x14ac:dyDescent="0.25">
      <c r="A3438">
        <v>108265</v>
      </c>
      <c r="B3438" t="s">
        <v>10264</v>
      </c>
      <c r="C3438" t="s">
        <v>10265</v>
      </c>
      <c r="D3438" t="s">
        <v>9304</v>
      </c>
      <c r="E3438" t="s">
        <v>8206</v>
      </c>
      <c r="F3438" t="s">
        <v>21</v>
      </c>
      <c r="G3438">
        <v>92354</v>
      </c>
      <c r="H3438" s="1">
        <v>55.89</v>
      </c>
      <c r="I3438" s="1">
        <v>55.89</v>
      </c>
      <c r="J3438" s="1">
        <v>42</v>
      </c>
      <c r="K3438" s="1">
        <v>77.62</v>
      </c>
      <c r="L3438" s="1">
        <v>98.32</v>
      </c>
      <c r="M3438" s="1">
        <v>82.8</v>
      </c>
      <c r="N3438" s="1">
        <v>108.68</v>
      </c>
      <c r="O3438" s="1">
        <v>77.62</v>
      </c>
      <c r="P3438" s="1">
        <v>93.15</v>
      </c>
    </row>
    <row r="3439" spans="1:16" x14ac:dyDescent="0.25">
      <c r="A3439">
        <v>282124</v>
      </c>
      <c r="B3439" t="s">
        <v>10267</v>
      </c>
      <c r="C3439" t="s">
        <v>10268</v>
      </c>
      <c r="D3439" t="s">
        <v>9304</v>
      </c>
      <c r="E3439" t="s">
        <v>8206</v>
      </c>
      <c r="F3439" t="s">
        <v>21</v>
      </c>
      <c r="G3439">
        <v>92354</v>
      </c>
      <c r="H3439" s="1">
        <v>55.89</v>
      </c>
      <c r="I3439" s="1">
        <v>55.89</v>
      </c>
      <c r="J3439" s="1">
        <v>42</v>
      </c>
      <c r="K3439" s="1">
        <v>77.62</v>
      </c>
      <c r="L3439" s="1">
        <v>98.32</v>
      </c>
      <c r="M3439" s="1">
        <v>82.8</v>
      </c>
      <c r="N3439" s="1">
        <v>113.85</v>
      </c>
      <c r="O3439" s="1">
        <v>77.62</v>
      </c>
      <c r="P3439" s="1">
        <v>93.15</v>
      </c>
    </row>
    <row r="3440" spans="1:16" x14ac:dyDescent="0.25">
      <c r="A3440">
        <v>256104</v>
      </c>
      <c r="B3440" t="s">
        <v>10270</v>
      </c>
      <c r="C3440" t="s">
        <v>10271</v>
      </c>
      <c r="D3440" t="s">
        <v>8236</v>
      </c>
      <c r="E3440" t="s">
        <v>45</v>
      </c>
      <c r="F3440" t="s">
        <v>21</v>
      </c>
      <c r="G3440">
        <v>91733</v>
      </c>
      <c r="H3440" s="1">
        <v>53.82</v>
      </c>
      <c r="I3440" s="1">
        <v>53.82</v>
      </c>
      <c r="J3440" s="1">
        <v>38</v>
      </c>
      <c r="K3440" s="1">
        <v>77.62</v>
      </c>
      <c r="L3440" s="1">
        <v>98.32</v>
      </c>
      <c r="M3440" s="1">
        <v>87.98</v>
      </c>
      <c r="N3440" s="1">
        <v>93.15</v>
      </c>
      <c r="O3440" s="1">
        <v>77.62</v>
      </c>
      <c r="P3440" s="1">
        <v>98.32</v>
      </c>
    </row>
    <row r="3441" spans="1:16" x14ac:dyDescent="0.25">
      <c r="A3441">
        <v>221772</v>
      </c>
      <c r="B3441" t="s">
        <v>10273</v>
      </c>
      <c r="C3441" t="s">
        <v>10274</v>
      </c>
      <c r="D3441" t="s">
        <v>8774</v>
      </c>
      <c r="E3441" t="s">
        <v>45</v>
      </c>
      <c r="F3441" t="s">
        <v>21</v>
      </c>
      <c r="G3441">
        <v>90602</v>
      </c>
      <c r="H3441" s="1">
        <v>53.82</v>
      </c>
      <c r="I3441" s="1">
        <v>53.82</v>
      </c>
      <c r="J3441" s="1">
        <v>38</v>
      </c>
      <c r="K3441" s="1">
        <v>67.27</v>
      </c>
      <c r="L3441" s="1">
        <v>98.32</v>
      </c>
      <c r="M3441" s="1">
        <v>79.69</v>
      </c>
      <c r="N3441" s="1">
        <v>82.8</v>
      </c>
      <c r="O3441" s="1">
        <v>77.62</v>
      </c>
      <c r="P3441" s="1">
        <v>82.8</v>
      </c>
    </row>
    <row r="3442" spans="1:16" x14ac:dyDescent="0.25">
      <c r="A3442">
        <v>262790</v>
      </c>
      <c r="B3442" t="s">
        <v>10276</v>
      </c>
      <c r="C3442" t="s">
        <v>10277</v>
      </c>
      <c r="D3442" t="s">
        <v>8213</v>
      </c>
      <c r="E3442" t="s">
        <v>8213</v>
      </c>
      <c r="F3442" t="s">
        <v>21</v>
      </c>
      <c r="G3442">
        <v>92509</v>
      </c>
      <c r="H3442" s="1">
        <v>51.75</v>
      </c>
      <c r="I3442" s="1">
        <v>51.75</v>
      </c>
      <c r="J3442" s="1">
        <v>35</v>
      </c>
      <c r="K3442" s="1">
        <v>67.27</v>
      </c>
      <c r="L3442" s="1">
        <v>87.98</v>
      </c>
      <c r="M3442" s="1">
        <v>77.62</v>
      </c>
      <c r="N3442" s="1">
        <v>67.27</v>
      </c>
      <c r="O3442" s="1">
        <v>67.27</v>
      </c>
      <c r="P3442" s="1">
        <v>98.32</v>
      </c>
    </row>
    <row r="3443" spans="1:16" x14ac:dyDescent="0.25">
      <c r="A3443">
        <v>210728</v>
      </c>
      <c r="B3443" t="s">
        <v>10279</v>
      </c>
      <c r="C3443" t="s">
        <v>10280</v>
      </c>
      <c r="D3443" t="s">
        <v>9054</v>
      </c>
      <c r="E3443" t="s">
        <v>8206</v>
      </c>
      <c r="F3443" t="s">
        <v>21</v>
      </c>
      <c r="G3443">
        <v>91786</v>
      </c>
      <c r="H3443" s="1">
        <v>53.82</v>
      </c>
      <c r="I3443" s="1">
        <v>53.82</v>
      </c>
      <c r="J3443" s="1">
        <v>40</v>
      </c>
      <c r="K3443" s="1">
        <v>62.1</v>
      </c>
      <c r="L3443" s="1">
        <v>98.32</v>
      </c>
      <c r="M3443" s="1">
        <v>87.98</v>
      </c>
      <c r="N3443" s="1">
        <v>93.15</v>
      </c>
      <c r="O3443" s="1">
        <v>108.68</v>
      </c>
      <c r="P3443" s="1">
        <v>113.85</v>
      </c>
    </row>
    <row r="3444" spans="1:16" x14ac:dyDescent="0.25">
      <c r="A3444">
        <v>186648</v>
      </c>
      <c r="B3444" t="s">
        <v>10282</v>
      </c>
      <c r="C3444" t="s">
        <v>10283</v>
      </c>
      <c r="D3444" t="s">
        <v>8263</v>
      </c>
      <c r="E3444" t="s">
        <v>8206</v>
      </c>
      <c r="F3444" t="s">
        <v>21</v>
      </c>
      <c r="G3444">
        <v>91761</v>
      </c>
      <c r="H3444" s="1">
        <v>55.89</v>
      </c>
      <c r="I3444" s="1">
        <v>55.89</v>
      </c>
      <c r="J3444" s="1">
        <v>40</v>
      </c>
      <c r="K3444" s="1">
        <v>74.52</v>
      </c>
      <c r="L3444" s="1">
        <v>101.43</v>
      </c>
      <c r="M3444" s="1">
        <v>74.52</v>
      </c>
      <c r="N3444" s="1">
        <v>87.98</v>
      </c>
      <c r="O3444" s="1">
        <v>67.27</v>
      </c>
      <c r="P3444" s="1">
        <v>87.98</v>
      </c>
    </row>
    <row r="3445" spans="1:16" x14ac:dyDescent="0.25">
      <c r="A3445">
        <v>247731</v>
      </c>
      <c r="B3445" t="s">
        <v>10285</v>
      </c>
      <c r="C3445" t="s">
        <v>10286</v>
      </c>
      <c r="D3445" t="s">
        <v>8220</v>
      </c>
      <c r="E3445" t="s">
        <v>8206</v>
      </c>
      <c r="F3445" t="s">
        <v>21</v>
      </c>
      <c r="G3445">
        <v>92376</v>
      </c>
      <c r="H3445" s="1">
        <v>51.75</v>
      </c>
      <c r="I3445" s="1">
        <v>51.75</v>
      </c>
      <c r="J3445" s="1">
        <v>36</v>
      </c>
      <c r="K3445" s="1">
        <v>56.92</v>
      </c>
      <c r="L3445" s="1">
        <v>87.98</v>
      </c>
      <c r="M3445" s="1">
        <v>77.62</v>
      </c>
      <c r="N3445" s="1">
        <v>77.62</v>
      </c>
      <c r="O3445" s="1">
        <v>62.1</v>
      </c>
      <c r="P3445" s="1">
        <v>77.62</v>
      </c>
    </row>
    <row r="3446" spans="1:16" x14ac:dyDescent="0.25">
      <c r="A3446">
        <v>3595</v>
      </c>
      <c r="B3446" t="s">
        <v>10288</v>
      </c>
      <c r="C3446" t="s">
        <v>10289</v>
      </c>
      <c r="D3446" t="s">
        <v>8277</v>
      </c>
      <c r="E3446" t="s">
        <v>8206</v>
      </c>
      <c r="F3446" t="s">
        <v>21</v>
      </c>
      <c r="G3446">
        <v>92392</v>
      </c>
      <c r="H3446" s="1">
        <v>51.75</v>
      </c>
      <c r="I3446" s="1">
        <v>51.75</v>
      </c>
      <c r="J3446" s="1">
        <v>35</v>
      </c>
      <c r="K3446" s="1">
        <v>60.03</v>
      </c>
      <c r="L3446" s="1">
        <v>87.98</v>
      </c>
      <c r="M3446" s="1">
        <v>72.45</v>
      </c>
      <c r="N3446" s="1">
        <v>87.98</v>
      </c>
      <c r="O3446" s="1">
        <v>72.45</v>
      </c>
      <c r="P3446" s="1">
        <v>77.62</v>
      </c>
    </row>
    <row r="3447" spans="1:16" x14ac:dyDescent="0.25">
      <c r="A3447">
        <v>209028</v>
      </c>
      <c r="B3447" t="s">
        <v>10291</v>
      </c>
      <c r="C3447" t="s">
        <v>10292</v>
      </c>
      <c r="D3447" t="s">
        <v>8273</v>
      </c>
      <c r="E3447" t="s">
        <v>8206</v>
      </c>
      <c r="F3447" t="s">
        <v>21</v>
      </c>
      <c r="G3447">
        <v>92336</v>
      </c>
      <c r="H3447" s="1">
        <v>51.75</v>
      </c>
      <c r="I3447" s="1">
        <v>51.75</v>
      </c>
      <c r="J3447" s="1">
        <v>36</v>
      </c>
      <c r="K3447" s="1">
        <v>67.27</v>
      </c>
      <c r="L3447" s="1">
        <v>87.98</v>
      </c>
      <c r="M3447" s="1">
        <v>77.62</v>
      </c>
      <c r="N3447" s="1">
        <v>87.98</v>
      </c>
      <c r="O3447" s="1">
        <v>67.27</v>
      </c>
      <c r="P3447" s="1">
        <v>77.62</v>
      </c>
    </row>
    <row r="3448" spans="1:16" x14ac:dyDescent="0.25">
      <c r="A3448">
        <v>214058</v>
      </c>
      <c r="B3448" t="s">
        <v>10294</v>
      </c>
      <c r="C3448" t="s">
        <v>10295</v>
      </c>
      <c r="D3448" t="s">
        <v>8273</v>
      </c>
      <c r="E3448" t="s">
        <v>8206</v>
      </c>
      <c r="F3448" t="s">
        <v>21</v>
      </c>
      <c r="G3448">
        <v>92335</v>
      </c>
      <c r="H3448" s="1">
        <v>49.68</v>
      </c>
      <c r="I3448" s="1">
        <v>49.68</v>
      </c>
      <c r="J3448" s="1">
        <v>40</v>
      </c>
      <c r="K3448" s="1">
        <v>51.75</v>
      </c>
      <c r="L3448" s="1">
        <v>87.98</v>
      </c>
      <c r="M3448" s="1">
        <v>77.62</v>
      </c>
      <c r="N3448" s="1">
        <v>77.62</v>
      </c>
      <c r="O3448" s="1">
        <v>67.27</v>
      </c>
      <c r="P3448" s="1">
        <v>77.62</v>
      </c>
    </row>
    <row r="3449" spans="1:16" x14ac:dyDescent="0.25">
      <c r="A3449">
        <v>130618</v>
      </c>
      <c r="B3449" t="s">
        <v>10297</v>
      </c>
      <c r="C3449" t="s">
        <v>10298</v>
      </c>
      <c r="D3449" t="s">
        <v>8205</v>
      </c>
      <c r="E3449" t="s">
        <v>8206</v>
      </c>
      <c r="F3449" t="s">
        <v>21</v>
      </c>
      <c r="G3449">
        <v>92345</v>
      </c>
      <c r="H3449" s="1">
        <v>51.75</v>
      </c>
      <c r="I3449" s="1">
        <v>51.75</v>
      </c>
      <c r="J3449" s="1">
        <v>38</v>
      </c>
      <c r="K3449" s="1">
        <v>56.92</v>
      </c>
      <c r="L3449" s="1">
        <v>98.32</v>
      </c>
      <c r="M3449" s="1">
        <v>77.62</v>
      </c>
      <c r="N3449" s="1">
        <v>98.32</v>
      </c>
      <c r="O3449" s="1">
        <v>67.27</v>
      </c>
      <c r="P3449" s="1">
        <v>113.85</v>
      </c>
    </row>
    <row r="3450" spans="1:16" x14ac:dyDescent="0.25">
      <c r="A3450">
        <v>264207</v>
      </c>
      <c r="B3450" t="s">
        <v>10300</v>
      </c>
      <c r="C3450" t="s">
        <v>10301</v>
      </c>
      <c r="D3450" t="s">
        <v>8205</v>
      </c>
      <c r="E3450" t="s">
        <v>8206</v>
      </c>
      <c r="F3450" t="s">
        <v>21</v>
      </c>
      <c r="G3450">
        <v>92345</v>
      </c>
      <c r="H3450" s="1">
        <v>51.75</v>
      </c>
      <c r="I3450" s="1">
        <v>51.75</v>
      </c>
      <c r="J3450" s="1">
        <v>36</v>
      </c>
      <c r="K3450" s="1">
        <v>56.92</v>
      </c>
      <c r="L3450" s="1">
        <v>87.98</v>
      </c>
      <c r="M3450" s="1">
        <v>72.45</v>
      </c>
      <c r="N3450" s="1">
        <v>87.98</v>
      </c>
      <c r="O3450" s="1">
        <v>67.27</v>
      </c>
      <c r="P3450" s="1">
        <v>103.5</v>
      </c>
    </row>
    <row r="3451" spans="1:16" x14ac:dyDescent="0.25">
      <c r="A3451">
        <v>226985</v>
      </c>
      <c r="B3451" t="s">
        <v>10303</v>
      </c>
      <c r="C3451" t="s">
        <v>10304</v>
      </c>
      <c r="D3451" t="s">
        <v>8323</v>
      </c>
      <c r="E3451" t="s">
        <v>45</v>
      </c>
      <c r="F3451" t="s">
        <v>21</v>
      </c>
      <c r="G3451">
        <v>91733</v>
      </c>
      <c r="H3451" s="1">
        <v>53.82</v>
      </c>
      <c r="I3451" s="1">
        <v>53.82</v>
      </c>
      <c r="J3451" s="1">
        <v>38</v>
      </c>
      <c r="K3451" s="1">
        <v>77.62</v>
      </c>
      <c r="L3451" s="1">
        <v>98.32</v>
      </c>
      <c r="M3451" s="1">
        <v>87.98</v>
      </c>
      <c r="N3451" s="1">
        <v>98.32</v>
      </c>
      <c r="O3451" s="1">
        <v>77.62</v>
      </c>
      <c r="P3451" s="1">
        <v>98.32</v>
      </c>
    </row>
    <row r="3452" spans="1:16" x14ac:dyDescent="0.25">
      <c r="A3452">
        <v>1651</v>
      </c>
      <c r="B3452" t="s">
        <v>10306</v>
      </c>
      <c r="C3452" t="s">
        <v>10307</v>
      </c>
      <c r="D3452" t="s">
        <v>8259</v>
      </c>
      <c r="E3452" t="s">
        <v>45</v>
      </c>
      <c r="F3452" t="s">
        <v>21</v>
      </c>
      <c r="G3452">
        <v>91107</v>
      </c>
      <c r="H3452" s="1">
        <v>55.89</v>
      </c>
      <c r="I3452" s="1">
        <v>55.89</v>
      </c>
      <c r="J3452" s="1">
        <v>40</v>
      </c>
      <c r="K3452" s="1">
        <v>72.45</v>
      </c>
      <c r="L3452" s="1">
        <v>103.5</v>
      </c>
      <c r="M3452" s="1">
        <v>87.98</v>
      </c>
      <c r="N3452" s="1">
        <v>124.2</v>
      </c>
      <c r="O3452" s="1">
        <v>98.32</v>
      </c>
      <c r="P3452" s="1">
        <v>98.32</v>
      </c>
    </row>
    <row r="3453" spans="1:16" x14ac:dyDescent="0.25">
      <c r="A3453">
        <v>275579</v>
      </c>
      <c r="B3453" t="s">
        <v>10309</v>
      </c>
      <c r="C3453" t="s">
        <v>10310</v>
      </c>
      <c r="D3453" t="s">
        <v>8259</v>
      </c>
      <c r="E3453" t="s">
        <v>45</v>
      </c>
      <c r="F3453" t="s">
        <v>21</v>
      </c>
      <c r="G3453">
        <v>91107</v>
      </c>
      <c r="H3453" s="1">
        <v>55.89</v>
      </c>
      <c r="I3453" s="1">
        <v>55.89</v>
      </c>
      <c r="J3453" s="1">
        <v>40</v>
      </c>
      <c r="K3453" s="1">
        <v>72.45</v>
      </c>
      <c r="L3453" s="1">
        <v>103.5</v>
      </c>
      <c r="M3453" s="1">
        <v>87.98</v>
      </c>
      <c r="N3453" s="1">
        <v>124.2</v>
      </c>
      <c r="O3453" s="1">
        <v>98.32</v>
      </c>
      <c r="P3453" s="1">
        <v>98.32</v>
      </c>
    </row>
    <row r="3454" spans="1:16" x14ac:dyDescent="0.25">
      <c r="A3454">
        <v>267807</v>
      </c>
      <c r="B3454" t="s">
        <v>10312</v>
      </c>
      <c r="C3454" t="s">
        <v>10313</v>
      </c>
      <c r="D3454" t="s">
        <v>8323</v>
      </c>
      <c r="E3454" t="s">
        <v>45</v>
      </c>
      <c r="F3454" t="s">
        <v>21</v>
      </c>
      <c r="G3454">
        <v>91733</v>
      </c>
      <c r="H3454" s="1">
        <v>55.89</v>
      </c>
      <c r="I3454" s="1">
        <v>55.89</v>
      </c>
      <c r="J3454" s="1">
        <v>38</v>
      </c>
      <c r="K3454" s="1">
        <v>82.8</v>
      </c>
      <c r="L3454" s="1">
        <v>98.32</v>
      </c>
      <c r="M3454" s="1">
        <v>87.98</v>
      </c>
      <c r="N3454" s="1">
        <v>93.15</v>
      </c>
      <c r="O3454" s="1">
        <v>77.62</v>
      </c>
      <c r="P3454" s="1">
        <v>103.5</v>
      </c>
    </row>
    <row r="3455" spans="1:16" x14ac:dyDescent="0.25">
      <c r="A3455">
        <v>224415</v>
      </c>
      <c r="B3455" t="s">
        <v>10315</v>
      </c>
      <c r="C3455" t="s">
        <v>10316</v>
      </c>
      <c r="D3455" t="s">
        <v>8426</v>
      </c>
      <c r="E3455" t="s">
        <v>45</v>
      </c>
      <c r="F3455" t="s">
        <v>21</v>
      </c>
      <c r="G3455">
        <v>91766</v>
      </c>
      <c r="H3455" s="1">
        <v>51.75</v>
      </c>
      <c r="I3455" s="1">
        <v>51.75</v>
      </c>
      <c r="J3455" s="1">
        <v>38</v>
      </c>
      <c r="K3455" s="1">
        <v>72.45</v>
      </c>
      <c r="L3455" s="1">
        <v>87.98</v>
      </c>
      <c r="M3455" s="1">
        <v>77.62</v>
      </c>
      <c r="N3455" s="1">
        <v>87.98</v>
      </c>
      <c r="O3455" s="1">
        <v>67.27</v>
      </c>
      <c r="P3455" s="1">
        <v>67.27</v>
      </c>
    </row>
    <row r="3456" spans="1:16" x14ac:dyDescent="0.25">
      <c r="A3456">
        <v>252552</v>
      </c>
      <c r="B3456" t="s">
        <v>10318</v>
      </c>
      <c r="C3456" t="s">
        <v>10319</v>
      </c>
      <c r="D3456" t="s">
        <v>8323</v>
      </c>
      <c r="E3456" t="s">
        <v>45</v>
      </c>
      <c r="F3456" t="s">
        <v>21</v>
      </c>
      <c r="G3456">
        <v>91733</v>
      </c>
      <c r="H3456" s="1">
        <v>53.82</v>
      </c>
      <c r="I3456" s="1">
        <v>53.82</v>
      </c>
      <c r="J3456" s="1">
        <v>38</v>
      </c>
      <c r="K3456" s="1">
        <v>77.62</v>
      </c>
      <c r="L3456" s="1">
        <v>98.32</v>
      </c>
      <c r="M3456" s="1">
        <v>87.98</v>
      </c>
      <c r="N3456" s="1">
        <v>93.15</v>
      </c>
      <c r="O3456" s="1">
        <v>77.62</v>
      </c>
      <c r="P3456" s="1">
        <v>98.32</v>
      </c>
    </row>
    <row r="3457" spans="1:16" x14ac:dyDescent="0.25">
      <c r="A3457">
        <v>225425</v>
      </c>
      <c r="B3457" t="s">
        <v>10321</v>
      </c>
      <c r="C3457" t="s">
        <v>10322</v>
      </c>
      <c r="D3457" t="s">
        <v>8200</v>
      </c>
      <c r="E3457" t="s">
        <v>45</v>
      </c>
      <c r="F3457" t="s">
        <v>21</v>
      </c>
      <c r="G3457">
        <v>91776</v>
      </c>
      <c r="H3457" s="1">
        <v>56.92</v>
      </c>
      <c r="I3457" s="1">
        <v>56.92</v>
      </c>
      <c r="J3457" s="1">
        <v>47</v>
      </c>
      <c r="K3457" s="1">
        <v>87.98</v>
      </c>
      <c r="L3457" s="1">
        <v>113.85</v>
      </c>
      <c r="M3457" s="1">
        <v>93.15</v>
      </c>
      <c r="N3457" s="1">
        <v>108.68</v>
      </c>
      <c r="O3457" s="1">
        <v>103.5</v>
      </c>
      <c r="P3457" s="1">
        <v>103.5</v>
      </c>
    </row>
    <row r="3458" spans="1:16" x14ac:dyDescent="0.25">
      <c r="A3458">
        <v>272363</v>
      </c>
      <c r="B3458" t="s">
        <v>10324</v>
      </c>
      <c r="C3458" t="s">
        <v>10325</v>
      </c>
      <c r="D3458" t="s">
        <v>8367</v>
      </c>
      <c r="E3458" t="s">
        <v>8206</v>
      </c>
      <c r="F3458" t="s">
        <v>21</v>
      </c>
      <c r="G3458">
        <v>92316</v>
      </c>
      <c r="H3458" s="1">
        <v>53.82</v>
      </c>
      <c r="I3458" s="1">
        <v>53.82</v>
      </c>
      <c r="J3458" s="1">
        <v>38</v>
      </c>
      <c r="K3458" s="1">
        <v>56.92</v>
      </c>
      <c r="L3458" s="1">
        <v>93.15</v>
      </c>
      <c r="M3458" s="1">
        <v>77.62</v>
      </c>
      <c r="N3458" s="1">
        <v>77.62</v>
      </c>
      <c r="O3458" s="1">
        <v>62.1</v>
      </c>
      <c r="P3458" s="1">
        <v>62.1</v>
      </c>
    </row>
    <row r="3459" spans="1:16" x14ac:dyDescent="0.25">
      <c r="A3459">
        <v>155205</v>
      </c>
      <c r="B3459" t="s">
        <v>10327</v>
      </c>
      <c r="C3459" t="s">
        <v>10328</v>
      </c>
      <c r="D3459" t="s">
        <v>8405</v>
      </c>
      <c r="E3459" t="s">
        <v>45</v>
      </c>
      <c r="F3459" t="s">
        <v>21</v>
      </c>
      <c r="G3459">
        <v>91016</v>
      </c>
      <c r="H3459" s="1">
        <v>59</v>
      </c>
      <c r="I3459" s="1">
        <v>59</v>
      </c>
      <c r="J3459" s="1">
        <v>42</v>
      </c>
      <c r="K3459" s="1">
        <v>86.94</v>
      </c>
      <c r="L3459" s="1">
        <v>113.85</v>
      </c>
      <c r="M3459" s="1">
        <v>87.98</v>
      </c>
      <c r="N3459" s="1">
        <v>108.68</v>
      </c>
      <c r="O3459" s="1">
        <v>67.27</v>
      </c>
      <c r="P3459" s="1">
        <v>98.32</v>
      </c>
    </row>
    <row r="3460" spans="1:16" x14ac:dyDescent="0.25">
      <c r="A3460">
        <v>222113</v>
      </c>
      <c r="B3460" t="s">
        <v>10330</v>
      </c>
      <c r="C3460" t="s">
        <v>10331</v>
      </c>
      <c r="D3460" t="s">
        <v>8236</v>
      </c>
      <c r="E3460" t="s">
        <v>45</v>
      </c>
      <c r="F3460" t="s">
        <v>21</v>
      </c>
      <c r="G3460">
        <v>91731</v>
      </c>
      <c r="H3460" s="1">
        <v>53.82</v>
      </c>
      <c r="I3460" s="1">
        <v>53.82</v>
      </c>
      <c r="J3460" s="1">
        <v>40</v>
      </c>
      <c r="K3460" s="1">
        <v>67.27</v>
      </c>
      <c r="L3460" s="1">
        <v>113.85</v>
      </c>
      <c r="M3460" s="1">
        <v>82.8</v>
      </c>
      <c r="N3460" s="1">
        <v>98.32</v>
      </c>
      <c r="O3460" s="1">
        <v>98.32</v>
      </c>
      <c r="P3460" s="1">
        <v>108.68</v>
      </c>
    </row>
    <row r="3461" spans="1:16" x14ac:dyDescent="0.25">
      <c r="A3461">
        <v>285101</v>
      </c>
      <c r="B3461" t="s">
        <v>10333</v>
      </c>
      <c r="C3461" t="s">
        <v>10334</v>
      </c>
      <c r="D3461" t="s">
        <v>8206</v>
      </c>
      <c r="E3461" t="s">
        <v>8206</v>
      </c>
      <c r="F3461" t="s">
        <v>21</v>
      </c>
      <c r="G3461">
        <v>92411</v>
      </c>
      <c r="H3461" s="1">
        <v>49.68</v>
      </c>
      <c r="I3461" s="1">
        <v>49.68</v>
      </c>
      <c r="J3461" s="1">
        <v>38</v>
      </c>
      <c r="K3461" s="1">
        <v>57.96</v>
      </c>
      <c r="L3461" s="1">
        <v>87.98</v>
      </c>
      <c r="M3461" s="1">
        <v>77.62</v>
      </c>
      <c r="N3461" s="1">
        <v>93.15</v>
      </c>
      <c r="O3461" s="1">
        <v>62.1</v>
      </c>
      <c r="P3461" s="1">
        <v>77.62</v>
      </c>
    </row>
    <row r="3462" spans="1:16" x14ac:dyDescent="0.25">
      <c r="A3462">
        <v>264964</v>
      </c>
      <c r="B3462" t="s">
        <v>10336</v>
      </c>
      <c r="C3462" t="s">
        <v>10337</v>
      </c>
      <c r="D3462" t="s">
        <v>8433</v>
      </c>
      <c r="E3462" t="s">
        <v>8206</v>
      </c>
      <c r="F3462" t="s">
        <v>21</v>
      </c>
      <c r="G3462">
        <v>91710</v>
      </c>
      <c r="H3462" s="1">
        <v>53.82</v>
      </c>
      <c r="I3462" s="1">
        <v>51.75</v>
      </c>
      <c r="J3462" s="1">
        <v>38</v>
      </c>
      <c r="K3462" s="1">
        <v>77.62</v>
      </c>
      <c r="L3462" s="1">
        <v>113.85</v>
      </c>
      <c r="M3462" s="1">
        <v>77.62</v>
      </c>
      <c r="N3462" s="1">
        <v>93.15</v>
      </c>
      <c r="O3462" s="1">
        <v>87.98</v>
      </c>
      <c r="P3462" s="1">
        <v>82.8</v>
      </c>
    </row>
    <row r="3463" spans="1:16" x14ac:dyDescent="0.25">
      <c r="A3463">
        <v>279893</v>
      </c>
      <c r="B3463" t="s">
        <v>10339</v>
      </c>
      <c r="C3463" t="s">
        <v>10340</v>
      </c>
      <c r="D3463" t="s">
        <v>8599</v>
      </c>
      <c r="E3463" t="s">
        <v>45</v>
      </c>
      <c r="F3463" t="s">
        <v>21</v>
      </c>
      <c r="G3463">
        <v>90201</v>
      </c>
      <c r="H3463" s="1">
        <v>53.82</v>
      </c>
      <c r="I3463" s="1">
        <v>53.82</v>
      </c>
      <c r="J3463" s="1">
        <v>42</v>
      </c>
      <c r="K3463" s="1">
        <v>67.27</v>
      </c>
      <c r="L3463" s="1">
        <v>103.5</v>
      </c>
      <c r="M3463" s="1">
        <v>77.62</v>
      </c>
      <c r="N3463" s="1">
        <v>87.98</v>
      </c>
      <c r="O3463" s="1">
        <v>67.27</v>
      </c>
      <c r="P3463" s="1">
        <v>77.62</v>
      </c>
    </row>
    <row r="3464" spans="1:16" x14ac:dyDescent="0.25">
      <c r="A3464">
        <v>137239</v>
      </c>
      <c r="B3464" t="s">
        <v>10342</v>
      </c>
      <c r="C3464" t="s">
        <v>10343</v>
      </c>
      <c r="D3464" t="s">
        <v>8489</v>
      </c>
      <c r="E3464" t="s">
        <v>45</v>
      </c>
      <c r="F3464" t="s">
        <v>21</v>
      </c>
      <c r="G3464">
        <v>91723</v>
      </c>
      <c r="H3464" s="1">
        <v>53.82</v>
      </c>
      <c r="I3464" s="1">
        <v>53.82</v>
      </c>
      <c r="J3464" s="1">
        <v>38</v>
      </c>
      <c r="K3464" s="1">
        <v>67.27</v>
      </c>
      <c r="L3464" s="1">
        <v>101.43</v>
      </c>
      <c r="M3464" s="1">
        <v>87.98</v>
      </c>
      <c r="N3464" s="1">
        <v>82.8</v>
      </c>
      <c r="O3464" s="1">
        <v>77.62</v>
      </c>
      <c r="P3464" s="1">
        <v>87.98</v>
      </c>
    </row>
    <row r="3465" spans="1:16" x14ac:dyDescent="0.25">
      <c r="A3465">
        <v>276051</v>
      </c>
      <c r="B3465" t="s">
        <v>10345</v>
      </c>
      <c r="C3465" t="s">
        <v>10346</v>
      </c>
      <c r="D3465" t="s">
        <v>9674</v>
      </c>
      <c r="E3465" t="s">
        <v>8206</v>
      </c>
      <c r="F3465" t="s">
        <v>21</v>
      </c>
      <c r="G3465">
        <v>92277</v>
      </c>
      <c r="H3465" s="1">
        <v>55.89</v>
      </c>
      <c r="I3465" s="1">
        <v>55.89</v>
      </c>
      <c r="J3465" s="1">
        <v>38</v>
      </c>
      <c r="K3465" s="1">
        <v>67.27</v>
      </c>
      <c r="L3465" s="1">
        <v>98.32</v>
      </c>
      <c r="M3465" s="1">
        <v>77.62</v>
      </c>
      <c r="N3465" s="1">
        <v>103.5</v>
      </c>
      <c r="O3465" s="1">
        <v>77.62</v>
      </c>
      <c r="P3465" s="1">
        <v>82.8</v>
      </c>
    </row>
    <row r="3466" spans="1:16" x14ac:dyDescent="0.25">
      <c r="A3466">
        <v>157929</v>
      </c>
      <c r="B3466" t="s">
        <v>10348</v>
      </c>
      <c r="C3466" t="s">
        <v>10349</v>
      </c>
      <c r="D3466" t="s">
        <v>8259</v>
      </c>
      <c r="E3466" t="s">
        <v>45</v>
      </c>
      <c r="F3466" t="s">
        <v>21</v>
      </c>
      <c r="G3466">
        <v>91107</v>
      </c>
      <c r="H3466" s="1">
        <v>55.89</v>
      </c>
      <c r="I3466" s="1">
        <v>55.89</v>
      </c>
      <c r="J3466" s="1">
        <v>40</v>
      </c>
      <c r="K3466" s="1">
        <v>72.45</v>
      </c>
      <c r="L3466" s="1">
        <v>103.5</v>
      </c>
      <c r="M3466" s="1">
        <v>87.98</v>
      </c>
      <c r="N3466" s="1">
        <v>124.2</v>
      </c>
      <c r="O3466" s="1">
        <v>98.32</v>
      </c>
      <c r="P3466" s="1">
        <v>98.32</v>
      </c>
    </row>
    <row r="3467" spans="1:16" x14ac:dyDescent="0.25">
      <c r="A3467">
        <v>211579</v>
      </c>
      <c r="B3467" t="s">
        <v>10351</v>
      </c>
      <c r="C3467" t="s">
        <v>10352</v>
      </c>
      <c r="D3467" t="s">
        <v>8774</v>
      </c>
      <c r="E3467" t="s">
        <v>45</v>
      </c>
      <c r="F3467" t="s">
        <v>21</v>
      </c>
      <c r="G3467">
        <v>90606</v>
      </c>
      <c r="H3467" s="1">
        <v>53.82</v>
      </c>
      <c r="I3467" s="1">
        <v>53.82</v>
      </c>
      <c r="J3467" s="1">
        <v>38</v>
      </c>
      <c r="K3467" s="1">
        <v>67.27</v>
      </c>
      <c r="L3467" s="1">
        <v>98.32</v>
      </c>
      <c r="M3467" s="1">
        <v>82.8</v>
      </c>
      <c r="N3467" s="1">
        <v>77.62</v>
      </c>
      <c r="O3467" s="1">
        <v>77.62</v>
      </c>
      <c r="P3467" s="1">
        <v>82.8</v>
      </c>
    </row>
    <row r="3468" spans="1:16" x14ac:dyDescent="0.25">
      <c r="A3468">
        <v>22813</v>
      </c>
      <c r="B3468" t="s">
        <v>10354</v>
      </c>
      <c r="C3468" t="s">
        <v>10355</v>
      </c>
      <c r="D3468" t="s">
        <v>8211</v>
      </c>
      <c r="E3468" t="s">
        <v>8206</v>
      </c>
      <c r="F3468" t="s">
        <v>21</v>
      </c>
      <c r="G3468">
        <v>92374</v>
      </c>
      <c r="H3468" s="1">
        <v>55.89</v>
      </c>
      <c r="I3468" s="1">
        <v>55.89</v>
      </c>
      <c r="J3468" s="1">
        <v>45</v>
      </c>
      <c r="K3468" s="1">
        <v>83.84</v>
      </c>
      <c r="L3468" s="1">
        <v>102.46</v>
      </c>
      <c r="M3468" s="1">
        <v>83.84</v>
      </c>
      <c r="N3468" s="1">
        <v>113.85</v>
      </c>
      <c r="O3468" s="1">
        <v>98.32</v>
      </c>
      <c r="P3468" s="1">
        <v>113.85</v>
      </c>
    </row>
    <row r="3469" spans="1:16" x14ac:dyDescent="0.25">
      <c r="A3469">
        <v>254473</v>
      </c>
      <c r="B3469" t="s">
        <v>10357</v>
      </c>
      <c r="C3469" t="s">
        <v>10358</v>
      </c>
      <c r="D3469" t="s">
        <v>8211</v>
      </c>
      <c r="E3469" t="s">
        <v>8206</v>
      </c>
      <c r="F3469" t="s">
        <v>21</v>
      </c>
      <c r="G3469">
        <v>92374</v>
      </c>
      <c r="H3469" s="1">
        <v>55.89</v>
      </c>
      <c r="I3469" s="1">
        <v>55.89</v>
      </c>
      <c r="J3469" s="1">
        <v>45</v>
      </c>
      <c r="K3469" s="1">
        <v>83.84</v>
      </c>
      <c r="L3469" s="1">
        <v>102.46</v>
      </c>
      <c r="M3469" s="1">
        <v>83.84</v>
      </c>
      <c r="N3469" s="1">
        <v>129.38</v>
      </c>
      <c r="O3469" s="1">
        <v>98.32</v>
      </c>
      <c r="P3469" s="1">
        <v>113.85</v>
      </c>
    </row>
    <row r="3470" spans="1:16" x14ac:dyDescent="0.25">
      <c r="A3470">
        <v>130493</v>
      </c>
      <c r="B3470" t="s">
        <v>10360</v>
      </c>
      <c r="C3470" t="s">
        <v>10361</v>
      </c>
      <c r="D3470" t="s">
        <v>8213</v>
      </c>
      <c r="E3470" t="s">
        <v>8213</v>
      </c>
      <c r="F3470" t="s">
        <v>21</v>
      </c>
      <c r="G3470">
        <v>92507</v>
      </c>
      <c r="H3470" s="1">
        <v>55.89</v>
      </c>
      <c r="I3470" s="1">
        <v>55.89</v>
      </c>
      <c r="J3470" s="1">
        <v>42</v>
      </c>
      <c r="K3470" s="1">
        <v>72.45</v>
      </c>
      <c r="L3470" s="1">
        <v>124.2</v>
      </c>
      <c r="M3470" s="1">
        <v>83.84</v>
      </c>
      <c r="N3470" s="1">
        <v>80.73</v>
      </c>
      <c r="O3470" s="1">
        <v>67.27</v>
      </c>
      <c r="P3470" s="1">
        <v>98.32</v>
      </c>
    </row>
    <row r="3471" spans="1:16" x14ac:dyDescent="0.25">
      <c r="A3471">
        <v>227913</v>
      </c>
      <c r="B3471" t="s">
        <v>10363</v>
      </c>
      <c r="C3471" t="s">
        <v>10364</v>
      </c>
      <c r="D3471" t="s">
        <v>8273</v>
      </c>
      <c r="E3471" t="s">
        <v>8206</v>
      </c>
      <c r="F3471" t="s">
        <v>21</v>
      </c>
      <c r="G3471">
        <v>92335</v>
      </c>
      <c r="H3471" s="1">
        <v>51.75</v>
      </c>
      <c r="I3471" s="1">
        <v>51.75</v>
      </c>
      <c r="J3471" s="1">
        <v>40</v>
      </c>
      <c r="K3471" s="1">
        <v>51.75</v>
      </c>
      <c r="L3471" s="1">
        <v>87.98</v>
      </c>
      <c r="M3471" s="1">
        <v>77.62</v>
      </c>
      <c r="N3471" s="1">
        <v>77.62</v>
      </c>
      <c r="O3471" s="1">
        <v>67.27</v>
      </c>
      <c r="P3471" s="1">
        <v>77.62</v>
      </c>
    </row>
    <row r="3472" spans="1:16" x14ac:dyDescent="0.25">
      <c r="A3472">
        <v>284638</v>
      </c>
      <c r="B3472" t="s">
        <v>2875</v>
      </c>
      <c r="C3472" t="s">
        <v>10366</v>
      </c>
      <c r="D3472" t="s">
        <v>8348</v>
      </c>
      <c r="E3472" t="s">
        <v>45</v>
      </c>
      <c r="F3472" t="s">
        <v>21</v>
      </c>
      <c r="G3472">
        <v>91706</v>
      </c>
      <c r="H3472" s="1">
        <v>57.96</v>
      </c>
      <c r="I3472" s="1">
        <v>57.96</v>
      </c>
      <c r="J3472" s="1">
        <v>40</v>
      </c>
      <c r="K3472" s="1">
        <v>77.62</v>
      </c>
      <c r="L3472" s="1">
        <v>98.32</v>
      </c>
      <c r="M3472" s="1">
        <v>77.62</v>
      </c>
      <c r="N3472" s="1">
        <v>93.15</v>
      </c>
      <c r="O3472" s="1">
        <v>77.62</v>
      </c>
      <c r="P3472" s="1">
        <v>98.32</v>
      </c>
    </row>
    <row r="3473" spans="1:16" x14ac:dyDescent="0.25">
      <c r="A3473">
        <v>253291</v>
      </c>
      <c r="B3473" t="s">
        <v>10367</v>
      </c>
      <c r="C3473" t="s">
        <v>10368</v>
      </c>
      <c r="D3473" t="s">
        <v>8263</v>
      </c>
      <c r="E3473" t="s">
        <v>8206</v>
      </c>
      <c r="F3473" t="s">
        <v>21</v>
      </c>
      <c r="G3473">
        <v>91761</v>
      </c>
      <c r="H3473" s="1">
        <v>53.82</v>
      </c>
      <c r="I3473" s="1">
        <v>53.82</v>
      </c>
      <c r="J3473" s="1">
        <v>40</v>
      </c>
      <c r="K3473" s="1">
        <v>74.52</v>
      </c>
      <c r="L3473" s="1">
        <v>98.32</v>
      </c>
      <c r="M3473" s="1">
        <v>74.52</v>
      </c>
      <c r="N3473" s="1">
        <v>77.62</v>
      </c>
      <c r="O3473" s="1">
        <v>67.27</v>
      </c>
      <c r="P3473" s="1">
        <v>87.98</v>
      </c>
    </row>
    <row r="3474" spans="1:16" x14ac:dyDescent="0.25">
      <c r="A3474">
        <v>283355</v>
      </c>
      <c r="B3474" t="s">
        <v>10370</v>
      </c>
      <c r="C3474" t="s">
        <v>10371</v>
      </c>
      <c r="D3474" t="s">
        <v>8440</v>
      </c>
      <c r="E3474" t="s">
        <v>45</v>
      </c>
      <c r="F3474" t="s">
        <v>21</v>
      </c>
      <c r="G3474">
        <v>90201</v>
      </c>
      <c r="H3474" s="1">
        <v>53.82</v>
      </c>
      <c r="I3474" s="1">
        <v>53.82</v>
      </c>
      <c r="J3474" s="1">
        <v>38</v>
      </c>
      <c r="K3474" s="1">
        <v>77.62</v>
      </c>
      <c r="L3474" s="1">
        <v>103.5</v>
      </c>
      <c r="M3474" s="1">
        <v>87.98</v>
      </c>
      <c r="N3474" s="1">
        <v>87.98</v>
      </c>
      <c r="O3474" s="1">
        <v>67.27</v>
      </c>
      <c r="P3474" s="1">
        <v>77.62</v>
      </c>
    </row>
    <row r="3475" spans="1:16" x14ac:dyDescent="0.25">
      <c r="A3475">
        <v>201052</v>
      </c>
      <c r="B3475" t="s">
        <v>10373</v>
      </c>
      <c r="C3475" t="s">
        <v>10374</v>
      </c>
      <c r="D3475" t="s">
        <v>8281</v>
      </c>
      <c r="E3475" t="s">
        <v>8213</v>
      </c>
      <c r="F3475" t="s">
        <v>21</v>
      </c>
      <c r="G3475">
        <v>92570</v>
      </c>
      <c r="H3475" s="1">
        <v>51.75</v>
      </c>
      <c r="I3475" s="1">
        <v>51.75</v>
      </c>
      <c r="J3475" s="1">
        <v>38</v>
      </c>
      <c r="K3475" s="1">
        <v>62.1</v>
      </c>
      <c r="L3475" s="1">
        <v>87.98</v>
      </c>
      <c r="M3475" s="1">
        <v>67.27</v>
      </c>
      <c r="N3475" s="1">
        <v>113.85</v>
      </c>
      <c r="O3475" s="1">
        <v>87.98</v>
      </c>
      <c r="P3475" s="1">
        <v>87.98</v>
      </c>
    </row>
    <row r="3476" spans="1:16" x14ac:dyDescent="0.25">
      <c r="A3476">
        <v>280712</v>
      </c>
      <c r="B3476" t="s">
        <v>10376</v>
      </c>
      <c r="C3476" t="s">
        <v>10377</v>
      </c>
      <c r="D3476" t="s">
        <v>8263</v>
      </c>
      <c r="E3476" t="s">
        <v>8206</v>
      </c>
      <c r="F3476" t="s">
        <v>21</v>
      </c>
      <c r="G3476">
        <v>91762</v>
      </c>
      <c r="H3476" s="1">
        <v>51.75</v>
      </c>
      <c r="I3476" s="1">
        <v>51.75</v>
      </c>
      <c r="J3476" s="1">
        <v>38</v>
      </c>
      <c r="K3476" s="1">
        <v>72.45</v>
      </c>
      <c r="L3476" s="1">
        <v>92.12</v>
      </c>
      <c r="M3476" s="1">
        <v>72.45</v>
      </c>
      <c r="N3476" s="1">
        <v>87.98</v>
      </c>
      <c r="O3476" s="1">
        <v>72.45</v>
      </c>
      <c r="P3476" s="1">
        <v>82.8</v>
      </c>
    </row>
    <row r="3477" spans="1:16" x14ac:dyDescent="0.25">
      <c r="A3477">
        <v>283350</v>
      </c>
      <c r="B3477" t="s">
        <v>10379</v>
      </c>
      <c r="C3477" t="s">
        <v>10380</v>
      </c>
      <c r="D3477" t="s">
        <v>8220</v>
      </c>
      <c r="E3477" t="s">
        <v>8206</v>
      </c>
      <c r="F3477" t="s">
        <v>21</v>
      </c>
      <c r="G3477">
        <v>92376</v>
      </c>
      <c r="H3477" s="1">
        <v>49.68</v>
      </c>
      <c r="I3477" s="1">
        <v>49.68</v>
      </c>
      <c r="J3477" s="1">
        <v>36</v>
      </c>
      <c r="K3477" s="1">
        <v>56.92</v>
      </c>
      <c r="L3477" s="1">
        <v>87.98</v>
      </c>
      <c r="M3477" s="1">
        <v>77.62</v>
      </c>
      <c r="N3477" s="1">
        <v>87.98</v>
      </c>
      <c r="O3477" s="1">
        <v>67.27</v>
      </c>
      <c r="P3477" s="1">
        <v>77.62</v>
      </c>
    </row>
    <row r="3478" spans="1:16" x14ac:dyDescent="0.25">
      <c r="A3478">
        <v>111525</v>
      </c>
      <c r="B3478" t="s">
        <v>10382</v>
      </c>
      <c r="C3478" t="s">
        <v>10383</v>
      </c>
      <c r="D3478" t="s">
        <v>8211</v>
      </c>
      <c r="E3478" t="s">
        <v>8206</v>
      </c>
      <c r="F3478" t="s">
        <v>21</v>
      </c>
      <c r="G3478">
        <v>92374</v>
      </c>
      <c r="H3478" s="1">
        <v>55.89</v>
      </c>
      <c r="I3478" s="1">
        <v>55.89</v>
      </c>
      <c r="J3478" s="1">
        <v>45</v>
      </c>
      <c r="K3478" s="1">
        <v>83.84</v>
      </c>
      <c r="L3478" s="1">
        <v>102.46</v>
      </c>
      <c r="M3478" s="1">
        <v>83.84</v>
      </c>
      <c r="N3478" s="1">
        <v>129.38</v>
      </c>
      <c r="O3478" s="1">
        <v>98.32</v>
      </c>
      <c r="P3478" s="1">
        <v>113.85</v>
      </c>
    </row>
    <row r="3479" spans="1:16" x14ac:dyDescent="0.25">
      <c r="A3479">
        <v>153440</v>
      </c>
      <c r="B3479" t="s">
        <v>10385</v>
      </c>
      <c r="C3479" t="s">
        <v>10386</v>
      </c>
      <c r="D3479" t="s">
        <v>8213</v>
      </c>
      <c r="E3479" t="s">
        <v>8213</v>
      </c>
      <c r="F3479" t="s">
        <v>21</v>
      </c>
      <c r="G3479">
        <v>92504</v>
      </c>
      <c r="H3479" s="1">
        <v>55.89</v>
      </c>
      <c r="I3479" s="1">
        <v>55.89</v>
      </c>
      <c r="J3479" s="1">
        <v>40</v>
      </c>
      <c r="K3479" s="1">
        <v>72.45</v>
      </c>
      <c r="L3479" s="1">
        <v>129.38</v>
      </c>
      <c r="M3479" s="1">
        <v>77.62</v>
      </c>
      <c r="N3479" s="1">
        <v>103.5</v>
      </c>
      <c r="O3479" s="1">
        <v>59</v>
      </c>
      <c r="P3479" s="1">
        <v>77.62</v>
      </c>
    </row>
    <row r="3480" spans="1:16" x14ac:dyDescent="0.25">
      <c r="A3480">
        <v>264829</v>
      </c>
      <c r="B3480" t="s">
        <v>10388</v>
      </c>
      <c r="C3480" t="s">
        <v>10389</v>
      </c>
      <c r="D3480" t="s">
        <v>8206</v>
      </c>
      <c r="E3480" t="s">
        <v>8206</v>
      </c>
      <c r="F3480" t="s">
        <v>21</v>
      </c>
      <c r="G3480">
        <v>92408</v>
      </c>
      <c r="H3480" s="1">
        <v>55.89</v>
      </c>
      <c r="I3480" s="1">
        <v>55.89</v>
      </c>
      <c r="J3480" s="1">
        <v>42</v>
      </c>
      <c r="K3480" s="1">
        <v>57.96</v>
      </c>
      <c r="L3480" s="1">
        <v>98.32</v>
      </c>
      <c r="M3480" s="1">
        <v>77.62</v>
      </c>
      <c r="N3480" s="1">
        <v>82.8</v>
      </c>
      <c r="O3480" s="1">
        <v>62.1</v>
      </c>
      <c r="P3480" s="1">
        <v>55.89</v>
      </c>
    </row>
    <row r="3481" spans="1:16" x14ac:dyDescent="0.25">
      <c r="A3481">
        <v>183580</v>
      </c>
      <c r="B3481" t="s">
        <v>10391</v>
      </c>
      <c r="C3481" t="s">
        <v>10392</v>
      </c>
      <c r="D3481" t="s">
        <v>8774</v>
      </c>
      <c r="E3481" t="s">
        <v>45</v>
      </c>
      <c r="F3481" t="s">
        <v>21</v>
      </c>
      <c r="G3481">
        <v>90605</v>
      </c>
      <c r="H3481" s="1">
        <v>53.82</v>
      </c>
      <c r="I3481" s="1">
        <v>53.82</v>
      </c>
      <c r="J3481" s="1">
        <v>38</v>
      </c>
      <c r="K3481" s="1">
        <v>67.27</v>
      </c>
      <c r="L3481" s="1">
        <v>98.32</v>
      </c>
      <c r="M3481" s="1">
        <v>79.69</v>
      </c>
      <c r="N3481" s="1">
        <v>82.8</v>
      </c>
      <c r="O3481" s="1">
        <v>82.8</v>
      </c>
      <c r="P3481" s="1">
        <v>82.8</v>
      </c>
    </row>
    <row r="3482" spans="1:16" x14ac:dyDescent="0.25">
      <c r="A3482">
        <v>260727</v>
      </c>
      <c r="B3482" t="s">
        <v>10394</v>
      </c>
      <c r="C3482" t="s">
        <v>10395</v>
      </c>
      <c r="D3482" t="s">
        <v>8409</v>
      </c>
      <c r="E3482" t="s">
        <v>8213</v>
      </c>
      <c r="F3482" t="s">
        <v>21</v>
      </c>
      <c r="G3482">
        <v>92860</v>
      </c>
      <c r="H3482" s="1">
        <v>55.89</v>
      </c>
      <c r="I3482" s="1">
        <v>55.89</v>
      </c>
      <c r="J3482" s="1">
        <v>40</v>
      </c>
      <c r="K3482" s="1">
        <v>72.45</v>
      </c>
      <c r="L3482" s="1">
        <v>103.5</v>
      </c>
      <c r="M3482" s="1">
        <v>77.62</v>
      </c>
      <c r="N3482" s="1">
        <v>119.02</v>
      </c>
      <c r="O3482" s="1">
        <v>77.62</v>
      </c>
      <c r="P3482" s="1">
        <v>103.5</v>
      </c>
    </row>
    <row r="3483" spans="1:16" x14ac:dyDescent="0.25">
      <c r="A3483">
        <v>175158</v>
      </c>
      <c r="B3483" t="s">
        <v>10397</v>
      </c>
      <c r="C3483" t="s">
        <v>10398</v>
      </c>
      <c r="D3483" t="s">
        <v>10399</v>
      </c>
      <c r="E3483" t="s">
        <v>8206</v>
      </c>
      <c r="F3483" t="s">
        <v>21</v>
      </c>
      <c r="G3483">
        <v>92371</v>
      </c>
      <c r="H3483" s="1">
        <v>51.75</v>
      </c>
      <c r="I3483" s="1">
        <v>51.75</v>
      </c>
      <c r="J3483" s="1">
        <v>38</v>
      </c>
      <c r="K3483" s="1">
        <v>56.92</v>
      </c>
      <c r="L3483" s="1">
        <v>87.98</v>
      </c>
      <c r="M3483" s="1">
        <v>77.62</v>
      </c>
      <c r="N3483" s="1">
        <v>87.98</v>
      </c>
      <c r="O3483" s="1">
        <v>87.98</v>
      </c>
      <c r="P3483" s="1">
        <v>87.98</v>
      </c>
    </row>
    <row r="3484" spans="1:16" x14ac:dyDescent="0.25">
      <c r="A3484">
        <v>283308</v>
      </c>
      <c r="B3484" t="s">
        <v>10401</v>
      </c>
      <c r="C3484" t="s">
        <v>10402</v>
      </c>
      <c r="D3484" t="s">
        <v>8774</v>
      </c>
      <c r="E3484" t="s">
        <v>45</v>
      </c>
      <c r="F3484" t="s">
        <v>21</v>
      </c>
      <c r="G3484">
        <v>90605</v>
      </c>
      <c r="H3484" s="1">
        <v>57.96</v>
      </c>
      <c r="I3484" s="1">
        <v>57.96</v>
      </c>
      <c r="J3484" s="1">
        <v>46</v>
      </c>
      <c r="K3484" s="1">
        <v>82.8</v>
      </c>
      <c r="L3484" s="1">
        <v>98.32</v>
      </c>
      <c r="M3484" s="1">
        <v>82.8</v>
      </c>
      <c r="N3484" s="1">
        <v>82.8</v>
      </c>
      <c r="O3484" s="1">
        <v>67.27</v>
      </c>
      <c r="P3484" s="1">
        <v>87.98</v>
      </c>
    </row>
    <row r="3485" spans="1:16" x14ac:dyDescent="0.25">
      <c r="A3485">
        <v>237264</v>
      </c>
      <c r="B3485" t="s">
        <v>10404</v>
      </c>
      <c r="C3485" t="s">
        <v>10405</v>
      </c>
      <c r="D3485" t="s">
        <v>8717</v>
      </c>
      <c r="E3485" t="s">
        <v>45</v>
      </c>
      <c r="F3485" t="s">
        <v>21</v>
      </c>
      <c r="G3485">
        <v>90650</v>
      </c>
      <c r="H3485" s="1">
        <v>54.86</v>
      </c>
      <c r="I3485" s="1">
        <v>56.92</v>
      </c>
      <c r="J3485" s="1">
        <v>40</v>
      </c>
      <c r="K3485" s="1">
        <v>77.62</v>
      </c>
      <c r="L3485" s="1">
        <v>108.68</v>
      </c>
      <c r="M3485" s="1">
        <v>82.8</v>
      </c>
      <c r="N3485" s="1">
        <v>77.62</v>
      </c>
      <c r="O3485" s="1">
        <v>67.27</v>
      </c>
      <c r="P3485" s="1">
        <v>93.15</v>
      </c>
    </row>
    <row r="3486" spans="1:16" x14ac:dyDescent="0.25">
      <c r="A3486">
        <v>279754</v>
      </c>
      <c r="B3486" t="s">
        <v>10407</v>
      </c>
      <c r="C3486" t="s">
        <v>10408</v>
      </c>
      <c r="D3486" t="s">
        <v>8206</v>
      </c>
      <c r="E3486" t="s">
        <v>8206</v>
      </c>
      <c r="F3486" t="s">
        <v>21</v>
      </c>
      <c r="G3486">
        <v>92410</v>
      </c>
      <c r="H3486" s="1">
        <v>49.68</v>
      </c>
      <c r="I3486" s="1">
        <v>49.68</v>
      </c>
      <c r="J3486" s="1">
        <v>40</v>
      </c>
      <c r="K3486" s="1">
        <v>57.96</v>
      </c>
      <c r="L3486" s="1">
        <v>93.15</v>
      </c>
      <c r="M3486" s="1">
        <v>67.27</v>
      </c>
      <c r="N3486" s="1">
        <v>82.8</v>
      </c>
      <c r="O3486" s="1">
        <v>67.27</v>
      </c>
      <c r="P3486" s="1">
        <v>77.62</v>
      </c>
    </row>
    <row r="3487" spans="1:16" x14ac:dyDescent="0.25">
      <c r="A3487">
        <v>267232</v>
      </c>
      <c r="B3487" t="s">
        <v>10410</v>
      </c>
      <c r="C3487" t="s">
        <v>10411</v>
      </c>
      <c r="D3487" t="s">
        <v>8312</v>
      </c>
      <c r="E3487" t="s">
        <v>45</v>
      </c>
      <c r="F3487" t="s">
        <v>21</v>
      </c>
      <c r="G3487">
        <v>90670</v>
      </c>
      <c r="H3487" s="1">
        <v>55.89</v>
      </c>
      <c r="I3487" s="1">
        <v>55.89</v>
      </c>
      <c r="J3487" s="1">
        <v>38</v>
      </c>
      <c r="K3487" s="1">
        <v>67.27</v>
      </c>
      <c r="L3487" s="1">
        <v>101.43</v>
      </c>
      <c r="M3487" s="1">
        <v>82.8</v>
      </c>
      <c r="N3487" s="1">
        <v>77.62</v>
      </c>
      <c r="O3487" s="1">
        <v>77.62</v>
      </c>
      <c r="P3487" s="1">
        <v>82.8</v>
      </c>
    </row>
    <row r="3488" spans="1:16" x14ac:dyDescent="0.25">
      <c r="A3488">
        <v>159522</v>
      </c>
      <c r="B3488" t="s">
        <v>10413</v>
      </c>
      <c r="C3488" t="s">
        <v>10414</v>
      </c>
      <c r="D3488" t="s">
        <v>8213</v>
      </c>
      <c r="E3488" t="s">
        <v>8213</v>
      </c>
      <c r="F3488" t="s">
        <v>21</v>
      </c>
      <c r="G3488">
        <v>92503</v>
      </c>
      <c r="H3488" s="1">
        <v>55.89</v>
      </c>
      <c r="I3488" s="1">
        <v>55.89</v>
      </c>
      <c r="J3488" s="1">
        <v>40</v>
      </c>
      <c r="K3488" s="1">
        <v>72.45</v>
      </c>
      <c r="L3488" s="1">
        <v>103.5</v>
      </c>
      <c r="M3488" s="1">
        <v>80.73</v>
      </c>
      <c r="N3488" s="1">
        <v>103.5</v>
      </c>
      <c r="O3488" s="1">
        <v>77.62</v>
      </c>
      <c r="P3488" s="1">
        <v>103.5</v>
      </c>
    </row>
    <row r="3489" spans="1:16" x14ac:dyDescent="0.25">
      <c r="A3489">
        <v>226491</v>
      </c>
      <c r="B3489" t="s">
        <v>10416</v>
      </c>
      <c r="C3489" t="s">
        <v>10417</v>
      </c>
      <c r="D3489" t="s">
        <v>8517</v>
      </c>
      <c r="E3489" t="s">
        <v>8518</v>
      </c>
      <c r="F3489" t="s">
        <v>21</v>
      </c>
      <c r="G3489">
        <v>90631</v>
      </c>
      <c r="H3489" s="1">
        <v>53.82</v>
      </c>
      <c r="I3489" s="1">
        <v>53.82</v>
      </c>
      <c r="J3489" s="1">
        <v>40</v>
      </c>
      <c r="K3489" s="1">
        <v>87.98</v>
      </c>
      <c r="L3489" s="1">
        <v>103.5</v>
      </c>
      <c r="M3489" s="1">
        <v>82.8</v>
      </c>
      <c r="N3489" s="1">
        <v>98.32</v>
      </c>
      <c r="O3489" s="1">
        <v>93.15</v>
      </c>
      <c r="P3489" s="1">
        <v>98.32</v>
      </c>
    </row>
    <row r="3490" spans="1:16" x14ac:dyDescent="0.25">
      <c r="A3490">
        <v>264632</v>
      </c>
      <c r="B3490" t="s">
        <v>10419</v>
      </c>
      <c r="C3490" t="s">
        <v>10420</v>
      </c>
      <c r="D3490" t="s">
        <v>8259</v>
      </c>
      <c r="E3490" t="s">
        <v>45</v>
      </c>
      <c r="F3490" t="s">
        <v>21</v>
      </c>
      <c r="G3490">
        <v>91106</v>
      </c>
      <c r="H3490" s="1">
        <v>56.92</v>
      </c>
      <c r="I3490" s="1">
        <v>56.92</v>
      </c>
      <c r="J3490" s="1">
        <v>40</v>
      </c>
      <c r="K3490" s="1">
        <v>77.62</v>
      </c>
      <c r="L3490" s="1">
        <v>113.85</v>
      </c>
      <c r="M3490" s="1">
        <v>87.98</v>
      </c>
      <c r="N3490" s="1">
        <v>124.2</v>
      </c>
      <c r="O3490" s="1">
        <v>98.32</v>
      </c>
      <c r="P3490" s="1">
        <v>98.32</v>
      </c>
    </row>
    <row r="3491" spans="1:16" x14ac:dyDescent="0.25">
      <c r="A3491">
        <v>221987</v>
      </c>
      <c r="B3491" t="s">
        <v>10422</v>
      </c>
      <c r="C3491" t="s">
        <v>10423</v>
      </c>
      <c r="D3491" t="s">
        <v>8340</v>
      </c>
      <c r="E3491" t="s">
        <v>45</v>
      </c>
      <c r="F3491" t="s">
        <v>21</v>
      </c>
      <c r="G3491">
        <v>91702</v>
      </c>
      <c r="H3491" s="1">
        <v>53.82</v>
      </c>
      <c r="I3491" s="1">
        <v>53.82</v>
      </c>
      <c r="J3491" s="1">
        <v>40</v>
      </c>
      <c r="K3491" s="1">
        <v>77.62</v>
      </c>
      <c r="L3491" s="1">
        <v>95.22</v>
      </c>
      <c r="M3491" s="1">
        <v>82.8</v>
      </c>
      <c r="N3491" s="1">
        <v>77.62</v>
      </c>
      <c r="O3491" s="1">
        <v>82.8</v>
      </c>
      <c r="P3491" s="1">
        <v>87.98</v>
      </c>
    </row>
    <row r="3492" spans="1:16" x14ac:dyDescent="0.25">
      <c r="A3492">
        <v>282428</v>
      </c>
      <c r="B3492" t="s">
        <v>836</v>
      </c>
      <c r="C3492" t="s">
        <v>10425</v>
      </c>
      <c r="D3492" t="s">
        <v>8213</v>
      </c>
      <c r="E3492" t="s">
        <v>8213</v>
      </c>
      <c r="F3492" t="s">
        <v>21</v>
      </c>
      <c r="G3492">
        <v>92503</v>
      </c>
      <c r="H3492" s="1">
        <v>55.89</v>
      </c>
      <c r="I3492" s="1">
        <v>55.89</v>
      </c>
      <c r="J3492" s="1">
        <v>40</v>
      </c>
      <c r="K3492" s="1">
        <v>72.45</v>
      </c>
      <c r="L3492" s="1">
        <v>103.5</v>
      </c>
      <c r="M3492" s="1">
        <v>80.73</v>
      </c>
      <c r="N3492" s="1">
        <v>103.5</v>
      </c>
      <c r="O3492" s="1">
        <v>77.62</v>
      </c>
      <c r="P3492" s="1">
        <v>103.5</v>
      </c>
    </row>
    <row r="3493" spans="1:16" x14ac:dyDescent="0.25">
      <c r="A3493">
        <v>168905</v>
      </c>
      <c r="B3493" t="s">
        <v>10426</v>
      </c>
      <c r="C3493" t="s">
        <v>10427</v>
      </c>
      <c r="D3493" t="s">
        <v>45</v>
      </c>
      <c r="E3493" t="s">
        <v>45</v>
      </c>
      <c r="F3493" t="s">
        <v>21</v>
      </c>
      <c r="G3493">
        <v>90022</v>
      </c>
      <c r="H3493" s="1">
        <v>55.89</v>
      </c>
      <c r="I3493" s="1">
        <v>57.96</v>
      </c>
      <c r="J3493" s="1">
        <v>45</v>
      </c>
      <c r="K3493" s="1">
        <v>72.45</v>
      </c>
      <c r="L3493" s="1">
        <v>119.02</v>
      </c>
      <c r="M3493" s="1">
        <v>87.98</v>
      </c>
      <c r="N3493" s="1">
        <v>95.22</v>
      </c>
      <c r="O3493" s="1">
        <v>95.22</v>
      </c>
      <c r="P3493" s="1">
        <v>87.98</v>
      </c>
    </row>
    <row r="3494" spans="1:16" x14ac:dyDescent="0.25">
      <c r="A3494">
        <v>284929</v>
      </c>
      <c r="B3494" t="s">
        <v>10429</v>
      </c>
      <c r="C3494" t="s">
        <v>10430</v>
      </c>
      <c r="D3494" t="s">
        <v>8263</v>
      </c>
      <c r="E3494" t="s">
        <v>8206</v>
      </c>
      <c r="F3494" t="s">
        <v>21</v>
      </c>
      <c r="G3494">
        <v>91761</v>
      </c>
      <c r="H3494" s="1">
        <v>53.82</v>
      </c>
      <c r="I3494" s="1">
        <v>53.82</v>
      </c>
      <c r="J3494" s="1">
        <v>38</v>
      </c>
      <c r="K3494" s="1">
        <v>72.45</v>
      </c>
      <c r="L3494" s="1">
        <v>108.68</v>
      </c>
      <c r="M3494" s="1">
        <v>77.62</v>
      </c>
      <c r="N3494" s="1">
        <v>89.01</v>
      </c>
      <c r="O3494" s="1">
        <v>74.52</v>
      </c>
      <c r="P3494" s="1">
        <v>77.62</v>
      </c>
    </row>
    <row r="3495" spans="1:16" x14ac:dyDescent="0.25">
      <c r="A3495">
        <v>227218</v>
      </c>
      <c r="B3495" t="s">
        <v>10432</v>
      </c>
      <c r="C3495" t="s">
        <v>10433</v>
      </c>
      <c r="D3495" t="s">
        <v>8489</v>
      </c>
      <c r="E3495" t="s">
        <v>45</v>
      </c>
      <c r="F3495" t="s">
        <v>21</v>
      </c>
      <c r="G3495">
        <v>91722</v>
      </c>
      <c r="H3495" s="1">
        <v>53.82</v>
      </c>
      <c r="I3495" s="1">
        <v>53.82</v>
      </c>
      <c r="J3495" s="1">
        <v>38</v>
      </c>
      <c r="K3495" s="1">
        <v>77.62</v>
      </c>
      <c r="L3495" s="1">
        <v>98.32</v>
      </c>
      <c r="M3495" s="1">
        <v>77.62</v>
      </c>
      <c r="N3495" s="1">
        <v>87.98</v>
      </c>
      <c r="O3495" s="1">
        <v>77.62</v>
      </c>
      <c r="P3495" s="1">
        <v>93.15</v>
      </c>
    </row>
    <row r="3496" spans="1:16" x14ac:dyDescent="0.25">
      <c r="A3496">
        <v>269446</v>
      </c>
      <c r="B3496" t="s">
        <v>10435</v>
      </c>
      <c r="C3496" t="s">
        <v>10436</v>
      </c>
      <c r="D3496" t="s">
        <v>8236</v>
      </c>
      <c r="E3496" t="s">
        <v>45</v>
      </c>
      <c r="F3496" t="s">
        <v>21</v>
      </c>
      <c r="G3496">
        <v>91732</v>
      </c>
      <c r="H3496" s="1">
        <v>53.82</v>
      </c>
      <c r="I3496" s="1">
        <v>53.82</v>
      </c>
      <c r="J3496" s="1">
        <v>38</v>
      </c>
      <c r="K3496" s="1">
        <v>67.27</v>
      </c>
      <c r="L3496" s="1">
        <v>98.32</v>
      </c>
      <c r="M3496" s="1">
        <v>77.62</v>
      </c>
      <c r="N3496" s="1">
        <v>103.5</v>
      </c>
      <c r="O3496" s="1">
        <v>87.98</v>
      </c>
      <c r="P3496" s="1">
        <v>103.5</v>
      </c>
    </row>
    <row r="3497" spans="1:16" x14ac:dyDescent="0.25">
      <c r="A3497">
        <v>238926</v>
      </c>
      <c r="B3497" t="s">
        <v>10438</v>
      </c>
      <c r="C3497" t="s">
        <v>10439</v>
      </c>
      <c r="D3497" t="s">
        <v>8367</v>
      </c>
      <c r="E3497" t="s">
        <v>8206</v>
      </c>
      <c r="F3497" t="s">
        <v>21</v>
      </c>
      <c r="G3497">
        <v>92316</v>
      </c>
      <c r="H3497" s="1">
        <v>53.82</v>
      </c>
      <c r="I3497" s="1">
        <v>53.82</v>
      </c>
      <c r="J3497" s="1">
        <v>38</v>
      </c>
      <c r="K3497" s="1">
        <v>56.92</v>
      </c>
      <c r="L3497" s="1">
        <v>93.15</v>
      </c>
      <c r="M3497" s="1">
        <v>77.62</v>
      </c>
      <c r="N3497" s="1">
        <v>77.62</v>
      </c>
      <c r="O3497" s="1">
        <v>62.1</v>
      </c>
      <c r="P3497" s="1">
        <v>77.62</v>
      </c>
    </row>
    <row r="3498" spans="1:16" x14ac:dyDescent="0.25">
      <c r="A3498">
        <v>272016</v>
      </c>
      <c r="B3498" t="s">
        <v>10441</v>
      </c>
      <c r="C3498" t="s">
        <v>10442</v>
      </c>
      <c r="D3498" t="s">
        <v>8277</v>
      </c>
      <c r="E3498" t="s">
        <v>8206</v>
      </c>
      <c r="F3498" t="s">
        <v>21</v>
      </c>
      <c r="G3498">
        <v>92394</v>
      </c>
      <c r="H3498" s="1">
        <v>51.75</v>
      </c>
      <c r="I3498" s="1">
        <v>51.75</v>
      </c>
      <c r="J3498" s="1">
        <v>35</v>
      </c>
      <c r="K3498" s="1">
        <v>67.27</v>
      </c>
      <c r="L3498" s="1">
        <v>98.32</v>
      </c>
      <c r="M3498" s="1">
        <v>72.45</v>
      </c>
      <c r="N3498" s="1">
        <v>87.98</v>
      </c>
      <c r="O3498" s="1">
        <v>77.62</v>
      </c>
      <c r="P3498" s="1">
        <v>77.62</v>
      </c>
    </row>
    <row r="3499" spans="1:16" x14ac:dyDescent="0.25">
      <c r="A3499">
        <v>265959</v>
      </c>
      <c r="B3499" t="s">
        <v>10444</v>
      </c>
      <c r="C3499" t="s">
        <v>10445</v>
      </c>
      <c r="D3499" t="s">
        <v>9054</v>
      </c>
      <c r="E3499" t="s">
        <v>8206</v>
      </c>
      <c r="F3499" t="s">
        <v>21</v>
      </c>
      <c r="G3499">
        <v>91786</v>
      </c>
      <c r="H3499" s="1">
        <v>53.82</v>
      </c>
      <c r="I3499" s="1">
        <v>53.82</v>
      </c>
      <c r="J3499" s="1">
        <v>40</v>
      </c>
      <c r="K3499" s="1">
        <v>67.27</v>
      </c>
      <c r="L3499" s="1">
        <v>98.32</v>
      </c>
      <c r="M3499" s="1">
        <v>87.98</v>
      </c>
      <c r="N3499" s="1">
        <v>98.32</v>
      </c>
      <c r="O3499" s="1">
        <v>99.36</v>
      </c>
      <c r="P3499" s="1">
        <v>129.38</v>
      </c>
    </row>
    <row r="3500" spans="1:16" x14ac:dyDescent="0.25">
      <c r="A3500">
        <v>274848</v>
      </c>
      <c r="B3500" t="s">
        <v>10447</v>
      </c>
      <c r="C3500" t="s">
        <v>10448</v>
      </c>
      <c r="D3500" t="s">
        <v>9054</v>
      </c>
      <c r="E3500" t="s">
        <v>8206</v>
      </c>
      <c r="F3500" t="s">
        <v>21</v>
      </c>
      <c r="G3500">
        <v>91786</v>
      </c>
      <c r="H3500" s="1">
        <v>53.82</v>
      </c>
      <c r="I3500" s="1">
        <v>53.82</v>
      </c>
      <c r="J3500" s="1">
        <v>38</v>
      </c>
      <c r="K3500" s="1">
        <v>57.96</v>
      </c>
      <c r="L3500" s="1">
        <v>98.32</v>
      </c>
      <c r="M3500" s="1">
        <v>77.62</v>
      </c>
      <c r="N3500" s="1">
        <v>89.01</v>
      </c>
      <c r="O3500" s="1">
        <v>67.27</v>
      </c>
      <c r="P3500" s="1">
        <v>99.36</v>
      </c>
    </row>
    <row r="3501" spans="1:16" x14ac:dyDescent="0.25">
      <c r="A3501">
        <v>280221</v>
      </c>
      <c r="B3501" t="s">
        <v>10450</v>
      </c>
      <c r="C3501" t="s">
        <v>10451</v>
      </c>
      <c r="D3501" t="s">
        <v>9054</v>
      </c>
      <c r="E3501" t="s">
        <v>8206</v>
      </c>
      <c r="F3501" t="s">
        <v>21</v>
      </c>
      <c r="G3501">
        <v>91786</v>
      </c>
      <c r="H3501" s="1">
        <v>53.82</v>
      </c>
      <c r="I3501" s="1">
        <v>53.82</v>
      </c>
      <c r="J3501" s="1">
        <v>40</v>
      </c>
      <c r="K3501" s="1">
        <v>67.27</v>
      </c>
      <c r="L3501" s="1">
        <v>98.32</v>
      </c>
      <c r="M3501" s="1">
        <v>87.98</v>
      </c>
      <c r="N3501" s="1">
        <v>98.32</v>
      </c>
      <c r="O3501" s="1">
        <v>99.36</v>
      </c>
      <c r="P3501" s="1">
        <v>129.38</v>
      </c>
    </row>
    <row r="3502" spans="1:16" x14ac:dyDescent="0.25">
      <c r="A3502">
        <v>283569</v>
      </c>
      <c r="B3502" t="s">
        <v>10453</v>
      </c>
      <c r="C3502" t="s">
        <v>10454</v>
      </c>
      <c r="D3502" t="s">
        <v>8273</v>
      </c>
      <c r="E3502" t="s">
        <v>8206</v>
      </c>
      <c r="F3502" t="s">
        <v>21</v>
      </c>
      <c r="G3502">
        <v>92335</v>
      </c>
      <c r="H3502" s="1">
        <v>51.75</v>
      </c>
      <c r="I3502" s="1">
        <v>51.75</v>
      </c>
      <c r="J3502" s="1">
        <v>35</v>
      </c>
      <c r="K3502" s="1">
        <v>77.62</v>
      </c>
      <c r="L3502" s="1">
        <v>87.98</v>
      </c>
      <c r="M3502" s="1">
        <v>77.62</v>
      </c>
      <c r="N3502" s="1">
        <v>77.62</v>
      </c>
      <c r="O3502" s="1">
        <v>77.62</v>
      </c>
      <c r="P3502" s="1">
        <v>77.62</v>
      </c>
    </row>
    <row r="3503" spans="1:16" x14ac:dyDescent="0.25">
      <c r="A3503">
        <v>219303</v>
      </c>
      <c r="B3503" t="s">
        <v>10456</v>
      </c>
      <c r="C3503" t="s">
        <v>10457</v>
      </c>
      <c r="D3503" t="s">
        <v>8206</v>
      </c>
      <c r="E3503" t="s">
        <v>8206</v>
      </c>
      <c r="F3503" t="s">
        <v>21</v>
      </c>
      <c r="G3503">
        <v>92410</v>
      </c>
      <c r="H3503" s="1">
        <v>53.82</v>
      </c>
      <c r="I3503" s="1">
        <v>53.82</v>
      </c>
      <c r="J3503" s="1">
        <v>40</v>
      </c>
      <c r="K3503" s="1">
        <v>67.27</v>
      </c>
      <c r="L3503" s="1">
        <v>98.32</v>
      </c>
      <c r="M3503" s="1">
        <v>70.38</v>
      </c>
      <c r="N3503" s="1">
        <v>93.15</v>
      </c>
      <c r="O3503" s="1">
        <v>67.27</v>
      </c>
      <c r="P3503" s="1">
        <v>77.62</v>
      </c>
    </row>
    <row r="3504" spans="1:16" x14ac:dyDescent="0.25">
      <c r="A3504">
        <v>203340</v>
      </c>
      <c r="B3504" t="s">
        <v>10459</v>
      </c>
      <c r="C3504" t="s">
        <v>10460</v>
      </c>
      <c r="D3504" t="s">
        <v>8213</v>
      </c>
      <c r="E3504" t="s">
        <v>8213</v>
      </c>
      <c r="F3504" t="s">
        <v>21</v>
      </c>
      <c r="G3504">
        <v>92503</v>
      </c>
      <c r="H3504" s="1">
        <v>55.89</v>
      </c>
      <c r="I3504" s="1">
        <v>55.89</v>
      </c>
      <c r="J3504" s="1">
        <v>40</v>
      </c>
      <c r="K3504" s="1">
        <v>72.45</v>
      </c>
      <c r="L3504" s="1">
        <v>103.5</v>
      </c>
      <c r="M3504" s="1">
        <v>80.73</v>
      </c>
      <c r="N3504" s="1">
        <v>103.5</v>
      </c>
      <c r="O3504" s="1">
        <v>77.62</v>
      </c>
      <c r="P3504" s="1">
        <v>103.5</v>
      </c>
    </row>
    <row r="3505" spans="1:16" x14ac:dyDescent="0.25">
      <c r="A3505">
        <v>280908</v>
      </c>
      <c r="B3505" t="s">
        <v>10462</v>
      </c>
      <c r="C3505" t="s">
        <v>10463</v>
      </c>
      <c r="D3505" t="s">
        <v>8213</v>
      </c>
      <c r="E3505" t="s">
        <v>8213</v>
      </c>
      <c r="F3505" t="s">
        <v>21</v>
      </c>
      <c r="G3505">
        <v>92503</v>
      </c>
      <c r="H3505" s="1">
        <v>53.82</v>
      </c>
      <c r="I3505" s="1">
        <v>53.82</v>
      </c>
      <c r="J3505" s="1">
        <v>40</v>
      </c>
      <c r="K3505" s="1">
        <v>67.27</v>
      </c>
      <c r="L3505" s="1">
        <v>98.32</v>
      </c>
      <c r="M3505" s="1">
        <v>77.62</v>
      </c>
      <c r="N3505" s="1">
        <v>67.27</v>
      </c>
      <c r="O3505" s="1">
        <v>62.1</v>
      </c>
      <c r="P3505" s="1">
        <v>62.1</v>
      </c>
    </row>
    <row r="3506" spans="1:16" x14ac:dyDescent="0.25">
      <c r="A3506">
        <v>185443</v>
      </c>
      <c r="B3506" t="s">
        <v>10465</v>
      </c>
      <c r="C3506" t="s">
        <v>10466</v>
      </c>
      <c r="D3506" t="s">
        <v>8319</v>
      </c>
      <c r="E3506" t="s">
        <v>45</v>
      </c>
      <c r="F3506" t="s">
        <v>21</v>
      </c>
      <c r="G3506">
        <v>90201</v>
      </c>
      <c r="H3506" s="1">
        <v>53.82</v>
      </c>
      <c r="I3506" s="1">
        <v>53.82</v>
      </c>
      <c r="J3506" s="1">
        <v>38</v>
      </c>
      <c r="K3506" s="1">
        <v>77.62</v>
      </c>
      <c r="L3506" s="1">
        <v>108.68</v>
      </c>
      <c r="M3506" s="1">
        <v>87.98</v>
      </c>
      <c r="N3506" s="1">
        <v>93.15</v>
      </c>
      <c r="O3506" s="1">
        <v>77.62</v>
      </c>
      <c r="P3506" s="1">
        <v>77.62</v>
      </c>
    </row>
    <row r="3507" spans="1:16" x14ac:dyDescent="0.25">
      <c r="A3507">
        <v>274495</v>
      </c>
      <c r="B3507" t="s">
        <v>10468</v>
      </c>
      <c r="C3507" t="s">
        <v>10469</v>
      </c>
      <c r="D3507" t="s">
        <v>8419</v>
      </c>
      <c r="E3507" t="s">
        <v>45</v>
      </c>
      <c r="F3507" t="s">
        <v>21</v>
      </c>
      <c r="G3507">
        <v>91744</v>
      </c>
      <c r="H3507" s="1">
        <v>53.82</v>
      </c>
      <c r="I3507" s="1">
        <v>53.82</v>
      </c>
      <c r="J3507" s="1">
        <v>38</v>
      </c>
      <c r="K3507" s="1">
        <v>67.27</v>
      </c>
      <c r="L3507" s="1">
        <v>98.32</v>
      </c>
      <c r="M3507" s="1">
        <v>77.62</v>
      </c>
      <c r="N3507" s="1">
        <v>87.98</v>
      </c>
      <c r="O3507" s="1">
        <v>67.27</v>
      </c>
      <c r="P3507" s="1">
        <v>87.98</v>
      </c>
    </row>
    <row r="3508" spans="1:16" x14ac:dyDescent="0.25">
      <c r="A3508">
        <v>236055</v>
      </c>
      <c r="B3508" t="s">
        <v>1769</v>
      </c>
      <c r="C3508" t="s">
        <v>10471</v>
      </c>
      <c r="D3508" t="s">
        <v>8277</v>
      </c>
      <c r="E3508" t="s">
        <v>8206</v>
      </c>
      <c r="F3508" t="s">
        <v>21</v>
      </c>
      <c r="G3508">
        <v>92392</v>
      </c>
      <c r="H3508" s="1">
        <v>55.89</v>
      </c>
      <c r="I3508" s="1">
        <v>55.89</v>
      </c>
      <c r="J3508" s="1">
        <v>35</v>
      </c>
      <c r="K3508" s="1">
        <v>67.27</v>
      </c>
      <c r="L3508" s="1">
        <v>98.32</v>
      </c>
      <c r="M3508" s="1">
        <v>77.62</v>
      </c>
      <c r="N3508" s="1">
        <v>87.98</v>
      </c>
      <c r="O3508" s="1">
        <v>72.45</v>
      </c>
      <c r="P3508" s="1">
        <v>77.62</v>
      </c>
    </row>
    <row r="3509" spans="1:16" x14ac:dyDescent="0.25">
      <c r="A3509">
        <v>228175</v>
      </c>
      <c r="B3509" t="s">
        <v>10472</v>
      </c>
      <c r="C3509" t="s">
        <v>10473</v>
      </c>
      <c r="D3509" t="s">
        <v>8340</v>
      </c>
      <c r="E3509" t="s">
        <v>45</v>
      </c>
      <c r="F3509" t="s">
        <v>21</v>
      </c>
      <c r="G3509">
        <v>91702</v>
      </c>
      <c r="H3509" s="1">
        <v>53.82</v>
      </c>
      <c r="I3509" s="1">
        <v>53.82</v>
      </c>
      <c r="J3509" s="1">
        <v>40</v>
      </c>
      <c r="K3509" s="1">
        <v>72.45</v>
      </c>
      <c r="L3509" s="1">
        <v>93.15</v>
      </c>
      <c r="M3509" s="1">
        <v>82.8</v>
      </c>
      <c r="N3509" s="1">
        <v>77.62</v>
      </c>
      <c r="O3509" s="1">
        <v>82.8</v>
      </c>
      <c r="P3509" s="1">
        <v>87.98</v>
      </c>
    </row>
    <row r="3510" spans="1:16" x14ac:dyDescent="0.25">
      <c r="A3510">
        <v>263344</v>
      </c>
      <c r="B3510" t="s">
        <v>10475</v>
      </c>
      <c r="C3510" t="s">
        <v>10476</v>
      </c>
      <c r="D3510" t="s">
        <v>8277</v>
      </c>
      <c r="E3510" t="s">
        <v>8206</v>
      </c>
      <c r="F3510" t="s">
        <v>21</v>
      </c>
      <c r="G3510">
        <v>92392</v>
      </c>
      <c r="H3510" s="1">
        <v>51.75</v>
      </c>
      <c r="I3510" s="1">
        <v>51.75</v>
      </c>
      <c r="J3510" s="1">
        <v>35</v>
      </c>
      <c r="K3510" s="1">
        <v>60.03</v>
      </c>
      <c r="L3510" s="1">
        <v>87.98</v>
      </c>
      <c r="M3510" s="1">
        <v>72.45</v>
      </c>
      <c r="N3510" s="1">
        <v>87.98</v>
      </c>
      <c r="O3510" s="1">
        <v>77.62</v>
      </c>
      <c r="P3510" s="1">
        <v>77.62</v>
      </c>
    </row>
    <row r="3511" spans="1:16" x14ac:dyDescent="0.25">
      <c r="A3511">
        <v>233803</v>
      </c>
      <c r="B3511" t="s">
        <v>10478</v>
      </c>
      <c r="C3511" t="s">
        <v>10479</v>
      </c>
      <c r="D3511" t="s">
        <v>8277</v>
      </c>
      <c r="E3511" t="s">
        <v>8206</v>
      </c>
      <c r="F3511" t="s">
        <v>21</v>
      </c>
      <c r="G3511">
        <v>92393</v>
      </c>
      <c r="H3511" s="1">
        <v>51.75</v>
      </c>
      <c r="I3511" s="1">
        <v>51.75</v>
      </c>
      <c r="J3511" s="1">
        <v>35</v>
      </c>
      <c r="K3511" s="1">
        <v>60.03</v>
      </c>
      <c r="L3511" s="1">
        <v>87.98</v>
      </c>
      <c r="M3511" s="1">
        <v>72.45</v>
      </c>
      <c r="N3511" s="1">
        <v>87.98</v>
      </c>
      <c r="O3511" s="1">
        <v>77.62</v>
      </c>
      <c r="P3511" s="1">
        <v>77.62</v>
      </c>
    </row>
    <row r="3512" spans="1:16" x14ac:dyDescent="0.25">
      <c r="A3512">
        <v>215201</v>
      </c>
      <c r="B3512" t="s">
        <v>10481</v>
      </c>
      <c r="C3512" t="s">
        <v>10482</v>
      </c>
      <c r="D3512" t="s">
        <v>8277</v>
      </c>
      <c r="E3512" t="s">
        <v>8206</v>
      </c>
      <c r="F3512" t="s">
        <v>21</v>
      </c>
      <c r="G3512">
        <v>92392</v>
      </c>
      <c r="H3512" s="1">
        <v>51.75</v>
      </c>
      <c r="I3512" s="1">
        <v>51.75</v>
      </c>
      <c r="J3512" s="1">
        <v>35</v>
      </c>
      <c r="K3512" s="1">
        <v>60.03</v>
      </c>
      <c r="L3512" s="1">
        <v>87.98</v>
      </c>
      <c r="M3512" s="1">
        <v>72.45</v>
      </c>
      <c r="N3512" s="1">
        <v>87.98</v>
      </c>
      <c r="O3512" s="1">
        <v>77.62</v>
      </c>
      <c r="P3512" s="1">
        <v>77.62</v>
      </c>
    </row>
    <row r="3513" spans="1:16" x14ac:dyDescent="0.25">
      <c r="A3513">
        <v>284187</v>
      </c>
      <c r="B3513" t="s">
        <v>10484</v>
      </c>
      <c r="C3513" t="s">
        <v>10485</v>
      </c>
      <c r="D3513" t="s">
        <v>8323</v>
      </c>
      <c r="E3513" t="s">
        <v>45</v>
      </c>
      <c r="F3513" t="s">
        <v>21</v>
      </c>
      <c r="G3513">
        <v>91733</v>
      </c>
      <c r="H3513" s="1">
        <v>53.82</v>
      </c>
      <c r="I3513" s="1">
        <v>53.82</v>
      </c>
      <c r="J3513" s="1">
        <v>38</v>
      </c>
      <c r="K3513" s="1">
        <v>67.27</v>
      </c>
      <c r="L3513" s="1">
        <v>98.32</v>
      </c>
      <c r="M3513" s="1">
        <v>87.98</v>
      </c>
      <c r="N3513" s="1">
        <v>98.32</v>
      </c>
      <c r="O3513" s="1">
        <v>77.62</v>
      </c>
      <c r="P3513" s="1">
        <v>103.5</v>
      </c>
    </row>
    <row r="3514" spans="1:16" x14ac:dyDescent="0.25">
      <c r="A3514">
        <v>274336</v>
      </c>
      <c r="B3514" t="s">
        <v>10487</v>
      </c>
      <c r="C3514" t="s">
        <v>10488</v>
      </c>
      <c r="D3514" t="s">
        <v>8277</v>
      </c>
      <c r="E3514" t="s">
        <v>8206</v>
      </c>
      <c r="F3514" t="s">
        <v>21</v>
      </c>
      <c r="G3514">
        <v>92392</v>
      </c>
      <c r="H3514" s="1">
        <v>51.75</v>
      </c>
      <c r="I3514" s="1">
        <v>51.75</v>
      </c>
      <c r="J3514" s="1">
        <v>35</v>
      </c>
      <c r="K3514" s="1">
        <v>60.03</v>
      </c>
      <c r="L3514" s="1">
        <v>87.98</v>
      </c>
      <c r="M3514" s="1">
        <v>72.45</v>
      </c>
      <c r="N3514" s="1">
        <v>87.98</v>
      </c>
      <c r="O3514" s="1">
        <v>72.45</v>
      </c>
      <c r="P3514" s="1">
        <v>87.98</v>
      </c>
    </row>
    <row r="3515" spans="1:16" x14ac:dyDescent="0.25">
      <c r="A3515">
        <v>231810</v>
      </c>
      <c r="B3515" t="s">
        <v>10490</v>
      </c>
      <c r="C3515" t="s">
        <v>10491</v>
      </c>
      <c r="D3515" t="s">
        <v>8277</v>
      </c>
      <c r="E3515" t="s">
        <v>8206</v>
      </c>
      <c r="F3515" t="s">
        <v>21</v>
      </c>
      <c r="G3515">
        <v>92392</v>
      </c>
      <c r="H3515" s="1">
        <v>55.89</v>
      </c>
      <c r="I3515" s="1">
        <v>55.89</v>
      </c>
      <c r="J3515" s="1">
        <v>35</v>
      </c>
      <c r="K3515" s="1">
        <v>67.27</v>
      </c>
      <c r="L3515" s="1">
        <v>98.32</v>
      </c>
      <c r="M3515" s="1">
        <v>77.62</v>
      </c>
      <c r="N3515" s="1">
        <v>87.98</v>
      </c>
      <c r="O3515" s="1">
        <v>77.62</v>
      </c>
      <c r="P3515" s="1">
        <v>77.62</v>
      </c>
    </row>
    <row r="3516" spans="1:16" x14ac:dyDescent="0.25">
      <c r="A3516">
        <v>215918</v>
      </c>
      <c r="B3516" t="s">
        <v>10493</v>
      </c>
      <c r="C3516" t="s">
        <v>10494</v>
      </c>
      <c r="D3516" t="s">
        <v>8277</v>
      </c>
      <c r="E3516" t="s">
        <v>8206</v>
      </c>
      <c r="F3516" t="s">
        <v>21</v>
      </c>
      <c r="G3516">
        <v>92392</v>
      </c>
      <c r="H3516" s="1">
        <v>51.75</v>
      </c>
      <c r="I3516" s="1">
        <v>51.75</v>
      </c>
      <c r="J3516" s="1">
        <v>35</v>
      </c>
      <c r="K3516" s="1">
        <v>60.03</v>
      </c>
      <c r="L3516" s="1">
        <v>87.98</v>
      </c>
      <c r="M3516" s="1">
        <v>72.45</v>
      </c>
      <c r="N3516" s="1">
        <v>87.98</v>
      </c>
      <c r="O3516" s="1">
        <v>77.62</v>
      </c>
      <c r="P3516" s="1">
        <v>77.62</v>
      </c>
    </row>
    <row r="3517" spans="1:16" x14ac:dyDescent="0.25">
      <c r="A3517">
        <v>228956</v>
      </c>
      <c r="B3517" t="s">
        <v>10496</v>
      </c>
      <c r="C3517" t="s">
        <v>10497</v>
      </c>
      <c r="D3517" t="s">
        <v>9956</v>
      </c>
      <c r="E3517" t="s">
        <v>45</v>
      </c>
      <c r="F3517" t="s">
        <v>21</v>
      </c>
      <c r="G3517">
        <v>91706</v>
      </c>
      <c r="H3517" s="1">
        <v>53.82</v>
      </c>
      <c r="I3517" s="1">
        <v>53.82</v>
      </c>
      <c r="J3517" s="1">
        <v>40</v>
      </c>
      <c r="K3517" s="1">
        <v>77.62</v>
      </c>
      <c r="L3517" s="1">
        <v>93.15</v>
      </c>
      <c r="M3517" s="1">
        <v>77.62</v>
      </c>
      <c r="N3517" s="1">
        <v>87.98</v>
      </c>
      <c r="O3517" s="1">
        <v>80.73</v>
      </c>
      <c r="P3517" s="1">
        <v>87.98</v>
      </c>
    </row>
    <row r="3518" spans="1:16" x14ac:dyDescent="0.25">
      <c r="A3518">
        <v>279906</v>
      </c>
      <c r="B3518" t="s">
        <v>10499</v>
      </c>
      <c r="C3518" t="s">
        <v>10500</v>
      </c>
      <c r="D3518" t="s">
        <v>8489</v>
      </c>
      <c r="E3518" t="s">
        <v>45</v>
      </c>
      <c r="F3518" t="s">
        <v>21</v>
      </c>
      <c r="G3518">
        <v>91722</v>
      </c>
      <c r="H3518" s="1">
        <v>53.82</v>
      </c>
      <c r="I3518" s="1">
        <v>53.82</v>
      </c>
      <c r="J3518" s="1">
        <v>38</v>
      </c>
      <c r="K3518" s="1">
        <v>72.45</v>
      </c>
      <c r="L3518" s="1">
        <v>93.15</v>
      </c>
      <c r="M3518" s="1">
        <v>82.8</v>
      </c>
      <c r="N3518" s="1">
        <v>82.8</v>
      </c>
      <c r="O3518" s="1">
        <v>77.62</v>
      </c>
      <c r="P3518" s="1">
        <v>87.98</v>
      </c>
    </row>
    <row r="3519" spans="1:16" x14ac:dyDescent="0.25">
      <c r="A3519">
        <v>262010</v>
      </c>
      <c r="B3519" t="s">
        <v>10502</v>
      </c>
      <c r="C3519" t="s">
        <v>10503</v>
      </c>
      <c r="D3519" t="s">
        <v>8395</v>
      </c>
      <c r="E3519" t="s">
        <v>45</v>
      </c>
      <c r="F3519" t="s">
        <v>21</v>
      </c>
      <c r="G3519">
        <v>91801</v>
      </c>
      <c r="H3519" s="1">
        <v>62.1</v>
      </c>
      <c r="I3519" s="1">
        <v>62.1</v>
      </c>
      <c r="J3519" s="1">
        <v>45</v>
      </c>
      <c r="K3519" s="1">
        <v>98.32</v>
      </c>
      <c r="L3519" s="1">
        <v>124.2</v>
      </c>
      <c r="M3519" s="1">
        <v>98.32</v>
      </c>
      <c r="N3519" s="1">
        <v>134.55000000000001</v>
      </c>
      <c r="O3519" s="1">
        <v>129.38</v>
      </c>
      <c r="P3519" s="1">
        <v>185.26</v>
      </c>
    </row>
    <row r="3520" spans="1:16" x14ac:dyDescent="0.25">
      <c r="A3520">
        <v>266743</v>
      </c>
      <c r="B3520" t="s">
        <v>10505</v>
      </c>
      <c r="C3520" t="s">
        <v>10506</v>
      </c>
      <c r="D3520" t="s">
        <v>8479</v>
      </c>
      <c r="E3520" t="s">
        <v>8213</v>
      </c>
      <c r="F3520" t="s">
        <v>21</v>
      </c>
      <c r="G3520">
        <v>92555</v>
      </c>
      <c r="H3520" s="1">
        <v>55.89</v>
      </c>
      <c r="I3520" s="1">
        <v>55.89</v>
      </c>
      <c r="J3520" s="1">
        <v>38</v>
      </c>
      <c r="K3520" s="1">
        <v>72.45</v>
      </c>
      <c r="L3520" s="1">
        <v>124.2</v>
      </c>
      <c r="M3520" s="1">
        <v>77.62</v>
      </c>
      <c r="N3520" s="1">
        <v>129.38</v>
      </c>
      <c r="O3520" s="1">
        <v>98.32</v>
      </c>
      <c r="P3520" s="1">
        <v>113.85</v>
      </c>
    </row>
    <row r="3521" spans="1:16" x14ac:dyDescent="0.25">
      <c r="A3521">
        <v>274778</v>
      </c>
      <c r="B3521" t="s">
        <v>10508</v>
      </c>
      <c r="C3521" t="s">
        <v>10509</v>
      </c>
      <c r="D3521" t="s">
        <v>8206</v>
      </c>
      <c r="E3521" t="s">
        <v>8206</v>
      </c>
      <c r="F3521" t="s">
        <v>21</v>
      </c>
      <c r="G3521">
        <v>92408</v>
      </c>
      <c r="H3521" s="1">
        <v>55.89</v>
      </c>
      <c r="I3521" s="1">
        <v>55.89</v>
      </c>
      <c r="J3521" s="1">
        <v>42</v>
      </c>
      <c r="K3521" s="1">
        <v>57.96</v>
      </c>
      <c r="L3521" s="1">
        <v>98.32</v>
      </c>
      <c r="M3521" s="1">
        <v>77.62</v>
      </c>
      <c r="N3521" s="1">
        <v>82.8</v>
      </c>
      <c r="O3521" s="1">
        <v>62.1</v>
      </c>
      <c r="P3521" s="1">
        <v>55.89</v>
      </c>
    </row>
    <row r="3522" spans="1:16" x14ac:dyDescent="0.25">
      <c r="A3522">
        <v>16752</v>
      </c>
      <c r="B3522" t="s">
        <v>10511</v>
      </c>
      <c r="C3522" t="s">
        <v>10512</v>
      </c>
      <c r="D3522" t="s">
        <v>8259</v>
      </c>
      <c r="E3522" t="s">
        <v>45</v>
      </c>
      <c r="F3522" t="s">
        <v>21</v>
      </c>
      <c r="G3522">
        <v>91107</v>
      </c>
      <c r="H3522" s="1">
        <v>55.89</v>
      </c>
      <c r="I3522" s="1">
        <v>55.89</v>
      </c>
      <c r="J3522" s="1">
        <v>40</v>
      </c>
      <c r="K3522" s="1">
        <v>77.62</v>
      </c>
      <c r="L3522" s="1">
        <v>108.68</v>
      </c>
      <c r="M3522" s="1">
        <v>87.98</v>
      </c>
      <c r="N3522" s="1">
        <v>108.68</v>
      </c>
      <c r="O3522" s="1">
        <v>98.32</v>
      </c>
      <c r="P3522" s="1">
        <v>98.32</v>
      </c>
    </row>
    <row r="3523" spans="1:16" x14ac:dyDescent="0.25">
      <c r="A3523">
        <v>222665</v>
      </c>
      <c r="B3523" t="s">
        <v>10514</v>
      </c>
      <c r="C3523" t="s">
        <v>10515</v>
      </c>
      <c r="D3523" t="s">
        <v>8213</v>
      </c>
      <c r="E3523" t="s">
        <v>8213</v>
      </c>
      <c r="F3523" t="s">
        <v>21</v>
      </c>
      <c r="G3523">
        <v>92504</v>
      </c>
      <c r="H3523" s="1">
        <v>55.89</v>
      </c>
      <c r="I3523" s="1">
        <v>55.89</v>
      </c>
      <c r="J3523" s="1">
        <v>40</v>
      </c>
      <c r="K3523" s="1">
        <v>72.45</v>
      </c>
      <c r="L3523" s="1">
        <v>129.38</v>
      </c>
      <c r="M3523" s="1">
        <v>77.62</v>
      </c>
      <c r="N3523" s="1">
        <v>103.5</v>
      </c>
      <c r="O3523" s="1">
        <v>59</v>
      </c>
      <c r="P3523" s="1">
        <v>77.62</v>
      </c>
    </row>
    <row r="3524" spans="1:16" x14ac:dyDescent="0.25">
      <c r="A3524">
        <v>275010</v>
      </c>
      <c r="B3524" t="s">
        <v>10517</v>
      </c>
      <c r="C3524" t="s">
        <v>10518</v>
      </c>
      <c r="D3524" t="s">
        <v>8323</v>
      </c>
      <c r="E3524" t="s">
        <v>45</v>
      </c>
      <c r="F3524" t="s">
        <v>21</v>
      </c>
      <c r="G3524">
        <v>91733</v>
      </c>
      <c r="H3524" s="1">
        <v>53.82</v>
      </c>
      <c r="I3524" s="1">
        <v>53.82</v>
      </c>
      <c r="J3524" s="1">
        <v>38</v>
      </c>
      <c r="K3524" s="1">
        <v>77.62</v>
      </c>
      <c r="L3524" s="1">
        <v>98.32</v>
      </c>
      <c r="M3524" s="1">
        <v>87.98</v>
      </c>
      <c r="N3524" s="1">
        <v>87.98</v>
      </c>
      <c r="O3524" s="1">
        <v>77.62</v>
      </c>
      <c r="P3524" s="1">
        <v>98.32</v>
      </c>
    </row>
    <row r="3525" spans="1:16" x14ac:dyDescent="0.25">
      <c r="A3525">
        <v>198290</v>
      </c>
      <c r="B3525" t="s">
        <v>10520</v>
      </c>
      <c r="C3525" t="s">
        <v>10521</v>
      </c>
      <c r="D3525" t="s">
        <v>8774</v>
      </c>
      <c r="E3525" t="s">
        <v>45</v>
      </c>
      <c r="F3525" t="s">
        <v>21</v>
      </c>
      <c r="G3525">
        <v>90606</v>
      </c>
      <c r="H3525" s="1">
        <v>53.82</v>
      </c>
      <c r="I3525" s="1">
        <v>53.82</v>
      </c>
      <c r="J3525" s="1">
        <v>38</v>
      </c>
      <c r="K3525" s="1">
        <v>67.27</v>
      </c>
      <c r="L3525" s="1">
        <v>98.32</v>
      </c>
      <c r="M3525" s="1">
        <v>79.69</v>
      </c>
      <c r="N3525" s="1">
        <v>77.62</v>
      </c>
      <c r="O3525" s="1">
        <v>77.62</v>
      </c>
      <c r="P3525" s="1">
        <v>82.8</v>
      </c>
    </row>
    <row r="3526" spans="1:16" x14ac:dyDescent="0.25">
      <c r="A3526">
        <v>214133</v>
      </c>
      <c r="B3526" t="s">
        <v>10523</v>
      </c>
      <c r="C3526" t="s">
        <v>10524</v>
      </c>
      <c r="D3526" t="s">
        <v>9416</v>
      </c>
      <c r="E3526" t="s">
        <v>8518</v>
      </c>
      <c r="F3526" t="s">
        <v>21</v>
      </c>
      <c r="G3526">
        <v>92808</v>
      </c>
      <c r="H3526" s="1">
        <v>53.82</v>
      </c>
      <c r="I3526" s="1">
        <v>53.82</v>
      </c>
      <c r="J3526" s="1">
        <v>39</v>
      </c>
      <c r="K3526" s="1">
        <v>80.73</v>
      </c>
      <c r="L3526" s="1">
        <v>120.06</v>
      </c>
      <c r="M3526" s="1">
        <v>80.73</v>
      </c>
      <c r="N3526" s="1">
        <v>87.98</v>
      </c>
      <c r="O3526" s="1">
        <v>77.62</v>
      </c>
      <c r="P3526" s="1">
        <v>93.15</v>
      </c>
    </row>
    <row r="3527" spans="1:16" x14ac:dyDescent="0.25">
      <c r="A3527">
        <v>214132</v>
      </c>
      <c r="B3527" t="s">
        <v>10526</v>
      </c>
      <c r="C3527" t="s">
        <v>10527</v>
      </c>
      <c r="D3527" t="s">
        <v>9416</v>
      </c>
      <c r="E3527" t="s">
        <v>8518</v>
      </c>
      <c r="F3527" t="s">
        <v>21</v>
      </c>
      <c r="G3527">
        <v>92808</v>
      </c>
      <c r="H3527" s="1">
        <v>53.82</v>
      </c>
      <c r="I3527" s="1">
        <v>53.82</v>
      </c>
      <c r="J3527" s="1">
        <v>39</v>
      </c>
      <c r="K3527" s="1">
        <v>80.73</v>
      </c>
      <c r="L3527" s="1">
        <v>120.06</v>
      </c>
      <c r="M3527" s="1">
        <v>80.73</v>
      </c>
      <c r="N3527" s="1">
        <v>87.98</v>
      </c>
      <c r="O3527" s="1">
        <v>77.62</v>
      </c>
      <c r="P3527" s="1">
        <v>93.15</v>
      </c>
    </row>
    <row r="3528" spans="1:16" x14ac:dyDescent="0.25">
      <c r="A3528">
        <v>235801</v>
      </c>
      <c r="B3528" t="s">
        <v>10529</v>
      </c>
      <c r="C3528" t="s">
        <v>10530</v>
      </c>
      <c r="D3528" t="s">
        <v>8224</v>
      </c>
      <c r="E3528" t="s">
        <v>45</v>
      </c>
      <c r="F3528" t="s">
        <v>21</v>
      </c>
      <c r="G3528">
        <v>91746</v>
      </c>
      <c r="H3528" s="1">
        <v>53.82</v>
      </c>
      <c r="I3528" s="1">
        <v>53.82</v>
      </c>
      <c r="J3528" s="1">
        <v>36</v>
      </c>
      <c r="K3528" s="1">
        <v>56.92</v>
      </c>
      <c r="L3528" s="1">
        <v>87.98</v>
      </c>
      <c r="M3528" s="1">
        <v>77.62</v>
      </c>
      <c r="N3528" s="1">
        <v>87.98</v>
      </c>
      <c r="O3528" s="1">
        <v>67.27</v>
      </c>
      <c r="P3528" s="1">
        <v>87.98</v>
      </c>
    </row>
    <row r="3529" spans="1:16" x14ac:dyDescent="0.25">
      <c r="A3529">
        <v>277087</v>
      </c>
      <c r="B3529" t="s">
        <v>7324</v>
      </c>
      <c r="C3529" t="s">
        <v>10532</v>
      </c>
      <c r="D3529" t="s">
        <v>8213</v>
      </c>
      <c r="E3529" t="s">
        <v>8213</v>
      </c>
      <c r="F3529" t="s">
        <v>21</v>
      </c>
      <c r="G3529">
        <v>92504</v>
      </c>
      <c r="H3529" s="1">
        <v>51.75</v>
      </c>
      <c r="I3529" s="1">
        <v>51.75</v>
      </c>
      <c r="J3529" s="1">
        <v>40</v>
      </c>
      <c r="K3529" s="1">
        <v>62.1</v>
      </c>
      <c r="L3529" s="1">
        <v>87.98</v>
      </c>
      <c r="M3529" s="1">
        <v>77.62</v>
      </c>
      <c r="N3529" s="1">
        <v>67.27</v>
      </c>
      <c r="O3529" s="1">
        <v>67.27</v>
      </c>
      <c r="P3529" s="1">
        <v>77.62</v>
      </c>
    </row>
    <row r="3530" spans="1:16" x14ac:dyDescent="0.25">
      <c r="A3530">
        <v>232228</v>
      </c>
      <c r="B3530" t="s">
        <v>10533</v>
      </c>
      <c r="C3530" t="s">
        <v>10534</v>
      </c>
      <c r="D3530" t="s">
        <v>8206</v>
      </c>
      <c r="E3530" t="s">
        <v>8206</v>
      </c>
      <c r="F3530" t="s">
        <v>21</v>
      </c>
      <c r="G3530">
        <v>92408</v>
      </c>
      <c r="H3530" s="1">
        <v>55.89</v>
      </c>
      <c r="I3530" s="1">
        <v>55.89</v>
      </c>
      <c r="J3530" s="1">
        <v>40</v>
      </c>
      <c r="K3530" s="1">
        <v>57.96</v>
      </c>
      <c r="L3530" s="1">
        <v>98.32</v>
      </c>
      <c r="M3530" s="1">
        <v>77.62</v>
      </c>
      <c r="N3530" s="1">
        <v>93.15</v>
      </c>
      <c r="O3530" s="1">
        <v>55.89</v>
      </c>
      <c r="P3530" s="1">
        <v>67.27</v>
      </c>
    </row>
    <row r="3531" spans="1:16" x14ac:dyDescent="0.25">
      <c r="A3531">
        <v>248347</v>
      </c>
      <c r="B3531" t="s">
        <v>10536</v>
      </c>
      <c r="C3531" t="s">
        <v>10537</v>
      </c>
      <c r="D3531" t="s">
        <v>8656</v>
      </c>
      <c r="E3531" t="s">
        <v>45</v>
      </c>
      <c r="F3531" t="s">
        <v>21</v>
      </c>
      <c r="G3531">
        <v>91791</v>
      </c>
      <c r="H3531" s="1">
        <v>53.82</v>
      </c>
      <c r="I3531" s="1">
        <v>53.82</v>
      </c>
      <c r="J3531" s="1">
        <v>40</v>
      </c>
      <c r="K3531" s="1">
        <v>72.45</v>
      </c>
      <c r="L3531" s="1">
        <v>98.32</v>
      </c>
      <c r="M3531" s="1">
        <v>87.98</v>
      </c>
      <c r="N3531" s="1">
        <v>82.8</v>
      </c>
      <c r="O3531" s="1">
        <v>77.62</v>
      </c>
      <c r="P3531" s="1">
        <v>87.98</v>
      </c>
    </row>
    <row r="3532" spans="1:16" x14ac:dyDescent="0.25">
      <c r="A3532">
        <v>166459</v>
      </c>
      <c r="B3532" t="s">
        <v>10539</v>
      </c>
      <c r="C3532" t="s">
        <v>10540</v>
      </c>
      <c r="D3532" t="s">
        <v>9054</v>
      </c>
      <c r="E3532" t="s">
        <v>8206</v>
      </c>
      <c r="F3532" t="s">
        <v>21</v>
      </c>
      <c r="G3532">
        <v>91786</v>
      </c>
      <c r="H3532" s="1">
        <v>53.82</v>
      </c>
      <c r="I3532" s="1">
        <v>53.82</v>
      </c>
      <c r="J3532" s="1">
        <v>40</v>
      </c>
      <c r="K3532" s="1">
        <v>67.27</v>
      </c>
      <c r="L3532" s="1">
        <v>98.32</v>
      </c>
      <c r="M3532" s="1">
        <v>87.98</v>
      </c>
      <c r="N3532" s="1">
        <v>98.32</v>
      </c>
      <c r="O3532" s="1">
        <v>99.36</v>
      </c>
      <c r="P3532" s="1">
        <v>129.38</v>
      </c>
    </row>
    <row r="3533" spans="1:16" x14ac:dyDescent="0.25">
      <c r="A3533">
        <v>276767</v>
      </c>
      <c r="B3533" t="s">
        <v>10542</v>
      </c>
      <c r="C3533" t="s">
        <v>10543</v>
      </c>
      <c r="D3533" t="s">
        <v>8277</v>
      </c>
      <c r="E3533" t="s">
        <v>8206</v>
      </c>
      <c r="F3533" t="s">
        <v>21</v>
      </c>
      <c r="G3533">
        <v>92392</v>
      </c>
      <c r="H3533" s="1">
        <v>51.75</v>
      </c>
      <c r="I3533" s="1">
        <v>51.75</v>
      </c>
      <c r="J3533" s="1">
        <v>35</v>
      </c>
      <c r="K3533" s="1">
        <v>67.27</v>
      </c>
      <c r="L3533" s="1">
        <v>98.32</v>
      </c>
      <c r="M3533" s="1">
        <v>72.45</v>
      </c>
      <c r="N3533" s="1">
        <v>87.98</v>
      </c>
      <c r="O3533" s="1">
        <v>77.62</v>
      </c>
      <c r="P3533" s="1">
        <v>77.62</v>
      </c>
    </row>
    <row r="3534" spans="1:16" x14ac:dyDescent="0.25">
      <c r="A3534">
        <v>265940</v>
      </c>
      <c r="B3534" t="s">
        <v>10545</v>
      </c>
      <c r="C3534" t="s">
        <v>10546</v>
      </c>
      <c r="D3534" t="s">
        <v>8774</v>
      </c>
      <c r="E3534" t="s">
        <v>45</v>
      </c>
      <c r="F3534" t="s">
        <v>21</v>
      </c>
      <c r="G3534">
        <v>90606</v>
      </c>
      <c r="H3534" s="1">
        <v>55.89</v>
      </c>
      <c r="I3534" s="1">
        <v>55.89</v>
      </c>
      <c r="J3534" s="1">
        <v>38</v>
      </c>
      <c r="K3534" s="1">
        <v>67.27</v>
      </c>
      <c r="L3534" s="1">
        <v>101.43</v>
      </c>
      <c r="M3534" s="1">
        <v>82.8</v>
      </c>
      <c r="N3534" s="1">
        <v>77.62</v>
      </c>
      <c r="O3534" s="1">
        <v>77.62</v>
      </c>
      <c r="P3534" s="1">
        <v>82.8</v>
      </c>
    </row>
    <row r="3535" spans="1:16" x14ac:dyDescent="0.25">
      <c r="A3535">
        <v>263732</v>
      </c>
      <c r="B3535" t="s">
        <v>10548</v>
      </c>
      <c r="C3535" t="s">
        <v>10549</v>
      </c>
      <c r="D3535" t="s">
        <v>8236</v>
      </c>
      <c r="E3535" t="s">
        <v>45</v>
      </c>
      <c r="F3535" t="s">
        <v>21</v>
      </c>
      <c r="G3535">
        <v>91731</v>
      </c>
      <c r="H3535" s="1">
        <v>53.82</v>
      </c>
      <c r="I3535" s="1">
        <v>53.82</v>
      </c>
      <c r="J3535" s="1">
        <v>40</v>
      </c>
      <c r="K3535" s="1">
        <v>77.62</v>
      </c>
      <c r="L3535" s="1">
        <v>98.32</v>
      </c>
      <c r="M3535" s="1">
        <v>77.62</v>
      </c>
      <c r="N3535" s="1">
        <v>103.5</v>
      </c>
      <c r="O3535" s="1">
        <v>77.62</v>
      </c>
      <c r="P3535" s="1">
        <v>103.5</v>
      </c>
    </row>
    <row r="3536" spans="1:16" x14ac:dyDescent="0.25">
      <c r="A3536">
        <v>239176</v>
      </c>
      <c r="B3536" t="s">
        <v>10551</v>
      </c>
      <c r="C3536" t="s">
        <v>10552</v>
      </c>
      <c r="D3536" t="s">
        <v>8395</v>
      </c>
      <c r="E3536" t="s">
        <v>45</v>
      </c>
      <c r="F3536" t="s">
        <v>21</v>
      </c>
      <c r="G3536">
        <v>91803</v>
      </c>
      <c r="H3536" s="1">
        <v>62.1</v>
      </c>
      <c r="I3536" s="1">
        <v>62.1</v>
      </c>
      <c r="J3536" s="1">
        <v>47</v>
      </c>
      <c r="K3536" s="1">
        <v>87.98</v>
      </c>
      <c r="L3536" s="1">
        <v>119.02</v>
      </c>
      <c r="M3536" s="1">
        <v>87.98</v>
      </c>
      <c r="N3536" s="1">
        <v>134.55000000000001</v>
      </c>
      <c r="O3536" s="1">
        <v>129.38</v>
      </c>
      <c r="P3536" s="1">
        <v>155.25</v>
      </c>
    </row>
    <row r="3537" spans="1:16" x14ac:dyDescent="0.25">
      <c r="A3537">
        <v>88906</v>
      </c>
      <c r="B3537" t="s">
        <v>10554</v>
      </c>
      <c r="C3537" t="s">
        <v>10555</v>
      </c>
      <c r="D3537" t="s">
        <v>8395</v>
      </c>
      <c r="E3537" t="s">
        <v>45</v>
      </c>
      <c r="F3537" t="s">
        <v>21</v>
      </c>
      <c r="G3537">
        <v>91801</v>
      </c>
      <c r="H3537" s="1">
        <v>62.1</v>
      </c>
      <c r="I3537" s="1">
        <v>62.1</v>
      </c>
      <c r="J3537" s="1">
        <v>45</v>
      </c>
      <c r="K3537" s="1">
        <v>98.32</v>
      </c>
      <c r="L3537" s="1">
        <v>124.2</v>
      </c>
      <c r="M3537" s="1">
        <v>98.32</v>
      </c>
      <c r="N3537" s="1">
        <v>134.55000000000001</v>
      </c>
      <c r="O3537" s="1">
        <v>129.38</v>
      </c>
      <c r="P3537" s="1">
        <v>155.25</v>
      </c>
    </row>
    <row r="3538" spans="1:16" x14ac:dyDescent="0.25">
      <c r="A3538">
        <v>281360</v>
      </c>
      <c r="B3538" t="s">
        <v>10557</v>
      </c>
      <c r="C3538" t="s">
        <v>10558</v>
      </c>
      <c r="D3538" t="s">
        <v>8213</v>
      </c>
      <c r="E3538" t="s">
        <v>8213</v>
      </c>
      <c r="F3538" t="s">
        <v>21</v>
      </c>
      <c r="G3538">
        <v>92508</v>
      </c>
      <c r="H3538" s="1">
        <v>55.89</v>
      </c>
      <c r="I3538" s="1">
        <v>55.89</v>
      </c>
      <c r="J3538" s="1">
        <v>42</v>
      </c>
      <c r="K3538" s="1">
        <v>72.45</v>
      </c>
      <c r="L3538" s="1">
        <v>129.38</v>
      </c>
      <c r="M3538" s="1">
        <v>83.84</v>
      </c>
      <c r="N3538" s="1">
        <v>129.38</v>
      </c>
      <c r="O3538" s="1">
        <v>67.27</v>
      </c>
      <c r="P3538" s="1">
        <v>129.38</v>
      </c>
    </row>
    <row r="3539" spans="1:16" x14ac:dyDescent="0.25">
      <c r="A3539">
        <v>267531</v>
      </c>
      <c r="B3539" t="s">
        <v>10560</v>
      </c>
      <c r="C3539" t="s">
        <v>10561</v>
      </c>
      <c r="D3539" t="s">
        <v>8808</v>
      </c>
      <c r="E3539" t="s">
        <v>45</v>
      </c>
      <c r="F3539" t="s">
        <v>21</v>
      </c>
      <c r="G3539">
        <v>90242</v>
      </c>
      <c r="H3539" s="1">
        <v>53.82</v>
      </c>
      <c r="I3539" s="1">
        <v>53.82</v>
      </c>
      <c r="J3539" s="1">
        <v>38</v>
      </c>
      <c r="K3539" s="1">
        <v>77.62</v>
      </c>
      <c r="L3539" s="1">
        <v>99.36</v>
      </c>
      <c r="M3539" s="1">
        <v>82.8</v>
      </c>
      <c r="N3539" s="1">
        <v>98.32</v>
      </c>
      <c r="O3539" s="1">
        <v>87.98</v>
      </c>
      <c r="P3539" s="1">
        <v>98.32</v>
      </c>
    </row>
    <row r="3540" spans="1:16" x14ac:dyDescent="0.25">
      <c r="A3540">
        <v>275561</v>
      </c>
      <c r="B3540" t="s">
        <v>10563</v>
      </c>
      <c r="C3540" t="s">
        <v>10564</v>
      </c>
      <c r="D3540" t="s">
        <v>8213</v>
      </c>
      <c r="E3540" t="s">
        <v>8213</v>
      </c>
      <c r="F3540" t="s">
        <v>21</v>
      </c>
      <c r="G3540">
        <v>92501</v>
      </c>
      <c r="H3540" s="1">
        <v>55.89</v>
      </c>
      <c r="I3540" s="1">
        <v>55.89</v>
      </c>
      <c r="J3540" s="1">
        <v>38</v>
      </c>
      <c r="K3540" s="1">
        <v>67.27</v>
      </c>
      <c r="L3540" s="1">
        <v>98.32</v>
      </c>
      <c r="M3540" s="1">
        <v>82.8</v>
      </c>
      <c r="N3540" s="1">
        <v>67.27</v>
      </c>
      <c r="O3540" s="1">
        <v>67.27</v>
      </c>
      <c r="P3540" s="1">
        <v>103.5</v>
      </c>
    </row>
    <row r="3541" spans="1:16" x14ac:dyDescent="0.25">
      <c r="A3541">
        <v>64132</v>
      </c>
      <c r="B3541" t="s">
        <v>10566</v>
      </c>
      <c r="C3541" t="s">
        <v>10567</v>
      </c>
      <c r="D3541" t="s">
        <v>8206</v>
      </c>
      <c r="E3541" t="s">
        <v>8206</v>
      </c>
      <c r="F3541" t="s">
        <v>21</v>
      </c>
      <c r="G3541">
        <v>92410</v>
      </c>
      <c r="H3541" s="1">
        <v>51.75</v>
      </c>
      <c r="I3541" s="1">
        <v>51.75</v>
      </c>
      <c r="J3541" s="1">
        <v>38</v>
      </c>
      <c r="K3541" s="1">
        <v>57.96</v>
      </c>
      <c r="L3541" s="1">
        <v>93.15</v>
      </c>
      <c r="M3541" s="1">
        <v>77.62</v>
      </c>
      <c r="N3541" s="1">
        <v>82.8</v>
      </c>
      <c r="O3541" s="1">
        <v>67.27</v>
      </c>
      <c r="P3541" s="1">
        <v>67.27</v>
      </c>
    </row>
    <row r="3542" spans="1:16" x14ac:dyDescent="0.25">
      <c r="A3542">
        <v>272197</v>
      </c>
      <c r="B3542" t="s">
        <v>10569</v>
      </c>
      <c r="C3542" t="s">
        <v>10570</v>
      </c>
      <c r="D3542" t="s">
        <v>8211</v>
      </c>
      <c r="E3542" t="s">
        <v>8206</v>
      </c>
      <c r="F3542" t="s">
        <v>21</v>
      </c>
      <c r="G3542">
        <v>92373</v>
      </c>
      <c r="H3542" s="1">
        <v>55.89</v>
      </c>
      <c r="I3542" s="1">
        <v>55.89</v>
      </c>
      <c r="J3542" s="1">
        <v>45</v>
      </c>
      <c r="K3542" s="1">
        <v>83.84</v>
      </c>
      <c r="L3542" s="1">
        <v>102.46</v>
      </c>
      <c r="M3542" s="1">
        <v>83.84</v>
      </c>
      <c r="N3542" s="1">
        <v>129.38</v>
      </c>
      <c r="O3542" s="1">
        <v>98.32</v>
      </c>
      <c r="P3542" s="1">
        <v>113.85</v>
      </c>
    </row>
    <row r="3543" spans="1:16" x14ac:dyDescent="0.25">
      <c r="A3543">
        <v>264768</v>
      </c>
      <c r="B3543" t="s">
        <v>10572</v>
      </c>
      <c r="C3543" t="s">
        <v>10573</v>
      </c>
      <c r="D3543" t="s">
        <v>8475</v>
      </c>
      <c r="E3543" t="s">
        <v>8206</v>
      </c>
      <c r="F3543" t="s">
        <v>21</v>
      </c>
      <c r="G3543">
        <v>92311</v>
      </c>
      <c r="H3543" s="1">
        <v>51.75</v>
      </c>
      <c r="I3543" s="1">
        <v>51.75</v>
      </c>
      <c r="J3543" s="1">
        <v>36</v>
      </c>
      <c r="K3543" s="1">
        <v>72.45</v>
      </c>
      <c r="L3543" s="1">
        <v>98.32</v>
      </c>
      <c r="M3543" s="1">
        <v>77.62</v>
      </c>
      <c r="N3543" s="1">
        <v>87.98</v>
      </c>
      <c r="O3543" s="1">
        <v>77.62</v>
      </c>
      <c r="P3543" s="1">
        <v>77.62</v>
      </c>
    </row>
    <row r="3544" spans="1:16" x14ac:dyDescent="0.25">
      <c r="A3544">
        <v>235270</v>
      </c>
      <c r="B3544" t="s">
        <v>10575</v>
      </c>
      <c r="C3544" t="s">
        <v>10576</v>
      </c>
      <c r="D3544" t="s">
        <v>8213</v>
      </c>
      <c r="E3544" t="s">
        <v>8213</v>
      </c>
      <c r="F3544" t="s">
        <v>21</v>
      </c>
      <c r="G3544">
        <v>92504</v>
      </c>
      <c r="H3544" s="1">
        <v>53.82</v>
      </c>
      <c r="I3544" s="1">
        <v>53.82</v>
      </c>
      <c r="J3544" s="1">
        <v>38</v>
      </c>
      <c r="K3544" s="1">
        <v>72.45</v>
      </c>
      <c r="L3544" s="1">
        <v>98.32</v>
      </c>
      <c r="M3544" s="1">
        <v>77.62</v>
      </c>
      <c r="N3544" s="1">
        <v>103.5</v>
      </c>
      <c r="O3544" s="1">
        <v>67.27</v>
      </c>
      <c r="P3544" s="1">
        <v>67.27</v>
      </c>
    </row>
    <row r="3545" spans="1:16" x14ac:dyDescent="0.25">
      <c r="A3545">
        <v>94552</v>
      </c>
      <c r="B3545" t="s">
        <v>10578</v>
      </c>
      <c r="C3545" t="s">
        <v>10579</v>
      </c>
      <c r="D3545" t="s">
        <v>8355</v>
      </c>
      <c r="E3545" t="s">
        <v>45</v>
      </c>
      <c r="F3545" t="s">
        <v>21</v>
      </c>
      <c r="G3545">
        <v>91754</v>
      </c>
      <c r="H3545" s="1">
        <v>55.89</v>
      </c>
      <c r="I3545" s="1">
        <v>62.1</v>
      </c>
      <c r="J3545" s="1">
        <v>48</v>
      </c>
      <c r="K3545" s="1">
        <v>87.98</v>
      </c>
      <c r="L3545" s="1">
        <v>119.02</v>
      </c>
      <c r="M3545" s="1">
        <v>87.98</v>
      </c>
      <c r="N3545" s="1">
        <v>129.38</v>
      </c>
      <c r="O3545" s="1">
        <v>129.38</v>
      </c>
      <c r="P3545" s="1">
        <v>150.07</v>
      </c>
    </row>
    <row r="3546" spans="1:16" x14ac:dyDescent="0.25">
      <c r="A3546">
        <v>284288</v>
      </c>
      <c r="B3546" t="s">
        <v>10581</v>
      </c>
      <c r="C3546" t="s">
        <v>10582</v>
      </c>
      <c r="D3546" t="s">
        <v>8206</v>
      </c>
      <c r="E3546" t="s">
        <v>8206</v>
      </c>
      <c r="F3546" t="s">
        <v>21</v>
      </c>
      <c r="G3546">
        <v>92410</v>
      </c>
      <c r="H3546" s="1">
        <v>55.89</v>
      </c>
      <c r="I3546" s="1">
        <v>55.89</v>
      </c>
      <c r="J3546" s="1">
        <v>40</v>
      </c>
      <c r="K3546" s="1">
        <v>57.96</v>
      </c>
      <c r="L3546" s="1">
        <v>98.32</v>
      </c>
      <c r="M3546" s="1">
        <v>83.84</v>
      </c>
      <c r="N3546" s="1">
        <v>93.15</v>
      </c>
      <c r="O3546" s="1">
        <v>67.27</v>
      </c>
      <c r="P3546" s="1">
        <v>77.62</v>
      </c>
    </row>
    <row r="3547" spans="1:16" x14ac:dyDescent="0.25">
      <c r="A3547">
        <v>254816</v>
      </c>
      <c r="B3547" t="s">
        <v>10584</v>
      </c>
      <c r="C3547" t="s">
        <v>10585</v>
      </c>
      <c r="D3547" t="s">
        <v>8355</v>
      </c>
      <c r="E3547" t="s">
        <v>45</v>
      </c>
      <c r="F3547" t="s">
        <v>21</v>
      </c>
      <c r="G3547">
        <v>91754</v>
      </c>
      <c r="H3547" s="1">
        <v>55.89</v>
      </c>
      <c r="I3547" s="1">
        <v>60.03</v>
      </c>
      <c r="J3547" s="1">
        <v>50</v>
      </c>
      <c r="K3547" s="1">
        <v>77.62</v>
      </c>
      <c r="L3547" s="1">
        <v>119.02</v>
      </c>
      <c r="M3547" s="1">
        <v>77.62</v>
      </c>
      <c r="N3547" s="1">
        <v>129.38</v>
      </c>
      <c r="O3547" s="1">
        <v>103.5</v>
      </c>
      <c r="P3547" s="1">
        <v>129.38</v>
      </c>
    </row>
    <row r="3548" spans="1:16" x14ac:dyDescent="0.25">
      <c r="A3548">
        <v>254832</v>
      </c>
      <c r="B3548" t="s">
        <v>10587</v>
      </c>
      <c r="C3548" t="s">
        <v>10588</v>
      </c>
      <c r="D3548" t="s">
        <v>8612</v>
      </c>
      <c r="E3548" t="s">
        <v>8206</v>
      </c>
      <c r="F3548" t="s">
        <v>21</v>
      </c>
      <c r="G3548">
        <v>92399</v>
      </c>
      <c r="H3548" s="1">
        <v>55.89</v>
      </c>
      <c r="I3548" s="1">
        <v>55.89</v>
      </c>
      <c r="J3548" s="1">
        <v>40</v>
      </c>
      <c r="K3548" s="1">
        <v>82.8</v>
      </c>
      <c r="L3548" s="1">
        <v>98.32</v>
      </c>
      <c r="M3548" s="1">
        <v>82.8</v>
      </c>
      <c r="N3548" s="1">
        <v>113.85</v>
      </c>
      <c r="O3548" s="1">
        <v>87.98</v>
      </c>
      <c r="P3548" s="1">
        <v>87.98</v>
      </c>
    </row>
    <row r="3549" spans="1:16" x14ac:dyDescent="0.25">
      <c r="A3549">
        <v>80744</v>
      </c>
      <c r="B3549" t="s">
        <v>10590</v>
      </c>
      <c r="C3549" t="s">
        <v>10591</v>
      </c>
      <c r="D3549" t="s">
        <v>8827</v>
      </c>
      <c r="E3549" t="s">
        <v>8206</v>
      </c>
      <c r="F3549" t="s">
        <v>21</v>
      </c>
      <c r="G3549">
        <v>92284</v>
      </c>
      <c r="H3549" s="1">
        <v>51.75</v>
      </c>
      <c r="I3549" s="1">
        <v>51.75</v>
      </c>
      <c r="J3549" s="1">
        <v>38</v>
      </c>
      <c r="K3549" s="1">
        <v>56.92</v>
      </c>
      <c r="L3549" s="1">
        <v>93.15</v>
      </c>
      <c r="M3549" s="1">
        <v>72.45</v>
      </c>
      <c r="N3549" s="1">
        <v>103.5</v>
      </c>
      <c r="O3549" s="1">
        <v>77.62</v>
      </c>
      <c r="P3549" s="1">
        <v>82.8</v>
      </c>
    </row>
    <row r="3550" spans="1:16" x14ac:dyDescent="0.25">
      <c r="A3550">
        <v>133564</v>
      </c>
      <c r="B3550" t="s">
        <v>10593</v>
      </c>
      <c r="C3550" t="s">
        <v>10594</v>
      </c>
      <c r="D3550" t="s">
        <v>8827</v>
      </c>
      <c r="E3550" t="s">
        <v>8206</v>
      </c>
      <c r="F3550" t="s">
        <v>21</v>
      </c>
      <c r="G3550">
        <v>92284</v>
      </c>
      <c r="H3550" s="1">
        <v>51.75</v>
      </c>
      <c r="I3550" s="1">
        <v>51.75</v>
      </c>
      <c r="J3550" s="1">
        <v>36</v>
      </c>
      <c r="K3550" s="1">
        <v>56.92</v>
      </c>
      <c r="L3550" s="1">
        <v>93.15</v>
      </c>
      <c r="M3550" s="1">
        <v>72.45</v>
      </c>
      <c r="N3550" s="1">
        <v>103.5</v>
      </c>
      <c r="O3550" s="1">
        <v>77.62</v>
      </c>
      <c r="P3550" s="1">
        <v>77.62</v>
      </c>
    </row>
    <row r="3551" spans="1:16" x14ac:dyDescent="0.25">
      <c r="A3551">
        <v>268525</v>
      </c>
      <c r="B3551" t="s">
        <v>10596</v>
      </c>
      <c r="C3551" t="s">
        <v>10597</v>
      </c>
      <c r="D3551" t="s">
        <v>8827</v>
      </c>
      <c r="E3551" t="s">
        <v>8206</v>
      </c>
      <c r="F3551" t="s">
        <v>21</v>
      </c>
      <c r="G3551">
        <v>92284</v>
      </c>
      <c r="H3551" s="1">
        <v>51.75</v>
      </c>
      <c r="I3551" s="1">
        <v>51.75</v>
      </c>
      <c r="J3551" s="1">
        <v>36</v>
      </c>
      <c r="K3551" s="1">
        <v>56.92</v>
      </c>
      <c r="L3551" s="1">
        <v>93.15</v>
      </c>
      <c r="M3551" s="1">
        <v>72.45</v>
      </c>
      <c r="N3551" s="1">
        <v>103.5</v>
      </c>
      <c r="O3551" s="1">
        <v>77.62</v>
      </c>
      <c r="P3551" s="1">
        <v>77.62</v>
      </c>
    </row>
    <row r="3552" spans="1:16" x14ac:dyDescent="0.25">
      <c r="A3552">
        <v>226846</v>
      </c>
      <c r="B3552" t="s">
        <v>10599</v>
      </c>
      <c r="C3552" t="s">
        <v>10600</v>
      </c>
      <c r="D3552" t="s">
        <v>8259</v>
      </c>
      <c r="E3552" t="s">
        <v>45</v>
      </c>
      <c r="F3552" t="s">
        <v>21</v>
      </c>
      <c r="G3552">
        <v>91106</v>
      </c>
      <c r="H3552" s="1">
        <v>56.92</v>
      </c>
      <c r="I3552" s="1">
        <v>56.92</v>
      </c>
      <c r="J3552" s="1">
        <v>40</v>
      </c>
      <c r="K3552" s="1">
        <v>77.62</v>
      </c>
      <c r="L3552" s="1">
        <v>113.85</v>
      </c>
      <c r="M3552" s="1">
        <v>87.98</v>
      </c>
      <c r="N3552" s="1">
        <v>108.68</v>
      </c>
      <c r="O3552" s="1">
        <v>98.32</v>
      </c>
      <c r="P3552" s="1">
        <v>98.32</v>
      </c>
    </row>
    <row r="3553" spans="1:16" x14ac:dyDescent="0.25">
      <c r="A3553">
        <v>268586</v>
      </c>
      <c r="B3553" t="s">
        <v>10602</v>
      </c>
      <c r="C3553" t="s">
        <v>10603</v>
      </c>
      <c r="D3553" t="s">
        <v>45</v>
      </c>
      <c r="E3553" t="s">
        <v>45</v>
      </c>
      <c r="F3553" t="s">
        <v>21</v>
      </c>
      <c r="G3553">
        <v>90003</v>
      </c>
      <c r="H3553" s="1">
        <v>53.82</v>
      </c>
      <c r="I3553" s="1">
        <v>53.82</v>
      </c>
      <c r="J3553" s="1">
        <v>38</v>
      </c>
      <c r="K3553" s="1">
        <v>67.27</v>
      </c>
      <c r="L3553" s="1">
        <v>98.32</v>
      </c>
      <c r="M3553" s="1">
        <v>82.8</v>
      </c>
      <c r="N3553" s="1">
        <v>98.32</v>
      </c>
      <c r="O3553" s="1">
        <v>87.98</v>
      </c>
      <c r="P3553" s="1">
        <v>98.32</v>
      </c>
    </row>
    <row r="3554" spans="1:16" x14ac:dyDescent="0.25">
      <c r="A3554">
        <v>266807</v>
      </c>
      <c r="B3554" t="s">
        <v>10606</v>
      </c>
      <c r="C3554" t="s">
        <v>10607</v>
      </c>
      <c r="D3554" t="s">
        <v>10608</v>
      </c>
      <c r="E3554" t="s">
        <v>8518</v>
      </c>
      <c r="F3554" t="s">
        <v>21</v>
      </c>
      <c r="G3554">
        <v>92841</v>
      </c>
      <c r="H3554" s="1">
        <v>51.75</v>
      </c>
      <c r="I3554" s="1">
        <v>51.75</v>
      </c>
      <c r="J3554" s="1">
        <v>40</v>
      </c>
      <c r="K3554" s="1">
        <v>77.62</v>
      </c>
      <c r="L3554" s="1">
        <v>98.32</v>
      </c>
      <c r="M3554" s="1">
        <v>77.62</v>
      </c>
      <c r="N3554" s="1">
        <v>87.98</v>
      </c>
      <c r="O3554" s="1">
        <v>87.98</v>
      </c>
      <c r="P3554" s="1">
        <v>87.98</v>
      </c>
    </row>
    <row r="3555" spans="1:16" x14ac:dyDescent="0.25">
      <c r="A3555">
        <v>280717</v>
      </c>
      <c r="B3555" t="s">
        <v>10610</v>
      </c>
      <c r="C3555" t="s">
        <v>10611</v>
      </c>
      <c r="D3555" t="s">
        <v>45</v>
      </c>
      <c r="E3555" t="s">
        <v>45</v>
      </c>
      <c r="F3555" t="s">
        <v>21</v>
      </c>
      <c r="G3555">
        <v>90002</v>
      </c>
      <c r="H3555" s="1">
        <v>53.82</v>
      </c>
      <c r="I3555" s="1">
        <v>53.82</v>
      </c>
      <c r="J3555" s="1">
        <v>40</v>
      </c>
      <c r="K3555" s="1">
        <v>67.27</v>
      </c>
      <c r="L3555" s="1">
        <v>98.32</v>
      </c>
      <c r="M3555" s="1">
        <v>77.62</v>
      </c>
      <c r="N3555" s="1">
        <v>87.98</v>
      </c>
      <c r="O3555" s="1">
        <v>67.27</v>
      </c>
      <c r="P3555" s="1">
        <v>77.62</v>
      </c>
    </row>
    <row r="3556" spans="1:16" x14ac:dyDescent="0.25">
      <c r="A3556">
        <v>221226</v>
      </c>
      <c r="B3556" t="s">
        <v>10613</v>
      </c>
      <c r="C3556" t="s">
        <v>10614</v>
      </c>
      <c r="D3556" t="s">
        <v>10615</v>
      </c>
      <c r="E3556" t="s">
        <v>8518</v>
      </c>
      <c r="F3556" t="s">
        <v>21</v>
      </c>
      <c r="G3556">
        <v>92672</v>
      </c>
      <c r="H3556" s="1">
        <v>53.82</v>
      </c>
      <c r="I3556" s="1">
        <v>53.82</v>
      </c>
      <c r="J3556" s="1">
        <v>38</v>
      </c>
      <c r="K3556" s="1">
        <v>77.62</v>
      </c>
      <c r="L3556" s="1">
        <v>98.32</v>
      </c>
      <c r="M3556" s="1">
        <v>80.73</v>
      </c>
      <c r="N3556" s="1">
        <v>87.98</v>
      </c>
      <c r="O3556" s="1">
        <v>77.62</v>
      </c>
      <c r="P3556" s="1">
        <v>87.98</v>
      </c>
    </row>
    <row r="3557" spans="1:16" x14ac:dyDescent="0.25">
      <c r="A3557">
        <v>195189</v>
      </c>
      <c r="B3557" t="s">
        <v>10617</v>
      </c>
      <c r="C3557" t="s">
        <v>10618</v>
      </c>
      <c r="D3557" t="s">
        <v>10619</v>
      </c>
      <c r="E3557" t="s">
        <v>45</v>
      </c>
      <c r="F3557" t="s">
        <v>21</v>
      </c>
      <c r="G3557">
        <v>90250</v>
      </c>
      <c r="H3557" s="1">
        <v>54.86</v>
      </c>
      <c r="I3557" s="1">
        <v>55.89</v>
      </c>
      <c r="J3557" s="1">
        <v>40</v>
      </c>
      <c r="K3557" s="1">
        <v>77.62</v>
      </c>
      <c r="L3557" s="1">
        <v>108.68</v>
      </c>
      <c r="M3557" s="1">
        <v>82.8</v>
      </c>
      <c r="N3557" s="1">
        <v>82.8</v>
      </c>
      <c r="O3557" s="1">
        <v>77.62</v>
      </c>
      <c r="P3557" s="1">
        <v>87.98</v>
      </c>
    </row>
    <row r="3558" spans="1:16" x14ac:dyDescent="0.25">
      <c r="A3558">
        <v>282924</v>
      </c>
      <c r="B3558" t="s">
        <v>10621</v>
      </c>
      <c r="C3558" t="s">
        <v>10622</v>
      </c>
      <c r="D3558" t="s">
        <v>10623</v>
      </c>
      <c r="E3558" t="s">
        <v>45</v>
      </c>
      <c r="F3558" t="s">
        <v>21</v>
      </c>
      <c r="G3558">
        <v>90248</v>
      </c>
      <c r="H3558" s="1">
        <v>53.82</v>
      </c>
      <c r="I3558" s="1">
        <v>53.82</v>
      </c>
      <c r="J3558" s="1">
        <v>38</v>
      </c>
      <c r="K3558" s="1">
        <v>77.62</v>
      </c>
      <c r="L3558" s="1">
        <v>103.5</v>
      </c>
      <c r="M3558" s="1">
        <v>82.8</v>
      </c>
      <c r="N3558" s="1">
        <v>103.5</v>
      </c>
      <c r="O3558" s="1">
        <v>77.62</v>
      </c>
      <c r="P3558" s="1">
        <v>98.32</v>
      </c>
    </row>
    <row r="3559" spans="1:16" x14ac:dyDescent="0.25">
      <c r="A3559">
        <v>281724</v>
      </c>
      <c r="B3559" t="s">
        <v>10625</v>
      </c>
      <c r="C3559" t="s">
        <v>10626</v>
      </c>
      <c r="D3559" t="s">
        <v>10627</v>
      </c>
      <c r="E3559" t="s">
        <v>45</v>
      </c>
      <c r="F3559" t="s">
        <v>21</v>
      </c>
      <c r="G3559">
        <v>90502</v>
      </c>
      <c r="H3559" s="1">
        <v>53.82</v>
      </c>
      <c r="I3559" s="1">
        <v>53.82</v>
      </c>
      <c r="J3559" s="1">
        <v>38</v>
      </c>
      <c r="K3559" s="1">
        <v>77.62</v>
      </c>
      <c r="L3559" s="1">
        <v>108.68</v>
      </c>
      <c r="M3559" s="1">
        <v>77.62</v>
      </c>
      <c r="N3559" s="1">
        <v>87.98</v>
      </c>
      <c r="O3559" s="1">
        <v>77.62</v>
      </c>
      <c r="P3559" s="1">
        <v>87.98</v>
      </c>
    </row>
    <row r="3560" spans="1:16" x14ac:dyDescent="0.25">
      <c r="A3560">
        <v>173139</v>
      </c>
      <c r="B3560" t="s">
        <v>10629</v>
      </c>
      <c r="C3560" t="s">
        <v>10630</v>
      </c>
      <c r="D3560" t="s">
        <v>10631</v>
      </c>
      <c r="E3560" t="s">
        <v>8518</v>
      </c>
      <c r="F3560" t="s">
        <v>21</v>
      </c>
      <c r="G3560">
        <v>92683</v>
      </c>
      <c r="H3560" s="1">
        <v>56.92</v>
      </c>
      <c r="I3560" s="1">
        <v>51.75</v>
      </c>
      <c r="J3560" s="1">
        <v>40</v>
      </c>
      <c r="K3560" s="1">
        <v>77.62</v>
      </c>
      <c r="L3560" s="1">
        <v>103.5</v>
      </c>
      <c r="M3560" s="1">
        <v>77.62</v>
      </c>
      <c r="N3560" s="1">
        <v>87.98</v>
      </c>
      <c r="O3560" s="1">
        <v>87.98</v>
      </c>
      <c r="P3560" s="1">
        <v>87.98</v>
      </c>
    </row>
    <row r="3561" spans="1:16" x14ac:dyDescent="0.25">
      <c r="A3561">
        <v>226898</v>
      </c>
      <c r="B3561" t="s">
        <v>10633</v>
      </c>
      <c r="C3561" t="s">
        <v>10634</v>
      </c>
      <c r="D3561" t="s">
        <v>10635</v>
      </c>
      <c r="E3561" t="s">
        <v>8518</v>
      </c>
      <c r="F3561" t="s">
        <v>21</v>
      </c>
      <c r="G3561">
        <v>90680</v>
      </c>
      <c r="H3561" s="1">
        <v>49.68</v>
      </c>
      <c r="I3561" s="1">
        <v>49.68</v>
      </c>
      <c r="J3561" s="1">
        <v>46</v>
      </c>
      <c r="K3561" s="1">
        <v>93.15</v>
      </c>
      <c r="L3561" s="1">
        <v>98.32</v>
      </c>
      <c r="M3561" s="1">
        <v>87.98</v>
      </c>
      <c r="N3561" s="1">
        <v>93.15</v>
      </c>
      <c r="O3561" s="1">
        <v>93.15</v>
      </c>
      <c r="P3561" s="1">
        <v>87.98</v>
      </c>
    </row>
    <row r="3562" spans="1:16" x14ac:dyDescent="0.25">
      <c r="A3562">
        <v>151292</v>
      </c>
      <c r="B3562" t="s">
        <v>10637</v>
      </c>
      <c r="C3562" t="s">
        <v>10638</v>
      </c>
      <c r="D3562" t="s">
        <v>10619</v>
      </c>
      <c r="E3562" t="s">
        <v>45</v>
      </c>
      <c r="F3562" t="s">
        <v>21</v>
      </c>
      <c r="G3562">
        <v>90250</v>
      </c>
      <c r="H3562" s="1">
        <v>54.86</v>
      </c>
      <c r="I3562" s="1">
        <v>55.89</v>
      </c>
      <c r="J3562" s="1">
        <v>40</v>
      </c>
      <c r="K3562" s="1">
        <v>77.62</v>
      </c>
      <c r="L3562" s="1">
        <v>108.68</v>
      </c>
      <c r="M3562" s="1">
        <v>82.8</v>
      </c>
      <c r="N3562" s="1">
        <v>82.8</v>
      </c>
      <c r="O3562" s="1">
        <v>77.62</v>
      </c>
      <c r="P3562" s="1">
        <v>87.98</v>
      </c>
    </row>
    <row r="3563" spans="1:16" x14ac:dyDescent="0.25">
      <c r="A3563">
        <v>269312</v>
      </c>
      <c r="B3563" t="s">
        <v>10640</v>
      </c>
      <c r="C3563" t="s">
        <v>10641</v>
      </c>
      <c r="D3563" t="s">
        <v>10642</v>
      </c>
      <c r="E3563" t="s">
        <v>8518</v>
      </c>
      <c r="F3563" t="s">
        <v>21</v>
      </c>
      <c r="G3563">
        <v>92626</v>
      </c>
      <c r="H3563" s="1">
        <v>51.75</v>
      </c>
      <c r="I3563" s="1">
        <v>51.75</v>
      </c>
      <c r="J3563" s="1">
        <v>40</v>
      </c>
      <c r="K3563" s="1">
        <v>77.62</v>
      </c>
      <c r="L3563" s="1">
        <v>134.55000000000001</v>
      </c>
      <c r="M3563" s="1">
        <v>77.62</v>
      </c>
      <c r="N3563" s="1">
        <v>113.85</v>
      </c>
      <c r="O3563" s="1">
        <v>113.85</v>
      </c>
      <c r="P3563" s="1">
        <v>113.85</v>
      </c>
    </row>
    <row r="3564" spans="1:16" x14ac:dyDescent="0.25">
      <c r="A3564">
        <v>206800</v>
      </c>
      <c r="B3564" t="s">
        <v>10644</v>
      </c>
      <c r="C3564" t="s">
        <v>10645</v>
      </c>
      <c r="D3564" t="s">
        <v>10646</v>
      </c>
      <c r="E3564" t="s">
        <v>45</v>
      </c>
      <c r="F3564" t="s">
        <v>21</v>
      </c>
      <c r="G3564">
        <v>90064</v>
      </c>
      <c r="H3564" s="1">
        <v>56.92</v>
      </c>
      <c r="I3564" s="1">
        <v>56.92</v>
      </c>
      <c r="J3564" s="1">
        <v>42</v>
      </c>
      <c r="K3564" s="1">
        <v>87.98</v>
      </c>
      <c r="L3564" s="1">
        <v>139.72</v>
      </c>
      <c r="M3564" s="1">
        <v>93.15</v>
      </c>
      <c r="N3564" s="1">
        <v>108.68</v>
      </c>
      <c r="O3564" s="1">
        <v>108.68</v>
      </c>
      <c r="P3564" s="1">
        <v>113.85</v>
      </c>
    </row>
    <row r="3565" spans="1:16" x14ac:dyDescent="0.25">
      <c r="A3565">
        <v>94010</v>
      </c>
      <c r="B3565" t="s">
        <v>10648</v>
      </c>
      <c r="C3565" t="s">
        <v>10649</v>
      </c>
      <c r="D3565" t="s">
        <v>10627</v>
      </c>
      <c r="E3565" t="s">
        <v>45</v>
      </c>
      <c r="F3565" t="s">
        <v>21</v>
      </c>
      <c r="G3565">
        <v>90505</v>
      </c>
      <c r="H3565" s="1">
        <v>55.89</v>
      </c>
      <c r="I3565" s="1">
        <v>55.89</v>
      </c>
      <c r="J3565" s="1">
        <v>38</v>
      </c>
      <c r="K3565" s="1">
        <v>86.94</v>
      </c>
      <c r="L3565" s="1">
        <v>113.85</v>
      </c>
      <c r="M3565" s="1">
        <v>77.62</v>
      </c>
      <c r="N3565" s="1">
        <v>113.85</v>
      </c>
      <c r="O3565" s="1">
        <v>77.62</v>
      </c>
      <c r="P3565" s="1">
        <v>108.68</v>
      </c>
    </row>
    <row r="3566" spans="1:16" x14ac:dyDescent="0.25">
      <c r="A3566">
        <v>183990</v>
      </c>
      <c r="B3566" t="s">
        <v>10651</v>
      </c>
      <c r="C3566" t="s">
        <v>10652</v>
      </c>
      <c r="D3566" t="s">
        <v>10653</v>
      </c>
      <c r="E3566" t="s">
        <v>8518</v>
      </c>
      <c r="F3566" t="s">
        <v>21</v>
      </c>
      <c r="G3566">
        <v>92708</v>
      </c>
      <c r="H3566" s="1">
        <v>51.75</v>
      </c>
      <c r="I3566" s="1">
        <v>51.75</v>
      </c>
      <c r="J3566" s="1">
        <v>38</v>
      </c>
      <c r="K3566" s="1">
        <v>77.62</v>
      </c>
      <c r="L3566" s="1">
        <v>124.2</v>
      </c>
      <c r="M3566" s="1">
        <v>77.62</v>
      </c>
      <c r="N3566" s="1">
        <v>113.85</v>
      </c>
      <c r="O3566" s="1">
        <v>113.85</v>
      </c>
      <c r="P3566" s="1">
        <v>113.85</v>
      </c>
    </row>
    <row r="3567" spans="1:16" x14ac:dyDescent="0.25">
      <c r="A3567">
        <v>130955</v>
      </c>
      <c r="B3567" t="s">
        <v>10655</v>
      </c>
      <c r="C3567" t="s">
        <v>10656</v>
      </c>
      <c r="D3567" t="s">
        <v>45</v>
      </c>
      <c r="E3567" t="s">
        <v>45</v>
      </c>
      <c r="F3567" t="s">
        <v>21</v>
      </c>
      <c r="G3567">
        <v>90007</v>
      </c>
      <c r="H3567" s="1">
        <v>56.92</v>
      </c>
      <c r="I3567" s="1">
        <v>56.92</v>
      </c>
      <c r="J3567" s="1">
        <v>40</v>
      </c>
      <c r="K3567" s="1">
        <v>67.27</v>
      </c>
      <c r="L3567" s="1">
        <v>124.2</v>
      </c>
      <c r="M3567" s="1">
        <v>87.98</v>
      </c>
      <c r="N3567" s="1">
        <v>113.85</v>
      </c>
      <c r="O3567" s="1">
        <v>98.32</v>
      </c>
      <c r="P3567" s="1">
        <v>98.32</v>
      </c>
    </row>
    <row r="3568" spans="1:16" x14ac:dyDescent="0.25">
      <c r="A3568">
        <v>201078</v>
      </c>
      <c r="B3568" t="s">
        <v>10658</v>
      </c>
      <c r="C3568" t="s">
        <v>10659</v>
      </c>
      <c r="D3568" t="s">
        <v>10660</v>
      </c>
      <c r="E3568" t="s">
        <v>45</v>
      </c>
      <c r="F3568" t="s">
        <v>21</v>
      </c>
      <c r="G3568">
        <v>90404</v>
      </c>
      <c r="H3568" s="1">
        <v>60.03</v>
      </c>
      <c r="I3568" s="1">
        <v>60.03</v>
      </c>
      <c r="J3568" s="1">
        <v>42</v>
      </c>
      <c r="K3568" s="1">
        <v>87.98</v>
      </c>
      <c r="L3568" s="1">
        <v>134.55000000000001</v>
      </c>
      <c r="M3568" s="1">
        <v>87.98</v>
      </c>
      <c r="N3568" s="1">
        <v>124.2</v>
      </c>
      <c r="O3568" s="1">
        <v>108.68</v>
      </c>
      <c r="P3568" s="1">
        <v>129.38</v>
      </c>
    </row>
    <row r="3569" spans="1:16" x14ac:dyDescent="0.25">
      <c r="A3569">
        <v>279224</v>
      </c>
      <c r="B3569" t="s">
        <v>10662</v>
      </c>
      <c r="C3569" t="s">
        <v>10663</v>
      </c>
      <c r="D3569" t="s">
        <v>45</v>
      </c>
      <c r="E3569" t="s">
        <v>45</v>
      </c>
      <c r="F3569" t="s">
        <v>21</v>
      </c>
      <c r="G3569">
        <v>90047</v>
      </c>
      <c r="H3569" s="1">
        <v>51.75</v>
      </c>
      <c r="I3569" s="1">
        <v>51.75</v>
      </c>
      <c r="J3569" s="1">
        <v>36</v>
      </c>
      <c r="K3569" s="1">
        <v>67.27</v>
      </c>
      <c r="L3569" s="1">
        <v>98.32</v>
      </c>
      <c r="M3569" s="1">
        <v>87.98</v>
      </c>
      <c r="N3569" s="1">
        <v>98.32</v>
      </c>
      <c r="O3569" s="1">
        <v>77.62</v>
      </c>
      <c r="P3569" s="1">
        <v>93.15</v>
      </c>
    </row>
    <row r="3570" spans="1:16" x14ac:dyDescent="0.25">
      <c r="A3570">
        <v>97857</v>
      </c>
      <c r="B3570" t="s">
        <v>10665</v>
      </c>
      <c r="C3570" t="s">
        <v>10666</v>
      </c>
      <c r="D3570" t="s">
        <v>10667</v>
      </c>
      <c r="E3570" t="s">
        <v>8518</v>
      </c>
      <c r="F3570" t="s">
        <v>21</v>
      </c>
      <c r="G3570">
        <v>92705</v>
      </c>
      <c r="H3570" s="1">
        <v>53.82</v>
      </c>
      <c r="I3570" s="1">
        <v>53.82</v>
      </c>
      <c r="J3570" s="1">
        <v>40</v>
      </c>
      <c r="K3570" s="1">
        <v>77.62</v>
      </c>
      <c r="L3570" s="1">
        <v>113.85</v>
      </c>
      <c r="M3570" s="1">
        <v>77.62</v>
      </c>
      <c r="N3570" s="1">
        <v>113.85</v>
      </c>
      <c r="O3570" s="1">
        <v>77.62</v>
      </c>
      <c r="P3570" s="1">
        <v>113.85</v>
      </c>
    </row>
    <row r="3571" spans="1:16" x14ac:dyDescent="0.25">
      <c r="A3571">
        <v>277790</v>
      </c>
      <c r="B3571" t="s">
        <v>10669</v>
      </c>
      <c r="C3571" t="s">
        <v>10670</v>
      </c>
      <c r="D3571" t="s">
        <v>10671</v>
      </c>
      <c r="E3571" t="s">
        <v>45</v>
      </c>
      <c r="F3571" t="s">
        <v>21</v>
      </c>
      <c r="G3571">
        <v>90813</v>
      </c>
      <c r="H3571" s="1">
        <v>57.96</v>
      </c>
      <c r="I3571" s="1">
        <v>57.96</v>
      </c>
      <c r="J3571" s="1">
        <v>42</v>
      </c>
      <c r="K3571" s="1">
        <v>77.62</v>
      </c>
      <c r="L3571" s="1">
        <v>124.2</v>
      </c>
      <c r="M3571" s="1">
        <v>86.94</v>
      </c>
      <c r="N3571" s="1">
        <v>103.5</v>
      </c>
      <c r="O3571" s="1">
        <v>87.98</v>
      </c>
      <c r="P3571" s="1">
        <v>93.15</v>
      </c>
    </row>
    <row r="3572" spans="1:16" x14ac:dyDescent="0.25">
      <c r="A3572">
        <v>229452</v>
      </c>
      <c r="B3572" t="s">
        <v>10673</v>
      </c>
      <c r="C3572" t="s">
        <v>10674</v>
      </c>
      <c r="D3572" t="s">
        <v>45</v>
      </c>
      <c r="E3572" t="s">
        <v>45</v>
      </c>
      <c r="F3572" t="s">
        <v>21</v>
      </c>
      <c r="G3572">
        <v>90064</v>
      </c>
      <c r="H3572" s="1">
        <v>56.92</v>
      </c>
      <c r="I3572" s="1">
        <v>56.92</v>
      </c>
      <c r="J3572" s="1">
        <v>42</v>
      </c>
      <c r="K3572" s="1">
        <v>87.98</v>
      </c>
      <c r="L3572" s="1">
        <v>139.72</v>
      </c>
      <c r="M3572" s="1">
        <v>93.15</v>
      </c>
      <c r="N3572" s="1">
        <v>108.68</v>
      </c>
      <c r="O3572" s="1">
        <v>108.68</v>
      </c>
      <c r="P3572" s="1">
        <v>113.85</v>
      </c>
    </row>
    <row r="3573" spans="1:16" x14ac:dyDescent="0.25">
      <c r="A3573">
        <v>241109</v>
      </c>
      <c r="B3573" t="s">
        <v>10676</v>
      </c>
      <c r="C3573" t="s">
        <v>10677</v>
      </c>
      <c r="D3573" t="s">
        <v>45</v>
      </c>
      <c r="E3573" t="s">
        <v>45</v>
      </c>
      <c r="F3573" t="s">
        <v>21</v>
      </c>
      <c r="G3573">
        <v>90064</v>
      </c>
      <c r="H3573" s="1">
        <v>56.92</v>
      </c>
      <c r="I3573" s="1">
        <v>56.92</v>
      </c>
      <c r="J3573" s="1">
        <v>42</v>
      </c>
      <c r="K3573" s="1">
        <v>87.98</v>
      </c>
      <c r="L3573" s="1">
        <v>139.72</v>
      </c>
      <c r="M3573" s="1">
        <v>93.15</v>
      </c>
      <c r="N3573" s="1">
        <v>108.68</v>
      </c>
      <c r="O3573" s="1">
        <v>108.68</v>
      </c>
      <c r="P3573" s="1">
        <v>113.85</v>
      </c>
    </row>
    <row r="3574" spans="1:16" x14ac:dyDescent="0.25">
      <c r="A3574">
        <v>272003</v>
      </c>
      <c r="B3574" t="s">
        <v>8552</v>
      </c>
      <c r="C3574" t="s">
        <v>10679</v>
      </c>
      <c r="D3574" t="s">
        <v>10680</v>
      </c>
      <c r="E3574" t="s">
        <v>45</v>
      </c>
      <c r="F3574" t="s">
        <v>21</v>
      </c>
      <c r="G3574">
        <v>90755</v>
      </c>
      <c r="H3574" s="1">
        <v>56.92</v>
      </c>
      <c r="I3574" s="1">
        <v>56.92</v>
      </c>
      <c r="J3574" s="1">
        <v>42</v>
      </c>
      <c r="K3574" s="1">
        <v>87.98</v>
      </c>
      <c r="L3574" s="1">
        <v>129.38</v>
      </c>
      <c r="M3574" s="1">
        <v>93.15</v>
      </c>
      <c r="N3574" s="1">
        <v>129.38</v>
      </c>
      <c r="O3574" s="1">
        <v>98.32</v>
      </c>
      <c r="P3574" s="1">
        <v>129.38</v>
      </c>
    </row>
    <row r="3575" spans="1:16" x14ac:dyDescent="0.25">
      <c r="A3575">
        <v>218255</v>
      </c>
      <c r="B3575" t="s">
        <v>10681</v>
      </c>
      <c r="C3575" t="s">
        <v>10682</v>
      </c>
      <c r="D3575" t="s">
        <v>10660</v>
      </c>
      <c r="E3575" t="s">
        <v>45</v>
      </c>
      <c r="F3575" t="s">
        <v>21</v>
      </c>
      <c r="G3575">
        <v>90404</v>
      </c>
      <c r="H3575" s="1">
        <v>62.1</v>
      </c>
      <c r="I3575" s="1">
        <v>62.1</v>
      </c>
      <c r="J3575" s="1">
        <v>42</v>
      </c>
      <c r="K3575" s="1">
        <v>86.94</v>
      </c>
      <c r="L3575" s="1">
        <v>134.55000000000001</v>
      </c>
      <c r="M3575" s="1">
        <v>87.98</v>
      </c>
      <c r="N3575" s="1">
        <v>124.2</v>
      </c>
      <c r="O3575" s="1">
        <v>113.85</v>
      </c>
      <c r="P3575" s="1">
        <v>129.38</v>
      </c>
    </row>
    <row r="3576" spans="1:16" x14ac:dyDescent="0.25">
      <c r="A3576">
        <v>179349</v>
      </c>
      <c r="B3576" t="s">
        <v>10684</v>
      </c>
      <c r="C3576" t="s">
        <v>10685</v>
      </c>
      <c r="D3576" t="s">
        <v>10686</v>
      </c>
      <c r="E3576" t="s">
        <v>45</v>
      </c>
      <c r="F3576" t="s">
        <v>21</v>
      </c>
      <c r="G3576">
        <v>90706</v>
      </c>
      <c r="H3576" s="1">
        <v>53.82</v>
      </c>
      <c r="I3576" s="1">
        <v>53.82</v>
      </c>
      <c r="J3576" s="1">
        <v>38</v>
      </c>
      <c r="K3576" s="1">
        <v>82.8</v>
      </c>
      <c r="L3576" s="1">
        <v>108.68</v>
      </c>
      <c r="M3576" s="1">
        <v>82.8</v>
      </c>
      <c r="N3576" s="1">
        <v>98.32</v>
      </c>
      <c r="O3576" s="1">
        <v>87.98</v>
      </c>
      <c r="P3576" s="1">
        <v>98.32</v>
      </c>
    </row>
    <row r="3577" spans="1:16" x14ac:dyDescent="0.25">
      <c r="A3577">
        <v>270416</v>
      </c>
      <c r="B3577" t="s">
        <v>10688</v>
      </c>
      <c r="C3577" t="s">
        <v>10689</v>
      </c>
      <c r="D3577" t="s">
        <v>10671</v>
      </c>
      <c r="E3577" t="s">
        <v>45</v>
      </c>
      <c r="F3577" t="s">
        <v>21</v>
      </c>
      <c r="G3577">
        <v>90805</v>
      </c>
      <c r="H3577" s="1">
        <v>53.82</v>
      </c>
      <c r="I3577" s="1">
        <v>53.82</v>
      </c>
      <c r="J3577" s="1">
        <v>40</v>
      </c>
      <c r="K3577" s="1">
        <v>87.98</v>
      </c>
      <c r="L3577" s="1">
        <v>108.68</v>
      </c>
      <c r="M3577" s="1">
        <v>87.98</v>
      </c>
      <c r="N3577" s="1">
        <v>98.32</v>
      </c>
      <c r="O3577" s="1">
        <v>87.98</v>
      </c>
      <c r="P3577" s="1">
        <v>98.32</v>
      </c>
    </row>
    <row r="3578" spans="1:16" x14ac:dyDescent="0.25">
      <c r="A3578">
        <v>258040</v>
      </c>
      <c r="B3578" t="s">
        <v>10691</v>
      </c>
      <c r="C3578" t="s">
        <v>10692</v>
      </c>
      <c r="D3578" t="s">
        <v>10693</v>
      </c>
      <c r="E3578" t="s">
        <v>45</v>
      </c>
      <c r="F3578" t="s">
        <v>21</v>
      </c>
      <c r="G3578">
        <v>90710</v>
      </c>
      <c r="H3578" s="1">
        <v>56.92</v>
      </c>
      <c r="I3578" s="1">
        <v>56.92</v>
      </c>
      <c r="J3578" s="1">
        <v>40</v>
      </c>
      <c r="K3578" s="1">
        <v>82.8</v>
      </c>
      <c r="L3578" s="1">
        <v>113.85</v>
      </c>
      <c r="M3578" s="1">
        <v>77.62</v>
      </c>
      <c r="N3578" s="1">
        <v>87.98</v>
      </c>
      <c r="O3578" s="1">
        <v>77.62</v>
      </c>
      <c r="P3578" s="1">
        <v>108.68</v>
      </c>
    </row>
    <row r="3579" spans="1:16" x14ac:dyDescent="0.25">
      <c r="A3579">
        <v>278152</v>
      </c>
      <c r="B3579" t="s">
        <v>10695</v>
      </c>
      <c r="C3579" t="s">
        <v>10696</v>
      </c>
      <c r="D3579" t="s">
        <v>10635</v>
      </c>
      <c r="E3579" t="s">
        <v>8518</v>
      </c>
      <c r="F3579" t="s">
        <v>21</v>
      </c>
      <c r="G3579">
        <v>90600</v>
      </c>
      <c r="H3579" s="1">
        <v>49.68</v>
      </c>
      <c r="I3579" s="1">
        <v>49.68</v>
      </c>
      <c r="J3579" s="1">
        <v>46</v>
      </c>
      <c r="K3579" s="1">
        <v>93.15</v>
      </c>
      <c r="L3579" s="1">
        <v>98.32</v>
      </c>
      <c r="M3579" s="1">
        <v>87.98</v>
      </c>
      <c r="N3579" s="1">
        <v>93.15</v>
      </c>
      <c r="O3579" s="1">
        <v>93.15</v>
      </c>
      <c r="P3579" s="1">
        <v>87.98</v>
      </c>
    </row>
    <row r="3580" spans="1:16" x14ac:dyDescent="0.25">
      <c r="A3580">
        <v>88498</v>
      </c>
      <c r="B3580" t="s">
        <v>10698</v>
      </c>
      <c r="C3580" t="s">
        <v>10699</v>
      </c>
      <c r="D3580" t="s">
        <v>10671</v>
      </c>
      <c r="E3580" t="s">
        <v>45</v>
      </c>
      <c r="F3580" t="s">
        <v>21</v>
      </c>
      <c r="G3580">
        <v>90807</v>
      </c>
      <c r="H3580" s="1">
        <v>56.92</v>
      </c>
      <c r="I3580" s="1">
        <v>56.92</v>
      </c>
      <c r="J3580" s="1">
        <v>42</v>
      </c>
      <c r="K3580" s="1">
        <v>87.98</v>
      </c>
      <c r="L3580" s="1">
        <v>129.38</v>
      </c>
      <c r="M3580" s="1">
        <v>93.15</v>
      </c>
      <c r="N3580" s="1">
        <v>129.38</v>
      </c>
      <c r="O3580" s="1">
        <v>98.32</v>
      </c>
      <c r="P3580" s="1">
        <v>129.38</v>
      </c>
    </row>
    <row r="3581" spans="1:16" x14ac:dyDescent="0.25">
      <c r="A3581">
        <v>145495</v>
      </c>
      <c r="B3581" t="s">
        <v>10701</v>
      </c>
      <c r="C3581" t="s">
        <v>10702</v>
      </c>
      <c r="D3581" t="s">
        <v>45</v>
      </c>
      <c r="E3581" t="s">
        <v>45</v>
      </c>
      <c r="F3581" t="s">
        <v>21</v>
      </c>
      <c r="G3581">
        <v>90034</v>
      </c>
      <c r="H3581" s="1">
        <v>56.92</v>
      </c>
      <c r="I3581" s="1">
        <v>56.92</v>
      </c>
      <c r="J3581" s="1">
        <v>45</v>
      </c>
      <c r="K3581" s="1">
        <v>77.62</v>
      </c>
      <c r="L3581" s="1">
        <v>129.38</v>
      </c>
      <c r="M3581" s="1">
        <v>87.98</v>
      </c>
      <c r="N3581" s="1">
        <v>98.32</v>
      </c>
      <c r="O3581" s="1">
        <v>93.15</v>
      </c>
      <c r="P3581" s="1">
        <v>98.32</v>
      </c>
    </row>
    <row r="3582" spans="1:16" x14ac:dyDescent="0.25">
      <c r="A3582">
        <v>246195</v>
      </c>
      <c r="B3582" t="s">
        <v>10704</v>
      </c>
      <c r="C3582" t="s">
        <v>10705</v>
      </c>
      <c r="D3582" t="s">
        <v>45</v>
      </c>
      <c r="E3582" t="s">
        <v>45</v>
      </c>
      <c r="F3582" t="s">
        <v>21</v>
      </c>
      <c r="G3582">
        <v>90003</v>
      </c>
      <c r="H3582" s="1">
        <v>53.82</v>
      </c>
      <c r="I3582" s="1">
        <v>53.82</v>
      </c>
      <c r="J3582" s="1">
        <v>42</v>
      </c>
      <c r="K3582" s="1">
        <v>67.27</v>
      </c>
      <c r="L3582" s="1">
        <v>98.32</v>
      </c>
      <c r="M3582" s="1">
        <v>77.62</v>
      </c>
      <c r="N3582" s="1">
        <v>87.98</v>
      </c>
      <c r="O3582" s="1">
        <v>67.27</v>
      </c>
      <c r="P3582" s="1">
        <v>67.27</v>
      </c>
    </row>
    <row r="3583" spans="1:16" x14ac:dyDescent="0.25">
      <c r="A3583">
        <v>91</v>
      </c>
      <c r="B3583" t="s">
        <v>10707</v>
      </c>
      <c r="C3583" t="s">
        <v>10708</v>
      </c>
      <c r="D3583" t="s">
        <v>10686</v>
      </c>
      <c r="E3583" t="s">
        <v>45</v>
      </c>
      <c r="F3583" t="s">
        <v>21</v>
      </c>
      <c r="G3583">
        <v>90706</v>
      </c>
      <c r="H3583" s="1">
        <v>53.82</v>
      </c>
      <c r="I3583" s="1">
        <v>53.82</v>
      </c>
      <c r="J3583" s="1">
        <v>38</v>
      </c>
      <c r="K3583" s="1">
        <v>82.8</v>
      </c>
      <c r="L3583" s="1">
        <v>99.36</v>
      </c>
      <c r="M3583" s="1">
        <v>87.98</v>
      </c>
      <c r="N3583" s="1">
        <v>98.32</v>
      </c>
      <c r="O3583" s="1">
        <v>87.98</v>
      </c>
      <c r="P3583" s="1">
        <v>98.32</v>
      </c>
    </row>
    <row r="3584" spans="1:16" x14ac:dyDescent="0.25">
      <c r="A3584">
        <v>268914</v>
      </c>
      <c r="B3584" t="s">
        <v>10710</v>
      </c>
      <c r="C3584" t="s">
        <v>10711</v>
      </c>
      <c r="D3584" t="s">
        <v>10608</v>
      </c>
      <c r="E3584" t="s">
        <v>8518</v>
      </c>
      <c r="F3584" t="s">
        <v>21</v>
      </c>
      <c r="G3584">
        <v>92843</v>
      </c>
      <c r="H3584" s="1">
        <v>51.75</v>
      </c>
      <c r="I3584" s="1">
        <v>51.75</v>
      </c>
      <c r="J3584" s="1">
        <v>40</v>
      </c>
      <c r="K3584" s="1">
        <v>77.62</v>
      </c>
      <c r="L3584" s="1">
        <v>103.5</v>
      </c>
      <c r="M3584" s="1">
        <v>82.8</v>
      </c>
      <c r="N3584" s="1">
        <v>93.15</v>
      </c>
      <c r="O3584" s="1">
        <v>77.62</v>
      </c>
      <c r="P3584" s="1">
        <v>87.98</v>
      </c>
    </row>
    <row r="3585" spans="1:16" x14ac:dyDescent="0.25">
      <c r="A3585">
        <v>276577</v>
      </c>
      <c r="B3585" t="s">
        <v>10713</v>
      </c>
      <c r="C3585" t="s">
        <v>10714</v>
      </c>
      <c r="D3585" t="s">
        <v>8518</v>
      </c>
      <c r="E3585" t="s">
        <v>8518</v>
      </c>
      <c r="F3585" t="s">
        <v>21</v>
      </c>
      <c r="G3585">
        <v>92868</v>
      </c>
      <c r="H3585" s="1">
        <v>56.92</v>
      </c>
      <c r="I3585" s="1">
        <v>56.92</v>
      </c>
      <c r="J3585" s="1">
        <v>40</v>
      </c>
      <c r="K3585" s="1">
        <v>80.73</v>
      </c>
      <c r="L3585" s="1">
        <v>113.85</v>
      </c>
      <c r="M3585" s="1">
        <v>80.73</v>
      </c>
      <c r="N3585" s="1">
        <v>93.15</v>
      </c>
      <c r="O3585" s="1">
        <v>93.15</v>
      </c>
      <c r="P3585" s="1">
        <v>103.5</v>
      </c>
    </row>
    <row r="3586" spans="1:16" x14ac:dyDescent="0.25">
      <c r="A3586">
        <v>258307</v>
      </c>
      <c r="B3586" t="s">
        <v>10716</v>
      </c>
      <c r="C3586" t="s">
        <v>10717</v>
      </c>
      <c r="D3586" t="s">
        <v>10631</v>
      </c>
      <c r="E3586" t="s">
        <v>8518</v>
      </c>
      <c r="F3586" t="s">
        <v>21</v>
      </c>
      <c r="G3586">
        <v>92683</v>
      </c>
      <c r="H3586" s="1">
        <v>53.82</v>
      </c>
      <c r="I3586" s="1">
        <v>53.82</v>
      </c>
      <c r="J3586" s="1">
        <v>40</v>
      </c>
      <c r="K3586" s="1">
        <v>77.62</v>
      </c>
      <c r="L3586" s="1">
        <v>98.32</v>
      </c>
      <c r="M3586" s="1">
        <v>87.98</v>
      </c>
      <c r="N3586" s="1">
        <v>77.62</v>
      </c>
      <c r="O3586" s="1">
        <v>87.98</v>
      </c>
      <c r="P3586" s="1">
        <v>87.98</v>
      </c>
    </row>
    <row r="3587" spans="1:16" x14ac:dyDescent="0.25">
      <c r="A3587">
        <v>174179</v>
      </c>
      <c r="B3587" t="s">
        <v>10719</v>
      </c>
      <c r="C3587" t="s">
        <v>10720</v>
      </c>
      <c r="D3587" t="s">
        <v>45</v>
      </c>
      <c r="E3587" t="s">
        <v>45</v>
      </c>
      <c r="F3587" t="s">
        <v>21</v>
      </c>
      <c r="G3587">
        <v>90064</v>
      </c>
      <c r="H3587" s="1">
        <v>56.92</v>
      </c>
      <c r="I3587" s="1">
        <v>56.92</v>
      </c>
      <c r="J3587" s="1">
        <v>42</v>
      </c>
      <c r="K3587" s="1">
        <v>87.98</v>
      </c>
      <c r="L3587" s="1">
        <v>139.72</v>
      </c>
      <c r="M3587" s="1">
        <v>93.15</v>
      </c>
      <c r="N3587" s="1">
        <v>108.68</v>
      </c>
      <c r="O3587" s="1">
        <v>108.68</v>
      </c>
      <c r="P3587" s="1">
        <v>113.85</v>
      </c>
    </row>
    <row r="3588" spans="1:16" x14ac:dyDescent="0.25">
      <c r="A3588">
        <v>242615</v>
      </c>
      <c r="B3588" t="s">
        <v>10722</v>
      </c>
      <c r="C3588" t="s">
        <v>10723</v>
      </c>
      <c r="D3588" t="s">
        <v>45</v>
      </c>
      <c r="E3588" t="s">
        <v>45</v>
      </c>
      <c r="F3588" t="s">
        <v>21</v>
      </c>
      <c r="G3588">
        <v>90034</v>
      </c>
      <c r="H3588" s="1">
        <v>56.92</v>
      </c>
      <c r="I3588" s="1">
        <v>56.92</v>
      </c>
      <c r="J3588" s="1">
        <v>45</v>
      </c>
      <c r="K3588" s="1">
        <v>86.94</v>
      </c>
      <c r="L3588" s="1">
        <v>129.38</v>
      </c>
      <c r="M3588" s="1">
        <v>87.98</v>
      </c>
      <c r="N3588" s="1">
        <v>124.2</v>
      </c>
      <c r="O3588" s="1">
        <v>93.15</v>
      </c>
      <c r="P3588" s="1">
        <v>98.32</v>
      </c>
    </row>
    <row r="3589" spans="1:16" x14ac:dyDescent="0.25">
      <c r="A3589">
        <v>279814</v>
      </c>
      <c r="B3589" t="s">
        <v>10725</v>
      </c>
      <c r="C3589" t="s">
        <v>10726</v>
      </c>
      <c r="D3589" t="s">
        <v>10642</v>
      </c>
      <c r="E3589" t="s">
        <v>8518</v>
      </c>
      <c r="F3589" t="s">
        <v>21</v>
      </c>
      <c r="G3589">
        <v>92627</v>
      </c>
      <c r="H3589" s="1">
        <v>53.82</v>
      </c>
      <c r="I3589" s="1">
        <v>53.82</v>
      </c>
      <c r="J3589" s="1">
        <v>40</v>
      </c>
      <c r="K3589" s="1">
        <v>77.62</v>
      </c>
      <c r="L3589" s="1">
        <v>155.25</v>
      </c>
      <c r="M3589" s="1">
        <v>80.73</v>
      </c>
      <c r="N3589" s="1">
        <v>129.38</v>
      </c>
      <c r="O3589" s="1">
        <v>82.8</v>
      </c>
      <c r="P3589" s="1">
        <v>129.38</v>
      </c>
    </row>
    <row r="3590" spans="1:16" x14ac:dyDescent="0.25">
      <c r="A3590">
        <v>279642</v>
      </c>
      <c r="B3590" t="s">
        <v>10728</v>
      </c>
      <c r="C3590" t="s">
        <v>10729</v>
      </c>
      <c r="D3590" t="s">
        <v>10608</v>
      </c>
      <c r="E3590" t="s">
        <v>8518</v>
      </c>
      <c r="F3590" t="s">
        <v>21</v>
      </c>
      <c r="G3590">
        <v>92843</v>
      </c>
      <c r="H3590" s="1">
        <v>51.75</v>
      </c>
      <c r="I3590" s="1">
        <v>51.75</v>
      </c>
      <c r="J3590" s="1">
        <v>40</v>
      </c>
      <c r="K3590" s="1">
        <v>72.45</v>
      </c>
      <c r="L3590" s="1">
        <v>103.5</v>
      </c>
      <c r="M3590" s="1">
        <v>82.8</v>
      </c>
      <c r="N3590" s="1">
        <v>93.15</v>
      </c>
      <c r="O3590" s="1">
        <v>77.62</v>
      </c>
      <c r="P3590" s="1">
        <v>87.98</v>
      </c>
    </row>
    <row r="3591" spans="1:16" x14ac:dyDescent="0.25">
      <c r="A3591">
        <v>231318</v>
      </c>
      <c r="B3591" t="s">
        <v>10731</v>
      </c>
      <c r="C3591" t="s">
        <v>10732</v>
      </c>
      <c r="D3591" t="s">
        <v>45</v>
      </c>
      <c r="E3591" t="s">
        <v>45</v>
      </c>
      <c r="F3591" t="s">
        <v>21</v>
      </c>
      <c r="G3591">
        <v>90007</v>
      </c>
      <c r="H3591" s="1">
        <v>56.92</v>
      </c>
      <c r="I3591" s="1">
        <v>56.92</v>
      </c>
      <c r="J3591" s="1">
        <v>42</v>
      </c>
      <c r="K3591" s="1">
        <v>67.27</v>
      </c>
      <c r="L3591" s="1">
        <v>124.2</v>
      </c>
      <c r="M3591" s="1">
        <v>87.98</v>
      </c>
      <c r="N3591" s="1">
        <v>98.32</v>
      </c>
      <c r="O3591" s="1">
        <v>98.32</v>
      </c>
      <c r="P3591" s="1">
        <v>98.32</v>
      </c>
    </row>
    <row r="3592" spans="1:16" x14ac:dyDescent="0.25">
      <c r="A3592">
        <v>236175</v>
      </c>
      <c r="B3592" t="s">
        <v>10734</v>
      </c>
      <c r="C3592" t="s">
        <v>10735</v>
      </c>
      <c r="D3592" t="s">
        <v>10667</v>
      </c>
      <c r="E3592" t="s">
        <v>8518</v>
      </c>
      <c r="F3592" t="s">
        <v>21</v>
      </c>
      <c r="G3592">
        <v>92703</v>
      </c>
      <c r="H3592" s="1">
        <v>51.75</v>
      </c>
      <c r="I3592" s="1">
        <v>51.75</v>
      </c>
      <c r="J3592" s="1">
        <v>40</v>
      </c>
      <c r="K3592" s="1">
        <v>72.45</v>
      </c>
      <c r="L3592" s="1">
        <v>98.32</v>
      </c>
      <c r="M3592" s="1">
        <v>77.62</v>
      </c>
      <c r="N3592" s="1">
        <v>93.15</v>
      </c>
      <c r="O3592" s="1">
        <v>72.45</v>
      </c>
      <c r="P3592" s="1">
        <v>87.98</v>
      </c>
    </row>
    <row r="3593" spans="1:16" x14ac:dyDescent="0.25">
      <c r="A3593">
        <v>279920</v>
      </c>
      <c r="B3593" t="s">
        <v>10737</v>
      </c>
      <c r="C3593" t="s">
        <v>10738</v>
      </c>
      <c r="D3593" t="s">
        <v>10671</v>
      </c>
      <c r="E3593" t="s">
        <v>45</v>
      </c>
      <c r="F3593" t="s">
        <v>21</v>
      </c>
      <c r="G3593">
        <v>90813</v>
      </c>
      <c r="H3593" s="1">
        <v>56.92</v>
      </c>
      <c r="I3593" s="1">
        <v>56.92</v>
      </c>
      <c r="J3593" s="1">
        <v>38</v>
      </c>
      <c r="K3593" s="1">
        <v>72.45</v>
      </c>
      <c r="L3593" s="1">
        <v>103.5</v>
      </c>
      <c r="M3593" s="1">
        <v>77.62</v>
      </c>
      <c r="N3593" s="1">
        <v>103.5</v>
      </c>
      <c r="O3593" s="1">
        <v>87.98</v>
      </c>
      <c r="P3593" s="1">
        <v>98.32</v>
      </c>
    </row>
    <row r="3594" spans="1:16" x14ac:dyDescent="0.25">
      <c r="A3594">
        <v>274262</v>
      </c>
      <c r="B3594" t="s">
        <v>10740</v>
      </c>
      <c r="C3594" t="s">
        <v>10741</v>
      </c>
      <c r="D3594" t="s">
        <v>10642</v>
      </c>
      <c r="E3594" t="s">
        <v>8518</v>
      </c>
      <c r="F3594" t="s">
        <v>21</v>
      </c>
      <c r="G3594">
        <v>92626</v>
      </c>
      <c r="H3594" s="1">
        <v>53.82</v>
      </c>
      <c r="I3594" s="1">
        <v>53.82</v>
      </c>
      <c r="J3594" s="1">
        <v>40</v>
      </c>
      <c r="K3594" s="1">
        <v>77.62</v>
      </c>
      <c r="L3594" s="1">
        <v>113.85</v>
      </c>
      <c r="M3594" s="1">
        <v>77.62</v>
      </c>
      <c r="N3594" s="1">
        <v>113.85</v>
      </c>
      <c r="O3594" s="1">
        <v>98.32</v>
      </c>
      <c r="P3594" s="1">
        <v>113.85</v>
      </c>
    </row>
    <row r="3595" spans="1:16" x14ac:dyDescent="0.25">
      <c r="A3595">
        <v>284092</v>
      </c>
      <c r="B3595" t="s">
        <v>1790</v>
      </c>
      <c r="C3595" t="s">
        <v>10743</v>
      </c>
      <c r="D3595" t="s">
        <v>10744</v>
      </c>
      <c r="E3595" t="s">
        <v>8518</v>
      </c>
      <c r="F3595" t="s">
        <v>21</v>
      </c>
      <c r="G3595">
        <v>92653</v>
      </c>
      <c r="H3595" s="1">
        <v>53.82</v>
      </c>
      <c r="I3595" s="1">
        <v>53.82</v>
      </c>
      <c r="J3595" s="1">
        <v>40</v>
      </c>
      <c r="K3595" s="1">
        <v>80.73</v>
      </c>
      <c r="L3595" s="1">
        <v>139.72</v>
      </c>
      <c r="M3595" s="1">
        <v>80.73</v>
      </c>
      <c r="N3595" s="1">
        <v>129.38</v>
      </c>
      <c r="O3595" s="1">
        <v>113.85</v>
      </c>
      <c r="P3595" s="1">
        <v>129.38</v>
      </c>
    </row>
    <row r="3596" spans="1:16" x14ac:dyDescent="0.25">
      <c r="A3596">
        <v>284084</v>
      </c>
      <c r="B3596" t="s">
        <v>1790</v>
      </c>
      <c r="C3596" t="s">
        <v>10745</v>
      </c>
      <c r="D3596" t="s">
        <v>10746</v>
      </c>
      <c r="E3596" t="s">
        <v>8518</v>
      </c>
      <c r="F3596" t="s">
        <v>21</v>
      </c>
      <c r="G3596">
        <v>92648</v>
      </c>
      <c r="H3596" s="1">
        <v>53.82</v>
      </c>
      <c r="I3596" s="1">
        <v>53.82</v>
      </c>
      <c r="J3596" s="1">
        <v>38</v>
      </c>
      <c r="K3596" s="1">
        <v>77.62</v>
      </c>
      <c r="L3596" s="1">
        <v>124.2</v>
      </c>
      <c r="M3596" s="1">
        <v>77.62</v>
      </c>
      <c r="N3596" s="1">
        <v>113.85</v>
      </c>
      <c r="O3596" s="1">
        <v>98.32</v>
      </c>
      <c r="P3596" s="1">
        <v>113.85</v>
      </c>
    </row>
    <row r="3597" spans="1:16" x14ac:dyDescent="0.25">
      <c r="A3597">
        <v>263284</v>
      </c>
      <c r="B3597" t="s">
        <v>10747</v>
      </c>
      <c r="C3597" t="s">
        <v>10748</v>
      </c>
      <c r="D3597" t="s">
        <v>45</v>
      </c>
      <c r="E3597" t="s">
        <v>45</v>
      </c>
      <c r="F3597" t="s">
        <v>21</v>
      </c>
      <c r="G3597">
        <v>90007</v>
      </c>
      <c r="H3597" s="1">
        <v>56.92</v>
      </c>
      <c r="I3597" s="1">
        <v>56.92</v>
      </c>
      <c r="J3597" s="1">
        <v>40</v>
      </c>
      <c r="K3597" s="1">
        <v>67.27</v>
      </c>
      <c r="L3597" s="1">
        <v>113.85</v>
      </c>
      <c r="M3597" s="1">
        <v>87.98</v>
      </c>
      <c r="N3597" s="1">
        <v>98.32</v>
      </c>
      <c r="O3597" s="1">
        <v>98.32</v>
      </c>
      <c r="P3597" s="1">
        <v>98.32</v>
      </c>
    </row>
    <row r="3598" spans="1:16" x14ac:dyDescent="0.25">
      <c r="A3598">
        <v>281552</v>
      </c>
      <c r="B3598" t="s">
        <v>10750</v>
      </c>
      <c r="C3598" t="s">
        <v>10751</v>
      </c>
      <c r="D3598" t="s">
        <v>45</v>
      </c>
      <c r="E3598" t="s">
        <v>45</v>
      </c>
      <c r="F3598" t="s">
        <v>21</v>
      </c>
      <c r="G3598">
        <v>90016</v>
      </c>
      <c r="H3598" s="1">
        <v>56.92</v>
      </c>
      <c r="I3598" s="1">
        <v>56.92</v>
      </c>
      <c r="J3598" s="1">
        <v>42</v>
      </c>
      <c r="K3598" s="1">
        <v>77.62</v>
      </c>
      <c r="L3598" s="1">
        <v>129.38</v>
      </c>
      <c r="M3598" s="1">
        <v>87.98</v>
      </c>
      <c r="N3598" s="1">
        <v>98.32</v>
      </c>
      <c r="O3598" s="1">
        <v>98.32</v>
      </c>
      <c r="P3598" s="1">
        <v>98.32</v>
      </c>
    </row>
    <row r="3599" spans="1:16" x14ac:dyDescent="0.25">
      <c r="A3599">
        <v>245607</v>
      </c>
      <c r="B3599" t="s">
        <v>10753</v>
      </c>
      <c r="C3599" t="s">
        <v>10754</v>
      </c>
      <c r="D3599" t="s">
        <v>45</v>
      </c>
      <c r="E3599" t="s">
        <v>45</v>
      </c>
      <c r="F3599" t="s">
        <v>21</v>
      </c>
      <c r="G3599">
        <v>90015</v>
      </c>
      <c r="H3599" s="1">
        <v>57.96</v>
      </c>
      <c r="I3599" s="1">
        <v>57.96</v>
      </c>
      <c r="J3599" s="1">
        <v>45</v>
      </c>
      <c r="K3599" s="1">
        <v>67.27</v>
      </c>
      <c r="L3599" s="1">
        <v>129.38</v>
      </c>
      <c r="M3599" s="1">
        <v>93.15</v>
      </c>
      <c r="N3599" s="1">
        <v>103.5</v>
      </c>
      <c r="O3599" s="1">
        <v>98.32</v>
      </c>
      <c r="P3599" s="1">
        <v>103.5</v>
      </c>
    </row>
    <row r="3600" spans="1:16" x14ac:dyDescent="0.25">
      <c r="A3600">
        <v>101117</v>
      </c>
      <c r="B3600" t="s">
        <v>10756</v>
      </c>
      <c r="C3600" t="s">
        <v>10757</v>
      </c>
      <c r="D3600" t="s">
        <v>45</v>
      </c>
      <c r="E3600" t="s">
        <v>45</v>
      </c>
      <c r="F3600" t="s">
        <v>21</v>
      </c>
      <c r="G3600">
        <v>90034</v>
      </c>
      <c r="H3600" s="1">
        <v>56.92</v>
      </c>
      <c r="I3600" s="1">
        <v>56.92</v>
      </c>
      <c r="J3600" s="1">
        <v>40</v>
      </c>
      <c r="K3600" s="1">
        <v>67.27</v>
      </c>
      <c r="L3600" s="1">
        <v>129.38</v>
      </c>
      <c r="M3600" s="1">
        <v>87.98</v>
      </c>
      <c r="N3600" s="1">
        <v>103.5</v>
      </c>
      <c r="O3600" s="1">
        <v>98.32</v>
      </c>
      <c r="P3600" s="1">
        <v>103.5</v>
      </c>
    </row>
    <row r="3601" spans="1:16" x14ac:dyDescent="0.25">
      <c r="A3601">
        <v>228543</v>
      </c>
      <c r="B3601" t="s">
        <v>10759</v>
      </c>
      <c r="C3601" t="s">
        <v>10760</v>
      </c>
      <c r="D3601" t="s">
        <v>10619</v>
      </c>
      <c r="E3601" t="s">
        <v>45</v>
      </c>
      <c r="F3601" t="s">
        <v>21</v>
      </c>
      <c r="G3601">
        <v>90250</v>
      </c>
      <c r="H3601" s="1">
        <v>55.89</v>
      </c>
      <c r="I3601" s="1">
        <v>56.92</v>
      </c>
      <c r="J3601" s="1">
        <v>40</v>
      </c>
      <c r="K3601" s="1">
        <v>77.62</v>
      </c>
      <c r="L3601" s="1">
        <v>103.5</v>
      </c>
      <c r="M3601" s="1">
        <v>82.8</v>
      </c>
      <c r="N3601" s="1">
        <v>93.15</v>
      </c>
      <c r="O3601" s="1">
        <v>77.62</v>
      </c>
      <c r="P3601" s="1">
        <v>87.98</v>
      </c>
    </row>
    <row r="3602" spans="1:16" x14ac:dyDescent="0.25">
      <c r="A3602">
        <v>207454</v>
      </c>
      <c r="B3602" t="s">
        <v>10762</v>
      </c>
      <c r="C3602" t="s">
        <v>10763</v>
      </c>
      <c r="D3602" t="s">
        <v>10671</v>
      </c>
      <c r="E3602" t="s">
        <v>45</v>
      </c>
      <c r="F3602" t="s">
        <v>21</v>
      </c>
      <c r="G3602">
        <v>90813</v>
      </c>
      <c r="H3602" s="1">
        <v>56.92</v>
      </c>
      <c r="I3602" s="1">
        <v>56.92</v>
      </c>
      <c r="J3602" s="1">
        <v>38</v>
      </c>
      <c r="K3602" s="1">
        <v>67.27</v>
      </c>
      <c r="L3602" s="1">
        <v>103.5</v>
      </c>
      <c r="M3602" s="1">
        <v>77.62</v>
      </c>
      <c r="N3602" s="1">
        <v>103.5</v>
      </c>
      <c r="O3602" s="1">
        <v>87.98</v>
      </c>
      <c r="P3602" s="1">
        <v>98.32</v>
      </c>
    </row>
    <row r="3603" spans="1:16" x14ac:dyDescent="0.25">
      <c r="A3603">
        <v>247588</v>
      </c>
      <c r="B3603" t="s">
        <v>10765</v>
      </c>
      <c r="C3603" t="s">
        <v>10766</v>
      </c>
      <c r="D3603" t="s">
        <v>10767</v>
      </c>
      <c r="E3603" t="s">
        <v>45</v>
      </c>
      <c r="F3603" t="s">
        <v>21</v>
      </c>
      <c r="G3603">
        <v>90703</v>
      </c>
      <c r="H3603" s="1">
        <v>53.82</v>
      </c>
      <c r="I3603" s="1">
        <v>53.82</v>
      </c>
      <c r="J3603" s="1">
        <v>38</v>
      </c>
      <c r="K3603" s="1">
        <v>77.62</v>
      </c>
      <c r="L3603" s="1">
        <v>99.36</v>
      </c>
      <c r="M3603" s="1">
        <v>82.8</v>
      </c>
      <c r="N3603" s="1">
        <v>98.32</v>
      </c>
      <c r="O3603" s="1">
        <v>77.62</v>
      </c>
      <c r="P3603" s="1">
        <v>98.32</v>
      </c>
    </row>
    <row r="3604" spans="1:16" x14ac:dyDescent="0.25">
      <c r="A3604">
        <v>275950</v>
      </c>
      <c r="B3604" t="s">
        <v>10769</v>
      </c>
      <c r="C3604" t="s">
        <v>10770</v>
      </c>
      <c r="D3604" t="s">
        <v>10686</v>
      </c>
      <c r="E3604" t="s">
        <v>45</v>
      </c>
      <c r="F3604" t="s">
        <v>21</v>
      </c>
      <c r="G3604">
        <v>90706</v>
      </c>
      <c r="H3604" s="1">
        <v>53.82</v>
      </c>
      <c r="I3604" s="1">
        <v>53.82</v>
      </c>
      <c r="J3604" s="1">
        <v>38</v>
      </c>
      <c r="K3604" s="1">
        <v>82.8</v>
      </c>
      <c r="L3604" s="1">
        <v>108.68</v>
      </c>
      <c r="M3604" s="1">
        <v>87.98</v>
      </c>
      <c r="N3604" s="1">
        <v>98.32</v>
      </c>
      <c r="O3604" s="1">
        <v>87.98</v>
      </c>
      <c r="P3604" s="1">
        <v>98.32</v>
      </c>
    </row>
    <row r="3605" spans="1:16" x14ac:dyDescent="0.25">
      <c r="A3605">
        <v>251129</v>
      </c>
      <c r="B3605" t="s">
        <v>10772</v>
      </c>
      <c r="C3605" t="s">
        <v>10773</v>
      </c>
      <c r="D3605" t="s">
        <v>45</v>
      </c>
      <c r="E3605" t="s">
        <v>45</v>
      </c>
      <c r="F3605" t="s">
        <v>21</v>
      </c>
      <c r="G3605">
        <v>90021</v>
      </c>
      <c r="H3605" s="1">
        <v>60.03</v>
      </c>
      <c r="I3605" s="1">
        <v>60.03</v>
      </c>
      <c r="J3605" s="1">
        <v>45</v>
      </c>
      <c r="K3605" s="1">
        <v>67.27</v>
      </c>
      <c r="L3605" s="1">
        <v>129.38</v>
      </c>
      <c r="M3605" s="1">
        <v>93.15</v>
      </c>
      <c r="N3605" s="1">
        <v>129.38</v>
      </c>
      <c r="O3605" s="1">
        <v>93.15</v>
      </c>
      <c r="P3605" s="1">
        <v>98.32</v>
      </c>
    </row>
    <row r="3606" spans="1:16" x14ac:dyDescent="0.25">
      <c r="A3606">
        <v>216325</v>
      </c>
      <c r="B3606" t="s">
        <v>10775</v>
      </c>
      <c r="C3606" t="s">
        <v>10776</v>
      </c>
      <c r="D3606" t="s">
        <v>10642</v>
      </c>
      <c r="E3606" t="s">
        <v>8518</v>
      </c>
      <c r="F3606" t="s">
        <v>21</v>
      </c>
      <c r="G3606">
        <v>92626</v>
      </c>
      <c r="H3606" s="1">
        <v>51.75</v>
      </c>
      <c r="I3606" s="1">
        <v>51.75</v>
      </c>
      <c r="J3606" s="1">
        <v>40</v>
      </c>
      <c r="K3606" s="1">
        <v>77.62</v>
      </c>
      <c r="L3606" s="1">
        <v>134.55000000000001</v>
      </c>
      <c r="M3606" s="1">
        <v>77.62</v>
      </c>
      <c r="N3606" s="1">
        <v>129.38</v>
      </c>
      <c r="O3606" s="1">
        <v>113.85</v>
      </c>
      <c r="P3606" s="1">
        <v>129.38</v>
      </c>
    </row>
    <row r="3607" spans="1:16" x14ac:dyDescent="0.25">
      <c r="A3607">
        <v>284938</v>
      </c>
      <c r="B3607" t="s">
        <v>10778</v>
      </c>
      <c r="C3607" t="s">
        <v>10779</v>
      </c>
      <c r="D3607" t="s">
        <v>10623</v>
      </c>
      <c r="E3607" t="s">
        <v>45</v>
      </c>
      <c r="F3607" t="s">
        <v>21</v>
      </c>
      <c r="G3607">
        <v>90248</v>
      </c>
      <c r="H3607" s="1">
        <v>53.82</v>
      </c>
      <c r="I3607" s="1">
        <v>53.82</v>
      </c>
      <c r="J3607" s="1">
        <v>38</v>
      </c>
      <c r="K3607" s="1">
        <v>77.62</v>
      </c>
      <c r="L3607" s="1">
        <v>103.5</v>
      </c>
      <c r="M3607" s="1">
        <v>82.8</v>
      </c>
      <c r="N3607" s="1">
        <v>103.5</v>
      </c>
      <c r="O3607" s="1">
        <v>77.62</v>
      </c>
      <c r="P3607" s="1">
        <v>98.32</v>
      </c>
    </row>
    <row r="3608" spans="1:16" x14ac:dyDescent="0.25">
      <c r="A3608">
        <v>194772</v>
      </c>
      <c r="B3608" t="s">
        <v>10781</v>
      </c>
      <c r="C3608" t="s">
        <v>10782</v>
      </c>
      <c r="D3608" t="s">
        <v>10783</v>
      </c>
      <c r="E3608" t="s">
        <v>8518</v>
      </c>
      <c r="F3608" t="s">
        <v>21</v>
      </c>
      <c r="G3608">
        <v>90621</v>
      </c>
      <c r="H3608" s="1">
        <v>53.82</v>
      </c>
      <c r="I3608" s="1">
        <v>53.82</v>
      </c>
      <c r="J3608" s="1">
        <v>38</v>
      </c>
      <c r="K3608" s="1">
        <v>80.73</v>
      </c>
      <c r="L3608" s="1">
        <v>129.38</v>
      </c>
      <c r="M3608" s="1">
        <v>87.98</v>
      </c>
      <c r="N3608" s="1">
        <v>87.98</v>
      </c>
      <c r="O3608" s="1">
        <v>82.8</v>
      </c>
      <c r="P3608" s="1">
        <v>82.8</v>
      </c>
    </row>
    <row r="3609" spans="1:16" x14ac:dyDescent="0.25">
      <c r="A3609">
        <v>263789</v>
      </c>
      <c r="B3609" t="s">
        <v>10785</v>
      </c>
      <c r="C3609" t="s">
        <v>10786</v>
      </c>
      <c r="D3609" t="s">
        <v>10642</v>
      </c>
      <c r="E3609" t="s">
        <v>8518</v>
      </c>
      <c r="F3609" t="s">
        <v>21</v>
      </c>
      <c r="G3609">
        <v>92626</v>
      </c>
      <c r="H3609" s="1">
        <v>53.82</v>
      </c>
      <c r="I3609" s="1">
        <v>53.82</v>
      </c>
      <c r="J3609" s="1">
        <v>40</v>
      </c>
      <c r="K3609" s="1">
        <v>77.62</v>
      </c>
      <c r="L3609" s="1">
        <v>113.85</v>
      </c>
      <c r="M3609" s="1">
        <v>77.62</v>
      </c>
      <c r="N3609" s="1">
        <v>113.85</v>
      </c>
      <c r="O3609" s="1">
        <v>98.32</v>
      </c>
      <c r="P3609" s="1">
        <v>129.38</v>
      </c>
    </row>
    <row r="3610" spans="1:16" x14ac:dyDescent="0.25">
      <c r="A3610">
        <v>275947</v>
      </c>
      <c r="B3610" t="s">
        <v>10788</v>
      </c>
      <c r="C3610" t="s">
        <v>10789</v>
      </c>
      <c r="D3610" t="s">
        <v>10660</v>
      </c>
      <c r="E3610" t="s">
        <v>45</v>
      </c>
      <c r="F3610" t="s">
        <v>21</v>
      </c>
      <c r="G3610">
        <v>90404</v>
      </c>
      <c r="H3610" s="1">
        <v>62.1</v>
      </c>
      <c r="I3610" s="1">
        <v>62.1</v>
      </c>
      <c r="J3610" s="1">
        <v>42</v>
      </c>
      <c r="K3610" s="1">
        <v>86.94</v>
      </c>
      <c r="L3610" s="1">
        <v>134.55000000000001</v>
      </c>
      <c r="M3610" s="1">
        <v>86.94</v>
      </c>
      <c r="N3610" s="1">
        <v>124.2</v>
      </c>
      <c r="O3610" s="1">
        <v>124.2</v>
      </c>
      <c r="P3610" s="1">
        <v>129.38</v>
      </c>
    </row>
    <row r="3611" spans="1:16" x14ac:dyDescent="0.25">
      <c r="A3611">
        <v>280602</v>
      </c>
      <c r="B3611" t="s">
        <v>10791</v>
      </c>
      <c r="C3611" t="s">
        <v>10792</v>
      </c>
      <c r="D3611" t="s">
        <v>45</v>
      </c>
      <c r="E3611" t="s">
        <v>45</v>
      </c>
      <c r="F3611" t="s">
        <v>21</v>
      </c>
      <c r="G3611">
        <v>90023</v>
      </c>
      <c r="H3611" s="1">
        <v>60.03</v>
      </c>
      <c r="I3611" s="1">
        <v>60.03</v>
      </c>
      <c r="J3611" s="1">
        <v>45</v>
      </c>
      <c r="K3611" s="1">
        <v>93.15</v>
      </c>
      <c r="L3611" s="1">
        <v>100.4</v>
      </c>
      <c r="M3611" s="1">
        <v>91.08</v>
      </c>
      <c r="N3611" s="1">
        <v>98.32</v>
      </c>
      <c r="O3611" s="1">
        <v>82.8</v>
      </c>
      <c r="P3611" s="1">
        <v>87.98</v>
      </c>
    </row>
    <row r="3612" spans="1:16" x14ac:dyDescent="0.25">
      <c r="A3612">
        <v>282283</v>
      </c>
      <c r="B3612" t="s">
        <v>10794</v>
      </c>
      <c r="C3612" t="s">
        <v>10795</v>
      </c>
      <c r="D3612" t="s">
        <v>10686</v>
      </c>
      <c r="E3612" t="s">
        <v>45</v>
      </c>
      <c r="F3612" t="s">
        <v>21</v>
      </c>
      <c r="G3612">
        <v>90706</v>
      </c>
      <c r="H3612" s="1">
        <v>53.82</v>
      </c>
      <c r="I3612" s="1">
        <v>53.82</v>
      </c>
      <c r="J3612" s="1">
        <v>38</v>
      </c>
      <c r="K3612" s="1">
        <v>87.98</v>
      </c>
      <c r="L3612" s="1">
        <v>108.68</v>
      </c>
      <c r="M3612" s="1">
        <v>87.98</v>
      </c>
      <c r="N3612" s="1">
        <v>98.32</v>
      </c>
      <c r="O3612" s="1">
        <v>87.98</v>
      </c>
      <c r="P3612" s="1">
        <v>98.32</v>
      </c>
    </row>
    <row r="3613" spans="1:16" x14ac:dyDescent="0.25">
      <c r="A3613">
        <v>200619</v>
      </c>
      <c r="B3613" t="s">
        <v>10797</v>
      </c>
      <c r="C3613" t="s">
        <v>10798</v>
      </c>
      <c r="D3613" t="s">
        <v>10686</v>
      </c>
      <c r="E3613" t="s">
        <v>45</v>
      </c>
      <c r="F3613" t="s">
        <v>21</v>
      </c>
      <c r="G3613">
        <v>90706</v>
      </c>
      <c r="H3613" s="1">
        <v>53.82</v>
      </c>
      <c r="I3613" s="1">
        <v>53.82</v>
      </c>
      <c r="J3613" s="1">
        <v>38</v>
      </c>
      <c r="K3613" s="1">
        <v>82.8</v>
      </c>
      <c r="L3613" s="1">
        <v>108.68</v>
      </c>
      <c r="M3613" s="1">
        <v>87.98</v>
      </c>
      <c r="N3613" s="1">
        <v>98.32</v>
      </c>
      <c r="O3613" s="1">
        <v>87.98</v>
      </c>
      <c r="P3613" s="1">
        <v>98.32</v>
      </c>
    </row>
    <row r="3614" spans="1:16" x14ac:dyDescent="0.25">
      <c r="A3614">
        <v>268383</v>
      </c>
      <c r="B3614" t="s">
        <v>10800</v>
      </c>
      <c r="C3614" t="s">
        <v>10801</v>
      </c>
      <c r="D3614" t="s">
        <v>10667</v>
      </c>
      <c r="E3614" t="s">
        <v>8518</v>
      </c>
      <c r="F3614" t="s">
        <v>21</v>
      </c>
      <c r="G3614">
        <v>92704</v>
      </c>
      <c r="H3614" s="1">
        <v>51.75</v>
      </c>
      <c r="I3614" s="1">
        <v>51.75</v>
      </c>
      <c r="J3614" s="1">
        <v>40</v>
      </c>
      <c r="K3614" s="1">
        <v>72.45</v>
      </c>
      <c r="L3614" s="1">
        <v>98.32</v>
      </c>
      <c r="M3614" s="1">
        <v>77.62</v>
      </c>
      <c r="N3614" s="1">
        <v>93.15</v>
      </c>
      <c r="O3614" s="1">
        <v>72.45</v>
      </c>
      <c r="P3614" s="1">
        <v>87.98</v>
      </c>
    </row>
    <row r="3615" spans="1:16" x14ac:dyDescent="0.25">
      <c r="A3615">
        <v>260246</v>
      </c>
      <c r="B3615" t="s">
        <v>10803</v>
      </c>
      <c r="C3615" t="s">
        <v>10804</v>
      </c>
      <c r="D3615" t="s">
        <v>10805</v>
      </c>
      <c r="E3615" t="s">
        <v>45</v>
      </c>
      <c r="F3615" t="s">
        <v>21</v>
      </c>
      <c r="G3615">
        <v>90301</v>
      </c>
      <c r="H3615" s="1">
        <v>55.89</v>
      </c>
      <c r="I3615" s="1">
        <v>55.89</v>
      </c>
      <c r="J3615" s="1">
        <v>43</v>
      </c>
      <c r="K3615" s="1">
        <v>77.62</v>
      </c>
      <c r="L3615" s="1">
        <v>129.38</v>
      </c>
      <c r="M3615" s="1">
        <v>77.62</v>
      </c>
      <c r="N3615" s="1">
        <v>87.98</v>
      </c>
      <c r="O3615" s="1">
        <v>87.98</v>
      </c>
      <c r="P3615" s="1">
        <v>87.98</v>
      </c>
    </row>
    <row r="3616" spans="1:16" x14ac:dyDescent="0.25">
      <c r="A3616">
        <v>124611</v>
      </c>
      <c r="B3616" t="s">
        <v>10807</v>
      </c>
      <c r="C3616" t="s">
        <v>10808</v>
      </c>
      <c r="D3616" t="s">
        <v>45</v>
      </c>
      <c r="E3616" t="s">
        <v>45</v>
      </c>
      <c r="F3616" t="s">
        <v>21</v>
      </c>
      <c r="G3616">
        <v>90016</v>
      </c>
      <c r="H3616" s="1">
        <v>56.92</v>
      </c>
      <c r="I3616" s="1">
        <v>56.92</v>
      </c>
      <c r="J3616" s="1">
        <v>40</v>
      </c>
      <c r="K3616" s="1">
        <v>87.98</v>
      </c>
      <c r="L3616" s="1">
        <v>129.38</v>
      </c>
      <c r="M3616" s="1">
        <v>87.98</v>
      </c>
      <c r="N3616" s="1">
        <v>98.32</v>
      </c>
      <c r="O3616" s="1">
        <v>98.32</v>
      </c>
      <c r="P3616" s="1">
        <v>98.32</v>
      </c>
    </row>
    <row r="3617" spans="1:16" x14ac:dyDescent="0.25">
      <c r="A3617">
        <v>175025</v>
      </c>
      <c r="B3617" t="s">
        <v>10810</v>
      </c>
      <c r="C3617" t="s">
        <v>10811</v>
      </c>
      <c r="D3617" t="s">
        <v>45</v>
      </c>
      <c r="E3617" t="s">
        <v>45</v>
      </c>
      <c r="F3617" t="s">
        <v>21</v>
      </c>
      <c r="G3617">
        <v>90018</v>
      </c>
      <c r="H3617" s="1">
        <v>56.92</v>
      </c>
      <c r="I3617" s="1">
        <v>56.92</v>
      </c>
      <c r="J3617" s="1">
        <v>40</v>
      </c>
      <c r="K3617" s="1">
        <v>77.62</v>
      </c>
      <c r="L3617" s="1">
        <v>113.85</v>
      </c>
      <c r="M3617" s="1">
        <v>87.98</v>
      </c>
      <c r="N3617" s="1">
        <v>98.32</v>
      </c>
      <c r="O3617" s="1">
        <v>98.32</v>
      </c>
      <c r="P3617" s="1">
        <v>98.32</v>
      </c>
    </row>
    <row r="3618" spans="1:16" x14ac:dyDescent="0.25">
      <c r="A3618">
        <v>217070</v>
      </c>
      <c r="B3618" t="s">
        <v>10813</v>
      </c>
      <c r="C3618" t="s">
        <v>10814</v>
      </c>
      <c r="D3618" t="s">
        <v>10608</v>
      </c>
      <c r="E3618" t="s">
        <v>8518</v>
      </c>
      <c r="F3618" t="s">
        <v>21</v>
      </c>
      <c r="G3618">
        <v>92843</v>
      </c>
      <c r="H3618" s="1">
        <v>51.75</v>
      </c>
      <c r="I3618" s="1">
        <v>51.75</v>
      </c>
      <c r="J3618" s="1">
        <v>40</v>
      </c>
      <c r="K3618" s="1">
        <v>72.45</v>
      </c>
      <c r="L3618" s="1">
        <v>103.5</v>
      </c>
      <c r="M3618" s="1">
        <v>82.8</v>
      </c>
      <c r="N3618" s="1">
        <v>93.15</v>
      </c>
      <c r="O3618" s="1">
        <v>77.62</v>
      </c>
      <c r="P3618" s="1">
        <v>87.98</v>
      </c>
    </row>
    <row r="3619" spans="1:16" x14ac:dyDescent="0.25">
      <c r="A3619">
        <v>271236</v>
      </c>
      <c r="B3619" t="s">
        <v>10816</v>
      </c>
      <c r="C3619" t="s">
        <v>10817</v>
      </c>
      <c r="D3619" t="s">
        <v>45</v>
      </c>
      <c r="E3619" t="s">
        <v>45</v>
      </c>
      <c r="F3619" t="s">
        <v>21</v>
      </c>
      <c r="G3619">
        <v>90037</v>
      </c>
      <c r="H3619" s="1">
        <v>56.92</v>
      </c>
      <c r="I3619" s="1">
        <v>56.92</v>
      </c>
      <c r="J3619" s="1">
        <v>40</v>
      </c>
      <c r="K3619" s="1">
        <v>67.27</v>
      </c>
      <c r="L3619" s="1">
        <v>113.85</v>
      </c>
      <c r="M3619" s="1">
        <v>87.98</v>
      </c>
      <c r="N3619" s="1">
        <v>108.68</v>
      </c>
      <c r="O3619" s="1">
        <v>98.32</v>
      </c>
      <c r="P3619" s="1">
        <v>98.32</v>
      </c>
    </row>
    <row r="3620" spans="1:16" x14ac:dyDescent="0.25">
      <c r="A3620">
        <v>84964</v>
      </c>
      <c r="B3620" t="s">
        <v>10819</v>
      </c>
      <c r="C3620" t="s">
        <v>10820</v>
      </c>
      <c r="D3620" t="s">
        <v>10821</v>
      </c>
      <c r="E3620" t="s">
        <v>45</v>
      </c>
      <c r="F3620" t="s">
        <v>21</v>
      </c>
      <c r="G3620">
        <v>90291</v>
      </c>
      <c r="H3620" s="1">
        <v>60.03</v>
      </c>
      <c r="I3620" s="1">
        <v>60.03</v>
      </c>
      <c r="J3620" s="1">
        <v>42</v>
      </c>
      <c r="K3620" s="1">
        <v>87.98</v>
      </c>
      <c r="L3620" s="1">
        <v>134.55000000000001</v>
      </c>
      <c r="M3620" s="1">
        <v>87.98</v>
      </c>
      <c r="N3620" s="1">
        <v>124.2</v>
      </c>
      <c r="O3620" s="1">
        <v>103.5</v>
      </c>
      <c r="P3620" s="1">
        <v>129.38</v>
      </c>
    </row>
    <row r="3621" spans="1:16" x14ac:dyDescent="0.25">
      <c r="A3621">
        <v>269184</v>
      </c>
      <c r="B3621" t="s">
        <v>10823</v>
      </c>
      <c r="C3621" t="s">
        <v>10824</v>
      </c>
      <c r="D3621" t="s">
        <v>10660</v>
      </c>
      <c r="E3621" t="s">
        <v>45</v>
      </c>
      <c r="F3621" t="s">
        <v>21</v>
      </c>
      <c r="G3621">
        <v>90404</v>
      </c>
      <c r="H3621" s="1">
        <v>62.1</v>
      </c>
      <c r="I3621" s="1">
        <v>62.1</v>
      </c>
      <c r="J3621" s="1">
        <v>42</v>
      </c>
      <c r="K3621" s="1">
        <v>86.94</v>
      </c>
      <c r="L3621" s="1">
        <v>134.55000000000001</v>
      </c>
      <c r="M3621" s="1">
        <v>87.98</v>
      </c>
      <c r="N3621" s="1">
        <v>124.2</v>
      </c>
      <c r="O3621" s="1">
        <v>113.85</v>
      </c>
      <c r="P3621" s="1">
        <v>129.38</v>
      </c>
    </row>
    <row r="3622" spans="1:16" x14ac:dyDescent="0.25">
      <c r="A3622">
        <v>227262</v>
      </c>
      <c r="B3622" t="s">
        <v>10826</v>
      </c>
      <c r="C3622" t="s">
        <v>10827</v>
      </c>
      <c r="D3622" t="s">
        <v>10828</v>
      </c>
      <c r="E3622" t="s">
        <v>45</v>
      </c>
      <c r="F3622" t="s">
        <v>21</v>
      </c>
      <c r="G3622">
        <v>90292</v>
      </c>
      <c r="H3622" s="1">
        <v>56.92</v>
      </c>
      <c r="I3622" s="1">
        <v>56.92</v>
      </c>
      <c r="J3622" s="1">
        <v>42</v>
      </c>
      <c r="K3622" s="1">
        <v>86.94</v>
      </c>
      <c r="L3622" s="1">
        <v>134.55000000000001</v>
      </c>
      <c r="M3622" s="1">
        <v>87.98</v>
      </c>
      <c r="N3622" s="1">
        <v>119.02</v>
      </c>
      <c r="O3622" s="1">
        <v>93.15</v>
      </c>
      <c r="P3622" s="1">
        <v>124.2</v>
      </c>
    </row>
    <row r="3623" spans="1:16" x14ac:dyDescent="0.25">
      <c r="A3623">
        <v>264860</v>
      </c>
      <c r="B3623" t="s">
        <v>10830</v>
      </c>
      <c r="C3623" t="s">
        <v>10831</v>
      </c>
      <c r="D3623" t="s">
        <v>10608</v>
      </c>
      <c r="E3623" t="s">
        <v>8518</v>
      </c>
      <c r="F3623" t="s">
        <v>21</v>
      </c>
      <c r="G3623">
        <v>92844</v>
      </c>
      <c r="H3623" s="1">
        <v>53.82</v>
      </c>
      <c r="I3623" s="1">
        <v>53.82</v>
      </c>
      <c r="J3623" s="1">
        <v>40</v>
      </c>
      <c r="K3623" s="1">
        <v>77.62</v>
      </c>
      <c r="L3623" s="1">
        <v>101.43</v>
      </c>
      <c r="M3623" s="1">
        <v>82.8</v>
      </c>
      <c r="N3623" s="1">
        <v>87.98</v>
      </c>
      <c r="O3623" s="1">
        <v>87.98</v>
      </c>
      <c r="P3623" s="1">
        <v>87.98</v>
      </c>
    </row>
    <row r="3624" spans="1:16" x14ac:dyDescent="0.25">
      <c r="A3624">
        <v>280578</v>
      </c>
      <c r="B3624" t="s">
        <v>10833</v>
      </c>
      <c r="C3624" t="s">
        <v>10834</v>
      </c>
      <c r="D3624" t="s">
        <v>8518</v>
      </c>
      <c r="E3624" t="s">
        <v>8518</v>
      </c>
      <c r="F3624" t="s">
        <v>21</v>
      </c>
      <c r="G3624">
        <v>92867</v>
      </c>
      <c r="H3624" s="1">
        <v>56.92</v>
      </c>
      <c r="I3624" s="1">
        <v>56.92</v>
      </c>
      <c r="J3624" s="1">
        <v>40</v>
      </c>
      <c r="K3624" s="1">
        <v>77.62</v>
      </c>
      <c r="L3624" s="1">
        <v>113.85</v>
      </c>
      <c r="M3624" s="1">
        <v>80.73</v>
      </c>
      <c r="N3624" s="1">
        <v>93.15</v>
      </c>
      <c r="O3624" s="1">
        <v>93.15</v>
      </c>
      <c r="P3624" s="1">
        <v>103.5</v>
      </c>
    </row>
    <row r="3625" spans="1:16" x14ac:dyDescent="0.25">
      <c r="A3625">
        <v>208449</v>
      </c>
      <c r="B3625" t="s">
        <v>10836</v>
      </c>
      <c r="C3625" t="s">
        <v>10837</v>
      </c>
      <c r="D3625" t="s">
        <v>10693</v>
      </c>
      <c r="E3625" t="s">
        <v>45</v>
      </c>
      <c r="F3625" t="s">
        <v>21</v>
      </c>
      <c r="G3625">
        <v>90710</v>
      </c>
      <c r="H3625" s="1">
        <v>56.92</v>
      </c>
      <c r="I3625" s="1">
        <v>56.92</v>
      </c>
      <c r="J3625" s="1">
        <v>38</v>
      </c>
      <c r="K3625" s="1">
        <v>86.94</v>
      </c>
      <c r="L3625" s="1">
        <v>108.68</v>
      </c>
      <c r="M3625" s="1">
        <v>77.62</v>
      </c>
      <c r="N3625" s="1">
        <v>103.5</v>
      </c>
      <c r="O3625" s="1">
        <v>77.62</v>
      </c>
      <c r="P3625" s="1">
        <v>87.98</v>
      </c>
    </row>
    <row r="3626" spans="1:16" x14ac:dyDescent="0.25">
      <c r="A3626">
        <v>208320</v>
      </c>
      <c r="B3626" t="s">
        <v>10839</v>
      </c>
      <c r="C3626" t="s">
        <v>10840</v>
      </c>
      <c r="D3626" t="s">
        <v>10841</v>
      </c>
      <c r="E3626" t="s">
        <v>8518</v>
      </c>
      <c r="F3626" t="s">
        <v>21</v>
      </c>
      <c r="G3626">
        <v>92618</v>
      </c>
      <c r="H3626" s="1">
        <v>53.82</v>
      </c>
      <c r="I3626" s="1">
        <v>53.82</v>
      </c>
      <c r="J3626" s="1">
        <v>45</v>
      </c>
      <c r="K3626" s="1">
        <v>80.73</v>
      </c>
      <c r="L3626" s="1">
        <v>139.72</v>
      </c>
      <c r="M3626" s="1">
        <v>80.73</v>
      </c>
      <c r="N3626" s="1">
        <v>134.55000000000001</v>
      </c>
      <c r="O3626" s="1">
        <v>82.8</v>
      </c>
      <c r="P3626" s="1">
        <v>113.85</v>
      </c>
    </row>
    <row r="3627" spans="1:16" x14ac:dyDescent="0.25">
      <c r="A3627">
        <v>243656</v>
      </c>
      <c r="B3627" t="s">
        <v>10843</v>
      </c>
      <c r="C3627" t="s">
        <v>10844</v>
      </c>
      <c r="D3627" t="s">
        <v>45</v>
      </c>
      <c r="E3627" t="s">
        <v>45</v>
      </c>
      <c r="F3627" t="s">
        <v>21</v>
      </c>
      <c r="G3627">
        <v>90018</v>
      </c>
      <c r="H3627" s="1">
        <v>56.92</v>
      </c>
      <c r="I3627" s="1">
        <v>56.92</v>
      </c>
      <c r="J3627" s="1">
        <v>40</v>
      </c>
      <c r="K3627" s="1">
        <v>77.62</v>
      </c>
      <c r="L3627" s="1">
        <v>113.85</v>
      </c>
      <c r="M3627" s="1">
        <v>87.98</v>
      </c>
      <c r="N3627" s="1">
        <v>98.32</v>
      </c>
      <c r="O3627" s="1">
        <v>98.32</v>
      </c>
      <c r="P3627" s="1">
        <v>98.32</v>
      </c>
    </row>
    <row r="3628" spans="1:16" x14ac:dyDescent="0.25">
      <c r="A3628">
        <v>114263</v>
      </c>
      <c r="B3628" t="s">
        <v>10846</v>
      </c>
      <c r="C3628" t="s">
        <v>10847</v>
      </c>
      <c r="D3628" t="s">
        <v>10619</v>
      </c>
      <c r="E3628" t="s">
        <v>45</v>
      </c>
      <c r="F3628" t="s">
        <v>21</v>
      </c>
      <c r="G3628">
        <v>90250</v>
      </c>
      <c r="H3628" s="1">
        <v>56.92</v>
      </c>
      <c r="I3628" s="1">
        <v>56.92</v>
      </c>
      <c r="J3628" s="1">
        <v>40</v>
      </c>
      <c r="K3628" s="1">
        <v>77.62</v>
      </c>
      <c r="L3628" s="1">
        <v>108.68</v>
      </c>
      <c r="M3628" s="1">
        <v>82.8</v>
      </c>
      <c r="N3628" s="1">
        <v>87.98</v>
      </c>
      <c r="O3628" s="1">
        <v>77.62</v>
      </c>
      <c r="P3628" s="1">
        <v>87.98</v>
      </c>
    </row>
    <row r="3629" spans="1:16" x14ac:dyDescent="0.25">
      <c r="A3629">
        <v>196716</v>
      </c>
      <c r="B3629" t="s">
        <v>10849</v>
      </c>
      <c r="C3629" t="s">
        <v>10850</v>
      </c>
      <c r="D3629" t="s">
        <v>10660</v>
      </c>
      <c r="E3629" t="s">
        <v>45</v>
      </c>
      <c r="F3629" t="s">
        <v>21</v>
      </c>
      <c r="G3629">
        <v>90404</v>
      </c>
      <c r="H3629" s="1">
        <v>57.96</v>
      </c>
      <c r="I3629" s="1">
        <v>57.96</v>
      </c>
      <c r="J3629" s="1">
        <v>40</v>
      </c>
      <c r="K3629" s="1">
        <v>86.94</v>
      </c>
      <c r="L3629" s="1">
        <v>134.55000000000001</v>
      </c>
      <c r="M3629" s="1">
        <v>87.98</v>
      </c>
      <c r="N3629" s="1">
        <v>124.2</v>
      </c>
      <c r="O3629" s="1">
        <v>113.85</v>
      </c>
      <c r="P3629" s="1">
        <v>129.38</v>
      </c>
    </row>
    <row r="3630" spans="1:16" x14ac:dyDescent="0.25">
      <c r="A3630">
        <v>131166</v>
      </c>
      <c r="B3630" t="s">
        <v>10852</v>
      </c>
      <c r="C3630" t="s">
        <v>10853</v>
      </c>
      <c r="D3630" t="s">
        <v>45</v>
      </c>
      <c r="E3630" t="s">
        <v>45</v>
      </c>
      <c r="F3630" t="s">
        <v>21</v>
      </c>
      <c r="G3630">
        <v>90015</v>
      </c>
      <c r="H3630" s="1">
        <v>60.03</v>
      </c>
      <c r="I3630" s="1">
        <v>60.03</v>
      </c>
      <c r="J3630" s="1">
        <v>42</v>
      </c>
      <c r="K3630" s="1">
        <v>67.27</v>
      </c>
      <c r="L3630" s="1">
        <v>124.2</v>
      </c>
      <c r="M3630" s="1">
        <v>93.15</v>
      </c>
      <c r="N3630" s="1">
        <v>98.32</v>
      </c>
      <c r="O3630" s="1">
        <v>98.32</v>
      </c>
      <c r="P3630" s="1">
        <v>98.32</v>
      </c>
    </row>
    <row r="3631" spans="1:16" x14ac:dyDescent="0.25">
      <c r="A3631">
        <v>125564</v>
      </c>
      <c r="B3631" t="s">
        <v>10855</v>
      </c>
      <c r="C3631" t="s">
        <v>10856</v>
      </c>
      <c r="D3631" t="s">
        <v>10608</v>
      </c>
      <c r="E3631" t="s">
        <v>8518</v>
      </c>
      <c r="F3631" t="s">
        <v>21</v>
      </c>
      <c r="G3631">
        <v>92644</v>
      </c>
      <c r="H3631" s="1">
        <v>53.82</v>
      </c>
      <c r="I3631" s="1">
        <v>53.82</v>
      </c>
      <c r="J3631" s="1">
        <v>40</v>
      </c>
      <c r="K3631" s="1">
        <v>77.62</v>
      </c>
      <c r="L3631" s="1">
        <v>103.5</v>
      </c>
      <c r="M3631" s="1">
        <v>87.98</v>
      </c>
      <c r="N3631" s="1">
        <v>87.98</v>
      </c>
      <c r="O3631" s="1">
        <v>87.98</v>
      </c>
      <c r="P3631" s="1">
        <v>87.98</v>
      </c>
    </row>
    <row r="3632" spans="1:16" x14ac:dyDescent="0.25">
      <c r="A3632">
        <v>237513</v>
      </c>
      <c r="B3632" t="s">
        <v>10858</v>
      </c>
      <c r="C3632" t="s">
        <v>10859</v>
      </c>
      <c r="D3632" t="s">
        <v>45</v>
      </c>
      <c r="E3632" t="s">
        <v>45</v>
      </c>
      <c r="F3632" t="s">
        <v>21</v>
      </c>
      <c r="G3632">
        <v>90021</v>
      </c>
      <c r="H3632" s="1">
        <v>60.03</v>
      </c>
      <c r="I3632" s="1">
        <v>60.03</v>
      </c>
      <c r="J3632" s="1">
        <v>45</v>
      </c>
      <c r="K3632" s="1">
        <v>82.8</v>
      </c>
      <c r="L3632" s="1">
        <v>129.38</v>
      </c>
      <c r="M3632" s="1">
        <v>87.98</v>
      </c>
      <c r="N3632" s="1">
        <v>98.32</v>
      </c>
      <c r="O3632" s="1">
        <v>87.98</v>
      </c>
      <c r="P3632" s="1">
        <v>87.98</v>
      </c>
    </row>
    <row r="3633" spans="1:16" x14ac:dyDescent="0.25">
      <c r="A3633">
        <v>272639</v>
      </c>
      <c r="B3633" t="s">
        <v>10861</v>
      </c>
      <c r="C3633" t="s">
        <v>10862</v>
      </c>
      <c r="D3633" t="s">
        <v>10841</v>
      </c>
      <c r="E3633" t="s">
        <v>8518</v>
      </c>
      <c r="F3633" t="s">
        <v>21</v>
      </c>
      <c r="G3633">
        <v>92606</v>
      </c>
      <c r="H3633" s="1">
        <v>53.82</v>
      </c>
      <c r="I3633" s="1">
        <v>53.82</v>
      </c>
      <c r="J3633" s="1">
        <v>40</v>
      </c>
      <c r="K3633" s="1">
        <v>77.62</v>
      </c>
      <c r="L3633" s="1">
        <v>124.2</v>
      </c>
      <c r="M3633" s="1">
        <v>77.62</v>
      </c>
      <c r="N3633" s="1">
        <v>113.85</v>
      </c>
      <c r="O3633" s="1">
        <v>77.62</v>
      </c>
      <c r="P3633" s="1">
        <v>129.38</v>
      </c>
    </row>
    <row r="3634" spans="1:16" x14ac:dyDescent="0.25">
      <c r="A3634">
        <v>282172</v>
      </c>
      <c r="B3634" t="s">
        <v>10864</v>
      </c>
      <c r="C3634" t="s">
        <v>10865</v>
      </c>
      <c r="D3634" t="s">
        <v>45</v>
      </c>
      <c r="E3634" t="s">
        <v>45</v>
      </c>
      <c r="F3634" t="s">
        <v>21</v>
      </c>
      <c r="G3634">
        <v>90016</v>
      </c>
      <c r="H3634" s="1">
        <v>56.92</v>
      </c>
      <c r="I3634" s="1">
        <v>56.92</v>
      </c>
      <c r="J3634" s="1">
        <v>42</v>
      </c>
      <c r="K3634" s="1">
        <v>87.98</v>
      </c>
      <c r="L3634" s="1">
        <v>129.38</v>
      </c>
      <c r="M3634" s="1">
        <v>87.98</v>
      </c>
      <c r="N3634" s="1">
        <v>98.32</v>
      </c>
      <c r="O3634" s="1">
        <v>98.32</v>
      </c>
      <c r="P3634" s="1">
        <v>98.32</v>
      </c>
    </row>
    <row r="3635" spans="1:16" x14ac:dyDescent="0.25">
      <c r="A3635">
        <v>210115</v>
      </c>
      <c r="B3635" t="s">
        <v>10867</v>
      </c>
      <c r="C3635" t="s">
        <v>10868</v>
      </c>
      <c r="D3635" t="s">
        <v>8518</v>
      </c>
      <c r="E3635" t="s">
        <v>8518</v>
      </c>
      <c r="F3635" t="s">
        <v>21</v>
      </c>
      <c r="G3635">
        <v>92867</v>
      </c>
      <c r="H3635" s="1">
        <v>56.92</v>
      </c>
      <c r="I3635" s="1">
        <v>56.92</v>
      </c>
      <c r="J3635" s="1">
        <v>40</v>
      </c>
      <c r="K3635" s="1">
        <v>77.62</v>
      </c>
      <c r="L3635" s="1">
        <v>113.85</v>
      </c>
      <c r="M3635" s="1">
        <v>80.73</v>
      </c>
      <c r="N3635" s="1">
        <v>93.15</v>
      </c>
      <c r="O3635" s="1">
        <v>93.15</v>
      </c>
      <c r="P3635" s="1">
        <v>103.5</v>
      </c>
    </row>
    <row r="3636" spans="1:16" x14ac:dyDescent="0.25">
      <c r="A3636">
        <v>167743</v>
      </c>
      <c r="B3636" t="s">
        <v>10870</v>
      </c>
      <c r="C3636" t="s">
        <v>10871</v>
      </c>
      <c r="D3636" t="s">
        <v>10642</v>
      </c>
      <c r="E3636" t="s">
        <v>8518</v>
      </c>
      <c r="F3636" t="s">
        <v>21</v>
      </c>
      <c r="G3636">
        <v>92627</v>
      </c>
      <c r="H3636" s="1">
        <v>53.82</v>
      </c>
      <c r="I3636" s="1">
        <v>53.82</v>
      </c>
      <c r="J3636" s="1">
        <v>40</v>
      </c>
      <c r="K3636" s="1">
        <v>77.62</v>
      </c>
      <c r="L3636" s="1">
        <v>155.25</v>
      </c>
      <c r="M3636" s="1">
        <v>80.73</v>
      </c>
      <c r="N3636" s="1">
        <v>129.38</v>
      </c>
      <c r="O3636" s="1">
        <v>82.8</v>
      </c>
      <c r="P3636" s="1">
        <v>129.38</v>
      </c>
    </row>
    <row r="3637" spans="1:16" x14ac:dyDescent="0.25">
      <c r="A3637">
        <v>245816</v>
      </c>
      <c r="B3637" t="s">
        <v>10873</v>
      </c>
      <c r="C3637" t="s">
        <v>10874</v>
      </c>
      <c r="D3637" t="s">
        <v>10875</v>
      </c>
      <c r="E3637" t="s">
        <v>45</v>
      </c>
      <c r="F3637" t="s">
        <v>21</v>
      </c>
      <c r="G3637">
        <v>90731</v>
      </c>
      <c r="H3637" s="1">
        <v>56.92</v>
      </c>
      <c r="I3637" s="1">
        <v>56.92</v>
      </c>
      <c r="J3637" s="1">
        <v>40</v>
      </c>
      <c r="K3637" s="1">
        <v>87.98</v>
      </c>
      <c r="L3637" s="1">
        <v>108.68</v>
      </c>
      <c r="M3637" s="1">
        <v>82.8</v>
      </c>
      <c r="N3637" s="1">
        <v>108.68</v>
      </c>
      <c r="O3637" s="1">
        <v>77.62</v>
      </c>
      <c r="P3637" s="1">
        <v>77.62</v>
      </c>
    </row>
    <row r="3638" spans="1:16" x14ac:dyDescent="0.25">
      <c r="A3638">
        <v>214603</v>
      </c>
      <c r="B3638" t="s">
        <v>10877</v>
      </c>
      <c r="C3638" t="s">
        <v>10878</v>
      </c>
      <c r="D3638" t="s">
        <v>45</v>
      </c>
      <c r="E3638" t="s">
        <v>45</v>
      </c>
      <c r="F3638" t="s">
        <v>21</v>
      </c>
      <c r="G3638">
        <v>90064</v>
      </c>
      <c r="H3638" s="1">
        <v>56.92</v>
      </c>
      <c r="I3638" s="1">
        <v>56.92</v>
      </c>
      <c r="J3638" s="1">
        <v>42</v>
      </c>
      <c r="K3638" s="1">
        <v>87.98</v>
      </c>
      <c r="L3638" s="1">
        <v>139.72</v>
      </c>
      <c r="M3638" s="1">
        <v>93.15</v>
      </c>
      <c r="N3638" s="1">
        <v>108.68</v>
      </c>
      <c r="O3638" s="1">
        <v>108.68</v>
      </c>
      <c r="P3638" s="1">
        <v>113.85</v>
      </c>
    </row>
    <row r="3639" spans="1:16" x14ac:dyDescent="0.25">
      <c r="A3639">
        <v>149983</v>
      </c>
      <c r="B3639" t="s">
        <v>10880</v>
      </c>
      <c r="C3639" t="s">
        <v>10881</v>
      </c>
      <c r="D3639" t="s">
        <v>10875</v>
      </c>
      <c r="E3639" t="s">
        <v>45</v>
      </c>
      <c r="F3639" t="s">
        <v>21</v>
      </c>
      <c r="G3639">
        <v>90731</v>
      </c>
      <c r="H3639" s="1">
        <v>56.92</v>
      </c>
      <c r="I3639" s="1">
        <v>56.92</v>
      </c>
      <c r="J3639" s="1">
        <v>38</v>
      </c>
      <c r="K3639" s="1">
        <v>87.98</v>
      </c>
      <c r="L3639" s="1">
        <v>108.68</v>
      </c>
      <c r="M3639" s="1">
        <v>77.62</v>
      </c>
      <c r="N3639" s="1">
        <v>108.68</v>
      </c>
      <c r="O3639" s="1">
        <v>77.62</v>
      </c>
      <c r="P3639" s="1">
        <v>77.62</v>
      </c>
    </row>
    <row r="3640" spans="1:16" x14ac:dyDescent="0.25">
      <c r="A3640">
        <v>245468</v>
      </c>
      <c r="B3640" t="s">
        <v>10880</v>
      </c>
      <c r="C3640" t="s">
        <v>10883</v>
      </c>
      <c r="D3640" t="s">
        <v>10627</v>
      </c>
      <c r="E3640" t="s">
        <v>45</v>
      </c>
      <c r="F3640" t="s">
        <v>21</v>
      </c>
      <c r="G3640">
        <v>90505</v>
      </c>
      <c r="H3640" s="1">
        <v>55.89</v>
      </c>
      <c r="I3640" s="1">
        <v>55.89</v>
      </c>
      <c r="J3640" s="1">
        <v>40</v>
      </c>
      <c r="K3640" s="1">
        <v>82.8</v>
      </c>
      <c r="L3640" s="1">
        <v>113.85</v>
      </c>
      <c r="M3640" s="1">
        <v>77.62</v>
      </c>
      <c r="N3640" s="1">
        <v>87.98</v>
      </c>
      <c r="O3640" s="1">
        <v>77.62</v>
      </c>
      <c r="P3640" s="1">
        <v>108.68</v>
      </c>
    </row>
    <row r="3641" spans="1:16" x14ac:dyDescent="0.25">
      <c r="A3641">
        <v>183175</v>
      </c>
      <c r="B3641" t="s">
        <v>10884</v>
      </c>
      <c r="C3641" t="s">
        <v>10885</v>
      </c>
      <c r="D3641" t="s">
        <v>10783</v>
      </c>
      <c r="E3641" t="s">
        <v>8518</v>
      </c>
      <c r="F3641" t="s">
        <v>21</v>
      </c>
      <c r="G3641">
        <v>90621</v>
      </c>
      <c r="H3641" s="1">
        <v>53.82</v>
      </c>
      <c r="I3641" s="1">
        <v>53.82</v>
      </c>
      <c r="J3641" s="1">
        <v>38</v>
      </c>
      <c r="K3641" s="1">
        <v>80.73</v>
      </c>
      <c r="L3641" s="1">
        <v>129.38</v>
      </c>
      <c r="M3641" s="1">
        <v>87.98</v>
      </c>
      <c r="N3641" s="1">
        <v>87.98</v>
      </c>
      <c r="O3641" s="1">
        <v>82.8</v>
      </c>
      <c r="P3641" s="1">
        <v>87.98</v>
      </c>
    </row>
    <row r="3642" spans="1:16" x14ac:dyDescent="0.25">
      <c r="A3642">
        <v>279138</v>
      </c>
      <c r="B3642" t="s">
        <v>10887</v>
      </c>
      <c r="C3642" t="s">
        <v>10888</v>
      </c>
      <c r="D3642" t="s">
        <v>10680</v>
      </c>
      <c r="E3642" t="s">
        <v>45</v>
      </c>
      <c r="F3642" t="s">
        <v>21</v>
      </c>
      <c r="G3642">
        <v>90755</v>
      </c>
      <c r="H3642" s="1">
        <v>56.92</v>
      </c>
      <c r="I3642" s="1">
        <v>56.92</v>
      </c>
      <c r="J3642" s="1">
        <v>40</v>
      </c>
      <c r="K3642" s="1">
        <v>77.62</v>
      </c>
      <c r="L3642" s="1">
        <v>119.02</v>
      </c>
      <c r="M3642" s="1">
        <v>82.8</v>
      </c>
      <c r="N3642" s="1">
        <v>129.38</v>
      </c>
      <c r="O3642" s="1">
        <v>98.32</v>
      </c>
      <c r="P3642" s="1">
        <v>103.5</v>
      </c>
    </row>
    <row r="3643" spans="1:16" x14ac:dyDescent="0.25">
      <c r="A3643">
        <v>267842</v>
      </c>
      <c r="B3643" t="s">
        <v>10890</v>
      </c>
      <c r="C3643" t="s">
        <v>10891</v>
      </c>
      <c r="D3643" t="s">
        <v>10627</v>
      </c>
      <c r="E3643" t="s">
        <v>45</v>
      </c>
      <c r="F3643" t="s">
        <v>21</v>
      </c>
      <c r="G3643">
        <v>90505</v>
      </c>
      <c r="H3643" s="1">
        <v>55.89</v>
      </c>
      <c r="I3643" s="1">
        <v>55.89</v>
      </c>
      <c r="J3643" s="1">
        <v>38</v>
      </c>
      <c r="K3643" s="1">
        <v>77.62</v>
      </c>
      <c r="L3643" s="1">
        <v>108.68</v>
      </c>
      <c r="M3643" s="1">
        <v>77.62</v>
      </c>
      <c r="N3643" s="1">
        <v>98.32</v>
      </c>
      <c r="O3643" s="1">
        <v>77.62</v>
      </c>
      <c r="P3643" s="1">
        <v>98.32</v>
      </c>
    </row>
    <row r="3644" spans="1:16" x14ac:dyDescent="0.25">
      <c r="A3644">
        <v>275303</v>
      </c>
      <c r="B3644" t="s">
        <v>696</v>
      </c>
      <c r="C3644" t="s">
        <v>10893</v>
      </c>
      <c r="D3644" t="s">
        <v>10894</v>
      </c>
      <c r="E3644" t="s">
        <v>45</v>
      </c>
      <c r="F3644" t="s">
        <v>21</v>
      </c>
      <c r="G3644">
        <v>90810</v>
      </c>
      <c r="H3644" s="1">
        <v>53.82</v>
      </c>
      <c r="I3644" s="1">
        <v>56.92</v>
      </c>
      <c r="J3644" s="1">
        <v>40</v>
      </c>
      <c r="K3644" s="1">
        <v>77.62</v>
      </c>
      <c r="L3644" s="1">
        <v>103.5</v>
      </c>
      <c r="M3644" s="1">
        <v>77.62</v>
      </c>
      <c r="N3644" s="1">
        <v>98.32</v>
      </c>
      <c r="O3644" s="1">
        <v>77.62</v>
      </c>
      <c r="P3644" s="1">
        <v>98.32</v>
      </c>
    </row>
    <row r="3645" spans="1:16" x14ac:dyDescent="0.25">
      <c r="A3645">
        <v>218618</v>
      </c>
      <c r="B3645" t="s">
        <v>696</v>
      </c>
      <c r="C3645" t="s">
        <v>10895</v>
      </c>
      <c r="D3645" t="s">
        <v>10623</v>
      </c>
      <c r="E3645" t="s">
        <v>45</v>
      </c>
      <c r="F3645" t="s">
        <v>21</v>
      </c>
      <c r="G3645">
        <v>90249</v>
      </c>
      <c r="H3645" s="1">
        <v>55.89</v>
      </c>
      <c r="I3645" s="1">
        <v>56.92</v>
      </c>
      <c r="J3645" s="1">
        <v>40</v>
      </c>
      <c r="K3645" s="1">
        <v>82.8</v>
      </c>
      <c r="L3645" s="1">
        <v>98.32</v>
      </c>
      <c r="M3645" s="1">
        <v>86.94</v>
      </c>
      <c r="N3645" s="1">
        <v>87.98</v>
      </c>
      <c r="O3645" s="1">
        <v>77.62</v>
      </c>
      <c r="P3645" s="1">
        <v>98.32</v>
      </c>
    </row>
    <row r="3646" spans="1:16" x14ac:dyDescent="0.25">
      <c r="A3646">
        <v>283833</v>
      </c>
      <c r="B3646" t="s">
        <v>696</v>
      </c>
      <c r="C3646" t="s">
        <v>10896</v>
      </c>
      <c r="D3646" t="s">
        <v>10693</v>
      </c>
      <c r="E3646" t="s">
        <v>45</v>
      </c>
      <c r="F3646" t="s">
        <v>21</v>
      </c>
      <c r="G3646">
        <v>90710</v>
      </c>
      <c r="H3646" s="1">
        <v>56.92</v>
      </c>
      <c r="I3646" s="1">
        <v>56.92</v>
      </c>
      <c r="J3646" s="1">
        <v>38</v>
      </c>
      <c r="K3646" s="1">
        <v>86.94</v>
      </c>
      <c r="L3646" s="1">
        <v>108.68</v>
      </c>
      <c r="M3646" s="1">
        <v>77.62</v>
      </c>
      <c r="N3646" s="1">
        <v>103.5</v>
      </c>
      <c r="O3646" s="1">
        <v>77.62</v>
      </c>
      <c r="P3646" s="1">
        <v>87.98</v>
      </c>
    </row>
    <row r="3647" spans="1:16" x14ac:dyDescent="0.25">
      <c r="A3647">
        <v>270012</v>
      </c>
      <c r="B3647" t="s">
        <v>696</v>
      </c>
      <c r="C3647" t="s">
        <v>10897</v>
      </c>
      <c r="D3647" t="s">
        <v>10805</v>
      </c>
      <c r="E3647" t="s">
        <v>45</v>
      </c>
      <c r="F3647" t="s">
        <v>21</v>
      </c>
      <c r="G3647">
        <v>90302</v>
      </c>
      <c r="H3647" s="1">
        <v>55.89</v>
      </c>
      <c r="I3647" s="1">
        <v>55.89</v>
      </c>
      <c r="J3647" s="1">
        <v>42</v>
      </c>
      <c r="K3647" s="1">
        <v>77.62</v>
      </c>
      <c r="L3647" s="1">
        <v>129.38</v>
      </c>
      <c r="M3647" s="1">
        <v>77.62</v>
      </c>
      <c r="N3647" s="1">
        <v>98.32</v>
      </c>
      <c r="O3647" s="1">
        <v>77.62</v>
      </c>
      <c r="P3647" s="1">
        <v>87.98</v>
      </c>
    </row>
    <row r="3648" spans="1:16" x14ac:dyDescent="0.25">
      <c r="A3648">
        <v>218620</v>
      </c>
      <c r="B3648" t="s">
        <v>696</v>
      </c>
      <c r="C3648" t="s">
        <v>10898</v>
      </c>
      <c r="D3648" t="s">
        <v>45</v>
      </c>
      <c r="E3648" t="s">
        <v>45</v>
      </c>
      <c r="F3648" t="s">
        <v>21</v>
      </c>
      <c r="G3648">
        <v>90034</v>
      </c>
      <c r="H3648" s="1">
        <v>56.92</v>
      </c>
      <c r="I3648" s="1">
        <v>56.92</v>
      </c>
      <c r="J3648" s="1">
        <v>45</v>
      </c>
      <c r="K3648" s="1">
        <v>77.62</v>
      </c>
      <c r="L3648" s="1">
        <v>129.38</v>
      </c>
      <c r="M3648" s="1">
        <v>87.98</v>
      </c>
      <c r="N3648" s="1">
        <v>124.2</v>
      </c>
      <c r="O3648" s="1">
        <v>93.15</v>
      </c>
      <c r="P3648" s="1">
        <v>108.68</v>
      </c>
    </row>
    <row r="3649" spans="1:16" x14ac:dyDescent="0.25">
      <c r="A3649">
        <v>278977</v>
      </c>
      <c r="B3649" t="s">
        <v>696</v>
      </c>
      <c r="C3649" t="s">
        <v>10899</v>
      </c>
      <c r="D3649" t="s">
        <v>45</v>
      </c>
      <c r="E3649" t="s">
        <v>45</v>
      </c>
      <c r="F3649" t="s">
        <v>21</v>
      </c>
      <c r="G3649">
        <v>90034</v>
      </c>
      <c r="H3649" s="1">
        <v>56.92</v>
      </c>
      <c r="I3649" s="1">
        <v>56.92</v>
      </c>
      <c r="J3649" s="1">
        <v>40</v>
      </c>
      <c r="K3649" s="1">
        <v>67.27</v>
      </c>
      <c r="L3649" s="1">
        <v>134.55000000000001</v>
      </c>
      <c r="M3649" s="1">
        <v>87.98</v>
      </c>
      <c r="N3649" s="1">
        <v>103.5</v>
      </c>
      <c r="O3649" s="1">
        <v>98.32</v>
      </c>
      <c r="P3649" s="1">
        <v>103.5</v>
      </c>
    </row>
    <row r="3650" spans="1:16" x14ac:dyDescent="0.25">
      <c r="A3650">
        <v>284782</v>
      </c>
      <c r="B3650" t="s">
        <v>696</v>
      </c>
      <c r="C3650" t="s">
        <v>10900</v>
      </c>
      <c r="D3650" t="s">
        <v>10660</v>
      </c>
      <c r="E3650" t="s">
        <v>45</v>
      </c>
      <c r="F3650" t="s">
        <v>21</v>
      </c>
      <c r="G3650">
        <v>90401</v>
      </c>
      <c r="H3650" s="1">
        <v>62.1</v>
      </c>
      <c r="I3650" s="1">
        <v>62.1</v>
      </c>
      <c r="J3650" s="1">
        <v>42</v>
      </c>
      <c r="K3650" s="1">
        <v>86.94</v>
      </c>
      <c r="L3650" s="1">
        <v>134.55000000000001</v>
      </c>
      <c r="M3650" s="1">
        <v>87.98</v>
      </c>
      <c r="N3650" s="1">
        <v>124.2</v>
      </c>
      <c r="O3650" s="1">
        <v>113.85</v>
      </c>
      <c r="P3650" s="1">
        <v>129.38</v>
      </c>
    </row>
    <row r="3651" spans="1:16" x14ac:dyDescent="0.25">
      <c r="A3651">
        <v>278976</v>
      </c>
      <c r="B3651" t="s">
        <v>696</v>
      </c>
      <c r="C3651" t="s">
        <v>10901</v>
      </c>
      <c r="D3651" t="s">
        <v>10660</v>
      </c>
      <c r="E3651" t="s">
        <v>45</v>
      </c>
      <c r="F3651" t="s">
        <v>21</v>
      </c>
      <c r="G3651">
        <v>90405</v>
      </c>
      <c r="H3651" s="1">
        <v>62.1</v>
      </c>
      <c r="I3651" s="1">
        <v>62.1</v>
      </c>
      <c r="J3651" s="1">
        <v>42</v>
      </c>
      <c r="K3651" s="1">
        <v>86.94</v>
      </c>
      <c r="L3651" s="1">
        <v>134.55000000000001</v>
      </c>
      <c r="M3651" s="1">
        <v>87.98</v>
      </c>
      <c r="N3651" s="1">
        <v>124.2</v>
      </c>
      <c r="O3651" s="1">
        <v>113.85</v>
      </c>
      <c r="P3651" s="1">
        <v>129.38</v>
      </c>
    </row>
    <row r="3652" spans="1:16" x14ac:dyDescent="0.25">
      <c r="A3652">
        <v>271191</v>
      </c>
      <c r="B3652" t="s">
        <v>696</v>
      </c>
      <c r="C3652" t="s">
        <v>10902</v>
      </c>
      <c r="D3652" t="s">
        <v>10619</v>
      </c>
      <c r="E3652" t="s">
        <v>45</v>
      </c>
      <c r="F3652" t="s">
        <v>21</v>
      </c>
      <c r="G3652">
        <v>90250</v>
      </c>
      <c r="H3652" s="1">
        <v>53.82</v>
      </c>
      <c r="I3652" s="1">
        <v>54.86</v>
      </c>
      <c r="J3652" s="1">
        <v>40</v>
      </c>
      <c r="K3652" s="1">
        <v>77.62</v>
      </c>
      <c r="L3652" s="1">
        <v>108.68</v>
      </c>
      <c r="M3652" s="1">
        <v>82.8</v>
      </c>
      <c r="N3652" s="1">
        <v>87.98</v>
      </c>
      <c r="O3652" s="1">
        <v>77.62</v>
      </c>
      <c r="P3652" s="1">
        <v>82.8</v>
      </c>
    </row>
    <row r="3653" spans="1:16" x14ac:dyDescent="0.25">
      <c r="A3653">
        <v>270284</v>
      </c>
      <c r="B3653" t="s">
        <v>696</v>
      </c>
      <c r="C3653" t="s">
        <v>10903</v>
      </c>
      <c r="D3653" t="s">
        <v>10671</v>
      </c>
      <c r="E3653" t="s">
        <v>45</v>
      </c>
      <c r="F3653" t="s">
        <v>21</v>
      </c>
      <c r="G3653">
        <v>90806</v>
      </c>
      <c r="H3653" s="1">
        <v>56.92</v>
      </c>
      <c r="I3653" s="1">
        <v>56.92</v>
      </c>
      <c r="J3653" s="1">
        <v>40</v>
      </c>
      <c r="K3653" s="1">
        <v>82.8</v>
      </c>
      <c r="L3653" s="1">
        <v>119.02</v>
      </c>
      <c r="M3653" s="1">
        <v>86.94</v>
      </c>
      <c r="N3653" s="1">
        <v>129.38</v>
      </c>
      <c r="O3653" s="1">
        <v>98.32</v>
      </c>
      <c r="P3653" s="1">
        <v>103.5</v>
      </c>
    </row>
    <row r="3654" spans="1:16" x14ac:dyDescent="0.25">
      <c r="A3654">
        <v>255903</v>
      </c>
      <c r="B3654" t="s">
        <v>10904</v>
      </c>
      <c r="C3654" t="s">
        <v>10905</v>
      </c>
      <c r="D3654" t="s">
        <v>45</v>
      </c>
      <c r="E3654" t="s">
        <v>45</v>
      </c>
      <c r="F3654" t="s">
        <v>21</v>
      </c>
      <c r="G3654">
        <v>90023</v>
      </c>
      <c r="H3654" s="1">
        <v>57.96</v>
      </c>
      <c r="I3654" s="1">
        <v>57.96</v>
      </c>
      <c r="J3654" s="1">
        <v>45</v>
      </c>
      <c r="K3654" s="1">
        <v>67.27</v>
      </c>
      <c r="L3654" s="1">
        <v>119.02</v>
      </c>
      <c r="M3654" s="1">
        <v>91.08</v>
      </c>
      <c r="N3654" s="1">
        <v>95.22</v>
      </c>
      <c r="O3654" s="1">
        <v>82.8</v>
      </c>
      <c r="P3654" s="1">
        <v>93.15</v>
      </c>
    </row>
    <row r="3655" spans="1:16" x14ac:dyDescent="0.25">
      <c r="A3655">
        <v>268936</v>
      </c>
      <c r="B3655" t="s">
        <v>10907</v>
      </c>
      <c r="C3655" t="s">
        <v>10908</v>
      </c>
      <c r="D3655" t="s">
        <v>45</v>
      </c>
      <c r="E3655" t="s">
        <v>45</v>
      </c>
      <c r="F3655" t="s">
        <v>21</v>
      </c>
      <c r="G3655">
        <v>90025</v>
      </c>
      <c r="H3655" s="1">
        <v>56.92</v>
      </c>
      <c r="I3655" s="1">
        <v>56.92</v>
      </c>
      <c r="J3655" s="1">
        <v>42</v>
      </c>
      <c r="K3655" s="1">
        <v>87.98</v>
      </c>
      <c r="L3655" s="1">
        <v>139.72</v>
      </c>
      <c r="M3655" s="1">
        <v>93.15</v>
      </c>
      <c r="N3655" s="1">
        <v>108.68</v>
      </c>
      <c r="O3655" s="1">
        <v>108.68</v>
      </c>
      <c r="P3655" s="1">
        <v>113.85</v>
      </c>
    </row>
    <row r="3656" spans="1:16" x14ac:dyDescent="0.25">
      <c r="A3656">
        <v>269818</v>
      </c>
      <c r="B3656" t="s">
        <v>10910</v>
      </c>
      <c r="C3656" t="s">
        <v>10911</v>
      </c>
      <c r="D3656" t="s">
        <v>10671</v>
      </c>
      <c r="E3656" t="s">
        <v>45</v>
      </c>
      <c r="F3656" t="s">
        <v>21</v>
      </c>
      <c r="G3656">
        <v>90804</v>
      </c>
      <c r="H3656" s="1">
        <v>56.92</v>
      </c>
      <c r="I3656" s="1">
        <v>56.92</v>
      </c>
      <c r="J3656" s="1">
        <v>40</v>
      </c>
      <c r="K3656" s="1">
        <v>77.62</v>
      </c>
      <c r="L3656" s="1">
        <v>119.02</v>
      </c>
      <c r="M3656" s="1">
        <v>77.62</v>
      </c>
      <c r="N3656" s="1">
        <v>129.38</v>
      </c>
      <c r="O3656" s="1">
        <v>98.32</v>
      </c>
      <c r="P3656" s="1">
        <v>103.5</v>
      </c>
    </row>
    <row r="3657" spans="1:16" x14ac:dyDescent="0.25">
      <c r="A3657">
        <v>277616</v>
      </c>
      <c r="B3657" t="s">
        <v>10913</v>
      </c>
      <c r="C3657" t="s">
        <v>10914</v>
      </c>
      <c r="D3657" t="s">
        <v>10915</v>
      </c>
      <c r="E3657" t="s">
        <v>8518</v>
      </c>
      <c r="F3657" t="s">
        <v>21</v>
      </c>
      <c r="G3657">
        <v>92833</v>
      </c>
      <c r="H3657" s="1">
        <v>51.75</v>
      </c>
      <c r="I3657" s="1">
        <v>49.68</v>
      </c>
      <c r="J3657" s="1">
        <v>38</v>
      </c>
      <c r="K3657" s="1">
        <v>72.45</v>
      </c>
      <c r="L3657" s="1">
        <v>119.02</v>
      </c>
      <c r="M3657" s="1">
        <v>77.62</v>
      </c>
      <c r="N3657" s="1">
        <v>103.5</v>
      </c>
      <c r="O3657" s="1">
        <v>82.8</v>
      </c>
      <c r="P3657" s="1">
        <v>98.32</v>
      </c>
    </row>
    <row r="3658" spans="1:16" x14ac:dyDescent="0.25">
      <c r="A3658">
        <v>283200</v>
      </c>
      <c r="B3658" t="s">
        <v>10917</v>
      </c>
      <c r="C3658" t="s">
        <v>10918</v>
      </c>
      <c r="D3658" t="s">
        <v>10686</v>
      </c>
      <c r="E3658" t="s">
        <v>45</v>
      </c>
      <c r="F3658" t="s">
        <v>21</v>
      </c>
      <c r="G3658">
        <v>90706</v>
      </c>
      <c r="H3658" s="1">
        <v>53.82</v>
      </c>
      <c r="I3658" s="1">
        <v>53.82</v>
      </c>
      <c r="J3658" s="1">
        <v>38</v>
      </c>
      <c r="K3658" s="1">
        <v>82.8</v>
      </c>
      <c r="L3658" s="1">
        <v>108.68</v>
      </c>
      <c r="M3658" s="1">
        <v>87.98</v>
      </c>
      <c r="N3658" s="1">
        <v>98.32</v>
      </c>
      <c r="O3658" s="1">
        <v>87.98</v>
      </c>
      <c r="P3658" s="1">
        <v>98.32</v>
      </c>
    </row>
    <row r="3659" spans="1:16" x14ac:dyDescent="0.25">
      <c r="A3659">
        <v>281211</v>
      </c>
      <c r="B3659" t="s">
        <v>10920</v>
      </c>
      <c r="C3659" t="s">
        <v>10921</v>
      </c>
      <c r="D3659" t="s">
        <v>10922</v>
      </c>
      <c r="E3659" t="s">
        <v>8518</v>
      </c>
      <c r="F3659" t="s">
        <v>21</v>
      </c>
      <c r="G3659">
        <v>92655</v>
      </c>
      <c r="H3659" s="1">
        <v>53.82</v>
      </c>
      <c r="I3659" s="1">
        <v>53.82</v>
      </c>
      <c r="J3659" s="1">
        <v>40</v>
      </c>
      <c r="K3659" s="1">
        <v>77.62</v>
      </c>
      <c r="L3659" s="1">
        <v>98.32</v>
      </c>
      <c r="M3659" s="1">
        <v>77.62</v>
      </c>
      <c r="N3659" s="1">
        <v>77.62</v>
      </c>
      <c r="O3659" s="1">
        <v>87.98</v>
      </c>
      <c r="P3659" s="1">
        <v>87.98</v>
      </c>
    </row>
    <row r="3660" spans="1:16" x14ac:dyDescent="0.25">
      <c r="A3660">
        <v>160459</v>
      </c>
      <c r="B3660" t="s">
        <v>10924</v>
      </c>
      <c r="C3660" t="s">
        <v>10925</v>
      </c>
      <c r="D3660" t="s">
        <v>10680</v>
      </c>
      <c r="E3660" t="s">
        <v>45</v>
      </c>
      <c r="F3660" t="s">
        <v>21</v>
      </c>
      <c r="G3660">
        <v>90755</v>
      </c>
      <c r="H3660" s="1">
        <v>56.92</v>
      </c>
      <c r="I3660" s="1">
        <v>56.92</v>
      </c>
      <c r="J3660" s="1">
        <v>42</v>
      </c>
      <c r="K3660" s="1">
        <v>87.98</v>
      </c>
      <c r="L3660" s="1">
        <v>129.38</v>
      </c>
      <c r="M3660" s="1">
        <v>93.15</v>
      </c>
      <c r="N3660" s="1">
        <v>129.38</v>
      </c>
      <c r="O3660" s="1">
        <v>98.32</v>
      </c>
      <c r="P3660" s="1">
        <v>129.38</v>
      </c>
    </row>
    <row r="3661" spans="1:16" x14ac:dyDescent="0.25">
      <c r="A3661">
        <v>254138</v>
      </c>
      <c r="B3661" t="s">
        <v>10927</v>
      </c>
      <c r="C3661" t="s">
        <v>10928</v>
      </c>
      <c r="D3661" t="s">
        <v>10929</v>
      </c>
      <c r="E3661" t="s">
        <v>45</v>
      </c>
      <c r="F3661" t="s">
        <v>21</v>
      </c>
      <c r="G3661">
        <v>90221</v>
      </c>
      <c r="H3661" s="1">
        <v>53.82</v>
      </c>
      <c r="I3661" s="1">
        <v>53.82</v>
      </c>
      <c r="J3661" s="1">
        <v>38</v>
      </c>
      <c r="K3661" s="1">
        <v>67.27</v>
      </c>
      <c r="L3661" s="1">
        <v>108.68</v>
      </c>
      <c r="M3661" s="1">
        <v>87.98</v>
      </c>
      <c r="N3661" s="1">
        <v>98.32</v>
      </c>
      <c r="O3661" s="1">
        <v>77.62</v>
      </c>
      <c r="P3661" s="1">
        <v>93.15</v>
      </c>
    </row>
    <row r="3662" spans="1:16" x14ac:dyDescent="0.25">
      <c r="A3662">
        <v>203056</v>
      </c>
      <c r="B3662" t="s">
        <v>10931</v>
      </c>
      <c r="C3662" t="s">
        <v>10932</v>
      </c>
      <c r="D3662" t="s">
        <v>10642</v>
      </c>
      <c r="E3662" t="s">
        <v>8518</v>
      </c>
      <c r="F3662" t="s">
        <v>21</v>
      </c>
      <c r="G3662">
        <v>92627</v>
      </c>
      <c r="H3662" s="1">
        <v>53.82</v>
      </c>
      <c r="I3662" s="1">
        <v>53.82</v>
      </c>
      <c r="J3662" s="1">
        <v>40</v>
      </c>
      <c r="K3662" s="1">
        <v>77.62</v>
      </c>
      <c r="L3662" s="1">
        <v>155.25</v>
      </c>
      <c r="M3662" s="1">
        <v>80.73</v>
      </c>
      <c r="N3662" s="1">
        <v>129.38</v>
      </c>
      <c r="O3662" s="1">
        <v>82.8</v>
      </c>
      <c r="P3662" s="1">
        <v>129.38</v>
      </c>
    </row>
    <row r="3663" spans="1:16" x14ac:dyDescent="0.25">
      <c r="A3663">
        <v>258672</v>
      </c>
      <c r="B3663" t="s">
        <v>10934</v>
      </c>
      <c r="C3663" t="s">
        <v>10935</v>
      </c>
      <c r="D3663" t="s">
        <v>45</v>
      </c>
      <c r="E3663" t="s">
        <v>45</v>
      </c>
      <c r="F3663" t="s">
        <v>21</v>
      </c>
      <c r="G3663">
        <v>90045</v>
      </c>
      <c r="H3663" s="1">
        <v>56.92</v>
      </c>
      <c r="I3663" s="1">
        <v>56.92</v>
      </c>
      <c r="J3663" s="1">
        <v>42</v>
      </c>
      <c r="K3663" s="1">
        <v>86.94</v>
      </c>
      <c r="L3663" s="1">
        <v>129.38</v>
      </c>
      <c r="M3663" s="1">
        <v>77.62</v>
      </c>
      <c r="N3663" s="1">
        <v>108.68</v>
      </c>
      <c r="O3663" s="1">
        <v>93.15</v>
      </c>
      <c r="P3663" s="1">
        <v>119.02</v>
      </c>
    </row>
    <row r="3664" spans="1:16" x14ac:dyDescent="0.25">
      <c r="A3664">
        <v>90161</v>
      </c>
      <c r="B3664" t="s">
        <v>1778</v>
      </c>
      <c r="C3664" t="s">
        <v>10937</v>
      </c>
      <c r="D3664" t="s">
        <v>10938</v>
      </c>
      <c r="E3664" t="s">
        <v>45</v>
      </c>
      <c r="F3664" t="s">
        <v>21</v>
      </c>
      <c r="G3664">
        <v>90260</v>
      </c>
      <c r="H3664" s="1">
        <v>55.89</v>
      </c>
      <c r="I3664" s="1">
        <v>56.92</v>
      </c>
      <c r="J3664" s="1">
        <v>40</v>
      </c>
      <c r="K3664" s="1">
        <v>77.62</v>
      </c>
      <c r="L3664" s="1">
        <v>108.68</v>
      </c>
      <c r="M3664" s="1">
        <v>77.62</v>
      </c>
      <c r="N3664" s="1">
        <v>82.8</v>
      </c>
      <c r="O3664" s="1">
        <v>77.62</v>
      </c>
      <c r="P3664" s="1">
        <v>87.98</v>
      </c>
    </row>
    <row r="3665" spans="1:16" x14ac:dyDescent="0.25">
      <c r="A3665">
        <v>271617</v>
      </c>
      <c r="B3665" t="s">
        <v>10939</v>
      </c>
      <c r="C3665" t="s">
        <v>10940</v>
      </c>
      <c r="D3665" t="s">
        <v>45</v>
      </c>
      <c r="E3665" t="s">
        <v>45</v>
      </c>
      <c r="F3665" t="s">
        <v>21</v>
      </c>
      <c r="G3665">
        <v>90047</v>
      </c>
      <c r="H3665" s="1">
        <v>51.75</v>
      </c>
      <c r="I3665" s="1">
        <v>51.75</v>
      </c>
      <c r="J3665" s="1">
        <v>36</v>
      </c>
      <c r="K3665" s="1">
        <v>67.27</v>
      </c>
      <c r="L3665" s="1">
        <v>93.15</v>
      </c>
      <c r="M3665" s="1">
        <v>87.98</v>
      </c>
      <c r="N3665" s="1">
        <v>93.15</v>
      </c>
      <c r="O3665" s="1">
        <v>77.62</v>
      </c>
      <c r="P3665" s="1">
        <v>93.15</v>
      </c>
    </row>
    <row r="3666" spans="1:16" x14ac:dyDescent="0.25">
      <c r="A3666">
        <v>237338</v>
      </c>
      <c r="B3666" t="s">
        <v>10942</v>
      </c>
      <c r="C3666" t="s">
        <v>10943</v>
      </c>
      <c r="D3666" t="s">
        <v>10944</v>
      </c>
      <c r="E3666" t="s">
        <v>45</v>
      </c>
      <c r="F3666" t="s">
        <v>21</v>
      </c>
      <c r="G3666">
        <v>90255</v>
      </c>
      <c r="H3666" s="1">
        <v>55.89</v>
      </c>
      <c r="I3666" s="1">
        <v>55.89</v>
      </c>
      <c r="J3666" s="1">
        <v>45</v>
      </c>
      <c r="K3666" s="1">
        <v>77.62</v>
      </c>
      <c r="L3666" s="1">
        <v>98.32</v>
      </c>
      <c r="M3666" s="1">
        <v>77.62</v>
      </c>
      <c r="N3666" s="1">
        <v>87.98</v>
      </c>
      <c r="O3666" s="1">
        <v>67.27</v>
      </c>
      <c r="P3666" s="1">
        <v>67.27</v>
      </c>
    </row>
    <row r="3667" spans="1:16" x14ac:dyDescent="0.25">
      <c r="A3667">
        <v>284760</v>
      </c>
      <c r="B3667" t="s">
        <v>10946</v>
      </c>
      <c r="C3667" t="s">
        <v>10947</v>
      </c>
      <c r="D3667" t="s">
        <v>8518</v>
      </c>
      <c r="E3667" t="s">
        <v>8518</v>
      </c>
      <c r="F3667" t="s">
        <v>21</v>
      </c>
      <c r="G3667">
        <v>92865</v>
      </c>
      <c r="H3667" s="1">
        <v>56.92</v>
      </c>
      <c r="I3667" s="1">
        <v>56.92</v>
      </c>
      <c r="J3667" s="1">
        <v>40</v>
      </c>
      <c r="K3667" s="1">
        <v>77.62</v>
      </c>
      <c r="L3667" s="1">
        <v>113.85</v>
      </c>
      <c r="M3667" s="1">
        <v>80.73</v>
      </c>
      <c r="N3667" s="1">
        <v>93.15</v>
      </c>
      <c r="O3667" s="1">
        <v>93.15</v>
      </c>
      <c r="P3667" s="1">
        <v>103.5</v>
      </c>
    </row>
    <row r="3668" spans="1:16" x14ac:dyDescent="0.25">
      <c r="A3668">
        <v>236523</v>
      </c>
      <c r="B3668" t="s">
        <v>10949</v>
      </c>
      <c r="C3668" t="s">
        <v>10950</v>
      </c>
      <c r="D3668" t="s">
        <v>10631</v>
      </c>
      <c r="E3668" t="s">
        <v>8518</v>
      </c>
      <c r="F3668" t="s">
        <v>21</v>
      </c>
      <c r="G3668">
        <v>92683</v>
      </c>
      <c r="H3668" s="1">
        <v>56.92</v>
      </c>
      <c r="I3668" s="1">
        <v>51.75</v>
      </c>
      <c r="J3668" s="1">
        <v>40</v>
      </c>
      <c r="K3668" s="1">
        <v>77.62</v>
      </c>
      <c r="L3668" s="1">
        <v>103.5</v>
      </c>
      <c r="M3668" s="1">
        <v>77.62</v>
      </c>
      <c r="N3668" s="1">
        <v>87.98</v>
      </c>
      <c r="O3668" s="1">
        <v>87.98</v>
      </c>
      <c r="P3668" s="1">
        <v>87.98</v>
      </c>
    </row>
    <row r="3669" spans="1:16" x14ac:dyDescent="0.25">
      <c r="A3669">
        <v>248231</v>
      </c>
      <c r="B3669" t="s">
        <v>10952</v>
      </c>
      <c r="C3669" t="s">
        <v>10953</v>
      </c>
      <c r="D3669" t="s">
        <v>10805</v>
      </c>
      <c r="E3669" t="s">
        <v>45</v>
      </c>
      <c r="F3669" t="s">
        <v>21</v>
      </c>
      <c r="G3669">
        <v>90301</v>
      </c>
      <c r="H3669" s="1">
        <v>55.89</v>
      </c>
      <c r="I3669" s="1">
        <v>55.89</v>
      </c>
      <c r="J3669" s="1">
        <v>40</v>
      </c>
      <c r="K3669" s="1">
        <v>77.62</v>
      </c>
      <c r="L3669" s="1">
        <v>119.02</v>
      </c>
      <c r="M3669" s="1">
        <v>77.62</v>
      </c>
      <c r="N3669" s="1">
        <v>98.32</v>
      </c>
      <c r="O3669" s="1">
        <v>77.62</v>
      </c>
      <c r="P3669" s="1">
        <v>87.98</v>
      </c>
    </row>
    <row r="3670" spans="1:16" x14ac:dyDescent="0.25">
      <c r="A3670">
        <v>269893</v>
      </c>
      <c r="B3670" t="s">
        <v>10955</v>
      </c>
      <c r="C3670" t="s">
        <v>10956</v>
      </c>
      <c r="D3670" t="s">
        <v>45</v>
      </c>
      <c r="E3670" t="s">
        <v>45</v>
      </c>
      <c r="F3670" t="s">
        <v>21</v>
      </c>
      <c r="G3670">
        <v>90016</v>
      </c>
      <c r="H3670" s="1">
        <v>56.92</v>
      </c>
      <c r="I3670" s="1">
        <v>56.92</v>
      </c>
      <c r="J3670" s="1">
        <v>42</v>
      </c>
      <c r="K3670" s="1">
        <v>86.94</v>
      </c>
      <c r="L3670" s="1">
        <v>129.38</v>
      </c>
      <c r="M3670" s="1">
        <v>87.98</v>
      </c>
      <c r="N3670" s="1">
        <v>113.85</v>
      </c>
      <c r="O3670" s="1">
        <v>98.32</v>
      </c>
      <c r="P3670" s="1">
        <v>98.32</v>
      </c>
    </row>
    <row r="3671" spans="1:16" x14ac:dyDescent="0.25">
      <c r="A3671">
        <v>266758</v>
      </c>
      <c r="B3671" t="s">
        <v>10958</v>
      </c>
      <c r="C3671" t="s">
        <v>10959</v>
      </c>
      <c r="D3671" t="s">
        <v>10627</v>
      </c>
      <c r="E3671" t="s">
        <v>45</v>
      </c>
      <c r="F3671" t="s">
        <v>21</v>
      </c>
      <c r="G3671">
        <v>90504</v>
      </c>
      <c r="H3671" s="1">
        <v>51.75</v>
      </c>
      <c r="I3671" s="1">
        <v>51.75</v>
      </c>
      <c r="J3671" s="1">
        <v>38</v>
      </c>
      <c r="K3671" s="1">
        <v>72.45</v>
      </c>
      <c r="L3671" s="1">
        <v>129.38</v>
      </c>
      <c r="M3671" s="1">
        <v>87.98</v>
      </c>
      <c r="N3671" s="1">
        <v>93.15</v>
      </c>
      <c r="O3671" s="1">
        <v>98.32</v>
      </c>
      <c r="P3671" s="1">
        <v>77.62</v>
      </c>
    </row>
    <row r="3672" spans="1:16" x14ac:dyDescent="0.25">
      <c r="A3672">
        <v>260094</v>
      </c>
      <c r="B3672" t="s">
        <v>10961</v>
      </c>
      <c r="C3672" t="s">
        <v>10962</v>
      </c>
      <c r="D3672" t="s">
        <v>45</v>
      </c>
      <c r="E3672" t="s">
        <v>45</v>
      </c>
      <c r="F3672" t="s">
        <v>21</v>
      </c>
      <c r="G3672">
        <v>90007</v>
      </c>
      <c r="H3672" s="1">
        <v>56.92</v>
      </c>
      <c r="I3672" s="1">
        <v>56.92</v>
      </c>
      <c r="J3672" s="1">
        <v>42</v>
      </c>
      <c r="K3672" s="1">
        <v>67.27</v>
      </c>
      <c r="L3672" s="1">
        <v>124.2</v>
      </c>
      <c r="M3672" s="1">
        <v>87.98</v>
      </c>
      <c r="N3672" s="1">
        <v>98.32</v>
      </c>
      <c r="O3672" s="1">
        <v>98.32</v>
      </c>
      <c r="P3672" s="1">
        <v>98.32</v>
      </c>
    </row>
    <row r="3673" spans="1:16" x14ac:dyDescent="0.25">
      <c r="A3673">
        <v>102156</v>
      </c>
      <c r="B3673" t="s">
        <v>10964</v>
      </c>
      <c r="C3673" t="s">
        <v>10965</v>
      </c>
      <c r="D3673" t="s">
        <v>45</v>
      </c>
      <c r="E3673" t="s">
        <v>45</v>
      </c>
      <c r="F3673" t="s">
        <v>21</v>
      </c>
      <c r="G3673">
        <v>90064</v>
      </c>
      <c r="H3673" s="1">
        <v>56.92</v>
      </c>
      <c r="I3673" s="1">
        <v>56.92</v>
      </c>
      <c r="J3673" s="1">
        <v>42</v>
      </c>
      <c r="K3673" s="1">
        <v>87.98</v>
      </c>
      <c r="L3673" s="1">
        <v>139.72</v>
      </c>
      <c r="M3673" s="1">
        <v>93.15</v>
      </c>
      <c r="N3673" s="1">
        <v>108.68</v>
      </c>
      <c r="O3673" s="1">
        <v>108.68</v>
      </c>
      <c r="P3673" s="1">
        <v>113.85</v>
      </c>
    </row>
    <row r="3674" spans="1:16" x14ac:dyDescent="0.25">
      <c r="A3674">
        <v>284274</v>
      </c>
      <c r="B3674" t="s">
        <v>10967</v>
      </c>
      <c r="C3674" t="s">
        <v>10968</v>
      </c>
      <c r="D3674" t="s">
        <v>10667</v>
      </c>
      <c r="E3674" t="s">
        <v>8518</v>
      </c>
      <c r="F3674" t="s">
        <v>21</v>
      </c>
      <c r="G3674">
        <v>92705</v>
      </c>
      <c r="H3674" s="1">
        <v>53.82</v>
      </c>
      <c r="I3674" s="1">
        <v>53.82</v>
      </c>
      <c r="J3674" s="1">
        <v>38</v>
      </c>
      <c r="K3674" s="1">
        <v>77.62</v>
      </c>
      <c r="L3674" s="1">
        <v>103.5</v>
      </c>
      <c r="M3674" s="1">
        <v>77.62</v>
      </c>
      <c r="N3674" s="1">
        <v>113.85</v>
      </c>
      <c r="O3674" s="1">
        <v>72.45</v>
      </c>
      <c r="P3674" s="1">
        <v>113.85</v>
      </c>
    </row>
    <row r="3675" spans="1:16" x14ac:dyDescent="0.25">
      <c r="A3675">
        <v>216092</v>
      </c>
      <c r="B3675" t="s">
        <v>10970</v>
      </c>
      <c r="C3675" t="s">
        <v>10971</v>
      </c>
      <c r="D3675" t="s">
        <v>10680</v>
      </c>
      <c r="E3675" t="s">
        <v>45</v>
      </c>
      <c r="F3675" t="s">
        <v>21</v>
      </c>
      <c r="G3675">
        <v>90755</v>
      </c>
      <c r="H3675" s="1">
        <v>56.92</v>
      </c>
      <c r="I3675" s="1">
        <v>56.92</v>
      </c>
      <c r="J3675" s="1">
        <v>40</v>
      </c>
      <c r="K3675" s="1">
        <v>87.98</v>
      </c>
      <c r="L3675" s="1">
        <v>129.38</v>
      </c>
      <c r="M3675" s="1">
        <v>93.15</v>
      </c>
      <c r="N3675" s="1">
        <v>129.38</v>
      </c>
      <c r="O3675" s="1">
        <v>98.32</v>
      </c>
      <c r="P3675" s="1">
        <v>103.5</v>
      </c>
    </row>
    <row r="3676" spans="1:16" x14ac:dyDescent="0.25">
      <c r="A3676">
        <v>195831</v>
      </c>
      <c r="B3676" t="s">
        <v>10973</v>
      </c>
      <c r="C3676" t="s">
        <v>10974</v>
      </c>
      <c r="D3676" t="s">
        <v>10627</v>
      </c>
      <c r="E3676" t="s">
        <v>45</v>
      </c>
      <c r="F3676" t="s">
        <v>21</v>
      </c>
      <c r="G3676">
        <v>90501</v>
      </c>
      <c r="H3676" s="1">
        <v>53.82</v>
      </c>
      <c r="I3676" s="1">
        <v>53.82</v>
      </c>
      <c r="J3676" s="1">
        <v>38</v>
      </c>
      <c r="K3676" s="1">
        <v>77.62</v>
      </c>
      <c r="L3676" s="1">
        <v>113.85</v>
      </c>
      <c r="M3676" s="1">
        <v>77.62</v>
      </c>
      <c r="N3676" s="1">
        <v>87.98</v>
      </c>
      <c r="O3676" s="1">
        <v>77.62</v>
      </c>
      <c r="P3676" s="1">
        <v>98.32</v>
      </c>
    </row>
    <row r="3677" spans="1:16" x14ac:dyDescent="0.25">
      <c r="A3677">
        <v>234842</v>
      </c>
      <c r="B3677" t="s">
        <v>10976</v>
      </c>
      <c r="C3677" t="s">
        <v>10977</v>
      </c>
      <c r="D3677" t="s">
        <v>8518</v>
      </c>
      <c r="E3677" t="s">
        <v>8518</v>
      </c>
      <c r="F3677" t="s">
        <v>21</v>
      </c>
      <c r="G3677">
        <v>92867</v>
      </c>
      <c r="H3677" s="1">
        <v>56.92</v>
      </c>
      <c r="I3677" s="1">
        <v>56.92</v>
      </c>
      <c r="J3677" s="1">
        <v>40</v>
      </c>
      <c r="K3677" s="1">
        <v>77.62</v>
      </c>
      <c r="L3677" s="1">
        <v>113.85</v>
      </c>
      <c r="M3677" s="1">
        <v>82.8</v>
      </c>
      <c r="N3677" s="1">
        <v>93.15</v>
      </c>
      <c r="O3677" s="1">
        <v>93.15</v>
      </c>
      <c r="P3677" s="1">
        <v>93.15</v>
      </c>
    </row>
    <row r="3678" spans="1:16" x14ac:dyDescent="0.25">
      <c r="A3678">
        <v>284270</v>
      </c>
      <c r="B3678" t="s">
        <v>696</v>
      </c>
      <c r="C3678" t="s">
        <v>10979</v>
      </c>
      <c r="D3678" t="s">
        <v>10642</v>
      </c>
      <c r="E3678" t="s">
        <v>8518</v>
      </c>
      <c r="F3678" t="s">
        <v>21</v>
      </c>
      <c r="G3678">
        <v>92627</v>
      </c>
      <c r="H3678" s="1">
        <v>53.82</v>
      </c>
      <c r="I3678" s="1">
        <v>53.82</v>
      </c>
      <c r="J3678" s="1">
        <v>40</v>
      </c>
      <c r="K3678" s="1">
        <v>77.62</v>
      </c>
      <c r="L3678" s="1">
        <v>155.25</v>
      </c>
      <c r="M3678" s="1">
        <v>80.73</v>
      </c>
      <c r="N3678" s="1">
        <v>129.38</v>
      </c>
      <c r="O3678" s="1">
        <v>82.8</v>
      </c>
      <c r="P3678" s="1">
        <v>129.38</v>
      </c>
    </row>
    <row r="3679" spans="1:16" x14ac:dyDescent="0.25">
      <c r="A3679">
        <v>284116</v>
      </c>
      <c r="B3679" t="s">
        <v>696</v>
      </c>
      <c r="C3679" t="s">
        <v>10980</v>
      </c>
      <c r="D3679" t="s">
        <v>10667</v>
      </c>
      <c r="E3679" t="s">
        <v>8518</v>
      </c>
      <c r="F3679" t="s">
        <v>21</v>
      </c>
      <c r="G3679">
        <v>92705</v>
      </c>
      <c r="H3679" s="1">
        <v>53.82</v>
      </c>
      <c r="I3679" s="1">
        <v>53.82</v>
      </c>
      <c r="J3679" s="1">
        <v>38</v>
      </c>
      <c r="K3679" s="1">
        <v>77.62</v>
      </c>
      <c r="L3679" s="1">
        <v>113.85</v>
      </c>
      <c r="M3679" s="1">
        <v>77.62</v>
      </c>
      <c r="N3679" s="1">
        <v>93.15</v>
      </c>
      <c r="O3679" s="1">
        <v>77.62</v>
      </c>
      <c r="P3679" s="1">
        <v>113.85</v>
      </c>
    </row>
    <row r="3680" spans="1:16" x14ac:dyDescent="0.25">
      <c r="A3680">
        <v>220493</v>
      </c>
      <c r="B3680" t="s">
        <v>10981</v>
      </c>
      <c r="C3680" t="s">
        <v>10982</v>
      </c>
      <c r="D3680" t="s">
        <v>10983</v>
      </c>
      <c r="E3680" t="s">
        <v>45</v>
      </c>
      <c r="F3680" t="s">
        <v>21</v>
      </c>
      <c r="G3680">
        <v>90701</v>
      </c>
      <c r="H3680" s="1">
        <v>54.86</v>
      </c>
      <c r="I3680" s="1">
        <v>56.92</v>
      </c>
      <c r="J3680" s="1">
        <v>40</v>
      </c>
      <c r="K3680" s="1">
        <v>77.62</v>
      </c>
      <c r="L3680" s="1">
        <v>108.68</v>
      </c>
      <c r="M3680" s="1">
        <v>82.8</v>
      </c>
      <c r="N3680" s="1">
        <v>77.62</v>
      </c>
      <c r="O3680" s="1">
        <v>72.45</v>
      </c>
      <c r="P3680" s="1">
        <v>93.15</v>
      </c>
    </row>
    <row r="3681" spans="1:16" x14ac:dyDescent="0.25">
      <c r="A3681">
        <v>239730</v>
      </c>
      <c r="B3681" t="s">
        <v>10985</v>
      </c>
      <c r="C3681" t="s">
        <v>10986</v>
      </c>
      <c r="D3681" t="s">
        <v>10987</v>
      </c>
      <c r="E3681" t="s">
        <v>45</v>
      </c>
      <c r="F3681" t="s">
        <v>21</v>
      </c>
      <c r="G3681">
        <v>90716</v>
      </c>
      <c r="H3681" s="1">
        <v>53.82</v>
      </c>
      <c r="I3681" s="1">
        <v>53.82</v>
      </c>
      <c r="J3681" s="1">
        <v>38</v>
      </c>
      <c r="K3681" s="1">
        <v>54.86</v>
      </c>
      <c r="L3681" s="1">
        <v>93.15</v>
      </c>
      <c r="M3681" s="1">
        <v>82.8</v>
      </c>
      <c r="N3681" s="1">
        <v>77.62</v>
      </c>
      <c r="O3681" s="1">
        <v>77.62</v>
      </c>
      <c r="P3681" s="1">
        <v>77.62</v>
      </c>
    </row>
    <row r="3682" spans="1:16" x14ac:dyDescent="0.25">
      <c r="A3682">
        <v>282040</v>
      </c>
      <c r="B3682" t="s">
        <v>10989</v>
      </c>
      <c r="C3682" t="s">
        <v>10990</v>
      </c>
      <c r="D3682" t="s">
        <v>45</v>
      </c>
      <c r="E3682" t="s">
        <v>45</v>
      </c>
      <c r="F3682" t="s">
        <v>21</v>
      </c>
      <c r="G3682">
        <v>90047</v>
      </c>
      <c r="H3682" s="1">
        <v>53.82</v>
      </c>
      <c r="I3682" s="1">
        <v>53.82</v>
      </c>
      <c r="J3682" s="1">
        <v>38</v>
      </c>
      <c r="K3682" s="1">
        <v>67.27</v>
      </c>
      <c r="L3682" s="1">
        <v>98.32</v>
      </c>
      <c r="M3682" s="1">
        <v>77.62</v>
      </c>
      <c r="N3682" s="1">
        <v>98.32</v>
      </c>
      <c r="O3682" s="1">
        <v>87.98</v>
      </c>
      <c r="P3682" s="1">
        <v>98.32</v>
      </c>
    </row>
    <row r="3683" spans="1:16" x14ac:dyDescent="0.25">
      <c r="A3683">
        <v>247080</v>
      </c>
      <c r="B3683" t="s">
        <v>10992</v>
      </c>
      <c r="C3683" t="s">
        <v>10993</v>
      </c>
      <c r="D3683" t="s">
        <v>45</v>
      </c>
      <c r="E3683" t="s">
        <v>45</v>
      </c>
      <c r="F3683" t="s">
        <v>21</v>
      </c>
      <c r="G3683">
        <v>90034</v>
      </c>
      <c r="H3683" s="1">
        <v>56.92</v>
      </c>
      <c r="I3683" s="1">
        <v>56.92</v>
      </c>
      <c r="J3683" s="1">
        <v>40</v>
      </c>
      <c r="K3683" s="1">
        <v>67.27</v>
      </c>
      <c r="L3683" s="1">
        <v>129.38</v>
      </c>
      <c r="M3683" s="1">
        <v>87.98</v>
      </c>
      <c r="N3683" s="1">
        <v>139.72</v>
      </c>
      <c r="O3683" s="1">
        <v>103.5</v>
      </c>
      <c r="P3683" s="1">
        <v>129.38</v>
      </c>
    </row>
    <row r="3684" spans="1:16" x14ac:dyDescent="0.25">
      <c r="A3684">
        <v>274554</v>
      </c>
      <c r="B3684" t="s">
        <v>10995</v>
      </c>
      <c r="C3684" t="s">
        <v>10996</v>
      </c>
      <c r="D3684" t="s">
        <v>10671</v>
      </c>
      <c r="E3684" t="s">
        <v>45</v>
      </c>
      <c r="F3684" t="s">
        <v>21</v>
      </c>
      <c r="G3684">
        <v>90804</v>
      </c>
      <c r="H3684" s="1">
        <v>56.92</v>
      </c>
      <c r="I3684" s="1">
        <v>56.92</v>
      </c>
      <c r="J3684" s="1">
        <v>40</v>
      </c>
      <c r="K3684" s="1">
        <v>77.62</v>
      </c>
      <c r="L3684" s="1">
        <v>119.02</v>
      </c>
      <c r="M3684" s="1">
        <v>77.62</v>
      </c>
      <c r="N3684" s="1">
        <v>129.38</v>
      </c>
      <c r="O3684" s="1">
        <v>98.32</v>
      </c>
      <c r="P3684" s="1">
        <v>98.32</v>
      </c>
    </row>
    <row r="3685" spans="1:16" x14ac:dyDescent="0.25">
      <c r="A3685">
        <v>278516</v>
      </c>
      <c r="B3685" t="s">
        <v>10998</v>
      </c>
      <c r="C3685" t="s">
        <v>10999</v>
      </c>
      <c r="D3685" t="s">
        <v>10671</v>
      </c>
      <c r="E3685" t="s">
        <v>45</v>
      </c>
      <c r="F3685" t="s">
        <v>21</v>
      </c>
      <c r="G3685">
        <v>90806</v>
      </c>
      <c r="H3685" s="1">
        <v>56.92</v>
      </c>
      <c r="I3685" s="1">
        <v>56.92</v>
      </c>
      <c r="J3685" s="1">
        <v>40</v>
      </c>
      <c r="K3685" s="1">
        <v>86.94</v>
      </c>
      <c r="L3685" s="1">
        <v>124.2</v>
      </c>
      <c r="M3685" s="1">
        <v>87.98</v>
      </c>
      <c r="N3685" s="1">
        <v>129.38</v>
      </c>
      <c r="O3685" s="1">
        <v>98.32</v>
      </c>
      <c r="P3685" s="1">
        <v>103.5</v>
      </c>
    </row>
    <row r="3686" spans="1:16" x14ac:dyDescent="0.25">
      <c r="A3686">
        <v>259870</v>
      </c>
      <c r="B3686" t="s">
        <v>11001</v>
      </c>
      <c r="C3686" t="s">
        <v>11002</v>
      </c>
      <c r="D3686" t="s">
        <v>10667</v>
      </c>
      <c r="E3686" t="s">
        <v>8518</v>
      </c>
      <c r="F3686" t="s">
        <v>21</v>
      </c>
      <c r="G3686">
        <v>92703</v>
      </c>
      <c r="H3686" s="1">
        <v>51.75</v>
      </c>
      <c r="I3686" s="1">
        <v>51.75</v>
      </c>
      <c r="J3686" s="1">
        <v>40</v>
      </c>
      <c r="K3686" s="1">
        <v>72.45</v>
      </c>
      <c r="L3686" s="1">
        <v>98.32</v>
      </c>
      <c r="M3686" s="1">
        <v>77.62</v>
      </c>
      <c r="N3686" s="1">
        <v>93.15</v>
      </c>
      <c r="O3686" s="1">
        <v>72.45</v>
      </c>
      <c r="P3686" s="1">
        <v>87.98</v>
      </c>
    </row>
    <row r="3687" spans="1:16" x14ac:dyDescent="0.25">
      <c r="A3687">
        <v>238178</v>
      </c>
      <c r="B3687" t="s">
        <v>11004</v>
      </c>
      <c r="C3687" t="s">
        <v>11005</v>
      </c>
      <c r="D3687" t="s">
        <v>10608</v>
      </c>
      <c r="E3687" t="s">
        <v>8518</v>
      </c>
      <c r="F3687" t="s">
        <v>21</v>
      </c>
      <c r="G3687">
        <v>92841</v>
      </c>
      <c r="H3687" s="1">
        <v>53.82</v>
      </c>
      <c r="I3687" s="1">
        <v>51.75</v>
      </c>
      <c r="J3687" s="1">
        <v>40</v>
      </c>
      <c r="K3687" s="1">
        <v>77.62</v>
      </c>
      <c r="L3687" s="1">
        <v>98.32</v>
      </c>
      <c r="M3687" s="1">
        <v>77.62</v>
      </c>
      <c r="N3687" s="1">
        <v>87.98</v>
      </c>
      <c r="O3687" s="1">
        <v>87.98</v>
      </c>
      <c r="P3687" s="1">
        <v>87.98</v>
      </c>
    </row>
    <row r="3688" spans="1:16" x14ac:dyDescent="0.25">
      <c r="A3688">
        <v>280165</v>
      </c>
      <c r="B3688" t="s">
        <v>11007</v>
      </c>
      <c r="C3688" t="s">
        <v>11008</v>
      </c>
      <c r="D3688" t="s">
        <v>11009</v>
      </c>
      <c r="E3688" t="s">
        <v>45</v>
      </c>
      <c r="F3688" t="s">
        <v>21</v>
      </c>
      <c r="G3688">
        <v>90280</v>
      </c>
      <c r="H3688" s="1">
        <v>53.82</v>
      </c>
      <c r="I3688" s="1">
        <v>53.82</v>
      </c>
      <c r="J3688" s="1">
        <v>38</v>
      </c>
      <c r="K3688" s="1">
        <v>77.62</v>
      </c>
      <c r="L3688" s="1">
        <v>103.5</v>
      </c>
      <c r="M3688" s="1">
        <v>77.62</v>
      </c>
      <c r="N3688" s="1">
        <v>93.15</v>
      </c>
      <c r="O3688" s="1">
        <v>72.45</v>
      </c>
      <c r="P3688" s="1">
        <v>77.62</v>
      </c>
    </row>
    <row r="3689" spans="1:16" x14ac:dyDescent="0.25">
      <c r="A3689">
        <v>266947</v>
      </c>
      <c r="B3689" t="s">
        <v>11011</v>
      </c>
      <c r="C3689" t="s">
        <v>11012</v>
      </c>
      <c r="D3689" t="s">
        <v>10922</v>
      </c>
      <c r="E3689" t="s">
        <v>8518</v>
      </c>
      <c r="F3689" t="s">
        <v>21</v>
      </c>
      <c r="G3689">
        <v>92655</v>
      </c>
      <c r="H3689" s="1">
        <v>53.82</v>
      </c>
      <c r="I3689" s="1">
        <v>53.82</v>
      </c>
      <c r="J3689" s="1">
        <v>40</v>
      </c>
      <c r="K3689" s="1">
        <v>77.62</v>
      </c>
      <c r="L3689" s="1">
        <v>98.32</v>
      </c>
      <c r="M3689" s="1">
        <v>77.62</v>
      </c>
      <c r="N3689" s="1">
        <v>77.62</v>
      </c>
      <c r="O3689" s="1">
        <v>87.98</v>
      </c>
      <c r="P3689" s="1">
        <v>87.98</v>
      </c>
    </row>
    <row r="3690" spans="1:16" x14ac:dyDescent="0.25">
      <c r="A3690">
        <v>278811</v>
      </c>
      <c r="B3690" t="s">
        <v>11014</v>
      </c>
      <c r="C3690" t="s">
        <v>11015</v>
      </c>
      <c r="D3690" t="s">
        <v>45</v>
      </c>
      <c r="E3690" t="s">
        <v>45</v>
      </c>
      <c r="F3690" t="s">
        <v>21</v>
      </c>
      <c r="G3690">
        <v>90021</v>
      </c>
      <c r="H3690" s="1">
        <v>60.03</v>
      </c>
      <c r="I3690" s="1">
        <v>60.03</v>
      </c>
      <c r="J3690" s="1">
        <v>45</v>
      </c>
      <c r="K3690" s="1">
        <v>67.27</v>
      </c>
      <c r="L3690" s="1">
        <v>129.38</v>
      </c>
      <c r="M3690" s="1">
        <v>87.98</v>
      </c>
      <c r="N3690" s="1">
        <v>124.2</v>
      </c>
      <c r="O3690" s="1">
        <v>93.15</v>
      </c>
      <c r="P3690" s="1">
        <v>119.02</v>
      </c>
    </row>
    <row r="3691" spans="1:16" x14ac:dyDescent="0.25">
      <c r="A3691">
        <v>232149</v>
      </c>
      <c r="B3691" t="s">
        <v>11017</v>
      </c>
      <c r="C3691" t="s">
        <v>11018</v>
      </c>
      <c r="D3691" t="s">
        <v>10767</v>
      </c>
      <c r="E3691" t="s">
        <v>45</v>
      </c>
      <c r="F3691" t="s">
        <v>21</v>
      </c>
      <c r="G3691">
        <v>90703</v>
      </c>
      <c r="H3691" s="1">
        <v>53.82</v>
      </c>
      <c r="I3691" s="1">
        <v>53.82</v>
      </c>
      <c r="J3691" s="1">
        <v>38</v>
      </c>
      <c r="K3691" s="1">
        <v>77.62</v>
      </c>
      <c r="L3691" s="1">
        <v>99.36</v>
      </c>
      <c r="M3691" s="1">
        <v>82.8</v>
      </c>
      <c r="N3691" s="1">
        <v>87.98</v>
      </c>
      <c r="O3691" s="1">
        <v>77.62</v>
      </c>
      <c r="P3691" s="1">
        <v>98.32</v>
      </c>
    </row>
    <row r="3692" spans="1:16" x14ac:dyDescent="0.25">
      <c r="A3692">
        <v>269172</v>
      </c>
      <c r="B3692" t="s">
        <v>11020</v>
      </c>
      <c r="C3692" t="s">
        <v>11021</v>
      </c>
      <c r="D3692" t="s">
        <v>8518</v>
      </c>
      <c r="E3692" t="s">
        <v>8518</v>
      </c>
      <c r="F3692" t="s">
        <v>21</v>
      </c>
      <c r="G3692">
        <v>92867</v>
      </c>
      <c r="H3692" s="1">
        <v>56.92</v>
      </c>
      <c r="I3692" s="1">
        <v>56.92</v>
      </c>
      <c r="J3692" s="1">
        <v>40</v>
      </c>
      <c r="K3692" s="1">
        <v>77.62</v>
      </c>
      <c r="L3692" s="1">
        <v>113.85</v>
      </c>
      <c r="M3692" s="1">
        <v>82.8</v>
      </c>
      <c r="N3692" s="1">
        <v>93.15</v>
      </c>
      <c r="O3692" s="1">
        <v>93.15</v>
      </c>
      <c r="P3692" s="1">
        <v>93.15</v>
      </c>
    </row>
    <row r="3693" spans="1:16" x14ac:dyDescent="0.25">
      <c r="A3693">
        <v>221276</v>
      </c>
      <c r="B3693" t="s">
        <v>11023</v>
      </c>
      <c r="C3693" t="s">
        <v>11024</v>
      </c>
      <c r="D3693" t="s">
        <v>11025</v>
      </c>
      <c r="E3693" t="s">
        <v>45</v>
      </c>
      <c r="F3693" t="s">
        <v>21</v>
      </c>
      <c r="G3693">
        <v>90245</v>
      </c>
      <c r="H3693" s="1">
        <v>53.82</v>
      </c>
      <c r="I3693" s="1">
        <v>53.82</v>
      </c>
      <c r="J3693" s="1">
        <v>40</v>
      </c>
      <c r="K3693" s="1">
        <v>77.62</v>
      </c>
      <c r="L3693" s="1">
        <v>98.32</v>
      </c>
      <c r="M3693" s="1">
        <v>77.62</v>
      </c>
      <c r="N3693" s="1">
        <v>87.98</v>
      </c>
      <c r="O3693" s="1">
        <v>77.62</v>
      </c>
      <c r="P3693" s="1">
        <v>87.98</v>
      </c>
    </row>
    <row r="3694" spans="1:16" x14ac:dyDescent="0.25">
      <c r="A3694">
        <v>278672</v>
      </c>
      <c r="B3694" t="s">
        <v>11027</v>
      </c>
      <c r="C3694" t="s">
        <v>11028</v>
      </c>
      <c r="D3694" t="s">
        <v>11029</v>
      </c>
      <c r="E3694" t="s">
        <v>8518</v>
      </c>
      <c r="F3694" t="s">
        <v>21</v>
      </c>
      <c r="G3694">
        <v>92630</v>
      </c>
      <c r="H3694" s="1">
        <v>53.82</v>
      </c>
      <c r="I3694" s="1">
        <v>53.82</v>
      </c>
      <c r="J3694" s="1">
        <v>40</v>
      </c>
      <c r="K3694" s="1">
        <v>77.62</v>
      </c>
      <c r="L3694" s="1">
        <v>130.87</v>
      </c>
      <c r="M3694" s="1">
        <v>77.62</v>
      </c>
      <c r="N3694" s="1">
        <v>98.32</v>
      </c>
      <c r="O3694" s="1">
        <v>77.62</v>
      </c>
      <c r="P3694" s="1">
        <v>98.32</v>
      </c>
    </row>
    <row r="3695" spans="1:16" x14ac:dyDescent="0.25">
      <c r="A3695">
        <v>283448</v>
      </c>
      <c r="B3695" t="s">
        <v>4666</v>
      </c>
      <c r="C3695" t="s">
        <v>11031</v>
      </c>
      <c r="D3695" t="s">
        <v>11032</v>
      </c>
      <c r="E3695" t="s">
        <v>45</v>
      </c>
      <c r="F3695" t="s">
        <v>21</v>
      </c>
      <c r="G3695">
        <v>90304</v>
      </c>
      <c r="H3695" s="1">
        <v>53.82</v>
      </c>
      <c r="I3695" s="1">
        <v>53.82</v>
      </c>
      <c r="J3695" s="1">
        <v>40</v>
      </c>
      <c r="K3695" s="1">
        <v>77.62</v>
      </c>
      <c r="L3695" s="1">
        <v>108.68</v>
      </c>
      <c r="M3695" s="1">
        <v>77.62</v>
      </c>
      <c r="N3695" s="1">
        <v>87.98</v>
      </c>
      <c r="O3695" s="1">
        <v>77.62</v>
      </c>
      <c r="P3695" s="1">
        <v>87.98</v>
      </c>
    </row>
    <row r="3696" spans="1:16" x14ac:dyDescent="0.25">
      <c r="A3696">
        <v>232474</v>
      </c>
      <c r="B3696" t="s">
        <v>11033</v>
      </c>
      <c r="C3696" t="s">
        <v>11034</v>
      </c>
      <c r="D3696" t="s">
        <v>10623</v>
      </c>
      <c r="E3696" t="s">
        <v>45</v>
      </c>
      <c r="F3696" t="s">
        <v>21</v>
      </c>
      <c r="G3696">
        <v>90247</v>
      </c>
      <c r="H3696" s="1">
        <v>53.82</v>
      </c>
      <c r="I3696" s="1">
        <v>53.82</v>
      </c>
      <c r="J3696" s="1">
        <v>38</v>
      </c>
      <c r="K3696" s="1">
        <v>77.62</v>
      </c>
      <c r="L3696" s="1">
        <v>113.85</v>
      </c>
      <c r="M3696" s="1">
        <v>77.62</v>
      </c>
      <c r="N3696" s="1">
        <v>103.5</v>
      </c>
      <c r="O3696" s="1">
        <v>77.62</v>
      </c>
      <c r="P3696" s="1">
        <v>98.32</v>
      </c>
    </row>
    <row r="3697" spans="1:16" x14ac:dyDescent="0.25">
      <c r="A3697">
        <v>283924</v>
      </c>
      <c r="B3697" t="s">
        <v>11036</v>
      </c>
      <c r="C3697" t="s">
        <v>11037</v>
      </c>
      <c r="D3697" t="s">
        <v>10608</v>
      </c>
      <c r="E3697" t="s">
        <v>8518</v>
      </c>
      <c r="F3697" t="s">
        <v>21</v>
      </c>
      <c r="G3697">
        <v>92840</v>
      </c>
      <c r="H3697" s="1">
        <v>53.82</v>
      </c>
      <c r="I3697" s="1">
        <v>53.82</v>
      </c>
      <c r="J3697" s="1">
        <v>40</v>
      </c>
      <c r="K3697" s="1">
        <v>77.62</v>
      </c>
      <c r="L3697" s="1">
        <v>108.68</v>
      </c>
      <c r="M3697" s="1">
        <v>82.8</v>
      </c>
      <c r="N3697" s="1">
        <v>93.15</v>
      </c>
      <c r="O3697" s="1">
        <v>77.62</v>
      </c>
      <c r="P3697" s="1">
        <v>87.98</v>
      </c>
    </row>
    <row r="3698" spans="1:16" x14ac:dyDescent="0.25">
      <c r="A3698">
        <v>269705</v>
      </c>
      <c r="B3698" t="s">
        <v>11039</v>
      </c>
      <c r="C3698" t="s">
        <v>11040</v>
      </c>
      <c r="D3698" t="s">
        <v>45</v>
      </c>
      <c r="E3698" t="s">
        <v>45</v>
      </c>
      <c r="F3698" t="s">
        <v>21</v>
      </c>
      <c r="G3698">
        <v>90034</v>
      </c>
      <c r="H3698" s="1">
        <v>56.92</v>
      </c>
      <c r="I3698" s="1">
        <v>56.92</v>
      </c>
      <c r="J3698" s="1">
        <v>40</v>
      </c>
      <c r="K3698" s="1">
        <v>67.27</v>
      </c>
      <c r="L3698" s="1">
        <v>134.55000000000001</v>
      </c>
      <c r="M3698" s="1">
        <v>87.98</v>
      </c>
      <c r="N3698" s="1">
        <v>124.2</v>
      </c>
      <c r="O3698" s="1">
        <v>98.32</v>
      </c>
      <c r="P3698" s="1">
        <v>124.2</v>
      </c>
    </row>
    <row r="3699" spans="1:16" x14ac:dyDescent="0.25">
      <c r="A3699">
        <v>239197</v>
      </c>
      <c r="B3699" t="s">
        <v>11042</v>
      </c>
      <c r="C3699" t="s">
        <v>11043</v>
      </c>
      <c r="D3699" t="s">
        <v>10653</v>
      </c>
      <c r="E3699" t="s">
        <v>8518</v>
      </c>
      <c r="F3699" t="s">
        <v>21</v>
      </c>
      <c r="G3699">
        <v>92708</v>
      </c>
      <c r="H3699" s="1">
        <v>53.82</v>
      </c>
      <c r="I3699" s="1">
        <v>53.82</v>
      </c>
      <c r="J3699" s="1">
        <v>40</v>
      </c>
      <c r="K3699" s="1">
        <v>80.73</v>
      </c>
      <c r="L3699" s="1">
        <v>124.2</v>
      </c>
      <c r="M3699" s="1">
        <v>80.73</v>
      </c>
      <c r="N3699" s="1">
        <v>103.5</v>
      </c>
      <c r="O3699" s="1">
        <v>113.85</v>
      </c>
      <c r="P3699" s="1">
        <v>113.85</v>
      </c>
    </row>
    <row r="3700" spans="1:16" x14ac:dyDescent="0.25">
      <c r="A3700">
        <v>236408</v>
      </c>
      <c r="B3700" t="s">
        <v>11045</v>
      </c>
      <c r="C3700" t="s">
        <v>11046</v>
      </c>
      <c r="D3700" t="s">
        <v>10671</v>
      </c>
      <c r="E3700" t="s">
        <v>45</v>
      </c>
      <c r="F3700" t="s">
        <v>21</v>
      </c>
      <c r="G3700">
        <v>90805</v>
      </c>
      <c r="H3700" s="1">
        <v>53.82</v>
      </c>
      <c r="I3700" s="1">
        <v>53.82</v>
      </c>
      <c r="J3700" s="1">
        <v>38</v>
      </c>
      <c r="K3700" s="1">
        <v>82.8</v>
      </c>
      <c r="L3700" s="1">
        <v>108.68</v>
      </c>
      <c r="M3700" s="1">
        <v>87.98</v>
      </c>
      <c r="N3700" s="1">
        <v>98.32</v>
      </c>
      <c r="O3700" s="1">
        <v>87.98</v>
      </c>
      <c r="P3700" s="1">
        <v>98.32</v>
      </c>
    </row>
    <row r="3701" spans="1:16" x14ac:dyDescent="0.25">
      <c r="A3701">
        <v>208430</v>
      </c>
      <c r="B3701" t="s">
        <v>11048</v>
      </c>
      <c r="C3701" t="s">
        <v>11049</v>
      </c>
      <c r="D3701" t="s">
        <v>10623</v>
      </c>
      <c r="E3701" t="s">
        <v>45</v>
      </c>
      <c r="F3701" t="s">
        <v>21</v>
      </c>
      <c r="G3701">
        <v>90249</v>
      </c>
      <c r="H3701" s="1">
        <v>55.89</v>
      </c>
      <c r="I3701" s="1">
        <v>55.89</v>
      </c>
      <c r="J3701" s="1">
        <v>40</v>
      </c>
      <c r="K3701" s="1">
        <v>82.8</v>
      </c>
      <c r="L3701" s="1">
        <v>98.32</v>
      </c>
      <c r="M3701" s="1">
        <v>86.94</v>
      </c>
      <c r="N3701" s="1">
        <v>87.98</v>
      </c>
      <c r="O3701" s="1">
        <v>77.62</v>
      </c>
      <c r="P3701" s="1">
        <v>98.32</v>
      </c>
    </row>
    <row r="3702" spans="1:16" x14ac:dyDescent="0.25">
      <c r="A3702">
        <v>276700</v>
      </c>
      <c r="B3702" t="s">
        <v>11051</v>
      </c>
      <c r="C3702" t="s">
        <v>11052</v>
      </c>
      <c r="D3702" t="s">
        <v>10929</v>
      </c>
      <c r="E3702" t="s">
        <v>45</v>
      </c>
      <c r="F3702" t="s">
        <v>21</v>
      </c>
      <c r="G3702">
        <v>90222</v>
      </c>
      <c r="H3702" s="1">
        <v>53.82</v>
      </c>
      <c r="I3702" s="1">
        <v>53.82</v>
      </c>
      <c r="J3702" s="1">
        <v>40</v>
      </c>
      <c r="K3702" s="1">
        <v>77.62</v>
      </c>
      <c r="L3702" s="1">
        <v>98.32</v>
      </c>
      <c r="M3702" s="1">
        <v>87.98</v>
      </c>
      <c r="N3702" s="1">
        <v>93.15</v>
      </c>
      <c r="O3702" s="1">
        <v>77.62</v>
      </c>
      <c r="P3702" s="1">
        <v>77.62</v>
      </c>
    </row>
    <row r="3703" spans="1:16" x14ac:dyDescent="0.25">
      <c r="A3703">
        <v>263827</v>
      </c>
      <c r="B3703" t="s">
        <v>11054</v>
      </c>
      <c r="C3703" t="s">
        <v>11055</v>
      </c>
      <c r="D3703" t="s">
        <v>45</v>
      </c>
      <c r="E3703" t="s">
        <v>45</v>
      </c>
      <c r="F3703" t="s">
        <v>21</v>
      </c>
      <c r="G3703">
        <v>90037</v>
      </c>
      <c r="H3703" s="1">
        <v>56.92</v>
      </c>
      <c r="I3703" s="1">
        <v>56.92</v>
      </c>
      <c r="J3703" s="1">
        <v>38</v>
      </c>
      <c r="K3703" s="1">
        <v>56.92</v>
      </c>
      <c r="L3703" s="1">
        <v>108.68</v>
      </c>
      <c r="M3703" s="1">
        <v>87.98</v>
      </c>
      <c r="N3703" s="1">
        <v>103.5</v>
      </c>
      <c r="O3703" s="1">
        <v>119.02</v>
      </c>
      <c r="P3703" s="1">
        <v>98.32</v>
      </c>
    </row>
    <row r="3704" spans="1:16" x14ac:dyDescent="0.25">
      <c r="A3704">
        <v>146134</v>
      </c>
      <c r="B3704" t="s">
        <v>11057</v>
      </c>
      <c r="C3704" t="s">
        <v>11058</v>
      </c>
      <c r="D3704" t="s">
        <v>45</v>
      </c>
      <c r="E3704" t="s">
        <v>45</v>
      </c>
      <c r="F3704" t="s">
        <v>21</v>
      </c>
      <c r="G3704">
        <v>90064</v>
      </c>
      <c r="H3704" s="1">
        <v>57.96</v>
      </c>
      <c r="I3704" s="1">
        <v>57.96</v>
      </c>
      <c r="J3704" s="1">
        <v>42</v>
      </c>
      <c r="K3704" s="1">
        <v>87.98</v>
      </c>
      <c r="L3704" s="1">
        <v>139.72</v>
      </c>
      <c r="M3704" s="1">
        <v>93.15</v>
      </c>
      <c r="N3704" s="1">
        <v>113.85</v>
      </c>
      <c r="O3704" s="1">
        <v>108.68</v>
      </c>
      <c r="P3704" s="1">
        <v>124.2</v>
      </c>
    </row>
    <row r="3705" spans="1:16" x14ac:dyDescent="0.25">
      <c r="A3705">
        <v>200348</v>
      </c>
      <c r="B3705" t="s">
        <v>11060</v>
      </c>
      <c r="C3705" t="s">
        <v>11061</v>
      </c>
      <c r="D3705" t="s">
        <v>11062</v>
      </c>
      <c r="E3705" t="s">
        <v>45</v>
      </c>
      <c r="F3705" t="s">
        <v>21</v>
      </c>
      <c r="G3705">
        <v>90744</v>
      </c>
      <c r="H3705" s="1">
        <v>54.86</v>
      </c>
      <c r="I3705" s="1">
        <v>54.86</v>
      </c>
      <c r="J3705" s="1">
        <v>42</v>
      </c>
      <c r="K3705" s="1">
        <v>86.94</v>
      </c>
      <c r="L3705" s="1">
        <v>103.5</v>
      </c>
      <c r="M3705" s="1">
        <v>77.62</v>
      </c>
      <c r="N3705" s="1">
        <v>103.5</v>
      </c>
      <c r="O3705" s="1">
        <v>77.62</v>
      </c>
      <c r="P3705" s="1">
        <v>77.62</v>
      </c>
    </row>
    <row r="3706" spans="1:16" x14ac:dyDescent="0.25">
      <c r="A3706">
        <v>6072</v>
      </c>
      <c r="B3706" t="s">
        <v>11064</v>
      </c>
      <c r="C3706" t="s">
        <v>11065</v>
      </c>
      <c r="D3706" t="s">
        <v>45</v>
      </c>
      <c r="E3706" t="s">
        <v>45</v>
      </c>
      <c r="F3706" t="s">
        <v>21</v>
      </c>
      <c r="G3706">
        <v>90064</v>
      </c>
      <c r="H3706" s="1">
        <v>56.92</v>
      </c>
      <c r="I3706" s="1">
        <v>56.92</v>
      </c>
      <c r="J3706" s="1">
        <v>42</v>
      </c>
      <c r="K3706" s="1">
        <v>87.98</v>
      </c>
      <c r="L3706" s="1">
        <v>139.72</v>
      </c>
      <c r="M3706" s="1">
        <v>93.15</v>
      </c>
      <c r="N3706" s="1">
        <v>108.68</v>
      </c>
      <c r="O3706" s="1">
        <v>108.68</v>
      </c>
      <c r="P3706" s="1">
        <v>113.85</v>
      </c>
    </row>
    <row r="3707" spans="1:16" x14ac:dyDescent="0.25">
      <c r="A3707">
        <v>269057</v>
      </c>
      <c r="B3707" t="s">
        <v>11067</v>
      </c>
      <c r="C3707" t="s">
        <v>11068</v>
      </c>
      <c r="D3707" t="s">
        <v>10623</v>
      </c>
      <c r="E3707" t="s">
        <v>45</v>
      </c>
      <c r="F3707" t="s">
        <v>21</v>
      </c>
      <c r="G3707">
        <v>90249</v>
      </c>
      <c r="H3707" s="1">
        <v>55.89</v>
      </c>
      <c r="I3707" s="1">
        <v>55.89</v>
      </c>
      <c r="J3707" s="1">
        <v>40</v>
      </c>
      <c r="K3707" s="1">
        <v>82.8</v>
      </c>
      <c r="L3707" s="1">
        <v>98.32</v>
      </c>
      <c r="M3707" s="1">
        <v>86.94</v>
      </c>
      <c r="N3707" s="1">
        <v>77.62</v>
      </c>
      <c r="O3707" s="1">
        <v>77.62</v>
      </c>
      <c r="P3707" s="1">
        <v>98.32</v>
      </c>
    </row>
    <row r="3708" spans="1:16" x14ac:dyDescent="0.25">
      <c r="A3708">
        <v>281767</v>
      </c>
      <c r="B3708" t="s">
        <v>11070</v>
      </c>
      <c r="C3708" t="s">
        <v>11071</v>
      </c>
      <c r="D3708" t="s">
        <v>10631</v>
      </c>
      <c r="E3708" t="s">
        <v>8518</v>
      </c>
      <c r="F3708" t="s">
        <v>21</v>
      </c>
      <c r="G3708">
        <v>92683</v>
      </c>
      <c r="H3708" s="1">
        <v>56.92</v>
      </c>
      <c r="I3708" s="1">
        <v>53.82</v>
      </c>
      <c r="J3708" s="1">
        <v>38</v>
      </c>
      <c r="K3708" s="1">
        <v>77.62</v>
      </c>
      <c r="L3708" s="1">
        <v>98.32</v>
      </c>
      <c r="M3708" s="1">
        <v>77.62</v>
      </c>
      <c r="N3708" s="1">
        <v>87.98</v>
      </c>
      <c r="O3708" s="1">
        <v>87.98</v>
      </c>
      <c r="P3708" s="1">
        <v>87.98</v>
      </c>
    </row>
    <row r="3709" spans="1:16" x14ac:dyDescent="0.25">
      <c r="A3709">
        <v>268659</v>
      </c>
      <c r="B3709" t="s">
        <v>11073</v>
      </c>
      <c r="C3709" t="s">
        <v>11074</v>
      </c>
      <c r="D3709" t="s">
        <v>45</v>
      </c>
      <c r="E3709" t="s">
        <v>45</v>
      </c>
      <c r="F3709" t="s">
        <v>21</v>
      </c>
      <c r="G3709">
        <v>90007</v>
      </c>
      <c r="H3709" s="1">
        <v>56.92</v>
      </c>
      <c r="I3709" s="1">
        <v>56.92</v>
      </c>
      <c r="J3709" s="1">
        <v>40</v>
      </c>
      <c r="K3709" s="1">
        <v>67.27</v>
      </c>
      <c r="L3709" s="1">
        <v>113.85</v>
      </c>
      <c r="M3709" s="1">
        <v>87.98</v>
      </c>
      <c r="N3709" s="1">
        <v>98.32</v>
      </c>
      <c r="O3709" s="1">
        <v>98.32</v>
      </c>
      <c r="P3709" s="1">
        <v>98.32</v>
      </c>
    </row>
    <row r="3710" spans="1:16" x14ac:dyDescent="0.25">
      <c r="A3710">
        <v>271527</v>
      </c>
      <c r="B3710" t="s">
        <v>11076</v>
      </c>
      <c r="C3710" t="s">
        <v>11077</v>
      </c>
      <c r="D3710" t="s">
        <v>11078</v>
      </c>
      <c r="E3710" t="s">
        <v>45</v>
      </c>
      <c r="F3710" t="s">
        <v>21</v>
      </c>
      <c r="G3710">
        <v>90254</v>
      </c>
      <c r="H3710" s="1">
        <v>55.89</v>
      </c>
      <c r="I3710" s="1">
        <v>55.89</v>
      </c>
      <c r="J3710" s="1">
        <v>38</v>
      </c>
      <c r="K3710" s="1">
        <v>77.62</v>
      </c>
      <c r="L3710" s="1">
        <v>129.38</v>
      </c>
      <c r="M3710" s="1">
        <v>82.8</v>
      </c>
      <c r="N3710" s="1">
        <v>87.98</v>
      </c>
      <c r="O3710" s="1">
        <v>93.15</v>
      </c>
      <c r="P3710" s="1">
        <v>77.62</v>
      </c>
    </row>
    <row r="3711" spans="1:16" x14ac:dyDescent="0.25">
      <c r="A3711">
        <v>92861</v>
      </c>
      <c r="B3711" t="s">
        <v>11080</v>
      </c>
      <c r="C3711" t="s">
        <v>11081</v>
      </c>
      <c r="D3711" t="s">
        <v>45</v>
      </c>
      <c r="E3711" t="s">
        <v>45</v>
      </c>
      <c r="F3711" t="s">
        <v>21</v>
      </c>
      <c r="G3711">
        <v>90066</v>
      </c>
      <c r="H3711" s="1">
        <v>56.92</v>
      </c>
      <c r="I3711" s="1">
        <v>56.92</v>
      </c>
      <c r="J3711" s="1">
        <v>40</v>
      </c>
      <c r="K3711" s="1">
        <v>67.27</v>
      </c>
      <c r="L3711" s="1">
        <v>129.38</v>
      </c>
      <c r="M3711" s="1">
        <v>87.98</v>
      </c>
      <c r="N3711" s="1">
        <v>108.68</v>
      </c>
      <c r="O3711" s="1">
        <v>98.32</v>
      </c>
      <c r="P3711" s="1">
        <v>124.2</v>
      </c>
    </row>
    <row r="3712" spans="1:16" x14ac:dyDescent="0.25">
      <c r="A3712">
        <v>277018</v>
      </c>
      <c r="B3712" t="s">
        <v>11083</v>
      </c>
      <c r="C3712" t="s">
        <v>11084</v>
      </c>
      <c r="D3712" t="s">
        <v>10915</v>
      </c>
      <c r="E3712" t="s">
        <v>8518</v>
      </c>
      <c r="F3712" t="s">
        <v>21</v>
      </c>
      <c r="G3712">
        <v>92832</v>
      </c>
      <c r="H3712" s="1">
        <v>49.68</v>
      </c>
      <c r="I3712" s="1">
        <v>49.68</v>
      </c>
      <c r="J3712" s="1">
        <v>36</v>
      </c>
      <c r="K3712" s="1">
        <v>72.45</v>
      </c>
      <c r="L3712" s="1">
        <v>113.85</v>
      </c>
      <c r="M3712" s="1">
        <v>72.45</v>
      </c>
      <c r="N3712" s="1">
        <v>103.5</v>
      </c>
      <c r="O3712" s="1">
        <v>87.98</v>
      </c>
      <c r="P3712" s="1">
        <v>98.32</v>
      </c>
    </row>
    <row r="3713" spans="1:16" x14ac:dyDescent="0.25">
      <c r="A3713">
        <v>233834</v>
      </c>
      <c r="B3713" t="s">
        <v>11086</v>
      </c>
      <c r="C3713" t="s">
        <v>11087</v>
      </c>
      <c r="D3713" t="s">
        <v>10944</v>
      </c>
      <c r="E3713" t="s">
        <v>45</v>
      </c>
      <c r="F3713" t="s">
        <v>21</v>
      </c>
      <c r="G3713">
        <v>90255</v>
      </c>
      <c r="H3713" s="1">
        <v>55.89</v>
      </c>
      <c r="I3713" s="1">
        <v>53.82</v>
      </c>
      <c r="J3713" s="1">
        <v>42</v>
      </c>
      <c r="K3713" s="1">
        <v>77.62</v>
      </c>
      <c r="L3713" s="1">
        <v>98.32</v>
      </c>
      <c r="M3713" s="1">
        <v>77.62</v>
      </c>
      <c r="N3713" s="1">
        <v>87.98</v>
      </c>
      <c r="O3713" s="1">
        <v>93.15</v>
      </c>
      <c r="P3713" s="1">
        <v>67.27</v>
      </c>
    </row>
    <row r="3714" spans="1:16" x14ac:dyDescent="0.25">
      <c r="A3714">
        <v>269298</v>
      </c>
      <c r="B3714" t="s">
        <v>11089</v>
      </c>
      <c r="C3714" t="s">
        <v>11090</v>
      </c>
      <c r="D3714" t="s">
        <v>11091</v>
      </c>
      <c r="E3714" t="s">
        <v>8518</v>
      </c>
      <c r="F3714" t="s">
        <v>21</v>
      </c>
      <c r="G3714">
        <v>92677</v>
      </c>
      <c r="H3714" s="1">
        <v>53.82</v>
      </c>
      <c r="I3714" s="1">
        <v>53.82</v>
      </c>
      <c r="J3714" s="1">
        <v>39</v>
      </c>
      <c r="K3714" s="1">
        <v>72.45</v>
      </c>
      <c r="L3714" s="1">
        <v>124.2</v>
      </c>
      <c r="M3714" s="1">
        <v>77.62</v>
      </c>
      <c r="N3714" s="1">
        <v>98.32</v>
      </c>
      <c r="O3714" s="1">
        <v>70.38</v>
      </c>
      <c r="P3714" s="1">
        <v>82.8</v>
      </c>
    </row>
    <row r="3715" spans="1:16" x14ac:dyDescent="0.25">
      <c r="A3715">
        <v>204238</v>
      </c>
      <c r="B3715" t="s">
        <v>11093</v>
      </c>
      <c r="C3715" t="s">
        <v>11094</v>
      </c>
      <c r="D3715" t="s">
        <v>45</v>
      </c>
      <c r="E3715" t="s">
        <v>45</v>
      </c>
      <c r="F3715" t="s">
        <v>21</v>
      </c>
      <c r="G3715">
        <v>90008</v>
      </c>
      <c r="H3715" s="1">
        <v>56.92</v>
      </c>
      <c r="I3715" s="1">
        <v>56.92</v>
      </c>
      <c r="J3715" s="1">
        <v>42</v>
      </c>
      <c r="K3715" s="1">
        <v>77.62</v>
      </c>
      <c r="L3715" s="1">
        <v>119.02</v>
      </c>
      <c r="M3715" s="1">
        <v>87.98</v>
      </c>
      <c r="N3715" s="1">
        <v>98.32</v>
      </c>
      <c r="O3715" s="1">
        <v>98.32</v>
      </c>
      <c r="P3715" s="1">
        <v>98.32</v>
      </c>
    </row>
    <row r="3716" spans="1:16" x14ac:dyDescent="0.25">
      <c r="A3716">
        <v>250897</v>
      </c>
      <c r="B3716" t="s">
        <v>11096</v>
      </c>
      <c r="C3716" t="s">
        <v>11097</v>
      </c>
      <c r="D3716" t="s">
        <v>10915</v>
      </c>
      <c r="E3716" t="s">
        <v>8518</v>
      </c>
      <c r="F3716" t="s">
        <v>21</v>
      </c>
      <c r="G3716">
        <v>92832</v>
      </c>
      <c r="H3716" s="1">
        <v>49.68</v>
      </c>
      <c r="I3716" s="1">
        <v>49.68</v>
      </c>
      <c r="J3716" s="1">
        <v>38</v>
      </c>
      <c r="K3716" s="1">
        <v>72.45</v>
      </c>
      <c r="L3716" s="1">
        <v>98.32</v>
      </c>
      <c r="M3716" s="1">
        <v>72.45</v>
      </c>
      <c r="N3716" s="1">
        <v>103.5</v>
      </c>
      <c r="O3716" s="1">
        <v>82.8</v>
      </c>
      <c r="P3716" s="1">
        <v>98.32</v>
      </c>
    </row>
    <row r="3717" spans="1:16" x14ac:dyDescent="0.25">
      <c r="A3717">
        <v>267722</v>
      </c>
      <c r="B3717" t="s">
        <v>11099</v>
      </c>
      <c r="C3717" t="s">
        <v>11100</v>
      </c>
      <c r="D3717" t="s">
        <v>10608</v>
      </c>
      <c r="E3717" t="s">
        <v>8518</v>
      </c>
      <c r="F3717" t="s">
        <v>21</v>
      </c>
      <c r="G3717">
        <v>92843</v>
      </c>
      <c r="H3717" s="1">
        <v>51.75</v>
      </c>
      <c r="I3717" s="1">
        <v>51.75</v>
      </c>
      <c r="J3717" s="1">
        <v>40</v>
      </c>
      <c r="K3717" s="1">
        <v>72.45</v>
      </c>
      <c r="L3717" s="1">
        <v>103.5</v>
      </c>
      <c r="M3717" s="1">
        <v>82.8</v>
      </c>
      <c r="N3717" s="1">
        <v>93.15</v>
      </c>
      <c r="O3717" s="1">
        <v>77.62</v>
      </c>
      <c r="P3717" s="1">
        <v>87.98</v>
      </c>
    </row>
    <row r="3718" spans="1:16" x14ac:dyDescent="0.25">
      <c r="A3718">
        <v>174217</v>
      </c>
      <c r="B3718" t="s">
        <v>11102</v>
      </c>
      <c r="C3718" t="s">
        <v>11103</v>
      </c>
      <c r="D3718" t="s">
        <v>10619</v>
      </c>
      <c r="E3718" t="s">
        <v>45</v>
      </c>
      <c r="F3718" t="s">
        <v>21</v>
      </c>
      <c r="G3718">
        <v>90250</v>
      </c>
      <c r="H3718" s="1">
        <v>55.89</v>
      </c>
      <c r="I3718" s="1">
        <v>56.92</v>
      </c>
      <c r="J3718" s="1">
        <v>40</v>
      </c>
      <c r="K3718" s="1">
        <v>77.62</v>
      </c>
      <c r="L3718" s="1">
        <v>103.5</v>
      </c>
      <c r="M3718" s="1">
        <v>77.62</v>
      </c>
      <c r="N3718" s="1">
        <v>87.98</v>
      </c>
      <c r="O3718" s="1">
        <v>82.8</v>
      </c>
      <c r="P3718" s="1">
        <v>87.98</v>
      </c>
    </row>
    <row r="3719" spans="1:16" x14ac:dyDescent="0.25">
      <c r="A3719">
        <v>133270</v>
      </c>
      <c r="B3719" t="s">
        <v>11105</v>
      </c>
      <c r="C3719" t="s">
        <v>11106</v>
      </c>
      <c r="D3719" t="s">
        <v>10938</v>
      </c>
      <c r="E3719" t="s">
        <v>45</v>
      </c>
      <c r="F3719" t="s">
        <v>21</v>
      </c>
      <c r="G3719">
        <v>90260</v>
      </c>
      <c r="H3719" s="1">
        <v>53.82</v>
      </c>
      <c r="I3719" s="1">
        <v>56.92</v>
      </c>
      <c r="J3719" s="1">
        <v>40</v>
      </c>
      <c r="K3719" s="1">
        <v>77.62</v>
      </c>
      <c r="L3719" s="1">
        <v>108.68</v>
      </c>
      <c r="M3719" s="1">
        <v>77.62</v>
      </c>
      <c r="N3719" s="1">
        <v>77.62</v>
      </c>
      <c r="O3719" s="1">
        <v>77.62</v>
      </c>
      <c r="P3719" s="1">
        <v>87.98</v>
      </c>
    </row>
    <row r="3720" spans="1:16" x14ac:dyDescent="0.25">
      <c r="A3720">
        <v>153650</v>
      </c>
      <c r="B3720" t="s">
        <v>11108</v>
      </c>
      <c r="C3720" t="s">
        <v>11109</v>
      </c>
      <c r="D3720" t="s">
        <v>10938</v>
      </c>
      <c r="E3720" t="s">
        <v>45</v>
      </c>
      <c r="F3720" t="s">
        <v>21</v>
      </c>
      <c r="G3720">
        <v>90260</v>
      </c>
      <c r="H3720" s="1">
        <v>56.92</v>
      </c>
      <c r="I3720" s="1">
        <v>56.92</v>
      </c>
      <c r="J3720" s="1">
        <v>40</v>
      </c>
      <c r="K3720" s="1">
        <v>77.62</v>
      </c>
      <c r="L3720" s="1">
        <v>108.68</v>
      </c>
      <c r="M3720" s="1">
        <v>77.62</v>
      </c>
      <c r="N3720" s="1">
        <v>82.8</v>
      </c>
      <c r="O3720" s="1">
        <v>77.62</v>
      </c>
      <c r="P3720" s="1">
        <v>82.8</v>
      </c>
    </row>
    <row r="3721" spans="1:16" x14ac:dyDescent="0.25">
      <c r="A3721">
        <v>279580</v>
      </c>
      <c r="B3721" t="s">
        <v>6075</v>
      </c>
      <c r="C3721" t="s">
        <v>11111</v>
      </c>
      <c r="D3721" t="s">
        <v>10805</v>
      </c>
      <c r="E3721" t="s">
        <v>45</v>
      </c>
      <c r="F3721" t="s">
        <v>21</v>
      </c>
      <c r="G3721">
        <v>90301</v>
      </c>
      <c r="H3721" s="1">
        <v>55.89</v>
      </c>
      <c r="I3721" s="1">
        <v>55.89</v>
      </c>
      <c r="J3721" s="1">
        <v>40</v>
      </c>
      <c r="K3721" s="1">
        <v>77.62</v>
      </c>
      <c r="L3721" s="1">
        <v>119.02</v>
      </c>
      <c r="M3721" s="1">
        <v>77.62</v>
      </c>
      <c r="N3721" s="1">
        <v>98.32</v>
      </c>
      <c r="O3721" s="1">
        <v>77.62</v>
      </c>
      <c r="P3721" s="1">
        <v>87.98</v>
      </c>
    </row>
    <row r="3722" spans="1:16" x14ac:dyDescent="0.25">
      <c r="A3722">
        <v>131620</v>
      </c>
      <c r="B3722" t="s">
        <v>11112</v>
      </c>
      <c r="C3722" t="s">
        <v>11113</v>
      </c>
      <c r="D3722" t="s">
        <v>45</v>
      </c>
      <c r="E3722" t="s">
        <v>45</v>
      </c>
      <c r="F3722" t="s">
        <v>21</v>
      </c>
      <c r="G3722">
        <v>90066</v>
      </c>
      <c r="H3722" s="1">
        <v>56.92</v>
      </c>
      <c r="I3722" s="1">
        <v>56.92</v>
      </c>
      <c r="J3722" s="1">
        <v>42</v>
      </c>
      <c r="K3722" s="1">
        <v>77.62</v>
      </c>
      <c r="L3722" s="1">
        <v>129.38</v>
      </c>
      <c r="M3722" s="1">
        <v>86.94</v>
      </c>
      <c r="N3722" s="1">
        <v>103.5</v>
      </c>
      <c r="O3722" s="1">
        <v>98.32</v>
      </c>
      <c r="P3722" s="1">
        <v>119.02</v>
      </c>
    </row>
    <row r="3723" spans="1:16" x14ac:dyDescent="0.25">
      <c r="A3723">
        <v>123227</v>
      </c>
      <c r="B3723" t="s">
        <v>11115</v>
      </c>
      <c r="C3723" t="s">
        <v>11116</v>
      </c>
      <c r="D3723" t="s">
        <v>45</v>
      </c>
      <c r="E3723" t="s">
        <v>45</v>
      </c>
      <c r="F3723" t="s">
        <v>21</v>
      </c>
      <c r="G3723">
        <v>90064</v>
      </c>
      <c r="H3723" s="1">
        <v>60.03</v>
      </c>
      <c r="I3723" s="1">
        <v>60.03</v>
      </c>
      <c r="J3723" s="1">
        <v>42</v>
      </c>
      <c r="K3723" s="1">
        <v>93.15</v>
      </c>
      <c r="L3723" s="1">
        <v>139.72</v>
      </c>
      <c r="M3723" s="1">
        <v>98.32</v>
      </c>
      <c r="N3723" s="1">
        <v>119.02</v>
      </c>
      <c r="O3723" s="1">
        <v>113.85</v>
      </c>
      <c r="P3723" s="1">
        <v>124.2</v>
      </c>
    </row>
    <row r="3724" spans="1:16" x14ac:dyDescent="0.25">
      <c r="A3724">
        <v>251925</v>
      </c>
      <c r="B3724" t="s">
        <v>11118</v>
      </c>
      <c r="C3724" t="s">
        <v>11119</v>
      </c>
      <c r="D3724" t="s">
        <v>10841</v>
      </c>
      <c r="E3724" t="s">
        <v>8518</v>
      </c>
      <c r="F3724" t="s">
        <v>21</v>
      </c>
      <c r="G3724">
        <v>92606</v>
      </c>
      <c r="H3724" s="1">
        <v>53.82</v>
      </c>
      <c r="I3724" s="1">
        <v>53.82</v>
      </c>
      <c r="J3724" s="1">
        <v>40</v>
      </c>
      <c r="K3724" s="1">
        <v>77.62</v>
      </c>
      <c r="L3724" s="1">
        <v>124.2</v>
      </c>
      <c r="M3724" s="1">
        <v>77.62</v>
      </c>
      <c r="N3724" s="1">
        <v>113.85</v>
      </c>
      <c r="O3724" s="1">
        <v>77.62</v>
      </c>
      <c r="P3724" s="1">
        <v>129.38</v>
      </c>
    </row>
    <row r="3725" spans="1:16" x14ac:dyDescent="0.25">
      <c r="A3725">
        <v>220898</v>
      </c>
      <c r="B3725" t="s">
        <v>11121</v>
      </c>
      <c r="C3725" t="s">
        <v>11122</v>
      </c>
      <c r="D3725" t="s">
        <v>10660</v>
      </c>
      <c r="E3725" t="s">
        <v>45</v>
      </c>
      <c r="F3725" t="s">
        <v>21</v>
      </c>
      <c r="G3725">
        <v>90405</v>
      </c>
      <c r="H3725" s="1">
        <v>62.1</v>
      </c>
      <c r="I3725" s="1">
        <v>62.1</v>
      </c>
      <c r="J3725" s="1">
        <v>42</v>
      </c>
      <c r="K3725" s="1">
        <v>86.94</v>
      </c>
      <c r="L3725" s="1">
        <v>134.55000000000001</v>
      </c>
      <c r="M3725" s="1">
        <v>90.04</v>
      </c>
      <c r="N3725" s="1">
        <v>124.2</v>
      </c>
      <c r="O3725" s="1">
        <v>113.85</v>
      </c>
      <c r="P3725" s="1">
        <v>134.55000000000001</v>
      </c>
    </row>
    <row r="3726" spans="1:16" x14ac:dyDescent="0.25">
      <c r="A3726">
        <v>264874</v>
      </c>
      <c r="B3726" t="s">
        <v>11124</v>
      </c>
      <c r="C3726" t="s">
        <v>11125</v>
      </c>
      <c r="D3726" t="s">
        <v>10894</v>
      </c>
      <c r="E3726" t="s">
        <v>45</v>
      </c>
      <c r="F3726" t="s">
        <v>21</v>
      </c>
      <c r="G3726">
        <v>90745</v>
      </c>
      <c r="H3726" s="1">
        <v>53.82</v>
      </c>
      <c r="I3726" s="1">
        <v>53.82</v>
      </c>
      <c r="J3726" s="1">
        <v>38</v>
      </c>
      <c r="K3726" s="1">
        <v>72.45</v>
      </c>
      <c r="L3726" s="1">
        <v>108.68</v>
      </c>
      <c r="M3726" s="1">
        <v>77.62</v>
      </c>
      <c r="N3726" s="1">
        <v>77.62</v>
      </c>
      <c r="O3726" s="1">
        <v>77.62</v>
      </c>
      <c r="P3726" s="1">
        <v>87.98</v>
      </c>
    </row>
    <row r="3727" spans="1:16" x14ac:dyDescent="0.25">
      <c r="A3727">
        <v>282798</v>
      </c>
      <c r="B3727" t="s">
        <v>11127</v>
      </c>
      <c r="C3727" t="s">
        <v>11128</v>
      </c>
      <c r="D3727" t="s">
        <v>10631</v>
      </c>
      <c r="E3727" t="s">
        <v>8518</v>
      </c>
      <c r="F3727" t="s">
        <v>21</v>
      </c>
      <c r="G3727">
        <v>92683</v>
      </c>
      <c r="H3727" s="1">
        <v>56.92</v>
      </c>
      <c r="I3727" s="1">
        <v>53.82</v>
      </c>
      <c r="J3727" s="1">
        <v>42</v>
      </c>
      <c r="K3727" s="1">
        <v>77.62</v>
      </c>
      <c r="L3727" s="1">
        <v>103.5</v>
      </c>
      <c r="M3727" s="1">
        <v>87.98</v>
      </c>
      <c r="N3727" s="1">
        <v>87.98</v>
      </c>
      <c r="O3727" s="1">
        <v>87.98</v>
      </c>
      <c r="P3727" s="1">
        <v>87.98</v>
      </c>
    </row>
    <row r="3728" spans="1:16" x14ac:dyDescent="0.25">
      <c r="A3728">
        <v>231507</v>
      </c>
      <c r="B3728" t="s">
        <v>11130</v>
      </c>
      <c r="C3728" t="s">
        <v>11131</v>
      </c>
      <c r="D3728" t="s">
        <v>10631</v>
      </c>
      <c r="E3728" t="s">
        <v>8518</v>
      </c>
      <c r="F3728" t="s">
        <v>21</v>
      </c>
      <c r="G3728">
        <v>92683</v>
      </c>
      <c r="H3728" s="1">
        <v>56.92</v>
      </c>
      <c r="I3728" s="1">
        <v>53.82</v>
      </c>
      <c r="J3728" s="1">
        <v>42</v>
      </c>
      <c r="K3728" s="1">
        <v>77.62</v>
      </c>
      <c r="L3728" s="1">
        <v>103.5</v>
      </c>
      <c r="M3728" s="1">
        <v>87.98</v>
      </c>
      <c r="N3728" s="1">
        <v>87.98</v>
      </c>
      <c r="O3728" s="1">
        <v>87.98</v>
      </c>
      <c r="P3728" s="1">
        <v>87.98</v>
      </c>
    </row>
    <row r="3729" spans="1:16" x14ac:dyDescent="0.25">
      <c r="A3729">
        <v>273588</v>
      </c>
      <c r="B3729" t="s">
        <v>11133</v>
      </c>
      <c r="C3729" t="s">
        <v>11134</v>
      </c>
      <c r="D3729" t="s">
        <v>10841</v>
      </c>
      <c r="E3729" t="s">
        <v>8518</v>
      </c>
      <c r="F3729" t="s">
        <v>21</v>
      </c>
      <c r="G3729">
        <v>92618</v>
      </c>
      <c r="H3729" s="1">
        <v>53.82</v>
      </c>
      <c r="I3729" s="1">
        <v>53.82</v>
      </c>
      <c r="J3729" s="1">
        <v>40</v>
      </c>
      <c r="K3729" s="1">
        <v>80.73</v>
      </c>
      <c r="L3729" s="1">
        <v>139.72</v>
      </c>
      <c r="M3729" s="1">
        <v>80.73</v>
      </c>
      <c r="N3729" s="1">
        <v>129.38</v>
      </c>
      <c r="O3729" s="1">
        <v>113.85</v>
      </c>
      <c r="P3729" s="1">
        <v>129.38</v>
      </c>
    </row>
    <row r="3730" spans="1:16" x14ac:dyDescent="0.25">
      <c r="A3730">
        <v>249681</v>
      </c>
      <c r="B3730" t="s">
        <v>11136</v>
      </c>
      <c r="C3730" t="s">
        <v>11137</v>
      </c>
      <c r="D3730" t="s">
        <v>10671</v>
      </c>
      <c r="E3730" t="s">
        <v>45</v>
      </c>
      <c r="F3730" t="s">
        <v>21</v>
      </c>
      <c r="G3730">
        <v>90813</v>
      </c>
      <c r="H3730" s="1">
        <v>56.92</v>
      </c>
      <c r="I3730" s="1">
        <v>56.92</v>
      </c>
      <c r="J3730" s="1">
        <v>38</v>
      </c>
      <c r="K3730" s="1">
        <v>72.45</v>
      </c>
      <c r="L3730" s="1">
        <v>113.85</v>
      </c>
      <c r="M3730" s="1">
        <v>77.62</v>
      </c>
      <c r="N3730" s="1">
        <v>103.5</v>
      </c>
      <c r="O3730" s="1">
        <v>98.32</v>
      </c>
      <c r="P3730" s="1">
        <v>98.32</v>
      </c>
    </row>
    <row r="3731" spans="1:16" x14ac:dyDescent="0.25">
      <c r="A3731">
        <v>84056</v>
      </c>
      <c r="B3731" t="s">
        <v>11139</v>
      </c>
      <c r="C3731" t="s">
        <v>11140</v>
      </c>
      <c r="D3731" t="s">
        <v>10631</v>
      </c>
      <c r="E3731" t="s">
        <v>8518</v>
      </c>
      <c r="F3731" t="s">
        <v>21</v>
      </c>
      <c r="G3731">
        <v>92683</v>
      </c>
      <c r="H3731" s="1">
        <v>56.92</v>
      </c>
      <c r="I3731" s="1">
        <v>53.82</v>
      </c>
      <c r="J3731" s="1">
        <v>38</v>
      </c>
      <c r="K3731" s="1">
        <v>77.62</v>
      </c>
      <c r="L3731" s="1">
        <v>98.32</v>
      </c>
      <c r="M3731" s="1">
        <v>77.62</v>
      </c>
      <c r="N3731" s="1">
        <v>87.98</v>
      </c>
      <c r="O3731" s="1">
        <v>87.98</v>
      </c>
      <c r="P3731" s="1">
        <v>87.98</v>
      </c>
    </row>
    <row r="3732" spans="1:16" x14ac:dyDescent="0.25">
      <c r="A3732">
        <v>238927</v>
      </c>
      <c r="B3732" t="s">
        <v>11142</v>
      </c>
      <c r="C3732" t="s">
        <v>11143</v>
      </c>
      <c r="D3732" t="s">
        <v>10619</v>
      </c>
      <c r="E3732" t="s">
        <v>45</v>
      </c>
      <c r="F3732" t="s">
        <v>21</v>
      </c>
      <c r="G3732">
        <v>90250</v>
      </c>
      <c r="H3732" s="1">
        <v>55.89</v>
      </c>
      <c r="I3732" s="1">
        <v>56.92</v>
      </c>
      <c r="J3732" s="1">
        <v>40</v>
      </c>
      <c r="K3732" s="1">
        <v>77.62</v>
      </c>
      <c r="L3732" s="1">
        <v>103.5</v>
      </c>
      <c r="M3732" s="1">
        <v>77.62</v>
      </c>
      <c r="N3732" s="1">
        <v>93.15</v>
      </c>
      <c r="O3732" s="1">
        <v>87.98</v>
      </c>
      <c r="P3732" s="1">
        <v>87.98</v>
      </c>
    </row>
    <row r="3733" spans="1:16" x14ac:dyDescent="0.25">
      <c r="A3733">
        <v>126043</v>
      </c>
      <c r="B3733" t="s">
        <v>11145</v>
      </c>
      <c r="C3733" t="s">
        <v>11146</v>
      </c>
      <c r="D3733" t="s">
        <v>11091</v>
      </c>
      <c r="E3733" t="s">
        <v>8518</v>
      </c>
      <c r="F3733" t="s">
        <v>21</v>
      </c>
      <c r="G3733">
        <v>92677</v>
      </c>
      <c r="H3733" s="1">
        <v>53.82</v>
      </c>
      <c r="I3733" s="1">
        <v>53.82</v>
      </c>
      <c r="J3733" s="1">
        <v>39</v>
      </c>
      <c r="K3733" s="1">
        <v>72.45</v>
      </c>
      <c r="L3733" s="1">
        <v>124.2</v>
      </c>
      <c r="M3733" s="1">
        <v>77.62</v>
      </c>
      <c r="N3733" s="1">
        <v>98.32</v>
      </c>
      <c r="O3733" s="1">
        <v>77.62</v>
      </c>
      <c r="P3733" s="1">
        <v>82.8</v>
      </c>
    </row>
    <row r="3734" spans="1:16" x14ac:dyDescent="0.25">
      <c r="A3734">
        <v>231739</v>
      </c>
      <c r="B3734" t="s">
        <v>11148</v>
      </c>
      <c r="C3734" t="s">
        <v>11149</v>
      </c>
      <c r="D3734" t="s">
        <v>10631</v>
      </c>
      <c r="E3734" t="s">
        <v>8518</v>
      </c>
      <c r="F3734" t="s">
        <v>21</v>
      </c>
      <c r="G3734">
        <v>92683</v>
      </c>
      <c r="H3734" s="1">
        <v>56.92</v>
      </c>
      <c r="I3734" s="1">
        <v>53.82</v>
      </c>
      <c r="J3734" s="1">
        <v>38</v>
      </c>
      <c r="K3734" s="1">
        <v>77.62</v>
      </c>
      <c r="L3734" s="1">
        <v>98.32</v>
      </c>
      <c r="M3734" s="1">
        <v>77.62</v>
      </c>
      <c r="N3734" s="1">
        <v>87.98</v>
      </c>
      <c r="O3734" s="1">
        <v>87.98</v>
      </c>
      <c r="P3734" s="1">
        <v>87.98</v>
      </c>
    </row>
    <row r="3735" spans="1:16" x14ac:dyDescent="0.25">
      <c r="A3735">
        <v>249735</v>
      </c>
      <c r="B3735" t="s">
        <v>11151</v>
      </c>
      <c r="C3735" t="s">
        <v>11152</v>
      </c>
      <c r="D3735" t="s">
        <v>10671</v>
      </c>
      <c r="E3735" t="s">
        <v>45</v>
      </c>
      <c r="F3735" t="s">
        <v>21</v>
      </c>
      <c r="G3735">
        <v>90804</v>
      </c>
      <c r="H3735" s="1">
        <v>56.92</v>
      </c>
      <c r="I3735" s="1">
        <v>56.92</v>
      </c>
      <c r="J3735" s="1">
        <v>40</v>
      </c>
      <c r="K3735" s="1">
        <v>77.62</v>
      </c>
      <c r="L3735" s="1">
        <v>119.02</v>
      </c>
      <c r="M3735" s="1">
        <v>77.62</v>
      </c>
      <c r="N3735" s="1">
        <v>129.38</v>
      </c>
      <c r="O3735" s="1">
        <v>98.32</v>
      </c>
      <c r="P3735" s="1">
        <v>98.32</v>
      </c>
    </row>
    <row r="3736" spans="1:16" x14ac:dyDescent="0.25">
      <c r="A3736">
        <v>107369</v>
      </c>
      <c r="B3736" t="s">
        <v>11154</v>
      </c>
      <c r="C3736" t="s">
        <v>11155</v>
      </c>
      <c r="D3736" t="s">
        <v>11029</v>
      </c>
      <c r="E3736" t="s">
        <v>8518</v>
      </c>
      <c r="F3736" t="s">
        <v>21</v>
      </c>
      <c r="G3736">
        <v>92630</v>
      </c>
      <c r="H3736" s="1">
        <v>53.82</v>
      </c>
      <c r="I3736" s="1">
        <v>53.82</v>
      </c>
      <c r="J3736" s="1">
        <v>40</v>
      </c>
      <c r="K3736" s="1">
        <v>77.62</v>
      </c>
      <c r="L3736" s="1">
        <v>130.87</v>
      </c>
      <c r="M3736" s="1">
        <v>77.62</v>
      </c>
      <c r="N3736" s="1">
        <v>98.32</v>
      </c>
      <c r="O3736" s="1">
        <v>77.62</v>
      </c>
      <c r="P3736" s="1">
        <v>98.32</v>
      </c>
    </row>
    <row r="3737" spans="1:16" x14ac:dyDescent="0.25">
      <c r="A3737">
        <v>229649</v>
      </c>
      <c r="B3737" t="s">
        <v>11157</v>
      </c>
      <c r="C3737" t="s">
        <v>11158</v>
      </c>
      <c r="D3737" t="s">
        <v>11062</v>
      </c>
      <c r="E3737" t="s">
        <v>45</v>
      </c>
      <c r="F3737" t="s">
        <v>21</v>
      </c>
      <c r="G3737">
        <v>90744</v>
      </c>
      <c r="H3737" s="1">
        <v>54.86</v>
      </c>
      <c r="I3737" s="1">
        <v>54.86</v>
      </c>
      <c r="J3737" s="1">
        <v>42</v>
      </c>
      <c r="K3737" s="1">
        <v>86.94</v>
      </c>
      <c r="L3737" s="1">
        <v>103.5</v>
      </c>
      <c r="M3737" s="1">
        <v>77.62</v>
      </c>
      <c r="N3737" s="1">
        <v>103.5</v>
      </c>
      <c r="O3737" s="1">
        <v>77.62</v>
      </c>
      <c r="P3737" s="1">
        <v>77.62</v>
      </c>
    </row>
    <row r="3738" spans="1:16" x14ac:dyDescent="0.25">
      <c r="A3738">
        <v>264589</v>
      </c>
      <c r="B3738" t="s">
        <v>11160</v>
      </c>
      <c r="C3738" t="s">
        <v>11161</v>
      </c>
      <c r="D3738" t="s">
        <v>8518</v>
      </c>
      <c r="E3738" t="s">
        <v>8518</v>
      </c>
      <c r="F3738" t="s">
        <v>21</v>
      </c>
      <c r="G3738">
        <v>92867</v>
      </c>
      <c r="H3738" s="1">
        <v>56.92</v>
      </c>
      <c r="I3738" s="1">
        <v>56.92</v>
      </c>
      <c r="J3738" s="1">
        <v>40</v>
      </c>
      <c r="K3738" s="1">
        <v>77.62</v>
      </c>
      <c r="L3738" s="1">
        <v>113.85</v>
      </c>
      <c r="M3738" s="1">
        <v>80.73</v>
      </c>
      <c r="N3738" s="1">
        <v>93.15</v>
      </c>
      <c r="O3738" s="1">
        <v>93.15</v>
      </c>
      <c r="P3738" s="1">
        <v>103.5</v>
      </c>
    </row>
    <row r="3739" spans="1:16" x14ac:dyDescent="0.25">
      <c r="A3739">
        <v>265549</v>
      </c>
      <c r="B3739" t="s">
        <v>11163</v>
      </c>
      <c r="C3739" t="s">
        <v>11164</v>
      </c>
      <c r="D3739" t="s">
        <v>10608</v>
      </c>
      <c r="E3739" t="s">
        <v>8518</v>
      </c>
      <c r="F3739" t="s">
        <v>21</v>
      </c>
      <c r="G3739">
        <v>92841</v>
      </c>
      <c r="H3739" s="1">
        <v>53.82</v>
      </c>
      <c r="I3739" s="1">
        <v>51.75</v>
      </c>
      <c r="J3739" s="1">
        <v>40</v>
      </c>
      <c r="K3739" s="1">
        <v>77.62</v>
      </c>
      <c r="L3739" s="1">
        <v>98.32</v>
      </c>
      <c r="M3739" s="1">
        <v>77.62</v>
      </c>
      <c r="N3739" s="1">
        <v>87.98</v>
      </c>
      <c r="O3739" s="1">
        <v>87.98</v>
      </c>
      <c r="P3739" s="1">
        <v>87.98</v>
      </c>
    </row>
    <row r="3740" spans="1:16" x14ac:dyDescent="0.25">
      <c r="A3740">
        <v>256710</v>
      </c>
      <c r="B3740" t="s">
        <v>11166</v>
      </c>
      <c r="C3740" t="s">
        <v>11167</v>
      </c>
      <c r="D3740" t="s">
        <v>11168</v>
      </c>
      <c r="E3740" t="s">
        <v>45</v>
      </c>
      <c r="F3740" t="s">
        <v>21</v>
      </c>
      <c r="G3740">
        <v>90232</v>
      </c>
      <c r="H3740" s="1">
        <v>56.92</v>
      </c>
      <c r="I3740" s="1">
        <v>56.92</v>
      </c>
      <c r="J3740" s="1">
        <v>40</v>
      </c>
      <c r="K3740" s="1">
        <v>67.27</v>
      </c>
      <c r="L3740" s="1">
        <v>129.38</v>
      </c>
      <c r="M3740" s="1">
        <v>87.98</v>
      </c>
      <c r="N3740" s="1">
        <v>103.5</v>
      </c>
      <c r="O3740" s="1">
        <v>98.32</v>
      </c>
      <c r="P3740" s="1">
        <v>103.5</v>
      </c>
    </row>
    <row r="3741" spans="1:16" x14ac:dyDescent="0.25">
      <c r="A3741">
        <v>219994</v>
      </c>
      <c r="B3741" t="s">
        <v>11166</v>
      </c>
      <c r="C3741" t="s">
        <v>11170</v>
      </c>
      <c r="D3741" t="s">
        <v>45</v>
      </c>
      <c r="E3741" t="s">
        <v>45</v>
      </c>
      <c r="F3741" t="s">
        <v>21</v>
      </c>
      <c r="G3741">
        <v>90066</v>
      </c>
      <c r="H3741" s="1">
        <v>56.92</v>
      </c>
      <c r="I3741" s="1">
        <v>56.92</v>
      </c>
      <c r="J3741" s="1">
        <v>40</v>
      </c>
      <c r="K3741" s="1">
        <v>87.98</v>
      </c>
      <c r="L3741" s="1">
        <v>139.72</v>
      </c>
      <c r="M3741" s="1">
        <v>87.98</v>
      </c>
      <c r="N3741" s="1">
        <v>108.68</v>
      </c>
      <c r="O3741" s="1">
        <v>103.5</v>
      </c>
      <c r="P3741" s="1">
        <v>129.38</v>
      </c>
    </row>
    <row r="3742" spans="1:16" x14ac:dyDescent="0.25">
      <c r="A3742">
        <v>246164</v>
      </c>
      <c r="B3742" t="s">
        <v>11171</v>
      </c>
      <c r="C3742" t="s">
        <v>11172</v>
      </c>
      <c r="D3742" t="s">
        <v>10671</v>
      </c>
      <c r="E3742" t="s">
        <v>45</v>
      </c>
      <c r="F3742" t="s">
        <v>21</v>
      </c>
      <c r="G3742">
        <v>90803</v>
      </c>
      <c r="H3742" s="1">
        <v>56.92</v>
      </c>
      <c r="I3742" s="1">
        <v>56.92</v>
      </c>
      <c r="J3742" s="1">
        <v>38</v>
      </c>
      <c r="K3742" s="1">
        <v>67.27</v>
      </c>
      <c r="L3742" s="1">
        <v>103.5</v>
      </c>
      <c r="M3742" s="1">
        <v>77.62</v>
      </c>
      <c r="N3742" s="1">
        <v>129.38</v>
      </c>
      <c r="O3742" s="1">
        <v>87.98</v>
      </c>
      <c r="P3742" s="1">
        <v>98.32</v>
      </c>
    </row>
    <row r="3743" spans="1:16" x14ac:dyDescent="0.25">
      <c r="A3743">
        <v>3847</v>
      </c>
      <c r="B3743" t="s">
        <v>11174</v>
      </c>
      <c r="C3743" t="s">
        <v>11175</v>
      </c>
      <c r="D3743" t="s">
        <v>8518</v>
      </c>
      <c r="E3743" t="s">
        <v>8518</v>
      </c>
      <c r="F3743" t="s">
        <v>21</v>
      </c>
      <c r="G3743">
        <v>92867</v>
      </c>
      <c r="H3743" s="1">
        <v>56.92</v>
      </c>
      <c r="I3743" s="1">
        <v>56.92</v>
      </c>
      <c r="J3743" s="1">
        <v>40</v>
      </c>
      <c r="K3743" s="1">
        <v>82.8</v>
      </c>
      <c r="L3743" s="1">
        <v>113.85</v>
      </c>
      <c r="M3743" s="1">
        <v>82.8</v>
      </c>
      <c r="N3743" s="1">
        <v>93.15</v>
      </c>
      <c r="O3743" s="1">
        <v>93.15</v>
      </c>
      <c r="P3743" s="1">
        <v>93.15</v>
      </c>
    </row>
    <row r="3744" spans="1:16" x14ac:dyDescent="0.25">
      <c r="A3744">
        <v>244472</v>
      </c>
      <c r="B3744" t="s">
        <v>11177</v>
      </c>
      <c r="C3744" t="s">
        <v>11178</v>
      </c>
      <c r="D3744" t="s">
        <v>11179</v>
      </c>
      <c r="E3744" t="s">
        <v>45</v>
      </c>
      <c r="F3744" t="s">
        <v>21</v>
      </c>
      <c r="G3744">
        <v>90723</v>
      </c>
      <c r="H3744" s="1">
        <v>53.82</v>
      </c>
      <c r="I3744" s="1">
        <v>53.82</v>
      </c>
      <c r="J3744" s="1">
        <v>39</v>
      </c>
      <c r="K3744" s="1">
        <v>82.8</v>
      </c>
      <c r="L3744" s="1">
        <v>108.68</v>
      </c>
      <c r="M3744" s="1">
        <v>87.98</v>
      </c>
      <c r="N3744" s="1">
        <v>98.32</v>
      </c>
      <c r="O3744" s="1">
        <v>87.98</v>
      </c>
      <c r="P3744" s="1">
        <v>93.15</v>
      </c>
    </row>
    <row r="3745" spans="1:16" x14ac:dyDescent="0.25">
      <c r="A3745">
        <v>185132</v>
      </c>
      <c r="B3745" t="s">
        <v>11181</v>
      </c>
      <c r="C3745" t="s">
        <v>11182</v>
      </c>
      <c r="D3745" t="s">
        <v>10619</v>
      </c>
      <c r="E3745" t="s">
        <v>45</v>
      </c>
      <c r="F3745" t="s">
        <v>21</v>
      </c>
      <c r="G3745">
        <v>90250</v>
      </c>
      <c r="H3745" s="1">
        <v>54.86</v>
      </c>
      <c r="I3745" s="1">
        <v>54.86</v>
      </c>
      <c r="J3745" s="1">
        <v>40</v>
      </c>
      <c r="K3745" s="1">
        <v>77.62</v>
      </c>
      <c r="L3745" s="1">
        <v>108.68</v>
      </c>
      <c r="M3745" s="1">
        <v>82.8</v>
      </c>
      <c r="N3745" s="1">
        <v>87.98</v>
      </c>
      <c r="O3745" s="1">
        <v>77.62</v>
      </c>
      <c r="P3745" s="1">
        <v>87.98</v>
      </c>
    </row>
    <row r="3746" spans="1:16" x14ac:dyDescent="0.25">
      <c r="A3746">
        <v>193259</v>
      </c>
      <c r="B3746" t="s">
        <v>11184</v>
      </c>
      <c r="C3746" t="s">
        <v>11185</v>
      </c>
      <c r="D3746" t="s">
        <v>11186</v>
      </c>
      <c r="E3746" t="s">
        <v>45</v>
      </c>
      <c r="F3746" t="s">
        <v>21</v>
      </c>
      <c r="G3746">
        <v>90717</v>
      </c>
      <c r="H3746" s="1">
        <v>56.92</v>
      </c>
      <c r="I3746" s="1">
        <v>56.92</v>
      </c>
      <c r="J3746" s="1">
        <v>42</v>
      </c>
      <c r="K3746" s="1">
        <v>86.94</v>
      </c>
      <c r="L3746" s="1">
        <v>113.85</v>
      </c>
      <c r="M3746" s="1">
        <v>77.62</v>
      </c>
      <c r="N3746" s="1">
        <v>108.68</v>
      </c>
      <c r="O3746" s="1">
        <v>77.62</v>
      </c>
      <c r="P3746" s="1">
        <v>108.68</v>
      </c>
    </row>
    <row r="3747" spans="1:16" x14ac:dyDescent="0.25">
      <c r="A3747">
        <v>282754</v>
      </c>
      <c r="B3747" t="s">
        <v>11188</v>
      </c>
      <c r="C3747" t="s">
        <v>11189</v>
      </c>
      <c r="D3747" t="s">
        <v>10686</v>
      </c>
      <c r="E3747" t="s">
        <v>45</v>
      </c>
      <c r="F3747" t="s">
        <v>21</v>
      </c>
      <c r="G3747">
        <v>90706</v>
      </c>
      <c r="H3747" s="1">
        <v>53.82</v>
      </c>
      <c r="I3747" s="1">
        <v>53.82</v>
      </c>
      <c r="J3747" s="1">
        <v>38</v>
      </c>
      <c r="K3747" s="1">
        <v>87.98</v>
      </c>
      <c r="L3747" s="1">
        <v>108.68</v>
      </c>
      <c r="M3747" s="1">
        <v>87.98</v>
      </c>
      <c r="N3747" s="1">
        <v>98.32</v>
      </c>
      <c r="O3747" s="1">
        <v>87.98</v>
      </c>
      <c r="P3747" s="1">
        <v>98.32</v>
      </c>
    </row>
    <row r="3748" spans="1:16" x14ac:dyDescent="0.25">
      <c r="A3748">
        <v>272572</v>
      </c>
      <c r="B3748" t="s">
        <v>11191</v>
      </c>
      <c r="C3748" t="s">
        <v>11192</v>
      </c>
      <c r="D3748" t="s">
        <v>10667</v>
      </c>
      <c r="E3748" t="s">
        <v>8518</v>
      </c>
      <c r="F3748" t="s">
        <v>21</v>
      </c>
      <c r="G3748">
        <v>92703</v>
      </c>
      <c r="H3748" s="1">
        <v>51.75</v>
      </c>
      <c r="I3748" s="1">
        <v>51.75</v>
      </c>
      <c r="J3748" s="1">
        <v>40</v>
      </c>
      <c r="K3748" s="1">
        <v>72.45</v>
      </c>
      <c r="L3748" s="1">
        <v>98.32</v>
      </c>
      <c r="M3748" s="1">
        <v>77.62</v>
      </c>
      <c r="N3748" s="1">
        <v>93.15</v>
      </c>
      <c r="O3748" s="1">
        <v>72.45</v>
      </c>
      <c r="P3748" s="1">
        <v>87.98</v>
      </c>
    </row>
    <row r="3749" spans="1:16" x14ac:dyDescent="0.25">
      <c r="A3749">
        <v>280062</v>
      </c>
      <c r="B3749" t="s">
        <v>11194</v>
      </c>
      <c r="C3749" t="s">
        <v>11195</v>
      </c>
      <c r="D3749" t="s">
        <v>45</v>
      </c>
      <c r="E3749" t="s">
        <v>45</v>
      </c>
      <c r="F3749" t="s">
        <v>21</v>
      </c>
      <c r="G3749">
        <v>90016</v>
      </c>
      <c r="H3749" s="1">
        <v>56.92</v>
      </c>
      <c r="I3749" s="1">
        <v>56.92</v>
      </c>
      <c r="J3749" s="1">
        <v>42</v>
      </c>
      <c r="K3749" s="1">
        <v>87.98</v>
      </c>
      <c r="L3749" s="1">
        <v>129.38</v>
      </c>
      <c r="M3749" s="1">
        <v>87.98</v>
      </c>
      <c r="N3749" s="1">
        <v>98.32</v>
      </c>
      <c r="O3749" s="1">
        <v>98.32</v>
      </c>
      <c r="P3749" s="1">
        <v>98.32</v>
      </c>
    </row>
    <row r="3750" spans="1:16" x14ac:dyDescent="0.25">
      <c r="A3750">
        <v>261707</v>
      </c>
      <c r="B3750" t="s">
        <v>11197</v>
      </c>
      <c r="C3750" t="s">
        <v>11198</v>
      </c>
      <c r="D3750" t="s">
        <v>10894</v>
      </c>
      <c r="E3750" t="s">
        <v>45</v>
      </c>
      <c r="F3750" t="s">
        <v>21</v>
      </c>
      <c r="G3750">
        <v>90248</v>
      </c>
      <c r="H3750" s="1">
        <v>56.92</v>
      </c>
      <c r="I3750" s="1">
        <v>56.92</v>
      </c>
      <c r="J3750" s="1">
        <v>38</v>
      </c>
      <c r="K3750" s="1">
        <v>77.62</v>
      </c>
      <c r="L3750" s="1">
        <v>103.5</v>
      </c>
      <c r="M3750" s="1">
        <v>82.8</v>
      </c>
      <c r="N3750" s="1">
        <v>98.32</v>
      </c>
      <c r="O3750" s="1">
        <v>77.62</v>
      </c>
      <c r="P3750" s="1">
        <v>98.32</v>
      </c>
    </row>
    <row r="3751" spans="1:16" x14ac:dyDescent="0.25">
      <c r="A3751">
        <v>258441</v>
      </c>
      <c r="B3751" t="s">
        <v>11200</v>
      </c>
      <c r="C3751" t="s">
        <v>11201</v>
      </c>
      <c r="D3751" t="s">
        <v>10944</v>
      </c>
      <c r="E3751" t="s">
        <v>45</v>
      </c>
      <c r="F3751" t="s">
        <v>21</v>
      </c>
      <c r="G3751">
        <v>90255</v>
      </c>
      <c r="H3751" s="1">
        <v>55.89</v>
      </c>
      <c r="I3751" s="1">
        <v>55.89</v>
      </c>
      <c r="J3751" s="1">
        <v>45</v>
      </c>
      <c r="K3751" s="1">
        <v>77.62</v>
      </c>
      <c r="L3751" s="1">
        <v>98.32</v>
      </c>
      <c r="M3751" s="1">
        <v>77.62</v>
      </c>
      <c r="N3751" s="1">
        <v>87.98</v>
      </c>
      <c r="O3751" s="1">
        <v>67.27</v>
      </c>
      <c r="P3751" s="1">
        <v>67.27</v>
      </c>
    </row>
    <row r="3752" spans="1:16" x14ac:dyDescent="0.25">
      <c r="A3752">
        <v>249506</v>
      </c>
      <c r="B3752" t="s">
        <v>11203</v>
      </c>
      <c r="C3752" t="s">
        <v>11204</v>
      </c>
      <c r="D3752" t="s">
        <v>45</v>
      </c>
      <c r="E3752" t="s">
        <v>45</v>
      </c>
      <c r="F3752" t="s">
        <v>21</v>
      </c>
      <c r="G3752">
        <v>90037</v>
      </c>
      <c r="H3752" s="1">
        <v>53.82</v>
      </c>
      <c r="I3752" s="1">
        <v>53.82</v>
      </c>
      <c r="J3752" s="1">
        <v>38</v>
      </c>
      <c r="K3752" s="1">
        <v>56.92</v>
      </c>
      <c r="L3752" s="1">
        <v>108.68</v>
      </c>
      <c r="M3752" s="1">
        <v>87.98</v>
      </c>
      <c r="N3752" s="1">
        <v>98.32</v>
      </c>
      <c r="O3752" s="1">
        <v>87.98</v>
      </c>
      <c r="P3752" s="1">
        <v>98.32</v>
      </c>
    </row>
    <row r="3753" spans="1:16" x14ac:dyDescent="0.25">
      <c r="A3753">
        <v>104084</v>
      </c>
      <c r="B3753" t="s">
        <v>11206</v>
      </c>
      <c r="C3753" t="s">
        <v>11207</v>
      </c>
      <c r="D3753" t="s">
        <v>45</v>
      </c>
      <c r="E3753" t="s">
        <v>45</v>
      </c>
      <c r="F3753" t="s">
        <v>21</v>
      </c>
      <c r="G3753">
        <v>90034</v>
      </c>
      <c r="H3753" s="1">
        <v>56.92</v>
      </c>
      <c r="I3753" s="1">
        <v>56.92</v>
      </c>
      <c r="J3753" s="1">
        <v>40</v>
      </c>
      <c r="K3753" s="1">
        <v>67.27</v>
      </c>
      <c r="L3753" s="1">
        <v>134.55000000000001</v>
      </c>
      <c r="M3753" s="1">
        <v>87.98</v>
      </c>
      <c r="N3753" s="1">
        <v>108.68</v>
      </c>
      <c r="O3753" s="1">
        <v>103.5</v>
      </c>
      <c r="P3753" s="1">
        <v>108.68</v>
      </c>
    </row>
    <row r="3754" spans="1:16" x14ac:dyDescent="0.25">
      <c r="A3754">
        <v>266721</v>
      </c>
      <c r="B3754" t="s">
        <v>11209</v>
      </c>
      <c r="C3754" t="s">
        <v>11210</v>
      </c>
      <c r="D3754" t="s">
        <v>10623</v>
      </c>
      <c r="E3754" t="s">
        <v>45</v>
      </c>
      <c r="F3754" t="s">
        <v>21</v>
      </c>
      <c r="G3754">
        <v>90247</v>
      </c>
      <c r="H3754" s="1">
        <v>53.82</v>
      </c>
      <c r="I3754" s="1">
        <v>53.82</v>
      </c>
      <c r="J3754" s="1">
        <v>38</v>
      </c>
      <c r="K3754" s="1">
        <v>77.62</v>
      </c>
      <c r="L3754" s="1">
        <v>113.85</v>
      </c>
      <c r="M3754" s="1">
        <v>77.62</v>
      </c>
      <c r="N3754" s="1">
        <v>103.5</v>
      </c>
      <c r="O3754" s="1">
        <v>67.27</v>
      </c>
      <c r="P3754" s="1">
        <v>98.32</v>
      </c>
    </row>
    <row r="3755" spans="1:16" x14ac:dyDescent="0.25">
      <c r="A3755">
        <v>279524</v>
      </c>
      <c r="B3755" t="s">
        <v>11212</v>
      </c>
      <c r="C3755" t="s">
        <v>11213</v>
      </c>
      <c r="D3755" t="s">
        <v>10631</v>
      </c>
      <c r="E3755" t="s">
        <v>8518</v>
      </c>
      <c r="F3755" t="s">
        <v>21</v>
      </c>
      <c r="G3755">
        <v>92683</v>
      </c>
      <c r="H3755" s="1">
        <v>53.82</v>
      </c>
      <c r="I3755" s="1">
        <v>51.75</v>
      </c>
      <c r="J3755" s="1">
        <v>38</v>
      </c>
      <c r="K3755" s="1">
        <v>77.62</v>
      </c>
      <c r="L3755" s="1">
        <v>98.32</v>
      </c>
      <c r="M3755" s="1">
        <v>77.62</v>
      </c>
      <c r="N3755" s="1">
        <v>87.98</v>
      </c>
      <c r="O3755" s="1">
        <v>87.98</v>
      </c>
      <c r="P3755" s="1">
        <v>87.98</v>
      </c>
    </row>
    <row r="3756" spans="1:16" x14ac:dyDescent="0.25">
      <c r="A3756">
        <v>220999</v>
      </c>
      <c r="B3756" t="s">
        <v>11215</v>
      </c>
      <c r="C3756" t="s">
        <v>11216</v>
      </c>
      <c r="D3756" t="s">
        <v>11217</v>
      </c>
      <c r="E3756" t="s">
        <v>8518</v>
      </c>
      <c r="F3756" t="s">
        <v>21</v>
      </c>
      <c r="G3756">
        <v>90630</v>
      </c>
      <c r="H3756" s="1">
        <v>51.75</v>
      </c>
      <c r="I3756" s="1">
        <v>51.75</v>
      </c>
      <c r="J3756" s="1">
        <v>38</v>
      </c>
      <c r="K3756" s="1">
        <v>62.1</v>
      </c>
      <c r="L3756" s="1">
        <v>93.15</v>
      </c>
      <c r="M3756" s="1">
        <v>77.62</v>
      </c>
      <c r="N3756" s="1">
        <v>77.62</v>
      </c>
      <c r="O3756" s="1">
        <v>77.62</v>
      </c>
      <c r="P3756" s="1">
        <v>77.62</v>
      </c>
    </row>
    <row r="3757" spans="1:16" x14ac:dyDescent="0.25">
      <c r="A3757">
        <v>237045</v>
      </c>
      <c r="B3757" t="s">
        <v>11219</v>
      </c>
      <c r="C3757" t="s">
        <v>11220</v>
      </c>
      <c r="D3757" t="s">
        <v>11168</v>
      </c>
      <c r="E3757" t="s">
        <v>45</v>
      </c>
      <c r="F3757" t="s">
        <v>21</v>
      </c>
      <c r="G3757">
        <v>90232</v>
      </c>
      <c r="H3757" s="1">
        <v>56.92</v>
      </c>
      <c r="I3757" s="1">
        <v>56.92</v>
      </c>
      <c r="J3757" s="1">
        <v>40</v>
      </c>
      <c r="K3757" s="1">
        <v>67.27</v>
      </c>
      <c r="L3757" s="1">
        <v>134.55000000000001</v>
      </c>
      <c r="M3757" s="1">
        <v>87.98</v>
      </c>
      <c r="N3757" s="1">
        <v>129.38</v>
      </c>
      <c r="O3757" s="1">
        <v>103.5</v>
      </c>
      <c r="P3757" s="1">
        <v>129.38</v>
      </c>
    </row>
    <row r="3758" spans="1:16" x14ac:dyDescent="0.25">
      <c r="A3758">
        <v>236752</v>
      </c>
      <c r="B3758" t="s">
        <v>11222</v>
      </c>
      <c r="C3758" t="s">
        <v>11223</v>
      </c>
      <c r="D3758" t="s">
        <v>10805</v>
      </c>
      <c r="E3758" t="s">
        <v>45</v>
      </c>
      <c r="F3758" t="s">
        <v>21</v>
      </c>
      <c r="G3758">
        <v>90301</v>
      </c>
      <c r="H3758" s="1">
        <v>55.89</v>
      </c>
      <c r="I3758" s="1">
        <v>55.89</v>
      </c>
      <c r="J3758" s="1">
        <v>42</v>
      </c>
      <c r="K3758" s="1">
        <v>77.62</v>
      </c>
      <c r="L3758" s="1">
        <v>129.38</v>
      </c>
      <c r="M3758" s="1">
        <v>77.62</v>
      </c>
      <c r="N3758" s="1">
        <v>98.32</v>
      </c>
      <c r="O3758" s="1">
        <v>77.62</v>
      </c>
      <c r="P3758" s="1">
        <v>77.62</v>
      </c>
    </row>
    <row r="3759" spans="1:16" x14ac:dyDescent="0.25">
      <c r="A3759">
        <v>249690</v>
      </c>
      <c r="B3759" t="s">
        <v>11225</v>
      </c>
      <c r="C3759" t="s">
        <v>11226</v>
      </c>
      <c r="D3759" t="s">
        <v>9416</v>
      </c>
      <c r="E3759" t="s">
        <v>8518</v>
      </c>
      <c r="F3759" t="s">
        <v>21</v>
      </c>
      <c r="G3759">
        <v>92806</v>
      </c>
      <c r="H3759" s="1">
        <v>53.82</v>
      </c>
      <c r="I3759" s="1">
        <v>53.82</v>
      </c>
      <c r="J3759" s="1">
        <v>40</v>
      </c>
      <c r="K3759" s="1">
        <v>82.8</v>
      </c>
      <c r="L3759" s="1">
        <v>113.85</v>
      </c>
      <c r="M3759" s="1">
        <v>82.8</v>
      </c>
      <c r="N3759" s="1">
        <v>87.98</v>
      </c>
      <c r="O3759" s="1">
        <v>72.45</v>
      </c>
      <c r="P3759" s="1">
        <v>93.15</v>
      </c>
    </row>
    <row r="3760" spans="1:16" x14ac:dyDescent="0.25">
      <c r="A3760">
        <v>95843</v>
      </c>
      <c r="B3760" t="s">
        <v>11228</v>
      </c>
      <c r="C3760" t="s">
        <v>11229</v>
      </c>
      <c r="D3760" t="s">
        <v>8678</v>
      </c>
      <c r="E3760" t="s">
        <v>8518</v>
      </c>
      <c r="F3760" t="s">
        <v>21</v>
      </c>
      <c r="G3760">
        <v>92621</v>
      </c>
      <c r="H3760" s="1">
        <v>51.75</v>
      </c>
      <c r="I3760" s="1">
        <v>51.75</v>
      </c>
      <c r="J3760" s="1">
        <v>40</v>
      </c>
      <c r="K3760" s="1">
        <v>80.73</v>
      </c>
      <c r="L3760" s="1">
        <v>102.46</v>
      </c>
      <c r="M3760" s="1">
        <v>80.73</v>
      </c>
      <c r="N3760" s="1">
        <v>87.98</v>
      </c>
      <c r="O3760" s="1">
        <v>77.62</v>
      </c>
      <c r="P3760" s="1">
        <v>98.32</v>
      </c>
    </row>
    <row r="3761" spans="1:16" x14ac:dyDescent="0.25">
      <c r="A3761">
        <v>279126</v>
      </c>
      <c r="B3761" t="s">
        <v>11231</v>
      </c>
      <c r="C3761" t="s">
        <v>11232</v>
      </c>
      <c r="D3761" t="s">
        <v>45</v>
      </c>
      <c r="E3761" t="s">
        <v>45</v>
      </c>
      <c r="F3761" t="s">
        <v>21</v>
      </c>
      <c r="G3761">
        <v>90034</v>
      </c>
      <c r="H3761" s="1">
        <v>56.92</v>
      </c>
      <c r="I3761" s="1">
        <v>57.96</v>
      </c>
      <c r="J3761" s="1">
        <v>42</v>
      </c>
      <c r="K3761" s="1">
        <v>77.62</v>
      </c>
      <c r="L3761" s="1">
        <v>129.38</v>
      </c>
      <c r="M3761" s="1">
        <v>87.98</v>
      </c>
      <c r="N3761" s="1">
        <v>108.68</v>
      </c>
      <c r="O3761" s="1">
        <v>98.32</v>
      </c>
      <c r="P3761" s="1">
        <v>108.68</v>
      </c>
    </row>
    <row r="3762" spans="1:16" x14ac:dyDescent="0.25">
      <c r="A3762">
        <v>221839</v>
      </c>
      <c r="B3762" t="s">
        <v>11234</v>
      </c>
      <c r="C3762" t="s">
        <v>11235</v>
      </c>
      <c r="D3762" t="s">
        <v>10619</v>
      </c>
      <c r="E3762" t="s">
        <v>45</v>
      </c>
      <c r="F3762" t="s">
        <v>21</v>
      </c>
      <c r="G3762">
        <v>90250</v>
      </c>
      <c r="H3762" s="1">
        <v>55.89</v>
      </c>
      <c r="I3762" s="1">
        <v>56.92</v>
      </c>
      <c r="J3762" s="1">
        <v>40</v>
      </c>
      <c r="K3762" s="1">
        <v>77.62</v>
      </c>
      <c r="L3762" s="1">
        <v>103.5</v>
      </c>
      <c r="M3762" s="1">
        <v>82.8</v>
      </c>
      <c r="N3762" s="1">
        <v>93.15</v>
      </c>
      <c r="O3762" s="1">
        <v>87.98</v>
      </c>
      <c r="P3762" s="1">
        <v>98.32</v>
      </c>
    </row>
    <row r="3763" spans="1:16" x14ac:dyDescent="0.25">
      <c r="A3763">
        <v>117473</v>
      </c>
      <c r="B3763" t="s">
        <v>11237</v>
      </c>
      <c r="C3763" t="s">
        <v>11238</v>
      </c>
      <c r="D3763" t="s">
        <v>45</v>
      </c>
      <c r="E3763" t="s">
        <v>45</v>
      </c>
      <c r="F3763" t="s">
        <v>21</v>
      </c>
      <c r="G3763">
        <v>90064</v>
      </c>
      <c r="H3763" s="1">
        <v>56.92</v>
      </c>
      <c r="I3763" s="1">
        <v>56.92</v>
      </c>
      <c r="J3763" s="1">
        <v>42</v>
      </c>
      <c r="K3763" s="1">
        <v>87.98</v>
      </c>
      <c r="L3763" s="1">
        <v>139.72</v>
      </c>
      <c r="M3763" s="1">
        <v>93.15</v>
      </c>
      <c r="N3763" s="1">
        <v>108.68</v>
      </c>
      <c r="O3763" s="1">
        <v>108.68</v>
      </c>
      <c r="P3763" s="1">
        <v>113.85</v>
      </c>
    </row>
    <row r="3764" spans="1:16" x14ac:dyDescent="0.25">
      <c r="A3764">
        <v>167440</v>
      </c>
      <c r="B3764" t="s">
        <v>11240</v>
      </c>
      <c r="C3764" t="s">
        <v>11241</v>
      </c>
      <c r="D3764" t="s">
        <v>10627</v>
      </c>
      <c r="E3764" t="s">
        <v>45</v>
      </c>
      <c r="F3764" t="s">
        <v>21</v>
      </c>
      <c r="G3764">
        <v>90501</v>
      </c>
      <c r="H3764" s="1">
        <v>53.82</v>
      </c>
      <c r="I3764" s="1">
        <v>53.82</v>
      </c>
      <c r="J3764" s="1">
        <v>38</v>
      </c>
      <c r="K3764" s="1">
        <v>77.62</v>
      </c>
      <c r="L3764" s="1">
        <v>103.5</v>
      </c>
      <c r="M3764" s="1">
        <v>82.8</v>
      </c>
      <c r="N3764" s="1">
        <v>87.98</v>
      </c>
      <c r="O3764" s="1">
        <v>77.62</v>
      </c>
      <c r="P3764" s="1">
        <v>98.32</v>
      </c>
    </row>
    <row r="3765" spans="1:16" x14ac:dyDescent="0.25">
      <c r="A3765">
        <v>280205</v>
      </c>
      <c r="B3765" t="s">
        <v>11243</v>
      </c>
      <c r="C3765" t="s">
        <v>11244</v>
      </c>
      <c r="D3765" t="s">
        <v>10627</v>
      </c>
      <c r="E3765" t="s">
        <v>45</v>
      </c>
      <c r="F3765" t="s">
        <v>21</v>
      </c>
      <c r="G3765">
        <v>90504</v>
      </c>
      <c r="H3765" s="1">
        <v>51.75</v>
      </c>
      <c r="I3765" s="1">
        <v>51.75</v>
      </c>
      <c r="J3765" s="1">
        <v>38</v>
      </c>
      <c r="K3765" s="1">
        <v>72.45</v>
      </c>
      <c r="L3765" s="1">
        <v>129.38</v>
      </c>
      <c r="M3765" s="1">
        <v>87.98</v>
      </c>
      <c r="N3765" s="1">
        <v>93.15</v>
      </c>
      <c r="O3765" s="1">
        <v>98.32</v>
      </c>
      <c r="P3765" s="1">
        <v>77.62</v>
      </c>
    </row>
    <row r="3766" spans="1:16" x14ac:dyDescent="0.25">
      <c r="A3766">
        <v>267844</v>
      </c>
      <c r="B3766" t="s">
        <v>11246</v>
      </c>
      <c r="C3766" t="s">
        <v>11247</v>
      </c>
      <c r="D3766" t="s">
        <v>10944</v>
      </c>
      <c r="E3766" t="s">
        <v>45</v>
      </c>
      <c r="F3766" t="s">
        <v>21</v>
      </c>
      <c r="G3766">
        <v>90255</v>
      </c>
      <c r="H3766" s="1">
        <v>55.89</v>
      </c>
      <c r="I3766" s="1">
        <v>55.89</v>
      </c>
      <c r="J3766" s="1">
        <v>45</v>
      </c>
      <c r="K3766" s="1">
        <v>77.62</v>
      </c>
      <c r="L3766" s="1">
        <v>98.32</v>
      </c>
      <c r="M3766" s="1">
        <v>77.62</v>
      </c>
      <c r="N3766" s="1">
        <v>87.98</v>
      </c>
      <c r="O3766" s="1">
        <v>67.27</v>
      </c>
      <c r="P3766" s="1">
        <v>67.27</v>
      </c>
    </row>
    <row r="3767" spans="1:16" x14ac:dyDescent="0.25">
      <c r="A3767">
        <v>251824</v>
      </c>
      <c r="B3767" t="s">
        <v>11249</v>
      </c>
      <c r="C3767" t="s">
        <v>11250</v>
      </c>
      <c r="D3767" t="s">
        <v>10608</v>
      </c>
      <c r="E3767" t="s">
        <v>8518</v>
      </c>
      <c r="F3767" t="s">
        <v>21</v>
      </c>
      <c r="G3767">
        <v>92840</v>
      </c>
      <c r="H3767" s="1">
        <v>53.82</v>
      </c>
      <c r="I3767" s="1">
        <v>53.82</v>
      </c>
      <c r="J3767" s="1">
        <v>40</v>
      </c>
      <c r="K3767" s="1">
        <v>77.62</v>
      </c>
      <c r="L3767" s="1">
        <v>108.68</v>
      </c>
      <c r="M3767" s="1">
        <v>82.8</v>
      </c>
      <c r="N3767" s="1">
        <v>93.15</v>
      </c>
      <c r="O3767" s="1">
        <v>77.62</v>
      </c>
      <c r="P3767" s="1">
        <v>87.98</v>
      </c>
    </row>
    <row r="3768" spans="1:16" x14ac:dyDescent="0.25">
      <c r="A3768">
        <v>232458</v>
      </c>
      <c r="B3768" t="s">
        <v>11252</v>
      </c>
      <c r="C3768" t="s">
        <v>11253</v>
      </c>
      <c r="D3768" t="s">
        <v>10627</v>
      </c>
      <c r="E3768" t="s">
        <v>45</v>
      </c>
      <c r="F3768" t="s">
        <v>21</v>
      </c>
      <c r="G3768">
        <v>90503</v>
      </c>
      <c r="H3768" s="1">
        <v>55.89</v>
      </c>
      <c r="I3768" s="1">
        <v>55.89</v>
      </c>
      <c r="J3768" s="1">
        <v>38</v>
      </c>
      <c r="K3768" s="1">
        <v>77.62</v>
      </c>
      <c r="L3768" s="1">
        <v>129.38</v>
      </c>
      <c r="M3768" s="1">
        <v>86.94</v>
      </c>
      <c r="N3768" s="1">
        <v>98.32</v>
      </c>
      <c r="O3768" s="1">
        <v>98.32</v>
      </c>
      <c r="P3768" s="1">
        <v>98.32</v>
      </c>
    </row>
    <row r="3769" spans="1:16" x14ac:dyDescent="0.25">
      <c r="A3769">
        <v>224821</v>
      </c>
      <c r="B3769" t="s">
        <v>11255</v>
      </c>
      <c r="C3769" t="s">
        <v>11256</v>
      </c>
      <c r="D3769" t="s">
        <v>11091</v>
      </c>
      <c r="E3769" t="s">
        <v>8518</v>
      </c>
      <c r="F3769" t="s">
        <v>21</v>
      </c>
      <c r="G3769">
        <v>92677</v>
      </c>
      <c r="H3769" s="1">
        <v>53.82</v>
      </c>
      <c r="I3769" s="1">
        <v>53.82</v>
      </c>
      <c r="J3769" s="1">
        <v>39</v>
      </c>
      <c r="K3769" s="1">
        <v>70.38</v>
      </c>
      <c r="L3769" s="1">
        <v>113.85</v>
      </c>
      <c r="M3769" s="1">
        <v>77.62</v>
      </c>
      <c r="N3769" s="1">
        <v>98.32</v>
      </c>
      <c r="O3769" s="1">
        <v>77.62</v>
      </c>
      <c r="P3769" s="1">
        <v>82.8</v>
      </c>
    </row>
    <row r="3770" spans="1:16" x14ac:dyDescent="0.25">
      <c r="A3770">
        <v>91072</v>
      </c>
      <c r="B3770" t="s">
        <v>11258</v>
      </c>
      <c r="C3770" t="s">
        <v>11259</v>
      </c>
      <c r="D3770" t="s">
        <v>8599</v>
      </c>
      <c r="E3770" t="s">
        <v>45</v>
      </c>
      <c r="F3770" t="s">
        <v>21</v>
      </c>
      <c r="G3770">
        <v>90202</v>
      </c>
      <c r="H3770" s="1">
        <v>55.89</v>
      </c>
      <c r="I3770" s="1">
        <v>55.89</v>
      </c>
      <c r="J3770" s="1">
        <v>42</v>
      </c>
      <c r="K3770" s="1">
        <v>67.27</v>
      </c>
      <c r="L3770" s="1">
        <v>103.5</v>
      </c>
      <c r="M3770" s="1">
        <v>87.98</v>
      </c>
      <c r="N3770" s="1">
        <v>87.98</v>
      </c>
      <c r="O3770" s="1">
        <v>67.27</v>
      </c>
      <c r="P3770" s="1">
        <v>67.27</v>
      </c>
    </row>
    <row r="3771" spans="1:16" x14ac:dyDescent="0.25">
      <c r="A3771">
        <v>178303</v>
      </c>
      <c r="B3771" t="s">
        <v>11261</v>
      </c>
      <c r="C3771" t="s">
        <v>11262</v>
      </c>
      <c r="D3771" t="s">
        <v>8518</v>
      </c>
      <c r="E3771" t="s">
        <v>8518</v>
      </c>
      <c r="F3771" t="s">
        <v>21</v>
      </c>
      <c r="G3771">
        <v>92687</v>
      </c>
      <c r="H3771" s="1">
        <v>56.92</v>
      </c>
      <c r="I3771" s="1">
        <v>56.92</v>
      </c>
      <c r="J3771" s="1">
        <v>40</v>
      </c>
      <c r="K3771" s="1">
        <v>77.62</v>
      </c>
      <c r="L3771" s="1">
        <v>113.85</v>
      </c>
      <c r="M3771" s="1">
        <v>80.73</v>
      </c>
      <c r="N3771" s="1">
        <v>93.15</v>
      </c>
      <c r="O3771" s="1">
        <v>93.15</v>
      </c>
      <c r="P3771" s="1">
        <v>103.5</v>
      </c>
    </row>
    <row r="3772" spans="1:16" x14ac:dyDescent="0.25">
      <c r="A3772">
        <v>115970</v>
      </c>
      <c r="B3772" t="s">
        <v>11264</v>
      </c>
      <c r="C3772" t="s">
        <v>11265</v>
      </c>
      <c r="D3772" t="s">
        <v>11266</v>
      </c>
      <c r="E3772" t="s">
        <v>8518</v>
      </c>
      <c r="F3772" t="s">
        <v>21</v>
      </c>
      <c r="G3772">
        <v>92691</v>
      </c>
      <c r="H3772" s="1">
        <v>53.82</v>
      </c>
      <c r="I3772" s="1">
        <v>53.82</v>
      </c>
      <c r="J3772" s="1">
        <v>38</v>
      </c>
      <c r="K3772" s="1">
        <v>72.45</v>
      </c>
      <c r="L3772" s="1">
        <v>108.68</v>
      </c>
      <c r="M3772" s="1">
        <v>77.62</v>
      </c>
      <c r="N3772" s="1">
        <v>98.32</v>
      </c>
      <c r="O3772" s="1">
        <v>70.38</v>
      </c>
      <c r="P3772" s="1">
        <v>98.32</v>
      </c>
    </row>
    <row r="3773" spans="1:16" x14ac:dyDescent="0.25">
      <c r="A3773">
        <v>177904</v>
      </c>
      <c r="B3773" t="s">
        <v>11268</v>
      </c>
      <c r="C3773" t="s">
        <v>11269</v>
      </c>
      <c r="D3773" t="s">
        <v>45</v>
      </c>
      <c r="E3773" t="s">
        <v>45</v>
      </c>
      <c r="F3773" t="s">
        <v>21</v>
      </c>
      <c r="G3773">
        <v>90016</v>
      </c>
      <c r="H3773" s="1">
        <v>56.92</v>
      </c>
      <c r="I3773" s="1">
        <v>56.92</v>
      </c>
      <c r="J3773" s="1">
        <v>42</v>
      </c>
      <c r="K3773" s="1">
        <v>86.94</v>
      </c>
      <c r="L3773" s="1">
        <v>129.38</v>
      </c>
      <c r="M3773" s="1">
        <v>87.98</v>
      </c>
      <c r="N3773" s="1">
        <v>98.32</v>
      </c>
      <c r="O3773" s="1">
        <v>98.32</v>
      </c>
      <c r="P3773" s="1">
        <v>98.32</v>
      </c>
    </row>
    <row r="3774" spans="1:16" x14ac:dyDescent="0.25">
      <c r="A3774">
        <v>227206</v>
      </c>
      <c r="B3774" t="s">
        <v>11271</v>
      </c>
      <c r="C3774" t="s">
        <v>11272</v>
      </c>
      <c r="D3774" t="s">
        <v>10619</v>
      </c>
      <c r="E3774" t="s">
        <v>45</v>
      </c>
      <c r="F3774" t="s">
        <v>21</v>
      </c>
      <c r="G3774">
        <v>90250</v>
      </c>
      <c r="H3774" s="1">
        <v>54.86</v>
      </c>
      <c r="I3774" s="1">
        <v>55.89</v>
      </c>
      <c r="J3774" s="1">
        <v>40</v>
      </c>
      <c r="K3774" s="1">
        <v>77.62</v>
      </c>
      <c r="L3774" s="1">
        <v>108.68</v>
      </c>
      <c r="M3774" s="1">
        <v>82.8</v>
      </c>
      <c r="N3774" s="1">
        <v>82.8</v>
      </c>
      <c r="O3774" s="1">
        <v>77.62</v>
      </c>
      <c r="P3774" s="1">
        <v>82.8</v>
      </c>
    </row>
    <row r="3775" spans="1:16" x14ac:dyDescent="0.25">
      <c r="A3775">
        <v>248605</v>
      </c>
      <c r="B3775" t="s">
        <v>11274</v>
      </c>
      <c r="C3775" t="s">
        <v>11275</v>
      </c>
      <c r="D3775" t="s">
        <v>10983</v>
      </c>
      <c r="E3775" t="s">
        <v>45</v>
      </c>
      <c r="F3775" t="s">
        <v>21</v>
      </c>
      <c r="G3775">
        <v>90701</v>
      </c>
      <c r="H3775" s="1">
        <v>54.86</v>
      </c>
      <c r="I3775" s="1">
        <v>56.92</v>
      </c>
      <c r="J3775" s="1">
        <v>40</v>
      </c>
      <c r="K3775" s="1">
        <v>67.27</v>
      </c>
      <c r="L3775" s="1">
        <v>99.36</v>
      </c>
      <c r="M3775" s="1">
        <v>82.8</v>
      </c>
      <c r="N3775" s="1">
        <v>77.62</v>
      </c>
      <c r="O3775" s="1">
        <v>72.45</v>
      </c>
      <c r="P3775" s="1">
        <v>77.62</v>
      </c>
    </row>
    <row r="3776" spans="1:16" x14ac:dyDescent="0.25">
      <c r="A3776">
        <v>160788</v>
      </c>
      <c r="B3776" t="s">
        <v>11277</v>
      </c>
      <c r="C3776" t="s">
        <v>11278</v>
      </c>
      <c r="D3776" t="s">
        <v>10875</v>
      </c>
      <c r="E3776" t="s">
        <v>45</v>
      </c>
      <c r="F3776" t="s">
        <v>21</v>
      </c>
      <c r="G3776">
        <v>90731</v>
      </c>
      <c r="H3776" s="1">
        <v>56.92</v>
      </c>
      <c r="I3776" s="1">
        <v>56.92</v>
      </c>
      <c r="J3776" s="1">
        <v>38</v>
      </c>
      <c r="K3776" s="1">
        <v>87.98</v>
      </c>
      <c r="L3776" s="1">
        <v>108.68</v>
      </c>
      <c r="M3776" s="1">
        <v>77.62</v>
      </c>
      <c r="N3776" s="1">
        <v>108.68</v>
      </c>
      <c r="O3776" s="1">
        <v>77.62</v>
      </c>
      <c r="P3776" s="1">
        <v>77.62</v>
      </c>
    </row>
    <row r="3777" spans="1:16" x14ac:dyDescent="0.25">
      <c r="A3777">
        <v>202748</v>
      </c>
      <c r="B3777" t="s">
        <v>11280</v>
      </c>
      <c r="C3777" t="s">
        <v>11281</v>
      </c>
      <c r="D3777" t="s">
        <v>10631</v>
      </c>
      <c r="E3777" t="s">
        <v>8518</v>
      </c>
      <c r="F3777" t="s">
        <v>21</v>
      </c>
      <c r="G3777">
        <v>92683</v>
      </c>
      <c r="H3777" s="1">
        <v>56.92</v>
      </c>
      <c r="I3777" s="1">
        <v>53.82</v>
      </c>
      <c r="J3777" s="1">
        <v>42</v>
      </c>
      <c r="K3777" s="1">
        <v>77.62</v>
      </c>
      <c r="L3777" s="1">
        <v>103.5</v>
      </c>
      <c r="M3777" s="1">
        <v>87.98</v>
      </c>
      <c r="N3777" s="1">
        <v>87.98</v>
      </c>
      <c r="O3777" s="1">
        <v>87.98</v>
      </c>
      <c r="P3777" s="1">
        <v>87.98</v>
      </c>
    </row>
    <row r="3778" spans="1:16" x14ac:dyDescent="0.25">
      <c r="A3778">
        <v>263853</v>
      </c>
      <c r="B3778" t="s">
        <v>11283</v>
      </c>
      <c r="C3778" t="s">
        <v>11284</v>
      </c>
      <c r="D3778" t="s">
        <v>11009</v>
      </c>
      <c r="E3778" t="s">
        <v>45</v>
      </c>
      <c r="F3778" t="s">
        <v>21</v>
      </c>
      <c r="G3778">
        <v>90280</v>
      </c>
      <c r="H3778" s="1">
        <v>55.89</v>
      </c>
      <c r="I3778" s="1">
        <v>53.82</v>
      </c>
      <c r="J3778" s="1">
        <v>40</v>
      </c>
      <c r="K3778" s="1">
        <v>70.38</v>
      </c>
      <c r="L3778" s="1">
        <v>108.68</v>
      </c>
      <c r="M3778" s="1">
        <v>87.98</v>
      </c>
      <c r="N3778" s="1">
        <v>98.32</v>
      </c>
      <c r="O3778" s="1">
        <v>72.45</v>
      </c>
      <c r="P3778" s="1">
        <v>77.62</v>
      </c>
    </row>
    <row r="3779" spans="1:16" x14ac:dyDescent="0.25">
      <c r="A3779">
        <v>280882</v>
      </c>
      <c r="B3779" t="s">
        <v>11286</v>
      </c>
      <c r="C3779" t="s">
        <v>11287</v>
      </c>
      <c r="D3779" t="s">
        <v>11009</v>
      </c>
      <c r="E3779" t="s">
        <v>45</v>
      </c>
      <c r="F3779" t="s">
        <v>21</v>
      </c>
      <c r="G3779">
        <v>90280</v>
      </c>
      <c r="H3779" s="1">
        <v>55.89</v>
      </c>
      <c r="I3779" s="1">
        <v>55.89</v>
      </c>
      <c r="J3779" s="1">
        <v>38</v>
      </c>
      <c r="K3779" s="1">
        <v>77.62</v>
      </c>
      <c r="L3779" s="1">
        <v>108.68</v>
      </c>
      <c r="M3779" s="1">
        <v>87.98</v>
      </c>
      <c r="N3779" s="1">
        <v>87.98</v>
      </c>
      <c r="O3779" s="1">
        <v>77.62</v>
      </c>
      <c r="P3779" s="1">
        <v>77.62</v>
      </c>
    </row>
    <row r="3780" spans="1:16" x14ac:dyDescent="0.25">
      <c r="A3780">
        <v>122564</v>
      </c>
      <c r="B3780" t="s">
        <v>11289</v>
      </c>
      <c r="C3780" t="s">
        <v>11290</v>
      </c>
      <c r="D3780" t="s">
        <v>10646</v>
      </c>
      <c r="E3780" t="s">
        <v>45</v>
      </c>
      <c r="F3780" t="s">
        <v>21</v>
      </c>
      <c r="G3780">
        <v>90025</v>
      </c>
      <c r="H3780" s="1">
        <v>56.92</v>
      </c>
      <c r="I3780" s="1">
        <v>56.92</v>
      </c>
      <c r="J3780" s="1">
        <v>42</v>
      </c>
      <c r="K3780" s="1">
        <v>87.98</v>
      </c>
      <c r="L3780" s="1">
        <v>139.72</v>
      </c>
      <c r="M3780" s="1">
        <v>93.15</v>
      </c>
      <c r="N3780" s="1">
        <v>108.68</v>
      </c>
      <c r="O3780" s="1">
        <v>108.68</v>
      </c>
      <c r="P3780" s="1">
        <v>113.85</v>
      </c>
    </row>
    <row r="3781" spans="1:16" x14ac:dyDescent="0.25">
      <c r="A3781">
        <v>129970</v>
      </c>
      <c r="B3781" t="s">
        <v>11292</v>
      </c>
      <c r="C3781" t="s">
        <v>11293</v>
      </c>
      <c r="D3781" t="s">
        <v>10680</v>
      </c>
      <c r="E3781" t="s">
        <v>45</v>
      </c>
      <c r="F3781" t="s">
        <v>21</v>
      </c>
      <c r="G3781">
        <v>90807</v>
      </c>
      <c r="H3781" s="1">
        <v>56.92</v>
      </c>
      <c r="I3781" s="1">
        <v>56.92</v>
      </c>
      <c r="J3781" s="1">
        <v>40</v>
      </c>
      <c r="K3781" s="1">
        <v>87.98</v>
      </c>
      <c r="L3781" s="1">
        <v>129.38</v>
      </c>
      <c r="M3781" s="1">
        <v>93.15</v>
      </c>
      <c r="N3781" s="1">
        <v>129.38</v>
      </c>
      <c r="O3781" s="1">
        <v>98.32</v>
      </c>
      <c r="P3781" s="1">
        <v>129.38</v>
      </c>
    </row>
    <row r="3782" spans="1:16" x14ac:dyDescent="0.25">
      <c r="A3782">
        <v>84493</v>
      </c>
      <c r="B3782" t="s">
        <v>11295</v>
      </c>
      <c r="C3782" t="s">
        <v>11296</v>
      </c>
      <c r="D3782" t="s">
        <v>9416</v>
      </c>
      <c r="E3782" t="s">
        <v>8518</v>
      </c>
      <c r="F3782" t="s">
        <v>21</v>
      </c>
      <c r="G3782">
        <v>92806</v>
      </c>
      <c r="H3782" s="1">
        <v>53.82</v>
      </c>
      <c r="I3782" s="1">
        <v>53.82</v>
      </c>
      <c r="J3782" s="1">
        <v>40</v>
      </c>
      <c r="K3782" s="1">
        <v>82.8</v>
      </c>
      <c r="L3782" s="1">
        <v>113.85</v>
      </c>
      <c r="M3782" s="1">
        <v>82.8</v>
      </c>
      <c r="N3782" s="1">
        <v>87.98</v>
      </c>
      <c r="O3782" s="1">
        <v>72.45</v>
      </c>
      <c r="P3782" s="1">
        <v>93.15</v>
      </c>
    </row>
    <row r="3783" spans="1:16" x14ac:dyDescent="0.25">
      <c r="A3783">
        <v>87970</v>
      </c>
      <c r="B3783" t="s">
        <v>1482</v>
      </c>
      <c r="C3783" t="s">
        <v>11298</v>
      </c>
      <c r="D3783" t="s">
        <v>10660</v>
      </c>
      <c r="E3783" t="s">
        <v>45</v>
      </c>
      <c r="F3783" t="s">
        <v>21</v>
      </c>
      <c r="G3783">
        <v>90404</v>
      </c>
      <c r="H3783" s="1">
        <v>62.1</v>
      </c>
      <c r="I3783" s="1">
        <v>62.1</v>
      </c>
      <c r="J3783" s="1">
        <v>42</v>
      </c>
      <c r="K3783" s="1">
        <v>86.94</v>
      </c>
      <c r="L3783" s="1">
        <v>134.55000000000001</v>
      </c>
      <c r="M3783" s="1">
        <v>87.98</v>
      </c>
      <c r="N3783" s="1">
        <v>124.2</v>
      </c>
      <c r="O3783" s="1">
        <v>113.85</v>
      </c>
      <c r="P3783" s="1">
        <v>129.38</v>
      </c>
    </row>
    <row r="3784" spans="1:16" x14ac:dyDescent="0.25">
      <c r="A3784">
        <v>277485</v>
      </c>
      <c r="B3784" t="s">
        <v>11299</v>
      </c>
      <c r="C3784" t="s">
        <v>11300</v>
      </c>
      <c r="D3784" t="s">
        <v>10805</v>
      </c>
      <c r="E3784" t="s">
        <v>45</v>
      </c>
      <c r="F3784" t="s">
        <v>21</v>
      </c>
      <c r="G3784">
        <v>90301</v>
      </c>
      <c r="H3784" s="1">
        <v>54.86</v>
      </c>
      <c r="I3784" s="1">
        <v>54.86</v>
      </c>
      <c r="J3784" s="1">
        <v>40</v>
      </c>
      <c r="K3784" s="1">
        <v>77.62</v>
      </c>
      <c r="L3784" s="1">
        <v>113.85</v>
      </c>
      <c r="M3784" s="1">
        <v>82.8</v>
      </c>
      <c r="N3784" s="1">
        <v>98.32</v>
      </c>
      <c r="O3784" s="1">
        <v>77.62</v>
      </c>
      <c r="P3784" s="1">
        <v>87.98</v>
      </c>
    </row>
    <row r="3785" spans="1:16" x14ac:dyDescent="0.25">
      <c r="A3785">
        <v>77105</v>
      </c>
      <c r="B3785" t="s">
        <v>17</v>
      </c>
      <c r="C3785" t="s">
        <v>11302</v>
      </c>
      <c r="D3785" t="s">
        <v>10671</v>
      </c>
      <c r="E3785" t="s">
        <v>45</v>
      </c>
      <c r="F3785" t="s">
        <v>21</v>
      </c>
      <c r="G3785">
        <v>90805</v>
      </c>
      <c r="H3785" s="1">
        <v>53.82</v>
      </c>
      <c r="I3785" s="1">
        <v>53.82</v>
      </c>
      <c r="J3785" s="1">
        <v>40</v>
      </c>
      <c r="K3785" s="1">
        <v>87.98</v>
      </c>
      <c r="L3785" s="1">
        <v>108.68</v>
      </c>
      <c r="M3785" s="1">
        <v>87.98</v>
      </c>
      <c r="N3785" s="1">
        <v>98.32</v>
      </c>
      <c r="O3785" s="1">
        <v>87.98</v>
      </c>
      <c r="P3785" s="1">
        <v>98.32</v>
      </c>
    </row>
    <row r="3786" spans="1:16" x14ac:dyDescent="0.25">
      <c r="A3786">
        <v>282398</v>
      </c>
      <c r="B3786" t="s">
        <v>11303</v>
      </c>
      <c r="C3786" t="s">
        <v>11304</v>
      </c>
      <c r="D3786" t="s">
        <v>11266</v>
      </c>
      <c r="E3786" t="s">
        <v>8518</v>
      </c>
      <c r="F3786" t="s">
        <v>21</v>
      </c>
      <c r="G3786">
        <v>92691</v>
      </c>
      <c r="H3786" s="1">
        <v>53.82</v>
      </c>
      <c r="I3786" s="1">
        <v>53.82</v>
      </c>
      <c r="J3786" s="1">
        <v>38</v>
      </c>
      <c r="K3786" s="1">
        <v>72.45</v>
      </c>
      <c r="L3786" s="1">
        <v>108.68</v>
      </c>
      <c r="M3786" s="1">
        <v>77.62</v>
      </c>
      <c r="N3786" s="1">
        <v>98.32</v>
      </c>
      <c r="O3786" s="1">
        <v>70.38</v>
      </c>
      <c r="P3786" s="1">
        <v>98.32</v>
      </c>
    </row>
    <row r="3787" spans="1:16" x14ac:dyDescent="0.25">
      <c r="A3787">
        <v>215757</v>
      </c>
      <c r="B3787" t="s">
        <v>11306</v>
      </c>
      <c r="C3787" t="s">
        <v>11307</v>
      </c>
      <c r="D3787" t="s">
        <v>10693</v>
      </c>
      <c r="E3787" t="s">
        <v>45</v>
      </c>
      <c r="F3787" t="s">
        <v>21</v>
      </c>
      <c r="G3787">
        <v>90710</v>
      </c>
      <c r="H3787" s="1">
        <v>53.82</v>
      </c>
      <c r="I3787" s="1">
        <v>53.82</v>
      </c>
      <c r="J3787" s="1">
        <v>38</v>
      </c>
      <c r="K3787" s="1">
        <v>77.62</v>
      </c>
      <c r="L3787" s="1">
        <v>108.68</v>
      </c>
      <c r="M3787" s="1">
        <v>77.62</v>
      </c>
      <c r="N3787" s="1">
        <v>87.98</v>
      </c>
      <c r="O3787" s="1">
        <v>77.62</v>
      </c>
      <c r="P3787" s="1">
        <v>77.62</v>
      </c>
    </row>
    <row r="3788" spans="1:16" x14ac:dyDescent="0.25">
      <c r="A3788">
        <v>14999</v>
      </c>
      <c r="B3788" t="s">
        <v>11309</v>
      </c>
      <c r="C3788" t="s">
        <v>11310</v>
      </c>
      <c r="D3788" t="s">
        <v>10686</v>
      </c>
      <c r="E3788" t="s">
        <v>45</v>
      </c>
      <c r="F3788" t="s">
        <v>21</v>
      </c>
      <c r="G3788">
        <v>90706</v>
      </c>
      <c r="H3788" s="1">
        <v>53.82</v>
      </c>
      <c r="I3788" s="1">
        <v>53.82</v>
      </c>
      <c r="J3788" s="1">
        <v>38</v>
      </c>
      <c r="K3788" s="1">
        <v>82.8</v>
      </c>
      <c r="L3788" s="1">
        <v>108.68</v>
      </c>
      <c r="M3788" s="1">
        <v>82.8</v>
      </c>
      <c r="N3788" s="1">
        <v>98.32</v>
      </c>
      <c r="O3788" s="1">
        <v>87.98</v>
      </c>
      <c r="P3788" s="1">
        <v>98.32</v>
      </c>
    </row>
    <row r="3789" spans="1:16" x14ac:dyDescent="0.25">
      <c r="A3789">
        <v>250038</v>
      </c>
      <c r="B3789" t="s">
        <v>11312</v>
      </c>
      <c r="C3789" t="s">
        <v>11313</v>
      </c>
      <c r="D3789" t="s">
        <v>10608</v>
      </c>
      <c r="E3789" t="s">
        <v>8518</v>
      </c>
      <c r="F3789" t="s">
        <v>21</v>
      </c>
      <c r="G3789">
        <v>92840</v>
      </c>
      <c r="H3789" s="1">
        <v>51.75</v>
      </c>
      <c r="I3789" s="1">
        <v>53.82</v>
      </c>
      <c r="J3789" s="1">
        <v>40</v>
      </c>
      <c r="K3789" s="1">
        <v>77.62</v>
      </c>
      <c r="L3789" s="1">
        <v>103.5</v>
      </c>
      <c r="M3789" s="1">
        <v>82.8</v>
      </c>
      <c r="N3789" s="1">
        <v>95.22</v>
      </c>
      <c r="O3789" s="1">
        <v>77.62</v>
      </c>
      <c r="P3789" s="1">
        <v>87.98</v>
      </c>
    </row>
    <row r="3790" spans="1:16" x14ac:dyDescent="0.25">
      <c r="A3790">
        <v>212767</v>
      </c>
      <c r="B3790" t="s">
        <v>11315</v>
      </c>
      <c r="C3790" t="s">
        <v>11316</v>
      </c>
      <c r="D3790" t="s">
        <v>11317</v>
      </c>
      <c r="E3790" t="s">
        <v>8518</v>
      </c>
      <c r="F3790" t="s">
        <v>21</v>
      </c>
      <c r="G3790">
        <v>92680</v>
      </c>
      <c r="H3790" s="1">
        <v>53.82</v>
      </c>
      <c r="I3790" s="1">
        <v>53.82</v>
      </c>
      <c r="J3790" s="1">
        <v>40</v>
      </c>
      <c r="K3790" s="1">
        <v>77.62</v>
      </c>
      <c r="L3790" s="1">
        <v>124.2</v>
      </c>
      <c r="M3790" s="1">
        <v>77.62</v>
      </c>
      <c r="N3790" s="1">
        <v>93.15</v>
      </c>
      <c r="O3790" s="1">
        <v>77.62</v>
      </c>
      <c r="P3790" s="1">
        <v>144.9</v>
      </c>
    </row>
    <row r="3791" spans="1:16" x14ac:dyDescent="0.25">
      <c r="A3791">
        <v>214757</v>
      </c>
      <c r="B3791" t="s">
        <v>1278</v>
      </c>
      <c r="C3791" t="s">
        <v>11319</v>
      </c>
      <c r="D3791" t="s">
        <v>45</v>
      </c>
      <c r="E3791" t="s">
        <v>45</v>
      </c>
      <c r="F3791" t="s">
        <v>21</v>
      </c>
      <c r="G3791">
        <v>90061</v>
      </c>
      <c r="H3791" s="1">
        <v>53.82</v>
      </c>
      <c r="I3791" s="1">
        <v>53.82</v>
      </c>
      <c r="J3791" s="1">
        <v>38</v>
      </c>
      <c r="K3791" s="1">
        <v>77.62</v>
      </c>
      <c r="L3791" s="1">
        <v>98.32</v>
      </c>
      <c r="M3791" s="1">
        <v>86.94</v>
      </c>
      <c r="N3791" s="1">
        <v>93.15</v>
      </c>
      <c r="O3791" s="1">
        <v>87.98</v>
      </c>
      <c r="P3791" s="1">
        <v>93.15</v>
      </c>
    </row>
    <row r="3792" spans="1:16" x14ac:dyDescent="0.25">
      <c r="A3792">
        <v>221166</v>
      </c>
      <c r="B3792" t="s">
        <v>696</v>
      </c>
      <c r="C3792" t="s">
        <v>11320</v>
      </c>
      <c r="D3792" t="s">
        <v>9416</v>
      </c>
      <c r="E3792" t="s">
        <v>8518</v>
      </c>
      <c r="F3792" t="s">
        <v>21</v>
      </c>
      <c r="G3792">
        <v>92806</v>
      </c>
      <c r="H3792" s="1">
        <v>56.92</v>
      </c>
      <c r="I3792" s="1">
        <v>56.92</v>
      </c>
      <c r="J3792" s="1">
        <v>40</v>
      </c>
      <c r="K3792" s="1">
        <v>77.62</v>
      </c>
      <c r="L3792" s="1">
        <v>113.85</v>
      </c>
      <c r="M3792" s="1">
        <v>80.73</v>
      </c>
      <c r="N3792" s="1">
        <v>93.15</v>
      </c>
      <c r="O3792" s="1">
        <v>93.15</v>
      </c>
      <c r="P3792" s="1">
        <v>103.5</v>
      </c>
    </row>
    <row r="3793" spans="1:16" x14ac:dyDescent="0.25">
      <c r="A3793">
        <v>271194</v>
      </c>
      <c r="B3793" t="s">
        <v>696</v>
      </c>
      <c r="C3793" t="s">
        <v>11321</v>
      </c>
      <c r="D3793" t="s">
        <v>9416</v>
      </c>
      <c r="E3793" t="s">
        <v>8518</v>
      </c>
      <c r="F3793" t="s">
        <v>21</v>
      </c>
      <c r="G3793">
        <v>92801</v>
      </c>
      <c r="H3793" s="1">
        <v>51.75</v>
      </c>
      <c r="I3793" s="1">
        <v>51.75</v>
      </c>
      <c r="J3793" s="1">
        <v>38</v>
      </c>
      <c r="K3793" s="1">
        <v>72.45</v>
      </c>
      <c r="L3793" s="1">
        <v>123.16</v>
      </c>
      <c r="M3793" s="1">
        <v>77.62</v>
      </c>
      <c r="N3793" s="1">
        <v>103.5</v>
      </c>
      <c r="O3793" s="1">
        <v>82.8</v>
      </c>
      <c r="P3793" s="1">
        <v>93.15</v>
      </c>
    </row>
    <row r="3794" spans="1:16" x14ac:dyDescent="0.25">
      <c r="A3794">
        <v>271192</v>
      </c>
      <c r="B3794" t="s">
        <v>696</v>
      </c>
      <c r="C3794" t="s">
        <v>11322</v>
      </c>
      <c r="D3794" t="s">
        <v>10608</v>
      </c>
      <c r="E3794" t="s">
        <v>8518</v>
      </c>
      <c r="F3794" t="s">
        <v>21</v>
      </c>
      <c r="G3794">
        <v>92844</v>
      </c>
      <c r="H3794" s="1">
        <v>53.82</v>
      </c>
      <c r="I3794" s="1">
        <v>53.82</v>
      </c>
      <c r="J3794" s="1">
        <v>40</v>
      </c>
      <c r="K3794" s="1">
        <v>77.62</v>
      </c>
      <c r="L3794" s="1">
        <v>103.5</v>
      </c>
      <c r="M3794" s="1">
        <v>82.8</v>
      </c>
      <c r="N3794" s="1">
        <v>87.98</v>
      </c>
      <c r="O3794" s="1">
        <v>87.98</v>
      </c>
      <c r="P3794" s="1">
        <v>87.98</v>
      </c>
    </row>
    <row r="3795" spans="1:16" x14ac:dyDescent="0.25">
      <c r="A3795">
        <v>279781</v>
      </c>
      <c r="B3795" t="s">
        <v>696</v>
      </c>
      <c r="C3795" t="s">
        <v>11323</v>
      </c>
      <c r="D3795" t="s">
        <v>10746</v>
      </c>
      <c r="E3795" t="s">
        <v>8518</v>
      </c>
      <c r="F3795" t="s">
        <v>21</v>
      </c>
      <c r="G3795">
        <v>92647</v>
      </c>
      <c r="H3795" s="1">
        <v>53.82</v>
      </c>
      <c r="I3795" s="1">
        <v>53.82</v>
      </c>
      <c r="J3795" s="1">
        <v>38</v>
      </c>
      <c r="K3795" s="1">
        <v>77.62</v>
      </c>
      <c r="L3795" s="1">
        <v>124.2</v>
      </c>
      <c r="M3795" s="1">
        <v>77.62</v>
      </c>
      <c r="N3795" s="1">
        <v>113.85</v>
      </c>
      <c r="O3795" s="1">
        <v>98.32</v>
      </c>
      <c r="P3795" s="1">
        <v>113.85</v>
      </c>
    </row>
    <row r="3796" spans="1:16" x14ac:dyDescent="0.25">
      <c r="A3796">
        <v>281474</v>
      </c>
      <c r="B3796" t="s">
        <v>696</v>
      </c>
      <c r="C3796" t="s">
        <v>11324</v>
      </c>
      <c r="D3796" t="s">
        <v>11325</v>
      </c>
      <c r="E3796" t="s">
        <v>8518</v>
      </c>
      <c r="F3796" t="s">
        <v>21</v>
      </c>
      <c r="G3796">
        <v>92688</v>
      </c>
      <c r="H3796" s="1">
        <v>53.82</v>
      </c>
      <c r="I3796" s="1">
        <v>53.82</v>
      </c>
      <c r="J3796" s="1">
        <v>39</v>
      </c>
      <c r="K3796" s="1">
        <v>72.45</v>
      </c>
      <c r="L3796" s="1">
        <v>113.85</v>
      </c>
      <c r="M3796" s="1">
        <v>77.62</v>
      </c>
      <c r="N3796" s="1">
        <v>98.32</v>
      </c>
      <c r="O3796" s="1">
        <v>77.62</v>
      </c>
      <c r="P3796" s="1">
        <v>98.32</v>
      </c>
    </row>
    <row r="3797" spans="1:16" x14ac:dyDescent="0.25">
      <c r="A3797">
        <v>275069</v>
      </c>
      <c r="B3797" t="s">
        <v>696</v>
      </c>
      <c r="C3797" t="s">
        <v>11326</v>
      </c>
      <c r="D3797" t="s">
        <v>10615</v>
      </c>
      <c r="E3797" t="s">
        <v>8518</v>
      </c>
      <c r="F3797" t="s">
        <v>21</v>
      </c>
      <c r="G3797">
        <v>92672</v>
      </c>
      <c r="H3797" s="1">
        <v>53.82</v>
      </c>
      <c r="I3797" s="1">
        <v>53.82</v>
      </c>
      <c r="J3797" s="1">
        <v>38</v>
      </c>
      <c r="K3797" s="1">
        <v>77.62</v>
      </c>
      <c r="L3797" s="1">
        <v>98.32</v>
      </c>
      <c r="M3797" s="1">
        <v>80.73</v>
      </c>
      <c r="N3797" s="1">
        <v>87.98</v>
      </c>
      <c r="O3797" s="1">
        <v>77.62</v>
      </c>
      <c r="P3797" s="1">
        <v>87.98</v>
      </c>
    </row>
    <row r="3798" spans="1:16" x14ac:dyDescent="0.25">
      <c r="A3798">
        <v>271073</v>
      </c>
      <c r="B3798" t="s">
        <v>696</v>
      </c>
      <c r="C3798" t="s">
        <v>11327</v>
      </c>
      <c r="D3798" t="s">
        <v>10642</v>
      </c>
      <c r="E3798" t="s">
        <v>8518</v>
      </c>
      <c r="F3798" t="s">
        <v>21</v>
      </c>
      <c r="G3798">
        <v>92626</v>
      </c>
      <c r="H3798" s="1">
        <v>51.75</v>
      </c>
      <c r="I3798" s="1">
        <v>51.75</v>
      </c>
      <c r="J3798" s="1">
        <v>40</v>
      </c>
      <c r="K3798" s="1">
        <v>72.45</v>
      </c>
      <c r="L3798" s="1">
        <v>134.55000000000001</v>
      </c>
      <c r="M3798" s="1">
        <v>77.62</v>
      </c>
      <c r="N3798" s="1">
        <v>113.85</v>
      </c>
      <c r="O3798" s="1">
        <v>113.85</v>
      </c>
      <c r="P3798" s="1">
        <v>129.38</v>
      </c>
    </row>
    <row r="3799" spans="1:16" x14ac:dyDescent="0.25">
      <c r="A3799">
        <v>218617</v>
      </c>
      <c r="B3799" t="s">
        <v>696</v>
      </c>
      <c r="C3799" t="s">
        <v>11328</v>
      </c>
      <c r="D3799" t="s">
        <v>10642</v>
      </c>
      <c r="E3799" t="s">
        <v>8518</v>
      </c>
      <c r="F3799" t="s">
        <v>21</v>
      </c>
      <c r="G3799">
        <v>92627</v>
      </c>
      <c r="H3799" s="1">
        <v>53.82</v>
      </c>
      <c r="I3799" s="1">
        <v>53.82</v>
      </c>
      <c r="J3799" s="1">
        <v>40</v>
      </c>
      <c r="K3799" s="1">
        <v>77.62</v>
      </c>
      <c r="L3799" s="1">
        <v>155.25</v>
      </c>
      <c r="M3799" s="1">
        <v>80.73</v>
      </c>
      <c r="N3799" s="1">
        <v>129.38</v>
      </c>
      <c r="O3799" s="1">
        <v>82.8</v>
      </c>
      <c r="P3799" s="1">
        <v>129.38</v>
      </c>
    </row>
    <row r="3800" spans="1:16" x14ac:dyDescent="0.25">
      <c r="A3800">
        <v>278449</v>
      </c>
      <c r="B3800" t="s">
        <v>696</v>
      </c>
      <c r="C3800" t="s">
        <v>11329</v>
      </c>
      <c r="D3800" t="s">
        <v>10642</v>
      </c>
      <c r="E3800" t="s">
        <v>8518</v>
      </c>
      <c r="F3800" t="s">
        <v>21</v>
      </c>
      <c r="G3800">
        <v>92627</v>
      </c>
      <c r="H3800" s="1">
        <v>53.82</v>
      </c>
      <c r="I3800" s="1">
        <v>53.82</v>
      </c>
      <c r="J3800" s="1">
        <v>40</v>
      </c>
      <c r="K3800" s="1">
        <v>77.62</v>
      </c>
      <c r="L3800" s="1">
        <v>155.25</v>
      </c>
      <c r="M3800" s="1">
        <v>80.73</v>
      </c>
      <c r="N3800" s="1">
        <v>129.38</v>
      </c>
      <c r="O3800" s="1">
        <v>82.8</v>
      </c>
      <c r="P3800" s="1">
        <v>129.38</v>
      </c>
    </row>
    <row r="3801" spans="1:16" x14ac:dyDescent="0.25">
      <c r="A3801">
        <v>219323</v>
      </c>
      <c r="B3801" t="s">
        <v>696</v>
      </c>
      <c r="C3801" t="s">
        <v>11330</v>
      </c>
      <c r="D3801" t="s">
        <v>10653</v>
      </c>
      <c r="E3801" t="s">
        <v>8518</v>
      </c>
      <c r="F3801" t="s">
        <v>21</v>
      </c>
      <c r="G3801">
        <v>92708</v>
      </c>
      <c r="H3801" s="1">
        <v>53.82</v>
      </c>
      <c r="I3801" s="1">
        <v>53.82</v>
      </c>
      <c r="J3801" s="1">
        <v>40</v>
      </c>
      <c r="K3801" s="1">
        <v>80.73</v>
      </c>
      <c r="L3801" s="1">
        <v>124.2</v>
      </c>
      <c r="M3801" s="1">
        <v>80.73</v>
      </c>
      <c r="N3801" s="1">
        <v>113.85</v>
      </c>
      <c r="O3801" s="1">
        <v>113.85</v>
      </c>
      <c r="P3801" s="1">
        <v>113.85</v>
      </c>
    </row>
    <row r="3802" spans="1:16" x14ac:dyDescent="0.25">
      <c r="A3802">
        <v>255028</v>
      </c>
      <c r="B3802" t="s">
        <v>696</v>
      </c>
      <c r="C3802" t="s">
        <v>11331</v>
      </c>
      <c r="D3802" t="s">
        <v>10841</v>
      </c>
      <c r="E3802" t="s">
        <v>8518</v>
      </c>
      <c r="F3802" t="s">
        <v>21</v>
      </c>
      <c r="G3802">
        <v>92618</v>
      </c>
      <c r="H3802" s="1">
        <v>53.82</v>
      </c>
      <c r="I3802" s="1">
        <v>53.82</v>
      </c>
      <c r="J3802" s="1">
        <v>45</v>
      </c>
      <c r="K3802" s="1">
        <v>80.73</v>
      </c>
      <c r="L3802" s="1">
        <v>139.72</v>
      </c>
      <c r="M3802" s="1">
        <v>80.73</v>
      </c>
      <c r="N3802" s="1">
        <v>134.55000000000001</v>
      </c>
      <c r="O3802" s="1">
        <v>82.8</v>
      </c>
      <c r="P3802" s="1">
        <v>113.85</v>
      </c>
    </row>
    <row r="3803" spans="1:16" x14ac:dyDescent="0.25">
      <c r="A3803">
        <v>271197</v>
      </c>
      <c r="B3803" t="s">
        <v>696</v>
      </c>
      <c r="C3803" t="s">
        <v>11332</v>
      </c>
      <c r="D3803" t="s">
        <v>11333</v>
      </c>
      <c r="E3803" t="s">
        <v>8518</v>
      </c>
      <c r="F3803" t="s">
        <v>21</v>
      </c>
      <c r="G3803">
        <v>92651</v>
      </c>
      <c r="H3803" s="1">
        <v>53.82</v>
      </c>
      <c r="I3803" s="1">
        <v>53.82</v>
      </c>
      <c r="J3803" s="1">
        <v>40</v>
      </c>
      <c r="K3803" s="1">
        <v>77.62</v>
      </c>
      <c r="L3803" s="1">
        <v>129.38</v>
      </c>
      <c r="M3803" s="1">
        <v>77.62</v>
      </c>
      <c r="N3803" s="1">
        <v>113.85</v>
      </c>
      <c r="O3803" s="1">
        <v>77.62</v>
      </c>
      <c r="P3803" s="1">
        <v>98.32</v>
      </c>
    </row>
    <row r="3804" spans="1:16" x14ac:dyDescent="0.25">
      <c r="A3804">
        <v>271196</v>
      </c>
      <c r="B3804" t="s">
        <v>696</v>
      </c>
      <c r="C3804" t="s">
        <v>11334</v>
      </c>
      <c r="D3804" t="s">
        <v>11091</v>
      </c>
      <c r="E3804" t="s">
        <v>8518</v>
      </c>
      <c r="F3804" t="s">
        <v>21</v>
      </c>
      <c r="G3804">
        <v>92677</v>
      </c>
      <c r="H3804" s="1">
        <v>53.82</v>
      </c>
      <c r="I3804" s="1">
        <v>53.82</v>
      </c>
      <c r="J3804" s="1">
        <v>39</v>
      </c>
      <c r="K3804" s="1">
        <v>72.45</v>
      </c>
      <c r="L3804" s="1">
        <v>124.2</v>
      </c>
      <c r="M3804" s="1">
        <v>77.62</v>
      </c>
      <c r="N3804" s="1">
        <v>98.32</v>
      </c>
      <c r="O3804" s="1">
        <v>70.38</v>
      </c>
      <c r="P3804" s="1">
        <v>82.8</v>
      </c>
    </row>
    <row r="3805" spans="1:16" x14ac:dyDescent="0.25">
      <c r="A3805">
        <v>271075</v>
      </c>
      <c r="B3805" t="s">
        <v>696</v>
      </c>
      <c r="C3805" t="s">
        <v>11335</v>
      </c>
      <c r="D3805" t="s">
        <v>11029</v>
      </c>
      <c r="E3805" t="s">
        <v>8518</v>
      </c>
      <c r="F3805" t="s">
        <v>21</v>
      </c>
      <c r="G3805">
        <v>92630</v>
      </c>
      <c r="H3805" s="1">
        <v>53.82</v>
      </c>
      <c r="I3805" s="1">
        <v>53.82</v>
      </c>
      <c r="J3805" s="1">
        <v>40</v>
      </c>
      <c r="K3805" s="1">
        <v>77.62</v>
      </c>
      <c r="L3805" s="1">
        <v>139.72</v>
      </c>
      <c r="M3805" s="1">
        <v>77.62</v>
      </c>
      <c r="N3805" s="1">
        <v>129.38</v>
      </c>
      <c r="O3805" s="1">
        <v>77.62</v>
      </c>
      <c r="P3805" s="1">
        <v>113.85</v>
      </c>
    </row>
    <row r="3806" spans="1:16" x14ac:dyDescent="0.25">
      <c r="A3806">
        <v>242776</v>
      </c>
      <c r="B3806" t="s">
        <v>696</v>
      </c>
      <c r="C3806" t="s">
        <v>11336</v>
      </c>
      <c r="D3806" t="s">
        <v>11266</v>
      </c>
      <c r="E3806" t="s">
        <v>8518</v>
      </c>
      <c r="F3806" t="s">
        <v>21</v>
      </c>
      <c r="G3806">
        <v>92691</v>
      </c>
      <c r="H3806" s="1">
        <v>53.82</v>
      </c>
      <c r="I3806" s="1">
        <v>53.82</v>
      </c>
      <c r="J3806" s="1">
        <v>38</v>
      </c>
      <c r="K3806" s="1">
        <v>72.45</v>
      </c>
      <c r="L3806" s="1">
        <v>108.68</v>
      </c>
      <c r="M3806" s="1">
        <v>77.62</v>
      </c>
      <c r="N3806" s="1">
        <v>98.32</v>
      </c>
      <c r="O3806" s="1">
        <v>70.38</v>
      </c>
      <c r="P3806" s="1">
        <v>129.38</v>
      </c>
    </row>
    <row r="3807" spans="1:16" x14ac:dyDescent="0.25">
      <c r="A3807">
        <v>271074</v>
      </c>
      <c r="B3807" t="s">
        <v>696</v>
      </c>
      <c r="C3807" t="s">
        <v>11337</v>
      </c>
      <c r="D3807" t="s">
        <v>10667</v>
      </c>
      <c r="E3807" t="s">
        <v>8518</v>
      </c>
      <c r="F3807" t="s">
        <v>21</v>
      </c>
      <c r="G3807">
        <v>92705</v>
      </c>
      <c r="H3807" s="1">
        <v>53.82</v>
      </c>
      <c r="I3807" s="1">
        <v>53.82</v>
      </c>
      <c r="J3807" s="1">
        <v>38</v>
      </c>
      <c r="K3807" s="1">
        <v>77.62</v>
      </c>
      <c r="L3807" s="1">
        <v>103.5</v>
      </c>
      <c r="M3807" s="1">
        <v>77.62</v>
      </c>
      <c r="N3807" s="1">
        <v>113.85</v>
      </c>
      <c r="O3807" s="1">
        <v>72.45</v>
      </c>
      <c r="P3807" s="1">
        <v>113.85</v>
      </c>
    </row>
    <row r="3808" spans="1:16" x14ac:dyDescent="0.25">
      <c r="A3808">
        <v>273804</v>
      </c>
      <c r="B3808" t="s">
        <v>696</v>
      </c>
      <c r="C3808" t="s">
        <v>11338</v>
      </c>
      <c r="D3808" t="s">
        <v>11317</v>
      </c>
      <c r="E3808" t="s">
        <v>8518</v>
      </c>
      <c r="F3808" t="s">
        <v>21</v>
      </c>
      <c r="G3808">
        <v>92782</v>
      </c>
      <c r="H3808" s="1">
        <v>53.82</v>
      </c>
      <c r="I3808" s="1">
        <v>53.82</v>
      </c>
      <c r="J3808" s="1">
        <v>40</v>
      </c>
      <c r="K3808" s="1">
        <v>77.62</v>
      </c>
      <c r="L3808" s="1">
        <v>124.2</v>
      </c>
      <c r="M3808" s="1">
        <v>77.62</v>
      </c>
      <c r="N3808" s="1">
        <v>93.15</v>
      </c>
      <c r="O3808" s="1">
        <v>77.62</v>
      </c>
      <c r="P3808" s="1">
        <v>144.9</v>
      </c>
    </row>
    <row r="3809" spans="1:16" x14ac:dyDescent="0.25">
      <c r="A3809">
        <v>234374</v>
      </c>
      <c r="B3809" t="s">
        <v>1305</v>
      </c>
      <c r="C3809" t="s">
        <v>11339</v>
      </c>
      <c r="D3809" t="s">
        <v>10805</v>
      </c>
      <c r="E3809" t="s">
        <v>45</v>
      </c>
      <c r="F3809" t="s">
        <v>21</v>
      </c>
      <c r="G3809">
        <v>90301</v>
      </c>
      <c r="H3809" s="1">
        <v>55.89</v>
      </c>
      <c r="I3809" s="1">
        <v>55.89</v>
      </c>
      <c r="J3809" s="1">
        <v>40</v>
      </c>
      <c r="K3809" s="1">
        <v>77.62</v>
      </c>
      <c r="L3809" s="1">
        <v>119.02</v>
      </c>
      <c r="M3809" s="1">
        <v>77.62</v>
      </c>
      <c r="N3809" s="1">
        <v>98.32</v>
      </c>
      <c r="O3809" s="1">
        <v>77.62</v>
      </c>
      <c r="P3809" s="1">
        <v>87.98</v>
      </c>
    </row>
    <row r="3810" spans="1:16" x14ac:dyDescent="0.25">
      <c r="A3810">
        <v>254821</v>
      </c>
      <c r="B3810" t="s">
        <v>8735</v>
      </c>
      <c r="C3810" t="s">
        <v>11340</v>
      </c>
      <c r="D3810" t="s">
        <v>45</v>
      </c>
      <c r="E3810" t="s">
        <v>45</v>
      </c>
      <c r="F3810" t="s">
        <v>21</v>
      </c>
      <c r="G3810">
        <v>90001</v>
      </c>
      <c r="H3810" s="1">
        <v>53.82</v>
      </c>
      <c r="I3810" s="1">
        <v>53.82</v>
      </c>
      <c r="J3810" s="1">
        <v>40</v>
      </c>
      <c r="K3810" s="1">
        <v>67.27</v>
      </c>
      <c r="L3810" s="1">
        <v>98.32</v>
      </c>
      <c r="M3810" s="1">
        <v>77.62</v>
      </c>
      <c r="N3810" s="1">
        <v>87.98</v>
      </c>
      <c r="O3810" s="1">
        <v>67.27</v>
      </c>
      <c r="P3810" s="1">
        <v>77.62</v>
      </c>
    </row>
    <row r="3811" spans="1:16" x14ac:dyDescent="0.25">
      <c r="A3811">
        <v>257766</v>
      </c>
      <c r="B3811" t="s">
        <v>11341</v>
      </c>
      <c r="C3811" t="s">
        <v>11342</v>
      </c>
      <c r="D3811" t="s">
        <v>45</v>
      </c>
      <c r="E3811" t="s">
        <v>45</v>
      </c>
      <c r="F3811" t="s">
        <v>21</v>
      </c>
      <c r="G3811">
        <v>90037</v>
      </c>
      <c r="H3811" s="1">
        <v>53.82</v>
      </c>
      <c r="I3811" s="1">
        <v>56.92</v>
      </c>
      <c r="J3811" s="1">
        <v>40</v>
      </c>
      <c r="K3811" s="1">
        <v>77.62</v>
      </c>
      <c r="L3811" s="1">
        <v>108.68</v>
      </c>
      <c r="M3811" s="1">
        <v>82.8</v>
      </c>
      <c r="N3811" s="1">
        <v>98.32</v>
      </c>
      <c r="O3811" s="1">
        <v>98.32</v>
      </c>
      <c r="P3811" s="1">
        <v>98.32</v>
      </c>
    </row>
    <row r="3812" spans="1:16" x14ac:dyDescent="0.25">
      <c r="A3812">
        <v>284678</v>
      </c>
      <c r="B3812" t="s">
        <v>11344</v>
      </c>
      <c r="C3812" t="s">
        <v>11345</v>
      </c>
      <c r="D3812" t="s">
        <v>10915</v>
      </c>
      <c r="E3812" t="s">
        <v>8518</v>
      </c>
      <c r="F3812" t="s">
        <v>21</v>
      </c>
      <c r="G3812">
        <v>92832</v>
      </c>
      <c r="H3812" s="1">
        <v>49.68</v>
      </c>
      <c r="I3812" s="1">
        <v>49.68</v>
      </c>
      <c r="J3812" s="1">
        <v>36</v>
      </c>
      <c r="K3812" s="1">
        <v>72.45</v>
      </c>
      <c r="L3812" s="1">
        <v>113.85</v>
      </c>
      <c r="M3812" s="1">
        <v>72.45</v>
      </c>
      <c r="N3812" s="1">
        <v>103.5</v>
      </c>
      <c r="O3812" s="1">
        <v>87.98</v>
      </c>
      <c r="P3812" s="1">
        <v>98.32</v>
      </c>
    </row>
    <row r="3813" spans="1:16" x14ac:dyDescent="0.25">
      <c r="A3813">
        <v>189102</v>
      </c>
      <c r="B3813" t="s">
        <v>11347</v>
      </c>
      <c r="C3813" t="s">
        <v>11348</v>
      </c>
      <c r="D3813" t="s">
        <v>45</v>
      </c>
      <c r="E3813" t="s">
        <v>45</v>
      </c>
      <c r="F3813" t="s">
        <v>21</v>
      </c>
      <c r="G3813">
        <v>90064</v>
      </c>
      <c r="H3813" s="1">
        <v>56.92</v>
      </c>
      <c r="I3813" s="1">
        <v>56.92</v>
      </c>
      <c r="J3813" s="1">
        <v>42</v>
      </c>
      <c r="K3813" s="1">
        <v>87.98</v>
      </c>
      <c r="L3813" s="1">
        <v>139.72</v>
      </c>
      <c r="M3813" s="1">
        <v>93.15</v>
      </c>
      <c r="N3813" s="1">
        <v>108.68</v>
      </c>
      <c r="O3813" s="1">
        <v>108.68</v>
      </c>
      <c r="P3813" s="1">
        <v>113.85</v>
      </c>
    </row>
    <row r="3814" spans="1:16" x14ac:dyDescent="0.25">
      <c r="A3814">
        <v>279317</v>
      </c>
      <c r="B3814" t="s">
        <v>11350</v>
      </c>
      <c r="C3814" t="s">
        <v>11351</v>
      </c>
      <c r="D3814" t="s">
        <v>10767</v>
      </c>
      <c r="E3814" t="s">
        <v>45</v>
      </c>
      <c r="F3814" t="s">
        <v>21</v>
      </c>
      <c r="G3814">
        <v>90703</v>
      </c>
      <c r="H3814" s="1">
        <v>53.82</v>
      </c>
      <c r="I3814" s="1">
        <v>53.82</v>
      </c>
      <c r="J3814" s="1">
        <v>38</v>
      </c>
      <c r="K3814" s="1">
        <v>77.62</v>
      </c>
      <c r="L3814" s="1">
        <v>108.68</v>
      </c>
      <c r="M3814" s="1">
        <v>82.8</v>
      </c>
      <c r="N3814" s="1">
        <v>98.32</v>
      </c>
      <c r="O3814" s="1">
        <v>77.62</v>
      </c>
      <c r="P3814" s="1">
        <v>98.32</v>
      </c>
    </row>
    <row r="3815" spans="1:16" x14ac:dyDescent="0.25">
      <c r="A3815">
        <v>243235</v>
      </c>
      <c r="B3815" t="s">
        <v>11353</v>
      </c>
      <c r="C3815" t="s">
        <v>11354</v>
      </c>
      <c r="D3815" t="s">
        <v>10929</v>
      </c>
      <c r="E3815" t="s">
        <v>45</v>
      </c>
      <c r="F3815" t="s">
        <v>21</v>
      </c>
      <c r="G3815">
        <v>90222</v>
      </c>
      <c r="H3815" s="1">
        <v>56.92</v>
      </c>
      <c r="I3815" s="1">
        <v>53.82</v>
      </c>
      <c r="J3815" s="1">
        <v>40</v>
      </c>
      <c r="K3815" s="1">
        <v>67.27</v>
      </c>
      <c r="L3815" s="1">
        <v>103.5</v>
      </c>
      <c r="M3815" s="1">
        <v>87.98</v>
      </c>
      <c r="N3815" s="1">
        <v>93.15</v>
      </c>
      <c r="O3815" s="1">
        <v>77.62</v>
      </c>
      <c r="P3815" s="1">
        <v>93.15</v>
      </c>
    </row>
    <row r="3816" spans="1:16" x14ac:dyDescent="0.25">
      <c r="A3816">
        <v>228575</v>
      </c>
      <c r="B3816" t="s">
        <v>11356</v>
      </c>
      <c r="C3816" t="s">
        <v>11357</v>
      </c>
      <c r="D3816" t="s">
        <v>11217</v>
      </c>
      <c r="E3816" t="s">
        <v>8518</v>
      </c>
      <c r="F3816" t="s">
        <v>21</v>
      </c>
      <c r="G3816">
        <v>90630</v>
      </c>
      <c r="H3816" s="1">
        <v>51.75</v>
      </c>
      <c r="I3816" s="1">
        <v>51.75</v>
      </c>
      <c r="J3816" s="1">
        <v>38</v>
      </c>
      <c r="K3816" s="1">
        <v>62.1</v>
      </c>
      <c r="L3816" s="1">
        <v>93.15</v>
      </c>
      <c r="M3816" s="1">
        <v>77.62</v>
      </c>
      <c r="N3816" s="1">
        <v>77.62</v>
      </c>
      <c r="O3816" s="1">
        <v>77.62</v>
      </c>
      <c r="P3816" s="1">
        <v>77.62</v>
      </c>
    </row>
    <row r="3817" spans="1:16" x14ac:dyDescent="0.25">
      <c r="A3817">
        <v>228574</v>
      </c>
      <c r="B3817" t="s">
        <v>11356</v>
      </c>
      <c r="C3817" t="s">
        <v>11359</v>
      </c>
      <c r="D3817" t="s">
        <v>10987</v>
      </c>
      <c r="E3817" t="s">
        <v>45</v>
      </c>
      <c r="F3817" t="s">
        <v>21</v>
      </c>
      <c r="G3817">
        <v>90716</v>
      </c>
      <c r="H3817" s="1">
        <v>53.82</v>
      </c>
      <c r="I3817" s="1">
        <v>53.82</v>
      </c>
      <c r="J3817" s="1">
        <v>38</v>
      </c>
      <c r="K3817" s="1">
        <v>54.86</v>
      </c>
      <c r="L3817" s="1">
        <v>93.15</v>
      </c>
      <c r="M3817" s="1">
        <v>82.8</v>
      </c>
      <c r="N3817" s="1">
        <v>77.62</v>
      </c>
      <c r="O3817" s="1">
        <v>77.62</v>
      </c>
      <c r="P3817" s="1">
        <v>77.62</v>
      </c>
    </row>
    <row r="3818" spans="1:16" x14ac:dyDescent="0.25">
      <c r="A3818">
        <v>172254</v>
      </c>
      <c r="B3818" t="s">
        <v>11360</v>
      </c>
      <c r="C3818" t="s">
        <v>11361</v>
      </c>
      <c r="D3818" t="s">
        <v>10746</v>
      </c>
      <c r="E3818" t="s">
        <v>8518</v>
      </c>
      <c r="F3818" t="s">
        <v>21</v>
      </c>
      <c r="G3818">
        <v>92647</v>
      </c>
      <c r="H3818" s="1">
        <v>53.82</v>
      </c>
      <c r="I3818" s="1">
        <v>53.82</v>
      </c>
      <c r="J3818" s="1">
        <v>38</v>
      </c>
      <c r="K3818" s="1">
        <v>77.62</v>
      </c>
      <c r="L3818" s="1">
        <v>124.2</v>
      </c>
      <c r="M3818" s="1">
        <v>77.62</v>
      </c>
      <c r="N3818" s="1">
        <v>113.85</v>
      </c>
      <c r="O3818" s="1">
        <v>98.32</v>
      </c>
      <c r="P3818" s="1">
        <v>113.85</v>
      </c>
    </row>
    <row r="3819" spans="1:16" x14ac:dyDescent="0.25">
      <c r="A3819">
        <v>189364</v>
      </c>
      <c r="B3819" t="s">
        <v>11363</v>
      </c>
      <c r="C3819" t="s">
        <v>11364</v>
      </c>
      <c r="D3819" t="s">
        <v>10667</v>
      </c>
      <c r="E3819" t="s">
        <v>8518</v>
      </c>
      <c r="F3819" t="s">
        <v>21</v>
      </c>
      <c r="G3819">
        <v>92707</v>
      </c>
      <c r="H3819" s="1">
        <v>53.82</v>
      </c>
      <c r="I3819" s="1">
        <v>53.82</v>
      </c>
      <c r="J3819" s="1">
        <v>38</v>
      </c>
      <c r="K3819" s="1">
        <v>77.62</v>
      </c>
      <c r="L3819" s="1">
        <v>98.32</v>
      </c>
      <c r="M3819" s="1">
        <v>77.62</v>
      </c>
      <c r="N3819" s="1">
        <v>93.15</v>
      </c>
      <c r="O3819" s="1">
        <v>72.45</v>
      </c>
      <c r="P3819" s="1">
        <v>113.85</v>
      </c>
    </row>
    <row r="3820" spans="1:16" x14ac:dyDescent="0.25">
      <c r="A3820">
        <v>75871</v>
      </c>
      <c r="B3820" t="s">
        <v>11366</v>
      </c>
      <c r="C3820" t="s">
        <v>11367</v>
      </c>
      <c r="D3820" t="s">
        <v>10627</v>
      </c>
      <c r="E3820" t="s">
        <v>45</v>
      </c>
      <c r="F3820" t="s">
        <v>21</v>
      </c>
      <c r="G3820">
        <v>90502</v>
      </c>
      <c r="H3820" s="1">
        <v>53.82</v>
      </c>
      <c r="I3820" s="1">
        <v>53.82</v>
      </c>
      <c r="J3820" s="1">
        <v>38</v>
      </c>
      <c r="K3820" s="1">
        <v>77.62</v>
      </c>
      <c r="L3820" s="1">
        <v>108.68</v>
      </c>
      <c r="M3820" s="1">
        <v>77.62</v>
      </c>
      <c r="N3820" s="1">
        <v>87.98</v>
      </c>
      <c r="O3820" s="1">
        <v>77.62</v>
      </c>
      <c r="P3820" s="1">
        <v>87.98</v>
      </c>
    </row>
    <row r="3821" spans="1:16" x14ac:dyDescent="0.25">
      <c r="A3821">
        <v>284986</v>
      </c>
      <c r="B3821" t="s">
        <v>11369</v>
      </c>
      <c r="C3821" t="s">
        <v>11370</v>
      </c>
      <c r="D3821" t="s">
        <v>10667</v>
      </c>
      <c r="E3821" t="s">
        <v>8518</v>
      </c>
      <c r="F3821" t="s">
        <v>21</v>
      </c>
      <c r="G3821">
        <v>92703</v>
      </c>
      <c r="H3821" s="1">
        <v>51.75</v>
      </c>
      <c r="I3821" s="1">
        <v>51.75</v>
      </c>
      <c r="J3821" s="1">
        <v>40</v>
      </c>
      <c r="K3821" s="1">
        <v>72.45</v>
      </c>
      <c r="L3821" s="1">
        <v>103.5</v>
      </c>
      <c r="M3821" s="1">
        <v>82.8</v>
      </c>
      <c r="N3821" s="1">
        <v>93.15</v>
      </c>
      <c r="O3821" s="1">
        <v>77.62</v>
      </c>
      <c r="P3821" s="1">
        <v>87.98</v>
      </c>
    </row>
    <row r="3822" spans="1:16" x14ac:dyDescent="0.25">
      <c r="A3822">
        <v>202361</v>
      </c>
      <c r="B3822" t="s">
        <v>11372</v>
      </c>
      <c r="C3822" t="s">
        <v>11373</v>
      </c>
      <c r="D3822" t="s">
        <v>10686</v>
      </c>
      <c r="E3822" t="s">
        <v>45</v>
      </c>
      <c r="F3822" t="s">
        <v>21</v>
      </c>
      <c r="G3822">
        <v>90706</v>
      </c>
      <c r="H3822" s="1">
        <v>53.82</v>
      </c>
      <c r="I3822" s="1">
        <v>53.82</v>
      </c>
      <c r="J3822" s="1">
        <v>38</v>
      </c>
      <c r="K3822" s="1">
        <v>82.8</v>
      </c>
      <c r="L3822" s="1">
        <v>108.68</v>
      </c>
      <c r="M3822" s="1">
        <v>82.8</v>
      </c>
      <c r="N3822" s="1">
        <v>98.32</v>
      </c>
      <c r="O3822" s="1">
        <v>87.98</v>
      </c>
      <c r="P3822" s="1">
        <v>98.32</v>
      </c>
    </row>
    <row r="3823" spans="1:16" x14ac:dyDescent="0.25">
      <c r="A3823">
        <v>227322</v>
      </c>
      <c r="B3823" t="s">
        <v>11375</v>
      </c>
      <c r="C3823" t="s">
        <v>11376</v>
      </c>
      <c r="D3823" t="s">
        <v>10619</v>
      </c>
      <c r="E3823" t="s">
        <v>45</v>
      </c>
      <c r="F3823" t="s">
        <v>21</v>
      </c>
      <c r="G3823">
        <v>90250</v>
      </c>
      <c r="H3823" s="1">
        <v>55.89</v>
      </c>
      <c r="I3823" s="1">
        <v>56.92</v>
      </c>
      <c r="J3823" s="1">
        <v>40</v>
      </c>
      <c r="K3823" s="1">
        <v>77.62</v>
      </c>
      <c r="L3823" s="1">
        <v>108.68</v>
      </c>
      <c r="M3823" s="1">
        <v>82.8</v>
      </c>
      <c r="N3823" s="1">
        <v>93.15</v>
      </c>
      <c r="O3823" s="1">
        <v>87.98</v>
      </c>
      <c r="P3823" s="1">
        <v>87.98</v>
      </c>
    </row>
    <row r="3824" spans="1:16" x14ac:dyDescent="0.25">
      <c r="A3824">
        <v>181478</v>
      </c>
      <c r="B3824" t="s">
        <v>5884</v>
      </c>
      <c r="C3824" t="s">
        <v>11378</v>
      </c>
      <c r="D3824" t="s">
        <v>10693</v>
      </c>
      <c r="E3824" t="s">
        <v>45</v>
      </c>
      <c r="F3824" t="s">
        <v>21</v>
      </c>
      <c r="G3824">
        <v>90710</v>
      </c>
      <c r="H3824" s="1">
        <v>56.92</v>
      </c>
      <c r="I3824" s="1">
        <v>56.92</v>
      </c>
      <c r="J3824" s="1">
        <v>38</v>
      </c>
      <c r="K3824" s="1">
        <v>82.8</v>
      </c>
      <c r="L3824" s="1">
        <v>113.85</v>
      </c>
      <c r="M3824" s="1">
        <v>77.62</v>
      </c>
      <c r="N3824" s="1">
        <v>87.98</v>
      </c>
      <c r="O3824" s="1">
        <v>77.62</v>
      </c>
      <c r="P3824" s="1">
        <v>87.98</v>
      </c>
    </row>
    <row r="3825" spans="1:16" x14ac:dyDescent="0.25">
      <c r="A3825">
        <v>266847</v>
      </c>
      <c r="B3825" t="s">
        <v>11379</v>
      </c>
      <c r="C3825" t="s">
        <v>11380</v>
      </c>
      <c r="D3825" t="s">
        <v>10615</v>
      </c>
      <c r="E3825" t="s">
        <v>8518</v>
      </c>
      <c r="F3825" t="s">
        <v>21</v>
      </c>
      <c r="G3825">
        <v>92672</v>
      </c>
      <c r="H3825" s="1">
        <v>53.82</v>
      </c>
      <c r="I3825" s="1">
        <v>53.82</v>
      </c>
      <c r="J3825" s="1">
        <v>38</v>
      </c>
      <c r="K3825" s="1">
        <v>77.62</v>
      </c>
      <c r="L3825" s="1">
        <v>98.32</v>
      </c>
      <c r="M3825" s="1">
        <v>80.73</v>
      </c>
      <c r="N3825" s="1">
        <v>87.98</v>
      </c>
      <c r="O3825" s="1">
        <v>77.62</v>
      </c>
      <c r="P3825" s="1">
        <v>87.98</v>
      </c>
    </row>
    <row r="3826" spans="1:16" x14ac:dyDescent="0.25">
      <c r="A3826">
        <v>176469</v>
      </c>
      <c r="B3826" t="s">
        <v>11382</v>
      </c>
      <c r="C3826" t="s">
        <v>11383</v>
      </c>
      <c r="D3826" t="s">
        <v>10642</v>
      </c>
      <c r="E3826" t="s">
        <v>8518</v>
      </c>
      <c r="F3826" t="s">
        <v>21</v>
      </c>
      <c r="G3826">
        <v>92627</v>
      </c>
      <c r="H3826" s="1">
        <v>53.82</v>
      </c>
      <c r="I3826" s="1">
        <v>53.82</v>
      </c>
      <c r="J3826" s="1">
        <v>40</v>
      </c>
      <c r="K3826" s="1">
        <v>77.62</v>
      </c>
      <c r="L3826" s="1">
        <v>155.25</v>
      </c>
      <c r="M3826" s="1">
        <v>80.73</v>
      </c>
      <c r="N3826" s="1">
        <v>129.38</v>
      </c>
      <c r="O3826" s="1">
        <v>82.8</v>
      </c>
      <c r="P3826" s="1">
        <v>129.38</v>
      </c>
    </row>
    <row r="3827" spans="1:16" x14ac:dyDescent="0.25">
      <c r="A3827">
        <v>284048</v>
      </c>
      <c r="B3827" t="s">
        <v>11385</v>
      </c>
      <c r="C3827" t="s">
        <v>11386</v>
      </c>
      <c r="D3827" t="s">
        <v>10744</v>
      </c>
      <c r="E3827" t="s">
        <v>8518</v>
      </c>
      <c r="F3827" t="s">
        <v>21</v>
      </c>
      <c r="G3827">
        <v>92653</v>
      </c>
      <c r="H3827" s="1">
        <v>53.82</v>
      </c>
      <c r="I3827" s="1">
        <v>53.82</v>
      </c>
      <c r="J3827" s="1">
        <v>40</v>
      </c>
      <c r="K3827" s="1">
        <v>80.73</v>
      </c>
      <c r="L3827" s="1">
        <v>139.72</v>
      </c>
      <c r="M3827" s="1">
        <v>80.73</v>
      </c>
      <c r="N3827" s="1">
        <v>129.38</v>
      </c>
      <c r="O3827" s="1">
        <v>82.8</v>
      </c>
      <c r="P3827" s="1">
        <v>129.38</v>
      </c>
    </row>
    <row r="3828" spans="1:16" x14ac:dyDescent="0.25">
      <c r="A3828">
        <v>120237</v>
      </c>
      <c r="B3828" t="s">
        <v>11388</v>
      </c>
      <c r="C3828" t="s">
        <v>11389</v>
      </c>
      <c r="D3828" t="s">
        <v>10635</v>
      </c>
      <c r="E3828" t="s">
        <v>8518</v>
      </c>
      <c r="F3828" t="s">
        <v>21</v>
      </c>
      <c r="G3828">
        <v>90680</v>
      </c>
      <c r="H3828" s="1">
        <v>49.68</v>
      </c>
      <c r="I3828" s="1">
        <v>49.68</v>
      </c>
      <c r="J3828" s="1">
        <v>46</v>
      </c>
      <c r="K3828" s="1">
        <v>93.15</v>
      </c>
      <c r="L3828" s="1">
        <v>98.32</v>
      </c>
      <c r="M3828" s="1">
        <v>87.98</v>
      </c>
      <c r="N3828" s="1">
        <v>93.15</v>
      </c>
      <c r="O3828" s="1">
        <v>93.15</v>
      </c>
      <c r="P3828" s="1">
        <v>87.98</v>
      </c>
    </row>
    <row r="3829" spans="1:16" x14ac:dyDescent="0.25">
      <c r="A3829">
        <v>282730</v>
      </c>
      <c r="B3829" t="s">
        <v>11391</v>
      </c>
      <c r="C3829" t="s">
        <v>11392</v>
      </c>
      <c r="D3829" t="s">
        <v>10671</v>
      </c>
      <c r="E3829" t="s">
        <v>45</v>
      </c>
      <c r="F3829" t="s">
        <v>21</v>
      </c>
      <c r="G3829">
        <v>90806</v>
      </c>
      <c r="H3829" s="1">
        <v>56.92</v>
      </c>
      <c r="I3829" s="1">
        <v>56.92</v>
      </c>
      <c r="J3829" s="1">
        <v>38</v>
      </c>
      <c r="K3829" s="1">
        <v>72.45</v>
      </c>
      <c r="L3829" s="1">
        <v>113.85</v>
      </c>
      <c r="M3829" s="1">
        <v>77.62</v>
      </c>
      <c r="N3829" s="1">
        <v>129.38</v>
      </c>
      <c r="O3829" s="1">
        <v>87.98</v>
      </c>
      <c r="P3829" s="1">
        <v>98.32</v>
      </c>
    </row>
    <row r="3830" spans="1:16" x14ac:dyDescent="0.25">
      <c r="A3830">
        <v>234275</v>
      </c>
      <c r="B3830" t="s">
        <v>11394</v>
      </c>
      <c r="C3830" t="s">
        <v>11395</v>
      </c>
      <c r="D3830" t="s">
        <v>10746</v>
      </c>
      <c r="E3830" t="s">
        <v>8518</v>
      </c>
      <c r="F3830" t="s">
        <v>21</v>
      </c>
      <c r="G3830">
        <v>92648</v>
      </c>
      <c r="H3830" s="1">
        <v>53.82</v>
      </c>
      <c r="I3830" s="1">
        <v>53.82</v>
      </c>
      <c r="J3830" s="1">
        <v>38</v>
      </c>
      <c r="K3830" s="1">
        <v>77.62</v>
      </c>
      <c r="L3830" s="1">
        <v>124.2</v>
      </c>
      <c r="M3830" s="1">
        <v>77.62</v>
      </c>
      <c r="N3830" s="1">
        <v>113.85</v>
      </c>
      <c r="O3830" s="1">
        <v>98.32</v>
      </c>
      <c r="P3830" s="1">
        <v>113.85</v>
      </c>
    </row>
    <row r="3831" spans="1:16" x14ac:dyDescent="0.25">
      <c r="A3831">
        <v>271416</v>
      </c>
      <c r="B3831" t="s">
        <v>11397</v>
      </c>
      <c r="C3831" t="s">
        <v>11398</v>
      </c>
      <c r="D3831" t="s">
        <v>10667</v>
      </c>
      <c r="E3831" t="s">
        <v>8518</v>
      </c>
      <c r="F3831" t="s">
        <v>21</v>
      </c>
      <c r="G3831">
        <v>92705</v>
      </c>
      <c r="H3831" s="1">
        <v>53.82</v>
      </c>
      <c r="I3831" s="1">
        <v>53.82</v>
      </c>
      <c r="J3831" s="1">
        <v>40</v>
      </c>
      <c r="K3831" s="1">
        <v>77.62</v>
      </c>
      <c r="L3831" s="1">
        <v>113.85</v>
      </c>
      <c r="M3831" s="1">
        <v>77.62</v>
      </c>
      <c r="N3831" s="1">
        <v>129.38</v>
      </c>
      <c r="O3831" s="1">
        <v>77.62</v>
      </c>
      <c r="P3831" s="1">
        <v>113.85</v>
      </c>
    </row>
    <row r="3832" spans="1:16" x14ac:dyDescent="0.25">
      <c r="A3832">
        <v>270571</v>
      </c>
      <c r="B3832" t="s">
        <v>11400</v>
      </c>
      <c r="C3832" t="s">
        <v>11401</v>
      </c>
      <c r="D3832" t="s">
        <v>45</v>
      </c>
      <c r="E3832" t="s">
        <v>45</v>
      </c>
      <c r="F3832" t="s">
        <v>21</v>
      </c>
      <c r="G3832">
        <v>90037</v>
      </c>
      <c r="H3832" s="1">
        <v>56.92</v>
      </c>
      <c r="I3832" s="1">
        <v>56.92</v>
      </c>
      <c r="J3832" s="1">
        <v>40</v>
      </c>
      <c r="K3832" s="1">
        <v>67.27</v>
      </c>
      <c r="L3832" s="1">
        <v>113.85</v>
      </c>
      <c r="M3832" s="1">
        <v>87.98</v>
      </c>
      <c r="N3832" s="1">
        <v>113.85</v>
      </c>
      <c r="O3832" s="1">
        <v>93.15</v>
      </c>
      <c r="P3832" s="1">
        <v>98.32</v>
      </c>
    </row>
    <row r="3833" spans="1:16" x14ac:dyDescent="0.25">
      <c r="A3833">
        <v>245512</v>
      </c>
      <c r="B3833" t="s">
        <v>11403</v>
      </c>
      <c r="C3833" t="s">
        <v>11404</v>
      </c>
      <c r="D3833" t="s">
        <v>10619</v>
      </c>
      <c r="E3833" t="s">
        <v>45</v>
      </c>
      <c r="F3833" t="s">
        <v>21</v>
      </c>
      <c r="G3833">
        <v>90250</v>
      </c>
      <c r="H3833" s="1">
        <v>53.82</v>
      </c>
      <c r="I3833" s="1">
        <v>53.82</v>
      </c>
      <c r="J3833" s="1">
        <v>40</v>
      </c>
      <c r="K3833" s="1">
        <v>77.62</v>
      </c>
      <c r="L3833" s="1">
        <v>98.32</v>
      </c>
      <c r="M3833" s="1">
        <v>77.62</v>
      </c>
      <c r="N3833" s="1">
        <v>93.15</v>
      </c>
      <c r="O3833" s="1">
        <v>77.62</v>
      </c>
      <c r="P3833" s="1">
        <v>87.98</v>
      </c>
    </row>
    <row r="3834" spans="1:16" x14ac:dyDescent="0.25">
      <c r="A3834">
        <v>155039</v>
      </c>
      <c r="B3834" t="s">
        <v>11403</v>
      </c>
      <c r="C3834" t="s">
        <v>11406</v>
      </c>
      <c r="D3834" t="s">
        <v>11168</v>
      </c>
      <c r="E3834" t="s">
        <v>45</v>
      </c>
      <c r="F3834" t="s">
        <v>21</v>
      </c>
      <c r="G3834">
        <v>90230</v>
      </c>
      <c r="H3834" s="1">
        <v>56.92</v>
      </c>
      <c r="I3834" s="1">
        <v>56.92</v>
      </c>
      <c r="J3834" s="1">
        <v>40</v>
      </c>
      <c r="K3834" s="1">
        <v>67.27</v>
      </c>
      <c r="L3834" s="1">
        <v>129.38</v>
      </c>
      <c r="M3834" s="1">
        <v>86.94</v>
      </c>
      <c r="N3834" s="1">
        <v>103.5</v>
      </c>
      <c r="O3834" s="1">
        <v>98.32</v>
      </c>
      <c r="P3834" s="1">
        <v>119.02</v>
      </c>
    </row>
    <row r="3835" spans="1:16" x14ac:dyDescent="0.25">
      <c r="A3835">
        <v>247703</v>
      </c>
      <c r="B3835" t="s">
        <v>11407</v>
      </c>
      <c r="C3835" t="s">
        <v>11408</v>
      </c>
      <c r="D3835" t="s">
        <v>10686</v>
      </c>
      <c r="E3835" t="s">
        <v>45</v>
      </c>
      <c r="F3835" t="s">
        <v>21</v>
      </c>
      <c r="G3835">
        <v>90706</v>
      </c>
      <c r="H3835" s="1">
        <v>53.82</v>
      </c>
      <c r="I3835" s="1">
        <v>53.82</v>
      </c>
      <c r="J3835" s="1">
        <v>38</v>
      </c>
      <c r="K3835" s="1">
        <v>87.98</v>
      </c>
      <c r="L3835" s="1">
        <v>108.68</v>
      </c>
      <c r="M3835" s="1">
        <v>87.98</v>
      </c>
      <c r="N3835" s="1">
        <v>98.32</v>
      </c>
      <c r="O3835" s="1">
        <v>87.98</v>
      </c>
      <c r="P3835" s="1">
        <v>98.32</v>
      </c>
    </row>
    <row r="3836" spans="1:16" x14ac:dyDescent="0.25">
      <c r="A3836">
        <v>250145</v>
      </c>
      <c r="B3836" t="s">
        <v>11410</v>
      </c>
      <c r="C3836" t="s">
        <v>11411</v>
      </c>
      <c r="D3836" t="s">
        <v>10623</v>
      </c>
      <c r="E3836" t="s">
        <v>45</v>
      </c>
      <c r="F3836" t="s">
        <v>21</v>
      </c>
      <c r="G3836">
        <v>90248</v>
      </c>
      <c r="H3836" s="1">
        <v>53.82</v>
      </c>
      <c r="I3836" s="1">
        <v>53.82</v>
      </c>
      <c r="J3836" s="1">
        <v>38</v>
      </c>
      <c r="K3836" s="1">
        <v>77.62</v>
      </c>
      <c r="L3836" s="1">
        <v>113.85</v>
      </c>
      <c r="M3836" s="1">
        <v>82.8</v>
      </c>
      <c r="N3836" s="1">
        <v>87.98</v>
      </c>
      <c r="O3836" s="1">
        <v>77.62</v>
      </c>
      <c r="P3836" s="1">
        <v>98.32</v>
      </c>
    </row>
    <row r="3837" spans="1:16" x14ac:dyDescent="0.25">
      <c r="A3837">
        <v>187318</v>
      </c>
      <c r="B3837" t="s">
        <v>11413</v>
      </c>
      <c r="C3837" t="s">
        <v>11414</v>
      </c>
      <c r="D3837" t="s">
        <v>10671</v>
      </c>
      <c r="E3837" t="s">
        <v>45</v>
      </c>
      <c r="F3837" t="s">
        <v>21</v>
      </c>
      <c r="G3837">
        <v>90805</v>
      </c>
      <c r="H3837" s="1">
        <v>53.82</v>
      </c>
      <c r="I3837" s="1">
        <v>53.82</v>
      </c>
      <c r="J3837" s="1">
        <v>40</v>
      </c>
      <c r="K3837" s="1">
        <v>87.98</v>
      </c>
      <c r="L3837" s="1">
        <v>103.5</v>
      </c>
      <c r="M3837" s="1">
        <v>87.98</v>
      </c>
      <c r="N3837" s="1">
        <v>98.32</v>
      </c>
      <c r="O3837" s="1">
        <v>87.98</v>
      </c>
      <c r="P3837" s="1">
        <v>98.32</v>
      </c>
    </row>
    <row r="3838" spans="1:16" x14ac:dyDescent="0.25">
      <c r="A3838">
        <v>225354</v>
      </c>
      <c r="B3838" t="s">
        <v>11416</v>
      </c>
      <c r="C3838" t="s">
        <v>11417</v>
      </c>
      <c r="D3838" t="s">
        <v>10667</v>
      </c>
      <c r="E3838" t="s">
        <v>8518</v>
      </c>
      <c r="F3838" t="s">
        <v>21</v>
      </c>
      <c r="G3838">
        <v>92707</v>
      </c>
      <c r="H3838" s="1">
        <v>53.82</v>
      </c>
      <c r="I3838" s="1">
        <v>53.82</v>
      </c>
      <c r="J3838" s="1">
        <v>38</v>
      </c>
      <c r="K3838" s="1">
        <v>77.62</v>
      </c>
      <c r="L3838" s="1">
        <v>103.5</v>
      </c>
      <c r="M3838" s="1">
        <v>77.62</v>
      </c>
      <c r="N3838" s="1">
        <v>113.85</v>
      </c>
      <c r="O3838" s="1">
        <v>72.45</v>
      </c>
      <c r="P3838" s="1">
        <v>113.85</v>
      </c>
    </row>
    <row r="3839" spans="1:16" x14ac:dyDescent="0.25">
      <c r="A3839">
        <v>275325</v>
      </c>
      <c r="B3839" t="s">
        <v>11419</v>
      </c>
      <c r="C3839" t="s">
        <v>11420</v>
      </c>
      <c r="D3839" t="s">
        <v>10686</v>
      </c>
      <c r="E3839" t="s">
        <v>45</v>
      </c>
      <c r="F3839" t="s">
        <v>21</v>
      </c>
      <c r="G3839">
        <v>90706</v>
      </c>
      <c r="H3839" s="1">
        <v>53.82</v>
      </c>
      <c r="I3839" s="1">
        <v>53.82</v>
      </c>
      <c r="J3839" s="1">
        <v>38</v>
      </c>
      <c r="K3839" s="1">
        <v>82.8</v>
      </c>
      <c r="L3839" s="1">
        <v>108.68</v>
      </c>
      <c r="M3839" s="1">
        <v>93.15</v>
      </c>
      <c r="N3839" s="1">
        <v>98.32</v>
      </c>
      <c r="O3839" s="1">
        <v>87.98</v>
      </c>
      <c r="P3839" s="1">
        <v>98.32</v>
      </c>
    </row>
    <row r="3840" spans="1:16" x14ac:dyDescent="0.25">
      <c r="A3840">
        <v>260602</v>
      </c>
      <c r="B3840" t="s">
        <v>11422</v>
      </c>
      <c r="C3840" t="s">
        <v>11423</v>
      </c>
      <c r="D3840" t="s">
        <v>45</v>
      </c>
      <c r="E3840" t="s">
        <v>45</v>
      </c>
      <c r="F3840" t="s">
        <v>21</v>
      </c>
      <c r="G3840">
        <v>90001</v>
      </c>
      <c r="H3840" s="1">
        <v>53.82</v>
      </c>
      <c r="I3840" s="1">
        <v>53.82</v>
      </c>
      <c r="J3840" s="1">
        <v>38</v>
      </c>
      <c r="K3840" s="1">
        <v>67.27</v>
      </c>
      <c r="L3840" s="1">
        <v>98.32</v>
      </c>
      <c r="M3840" s="1">
        <v>77.62</v>
      </c>
      <c r="N3840" s="1">
        <v>98.32</v>
      </c>
      <c r="O3840" s="1">
        <v>87.98</v>
      </c>
      <c r="P3840" s="1">
        <v>93.15</v>
      </c>
    </row>
    <row r="3841" spans="1:16" x14ac:dyDescent="0.25">
      <c r="A3841">
        <v>220344</v>
      </c>
      <c r="B3841" t="s">
        <v>11425</v>
      </c>
      <c r="C3841" t="s">
        <v>11426</v>
      </c>
      <c r="D3841" t="s">
        <v>10667</v>
      </c>
      <c r="E3841" t="s">
        <v>8518</v>
      </c>
      <c r="F3841" t="s">
        <v>21</v>
      </c>
      <c r="G3841">
        <v>92707</v>
      </c>
      <c r="H3841" s="1">
        <v>53.82</v>
      </c>
      <c r="I3841" s="1">
        <v>53.82</v>
      </c>
      <c r="J3841" s="1">
        <v>38</v>
      </c>
      <c r="K3841" s="1">
        <v>77.62</v>
      </c>
      <c r="L3841" s="1">
        <v>103.5</v>
      </c>
      <c r="M3841" s="1">
        <v>77.62</v>
      </c>
      <c r="N3841" s="1">
        <v>113.85</v>
      </c>
      <c r="O3841" s="1">
        <v>72.45</v>
      </c>
      <c r="P3841" s="1">
        <v>113.85</v>
      </c>
    </row>
    <row r="3842" spans="1:16" x14ac:dyDescent="0.25">
      <c r="A3842">
        <v>109895</v>
      </c>
      <c r="B3842" t="s">
        <v>11428</v>
      </c>
      <c r="C3842" t="s">
        <v>11429</v>
      </c>
      <c r="D3842" t="s">
        <v>10686</v>
      </c>
      <c r="E3842" t="s">
        <v>45</v>
      </c>
      <c r="F3842" t="s">
        <v>21</v>
      </c>
      <c r="G3842">
        <v>90706</v>
      </c>
      <c r="H3842" s="1">
        <v>53.82</v>
      </c>
      <c r="I3842" s="1">
        <v>53.82</v>
      </c>
      <c r="J3842" s="1">
        <v>38</v>
      </c>
      <c r="K3842" s="1">
        <v>82.8</v>
      </c>
      <c r="L3842" s="1">
        <v>108.68</v>
      </c>
      <c r="M3842" s="1">
        <v>82.8</v>
      </c>
      <c r="N3842" s="1">
        <v>98.32</v>
      </c>
      <c r="O3842" s="1">
        <v>87.98</v>
      </c>
      <c r="P3842" s="1">
        <v>98.32</v>
      </c>
    </row>
    <row r="3843" spans="1:16" x14ac:dyDescent="0.25">
      <c r="A3843">
        <v>275361</v>
      </c>
      <c r="B3843" t="s">
        <v>11431</v>
      </c>
      <c r="C3843" t="s">
        <v>11432</v>
      </c>
      <c r="D3843" t="s">
        <v>11062</v>
      </c>
      <c r="E3843" t="s">
        <v>45</v>
      </c>
      <c r="F3843" t="s">
        <v>21</v>
      </c>
      <c r="G3843">
        <v>90744</v>
      </c>
      <c r="H3843" s="1">
        <v>56.92</v>
      </c>
      <c r="I3843" s="1">
        <v>56.92</v>
      </c>
      <c r="J3843" s="1">
        <v>42</v>
      </c>
      <c r="K3843" s="1">
        <v>82.8</v>
      </c>
      <c r="L3843" s="1">
        <v>108.68</v>
      </c>
      <c r="M3843" s="1">
        <v>77.62</v>
      </c>
      <c r="N3843" s="1">
        <v>103.5</v>
      </c>
      <c r="O3843" s="1">
        <v>77.62</v>
      </c>
      <c r="P3843" s="1">
        <v>77.62</v>
      </c>
    </row>
    <row r="3844" spans="1:16" x14ac:dyDescent="0.25">
      <c r="A3844">
        <v>269414</v>
      </c>
      <c r="B3844" t="s">
        <v>11434</v>
      </c>
      <c r="C3844" t="s">
        <v>11435</v>
      </c>
      <c r="D3844" t="s">
        <v>10746</v>
      </c>
      <c r="E3844" t="s">
        <v>8518</v>
      </c>
      <c r="F3844" t="s">
        <v>21</v>
      </c>
      <c r="G3844">
        <v>92647</v>
      </c>
      <c r="H3844" s="1">
        <v>53.82</v>
      </c>
      <c r="I3844" s="1">
        <v>53.82</v>
      </c>
      <c r="J3844" s="1">
        <v>38</v>
      </c>
      <c r="K3844" s="1">
        <v>77.62</v>
      </c>
      <c r="L3844" s="1">
        <v>124.2</v>
      </c>
      <c r="M3844" s="1">
        <v>77.62</v>
      </c>
      <c r="N3844" s="1">
        <v>113.85</v>
      </c>
      <c r="O3844" s="1">
        <v>98.32</v>
      </c>
      <c r="P3844" s="1">
        <v>113.85</v>
      </c>
    </row>
    <row r="3845" spans="1:16" x14ac:dyDescent="0.25">
      <c r="A3845">
        <v>283127</v>
      </c>
      <c r="B3845" t="s">
        <v>11437</v>
      </c>
      <c r="C3845" t="s">
        <v>11438</v>
      </c>
      <c r="D3845" t="s">
        <v>10619</v>
      </c>
      <c r="E3845" t="s">
        <v>45</v>
      </c>
      <c r="F3845" t="s">
        <v>21</v>
      </c>
      <c r="G3845">
        <v>90250</v>
      </c>
      <c r="H3845" s="1">
        <v>53.82</v>
      </c>
      <c r="I3845" s="1">
        <v>54.86</v>
      </c>
      <c r="J3845" s="1">
        <v>40</v>
      </c>
      <c r="K3845" s="1">
        <v>77.62</v>
      </c>
      <c r="L3845" s="1">
        <v>103.5</v>
      </c>
      <c r="M3845" s="1">
        <v>82.8</v>
      </c>
      <c r="N3845" s="1">
        <v>87.98</v>
      </c>
      <c r="O3845" s="1">
        <v>77.62</v>
      </c>
      <c r="P3845" s="1">
        <v>98.32</v>
      </c>
    </row>
    <row r="3846" spans="1:16" x14ac:dyDescent="0.25">
      <c r="A3846">
        <v>241108</v>
      </c>
      <c r="B3846" t="s">
        <v>11440</v>
      </c>
      <c r="C3846" t="s">
        <v>11441</v>
      </c>
      <c r="D3846" t="s">
        <v>10671</v>
      </c>
      <c r="E3846" t="s">
        <v>45</v>
      </c>
      <c r="F3846" t="s">
        <v>21</v>
      </c>
      <c r="G3846">
        <v>90805</v>
      </c>
      <c r="H3846" s="1">
        <v>53.82</v>
      </c>
      <c r="I3846" s="1">
        <v>53.82</v>
      </c>
      <c r="J3846" s="1">
        <v>40</v>
      </c>
      <c r="K3846" s="1">
        <v>87.98</v>
      </c>
      <c r="L3846" s="1">
        <v>108.68</v>
      </c>
      <c r="M3846" s="1">
        <v>87.98</v>
      </c>
      <c r="N3846" s="1">
        <v>98.32</v>
      </c>
      <c r="O3846" s="1">
        <v>87.98</v>
      </c>
      <c r="P3846" s="1">
        <v>98.32</v>
      </c>
    </row>
    <row r="3847" spans="1:16" x14ac:dyDescent="0.25">
      <c r="A3847">
        <v>272807</v>
      </c>
      <c r="B3847" t="s">
        <v>11443</v>
      </c>
      <c r="C3847" t="s">
        <v>11444</v>
      </c>
      <c r="D3847" t="s">
        <v>8518</v>
      </c>
      <c r="E3847" t="s">
        <v>8518</v>
      </c>
      <c r="F3847" t="s">
        <v>21</v>
      </c>
      <c r="G3847">
        <v>92865</v>
      </c>
      <c r="H3847" s="1">
        <v>53.82</v>
      </c>
      <c r="I3847" s="1">
        <v>53.82</v>
      </c>
      <c r="J3847" s="1">
        <v>38</v>
      </c>
      <c r="K3847" s="1">
        <v>77.62</v>
      </c>
      <c r="L3847" s="1">
        <v>108.68</v>
      </c>
      <c r="M3847" s="1">
        <v>82.8</v>
      </c>
      <c r="N3847" s="1">
        <v>87.98</v>
      </c>
      <c r="O3847" s="1">
        <v>77.62</v>
      </c>
      <c r="P3847" s="1">
        <v>93.15</v>
      </c>
    </row>
    <row r="3848" spans="1:16" x14ac:dyDescent="0.25">
      <c r="A3848">
        <v>232428</v>
      </c>
      <c r="B3848" t="s">
        <v>11446</v>
      </c>
      <c r="C3848" t="s">
        <v>11447</v>
      </c>
      <c r="D3848" t="s">
        <v>11168</v>
      </c>
      <c r="E3848" t="s">
        <v>45</v>
      </c>
      <c r="F3848" t="s">
        <v>21</v>
      </c>
      <c r="G3848">
        <v>90232</v>
      </c>
      <c r="H3848" s="1">
        <v>56.92</v>
      </c>
      <c r="I3848" s="1">
        <v>56.92</v>
      </c>
      <c r="J3848" s="1">
        <v>40</v>
      </c>
      <c r="K3848" s="1">
        <v>67.27</v>
      </c>
      <c r="L3848" s="1">
        <v>134.55000000000001</v>
      </c>
      <c r="M3848" s="1">
        <v>87.98</v>
      </c>
      <c r="N3848" s="1">
        <v>129.38</v>
      </c>
      <c r="O3848" s="1">
        <v>98.32</v>
      </c>
      <c r="P3848" s="1">
        <v>129.38</v>
      </c>
    </row>
    <row r="3849" spans="1:16" x14ac:dyDescent="0.25">
      <c r="A3849">
        <v>258358</v>
      </c>
      <c r="B3849" t="s">
        <v>11449</v>
      </c>
      <c r="C3849" t="s">
        <v>11450</v>
      </c>
      <c r="D3849" t="s">
        <v>11009</v>
      </c>
      <c r="E3849" t="s">
        <v>45</v>
      </c>
      <c r="F3849" t="s">
        <v>21</v>
      </c>
      <c r="G3849">
        <v>90280</v>
      </c>
      <c r="H3849" s="1">
        <v>53.82</v>
      </c>
      <c r="I3849" s="1">
        <v>53.82</v>
      </c>
      <c r="J3849" s="1">
        <v>40</v>
      </c>
      <c r="K3849" s="1">
        <v>56.92</v>
      </c>
      <c r="L3849" s="1">
        <v>98.32</v>
      </c>
      <c r="M3849" s="1">
        <v>77.62</v>
      </c>
      <c r="N3849" s="1">
        <v>87.98</v>
      </c>
      <c r="O3849" s="1">
        <v>72.45</v>
      </c>
      <c r="P3849" s="1">
        <v>77.62</v>
      </c>
    </row>
    <row r="3850" spans="1:16" x14ac:dyDescent="0.25">
      <c r="A3850">
        <v>179209</v>
      </c>
      <c r="B3850" t="s">
        <v>11452</v>
      </c>
      <c r="C3850" t="s">
        <v>11453</v>
      </c>
      <c r="D3850" t="s">
        <v>45</v>
      </c>
      <c r="E3850" t="s">
        <v>45</v>
      </c>
      <c r="F3850" t="s">
        <v>21</v>
      </c>
      <c r="G3850">
        <v>90016</v>
      </c>
      <c r="H3850" s="1">
        <v>56.92</v>
      </c>
      <c r="I3850" s="1">
        <v>56.92</v>
      </c>
      <c r="J3850" s="1">
        <v>42</v>
      </c>
      <c r="K3850" s="1">
        <v>87.98</v>
      </c>
      <c r="L3850" s="1">
        <v>129.38</v>
      </c>
      <c r="M3850" s="1">
        <v>87.98</v>
      </c>
      <c r="N3850" s="1">
        <v>98.32</v>
      </c>
      <c r="O3850" s="1">
        <v>98.32</v>
      </c>
      <c r="P3850" s="1">
        <v>98.32</v>
      </c>
    </row>
    <row r="3851" spans="1:16" x14ac:dyDescent="0.25">
      <c r="A3851">
        <v>274988</v>
      </c>
      <c r="B3851" t="s">
        <v>11455</v>
      </c>
      <c r="C3851" t="s">
        <v>11456</v>
      </c>
      <c r="D3851" t="s">
        <v>10944</v>
      </c>
      <c r="E3851" t="s">
        <v>45</v>
      </c>
      <c r="F3851" t="s">
        <v>21</v>
      </c>
      <c r="G3851">
        <v>90255</v>
      </c>
      <c r="H3851" s="1">
        <v>55.89</v>
      </c>
      <c r="I3851" s="1">
        <v>53.82</v>
      </c>
      <c r="J3851" s="1">
        <v>42</v>
      </c>
      <c r="K3851" s="1">
        <v>77.62</v>
      </c>
      <c r="L3851" s="1">
        <v>98.32</v>
      </c>
      <c r="M3851" s="1">
        <v>77.62</v>
      </c>
      <c r="N3851" s="1">
        <v>87.98</v>
      </c>
      <c r="O3851" s="1">
        <v>67.27</v>
      </c>
      <c r="P3851" s="1">
        <v>67.27</v>
      </c>
    </row>
    <row r="3852" spans="1:16" x14ac:dyDescent="0.25">
      <c r="A3852">
        <v>166141</v>
      </c>
      <c r="B3852" t="s">
        <v>11458</v>
      </c>
      <c r="C3852" t="s">
        <v>11459</v>
      </c>
      <c r="D3852" t="s">
        <v>10686</v>
      </c>
      <c r="E3852" t="s">
        <v>45</v>
      </c>
      <c r="F3852" t="s">
        <v>21</v>
      </c>
      <c r="G3852">
        <v>90706</v>
      </c>
      <c r="H3852" s="1">
        <v>53.82</v>
      </c>
      <c r="I3852" s="1">
        <v>53.82</v>
      </c>
      <c r="J3852" s="1">
        <v>38</v>
      </c>
      <c r="K3852" s="1">
        <v>77.62</v>
      </c>
      <c r="L3852" s="1">
        <v>98.32</v>
      </c>
      <c r="M3852" s="1">
        <v>82.8</v>
      </c>
      <c r="N3852" s="1">
        <v>98.32</v>
      </c>
      <c r="O3852" s="1">
        <v>87.98</v>
      </c>
      <c r="P3852" s="1">
        <v>98.32</v>
      </c>
    </row>
    <row r="3853" spans="1:16" x14ac:dyDescent="0.25">
      <c r="A3853">
        <v>283385</v>
      </c>
      <c r="B3853" t="s">
        <v>11461</v>
      </c>
      <c r="C3853" t="s">
        <v>11462</v>
      </c>
      <c r="D3853" t="s">
        <v>45</v>
      </c>
      <c r="E3853" t="s">
        <v>45</v>
      </c>
      <c r="F3853" t="s">
        <v>21</v>
      </c>
      <c r="G3853">
        <v>90044</v>
      </c>
      <c r="H3853" s="1">
        <v>53.82</v>
      </c>
      <c r="I3853" s="1">
        <v>53.82</v>
      </c>
      <c r="J3853" s="1">
        <v>38</v>
      </c>
      <c r="K3853" s="1">
        <v>67.27</v>
      </c>
      <c r="L3853" s="1">
        <v>93.15</v>
      </c>
      <c r="M3853" s="1">
        <v>87.98</v>
      </c>
      <c r="N3853" s="1">
        <v>93.15</v>
      </c>
      <c r="O3853" s="1">
        <v>93.15</v>
      </c>
      <c r="P3853" s="1">
        <v>93.15</v>
      </c>
    </row>
    <row r="3854" spans="1:16" x14ac:dyDescent="0.25">
      <c r="A3854">
        <v>175655</v>
      </c>
      <c r="B3854" t="s">
        <v>11464</v>
      </c>
      <c r="C3854" t="s">
        <v>11465</v>
      </c>
      <c r="D3854" t="s">
        <v>10619</v>
      </c>
      <c r="E3854" t="s">
        <v>45</v>
      </c>
      <c r="F3854" t="s">
        <v>21</v>
      </c>
      <c r="G3854">
        <v>90250</v>
      </c>
      <c r="H3854" s="1">
        <v>54.86</v>
      </c>
      <c r="I3854" s="1">
        <v>55.89</v>
      </c>
      <c r="J3854" s="1">
        <v>40</v>
      </c>
      <c r="K3854" s="1">
        <v>77.62</v>
      </c>
      <c r="L3854" s="1">
        <v>108.68</v>
      </c>
      <c r="M3854" s="1">
        <v>82.8</v>
      </c>
      <c r="N3854" s="1">
        <v>82.8</v>
      </c>
      <c r="O3854" s="1">
        <v>77.62</v>
      </c>
      <c r="P3854" s="1">
        <v>87.98</v>
      </c>
    </row>
    <row r="3855" spans="1:16" x14ac:dyDescent="0.25">
      <c r="A3855">
        <v>218897</v>
      </c>
      <c r="B3855" t="s">
        <v>11467</v>
      </c>
      <c r="C3855" t="s">
        <v>11468</v>
      </c>
      <c r="D3855" t="s">
        <v>10686</v>
      </c>
      <c r="E3855" t="s">
        <v>45</v>
      </c>
      <c r="F3855" t="s">
        <v>21</v>
      </c>
      <c r="G3855">
        <v>90706</v>
      </c>
      <c r="H3855" s="1">
        <v>53.82</v>
      </c>
      <c r="I3855" s="1">
        <v>53.82</v>
      </c>
      <c r="J3855" s="1">
        <v>38</v>
      </c>
      <c r="K3855" s="1">
        <v>77.62</v>
      </c>
      <c r="L3855" s="1">
        <v>99.36</v>
      </c>
      <c r="M3855" s="1">
        <v>82.8</v>
      </c>
      <c r="N3855" s="1">
        <v>98.32</v>
      </c>
      <c r="O3855" s="1">
        <v>87.98</v>
      </c>
      <c r="P3855" s="1">
        <v>98.32</v>
      </c>
    </row>
    <row r="3856" spans="1:16" x14ac:dyDescent="0.25">
      <c r="A3856">
        <v>139573</v>
      </c>
      <c r="B3856" t="s">
        <v>11470</v>
      </c>
      <c r="C3856" t="s">
        <v>11471</v>
      </c>
      <c r="D3856" t="s">
        <v>10623</v>
      </c>
      <c r="E3856" t="s">
        <v>45</v>
      </c>
      <c r="F3856" t="s">
        <v>21</v>
      </c>
      <c r="G3856">
        <v>90247</v>
      </c>
      <c r="H3856" s="1">
        <v>53.82</v>
      </c>
      <c r="I3856" s="1">
        <v>53.82</v>
      </c>
      <c r="J3856" s="1">
        <v>38</v>
      </c>
      <c r="K3856" s="1">
        <v>77.62</v>
      </c>
      <c r="L3856" s="1">
        <v>113.85</v>
      </c>
      <c r="M3856" s="1">
        <v>82.8</v>
      </c>
      <c r="N3856" s="1">
        <v>87.98</v>
      </c>
      <c r="O3856" s="1">
        <v>77.62</v>
      </c>
      <c r="P3856" s="1">
        <v>98.32</v>
      </c>
    </row>
    <row r="3857" spans="1:16" x14ac:dyDescent="0.25">
      <c r="A3857">
        <v>233112</v>
      </c>
      <c r="B3857" t="s">
        <v>1287</v>
      </c>
      <c r="C3857" t="s">
        <v>11473</v>
      </c>
      <c r="D3857" t="s">
        <v>10631</v>
      </c>
      <c r="E3857" t="s">
        <v>8518</v>
      </c>
      <c r="F3857" t="s">
        <v>21</v>
      </c>
      <c r="G3857">
        <v>92683</v>
      </c>
      <c r="H3857" s="1">
        <v>53.82</v>
      </c>
      <c r="I3857" s="1">
        <v>51.75</v>
      </c>
      <c r="J3857" s="1">
        <v>38</v>
      </c>
      <c r="K3857" s="1">
        <v>77.62</v>
      </c>
      <c r="L3857" s="1">
        <v>98.32</v>
      </c>
      <c r="M3857" s="1">
        <v>77.62</v>
      </c>
      <c r="N3857" s="1">
        <v>87.98</v>
      </c>
      <c r="O3857" s="1">
        <v>87.98</v>
      </c>
      <c r="P3857" s="1">
        <v>87.98</v>
      </c>
    </row>
    <row r="3858" spans="1:16" x14ac:dyDescent="0.25">
      <c r="A3858">
        <v>76318</v>
      </c>
      <c r="B3858" t="s">
        <v>11474</v>
      </c>
      <c r="C3858" t="s">
        <v>11475</v>
      </c>
      <c r="D3858" t="s">
        <v>10746</v>
      </c>
      <c r="E3858" t="s">
        <v>8518</v>
      </c>
      <c r="F3858" t="s">
        <v>21</v>
      </c>
      <c r="G3858">
        <v>92647</v>
      </c>
      <c r="H3858" s="1">
        <v>53.82</v>
      </c>
      <c r="I3858" s="1">
        <v>53.82</v>
      </c>
      <c r="J3858" s="1">
        <v>38</v>
      </c>
      <c r="K3858" s="1">
        <v>77.62</v>
      </c>
      <c r="L3858" s="1">
        <v>124.2</v>
      </c>
      <c r="M3858" s="1">
        <v>77.62</v>
      </c>
      <c r="N3858" s="1">
        <v>113.85</v>
      </c>
      <c r="O3858" s="1">
        <v>93.15</v>
      </c>
      <c r="P3858" s="1">
        <v>103.5</v>
      </c>
    </row>
    <row r="3859" spans="1:16" x14ac:dyDescent="0.25">
      <c r="A3859">
        <v>234995</v>
      </c>
      <c r="B3859" t="s">
        <v>7232</v>
      </c>
      <c r="C3859" t="s">
        <v>11477</v>
      </c>
      <c r="D3859" t="s">
        <v>11029</v>
      </c>
      <c r="E3859" t="s">
        <v>8518</v>
      </c>
      <c r="F3859" t="s">
        <v>21</v>
      </c>
      <c r="G3859">
        <v>92630</v>
      </c>
      <c r="H3859" s="1">
        <v>53.82</v>
      </c>
      <c r="I3859" s="1">
        <v>53.82</v>
      </c>
      <c r="J3859" s="1">
        <v>40</v>
      </c>
      <c r="K3859" s="1">
        <v>77.62</v>
      </c>
      <c r="L3859" s="1">
        <v>130.87</v>
      </c>
      <c r="M3859" s="1">
        <v>77.62</v>
      </c>
      <c r="N3859" s="1">
        <v>129.38</v>
      </c>
      <c r="O3859" s="1">
        <v>77.62</v>
      </c>
      <c r="P3859" s="1">
        <v>98.32</v>
      </c>
    </row>
    <row r="3860" spans="1:16" x14ac:dyDescent="0.25">
      <c r="A3860">
        <v>279315</v>
      </c>
      <c r="B3860" t="s">
        <v>11478</v>
      </c>
      <c r="C3860" t="s">
        <v>11479</v>
      </c>
      <c r="D3860" t="s">
        <v>11266</v>
      </c>
      <c r="E3860" t="s">
        <v>8518</v>
      </c>
      <c r="F3860" t="s">
        <v>21</v>
      </c>
      <c r="G3860">
        <v>92692</v>
      </c>
      <c r="H3860" s="1">
        <v>53.82</v>
      </c>
      <c r="I3860" s="1">
        <v>53.82</v>
      </c>
      <c r="J3860" s="1">
        <v>39</v>
      </c>
      <c r="K3860" s="1">
        <v>70.38</v>
      </c>
      <c r="L3860" s="1">
        <v>113.85</v>
      </c>
      <c r="M3860" s="1">
        <v>77.62</v>
      </c>
      <c r="N3860" s="1">
        <v>98.32</v>
      </c>
      <c r="O3860" s="1">
        <v>77.62</v>
      </c>
      <c r="P3860" s="1">
        <v>82.8</v>
      </c>
    </row>
    <row r="3861" spans="1:16" x14ac:dyDescent="0.25">
      <c r="A3861">
        <v>187124</v>
      </c>
      <c r="B3861" t="s">
        <v>11481</v>
      </c>
      <c r="C3861" t="s">
        <v>11482</v>
      </c>
      <c r="D3861" t="s">
        <v>11009</v>
      </c>
      <c r="E3861" t="s">
        <v>45</v>
      </c>
      <c r="F3861" t="s">
        <v>21</v>
      </c>
      <c r="G3861">
        <v>90280</v>
      </c>
      <c r="H3861" s="1">
        <v>53.82</v>
      </c>
      <c r="I3861" s="1">
        <v>53.82</v>
      </c>
      <c r="J3861" s="1">
        <v>42</v>
      </c>
      <c r="K3861" s="1">
        <v>67.27</v>
      </c>
      <c r="L3861" s="1">
        <v>98.32</v>
      </c>
      <c r="M3861" s="1">
        <v>77.62</v>
      </c>
      <c r="N3861" s="1">
        <v>93.15</v>
      </c>
      <c r="O3861" s="1">
        <v>72.45</v>
      </c>
      <c r="P3861" s="1">
        <v>77.62</v>
      </c>
    </row>
    <row r="3862" spans="1:16" x14ac:dyDescent="0.25">
      <c r="A3862">
        <v>223554</v>
      </c>
      <c r="B3862" t="s">
        <v>11484</v>
      </c>
      <c r="C3862" t="s">
        <v>11485</v>
      </c>
      <c r="D3862" t="s">
        <v>11317</v>
      </c>
      <c r="E3862" t="s">
        <v>8518</v>
      </c>
      <c r="F3862" t="s">
        <v>21</v>
      </c>
      <c r="G3862">
        <v>92780</v>
      </c>
      <c r="H3862" s="1">
        <v>53.82</v>
      </c>
      <c r="I3862" s="1">
        <v>53.82</v>
      </c>
      <c r="J3862" s="1">
        <v>38</v>
      </c>
      <c r="K3862" s="1">
        <v>77.62</v>
      </c>
      <c r="L3862" s="1">
        <v>113.85</v>
      </c>
      <c r="M3862" s="1">
        <v>77.62</v>
      </c>
      <c r="N3862" s="1">
        <v>93.15</v>
      </c>
      <c r="O3862" s="1">
        <v>77.62</v>
      </c>
      <c r="P3862" s="1">
        <v>113.85</v>
      </c>
    </row>
    <row r="3863" spans="1:16" x14ac:dyDescent="0.25">
      <c r="A3863">
        <v>168382</v>
      </c>
      <c r="B3863" t="s">
        <v>11487</v>
      </c>
      <c r="C3863" t="s">
        <v>11488</v>
      </c>
      <c r="D3863" t="s">
        <v>10805</v>
      </c>
      <c r="E3863" t="s">
        <v>45</v>
      </c>
      <c r="F3863" t="s">
        <v>21</v>
      </c>
      <c r="G3863">
        <v>90301</v>
      </c>
      <c r="H3863" s="1">
        <v>55.89</v>
      </c>
      <c r="I3863" s="1">
        <v>55.89</v>
      </c>
      <c r="J3863" s="1">
        <v>43</v>
      </c>
      <c r="K3863" s="1">
        <v>77.62</v>
      </c>
      <c r="L3863" s="1">
        <v>129.38</v>
      </c>
      <c r="M3863" s="1">
        <v>77.62</v>
      </c>
      <c r="N3863" s="1">
        <v>87.98</v>
      </c>
      <c r="O3863" s="1">
        <v>77.62</v>
      </c>
      <c r="P3863" s="1">
        <v>77.62</v>
      </c>
    </row>
    <row r="3864" spans="1:16" x14ac:dyDescent="0.25">
      <c r="A3864">
        <v>232179</v>
      </c>
      <c r="B3864" t="s">
        <v>11490</v>
      </c>
      <c r="C3864" t="s">
        <v>11491</v>
      </c>
      <c r="D3864" t="s">
        <v>11317</v>
      </c>
      <c r="E3864" t="s">
        <v>8518</v>
      </c>
      <c r="F3864" t="s">
        <v>21</v>
      </c>
      <c r="G3864">
        <v>92782</v>
      </c>
      <c r="H3864" s="1">
        <v>53.82</v>
      </c>
      <c r="I3864" s="1">
        <v>53.82</v>
      </c>
      <c r="J3864" s="1">
        <v>40</v>
      </c>
      <c r="K3864" s="1">
        <v>77.62</v>
      </c>
      <c r="L3864" s="1">
        <v>124.2</v>
      </c>
      <c r="M3864" s="1">
        <v>77.62</v>
      </c>
      <c r="N3864" s="1">
        <v>93.15</v>
      </c>
      <c r="O3864" s="1">
        <v>77.62</v>
      </c>
      <c r="P3864" s="1">
        <v>144.9</v>
      </c>
    </row>
    <row r="3865" spans="1:16" x14ac:dyDescent="0.25">
      <c r="A3865">
        <v>80698</v>
      </c>
      <c r="B3865" t="s">
        <v>11493</v>
      </c>
      <c r="C3865" t="s">
        <v>11494</v>
      </c>
      <c r="D3865" t="s">
        <v>10841</v>
      </c>
      <c r="E3865" t="s">
        <v>8518</v>
      </c>
      <c r="F3865" t="s">
        <v>21</v>
      </c>
      <c r="G3865">
        <v>92618</v>
      </c>
      <c r="H3865" s="1">
        <v>53.82</v>
      </c>
      <c r="I3865" s="1">
        <v>53.82</v>
      </c>
      <c r="J3865" s="1">
        <v>40</v>
      </c>
      <c r="K3865" s="1">
        <v>80.73</v>
      </c>
      <c r="L3865" s="1">
        <v>139.72</v>
      </c>
      <c r="M3865" s="1">
        <v>80.73</v>
      </c>
      <c r="N3865" s="1">
        <v>129.38</v>
      </c>
      <c r="O3865" s="1">
        <v>113.85</v>
      </c>
      <c r="P3865" s="1">
        <v>129.38</v>
      </c>
    </row>
    <row r="3866" spans="1:16" x14ac:dyDescent="0.25">
      <c r="A3866">
        <v>127140</v>
      </c>
      <c r="B3866" t="s">
        <v>11496</v>
      </c>
      <c r="C3866" t="s">
        <v>11497</v>
      </c>
      <c r="D3866" t="s">
        <v>10619</v>
      </c>
      <c r="E3866" t="s">
        <v>45</v>
      </c>
      <c r="F3866" t="s">
        <v>21</v>
      </c>
      <c r="G3866">
        <v>90250</v>
      </c>
      <c r="H3866" s="1">
        <v>55.89</v>
      </c>
      <c r="I3866" s="1">
        <v>56.92</v>
      </c>
      <c r="J3866" s="1">
        <v>40</v>
      </c>
      <c r="K3866" s="1">
        <v>77.62</v>
      </c>
      <c r="L3866" s="1">
        <v>108.68</v>
      </c>
      <c r="M3866" s="1">
        <v>82.8</v>
      </c>
      <c r="N3866" s="1">
        <v>87.98</v>
      </c>
      <c r="O3866" s="1">
        <v>77.62</v>
      </c>
      <c r="P3866" s="1">
        <v>87.98</v>
      </c>
    </row>
    <row r="3867" spans="1:16" x14ac:dyDescent="0.25">
      <c r="A3867">
        <v>262468</v>
      </c>
      <c r="B3867" t="s">
        <v>11499</v>
      </c>
      <c r="C3867" t="s">
        <v>11500</v>
      </c>
      <c r="D3867" t="s">
        <v>45</v>
      </c>
      <c r="E3867" t="s">
        <v>45</v>
      </c>
      <c r="F3867" t="s">
        <v>21</v>
      </c>
      <c r="G3867">
        <v>90037</v>
      </c>
      <c r="H3867" s="1">
        <v>56.92</v>
      </c>
      <c r="I3867" s="1">
        <v>56.92</v>
      </c>
      <c r="J3867" s="1">
        <v>38</v>
      </c>
      <c r="K3867" s="1">
        <v>56.92</v>
      </c>
      <c r="L3867" s="1">
        <v>108.68</v>
      </c>
      <c r="M3867" s="1">
        <v>82.8</v>
      </c>
      <c r="N3867" s="1">
        <v>98.32</v>
      </c>
      <c r="O3867" s="1">
        <v>98.32</v>
      </c>
      <c r="P3867" s="1">
        <v>98.32</v>
      </c>
    </row>
    <row r="3868" spans="1:16" x14ac:dyDescent="0.25">
      <c r="A3868">
        <v>256065</v>
      </c>
      <c r="B3868" t="s">
        <v>11502</v>
      </c>
      <c r="C3868" t="s">
        <v>11503</v>
      </c>
      <c r="D3868" t="s">
        <v>10686</v>
      </c>
      <c r="E3868" t="s">
        <v>45</v>
      </c>
      <c r="F3868" t="s">
        <v>21</v>
      </c>
      <c r="G3868">
        <v>90706</v>
      </c>
      <c r="H3868" s="1">
        <v>53.82</v>
      </c>
      <c r="I3868" s="1">
        <v>53.82</v>
      </c>
      <c r="J3868" s="1">
        <v>38</v>
      </c>
      <c r="K3868" s="1">
        <v>82.8</v>
      </c>
      <c r="L3868" s="1">
        <v>108.68</v>
      </c>
      <c r="M3868" s="1">
        <v>87.98</v>
      </c>
      <c r="N3868" s="1">
        <v>98.32</v>
      </c>
      <c r="O3868" s="1">
        <v>87.98</v>
      </c>
      <c r="P3868" s="1">
        <v>98.32</v>
      </c>
    </row>
    <row r="3869" spans="1:16" x14ac:dyDescent="0.25">
      <c r="A3869">
        <v>282965</v>
      </c>
      <c r="B3869" t="s">
        <v>11505</v>
      </c>
      <c r="C3869" t="s">
        <v>11506</v>
      </c>
      <c r="D3869" t="s">
        <v>10623</v>
      </c>
      <c r="E3869" t="s">
        <v>45</v>
      </c>
      <c r="F3869" t="s">
        <v>21</v>
      </c>
      <c r="G3869">
        <v>90249</v>
      </c>
      <c r="H3869" s="1">
        <v>55.89</v>
      </c>
      <c r="I3869" s="1">
        <v>56.92</v>
      </c>
      <c r="J3869" s="1">
        <v>40</v>
      </c>
      <c r="K3869" s="1">
        <v>82.8</v>
      </c>
      <c r="L3869" s="1">
        <v>103.5</v>
      </c>
      <c r="M3869" s="1">
        <v>86.94</v>
      </c>
      <c r="N3869" s="1">
        <v>87.98</v>
      </c>
      <c r="O3869" s="1">
        <v>77.62</v>
      </c>
      <c r="P3869" s="1">
        <v>98.32</v>
      </c>
    </row>
    <row r="3870" spans="1:16" x14ac:dyDescent="0.25">
      <c r="A3870">
        <v>276249</v>
      </c>
      <c r="B3870" t="s">
        <v>11508</v>
      </c>
      <c r="C3870" t="s">
        <v>11509</v>
      </c>
      <c r="D3870" t="s">
        <v>10627</v>
      </c>
      <c r="E3870" t="s">
        <v>45</v>
      </c>
      <c r="F3870" t="s">
        <v>21</v>
      </c>
      <c r="G3870">
        <v>90501</v>
      </c>
      <c r="H3870" s="1">
        <v>53.82</v>
      </c>
      <c r="I3870" s="1">
        <v>53.82</v>
      </c>
      <c r="J3870" s="1">
        <v>38</v>
      </c>
      <c r="K3870" s="1">
        <v>77.62</v>
      </c>
      <c r="L3870" s="1">
        <v>108.68</v>
      </c>
      <c r="M3870" s="1">
        <v>77.62</v>
      </c>
      <c r="N3870" s="1">
        <v>87.98</v>
      </c>
      <c r="O3870" s="1">
        <v>77.62</v>
      </c>
      <c r="P3870" s="1">
        <v>98.32</v>
      </c>
    </row>
    <row r="3871" spans="1:16" x14ac:dyDescent="0.25">
      <c r="A3871">
        <v>262975</v>
      </c>
      <c r="B3871" t="s">
        <v>11511</v>
      </c>
      <c r="C3871" t="s">
        <v>11512</v>
      </c>
      <c r="D3871" t="s">
        <v>11009</v>
      </c>
      <c r="E3871" t="s">
        <v>45</v>
      </c>
      <c r="F3871" t="s">
        <v>21</v>
      </c>
      <c r="G3871">
        <v>90280</v>
      </c>
      <c r="H3871" s="1">
        <v>53.82</v>
      </c>
      <c r="I3871" s="1">
        <v>53.82</v>
      </c>
      <c r="J3871" s="1">
        <v>38</v>
      </c>
      <c r="K3871" s="1">
        <v>77.62</v>
      </c>
      <c r="L3871" s="1">
        <v>103.5</v>
      </c>
      <c r="M3871" s="1">
        <v>77.62</v>
      </c>
      <c r="N3871" s="1">
        <v>93.15</v>
      </c>
      <c r="O3871" s="1">
        <v>72.45</v>
      </c>
      <c r="P3871" s="1">
        <v>77.62</v>
      </c>
    </row>
    <row r="3872" spans="1:16" x14ac:dyDescent="0.25">
      <c r="A3872">
        <v>264904</v>
      </c>
      <c r="B3872" t="s">
        <v>11514</v>
      </c>
      <c r="C3872" t="s">
        <v>11515</v>
      </c>
      <c r="D3872" t="s">
        <v>45</v>
      </c>
      <c r="E3872" t="s">
        <v>45</v>
      </c>
      <c r="F3872" t="s">
        <v>21</v>
      </c>
      <c r="G3872">
        <v>90016</v>
      </c>
      <c r="H3872" s="1">
        <v>56.92</v>
      </c>
      <c r="I3872" s="1">
        <v>57.96</v>
      </c>
      <c r="J3872" s="1">
        <v>42</v>
      </c>
      <c r="K3872" s="1">
        <v>86.94</v>
      </c>
      <c r="L3872" s="1">
        <v>129.38</v>
      </c>
      <c r="M3872" s="1">
        <v>87.98</v>
      </c>
      <c r="N3872" s="1">
        <v>108.68</v>
      </c>
      <c r="O3872" s="1">
        <v>98.32</v>
      </c>
      <c r="P3872" s="1">
        <v>98.32</v>
      </c>
    </row>
    <row r="3873" spans="1:16" x14ac:dyDescent="0.25">
      <c r="A3873">
        <v>229168</v>
      </c>
      <c r="B3873" t="s">
        <v>11517</v>
      </c>
      <c r="C3873" t="s">
        <v>11518</v>
      </c>
      <c r="D3873" t="s">
        <v>10938</v>
      </c>
      <c r="E3873" t="s">
        <v>45</v>
      </c>
      <c r="F3873" t="s">
        <v>21</v>
      </c>
      <c r="G3873">
        <v>90260</v>
      </c>
      <c r="H3873" s="1">
        <v>56.92</v>
      </c>
      <c r="I3873" s="1">
        <v>56.92</v>
      </c>
      <c r="J3873" s="1">
        <v>40</v>
      </c>
      <c r="K3873" s="1">
        <v>77.62</v>
      </c>
      <c r="L3873" s="1">
        <v>108.68</v>
      </c>
      <c r="M3873" s="1">
        <v>77.62</v>
      </c>
      <c r="N3873" s="1">
        <v>82.8</v>
      </c>
      <c r="O3873" s="1">
        <v>77.62</v>
      </c>
      <c r="P3873" s="1">
        <v>82.8</v>
      </c>
    </row>
    <row r="3874" spans="1:16" x14ac:dyDescent="0.25">
      <c r="A3874">
        <v>216642</v>
      </c>
      <c r="B3874" t="s">
        <v>11520</v>
      </c>
      <c r="C3874" t="s">
        <v>11521</v>
      </c>
      <c r="D3874" t="s">
        <v>10623</v>
      </c>
      <c r="E3874" t="s">
        <v>45</v>
      </c>
      <c r="F3874" t="s">
        <v>21</v>
      </c>
      <c r="G3874">
        <v>90247</v>
      </c>
      <c r="H3874" s="1">
        <v>53.82</v>
      </c>
      <c r="I3874" s="1">
        <v>53.82</v>
      </c>
      <c r="J3874" s="1">
        <v>38</v>
      </c>
      <c r="K3874" s="1">
        <v>77.62</v>
      </c>
      <c r="L3874" s="1">
        <v>103.5</v>
      </c>
      <c r="M3874" s="1">
        <v>77.62</v>
      </c>
      <c r="N3874" s="1">
        <v>103.5</v>
      </c>
      <c r="O3874" s="1">
        <v>77.62</v>
      </c>
      <c r="P3874" s="1">
        <v>98.32</v>
      </c>
    </row>
    <row r="3875" spans="1:16" x14ac:dyDescent="0.25">
      <c r="A3875">
        <v>230953</v>
      </c>
      <c r="B3875" t="s">
        <v>11523</v>
      </c>
      <c r="C3875" t="s">
        <v>11524</v>
      </c>
      <c r="D3875" t="s">
        <v>10631</v>
      </c>
      <c r="E3875" t="s">
        <v>8518</v>
      </c>
      <c r="F3875" t="s">
        <v>21</v>
      </c>
      <c r="G3875">
        <v>92683</v>
      </c>
      <c r="H3875" s="1">
        <v>56.92</v>
      </c>
      <c r="I3875" s="1">
        <v>53.82</v>
      </c>
      <c r="J3875" s="1">
        <v>38</v>
      </c>
      <c r="K3875" s="1">
        <v>67.27</v>
      </c>
      <c r="L3875" s="1">
        <v>98.32</v>
      </c>
      <c r="M3875" s="1">
        <v>77.62</v>
      </c>
      <c r="N3875" s="1">
        <v>87.98</v>
      </c>
      <c r="O3875" s="1">
        <v>87.98</v>
      </c>
      <c r="P3875" s="1">
        <v>87.98</v>
      </c>
    </row>
    <row r="3876" spans="1:16" x14ac:dyDescent="0.25">
      <c r="A3876">
        <v>205975</v>
      </c>
      <c r="B3876" t="s">
        <v>11526</v>
      </c>
      <c r="C3876" t="s">
        <v>11527</v>
      </c>
      <c r="D3876" t="s">
        <v>10608</v>
      </c>
      <c r="E3876" t="s">
        <v>8518</v>
      </c>
      <c r="F3876" t="s">
        <v>21</v>
      </c>
      <c r="G3876">
        <v>92843</v>
      </c>
      <c r="H3876" s="1">
        <v>51.75</v>
      </c>
      <c r="I3876" s="1">
        <v>51.75</v>
      </c>
      <c r="J3876" s="1">
        <v>40</v>
      </c>
      <c r="K3876" s="1">
        <v>72.45</v>
      </c>
      <c r="L3876" s="1">
        <v>98.32</v>
      </c>
      <c r="M3876" s="1">
        <v>77.62</v>
      </c>
      <c r="N3876" s="1">
        <v>93.15</v>
      </c>
      <c r="O3876" s="1">
        <v>72.45</v>
      </c>
      <c r="P3876" s="1">
        <v>87.98</v>
      </c>
    </row>
    <row r="3877" spans="1:16" x14ac:dyDescent="0.25">
      <c r="A3877">
        <v>195511</v>
      </c>
      <c r="B3877" t="s">
        <v>11529</v>
      </c>
      <c r="C3877" t="s">
        <v>11530</v>
      </c>
      <c r="D3877" t="s">
        <v>10631</v>
      </c>
      <c r="E3877" t="s">
        <v>8518</v>
      </c>
      <c r="F3877" t="s">
        <v>21</v>
      </c>
      <c r="G3877">
        <v>92683</v>
      </c>
      <c r="H3877" s="1">
        <v>56.92</v>
      </c>
      <c r="I3877" s="1">
        <v>53.82</v>
      </c>
      <c r="J3877" s="1">
        <v>40</v>
      </c>
      <c r="K3877" s="1">
        <v>77.62</v>
      </c>
      <c r="L3877" s="1">
        <v>101.43</v>
      </c>
      <c r="M3877" s="1">
        <v>77.62</v>
      </c>
      <c r="N3877" s="1">
        <v>87.98</v>
      </c>
      <c r="O3877" s="1">
        <v>87.98</v>
      </c>
      <c r="P3877" s="1">
        <v>87.98</v>
      </c>
    </row>
    <row r="3878" spans="1:16" x14ac:dyDescent="0.25">
      <c r="A3878">
        <v>273126</v>
      </c>
      <c r="B3878" t="s">
        <v>11532</v>
      </c>
      <c r="C3878" t="s">
        <v>11533</v>
      </c>
      <c r="D3878" t="s">
        <v>10805</v>
      </c>
      <c r="E3878" t="s">
        <v>45</v>
      </c>
      <c r="F3878" t="s">
        <v>21</v>
      </c>
      <c r="G3878">
        <v>90303</v>
      </c>
      <c r="H3878" s="1">
        <v>54.86</v>
      </c>
      <c r="I3878" s="1">
        <v>54.86</v>
      </c>
      <c r="J3878" s="1">
        <v>40</v>
      </c>
      <c r="K3878" s="1">
        <v>77.62</v>
      </c>
      <c r="L3878" s="1">
        <v>113.85</v>
      </c>
      <c r="M3878" s="1">
        <v>82.8</v>
      </c>
      <c r="N3878" s="1">
        <v>98.32</v>
      </c>
      <c r="O3878" s="1">
        <v>77.62</v>
      </c>
      <c r="P3878" s="1">
        <v>87.98</v>
      </c>
    </row>
    <row r="3879" spans="1:16" x14ac:dyDescent="0.25">
      <c r="A3879">
        <v>283455</v>
      </c>
      <c r="B3879" t="s">
        <v>11535</v>
      </c>
      <c r="C3879" t="s">
        <v>11536</v>
      </c>
      <c r="D3879" t="s">
        <v>10623</v>
      </c>
      <c r="E3879" t="s">
        <v>45</v>
      </c>
      <c r="F3879" t="s">
        <v>21</v>
      </c>
      <c r="G3879">
        <v>90249</v>
      </c>
      <c r="H3879" s="1">
        <v>55.89</v>
      </c>
      <c r="I3879" s="1">
        <v>55.89</v>
      </c>
      <c r="J3879" s="1">
        <v>40</v>
      </c>
      <c r="K3879" s="1">
        <v>82.8</v>
      </c>
      <c r="L3879" s="1">
        <v>98.32</v>
      </c>
      <c r="M3879" s="1">
        <v>86.94</v>
      </c>
      <c r="N3879" s="1">
        <v>77.62</v>
      </c>
      <c r="O3879" s="1">
        <v>77.62</v>
      </c>
      <c r="P3879" s="1">
        <v>98.32</v>
      </c>
    </row>
    <row r="3880" spans="1:16" x14ac:dyDescent="0.25">
      <c r="A3880">
        <v>149999</v>
      </c>
      <c r="B3880" t="s">
        <v>11538</v>
      </c>
      <c r="C3880" t="s">
        <v>11539</v>
      </c>
      <c r="D3880" t="s">
        <v>10642</v>
      </c>
      <c r="E3880" t="s">
        <v>8518</v>
      </c>
      <c r="F3880" t="s">
        <v>21</v>
      </c>
      <c r="G3880">
        <v>92626</v>
      </c>
      <c r="H3880" s="1">
        <v>51.75</v>
      </c>
      <c r="I3880" s="1">
        <v>51.75</v>
      </c>
      <c r="J3880" s="1">
        <v>40</v>
      </c>
      <c r="K3880" s="1">
        <v>77.62</v>
      </c>
      <c r="L3880" s="1">
        <v>134.55000000000001</v>
      </c>
      <c r="M3880" s="1">
        <v>77.62</v>
      </c>
      <c r="N3880" s="1">
        <v>129.38</v>
      </c>
      <c r="O3880" s="1">
        <v>98.32</v>
      </c>
      <c r="P3880" s="1">
        <v>129.38</v>
      </c>
    </row>
    <row r="3881" spans="1:16" x14ac:dyDescent="0.25">
      <c r="A3881">
        <v>141778</v>
      </c>
      <c r="B3881" t="s">
        <v>11541</v>
      </c>
      <c r="C3881" t="s">
        <v>11542</v>
      </c>
      <c r="D3881" t="s">
        <v>11543</v>
      </c>
      <c r="E3881" t="s">
        <v>45</v>
      </c>
      <c r="F3881" t="s">
        <v>21</v>
      </c>
      <c r="G3881">
        <v>90277</v>
      </c>
      <c r="H3881" s="1">
        <v>51.75</v>
      </c>
      <c r="I3881" s="1">
        <v>51.75</v>
      </c>
      <c r="J3881" s="1">
        <v>38</v>
      </c>
      <c r="K3881" s="1">
        <v>72.45</v>
      </c>
      <c r="L3881" s="1">
        <v>129.38</v>
      </c>
      <c r="M3881" s="1">
        <v>82.8</v>
      </c>
      <c r="N3881" s="1">
        <v>98.32</v>
      </c>
      <c r="O3881" s="1">
        <v>98.32</v>
      </c>
      <c r="P3881" s="1">
        <v>87.98</v>
      </c>
    </row>
    <row r="3882" spans="1:16" x14ac:dyDescent="0.25">
      <c r="A3882">
        <v>121050</v>
      </c>
      <c r="B3882" t="s">
        <v>11545</v>
      </c>
      <c r="C3882" t="s">
        <v>11546</v>
      </c>
      <c r="D3882" t="s">
        <v>10615</v>
      </c>
      <c r="E3882" t="s">
        <v>8518</v>
      </c>
      <c r="F3882" t="s">
        <v>21</v>
      </c>
      <c r="G3882">
        <v>92672</v>
      </c>
      <c r="H3882" s="1">
        <v>53.82</v>
      </c>
      <c r="I3882" s="1">
        <v>53.82</v>
      </c>
      <c r="J3882" s="1">
        <v>38</v>
      </c>
      <c r="K3882" s="1">
        <v>77.62</v>
      </c>
      <c r="L3882" s="1">
        <v>98.32</v>
      </c>
      <c r="M3882" s="1">
        <v>80.73</v>
      </c>
      <c r="N3882" s="1">
        <v>87.98</v>
      </c>
      <c r="O3882" s="1">
        <v>77.62</v>
      </c>
      <c r="P3882" s="1">
        <v>87.98</v>
      </c>
    </row>
    <row r="3883" spans="1:16" x14ac:dyDescent="0.25">
      <c r="A3883">
        <v>276732</v>
      </c>
      <c r="B3883" t="s">
        <v>11548</v>
      </c>
      <c r="C3883" t="s">
        <v>11549</v>
      </c>
      <c r="D3883" t="s">
        <v>11333</v>
      </c>
      <c r="E3883" t="s">
        <v>8518</v>
      </c>
      <c r="F3883" t="s">
        <v>21</v>
      </c>
      <c r="G3883">
        <v>92651</v>
      </c>
      <c r="H3883" s="1">
        <v>53.82</v>
      </c>
      <c r="I3883" s="1">
        <v>53.82</v>
      </c>
      <c r="J3883" s="1">
        <v>40</v>
      </c>
      <c r="K3883" s="1">
        <v>77.62</v>
      </c>
      <c r="L3883" s="1">
        <v>129.38</v>
      </c>
      <c r="M3883" s="1">
        <v>77.62</v>
      </c>
      <c r="N3883" s="1">
        <v>129.38</v>
      </c>
      <c r="O3883" s="1">
        <v>70.38</v>
      </c>
      <c r="P3883" s="1">
        <v>98.32</v>
      </c>
    </row>
    <row r="3884" spans="1:16" x14ac:dyDescent="0.25">
      <c r="A3884">
        <v>283964</v>
      </c>
      <c r="B3884" t="s">
        <v>11551</v>
      </c>
      <c r="C3884" t="s">
        <v>11552</v>
      </c>
      <c r="D3884" t="s">
        <v>10746</v>
      </c>
      <c r="E3884" t="s">
        <v>8518</v>
      </c>
      <c r="F3884" t="s">
        <v>21</v>
      </c>
      <c r="G3884">
        <v>92648</v>
      </c>
      <c r="H3884" s="1">
        <v>53.82</v>
      </c>
      <c r="I3884" s="1">
        <v>53.82</v>
      </c>
      <c r="J3884" s="1">
        <v>38</v>
      </c>
      <c r="K3884" s="1">
        <v>77.62</v>
      </c>
      <c r="L3884" s="1">
        <v>124.2</v>
      </c>
      <c r="M3884" s="1">
        <v>77.62</v>
      </c>
      <c r="N3884" s="1">
        <v>113.85</v>
      </c>
      <c r="O3884" s="1">
        <v>98.32</v>
      </c>
      <c r="P3884" s="1">
        <v>113.85</v>
      </c>
    </row>
    <row r="3885" spans="1:16" x14ac:dyDescent="0.25">
      <c r="A3885">
        <v>243579</v>
      </c>
      <c r="B3885" t="s">
        <v>11554</v>
      </c>
      <c r="C3885" t="s">
        <v>11555</v>
      </c>
      <c r="D3885" t="s">
        <v>10686</v>
      </c>
      <c r="E3885" t="s">
        <v>45</v>
      </c>
      <c r="F3885" t="s">
        <v>21</v>
      </c>
      <c r="G3885">
        <v>90706</v>
      </c>
      <c r="H3885" s="1">
        <v>53.82</v>
      </c>
      <c r="I3885" s="1">
        <v>53.82</v>
      </c>
      <c r="J3885" s="1">
        <v>38</v>
      </c>
      <c r="K3885" s="1">
        <v>82.8</v>
      </c>
      <c r="L3885" s="1">
        <v>108.68</v>
      </c>
      <c r="M3885" s="1">
        <v>82.8</v>
      </c>
      <c r="N3885" s="1">
        <v>98.32</v>
      </c>
      <c r="O3885" s="1">
        <v>87.98</v>
      </c>
      <c r="P3885" s="1">
        <v>98.32</v>
      </c>
    </row>
    <row r="3886" spans="1:16" x14ac:dyDescent="0.25">
      <c r="A3886">
        <v>217814</v>
      </c>
      <c r="B3886" t="s">
        <v>11557</v>
      </c>
      <c r="C3886" t="s">
        <v>11558</v>
      </c>
      <c r="D3886" t="s">
        <v>10915</v>
      </c>
      <c r="E3886" t="s">
        <v>8518</v>
      </c>
      <c r="F3886" t="s">
        <v>21</v>
      </c>
      <c r="G3886">
        <v>92831</v>
      </c>
      <c r="H3886" s="1">
        <v>49.68</v>
      </c>
      <c r="I3886" s="1">
        <v>49.68</v>
      </c>
      <c r="J3886" s="1">
        <v>38</v>
      </c>
      <c r="K3886" s="1">
        <v>72.45</v>
      </c>
      <c r="L3886" s="1">
        <v>98.32</v>
      </c>
      <c r="M3886" s="1">
        <v>77.62</v>
      </c>
      <c r="N3886" s="1">
        <v>87.98</v>
      </c>
      <c r="O3886" s="1">
        <v>77.62</v>
      </c>
      <c r="P3886" s="1">
        <v>98.32</v>
      </c>
    </row>
    <row r="3887" spans="1:16" x14ac:dyDescent="0.25">
      <c r="A3887">
        <v>246468</v>
      </c>
      <c r="B3887" t="s">
        <v>11560</v>
      </c>
      <c r="C3887" t="s">
        <v>11561</v>
      </c>
      <c r="D3887" t="s">
        <v>10667</v>
      </c>
      <c r="E3887" t="s">
        <v>8518</v>
      </c>
      <c r="F3887" t="s">
        <v>21</v>
      </c>
      <c r="G3887">
        <v>92707</v>
      </c>
      <c r="H3887" s="1">
        <v>53.82</v>
      </c>
      <c r="I3887" s="1">
        <v>53.82</v>
      </c>
      <c r="J3887" s="1">
        <v>38</v>
      </c>
      <c r="K3887" s="1">
        <v>77.62</v>
      </c>
      <c r="L3887" s="1">
        <v>103.5</v>
      </c>
      <c r="M3887" s="1">
        <v>77.62</v>
      </c>
      <c r="N3887" s="1">
        <v>113.85</v>
      </c>
      <c r="O3887" s="1">
        <v>77.62</v>
      </c>
      <c r="P3887" s="1">
        <v>113.85</v>
      </c>
    </row>
    <row r="3888" spans="1:16" x14ac:dyDescent="0.25">
      <c r="A3888">
        <v>205713</v>
      </c>
      <c r="B3888" t="s">
        <v>11563</v>
      </c>
      <c r="C3888" t="s">
        <v>11564</v>
      </c>
      <c r="D3888" t="s">
        <v>10642</v>
      </c>
      <c r="E3888" t="s">
        <v>8518</v>
      </c>
      <c r="F3888" t="s">
        <v>21</v>
      </c>
      <c r="G3888">
        <v>92627</v>
      </c>
      <c r="H3888" s="1">
        <v>53.82</v>
      </c>
      <c r="I3888" s="1">
        <v>53.82</v>
      </c>
      <c r="J3888" s="1">
        <v>40</v>
      </c>
      <c r="K3888" s="1">
        <v>77.62</v>
      </c>
      <c r="L3888" s="1">
        <v>139.72</v>
      </c>
      <c r="M3888" s="1">
        <v>77.62</v>
      </c>
      <c r="N3888" s="1">
        <v>119.02</v>
      </c>
      <c r="O3888" s="1">
        <v>82.8</v>
      </c>
      <c r="P3888" s="1">
        <v>119.02</v>
      </c>
    </row>
    <row r="3889" spans="1:16" x14ac:dyDescent="0.25">
      <c r="A3889">
        <v>202697</v>
      </c>
      <c r="B3889" t="s">
        <v>11566</v>
      </c>
      <c r="C3889" t="s">
        <v>11567</v>
      </c>
      <c r="D3889" t="s">
        <v>10619</v>
      </c>
      <c r="E3889" t="s">
        <v>45</v>
      </c>
      <c r="F3889" t="s">
        <v>21</v>
      </c>
      <c r="G3889">
        <v>90250</v>
      </c>
      <c r="H3889" s="1">
        <v>55.89</v>
      </c>
      <c r="I3889" s="1">
        <v>56.92</v>
      </c>
      <c r="J3889" s="1">
        <v>40</v>
      </c>
      <c r="K3889" s="1">
        <v>77.62</v>
      </c>
      <c r="L3889" s="1">
        <v>108.68</v>
      </c>
      <c r="M3889" s="1">
        <v>82.8</v>
      </c>
      <c r="N3889" s="1">
        <v>87.98</v>
      </c>
      <c r="O3889" s="1">
        <v>77.62</v>
      </c>
      <c r="P3889" s="1">
        <v>87.98</v>
      </c>
    </row>
    <row r="3890" spans="1:16" x14ac:dyDescent="0.25">
      <c r="A3890">
        <v>198872</v>
      </c>
      <c r="B3890" t="s">
        <v>11569</v>
      </c>
      <c r="C3890" t="s">
        <v>11570</v>
      </c>
      <c r="D3890" t="s">
        <v>10667</v>
      </c>
      <c r="E3890" t="s">
        <v>8518</v>
      </c>
      <c r="F3890" t="s">
        <v>21</v>
      </c>
      <c r="G3890">
        <v>92705</v>
      </c>
      <c r="H3890" s="1">
        <v>53.82</v>
      </c>
      <c r="I3890" s="1">
        <v>53.82</v>
      </c>
      <c r="J3890" s="1">
        <v>38</v>
      </c>
      <c r="K3890" s="1">
        <v>77.62</v>
      </c>
      <c r="L3890" s="1">
        <v>103.5</v>
      </c>
      <c r="M3890" s="1">
        <v>77.62</v>
      </c>
      <c r="N3890" s="1">
        <v>113.85</v>
      </c>
      <c r="O3890" s="1">
        <v>72.45</v>
      </c>
      <c r="P3890" s="1">
        <v>113.85</v>
      </c>
    </row>
    <row r="3891" spans="1:16" x14ac:dyDescent="0.25">
      <c r="A3891">
        <v>264819</v>
      </c>
      <c r="B3891" t="s">
        <v>11572</v>
      </c>
      <c r="C3891" t="s">
        <v>11573</v>
      </c>
      <c r="D3891" t="s">
        <v>10671</v>
      </c>
      <c r="E3891" t="s">
        <v>45</v>
      </c>
      <c r="F3891" t="s">
        <v>21</v>
      </c>
      <c r="G3891">
        <v>90805</v>
      </c>
      <c r="H3891" s="1">
        <v>53.82</v>
      </c>
      <c r="I3891" s="1">
        <v>53.82</v>
      </c>
      <c r="J3891" s="1">
        <v>40</v>
      </c>
      <c r="K3891" s="1">
        <v>87.98</v>
      </c>
      <c r="L3891" s="1">
        <v>108.68</v>
      </c>
      <c r="M3891" s="1">
        <v>87.98</v>
      </c>
      <c r="N3891" s="1">
        <v>98.32</v>
      </c>
      <c r="O3891" s="1">
        <v>87.98</v>
      </c>
      <c r="P3891" s="1">
        <v>98.32</v>
      </c>
    </row>
    <row r="3892" spans="1:16" x14ac:dyDescent="0.25">
      <c r="A3892">
        <v>167486</v>
      </c>
      <c r="B3892" t="s">
        <v>11575</v>
      </c>
      <c r="C3892" t="s">
        <v>11576</v>
      </c>
      <c r="D3892" t="s">
        <v>10671</v>
      </c>
      <c r="E3892" t="s">
        <v>45</v>
      </c>
      <c r="F3892" t="s">
        <v>21</v>
      </c>
      <c r="G3892">
        <v>90807</v>
      </c>
      <c r="H3892" s="1">
        <v>56.92</v>
      </c>
      <c r="I3892" s="1">
        <v>56.92</v>
      </c>
      <c r="J3892" s="1">
        <v>42</v>
      </c>
      <c r="K3892" s="1">
        <v>87.98</v>
      </c>
      <c r="L3892" s="1">
        <v>129.38</v>
      </c>
      <c r="M3892" s="1">
        <v>93.15</v>
      </c>
      <c r="N3892" s="1">
        <v>129.38</v>
      </c>
      <c r="O3892" s="1">
        <v>98.32</v>
      </c>
      <c r="P3892" s="1">
        <v>129.38</v>
      </c>
    </row>
    <row r="3893" spans="1:16" x14ac:dyDescent="0.25">
      <c r="A3893">
        <v>158140</v>
      </c>
      <c r="B3893" t="s">
        <v>11578</v>
      </c>
      <c r="C3893" t="s">
        <v>11579</v>
      </c>
      <c r="D3893" t="s">
        <v>10608</v>
      </c>
      <c r="E3893" t="s">
        <v>8518</v>
      </c>
      <c r="F3893" t="s">
        <v>21</v>
      </c>
      <c r="G3893">
        <v>92641</v>
      </c>
      <c r="H3893" s="1">
        <v>51.75</v>
      </c>
      <c r="I3893" s="1">
        <v>51.75</v>
      </c>
      <c r="J3893" s="1">
        <v>40</v>
      </c>
      <c r="K3893" s="1">
        <v>77.62</v>
      </c>
      <c r="L3893" s="1">
        <v>98.32</v>
      </c>
      <c r="M3893" s="1">
        <v>77.62</v>
      </c>
      <c r="N3893" s="1">
        <v>87.98</v>
      </c>
      <c r="O3893" s="1">
        <v>87.98</v>
      </c>
      <c r="P3893" s="1">
        <v>87.98</v>
      </c>
    </row>
    <row r="3894" spans="1:16" x14ac:dyDescent="0.25">
      <c r="A3894">
        <v>273468</v>
      </c>
      <c r="B3894" t="s">
        <v>11581</v>
      </c>
      <c r="C3894" t="s">
        <v>11582</v>
      </c>
      <c r="D3894" t="s">
        <v>10608</v>
      </c>
      <c r="E3894" t="s">
        <v>8518</v>
      </c>
      <c r="F3894" t="s">
        <v>21</v>
      </c>
      <c r="G3894">
        <v>92843</v>
      </c>
      <c r="H3894" s="1">
        <v>51.75</v>
      </c>
      <c r="I3894" s="1">
        <v>51.75</v>
      </c>
      <c r="J3894" s="1">
        <v>40</v>
      </c>
      <c r="K3894" s="1">
        <v>72.45</v>
      </c>
      <c r="L3894" s="1">
        <v>103.5</v>
      </c>
      <c r="M3894" s="1">
        <v>82.8</v>
      </c>
      <c r="N3894" s="1">
        <v>93.15</v>
      </c>
      <c r="O3894" s="1">
        <v>77.62</v>
      </c>
      <c r="P3894" s="1">
        <v>87.98</v>
      </c>
    </row>
    <row r="3895" spans="1:16" x14ac:dyDescent="0.25">
      <c r="A3895">
        <v>261743</v>
      </c>
      <c r="B3895" t="s">
        <v>11584</v>
      </c>
      <c r="C3895" t="s">
        <v>11585</v>
      </c>
      <c r="D3895" t="s">
        <v>10667</v>
      </c>
      <c r="E3895" t="s">
        <v>8518</v>
      </c>
      <c r="F3895" t="s">
        <v>21</v>
      </c>
      <c r="G3895">
        <v>92703</v>
      </c>
      <c r="H3895" s="1">
        <v>51.75</v>
      </c>
      <c r="I3895" s="1">
        <v>51.75</v>
      </c>
      <c r="J3895" s="1">
        <v>40</v>
      </c>
      <c r="K3895" s="1">
        <v>72.45</v>
      </c>
      <c r="L3895" s="1">
        <v>98.32</v>
      </c>
      <c r="M3895" s="1">
        <v>77.62</v>
      </c>
      <c r="N3895" s="1">
        <v>93.15</v>
      </c>
      <c r="O3895" s="1">
        <v>72.45</v>
      </c>
      <c r="P3895" s="1">
        <v>87.98</v>
      </c>
    </row>
    <row r="3896" spans="1:16" x14ac:dyDescent="0.25">
      <c r="A3896">
        <v>193385</v>
      </c>
      <c r="B3896" t="s">
        <v>11587</v>
      </c>
      <c r="C3896" t="s">
        <v>11588</v>
      </c>
      <c r="D3896" t="s">
        <v>10938</v>
      </c>
      <c r="E3896" t="s">
        <v>45</v>
      </c>
      <c r="F3896" t="s">
        <v>21</v>
      </c>
      <c r="G3896">
        <v>90260</v>
      </c>
      <c r="H3896" s="1">
        <v>53.82</v>
      </c>
      <c r="I3896" s="1">
        <v>56.92</v>
      </c>
      <c r="J3896" s="1">
        <v>40</v>
      </c>
      <c r="K3896" s="1">
        <v>77.62</v>
      </c>
      <c r="L3896" s="1">
        <v>108.68</v>
      </c>
      <c r="M3896" s="1">
        <v>77.62</v>
      </c>
      <c r="N3896" s="1">
        <v>77.62</v>
      </c>
      <c r="O3896" s="1">
        <v>77.62</v>
      </c>
      <c r="P3896" s="1">
        <v>87.98</v>
      </c>
    </row>
    <row r="3897" spans="1:16" x14ac:dyDescent="0.25">
      <c r="A3897">
        <v>1515</v>
      </c>
      <c r="B3897" t="s">
        <v>11590</v>
      </c>
      <c r="C3897" t="s">
        <v>11591</v>
      </c>
      <c r="D3897" t="s">
        <v>10746</v>
      </c>
      <c r="E3897" t="s">
        <v>8518</v>
      </c>
      <c r="F3897" t="s">
        <v>21</v>
      </c>
      <c r="G3897">
        <v>92648</v>
      </c>
      <c r="H3897" s="1">
        <v>53.82</v>
      </c>
      <c r="I3897" s="1">
        <v>53.82</v>
      </c>
      <c r="J3897" s="1">
        <v>38</v>
      </c>
      <c r="K3897" s="1">
        <v>77.62</v>
      </c>
      <c r="L3897" s="1">
        <v>124.2</v>
      </c>
      <c r="M3897" s="1">
        <v>77.62</v>
      </c>
      <c r="N3897" s="1">
        <v>113.85</v>
      </c>
      <c r="O3897" s="1">
        <v>98.32</v>
      </c>
      <c r="P3897" s="1">
        <v>113.85</v>
      </c>
    </row>
    <row r="3898" spans="1:16" x14ac:dyDescent="0.25">
      <c r="A3898">
        <v>244452</v>
      </c>
      <c r="B3898" t="s">
        <v>11593</v>
      </c>
      <c r="C3898" t="s">
        <v>11594</v>
      </c>
      <c r="D3898" t="s">
        <v>8518</v>
      </c>
      <c r="E3898" t="s">
        <v>8518</v>
      </c>
      <c r="F3898" t="s">
        <v>21</v>
      </c>
      <c r="G3898">
        <v>92665</v>
      </c>
      <c r="H3898" s="1">
        <v>55.89</v>
      </c>
      <c r="I3898" s="1">
        <v>55.89</v>
      </c>
      <c r="J3898" s="1">
        <v>40</v>
      </c>
      <c r="K3898" s="1">
        <v>77.62</v>
      </c>
      <c r="L3898" s="1">
        <v>113.85</v>
      </c>
      <c r="M3898" s="1">
        <v>80.73</v>
      </c>
      <c r="N3898" s="1">
        <v>93.15</v>
      </c>
      <c r="O3898" s="1">
        <v>93.15</v>
      </c>
      <c r="P3898" s="1">
        <v>103.5</v>
      </c>
    </row>
    <row r="3899" spans="1:16" x14ac:dyDescent="0.25">
      <c r="A3899">
        <v>257455</v>
      </c>
      <c r="B3899" t="s">
        <v>11596</v>
      </c>
      <c r="C3899" t="s">
        <v>11597</v>
      </c>
      <c r="D3899" t="s">
        <v>11062</v>
      </c>
      <c r="E3899" t="s">
        <v>45</v>
      </c>
      <c r="F3899" t="s">
        <v>21</v>
      </c>
      <c r="G3899">
        <v>90744</v>
      </c>
      <c r="H3899" s="1">
        <v>56.92</v>
      </c>
      <c r="I3899" s="1">
        <v>56.92</v>
      </c>
      <c r="J3899" s="1">
        <v>45</v>
      </c>
      <c r="K3899" s="1">
        <v>86.94</v>
      </c>
      <c r="L3899" s="1">
        <v>103.5</v>
      </c>
      <c r="M3899" s="1">
        <v>82.8</v>
      </c>
      <c r="N3899" s="1">
        <v>87.98</v>
      </c>
      <c r="O3899" s="1">
        <v>77.62</v>
      </c>
      <c r="P3899" s="1">
        <v>77.62</v>
      </c>
    </row>
    <row r="3900" spans="1:16" x14ac:dyDescent="0.25">
      <c r="A3900">
        <v>200123</v>
      </c>
      <c r="B3900" t="s">
        <v>11599</v>
      </c>
      <c r="C3900" t="s">
        <v>11600</v>
      </c>
      <c r="D3900" t="s">
        <v>11025</v>
      </c>
      <c r="E3900" t="s">
        <v>45</v>
      </c>
      <c r="F3900" t="s">
        <v>21</v>
      </c>
      <c r="G3900">
        <v>90245</v>
      </c>
      <c r="H3900" s="1">
        <v>53.82</v>
      </c>
      <c r="I3900" s="1">
        <v>53.82</v>
      </c>
      <c r="J3900" s="1">
        <v>40</v>
      </c>
      <c r="K3900" s="1">
        <v>77.62</v>
      </c>
      <c r="L3900" s="1">
        <v>101.43</v>
      </c>
      <c r="M3900" s="1">
        <v>77.62</v>
      </c>
      <c r="N3900" s="1">
        <v>87.98</v>
      </c>
      <c r="O3900" s="1">
        <v>77.62</v>
      </c>
      <c r="P3900" s="1">
        <v>87.98</v>
      </c>
    </row>
    <row r="3901" spans="1:16" x14ac:dyDescent="0.25">
      <c r="A3901">
        <v>261973</v>
      </c>
      <c r="B3901" t="s">
        <v>11602</v>
      </c>
      <c r="C3901" t="s">
        <v>11603</v>
      </c>
      <c r="D3901" t="s">
        <v>11029</v>
      </c>
      <c r="E3901" t="s">
        <v>8518</v>
      </c>
      <c r="F3901" t="s">
        <v>21</v>
      </c>
      <c r="G3901">
        <v>92630</v>
      </c>
      <c r="H3901" s="1">
        <v>53.82</v>
      </c>
      <c r="I3901" s="1">
        <v>53.82</v>
      </c>
      <c r="J3901" s="1">
        <v>40</v>
      </c>
      <c r="K3901" s="1">
        <v>77.62</v>
      </c>
      <c r="L3901" s="1">
        <v>130.87</v>
      </c>
      <c r="M3901" s="1">
        <v>77.62</v>
      </c>
      <c r="N3901" s="1">
        <v>98.32</v>
      </c>
      <c r="O3901" s="1">
        <v>77.62</v>
      </c>
      <c r="P3901" s="1">
        <v>98.32</v>
      </c>
    </row>
    <row r="3902" spans="1:16" x14ac:dyDescent="0.25">
      <c r="A3902">
        <v>45782</v>
      </c>
      <c r="B3902" t="s">
        <v>11605</v>
      </c>
      <c r="C3902" t="s">
        <v>11606</v>
      </c>
      <c r="D3902" t="s">
        <v>11078</v>
      </c>
      <c r="E3902" t="s">
        <v>45</v>
      </c>
      <c r="F3902" t="s">
        <v>21</v>
      </c>
      <c r="G3902">
        <v>90254</v>
      </c>
      <c r="H3902" s="1">
        <v>55.89</v>
      </c>
      <c r="I3902" s="1">
        <v>55.89</v>
      </c>
      <c r="J3902" s="1">
        <v>38</v>
      </c>
      <c r="K3902" s="1">
        <v>77.62</v>
      </c>
      <c r="L3902" s="1">
        <v>129.38</v>
      </c>
      <c r="M3902" s="1">
        <v>77.62</v>
      </c>
      <c r="N3902" s="1">
        <v>77.62</v>
      </c>
      <c r="O3902" s="1">
        <v>93.15</v>
      </c>
      <c r="P3902" s="1">
        <v>77.62</v>
      </c>
    </row>
    <row r="3903" spans="1:16" x14ac:dyDescent="0.25">
      <c r="A3903">
        <v>87809</v>
      </c>
      <c r="B3903" t="s">
        <v>11608</v>
      </c>
      <c r="C3903" t="s">
        <v>11609</v>
      </c>
      <c r="D3903" t="s">
        <v>10667</v>
      </c>
      <c r="E3903" t="s">
        <v>8518</v>
      </c>
      <c r="F3903" t="s">
        <v>21</v>
      </c>
      <c r="G3903">
        <v>92703</v>
      </c>
      <c r="H3903" s="1">
        <v>51.75</v>
      </c>
      <c r="I3903" s="1">
        <v>51.75</v>
      </c>
      <c r="J3903" s="1">
        <v>40</v>
      </c>
      <c r="K3903" s="1">
        <v>67.27</v>
      </c>
      <c r="L3903" s="1">
        <v>98.32</v>
      </c>
      <c r="M3903" s="1">
        <v>77.62</v>
      </c>
      <c r="N3903" s="1">
        <v>87.98</v>
      </c>
      <c r="O3903" s="1">
        <v>72.45</v>
      </c>
      <c r="P3903" s="1">
        <v>77.62</v>
      </c>
    </row>
    <row r="3904" spans="1:16" x14ac:dyDescent="0.25">
      <c r="A3904">
        <v>258692</v>
      </c>
      <c r="B3904" t="s">
        <v>11611</v>
      </c>
      <c r="C3904" t="s">
        <v>11612</v>
      </c>
      <c r="D3904" t="s">
        <v>11317</v>
      </c>
      <c r="E3904" t="s">
        <v>8518</v>
      </c>
      <c r="F3904" t="s">
        <v>21</v>
      </c>
      <c r="G3904">
        <v>92780</v>
      </c>
      <c r="H3904" s="1">
        <v>53.82</v>
      </c>
      <c r="I3904" s="1">
        <v>53.82</v>
      </c>
      <c r="J3904" s="1">
        <v>38</v>
      </c>
      <c r="K3904" s="1">
        <v>77.62</v>
      </c>
      <c r="L3904" s="1">
        <v>113.85</v>
      </c>
      <c r="M3904" s="1">
        <v>77.62</v>
      </c>
      <c r="N3904" s="1">
        <v>93.15</v>
      </c>
      <c r="O3904" s="1">
        <v>77.62</v>
      </c>
      <c r="P3904" s="1">
        <v>113.85</v>
      </c>
    </row>
    <row r="3905" spans="1:16" x14ac:dyDescent="0.25">
      <c r="A3905">
        <v>278623</v>
      </c>
      <c r="B3905" t="s">
        <v>11614</v>
      </c>
      <c r="C3905" t="s">
        <v>11615</v>
      </c>
      <c r="D3905" t="s">
        <v>10667</v>
      </c>
      <c r="E3905" t="s">
        <v>8518</v>
      </c>
      <c r="F3905" t="s">
        <v>21</v>
      </c>
      <c r="G3905">
        <v>92701</v>
      </c>
      <c r="H3905" s="1">
        <v>51.75</v>
      </c>
      <c r="I3905" s="1">
        <v>51.75</v>
      </c>
      <c r="J3905" s="1">
        <v>38</v>
      </c>
      <c r="K3905" s="1">
        <v>77.62</v>
      </c>
      <c r="L3905" s="1">
        <v>98.32</v>
      </c>
      <c r="M3905" s="1">
        <v>77.62</v>
      </c>
      <c r="N3905" s="1">
        <v>93.15</v>
      </c>
      <c r="O3905" s="1">
        <v>72.45</v>
      </c>
      <c r="P3905" s="1">
        <v>113.85</v>
      </c>
    </row>
    <row r="3906" spans="1:16" x14ac:dyDescent="0.25">
      <c r="A3906">
        <v>84084</v>
      </c>
      <c r="B3906" t="s">
        <v>11617</v>
      </c>
      <c r="C3906" t="s">
        <v>11618</v>
      </c>
      <c r="D3906" t="s">
        <v>11619</v>
      </c>
      <c r="E3906" t="s">
        <v>8518</v>
      </c>
      <c r="F3906" t="s">
        <v>21</v>
      </c>
      <c r="G3906">
        <v>90720</v>
      </c>
      <c r="H3906" s="1">
        <v>51.75</v>
      </c>
      <c r="I3906" s="1">
        <v>51.75</v>
      </c>
      <c r="J3906" s="1">
        <v>38</v>
      </c>
      <c r="K3906" s="1">
        <v>62.1</v>
      </c>
      <c r="L3906" s="1">
        <v>93.15</v>
      </c>
      <c r="M3906" s="1">
        <v>77.62</v>
      </c>
      <c r="N3906" s="1">
        <v>77.62</v>
      </c>
      <c r="O3906" s="1">
        <v>62.1</v>
      </c>
      <c r="P3906" s="1">
        <v>77.62</v>
      </c>
    </row>
    <row r="3907" spans="1:16" x14ac:dyDescent="0.25">
      <c r="A3907">
        <v>209159</v>
      </c>
      <c r="B3907" t="s">
        <v>11621</v>
      </c>
      <c r="C3907" t="s">
        <v>11622</v>
      </c>
      <c r="D3907" t="s">
        <v>10894</v>
      </c>
      <c r="E3907" t="s">
        <v>45</v>
      </c>
      <c r="F3907" t="s">
        <v>21</v>
      </c>
      <c r="G3907">
        <v>90745</v>
      </c>
      <c r="H3907" s="1">
        <v>53.82</v>
      </c>
      <c r="I3907" s="1">
        <v>53.82</v>
      </c>
      <c r="J3907" s="1">
        <v>38</v>
      </c>
      <c r="K3907" s="1">
        <v>77.62</v>
      </c>
      <c r="L3907" s="1">
        <v>103.5</v>
      </c>
      <c r="M3907" s="1">
        <v>77.62</v>
      </c>
      <c r="N3907" s="1">
        <v>77.62</v>
      </c>
      <c r="O3907" s="1">
        <v>77.62</v>
      </c>
      <c r="P3907" s="1">
        <v>77.62</v>
      </c>
    </row>
    <row r="3908" spans="1:16" x14ac:dyDescent="0.25">
      <c r="A3908">
        <v>209388</v>
      </c>
      <c r="B3908" t="s">
        <v>11624</v>
      </c>
      <c r="C3908" t="s">
        <v>11625</v>
      </c>
      <c r="D3908" t="s">
        <v>10623</v>
      </c>
      <c r="E3908" t="s">
        <v>45</v>
      </c>
      <c r="F3908" t="s">
        <v>21</v>
      </c>
      <c r="G3908">
        <v>90249</v>
      </c>
      <c r="H3908" s="1">
        <v>53.82</v>
      </c>
      <c r="I3908" s="1">
        <v>55.89</v>
      </c>
      <c r="J3908" s="1">
        <v>40</v>
      </c>
      <c r="K3908" s="1">
        <v>77.62</v>
      </c>
      <c r="L3908" s="1">
        <v>98.32</v>
      </c>
      <c r="M3908" s="1">
        <v>82.8</v>
      </c>
      <c r="N3908" s="1">
        <v>87.98</v>
      </c>
      <c r="O3908" s="1">
        <v>77.62</v>
      </c>
      <c r="P3908" s="1">
        <v>98.32</v>
      </c>
    </row>
    <row r="3909" spans="1:16" x14ac:dyDescent="0.25">
      <c r="A3909">
        <v>281071</v>
      </c>
      <c r="B3909" t="s">
        <v>11627</v>
      </c>
      <c r="C3909" t="s">
        <v>11628</v>
      </c>
      <c r="D3909" t="s">
        <v>10667</v>
      </c>
      <c r="E3909" t="s">
        <v>8518</v>
      </c>
      <c r="F3909" t="s">
        <v>21</v>
      </c>
      <c r="G3909">
        <v>92703</v>
      </c>
      <c r="H3909" s="1">
        <v>51.75</v>
      </c>
      <c r="I3909" s="1">
        <v>51.75</v>
      </c>
      <c r="J3909" s="1">
        <v>40</v>
      </c>
      <c r="K3909" s="1">
        <v>72.45</v>
      </c>
      <c r="L3909" s="1">
        <v>98.32</v>
      </c>
      <c r="M3909" s="1">
        <v>77.62</v>
      </c>
      <c r="N3909" s="1">
        <v>93.15</v>
      </c>
      <c r="O3909" s="1">
        <v>72.45</v>
      </c>
      <c r="P3909" s="1">
        <v>87.98</v>
      </c>
    </row>
    <row r="3910" spans="1:16" x14ac:dyDescent="0.25">
      <c r="A3910">
        <v>239373</v>
      </c>
      <c r="B3910" t="s">
        <v>11630</v>
      </c>
      <c r="C3910" t="s">
        <v>11631</v>
      </c>
      <c r="D3910" t="s">
        <v>10667</v>
      </c>
      <c r="E3910" t="s">
        <v>8518</v>
      </c>
      <c r="F3910" t="s">
        <v>21</v>
      </c>
      <c r="G3910">
        <v>92703</v>
      </c>
      <c r="H3910" s="1">
        <v>51.75</v>
      </c>
      <c r="I3910" s="1">
        <v>51.75</v>
      </c>
      <c r="J3910" s="1">
        <v>40</v>
      </c>
      <c r="K3910" s="1">
        <v>67.27</v>
      </c>
      <c r="L3910" s="1">
        <v>98.32</v>
      </c>
      <c r="M3910" s="1">
        <v>77.62</v>
      </c>
      <c r="N3910" s="1">
        <v>87.98</v>
      </c>
      <c r="O3910" s="1">
        <v>72.45</v>
      </c>
      <c r="P3910" s="1">
        <v>77.62</v>
      </c>
    </row>
    <row r="3911" spans="1:16" x14ac:dyDescent="0.25">
      <c r="A3911">
        <v>261408</v>
      </c>
      <c r="B3911" t="s">
        <v>11633</v>
      </c>
      <c r="C3911" t="s">
        <v>11634</v>
      </c>
      <c r="D3911" t="s">
        <v>10631</v>
      </c>
      <c r="E3911" t="s">
        <v>8518</v>
      </c>
      <c r="F3911" t="s">
        <v>21</v>
      </c>
      <c r="G3911">
        <v>92683</v>
      </c>
      <c r="H3911" s="1">
        <v>56.92</v>
      </c>
      <c r="I3911" s="1">
        <v>51.75</v>
      </c>
      <c r="J3911" s="1">
        <v>40</v>
      </c>
      <c r="K3911" s="1">
        <v>77.62</v>
      </c>
      <c r="L3911" s="1">
        <v>103.5</v>
      </c>
      <c r="M3911" s="1">
        <v>77.62</v>
      </c>
      <c r="N3911" s="1">
        <v>87.98</v>
      </c>
      <c r="O3911" s="1">
        <v>87.98</v>
      </c>
      <c r="P3911" s="1">
        <v>87.98</v>
      </c>
    </row>
    <row r="3912" spans="1:16" x14ac:dyDescent="0.25">
      <c r="A3912">
        <v>201059</v>
      </c>
      <c r="B3912" t="s">
        <v>11636</v>
      </c>
      <c r="C3912" t="s">
        <v>11637</v>
      </c>
      <c r="D3912" t="s">
        <v>10608</v>
      </c>
      <c r="E3912" t="s">
        <v>8518</v>
      </c>
      <c r="F3912" t="s">
        <v>21</v>
      </c>
      <c r="G3912">
        <v>92843</v>
      </c>
      <c r="H3912" s="1">
        <v>51.75</v>
      </c>
      <c r="I3912" s="1">
        <v>51.75</v>
      </c>
      <c r="J3912" s="1">
        <v>40</v>
      </c>
      <c r="K3912" s="1">
        <v>72.45</v>
      </c>
      <c r="L3912" s="1">
        <v>98.32</v>
      </c>
      <c r="M3912" s="1">
        <v>82.8</v>
      </c>
      <c r="N3912" s="1">
        <v>93.15</v>
      </c>
      <c r="O3912" s="1">
        <v>72.45</v>
      </c>
      <c r="P3912" s="1">
        <v>87.98</v>
      </c>
    </row>
    <row r="3913" spans="1:16" x14ac:dyDescent="0.25">
      <c r="A3913">
        <v>104599</v>
      </c>
      <c r="B3913" t="s">
        <v>11639</v>
      </c>
      <c r="C3913" t="s">
        <v>11640</v>
      </c>
      <c r="D3913" t="s">
        <v>10875</v>
      </c>
      <c r="E3913" t="s">
        <v>45</v>
      </c>
      <c r="F3913" t="s">
        <v>21</v>
      </c>
      <c r="G3913">
        <v>90731</v>
      </c>
      <c r="H3913" s="1">
        <v>56.92</v>
      </c>
      <c r="I3913" s="1">
        <v>56.92</v>
      </c>
      <c r="J3913" s="1">
        <v>38</v>
      </c>
      <c r="K3913" s="1">
        <v>87.98</v>
      </c>
      <c r="L3913" s="1">
        <v>108.68</v>
      </c>
      <c r="M3913" s="1">
        <v>77.62</v>
      </c>
      <c r="N3913" s="1">
        <v>108.68</v>
      </c>
      <c r="O3913" s="1">
        <v>77.62</v>
      </c>
      <c r="P3913" s="1">
        <v>77.62</v>
      </c>
    </row>
    <row r="3914" spans="1:16" x14ac:dyDescent="0.25">
      <c r="A3914">
        <v>269395</v>
      </c>
      <c r="B3914" t="s">
        <v>11642</v>
      </c>
      <c r="C3914" t="s">
        <v>11643</v>
      </c>
      <c r="D3914" t="s">
        <v>10671</v>
      </c>
      <c r="E3914" t="s">
        <v>45</v>
      </c>
      <c r="F3914" t="s">
        <v>21</v>
      </c>
      <c r="G3914">
        <v>90813</v>
      </c>
      <c r="H3914" s="1">
        <v>56.92</v>
      </c>
      <c r="I3914" s="1">
        <v>56.92</v>
      </c>
      <c r="J3914" s="1">
        <v>38</v>
      </c>
      <c r="K3914" s="1">
        <v>72.45</v>
      </c>
      <c r="L3914" s="1">
        <v>103.5</v>
      </c>
      <c r="M3914" s="1">
        <v>77.62</v>
      </c>
      <c r="N3914" s="1">
        <v>103.5</v>
      </c>
      <c r="O3914" s="1">
        <v>87.98</v>
      </c>
      <c r="P3914" s="1">
        <v>98.32</v>
      </c>
    </row>
    <row r="3915" spans="1:16" x14ac:dyDescent="0.25">
      <c r="A3915">
        <v>192871</v>
      </c>
      <c r="B3915" t="s">
        <v>11645</v>
      </c>
      <c r="C3915" t="s">
        <v>11646</v>
      </c>
      <c r="D3915" t="s">
        <v>10746</v>
      </c>
      <c r="E3915" t="s">
        <v>8518</v>
      </c>
      <c r="F3915" t="s">
        <v>21</v>
      </c>
      <c r="G3915">
        <v>92647</v>
      </c>
      <c r="H3915" s="1">
        <v>53.82</v>
      </c>
      <c r="I3915" s="1">
        <v>53.82</v>
      </c>
      <c r="J3915" s="1">
        <v>38</v>
      </c>
      <c r="K3915" s="1">
        <v>77.62</v>
      </c>
      <c r="L3915" s="1">
        <v>124.2</v>
      </c>
      <c r="M3915" s="1">
        <v>77.62</v>
      </c>
      <c r="N3915" s="1">
        <v>113.85</v>
      </c>
      <c r="O3915" s="1">
        <v>98.32</v>
      </c>
      <c r="P3915" s="1">
        <v>113.85</v>
      </c>
    </row>
    <row r="3916" spans="1:16" x14ac:dyDescent="0.25">
      <c r="A3916">
        <v>283939</v>
      </c>
      <c r="B3916" t="s">
        <v>11648</v>
      </c>
      <c r="C3916" t="s">
        <v>11649</v>
      </c>
      <c r="D3916" t="s">
        <v>10667</v>
      </c>
      <c r="E3916" t="s">
        <v>8518</v>
      </c>
      <c r="F3916" t="s">
        <v>21</v>
      </c>
      <c r="G3916">
        <v>92704</v>
      </c>
      <c r="H3916" s="1">
        <v>51.75</v>
      </c>
      <c r="I3916" s="1">
        <v>51.75</v>
      </c>
      <c r="J3916" s="1">
        <v>40</v>
      </c>
      <c r="K3916" s="1">
        <v>80.73</v>
      </c>
      <c r="L3916" s="1">
        <v>113.85</v>
      </c>
      <c r="M3916" s="1">
        <v>80.73</v>
      </c>
      <c r="N3916" s="1">
        <v>103.5</v>
      </c>
      <c r="O3916" s="1">
        <v>98.32</v>
      </c>
      <c r="P3916" s="1">
        <v>113.85</v>
      </c>
    </row>
    <row r="3917" spans="1:16" x14ac:dyDescent="0.25">
      <c r="A3917">
        <v>251552</v>
      </c>
      <c r="B3917" t="s">
        <v>11651</v>
      </c>
      <c r="C3917" t="s">
        <v>11652</v>
      </c>
      <c r="D3917" t="s">
        <v>10915</v>
      </c>
      <c r="E3917" t="s">
        <v>8518</v>
      </c>
      <c r="F3917" t="s">
        <v>21</v>
      </c>
      <c r="G3917">
        <v>92833</v>
      </c>
      <c r="H3917" s="1">
        <v>51.75</v>
      </c>
      <c r="I3917" s="1">
        <v>49.68</v>
      </c>
      <c r="J3917" s="1">
        <v>38</v>
      </c>
      <c r="K3917" s="1">
        <v>72.45</v>
      </c>
      <c r="L3917" s="1">
        <v>119.02</v>
      </c>
      <c r="M3917" s="1">
        <v>77.62</v>
      </c>
      <c r="N3917" s="1">
        <v>103.5</v>
      </c>
      <c r="O3917" s="1">
        <v>82.8</v>
      </c>
      <c r="P3917" s="1">
        <v>98.32</v>
      </c>
    </row>
    <row r="3918" spans="1:16" x14ac:dyDescent="0.25">
      <c r="A3918">
        <v>223563</v>
      </c>
      <c r="B3918" t="s">
        <v>11654</v>
      </c>
      <c r="C3918" t="s">
        <v>11655</v>
      </c>
      <c r="D3918" t="s">
        <v>45</v>
      </c>
      <c r="E3918" t="s">
        <v>45</v>
      </c>
      <c r="F3918" t="s">
        <v>21</v>
      </c>
      <c r="G3918">
        <v>90023</v>
      </c>
      <c r="H3918" s="1">
        <v>56.92</v>
      </c>
      <c r="I3918" s="1">
        <v>55.89</v>
      </c>
      <c r="J3918" s="1">
        <v>45</v>
      </c>
      <c r="K3918" s="1">
        <v>77.62</v>
      </c>
      <c r="L3918" s="1">
        <v>111.78</v>
      </c>
      <c r="M3918" s="1">
        <v>87.98</v>
      </c>
      <c r="N3918" s="1">
        <v>93.15</v>
      </c>
      <c r="O3918" s="1">
        <v>82.8</v>
      </c>
      <c r="P3918" s="1">
        <v>93.15</v>
      </c>
    </row>
    <row r="3919" spans="1:16" x14ac:dyDescent="0.25">
      <c r="A3919">
        <v>271125</v>
      </c>
      <c r="B3919" t="s">
        <v>11657</v>
      </c>
      <c r="C3919" t="s">
        <v>11658</v>
      </c>
      <c r="D3919" t="s">
        <v>10608</v>
      </c>
      <c r="E3919" t="s">
        <v>8518</v>
      </c>
      <c r="F3919" t="s">
        <v>21</v>
      </c>
      <c r="G3919">
        <v>92840</v>
      </c>
      <c r="H3919" s="1">
        <v>53.82</v>
      </c>
      <c r="I3919" s="1">
        <v>53.82</v>
      </c>
      <c r="J3919" s="1">
        <v>40</v>
      </c>
      <c r="K3919" s="1">
        <v>77.62</v>
      </c>
      <c r="L3919" s="1">
        <v>108.68</v>
      </c>
      <c r="M3919" s="1">
        <v>82.8</v>
      </c>
      <c r="N3919" s="1">
        <v>93.15</v>
      </c>
      <c r="O3919" s="1">
        <v>77.62</v>
      </c>
      <c r="P3919" s="1">
        <v>87.98</v>
      </c>
    </row>
    <row r="3920" spans="1:16" x14ac:dyDescent="0.25">
      <c r="A3920">
        <v>279924</v>
      </c>
      <c r="B3920" t="s">
        <v>11660</v>
      </c>
      <c r="C3920" t="s">
        <v>11661</v>
      </c>
      <c r="D3920" t="s">
        <v>10623</v>
      </c>
      <c r="E3920" t="s">
        <v>45</v>
      </c>
      <c r="F3920" t="s">
        <v>21</v>
      </c>
      <c r="G3920">
        <v>90247</v>
      </c>
      <c r="H3920" s="1">
        <v>53.82</v>
      </c>
      <c r="I3920" s="1">
        <v>53.82</v>
      </c>
      <c r="J3920" s="1">
        <v>38</v>
      </c>
      <c r="K3920" s="1">
        <v>77.62</v>
      </c>
      <c r="L3920" s="1">
        <v>103.5</v>
      </c>
      <c r="M3920" s="1">
        <v>77.62</v>
      </c>
      <c r="N3920" s="1">
        <v>103.5</v>
      </c>
      <c r="O3920" s="1">
        <v>77.62</v>
      </c>
      <c r="P3920" s="1">
        <v>98.32</v>
      </c>
    </row>
    <row r="3921" spans="1:16" x14ac:dyDescent="0.25">
      <c r="A3921">
        <v>92053</v>
      </c>
      <c r="B3921" t="s">
        <v>11663</v>
      </c>
      <c r="C3921" t="s">
        <v>11664</v>
      </c>
      <c r="D3921" t="s">
        <v>9416</v>
      </c>
      <c r="E3921" t="s">
        <v>8518</v>
      </c>
      <c r="F3921" t="s">
        <v>21</v>
      </c>
      <c r="G3921">
        <v>92806</v>
      </c>
      <c r="H3921" s="1">
        <v>53.82</v>
      </c>
      <c r="I3921" s="1">
        <v>53.82</v>
      </c>
      <c r="J3921" s="1">
        <v>40</v>
      </c>
      <c r="K3921" s="1">
        <v>87.98</v>
      </c>
      <c r="L3921" s="1">
        <v>113.85</v>
      </c>
      <c r="M3921" s="1">
        <v>82.8</v>
      </c>
      <c r="N3921" s="1">
        <v>87.98</v>
      </c>
      <c r="O3921" s="1">
        <v>77.62</v>
      </c>
      <c r="P3921" s="1">
        <v>93.15</v>
      </c>
    </row>
    <row r="3922" spans="1:16" x14ac:dyDescent="0.25">
      <c r="A3922">
        <v>226784</v>
      </c>
      <c r="B3922" t="s">
        <v>11666</v>
      </c>
      <c r="C3922" t="s">
        <v>11667</v>
      </c>
      <c r="D3922" t="s">
        <v>45</v>
      </c>
      <c r="E3922" t="s">
        <v>45</v>
      </c>
      <c r="F3922" t="s">
        <v>21</v>
      </c>
      <c r="G3922">
        <v>90044</v>
      </c>
      <c r="H3922" s="1">
        <v>53.82</v>
      </c>
      <c r="I3922" s="1">
        <v>53.82</v>
      </c>
      <c r="J3922" s="1">
        <v>38</v>
      </c>
      <c r="K3922" s="1">
        <v>67.27</v>
      </c>
      <c r="L3922" s="1">
        <v>98.32</v>
      </c>
      <c r="M3922" s="1">
        <v>82.8</v>
      </c>
      <c r="N3922" s="1">
        <v>98.32</v>
      </c>
      <c r="O3922" s="1">
        <v>77.62</v>
      </c>
      <c r="P3922" s="1">
        <v>93.15</v>
      </c>
    </row>
    <row r="3923" spans="1:16" x14ac:dyDescent="0.25">
      <c r="A3923">
        <v>281812</v>
      </c>
      <c r="B3923" t="s">
        <v>588</v>
      </c>
      <c r="C3923" t="s">
        <v>11669</v>
      </c>
      <c r="D3923" t="s">
        <v>10623</v>
      </c>
      <c r="E3923" t="s">
        <v>45</v>
      </c>
      <c r="F3923" t="s">
        <v>21</v>
      </c>
      <c r="G3923">
        <v>90249</v>
      </c>
      <c r="H3923" s="1">
        <v>55.89</v>
      </c>
      <c r="I3923" s="1">
        <v>56.92</v>
      </c>
      <c r="J3923" s="1">
        <v>40</v>
      </c>
      <c r="K3923" s="1">
        <v>82.8</v>
      </c>
      <c r="L3923" s="1">
        <v>103.5</v>
      </c>
      <c r="M3923" s="1">
        <v>86.94</v>
      </c>
      <c r="N3923" s="1">
        <v>87.98</v>
      </c>
      <c r="O3923" s="1">
        <v>77.62</v>
      </c>
      <c r="P3923" s="1">
        <v>98.32</v>
      </c>
    </row>
    <row r="3924" spans="1:16" x14ac:dyDescent="0.25">
      <c r="A3924">
        <v>281814</v>
      </c>
      <c r="B3924" t="s">
        <v>588</v>
      </c>
      <c r="C3924" t="s">
        <v>11670</v>
      </c>
      <c r="D3924" t="s">
        <v>10671</v>
      </c>
      <c r="E3924" t="s">
        <v>45</v>
      </c>
      <c r="F3924" t="s">
        <v>21</v>
      </c>
      <c r="G3924">
        <v>90807</v>
      </c>
      <c r="H3924" s="1">
        <v>56.92</v>
      </c>
      <c r="I3924" s="1">
        <v>56.92</v>
      </c>
      <c r="J3924" s="1">
        <v>42</v>
      </c>
      <c r="K3924" s="1">
        <v>87.98</v>
      </c>
      <c r="L3924" s="1">
        <v>124.2</v>
      </c>
      <c r="M3924" s="1">
        <v>93.15</v>
      </c>
      <c r="N3924" s="1">
        <v>98.32</v>
      </c>
      <c r="O3924" s="1">
        <v>98.32</v>
      </c>
      <c r="P3924" s="1">
        <v>98.32</v>
      </c>
    </row>
    <row r="3925" spans="1:16" x14ac:dyDescent="0.25">
      <c r="A3925">
        <v>281808</v>
      </c>
      <c r="B3925" t="s">
        <v>588</v>
      </c>
      <c r="C3925" t="s">
        <v>11671</v>
      </c>
      <c r="D3925" t="s">
        <v>10608</v>
      </c>
      <c r="E3925" t="s">
        <v>8518</v>
      </c>
      <c r="F3925" t="s">
        <v>21</v>
      </c>
      <c r="G3925">
        <v>92843</v>
      </c>
      <c r="H3925" s="1">
        <v>51.75</v>
      </c>
      <c r="I3925" s="1">
        <v>51.75</v>
      </c>
      <c r="J3925" s="1">
        <v>40</v>
      </c>
      <c r="K3925" s="1">
        <v>72.45</v>
      </c>
      <c r="L3925" s="1">
        <v>98.32</v>
      </c>
      <c r="M3925" s="1">
        <v>82.8</v>
      </c>
      <c r="N3925" s="1">
        <v>93.15</v>
      </c>
      <c r="O3925" s="1">
        <v>72.45</v>
      </c>
      <c r="P3925" s="1">
        <v>87.98</v>
      </c>
    </row>
    <row r="3926" spans="1:16" x14ac:dyDescent="0.25">
      <c r="A3926">
        <v>162766</v>
      </c>
      <c r="B3926" t="s">
        <v>11672</v>
      </c>
      <c r="C3926" t="s">
        <v>11673</v>
      </c>
      <c r="D3926" t="s">
        <v>10915</v>
      </c>
      <c r="E3926" t="s">
        <v>8518</v>
      </c>
      <c r="F3926" t="s">
        <v>21</v>
      </c>
      <c r="G3926">
        <v>92632</v>
      </c>
      <c r="H3926" s="1">
        <v>49.68</v>
      </c>
      <c r="I3926" s="1">
        <v>49.68</v>
      </c>
      <c r="J3926" s="1">
        <v>36</v>
      </c>
      <c r="K3926" s="1">
        <v>72.45</v>
      </c>
      <c r="L3926" s="1">
        <v>113.85</v>
      </c>
      <c r="M3926" s="1">
        <v>72.45</v>
      </c>
      <c r="N3926" s="1">
        <v>103.5</v>
      </c>
      <c r="O3926" s="1">
        <v>87.98</v>
      </c>
      <c r="P3926" s="1">
        <v>98.32</v>
      </c>
    </row>
    <row r="3927" spans="1:16" x14ac:dyDescent="0.25">
      <c r="A3927">
        <v>218029</v>
      </c>
      <c r="B3927" t="s">
        <v>11675</v>
      </c>
      <c r="C3927" t="s">
        <v>11676</v>
      </c>
      <c r="D3927" t="s">
        <v>10608</v>
      </c>
      <c r="E3927" t="s">
        <v>8518</v>
      </c>
      <c r="F3927" t="s">
        <v>21</v>
      </c>
      <c r="G3927">
        <v>92843</v>
      </c>
      <c r="H3927" s="1">
        <v>51.75</v>
      </c>
      <c r="I3927" s="1">
        <v>51.75</v>
      </c>
      <c r="J3927" s="1">
        <v>40</v>
      </c>
      <c r="K3927" s="1">
        <v>72.45</v>
      </c>
      <c r="L3927" s="1">
        <v>103.5</v>
      </c>
      <c r="M3927" s="1">
        <v>82.8</v>
      </c>
      <c r="N3927" s="1">
        <v>93.15</v>
      </c>
      <c r="O3927" s="1">
        <v>77.62</v>
      </c>
      <c r="P3927" s="1">
        <v>87.98</v>
      </c>
    </row>
    <row r="3928" spans="1:16" x14ac:dyDescent="0.25">
      <c r="A3928">
        <v>245642</v>
      </c>
      <c r="B3928" t="s">
        <v>6075</v>
      </c>
      <c r="C3928" t="s">
        <v>11678</v>
      </c>
      <c r="D3928" t="s">
        <v>10746</v>
      </c>
      <c r="E3928" t="s">
        <v>8518</v>
      </c>
      <c r="F3928" t="s">
        <v>21</v>
      </c>
      <c r="G3928">
        <v>92647</v>
      </c>
      <c r="H3928" s="1">
        <v>53.82</v>
      </c>
      <c r="I3928" s="1">
        <v>53.82</v>
      </c>
      <c r="J3928" s="1">
        <v>38</v>
      </c>
      <c r="K3928" s="1">
        <v>77.62</v>
      </c>
      <c r="L3928" s="1">
        <v>124.2</v>
      </c>
      <c r="M3928" s="1">
        <v>77.62</v>
      </c>
      <c r="N3928" s="1">
        <v>113.85</v>
      </c>
      <c r="O3928" s="1">
        <v>98.32</v>
      </c>
      <c r="P3928" s="1">
        <v>113.85</v>
      </c>
    </row>
    <row r="3929" spans="1:16" x14ac:dyDescent="0.25">
      <c r="A3929">
        <v>279293</v>
      </c>
      <c r="B3929" t="s">
        <v>11679</v>
      </c>
      <c r="C3929" t="s">
        <v>11680</v>
      </c>
      <c r="D3929" t="s">
        <v>8518</v>
      </c>
      <c r="E3929" t="s">
        <v>8518</v>
      </c>
      <c r="F3929" t="s">
        <v>21</v>
      </c>
      <c r="G3929">
        <v>92865</v>
      </c>
      <c r="H3929" s="1">
        <v>55.89</v>
      </c>
      <c r="I3929" s="1">
        <v>55.89</v>
      </c>
      <c r="J3929" s="1">
        <v>40</v>
      </c>
      <c r="K3929" s="1">
        <v>77.62</v>
      </c>
      <c r="L3929" s="1">
        <v>113.85</v>
      </c>
      <c r="M3929" s="1">
        <v>80.73</v>
      </c>
      <c r="N3929" s="1">
        <v>93.15</v>
      </c>
      <c r="O3929" s="1">
        <v>93.15</v>
      </c>
      <c r="P3929" s="1">
        <v>93.15</v>
      </c>
    </row>
    <row r="3930" spans="1:16" x14ac:dyDescent="0.25">
      <c r="A3930">
        <v>274904</v>
      </c>
      <c r="B3930" t="s">
        <v>11682</v>
      </c>
      <c r="C3930" t="s">
        <v>11683</v>
      </c>
      <c r="D3930" t="s">
        <v>45</v>
      </c>
      <c r="E3930" t="s">
        <v>45</v>
      </c>
      <c r="F3930" t="s">
        <v>21</v>
      </c>
      <c r="G3930">
        <v>90034</v>
      </c>
      <c r="H3930" s="1">
        <v>56.92</v>
      </c>
      <c r="I3930" s="1">
        <v>56.92</v>
      </c>
      <c r="J3930" s="1">
        <v>40</v>
      </c>
      <c r="K3930" s="1">
        <v>67.27</v>
      </c>
      <c r="L3930" s="1">
        <v>134.55000000000001</v>
      </c>
      <c r="M3930" s="1">
        <v>87.98</v>
      </c>
      <c r="N3930" s="1">
        <v>139.72</v>
      </c>
      <c r="O3930" s="1">
        <v>103.5</v>
      </c>
      <c r="P3930" s="1">
        <v>129.38</v>
      </c>
    </row>
    <row r="3931" spans="1:16" x14ac:dyDescent="0.25">
      <c r="A3931">
        <v>233868</v>
      </c>
      <c r="B3931" t="s">
        <v>11685</v>
      </c>
      <c r="C3931" t="s">
        <v>11686</v>
      </c>
      <c r="D3931" t="s">
        <v>10667</v>
      </c>
      <c r="E3931" t="s">
        <v>8518</v>
      </c>
      <c r="F3931" t="s">
        <v>21</v>
      </c>
      <c r="G3931">
        <v>92704</v>
      </c>
      <c r="H3931" s="1">
        <v>51.75</v>
      </c>
      <c r="I3931" s="1">
        <v>51.75</v>
      </c>
      <c r="J3931" s="1">
        <v>40</v>
      </c>
      <c r="K3931" s="1">
        <v>72.45</v>
      </c>
      <c r="L3931" s="1">
        <v>98.32</v>
      </c>
      <c r="M3931" s="1">
        <v>77.62</v>
      </c>
      <c r="N3931" s="1">
        <v>93.15</v>
      </c>
      <c r="O3931" s="1">
        <v>72.45</v>
      </c>
      <c r="P3931" s="1">
        <v>87.98</v>
      </c>
    </row>
    <row r="3932" spans="1:16" x14ac:dyDescent="0.25">
      <c r="A3932">
        <v>216471</v>
      </c>
      <c r="B3932" t="s">
        <v>11688</v>
      </c>
      <c r="C3932" t="s">
        <v>11689</v>
      </c>
      <c r="D3932" t="s">
        <v>11266</v>
      </c>
      <c r="E3932" t="s">
        <v>8518</v>
      </c>
      <c r="F3932" t="s">
        <v>21</v>
      </c>
      <c r="G3932">
        <v>92691</v>
      </c>
      <c r="H3932" s="1">
        <v>53.82</v>
      </c>
      <c r="I3932" s="1">
        <v>53.82</v>
      </c>
      <c r="J3932" s="1">
        <v>38</v>
      </c>
      <c r="K3932" s="1">
        <v>72.45</v>
      </c>
      <c r="L3932" s="1">
        <v>108.68</v>
      </c>
      <c r="M3932" s="1">
        <v>77.62</v>
      </c>
      <c r="N3932" s="1">
        <v>98.32</v>
      </c>
      <c r="O3932" s="1">
        <v>70.38</v>
      </c>
      <c r="P3932" s="1">
        <v>129.38</v>
      </c>
    </row>
    <row r="3933" spans="1:16" x14ac:dyDescent="0.25">
      <c r="A3933">
        <v>263283</v>
      </c>
      <c r="B3933" t="s">
        <v>11691</v>
      </c>
      <c r="C3933" t="s">
        <v>11692</v>
      </c>
      <c r="D3933" t="s">
        <v>10746</v>
      </c>
      <c r="E3933" t="s">
        <v>8518</v>
      </c>
      <c r="F3933" t="s">
        <v>21</v>
      </c>
      <c r="G3933">
        <v>92648</v>
      </c>
      <c r="H3933" s="1">
        <v>53.82</v>
      </c>
      <c r="I3933" s="1">
        <v>53.82</v>
      </c>
      <c r="J3933" s="1">
        <v>38</v>
      </c>
      <c r="K3933" s="1">
        <v>77.62</v>
      </c>
      <c r="L3933" s="1">
        <v>124.2</v>
      </c>
      <c r="M3933" s="1">
        <v>77.62</v>
      </c>
      <c r="N3933" s="1">
        <v>113.85</v>
      </c>
      <c r="O3933" s="1">
        <v>98.32</v>
      </c>
      <c r="P3933" s="1">
        <v>113.85</v>
      </c>
    </row>
    <row r="3934" spans="1:16" x14ac:dyDescent="0.25">
      <c r="A3934">
        <v>240236</v>
      </c>
      <c r="B3934" t="s">
        <v>11694</v>
      </c>
      <c r="C3934" t="s">
        <v>11695</v>
      </c>
      <c r="D3934" t="s">
        <v>11619</v>
      </c>
      <c r="E3934" t="s">
        <v>8518</v>
      </c>
      <c r="F3934" t="s">
        <v>21</v>
      </c>
      <c r="G3934">
        <v>90720</v>
      </c>
      <c r="H3934" s="1">
        <v>53.82</v>
      </c>
      <c r="I3934" s="1">
        <v>51.75</v>
      </c>
      <c r="J3934" s="1">
        <v>38</v>
      </c>
      <c r="K3934" s="1">
        <v>67.27</v>
      </c>
      <c r="L3934" s="1">
        <v>98.32</v>
      </c>
      <c r="M3934" s="1">
        <v>77.62</v>
      </c>
      <c r="N3934" s="1">
        <v>77.62</v>
      </c>
      <c r="O3934" s="1">
        <v>77.62</v>
      </c>
      <c r="P3934" s="1">
        <v>77.62</v>
      </c>
    </row>
    <row r="3935" spans="1:16" x14ac:dyDescent="0.25">
      <c r="A3935">
        <v>148449</v>
      </c>
      <c r="B3935" t="s">
        <v>11697</v>
      </c>
      <c r="C3935" t="s">
        <v>11698</v>
      </c>
      <c r="D3935" t="s">
        <v>10623</v>
      </c>
      <c r="E3935" t="s">
        <v>45</v>
      </c>
      <c r="F3935" t="s">
        <v>21</v>
      </c>
      <c r="G3935">
        <v>90247</v>
      </c>
      <c r="H3935" s="1">
        <v>53.82</v>
      </c>
      <c r="I3935" s="1">
        <v>53.82</v>
      </c>
      <c r="J3935" s="1">
        <v>38</v>
      </c>
      <c r="K3935" s="1">
        <v>77.62</v>
      </c>
      <c r="L3935" s="1">
        <v>113.85</v>
      </c>
      <c r="M3935" s="1">
        <v>77.62</v>
      </c>
      <c r="N3935" s="1">
        <v>103.5</v>
      </c>
      <c r="O3935" s="1">
        <v>67.27</v>
      </c>
      <c r="P3935" s="1">
        <v>98.32</v>
      </c>
    </row>
    <row r="3936" spans="1:16" x14ac:dyDescent="0.25">
      <c r="A3936">
        <v>122299</v>
      </c>
      <c r="B3936" t="s">
        <v>11700</v>
      </c>
      <c r="C3936" t="s">
        <v>11701</v>
      </c>
      <c r="D3936" t="s">
        <v>10693</v>
      </c>
      <c r="E3936" t="s">
        <v>45</v>
      </c>
      <c r="F3936" t="s">
        <v>21</v>
      </c>
      <c r="G3936">
        <v>90710</v>
      </c>
      <c r="H3936" s="1">
        <v>56.92</v>
      </c>
      <c r="I3936" s="1">
        <v>56.92</v>
      </c>
      <c r="J3936" s="1">
        <v>38</v>
      </c>
      <c r="K3936" s="1">
        <v>82.8</v>
      </c>
      <c r="L3936" s="1">
        <v>108.68</v>
      </c>
      <c r="M3936" s="1">
        <v>77.62</v>
      </c>
      <c r="N3936" s="1">
        <v>87.98</v>
      </c>
      <c r="O3936" s="1">
        <v>77.62</v>
      </c>
      <c r="P3936" s="1">
        <v>87.98</v>
      </c>
    </row>
    <row r="3937" spans="1:16" x14ac:dyDescent="0.25">
      <c r="A3937">
        <v>204065</v>
      </c>
      <c r="B3937" t="s">
        <v>11703</v>
      </c>
      <c r="C3937" t="s">
        <v>11704</v>
      </c>
      <c r="D3937" t="s">
        <v>11179</v>
      </c>
      <c r="E3937" t="s">
        <v>45</v>
      </c>
      <c r="F3937" t="s">
        <v>21</v>
      </c>
      <c r="G3937">
        <v>90723</v>
      </c>
      <c r="H3937" s="1">
        <v>53.82</v>
      </c>
      <c r="I3937" s="1">
        <v>53.82</v>
      </c>
      <c r="J3937" s="1">
        <v>38</v>
      </c>
      <c r="K3937" s="1">
        <v>82.8</v>
      </c>
      <c r="L3937" s="1">
        <v>108.68</v>
      </c>
      <c r="M3937" s="1">
        <v>87.98</v>
      </c>
      <c r="N3937" s="1">
        <v>98.32</v>
      </c>
      <c r="O3937" s="1">
        <v>87.98</v>
      </c>
      <c r="P3937" s="1">
        <v>98.32</v>
      </c>
    </row>
    <row r="3938" spans="1:16" x14ac:dyDescent="0.25">
      <c r="A3938">
        <v>220000</v>
      </c>
      <c r="B3938" t="s">
        <v>11706</v>
      </c>
      <c r="C3938" t="s">
        <v>11707</v>
      </c>
      <c r="D3938" t="s">
        <v>10805</v>
      </c>
      <c r="E3938" t="s">
        <v>45</v>
      </c>
      <c r="F3938" t="s">
        <v>21</v>
      </c>
      <c r="G3938">
        <v>90304</v>
      </c>
      <c r="H3938" s="1">
        <v>53.82</v>
      </c>
      <c r="I3938" s="1">
        <v>53.82</v>
      </c>
      <c r="J3938" s="1">
        <v>40</v>
      </c>
      <c r="K3938" s="1">
        <v>77.62</v>
      </c>
      <c r="L3938" s="1">
        <v>108.68</v>
      </c>
      <c r="M3938" s="1">
        <v>77.62</v>
      </c>
      <c r="N3938" s="1">
        <v>87.98</v>
      </c>
      <c r="O3938" s="1">
        <v>77.62</v>
      </c>
      <c r="P3938" s="1">
        <v>87.98</v>
      </c>
    </row>
    <row r="3939" spans="1:16" x14ac:dyDescent="0.25">
      <c r="A3939">
        <v>255734</v>
      </c>
      <c r="B3939" t="s">
        <v>11709</v>
      </c>
      <c r="C3939" t="s">
        <v>11710</v>
      </c>
      <c r="D3939" t="s">
        <v>9416</v>
      </c>
      <c r="E3939" t="s">
        <v>8518</v>
      </c>
      <c r="F3939" t="s">
        <v>21</v>
      </c>
      <c r="G3939">
        <v>92806</v>
      </c>
      <c r="H3939" s="1">
        <v>51.75</v>
      </c>
      <c r="I3939" s="1">
        <v>51.75</v>
      </c>
      <c r="J3939" s="1">
        <v>38</v>
      </c>
      <c r="K3939" s="1">
        <v>77.62</v>
      </c>
      <c r="L3939" s="1">
        <v>98.32</v>
      </c>
      <c r="M3939" s="1">
        <v>82.8</v>
      </c>
      <c r="N3939" s="1">
        <v>87.98</v>
      </c>
      <c r="O3939" s="1">
        <v>77.62</v>
      </c>
      <c r="P3939" s="1">
        <v>93.15</v>
      </c>
    </row>
    <row r="3940" spans="1:16" x14ac:dyDescent="0.25">
      <c r="A3940">
        <v>225667</v>
      </c>
      <c r="B3940" t="s">
        <v>11712</v>
      </c>
      <c r="C3940" t="s">
        <v>11713</v>
      </c>
      <c r="D3940" t="s">
        <v>10667</v>
      </c>
      <c r="E3940" t="s">
        <v>8518</v>
      </c>
      <c r="F3940" t="s">
        <v>21</v>
      </c>
      <c r="G3940">
        <v>92703</v>
      </c>
      <c r="H3940" s="1">
        <v>51.75</v>
      </c>
      <c r="I3940" s="1">
        <v>51.75</v>
      </c>
      <c r="J3940" s="1">
        <v>40</v>
      </c>
      <c r="K3940" s="1">
        <v>72.45</v>
      </c>
      <c r="L3940" s="1">
        <v>98.32</v>
      </c>
      <c r="M3940" s="1">
        <v>77.62</v>
      </c>
      <c r="N3940" s="1">
        <v>93.15</v>
      </c>
      <c r="O3940" s="1">
        <v>72.45</v>
      </c>
      <c r="P3940" s="1">
        <v>87.98</v>
      </c>
    </row>
    <row r="3941" spans="1:16" x14ac:dyDescent="0.25">
      <c r="A3941">
        <v>259419</v>
      </c>
      <c r="B3941" t="s">
        <v>11715</v>
      </c>
      <c r="C3941" t="s">
        <v>11716</v>
      </c>
      <c r="D3941" t="s">
        <v>8518</v>
      </c>
      <c r="E3941" t="s">
        <v>8518</v>
      </c>
      <c r="F3941" t="s">
        <v>21</v>
      </c>
      <c r="G3941">
        <v>92867</v>
      </c>
      <c r="H3941" s="1">
        <v>56.92</v>
      </c>
      <c r="I3941" s="1">
        <v>56.92</v>
      </c>
      <c r="J3941" s="1">
        <v>40</v>
      </c>
      <c r="K3941" s="1">
        <v>77.62</v>
      </c>
      <c r="L3941" s="1">
        <v>113.85</v>
      </c>
      <c r="M3941" s="1">
        <v>80.73</v>
      </c>
      <c r="N3941" s="1">
        <v>93.15</v>
      </c>
      <c r="O3941" s="1">
        <v>93.15</v>
      </c>
      <c r="P3941" s="1">
        <v>103.5</v>
      </c>
    </row>
    <row r="3942" spans="1:16" x14ac:dyDescent="0.25">
      <c r="A3942">
        <v>264533</v>
      </c>
      <c r="B3942" t="s">
        <v>11718</v>
      </c>
      <c r="C3942" t="s">
        <v>11719</v>
      </c>
      <c r="D3942" t="s">
        <v>10841</v>
      </c>
      <c r="E3942" t="s">
        <v>8518</v>
      </c>
      <c r="F3942" t="s">
        <v>21</v>
      </c>
      <c r="G3942">
        <v>92614</v>
      </c>
      <c r="H3942" s="1">
        <v>53.82</v>
      </c>
      <c r="I3942" s="1">
        <v>53.82</v>
      </c>
      <c r="J3942" s="1">
        <v>40</v>
      </c>
      <c r="K3942" s="1">
        <v>77.62</v>
      </c>
      <c r="L3942" s="1">
        <v>113.85</v>
      </c>
      <c r="M3942" s="1">
        <v>77.62</v>
      </c>
      <c r="N3942" s="1">
        <v>113.85</v>
      </c>
      <c r="O3942" s="1">
        <v>77.62</v>
      </c>
      <c r="P3942" s="1">
        <v>129.38</v>
      </c>
    </row>
    <row r="3943" spans="1:16" x14ac:dyDescent="0.25">
      <c r="A3943">
        <v>237825</v>
      </c>
      <c r="B3943" t="s">
        <v>11721</v>
      </c>
      <c r="C3943" t="s">
        <v>11722</v>
      </c>
      <c r="D3943" t="s">
        <v>9416</v>
      </c>
      <c r="E3943" t="s">
        <v>8518</v>
      </c>
      <c r="F3943" t="s">
        <v>21</v>
      </c>
      <c r="G3943">
        <v>92806</v>
      </c>
      <c r="H3943" s="1">
        <v>53.82</v>
      </c>
      <c r="I3943" s="1">
        <v>53.82</v>
      </c>
      <c r="J3943" s="1">
        <v>40</v>
      </c>
      <c r="K3943" s="1">
        <v>82.8</v>
      </c>
      <c r="L3943" s="1">
        <v>113.85</v>
      </c>
      <c r="M3943" s="1">
        <v>82.8</v>
      </c>
      <c r="N3943" s="1">
        <v>87.98</v>
      </c>
      <c r="O3943" s="1">
        <v>72.45</v>
      </c>
      <c r="P3943" s="1">
        <v>93.15</v>
      </c>
    </row>
    <row r="3944" spans="1:16" x14ac:dyDescent="0.25">
      <c r="A3944">
        <v>240566</v>
      </c>
      <c r="B3944" t="s">
        <v>11724</v>
      </c>
      <c r="C3944" t="s">
        <v>11725</v>
      </c>
      <c r="D3944" t="s">
        <v>10627</v>
      </c>
      <c r="E3944" t="s">
        <v>45</v>
      </c>
      <c r="F3944" t="s">
        <v>21</v>
      </c>
      <c r="G3944">
        <v>90504</v>
      </c>
      <c r="H3944" s="1">
        <v>51.75</v>
      </c>
      <c r="I3944" s="1">
        <v>51.75</v>
      </c>
      <c r="J3944" s="1">
        <v>38</v>
      </c>
      <c r="K3944" s="1">
        <v>72.45</v>
      </c>
      <c r="L3944" s="1">
        <v>113.85</v>
      </c>
      <c r="M3944" s="1">
        <v>82.8</v>
      </c>
      <c r="N3944" s="1">
        <v>93.15</v>
      </c>
      <c r="O3944" s="1">
        <v>93.15</v>
      </c>
      <c r="P3944" s="1">
        <v>87.98</v>
      </c>
    </row>
    <row r="3945" spans="1:16" x14ac:dyDescent="0.25">
      <c r="A3945">
        <v>273075</v>
      </c>
      <c r="B3945" t="s">
        <v>11727</v>
      </c>
      <c r="C3945" t="s">
        <v>11728</v>
      </c>
      <c r="D3945" t="s">
        <v>10608</v>
      </c>
      <c r="E3945" t="s">
        <v>8518</v>
      </c>
      <c r="F3945" t="s">
        <v>21</v>
      </c>
      <c r="G3945">
        <v>92843</v>
      </c>
      <c r="H3945" s="1">
        <v>51.75</v>
      </c>
      <c r="I3945" s="1">
        <v>51.75</v>
      </c>
      <c r="J3945" s="1">
        <v>40</v>
      </c>
      <c r="K3945" s="1">
        <v>72.45</v>
      </c>
      <c r="L3945" s="1">
        <v>103.5</v>
      </c>
      <c r="M3945" s="1">
        <v>82.8</v>
      </c>
      <c r="N3945" s="1">
        <v>93.15</v>
      </c>
      <c r="O3945" s="1">
        <v>77.62</v>
      </c>
      <c r="P3945" s="1">
        <v>87.98</v>
      </c>
    </row>
    <row r="3946" spans="1:16" x14ac:dyDescent="0.25">
      <c r="A3946">
        <v>233028</v>
      </c>
      <c r="B3946" t="s">
        <v>11730</v>
      </c>
      <c r="C3946" t="s">
        <v>11731</v>
      </c>
      <c r="D3946" t="s">
        <v>10608</v>
      </c>
      <c r="E3946" t="s">
        <v>8518</v>
      </c>
      <c r="F3946" t="s">
        <v>21</v>
      </c>
      <c r="G3946">
        <v>92843</v>
      </c>
      <c r="H3946" s="1">
        <v>51.75</v>
      </c>
      <c r="I3946" s="1">
        <v>51.75</v>
      </c>
      <c r="J3946" s="1">
        <v>40</v>
      </c>
      <c r="K3946" s="1">
        <v>72.45</v>
      </c>
      <c r="L3946" s="1">
        <v>103.5</v>
      </c>
      <c r="M3946" s="1">
        <v>82.8</v>
      </c>
      <c r="N3946" s="1">
        <v>93.15</v>
      </c>
      <c r="O3946" s="1">
        <v>77.62</v>
      </c>
      <c r="P3946" s="1">
        <v>87.98</v>
      </c>
    </row>
    <row r="3947" spans="1:16" x14ac:dyDescent="0.25">
      <c r="A3947">
        <v>227819</v>
      </c>
      <c r="B3947" t="s">
        <v>11733</v>
      </c>
      <c r="C3947" t="s">
        <v>11734</v>
      </c>
      <c r="D3947" t="s">
        <v>10608</v>
      </c>
      <c r="E3947" t="s">
        <v>8518</v>
      </c>
      <c r="F3947" t="s">
        <v>21</v>
      </c>
      <c r="G3947">
        <v>92843</v>
      </c>
      <c r="H3947" s="1">
        <v>51.75</v>
      </c>
      <c r="I3947" s="1">
        <v>51.75</v>
      </c>
      <c r="J3947" s="1">
        <v>40</v>
      </c>
      <c r="K3947" s="1">
        <v>72.45</v>
      </c>
      <c r="L3947" s="1">
        <v>98.32</v>
      </c>
      <c r="M3947" s="1">
        <v>77.62</v>
      </c>
      <c r="N3947" s="1">
        <v>93.15</v>
      </c>
      <c r="O3947" s="1">
        <v>72.45</v>
      </c>
      <c r="P3947" s="1">
        <v>87.98</v>
      </c>
    </row>
    <row r="3948" spans="1:16" x14ac:dyDescent="0.25">
      <c r="A3948">
        <v>223055</v>
      </c>
      <c r="B3948" t="s">
        <v>11736</v>
      </c>
      <c r="C3948" t="s">
        <v>11737</v>
      </c>
      <c r="D3948" t="s">
        <v>45</v>
      </c>
      <c r="E3948" t="s">
        <v>45</v>
      </c>
      <c r="F3948" t="s">
        <v>21</v>
      </c>
      <c r="G3948">
        <v>90003</v>
      </c>
      <c r="H3948" s="1">
        <v>51.75</v>
      </c>
      <c r="I3948" s="1">
        <v>51.75</v>
      </c>
      <c r="J3948" s="1">
        <v>36</v>
      </c>
      <c r="K3948" s="1">
        <v>67.27</v>
      </c>
      <c r="L3948" s="1">
        <v>98.32</v>
      </c>
      <c r="M3948" s="1">
        <v>87.98</v>
      </c>
      <c r="N3948" s="1">
        <v>93.15</v>
      </c>
      <c r="O3948" s="1">
        <v>77.62</v>
      </c>
      <c r="P3948" s="1">
        <v>93.15</v>
      </c>
    </row>
    <row r="3949" spans="1:16" x14ac:dyDescent="0.25">
      <c r="A3949">
        <v>267746</v>
      </c>
      <c r="B3949" t="s">
        <v>11739</v>
      </c>
      <c r="C3949" t="s">
        <v>11740</v>
      </c>
      <c r="D3949" t="s">
        <v>10667</v>
      </c>
      <c r="E3949" t="s">
        <v>8518</v>
      </c>
      <c r="F3949" t="s">
        <v>21</v>
      </c>
      <c r="G3949">
        <v>92703</v>
      </c>
      <c r="H3949" s="1">
        <v>51.75</v>
      </c>
      <c r="I3949" s="1">
        <v>51.75</v>
      </c>
      <c r="J3949" s="1">
        <v>40</v>
      </c>
      <c r="K3949" s="1">
        <v>72.45</v>
      </c>
      <c r="L3949" s="1">
        <v>103.5</v>
      </c>
      <c r="M3949" s="1">
        <v>82.8</v>
      </c>
      <c r="N3949" s="1">
        <v>93.15</v>
      </c>
      <c r="O3949" s="1">
        <v>77.62</v>
      </c>
      <c r="P3949" s="1">
        <v>87.98</v>
      </c>
    </row>
    <row r="3950" spans="1:16" x14ac:dyDescent="0.25">
      <c r="A3950">
        <v>176504</v>
      </c>
      <c r="B3950" t="s">
        <v>11742</v>
      </c>
      <c r="C3950" t="s">
        <v>11743</v>
      </c>
      <c r="D3950" t="s">
        <v>10627</v>
      </c>
      <c r="E3950" t="s">
        <v>45</v>
      </c>
      <c r="F3950" t="s">
        <v>21</v>
      </c>
      <c r="G3950">
        <v>90501</v>
      </c>
      <c r="H3950" s="1">
        <v>53.82</v>
      </c>
      <c r="I3950" s="1">
        <v>53.82</v>
      </c>
      <c r="J3950" s="1">
        <v>38</v>
      </c>
      <c r="K3950" s="1">
        <v>77.62</v>
      </c>
      <c r="L3950" s="1">
        <v>113.85</v>
      </c>
      <c r="M3950" s="1">
        <v>86.94</v>
      </c>
      <c r="N3950" s="1">
        <v>87.98</v>
      </c>
      <c r="O3950" s="1">
        <v>77.62</v>
      </c>
      <c r="P3950" s="1">
        <v>98.32</v>
      </c>
    </row>
    <row r="3951" spans="1:16" x14ac:dyDescent="0.25">
      <c r="A3951">
        <v>260578</v>
      </c>
      <c r="B3951" t="s">
        <v>11745</v>
      </c>
      <c r="C3951" t="s">
        <v>11746</v>
      </c>
      <c r="D3951" t="s">
        <v>45</v>
      </c>
      <c r="E3951" t="s">
        <v>45</v>
      </c>
      <c r="F3951" t="s">
        <v>21</v>
      </c>
      <c r="G3951">
        <v>90008</v>
      </c>
      <c r="H3951" s="1">
        <v>56.92</v>
      </c>
      <c r="I3951" s="1">
        <v>56.92</v>
      </c>
      <c r="J3951" s="1">
        <v>40</v>
      </c>
      <c r="K3951" s="1">
        <v>67.27</v>
      </c>
      <c r="L3951" s="1">
        <v>113.85</v>
      </c>
      <c r="M3951" s="1">
        <v>87.98</v>
      </c>
      <c r="N3951" s="1">
        <v>98.32</v>
      </c>
      <c r="O3951" s="1">
        <v>87.98</v>
      </c>
      <c r="P3951" s="1">
        <v>98.32</v>
      </c>
    </row>
    <row r="3952" spans="1:16" x14ac:dyDescent="0.25">
      <c r="A3952">
        <v>219164</v>
      </c>
      <c r="B3952" t="s">
        <v>11748</v>
      </c>
      <c r="C3952" t="s">
        <v>11749</v>
      </c>
      <c r="D3952" t="s">
        <v>9416</v>
      </c>
      <c r="E3952" t="s">
        <v>8518</v>
      </c>
      <c r="F3952" t="s">
        <v>21</v>
      </c>
      <c r="G3952">
        <v>92805</v>
      </c>
      <c r="H3952" s="1">
        <v>49.68</v>
      </c>
      <c r="I3952" s="1">
        <v>49.68</v>
      </c>
      <c r="J3952" s="1">
        <v>36</v>
      </c>
      <c r="K3952" s="1">
        <v>72.45</v>
      </c>
      <c r="L3952" s="1">
        <v>98.32</v>
      </c>
      <c r="M3952" s="1">
        <v>77.62</v>
      </c>
      <c r="N3952" s="1">
        <v>87.98</v>
      </c>
      <c r="O3952" s="1">
        <v>77.62</v>
      </c>
      <c r="P3952" s="1">
        <v>98.32</v>
      </c>
    </row>
    <row r="3953" spans="1:16" x14ac:dyDescent="0.25">
      <c r="A3953">
        <v>229835</v>
      </c>
      <c r="B3953" t="s">
        <v>11751</v>
      </c>
      <c r="C3953" t="s">
        <v>11752</v>
      </c>
      <c r="D3953" t="s">
        <v>45</v>
      </c>
      <c r="E3953" t="s">
        <v>45</v>
      </c>
      <c r="F3953" t="s">
        <v>21</v>
      </c>
      <c r="G3953">
        <v>90008</v>
      </c>
      <c r="H3953" s="1">
        <v>56.92</v>
      </c>
      <c r="I3953" s="1">
        <v>56.92</v>
      </c>
      <c r="J3953" s="1">
        <v>40</v>
      </c>
      <c r="K3953" s="1">
        <v>67.27</v>
      </c>
      <c r="L3953" s="1">
        <v>119.02</v>
      </c>
      <c r="M3953" s="1">
        <v>87.98</v>
      </c>
      <c r="N3953" s="1">
        <v>98.32</v>
      </c>
      <c r="O3953" s="1">
        <v>87.98</v>
      </c>
      <c r="P3953" s="1">
        <v>98.32</v>
      </c>
    </row>
    <row r="3954" spans="1:16" x14ac:dyDescent="0.25">
      <c r="A3954">
        <v>269185</v>
      </c>
      <c r="B3954" t="s">
        <v>11754</v>
      </c>
      <c r="C3954" t="s">
        <v>11755</v>
      </c>
      <c r="D3954" t="s">
        <v>10671</v>
      </c>
      <c r="E3954" t="s">
        <v>45</v>
      </c>
      <c r="F3954" t="s">
        <v>21</v>
      </c>
      <c r="G3954">
        <v>90813</v>
      </c>
      <c r="H3954" s="1">
        <v>56.92</v>
      </c>
      <c r="I3954" s="1">
        <v>56.92</v>
      </c>
      <c r="J3954" s="1">
        <v>38</v>
      </c>
      <c r="K3954" s="1">
        <v>72.45</v>
      </c>
      <c r="L3954" s="1">
        <v>103.5</v>
      </c>
      <c r="M3954" s="1">
        <v>77.62</v>
      </c>
      <c r="N3954" s="1">
        <v>103.5</v>
      </c>
      <c r="O3954" s="1">
        <v>87.98</v>
      </c>
      <c r="P3954" s="1">
        <v>98.32</v>
      </c>
    </row>
    <row r="3955" spans="1:16" x14ac:dyDescent="0.25">
      <c r="A3955">
        <v>201367</v>
      </c>
      <c r="B3955" t="s">
        <v>11757</v>
      </c>
      <c r="C3955" t="s">
        <v>11758</v>
      </c>
      <c r="D3955" t="s">
        <v>10642</v>
      </c>
      <c r="E3955" t="s">
        <v>8518</v>
      </c>
      <c r="F3955" t="s">
        <v>21</v>
      </c>
      <c r="G3955">
        <v>92626</v>
      </c>
      <c r="H3955" s="1">
        <v>53.82</v>
      </c>
      <c r="I3955" s="1">
        <v>53.82</v>
      </c>
      <c r="J3955" s="1">
        <v>40</v>
      </c>
      <c r="K3955" s="1">
        <v>77.62</v>
      </c>
      <c r="L3955" s="1">
        <v>134.55000000000001</v>
      </c>
      <c r="M3955" s="1">
        <v>77.62</v>
      </c>
      <c r="N3955" s="1">
        <v>129.38</v>
      </c>
      <c r="O3955" s="1">
        <v>98.32</v>
      </c>
      <c r="P3955" s="1">
        <v>129.38</v>
      </c>
    </row>
    <row r="3956" spans="1:16" x14ac:dyDescent="0.25">
      <c r="A3956">
        <v>237294</v>
      </c>
      <c r="B3956" t="s">
        <v>11760</v>
      </c>
      <c r="C3956" t="s">
        <v>11761</v>
      </c>
      <c r="D3956" t="s">
        <v>11325</v>
      </c>
      <c r="E3956" t="s">
        <v>8518</v>
      </c>
      <c r="F3956" t="s">
        <v>21</v>
      </c>
      <c r="G3956">
        <v>92688</v>
      </c>
      <c r="H3956" s="1">
        <v>53.82</v>
      </c>
      <c r="I3956" s="1">
        <v>53.82</v>
      </c>
      <c r="J3956" s="1">
        <v>39</v>
      </c>
      <c r="K3956" s="1">
        <v>72.45</v>
      </c>
      <c r="L3956" s="1">
        <v>113.85</v>
      </c>
      <c r="M3956" s="1">
        <v>77.62</v>
      </c>
      <c r="N3956" s="1">
        <v>98.32</v>
      </c>
      <c r="O3956" s="1">
        <v>77.62</v>
      </c>
      <c r="P3956" s="1">
        <v>98.32</v>
      </c>
    </row>
    <row r="3957" spans="1:16" x14ac:dyDescent="0.25">
      <c r="A3957">
        <v>275822</v>
      </c>
      <c r="B3957" t="s">
        <v>11763</v>
      </c>
      <c r="C3957" t="s">
        <v>11764</v>
      </c>
      <c r="D3957" t="s">
        <v>10922</v>
      </c>
      <c r="E3957" t="s">
        <v>8518</v>
      </c>
      <c r="F3957" t="s">
        <v>21</v>
      </c>
      <c r="G3957">
        <v>92655</v>
      </c>
      <c r="H3957" s="1">
        <v>53.82</v>
      </c>
      <c r="I3957" s="1">
        <v>53.82</v>
      </c>
      <c r="J3957" s="1">
        <v>40</v>
      </c>
      <c r="K3957" s="1">
        <v>77.62</v>
      </c>
      <c r="L3957" s="1">
        <v>98.32</v>
      </c>
      <c r="M3957" s="1">
        <v>77.62</v>
      </c>
      <c r="N3957" s="1">
        <v>77.62</v>
      </c>
      <c r="O3957" s="1">
        <v>87.98</v>
      </c>
      <c r="P3957" s="1">
        <v>87.98</v>
      </c>
    </row>
    <row r="3958" spans="1:16" x14ac:dyDescent="0.25">
      <c r="A3958">
        <v>242646</v>
      </c>
      <c r="B3958" t="s">
        <v>11766</v>
      </c>
      <c r="C3958" t="s">
        <v>11767</v>
      </c>
      <c r="D3958" t="s">
        <v>11186</v>
      </c>
      <c r="E3958" t="s">
        <v>45</v>
      </c>
      <c r="F3958" t="s">
        <v>21</v>
      </c>
      <c r="G3958">
        <v>90717</v>
      </c>
      <c r="H3958" s="1">
        <v>55.89</v>
      </c>
      <c r="I3958" s="1">
        <v>55.89</v>
      </c>
      <c r="J3958" s="1">
        <v>40</v>
      </c>
      <c r="K3958" s="1">
        <v>82.8</v>
      </c>
      <c r="L3958" s="1">
        <v>113.85</v>
      </c>
      <c r="M3958" s="1">
        <v>77.62</v>
      </c>
      <c r="N3958" s="1">
        <v>87.98</v>
      </c>
      <c r="O3958" s="1">
        <v>77.62</v>
      </c>
      <c r="P3958" s="1">
        <v>108.68</v>
      </c>
    </row>
    <row r="3959" spans="1:16" x14ac:dyDescent="0.25">
      <c r="A3959">
        <v>260574</v>
      </c>
      <c r="B3959" t="s">
        <v>11769</v>
      </c>
      <c r="C3959" t="s">
        <v>11770</v>
      </c>
      <c r="D3959" t="s">
        <v>10667</v>
      </c>
      <c r="E3959" t="s">
        <v>8518</v>
      </c>
      <c r="F3959" t="s">
        <v>21</v>
      </c>
      <c r="G3959">
        <v>92703</v>
      </c>
      <c r="H3959" s="1">
        <v>51.75</v>
      </c>
      <c r="I3959" s="1">
        <v>51.75</v>
      </c>
      <c r="J3959" s="1">
        <v>40</v>
      </c>
      <c r="K3959" s="1">
        <v>72.45</v>
      </c>
      <c r="L3959" s="1">
        <v>98.32</v>
      </c>
      <c r="M3959" s="1">
        <v>77.62</v>
      </c>
      <c r="N3959" s="1">
        <v>93.15</v>
      </c>
      <c r="O3959" s="1">
        <v>72.45</v>
      </c>
      <c r="P3959" s="1">
        <v>87.98</v>
      </c>
    </row>
    <row r="3960" spans="1:16" x14ac:dyDescent="0.25">
      <c r="A3960">
        <v>18363</v>
      </c>
      <c r="B3960" t="s">
        <v>11772</v>
      </c>
      <c r="C3960" t="s">
        <v>11773</v>
      </c>
      <c r="D3960" t="s">
        <v>10642</v>
      </c>
      <c r="E3960" t="s">
        <v>8518</v>
      </c>
      <c r="F3960" t="s">
        <v>21</v>
      </c>
      <c r="G3960">
        <v>92627</v>
      </c>
      <c r="H3960" s="1">
        <v>53.82</v>
      </c>
      <c r="I3960" s="1">
        <v>53.82</v>
      </c>
      <c r="J3960" s="1">
        <v>40</v>
      </c>
      <c r="K3960" s="1">
        <v>77.62</v>
      </c>
      <c r="L3960" s="1">
        <v>139.72</v>
      </c>
      <c r="M3960" s="1">
        <v>77.62</v>
      </c>
      <c r="N3960" s="1">
        <v>119.02</v>
      </c>
      <c r="O3960" s="1">
        <v>98.32</v>
      </c>
      <c r="P3960" s="1">
        <v>129.38</v>
      </c>
    </row>
    <row r="3961" spans="1:16" x14ac:dyDescent="0.25">
      <c r="A3961">
        <v>264438</v>
      </c>
      <c r="B3961" t="s">
        <v>11775</v>
      </c>
      <c r="C3961" t="s">
        <v>11776</v>
      </c>
      <c r="D3961" t="s">
        <v>10922</v>
      </c>
      <c r="E3961" t="s">
        <v>8518</v>
      </c>
      <c r="F3961" t="s">
        <v>21</v>
      </c>
      <c r="G3961">
        <v>92655</v>
      </c>
      <c r="H3961" s="1">
        <v>53.82</v>
      </c>
      <c r="I3961" s="1">
        <v>53.82</v>
      </c>
      <c r="J3961" s="1">
        <v>40</v>
      </c>
      <c r="K3961" s="1">
        <v>77.62</v>
      </c>
      <c r="L3961" s="1">
        <v>98.32</v>
      </c>
      <c r="M3961" s="1">
        <v>77.62</v>
      </c>
      <c r="N3961" s="1">
        <v>77.62</v>
      </c>
      <c r="O3961" s="1">
        <v>87.98</v>
      </c>
      <c r="P3961" s="1">
        <v>87.98</v>
      </c>
    </row>
    <row r="3962" spans="1:16" x14ac:dyDescent="0.25">
      <c r="A3962">
        <v>261607</v>
      </c>
      <c r="B3962" t="s">
        <v>11778</v>
      </c>
      <c r="C3962" t="s">
        <v>11779</v>
      </c>
      <c r="D3962" t="s">
        <v>10915</v>
      </c>
      <c r="E3962" t="s">
        <v>8518</v>
      </c>
      <c r="F3962" t="s">
        <v>21</v>
      </c>
      <c r="G3962">
        <v>92831</v>
      </c>
      <c r="H3962" s="1">
        <v>49.68</v>
      </c>
      <c r="I3962" s="1">
        <v>49.68</v>
      </c>
      <c r="J3962" s="1">
        <v>38</v>
      </c>
      <c r="K3962" s="1">
        <v>72.45</v>
      </c>
      <c r="L3962" s="1">
        <v>98.32</v>
      </c>
      <c r="M3962" s="1">
        <v>77.62</v>
      </c>
      <c r="N3962" s="1">
        <v>87.98</v>
      </c>
      <c r="O3962" s="1">
        <v>77.62</v>
      </c>
      <c r="P3962" s="1">
        <v>98.32</v>
      </c>
    </row>
    <row r="3963" spans="1:16" x14ac:dyDescent="0.25">
      <c r="A3963">
        <v>206203</v>
      </c>
      <c r="B3963" t="s">
        <v>11781</v>
      </c>
      <c r="C3963" t="s">
        <v>11782</v>
      </c>
      <c r="D3963" t="s">
        <v>11317</v>
      </c>
      <c r="E3963" t="s">
        <v>8518</v>
      </c>
      <c r="F3963" t="s">
        <v>21</v>
      </c>
      <c r="G3963">
        <v>92780</v>
      </c>
      <c r="H3963" s="1">
        <v>53.82</v>
      </c>
      <c r="I3963" s="1">
        <v>53.82</v>
      </c>
      <c r="J3963" s="1">
        <v>38</v>
      </c>
      <c r="K3963" s="1">
        <v>77.62</v>
      </c>
      <c r="L3963" s="1">
        <v>113.85</v>
      </c>
      <c r="M3963" s="1">
        <v>77.62</v>
      </c>
      <c r="N3963" s="1">
        <v>93.15</v>
      </c>
      <c r="O3963" s="1">
        <v>77.62</v>
      </c>
      <c r="P3963" s="1">
        <v>113.85</v>
      </c>
    </row>
    <row r="3964" spans="1:16" x14ac:dyDescent="0.25">
      <c r="A3964">
        <v>254977</v>
      </c>
      <c r="B3964" t="s">
        <v>11784</v>
      </c>
      <c r="C3964" t="s">
        <v>11785</v>
      </c>
      <c r="D3964" t="s">
        <v>45</v>
      </c>
      <c r="E3964" t="s">
        <v>45</v>
      </c>
      <c r="F3964" t="s">
        <v>21</v>
      </c>
      <c r="G3964">
        <v>90003</v>
      </c>
      <c r="H3964" s="1">
        <v>53.82</v>
      </c>
      <c r="I3964" s="1">
        <v>53.82</v>
      </c>
      <c r="J3964" s="1">
        <v>38</v>
      </c>
      <c r="K3964" s="1">
        <v>67.27</v>
      </c>
      <c r="L3964" s="1">
        <v>98.32</v>
      </c>
      <c r="M3964" s="1">
        <v>87.98</v>
      </c>
      <c r="N3964" s="1">
        <v>98.32</v>
      </c>
      <c r="O3964" s="1">
        <v>87.98</v>
      </c>
      <c r="P3964" s="1">
        <v>98.32</v>
      </c>
    </row>
    <row r="3965" spans="1:16" x14ac:dyDescent="0.25">
      <c r="A3965">
        <v>212038</v>
      </c>
      <c r="B3965" t="s">
        <v>11787</v>
      </c>
      <c r="C3965" t="s">
        <v>11788</v>
      </c>
      <c r="D3965" t="s">
        <v>11217</v>
      </c>
      <c r="E3965" t="s">
        <v>8518</v>
      </c>
      <c r="F3965" t="s">
        <v>21</v>
      </c>
      <c r="G3965">
        <v>90630</v>
      </c>
      <c r="H3965" s="1">
        <v>51.75</v>
      </c>
      <c r="I3965" s="1">
        <v>51.75</v>
      </c>
      <c r="J3965" s="1">
        <v>38</v>
      </c>
      <c r="K3965" s="1">
        <v>62.1</v>
      </c>
      <c r="L3965" s="1">
        <v>93.15</v>
      </c>
      <c r="M3965" s="1">
        <v>77.62</v>
      </c>
      <c r="N3965" s="1">
        <v>77.62</v>
      </c>
      <c r="O3965" s="1">
        <v>77.62</v>
      </c>
      <c r="P3965" s="1">
        <v>77.62</v>
      </c>
    </row>
    <row r="3966" spans="1:16" x14ac:dyDescent="0.25">
      <c r="A3966">
        <v>259742</v>
      </c>
      <c r="B3966" t="s">
        <v>11790</v>
      </c>
      <c r="C3966" t="s">
        <v>11791</v>
      </c>
      <c r="D3966" t="s">
        <v>10767</v>
      </c>
      <c r="E3966" t="s">
        <v>45</v>
      </c>
      <c r="F3966" t="s">
        <v>21</v>
      </c>
      <c r="G3966">
        <v>90703</v>
      </c>
      <c r="H3966" s="1">
        <v>53.82</v>
      </c>
      <c r="I3966" s="1">
        <v>53.82</v>
      </c>
      <c r="J3966" s="1">
        <v>38</v>
      </c>
      <c r="K3966" s="1">
        <v>77.62</v>
      </c>
      <c r="L3966" s="1">
        <v>99.36</v>
      </c>
      <c r="M3966" s="1">
        <v>82.8</v>
      </c>
      <c r="N3966" s="1">
        <v>98.32</v>
      </c>
      <c r="O3966" s="1">
        <v>77.62</v>
      </c>
      <c r="P3966" s="1">
        <v>98.32</v>
      </c>
    </row>
    <row r="3967" spans="1:16" x14ac:dyDescent="0.25">
      <c r="A3967">
        <v>257017</v>
      </c>
      <c r="B3967" t="s">
        <v>11793</v>
      </c>
      <c r="C3967" t="s">
        <v>11794</v>
      </c>
      <c r="D3967" t="s">
        <v>45</v>
      </c>
      <c r="E3967" t="s">
        <v>45</v>
      </c>
      <c r="F3967" t="s">
        <v>21</v>
      </c>
      <c r="G3967">
        <v>90007</v>
      </c>
      <c r="H3967" s="1">
        <v>56.92</v>
      </c>
      <c r="I3967" s="1">
        <v>56.92</v>
      </c>
      <c r="J3967" s="1">
        <v>42</v>
      </c>
      <c r="K3967" s="1">
        <v>67.27</v>
      </c>
      <c r="L3967" s="1">
        <v>124.2</v>
      </c>
      <c r="M3967" s="1">
        <v>87.98</v>
      </c>
      <c r="N3967" s="1">
        <v>98.32</v>
      </c>
      <c r="O3967" s="1">
        <v>98.32</v>
      </c>
      <c r="P3967" s="1">
        <v>98.32</v>
      </c>
    </row>
    <row r="3968" spans="1:16" x14ac:dyDescent="0.25">
      <c r="A3968">
        <v>277805</v>
      </c>
      <c r="B3968" t="s">
        <v>11796</v>
      </c>
      <c r="C3968" t="s">
        <v>11797</v>
      </c>
      <c r="D3968" t="s">
        <v>11217</v>
      </c>
      <c r="E3968" t="s">
        <v>8518</v>
      </c>
      <c r="F3968" t="s">
        <v>21</v>
      </c>
      <c r="G3968">
        <v>90630</v>
      </c>
      <c r="H3968" s="1">
        <v>51.75</v>
      </c>
      <c r="I3968" s="1">
        <v>51.75</v>
      </c>
      <c r="J3968" s="1">
        <v>38</v>
      </c>
      <c r="K3968" s="1">
        <v>62.1</v>
      </c>
      <c r="L3968" s="1">
        <v>93.15</v>
      </c>
      <c r="M3968" s="1">
        <v>77.62</v>
      </c>
      <c r="N3968" s="1">
        <v>77.62</v>
      </c>
      <c r="O3968" s="1">
        <v>77.62</v>
      </c>
      <c r="P3968" s="1">
        <v>77.62</v>
      </c>
    </row>
    <row r="3969" spans="1:16" x14ac:dyDescent="0.25">
      <c r="A3969">
        <v>282740</v>
      </c>
      <c r="B3969" t="s">
        <v>11799</v>
      </c>
      <c r="C3969" t="s">
        <v>11800</v>
      </c>
      <c r="D3969" t="s">
        <v>10841</v>
      </c>
      <c r="E3969" t="s">
        <v>8518</v>
      </c>
      <c r="F3969" t="s">
        <v>21</v>
      </c>
      <c r="G3969">
        <v>92618</v>
      </c>
      <c r="H3969" s="1">
        <v>53.82</v>
      </c>
      <c r="I3969" s="1">
        <v>53.82</v>
      </c>
      <c r="J3969" s="1">
        <v>40</v>
      </c>
      <c r="K3969" s="1">
        <v>80.73</v>
      </c>
      <c r="L3969" s="1">
        <v>139.72</v>
      </c>
      <c r="M3969" s="1">
        <v>80.73</v>
      </c>
      <c r="N3969" s="1">
        <v>129.38</v>
      </c>
      <c r="O3969" s="1">
        <v>113.85</v>
      </c>
      <c r="P3969" s="1">
        <v>129.38</v>
      </c>
    </row>
    <row r="3970" spans="1:16" x14ac:dyDescent="0.25">
      <c r="A3970">
        <v>279874</v>
      </c>
      <c r="B3970" t="s">
        <v>11802</v>
      </c>
      <c r="C3970" t="s">
        <v>11803</v>
      </c>
      <c r="D3970" t="s">
        <v>45</v>
      </c>
      <c r="E3970" t="s">
        <v>45</v>
      </c>
      <c r="F3970" t="s">
        <v>21</v>
      </c>
      <c r="G3970">
        <v>90021</v>
      </c>
      <c r="H3970" s="1">
        <v>60.03</v>
      </c>
      <c r="I3970" s="1">
        <v>60.03</v>
      </c>
      <c r="J3970" s="1">
        <v>45</v>
      </c>
      <c r="K3970" s="1">
        <v>82.8</v>
      </c>
      <c r="L3970" s="1">
        <v>129.38</v>
      </c>
      <c r="M3970" s="1">
        <v>87.98</v>
      </c>
      <c r="N3970" s="1">
        <v>93.15</v>
      </c>
      <c r="O3970" s="1">
        <v>93.15</v>
      </c>
      <c r="P3970" s="1">
        <v>93.15</v>
      </c>
    </row>
    <row r="3971" spans="1:16" x14ac:dyDescent="0.25">
      <c r="A3971">
        <v>235458</v>
      </c>
      <c r="B3971" t="s">
        <v>11805</v>
      </c>
      <c r="C3971" t="s">
        <v>11806</v>
      </c>
      <c r="D3971" t="s">
        <v>10915</v>
      </c>
      <c r="E3971" t="s">
        <v>8518</v>
      </c>
      <c r="F3971" t="s">
        <v>21</v>
      </c>
      <c r="G3971">
        <v>92831</v>
      </c>
      <c r="H3971" s="1">
        <v>49.68</v>
      </c>
      <c r="I3971" s="1">
        <v>49.68</v>
      </c>
      <c r="J3971" s="1">
        <v>38</v>
      </c>
      <c r="K3971" s="1">
        <v>72.45</v>
      </c>
      <c r="L3971" s="1">
        <v>98.32</v>
      </c>
      <c r="M3971" s="1">
        <v>77.62</v>
      </c>
      <c r="N3971" s="1">
        <v>82.8</v>
      </c>
      <c r="O3971" s="1">
        <v>77.62</v>
      </c>
      <c r="P3971" s="1">
        <v>82.8</v>
      </c>
    </row>
    <row r="3972" spans="1:16" x14ac:dyDescent="0.25">
      <c r="A3972">
        <v>280079</v>
      </c>
      <c r="B3972" t="s">
        <v>11808</v>
      </c>
      <c r="C3972" t="s">
        <v>11809</v>
      </c>
      <c r="D3972" t="s">
        <v>10805</v>
      </c>
      <c r="E3972" t="s">
        <v>45</v>
      </c>
      <c r="F3972" t="s">
        <v>21</v>
      </c>
      <c r="G3972">
        <v>90301</v>
      </c>
      <c r="H3972" s="1">
        <v>55.89</v>
      </c>
      <c r="I3972" s="1">
        <v>55.89</v>
      </c>
      <c r="J3972" s="1">
        <v>43</v>
      </c>
      <c r="K3972" s="1">
        <v>77.62</v>
      </c>
      <c r="L3972" s="1">
        <v>129.38</v>
      </c>
      <c r="M3972" s="1">
        <v>77.62</v>
      </c>
      <c r="N3972" s="1">
        <v>87.98</v>
      </c>
      <c r="O3972" s="1">
        <v>77.62</v>
      </c>
      <c r="P3972" s="1">
        <v>87.98</v>
      </c>
    </row>
    <row r="3973" spans="1:16" x14ac:dyDescent="0.25">
      <c r="A3973">
        <v>165607</v>
      </c>
      <c r="B3973" t="s">
        <v>11811</v>
      </c>
      <c r="C3973" t="s">
        <v>11812</v>
      </c>
      <c r="D3973" t="s">
        <v>10944</v>
      </c>
      <c r="E3973" t="s">
        <v>45</v>
      </c>
      <c r="F3973" t="s">
        <v>21</v>
      </c>
      <c r="G3973">
        <v>90255</v>
      </c>
      <c r="H3973" s="1">
        <v>55.89</v>
      </c>
      <c r="I3973" s="1">
        <v>55.89</v>
      </c>
      <c r="J3973" s="1">
        <v>45</v>
      </c>
      <c r="K3973" s="1">
        <v>67.27</v>
      </c>
      <c r="L3973" s="1">
        <v>98.32</v>
      </c>
      <c r="M3973" s="1">
        <v>77.62</v>
      </c>
      <c r="N3973" s="1">
        <v>72.45</v>
      </c>
      <c r="O3973" s="1">
        <v>67.27</v>
      </c>
      <c r="P3973" s="1">
        <v>67.27</v>
      </c>
    </row>
    <row r="3974" spans="1:16" x14ac:dyDescent="0.25">
      <c r="A3974">
        <v>255932</v>
      </c>
      <c r="B3974" t="s">
        <v>11814</v>
      </c>
      <c r="C3974" t="s">
        <v>11815</v>
      </c>
      <c r="D3974" t="s">
        <v>10915</v>
      </c>
      <c r="E3974" t="s">
        <v>8518</v>
      </c>
      <c r="F3974" t="s">
        <v>21</v>
      </c>
      <c r="G3974">
        <v>92832</v>
      </c>
      <c r="H3974" s="1">
        <v>49.68</v>
      </c>
      <c r="I3974" s="1">
        <v>49.68</v>
      </c>
      <c r="J3974" s="1">
        <v>38</v>
      </c>
      <c r="K3974" s="1">
        <v>72.45</v>
      </c>
      <c r="L3974" s="1">
        <v>98.32</v>
      </c>
      <c r="M3974" s="1">
        <v>77.62</v>
      </c>
      <c r="N3974" s="1">
        <v>98.32</v>
      </c>
      <c r="O3974" s="1">
        <v>82.8</v>
      </c>
      <c r="P3974" s="1">
        <v>98.32</v>
      </c>
    </row>
    <row r="3975" spans="1:16" x14ac:dyDescent="0.25">
      <c r="A3975">
        <v>257607</v>
      </c>
      <c r="B3975" t="s">
        <v>11817</v>
      </c>
      <c r="C3975" t="s">
        <v>11818</v>
      </c>
      <c r="D3975" t="s">
        <v>11179</v>
      </c>
      <c r="E3975" t="s">
        <v>45</v>
      </c>
      <c r="F3975" t="s">
        <v>21</v>
      </c>
      <c r="G3975">
        <v>90723</v>
      </c>
      <c r="H3975" s="1">
        <v>53.82</v>
      </c>
      <c r="I3975" s="1">
        <v>53.82</v>
      </c>
      <c r="J3975" s="1">
        <v>38</v>
      </c>
      <c r="K3975" s="1">
        <v>77.62</v>
      </c>
      <c r="L3975" s="1">
        <v>108.68</v>
      </c>
      <c r="M3975" s="1">
        <v>82.8</v>
      </c>
      <c r="N3975" s="1">
        <v>98.32</v>
      </c>
      <c r="O3975" s="1">
        <v>87.98</v>
      </c>
      <c r="P3975" s="1">
        <v>93.15</v>
      </c>
    </row>
    <row r="3976" spans="1:16" x14ac:dyDescent="0.25">
      <c r="A3976">
        <v>208460</v>
      </c>
      <c r="B3976" t="s">
        <v>11820</v>
      </c>
      <c r="C3976" t="s">
        <v>11821</v>
      </c>
      <c r="D3976" t="s">
        <v>10783</v>
      </c>
      <c r="E3976" t="s">
        <v>8518</v>
      </c>
      <c r="F3976" t="s">
        <v>21</v>
      </c>
      <c r="G3976">
        <v>90620</v>
      </c>
      <c r="H3976" s="1">
        <v>53.82</v>
      </c>
      <c r="I3976" s="1">
        <v>53.82</v>
      </c>
      <c r="J3976" s="1">
        <v>38</v>
      </c>
      <c r="K3976" s="1">
        <v>77.62</v>
      </c>
      <c r="L3976" s="1">
        <v>113.85</v>
      </c>
      <c r="M3976" s="1">
        <v>87.98</v>
      </c>
      <c r="N3976" s="1">
        <v>82.8</v>
      </c>
      <c r="O3976" s="1">
        <v>77.62</v>
      </c>
      <c r="P3976" s="1">
        <v>82.8</v>
      </c>
    </row>
    <row r="3977" spans="1:16" x14ac:dyDescent="0.25">
      <c r="A3977">
        <v>284793</v>
      </c>
      <c r="B3977" t="s">
        <v>11823</v>
      </c>
      <c r="C3977" t="s">
        <v>11824</v>
      </c>
      <c r="D3977" t="s">
        <v>11325</v>
      </c>
      <c r="E3977" t="s">
        <v>8518</v>
      </c>
      <c r="F3977" t="s">
        <v>21</v>
      </c>
      <c r="G3977">
        <v>92688</v>
      </c>
      <c r="H3977" s="1">
        <v>53.82</v>
      </c>
      <c r="I3977" s="1">
        <v>53.82</v>
      </c>
      <c r="J3977" s="1">
        <v>39</v>
      </c>
      <c r="K3977" s="1">
        <v>72.45</v>
      </c>
      <c r="L3977" s="1">
        <v>113.85</v>
      </c>
      <c r="M3977" s="1">
        <v>77.62</v>
      </c>
      <c r="N3977" s="1">
        <v>98.32</v>
      </c>
      <c r="O3977" s="1">
        <v>77.62</v>
      </c>
      <c r="P3977" s="1">
        <v>98.32</v>
      </c>
    </row>
    <row r="3978" spans="1:16" x14ac:dyDescent="0.25">
      <c r="A3978">
        <v>203071</v>
      </c>
      <c r="B3978" t="s">
        <v>11826</v>
      </c>
      <c r="C3978" t="s">
        <v>11827</v>
      </c>
      <c r="D3978" t="s">
        <v>10642</v>
      </c>
      <c r="E3978" t="s">
        <v>8518</v>
      </c>
      <c r="F3978" t="s">
        <v>21</v>
      </c>
      <c r="G3978">
        <v>92627</v>
      </c>
      <c r="H3978" s="1">
        <v>53.82</v>
      </c>
      <c r="I3978" s="1">
        <v>53.82</v>
      </c>
      <c r="J3978" s="1">
        <v>40</v>
      </c>
      <c r="K3978" s="1">
        <v>77.62</v>
      </c>
      <c r="L3978" s="1">
        <v>155.25</v>
      </c>
      <c r="M3978" s="1">
        <v>80.73</v>
      </c>
      <c r="N3978" s="1">
        <v>129.38</v>
      </c>
      <c r="O3978" s="1">
        <v>82.8</v>
      </c>
      <c r="P3978" s="1">
        <v>129.38</v>
      </c>
    </row>
    <row r="3979" spans="1:16" x14ac:dyDescent="0.25">
      <c r="A3979">
        <v>118233</v>
      </c>
      <c r="B3979" t="s">
        <v>11829</v>
      </c>
      <c r="C3979" t="s">
        <v>11830</v>
      </c>
      <c r="D3979" t="s">
        <v>10667</v>
      </c>
      <c r="E3979" t="s">
        <v>8518</v>
      </c>
      <c r="F3979" t="s">
        <v>21</v>
      </c>
      <c r="G3979">
        <v>92705</v>
      </c>
      <c r="H3979" s="1">
        <v>53.82</v>
      </c>
      <c r="I3979" s="1">
        <v>53.82</v>
      </c>
      <c r="J3979" s="1">
        <v>38</v>
      </c>
      <c r="K3979" s="1">
        <v>77.62</v>
      </c>
      <c r="L3979" s="1">
        <v>103.5</v>
      </c>
      <c r="M3979" s="1">
        <v>77.62</v>
      </c>
      <c r="N3979" s="1">
        <v>113.85</v>
      </c>
      <c r="O3979" s="1">
        <v>72.45</v>
      </c>
      <c r="P3979" s="1">
        <v>113.85</v>
      </c>
    </row>
    <row r="3980" spans="1:16" x14ac:dyDescent="0.25">
      <c r="A3980">
        <v>252172</v>
      </c>
      <c r="B3980" t="s">
        <v>11832</v>
      </c>
      <c r="C3980" t="s">
        <v>11833</v>
      </c>
      <c r="D3980" t="s">
        <v>10686</v>
      </c>
      <c r="E3980" t="s">
        <v>45</v>
      </c>
      <c r="F3980" t="s">
        <v>21</v>
      </c>
      <c r="G3980">
        <v>90706</v>
      </c>
      <c r="H3980" s="1">
        <v>53.82</v>
      </c>
      <c r="I3980" s="1">
        <v>53.82</v>
      </c>
      <c r="J3980" s="1">
        <v>38</v>
      </c>
      <c r="K3980" s="1">
        <v>82.8</v>
      </c>
      <c r="L3980" s="1">
        <v>108.68</v>
      </c>
      <c r="M3980" s="1">
        <v>87.98</v>
      </c>
      <c r="N3980" s="1">
        <v>98.32</v>
      </c>
      <c r="O3980" s="1">
        <v>87.98</v>
      </c>
      <c r="P3980" s="1">
        <v>98.32</v>
      </c>
    </row>
    <row r="3981" spans="1:16" x14ac:dyDescent="0.25">
      <c r="A3981">
        <v>263396</v>
      </c>
      <c r="B3981" t="s">
        <v>11835</v>
      </c>
      <c r="C3981" t="s">
        <v>11836</v>
      </c>
      <c r="D3981" t="s">
        <v>9416</v>
      </c>
      <c r="E3981" t="s">
        <v>8518</v>
      </c>
      <c r="F3981" t="s">
        <v>21</v>
      </c>
      <c r="G3981">
        <v>92802</v>
      </c>
      <c r="H3981" s="1">
        <v>49.68</v>
      </c>
      <c r="I3981" s="1">
        <v>49.68</v>
      </c>
      <c r="J3981" s="1">
        <v>38</v>
      </c>
      <c r="K3981" s="1">
        <v>77.62</v>
      </c>
      <c r="L3981" s="1">
        <v>98.32</v>
      </c>
      <c r="M3981" s="1">
        <v>77.62</v>
      </c>
      <c r="N3981" s="1">
        <v>93.15</v>
      </c>
      <c r="O3981" s="1">
        <v>77.62</v>
      </c>
      <c r="P3981" s="1">
        <v>98.32</v>
      </c>
    </row>
    <row r="3982" spans="1:16" x14ac:dyDescent="0.25">
      <c r="A3982">
        <v>283294</v>
      </c>
      <c r="B3982" t="s">
        <v>11838</v>
      </c>
      <c r="C3982" t="s">
        <v>11839</v>
      </c>
      <c r="D3982" t="s">
        <v>10915</v>
      </c>
      <c r="E3982" t="s">
        <v>8518</v>
      </c>
      <c r="F3982" t="s">
        <v>21</v>
      </c>
      <c r="G3982">
        <v>92831</v>
      </c>
      <c r="H3982" s="1">
        <v>49.68</v>
      </c>
      <c r="I3982" s="1">
        <v>49.68</v>
      </c>
      <c r="J3982" s="1">
        <v>38</v>
      </c>
      <c r="K3982" s="1">
        <v>72.45</v>
      </c>
      <c r="L3982" s="1">
        <v>98.32</v>
      </c>
      <c r="M3982" s="1">
        <v>77.62</v>
      </c>
      <c r="N3982" s="1">
        <v>87.98</v>
      </c>
      <c r="O3982" s="1">
        <v>77.62</v>
      </c>
      <c r="P3982" s="1">
        <v>98.32</v>
      </c>
    </row>
    <row r="3983" spans="1:16" x14ac:dyDescent="0.25">
      <c r="A3983">
        <v>113252</v>
      </c>
      <c r="B3983" t="s">
        <v>11841</v>
      </c>
      <c r="C3983" t="s">
        <v>11842</v>
      </c>
      <c r="D3983" t="s">
        <v>9416</v>
      </c>
      <c r="E3983" t="s">
        <v>8518</v>
      </c>
      <c r="F3983" t="s">
        <v>21</v>
      </c>
      <c r="G3983">
        <v>92806</v>
      </c>
      <c r="H3983" s="1">
        <v>55.89</v>
      </c>
      <c r="I3983" s="1">
        <v>55.89</v>
      </c>
      <c r="J3983" s="1">
        <v>40</v>
      </c>
      <c r="K3983" s="1">
        <v>77.62</v>
      </c>
      <c r="L3983" s="1">
        <v>113.85</v>
      </c>
      <c r="M3983" s="1">
        <v>80.73</v>
      </c>
      <c r="N3983" s="1">
        <v>93.15</v>
      </c>
      <c r="O3983" s="1">
        <v>93.15</v>
      </c>
      <c r="P3983" s="1">
        <v>93.15</v>
      </c>
    </row>
    <row r="3984" spans="1:16" x14ac:dyDescent="0.25">
      <c r="A3984">
        <v>280852</v>
      </c>
      <c r="B3984" t="s">
        <v>11844</v>
      </c>
      <c r="C3984" t="s">
        <v>11845</v>
      </c>
      <c r="D3984" t="s">
        <v>10642</v>
      </c>
      <c r="E3984" t="s">
        <v>8518</v>
      </c>
      <c r="F3984" t="s">
        <v>21</v>
      </c>
      <c r="G3984">
        <v>92626</v>
      </c>
      <c r="H3984" s="1">
        <v>53.82</v>
      </c>
      <c r="I3984" s="1">
        <v>53.82</v>
      </c>
      <c r="J3984" s="1">
        <v>40</v>
      </c>
      <c r="K3984" s="1">
        <v>77.62</v>
      </c>
      <c r="L3984" s="1">
        <v>113.85</v>
      </c>
      <c r="M3984" s="1">
        <v>77.62</v>
      </c>
      <c r="N3984" s="1">
        <v>113.85</v>
      </c>
      <c r="O3984" s="1">
        <v>98.32</v>
      </c>
      <c r="P3984" s="1">
        <v>113.85</v>
      </c>
    </row>
    <row r="3985" spans="1:16" x14ac:dyDescent="0.25">
      <c r="A3985">
        <v>135649</v>
      </c>
      <c r="B3985" t="s">
        <v>11847</v>
      </c>
      <c r="C3985" t="s">
        <v>11848</v>
      </c>
      <c r="D3985" t="s">
        <v>45</v>
      </c>
      <c r="E3985" t="s">
        <v>45</v>
      </c>
      <c r="F3985" t="s">
        <v>21</v>
      </c>
      <c r="G3985">
        <v>90018</v>
      </c>
      <c r="H3985" s="1">
        <v>56.92</v>
      </c>
      <c r="I3985" s="1">
        <v>56.92</v>
      </c>
      <c r="J3985" s="1">
        <v>40</v>
      </c>
      <c r="K3985" s="1">
        <v>77.62</v>
      </c>
      <c r="L3985" s="1">
        <v>129.38</v>
      </c>
      <c r="M3985" s="1">
        <v>87.98</v>
      </c>
      <c r="N3985" s="1">
        <v>98.32</v>
      </c>
      <c r="O3985" s="1">
        <v>98.32</v>
      </c>
      <c r="P3985" s="1">
        <v>98.32</v>
      </c>
    </row>
    <row r="3986" spans="1:16" x14ac:dyDescent="0.25">
      <c r="A3986">
        <v>176379</v>
      </c>
      <c r="B3986" t="s">
        <v>11850</v>
      </c>
      <c r="C3986" t="s">
        <v>11851</v>
      </c>
      <c r="D3986" t="s">
        <v>10686</v>
      </c>
      <c r="E3986" t="s">
        <v>45</v>
      </c>
      <c r="F3986" t="s">
        <v>21</v>
      </c>
      <c r="G3986">
        <v>90706</v>
      </c>
      <c r="H3986" s="1">
        <v>53.82</v>
      </c>
      <c r="I3986" s="1">
        <v>53.82</v>
      </c>
      <c r="J3986" s="1">
        <v>39</v>
      </c>
      <c r="K3986" s="1">
        <v>82.8</v>
      </c>
      <c r="L3986" s="1">
        <v>108.68</v>
      </c>
      <c r="M3986" s="1">
        <v>87.98</v>
      </c>
      <c r="N3986" s="1">
        <v>98.32</v>
      </c>
      <c r="O3986" s="1">
        <v>87.98</v>
      </c>
      <c r="P3986" s="1">
        <v>98.32</v>
      </c>
    </row>
    <row r="3987" spans="1:16" x14ac:dyDescent="0.25">
      <c r="A3987">
        <v>274143</v>
      </c>
      <c r="B3987" t="s">
        <v>11853</v>
      </c>
      <c r="C3987" t="s">
        <v>11854</v>
      </c>
      <c r="D3987" t="s">
        <v>9416</v>
      </c>
      <c r="E3987" t="s">
        <v>8518</v>
      </c>
      <c r="F3987" t="s">
        <v>21</v>
      </c>
      <c r="G3987">
        <v>92806</v>
      </c>
      <c r="H3987" s="1">
        <v>53.82</v>
      </c>
      <c r="I3987" s="1">
        <v>53.82</v>
      </c>
      <c r="J3987" s="1">
        <v>40</v>
      </c>
      <c r="K3987" s="1">
        <v>82.8</v>
      </c>
      <c r="L3987" s="1">
        <v>124.2</v>
      </c>
      <c r="M3987" s="1">
        <v>82.8</v>
      </c>
      <c r="N3987" s="1">
        <v>87.98</v>
      </c>
      <c r="O3987" s="1">
        <v>77.62</v>
      </c>
      <c r="P3987" s="1">
        <v>112.82</v>
      </c>
    </row>
    <row r="3988" spans="1:16" x14ac:dyDescent="0.25">
      <c r="A3988">
        <v>236834</v>
      </c>
      <c r="B3988" t="s">
        <v>1030</v>
      </c>
      <c r="C3988" t="s">
        <v>11856</v>
      </c>
      <c r="D3988" t="s">
        <v>11029</v>
      </c>
      <c r="E3988" t="s">
        <v>8518</v>
      </c>
      <c r="F3988" t="s">
        <v>21</v>
      </c>
      <c r="G3988">
        <v>92630</v>
      </c>
      <c r="H3988" s="1">
        <v>53.82</v>
      </c>
      <c r="I3988" s="1">
        <v>53.82</v>
      </c>
      <c r="J3988" s="1">
        <v>40</v>
      </c>
      <c r="K3988" s="1">
        <v>77.62</v>
      </c>
      <c r="L3988" s="1">
        <v>130.87</v>
      </c>
      <c r="M3988" s="1">
        <v>77.62</v>
      </c>
      <c r="N3988" s="1">
        <v>103.5</v>
      </c>
      <c r="O3988" s="1">
        <v>70.38</v>
      </c>
      <c r="P3988" s="1">
        <v>98.32</v>
      </c>
    </row>
    <row r="3989" spans="1:16" x14ac:dyDescent="0.25">
      <c r="A3989">
        <v>251562</v>
      </c>
      <c r="B3989" t="s">
        <v>11857</v>
      </c>
      <c r="C3989" t="s">
        <v>11858</v>
      </c>
      <c r="D3989" t="s">
        <v>10915</v>
      </c>
      <c r="E3989" t="s">
        <v>8518</v>
      </c>
      <c r="F3989" t="s">
        <v>21</v>
      </c>
      <c r="G3989">
        <v>92832</v>
      </c>
      <c r="H3989" s="1">
        <v>49.68</v>
      </c>
      <c r="I3989" s="1">
        <v>49.68</v>
      </c>
      <c r="J3989" s="1">
        <v>36</v>
      </c>
      <c r="K3989" s="1">
        <v>72.45</v>
      </c>
      <c r="L3989" s="1">
        <v>113.85</v>
      </c>
      <c r="M3989" s="1">
        <v>72.45</v>
      </c>
      <c r="N3989" s="1">
        <v>103.5</v>
      </c>
      <c r="O3989" s="1">
        <v>87.98</v>
      </c>
      <c r="P3989" s="1">
        <v>98.32</v>
      </c>
    </row>
    <row r="3990" spans="1:16" x14ac:dyDescent="0.25">
      <c r="A3990">
        <v>174</v>
      </c>
      <c r="B3990" t="s">
        <v>11860</v>
      </c>
      <c r="C3990" t="s">
        <v>11861</v>
      </c>
      <c r="D3990" t="s">
        <v>10915</v>
      </c>
      <c r="E3990" t="s">
        <v>8518</v>
      </c>
      <c r="F3990" t="s">
        <v>21</v>
      </c>
      <c r="G3990">
        <v>92832</v>
      </c>
      <c r="H3990" s="1">
        <v>49.68</v>
      </c>
      <c r="I3990" s="1">
        <v>49.68</v>
      </c>
      <c r="J3990" s="1">
        <v>36</v>
      </c>
      <c r="K3990" s="1">
        <v>72.45</v>
      </c>
      <c r="L3990" s="1">
        <v>113.85</v>
      </c>
      <c r="M3990" s="1">
        <v>72.45</v>
      </c>
      <c r="N3990" s="1">
        <v>103.5</v>
      </c>
      <c r="O3990" s="1">
        <v>87.98</v>
      </c>
      <c r="P3990" s="1">
        <v>98.32</v>
      </c>
    </row>
    <row r="3991" spans="1:16" x14ac:dyDescent="0.25">
      <c r="A3991">
        <v>103192</v>
      </c>
      <c r="B3991" t="s">
        <v>11863</v>
      </c>
      <c r="C3991" t="s">
        <v>11864</v>
      </c>
      <c r="D3991" t="s">
        <v>10922</v>
      </c>
      <c r="E3991" t="s">
        <v>8518</v>
      </c>
      <c r="F3991" t="s">
        <v>21</v>
      </c>
      <c r="G3991">
        <v>92655</v>
      </c>
      <c r="H3991" s="1">
        <v>53.82</v>
      </c>
      <c r="I3991" s="1">
        <v>53.82</v>
      </c>
      <c r="J3991" s="1">
        <v>40</v>
      </c>
      <c r="K3991" s="1">
        <v>77.62</v>
      </c>
      <c r="L3991" s="1">
        <v>98.32</v>
      </c>
      <c r="M3991" s="1">
        <v>77.62</v>
      </c>
      <c r="N3991" s="1">
        <v>77.62</v>
      </c>
      <c r="O3991" s="1">
        <v>87.98</v>
      </c>
      <c r="P3991" s="1">
        <v>87.98</v>
      </c>
    </row>
    <row r="3992" spans="1:16" x14ac:dyDescent="0.25">
      <c r="A3992">
        <v>212808</v>
      </c>
      <c r="B3992" t="s">
        <v>11866</v>
      </c>
      <c r="C3992" t="s">
        <v>11867</v>
      </c>
      <c r="D3992" t="s">
        <v>10805</v>
      </c>
      <c r="E3992" t="s">
        <v>45</v>
      </c>
      <c r="F3992" t="s">
        <v>21</v>
      </c>
      <c r="G3992">
        <v>90301</v>
      </c>
      <c r="H3992" s="1">
        <v>55.89</v>
      </c>
      <c r="I3992" s="1">
        <v>55.89</v>
      </c>
      <c r="J3992" s="1">
        <v>42</v>
      </c>
      <c r="K3992" s="1">
        <v>77.62</v>
      </c>
      <c r="L3992" s="1">
        <v>129.38</v>
      </c>
      <c r="M3992" s="1">
        <v>77.62</v>
      </c>
      <c r="N3992" s="1">
        <v>98.32</v>
      </c>
      <c r="O3992" s="1">
        <v>87.98</v>
      </c>
      <c r="P3992" s="1">
        <v>77.62</v>
      </c>
    </row>
    <row r="3993" spans="1:16" x14ac:dyDescent="0.25">
      <c r="A3993">
        <v>195446</v>
      </c>
      <c r="B3993" t="s">
        <v>11869</v>
      </c>
      <c r="C3993" t="s">
        <v>11870</v>
      </c>
      <c r="D3993" t="s">
        <v>10635</v>
      </c>
      <c r="E3993" t="s">
        <v>8518</v>
      </c>
      <c r="F3993" t="s">
        <v>21</v>
      </c>
      <c r="G3993">
        <v>90680</v>
      </c>
      <c r="H3993" s="1">
        <v>49.68</v>
      </c>
      <c r="I3993" s="1">
        <v>49.68</v>
      </c>
      <c r="J3993" s="1">
        <v>46</v>
      </c>
      <c r="K3993" s="1">
        <v>93.15</v>
      </c>
      <c r="L3993" s="1">
        <v>98.32</v>
      </c>
      <c r="M3993" s="1">
        <v>87.98</v>
      </c>
      <c r="N3993" s="1">
        <v>93.15</v>
      </c>
      <c r="O3993" s="1">
        <v>93.15</v>
      </c>
      <c r="P3993" s="1">
        <v>87.98</v>
      </c>
    </row>
    <row r="3994" spans="1:16" x14ac:dyDescent="0.25">
      <c r="A3994">
        <v>173539</v>
      </c>
      <c r="B3994" t="s">
        <v>11872</v>
      </c>
      <c r="C3994" t="s">
        <v>11873</v>
      </c>
      <c r="D3994" t="s">
        <v>45</v>
      </c>
      <c r="E3994" t="s">
        <v>45</v>
      </c>
      <c r="F3994" t="s">
        <v>21</v>
      </c>
      <c r="G3994">
        <v>90034</v>
      </c>
      <c r="H3994" s="1">
        <v>56.92</v>
      </c>
      <c r="I3994" s="1">
        <v>56.92</v>
      </c>
      <c r="J3994" s="1">
        <v>42</v>
      </c>
      <c r="K3994" s="1">
        <v>86.94</v>
      </c>
      <c r="L3994" s="1">
        <v>139.72</v>
      </c>
      <c r="M3994" s="1">
        <v>87.98</v>
      </c>
      <c r="N3994" s="1">
        <v>108.68</v>
      </c>
      <c r="O3994" s="1">
        <v>103.5</v>
      </c>
      <c r="P3994" s="1">
        <v>108.68</v>
      </c>
    </row>
    <row r="3995" spans="1:16" x14ac:dyDescent="0.25">
      <c r="A3995">
        <v>279355</v>
      </c>
      <c r="B3995" t="s">
        <v>11875</v>
      </c>
      <c r="C3995" t="s">
        <v>11876</v>
      </c>
      <c r="D3995" t="s">
        <v>10642</v>
      </c>
      <c r="E3995" t="s">
        <v>8518</v>
      </c>
      <c r="F3995" t="s">
        <v>21</v>
      </c>
      <c r="G3995">
        <v>92626</v>
      </c>
      <c r="H3995" s="1">
        <v>51.75</v>
      </c>
      <c r="I3995" s="1">
        <v>51.75</v>
      </c>
      <c r="J3995" s="1">
        <v>40</v>
      </c>
      <c r="K3995" s="1">
        <v>72.45</v>
      </c>
      <c r="L3995" s="1">
        <v>134.55000000000001</v>
      </c>
      <c r="M3995" s="1">
        <v>77.62</v>
      </c>
      <c r="N3995" s="1">
        <v>113.85</v>
      </c>
      <c r="O3995" s="1">
        <v>113.85</v>
      </c>
      <c r="P3995" s="1">
        <v>139.72</v>
      </c>
    </row>
    <row r="3996" spans="1:16" x14ac:dyDescent="0.25">
      <c r="A3996">
        <v>273080</v>
      </c>
      <c r="B3996" t="s">
        <v>11878</v>
      </c>
      <c r="C3996" t="s">
        <v>11879</v>
      </c>
      <c r="D3996" t="s">
        <v>11025</v>
      </c>
      <c r="E3996" t="s">
        <v>45</v>
      </c>
      <c r="F3996" t="s">
        <v>21</v>
      </c>
      <c r="G3996">
        <v>90245</v>
      </c>
      <c r="H3996" s="1">
        <v>53.82</v>
      </c>
      <c r="I3996" s="1">
        <v>53.82</v>
      </c>
      <c r="J3996" s="1">
        <v>40</v>
      </c>
      <c r="K3996" s="1">
        <v>77.62</v>
      </c>
      <c r="L3996" s="1">
        <v>101.43</v>
      </c>
      <c r="M3996" s="1">
        <v>77.62</v>
      </c>
      <c r="N3996" s="1">
        <v>87.98</v>
      </c>
      <c r="O3996" s="1">
        <v>77.62</v>
      </c>
      <c r="P3996" s="1">
        <v>87.98</v>
      </c>
    </row>
    <row r="3997" spans="1:16" x14ac:dyDescent="0.25">
      <c r="A3997">
        <v>203643</v>
      </c>
      <c r="B3997" t="s">
        <v>11881</v>
      </c>
      <c r="C3997" t="s">
        <v>11882</v>
      </c>
      <c r="D3997" t="s">
        <v>10915</v>
      </c>
      <c r="E3997" t="s">
        <v>8518</v>
      </c>
      <c r="F3997" t="s">
        <v>21</v>
      </c>
      <c r="G3997">
        <v>92832</v>
      </c>
      <c r="H3997" s="1">
        <v>49.68</v>
      </c>
      <c r="I3997" s="1">
        <v>49.68</v>
      </c>
      <c r="J3997" s="1">
        <v>38</v>
      </c>
      <c r="K3997" s="1">
        <v>72.45</v>
      </c>
      <c r="L3997" s="1">
        <v>98.32</v>
      </c>
      <c r="M3997" s="1">
        <v>72.45</v>
      </c>
      <c r="N3997" s="1">
        <v>103.5</v>
      </c>
      <c r="O3997" s="1">
        <v>82.8</v>
      </c>
      <c r="P3997" s="1">
        <v>87.98</v>
      </c>
    </row>
    <row r="3998" spans="1:16" x14ac:dyDescent="0.25">
      <c r="A3998">
        <v>264859</v>
      </c>
      <c r="B3998" t="s">
        <v>11884</v>
      </c>
      <c r="C3998" t="s">
        <v>11885</v>
      </c>
      <c r="D3998" t="s">
        <v>10680</v>
      </c>
      <c r="E3998" t="s">
        <v>45</v>
      </c>
      <c r="F3998" t="s">
        <v>21</v>
      </c>
      <c r="G3998">
        <v>90755</v>
      </c>
      <c r="H3998" s="1">
        <v>56.92</v>
      </c>
      <c r="I3998" s="1">
        <v>56.92</v>
      </c>
      <c r="J3998" s="1">
        <v>40</v>
      </c>
      <c r="K3998" s="1">
        <v>87.98</v>
      </c>
      <c r="L3998" s="1">
        <v>129.38</v>
      </c>
      <c r="M3998" s="1">
        <v>93.15</v>
      </c>
      <c r="N3998" s="1">
        <v>129.38</v>
      </c>
      <c r="O3998" s="1">
        <v>98.32</v>
      </c>
      <c r="P3998" s="1">
        <v>103.5</v>
      </c>
    </row>
    <row r="3999" spans="1:16" x14ac:dyDescent="0.25">
      <c r="A3999">
        <v>222906</v>
      </c>
      <c r="B3999" t="s">
        <v>11887</v>
      </c>
      <c r="C3999" t="s">
        <v>11888</v>
      </c>
      <c r="D3999" t="s">
        <v>45</v>
      </c>
      <c r="E3999" t="s">
        <v>45</v>
      </c>
      <c r="F3999" t="s">
        <v>21</v>
      </c>
      <c r="G3999">
        <v>90043</v>
      </c>
      <c r="H3999" s="1">
        <v>56.92</v>
      </c>
      <c r="I3999" s="1">
        <v>56.92</v>
      </c>
      <c r="J3999" s="1">
        <v>40</v>
      </c>
      <c r="K3999" s="1">
        <v>77.62</v>
      </c>
      <c r="L3999" s="1">
        <v>119.02</v>
      </c>
      <c r="M3999" s="1">
        <v>87.98</v>
      </c>
      <c r="N3999" s="1">
        <v>98.32</v>
      </c>
      <c r="O3999" s="1">
        <v>87.98</v>
      </c>
      <c r="P3999" s="1">
        <v>98.32</v>
      </c>
    </row>
    <row r="4000" spans="1:16" x14ac:dyDescent="0.25">
      <c r="A4000">
        <v>120729</v>
      </c>
      <c r="B4000" t="s">
        <v>11890</v>
      </c>
      <c r="C4000" t="s">
        <v>11891</v>
      </c>
      <c r="D4000" t="s">
        <v>10627</v>
      </c>
      <c r="E4000" t="s">
        <v>45</v>
      </c>
      <c r="F4000" t="s">
        <v>21</v>
      </c>
      <c r="G4000">
        <v>90503</v>
      </c>
      <c r="H4000" s="1">
        <v>55.89</v>
      </c>
      <c r="I4000" s="1">
        <v>55.89</v>
      </c>
      <c r="J4000" s="1">
        <v>38</v>
      </c>
      <c r="K4000" s="1">
        <v>77.62</v>
      </c>
      <c r="L4000" s="1">
        <v>124.2</v>
      </c>
      <c r="M4000" s="1">
        <v>82.8</v>
      </c>
      <c r="N4000" s="1">
        <v>93.15</v>
      </c>
      <c r="O4000" s="1">
        <v>93.15</v>
      </c>
      <c r="P4000" s="1">
        <v>98.32</v>
      </c>
    </row>
    <row r="4001" spans="1:16" x14ac:dyDescent="0.25">
      <c r="A4001">
        <v>281317</v>
      </c>
      <c r="B4001" t="s">
        <v>11893</v>
      </c>
      <c r="C4001" t="s">
        <v>11894</v>
      </c>
      <c r="D4001" t="s">
        <v>10635</v>
      </c>
      <c r="E4001" t="s">
        <v>8518</v>
      </c>
      <c r="F4001" t="s">
        <v>21</v>
      </c>
      <c r="G4001">
        <v>90680</v>
      </c>
      <c r="H4001" s="1">
        <v>51.75</v>
      </c>
      <c r="I4001" s="1">
        <v>49.68</v>
      </c>
      <c r="J4001" s="1">
        <v>40</v>
      </c>
      <c r="K4001" s="1">
        <v>72.45</v>
      </c>
      <c r="L4001" s="1">
        <v>98.32</v>
      </c>
      <c r="M4001" s="1">
        <v>87.98</v>
      </c>
      <c r="N4001" s="1">
        <v>93.15</v>
      </c>
      <c r="O4001" s="1">
        <v>87.98</v>
      </c>
      <c r="P4001" s="1">
        <v>87.98</v>
      </c>
    </row>
    <row r="4002" spans="1:16" x14ac:dyDescent="0.25">
      <c r="A4002">
        <v>256109</v>
      </c>
      <c r="B4002" t="s">
        <v>11896</v>
      </c>
      <c r="C4002" t="s">
        <v>11897</v>
      </c>
      <c r="D4002" t="s">
        <v>10627</v>
      </c>
      <c r="E4002" t="s">
        <v>45</v>
      </c>
      <c r="F4002" t="s">
        <v>21</v>
      </c>
      <c r="G4002">
        <v>90504</v>
      </c>
      <c r="H4002" s="1">
        <v>53.82</v>
      </c>
      <c r="I4002" s="1">
        <v>53.82</v>
      </c>
      <c r="J4002" s="1">
        <v>38</v>
      </c>
      <c r="K4002" s="1">
        <v>72.45</v>
      </c>
      <c r="L4002" s="1">
        <v>108.68</v>
      </c>
      <c r="M4002" s="1">
        <v>82.8</v>
      </c>
      <c r="N4002" s="1">
        <v>87.98</v>
      </c>
      <c r="O4002" s="1">
        <v>98.32</v>
      </c>
      <c r="P4002" s="1">
        <v>82.8</v>
      </c>
    </row>
    <row r="4003" spans="1:16" x14ac:dyDescent="0.25">
      <c r="A4003">
        <v>272979</v>
      </c>
      <c r="B4003" t="s">
        <v>11899</v>
      </c>
      <c r="C4003" t="s">
        <v>11900</v>
      </c>
      <c r="D4003" t="s">
        <v>10608</v>
      </c>
      <c r="E4003" t="s">
        <v>8518</v>
      </c>
      <c r="F4003" t="s">
        <v>21</v>
      </c>
      <c r="G4003">
        <v>92844</v>
      </c>
      <c r="H4003" s="1">
        <v>55.89</v>
      </c>
      <c r="I4003" s="1">
        <v>55.89</v>
      </c>
      <c r="J4003" s="1">
        <v>40</v>
      </c>
      <c r="K4003" s="1">
        <v>77.62</v>
      </c>
      <c r="L4003" s="1">
        <v>108.68</v>
      </c>
      <c r="M4003" s="1">
        <v>82.8</v>
      </c>
      <c r="N4003" s="1">
        <v>103.5</v>
      </c>
      <c r="O4003" s="1">
        <v>87.98</v>
      </c>
      <c r="P4003" s="1">
        <v>87.98</v>
      </c>
    </row>
    <row r="4004" spans="1:16" x14ac:dyDescent="0.25">
      <c r="A4004">
        <v>229754</v>
      </c>
      <c r="B4004" t="s">
        <v>11902</v>
      </c>
      <c r="C4004" t="s">
        <v>11903</v>
      </c>
      <c r="D4004" t="s">
        <v>10915</v>
      </c>
      <c r="E4004" t="s">
        <v>8518</v>
      </c>
      <c r="F4004" t="s">
        <v>21</v>
      </c>
      <c r="G4004">
        <v>92831</v>
      </c>
      <c r="H4004" s="1">
        <v>49.68</v>
      </c>
      <c r="I4004" s="1">
        <v>49.68</v>
      </c>
      <c r="J4004" s="1">
        <v>38</v>
      </c>
      <c r="K4004" s="1">
        <v>72.45</v>
      </c>
      <c r="L4004" s="1">
        <v>98.32</v>
      </c>
      <c r="M4004" s="1">
        <v>77.62</v>
      </c>
      <c r="N4004" s="1">
        <v>82.8</v>
      </c>
      <c r="O4004" s="1">
        <v>77.62</v>
      </c>
      <c r="P4004" s="1">
        <v>82.8</v>
      </c>
    </row>
    <row r="4005" spans="1:16" x14ac:dyDescent="0.25">
      <c r="A4005">
        <v>244570</v>
      </c>
      <c r="B4005" t="s">
        <v>11905</v>
      </c>
      <c r="C4005" t="s">
        <v>11906</v>
      </c>
      <c r="D4005" t="s">
        <v>10915</v>
      </c>
      <c r="E4005" t="s">
        <v>8518</v>
      </c>
      <c r="F4005" t="s">
        <v>21</v>
      </c>
      <c r="G4005">
        <v>92833</v>
      </c>
      <c r="H4005" s="1">
        <v>49.68</v>
      </c>
      <c r="I4005" s="1">
        <v>49.68</v>
      </c>
      <c r="J4005" s="1">
        <v>38</v>
      </c>
      <c r="K4005" s="1">
        <v>72.45</v>
      </c>
      <c r="L4005" s="1">
        <v>98.32</v>
      </c>
      <c r="M4005" s="1">
        <v>77.62</v>
      </c>
      <c r="N4005" s="1">
        <v>98.32</v>
      </c>
      <c r="O4005" s="1">
        <v>82.8</v>
      </c>
      <c r="P4005" s="1">
        <v>98.32</v>
      </c>
    </row>
    <row r="4006" spans="1:16" x14ac:dyDescent="0.25">
      <c r="A4006">
        <v>279279</v>
      </c>
      <c r="B4006" t="s">
        <v>11908</v>
      </c>
      <c r="C4006" t="s">
        <v>11909</v>
      </c>
      <c r="D4006" t="s">
        <v>10627</v>
      </c>
      <c r="E4006" t="s">
        <v>45</v>
      </c>
      <c r="F4006" t="s">
        <v>21</v>
      </c>
      <c r="G4006">
        <v>90501</v>
      </c>
      <c r="H4006" s="1">
        <v>53.82</v>
      </c>
      <c r="I4006" s="1">
        <v>53.82</v>
      </c>
      <c r="J4006" s="1">
        <v>38</v>
      </c>
      <c r="K4006" s="1">
        <v>77.62</v>
      </c>
      <c r="L4006" s="1">
        <v>113.85</v>
      </c>
      <c r="M4006" s="1">
        <v>77.62</v>
      </c>
      <c r="N4006" s="1">
        <v>87.98</v>
      </c>
      <c r="O4006" s="1">
        <v>87.98</v>
      </c>
      <c r="P4006" s="1">
        <v>98.32</v>
      </c>
    </row>
    <row r="4007" spans="1:16" x14ac:dyDescent="0.25">
      <c r="A4007">
        <v>248675</v>
      </c>
      <c r="B4007" t="s">
        <v>11911</v>
      </c>
      <c r="C4007" t="s">
        <v>11912</v>
      </c>
      <c r="D4007" t="s">
        <v>10608</v>
      </c>
      <c r="E4007" t="s">
        <v>8518</v>
      </c>
      <c r="F4007" t="s">
        <v>21</v>
      </c>
      <c r="G4007">
        <v>92843</v>
      </c>
      <c r="H4007" s="1">
        <v>51.75</v>
      </c>
      <c r="I4007" s="1">
        <v>51.75</v>
      </c>
      <c r="J4007" s="1">
        <v>40</v>
      </c>
      <c r="K4007" s="1">
        <v>72.45</v>
      </c>
      <c r="L4007" s="1">
        <v>98.32</v>
      </c>
      <c r="M4007" s="1">
        <v>82.8</v>
      </c>
      <c r="N4007" s="1">
        <v>93.15</v>
      </c>
      <c r="O4007" s="1">
        <v>72.45</v>
      </c>
      <c r="P4007" s="1">
        <v>87.98</v>
      </c>
    </row>
    <row r="4008" spans="1:16" x14ac:dyDescent="0.25">
      <c r="A4008">
        <v>278411</v>
      </c>
      <c r="B4008" t="s">
        <v>11914</v>
      </c>
      <c r="C4008" t="s">
        <v>11915</v>
      </c>
      <c r="D4008" t="s">
        <v>10627</v>
      </c>
      <c r="E4008" t="s">
        <v>45</v>
      </c>
      <c r="F4008" t="s">
        <v>21</v>
      </c>
      <c r="G4008">
        <v>90501</v>
      </c>
      <c r="H4008" s="1">
        <v>53.82</v>
      </c>
      <c r="I4008" s="1">
        <v>53.82</v>
      </c>
      <c r="J4008" s="1">
        <v>38</v>
      </c>
      <c r="K4008" s="1">
        <v>77.62</v>
      </c>
      <c r="L4008" s="1">
        <v>113.85</v>
      </c>
      <c r="M4008" s="1">
        <v>77.62</v>
      </c>
      <c r="N4008" s="1">
        <v>87.98</v>
      </c>
      <c r="O4008" s="1">
        <v>87.98</v>
      </c>
      <c r="P4008" s="1">
        <v>98.32</v>
      </c>
    </row>
    <row r="4009" spans="1:16" x14ac:dyDescent="0.25">
      <c r="A4009">
        <v>112799</v>
      </c>
      <c r="B4009" t="s">
        <v>11917</v>
      </c>
      <c r="C4009" t="s">
        <v>11918</v>
      </c>
      <c r="D4009" t="s">
        <v>10667</v>
      </c>
      <c r="E4009" t="s">
        <v>8518</v>
      </c>
      <c r="F4009" t="s">
        <v>21</v>
      </c>
      <c r="G4009">
        <v>92707</v>
      </c>
      <c r="H4009" s="1">
        <v>53.82</v>
      </c>
      <c r="I4009" s="1">
        <v>53.82</v>
      </c>
      <c r="J4009" s="1">
        <v>38</v>
      </c>
      <c r="K4009" s="1">
        <v>77.62</v>
      </c>
      <c r="L4009" s="1">
        <v>113.85</v>
      </c>
      <c r="M4009" s="1">
        <v>77.62</v>
      </c>
      <c r="N4009" s="1">
        <v>113.85</v>
      </c>
      <c r="O4009" s="1">
        <v>77.62</v>
      </c>
      <c r="P4009" s="1">
        <v>113.85</v>
      </c>
    </row>
    <row r="4010" spans="1:16" x14ac:dyDescent="0.25">
      <c r="A4010">
        <v>252407</v>
      </c>
      <c r="B4010" t="s">
        <v>11920</v>
      </c>
      <c r="C4010" t="s">
        <v>11921</v>
      </c>
      <c r="D4010" t="s">
        <v>8518</v>
      </c>
      <c r="E4010" t="s">
        <v>8518</v>
      </c>
      <c r="F4010" t="s">
        <v>21</v>
      </c>
      <c r="G4010">
        <v>92867</v>
      </c>
      <c r="H4010" s="1">
        <v>56.92</v>
      </c>
      <c r="I4010" s="1">
        <v>56.92</v>
      </c>
      <c r="J4010" s="1">
        <v>40</v>
      </c>
      <c r="K4010" s="1">
        <v>77.62</v>
      </c>
      <c r="L4010" s="1">
        <v>113.85</v>
      </c>
      <c r="M4010" s="1">
        <v>82.8</v>
      </c>
      <c r="N4010" s="1">
        <v>93.15</v>
      </c>
      <c r="O4010" s="1">
        <v>93.15</v>
      </c>
      <c r="P4010" s="1">
        <v>103.5</v>
      </c>
    </row>
    <row r="4011" spans="1:16" x14ac:dyDescent="0.25">
      <c r="A4011">
        <v>221823</v>
      </c>
      <c r="B4011" t="s">
        <v>11923</v>
      </c>
      <c r="C4011" t="s">
        <v>11924</v>
      </c>
      <c r="D4011" t="s">
        <v>10667</v>
      </c>
      <c r="E4011" t="s">
        <v>8518</v>
      </c>
      <c r="F4011" t="s">
        <v>21</v>
      </c>
      <c r="G4011">
        <v>92706</v>
      </c>
      <c r="H4011" s="1">
        <v>51.75</v>
      </c>
      <c r="I4011" s="1">
        <v>49.68</v>
      </c>
      <c r="J4011" s="1">
        <v>40</v>
      </c>
      <c r="K4011" s="1">
        <v>72.45</v>
      </c>
      <c r="L4011" s="1">
        <v>98.32</v>
      </c>
      <c r="M4011" s="1">
        <v>77.62</v>
      </c>
      <c r="N4011" s="1">
        <v>87.98</v>
      </c>
      <c r="O4011" s="1">
        <v>72.45</v>
      </c>
      <c r="P4011" s="1">
        <v>77.62</v>
      </c>
    </row>
    <row r="4012" spans="1:16" x14ac:dyDescent="0.25">
      <c r="A4012">
        <v>274899</v>
      </c>
      <c r="B4012" t="s">
        <v>11926</v>
      </c>
      <c r="C4012" t="s">
        <v>11927</v>
      </c>
      <c r="D4012" t="s">
        <v>45</v>
      </c>
      <c r="E4012" t="s">
        <v>45</v>
      </c>
      <c r="F4012" t="s">
        <v>21</v>
      </c>
      <c r="G4012">
        <v>90001</v>
      </c>
      <c r="H4012" s="1">
        <v>53.82</v>
      </c>
      <c r="I4012" s="1">
        <v>53.82</v>
      </c>
      <c r="J4012" s="1">
        <v>45</v>
      </c>
      <c r="K4012" s="1">
        <v>77.62</v>
      </c>
      <c r="L4012" s="1">
        <v>98.32</v>
      </c>
      <c r="M4012" s="1">
        <v>77.62</v>
      </c>
      <c r="N4012" s="1">
        <v>87.98</v>
      </c>
      <c r="O4012" s="1">
        <v>67.27</v>
      </c>
      <c r="P4012" s="1">
        <v>67.27</v>
      </c>
    </row>
    <row r="4013" spans="1:16" x14ac:dyDescent="0.25">
      <c r="A4013">
        <v>227791</v>
      </c>
      <c r="B4013" t="s">
        <v>11929</v>
      </c>
      <c r="C4013" t="s">
        <v>11930</v>
      </c>
      <c r="D4013" t="s">
        <v>10915</v>
      </c>
      <c r="E4013" t="s">
        <v>8518</v>
      </c>
      <c r="F4013" t="s">
        <v>21</v>
      </c>
      <c r="G4013">
        <v>92833</v>
      </c>
      <c r="H4013" s="1">
        <v>53.82</v>
      </c>
      <c r="I4013" s="1">
        <v>53.82</v>
      </c>
      <c r="J4013" s="1">
        <v>38</v>
      </c>
      <c r="K4013" s="1">
        <v>80.73</v>
      </c>
      <c r="L4013" s="1">
        <v>123.16</v>
      </c>
      <c r="M4013" s="1">
        <v>77.62</v>
      </c>
      <c r="N4013" s="1">
        <v>103.5</v>
      </c>
      <c r="O4013" s="1">
        <v>82.8</v>
      </c>
      <c r="P4013" s="1">
        <v>98.32</v>
      </c>
    </row>
    <row r="4014" spans="1:16" x14ac:dyDescent="0.25">
      <c r="A4014">
        <v>190148</v>
      </c>
      <c r="B4014" t="s">
        <v>199</v>
      </c>
      <c r="C4014" t="s">
        <v>11932</v>
      </c>
      <c r="D4014" t="s">
        <v>10667</v>
      </c>
      <c r="E4014" t="s">
        <v>8518</v>
      </c>
      <c r="F4014" t="s">
        <v>21</v>
      </c>
      <c r="G4014">
        <v>92703</v>
      </c>
      <c r="H4014" s="1">
        <v>51.75</v>
      </c>
      <c r="I4014" s="1">
        <v>51.75</v>
      </c>
      <c r="J4014" s="1">
        <v>40</v>
      </c>
      <c r="K4014" s="1">
        <v>72.45</v>
      </c>
      <c r="L4014" s="1">
        <v>98.32</v>
      </c>
      <c r="M4014" s="1">
        <v>77.62</v>
      </c>
      <c r="N4014" s="1">
        <v>93.15</v>
      </c>
      <c r="O4014" s="1">
        <v>72.45</v>
      </c>
      <c r="P4014" s="1">
        <v>87.98</v>
      </c>
    </row>
    <row r="4015" spans="1:16" x14ac:dyDescent="0.25">
      <c r="A4015">
        <v>275583</v>
      </c>
      <c r="B4015" t="s">
        <v>11933</v>
      </c>
      <c r="C4015" t="s">
        <v>11934</v>
      </c>
      <c r="D4015" t="s">
        <v>10915</v>
      </c>
      <c r="E4015" t="s">
        <v>8518</v>
      </c>
      <c r="F4015" t="s">
        <v>21</v>
      </c>
      <c r="G4015">
        <v>92833</v>
      </c>
      <c r="H4015" s="1">
        <v>51.75</v>
      </c>
      <c r="I4015" s="1">
        <v>49.68</v>
      </c>
      <c r="J4015" s="1">
        <v>38</v>
      </c>
      <c r="K4015" s="1">
        <v>72.45</v>
      </c>
      <c r="L4015" s="1">
        <v>119.02</v>
      </c>
      <c r="M4015" s="1">
        <v>77.62</v>
      </c>
      <c r="N4015" s="1">
        <v>103.5</v>
      </c>
      <c r="O4015" s="1">
        <v>82.8</v>
      </c>
      <c r="P4015" s="1">
        <v>98.32</v>
      </c>
    </row>
    <row r="4016" spans="1:16" x14ac:dyDescent="0.25">
      <c r="A4016">
        <v>276247</v>
      </c>
      <c r="B4016" t="s">
        <v>11936</v>
      </c>
      <c r="C4016" t="s">
        <v>11937</v>
      </c>
      <c r="D4016" t="s">
        <v>10686</v>
      </c>
      <c r="E4016" t="s">
        <v>45</v>
      </c>
      <c r="F4016" t="s">
        <v>21</v>
      </c>
      <c r="G4016">
        <v>90706</v>
      </c>
      <c r="H4016" s="1">
        <v>53.82</v>
      </c>
      <c r="I4016" s="1">
        <v>53.82</v>
      </c>
      <c r="J4016" s="1">
        <v>36</v>
      </c>
      <c r="K4016" s="1">
        <v>77.62</v>
      </c>
      <c r="L4016" s="1">
        <v>98.32</v>
      </c>
      <c r="M4016" s="1">
        <v>77.62</v>
      </c>
      <c r="N4016" s="1">
        <v>98.32</v>
      </c>
      <c r="O4016" s="1">
        <v>87.98</v>
      </c>
      <c r="P4016" s="1">
        <v>93.15</v>
      </c>
    </row>
    <row r="4017" spans="1:16" x14ac:dyDescent="0.25">
      <c r="A4017">
        <v>122332</v>
      </c>
      <c r="B4017" t="s">
        <v>11939</v>
      </c>
      <c r="C4017" t="s">
        <v>11940</v>
      </c>
      <c r="D4017" t="s">
        <v>9416</v>
      </c>
      <c r="E4017" t="s">
        <v>8518</v>
      </c>
      <c r="F4017" t="s">
        <v>21</v>
      </c>
      <c r="G4017">
        <v>92805</v>
      </c>
      <c r="H4017" s="1">
        <v>49.68</v>
      </c>
      <c r="I4017" s="1">
        <v>49.68</v>
      </c>
      <c r="J4017" s="1">
        <v>36</v>
      </c>
      <c r="K4017" s="1">
        <v>72.45</v>
      </c>
      <c r="L4017" s="1">
        <v>98.32</v>
      </c>
      <c r="M4017" s="1">
        <v>77.62</v>
      </c>
      <c r="N4017" s="1">
        <v>87.98</v>
      </c>
      <c r="O4017" s="1">
        <v>77.62</v>
      </c>
      <c r="P4017" s="1">
        <v>98.32</v>
      </c>
    </row>
    <row r="4018" spans="1:16" x14ac:dyDescent="0.25">
      <c r="A4018">
        <v>259829</v>
      </c>
      <c r="B4018" t="s">
        <v>11942</v>
      </c>
      <c r="C4018" t="s">
        <v>11943</v>
      </c>
      <c r="D4018" t="s">
        <v>10631</v>
      </c>
      <c r="E4018" t="s">
        <v>8518</v>
      </c>
      <c r="F4018" t="s">
        <v>21</v>
      </c>
      <c r="G4018">
        <v>92683</v>
      </c>
      <c r="H4018" s="1">
        <v>56.92</v>
      </c>
      <c r="I4018" s="1">
        <v>53.82</v>
      </c>
      <c r="J4018" s="1">
        <v>42</v>
      </c>
      <c r="K4018" s="1">
        <v>77.62</v>
      </c>
      <c r="L4018" s="1">
        <v>103.5</v>
      </c>
      <c r="M4018" s="1">
        <v>87.98</v>
      </c>
      <c r="N4018" s="1">
        <v>87.98</v>
      </c>
      <c r="O4018" s="1">
        <v>87.98</v>
      </c>
      <c r="P4018" s="1">
        <v>87.98</v>
      </c>
    </row>
    <row r="4019" spans="1:16" x14ac:dyDescent="0.25">
      <c r="A4019">
        <v>214811</v>
      </c>
      <c r="B4019" t="s">
        <v>11945</v>
      </c>
      <c r="C4019" t="s">
        <v>11946</v>
      </c>
      <c r="D4019" t="s">
        <v>11947</v>
      </c>
      <c r="E4019" t="s">
        <v>45</v>
      </c>
      <c r="F4019" t="s">
        <v>21</v>
      </c>
      <c r="G4019">
        <v>90262</v>
      </c>
      <c r="H4019" s="1">
        <v>53.82</v>
      </c>
      <c r="I4019" s="1">
        <v>53.82</v>
      </c>
      <c r="J4019" s="1">
        <v>40</v>
      </c>
      <c r="K4019" s="1">
        <v>62.1</v>
      </c>
      <c r="L4019" s="1">
        <v>98.32</v>
      </c>
      <c r="M4019" s="1">
        <v>82.8</v>
      </c>
      <c r="N4019" s="1">
        <v>93.15</v>
      </c>
      <c r="O4019" s="1">
        <v>77.62</v>
      </c>
      <c r="P4019" s="1">
        <v>77.62</v>
      </c>
    </row>
    <row r="4020" spans="1:16" x14ac:dyDescent="0.25">
      <c r="A4020">
        <v>279632</v>
      </c>
      <c r="B4020" t="s">
        <v>11949</v>
      </c>
      <c r="C4020" t="s">
        <v>11950</v>
      </c>
      <c r="D4020" t="s">
        <v>9416</v>
      </c>
      <c r="E4020" t="s">
        <v>8518</v>
      </c>
      <c r="F4020" t="s">
        <v>21</v>
      </c>
      <c r="G4020">
        <v>92805</v>
      </c>
      <c r="H4020" s="1">
        <v>51.75</v>
      </c>
      <c r="I4020" s="1">
        <v>51.75</v>
      </c>
      <c r="J4020" s="1">
        <v>38</v>
      </c>
      <c r="K4020" s="1">
        <v>77.62</v>
      </c>
      <c r="L4020" s="1">
        <v>98.32</v>
      </c>
      <c r="M4020" s="1">
        <v>77.62</v>
      </c>
      <c r="N4020" s="1">
        <v>87.98</v>
      </c>
      <c r="O4020" s="1">
        <v>77.62</v>
      </c>
      <c r="P4020" s="1">
        <v>87.98</v>
      </c>
    </row>
    <row r="4021" spans="1:16" x14ac:dyDescent="0.25">
      <c r="A4021">
        <v>183292</v>
      </c>
      <c r="B4021" t="s">
        <v>11952</v>
      </c>
      <c r="C4021" t="s">
        <v>11953</v>
      </c>
      <c r="D4021" t="s">
        <v>10631</v>
      </c>
      <c r="E4021" t="s">
        <v>8518</v>
      </c>
      <c r="F4021" t="s">
        <v>21</v>
      </c>
      <c r="G4021">
        <v>92683</v>
      </c>
      <c r="H4021" s="1">
        <v>53.82</v>
      </c>
      <c r="I4021" s="1">
        <v>51.75</v>
      </c>
      <c r="J4021" s="1">
        <v>40</v>
      </c>
      <c r="K4021" s="1">
        <v>77.62</v>
      </c>
      <c r="L4021" s="1">
        <v>98.32</v>
      </c>
      <c r="M4021" s="1">
        <v>77.62</v>
      </c>
      <c r="N4021" s="1">
        <v>87.98</v>
      </c>
      <c r="O4021" s="1">
        <v>87.98</v>
      </c>
      <c r="P4021" s="1">
        <v>87.98</v>
      </c>
    </row>
    <row r="4022" spans="1:16" x14ac:dyDescent="0.25">
      <c r="A4022">
        <v>284252</v>
      </c>
      <c r="B4022" t="s">
        <v>11955</v>
      </c>
      <c r="C4022" t="s">
        <v>11956</v>
      </c>
      <c r="D4022" t="s">
        <v>45</v>
      </c>
      <c r="E4022" t="s">
        <v>45</v>
      </c>
      <c r="F4022" t="s">
        <v>21</v>
      </c>
      <c r="G4022">
        <v>90003</v>
      </c>
      <c r="H4022" s="1">
        <v>53.82</v>
      </c>
      <c r="I4022" s="1">
        <v>53.82</v>
      </c>
      <c r="J4022" s="1">
        <v>38</v>
      </c>
      <c r="K4022" s="1">
        <v>77.62</v>
      </c>
      <c r="L4022" s="1">
        <v>98.32</v>
      </c>
      <c r="M4022" s="1">
        <v>87.98</v>
      </c>
      <c r="N4022" s="1">
        <v>93.15</v>
      </c>
      <c r="O4022" s="1">
        <v>93.15</v>
      </c>
      <c r="P4022" s="1">
        <v>93.15</v>
      </c>
    </row>
    <row r="4023" spans="1:16" x14ac:dyDescent="0.25">
      <c r="A4023">
        <v>68090</v>
      </c>
      <c r="B4023" t="s">
        <v>11958</v>
      </c>
      <c r="C4023" t="s">
        <v>11959</v>
      </c>
      <c r="D4023" t="s">
        <v>11217</v>
      </c>
      <c r="E4023" t="s">
        <v>8518</v>
      </c>
      <c r="F4023" t="s">
        <v>21</v>
      </c>
      <c r="G4023">
        <v>90630</v>
      </c>
      <c r="H4023" s="1">
        <v>53.82</v>
      </c>
      <c r="I4023" s="1">
        <v>53.82</v>
      </c>
      <c r="J4023" s="1">
        <v>38</v>
      </c>
      <c r="K4023" s="1">
        <v>67.27</v>
      </c>
      <c r="L4023" s="1">
        <v>93.15</v>
      </c>
      <c r="M4023" s="1">
        <v>82.8</v>
      </c>
      <c r="N4023" s="1">
        <v>77.62</v>
      </c>
      <c r="O4023" s="1">
        <v>77.62</v>
      </c>
      <c r="P4023" s="1">
        <v>77.62</v>
      </c>
    </row>
    <row r="4024" spans="1:16" x14ac:dyDescent="0.25">
      <c r="A4024">
        <v>227771</v>
      </c>
      <c r="B4024" t="s">
        <v>11961</v>
      </c>
      <c r="C4024" t="s">
        <v>11962</v>
      </c>
      <c r="D4024" t="s">
        <v>10635</v>
      </c>
      <c r="E4024" t="s">
        <v>8518</v>
      </c>
      <c r="F4024" t="s">
        <v>21</v>
      </c>
      <c r="G4024">
        <v>90680</v>
      </c>
      <c r="H4024" s="1">
        <v>49.68</v>
      </c>
      <c r="I4024" s="1">
        <v>49.68</v>
      </c>
      <c r="J4024" s="1">
        <v>46</v>
      </c>
      <c r="K4024" s="1">
        <v>93.15</v>
      </c>
      <c r="L4024" s="1">
        <v>98.32</v>
      </c>
      <c r="M4024" s="1">
        <v>87.98</v>
      </c>
      <c r="N4024" s="1">
        <v>93.15</v>
      </c>
      <c r="O4024" s="1">
        <v>93.15</v>
      </c>
      <c r="P4024" s="1">
        <v>87.98</v>
      </c>
    </row>
    <row r="4025" spans="1:16" x14ac:dyDescent="0.25">
      <c r="A4025">
        <v>173564</v>
      </c>
      <c r="B4025" t="s">
        <v>11964</v>
      </c>
      <c r="C4025" t="s">
        <v>11965</v>
      </c>
      <c r="D4025" t="s">
        <v>45</v>
      </c>
      <c r="E4025" t="s">
        <v>45</v>
      </c>
      <c r="F4025" t="s">
        <v>21</v>
      </c>
      <c r="G4025">
        <v>90023</v>
      </c>
      <c r="H4025" s="1">
        <v>57.96</v>
      </c>
      <c r="I4025" s="1">
        <v>57.96</v>
      </c>
      <c r="J4025" s="1">
        <v>45</v>
      </c>
      <c r="K4025" s="1">
        <v>67.27</v>
      </c>
      <c r="L4025" s="1">
        <v>119.02</v>
      </c>
      <c r="M4025" s="1">
        <v>91.08</v>
      </c>
      <c r="N4025" s="1">
        <v>95.22</v>
      </c>
      <c r="O4025" s="1">
        <v>82.8</v>
      </c>
      <c r="P4025" s="1">
        <v>93.15</v>
      </c>
    </row>
    <row r="4026" spans="1:16" x14ac:dyDescent="0.25">
      <c r="A4026">
        <v>282957</v>
      </c>
      <c r="B4026" t="s">
        <v>11967</v>
      </c>
      <c r="C4026" t="s">
        <v>11968</v>
      </c>
      <c r="D4026" t="s">
        <v>11266</v>
      </c>
      <c r="E4026" t="s">
        <v>8518</v>
      </c>
      <c r="F4026" t="s">
        <v>21</v>
      </c>
      <c r="G4026">
        <v>92691</v>
      </c>
      <c r="H4026" s="1">
        <v>53.82</v>
      </c>
      <c r="I4026" s="1">
        <v>53.82</v>
      </c>
      <c r="J4026" s="1">
        <v>38</v>
      </c>
      <c r="K4026" s="1">
        <v>72.45</v>
      </c>
      <c r="L4026" s="1">
        <v>108.68</v>
      </c>
      <c r="M4026" s="1">
        <v>77.62</v>
      </c>
      <c r="N4026" s="1">
        <v>98.32</v>
      </c>
      <c r="O4026" s="1">
        <v>70.38</v>
      </c>
      <c r="P4026" s="1">
        <v>129.38</v>
      </c>
    </row>
    <row r="4027" spans="1:16" x14ac:dyDescent="0.25">
      <c r="A4027">
        <v>278898</v>
      </c>
      <c r="B4027" t="s">
        <v>11970</v>
      </c>
      <c r="C4027" t="s">
        <v>11971</v>
      </c>
      <c r="D4027" t="s">
        <v>10686</v>
      </c>
      <c r="E4027" t="s">
        <v>45</v>
      </c>
      <c r="F4027" t="s">
        <v>21</v>
      </c>
      <c r="G4027">
        <v>90706</v>
      </c>
      <c r="H4027" s="1">
        <v>53.82</v>
      </c>
      <c r="I4027" s="1">
        <v>53.82</v>
      </c>
      <c r="J4027" s="1">
        <v>38</v>
      </c>
      <c r="K4027" s="1">
        <v>82.8</v>
      </c>
      <c r="L4027" s="1">
        <v>108.68</v>
      </c>
      <c r="M4027" s="1">
        <v>93.15</v>
      </c>
      <c r="N4027" s="1">
        <v>98.32</v>
      </c>
      <c r="O4027" s="1">
        <v>87.98</v>
      </c>
      <c r="P4027" s="1">
        <v>98.32</v>
      </c>
    </row>
    <row r="4028" spans="1:16" x14ac:dyDescent="0.25">
      <c r="A4028">
        <v>189436</v>
      </c>
      <c r="B4028" t="s">
        <v>11973</v>
      </c>
      <c r="C4028" t="s">
        <v>11974</v>
      </c>
      <c r="D4028" t="s">
        <v>10667</v>
      </c>
      <c r="E4028" t="s">
        <v>8518</v>
      </c>
      <c r="F4028" t="s">
        <v>21</v>
      </c>
      <c r="G4028">
        <v>92703</v>
      </c>
      <c r="H4028" s="1">
        <v>51.75</v>
      </c>
      <c r="I4028" s="1">
        <v>51.75</v>
      </c>
      <c r="J4028" s="1">
        <v>40</v>
      </c>
      <c r="K4028" s="1">
        <v>72.45</v>
      </c>
      <c r="L4028" s="1">
        <v>98.32</v>
      </c>
      <c r="M4028" s="1">
        <v>77.62</v>
      </c>
      <c r="N4028" s="1">
        <v>93.15</v>
      </c>
      <c r="O4028" s="1">
        <v>72.45</v>
      </c>
      <c r="P4028" s="1">
        <v>87.98</v>
      </c>
    </row>
    <row r="4029" spans="1:16" x14ac:dyDescent="0.25">
      <c r="A4029">
        <v>216501</v>
      </c>
      <c r="B4029" t="s">
        <v>11976</v>
      </c>
      <c r="C4029" t="s">
        <v>11977</v>
      </c>
      <c r="D4029" t="s">
        <v>10667</v>
      </c>
      <c r="E4029" t="s">
        <v>8518</v>
      </c>
      <c r="F4029" t="s">
        <v>21</v>
      </c>
      <c r="G4029">
        <v>92701</v>
      </c>
      <c r="H4029" s="1">
        <v>51.75</v>
      </c>
      <c r="I4029" s="1">
        <v>51.75</v>
      </c>
      <c r="J4029" s="1">
        <v>38</v>
      </c>
      <c r="K4029" s="1">
        <v>77.62</v>
      </c>
      <c r="L4029" s="1">
        <v>98.32</v>
      </c>
      <c r="M4029" s="1">
        <v>77.62</v>
      </c>
      <c r="N4029" s="1">
        <v>77.62</v>
      </c>
      <c r="O4029" s="1">
        <v>72.45</v>
      </c>
      <c r="P4029" s="1">
        <v>77.62</v>
      </c>
    </row>
    <row r="4030" spans="1:16" x14ac:dyDescent="0.25">
      <c r="A4030">
        <v>142286</v>
      </c>
      <c r="B4030" t="s">
        <v>11979</v>
      </c>
      <c r="C4030" t="s">
        <v>11980</v>
      </c>
      <c r="D4030" t="s">
        <v>45</v>
      </c>
      <c r="E4030" t="s">
        <v>45</v>
      </c>
      <c r="F4030" t="s">
        <v>21</v>
      </c>
      <c r="G4030">
        <v>90044</v>
      </c>
      <c r="H4030" s="1">
        <v>53.82</v>
      </c>
      <c r="I4030" s="1">
        <v>53.82</v>
      </c>
      <c r="J4030" s="1">
        <v>38</v>
      </c>
      <c r="K4030" s="1">
        <v>67.27</v>
      </c>
      <c r="L4030" s="1">
        <v>98.32</v>
      </c>
      <c r="M4030" s="1">
        <v>82.8</v>
      </c>
      <c r="N4030" s="1">
        <v>98.32</v>
      </c>
      <c r="O4030" s="1">
        <v>77.62</v>
      </c>
      <c r="P4030" s="1">
        <v>93.15</v>
      </c>
    </row>
    <row r="4031" spans="1:16" x14ac:dyDescent="0.25">
      <c r="A4031">
        <v>253273</v>
      </c>
      <c r="B4031" t="s">
        <v>11982</v>
      </c>
      <c r="C4031" t="s">
        <v>11983</v>
      </c>
      <c r="D4031" t="s">
        <v>10667</v>
      </c>
      <c r="E4031" t="s">
        <v>8518</v>
      </c>
      <c r="F4031" t="s">
        <v>21</v>
      </c>
      <c r="G4031">
        <v>92701</v>
      </c>
      <c r="H4031" s="1">
        <v>51.75</v>
      </c>
      <c r="I4031" s="1">
        <v>51.75</v>
      </c>
      <c r="J4031" s="1">
        <v>40</v>
      </c>
      <c r="K4031" s="1">
        <v>67.27</v>
      </c>
      <c r="L4031" s="1">
        <v>98.32</v>
      </c>
      <c r="M4031" s="1">
        <v>77.62</v>
      </c>
      <c r="N4031" s="1">
        <v>87.98</v>
      </c>
      <c r="O4031" s="1">
        <v>72.45</v>
      </c>
      <c r="P4031" s="1">
        <v>77.62</v>
      </c>
    </row>
    <row r="4032" spans="1:16" x14ac:dyDescent="0.25">
      <c r="A4032">
        <v>222975</v>
      </c>
      <c r="B4032" t="s">
        <v>11985</v>
      </c>
      <c r="C4032" t="s">
        <v>11986</v>
      </c>
      <c r="D4032" t="s">
        <v>10667</v>
      </c>
      <c r="E4032" t="s">
        <v>8518</v>
      </c>
      <c r="F4032" t="s">
        <v>21</v>
      </c>
      <c r="G4032">
        <v>92703</v>
      </c>
      <c r="H4032" s="1">
        <v>51.75</v>
      </c>
      <c r="I4032" s="1">
        <v>51.75</v>
      </c>
      <c r="J4032" s="1">
        <v>40</v>
      </c>
      <c r="K4032" s="1">
        <v>72.45</v>
      </c>
      <c r="L4032" s="1">
        <v>98.32</v>
      </c>
      <c r="M4032" s="1">
        <v>77.62</v>
      </c>
      <c r="N4032" s="1">
        <v>93.15</v>
      </c>
      <c r="O4032" s="1">
        <v>72.45</v>
      </c>
      <c r="P4032" s="1">
        <v>87.98</v>
      </c>
    </row>
    <row r="4033" spans="1:16" x14ac:dyDescent="0.25">
      <c r="A4033">
        <v>275301</v>
      </c>
      <c r="B4033" t="s">
        <v>11988</v>
      </c>
      <c r="C4033" t="s">
        <v>11989</v>
      </c>
      <c r="D4033" t="s">
        <v>10915</v>
      </c>
      <c r="E4033" t="s">
        <v>8518</v>
      </c>
      <c r="F4033" t="s">
        <v>21</v>
      </c>
      <c r="G4033">
        <v>92832</v>
      </c>
      <c r="H4033" s="1">
        <v>49.68</v>
      </c>
      <c r="I4033" s="1">
        <v>49.68</v>
      </c>
      <c r="J4033" s="1">
        <v>36</v>
      </c>
      <c r="K4033" s="1">
        <v>72.45</v>
      </c>
      <c r="L4033" s="1">
        <v>113.85</v>
      </c>
      <c r="M4033" s="1">
        <v>72.45</v>
      </c>
      <c r="N4033" s="1">
        <v>103.5</v>
      </c>
      <c r="O4033" s="1">
        <v>87.98</v>
      </c>
      <c r="P4033" s="1">
        <v>98.32</v>
      </c>
    </row>
    <row r="4034" spans="1:16" x14ac:dyDescent="0.25">
      <c r="A4034">
        <v>211903</v>
      </c>
      <c r="B4034" t="s">
        <v>11991</v>
      </c>
      <c r="C4034" t="s">
        <v>11992</v>
      </c>
      <c r="D4034" t="s">
        <v>10667</v>
      </c>
      <c r="E4034" t="s">
        <v>8518</v>
      </c>
      <c r="F4034" t="s">
        <v>21</v>
      </c>
      <c r="G4034">
        <v>92703</v>
      </c>
      <c r="H4034" s="1">
        <v>51.75</v>
      </c>
      <c r="I4034" s="1">
        <v>51.75</v>
      </c>
      <c r="J4034" s="1">
        <v>40</v>
      </c>
      <c r="K4034" s="1">
        <v>72.45</v>
      </c>
      <c r="L4034" s="1">
        <v>98.32</v>
      </c>
      <c r="M4034" s="1">
        <v>77.62</v>
      </c>
      <c r="N4034" s="1">
        <v>93.15</v>
      </c>
      <c r="O4034" s="1">
        <v>72.45</v>
      </c>
      <c r="P4034" s="1">
        <v>87.98</v>
      </c>
    </row>
    <row r="4035" spans="1:16" x14ac:dyDescent="0.25">
      <c r="A4035">
        <v>187262</v>
      </c>
      <c r="B4035" t="s">
        <v>11994</v>
      </c>
      <c r="C4035" t="s">
        <v>11995</v>
      </c>
      <c r="D4035" t="s">
        <v>45</v>
      </c>
      <c r="E4035" t="s">
        <v>45</v>
      </c>
      <c r="F4035" t="s">
        <v>21</v>
      </c>
      <c r="G4035">
        <v>90007</v>
      </c>
      <c r="H4035" s="1">
        <v>57.96</v>
      </c>
      <c r="I4035" s="1">
        <v>57.96</v>
      </c>
      <c r="J4035" s="1">
        <v>42</v>
      </c>
      <c r="K4035" s="1">
        <v>67.27</v>
      </c>
      <c r="L4035" s="1">
        <v>124.2</v>
      </c>
      <c r="M4035" s="1">
        <v>93.15</v>
      </c>
      <c r="N4035" s="1">
        <v>98.32</v>
      </c>
      <c r="O4035" s="1">
        <v>98.32</v>
      </c>
      <c r="P4035" s="1">
        <v>98.32</v>
      </c>
    </row>
    <row r="4036" spans="1:16" x14ac:dyDescent="0.25">
      <c r="A4036">
        <v>224951</v>
      </c>
      <c r="B4036" t="s">
        <v>11996</v>
      </c>
      <c r="C4036" t="s">
        <v>11997</v>
      </c>
      <c r="D4036" t="s">
        <v>10667</v>
      </c>
      <c r="E4036" t="s">
        <v>8518</v>
      </c>
      <c r="F4036" t="s">
        <v>21</v>
      </c>
      <c r="G4036">
        <v>92703</v>
      </c>
      <c r="H4036" s="1">
        <v>51.75</v>
      </c>
      <c r="I4036" s="1">
        <v>51.75</v>
      </c>
      <c r="J4036" s="1">
        <v>40</v>
      </c>
      <c r="K4036" s="1">
        <v>72.45</v>
      </c>
      <c r="L4036" s="1">
        <v>98.32</v>
      </c>
      <c r="M4036" s="1">
        <v>77.62</v>
      </c>
      <c r="N4036" s="1">
        <v>93.15</v>
      </c>
      <c r="O4036" s="1">
        <v>72.45</v>
      </c>
      <c r="P4036" s="1">
        <v>87.98</v>
      </c>
    </row>
    <row r="4037" spans="1:16" x14ac:dyDescent="0.25">
      <c r="A4037">
        <v>249661</v>
      </c>
      <c r="B4037" t="s">
        <v>11999</v>
      </c>
      <c r="C4037" t="s">
        <v>12000</v>
      </c>
      <c r="D4037" t="s">
        <v>10894</v>
      </c>
      <c r="E4037" t="s">
        <v>45</v>
      </c>
      <c r="F4037" t="s">
        <v>21</v>
      </c>
      <c r="G4037">
        <v>90745</v>
      </c>
      <c r="H4037" s="1">
        <v>53.82</v>
      </c>
      <c r="I4037" s="1">
        <v>53.82</v>
      </c>
      <c r="J4037" s="1">
        <v>42</v>
      </c>
      <c r="K4037" s="1">
        <v>77.62</v>
      </c>
      <c r="L4037" s="1">
        <v>108.68</v>
      </c>
      <c r="M4037" s="1">
        <v>77.62</v>
      </c>
      <c r="N4037" s="1">
        <v>87.98</v>
      </c>
      <c r="O4037" s="1">
        <v>77.62</v>
      </c>
      <c r="P4037" s="1">
        <v>98.32</v>
      </c>
    </row>
    <row r="4038" spans="1:16" x14ac:dyDescent="0.25">
      <c r="A4038">
        <v>258970</v>
      </c>
      <c r="B4038" t="s">
        <v>12002</v>
      </c>
      <c r="C4038" t="s">
        <v>12003</v>
      </c>
      <c r="D4038" t="s">
        <v>10631</v>
      </c>
      <c r="E4038" t="s">
        <v>8518</v>
      </c>
      <c r="F4038" t="s">
        <v>21</v>
      </c>
      <c r="G4038">
        <v>92683</v>
      </c>
      <c r="H4038" s="1">
        <v>53.82</v>
      </c>
      <c r="I4038" s="1">
        <v>51.75</v>
      </c>
      <c r="J4038" s="1">
        <v>38</v>
      </c>
      <c r="K4038" s="1">
        <v>77.62</v>
      </c>
      <c r="L4038" s="1">
        <v>98.32</v>
      </c>
      <c r="M4038" s="1">
        <v>77.62</v>
      </c>
      <c r="N4038" s="1">
        <v>87.98</v>
      </c>
      <c r="O4038" s="1">
        <v>87.98</v>
      </c>
      <c r="P4038" s="1">
        <v>87.98</v>
      </c>
    </row>
    <row r="4039" spans="1:16" x14ac:dyDescent="0.25">
      <c r="A4039">
        <v>275568</v>
      </c>
      <c r="B4039" t="s">
        <v>12005</v>
      </c>
      <c r="C4039" t="s">
        <v>12006</v>
      </c>
      <c r="D4039" t="s">
        <v>10671</v>
      </c>
      <c r="E4039" t="s">
        <v>45</v>
      </c>
      <c r="F4039" t="s">
        <v>21</v>
      </c>
      <c r="G4039">
        <v>90805</v>
      </c>
      <c r="H4039" s="1">
        <v>53.82</v>
      </c>
      <c r="I4039" s="1">
        <v>53.82</v>
      </c>
      <c r="J4039" s="1">
        <v>39</v>
      </c>
      <c r="K4039" s="1">
        <v>77.62</v>
      </c>
      <c r="L4039" s="1">
        <v>108.68</v>
      </c>
      <c r="M4039" s="1">
        <v>87.98</v>
      </c>
      <c r="N4039" s="1">
        <v>98.32</v>
      </c>
      <c r="O4039" s="1">
        <v>87.98</v>
      </c>
      <c r="P4039" s="1">
        <v>98.32</v>
      </c>
    </row>
    <row r="4040" spans="1:16" x14ac:dyDescent="0.25">
      <c r="A4040">
        <v>280940</v>
      </c>
      <c r="B4040" t="s">
        <v>12008</v>
      </c>
      <c r="C4040" t="s">
        <v>12009</v>
      </c>
      <c r="D4040" t="s">
        <v>10667</v>
      </c>
      <c r="E4040" t="s">
        <v>8518</v>
      </c>
      <c r="F4040" t="s">
        <v>21</v>
      </c>
      <c r="G4040">
        <v>92703</v>
      </c>
      <c r="H4040" s="1">
        <v>51.75</v>
      </c>
      <c r="I4040" s="1">
        <v>51.75</v>
      </c>
      <c r="J4040" s="1">
        <v>40</v>
      </c>
      <c r="K4040" s="1">
        <v>72.45</v>
      </c>
      <c r="L4040" s="1">
        <v>98.32</v>
      </c>
      <c r="M4040" s="1">
        <v>77.62</v>
      </c>
      <c r="N4040" s="1">
        <v>93.15</v>
      </c>
      <c r="O4040" s="1">
        <v>72.45</v>
      </c>
      <c r="P4040" s="1">
        <v>87.98</v>
      </c>
    </row>
    <row r="4041" spans="1:16" x14ac:dyDescent="0.25">
      <c r="A4041">
        <v>244366</v>
      </c>
      <c r="B4041" t="s">
        <v>12011</v>
      </c>
      <c r="C4041" t="s">
        <v>12012</v>
      </c>
      <c r="D4041" t="s">
        <v>10841</v>
      </c>
      <c r="E4041" t="s">
        <v>8518</v>
      </c>
      <c r="F4041" t="s">
        <v>21</v>
      </c>
      <c r="G4041">
        <v>92606</v>
      </c>
      <c r="H4041" s="1">
        <v>53.82</v>
      </c>
      <c r="I4041" s="1">
        <v>53.82</v>
      </c>
      <c r="J4041" s="1">
        <v>40</v>
      </c>
      <c r="K4041" s="1">
        <v>77.62</v>
      </c>
      <c r="L4041" s="1">
        <v>124.2</v>
      </c>
      <c r="M4041" s="1">
        <v>77.62</v>
      </c>
      <c r="N4041" s="1">
        <v>113.85</v>
      </c>
      <c r="O4041" s="1">
        <v>77.62</v>
      </c>
      <c r="P4041" s="1">
        <v>129.38</v>
      </c>
    </row>
    <row r="4042" spans="1:16" x14ac:dyDescent="0.25">
      <c r="A4042">
        <v>283995</v>
      </c>
      <c r="B4042" t="s">
        <v>12014</v>
      </c>
      <c r="C4042" t="s">
        <v>12015</v>
      </c>
      <c r="D4042" t="s">
        <v>10608</v>
      </c>
      <c r="E4042" t="s">
        <v>8518</v>
      </c>
      <c r="F4042" t="s">
        <v>21</v>
      </c>
      <c r="G4042">
        <v>92843</v>
      </c>
      <c r="H4042" s="1">
        <v>51.75</v>
      </c>
      <c r="I4042" s="1">
        <v>51.75</v>
      </c>
      <c r="J4042" s="1">
        <v>40</v>
      </c>
      <c r="K4042" s="1">
        <v>72.45</v>
      </c>
      <c r="L4042" s="1">
        <v>98.32</v>
      </c>
      <c r="M4042" s="1">
        <v>77.62</v>
      </c>
      <c r="N4042" s="1">
        <v>93.15</v>
      </c>
      <c r="O4042" s="1">
        <v>72.45</v>
      </c>
      <c r="P4042" s="1">
        <v>87.98</v>
      </c>
    </row>
    <row r="4043" spans="1:16" x14ac:dyDescent="0.25">
      <c r="A4043">
        <v>188696</v>
      </c>
      <c r="B4043" t="s">
        <v>12017</v>
      </c>
      <c r="C4043" t="s">
        <v>12018</v>
      </c>
      <c r="D4043" t="s">
        <v>10944</v>
      </c>
      <c r="E4043" t="s">
        <v>45</v>
      </c>
      <c r="F4043" t="s">
        <v>21</v>
      </c>
      <c r="G4043">
        <v>90255</v>
      </c>
      <c r="H4043" s="1">
        <v>55.89</v>
      </c>
      <c r="I4043" s="1">
        <v>55.89</v>
      </c>
      <c r="J4043" s="1">
        <v>45</v>
      </c>
      <c r="K4043" s="1">
        <v>67.27</v>
      </c>
      <c r="L4043" s="1">
        <v>98.32</v>
      </c>
      <c r="M4043" s="1">
        <v>77.62</v>
      </c>
      <c r="N4043" s="1">
        <v>72.45</v>
      </c>
      <c r="O4043" s="1">
        <v>67.27</v>
      </c>
      <c r="P4043" s="1">
        <v>67.27</v>
      </c>
    </row>
    <row r="4044" spans="1:16" x14ac:dyDescent="0.25">
      <c r="A4044">
        <v>242937</v>
      </c>
      <c r="B4044" t="s">
        <v>4893</v>
      </c>
      <c r="C4044" t="s">
        <v>12020</v>
      </c>
      <c r="D4044" t="s">
        <v>10635</v>
      </c>
      <c r="E4044" t="s">
        <v>8518</v>
      </c>
      <c r="F4044" t="s">
        <v>21</v>
      </c>
      <c r="G4044">
        <v>90680</v>
      </c>
      <c r="H4044" s="1">
        <v>49.68</v>
      </c>
      <c r="I4044" s="1">
        <v>49.68</v>
      </c>
      <c r="J4044" s="1">
        <v>46</v>
      </c>
      <c r="K4044" s="1">
        <v>93.15</v>
      </c>
      <c r="L4044" s="1">
        <v>98.32</v>
      </c>
      <c r="M4044" s="1">
        <v>87.98</v>
      </c>
      <c r="N4044" s="1">
        <v>93.15</v>
      </c>
      <c r="O4044" s="1">
        <v>93.15</v>
      </c>
      <c r="P4044" s="1">
        <v>87.98</v>
      </c>
    </row>
    <row r="4045" spans="1:16" x14ac:dyDescent="0.25">
      <c r="A4045">
        <v>278290</v>
      </c>
      <c r="B4045" t="s">
        <v>12021</v>
      </c>
      <c r="C4045" t="s">
        <v>12022</v>
      </c>
      <c r="D4045" t="s">
        <v>10667</v>
      </c>
      <c r="E4045" t="s">
        <v>8518</v>
      </c>
      <c r="F4045" t="s">
        <v>21</v>
      </c>
      <c r="G4045">
        <v>92703</v>
      </c>
      <c r="H4045" s="1">
        <v>51.75</v>
      </c>
      <c r="I4045" s="1">
        <v>51.75</v>
      </c>
      <c r="J4045" s="1">
        <v>40</v>
      </c>
      <c r="K4045" s="1">
        <v>72.45</v>
      </c>
      <c r="L4045" s="1">
        <v>98.32</v>
      </c>
      <c r="M4045" s="1">
        <v>77.62</v>
      </c>
      <c r="N4045" s="1">
        <v>93.15</v>
      </c>
      <c r="O4045" s="1">
        <v>72.45</v>
      </c>
      <c r="P4045" s="1">
        <v>87.98</v>
      </c>
    </row>
    <row r="4046" spans="1:16" x14ac:dyDescent="0.25">
      <c r="A4046">
        <v>201659</v>
      </c>
      <c r="B4046" t="s">
        <v>12024</v>
      </c>
      <c r="C4046" t="s">
        <v>12025</v>
      </c>
      <c r="D4046" t="s">
        <v>10667</v>
      </c>
      <c r="E4046" t="s">
        <v>8518</v>
      </c>
      <c r="F4046" t="s">
        <v>21</v>
      </c>
      <c r="G4046">
        <v>92704</v>
      </c>
      <c r="H4046" s="1">
        <v>53.82</v>
      </c>
      <c r="I4046" s="1">
        <v>53.82</v>
      </c>
      <c r="J4046" s="1">
        <v>40</v>
      </c>
      <c r="K4046" s="1">
        <v>80.73</v>
      </c>
      <c r="L4046" s="1">
        <v>113.85</v>
      </c>
      <c r="M4046" s="1">
        <v>80.73</v>
      </c>
      <c r="N4046" s="1">
        <v>103.5</v>
      </c>
      <c r="O4046" s="1">
        <v>98.32</v>
      </c>
      <c r="P4046" s="1">
        <v>113.85</v>
      </c>
    </row>
    <row r="4047" spans="1:16" x14ac:dyDescent="0.25">
      <c r="A4047">
        <v>152884</v>
      </c>
      <c r="B4047" t="s">
        <v>12027</v>
      </c>
      <c r="C4047" t="s">
        <v>12028</v>
      </c>
      <c r="D4047" t="s">
        <v>10671</v>
      </c>
      <c r="E4047" t="s">
        <v>45</v>
      </c>
      <c r="F4047" t="s">
        <v>21</v>
      </c>
      <c r="G4047">
        <v>90804</v>
      </c>
      <c r="H4047" s="1">
        <v>56.92</v>
      </c>
      <c r="I4047" s="1">
        <v>56.92</v>
      </c>
      <c r="J4047" s="1">
        <v>38</v>
      </c>
      <c r="K4047" s="1">
        <v>67.27</v>
      </c>
      <c r="L4047" s="1">
        <v>113.85</v>
      </c>
      <c r="M4047" s="1">
        <v>77.62</v>
      </c>
      <c r="N4047" s="1">
        <v>129.38</v>
      </c>
      <c r="O4047" s="1">
        <v>98.32</v>
      </c>
      <c r="P4047" s="1">
        <v>98.32</v>
      </c>
    </row>
    <row r="4048" spans="1:16" x14ac:dyDescent="0.25">
      <c r="A4048">
        <v>279085</v>
      </c>
      <c r="B4048" t="s">
        <v>12030</v>
      </c>
      <c r="C4048" t="s">
        <v>12031</v>
      </c>
      <c r="D4048" t="s">
        <v>10667</v>
      </c>
      <c r="E4048" t="s">
        <v>8518</v>
      </c>
      <c r="F4048" t="s">
        <v>21</v>
      </c>
      <c r="G4048">
        <v>92703</v>
      </c>
      <c r="H4048" s="1">
        <v>51.75</v>
      </c>
      <c r="I4048" s="1">
        <v>51.75</v>
      </c>
      <c r="J4048" s="1">
        <v>40</v>
      </c>
      <c r="K4048" s="1">
        <v>72.45</v>
      </c>
      <c r="L4048" s="1">
        <v>98.32</v>
      </c>
      <c r="M4048" s="1">
        <v>77.62</v>
      </c>
      <c r="N4048" s="1">
        <v>93.15</v>
      </c>
      <c r="O4048" s="1">
        <v>72.45</v>
      </c>
      <c r="P4048" s="1">
        <v>87.98</v>
      </c>
    </row>
    <row r="4049" spans="1:16" x14ac:dyDescent="0.25">
      <c r="A4049">
        <v>237633</v>
      </c>
      <c r="B4049" t="s">
        <v>10373</v>
      </c>
      <c r="C4049" t="s">
        <v>12033</v>
      </c>
      <c r="D4049" t="s">
        <v>10915</v>
      </c>
      <c r="E4049" t="s">
        <v>8518</v>
      </c>
      <c r="F4049" t="s">
        <v>21</v>
      </c>
      <c r="G4049">
        <v>92831</v>
      </c>
      <c r="H4049" s="1">
        <v>49.68</v>
      </c>
      <c r="I4049" s="1">
        <v>49.68</v>
      </c>
      <c r="J4049" s="1">
        <v>38</v>
      </c>
      <c r="K4049" s="1">
        <v>72.45</v>
      </c>
      <c r="L4049" s="1">
        <v>98.32</v>
      </c>
      <c r="M4049" s="1">
        <v>77.62</v>
      </c>
      <c r="N4049" s="1">
        <v>87.98</v>
      </c>
      <c r="O4049" s="1">
        <v>77.62</v>
      </c>
      <c r="P4049" s="1">
        <v>98.32</v>
      </c>
    </row>
    <row r="4050" spans="1:16" x14ac:dyDescent="0.25">
      <c r="A4050">
        <v>254313</v>
      </c>
      <c r="B4050" t="s">
        <v>12034</v>
      </c>
      <c r="C4050" t="s">
        <v>12035</v>
      </c>
      <c r="D4050" t="s">
        <v>10642</v>
      </c>
      <c r="E4050" t="s">
        <v>8518</v>
      </c>
      <c r="F4050" t="s">
        <v>21</v>
      </c>
      <c r="G4050">
        <v>92626</v>
      </c>
      <c r="H4050" s="1">
        <v>53.82</v>
      </c>
      <c r="I4050" s="1">
        <v>53.82</v>
      </c>
      <c r="J4050" s="1">
        <v>40</v>
      </c>
      <c r="K4050" s="1">
        <v>80.73</v>
      </c>
      <c r="L4050" s="1">
        <v>134.55000000000001</v>
      </c>
      <c r="M4050" s="1">
        <v>80.73</v>
      </c>
      <c r="N4050" s="1">
        <v>129.38</v>
      </c>
      <c r="O4050" s="1">
        <v>129.38</v>
      </c>
      <c r="P4050" s="1">
        <v>129.38</v>
      </c>
    </row>
    <row r="4051" spans="1:16" x14ac:dyDescent="0.25">
      <c r="A4051">
        <v>239003</v>
      </c>
      <c r="B4051" t="s">
        <v>12037</v>
      </c>
      <c r="C4051" t="s">
        <v>12038</v>
      </c>
      <c r="D4051" t="s">
        <v>10667</v>
      </c>
      <c r="E4051" t="s">
        <v>8518</v>
      </c>
      <c r="F4051" t="s">
        <v>21</v>
      </c>
      <c r="G4051">
        <v>92703</v>
      </c>
      <c r="H4051" s="1">
        <v>51.75</v>
      </c>
      <c r="I4051" s="1">
        <v>51.75</v>
      </c>
      <c r="J4051" s="1">
        <v>40</v>
      </c>
      <c r="K4051" s="1">
        <v>72.45</v>
      </c>
      <c r="L4051" s="1">
        <v>98.32</v>
      </c>
      <c r="M4051" s="1">
        <v>77.62</v>
      </c>
      <c r="N4051" s="1">
        <v>93.15</v>
      </c>
      <c r="O4051" s="1">
        <v>72.45</v>
      </c>
      <c r="P4051" s="1">
        <v>87.98</v>
      </c>
    </row>
    <row r="4052" spans="1:16" x14ac:dyDescent="0.25">
      <c r="A4052">
        <v>280843</v>
      </c>
      <c r="B4052" t="s">
        <v>12040</v>
      </c>
      <c r="C4052" t="s">
        <v>12041</v>
      </c>
      <c r="D4052" t="s">
        <v>10619</v>
      </c>
      <c r="E4052" t="s">
        <v>45</v>
      </c>
      <c r="F4052" t="s">
        <v>21</v>
      </c>
      <c r="G4052">
        <v>90250</v>
      </c>
      <c r="H4052" s="1">
        <v>55.89</v>
      </c>
      <c r="I4052" s="1">
        <v>56.92</v>
      </c>
      <c r="J4052" s="1">
        <v>40</v>
      </c>
      <c r="K4052" s="1">
        <v>77.62</v>
      </c>
      <c r="L4052" s="1">
        <v>103.5</v>
      </c>
      <c r="M4052" s="1">
        <v>77.62</v>
      </c>
      <c r="N4052" s="1">
        <v>93.15</v>
      </c>
      <c r="O4052" s="1">
        <v>87.98</v>
      </c>
      <c r="P4052" s="1">
        <v>87.98</v>
      </c>
    </row>
    <row r="4053" spans="1:16" x14ac:dyDescent="0.25">
      <c r="A4053">
        <v>273032</v>
      </c>
      <c r="B4053" t="s">
        <v>12043</v>
      </c>
      <c r="C4053" t="s">
        <v>12044</v>
      </c>
      <c r="D4053" t="s">
        <v>10667</v>
      </c>
      <c r="E4053" t="s">
        <v>8518</v>
      </c>
      <c r="F4053" t="s">
        <v>21</v>
      </c>
      <c r="G4053">
        <v>92704</v>
      </c>
      <c r="H4053" s="1">
        <v>53.82</v>
      </c>
      <c r="I4053" s="1">
        <v>53.82</v>
      </c>
      <c r="J4053" s="1">
        <v>40</v>
      </c>
      <c r="K4053" s="1">
        <v>80.73</v>
      </c>
      <c r="L4053" s="1">
        <v>113.85</v>
      </c>
      <c r="M4053" s="1">
        <v>80.73</v>
      </c>
      <c r="N4053" s="1">
        <v>103.5</v>
      </c>
      <c r="O4053" s="1">
        <v>98.32</v>
      </c>
      <c r="P4053" s="1">
        <v>113.85</v>
      </c>
    </row>
    <row r="4054" spans="1:16" x14ac:dyDescent="0.25">
      <c r="A4054">
        <v>285123</v>
      </c>
      <c r="B4054" t="s">
        <v>12046</v>
      </c>
      <c r="C4054" t="s">
        <v>12047</v>
      </c>
      <c r="D4054" t="s">
        <v>45</v>
      </c>
      <c r="E4054" t="s">
        <v>45</v>
      </c>
      <c r="F4054" t="s">
        <v>21</v>
      </c>
      <c r="G4054">
        <v>90018</v>
      </c>
      <c r="H4054" s="1">
        <v>56.92</v>
      </c>
      <c r="I4054" s="1">
        <v>56.92</v>
      </c>
      <c r="J4054" s="1">
        <v>40</v>
      </c>
      <c r="K4054" s="1">
        <v>77.62</v>
      </c>
      <c r="L4054" s="1">
        <v>113.85</v>
      </c>
      <c r="M4054" s="1">
        <v>87.98</v>
      </c>
      <c r="N4054" s="1">
        <v>98.32</v>
      </c>
      <c r="O4054" s="1">
        <v>98.32</v>
      </c>
      <c r="P4054" s="1">
        <v>98.32</v>
      </c>
    </row>
    <row r="4055" spans="1:16" x14ac:dyDescent="0.25">
      <c r="A4055">
        <v>188703</v>
      </c>
      <c r="B4055" t="s">
        <v>12049</v>
      </c>
      <c r="C4055" t="s">
        <v>12050</v>
      </c>
      <c r="D4055" t="s">
        <v>9416</v>
      </c>
      <c r="E4055" t="s">
        <v>8518</v>
      </c>
      <c r="F4055" t="s">
        <v>21</v>
      </c>
      <c r="G4055">
        <v>92805</v>
      </c>
      <c r="H4055" s="1">
        <v>49.68</v>
      </c>
      <c r="I4055" s="1">
        <v>49.68</v>
      </c>
      <c r="J4055" s="1">
        <v>36</v>
      </c>
      <c r="K4055" s="1">
        <v>72.45</v>
      </c>
      <c r="L4055" s="1">
        <v>98.32</v>
      </c>
      <c r="M4055" s="1">
        <v>77.62</v>
      </c>
      <c r="N4055" s="1">
        <v>93.15</v>
      </c>
      <c r="O4055" s="1">
        <v>80.73</v>
      </c>
      <c r="P4055" s="1">
        <v>98.32</v>
      </c>
    </row>
    <row r="4056" spans="1:16" x14ac:dyDescent="0.25">
      <c r="A4056">
        <v>238238</v>
      </c>
      <c r="B4056" t="s">
        <v>12052</v>
      </c>
      <c r="C4056" t="s">
        <v>12053</v>
      </c>
      <c r="D4056" t="s">
        <v>11009</v>
      </c>
      <c r="E4056" t="s">
        <v>45</v>
      </c>
      <c r="F4056" t="s">
        <v>21</v>
      </c>
      <c r="G4056">
        <v>90280</v>
      </c>
      <c r="H4056" s="1">
        <v>55.89</v>
      </c>
      <c r="I4056" s="1">
        <v>53.82</v>
      </c>
      <c r="J4056" s="1">
        <v>42</v>
      </c>
      <c r="K4056" s="1">
        <v>67.27</v>
      </c>
      <c r="L4056" s="1">
        <v>98.32</v>
      </c>
      <c r="M4056" s="1">
        <v>77.62</v>
      </c>
      <c r="N4056" s="1">
        <v>87.98</v>
      </c>
      <c r="O4056" s="1">
        <v>72.45</v>
      </c>
      <c r="P4056" s="1">
        <v>77.62</v>
      </c>
    </row>
    <row r="4057" spans="1:16" x14ac:dyDescent="0.25">
      <c r="A4057">
        <v>66638</v>
      </c>
      <c r="B4057" t="s">
        <v>12055</v>
      </c>
      <c r="C4057" t="s">
        <v>12056</v>
      </c>
      <c r="D4057" t="s">
        <v>10938</v>
      </c>
      <c r="E4057" t="s">
        <v>45</v>
      </c>
      <c r="F4057" t="s">
        <v>21</v>
      </c>
      <c r="G4057">
        <v>90260</v>
      </c>
      <c r="H4057" s="1">
        <v>55.89</v>
      </c>
      <c r="I4057" s="1">
        <v>56.92</v>
      </c>
      <c r="J4057" s="1">
        <v>40</v>
      </c>
      <c r="K4057" s="1">
        <v>77.62</v>
      </c>
      <c r="L4057" s="1">
        <v>108.68</v>
      </c>
      <c r="M4057" s="1">
        <v>77.62</v>
      </c>
      <c r="N4057" s="1">
        <v>82.8</v>
      </c>
      <c r="O4057" s="1">
        <v>77.62</v>
      </c>
      <c r="P4057" s="1">
        <v>87.98</v>
      </c>
    </row>
    <row r="4058" spans="1:16" x14ac:dyDescent="0.25">
      <c r="A4058">
        <v>281597</v>
      </c>
      <c r="B4058" t="s">
        <v>12058</v>
      </c>
      <c r="C4058" t="s">
        <v>12059</v>
      </c>
      <c r="D4058" t="s">
        <v>11009</v>
      </c>
      <c r="E4058" t="s">
        <v>45</v>
      </c>
      <c r="F4058" t="s">
        <v>21</v>
      </c>
      <c r="G4058">
        <v>90280</v>
      </c>
      <c r="H4058" s="1">
        <v>53.82</v>
      </c>
      <c r="I4058" s="1">
        <v>53.82</v>
      </c>
      <c r="J4058" s="1">
        <v>38</v>
      </c>
      <c r="K4058" s="1">
        <v>77.62</v>
      </c>
      <c r="L4058" s="1">
        <v>108.68</v>
      </c>
      <c r="M4058" s="1">
        <v>87.98</v>
      </c>
      <c r="N4058" s="1">
        <v>87.98</v>
      </c>
      <c r="O4058" s="1">
        <v>77.62</v>
      </c>
      <c r="P4058" s="1">
        <v>77.62</v>
      </c>
    </row>
    <row r="4059" spans="1:16" x14ac:dyDescent="0.25">
      <c r="A4059">
        <v>281810</v>
      </c>
      <c r="B4059" t="s">
        <v>588</v>
      </c>
      <c r="C4059" t="s">
        <v>12061</v>
      </c>
      <c r="D4059" t="s">
        <v>8518</v>
      </c>
      <c r="E4059" t="s">
        <v>8518</v>
      </c>
      <c r="F4059" t="s">
        <v>21</v>
      </c>
      <c r="G4059">
        <v>92868</v>
      </c>
      <c r="H4059" s="1">
        <v>56.92</v>
      </c>
      <c r="I4059" s="1">
        <v>56.92</v>
      </c>
      <c r="J4059" s="1">
        <v>40</v>
      </c>
      <c r="K4059" s="1">
        <v>77.62</v>
      </c>
      <c r="L4059" s="1">
        <v>113.85</v>
      </c>
      <c r="M4059" s="1">
        <v>80.73</v>
      </c>
      <c r="N4059" s="1">
        <v>93.15</v>
      </c>
      <c r="O4059" s="1">
        <v>93.15</v>
      </c>
      <c r="P4059" s="1">
        <v>103.5</v>
      </c>
    </row>
    <row r="4060" spans="1:16" x14ac:dyDescent="0.25">
      <c r="A4060">
        <v>235333</v>
      </c>
      <c r="B4060" t="s">
        <v>12062</v>
      </c>
      <c r="C4060" t="s">
        <v>12063</v>
      </c>
      <c r="D4060" t="s">
        <v>10627</v>
      </c>
      <c r="E4060" t="s">
        <v>45</v>
      </c>
      <c r="F4060" t="s">
        <v>21</v>
      </c>
      <c r="G4060">
        <v>90502</v>
      </c>
      <c r="H4060" s="1">
        <v>53.82</v>
      </c>
      <c r="I4060" s="1">
        <v>53.82</v>
      </c>
      <c r="J4060" s="1">
        <v>38</v>
      </c>
      <c r="K4060" s="1">
        <v>72.45</v>
      </c>
      <c r="L4060" s="1">
        <v>108.68</v>
      </c>
      <c r="M4060" s="1">
        <v>77.62</v>
      </c>
      <c r="N4060" s="1">
        <v>77.62</v>
      </c>
      <c r="O4060" s="1">
        <v>77.62</v>
      </c>
      <c r="P4060" s="1">
        <v>87.98</v>
      </c>
    </row>
    <row r="4061" spans="1:16" x14ac:dyDescent="0.25">
      <c r="A4061">
        <v>110965</v>
      </c>
      <c r="B4061" t="s">
        <v>12065</v>
      </c>
      <c r="C4061" t="s">
        <v>12066</v>
      </c>
      <c r="D4061" t="s">
        <v>45</v>
      </c>
      <c r="E4061" t="s">
        <v>45</v>
      </c>
      <c r="F4061" t="s">
        <v>21</v>
      </c>
      <c r="G4061">
        <v>90034</v>
      </c>
      <c r="H4061" s="1">
        <v>56.92</v>
      </c>
      <c r="I4061" s="1">
        <v>56.92</v>
      </c>
      <c r="J4061" s="1">
        <v>40</v>
      </c>
      <c r="K4061" s="1">
        <v>62.1</v>
      </c>
      <c r="L4061" s="1">
        <v>129.38</v>
      </c>
      <c r="M4061" s="1">
        <v>87.98</v>
      </c>
      <c r="N4061" s="1">
        <v>108.68</v>
      </c>
      <c r="O4061" s="1">
        <v>103.5</v>
      </c>
      <c r="P4061" s="1">
        <v>119.02</v>
      </c>
    </row>
    <row r="4062" spans="1:16" x14ac:dyDescent="0.25">
      <c r="A4062">
        <v>248205</v>
      </c>
      <c r="B4062" t="s">
        <v>12068</v>
      </c>
      <c r="C4062" t="s">
        <v>12069</v>
      </c>
      <c r="D4062" t="s">
        <v>10615</v>
      </c>
      <c r="E4062" t="s">
        <v>8518</v>
      </c>
      <c r="F4062" t="s">
        <v>21</v>
      </c>
      <c r="G4062">
        <v>92672</v>
      </c>
      <c r="H4062" s="1">
        <v>53.82</v>
      </c>
      <c r="I4062" s="1">
        <v>53.82</v>
      </c>
      <c r="J4062" s="1">
        <v>38</v>
      </c>
      <c r="K4062" s="1">
        <v>77.62</v>
      </c>
      <c r="L4062" s="1">
        <v>98.32</v>
      </c>
      <c r="M4062" s="1">
        <v>80.73</v>
      </c>
      <c r="N4062" s="1">
        <v>87.98</v>
      </c>
      <c r="O4062" s="1">
        <v>77.62</v>
      </c>
      <c r="P4062" s="1">
        <v>87.98</v>
      </c>
    </row>
    <row r="4063" spans="1:16" x14ac:dyDescent="0.25">
      <c r="A4063">
        <v>5534</v>
      </c>
      <c r="B4063" t="s">
        <v>12071</v>
      </c>
      <c r="C4063" t="s">
        <v>12072</v>
      </c>
      <c r="D4063" t="s">
        <v>10627</v>
      </c>
      <c r="E4063" t="s">
        <v>45</v>
      </c>
      <c r="F4063" t="s">
        <v>21</v>
      </c>
      <c r="G4063">
        <v>90503</v>
      </c>
      <c r="H4063" s="1">
        <v>55.89</v>
      </c>
      <c r="I4063" s="1">
        <v>55.89</v>
      </c>
      <c r="J4063" s="1">
        <v>38</v>
      </c>
      <c r="K4063" s="1">
        <v>77.62</v>
      </c>
      <c r="L4063" s="1">
        <v>129.38</v>
      </c>
      <c r="M4063" s="1">
        <v>86.94</v>
      </c>
      <c r="N4063" s="1">
        <v>98.32</v>
      </c>
      <c r="O4063" s="1">
        <v>93.15</v>
      </c>
      <c r="P4063" s="1">
        <v>98.32</v>
      </c>
    </row>
    <row r="4064" spans="1:16" x14ac:dyDescent="0.25">
      <c r="A4064">
        <v>282721</v>
      </c>
      <c r="B4064" t="s">
        <v>12074</v>
      </c>
      <c r="C4064" t="s">
        <v>12075</v>
      </c>
      <c r="D4064" t="s">
        <v>45</v>
      </c>
      <c r="E4064" t="s">
        <v>45</v>
      </c>
      <c r="F4064" t="s">
        <v>21</v>
      </c>
      <c r="G4064">
        <v>90002</v>
      </c>
      <c r="H4064" s="1">
        <v>53.82</v>
      </c>
      <c r="I4064" s="1">
        <v>53.82</v>
      </c>
      <c r="J4064" s="1">
        <v>42</v>
      </c>
      <c r="K4064" s="1">
        <v>67.27</v>
      </c>
      <c r="L4064" s="1">
        <v>98.32</v>
      </c>
      <c r="M4064" s="1">
        <v>77.62</v>
      </c>
      <c r="N4064" s="1">
        <v>87.98</v>
      </c>
      <c r="O4064" s="1">
        <v>67.27</v>
      </c>
      <c r="P4064" s="1">
        <v>77.62</v>
      </c>
    </row>
    <row r="4065" spans="1:16" x14ac:dyDescent="0.25">
      <c r="A4065">
        <v>272159</v>
      </c>
      <c r="B4065" t="s">
        <v>12077</v>
      </c>
      <c r="C4065" t="s">
        <v>12078</v>
      </c>
      <c r="D4065" t="s">
        <v>45</v>
      </c>
      <c r="E4065" t="s">
        <v>45</v>
      </c>
      <c r="F4065" t="s">
        <v>21</v>
      </c>
      <c r="G4065">
        <v>90061</v>
      </c>
      <c r="H4065" s="1">
        <v>53.82</v>
      </c>
      <c r="I4065" s="1">
        <v>53.82</v>
      </c>
      <c r="J4065" s="1">
        <v>38</v>
      </c>
      <c r="K4065" s="1">
        <v>77.62</v>
      </c>
      <c r="L4065" s="1">
        <v>98.32</v>
      </c>
      <c r="M4065" s="1">
        <v>87.98</v>
      </c>
      <c r="N4065" s="1">
        <v>93.15</v>
      </c>
      <c r="O4065" s="1">
        <v>87.98</v>
      </c>
      <c r="P4065" s="1">
        <v>98.32</v>
      </c>
    </row>
    <row r="4066" spans="1:16" x14ac:dyDescent="0.25">
      <c r="A4066">
        <v>184285</v>
      </c>
      <c r="B4066" t="s">
        <v>12080</v>
      </c>
      <c r="C4066" t="s">
        <v>12081</v>
      </c>
      <c r="D4066" t="s">
        <v>45</v>
      </c>
      <c r="E4066" t="s">
        <v>45</v>
      </c>
      <c r="F4066" t="s">
        <v>21</v>
      </c>
      <c r="G4066">
        <v>90034</v>
      </c>
      <c r="H4066" s="1">
        <v>56.92</v>
      </c>
      <c r="I4066" s="1">
        <v>56.92</v>
      </c>
      <c r="J4066" s="1">
        <v>45</v>
      </c>
      <c r="K4066" s="1">
        <v>77.62</v>
      </c>
      <c r="L4066" s="1">
        <v>129.38</v>
      </c>
      <c r="M4066" s="1">
        <v>87.98</v>
      </c>
      <c r="N4066" s="1">
        <v>108.68</v>
      </c>
      <c r="O4066" s="1">
        <v>93.15</v>
      </c>
      <c r="P4066" s="1">
        <v>113.85</v>
      </c>
    </row>
    <row r="4067" spans="1:16" x14ac:dyDescent="0.25">
      <c r="A4067">
        <v>263939</v>
      </c>
      <c r="B4067" t="s">
        <v>12083</v>
      </c>
      <c r="C4067" t="s">
        <v>12084</v>
      </c>
      <c r="D4067" t="s">
        <v>11179</v>
      </c>
      <c r="E4067" t="s">
        <v>45</v>
      </c>
      <c r="F4067" t="s">
        <v>21</v>
      </c>
      <c r="G4067">
        <v>90723</v>
      </c>
      <c r="H4067" s="1">
        <v>53.82</v>
      </c>
      <c r="I4067" s="1">
        <v>53.82</v>
      </c>
      <c r="J4067" s="1">
        <v>38</v>
      </c>
      <c r="K4067" s="1">
        <v>77.62</v>
      </c>
      <c r="L4067" s="1">
        <v>108.68</v>
      </c>
      <c r="M4067" s="1">
        <v>87.98</v>
      </c>
      <c r="N4067" s="1">
        <v>98.32</v>
      </c>
      <c r="O4067" s="1">
        <v>87.98</v>
      </c>
      <c r="P4067" s="1">
        <v>98.32</v>
      </c>
    </row>
    <row r="4068" spans="1:16" x14ac:dyDescent="0.25">
      <c r="A4068">
        <v>278555</v>
      </c>
      <c r="B4068" t="s">
        <v>12086</v>
      </c>
      <c r="C4068" t="s">
        <v>12087</v>
      </c>
      <c r="D4068" t="s">
        <v>45</v>
      </c>
      <c r="E4068" t="s">
        <v>45</v>
      </c>
      <c r="F4068" t="s">
        <v>21</v>
      </c>
      <c r="G4068">
        <v>90047</v>
      </c>
      <c r="H4068" s="1">
        <v>51.75</v>
      </c>
      <c r="I4068" s="1">
        <v>51.75</v>
      </c>
      <c r="J4068" s="1">
        <v>38</v>
      </c>
      <c r="K4068" s="1">
        <v>67.27</v>
      </c>
      <c r="L4068" s="1">
        <v>98.32</v>
      </c>
      <c r="M4068" s="1">
        <v>87.98</v>
      </c>
      <c r="N4068" s="1">
        <v>93.15</v>
      </c>
      <c r="O4068" s="1">
        <v>77.62</v>
      </c>
      <c r="P4068" s="1">
        <v>77.62</v>
      </c>
    </row>
    <row r="4069" spans="1:16" x14ac:dyDescent="0.25">
      <c r="A4069">
        <v>225294</v>
      </c>
      <c r="B4069" t="s">
        <v>12089</v>
      </c>
      <c r="C4069" t="s">
        <v>12090</v>
      </c>
      <c r="D4069" t="s">
        <v>10915</v>
      </c>
      <c r="E4069" t="s">
        <v>8518</v>
      </c>
      <c r="F4069" t="s">
        <v>21</v>
      </c>
      <c r="G4069">
        <v>92831</v>
      </c>
      <c r="H4069" s="1">
        <v>49.68</v>
      </c>
      <c r="I4069" s="1">
        <v>49.68</v>
      </c>
      <c r="J4069" s="1">
        <v>38</v>
      </c>
      <c r="K4069" s="1">
        <v>72.45</v>
      </c>
      <c r="L4069" s="1">
        <v>98.32</v>
      </c>
      <c r="M4069" s="1">
        <v>77.62</v>
      </c>
      <c r="N4069" s="1">
        <v>82.8</v>
      </c>
      <c r="O4069" s="1">
        <v>77.62</v>
      </c>
      <c r="P4069" s="1">
        <v>82.8</v>
      </c>
    </row>
    <row r="4070" spans="1:16" x14ac:dyDescent="0.25">
      <c r="A4070">
        <v>271030</v>
      </c>
      <c r="B4070" t="s">
        <v>8552</v>
      </c>
      <c r="C4070" t="s">
        <v>12092</v>
      </c>
      <c r="D4070" t="s">
        <v>10894</v>
      </c>
      <c r="E4070" t="s">
        <v>45</v>
      </c>
      <c r="F4070" t="s">
        <v>21</v>
      </c>
      <c r="G4070">
        <v>90745</v>
      </c>
      <c r="H4070" s="1">
        <v>53.82</v>
      </c>
      <c r="I4070" s="1">
        <v>53.82</v>
      </c>
      <c r="J4070" s="1">
        <v>38</v>
      </c>
      <c r="K4070" s="1">
        <v>72.45</v>
      </c>
      <c r="L4070" s="1">
        <v>108.68</v>
      </c>
      <c r="M4070" s="1">
        <v>77.62</v>
      </c>
      <c r="N4070" s="1">
        <v>87.98</v>
      </c>
      <c r="O4070" s="1">
        <v>77.62</v>
      </c>
      <c r="P4070" s="1">
        <v>87.98</v>
      </c>
    </row>
    <row r="4071" spans="1:16" x14ac:dyDescent="0.25">
      <c r="A4071">
        <v>260708</v>
      </c>
      <c r="B4071" t="s">
        <v>12093</v>
      </c>
      <c r="C4071" t="s">
        <v>12094</v>
      </c>
      <c r="D4071" t="s">
        <v>11029</v>
      </c>
      <c r="E4071" t="s">
        <v>8518</v>
      </c>
      <c r="F4071" t="s">
        <v>21</v>
      </c>
      <c r="G4071">
        <v>92630</v>
      </c>
      <c r="H4071" s="1">
        <v>53.82</v>
      </c>
      <c r="I4071" s="1">
        <v>53.82</v>
      </c>
      <c r="J4071" s="1">
        <v>40</v>
      </c>
      <c r="K4071" s="1">
        <v>77.62</v>
      </c>
      <c r="L4071" s="1">
        <v>130.87</v>
      </c>
      <c r="M4071" s="1">
        <v>77.62</v>
      </c>
      <c r="N4071" s="1">
        <v>129.38</v>
      </c>
      <c r="O4071" s="1">
        <v>77.62</v>
      </c>
      <c r="P4071" s="1">
        <v>98.32</v>
      </c>
    </row>
    <row r="4072" spans="1:16" x14ac:dyDescent="0.25">
      <c r="A4072">
        <v>243402</v>
      </c>
      <c r="B4072" t="s">
        <v>12096</v>
      </c>
      <c r="C4072" t="s">
        <v>12097</v>
      </c>
      <c r="D4072" t="s">
        <v>10623</v>
      </c>
      <c r="E4072" t="s">
        <v>45</v>
      </c>
      <c r="F4072" t="s">
        <v>21</v>
      </c>
      <c r="G4072">
        <v>90247</v>
      </c>
      <c r="H4072" s="1">
        <v>53.82</v>
      </c>
      <c r="I4072" s="1">
        <v>53.82</v>
      </c>
      <c r="J4072" s="1">
        <v>38</v>
      </c>
      <c r="K4072" s="1">
        <v>77.62</v>
      </c>
      <c r="L4072" s="1">
        <v>103.5</v>
      </c>
      <c r="M4072" s="1">
        <v>82.8</v>
      </c>
      <c r="N4072" s="1">
        <v>103.5</v>
      </c>
      <c r="O4072" s="1">
        <v>77.62</v>
      </c>
      <c r="P4072" s="1">
        <v>98.32</v>
      </c>
    </row>
    <row r="4073" spans="1:16" x14ac:dyDescent="0.25">
      <c r="A4073">
        <v>177000</v>
      </c>
      <c r="B4073" t="s">
        <v>12099</v>
      </c>
      <c r="C4073" t="s">
        <v>12100</v>
      </c>
      <c r="D4073" t="s">
        <v>10680</v>
      </c>
      <c r="E4073" t="s">
        <v>45</v>
      </c>
      <c r="F4073" t="s">
        <v>21</v>
      </c>
      <c r="G4073">
        <v>90806</v>
      </c>
      <c r="H4073" s="1">
        <v>56.92</v>
      </c>
      <c r="I4073" s="1">
        <v>56.92</v>
      </c>
      <c r="J4073" s="1">
        <v>40</v>
      </c>
      <c r="K4073" s="1">
        <v>77.62</v>
      </c>
      <c r="L4073" s="1">
        <v>119.02</v>
      </c>
      <c r="M4073" s="1">
        <v>82.8</v>
      </c>
      <c r="N4073" s="1">
        <v>129.38</v>
      </c>
      <c r="O4073" s="1">
        <v>98.32</v>
      </c>
      <c r="P4073" s="1">
        <v>103.5</v>
      </c>
    </row>
    <row r="4074" spans="1:16" x14ac:dyDescent="0.25">
      <c r="A4074">
        <v>264019</v>
      </c>
      <c r="B4074" t="s">
        <v>12102</v>
      </c>
      <c r="C4074" t="s">
        <v>12103</v>
      </c>
      <c r="D4074" t="s">
        <v>10642</v>
      </c>
      <c r="E4074" t="s">
        <v>8518</v>
      </c>
      <c r="F4074" t="s">
        <v>21</v>
      </c>
      <c r="G4074">
        <v>92626</v>
      </c>
      <c r="H4074" s="1">
        <v>51.75</v>
      </c>
      <c r="I4074" s="1">
        <v>51.75</v>
      </c>
      <c r="J4074" s="1">
        <v>40</v>
      </c>
      <c r="K4074" s="1">
        <v>77.62</v>
      </c>
      <c r="L4074" s="1">
        <v>134.55000000000001</v>
      </c>
      <c r="M4074" s="1">
        <v>77.62</v>
      </c>
      <c r="N4074" s="1">
        <v>129.38</v>
      </c>
      <c r="O4074" s="1">
        <v>98.32</v>
      </c>
      <c r="P4074" s="1">
        <v>129.38</v>
      </c>
    </row>
    <row r="4075" spans="1:16" x14ac:dyDescent="0.25">
      <c r="A4075">
        <v>264823</v>
      </c>
      <c r="B4075" t="s">
        <v>12102</v>
      </c>
      <c r="C4075" t="s">
        <v>12105</v>
      </c>
      <c r="D4075" t="s">
        <v>11029</v>
      </c>
      <c r="E4075" t="s">
        <v>8518</v>
      </c>
      <c r="F4075" t="s">
        <v>21</v>
      </c>
      <c r="G4075">
        <v>92630</v>
      </c>
      <c r="H4075" s="1">
        <v>53.82</v>
      </c>
      <c r="I4075" s="1">
        <v>53.82</v>
      </c>
      <c r="J4075" s="1">
        <v>40</v>
      </c>
      <c r="K4075" s="1">
        <v>77.62</v>
      </c>
      <c r="L4075" s="1">
        <v>130.87</v>
      </c>
      <c r="M4075" s="1">
        <v>77.62</v>
      </c>
      <c r="N4075" s="1">
        <v>103.5</v>
      </c>
      <c r="O4075" s="1">
        <v>70.38</v>
      </c>
      <c r="P4075" s="1">
        <v>98.32</v>
      </c>
    </row>
    <row r="4076" spans="1:16" x14ac:dyDescent="0.25">
      <c r="A4076">
        <v>268738</v>
      </c>
      <c r="B4076" t="s">
        <v>12102</v>
      </c>
      <c r="C4076" t="s">
        <v>12106</v>
      </c>
      <c r="D4076" t="s">
        <v>9416</v>
      </c>
      <c r="E4076" t="s">
        <v>8518</v>
      </c>
      <c r="F4076" t="s">
        <v>21</v>
      </c>
      <c r="G4076">
        <v>92801</v>
      </c>
      <c r="H4076" s="1">
        <v>49.68</v>
      </c>
      <c r="I4076" s="1">
        <v>49.68</v>
      </c>
      <c r="J4076" s="1">
        <v>38</v>
      </c>
      <c r="K4076" s="1">
        <v>72.45</v>
      </c>
      <c r="L4076" s="1">
        <v>98.32</v>
      </c>
      <c r="M4076" s="1">
        <v>77.62</v>
      </c>
      <c r="N4076" s="1">
        <v>98.32</v>
      </c>
      <c r="O4076" s="1">
        <v>82.8</v>
      </c>
      <c r="P4076" s="1">
        <v>98.32</v>
      </c>
    </row>
    <row r="4077" spans="1:16" x14ac:dyDescent="0.25">
      <c r="A4077">
        <v>283084</v>
      </c>
      <c r="B4077" t="s">
        <v>12107</v>
      </c>
      <c r="C4077" t="s">
        <v>12108</v>
      </c>
      <c r="D4077" t="s">
        <v>45</v>
      </c>
      <c r="E4077" t="s">
        <v>45</v>
      </c>
      <c r="F4077" t="s">
        <v>21</v>
      </c>
      <c r="G4077">
        <v>90008</v>
      </c>
      <c r="H4077" s="1">
        <v>56.92</v>
      </c>
      <c r="I4077" s="1">
        <v>56.92</v>
      </c>
      <c r="J4077" s="1">
        <v>42</v>
      </c>
      <c r="K4077" s="1">
        <v>77.62</v>
      </c>
      <c r="L4077" s="1">
        <v>129.38</v>
      </c>
      <c r="M4077" s="1">
        <v>87.98</v>
      </c>
      <c r="N4077" s="1">
        <v>98.32</v>
      </c>
      <c r="O4077" s="1">
        <v>98.32</v>
      </c>
      <c r="P4077" s="1">
        <v>98.32</v>
      </c>
    </row>
    <row r="4078" spans="1:16" x14ac:dyDescent="0.25">
      <c r="A4078">
        <v>282298</v>
      </c>
      <c r="B4078" t="s">
        <v>12110</v>
      </c>
      <c r="C4078" t="s">
        <v>12111</v>
      </c>
      <c r="D4078" t="s">
        <v>10680</v>
      </c>
      <c r="E4078" t="s">
        <v>45</v>
      </c>
      <c r="F4078" t="s">
        <v>21</v>
      </c>
      <c r="G4078">
        <v>90755</v>
      </c>
      <c r="H4078" s="1">
        <v>56.92</v>
      </c>
      <c r="I4078" s="1">
        <v>56.92</v>
      </c>
      <c r="J4078" s="1">
        <v>40</v>
      </c>
      <c r="K4078" s="1">
        <v>77.62</v>
      </c>
      <c r="L4078" s="1">
        <v>119.02</v>
      </c>
      <c r="M4078" s="1">
        <v>82.8</v>
      </c>
      <c r="N4078" s="1">
        <v>129.38</v>
      </c>
      <c r="O4078" s="1">
        <v>98.32</v>
      </c>
      <c r="P4078" s="1">
        <v>103.5</v>
      </c>
    </row>
    <row r="4079" spans="1:16" x14ac:dyDescent="0.25">
      <c r="A4079">
        <v>212000</v>
      </c>
      <c r="B4079" t="s">
        <v>12113</v>
      </c>
      <c r="C4079" t="s">
        <v>12114</v>
      </c>
      <c r="D4079" t="s">
        <v>10660</v>
      </c>
      <c r="E4079" t="s">
        <v>45</v>
      </c>
      <c r="F4079" t="s">
        <v>21</v>
      </c>
      <c r="G4079">
        <v>90404</v>
      </c>
      <c r="H4079" s="1">
        <v>62.1</v>
      </c>
      <c r="I4079" s="1">
        <v>62.1</v>
      </c>
      <c r="J4079" s="1">
        <v>42</v>
      </c>
      <c r="K4079" s="1">
        <v>86.94</v>
      </c>
      <c r="L4079" s="1">
        <v>134.55000000000001</v>
      </c>
      <c r="M4079" s="1">
        <v>87.98</v>
      </c>
      <c r="N4079" s="1">
        <v>124.2</v>
      </c>
      <c r="O4079" s="1">
        <v>113.85</v>
      </c>
      <c r="P4079" s="1">
        <v>129.38</v>
      </c>
    </row>
    <row r="4080" spans="1:16" x14ac:dyDescent="0.25">
      <c r="A4080">
        <v>263951</v>
      </c>
      <c r="B4080" t="s">
        <v>12116</v>
      </c>
      <c r="C4080" t="s">
        <v>12117</v>
      </c>
      <c r="D4080" t="s">
        <v>12118</v>
      </c>
      <c r="E4080" t="s">
        <v>8518</v>
      </c>
      <c r="F4080" t="s">
        <v>21</v>
      </c>
      <c r="G4080">
        <v>92663</v>
      </c>
      <c r="H4080" s="1">
        <v>53.82</v>
      </c>
      <c r="I4080" s="1">
        <v>53.82</v>
      </c>
      <c r="J4080" s="1">
        <v>40</v>
      </c>
      <c r="K4080" s="1">
        <v>77.62</v>
      </c>
      <c r="L4080" s="1">
        <v>139.72</v>
      </c>
      <c r="M4080" s="1">
        <v>80.73</v>
      </c>
      <c r="N4080" s="1">
        <v>129.38</v>
      </c>
      <c r="O4080" s="1">
        <v>82.8</v>
      </c>
      <c r="P4080" s="1">
        <v>129.38</v>
      </c>
    </row>
    <row r="4081" spans="1:16" x14ac:dyDescent="0.25">
      <c r="A4081">
        <v>272052</v>
      </c>
      <c r="B4081" t="s">
        <v>12120</v>
      </c>
      <c r="C4081" t="s">
        <v>12121</v>
      </c>
      <c r="D4081" t="s">
        <v>45</v>
      </c>
      <c r="E4081" t="s">
        <v>45</v>
      </c>
      <c r="F4081" t="s">
        <v>21</v>
      </c>
      <c r="G4081">
        <v>90001</v>
      </c>
      <c r="H4081" s="1">
        <v>53.82</v>
      </c>
      <c r="I4081" s="1">
        <v>53.82</v>
      </c>
      <c r="J4081" s="1">
        <v>40</v>
      </c>
      <c r="K4081" s="1">
        <v>67.27</v>
      </c>
      <c r="L4081" s="1">
        <v>98.32</v>
      </c>
      <c r="M4081" s="1">
        <v>77.62</v>
      </c>
      <c r="N4081" s="1">
        <v>87.98</v>
      </c>
      <c r="O4081" s="1">
        <v>67.27</v>
      </c>
      <c r="P4081" s="1">
        <v>77.62</v>
      </c>
    </row>
    <row r="4082" spans="1:16" x14ac:dyDescent="0.25">
      <c r="A4082">
        <v>268932</v>
      </c>
      <c r="B4082" t="s">
        <v>12123</v>
      </c>
      <c r="C4082" t="s">
        <v>12124</v>
      </c>
      <c r="D4082" t="s">
        <v>10627</v>
      </c>
      <c r="E4082" t="s">
        <v>45</v>
      </c>
      <c r="F4082" t="s">
        <v>21</v>
      </c>
      <c r="G4082">
        <v>90504</v>
      </c>
      <c r="H4082" s="1">
        <v>55.89</v>
      </c>
      <c r="I4082" s="1">
        <v>55.89</v>
      </c>
      <c r="J4082" s="1">
        <v>38</v>
      </c>
      <c r="K4082" s="1">
        <v>77.62</v>
      </c>
      <c r="L4082" s="1">
        <v>113.85</v>
      </c>
      <c r="M4082" s="1">
        <v>82.8</v>
      </c>
      <c r="N4082" s="1">
        <v>77.62</v>
      </c>
      <c r="O4082" s="1">
        <v>82.8</v>
      </c>
      <c r="P4082" s="1">
        <v>87.98</v>
      </c>
    </row>
    <row r="4083" spans="1:16" x14ac:dyDescent="0.25">
      <c r="A4083">
        <v>282637</v>
      </c>
      <c r="B4083" t="s">
        <v>12126</v>
      </c>
      <c r="C4083" t="s">
        <v>12127</v>
      </c>
      <c r="D4083" t="s">
        <v>10619</v>
      </c>
      <c r="E4083" t="s">
        <v>45</v>
      </c>
      <c r="F4083" t="s">
        <v>21</v>
      </c>
      <c r="G4083">
        <v>90250</v>
      </c>
      <c r="H4083" s="1">
        <v>55.89</v>
      </c>
      <c r="I4083" s="1">
        <v>56.92</v>
      </c>
      <c r="J4083" s="1">
        <v>40</v>
      </c>
      <c r="K4083" s="1">
        <v>77.62</v>
      </c>
      <c r="L4083" s="1">
        <v>108.68</v>
      </c>
      <c r="M4083" s="1">
        <v>82.8</v>
      </c>
      <c r="N4083" s="1">
        <v>93.15</v>
      </c>
      <c r="O4083" s="1">
        <v>87.98</v>
      </c>
      <c r="P4083" s="1">
        <v>98.32</v>
      </c>
    </row>
    <row r="4084" spans="1:16" x14ac:dyDescent="0.25">
      <c r="A4084">
        <v>187506</v>
      </c>
      <c r="B4084" t="s">
        <v>12129</v>
      </c>
      <c r="C4084" t="s">
        <v>12130</v>
      </c>
      <c r="D4084" t="s">
        <v>45</v>
      </c>
      <c r="E4084" t="s">
        <v>45</v>
      </c>
      <c r="F4084" t="s">
        <v>21</v>
      </c>
      <c r="G4084">
        <v>90061</v>
      </c>
      <c r="H4084" s="1">
        <v>53.82</v>
      </c>
      <c r="I4084" s="1">
        <v>53.82</v>
      </c>
      <c r="J4084" s="1">
        <v>38</v>
      </c>
      <c r="K4084" s="1">
        <v>67.27</v>
      </c>
      <c r="L4084" s="1">
        <v>98.32</v>
      </c>
      <c r="M4084" s="1">
        <v>86.94</v>
      </c>
      <c r="N4084" s="1">
        <v>93.15</v>
      </c>
      <c r="O4084" s="1">
        <v>77.62</v>
      </c>
      <c r="P4084" s="1">
        <v>93.15</v>
      </c>
    </row>
    <row r="4085" spans="1:16" x14ac:dyDescent="0.25">
      <c r="A4085">
        <v>284240</v>
      </c>
      <c r="B4085" t="s">
        <v>12132</v>
      </c>
      <c r="C4085" t="s">
        <v>12133</v>
      </c>
      <c r="D4085" t="s">
        <v>10608</v>
      </c>
      <c r="E4085" t="s">
        <v>8518</v>
      </c>
      <c r="F4085" t="s">
        <v>21</v>
      </c>
      <c r="G4085">
        <v>92843</v>
      </c>
      <c r="H4085" s="1">
        <v>51.75</v>
      </c>
      <c r="I4085" s="1">
        <v>51.75</v>
      </c>
      <c r="J4085" s="1">
        <v>40</v>
      </c>
      <c r="K4085" s="1">
        <v>72.45</v>
      </c>
      <c r="L4085" s="1">
        <v>98.32</v>
      </c>
      <c r="M4085" s="1">
        <v>82.8</v>
      </c>
      <c r="N4085" s="1">
        <v>93.15</v>
      </c>
      <c r="O4085" s="1">
        <v>72.45</v>
      </c>
      <c r="P4085" s="1">
        <v>87.98</v>
      </c>
    </row>
    <row r="4086" spans="1:16" x14ac:dyDescent="0.25">
      <c r="A4086">
        <v>260698</v>
      </c>
      <c r="B4086" t="s">
        <v>12135</v>
      </c>
      <c r="C4086" t="s">
        <v>12136</v>
      </c>
      <c r="D4086" t="s">
        <v>11168</v>
      </c>
      <c r="E4086" t="s">
        <v>45</v>
      </c>
      <c r="F4086" t="s">
        <v>21</v>
      </c>
      <c r="G4086">
        <v>90232</v>
      </c>
      <c r="H4086" s="1">
        <v>56.92</v>
      </c>
      <c r="I4086" s="1">
        <v>56.92</v>
      </c>
      <c r="J4086" s="1">
        <v>40</v>
      </c>
      <c r="K4086" s="1">
        <v>67.27</v>
      </c>
      <c r="L4086" s="1">
        <v>129.38</v>
      </c>
      <c r="M4086" s="1">
        <v>87.98</v>
      </c>
      <c r="N4086" s="1">
        <v>103.5</v>
      </c>
      <c r="O4086" s="1">
        <v>98.32</v>
      </c>
      <c r="P4086" s="1">
        <v>103.5</v>
      </c>
    </row>
    <row r="4087" spans="1:16" x14ac:dyDescent="0.25">
      <c r="A4087">
        <v>84709</v>
      </c>
      <c r="B4087" t="s">
        <v>12138</v>
      </c>
      <c r="C4087" t="s">
        <v>12139</v>
      </c>
      <c r="D4087" t="s">
        <v>10987</v>
      </c>
      <c r="E4087" t="s">
        <v>45</v>
      </c>
      <c r="F4087" t="s">
        <v>21</v>
      </c>
      <c r="G4087">
        <v>90716</v>
      </c>
      <c r="H4087" s="1">
        <v>53.82</v>
      </c>
      <c r="I4087" s="1">
        <v>53.82</v>
      </c>
      <c r="J4087" s="1">
        <v>38</v>
      </c>
      <c r="K4087" s="1">
        <v>54.86</v>
      </c>
      <c r="L4087" s="1">
        <v>93.15</v>
      </c>
      <c r="M4087" s="1">
        <v>82.8</v>
      </c>
      <c r="N4087" s="1">
        <v>77.62</v>
      </c>
      <c r="O4087" s="1">
        <v>77.62</v>
      </c>
      <c r="P4087" s="1">
        <v>77.62</v>
      </c>
    </row>
    <row r="4088" spans="1:16" x14ac:dyDescent="0.25">
      <c r="A4088">
        <v>279617</v>
      </c>
      <c r="B4088" t="s">
        <v>12141</v>
      </c>
      <c r="C4088" t="s">
        <v>12142</v>
      </c>
      <c r="D4088" t="s">
        <v>11947</v>
      </c>
      <c r="E4088" t="s">
        <v>45</v>
      </c>
      <c r="F4088" t="s">
        <v>21</v>
      </c>
      <c r="G4088">
        <v>90262</v>
      </c>
      <c r="H4088" s="1">
        <v>53.82</v>
      </c>
      <c r="I4088" s="1">
        <v>53.82</v>
      </c>
      <c r="J4088" s="1">
        <v>38</v>
      </c>
      <c r="K4088" s="1">
        <v>77.62</v>
      </c>
      <c r="L4088" s="1">
        <v>98.32</v>
      </c>
      <c r="M4088" s="1">
        <v>77.62</v>
      </c>
      <c r="N4088" s="1">
        <v>87.98</v>
      </c>
      <c r="O4088" s="1">
        <v>72.45</v>
      </c>
      <c r="P4088" s="1">
        <v>77.62</v>
      </c>
    </row>
    <row r="4089" spans="1:16" x14ac:dyDescent="0.25">
      <c r="A4089">
        <v>248470</v>
      </c>
      <c r="B4089" t="s">
        <v>12144</v>
      </c>
      <c r="C4089" t="s">
        <v>12145</v>
      </c>
      <c r="D4089" t="s">
        <v>10805</v>
      </c>
      <c r="E4089" t="s">
        <v>45</v>
      </c>
      <c r="F4089" t="s">
        <v>21</v>
      </c>
      <c r="G4089">
        <v>90301</v>
      </c>
      <c r="H4089" s="1">
        <v>55.89</v>
      </c>
      <c r="I4089" s="1">
        <v>55.89</v>
      </c>
      <c r="J4089" s="1">
        <v>40</v>
      </c>
      <c r="K4089" s="1">
        <v>77.62</v>
      </c>
      <c r="L4089" s="1">
        <v>119.02</v>
      </c>
      <c r="M4089" s="1">
        <v>83.84</v>
      </c>
      <c r="N4089" s="1">
        <v>98.32</v>
      </c>
      <c r="O4089" s="1">
        <v>77.62</v>
      </c>
      <c r="P4089" s="1">
        <v>87.98</v>
      </c>
    </row>
    <row r="4090" spans="1:16" x14ac:dyDescent="0.25">
      <c r="A4090">
        <v>271826</v>
      </c>
      <c r="B4090" t="s">
        <v>12147</v>
      </c>
      <c r="C4090" t="s">
        <v>12148</v>
      </c>
      <c r="D4090" t="s">
        <v>45</v>
      </c>
      <c r="E4090" t="s">
        <v>45</v>
      </c>
      <c r="F4090" t="s">
        <v>21</v>
      </c>
      <c r="G4090">
        <v>90018</v>
      </c>
      <c r="H4090" s="1">
        <v>56.92</v>
      </c>
      <c r="I4090" s="1">
        <v>56.92</v>
      </c>
      <c r="J4090" s="1">
        <v>40</v>
      </c>
      <c r="K4090" s="1">
        <v>82.8</v>
      </c>
      <c r="L4090" s="1">
        <v>129.38</v>
      </c>
      <c r="M4090" s="1">
        <v>87.98</v>
      </c>
      <c r="N4090" s="1">
        <v>98.32</v>
      </c>
      <c r="O4090" s="1">
        <v>98.32</v>
      </c>
      <c r="P4090" s="1">
        <v>98.32</v>
      </c>
    </row>
    <row r="4091" spans="1:16" x14ac:dyDescent="0.25">
      <c r="A4091">
        <v>190801</v>
      </c>
      <c r="B4091" t="s">
        <v>12150</v>
      </c>
      <c r="C4091" t="s">
        <v>12151</v>
      </c>
      <c r="D4091" t="s">
        <v>10619</v>
      </c>
      <c r="E4091" t="s">
        <v>45</v>
      </c>
      <c r="F4091" t="s">
        <v>21</v>
      </c>
      <c r="G4091">
        <v>90250</v>
      </c>
      <c r="H4091" s="1">
        <v>54.86</v>
      </c>
      <c r="I4091" s="1">
        <v>55.89</v>
      </c>
      <c r="J4091" s="1">
        <v>40</v>
      </c>
      <c r="K4091" s="1">
        <v>77.62</v>
      </c>
      <c r="L4091" s="1">
        <v>108.68</v>
      </c>
      <c r="M4091" s="1">
        <v>82.8</v>
      </c>
      <c r="N4091" s="1">
        <v>87.98</v>
      </c>
      <c r="O4091" s="1">
        <v>77.62</v>
      </c>
      <c r="P4091" s="1">
        <v>98.32</v>
      </c>
    </row>
    <row r="4092" spans="1:16" x14ac:dyDescent="0.25">
      <c r="A4092">
        <v>525</v>
      </c>
      <c r="B4092" t="s">
        <v>12153</v>
      </c>
      <c r="C4092" t="s">
        <v>12154</v>
      </c>
      <c r="D4092" t="s">
        <v>11168</v>
      </c>
      <c r="E4092" t="s">
        <v>45</v>
      </c>
      <c r="F4092" t="s">
        <v>21</v>
      </c>
      <c r="G4092">
        <v>90232</v>
      </c>
      <c r="H4092" s="1">
        <v>56.92</v>
      </c>
      <c r="I4092" s="1">
        <v>56.92</v>
      </c>
      <c r="J4092" s="1">
        <v>40</v>
      </c>
      <c r="K4092" s="1">
        <v>67.27</v>
      </c>
      <c r="L4092" s="1">
        <v>129.38</v>
      </c>
      <c r="M4092" s="1">
        <v>87.98</v>
      </c>
      <c r="N4092" s="1">
        <v>119.02</v>
      </c>
      <c r="O4092" s="1">
        <v>98.32</v>
      </c>
      <c r="P4092" s="1">
        <v>129.38</v>
      </c>
    </row>
    <row r="4093" spans="1:16" x14ac:dyDescent="0.25">
      <c r="A4093">
        <v>282998</v>
      </c>
      <c r="B4093" t="s">
        <v>588</v>
      </c>
      <c r="C4093" t="s">
        <v>12156</v>
      </c>
      <c r="D4093" t="s">
        <v>11168</v>
      </c>
      <c r="E4093" t="s">
        <v>45</v>
      </c>
      <c r="F4093" t="s">
        <v>21</v>
      </c>
      <c r="G4093">
        <v>90230</v>
      </c>
      <c r="H4093" s="1">
        <v>56.92</v>
      </c>
      <c r="I4093" s="1">
        <v>56.92</v>
      </c>
      <c r="J4093" s="1">
        <v>40</v>
      </c>
      <c r="K4093" s="1">
        <v>67.27</v>
      </c>
      <c r="L4093" s="1">
        <v>129.38</v>
      </c>
      <c r="M4093" s="1">
        <v>87.98</v>
      </c>
      <c r="N4093" s="1">
        <v>124.2</v>
      </c>
      <c r="O4093" s="1">
        <v>98.32</v>
      </c>
      <c r="P4093" s="1">
        <v>129.38</v>
      </c>
    </row>
    <row r="4094" spans="1:16" x14ac:dyDescent="0.25">
      <c r="A4094">
        <v>285086</v>
      </c>
      <c r="B4094" t="s">
        <v>12157</v>
      </c>
      <c r="C4094" t="s">
        <v>12158</v>
      </c>
      <c r="D4094" t="s">
        <v>10821</v>
      </c>
      <c r="E4094" t="s">
        <v>45</v>
      </c>
      <c r="F4094" t="s">
        <v>21</v>
      </c>
      <c r="G4094">
        <v>90291</v>
      </c>
      <c r="H4094" s="1">
        <v>57.96</v>
      </c>
      <c r="I4094" s="1">
        <v>57.96</v>
      </c>
      <c r="J4094" s="1">
        <v>42</v>
      </c>
      <c r="K4094" s="1">
        <v>67.27</v>
      </c>
      <c r="L4094" s="1">
        <v>134.55000000000001</v>
      </c>
      <c r="M4094" s="1">
        <v>87.98</v>
      </c>
      <c r="N4094" s="1">
        <v>124.2</v>
      </c>
      <c r="O4094" s="1">
        <v>113.85</v>
      </c>
      <c r="P4094" s="1">
        <v>129.38</v>
      </c>
    </row>
    <row r="4095" spans="1:16" x14ac:dyDescent="0.25">
      <c r="A4095">
        <v>257855</v>
      </c>
      <c r="B4095" t="s">
        <v>12160</v>
      </c>
      <c r="C4095" t="s">
        <v>12161</v>
      </c>
      <c r="D4095" t="s">
        <v>45</v>
      </c>
      <c r="E4095" t="s">
        <v>45</v>
      </c>
      <c r="F4095" t="s">
        <v>21</v>
      </c>
      <c r="G4095">
        <v>90023</v>
      </c>
      <c r="H4095" s="1">
        <v>56.92</v>
      </c>
      <c r="I4095" s="1">
        <v>56.92</v>
      </c>
      <c r="J4095" s="1">
        <v>45</v>
      </c>
      <c r="K4095" s="1">
        <v>77.62</v>
      </c>
      <c r="L4095" s="1">
        <v>98.32</v>
      </c>
      <c r="M4095" s="1">
        <v>87.98</v>
      </c>
      <c r="N4095" s="1">
        <v>98.32</v>
      </c>
      <c r="O4095" s="1">
        <v>82.8</v>
      </c>
      <c r="P4095" s="1">
        <v>87.98</v>
      </c>
    </row>
    <row r="4096" spans="1:16" x14ac:dyDescent="0.25">
      <c r="A4096">
        <v>208875</v>
      </c>
      <c r="B4096" t="s">
        <v>12163</v>
      </c>
      <c r="C4096" t="s">
        <v>12164</v>
      </c>
      <c r="D4096" t="s">
        <v>8518</v>
      </c>
      <c r="E4096" t="s">
        <v>8518</v>
      </c>
      <c r="F4096" t="s">
        <v>21</v>
      </c>
      <c r="G4096">
        <v>92865</v>
      </c>
      <c r="H4096" s="1">
        <v>53.82</v>
      </c>
      <c r="I4096" s="1">
        <v>53.82</v>
      </c>
      <c r="J4096" s="1">
        <v>38</v>
      </c>
      <c r="K4096" s="1">
        <v>77.62</v>
      </c>
      <c r="L4096" s="1">
        <v>108.68</v>
      </c>
      <c r="M4096" s="1">
        <v>82.8</v>
      </c>
      <c r="N4096" s="1">
        <v>87.98</v>
      </c>
      <c r="O4096" s="1">
        <v>77.62</v>
      </c>
      <c r="P4096" s="1">
        <v>93.15</v>
      </c>
    </row>
    <row r="4097" spans="1:16" x14ac:dyDescent="0.25">
      <c r="A4097">
        <v>89599</v>
      </c>
      <c r="B4097" t="s">
        <v>12166</v>
      </c>
      <c r="C4097" t="s">
        <v>12167</v>
      </c>
      <c r="D4097" t="s">
        <v>9416</v>
      </c>
      <c r="E4097" t="s">
        <v>8518</v>
      </c>
      <c r="F4097" t="s">
        <v>21</v>
      </c>
      <c r="G4097">
        <v>92805</v>
      </c>
      <c r="H4097" s="1">
        <v>49.68</v>
      </c>
      <c r="I4097" s="1">
        <v>49.68</v>
      </c>
      <c r="J4097" s="1">
        <v>36</v>
      </c>
      <c r="K4097" s="1">
        <v>72.45</v>
      </c>
      <c r="L4097" s="1">
        <v>98.32</v>
      </c>
      <c r="M4097" s="1">
        <v>77.62</v>
      </c>
      <c r="N4097" s="1">
        <v>93.15</v>
      </c>
      <c r="O4097" s="1">
        <v>80.73</v>
      </c>
      <c r="P4097" s="1">
        <v>98.32</v>
      </c>
    </row>
    <row r="4098" spans="1:16" x14ac:dyDescent="0.25">
      <c r="A4098">
        <v>276662</v>
      </c>
      <c r="B4098" t="s">
        <v>12169</v>
      </c>
      <c r="C4098" t="s">
        <v>12170</v>
      </c>
      <c r="D4098" t="s">
        <v>11062</v>
      </c>
      <c r="E4098" t="s">
        <v>45</v>
      </c>
      <c r="F4098" t="s">
        <v>21</v>
      </c>
      <c r="G4098">
        <v>90744</v>
      </c>
      <c r="H4098" s="1">
        <v>56.92</v>
      </c>
      <c r="I4098" s="1">
        <v>56.92</v>
      </c>
      <c r="J4098" s="1">
        <v>45</v>
      </c>
      <c r="K4098" s="1">
        <v>86.94</v>
      </c>
      <c r="L4098" s="1">
        <v>103.5</v>
      </c>
      <c r="M4098" s="1">
        <v>77.62</v>
      </c>
      <c r="N4098" s="1">
        <v>87.98</v>
      </c>
      <c r="O4098" s="1">
        <v>77.62</v>
      </c>
      <c r="P4098" s="1">
        <v>87.98</v>
      </c>
    </row>
    <row r="4099" spans="1:16" x14ac:dyDescent="0.25">
      <c r="A4099">
        <v>263749</v>
      </c>
      <c r="B4099" t="s">
        <v>12172</v>
      </c>
      <c r="C4099" t="s">
        <v>12173</v>
      </c>
      <c r="D4099" t="s">
        <v>10667</v>
      </c>
      <c r="E4099" t="s">
        <v>8518</v>
      </c>
      <c r="F4099" t="s">
        <v>21</v>
      </c>
      <c r="G4099">
        <v>92703</v>
      </c>
      <c r="H4099" s="1">
        <v>51.75</v>
      </c>
      <c r="I4099" s="1">
        <v>51.75</v>
      </c>
      <c r="J4099" s="1">
        <v>40</v>
      </c>
      <c r="K4099" s="1">
        <v>72.45</v>
      </c>
      <c r="L4099" s="1">
        <v>98.32</v>
      </c>
      <c r="M4099" s="1">
        <v>77.62</v>
      </c>
      <c r="N4099" s="1">
        <v>93.15</v>
      </c>
      <c r="O4099" s="1">
        <v>72.45</v>
      </c>
      <c r="P4099" s="1">
        <v>87.98</v>
      </c>
    </row>
    <row r="4100" spans="1:16" x14ac:dyDescent="0.25">
      <c r="A4100">
        <v>195202</v>
      </c>
      <c r="B4100" t="s">
        <v>12175</v>
      </c>
      <c r="C4100" t="s">
        <v>12176</v>
      </c>
      <c r="D4100" t="s">
        <v>10828</v>
      </c>
      <c r="E4100" t="s">
        <v>45</v>
      </c>
      <c r="F4100" t="s">
        <v>21</v>
      </c>
      <c r="G4100">
        <v>90292</v>
      </c>
      <c r="H4100" s="1">
        <v>57.96</v>
      </c>
      <c r="I4100" s="1">
        <v>57.96</v>
      </c>
      <c r="J4100" s="1">
        <v>42</v>
      </c>
      <c r="K4100" s="1">
        <v>87.98</v>
      </c>
      <c r="L4100" s="1">
        <v>134.55000000000001</v>
      </c>
      <c r="M4100" s="1">
        <v>87.98</v>
      </c>
      <c r="N4100" s="1">
        <v>119.02</v>
      </c>
      <c r="O4100" s="1">
        <v>98.32</v>
      </c>
      <c r="P4100" s="1">
        <v>124.2</v>
      </c>
    </row>
    <row r="4101" spans="1:16" x14ac:dyDescent="0.25">
      <c r="A4101">
        <v>162806</v>
      </c>
      <c r="B4101" t="s">
        <v>4036</v>
      </c>
      <c r="C4101" t="s">
        <v>12178</v>
      </c>
      <c r="D4101" t="s">
        <v>10623</v>
      </c>
      <c r="E4101" t="s">
        <v>45</v>
      </c>
      <c r="F4101" t="s">
        <v>21</v>
      </c>
      <c r="G4101">
        <v>90247</v>
      </c>
      <c r="H4101" s="1">
        <v>53.82</v>
      </c>
      <c r="I4101" s="1">
        <v>53.82</v>
      </c>
      <c r="J4101" s="1">
        <v>38</v>
      </c>
      <c r="K4101" s="1">
        <v>77.62</v>
      </c>
      <c r="L4101" s="1">
        <v>103.5</v>
      </c>
      <c r="M4101" s="1">
        <v>86.94</v>
      </c>
      <c r="N4101" s="1">
        <v>103.5</v>
      </c>
      <c r="O4101" s="1">
        <v>77.62</v>
      </c>
      <c r="P4101" s="1">
        <v>98.32</v>
      </c>
    </row>
    <row r="4102" spans="1:16" x14ac:dyDescent="0.25">
      <c r="A4102">
        <v>243589</v>
      </c>
      <c r="B4102" t="s">
        <v>12179</v>
      </c>
      <c r="C4102" t="s">
        <v>12180</v>
      </c>
      <c r="D4102" t="s">
        <v>45</v>
      </c>
      <c r="E4102" t="s">
        <v>45</v>
      </c>
      <c r="F4102" t="s">
        <v>21</v>
      </c>
      <c r="G4102">
        <v>90007</v>
      </c>
      <c r="H4102" s="1">
        <v>56.92</v>
      </c>
      <c r="I4102" s="1">
        <v>56.92</v>
      </c>
      <c r="J4102" s="1">
        <v>40</v>
      </c>
      <c r="K4102" s="1">
        <v>67.27</v>
      </c>
      <c r="L4102" s="1">
        <v>124.2</v>
      </c>
      <c r="M4102" s="1">
        <v>93.15</v>
      </c>
      <c r="N4102" s="1">
        <v>113.85</v>
      </c>
      <c r="O4102" s="1">
        <v>98.32</v>
      </c>
      <c r="P4102" s="1">
        <v>108.68</v>
      </c>
    </row>
    <row r="4103" spans="1:16" x14ac:dyDescent="0.25">
      <c r="A4103">
        <v>246650</v>
      </c>
      <c r="B4103" t="s">
        <v>12182</v>
      </c>
      <c r="C4103" t="s">
        <v>12183</v>
      </c>
      <c r="D4103" t="s">
        <v>11025</v>
      </c>
      <c r="E4103" t="s">
        <v>45</v>
      </c>
      <c r="F4103" t="s">
        <v>21</v>
      </c>
      <c r="G4103">
        <v>90245</v>
      </c>
      <c r="H4103" s="1">
        <v>53.82</v>
      </c>
      <c r="I4103" s="1">
        <v>53.82</v>
      </c>
      <c r="J4103" s="1">
        <v>40</v>
      </c>
      <c r="K4103" s="1">
        <v>77.62</v>
      </c>
      <c r="L4103" s="1">
        <v>101.43</v>
      </c>
      <c r="M4103" s="1">
        <v>77.62</v>
      </c>
      <c r="N4103" s="1">
        <v>87.98</v>
      </c>
      <c r="O4103" s="1">
        <v>77.62</v>
      </c>
      <c r="P4103" s="1">
        <v>87.98</v>
      </c>
    </row>
    <row r="4104" spans="1:16" x14ac:dyDescent="0.25">
      <c r="A4104">
        <v>249700</v>
      </c>
      <c r="B4104" t="s">
        <v>12185</v>
      </c>
      <c r="C4104" t="s">
        <v>12186</v>
      </c>
      <c r="D4104" t="s">
        <v>10915</v>
      </c>
      <c r="E4104" t="s">
        <v>8518</v>
      </c>
      <c r="F4104" t="s">
        <v>21</v>
      </c>
      <c r="G4104">
        <v>92833</v>
      </c>
      <c r="H4104" s="1">
        <v>51.75</v>
      </c>
      <c r="I4104" s="1">
        <v>51.75</v>
      </c>
      <c r="J4104" s="1">
        <v>38</v>
      </c>
      <c r="K4104" s="1">
        <v>72.45</v>
      </c>
      <c r="L4104" s="1">
        <v>123.16</v>
      </c>
      <c r="M4104" s="1">
        <v>77.62</v>
      </c>
      <c r="N4104" s="1">
        <v>103.5</v>
      </c>
      <c r="O4104" s="1">
        <v>82.8</v>
      </c>
      <c r="P4104" s="1">
        <v>98.32</v>
      </c>
    </row>
    <row r="4105" spans="1:16" x14ac:dyDescent="0.25">
      <c r="A4105">
        <v>253345</v>
      </c>
      <c r="B4105" t="s">
        <v>12188</v>
      </c>
      <c r="C4105" t="s">
        <v>12189</v>
      </c>
      <c r="D4105" t="s">
        <v>10642</v>
      </c>
      <c r="E4105" t="s">
        <v>8518</v>
      </c>
      <c r="F4105" t="s">
        <v>21</v>
      </c>
      <c r="G4105">
        <v>92627</v>
      </c>
      <c r="H4105" s="1">
        <v>53.82</v>
      </c>
      <c r="I4105" s="1">
        <v>53.82</v>
      </c>
      <c r="J4105" s="1">
        <v>40</v>
      </c>
      <c r="K4105" s="1">
        <v>77.62</v>
      </c>
      <c r="L4105" s="1">
        <v>155.25</v>
      </c>
      <c r="M4105" s="1">
        <v>80.73</v>
      </c>
      <c r="N4105" s="1">
        <v>129.38</v>
      </c>
      <c r="O4105" s="1">
        <v>82.8</v>
      </c>
      <c r="P4105" s="1">
        <v>129.38</v>
      </c>
    </row>
    <row r="4106" spans="1:16" x14ac:dyDescent="0.25">
      <c r="A4106">
        <v>272483</v>
      </c>
      <c r="B4106" t="s">
        <v>8552</v>
      </c>
      <c r="C4106" t="s">
        <v>12191</v>
      </c>
      <c r="D4106" t="s">
        <v>10660</v>
      </c>
      <c r="E4106" t="s">
        <v>45</v>
      </c>
      <c r="F4106" t="s">
        <v>21</v>
      </c>
      <c r="G4106">
        <v>90403</v>
      </c>
      <c r="H4106" s="1">
        <v>62.1</v>
      </c>
      <c r="I4106" s="1">
        <v>62.1</v>
      </c>
      <c r="J4106" s="1">
        <v>42</v>
      </c>
      <c r="K4106" s="1">
        <v>86.94</v>
      </c>
      <c r="L4106" s="1">
        <v>134.55000000000001</v>
      </c>
      <c r="M4106" s="1">
        <v>90.04</v>
      </c>
      <c r="N4106" s="1">
        <v>124.2</v>
      </c>
      <c r="O4106" s="1">
        <v>124.2</v>
      </c>
      <c r="P4106" s="1">
        <v>129.38</v>
      </c>
    </row>
    <row r="4107" spans="1:16" x14ac:dyDescent="0.25">
      <c r="A4107">
        <v>272481</v>
      </c>
      <c r="B4107" t="s">
        <v>8552</v>
      </c>
      <c r="C4107" t="s">
        <v>12192</v>
      </c>
      <c r="D4107" t="s">
        <v>10660</v>
      </c>
      <c r="E4107" t="s">
        <v>45</v>
      </c>
      <c r="F4107" t="s">
        <v>21</v>
      </c>
      <c r="G4107">
        <v>90404</v>
      </c>
      <c r="H4107" s="1">
        <v>62.1</v>
      </c>
      <c r="I4107" s="1">
        <v>62.1</v>
      </c>
      <c r="J4107" s="1">
        <v>42</v>
      </c>
      <c r="K4107" s="1">
        <v>86.94</v>
      </c>
      <c r="L4107" s="1">
        <v>134.55000000000001</v>
      </c>
      <c r="M4107" s="1">
        <v>90.04</v>
      </c>
      <c r="N4107" s="1">
        <v>124.2</v>
      </c>
      <c r="O4107" s="1">
        <v>124.2</v>
      </c>
      <c r="P4107" s="1">
        <v>129.38</v>
      </c>
    </row>
    <row r="4108" spans="1:16" x14ac:dyDescent="0.25">
      <c r="A4108">
        <v>260568</v>
      </c>
      <c r="B4108" t="s">
        <v>12193</v>
      </c>
      <c r="C4108" t="s">
        <v>12194</v>
      </c>
      <c r="D4108" t="s">
        <v>10642</v>
      </c>
      <c r="E4108" t="s">
        <v>8518</v>
      </c>
      <c r="F4108" t="s">
        <v>21</v>
      </c>
      <c r="G4108">
        <v>92626</v>
      </c>
      <c r="H4108" s="1">
        <v>51.75</v>
      </c>
      <c r="I4108" s="1">
        <v>51.75</v>
      </c>
      <c r="J4108" s="1">
        <v>40</v>
      </c>
      <c r="K4108" s="1">
        <v>77.62</v>
      </c>
      <c r="L4108" s="1">
        <v>134.55000000000001</v>
      </c>
      <c r="M4108" s="1">
        <v>77.62</v>
      </c>
      <c r="N4108" s="1">
        <v>113.85</v>
      </c>
      <c r="O4108" s="1">
        <v>113.85</v>
      </c>
      <c r="P4108" s="1">
        <v>139.72</v>
      </c>
    </row>
    <row r="4109" spans="1:16" x14ac:dyDescent="0.25">
      <c r="A4109">
        <v>23848</v>
      </c>
      <c r="B4109" t="s">
        <v>12196</v>
      </c>
      <c r="C4109" t="s">
        <v>12197</v>
      </c>
      <c r="D4109" t="s">
        <v>10667</v>
      </c>
      <c r="E4109" t="s">
        <v>8518</v>
      </c>
      <c r="F4109" t="s">
        <v>21</v>
      </c>
      <c r="G4109">
        <v>92701</v>
      </c>
      <c r="H4109" s="1">
        <v>51.75</v>
      </c>
      <c r="I4109" s="1">
        <v>51.75</v>
      </c>
      <c r="J4109" s="1">
        <v>38</v>
      </c>
      <c r="K4109" s="1">
        <v>77.62</v>
      </c>
      <c r="L4109" s="1">
        <v>98.32</v>
      </c>
      <c r="M4109" s="1">
        <v>77.62</v>
      </c>
      <c r="N4109" s="1">
        <v>93.15</v>
      </c>
      <c r="O4109" s="1">
        <v>72.45</v>
      </c>
      <c r="P4109" s="1">
        <v>113.85</v>
      </c>
    </row>
    <row r="4110" spans="1:16" x14ac:dyDescent="0.25">
      <c r="A4110">
        <v>161485</v>
      </c>
      <c r="B4110" t="s">
        <v>12199</v>
      </c>
      <c r="C4110" t="s">
        <v>12200</v>
      </c>
      <c r="D4110" t="s">
        <v>11317</v>
      </c>
      <c r="E4110" t="s">
        <v>8518</v>
      </c>
      <c r="F4110" t="s">
        <v>21</v>
      </c>
      <c r="G4110">
        <v>92780</v>
      </c>
      <c r="H4110" s="1">
        <v>53.82</v>
      </c>
      <c r="I4110" s="1">
        <v>53.82</v>
      </c>
      <c r="J4110" s="1">
        <v>38</v>
      </c>
      <c r="K4110" s="1">
        <v>77.62</v>
      </c>
      <c r="L4110" s="1">
        <v>124.2</v>
      </c>
      <c r="M4110" s="1">
        <v>77.62</v>
      </c>
      <c r="N4110" s="1">
        <v>129.38</v>
      </c>
      <c r="O4110" s="1">
        <v>67.27</v>
      </c>
      <c r="P4110" s="1">
        <v>113.85</v>
      </c>
    </row>
    <row r="4111" spans="1:16" x14ac:dyDescent="0.25">
      <c r="A4111">
        <v>280068</v>
      </c>
      <c r="B4111" t="s">
        <v>12202</v>
      </c>
      <c r="C4111" t="s">
        <v>12203</v>
      </c>
      <c r="D4111" t="s">
        <v>11266</v>
      </c>
      <c r="E4111" t="s">
        <v>8518</v>
      </c>
      <c r="F4111" t="s">
        <v>21</v>
      </c>
      <c r="G4111">
        <v>92692</v>
      </c>
      <c r="H4111" s="1">
        <v>53.82</v>
      </c>
      <c r="I4111" s="1">
        <v>53.82</v>
      </c>
      <c r="J4111" s="1">
        <v>40</v>
      </c>
      <c r="K4111" s="1">
        <v>70.38</v>
      </c>
      <c r="L4111" s="1">
        <v>113.85</v>
      </c>
      <c r="M4111" s="1">
        <v>77.62</v>
      </c>
      <c r="N4111" s="1">
        <v>98.32</v>
      </c>
      <c r="O4111" s="1">
        <v>77.62</v>
      </c>
      <c r="P4111" s="1">
        <v>87.98</v>
      </c>
    </row>
    <row r="4112" spans="1:16" x14ac:dyDescent="0.25">
      <c r="A4112">
        <v>261068</v>
      </c>
      <c r="B4112" t="s">
        <v>12205</v>
      </c>
      <c r="C4112" t="s">
        <v>12206</v>
      </c>
      <c r="D4112" t="s">
        <v>10671</v>
      </c>
      <c r="E4112" t="s">
        <v>45</v>
      </c>
      <c r="F4112" t="s">
        <v>21</v>
      </c>
      <c r="G4112">
        <v>90806</v>
      </c>
      <c r="H4112" s="1">
        <v>56.92</v>
      </c>
      <c r="I4112" s="1">
        <v>56.92</v>
      </c>
      <c r="J4112" s="1">
        <v>38</v>
      </c>
      <c r="K4112" s="1">
        <v>72.45</v>
      </c>
      <c r="L4112" s="1">
        <v>119.02</v>
      </c>
      <c r="M4112" s="1">
        <v>77.62</v>
      </c>
      <c r="N4112" s="1">
        <v>103.5</v>
      </c>
      <c r="O4112" s="1">
        <v>87.98</v>
      </c>
      <c r="P4112" s="1">
        <v>98.32</v>
      </c>
    </row>
    <row r="4113" spans="1:16" x14ac:dyDescent="0.25">
      <c r="A4113">
        <v>278460</v>
      </c>
      <c r="B4113" t="s">
        <v>12208</v>
      </c>
      <c r="C4113" t="s">
        <v>12209</v>
      </c>
      <c r="D4113" t="s">
        <v>45</v>
      </c>
      <c r="E4113" t="s">
        <v>45</v>
      </c>
      <c r="F4113" t="s">
        <v>21</v>
      </c>
      <c r="G4113">
        <v>90015</v>
      </c>
      <c r="H4113" s="1">
        <v>57.96</v>
      </c>
      <c r="I4113" s="1">
        <v>57.96</v>
      </c>
      <c r="J4113" s="1">
        <v>42</v>
      </c>
      <c r="K4113" s="1">
        <v>67.27</v>
      </c>
      <c r="L4113" s="1">
        <v>124.2</v>
      </c>
      <c r="M4113" s="1">
        <v>93.15</v>
      </c>
      <c r="N4113" s="1">
        <v>103.5</v>
      </c>
      <c r="O4113" s="1">
        <v>98.32</v>
      </c>
      <c r="P4113" s="1">
        <v>98.32</v>
      </c>
    </row>
    <row r="4114" spans="1:16" x14ac:dyDescent="0.25">
      <c r="A4114">
        <v>265923</v>
      </c>
      <c r="B4114" t="s">
        <v>10803</v>
      </c>
      <c r="C4114" t="s">
        <v>12211</v>
      </c>
      <c r="D4114" t="s">
        <v>10660</v>
      </c>
      <c r="E4114" t="s">
        <v>45</v>
      </c>
      <c r="F4114" t="s">
        <v>21</v>
      </c>
      <c r="G4114">
        <v>90404</v>
      </c>
      <c r="H4114" s="1">
        <v>62.1</v>
      </c>
      <c r="I4114" s="1">
        <v>62.1</v>
      </c>
      <c r="J4114" s="1">
        <v>42</v>
      </c>
      <c r="K4114" s="1">
        <v>86.94</v>
      </c>
      <c r="L4114" s="1">
        <v>134.55000000000001</v>
      </c>
      <c r="M4114" s="1">
        <v>87.98</v>
      </c>
      <c r="N4114" s="1">
        <v>124.2</v>
      </c>
      <c r="O4114" s="1">
        <v>113.85</v>
      </c>
      <c r="P4114" s="1">
        <v>129.38</v>
      </c>
    </row>
    <row r="4115" spans="1:16" x14ac:dyDescent="0.25">
      <c r="A4115">
        <v>270327</v>
      </c>
      <c r="B4115" t="s">
        <v>12212</v>
      </c>
      <c r="C4115" t="s">
        <v>12213</v>
      </c>
      <c r="D4115" t="s">
        <v>9416</v>
      </c>
      <c r="E4115" t="s">
        <v>8518</v>
      </c>
      <c r="F4115" t="s">
        <v>21</v>
      </c>
      <c r="G4115">
        <v>92806</v>
      </c>
      <c r="H4115" s="1">
        <v>53.82</v>
      </c>
      <c r="I4115" s="1">
        <v>53.82</v>
      </c>
      <c r="J4115" s="1">
        <v>40</v>
      </c>
      <c r="K4115" s="1">
        <v>82.8</v>
      </c>
      <c r="L4115" s="1">
        <v>124.2</v>
      </c>
      <c r="M4115" s="1">
        <v>82.8</v>
      </c>
      <c r="N4115" s="1">
        <v>87.98</v>
      </c>
      <c r="O4115" s="1">
        <v>72.45</v>
      </c>
      <c r="P4115" s="1">
        <v>93.15</v>
      </c>
    </row>
    <row r="4116" spans="1:16" x14ac:dyDescent="0.25">
      <c r="A4116">
        <v>204933</v>
      </c>
      <c r="B4116" t="s">
        <v>6075</v>
      </c>
      <c r="C4116" t="s">
        <v>12215</v>
      </c>
      <c r="D4116" t="s">
        <v>45</v>
      </c>
      <c r="E4116" t="s">
        <v>45</v>
      </c>
      <c r="F4116" t="s">
        <v>21</v>
      </c>
      <c r="G4116">
        <v>90066</v>
      </c>
      <c r="H4116" s="1">
        <v>56.92</v>
      </c>
      <c r="I4116" s="1">
        <v>56.92</v>
      </c>
      <c r="J4116" s="1">
        <v>40</v>
      </c>
      <c r="K4116" s="1">
        <v>67.27</v>
      </c>
      <c r="L4116" s="1">
        <v>134.55000000000001</v>
      </c>
      <c r="M4116" s="1">
        <v>87.98</v>
      </c>
      <c r="N4116" s="1">
        <v>119.02</v>
      </c>
      <c r="O4116" s="1">
        <v>98.32</v>
      </c>
      <c r="P4116" s="1">
        <v>124.2</v>
      </c>
    </row>
    <row r="4117" spans="1:16" x14ac:dyDescent="0.25">
      <c r="A4117">
        <v>283563</v>
      </c>
      <c r="B4117" t="s">
        <v>12216</v>
      </c>
      <c r="C4117" t="s">
        <v>12217</v>
      </c>
      <c r="D4117" t="s">
        <v>11009</v>
      </c>
      <c r="E4117" t="s">
        <v>45</v>
      </c>
      <c r="F4117" t="s">
        <v>21</v>
      </c>
      <c r="G4117">
        <v>90280</v>
      </c>
      <c r="H4117" s="1">
        <v>53.82</v>
      </c>
      <c r="I4117" s="1">
        <v>53.82</v>
      </c>
      <c r="J4117" s="1">
        <v>40</v>
      </c>
      <c r="K4117" s="1">
        <v>62.1</v>
      </c>
      <c r="L4117" s="1">
        <v>98.32</v>
      </c>
      <c r="M4117" s="1">
        <v>77.62</v>
      </c>
      <c r="N4117" s="1">
        <v>93.15</v>
      </c>
      <c r="O4117" s="1">
        <v>72.45</v>
      </c>
      <c r="P4117" s="1">
        <v>77.62</v>
      </c>
    </row>
    <row r="4118" spans="1:16" x14ac:dyDescent="0.25">
      <c r="A4118">
        <v>257214</v>
      </c>
      <c r="B4118" t="s">
        <v>12219</v>
      </c>
      <c r="C4118" t="s">
        <v>12220</v>
      </c>
      <c r="D4118" t="s">
        <v>11009</v>
      </c>
      <c r="E4118" t="s">
        <v>45</v>
      </c>
      <c r="F4118" t="s">
        <v>21</v>
      </c>
      <c r="G4118">
        <v>90280</v>
      </c>
      <c r="H4118" s="1">
        <v>53.82</v>
      </c>
      <c r="I4118" s="1">
        <v>53.82</v>
      </c>
      <c r="J4118" s="1">
        <v>38</v>
      </c>
      <c r="K4118" s="1">
        <v>77.62</v>
      </c>
      <c r="L4118" s="1">
        <v>108.68</v>
      </c>
      <c r="M4118" s="1">
        <v>87.98</v>
      </c>
      <c r="N4118" s="1">
        <v>87.98</v>
      </c>
      <c r="O4118" s="1">
        <v>77.62</v>
      </c>
      <c r="P4118" s="1">
        <v>77.62</v>
      </c>
    </row>
    <row r="4119" spans="1:16" x14ac:dyDescent="0.25">
      <c r="A4119">
        <v>181405</v>
      </c>
      <c r="B4119" t="s">
        <v>12222</v>
      </c>
      <c r="C4119" t="s">
        <v>12223</v>
      </c>
      <c r="D4119" t="s">
        <v>11317</v>
      </c>
      <c r="E4119" t="s">
        <v>8518</v>
      </c>
      <c r="F4119" t="s">
        <v>21</v>
      </c>
      <c r="G4119">
        <v>92782</v>
      </c>
      <c r="H4119" s="1">
        <v>53.82</v>
      </c>
      <c r="I4119" s="1">
        <v>53.82</v>
      </c>
      <c r="J4119" s="1">
        <v>40</v>
      </c>
      <c r="K4119" s="1">
        <v>77.62</v>
      </c>
      <c r="L4119" s="1">
        <v>124.2</v>
      </c>
      <c r="M4119" s="1">
        <v>77.62</v>
      </c>
      <c r="N4119" s="1">
        <v>93.15</v>
      </c>
      <c r="O4119" s="1">
        <v>77.62</v>
      </c>
      <c r="P4119" s="1">
        <v>144.9</v>
      </c>
    </row>
    <row r="4120" spans="1:16" x14ac:dyDescent="0.25">
      <c r="A4120">
        <v>229038</v>
      </c>
      <c r="B4120" t="s">
        <v>12225</v>
      </c>
      <c r="C4120" t="s">
        <v>12226</v>
      </c>
      <c r="D4120" t="s">
        <v>10821</v>
      </c>
      <c r="E4120" t="s">
        <v>45</v>
      </c>
      <c r="F4120" t="s">
        <v>21</v>
      </c>
      <c r="G4120">
        <v>90291</v>
      </c>
      <c r="H4120" s="1">
        <v>57.96</v>
      </c>
      <c r="I4120" s="1">
        <v>57.96</v>
      </c>
      <c r="J4120" s="1">
        <v>42</v>
      </c>
      <c r="K4120" s="1">
        <v>86.94</v>
      </c>
      <c r="L4120" s="1">
        <v>134.55000000000001</v>
      </c>
      <c r="M4120" s="1">
        <v>87.98</v>
      </c>
      <c r="N4120" s="1">
        <v>124.2</v>
      </c>
      <c r="O4120" s="1">
        <v>108.68</v>
      </c>
      <c r="P4120" s="1">
        <v>129.38</v>
      </c>
    </row>
    <row r="4121" spans="1:16" x14ac:dyDescent="0.25">
      <c r="A4121">
        <v>181941</v>
      </c>
      <c r="B4121" t="s">
        <v>12228</v>
      </c>
      <c r="C4121" t="s">
        <v>12229</v>
      </c>
      <c r="D4121" t="s">
        <v>10667</v>
      </c>
      <c r="E4121" t="s">
        <v>8518</v>
      </c>
      <c r="F4121" t="s">
        <v>21</v>
      </c>
      <c r="G4121">
        <v>92703</v>
      </c>
      <c r="H4121" s="1">
        <v>51.75</v>
      </c>
      <c r="I4121" s="1">
        <v>51.75</v>
      </c>
      <c r="J4121" s="1">
        <v>38</v>
      </c>
      <c r="K4121" s="1">
        <v>72.45</v>
      </c>
      <c r="L4121" s="1">
        <v>93.15</v>
      </c>
      <c r="M4121" s="1">
        <v>77.62</v>
      </c>
      <c r="N4121" s="1">
        <v>77.62</v>
      </c>
      <c r="O4121" s="1">
        <v>72.45</v>
      </c>
      <c r="P4121" s="1">
        <v>72.45</v>
      </c>
    </row>
    <row r="4122" spans="1:16" x14ac:dyDescent="0.25">
      <c r="A4122">
        <v>173746</v>
      </c>
      <c r="B4122" t="s">
        <v>12231</v>
      </c>
      <c r="C4122" t="s">
        <v>12232</v>
      </c>
      <c r="D4122" t="s">
        <v>11168</v>
      </c>
      <c r="E4122" t="s">
        <v>45</v>
      </c>
      <c r="F4122" t="s">
        <v>21</v>
      </c>
      <c r="G4122">
        <v>90230</v>
      </c>
      <c r="H4122" s="1">
        <v>56.92</v>
      </c>
      <c r="I4122" s="1">
        <v>56.92</v>
      </c>
      <c r="J4122" s="1">
        <v>40</v>
      </c>
      <c r="K4122" s="1">
        <v>67.27</v>
      </c>
      <c r="L4122" s="1">
        <v>129.38</v>
      </c>
      <c r="M4122" s="1">
        <v>87.98</v>
      </c>
      <c r="N4122" s="1">
        <v>108.68</v>
      </c>
      <c r="O4122" s="1">
        <v>103.5</v>
      </c>
      <c r="P4122" s="1">
        <v>119.02</v>
      </c>
    </row>
    <row r="4123" spans="1:16" x14ac:dyDescent="0.25">
      <c r="A4123">
        <v>168949</v>
      </c>
      <c r="B4123" t="s">
        <v>12234</v>
      </c>
      <c r="C4123" t="s">
        <v>12235</v>
      </c>
      <c r="D4123" t="s">
        <v>10667</v>
      </c>
      <c r="E4123" t="s">
        <v>8518</v>
      </c>
      <c r="F4123" t="s">
        <v>21</v>
      </c>
      <c r="G4123">
        <v>92703</v>
      </c>
      <c r="H4123" s="1">
        <v>51.75</v>
      </c>
      <c r="I4123" s="1">
        <v>51.75</v>
      </c>
      <c r="J4123" s="1">
        <v>40</v>
      </c>
      <c r="K4123" s="1">
        <v>72.45</v>
      </c>
      <c r="L4123" s="1">
        <v>98.32</v>
      </c>
      <c r="M4123" s="1">
        <v>77.62</v>
      </c>
      <c r="N4123" s="1">
        <v>87.98</v>
      </c>
      <c r="O4123" s="1">
        <v>72.45</v>
      </c>
      <c r="P4123" s="1">
        <v>87.98</v>
      </c>
    </row>
    <row r="4124" spans="1:16" x14ac:dyDescent="0.25">
      <c r="A4124">
        <v>273511</v>
      </c>
      <c r="B4124" t="s">
        <v>12237</v>
      </c>
      <c r="C4124" t="s">
        <v>12238</v>
      </c>
      <c r="D4124" t="s">
        <v>10671</v>
      </c>
      <c r="E4124" t="s">
        <v>45</v>
      </c>
      <c r="F4124" t="s">
        <v>21</v>
      </c>
      <c r="G4124">
        <v>90813</v>
      </c>
      <c r="H4124" s="1">
        <v>56.92</v>
      </c>
      <c r="I4124" s="1">
        <v>56.92</v>
      </c>
      <c r="J4124" s="1">
        <v>38</v>
      </c>
      <c r="K4124" s="1">
        <v>77.62</v>
      </c>
      <c r="L4124" s="1">
        <v>113.85</v>
      </c>
      <c r="M4124" s="1">
        <v>77.62</v>
      </c>
      <c r="N4124" s="1">
        <v>103.5</v>
      </c>
      <c r="O4124" s="1">
        <v>87.98</v>
      </c>
      <c r="P4124" s="1">
        <v>98.32</v>
      </c>
    </row>
    <row r="4125" spans="1:16" x14ac:dyDescent="0.25">
      <c r="A4125">
        <v>131775</v>
      </c>
      <c r="B4125" t="s">
        <v>12240</v>
      </c>
      <c r="C4125" t="s">
        <v>12241</v>
      </c>
      <c r="D4125" t="s">
        <v>45</v>
      </c>
      <c r="E4125" t="s">
        <v>45</v>
      </c>
      <c r="F4125" t="s">
        <v>21</v>
      </c>
      <c r="G4125">
        <v>90003</v>
      </c>
      <c r="H4125" s="1">
        <v>53.82</v>
      </c>
      <c r="I4125" s="1">
        <v>53.82</v>
      </c>
      <c r="J4125" s="1">
        <v>38</v>
      </c>
      <c r="K4125" s="1">
        <v>67.27</v>
      </c>
      <c r="L4125" s="1">
        <v>98.32</v>
      </c>
      <c r="M4125" s="1">
        <v>87.98</v>
      </c>
      <c r="N4125" s="1">
        <v>72.45</v>
      </c>
      <c r="O4125" s="1">
        <v>77.62</v>
      </c>
      <c r="P4125" s="1">
        <v>93.15</v>
      </c>
    </row>
    <row r="4126" spans="1:16" x14ac:dyDescent="0.25">
      <c r="A4126">
        <v>178674</v>
      </c>
      <c r="B4126" t="s">
        <v>12243</v>
      </c>
      <c r="C4126" t="s">
        <v>12244</v>
      </c>
      <c r="D4126" t="s">
        <v>10660</v>
      </c>
      <c r="E4126" t="s">
        <v>45</v>
      </c>
      <c r="F4126" t="s">
        <v>21</v>
      </c>
      <c r="G4126">
        <v>90405</v>
      </c>
      <c r="H4126" s="1">
        <v>62.1</v>
      </c>
      <c r="I4126" s="1">
        <v>62.1</v>
      </c>
      <c r="J4126" s="1">
        <v>42</v>
      </c>
      <c r="K4126" s="1">
        <v>86.94</v>
      </c>
      <c r="L4126" s="1">
        <v>134.55000000000001</v>
      </c>
      <c r="M4126" s="1">
        <v>87.98</v>
      </c>
      <c r="N4126" s="1">
        <v>124.2</v>
      </c>
      <c r="O4126" s="1">
        <v>113.85</v>
      </c>
      <c r="P4126" s="1">
        <v>129.38</v>
      </c>
    </row>
    <row r="4127" spans="1:16" x14ac:dyDescent="0.25">
      <c r="A4127">
        <v>238911</v>
      </c>
      <c r="B4127" t="s">
        <v>12246</v>
      </c>
      <c r="C4127" t="s">
        <v>12247</v>
      </c>
      <c r="D4127" t="s">
        <v>10894</v>
      </c>
      <c r="E4127" t="s">
        <v>45</v>
      </c>
      <c r="F4127" t="s">
        <v>21</v>
      </c>
      <c r="G4127">
        <v>90745</v>
      </c>
      <c r="H4127" s="1">
        <v>53.82</v>
      </c>
      <c r="I4127" s="1">
        <v>53.82</v>
      </c>
      <c r="J4127" s="1">
        <v>38</v>
      </c>
      <c r="K4127" s="1">
        <v>72.45</v>
      </c>
      <c r="L4127" s="1">
        <v>103.5</v>
      </c>
      <c r="M4127" s="1">
        <v>77.62</v>
      </c>
      <c r="N4127" s="1">
        <v>77.62</v>
      </c>
      <c r="O4127" s="1">
        <v>77.62</v>
      </c>
      <c r="P4127" s="1">
        <v>98.32</v>
      </c>
    </row>
    <row r="4128" spans="1:16" x14ac:dyDescent="0.25">
      <c r="A4128">
        <v>278149</v>
      </c>
      <c r="B4128" t="s">
        <v>12249</v>
      </c>
      <c r="C4128" t="s">
        <v>12250</v>
      </c>
      <c r="D4128" t="s">
        <v>10686</v>
      </c>
      <c r="E4128" t="s">
        <v>45</v>
      </c>
      <c r="F4128" t="s">
        <v>21</v>
      </c>
      <c r="G4128">
        <v>90706</v>
      </c>
      <c r="H4128" s="1">
        <v>53.82</v>
      </c>
      <c r="I4128" s="1">
        <v>53.82</v>
      </c>
      <c r="J4128" s="1">
        <v>38</v>
      </c>
      <c r="K4128" s="1">
        <v>77.62</v>
      </c>
      <c r="L4128" s="1">
        <v>98.32</v>
      </c>
      <c r="M4128" s="1">
        <v>82.8</v>
      </c>
      <c r="N4128" s="1">
        <v>98.32</v>
      </c>
      <c r="O4128" s="1">
        <v>87.98</v>
      </c>
      <c r="P4128" s="1">
        <v>98.32</v>
      </c>
    </row>
    <row r="4129" spans="1:16" x14ac:dyDescent="0.25">
      <c r="A4129">
        <v>169282</v>
      </c>
      <c r="B4129" t="s">
        <v>12252</v>
      </c>
      <c r="C4129" t="s">
        <v>12253</v>
      </c>
      <c r="D4129" t="s">
        <v>10944</v>
      </c>
      <c r="E4129" t="s">
        <v>45</v>
      </c>
      <c r="F4129" t="s">
        <v>21</v>
      </c>
      <c r="G4129">
        <v>90255</v>
      </c>
      <c r="H4129" s="1">
        <v>55.89</v>
      </c>
      <c r="I4129" s="1">
        <v>55.89</v>
      </c>
      <c r="J4129" s="1">
        <v>45</v>
      </c>
      <c r="K4129" s="1">
        <v>67.27</v>
      </c>
      <c r="L4129" s="1">
        <v>98.32</v>
      </c>
      <c r="M4129" s="1">
        <v>77.62</v>
      </c>
      <c r="N4129" s="1">
        <v>87.98</v>
      </c>
      <c r="O4129" s="1">
        <v>67.27</v>
      </c>
      <c r="P4129" s="1">
        <v>67.27</v>
      </c>
    </row>
    <row r="4130" spans="1:16" x14ac:dyDescent="0.25">
      <c r="A4130">
        <v>284137</v>
      </c>
      <c r="B4130" t="s">
        <v>12255</v>
      </c>
      <c r="C4130" t="s">
        <v>12256</v>
      </c>
      <c r="D4130" t="s">
        <v>10671</v>
      </c>
      <c r="E4130" t="s">
        <v>45</v>
      </c>
      <c r="F4130" t="s">
        <v>21</v>
      </c>
      <c r="G4130">
        <v>90805</v>
      </c>
      <c r="H4130" s="1">
        <v>53.82</v>
      </c>
      <c r="I4130" s="1">
        <v>53.82</v>
      </c>
      <c r="J4130" s="1">
        <v>40</v>
      </c>
      <c r="K4130" s="1">
        <v>87.98</v>
      </c>
      <c r="L4130" s="1">
        <v>108.68</v>
      </c>
      <c r="M4130" s="1">
        <v>87.98</v>
      </c>
      <c r="N4130" s="1">
        <v>108.68</v>
      </c>
      <c r="O4130" s="1">
        <v>87.98</v>
      </c>
      <c r="P4130" s="1">
        <v>98.32</v>
      </c>
    </row>
    <row r="4131" spans="1:16" x14ac:dyDescent="0.25">
      <c r="A4131">
        <v>282670</v>
      </c>
      <c r="B4131" t="s">
        <v>12258</v>
      </c>
      <c r="C4131" t="s">
        <v>12259</v>
      </c>
      <c r="D4131" t="s">
        <v>10944</v>
      </c>
      <c r="E4131" t="s">
        <v>45</v>
      </c>
      <c r="F4131" t="s">
        <v>21</v>
      </c>
      <c r="G4131">
        <v>90255</v>
      </c>
      <c r="H4131" s="1">
        <v>53.82</v>
      </c>
      <c r="I4131" s="1">
        <v>53.82</v>
      </c>
      <c r="J4131" s="1">
        <v>42</v>
      </c>
      <c r="K4131" s="1">
        <v>77.62</v>
      </c>
      <c r="L4131" s="1">
        <v>103.5</v>
      </c>
      <c r="M4131" s="1">
        <v>87.98</v>
      </c>
      <c r="N4131" s="1">
        <v>87.98</v>
      </c>
      <c r="O4131" s="1">
        <v>67.27</v>
      </c>
      <c r="P4131" s="1">
        <v>67.27</v>
      </c>
    </row>
    <row r="4132" spans="1:16" x14ac:dyDescent="0.25">
      <c r="A4132">
        <v>191863</v>
      </c>
      <c r="B4132" t="s">
        <v>12261</v>
      </c>
      <c r="C4132" t="s">
        <v>12262</v>
      </c>
      <c r="D4132" t="s">
        <v>45</v>
      </c>
      <c r="E4132" t="s">
        <v>45</v>
      </c>
      <c r="F4132" t="s">
        <v>21</v>
      </c>
      <c r="G4132">
        <v>90045</v>
      </c>
      <c r="H4132" s="1">
        <v>56.92</v>
      </c>
      <c r="I4132" s="1">
        <v>56.92</v>
      </c>
      <c r="J4132" s="1">
        <v>42</v>
      </c>
      <c r="K4132" s="1">
        <v>86.94</v>
      </c>
      <c r="L4132" s="1">
        <v>129.38</v>
      </c>
      <c r="M4132" s="1">
        <v>77.62</v>
      </c>
      <c r="N4132" s="1">
        <v>108.68</v>
      </c>
      <c r="O4132" s="1">
        <v>87.98</v>
      </c>
      <c r="P4132" s="1">
        <v>119.02</v>
      </c>
    </row>
    <row r="4133" spans="1:16" x14ac:dyDescent="0.25">
      <c r="A4133">
        <v>202831</v>
      </c>
      <c r="B4133" t="s">
        <v>12264</v>
      </c>
      <c r="C4133" t="s">
        <v>12265</v>
      </c>
      <c r="D4133" t="s">
        <v>45</v>
      </c>
      <c r="E4133" t="s">
        <v>45</v>
      </c>
      <c r="F4133" t="s">
        <v>21</v>
      </c>
      <c r="G4133">
        <v>90045</v>
      </c>
      <c r="H4133" s="1">
        <v>56.92</v>
      </c>
      <c r="I4133" s="1">
        <v>56.92</v>
      </c>
      <c r="J4133" s="1">
        <v>42</v>
      </c>
      <c r="K4133" s="1">
        <v>86.94</v>
      </c>
      <c r="L4133" s="1">
        <v>129.38</v>
      </c>
      <c r="M4133" s="1">
        <v>77.62</v>
      </c>
      <c r="N4133" s="1">
        <v>108.68</v>
      </c>
      <c r="O4133" s="1">
        <v>87.98</v>
      </c>
      <c r="P4133" s="1">
        <v>119.02</v>
      </c>
    </row>
    <row r="4134" spans="1:16" x14ac:dyDescent="0.25">
      <c r="A4134">
        <v>13493</v>
      </c>
      <c r="B4134" t="s">
        <v>12267</v>
      </c>
      <c r="C4134" t="s">
        <v>12268</v>
      </c>
      <c r="D4134" t="s">
        <v>11091</v>
      </c>
      <c r="E4134" t="s">
        <v>8518</v>
      </c>
      <c r="F4134" t="s">
        <v>21</v>
      </c>
      <c r="G4134">
        <v>92677</v>
      </c>
      <c r="H4134" s="1">
        <v>53.82</v>
      </c>
      <c r="I4134" s="1">
        <v>53.82</v>
      </c>
      <c r="J4134" s="1">
        <v>39</v>
      </c>
      <c r="K4134" s="1">
        <v>70.38</v>
      </c>
      <c r="L4134" s="1">
        <v>113.85</v>
      </c>
      <c r="M4134" s="1">
        <v>77.62</v>
      </c>
      <c r="N4134" s="1">
        <v>98.32</v>
      </c>
      <c r="O4134" s="1">
        <v>77.62</v>
      </c>
      <c r="P4134" s="1">
        <v>82.8</v>
      </c>
    </row>
    <row r="4135" spans="1:16" x14ac:dyDescent="0.25">
      <c r="A4135">
        <v>262867</v>
      </c>
      <c r="B4135" t="s">
        <v>12270</v>
      </c>
      <c r="C4135" t="s">
        <v>12271</v>
      </c>
      <c r="D4135" t="s">
        <v>45</v>
      </c>
      <c r="E4135" t="s">
        <v>45</v>
      </c>
      <c r="F4135" t="s">
        <v>21</v>
      </c>
      <c r="G4135">
        <v>90064</v>
      </c>
      <c r="H4135" s="1">
        <v>56.92</v>
      </c>
      <c r="I4135" s="1">
        <v>56.92</v>
      </c>
      <c r="J4135" s="1">
        <v>42</v>
      </c>
      <c r="K4135" s="1">
        <v>87.98</v>
      </c>
      <c r="L4135" s="1">
        <v>139.72</v>
      </c>
      <c r="M4135" s="1">
        <v>93.15</v>
      </c>
      <c r="N4135" s="1">
        <v>108.68</v>
      </c>
      <c r="O4135" s="1">
        <v>108.68</v>
      </c>
      <c r="P4135" s="1">
        <v>113.85</v>
      </c>
    </row>
    <row r="4136" spans="1:16" x14ac:dyDescent="0.25">
      <c r="A4136">
        <v>233765</v>
      </c>
      <c r="B4136" t="s">
        <v>12273</v>
      </c>
      <c r="C4136" t="s">
        <v>12274</v>
      </c>
      <c r="D4136" t="s">
        <v>11266</v>
      </c>
      <c r="E4136" t="s">
        <v>8518</v>
      </c>
      <c r="F4136" t="s">
        <v>21</v>
      </c>
      <c r="G4136">
        <v>92692</v>
      </c>
      <c r="H4136" s="1">
        <v>53.82</v>
      </c>
      <c r="I4136" s="1">
        <v>53.82</v>
      </c>
      <c r="J4136" s="1">
        <v>39</v>
      </c>
      <c r="K4136" s="1">
        <v>70.38</v>
      </c>
      <c r="L4136" s="1">
        <v>113.85</v>
      </c>
      <c r="M4136" s="1">
        <v>77.62</v>
      </c>
      <c r="N4136" s="1">
        <v>98.32</v>
      </c>
      <c r="O4136" s="1">
        <v>77.62</v>
      </c>
      <c r="P4136" s="1">
        <v>82.8</v>
      </c>
    </row>
    <row r="4137" spans="1:16" x14ac:dyDescent="0.25">
      <c r="A4137">
        <v>219834</v>
      </c>
      <c r="B4137" t="s">
        <v>12276</v>
      </c>
      <c r="C4137" t="s">
        <v>12277</v>
      </c>
      <c r="D4137" t="s">
        <v>10627</v>
      </c>
      <c r="E4137" t="s">
        <v>45</v>
      </c>
      <c r="F4137" t="s">
        <v>21</v>
      </c>
      <c r="G4137">
        <v>90503</v>
      </c>
      <c r="H4137" s="1">
        <v>51.75</v>
      </c>
      <c r="I4137" s="1">
        <v>51.75</v>
      </c>
      <c r="J4137" s="1">
        <v>38</v>
      </c>
      <c r="K4137" s="1">
        <v>72.45</v>
      </c>
      <c r="L4137" s="1">
        <v>133.51</v>
      </c>
      <c r="M4137" s="1">
        <v>87.98</v>
      </c>
      <c r="N4137" s="1">
        <v>87.98</v>
      </c>
      <c r="O4137" s="1">
        <v>93.15</v>
      </c>
      <c r="P4137" s="1">
        <v>98.32</v>
      </c>
    </row>
    <row r="4138" spans="1:16" x14ac:dyDescent="0.25">
      <c r="A4138">
        <v>267467</v>
      </c>
      <c r="B4138" t="s">
        <v>12279</v>
      </c>
      <c r="C4138" t="s">
        <v>12280</v>
      </c>
      <c r="D4138" t="s">
        <v>10667</v>
      </c>
      <c r="E4138" t="s">
        <v>8518</v>
      </c>
      <c r="F4138" t="s">
        <v>21</v>
      </c>
      <c r="G4138">
        <v>92705</v>
      </c>
      <c r="H4138" s="1">
        <v>53.82</v>
      </c>
      <c r="I4138" s="1">
        <v>53.82</v>
      </c>
      <c r="J4138" s="1">
        <v>38</v>
      </c>
      <c r="K4138" s="1">
        <v>77.62</v>
      </c>
      <c r="L4138" s="1">
        <v>113.85</v>
      </c>
      <c r="M4138" s="1">
        <v>77.62</v>
      </c>
      <c r="N4138" s="1">
        <v>77.62</v>
      </c>
      <c r="O4138" s="1">
        <v>72.45</v>
      </c>
      <c r="P4138" s="1">
        <v>113.85</v>
      </c>
    </row>
    <row r="4139" spans="1:16" x14ac:dyDescent="0.25">
      <c r="A4139">
        <v>122584</v>
      </c>
      <c r="B4139" t="s">
        <v>12282</v>
      </c>
      <c r="C4139" t="s">
        <v>12283</v>
      </c>
      <c r="D4139" t="s">
        <v>10783</v>
      </c>
      <c r="E4139" t="s">
        <v>8518</v>
      </c>
      <c r="F4139" t="s">
        <v>21</v>
      </c>
      <c r="G4139">
        <v>90621</v>
      </c>
      <c r="H4139" s="1">
        <v>53.82</v>
      </c>
      <c r="I4139" s="1">
        <v>53.82</v>
      </c>
      <c r="J4139" s="1">
        <v>38</v>
      </c>
      <c r="K4139" s="1">
        <v>80.73</v>
      </c>
      <c r="L4139" s="1">
        <v>129.38</v>
      </c>
      <c r="M4139" s="1">
        <v>87.98</v>
      </c>
      <c r="N4139" s="1">
        <v>87.98</v>
      </c>
      <c r="O4139" s="1">
        <v>82.8</v>
      </c>
      <c r="P4139" s="1">
        <v>87.98</v>
      </c>
    </row>
    <row r="4140" spans="1:16" x14ac:dyDescent="0.25">
      <c r="A4140">
        <v>178547</v>
      </c>
      <c r="B4140" t="s">
        <v>12285</v>
      </c>
      <c r="C4140" t="s">
        <v>12286</v>
      </c>
      <c r="D4140" t="s">
        <v>10627</v>
      </c>
      <c r="E4140" t="s">
        <v>45</v>
      </c>
      <c r="F4140" t="s">
        <v>21</v>
      </c>
      <c r="G4140">
        <v>90505</v>
      </c>
      <c r="H4140" s="1">
        <v>56.92</v>
      </c>
      <c r="I4140" s="1">
        <v>56.92</v>
      </c>
      <c r="J4140" s="1">
        <v>42</v>
      </c>
      <c r="K4140" s="1">
        <v>86.94</v>
      </c>
      <c r="L4140" s="1">
        <v>129.38</v>
      </c>
      <c r="M4140" s="1">
        <v>82.8</v>
      </c>
      <c r="N4140" s="1">
        <v>108.68</v>
      </c>
      <c r="O4140" s="1">
        <v>77.62</v>
      </c>
      <c r="P4140" s="1">
        <v>119.02</v>
      </c>
    </row>
    <row r="4141" spans="1:16" x14ac:dyDescent="0.25">
      <c r="A4141">
        <v>126349</v>
      </c>
      <c r="B4141" t="s">
        <v>12288</v>
      </c>
      <c r="C4141" t="s">
        <v>12289</v>
      </c>
      <c r="D4141" t="s">
        <v>11317</v>
      </c>
      <c r="E4141" t="s">
        <v>8518</v>
      </c>
      <c r="F4141" t="s">
        <v>21</v>
      </c>
      <c r="G4141">
        <v>92782</v>
      </c>
      <c r="H4141" s="1">
        <v>53.82</v>
      </c>
      <c r="I4141" s="1">
        <v>53.82</v>
      </c>
      <c r="J4141" s="1">
        <v>40</v>
      </c>
      <c r="K4141" s="1">
        <v>77.62</v>
      </c>
      <c r="L4141" s="1">
        <v>124.2</v>
      </c>
      <c r="M4141" s="1">
        <v>77.62</v>
      </c>
      <c r="N4141" s="1">
        <v>93.15</v>
      </c>
      <c r="O4141" s="1">
        <v>77.62</v>
      </c>
      <c r="P4141" s="1">
        <v>144.9</v>
      </c>
    </row>
    <row r="4142" spans="1:16" x14ac:dyDescent="0.25">
      <c r="A4142">
        <v>149771</v>
      </c>
      <c r="B4142" t="s">
        <v>12291</v>
      </c>
      <c r="C4142" t="s">
        <v>12292</v>
      </c>
      <c r="D4142" t="s">
        <v>11317</v>
      </c>
      <c r="E4142" t="s">
        <v>8518</v>
      </c>
      <c r="F4142" t="s">
        <v>21</v>
      </c>
      <c r="G4142">
        <v>92782</v>
      </c>
      <c r="H4142" s="1">
        <v>53.82</v>
      </c>
      <c r="I4142" s="1">
        <v>53.82</v>
      </c>
      <c r="J4142" s="1">
        <v>40</v>
      </c>
      <c r="K4142" s="1">
        <v>77.62</v>
      </c>
      <c r="L4142" s="1">
        <v>124.2</v>
      </c>
      <c r="M4142" s="1">
        <v>77.62</v>
      </c>
      <c r="N4142" s="1">
        <v>93.15</v>
      </c>
      <c r="O4142" s="1">
        <v>77.62</v>
      </c>
      <c r="P4142" s="1">
        <v>144.9</v>
      </c>
    </row>
    <row r="4143" spans="1:16" x14ac:dyDescent="0.25">
      <c r="A4143">
        <v>55576</v>
      </c>
      <c r="B4143" t="s">
        <v>12294</v>
      </c>
      <c r="C4143" t="s">
        <v>12295</v>
      </c>
      <c r="D4143" t="s">
        <v>10767</v>
      </c>
      <c r="E4143" t="s">
        <v>45</v>
      </c>
      <c r="F4143" t="s">
        <v>21</v>
      </c>
      <c r="G4143">
        <v>90701</v>
      </c>
      <c r="H4143" s="1">
        <v>53.82</v>
      </c>
      <c r="I4143" s="1">
        <v>53.82</v>
      </c>
      <c r="J4143" s="1">
        <v>38</v>
      </c>
      <c r="K4143" s="1">
        <v>77.62</v>
      </c>
      <c r="L4143" s="1">
        <v>99.36</v>
      </c>
      <c r="M4143" s="1">
        <v>82.8</v>
      </c>
      <c r="N4143" s="1">
        <v>87.98</v>
      </c>
      <c r="O4143" s="1">
        <v>77.62</v>
      </c>
      <c r="P4143" s="1">
        <v>98.32</v>
      </c>
    </row>
    <row r="4144" spans="1:16" x14ac:dyDescent="0.25">
      <c r="A4144">
        <v>154489</v>
      </c>
      <c r="B4144" t="s">
        <v>12297</v>
      </c>
      <c r="C4144" t="s">
        <v>12298</v>
      </c>
      <c r="D4144" t="s">
        <v>10841</v>
      </c>
      <c r="E4144" t="s">
        <v>8518</v>
      </c>
      <c r="F4144" t="s">
        <v>21</v>
      </c>
      <c r="G4144">
        <v>92618</v>
      </c>
      <c r="H4144" s="1">
        <v>53.82</v>
      </c>
      <c r="I4144" s="1">
        <v>53.82</v>
      </c>
      <c r="J4144" s="1">
        <v>40</v>
      </c>
      <c r="K4144" s="1">
        <v>80.73</v>
      </c>
      <c r="L4144" s="1">
        <v>139.72</v>
      </c>
      <c r="M4144" s="1">
        <v>80.73</v>
      </c>
      <c r="N4144" s="1">
        <v>129.38</v>
      </c>
      <c r="O4144" s="1">
        <v>113.85</v>
      </c>
      <c r="P4144" s="1">
        <v>129.38</v>
      </c>
    </row>
    <row r="4145" spans="1:16" x14ac:dyDescent="0.25">
      <c r="A4145">
        <v>251986</v>
      </c>
      <c r="B4145" t="s">
        <v>12300</v>
      </c>
      <c r="C4145" t="s">
        <v>12301</v>
      </c>
      <c r="D4145" t="s">
        <v>10627</v>
      </c>
      <c r="E4145" t="s">
        <v>45</v>
      </c>
      <c r="F4145" t="s">
        <v>21</v>
      </c>
      <c r="G4145">
        <v>90505</v>
      </c>
      <c r="H4145" s="1">
        <v>55.89</v>
      </c>
      <c r="I4145" s="1">
        <v>55.89</v>
      </c>
      <c r="J4145" s="1">
        <v>40</v>
      </c>
      <c r="K4145" s="1">
        <v>82.8</v>
      </c>
      <c r="L4145" s="1">
        <v>113.85</v>
      </c>
      <c r="M4145" s="1">
        <v>77.62</v>
      </c>
      <c r="N4145" s="1">
        <v>87.98</v>
      </c>
      <c r="O4145" s="1">
        <v>77.62</v>
      </c>
      <c r="P4145" s="1">
        <v>108.68</v>
      </c>
    </row>
    <row r="4146" spans="1:16" x14ac:dyDescent="0.25">
      <c r="A4146">
        <v>216101</v>
      </c>
      <c r="B4146" t="s">
        <v>12303</v>
      </c>
      <c r="C4146" t="s">
        <v>12304</v>
      </c>
      <c r="D4146" t="s">
        <v>10671</v>
      </c>
      <c r="E4146" t="s">
        <v>45</v>
      </c>
      <c r="F4146" t="s">
        <v>21</v>
      </c>
      <c r="G4146">
        <v>90806</v>
      </c>
      <c r="H4146" s="1">
        <v>56.92</v>
      </c>
      <c r="I4146" s="1">
        <v>56.92</v>
      </c>
      <c r="J4146" s="1">
        <v>42</v>
      </c>
      <c r="K4146" s="1">
        <v>87.98</v>
      </c>
      <c r="L4146" s="1">
        <v>129.38</v>
      </c>
      <c r="M4146" s="1">
        <v>93.15</v>
      </c>
      <c r="N4146" s="1">
        <v>129.38</v>
      </c>
      <c r="O4146" s="1">
        <v>98.32</v>
      </c>
      <c r="P4146" s="1">
        <v>103.5</v>
      </c>
    </row>
    <row r="4147" spans="1:16" x14ac:dyDescent="0.25">
      <c r="A4147">
        <v>4507</v>
      </c>
      <c r="B4147" t="s">
        <v>12306</v>
      </c>
      <c r="C4147" t="s">
        <v>12307</v>
      </c>
      <c r="D4147" t="s">
        <v>10767</v>
      </c>
      <c r="E4147" t="s">
        <v>45</v>
      </c>
      <c r="F4147" t="s">
        <v>21</v>
      </c>
      <c r="G4147">
        <v>90703</v>
      </c>
      <c r="H4147" s="1">
        <v>53.82</v>
      </c>
      <c r="I4147" s="1">
        <v>53.82</v>
      </c>
      <c r="J4147" s="1">
        <v>38</v>
      </c>
      <c r="K4147" s="1">
        <v>77.62</v>
      </c>
      <c r="L4147" s="1">
        <v>108.68</v>
      </c>
      <c r="M4147" s="1">
        <v>82.8</v>
      </c>
      <c r="N4147" s="1">
        <v>98.32</v>
      </c>
      <c r="O4147" s="1">
        <v>77.62</v>
      </c>
      <c r="P4147" s="1">
        <v>98.32</v>
      </c>
    </row>
    <row r="4148" spans="1:16" x14ac:dyDescent="0.25">
      <c r="A4148">
        <v>218289</v>
      </c>
      <c r="B4148" t="s">
        <v>12309</v>
      </c>
      <c r="C4148" t="s">
        <v>12310</v>
      </c>
      <c r="D4148" t="s">
        <v>10783</v>
      </c>
      <c r="E4148" t="s">
        <v>8518</v>
      </c>
      <c r="F4148" t="s">
        <v>21</v>
      </c>
      <c r="G4148">
        <v>90621</v>
      </c>
      <c r="H4148" s="1">
        <v>53.82</v>
      </c>
      <c r="I4148" s="1">
        <v>53.82</v>
      </c>
      <c r="J4148" s="1">
        <v>38</v>
      </c>
      <c r="K4148" s="1">
        <v>80.73</v>
      </c>
      <c r="L4148" s="1">
        <v>129.38</v>
      </c>
      <c r="M4148" s="1">
        <v>87.98</v>
      </c>
      <c r="N4148" s="1">
        <v>87.98</v>
      </c>
      <c r="O4148" s="1">
        <v>82.8</v>
      </c>
      <c r="P4148" s="1">
        <v>87.98</v>
      </c>
    </row>
    <row r="4149" spans="1:16" x14ac:dyDescent="0.25">
      <c r="A4149">
        <v>249088</v>
      </c>
      <c r="B4149" t="s">
        <v>12312</v>
      </c>
      <c r="C4149" t="s">
        <v>12313</v>
      </c>
      <c r="D4149" t="s">
        <v>10783</v>
      </c>
      <c r="E4149" t="s">
        <v>8518</v>
      </c>
      <c r="F4149" t="s">
        <v>21</v>
      </c>
      <c r="G4149">
        <v>90621</v>
      </c>
      <c r="H4149" s="1">
        <v>53.82</v>
      </c>
      <c r="I4149" s="1">
        <v>53.82</v>
      </c>
      <c r="J4149" s="1">
        <v>38</v>
      </c>
      <c r="K4149" s="1">
        <v>80.73</v>
      </c>
      <c r="L4149" s="1">
        <v>129.38</v>
      </c>
      <c r="M4149" s="1">
        <v>87.98</v>
      </c>
      <c r="N4149" s="1">
        <v>87.98</v>
      </c>
      <c r="O4149" s="1">
        <v>82.8</v>
      </c>
      <c r="P4149" s="1">
        <v>87.98</v>
      </c>
    </row>
    <row r="4150" spans="1:16" x14ac:dyDescent="0.25">
      <c r="A4150">
        <v>5793</v>
      </c>
      <c r="B4150" t="s">
        <v>12315</v>
      </c>
      <c r="C4150" t="s">
        <v>12316</v>
      </c>
      <c r="D4150" t="s">
        <v>10671</v>
      </c>
      <c r="E4150" t="s">
        <v>45</v>
      </c>
      <c r="F4150" t="s">
        <v>21</v>
      </c>
      <c r="G4150">
        <v>90806</v>
      </c>
      <c r="H4150" s="1">
        <v>56.92</v>
      </c>
      <c r="I4150" s="1">
        <v>56.92</v>
      </c>
      <c r="J4150" s="1">
        <v>40</v>
      </c>
      <c r="K4150" s="1">
        <v>77.62</v>
      </c>
      <c r="L4150" s="1">
        <v>124.2</v>
      </c>
      <c r="M4150" s="1">
        <v>87.98</v>
      </c>
      <c r="N4150" s="1">
        <v>129.38</v>
      </c>
      <c r="O4150" s="1">
        <v>98.32</v>
      </c>
      <c r="P4150" s="1">
        <v>103.5</v>
      </c>
    </row>
    <row r="4151" spans="1:16" x14ac:dyDescent="0.25">
      <c r="A4151">
        <v>284543</v>
      </c>
      <c r="B4151" t="s">
        <v>696</v>
      </c>
      <c r="C4151" t="s">
        <v>12318</v>
      </c>
      <c r="D4151" t="s">
        <v>12118</v>
      </c>
      <c r="E4151" t="s">
        <v>8518</v>
      </c>
      <c r="F4151" t="s">
        <v>21</v>
      </c>
      <c r="G4151">
        <v>92660</v>
      </c>
      <c r="H4151" s="1">
        <v>51.75</v>
      </c>
      <c r="I4151" s="1">
        <v>51.75</v>
      </c>
      <c r="J4151" s="1">
        <v>40</v>
      </c>
      <c r="K4151" s="1">
        <v>77.62</v>
      </c>
      <c r="L4151" s="1">
        <v>139.72</v>
      </c>
      <c r="M4151" s="1">
        <v>80.73</v>
      </c>
      <c r="N4151" s="1">
        <v>129.38</v>
      </c>
      <c r="O4151" s="1">
        <v>113.85</v>
      </c>
      <c r="P4151" s="1">
        <v>129.38</v>
      </c>
    </row>
    <row r="4152" spans="1:16" x14ac:dyDescent="0.25">
      <c r="A4152">
        <v>281506</v>
      </c>
      <c r="B4152" t="s">
        <v>12319</v>
      </c>
      <c r="C4152" t="s">
        <v>12320</v>
      </c>
      <c r="D4152" t="s">
        <v>10894</v>
      </c>
      <c r="E4152" t="s">
        <v>45</v>
      </c>
      <c r="F4152" t="s">
        <v>21</v>
      </c>
      <c r="G4152">
        <v>90745</v>
      </c>
      <c r="H4152" s="1">
        <v>53.82</v>
      </c>
      <c r="I4152" s="1">
        <v>53.82</v>
      </c>
      <c r="J4152" s="1">
        <v>42</v>
      </c>
      <c r="K4152" s="1">
        <v>77.62</v>
      </c>
      <c r="L4152" s="1">
        <v>103.5</v>
      </c>
      <c r="M4152" s="1">
        <v>77.62</v>
      </c>
      <c r="N4152" s="1">
        <v>87.98</v>
      </c>
      <c r="O4152" s="1">
        <v>77.62</v>
      </c>
      <c r="P4152" s="1">
        <v>98.32</v>
      </c>
    </row>
    <row r="4153" spans="1:16" x14ac:dyDescent="0.25">
      <c r="A4153">
        <v>262404</v>
      </c>
      <c r="B4153" t="s">
        <v>12322</v>
      </c>
      <c r="C4153" t="s">
        <v>12323</v>
      </c>
      <c r="D4153" t="s">
        <v>10746</v>
      </c>
      <c r="E4153" t="s">
        <v>8518</v>
      </c>
      <c r="F4153" t="s">
        <v>21</v>
      </c>
      <c r="G4153">
        <v>92648</v>
      </c>
      <c r="H4153" s="1">
        <v>53.82</v>
      </c>
      <c r="I4153" s="1">
        <v>53.82</v>
      </c>
      <c r="J4153" s="1">
        <v>38</v>
      </c>
      <c r="K4153" s="1">
        <v>77.62</v>
      </c>
      <c r="L4153" s="1">
        <v>124.2</v>
      </c>
      <c r="M4153" s="1">
        <v>77.62</v>
      </c>
      <c r="N4153" s="1">
        <v>113.85</v>
      </c>
      <c r="O4153" s="1">
        <v>98.32</v>
      </c>
      <c r="P4153" s="1">
        <v>113.85</v>
      </c>
    </row>
    <row r="4154" spans="1:16" x14ac:dyDescent="0.25">
      <c r="A4154">
        <v>270680</v>
      </c>
      <c r="B4154" t="s">
        <v>8776</v>
      </c>
      <c r="C4154" t="s">
        <v>12325</v>
      </c>
      <c r="D4154" t="s">
        <v>10783</v>
      </c>
      <c r="E4154" t="s">
        <v>8518</v>
      </c>
      <c r="F4154" t="s">
        <v>21</v>
      </c>
      <c r="G4154">
        <v>90621</v>
      </c>
      <c r="H4154" s="1">
        <v>51.75</v>
      </c>
      <c r="I4154" s="1">
        <v>51.75</v>
      </c>
      <c r="J4154" s="1">
        <v>38</v>
      </c>
      <c r="K4154" s="1">
        <v>57.96</v>
      </c>
      <c r="L4154" s="1">
        <v>129.38</v>
      </c>
      <c r="M4154" s="1">
        <v>87.98</v>
      </c>
      <c r="N4154" s="1">
        <v>82.8</v>
      </c>
      <c r="O4154" s="1">
        <v>72.45</v>
      </c>
      <c r="P4154" s="1">
        <v>82.8</v>
      </c>
    </row>
    <row r="4155" spans="1:16" x14ac:dyDescent="0.25">
      <c r="A4155">
        <v>270910</v>
      </c>
      <c r="B4155" t="s">
        <v>8776</v>
      </c>
      <c r="C4155" t="s">
        <v>12326</v>
      </c>
      <c r="D4155" t="s">
        <v>10805</v>
      </c>
      <c r="E4155" t="s">
        <v>45</v>
      </c>
      <c r="F4155" t="s">
        <v>21</v>
      </c>
      <c r="G4155">
        <v>90301</v>
      </c>
      <c r="H4155" s="1">
        <v>55.89</v>
      </c>
      <c r="I4155" s="1">
        <v>55.89</v>
      </c>
      <c r="J4155" s="1">
        <v>43</v>
      </c>
      <c r="K4155" s="1">
        <v>77.62</v>
      </c>
      <c r="L4155" s="1">
        <v>129.38</v>
      </c>
      <c r="M4155" s="1">
        <v>77.62</v>
      </c>
      <c r="N4155" s="1">
        <v>98.32</v>
      </c>
      <c r="O4155" s="1">
        <v>77.62</v>
      </c>
      <c r="P4155" s="1">
        <v>87.98</v>
      </c>
    </row>
    <row r="4156" spans="1:16" x14ac:dyDescent="0.25">
      <c r="A4156">
        <v>218288</v>
      </c>
      <c r="B4156" t="s">
        <v>12327</v>
      </c>
      <c r="C4156" t="s">
        <v>12328</v>
      </c>
      <c r="D4156" t="s">
        <v>10894</v>
      </c>
      <c r="E4156" t="s">
        <v>45</v>
      </c>
      <c r="F4156" t="s">
        <v>21</v>
      </c>
      <c r="G4156">
        <v>90744</v>
      </c>
      <c r="H4156" s="1">
        <v>53.82</v>
      </c>
      <c r="I4156" s="1">
        <v>53.82</v>
      </c>
      <c r="J4156" s="1">
        <v>40</v>
      </c>
      <c r="K4156" s="1">
        <v>77.62</v>
      </c>
      <c r="L4156" s="1">
        <v>108.68</v>
      </c>
      <c r="M4156" s="1">
        <v>77.62</v>
      </c>
      <c r="N4156" s="1">
        <v>87.98</v>
      </c>
      <c r="O4156" s="1">
        <v>77.62</v>
      </c>
      <c r="P4156" s="1">
        <v>77.62</v>
      </c>
    </row>
    <row r="4157" spans="1:16" x14ac:dyDescent="0.25">
      <c r="A4157">
        <v>259270</v>
      </c>
      <c r="B4157" t="s">
        <v>12330</v>
      </c>
      <c r="C4157" t="s">
        <v>12331</v>
      </c>
      <c r="D4157" t="s">
        <v>10894</v>
      </c>
      <c r="E4157" t="s">
        <v>45</v>
      </c>
      <c r="F4157" t="s">
        <v>21</v>
      </c>
      <c r="G4157">
        <v>90745</v>
      </c>
      <c r="H4157" s="1">
        <v>53.82</v>
      </c>
      <c r="I4157" s="1">
        <v>53.82</v>
      </c>
      <c r="J4157" s="1">
        <v>42</v>
      </c>
      <c r="K4157" s="1">
        <v>77.62</v>
      </c>
      <c r="L4157" s="1">
        <v>108.68</v>
      </c>
      <c r="M4157" s="1">
        <v>77.62</v>
      </c>
      <c r="N4157" s="1">
        <v>87.98</v>
      </c>
      <c r="O4157" s="1">
        <v>77.62</v>
      </c>
      <c r="P4157" s="1">
        <v>77.62</v>
      </c>
    </row>
    <row r="4158" spans="1:16" x14ac:dyDescent="0.25">
      <c r="A4158">
        <v>43379</v>
      </c>
      <c r="B4158" t="s">
        <v>12333</v>
      </c>
      <c r="C4158" t="s">
        <v>12334</v>
      </c>
      <c r="D4158" t="s">
        <v>10894</v>
      </c>
      <c r="E4158" t="s">
        <v>45</v>
      </c>
      <c r="F4158" t="s">
        <v>21</v>
      </c>
      <c r="G4158">
        <v>90745</v>
      </c>
      <c r="H4158" s="1">
        <v>53.82</v>
      </c>
      <c r="I4158" s="1">
        <v>53.82</v>
      </c>
      <c r="J4158" s="1">
        <v>42</v>
      </c>
      <c r="K4158" s="1">
        <v>77.62</v>
      </c>
      <c r="L4158" s="1">
        <v>103.5</v>
      </c>
      <c r="M4158" s="1">
        <v>77.62</v>
      </c>
      <c r="N4158" s="1">
        <v>87.98</v>
      </c>
      <c r="O4158" s="1">
        <v>77.62</v>
      </c>
      <c r="P4158" s="1">
        <v>98.32</v>
      </c>
    </row>
    <row r="4159" spans="1:16" x14ac:dyDescent="0.25">
      <c r="A4159">
        <v>261766</v>
      </c>
      <c r="B4159" t="s">
        <v>12336</v>
      </c>
      <c r="C4159" t="s">
        <v>12337</v>
      </c>
      <c r="D4159" t="s">
        <v>11009</v>
      </c>
      <c r="E4159" t="s">
        <v>45</v>
      </c>
      <c r="F4159" t="s">
        <v>21</v>
      </c>
      <c r="G4159">
        <v>90280</v>
      </c>
      <c r="H4159" s="1">
        <v>53.82</v>
      </c>
      <c r="I4159" s="1">
        <v>53.82</v>
      </c>
      <c r="J4159" s="1">
        <v>38</v>
      </c>
      <c r="K4159" s="1">
        <v>77.62</v>
      </c>
      <c r="L4159" s="1">
        <v>108.68</v>
      </c>
      <c r="M4159" s="1">
        <v>87.98</v>
      </c>
      <c r="N4159" s="1">
        <v>87.98</v>
      </c>
      <c r="O4159" s="1">
        <v>77.62</v>
      </c>
      <c r="P4159" s="1">
        <v>77.62</v>
      </c>
    </row>
    <row r="4160" spans="1:16" x14ac:dyDescent="0.25">
      <c r="A4160">
        <v>110567</v>
      </c>
      <c r="B4160" t="s">
        <v>12339</v>
      </c>
      <c r="C4160" t="s">
        <v>12340</v>
      </c>
      <c r="D4160" t="s">
        <v>10767</v>
      </c>
      <c r="E4160" t="s">
        <v>45</v>
      </c>
      <c r="F4160" t="s">
        <v>21</v>
      </c>
      <c r="G4160">
        <v>90703</v>
      </c>
      <c r="H4160" s="1">
        <v>53.82</v>
      </c>
      <c r="I4160" s="1">
        <v>53.82</v>
      </c>
      <c r="J4160" s="1">
        <v>38</v>
      </c>
      <c r="K4160" s="1">
        <v>77.62</v>
      </c>
      <c r="L4160" s="1">
        <v>108.68</v>
      </c>
      <c r="M4160" s="1">
        <v>82.8</v>
      </c>
      <c r="N4160" s="1">
        <v>98.32</v>
      </c>
      <c r="O4160" s="1">
        <v>77.62</v>
      </c>
      <c r="P4160" s="1">
        <v>98.32</v>
      </c>
    </row>
    <row r="4161" spans="1:16" x14ac:dyDescent="0.25">
      <c r="A4161">
        <v>213793</v>
      </c>
      <c r="B4161" t="s">
        <v>12342</v>
      </c>
      <c r="C4161" t="s">
        <v>12343</v>
      </c>
      <c r="D4161" t="s">
        <v>10767</v>
      </c>
      <c r="E4161" t="s">
        <v>45</v>
      </c>
      <c r="F4161" t="s">
        <v>21</v>
      </c>
      <c r="G4161">
        <v>90703</v>
      </c>
      <c r="H4161" s="1">
        <v>53.82</v>
      </c>
      <c r="I4161" s="1">
        <v>53.82</v>
      </c>
      <c r="J4161" s="1">
        <v>38</v>
      </c>
      <c r="K4161" s="1">
        <v>77.62</v>
      </c>
      <c r="L4161" s="1">
        <v>108.68</v>
      </c>
      <c r="M4161" s="1">
        <v>82.8</v>
      </c>
      <c r="N4161" s="1">
        <v>98.32</v>
      </c>
      <c r="O4161" s="1">
        <v>77.62</v>
      </c>
      <c r="P4161" s="1">
        <v>98.32</v>
      </c>
    </row>
    <row r="4162" spans="1:16" x14ac:dyDescent="0.25">
      <c r="A4162">
        <v>208429</v>
      </c>
      <c r="B4162" t="s">
        <v>12345</v>
      </c>
      <c r="C4162" t="s">
        <v>12346</v>
      </c>
      <c r="D4162" t="s">
        <v>10767</v>
      </c>
      <c r="E4162" t="s">
        <v>45</v>
      </c>
      <c r="F4162" t="s">
        <v>21</v>
      </c>
      <c r="G4162">
        <v>90703</v>
      </c>
      <c r="H4162" s="1">
        <v>53.82</v>
      </c>
      <c r="I4162" s="1">
        <v>53.82</v>
      </c>
      <c r="J4162" s="1">
        <v>38</v>
      </c>
      <c r="K4162" s="1">
        <v>77.62</v>
      </c>
      <c r="L4162" s="1">
        <v>108.68</v>
      </c>
      <c r="M4162" s="1">
        <v>87.98</v>
      </c>
      <c r="N4162" s="1">
        <v>98.32</v>
      </c>
      <c r="O4162" s="1">
        <v>77.62</v>
      </c>
      <c r="P4162" s="1">
        <v>98.32</v>
      </c>
    </row>
    <row r="4163" spans="1:16" x14ac:dyDescent="0.25">
      <c r="A4163">
        <v>229017</v>
      </c>
      <c r="B4163" t="s">
        <v>12348</v>
      </c>
      <c r="C4163" t="s">
        <v>12349</v>
      </c>
      <c r="D4163" t="s">
        <v>10767</v>
      </c>
      <c r="E4163" t="s">
        <v>45</v>
      </c>
      <c r="F4163" t="s">
        <v>21</v>
      </c>
      <c r="G4163">
        <v>90703</v>
      </c>
      <c r="H4163" s="1">
        <v>53.82</v>
      </c>
      <c r="I4163" s="1">
        <v>53.82</v>
      </c>
      <c r="J4163" s="1">
        <v>38</v>
      </c>
      <c r="K4163" s="1">
        <v>77.62</v>
      </c>
      <c r="L4163" s="1">
        <v>108.68</v>
      </c>
      <c r="M4163" s="1">
        <v>87.98</v>
      </c>
      <c r="N4163" s="1">
        <v>98.32</v>
      </c>
      <c r="O4163" s="1">
        <v>77.62</v>
      </c>
      <c r="P4163" s="1">
        <v>98.32</v>
      </c>
    </row>
    <row r="4164" spans="1:16" x14ac:dyDescent="0.25">
      <c r="A4164">
        <v>225185</v>
      </c>
      <c r="B4164" t="s">
        <v>12351</v>
      </c>
      <c r="C4164" t="s">
        <v>12352</v>
      </c>
      <c r="D4164" t="s">
        <v>10841</v>
      </c>
      <c r="E4164" t="s">
        <v>8518</v>
      </c>
      <c r="F4164" t="s">
        <v>21</v>
      </c>
      <c r="G4164">
        <v>92618</v>
      </c>
      <c r="H4164" s="1">
        <v>53.82</v>
      </c>
      <c r="I4164" s="1">
        <v>53.82</v>
      </c>
      <c r="J4164" s="1">
        <v>40</v>
      </c>
      <c r="K4164" s="1">
        <v>80.73</v>
      </c>
      <c r="L4164" s="1">
        <v>139.72</v>
      </c>
      <c r="M4164" s="1">
        <v>80.73</v>
      </c>
      <c r="N4164" s="1">
        <v>129.38</v>
      </c>
      <c r="O4164" s="1">
        <v>113.85</v>
      </c>
      <c r="P4164" s="1">
        <v>129.38</v>
      </c>
    </row>
    <row r="4165" spans="1:16" x14ac:dyDescent="0.25">
      <c r="A4165">
        <v>115573</v>
      </c>
      <c r="B4165" t="s">
        <v>12354</v>
      </c>
      <c r="C4165" t="s">
        <v>12355</v>
      </c>
      <c r="D4165" t="s">
        <v>10671</v>
      </c>
      <c r="E4165" t="s">
        <v>45</v>
      </c>
      <c r="F4165" t="s">
        <v>21</v>
      </c>
      <c r="G4165">
        <v>90815</v>
      </c>
      <c r="H4165" s="1">
        <v>56.92</v>
      </c>
      <c r="I4165" s="1">
        <v>56.92</v>
      </c>
      <c r="J4165" s="1">
        <v>40</v>
      </c>
      <c r="K4165" s="1">
        <v>77.62</v>
      </c>
      <c r="L4165" s="1">
        <v>119.02</v>
      </c>
      <c r="M4165" s="1">
        <v>82.8</v>
      </c>
      <c r="N4165" s="1">
        <v>129.38</v>
      </c>
      <c r="O4165" s="1">
        <v>98.32</v>
      </c>
      <c r="P4165" s="1">
        <v>98.32</v>
      </c>
    </row>
    <row r="4166" spans="1:16" x14ac:dyDescent="0.25">
      <c r="A4166">
        <v>249651</v>
      </c>
      <c r="B4166" t="s">
        <v>12357</v>
      </c>
      <c r="C4166" t="s">
        <v>12358</v>
      </c>
      <c r="D4166" t="s">
        <v>10671</v>
      </c>
      <c r="E4166" t="s">
        <v>45</v>
      </c>
      <c r="F4166" t="s">
        <v>21</v>
      </c>
      <c r="G4166">
        <v>90815</v>
      </c>
      <c r="H4166" s="1">
        <v>56.92</v>
      </c>
      <c r="I4166" s="1">
        <v>56.92</v>
      </c>
      <c r="J4166" s="1">
        <v>40</v>
      </c>
      <c r="K4166" s="1">
        <v>77.62</v>
      </c>
      <c r="L4166" s="1">
        <v>119.02</v>
      </c>
      <c r="M4166" s="1">
        <v>82.8</v>
      </c>
      <c r="N4166" s="1">
        <v>129.38</v>
      </c>
      <c r="O4166" s="1">
        <v>98.32</v>
      </c>
      <c r="P4166" s="1">
        <v>98.32</v>
      </c>
    </row>
    <row r="4167" spans="1:16" x14ac:dyDescent="0.25">
      <c r="A4167">
        <v>265806</v>
      </c>
      <c r="B4167" t="s">
        <v>12360</v>
      </c>
      <c r="C4167" t="s">
        <v>12361</v>
      </c>
      <c r="D4167" t="s">
        <v>10667</v>
      </c>
      <c r="E4167" t="s">
        <v>8518</v>
      </c>
      <c r="F4167" t="s">
        <v>21</v>
      </c>
      <c r="G4167">
        <v>92705</v>
      </c>
      <c r="H4167" s="1">
        <v>53.82</v>
      </c>
      <c r="I4167" s="1">
        <v>53.82</v>
      </c>
      <c r="J4167" s="1">
        <v>38</v>
      </c>
      <c r="K4167" s="1">
        <v>77.62</v>
      </c>
      <c r="L4167" s="1">
        <v>113.85</v>
      </c>
      <c r="M4167" s="1">
        <v>77.62</v>
      </c>
      <c r="N4167" s="1">
        <v>77.62</v>
      </c>
      <c r="O4167" s="1">
        <v>72.45</v>
      </c>
      <c r="P4167" s="1">
        <v>113.85</v>
      </c>
    </row>
    <row r="4168" spans="1:16" x14ac:dyDescent="0.25">
      <c r="A4168">
        <v>269608</v>
      </c>
      <c r="B4168" t="s">
        <v>12363</v>
      </c>
      <c r="C4168" t="s">
        <v>12364</v>
      </c>
      <c r="D4168" t="s">
        <v>10667</v>
      </c>
      <c r="E4168" t="s">
        <v>8518</v>
      </c>
      <c r="F4168" t="s">
        <v>21</v>
      </c>
      <c r="G4168">
        <v>92705</v>
      </c>
      <c r="H4168" s="1">
        <v>53.82</v>
      </c>
      <c r="I4168" s="1">
        <v>53.82</v>
      </c>
      <c r="J4168" s="1">
        <v>38</v>
      </c>
      <c r="K4168" s="1">
        <v>77.62</v>
      </c>
      <c r="L4168" s="1">
        <v>113.85</v>
      </c>
      <c r="M4168" s="1">
        <v>77.62</v>
      </c>
      <c r="N4168" s="1">
        <v>77.62</v>
      </c>
      <c r="O4168" s="1">
        <v>72.45</v>
      </c>
      <c r="P4168" s="1">
        <v>113.85</v>
      </c>
    </row>
    <row r="4169" spans="1:16" x14ac:dyDescent="0.25">
      <c r="A4169">
        <v>230175</v>
      </c>
      <c r="B4169" t="s">
        <v>12366</v>
      </c>
      <c r="C4169" t="s">
        <v>12367</v>
      </c>
      <c r="D4169" t="s">
        <v>11168</v>
      </c>
      <c r="E4169" t="s">
        <v>45</v>
      </c>
      <c r="F4169" t="s">
        <v>21</v>
      </c>
      <c r="G4169">
        <v>90230</v>
      </c>
      <c r="H4169" s="1">
        <v>56.92</v>
      </c>
      <c r="I4169" s="1">
        <v>56.92</v>
      </c>
      <c r="J4169" s="1">
        <v>40</v>
      </c>
      <c r="K4169" s="1">
        <v>67.27</v>
      </c>
      <c r="L4169" s="1">
        <v>129.38</v>
      </c>
      <c r="M4169" s="1">
        <v>87.98</v>
      </c>
      <c r="N4169" s="1">
        <v>108.68</v>
      </c>
      <c r="O4169" s="1">
        <v>98.32</v>
      </c>
      <c r="P4169" s="1">
        <v>108.68</v>
      </c>
    </row>
    <row r="4170" spans="1:16" x14ac:dyDescent="0.25">
      <c r="A4170">
        <v>184151</v>
      </c>
      <c r="B4170" t="s">
        <v>12369</v>
      </c>
      <c r="C4170" t="s">
        <v>12370</v>
      </c>
      <c r="D4170" t="s">
        <v>10631</v>
      </c>
      <c r="E4170" t="s">
        <v>8518</v>
      </c>
      <c r="F4170" t="s">
        <v>21</v>
      </c>
      <c r="G4170">
        <v>92683</v>
      </c>
      <c r="H4170" s="1">
        <v>53.82</v>
      </c>
      <c r="I4170" s="1">
        <v>51.75</v>
      </c>
      <c r="J4170" s="1">
        <v>40</v>
      </c>
      <c r="K4170" s="1">
        <v>77.62</v>
      </c>
      <c r="L4170" s="1">
        <v>98.32</v>
      </c>
      <c r="M4170" s="1">
        <v>77.62</v>
      </c>
      <c r="N4170" s="1">
        <v>87.98</v>
      </c>
      <c r="O4170" s="1">
        <v>87.98</v>
      </c>
      <c r="P4170" s="1">
        <v>87.98</v>
      </c>
    </row>
    <row r="4171" spans="1:16" x14ac:dyDescent="0.25">
      <c r="A4171">
        <v>178638</v>
      </c>
      <c r="B4171" t="s">
        <v>12372</v>
      </c>
      <c r="C4171" t="s">
        <v>12373</v>
      </c>
      <c r="D4171" t="s">
        <v>8518</v>
      </c>
      <c r="E4171" t="s">
        <v>8518</v>
      </c>
      <c r="F4171" t="s">
        <v>21</v>
      </c>
      <c r="G4171">
        <v>92867</v>
      </c>
      <c r="H4171" s="1">
        <v>56.92</v>
      </c>
      <c r="I4171" s="1">
        <v>56.92</v>
      </c>
      <c r="J4171" s="1">
        <v>40</v>
      </c>
      <c r="K4171" s="1">
        <v>77.62</v>
      </c>
      <c r="L4171" s="1">
        <v>113.85</v>
      </c>
      <c r="M4171" s="1">
        <v>80.73</v>
      </c>
      <c r="N4171" s="1">
        <v>93.15</v>
      </c>
      <c r="O4171" s="1">
        <v>93.15</v>
      </c>
      <c r="P4171" s="1">
        <v>103.5</v>
      </c>
    </row>
    <row r="4172" spans="1:16" x14ac:dyDescent="0.25">
      <c r="A4172">
        <v>276620</v>
      </c>
      <c r="B4172" t="s">
        <v>12375</v>
      </c>
      <c r="C4172" t="s">
        <v>12376</v>
      </c>
      <c r="D4172" t="s">
        <v>8518</v>
      </c>
      <c r="E4172" t="s">
        <v>8518</v>
      </c>
      <c r="F4172" t="s">
        <v>21</v>
      </c>
      <c r="G4172">
        <v>92865</v>
      </c>
      <c r="H4172" s="1">
        <v>53.82</v>
      </c>
      <c r="I4172" s="1">
        <v>53.82</v>
      </c>
      <c r="J4172" s="1">
        <v>40</v>
      </c>
      <c r="K4172" s="1">
        <v>77.62</v>
      </c>
      <c r="L4172" s="1">
        <v>113.85</v>
      </c>
      <c r="M4172" s="1">
        <v>82.8</v>
      </c>
      <c r="N4172" s="1">
        <v>87.98</v>
      </c>
      <c r="O4172" s="1">
        <v>77.62</v>
      </c>
      <c r="P4172" s="1">
        <v>103.5</v>
      </c>
    </row>
    <row r="4173" spans="1:16" x14ac:dyDescent="0.25">
      <c r="A4173">
        <v>218347</v>
      </c>
      <c r="B4173" t="s">
        <v>12378</v>
      </c>
      <c r="C4173" t="s">
        <v>12379</v>
      </c>
      <c r="D4173" t="s">
        <v>10623</v>
      </c>
      <c r="E4173" t="s">
        <v>45</v>
      </c>
      <c r="F4173" t="s">
        <v>21</v>
      </c>
      <c r="G4173">
        <v>90249</v>
      </c>
      <c r="H4173" s="1">
        <v>53.82</v>
      </c>
      <c r="I4173" s="1">
        <v>53.82</v>
      </c>
      <c r="J4173" s="1">
        <v>38</v>
      </c>
      <c r="K4173" s="1">
        <v>77.62</v>
      </c>
      <c r="L4173" s="1">
        <v>103.5</v>
      </c>
      <c r="M4173" s="1">
        <v>82.8</v>
      </c>
      <c r="N4173" s="1">
        <v>77.62</v>
      </c>
      <c r="O4173" s="1">
        <v>77.62</v>
      </c>
      <c r="P4173" s="1">
        <v>98.32</v>
      </c>
    </row>
    <row r="4174" spans="1:16" x14ac:dyDescent="0.25">
      <c r="A4174">
        <v>537</v>
      </c>
      <c r="B4174" t="s">
        <v>12381</v>
      </c>
      <c r="C4174" t="s">
        <v>12382</v>
      </c>
      <c r="D4174" t="s">
        <v>10631</v>
      </c>
      <c r="E4174" t="s">
        <v>8518</v>
      </c>
      <c r="F4174" t="s">
        <v>21</v>
      </c>
      <c r="G4174">
        <v>92683</v>
      </c>
      <c r="H4174" s="1">
        <v>53.82</v>
      </c>
      <c r="I4174" s="1">
        <v>53.82</v>
      </c>
      <c r="J4174" s="1">
        <v>40</v>
      </c>
      <c r="K4174" s="1">
        <v>77.62</v>
      </c>
      <c r="L4174" s="1">
        <v>98.32</v>
      </c>
      <c r="M4174" s="1">
        <v>77.62</v>
      </c>
      <c r="N4174" s="1">
        <v>77.62</v>
      </c>
      <c r="O4174" s="1">
        <v>87.98</v>
      </c>
      <c r="P4174" s="1">
        <v>87.98</v>
      </c>
    </row>
    <row r="4175" spans="1:16" x14ac:dyDescent="0.25">
      <c r="A4175">
        <v>131281</v>
      </c>
      <c r="B4175" t="s">
        <v>12384</v>
      </c>
      <c r="C4175" t="s">
        <v>12385</v>
      </c>
      <c r="D4175" t="s">
        <v>45</v>
      </c>
      <c r="E4175" t="s">
        <v>45</v>
      </c>
      <c r="F4175" t="s">
        <v>21</v>
      </c>
      <c r="G4175">
        <v>90007</v>
      </c>
      <c r="H4175" s="1">
        <v>56.92</v>
      </c>
      <c r="I4175" s="1">
        <v>56.92</v>
      </c>
      <c r="J4175" s="1">
        <v>40</v>
      </c>
      <c r="K4175" s="1">
        <v>67.27</v>
      </c>
      <c r="L4175" s="1">
        <v>113.85</v>
      </c>
      <c r="M4175" s="1">
        <v>87.98</v>
      </c>
      <c r="N4175" s="1">
        <v>113.85</v>
      </c>
      <c r="O4175" s="1">
        <v>98.32</v>
      </c>
      <c r="P4175" s="1">
        <v>108.68</v>
      </c>
    </row>
    <row r="4176" spans="1:16" x14ac:dyDescent="0.25">
      <c r="A4176">
        <v>218191</v>
      </c>
      <c r="B4176" t="s">
        <v>12387</v>
      </c>
      <c r="C4176" t="s">
        <v>12388</v>
      </c>
      <c r="D4176" t="s">
        <v>10642</v>
      </c>
      <c r="E4176" t="s">
        <v>8518</v>
      </c>
      <c r="F4176" t="s">
        <v>21</v>
      </c>
      <c r="G4176">
        <v>92626</v>
      </c>
      <c r="H4176" s="1">
        <v>51.75</v>
      </c>
      <c r="I4176" s="1">
        <v>51.75</v>
      </c>
      <c r="J4176" s="1">
        <v>40</v>
      </c>
      <c r="K4176" s="1">
        <v>77.62</v>
      </c>
      <c r="L4176" s="1">
        <v>134.55000000000001</v>
      </c>
      <c r="M4176" s="1">
        <v>77.62</v>
      </c>
      <c r="N4176" s="1">
        <v>113.85</v>
      </c>
      <c r="O4176" s="1">
        <v>113.85</v>
      </c>
      <c r="P4176" s="1">
        <v>129.38</v>
      </c>
    </row>
    <row r="4177" spans="1:16" x14ac:dyDescent="0.25">
      <c r="A4177">
        <v>224232</v>
      </c>
      <c r="B4177" t="s">
        <v>12390</v>
      </c>
      <c r="C4177" t="s">
        <v>12391</v>
      </c>
      <c r="D4177" t="s">
        <v>10642</v>
      </c>
      <c r="E4177" t="s">
        <v>8518</v>
      </c>
      <c r="F4177" t="s">
        <v>21</v>
      </c>
      <c r="G4177">
        <v>92626</v>
      </c>
      <c r="H4177" s="1">
        <v>51.75</v>
      </c>
      <c r="I4177" s="1">
        <v>51.75</v>
      </c>
      <c r="J4177" s="1">
        <v>40</v>
      </c>
      <c r="K4177" s="1">
        <v>72.45</v>
      </c>
      <c r="L4177" s="1">
        <v>134.55000000000001</v>
      </c>
      <c r="M4177" s="1">
        <v>77.62</v>
      </c>
      <c r="N4177" s="1">
        <v>113.85</v>
      </c>
      <c r="O4177" s="1">
        <v>113.85</v>
      </c>
      <c r="P4177" s="1">
        <v>129.38</v>
      </c>
    </row>
    <row r="4178" spans="1:16" x14ac:dyDescent="0.25">
      <c r="A4178">
        <v>279131</v>
      </c>
      <c r="B4178" t="s">
        <v>12393</v>
      </c>
      <c r="C4178" t="s">
        <v>12394</v>
      </c>
      <c r="D4178" t="s">
        <v>10627</v>
      </c>
      <c r="E4178" t="s">
        <v>45</v>
      </c>
      <c r="F4178" t="s">
        <v>21</v>
      </c>
      <c r="G4178">
        <v>90505</v>
      </c>
      <c r="H4178" s="1">
        <v>55.89</v>
      </c>
      <c r="I4178" s="1">
        <v>55.89</v>
      </c>
      <c r="J4178" s="1">
        <v>38</v>
      </c>
      <c r="K4178" s="1">
        <v>86.94</v>
      </c>
      <c r="L4178" s="1">
        <v>124.2</v>
      </c>
      <c r="M4178" s="1">
        <v>82.8</v>
      </c>
      <c r="N4178" s="1">
        <v>113.85</v>
      </c>
      <c r="O4178" s="1">
        <v>77.62</v>
      </c>
      <c r="P4178" s="1">
        <v>98.32</v>
      </c>
    </row>
    <row r="4179" spans="1:16" x14ac:dyDescent="0.25">
      <c r="A4179">
        <v>164440</v>
      </c>
      <c r="B4179" t="s">
        <v>12396</v>
      </c>
      <c r="C4179" t="s">
        <v>12397</v>
      </c>
      <c r="D4179" t="s">
        <v>12118</v>
      </c>
      <c r="E4179" t="s">
        <v>8518</v>
      </c>
      <c r="F4179" t="s">
        <v>21</v>
      </c>
      <c r="G4179">
        <v>92660</v>
      </c>
      <c r="H4179" s="1">
        <v>51.75</v>
      </c>
      <c r="I4179" s="1">
        <v>51.75</v>
      </c>
      <c r="J4179" s="1">
        <v>40</v>
      </c>
      <c r="K4179" s="1">
        <v>77.62</v>
      </c>
      <c r="L4179" s="1">
        <v>139.72</v>
      </c>
      <c r="M4179" s="1">
        <v>80.73</v>
      </c>
      <c r="N4179" s="1">
        <v>129.38</v>
      </c>
      <c r="O4179" s="1">
        <v>113.85</v>
      </c>
      <c r="P4179" s="1">
        <v>129.38</v>
      </c>
    </row>
    <row r="4180" spans="1:16" x14ac:dyDescent="0.25">
      <c r="A4180">
        <v>152016</v>
      </c>
      <c r="B4180" t="s">
        <v>12399</v>
      </c>
      <c r="C4180" t="s">
        <v>12400</v>
      </c>
      <c r="D4180" t="s">
        <v>11029</v>
      </c>
      <c r="E4180" t="s">
        <v>8518</v>
      </c>
      <c r="F4180" t="s">
        <v>21</v>
      </c>
      <c r="G4180">
        <v>92630</v>
      </c>
      <c r="H4180" s="1">
        <v>53.82</v>
      </c>
      <c r="I4180" s="1">
        <v>53.82</v>
      </c>
      <c r="J4180" s="1">
        <v>40</v>
      </c>
      <c r="K4180" s="1">
        <v>80.73</v>
      </c>
      <c r="L4180" s="1">
        <v>139.72</v>
      </c>
      <c r="M4180" s="1">
        <v>77.62</v>
      </c>
      <c r="N4180" s="1">
        <v>129.38</v>
      </c>
      <c r="O4180" s="1">
        <v>82.8</v>
      </c>
      <c r="P4180" s="1">
        <v>113.85</v>
      </c>
    </row>
    <row r="4181" spans="1:16" x14ac:dyDescent="0.25">
      <c r="A4181">
        <v>246086</v>
      </c>
      <c r="B4181" t="s">
        <v>12402</v>
      </c>
      <c r="C4181" t="s">
        <v>12403</v>
      </c>
      <c r="D4181" t="s">
        <v>10667</v>
      </c>
      <c r="E4181" t="s">
        <v>8518</v>
      </c>
      <c r="F4181" t="s">
        <v>21</v>
      </c>
      <c r="G4181">
        <v>92705</v>
      </c>
      <c r="H4181" s="1">
        <v>53.82</v>
      </c>
      <c r="I4181" s="1">
        <v>53.82</v>
      </c>
      <c r="J4181" s="1">
        <v>38</v>
      </c>
      <c r="K4181" s="1">
        <v>77.62</v>
      </c>
      <c r="L4181" s="1">
        <v>113.85</v>
      </c>
      <c r="M4181" s="1">
        <v>77.62</v>
      </c>
      <c r="N4181" s="1">
        <v>77.62</v>
      </c>
      <c r="O4181" s="1">
        <v>72.45</v>
      </c>
      <c r="P4181" s="1">
        <v>113.85</v>
      </c>
    </row>
    <row r="4182" spans="1:16" x14ac:dyDescent="0.25">
      <c r="A4182">
        <v>255045</v>
      </c>
      <c r="B4182" t="s">
        <v>12405</v>
      </c>
      <c r="C4182" t="s">
        <v>12406</v>
      </c>
      <c r="D4182" t="s">
        <v>10608</v>
      </c>
      <c r="E4182" t="s">
        <v>8518</v>
      </c>
      <c r="F4182" t="s">
        <v>21</v>
      </c>
      <c r="G4182">
        <v>92844</v>
      </c>
      <c r="H4182" s="1">
        <v>53.82</v>
      </c>
      <c r="I4182" s="1">
        <v>55.89</v>
      </c>
      <c r="J4182" s="1">
        <v>42</v>
      </c>
      <c r="K4182" s="1">
        <v>77.62</v>
      </c>
      <c r="L4182" s="1">
        <v>103.5</v>
      </c>
      <c r="M4182" s="1">
        <v>87.98</v>
      </c>
      <c r="N4182" s="1">
        <v>87.98</v>
      </c>
      <c r="O4182" s="1">
        <v>87.98</v>
      </c>
      <c r="P4182" s="1">
        <v>87.98</v>
      </c>
    </row>
    <row r="4183" spans="1:16" x14ac:dyDescent="0.25">
      <c r="A4183">
        <v>262821</v>
      </c>
      <c r="B4183" t="s">
        <v>12408</v>
      </c>
      <c r="C4183" t="s">
        <v>12409</v>
      </c>
      <c r="D4183" t="s">
        <v>10608</v>
      </c>
      <c r="E4183" t="s">
        <v>8518</v>
      </c>
      <c r="F4183" t="s">
        <v>21</v>
      </c>
      <c r="G4183">
        <v>92844</v>
      </c>
      <c r="H4183" s="1">
        <v>55.89</v>
      </c>
      <c r="I4183" s="1">
        <v>55.89</v>
      </c>
      <c r="J4183" s="1">
        <v>40</v>
      </c>
      <c r="K4183" s="1">
        <v>80.73</v>
      </c>
      <c r="L4183" s="1">
        <v>108.68</v>
      </c>
      <c r="M4183" s="1">
        <v>87.98</v>
      </c>
      <c r="N4183" s="1">
        <v>103.5</v>
      </c>
      <c r="O4183" s="1">
        <v>87.98</v>
      </c>
      <c r="P4183" s="1">
        <v>87.98</v>
      </c>
    </row>
    <row r="4184" spans="1:16" x14ac:dyDescent="0.25">
      <c r="A4184">
        <v>5163</v>
      </c>
      <c r="B4184" t="s">
        <v>12411</v>
      </c>
      <c r="C4184" t="s">
        <v>12412</v>
      </c>
      <c r="D4184" t="s">
        <v>10623</v>
      </c>
      <c r="E4184" t="s">
        <v>45</v>
      </c>
      <c r="F4184" t="s">
        <v>21</v>
      </c>
      <c r="G4184">
        <v>90247</v>
      </c>
      <c r="H4184" s="1">
        <v>53.82</v>
      </c>
      <c r="I4184" s="1">
        <v>53.82</v>
      </c>
      <c r="J4184" s="1">
        <v>38</v>
      </c>
      <c r="K4184" s="1">
        <v>77.62</v>
      </c>
      <c r="L4184" s="1">
        <v>103.5</v>
      </c>
      <c r="M4184" s="1">
        <v>82.8</v>
      </c>
      <c r="N4184" s="1">
        <v>77.62</v>
      </c>
      <c r="O4184" s="1">
        <v>77.62</v>
      </c>
      <c r="P4184" s="1">
        <v>98.32</v>
      </c>
    </row>
    <row r="4185" spans="1:16" x14ac:dyDescent="0.25">
      <c r="A4185">
        <v>11801</v>
      </c>
      <c r="B4185" t="s">
        <v>12414</v>
      </c>
      <c r="C4185" t="s">
        <v>12415</v>
      </c>
      <c r="D4185" t="s">
        <v>10680</v>
      </c>
      <c r="E4185" t="s">
        <v>45</v>
      </c>
      <c r="F4185" t="s">
        <v>21</v>
      </c>
      <c r="G4185">
        <v>90755</v>
      </c>
      <c r="H4185" s="1">
        <v>56.92</v>
      </c>
      <c r="I4185" s="1">
        <v>56.92</v>
      </c>
      <c r="J4185" s="1">
        <v>42</v>
      </c>
      <c r="K4185" s="1">
        <v>87.98</v>
      </c>
      <c r="L4185" s="1">
        <v>129.38</v>
      </c>
      <c r="M4185" s="1">
        <v>93.15</v>
      </c>
      <c r="N4185" s="1">
        <v>129.38</v>
      </c>
      <c r="O4185" s="1">
        <v>98.32</v>
      </c>
      <c r="P4185" s="1">
        <v>129.38</v>
      </c>
    </row>
    <row r="4186" spans="1:16" x14ac:dyDescent="0.25">
      <c r="A4186">
        <v>13382</v>
      </c>
      <c r="B4186" t="s">
        <v>12417</v>
      </c>
      <c r="C4186" t="s">
        <v>12418</v>
      </c>
      <c r="D4186" t="s">
        <v>10667</v>
      </c>
      <c r="E4186" t="s">
        <v>8518</v>
      </c>
      <c r="F4186" t="s">
        <v>21</v>
      </c>
      <c r="G4186">
        <v>92701</v>
      </c>
      <c r="H4186" s="1">
        <v>51.75</v>
      </c>
      <c r="I4186" s="1">
        <v>51.75</v>
      </c>
      <c r="J4186" s="1">
        <v>38</v>
      </c>
      <c r="K4186" s="1">
        <v>77.62</v>
      </c>
      <c r="L4186" s="1">
        <v>98.32</v>
      </c>
      <c r="M4186" s="1">
        <v>77.62</v>
      </c>
      <c r="N4186" s="1">
        <v>93.15</v>
      </c>
      <c r="O4186" s="1">
        <v>72.45</v>
      </c>
      <c r="P4186" s="1">
        <v>93.15</v>
      </c>
    </row>
    <row r="4187" spans="1:16" x14ac:dyDescent="0.25">
      <c r="A4187">
        <v>11537</v>
      </c>
      <c r="B4187" t="s">
        <v>12420</v>
      </c>
      <c r="C4187" t="s">
        <v>12421</v>
      </c>
      <c r="D4187" t="s">
        <v>10671</v>
      </c>
      <c r="E4187" t="s">
        <v>45</v>
      </c>
      <c r="F4187" t="s">
        <v>21</v>
      </c>
      <c r="G4187">
        <v>90807</v>
      </c>
      <c r="H4187" s="1">
        <v>56.92</v>
      </c>
      <c r="I4187" s="1">
        <v>56.92</v>
      </c>
      <c r="J4187" s="1">
        <v>42</v>
      </c>
      <c r="K4187" s="1">
        <v>87.98</v>
      </c>
      <c r="L4187" s="1">
        <v>124.2</v>
      </c>
      <c r="M4187" s="1">
        <v>93.15</v>
      </c>
      <c r="N4187" s="1">
        <v>129.38</v>
      </c>
      <c r="O4187" s="1">
        <v>98.32</v>
      </c>
      <c r="P4187" s="1">
        <v>129.38</v>
      </c>
    </row>
    <row r="4188" spans="1:16" x14ac:dyDescent="0.25">
      <c r="A4188">
        <v>8710</v>
      </c>
      <c r="B4188" t="s">
        <v>12423</v>
      </c>
      <c r="C4188" t="s">
        <v>12424</v>
      </c>
      <c r="D4188" t="s">
        <v>9416</v>
      </c>
      <c r="E4188" t="s">
        <v>8518</v>
      </c>
      <c r="F4188" t="s">
        <v>21</v>
      </c>
      <c r="G4188">
        <v>92806</v>
      </c>
      <c r="H4188" s="1">
        <v>55.89</v>
      </c>
      <c r="I4188" s="1">
        <v>55.89</v>
      </c>
      <c r="J4188" s="1">
        <v>40</v>
      </c>
      <c r="K4188" s="1">
        <v>77.62</v>
      </c>
      <c r="L4188" s="1">
        <v>113.85</v>
      </c>
      <c r="M4188" s="1">
        <v>80.73</v>
      </c>
      <c r="N4188" s="1">
        <v>93.15</v>
      </c>
      <c r="O4188" s="1">
        <v>93.15</v>
      </c>
      <c r="P4188" s="1">
        <v>93.15</v>
      </c>
    </row>
    <row r="4189" spans="1:16" x14ac:dyDescent="0.25">
      <c r="A4189">
        <v>248790</v>
      </c>
      <c r="B4189" t="s">
        <v>12426</v>
      </c>
      <c r="C4189" t="s">
        <v>12427</v>
      </c>
      <c r="D4189" t="s">
        <v>9416</v>
      </c>
      <c r="E4189" t="s">
        <v>8518</v>
      </c>
      <c r="F4189" t="s">
        <v>21</v>
      </c>
      <c r="G4189">
        <v>92806</v>
      </c>
      <c r="H4189" s="1">
        <v>55.89</v>
      </c>
      <c r="I4189" s="1">
        <v>55.89</v>
      </c>
      <c r="J4189" s="1">
        <v>40</v>
      </c>
      <c r="K4189" s="1">
        <v>77.62</v>
      </c>
      <c r="L4189" s="1">
        <v>113.85</v>
      </c>
      <c r="M4189" s="1">
        <v>80.73</v>
      </c>
      <c r="N4189" s="1">
        <v>93.15</v>
      </c>
      <c r="O4189" s="1">
        <v>93.15</v>
      </c>
      <c r="P4189" s="1">
        <v>103.5</v>
      </c>
    </row>
    <row r="4190" spans="1:16" x14ac:dyDescent="0.25">
      <c r="A4190">
        <v>274665</v>
      </c>
      <c r="B4190" t="s">
        <v>12429</v>
      </c>
      <c r="C4190" t="s">
        <v>12430</v>
      </c>
      <c r="D4190" t="s">
        <v>10805</v>
      </c>
      <c r="E4190" t="s">
        <v>45</v>
      </c>
      <c r="F4190" t="s">
        <v>21</v>
      </c>
      <c r="G4190">
        <v>90301</v>
      </c>
      <c r="H4190" s="1">
        <v>55.89</v>
      </c>
      <c r="I4190" s="1">
        <v>55.89</v>
      </c>
      <c r="J4190" s="1">
        <v>43</v>
      </c>
      <c r="K4190" s="1">
        <v>77.62</v>
      </c>
      <c r="L4190" s="1">
        <v>129.38</v>
      </c>
      <c r="M4190" s="1">
        <v>77.62</v>
      </c>
      <c r="N4190" s="1">
        <v>87.98</v>
      </c>
      <c r="O4190" s="1">
        <v>77.62</v>
      </c>
      <c r="P4190" s="1">
        <v>77.62</v>
      </c>
    </row>
    <row r="4191" spans="1:16" x14ac:dyDescent="0.25">
      <c r="A4191">
        <v>274666</v>
      </c>
      <c r="B4191" t="s">
        <v>12432</v>
      </c>
      <c r="C4191" t="s">
        <v>12433</v>
      </c>
      <c r="D4191" t="s">
        <v>10805</v>
      </c>
      <c r="E4191" t="s">
        <v>45</v>
      </c>
      <c r="F4191" t="s">
        <v>21</v>
      </c>
      <c r="G4191">
        <v>90301</v>
      </c>
      <c r="H4191" s="1">
        <v>56.92</v>
      </c>
      <c r="I4191" s="1">
        <v>56.92</v>
      </c>
      <c r="J4191" s="1">
        <v>43</v>
      </c>
      <c r="K4191" s="1">
        <v>77.62</v>
      </c>
      <c r="L4191" s="1">
        <v>129.38</v>
      </c>
      <c r="M4191" s="1">
        <v>77.62</v>
      </c>
      <c r="N4191" s="1">
        <v>98.32</v>
      </c>
      <c r="O4191" s="1">
        <v>77.62</v>
      </c>
      <c r="P4191" s="1">
        <v>77.62</v>
      </c>
    </row>
    <row r="4192" spans="1:16" x14ac:dyDescent="0.25">
      <c r="A4192">
        <v>215463</v>
      </c>
      <c r="B4192" t="s">
        <v>12435</v>
      </c>
      <c r="C4192" t="s">
        <v>12436</v>
      </c>
      <c r="D4192" t="s">
        <v>10660</v>
      </c>
      <c r="E4192" t="s">
        <v>45</v>
      </c>
      <c r="F4192" t="s">
        <v>21</v>
      </c>
      <c r="G4192">
        <v>90403</v>
      </c>
      <c r="H4192" s="1">
        <v>60.03</v>
      </c>
      <c r="I4192" s="1">
        <v>60.03</v>
      </c>
      <c r="J4192" s="1">
        <v>42</v>
      </c>
      <c r="K4192" s="1">
        <v>87.98</v>
      </c>
      <c r="L4192" s="1">
        <v>139.72</v>
      </c>
      <c r="M4192" s="1">
        <v>90.04</v>
      </c>
      <c r="N4192" s="1">
        <v>119.02</v>
      </c>
      <c r="O4192" s="1">
        <v>113.85</v>
      </c>
      <c r="P4192" s="1">
        <v>124.2</v>
      </c>
    </row>
    <row r="4193" spans="1:16" x14ac:dyDescent="0.25">
      <c r="A4193">
        <v>154798</v>
      </c>
      <c r="B4193" t="s">
        <v>12438</v>
      </c>
      <c r="C4193" t="s">
        <v>12439</v>
      </c>
      <c r="D4193" t="s">
        <v>10746</v>
      </c>
      <c r="E4193" t="s">
        <v>8518</v>
      </c>
      <c r="F4193" t="s">
        <v>21</v>
      </c>
      <c r="G4193">
        <v>92648</v>
      </c>
      <c r="H4193" s="1">
        <v>53.82</v>
      </c>
      <c r="I4193" s="1">
        <v>53.82</v>
      </c>
      <c r="J4193" s="1">
        <v>38</v>
      </c>
      <c r="K4193" s="1">
        <v>77.62</v>
      </c>
      <c r="L4193" s="1">
        <v>124.2</v>
      </c>
      <c r="M4193" s="1">
        <v>77.62</v>
      </c>
      <c r="N4193" s="1">
        <v>113.85</v>
      </c>
      <c r="O4193" s="1">
        <v>98.32</v>
      </c>
      <c r="P4193" s="1">
        <v>113.85</v>
      </c>
    </row>
    <row r="4194" spans="1:16" x14ac:dyDescent="0.25">
      <c r="A4194">
        <v>282563</v>
      </c>
      <c r="B4194" t="s">
        <v>12441</v>
      </c>
      <c r="C4194" t="s">
        <v>12442</v>
      </c>
      <c r="D4194" t="s">
        <v>10746</v>
      </c>
      <c r="E4194" t="s">
        <v>8518</v>
      </c>
      <c r="F4194" t="s">
        <v>21</v>
      </c>
      <c r="G4194">
        <v>92647</v>
      </c>
      <c r="H4194" s="1">
        <v>53.82</v>
      </c>
      <c r="I4194" s="1">
        <v>51.75</v>
      </c>
      <c r="J4194" s="1">
        <v>40</v>
      </c>
      <c r="K4194" s="1">
        <v>77.62</v>
      </c>
      <c r="L4194" s="1">
        <v>108.68</v>
      </c>
      <c r="M4194" s="1">
        <v>77.62</v>
      </c>
      <c r="N4194" s="1">
        <v>93.15</v>
      </c>
      <c r="O4194" s="1">
        <v>87.98</v>
      </c>
      <c r="P4194" s="1">
        <v>93.15</v>
      </c>
    </row>
    <row r="4195" spans="1:16" x14ac:dyDescent="0.25">
      <c r="A4195">
        <v>249335</v>
      </c>
      <c r="B4195" t="s">
        <v>12444</v>
      </c>
      <c r="C4195" t="s">
        <v>12445</v>
      </c>
      <c r="D4195" t="s">
        <v>10746</v>
      </c>
      <c r="E4195" t="s">
        <v>8518</v>
      </c>
      <c r="F4195" t="s">
        <v>21</v>
      </c>
      <c r="G4195">
        <v>92647</v>
      </c>
      <c r="H4195" s="1">
        <v>53.82</v>
      </c>
      <c r="I4195" s="1">
        <v>51.75</v>
      </c>
      <c r="J4195" s="1">
        <v>40</v>
      </c>
      <c r="K4195" s="1">
        <v>77.62</v>
      </c>
      <c r="L4195" s="1">
        <v>108.68</v>
      </c>
      <c r="M4195" s="1">
        <v>77.62</v>
      </c>
      <c r="N4195" s="1">
        <v>93.15</v>
      </c>
      <c r="O4195" s="1">
        <v>87.98</v>
      </c>
      <c r="P4195" s="1">
        <v>93.15</v>
      </c>
    </row>
    <row r="4196" spans="1:16" x14ac:dyDescent="0.25">
      <c r="A4196">
        <v>278065</v>
      </c>
      <c r="B4196" t="s">
        <v>12447</v>
      </c>
      <c r="C4196" t="s">
        <v>12448</v>
      </c>
      <c r="D4196" t="s">
        <v>10608</v>
      </c>
      <c r="E4196" t="s">
        <v>8518</v>
      </c>
      <c r="F4196" t="s">
        <v>21</v>
      </c>
      <c r="G4196">
        <v>92844</v>
      </c>
      <c r="H4196" s="1">
        <v>55.89</v>
      </c>
      <c r="I4196" s="1">
        <v>53.82</v>
      </c>
      <c r="J4196" s="1">
        <v>40</v>
      </c>
      <c r="K4196" s="1">
        <v>77.62</v>
      </c>
      <c r="L4196" s="1">
        <v>103.5</v>
      </c>
      <c r="M4196" s="1">
        <v>82.8</v>
      </c>
      <c r="N4196" s="1">
        <v>87.98</v>
      </c>
      <c r="O4196" s="1">
        <v>87.98</v>
      </c>
      <c r="P4196" s="1">
        <v>87.98</v>
      </c>
    </row>
    <row r="4197" spans="1:16" x14ac:dyDescent="0.25">
      <c r="A4197">
        <v>278064</v>
      </c>
      <c r="B4197" t="s">
        <v>12450</v>
      </c>
      <c r="C4197" t="s">
        <v>12451</v>
      </c>
      <c r="D4197" t="s">
        <v>10841</v>
      </c>
      <c r="E4197" t="s">
        <v>8518</v>
      </c>
      <c r="F4197" t="s">
        <v>21</v>
      </c>
      <c r="G4197">
        <v>92618</v>
      </c>
      <c r="H4197" s="1">
        <v>53.82</v>
      </c>
      <c r="I4197" s="1">
        <v>53.82</v>
      </c>
      <c r="J4197" s="1">
        <v>40</v>
      </c>
      <c r="K4197" s="1">
        <v>80.73</v>
      </c>
      <c r="L4197" s="1">
        <v>139.72</v>
      </c>
      <c r="M4197" s="1">
        <v>80.73</v>
      </c>
      <c r="N4197" s="1">
        <v>129.38</v>
      </c>
      <c r="O4197" s="1">
        <v>113.85</v>
      </c>
      <c r="P4197" s="1">
        <v>129.38</v>
      </c>
    </row>
    <row r="4198" spans="1:16" x14ac:dyDescent="0.25">
      <c r="A4198">
        <v>214313</v>
      </c>
      <c r="B4198" t="s">
        <v>12453</v>
      </c>
      <c r="C4198" t="s">
        <v>12454</v>
      </c>
      <c r="D4198" t="s">
        <v>11266</v>
      </c>
      <c r="E4198" t="s">
        <v>8518</v>
      </c>
      <c r="F4198" t="s">
        <v>21</v>
      </c>
      <c r="G4198">
        <v>92692</v>
      </c>
      <c r="H4198" s="1">
        <v>53.82</v>
      </c>
      <c r="I4198" s="1">
        <v>53.82</v>
      </c>
      <c r="J4198" s="1">
        <v>39</v>
      </c>
      <c r="K4198" s="1">
        <v>70.38</v>
      </c>
      <c r="L4198" s="1">
        <v>113.85</v>
      </c>
      <c r="M4198" s="1">
        <v>77.62</v>
      </c>
      <c r="N4198" s="1">
        <v>98.32</v>
      </c>
      <c r="O4198" s="1">
        <v>77.62</v>
      </c>
      <c r="P4198" s="1">
        <v>82.8</v>
      </c>
    </row>
    <row r="4199" spans="1:16" x14ac:dyDescent="0.25">
      <c r="A4199">
        <v>284140</v>
      </c>
      <c r="B4199" t="s">
        <v>12456</v>
      </c>
      <c r="C4199" t="s">
        <v>12457</v>
      </c>
      <c r="D4199" t="s">
        <v>10627</v>
      </c>
      <c r="E4199" t="s">
        <v>45</v>
      </c>
      <c r="F4199" t="s">
        <v>21</v>
      </c>
      <c r="G4199">
        <v>90505</v>
      </c>
      <c r="H4199" s="1">
        <v>56.92</v>
      </c>
      <c r="I4199" s="1">
        <v>56.92</v>
      </c>
      <c r="J4199" s="1">
        <v>40</v>
      </c>
      <c r="K4199" s="1">
        <v>86.94</v>
      </c>
      <c r="L4199" s="1">
        <v>113.85</v>
      </c>
      <c r="M4199" s="1">
        <v>77.62</v>
      </c>
      <c r="N4199" s="1">
        <v>108.68</v>
      </c>
      <c r="O4199" s="1">
        <v>77.62</v>
      </c>
      <c r="P4199" s="1">
        <v>108.68</v>
      </c>
    </row>
    <row r="4200" spans="1:16" x14ac:dyDescent="0.25">
      <c r="A4200">
        <v>60224</v>
      </c>
      <c r="B4200" t="s">
        <v>12459</v>
      </c>
      <c r="C4200" t="s">
        <v>12460</v>
      </c>
      <c r="D4200" t="s">
        <v>10805</v>
      </c>
      <c r="E4200" t="s">
        <v>45</v>
      </c>
      <c r="F4200" t="s">
        <v>21</v>
      </c>
      <c r="G4200">
        <v>90305</v>
      </c>
      <c r="H4200" s="1">
        <v>53.82</v>
      </c>
      <c r="I4200" s="1">
        <v>53.82</v>
      </c>
      <c r="J4200" s="1">
        <v>38</v>
      </c>
      <c r="K4200" s="1">
        <v>77.62</v>
      </c>
      <c r="L4200" s="1">
        <v>98.32</v>
      </c>
      <c r="M4200" s="1">
        <v>87.98</v>
      </c>
      <c r="N4200" s="1">
        <v>98.32</v>
      </c>
      <c r="O4200" s="1">
        <v>77.62</v>
      </c>
      <c r="P4200" s="1">
        <v>98.32</v>
      </c>
    </row>
    <row r="4201" spans="1:16" x14ac:dyDescent="0.25">
      <c r="A4201">
        <v>203347</v>
      </c>
      <c r="B4201" t="s">
        <v>12462</v>
      </c>
      <c r="C4201" t="s">
        <v>12463</v>
      </c>
      <c r="D4201" t="s">
        <v>10841</v>
      </c>
      <c r="E4201" t="s">
        <v>8518</v>
      </c>
      <c r="F4201" t="s">
        <v>21</v>
      </c>
      <c r="G4201">
        <v>92618</v>
      </c>
      <c r="H4201" s="1">
        <v>53.82</v>
      </c>
      <c r="I4201" s="1">
        <v>53.82</v>
      </c>
      <c r="J4201" s="1">
        <v>40</v>
      </c>
      <c r="K4201" s="1">
        <v>80.73</v>
      </c>
      <c r="L4201" s="1">
        <v>139.72</v>
      </c>
      <c r="M4201" s="1">
        <v>80.73</v>
      </c>
      <c r="N4201" s="1">
        <v>129.38</v>
      </c>
      <c r="O4201" s="1">
        <v>113.85</v>
      </c>
      <c r="P4201" s="1">
        <v>129.38</v>
      </c>
    </row>
    <row r="4202" spans="1:16" x14ac:dyDescent="0.25">
      <c r="A4202">
        <v>226192</v>
      </c>
      <c r="B4202" t="s">
        <v>12465</v>
      </c>
      <c r="C4202" t="s">
        <v>12466</v>
      </c>
      <c r="D4202" t="s">
        <v>11266</v>
      </c>
      <c r="E4202" t="s">
        <v>8518</v>
      </c>
      <c r="F4202" t="s">
        <v>21</v>
      </c>
      <c r="G4202">
        <v>92692</v>
      </c>
      <c r="H4202" s="1">
        <v>53.82</v>
      </c>
      <c r="I4202" s="1">
        <v>53.82</v>
      </c>
      <c r="J4202" s="1">
        <v>40</v>
      </c>
      <c r="K4202" s="1">
        <v>70.38</v>
      </c>
      <c r="L4202" s="1">
        <v>113.85</v>
      </c>
      <c r="M4202" s="1">
        <v>77.62</v>
      </c>
      <c r="N4202" s="1">
        <v>98.32</v>
      </c>
      <c r="O4202" s="1">
        <v>77.62</v>
      </c>
      <c r="P4202" s="1">
        <v>87.98</v>
      </c>
    </row>
    <row r="4203" spans="1:16" x14ac:dyDescent="0.25">
      <c r="A4203">
        <v>226193</v>
      </c>
      <c r="B4203" t="s">
        <v>12468</v>
      </c>
      <c r="C4203" t="s">
        <v>12469</v>
      </c>
      <c r="D4203" t="s">
        <v>12118</v>
      </c>
      <c r="E4203" t="s">
        <v>8518</v>
      </c>
      <c r="F4203" t="s">
        <v>21</v>
      </c>
      <c r="G4203">
        <v>92660</v>
      </c>
      <c r="H4203" s="1">
        <v>53.82</v>
      </c>
      <c r="I4203" s="1">
        <v>53.82</v>
      </c>
      <c r="J4203" s="1">
        <v>40</v>
      </c>
      <c r="K4203" s="1">
        <v>80.73</v>
      </c>
      <c r="L4203" s="1">
        <v>124.2</v>
      </c>
      <c r="M4203" s="1">
        <v>77.62</v>
      </c>
      <c r="N4203" s="1">
        <v>113.85</v>
      </c>
      <c r="O4203" s="1">
        <v>98.32</v>
      </c>
      <c r="P4203" s="1">
        <v>113.85</v>
      </c>
    </row>
    <row r="4204" spans="1:16" x14ac:dyDescent="0.25">
      <c r="A4204">
        <v>42846</v>
      </c>
      <c r="B4204" t="s">
        <v>12471</v>
      </c>
      <c r="C4204" t="s">
        <v>12472</v>
      </c>
      <c r="D4204" t="s">
        <v>10783</v>
      </c>
      <c r="E4204" t="s">
        <v>8518</v>
      </c>
      <c r="F4204" t="s">
        <v>21</v>
      </c>
      <c r="G4204">
        <v>90621</v>
      </c>
      <c r="H4204" s="1">
        <v>53.82</v>
      </c>
      <c r="I4204" s="1">
        <v>53.82</v>
      </c>
      <c r="J4204" s="1">
        <v>38</v>
      </c>
      <c r="K4204" s="1">
        <v>80.73</v>
      </c>
      <c r="L4204" s="1">
        <v>129.38</v>
      </c>
      <c r="M4204" s="1">
        <v>87.98</v>
      </c>
      <c r="N4204" s="1">
        <v>87.98</v>
      </c>
      <c r="O4204" s="1">
        <v>82.8</v>
      </c>
      <c r="P4204" s="1">
        <v>82.8</v>
      </c>
    </row>
    <row r="4205" spans="1:16" x14ac:dyDescent="0.25">
      <c r="A4205">
        <v>269801</v>
      </c>
      <c r="B4205" t="s">
        <v>12474</v>
      </c>
      <c r="C4205" t="s">
        <v>12475</v>
      </c>
      <c r="D4205" t="s">
        <v>10841</v>
      </c>
      <c r="E4205" t="s">
        <v>8518</v>
      </c>
      <c r="F4205" t="s">
        <v>21</v>
      </c>
      <c r="G4205">
        <v>92618</v>
      </c>
      <c r="H4205" s="1">
        <v>53.82</v>
      </c>
      <c r="I4205" s="1">
        <v>53.82</v>
      </c>
      <c r="J4205" s="1">
        <v>40</v>
      </c>
      <c r="K4205" s="1">
        <v>80.73</v>
      </c>
      <c r="L4205" s="1">
        <v>139.72</v>
      </c>
      <c r="M4205" s="1">
        <v>80.73</v>
      </c>
      <c r="N4205" s="1">
        <v>129.38</v>
      </c>
      <c r="O4205" s="1">
        <v>113.85</v>
      </c>
      <c r="P4205" s="1">
        <v>113.85</v>
      </c>
    </row>
    <row r="4206" spans="1:16" x14ac:dyDescent="0.25">
      <c r="A4206">
        <v>251983</v>
      </c>
      <c r="B4206" t="s">
        <v>12477</v>
      </c>
      <c r="C4206" t="s">
        <v>12478</v>
      </c>
      <c r="D4206" t="s">
        <v>11543</v>
      </c>
      <c r="E4206" t="s">
        <v>45</v>
      </c>
      <c r="F4206" t="s">
        <v>21</v>
      </c>
      <c r="G4206">
        <v>90277</v>
      </c>
      <c r="H4206" s="1">
        <v>55.89</v>
      </c>
      <c r="I4206" s="1">
        <v>55.89</v>
      </c>
      <c r="J4206" s="1">
        <v>38</v>
      </c>
      <c r="K4206" s="1">
        <v>77.62</v>
      </c>
      <c r="L4206" s="1">
        <v>129.38</v>
      </c>
      <c r="M4206" s="1">
        <v>77.62</v>
      </c>
      <c r="N4206" s="1">
        <v>77.62</v>
      </c>
      <c r="O4206" s="1">
        <v>93.15</v>
      </c>
      <c r="P4206" s="1">
        <v>87.98</v>
      </c>
    </row>
    <row r="4207" spans="1:16" x14ac:dyDescent="0.25">
      <c r="A4207">
        <v>147885</v>
      </c>
      <c r="B4207" t="s">
        <v>12480</v>
      </c>
      <c r="C4207" t="s">
        <v>12481</v>
      </c>
      <c r="D4207" t="s">
        <v>10631</v>
      </c>
      <c r="E4207" t="s">
        <v>8518</v>
      </c>
      <c r="F4207" t="s">
        <v>21</v>
      </c>
      <c r="G4207">
        <v>92683</v>
      </c>
      <c r="H4207" s="1">
        <v>53.82</v>
      </c>
      <c r="I4207" s="1">
        <v>53.82</v>
      </c>
      <c r="J4207" s="1">
        <v>40</v>
      </c>
      <c r="K4207" s="1">
        <v>77.62</v>
      </c>
      <c r="L4207" s="1">
        <v>101.43</v>
      </c>
      <c r="M4207" s="1">
        <v>77.62</v>
      </c>
      <c r="N4207" s="1">
        <v>87.98</v>
      </c>
      <c r="O4207" s="1">
        <v>87.98</v>
      </c>
      <c r="P4207" s="1">
        <v>87.98</v>
      </c>
    </row>
    <row r="4208" spans="1:16" x14ac:dyDescent="0.25">
      <c r="A4208">
        <v>236131</v>
      </c>
      <c r="B4208" t="s">
        <v>12483</v>
      </c>
      <c r="C4208" t="s">
        <v>12484</v>
      </c>
      <c r="D4208" t="s">
        <v>10631</v>
      </c>
      <c r="E4208" t="s">
        <v>8518</v>
      </c>
      <c r="F4208" t="s">
        <v>21</v>
      </c>
      <c r="G4208">
        <v>92683</v>
      </c>
      <c r="H4208" s="1">
        <v>56.92</v>
      </c>
      <c r="I4208" s="1">
        <v>53.82</v>
      </c>
      <c r="J4208" s="1">
        <v>40</v>
      </c>
      <c r="K4208" s="1">
        <v>77.62</v>
      </c>
      <c r="L4208" s="1">
        <v>103.5</v>
      </c>
      <c r="M4208" s="1">
        <v>80.73</v>
      </c>
      <c r="N4208" s="1">
        <v>87.98</v>
      </c>
      <c r="O4208" s="1">
        <v>87.98</v>
      </c>
      <c r="P4208" s="1">
        <v>87.98</v>
      </c>
    </row>
    <row r="4209" spans="1:16" x14ac:dyDescent="0.25">
      <c r="A4209">
        <v>281892</v>
      </c>
      <c r="B4209" t="s">
        <v>12486</v>
      </c>
      <c r="C4209" t="s">
        <v>12487</v>
      </c>
      <c r="D4209" t="s">
        <v>10660</v>
      </c>
      <c r="E4209" t="s">
        <v>45</v>
      </c>
      <c r="F4209" t="s">
        <v>21</v>
      </c>
      <c r="G4209">
        <v>90404</v>
      </c>
      <c r="H4209" s="1">
        <v>62.1</v>
      </c>
      <c r="I4209" s="1">
        <v>62.1</v>
      </c>
      <c r="J4209" s="1">
        <v>42</v>
      </c>
      <c r="K4209" s="1">
        <v>86.94</v>
      </c>
      <c r="L4209" s="1">
        <v>134.55000000000001</v>
      </c>
      <c r="M4209" s="1">
        <v>87.98</v>
      </c>
      <c r="N4209" s="1">
        <v>124.2</v>
      </c>
      <c r="O4209" s="1">
        <v>113.85</v>
      </c>
      <c r="P4209" s="1">
        <v>129.38</v>
      </c>
    </row>
    <row r="4210" spans="1:16" x14ac:dyDescent="0.25">
      <c r="A4210">
        <v>281777</v>
      </c>
      <c r="B4210" t="s">
        <v>12489</v>
      </c>
      <c r="C4210" t="s">
        <v>12490</v>
      </c>
      <c r="D4210" t="s">
        <v>10667</v>
      </c>
      <c r="E4210" t="s">
        <v>8518</v>
      </c>
      <c r="F4210" t="s">
        <v>21</v>
      </c>
      <c r="G4210">
        <v>92705</v>
      </c>
      <c r="H4210" s="1">
        <v>53.82</v>
      </c>
      <c r="I4210" s="1">
        <v>53.82</v>
      </c>
      <c r="J4210" s="1">
        <v>38</v>
      </c>
      <c r="K4210" s="1">
        <v>77.62</v>
      </c>
      <c r="L4210" s="1">
        <v>113.85</v>
      </c>
      <c r="M4210" s="1">
        <v>77.62</v>
      </c>
      <c r="N4210" s="1">
        <v>77.62</v>
      </c>
      <c r="O4210" s="1">
        <v>72.45</v>
      </c>
      <c r="P4210" s="1">
        <v>113.85</v>
      </c>
    </row>
    <row r="4211" spans="1:16" x14ac:dyDescent="0.25">
      <c r="A4211">
        <v>251354</v>
      </c>
      <c r="B4211" t="s">
        <v>12492</v>
      </c>
      <c r="C4211" t="s">
        <v>12493</v>
      </c>
      <c r="D4211" t="s">
        <v>10680</v>
      </c>
      <c r="E4211" t="s">
        <v>45</v>
      </c>
      <c r="F4211" t="s">
        <v>21</v>
      </c>
      <c r="G4211">
        <v>90755</v>
      </c>
      <c r="H4211" s="1">
        <v>56.92</v>
      </c>
      <c r="I4211" s="1">
        <v>56.92</v>
      </c>
      <c r="J4211" s="1">
        <v>42</v>
      </c>
      <c r="K4211" s="1">
        <v>87.98</v>
      </c>
      <c r="L4211" s="1">
        <v>129.38</v>
      </c>
      <c r="M4211" s="1">
        <v>93.15</v>
      </c>
      <c r="N4211" s="1">
        <v>129.38</v>
      </c>
      <c r="O4211" s="1">
        <v>98.32</v>
      </c>
      <c r="P4211" s="1">
        <v>129.38</v>
      </c>
    </row>
    <row r="4212" spans="1:16" x14ac:dyDescent="0.25">
      <c r="A4212">
        <v>281692</v>
      </c>
      <c r="B4212" t="s">
        <v>12495</v>
      </c>
      <c r="C4212" t="s">
        <v>12496</v>
      </c>
      <c r="D4212" t="s">
        <v>10680</v>
      </c>
      <c r="E4212" t="s">
        <v>45</v>
      </c>
      <c r="F4212" t="s">
        <v>21</v>
      </c>
      <c r="G4212">
        <v>90755</v>
      </c>
      <c r="H4212" s="1">
        <v>56.92</v>
      </c>
      <c r="I4212" s="1">
        <v>56.92</v>
      </c>
      <c r="J4212" s="1">
        <v>42</v>
      </c>
      <c r="K4212" s="1">
        <v>87.98</v>
      </c>
      <c r="L4212" s="1">
        <v>129.38</v>
      </c>
      <c r="M4212" s="1">
        <v>93.15</v>
      </c>
      <c r="N4212" s="1">
        <v>129.38</v>
      </c>
      <c r="O4212" s="1">
        <v>98.32</v>
      </c>
      <c r="P4212" s="1">
        <v>129.38</v>
      </c>
    </row>
    <row r="4213" spans="1:16" x14ac:dyDescent="0.25">
      <c r="A4213">
        <v>229133</v>
      </c>
      <c r="B4213" t="s">
        <v>12498</v>
      </c>
      <c r="C4213" t="s">
        <v>12499</v>
      </c>
      <c r="D4213" t="s">
        <v>12500</v>
      </c>
      <c r="E4213" t="s">
        <v>45</v>
      </c>
      <c r="F4213" t="s">
        <v>21</v>
      </c>
      <c r="G4213">
        <v>90266</v>
      </c>
      <c r="H4213" s="1">
        <v>53.82</v>
      </c>
      <c r="I4213" s="1">
        <v>53.82</v>
      </c>
      <c r="J4213" s="1">
        <v>38</v>
      </c>
      <c r="K4213" s="1">
        <v>72.45</v>
      </c>
      <c r="L4213" s="1">
        <v>101.43</v>
      </c>
      <c r="M4213" s="1">
        <v>77.62</v>
      </c>
      <c r="N4213" s="1">
        <v>77.62</v>
      </c>
      <c r="O4213" s="1">
        <v>77.62</v>
      </c>
      <c r="P4213" s="1">
        <v>77.62</v>
      </c>
    </row>
    <row r="4214" spans="1:16" x14ac:dyDescent="0.25">
      <c r="A4214">
        <v>191862</v>
      </c>
      <c r="B4214" t="s">
        <v>12502</v>
      </c>
      <c r="C4214" t="s">
        <v>12503</v>
      </c>
      <c r="D4214" t="s">
        <v>10828</v>
      </c>
      <c r="E4214" t="s">
        <v>45</v>
      </c>
      <c r="F4214" t="s">
        <v>21</v>
      </c>
      <c r="G4214">
        <v>90292</v>
      </c>
      <c r="H4214" s="1">
        <v>56.92</v>
      </c>
      <c r="I4214" s="1">
        <v>56.92</v>
      </c>
      <c r="J4214" s="1">
        <v>42</v>
      </c>
      <c r="K4214" s="1">
        <v>93.15</v>
      </c>
      <c r="L4214" s="1">
        <v>134.55000000000001</v>
      </c>
      <c r="M4214" s="1">
        <v>87.98</v>
      </c>
      <c r="N4214" s="1">
        <v>129.38</v>
      </c>
      <c r="O4214" s="1">
        <v>98.32</v>
      </c>
      <c r="P4214" s="1">
        <v>124.2</v>
      </c>
    </row>
    <row r="4215" spans="1:16" x14ac:dyDescent="0.25">
      <c r="A4215">
        <v>213877</v>
      </c>
      <c r="B4215" t="s">
        <v>12505</v>
      </c>
      <c r="C4215" t="s">
        <v>12506</v>
      </c>
      <c r="D4215" t="s">
        <v>10627</v>
      </c>
      <c r="E4215" t="s">
        <v>45</v>
      </c>
      <c r="F4215" t="s">
        <v>21</v>
      </c>
      <c r="G4215">
        <v>90505</v>
      </c>
      <c r="H4215" s="1">
        <v>55.89</v>
      </c>
      <c r="I4215" s="1">
        <v>55.89</v>
      </c>
      <c r="J4215" s="1">
        <v>38</v>
      </c>
      <c r="K4215" s="1">
        <v>77.62</v>
      </c>
      <c r="L4215" s="1">
        <v>124.2</v>
      </c>
      <c r="M4215" s="1">
        <v>82.8</v>
      </c>
      <c r="N4215" s="1">
        <v>98.32</v>
      </c>
      <c r="O4215" s="1">
        <v>77.62</v>
      </c>
      <c r="P4215" s="1">
        <v>98.32</v>
      </c>
    </row>
    <row r="4216" spans="1:16" x14ac:dyDescent="0.25">
      <c r="A4216">
        <v>244405</v>
      </c>
      <c r="B4216" t="s">
        <v>12508</v>
      </c>
      <c r="C4216" t="s">
        <v>12509</v>
      </c>
      <c r="D4216" t="s">
        <v>8518</v>
      </c>
      <c r="E4216" t="s">
        <v>8518</v>
      </c>
      <c r="F4216" t="s">
        <v>21</v>
      </c>
      <c r="G4216">
        <v>92867</v>
      </c>
      <c r="H4216" s="1">
        <v>56.92</v>
      </c>
      <c r="I4216" s="1">
        <v>56.92</v>
      </c>
      <c r="J4216" s="1">
        <v>40</v>
      </c>
      <c r="K4216" s="1">
        <v>77.62</v>
      </c>
      <c r="L4216" s="1">
        <v>113.85</v>
      </c>
      <c r="M4216" s="1">
        <v>80.73</v>
      </c>
      <c r="N4216" s="1">
        <v>93.15</v>
      </c>
      <c r="O4216" s="1">
        <v>93.15</v>
      </c>
      <c r="P4216" s="1">
        <v>103.5</v>
      </c>
    </row>
    <row r="4217" spans="1:16" x14ac:dyDescent="0.25">
      <c r="A4217">
        <v>258473</v>
      </c>
      <c r="B4217" t="s">
        <v>12511</v>
      </c>
      <c r="C4217" t="s">
        <v>12512</v>
      </c>
      <c r="D4217" t="s">
        <v>10767</v>
      </c>
      <c r="E4217" t="s">
        <v>45</v>
      </c>
      <c r="F4217" t="s">
        <v>21</v>
      </c>
      <c r="G4217">
        <v>90703</v>
      </c>
      <c r="H4217" s="1">
        <v>53.82</v>
      </c>
      <c r="I4217" s="1">
        <v>53.82</v>
      </c>
      <c r="J4217" s="1">
        <v>38</v>
      </c>
      <c r="K4217" s="1">
        <v>77.62</v>
      </c>
      <c r="L4217" s="1">
        <v>99.36</v>
      </c>
      <c r="M4217" s="1">
        <v>82.8</v>
      </c>
      <c r="N4217" s="1">
        <v>87.98</v>
      </c>
      <c r="O4217" s="1">
        <v>77.62</v>
      </c>
      <c r="P4217" s="1">
        <v>98.32</v>
      </c>
    </row>
    <row r="4218" spans="1:16" x14ac:dyDescent="0.25">
      <c r="A4218">
        <v>100613</v>
      </c>
      <c r="B4218" t="s">
        <v>12514</v>
      </c>
      <c r="C4218" t="s">
        <v>12515</v>
      </c>
      <c r="D4218" t="s">
        <v>10746</v>
      </c>
      <c r="E4218" t="s">
        <v>8518</v>
      </c>
      <c r="F4218" t="s">
        <v>21</v>
      </c>
      <c r="G4218">
        <v>92648</v>
      </c>
      <c r="H4218" s="1">
        <v>53.82</v>
      </c>
      <c r="I4218" s="1">
        <v>53.82</v>
      </c>
      <c r="J4218" s="1">
        <v>38</v>
      </c>
      <c r="K4218" s="1">
        <v>77.62</v>
      </c>
      <c r="L4218" s="1">
        <v>124.2</v>
      </c>
      <c r="M4218" s="1">
        <v>77.62</v>
      </c>
      <c r="N4218" s="1">
        <v>113.85</v>
      </c>
      <c r="O4218" s="1">
        <v>98.32</v>
      </c>
      <c r="P4218" s="1">
        <v>113.85</v>
      </c>
    </row>
    <row r="4219" spans="1:16" x14ac:dyDescent="0.25">
      <c r="A4219">
        <v>3011</v>
      </c>
      <c r="B4219" t="s">
        <v>12517</v>
      </c>
      <c r="C4219" t="s">
        <v>12518</v>
      </c>
      <c r="D4219" t="s">
        <v>9416</v>
      </c>
      <c r="E4219" t="s">
        <v>8518</v>
      </c>
      <c r="F4219" t="s">
        <v>21</v>
      </c>
      <c r="G4219">
        <v>92806</v>
      </c>
      <c r="H4219" s="1">
        <v>55.89</v>
      </c>
      <c r="I4219" s="1">
        <v>55.89</v>
      </c>
      <c r="J4219" s="1">
        <v>40</v>
      </c>
      <c r="K4219" s="1">
        <v>77.62</v>
      </c>
      <c r="L4219" s="1">
        <v>113.85</v>
      </c>
      <c r="M4219" s="1">
        <v>80.73</v>
      </c>
      <c r="N4219" s="1">
        <v>93.15</v>
      </c>
      <c r="O4219" s="1">
        <v>93.15</v>
      </c>
      <c r="P4219" s="1">
        <v>93.15</v>
      </c>
    </row>
    <row r="4220" spans="1:16" x14ac:dyDescent="0.25">
      <c r="A4220">
        <v>259668</v>
      </c>
      <c r="B4220" t="s">
        <v>12520</v>
      </c>
      <c r="C4220" t="s">
        <v>12521</v>
      </c>
      <c r="D4220" t="s">
        <v>12522</v>
      </c>
      <c r="E4220" t="s">
        <v>8518</v>
      </c>
      <c r="F4220" t="s">
        <v>21</v>
      </c>
      <c r="G4220">
        <v>92610</v>
      </c>
      <c r="H4220" s="1">
        <v>53.82</v>
      </c>
      <c r="I4220" s="1">
        <v>53.82</v>
      </c>
      <c r="J4220" s="1">
        <v>40</v>
      </c>
      <c r="K4220" s="1">
        <v>77.62</v>
      </c>
      <c r="L4220" s="1">
        <v>130.87</v>
      </c>
      <c r="M4220" s="1">
        <v>77.62</v>
      </c>
      <c r="N4220" s="1">
        <v>98.32</v>
      </c>
      <c r="O4220" s="1">
        <v>77.62</v>
      </c>
      <c r="P4220" s="1">
        <v>98.32</v>
      </c>
    </row>
    <row r="4221" spans="1:16" x14ac:dyDescent="0.25">
      <c r="A4221">
        <v>38637</v>
      </c>
      <c r="B4221" t="s">
        <v>12524</v>
      </c>
      <c r="C4221" t="s">
        <v>12525</v>
      </c>
      <c r="D4221" t="s">
        <v>11091</v>
      </c>
      <c r="E4221" t="s">
        <v>8518</v>
      </c>
      <c r="F4221" t="s">
        <v>21</v>
      </c>
      <c r="G4221">
        <v>92677</v>
      </c>
      <c r="H4221" s="1">
        <v>53.82</v>
      </c>
      <c r="I4221" s="1">
        <v>53.82</v>
      </c>
      <c r="J4221" s="1">
        <v>40</v>
      </c>
      <c r="K4221" s="1">
        <v>70.38</v>
      </c>
      <c r="L4221" s="1">
        <v>113.85</v>
      </c>
      <c r="M4221" s="1">
        <v>77.62</v>
      </c>
      <c r="N4221" s="1">
        <v>98.32</v>
      </c>
      <c r="O4221" s="1">
        <v>77.62</v>
      </c>
      <c r="P4221" s="1">
        <v>87.98</v>
      </c>
    </row>
    <row r="4222" spans="1:16" x14ac:dyDescent="0.25">
      <c r="A4222">
        <v>203344</v>
      </c>
      <c r="B4222" t="s">
        <v>12527</v>
      </c>
      <c r="C4222" t="s">
        <v>12528</v>
      </c>
      <c r="D4222" t="s">
        <v>10680</v>
      </c>
      <c r="E4222" t="s">
        <v>45</v>
      </c>
      <c r="F4222" t="s">
        <v>21</v>
      </c>
      <c r="G4222">
        <v>90755</v>
      </c>
      <c r="H4222" s="1">
        <v>56.92</v>
      </c>
      <c r="I4222" s="1">
        <v>56.92</v>
      </c>
      <c r="J4222" s="1">
        <v>42</v>
      </c>
      <c r="K4222" s="1">
        <v>87.98</v>
      </c>
      <c r="L4222" s="1">
        <v>129.38</v>
      </c>
      <c r="M4222" s="1">
        <v>93.15</v>
      </c>
      <c r="N4222" s="1">
        <v>129.38</v>
      </c>
      <c r="O4222" s="1">
        <v>98.32</v>
      </c>
      <c r="P4222" s="1">
        <v>129.38</v>
      </c>
    </row>
    <row r="4223" spans="1:16" x14ac:dyDescent="0.25">
      <c r="A4223">
        <v>251985</v>
      </c>
      <c r="B4223" t="s">
        <v>12530</v>
      </c>
      <c r="C4223" t="s">
        <v>12531</v>
      </c>
      <c r="D4223" t="s">
        <v>12118</v>
      </c>
      <c r="E4223" t="s">
        <v>8518</v>
      </c>
      <c r="F4223" t="s">
        <v>21</v>
      </c>
      <c r="G4223">
        <v>92660</v>
      </c>
      <c r="H4223" s="1">
        <v>53.82</v>
      </c>
      <c r="I4223" s="1">
        <v>53.82</v>
      </c>
      <c r="J4223" s="1">
        <v>40</v>
      </c>
      <c r="K4223" s="1">
        <v>77.62</v>
      </c>
      <c r="L4223" s="1">
        <v>155.25</v>
      </c>
      <c r="M4223" s="1">
        <v>80.73</v>
      </c>
      <c r="N4223" s="1">
        <v>129.38</v>
      </c>
      <c r="O4223" s="1">
        <v>82.8</v>
      </c>
      <c r="P4223" s="1">
        <v>129.38</v>
      </c>
    </row>
    <row r="4224" spans="1:16" x14ac:dyDescent="0.25">
      <c r="A4224">
        <v>246087</v>
      </c>
      <c r="B4224" t="s">
        <v>12533</v>
      </c>
      <c r="C4224" t="s">
        <v>12534</v>
      </c>
      <c r="D4224" t="s">
        <v>12118</v>
      </c>
      <c r="E4224" t="s">
        <v>8518</v>
      </c>
      <c r="F4224" t="s">
        <v>21</v>
      </c>
      <c r="G4224">
        <v>92660</v>
      </c>
      <c r="H4224" s="1">
        <v>51.75</v>
      </c>
      <c r="I4224" s="1">
        <v>51.75</v>
      </c>
      <c r="J4224" s="1">
        <v>40</v>
      </c>
      <c r="K4224" s="1">
        <v>77.62</v>
      </c>
      <c r="L4224" s="1">
        <v>139.72</v>
      </c>
      <c r="M4224" s="1">
        <v>77.62</v>
      </c>
      <c r="N4224" s="1">
        <v>129.38</v>
      </c>
      <c r="O4224" s="1">
        <v>98.32</v>
      </c>
      <c r="P4224" s="1">
        <v>129.38</v>
      </c>
    </row>
    <row r="4225" spans="1:16" x14ac:dyDescent="0.25">
      <c r="A4225">
        <v>239114</v>
      </c>
      <c r="B4225" t="s">
        <v>12536</v>
      </c>
      <c r="C4225" t="s">
        <v>12537</v>
      </c>
      <c r="D4225" t="s">
        <v>11266</v>
      </c>
      <c r="E4225" t="s">
        <v>8518</v>
      </c>
      <c r="F4225" t="s">
        <v>21</v>
      </c>
      <c r="G4225">
        <v>92692</v>
      </c>
      <c r="H4225" s="1">
        <v>53.82</v>
      </c>
      <c r="I4225" s="1">
        <v>53.82</v>
      </c>
      <c r="J4225" s="1">
        <v>39</v>
      </c>
      <c r="K4225" s="1">
        <v>67.27</v>
      </c>
      <c r="L4225" s="1">
        <v>113.85</v>
      </c>
      <c r="M4225" s="1">
        <v>77.62</v>
      </c>
      <c r="N4225" s="1">
        <v>134.55000000000001</v>
      </c>
      <c r="O4225" s="1">
        <v>77.62</v>
      </c>
      <c r="P4225" s="1">
        <v>87.98</v>
      </c>
    </row>
    <row r="4226" spans="1:16" x14ac:dyDescent="0.25">
      <c r="A4226">
        <v>45464</v>
      </c>
      <c r="B4226" t="s">
        <v>12539</v>
      </c>
      <c r="C4226" t="s">
        <v>12540</v>
      </c>
      <c r="D4226" t="s">
        <v>10767</v>
      </c>
      <c r="E4226" t="s">
        <v>45</v>
      </c>
      <c r="F4226" t="s">
        <v>21</v>
      </c>
      <c r="G4226">
        <v>90701</v>
      </c>
      <c r="H4226" s="1">
        <v>53.82</v>
      </c>
      <c r="I4226" s="1">
        <v>53.82</v>
      </c>
      <c r="J4226" s="1">
        <v>38</v>
      </c>
      <c r="K4226" s="1">
        <v>77.62</v>
      </c>
      <c r="L4226" s="1">
        <v>99.36</v>
      </c>
      <c r="M4226" s="1">
        <v>82.8</v>
      </c>
      <c r="N4226" s="1">
        <v>87.98</v>
      </c>
      <c r="O4226" s="1">
        <v>77.62</v>
      </c>
      <c r="P4226" s="1">
        <v>98.32</v>
      </c>
    </row>
    <row r="4227" spans="1:16" x14ac:dyDescent="0.25">
      <c r="A4227">
        <v>161237</v>
      </c>
      <c r="B4227" t="s">
        <v>12542</v>
      </c>
      <c r="C4227" t="s">
        <v>12543</v>
      </c>
      <c r="D4227" t="s">
        <v>10746</v>
      </c>
      <c r="E4227" t="s">
        <v>8518</v>
      </c>
      <c r="F4227" t="s">
        <v>21</v>
      </c>
      <c r="G4227">
        <v>92648</v>
      </c>
      <c r="H4227" s="1">
        <v>53.82</v>
      </c>
      <c r="I4227" s="1">
        <v>53.82</v>
      </c>
      <c r="J4227" s="1">
        <v>38</v>
      </c>
      <c r="K4227" s="1">
        <v>77.62</v>
      </c>
      <c r="L4227" s="1">
        <v>124.2</v>
      </c>
      <c r="M4227" s="1">
        <v>77.62</v>
      </c>
      <c r="N4227" s="1">
        <v>113.85</v>
      </c>
      <c r="O4227" s="1">
        <v>98.32</v>
      </c>
      <c r="P4227" s="1">
        <v>113.85</v>
      </c>
    </row>
    <row r="4228" spans="1:16" x14ac:dyDescent="0.25">
      <c r="A4228">
        <v>277036</v>
      </c>
      <c r="B4228" t="s">
        <v>12545</v>
      </c>
      <c r="C4228" t="s">
        <v>12546</v>
      </c>
      <c r="D4228" t="s">
        <v>10841</v>
      </c>
      <c r="E4228" t="s">
        <v>8518</v>
      </c>
      <c r="F4228" t="s">
        <v>21</v>
      </c>
      <c r="G4228">
        <v>92618</v>
      </c>
      <c r="H4228" s="1">
        <v>53.82</v>
      </c>
      <c r="I4228" s="1">
        <v>53.82</v>
      </c>
      <c r="J4228" s="1">
        <v>40</v>
      </c>
      <c r="K4228" s="1">
        <v>80.73</v>
      </c>
      <c r="L4228" s="1">
        <v>139.72</v>
      </c>
      <c r="M4228" s="1">
        <v>80.73</v>
      </c>
      <c r="N4228" s="1">
        <v>129.38</v>
      </c>
      <c r="O4228" s="1">
        <v>113.85</v>
      </c>
      <c r="P4228" s="1">
        <v>129.38</v>
      </c>
    </row>
    <row r="4229" spans="1:16" x14ac:dyDescent="0.25">
      <c r="A4229">
        <v>276969</v>
      </c>
      <c r="B4229" t="s">
        <v>12548</v>
      </c>
      <c r="C4229" t="s">
        <v>12549</v>
      </c>
      <c r="D4229" t="s">
        <v>10841</v>
      </c>
      <c r="E4229" t="s">
        <v>8518</v>
      </c>
      <c r="F4229" t="s">
        <v>21</v>
      </c>
      <c r="G4229">
        <v>92618</v>
      </c>
      <c r="H4229" s="1">
        <v>53.82</v>
      </c>
      <c r="I4229" s="1">
        <v>53.82</v>
      </c>
      <c r="J4229" s="1">
        <v>40</v>
      </c>
      <c r="K4229" s="1">
        <v>80.73</v>
      </c>
      <c r="L4229" s="1">
        <v>139.72</v>
      </c>
      <c r="M4229" s="1">
        <v>80.73</v>
      </c>
      <c r="N4229" s="1">
        <v>129.38</v>
      </c>
      <c r="O4229" s="1">
        <v>113.85</v>
      </c>
      <c r="P4229" s="1">
        <v>129.38</v>
      </c>
    </row>
    <row r="4230" spans="1:16" x14ac:dyDescent="0.25">
      <c r="A4230">
        <v>264572</v>
      </c>
      <c r="B4230" t="s">
        <v>12551</v>
      </c>
      <c r="C4230" t="s">
        <v>12552</v>
      </c>
      <c r="D4230" t="s">
        <v>10642</v>
      </c>
      <c r="E4230" t="s">
        <v>8518</v>
      </c>
      <c r="F4230" t="s">
        <v>21</v>
      </c>
      <c r="G4230">
        <v>92628</v>
      </c>
      <c r="H4230" s="1">
        <v>51.75</v>
      </c>
      <c r="I4230" s="1">
        <v>51.75</v>
      </c>
      <c r="J4230" s="1">
        <v>36</v>
      </c>
      <c r="K4230" s="1">
        <v>77.62</v>
      </c>
      <c r="L4230" s="1">
        <v>139.72</v>
      </c>
      <c r="M4230" s="1">
        <v>77.62</v>
      </c>
      <c r="N4230" s="1">
        <v>113.85</v>
      </c>
      <c r="O4230" s="1">
        <v>82.8</v>
      </c>
      <c r="P4230" s="1">
        <v>129.38</v>
      </c>
    </row>
    <row r="4231" spans="1:16" x14ac:dyDescent="0.25">
      <c r="A4231">
        <v>265903</v>
      </c>
      <c r="B4231" t="s">
        <v>12554</v>
      </c>
      <c r="C4231" t="s">
        <v>12555</v>
      </c>
      <c r="D4231" t="s">
        <v>10642</v>
      </c>
      <c r="E4231" t="s">
        <v>8518</v>
      </c>
      <c r="F4231" t="s">
        <v>21</v>
      </c>
      <c r="G4231">
        <v>92626</v>
      </c>
      <c r="H4231" s="1">
        <v>51.75</v>
      </c>
      <c r="I4231" s="1">
        <v>51.75</v>
      </c>
      <c r="J4231" s="1">
        <v>40</v>
      </c>
      <c r="K4231" s="1">
        <v>72.45</v>
      </c>
      <c r="L4231" s="1">
        <v>134.55000000000001</v>
      </c>
      <c r="M4231" s="1">
        <v>77.62</v>
      </c>
      <c r="N4231" s="1">
        <v>113.85</v>
      </c>
      <c r="O4231" s="1">
        <v>98.32</v>
      </c>
      <c r="P4231" s="1">
        <v>129.38</v>
      </c>
    </row>
    <row r="4232" spans="1:16" x14ac:dyDescent="0.25">
      <c r="A4232">
        <v>264787</v>
      </c>
      <c r="B4232" t="s">
        <v>12557</v>
      </c>
      <c r="C4232" t="s">
        <v>12558</v>
      </c>
      <c r="D4232" t="s">
        <v>10631</v>
      </c>
      <c r="E4232" t="s">
        <v>8518</v>
      </c>
      <c r="F4232" t="s">
        <v>21</v>
      </c>
      <c r="G4232">
        <v>92683</v>
      </c>
      <c r="H4232" s="1">
        <v>53.82</v>
      </c>
      <c r="I4232" s="1">
        <v>53.82</v>
      </c>
      <c r="J4232" s="1">
        <v>40</v>
      </c>
      <c r="K4232" s="1">
        <v>77.62</v>
      </c>
      <c r="L4232" s="1">
        <v>103.5</v>
      </c>
      <c r="M4232" s="1">
        <v>77.62</v>
      </c>
      <c r="N4232" s="1">
        <v>77.62</v>
      </c>
      <c r="O4232" s="1">
        <v>87.98</v>
      </c>
      <c r="P4232" s="1">
        <v>87.98</v>
      </c>
    </row>
    <row r="4233" spans="1:16" x14ac:dyDescent="0.25">
      <c r="A4233">
        <v>284253</v>
      </c>
      <c r="B4233" t="s">
        <v>12560</v>
      </c>
      <c r="C4233" t="s">
        <v>12561</v>
      </c>
      <c r="D4233" t="s">
        <v>10642</v>
      </c>
      <c r="E4233" t="s">
        <v>8518</v>
      </c>
      <c r="F4233" t="s">
        <v>21</v>
      </c>
      <c r="G4233">
        <v>92626</v>
      </c>
      <c r="H4233" s="1">
        <v>51.75</v>
      </c>
      <c r="I4233" s="1">
        <v>51.75</v>
      </c>
      <c r="J4233" s="1">
        <v>38</v>
      </c>
      <c r="K4233" s="1">
        <v>77.62</v>
      </c>
      <c r="L4233" s="1">
        <v>124.2</v>
      </c>
      <c r="M4233" s="1">
        <v>77.62</v>
      </c>
      <c r="N4233" s="1">
        <v>113.85</v>
      </c>
      <c r="O4233" s="1">
        <v>98.32</v>
      </c>
      <c r="P4233" s="1">
        <v>150.07</v>
      </c>
    </row>
    <row r="4234" spans="1:16" x14ac:dyDescent="0.25">
      <c r="A4234">
        <v>207979</v>
      </c>
      <c r="B4234" t="s">
        <v>12563</v>
      </c>
      <c r="C4234" t="s">
        <v>12564</v>
      </c>
      <c r="D4234" t="s">
        <v>10619</v>
      </c>
      <c r="E4234" t="s">
        <v>45</v>
      </c>
      <c r="F4234" t="s">
        <v>21</v>
      </c>
      <c r="G4234">
        <v>90250</v>
      </c>
      <c r="H4234" s="1">
        <v>56.92</v>
      </c>
      <c r="I4234" s="1">
        <v>56.92</v>
      </c>
      <c r="J4234" s="1">
        <v>40</v>
      </c>
      <c r="K4234" s="1">
        <v>77.62</v>
      </c>
      <c r="L4234" s="1">
        <v>108.68</v>
      </c>
      <c r="M4234" s="1">
        <v>77.62</v>
      </c>
      <c r="N4234" s="1">
        <v>82.8</v>
      </c>
      <c r="O4234" s="1">
        <v>77.62</v>
      </c>
      <c r="P4234" s="1">
        <v>87.98</v>
      </c>
    </row>
    <row r="4235" spans="1:16" x14ac:dyDescent="0.25">
      <c r="A4235">
        <v>258479</v>
      </c>
      <c r="B4235" t="s">
        <v>12566</v>
      </c>
      <c r="C4235" t="s">
        <v>12567</v>
      </c>
      <c r="D4235" t="s">
        <v>10767</v>
      </c>
      <c r="E4235" t="s">
        <v>45</v>
      </c>
      <c r="F4235" t="s">
        <v>21</v>
      </c>
      <c r="G4235">
        <v>90703</v>
      </c>
      <c r="H4235" s="1">
        <v>53.82</v>
      </c>
      <c r="I4235" s="1">
        <v>53.82</v>
      </c>
      <c r="J4235" s="1">
        <v>38</v>
      </c>
      <c r="K4235" s="1">
        <v>77.62</v>
      </c>
      <c r="L4235" s="1">
        <v>99.36</v>
      </c>
      <c r="M4235" s="1">
        <v>82.8</v>
      </c>
      <c r="N4235" s="1">
        <v>98.32</v>
      </c>
      <c r="O4235" s="1">
        <v>82.8</v>
      </c>
      <c r="P4235" s="1">
        <v>98.32</v>
      </c>
    </row>
    <row r="4236" spans="1:16" x14ac:dyDescent="0.25">
      <c r="A4236">
        <v>285172</v>
      </c>
      <c r="B4236" t="s">
        <v>12569</v>
      </c>
      <c r="C4236" t="s">
        <v>12570</v>
      </c>
      <c r="D4236" t="s">
        <v>10767</v>
      </c>
      <c r="E4236" t="s">
        <v>45</v>
      </c>
      <c r="F4236" t="s">
        <v>21</v>
      </c>
      <c r="G4236">
        <v>90703</v>
      </c>
      <c r="H4236" s="1">
        <v>53.82</v>
      </c>
      <c r="I4236" s="1">
        <v>53.82</v>
      </c>
      <c r="J4236" s="1">
        <v>38</v>
      </c>
      <c r="K4236" s="1">
        <v>77.62</v>
      </c>
      <c r="L4236" s="1">
        <v>99.36</v>
      </c>
      <c r="M4236" s="1">
        <v>82.8</v>
      </c>
      <c r="N4236" s="1">
        <v>98.32</v>
      </c>
      <c r="O4236" s="1">
        <v>82.8</v>
      </c>
      <c r="P4236" s="1">
        <v>98.32</v>
      </c>
    </row>
    <row r="4237" spans="1:16" x14ac:dyDescent="0.25">
      <c r="A4237">
        <v>130956</v>
      </c>
      <c r="B4237" t="s">
        <v>12572</v>
      </c>
      <c r="C4237" t="s">
        <v>12573</v>
      </c>
      <c r="D4237" t="s">
        <v>45</v>
      </c>
      <c r="E4237" t="s">
        <v>45</v>
      </c>
      <c r="F4237" t="s">
        <v>21</v>
      </c>
      <c r="G4237">
        <v>90007</v>
      </c>
      <c r="H4237" s="1">
        <v>56.92</v>
      </c>
      <c r="I4237" s="1">
        <v>56.92</v>
      </c>
      <c r="J4237" s="1">
        <v>40</v>
      </c>
      <c r="K4237" s="1">
        <v>67.27</v>
      </c>
      <c r="L4237" s="1">
        <v>124.2</v>
      </c>
      <c r="M4237" s="1">
        <v>87.98</v>
      </c>
      <c r="N4237" s="1">
        <v>113.85</v>
      </c>
      <c r="O4237" s="1">
        <v>98.32</v>
      </c>
      <c r="P4237" s="1">
        <v>98.32</v>
      </c>
    </row>
    <row r="4238" spans="1:16" x14ac:dyDescent="0.25">
      <c r="A4238">
        <v>270109</v>
      </c>
      <c r="B4238" t="s">
        <v>12575</v>
      </c>
      <c r="C4238" t="s">
        <v>12576</v>
      </c>
      <c r="D4238" t="s">
        <v>10783</v>
      </c>
      <c r="E4238" t="s">
        <v>8518</v>
      </c>
      <c r="F4238" t="s">
        <v>21</v>
      </c>
      <c r="G4238">
        <v>90621</v>
      </c>
      <c r="H4238" s="1">
        <v>51.75</v>
      </c>
      <c r="I4238" s="1">
        <v>51.75</v>
      </c>
      <c r="J4238" s="1">
        <v>38</v>
      </c>
      <c r="K4238" s="1">
        <v>57.96</v>
      </c>
      <c r="L4238" s="1">
        <v>129.38</v>
      </c>
      <c r="M4238" s="1">
        <v>87.98</v>
      </c>
      <c r="N4238" s="1">
        <v>82.8</v>
      </c>
      <c r="O4238" s="1">
        <v>72.45</v>
      </c>
      <c r="P4238" s="1">
        <v>82.8</v>
      </c>
    </row>
    <row r="4239" spans="1:16" x14ac:dyDescent="0.25">
      <c r="A4239">
        <v>1751</v>
      </c>
      <c r="B4239" t="s">
        <v>12578</v>
      </c>
      <c r="C4239" t="s">
        <v>12579</v>
      </c>
      <c r="D4239" t="s">
        <v>10915</v>
      </c>
      <c r="E4239" t="s">
        <v>8518</v>
      </c>
      <c r="F4239" t="s">
        <v>21</v>
      </c>
      <c r="G4239">
        <v>92832</v>
      </c>
      <c r="H4239" s="1">
        <v>49.68</v>
      </c>
      <c r="I4239" s="1">
        <v>49.68</v>
      </c>
      <c r="J4239" s="1">
        <v>38</v>
      </c>
      <c r="K4239" s="1">
        <v>72.45</v>
      </c>
      <c r="L4239" s="1">
        <v>108.68</v>
      </c>
      <c r="M4239" s="1">
        <v>77.62</v>
      </c>
      <c r="N4239" s="1">
        <v>103.5</v>
      </c>
      <c r="O4239" s="1">
        <v>82.8</v>
      </c>
      <c r="P4239" s="1">
        <v>87.98</v>
      </c>
    </row>
    <row r="4240" spans="1:16" x14ac:dyDescent="0.25">
      <c r="A4240">
        <v>278031</v>
      </c>
      <c r="B4240" t="s">
        <v>12581</v>
      </c>
      <c r="C4240" t="s">
        <v>12582</v>
      </c>
      <c r="D4240" t="s">
        <v>11325</v>
      </c>
      <c r="E4240" t="s">
        <v>8518</v>
      </c>
      <c r="F4240" t="s">
        <v>21</v>
      </c>
      <c r="G4240">
        <v>92688</v>
      </c>
      <c r="H4240" s="1">
        <v>53.82</v>
      </c>
      <c r="I4240" s="1">
        <v>53.82</v>
      </c>
      <c r="J4240" s="1">
        <v>40</v>
      </c>
      <c r="K4240" s="1">
        <v>72.45</v>
      </c>
      <c r="L4240" s="1">
        <v>113.85</v>
      </c>
      <c r="M4240" s="1">
        <v>77.62</v>
      </c>
      <c r="N4240" s="1">
        <v>98.32</v>
      </c>
      <c r="O4240" s="1">
        <v>77.62</v>
      </c>
      <c r="P4240" s="1">
        <v>98.32</v>
      </c>
    </row>
    <row r="4241" spans="1:16" x14ac:dyDescent="0.25">
      <c r="A4241">
        <v>282095</v>
      </c>
      <c r="B4241" t="s">
        <v>12584</v>
      </c>
      <c r="C4241" t="s">
        <v>12585</v>
      </c>
      <c r="D4241" t="s">
        <v>10627</v>
      </c>
      <c r="E4241" t="s">
        <v>45</v>
      </c>
      <c r="F4241" t="s">
        <v>21</v>
      </c>
      <c r="G4241">
        <v>90505</v>
      </c>
      <c r="H4241" s="1">
        <v>55.89</v>
      </c>
      <c r="I4241" s="1">
        <v>55.89</v>
      </c>
      <c r="J4241" s="1">
        <v>38</v>
      </c>
      <c r="K4241" s="1">
        <v>77.62</v>
      </c>
      <c r="L4241" s="1">
        <v>124.2</v>
      </c>
      <c r="M4241" s="1">
        <v>82.8</v>
      </c>
      <c r="N4241" s="1">
        <v>93.15</v>
      </c>
      <c r="O4241" s="1">
        <v>87.98</v>
      </c>
      <c r="P4241" s="1">
        <v>98.32</v>
      </c>
    </row>
    <row r="4242" spans="1:16" x14ac:dyDescent="0.25">
      <c r="A4242">
        <v>22843</v>
      </c>
      <c r="B4242" t="s">
        <v>12587</v>
      </c>
      <c r="C4242" t="s">
        <v>12588</v>
      </c>
      <c r="D4242" t="s">
        <v>11325</v>
      </c>
      <c r="E4242" t="s">
        <v>8518</v>
      </c>
      <c r="F4242" t="s">
        <v>21</v>
      </c>
      <c r="G4242">
        <v>92688</v>
      </c>
      <c r="H4242" s="1">
        <v>53.82</v>
      </c>
      <c r="I4242" s="1">
        <v>53.82</v>
      </c>
      <c r="J4242" s="1">
        <v>40</v>
      </c>
      <c r="K4242" s="1">
        <v>72.45</v>
      </c>
      <c r="L4242" s="1">
        <v>113.85</v>
      </c>
      <c r="M4242" s="1">
        <v>77.62</v>
      </c>
      <c r="N4242" s="1">
        <v>98.32</v>
      </c>
      <c r="O4242" s="1">
        <v>77.62</v>
      </c>
      <c r="P4242" s="1">
        <v>98.32</v>
      </c>
    </row>
    <row r="4243" spans="1:16" x14ac:dyDescent="0.25">
      <c r="A4243">
        <v>267989</v>
      </c>
      <c r="B4243" t="s">
        <v>12590</v>
      </c>
      <c r="C4243" t="s">
        <v>12591</v>
      </c>
      <c r="D4243" t="s">
        <v>10660</v>
      </c>
      <c r="E4243" t="s">
        <v>45</v>
      </c>
      <c r="F4243" t="s">
        <v>21</v>
      </c>
      <c r="G4243">
        <v>90401</v>
      </c>
      <c r="H4243" s="1">
        <v>62.1</v>
      </c>
      <c r="I4243" s="1">
        <v>62.1</v>
      </c>
      <c r="J4243" s="1">
        <v>42</v>
      </c>
      <c r="K4243" s="1">
        <v>86.94</v>
      </c>
      <c r="L4243" s="1">
        <v>134.55000000000001</v>
      </c>
      <c r="M4243" s="1">
        <v>87.98</v>
      </c>
      <c r="N4243" s="1">
        <v>124.2</v>
      </c>
      <c r="O4243" s="1">
        <v>113.85</v>
      </c>
      <c r="P4243" s="1">
        <v>129.38</v>
      </c>
    </row>
    <row r="4244" spans="1:16" x14ac:dyDescent="0.25">
      <c r="A4244">
        <v>41491</v>
      </c>
      <c r="B4244" t="s">
        <v>12593</v>
      </c>
      <c r="C4244" t="s">
        <v>12594</v>
      </c>
      <c r="D4244" t="s">
        <v>10660</v>
      </c>
      <c r="E4244" t="s">
        <v>45</v>
      </c>
      <c r="F4244" t="s">
        <v>21</v>
      </c>
      <c r="G4244">
        <v>90404</v>
      </c>
      <c r="H4244" s="1">
        <v>62.1</v>
      </c>
      <c r="I4244" s="1">
        <v>62.1</v>
      </c>
      <c r="J4244" s="1">
        <v>42</v>
      </c>
      <c r="K4244" s="1">
        <v>86.94</v>
      </c>
      <c r="L4244" s="1">
        <v>134.55000000000001</v>
      </c>
      <c r="M4244" s="1">
        <v>87.98</v>
      </c>
      <c r="N4244" s="1">
        <v>124.2</v>
      </c>
      <c r="O4244" s="1">
        <v>113.85</v>
      </c>
      <c r="P4244" s="1">
        <v>129.38</v>
      </c>
    </row>
    <row r="4245" spans="1:16" x14ac:dyDescent="0.25">
      <c r="A4245">
        <v>268645</v>
      </c>
      <c r="B4245" t="s">
        <v>12596</v>
      </c>
      <c r="C4245" t="s">
        <v>12597</v>
      </c>
      <c r="D4245" t="s">
        <v>10660</v>
      </c>
      <c r="E4245" t="s">
        <v>45</v>
      </c>
      <c r="F4245" t="s">
        <v>21</v>
      </c>
      <c r="G4245">
        <v>90404</v>
      </c>
      <c r="H4245" s="1">
        <v>62.1</v>
      </c>
      <c r="I4245" s="1">
        <v>62.1</v>
      </c>
      <c r="J4245" s="1">
        <v>42</v>
      </c>
      <c r="K4245" s="1">
        <v>86.94</v>
      </c>
      <c r="L4245" s="1">
        <v>134.55000000000001</v>
      </c>
      <c r="M4245" s="1">
        <v>86.94</v>
      </c>
      <c r="N4245" s="1">
        <v>124.2</v>
      </c>
      <c r="O4245" s="1">
        <v>124.2</v>
      </c>
      <c r="P4245" s="1">
        <v>129.38</v>
      </c>
    </row>
    <row r="4246" spans="1:16" x14ac:dyDescent="0.25">
      <c r="A4246">
        <v>225114</v>
      </c>
      <c r="B4246" t="s">
        <v>12599</v>
      </c>
      <c r="C4246" t="s">
        <v>12600</v>
      </c>
      <c r="D4246" t="s">
        <v>10660</v>
      </c>
      <c r="E4246" t="s">
        <v>45</v>
      </c>
      <c r="F4246" t="s">
        <v>21</v>
      </c>
      <c r="G4246">
        <v>90404</v>
      </c>
      <c r="H4246" s="1">
        <v>62.1</v>
      </c>
      <c r="I4246" s="1">
        <v>62.1</v>
      </c>
      <c r="J4246" s="1">
        <v>42</v>
      </c>
      <c r="K4246" s="1">
        <v>86.94</v>
      </c>
      <c r="L4246" s="1">
        <v>134.55000000000001</v>
      </c>
      <c r="M4246" s="1">
        <v>87.98</v>
      </c>
      <c r="N4246" s="1">
        <v>124.2</v>
      </c>
      <c r="O4246" s="1">
        <v>113.85</v>
      </c>
      <c r="P4246" s="1">
        <v>129.38</v>
      </c>
    </row>
    <row r="4247" spans="1:16" x14ac:dyDescent="0.25">
      <c r="A4247">
        <v>194111</v>
      </c>
      <c r="B4247" t="s">
        <v>12602</v>
      </c>
      <c r="C4247" t="s">
        <v>12603</v>
      </c>
      <c r="D4247" t="s">
        <v>10660</v>
      </c>
      <c r="E4247" t="s">
        <v>45</v>
      </c>
      <c r="F4247" t="s">
        <v>21</v>
      </c>
      <c r="G4247">
        <v>90404</v>
      </c>
      <c r="H4247" s="1">
        <v>57.96</v>
      </c>
      <c r="I4247" s="1">
        <v>57.96</v>
      </c>
      <c r="J4247" s="1">
        <v>42</v>
      </c>
      <c r="K4247" s="1">
        <v>87.98</v>
      </c>
      <c r="L4247" s="1">
        <v>134.55000000000001</v>
      </c>
      <c r="M4247" s="1">
        <v>90.04</v>
      </c>
      <c r="N4247" s="1">
        <v>119.02</v>
      </c>
      <c r="O4247" s="1">
        <v>108.68</v>
      </c>
      <c r="P4247" s="1">
        <v>124.2</v>
      </c>
    </row>
    <row r="4248" spans="1:16" x14ac:dyDescent="0.25">
      <c r="A4248">
        <v>269409</v>
      </c>
      <c r="B4248" t="s">
        <v>12605</v>
      </c>
      <c r="C4248" t="s">
        <v>12606</v>
      </c>
      <c r="D4248" t="s">
        <v>10627</v>
      </c>
      <c r="E4248" t="s">
        <v>45</v>
      </c>
      <c r="F4248" t="s">
        <v>21</v>
      </c>
      <c r="G4248">
        <v>90503</v>
      </c>
      <c r="H4248" s="1">
        <v>55.89</v>
      </c>
      <c r="I4248" s="1">
        <v>55.89</v>
      </c>
      <c r="J4248" s="1">
        <v>38</v>
      </c>
      <c r="K4248" s="1">
        <v>77.62</v>
      </c>
      <c r="L4248" s="1">
        <v>129.38</v>
      </c>
      <c r="M4248" s="1">
        <v>86.94</v>
      </c>
      <c r="N4248" s="1">
        <v>93.15</v>
      </c>
      <c r="O4248" s="1">
        <v>93.15</v>
      </c>
      <c r="P4248" s="1">
        <v>87.98</v>
      </c>
    </row>
    <row r="4249" spans="1:16" x14ac:dyDescent="0.25">
      <c r="A4249">
        <v>203313</v>
      </c>
      <c r="B4249" t="s">
        <v>12608</v>
      </c>
      <c r="C4249" t="s">
        <v>12609</v>
      </c>
      <c r="D4249" t="s">
        <v>10783</v>
      </c>
      <c r="E4249" t="s">
        <v>8518</v>
      </c>
      <c r="F4249" t="s">
        <v>21</v>
      </c>
      <c r="G4249">
        <v>90621</v>
      </c>
      <c r="H4249" s="1">
        <v>53.82</v>
      </c>
      <c r="I4249" s="1">
        <v>53.82</v>
      </c>
      <c r="J4249" s="1">
        <v>38</v>
      </c>
      <c r="K4249" s="1">
        <v>80.73</v>
      </c>
      <c r="L4249" s="1">
        <v>129.38</v>
      </c>
      <c r="M4249" s="1">
        <v>87.98</v>
      </c>
      <c r="N4249" s="1">
        <v>87.98</v>
      </c>
      <c r="O4249" s="1">
        <v>82.8</v>
      </c>
      <c r="P4249" s="1">
        <v>87.98</v>
      </c>
    </row>
    <row r="4250" spans="1:16" x14ac:dyDescent="0.25">
      <c r="A4250">
        <v>267108</v>
      </c>
      <c r="B4250" t="s">
        <v>12611</v>
      </c>
      <c r="C4250" t="s">
        <v>12612</v>
      </c>
      <c r="D4250" t="s">
        <v>10608</v>
      </c>
      <c r="E4250" t="s">
        <v>8518</v>
      </c>
      <c r="F4250" t="s">
        <v>21</v>
      </c>
      <c r="G4250">
        <v>92843</v>
      </c>
      <c r="H4250" s="1">
        <v>53.82</v>
      </c>
      <c r="I4250" s="1">
        <v>53.82</v>
      </c>
      <c r="J4250" s="1">
        <v>40</v>
      </c>
      <c r="K4250" s="1">
        <v>77.62</v>
      </c>
      <c r="L4250" s="1">
        <v>103.5</v>
      </c>
      <c r="M4250" s="1">
        <v>87.98</v>
      </c>
      <c r="N4250" s="1">
        <v>87.98</v>
      </c>
      <c r="O4250" s="1">
        <v>87.98</v>
      </c>
      <c r="P4250" s="1">
        <v>87.98</v>
      </c>
    </row>
    <row r="4251" spans="1:16" x14ac:dyDescent="0.25">
      <c r="A4251">
        <v>279289</v>
      </c>
      <c r="B4251" t="s">
        <v>12614</v>
      </c>
      <c r="C4251" t="s">
        <v>12615</v>
      </c>
      <c r="D4251" t="s">
        <v>10627</v>
      </c>
      <c r="E4251" t="s">
        <v>45</v>
      </c>
      <c r="F4251" t="s">
        <v>21</v>
      </c>
      <c r="G4251">
        <v>90504</v>
      </c>
      <c r="H4251" s="1">
        <v>53.82</v>
      </c>
      <c r="I4251" s="1">
        <v>53.82</v>
      </c>
      <c r="J4251" s="1">
        <v>38</v>
      </c>
      <c r="K4251" s="1">
        <v>72.45</v>
      </c>
      <c r="L4251" s="1">
        <v>124.2</v>
      </c>
      <c r="M4251" s="1">
        <v>87.98</v>
      </c>
      <c r="N4251" s="1">
        <v>93.15</v>
      </c>
      <c r="O4251" s="1">
        <v>98.32</v>
      </c>
      <c r="P4251" s="1">
        <v>82.8</v>
      </c>
    </row>
    <row r="4252" spans="1:16" x14ac:dyDescent="0.25">
      <c r="A4252">
        <v>264445</v>
      </c>
      <c r="B4252" t="s">
        <v>12617</v>
      </c>
      <c r="C4252" t="s">
        <v>12618</v>
      </c>
      <c r="D4252" t="s">
        <v>10627</v>
      </c>
      <c r="E4252" t="s">
        <v>45</v>
      </c>
      <c r="F4252" t="s">
        <v>21</v>
      </c>
      <c r="G4252">
        <v>90503</v>
      </c>
      <c r="H4252" s="1">
        <v>51.75</v>
      </c>
      <c r="I4252" s="1">
        <v>51.75</v>
      </c>
      <c r="J4252" s="1">
        <v>38</v>
      </c>
      <c r="K4252" s="1">
        <v>72.45</v>
      </c>
      <c r="L4252" s="1">
        <v>129.38</v>
      </c>
      <c r="M4252" s="1">
        <v>82.8</v>
      </c>
      <c r="N4252" s="1">
        <v>77.62</v>
      </c>
      <c r="O4252" s="1">
        <v>93.15</v>
      </c>
      <c r="P4252" s="1">
        <v>98.32</v>
      </c>
    </row>
    <row r="4253" spans="1:16" x14ac:dyDescent="0.25">
      <c r="A4253">
        <v>251530</v>
      </c>
      <c r="B4253" t="s">
        <v>12620</v>
      </c>
      <c r="C4253" t="s">
        <v>12621</v>
      </c>
      <c r="D4253" t="s">
        <v>10627</v>
      </c>
      <c r="E4253" t="s">
        <v>45</v>
      </c>
      <c r="F4253" t="s">
        <v>21</v>
      </c>
      <c r="G4253">
        <v>90505</v>
      </c>
      <c r="H4253" s="1">
        <v>56.92</v>
      </c>
      <c r="I4253" s="1">
        <v>56.92</v>
      </c>
      <c r="J4253" s="1">
        <v>40</v>
      </c>
      <c r="K4253" s="1">
        <v>86.94</v>
      </c>
      <c r="L4253" s="1">
        <v>113.85</v>
      </c>
      <c r="M4253" s="1">
        <v>77.62</v>
      </c>
      <c r="N4253" s="1">
        <v>108.68</v>
      </c>
      <c r="O4253" s="1">
        <v>77.62</v>
      </c>
      <c r="P4253" s="1">
        <v>108.68</v>
      </c>
    </row>
    <row r="4254" spans="1:16" x14ac:dyDescent="0.25">
      <c r="A4254">
        <v>271755</v>
      </c>
      <c r="B4254" t="s">
        <v>12623</v>
      </c>
      <c r="C4254" t="s">
        <v>12624</v>
      </c>
      <c r="D4254" t="s">
        <v>10627</v>
      </c>
      <c r="E4254" t="s">
        <v>45</v>
      </c>
      <c r="F4254" t="s">
        <v>21</v>
      </c>
      <c r="G4254">
        <v>90503</v>
      </c>
      <c r="H4254" s="1">
        <v>51.75</v>
      </c>
      <c r="I4254" s="1">
        <v>51.75</v>
      </c>
      <c r="J4254" s="1">
        <v>38</v>
      </c>
      <c r="K4254" s="1">
        <v>77.62</v>
      </c>
      <c r="L4254" s="1">
        <v>129.38</v>
      </c>
      <c r="M4254" s="1">
        <v>86.94</v>
      </c>
      <c r="N4254" s="1">
        <v>87.98</v>
      </c>
      <c r="O4254" s="1">
        <v>93.15</v>
      </c>
      <c r="P4254" s="1">
        <v>98.32</v>
      </c>
    </row>
    <row r="4255" spans="1:16" x14ac:dyDescent="0.25">
      <c r="A4255">
        <v>214775</v>
      </c>
      <c r="B4255" t="s">
        <v>12626</v>
      </c>
      <c r="C4255" t="s">
        <v>12627</v>
      </c>
      <c r="D4255" t="s">
        <v>10623</v>
      </c>
      <c r="E4255" t="s">
        <v>45</v>
      </c>
      <c r="F4255" t="s">
        <v>21</v>
      </c>
      <c r="G4255">
        <v>90248</v>
      </c>
      <c r="H4255" s="1">
        <v>51.75</v>
      </c>
      <c r="I4255" s="1">
        <v>51.75</v>
      </c>
      <c r="J4255" s="1">
        <v>38</v>
      </c>
      <c r="K4255" s="1">
        <v>72.45</v>
      </c>
      <c r="L4255" s="1">
        <v>98.32</v>
      </c>
      <c r="M4255" s="1">
        <v>77.62</v>
      </c>
      <c r="N4255" s="1">
        <v>87.98</v>
      </c>
      <c r="O4255" s="1">
        <v>77.62</v>
      </c>
      <c r="P4255" s="1">
        <v>98.32</v>
      </c>
    </row>
    <row r="4256" spans="1:16" x14ac:dyDescent="0.25">
      <c r="A4256">
        <v>234460</v>
      </c>
      <c r="B4256" t="s">
        <v>12629</v>
      </c>
      <c r="C4256" t="s">
        <v>12630</v>
      </c>
      <c r="D4256" t="s">
        <v>10642</v>
      </c>
      <c r="E4256" t="s">
        <v>8518</v>
      </c>
      <c r="F4256" t="s">
        <v>21</v>
      </c>
      <c r="G4256">
        <v>92626</v>
      </c>
      <c r="H4256" s="1">
        <v>51.75</v>
      </c>
      <c r="I4256" s="1">
        <v>51.75</v>
      </c>
      <c r="J4256" s="1">
        <v>40</v>
      </c>
      <c r="K4256" s="1">
        <v>77.62</v>
      </c>
      <c r="L4256" s="1">
        <v>134.55000000000001</v>
      </c>
      <c r="M4256" s="1">
        <v>77.62</v>
      </c>
      <c r="N4256" s="1">
        <v>129.38</v>
      </c>
      <c r="O4256" s="1">
        <v>98.32</v>
      </c>
      <c r="P4256" s="1">
        <v>129.38</v>
      </c>
    </row>
    <row r="4257" spans="1:16" x14ac:dyDescent="0.25">
      <c r="A4257">
        <v>228159</v>
      </c>
      <c r="B4257" t="s">
        <v>12632</v>
      </c>
      <c r="C4257" t="s">
        <v>12633</v>
      </c>
      <c r="D4257" t="s">
        <v>10642</v>
      </c>
      <c r="E4257" t="s">
        <v>8518</v>
      </c>
      <c r="F4257" t="s">
        <v>21</v>
      </c>
      <c r="G4257">
        <v>92626</v>
      </c>
      <c r="H4257" s="1">
        <v>53.82</v>
      </c>
      <c r="I4257" s="1">
        <v>53.82</v>
      </c>
      <c r="J4257" s="1">
        <v>40</v>
      </c>
      <c r="K4257" s="1">
        <v>77.62</v>
      </c>
      <c r="L4257" s="1">
        <v>139.72</v>
      </c>
      <c r="M4257" s="1">
        <v>77.62</v>
      </c>
      <c r="N4257" s="1">
        <v>119.02</v>
      </c>
      <c r="O4257" s="1">
        <v>82.8</v>
      </c>
      <c r="P4257" s="1">
        <v>129.38</v>
      </c>
    </row>
    <row r="4258" spans="1:16" x14ac:dyDescent="0.25">
      <c r="A4258">
        <v>214799</v>
      </c>
      <c r="B4258" t="s">
        <v>12635</v>
      </c>
      <c r="C4258" t="s">
        <v>12636</v>
      </c>
      <c r="D4258" t="s">
        <v>10642</v>
      </c>
      <c r="E4258" t="s">
        <v>8518</v>
      </c>
      <c r="F4258" t="s">
        <v>21</v>
      </c>
      <c r="G4258">
        <v>92627</v>
      </c>
      <c r="H4258" s="1">
        <v>53.82</v>
      </c>
      <c r="I4258" s="1">
        <v>53.82</v>
      </c>
      <c r="J4258" s="1">
        <v>40</v>
      </c>
      <c r="K4258" s="1">
        <v>77.62</v>
      </c>
      <c r="L4258" s="1">
        <v>139.72</v>
      </c>
      <c r="M4258" s="1">
        <v>77.62</v>
      </c>
      <c r="N4258" s="1">
        <v>119.02</v>
      </c>
      <c r="O4258" s="1">
        <v>82.8</v>
      </c>
      <c r="P4258" s="1">
        <v>119.02</v>
      </c>
    </row>
    <row r="4259" spans="1:16" x14ac:dyDescent="0.25">
      <c r="A4259">
        <v>279318</v>
      </c>
      <c r="B4259" t="s">
        <v>12638</v>
      </c>
      <c r="C4259" t="s">
        <v>12639</v>
      </c>
      <c r="D4259" t="s">
        <v>11266</v>
      </c>
      <c r="E4259" t="s">
        <v>8518</v>
      </c>
      <c r="F4259" t="s">
        <v>21</v>
      </c>
      <c r="G4259">
        <v>92692</v>
      </c>
      <c r="H4259" s="1">
        <v>53.82</v>
      </c>
      <c r="I4259" s="1">
        <v>53.82</v>
      </c>
      <c r="J4259" s="1">
        <v>39</v>
      </c>
      <c r="K4259" s="1">
        <v>70.38</v>
      </c>
      <c r="L4259" s="1">
        <v>113.85</v>
      </c>
      <c r="M4259" s="1">
        <v>77.62</v>
      </c>
      <c r="N4259" s="1">
        <v>98.32</v>
      </c>
      <c r="O4259" s="1">
        <v>77.62</v>
      </c>
      <c r="P4259" s="1">
        <v>82.8</v>
      </c>
    </row>
    <row r="4260" spans="1:16" x14ac:dyDescent="0.25">
      <c r="A4260">
        <v>167960</v>
      </c>
      <c r="B4260" t="s">
        <v>12641</v>
      </c>
      <c r="C4260" t="s">
        <v>12642</v>
      </c>
      <c r="D4260" t="s">
        <v>10619</v>
      </c>
      <c r="E4260" t="s">
        <v>45</v>
      </c>
      <c r="F4260" t="s">
        <v>21</v>
      </c>
      <c r="G4260">
        <v>90250</v>
      </c>
      <c r="H4260" s="1">
        <v>55.89</v>
      </c>
      <c r="I4260" s="1">
        <v>56.92</v>
      </c>
      <c r="J4260" s="1">
        <v>40</v>
      </c>
      <c r="K4260" s="1">
        <v>77.62</v>
      </c>
      <c r="L4260" s="1">
        <v>108.68</v>
      </c>
      <c r="M4260" s="1">
        <v>82.8</v>
      </c>
      <c r="N4260" s="1">
        <v>87.98</v>
      </c>
      <c r="O4260" s="1">
        <v>77.62</v>
      </c>
      <c r="P4260" s="1">
        <v>87.98</v>
      </c>
    </row>
    <row r="4261" spans="1:16" x14ac:dyDescent="0.25">
      <c r="A4261">
        <v>255226</v>
      </c>
      <c r="B4261" t="s">
        <v>12644</v>
      </c>
      <c r="C4261" t="s">
        <v>12645</v>
      </c>
      <c r="D4261" t="s">
        <v>8518</v>
      </c>
      <c r="E4261" t="s">
        <v>8518</v>
      </c>
      <c r="F4261" t="s">
        <v>21</v>
      </c>
      <c r="G4261">
        <v>92867</v>
      </c>
      <c r="H4261" s="1">
        <v>56.92</v>
      </c>
      <c r="I4261" s="1">
        <v>56.92</v>
      </c>
      <c r="J4261" s="1">
        <v>40</v>
      </c>
      <c r="K4261" s="1">
        <v>77.62</v>
      </c>
      <c r="L4261" s="1">
        <v>113.85</v>
      </c>
      <c r="M4261" s="1">
        <v>80.73</v>
      </c>
      <c r="N4261" s="1">
        <v>93.15</v>
      </c>
      <c r="O4261" s="1">
        <v>93.15</v>
      </c>
      <c r="P4261" s="1">
        <v>103.5</v>
      </c>
    </row>
    <row r="4262" spans="1:16" x14ac:dyDescent="0.25">
      <c r="A4262">
        <v>106914</v>
      </c>
      <c r="B4262" t="s">
        <v>12647</v>
      </c>
      <c r="C4262" t="s">
        <v>12648</v>
      </c>
      <c r="D4262" t="s">
        <v>12118</v>
      </c>
      <c r="E4262" t="s">
        <v>8518</v>
      </c>
      <c r="F4262" t="s">
        <v>21</v>
      </c>
      <c r="G4262">
        <v>92663</v>
      </c>
      <c r="H4262" s="1">
        <v>53.82</v>
      </c>
      <c r="I4262" s="1">
        <v>53.82</v>
      </c>
      <c r="J4262" s="1">
        <v>40</v>
      </c>
      <c r="K4262" s="1">
        <v>77.62</v>
      </c>
      <c r="L4262" s="1">
        <v>155.25</v>
      </c>
      <c r="M4262" s="1">
        <v>80.73</v>
      </c>
      <c r="N4262" s="1">
        <v>129.38</v>
      </c>
      <c r="O4262" s="1">
        <v>82.8</v>
      </c>
      <c r="P4262" s="1">
        <v>129.38</v>
      </c>
    </row>
    <row r="4263" spans="1:16" x14ac:dyDescent="0.25">
      <c r="A4263">
        <v>232062</v>
      </c>
      <c r="B4263" t="s">
        <v>11484</v>
      </c>
      <c r="C4263" t="s">
        <v>12650</v>
      </c>
      <c r="D4263" t="s">
        <v>12118</v>
      </c>
      <c r="E4263" t="s">
        <v>8518</v>
      </c>
      <c r="F4263" t="s">
        <v>21</v>
      </c>
      <c r="G4263">
        <v>92663</v>
      </c>
      <c r="H4263" s="1">
        <v>53.82</v>
      </c>
      <c r="I4263" s="1">
        <v>53.82</v>
      </c>
      <c r="J4263" s="1">
        <v>40</v>
      </c>
      <c r="K4263" s="1">
        <v>77.62</v>
      </c>
      <c r="L4263" s="1">
        <v>155.25</v>
      </c>
      <c r="M4263" s="1">
        <v>80.73</v>
      </c>
      <c r="N4263" s="1">
        <v>129.38</v>
      </c>
      <c r="O4263" s="1">
        <v>82.8</v>
      </c>
      <c r="P4263" s="1">
        <v>129.38</v>
      </c>
    </row>
    <row r="4264" spans="1:16" x14ac:dyDescent="0.25">
      <c r="A4264">
        <v>267533</v>
      </c>
      <c r="B4264" t="s">
        <v>12651</v>
      </c>
      <c r="C4264" t="s">
        <v>12652</v>
      </c>
      <c r="D4264" t="s">
        <v>10627</v>
      </c>
      <c r="E4264" t="s">
        <v>45</v>
      </c>
      <c r="F4264" t="s">
        <v>21</v>
      </c>
      <c r="G4264">
        <v>90503</v>
      </c>
      <c r="H4264" s="1">
        <v>51.75</v>
      </c>
      <c r="I4264" s="1">
        <v>51.75</v>
      </c>
      <c r="J4264" s="1">
        <v>38</v>
      </c>
      <c r="K4264" s="1">
        <v>72.45</v>
      </c>
      <c r="L4264" s="1">
        <v>129.38</v>
      </c>
      <c r="M4264" s="1">
        <v>86.94</v>
      </c>
      <c r="N4264" s="1">
        <v>87.98</v>
      </c>
      <c r="O4264" s="1">
        <v>93.15</v>
      </c>
      <c r="P4264" s="1">
        <v>98.32</v>
      </c>
    </row>
    <row r="4265" spans="1:16" x14ac:dyDescent="0.25">
      <c r="A4265">
        <v>281624</v>
      </c>
      <c r="B4265" t="s">
        <v>12654</v>
      </c>
      <c r="C4265" t="s">
        <v>12655</v>
      </c>
      <c r="D4265" t="s">
        <v>10660</v>
      </c>
      <c r="E4265" t="s">
        <v>45</v>
      </c>
      <c r="F4265" t="s">
        <v>21</v>
      </c>
      <c r="G4265">
        <v>90404</v>
      </c>
      <c r="H4265" s="1">
        <v>62.1</v>
      </c>
      <c r="I4265" s="1">
        <v>62.1</v>
      </c>
      <c r="J4265" s="1">
        <v>42</v>
      </c>
      <c r="K4265" s="1">
        <v>86.94</v>
      </c>
      <c r="L4265" s="1">
        <v>134.55000000000001</v>
      </c>
      <c r="M4265" s="1">
        <v>87.98</v>
      </c>
      <c r="N4265" s="1">
        <v>124.2</v>
      </c>
      <c r="O4265" s="1">
        <v>113.85</v>
      </c>
      <c r="P4265" s="1">
        <v>129.38</v>
      </c>
    </row>
    <row r="4266" spans="1:16" x14ac:dyDescent="0.25">
      <c r="A4266">
        <v>266771</v>
      </c>
      <c r="B4266" t="s">
        <v>12657</v>
      </c>
      <c r="C4266" t="s">
        <v>12658</v>
      </c>
      <c r="D4266" t="s">
        <v>10642</v>
      </c>
      <c r="E4266" t="s">
        <v>8518</v>
      </c>
      <c r="F4266" t="s">
        <v>21</v>
      </c>
      <c r="G4266">
        <v>92626</v>
      </c>
      <c r="H4266" s="1">
        <v>51.75</v>
      </c>
      <c r="I4266" s="1">
        <v>51.75</v>
      </c>
      <c r="J4266" s="1">
        <v>36</v>
      </c>
      <c r="K4266" s="1">
        <v>77.62</v>
      </c>
      <c r="L4266" s="1">
        <v>139.72</v>
      </c>
      <c r="M4266" s="1">
        <v>77.62</v>
      </c>
      <c r="N4266" s="1">
        <v>113.85</v>
      </c>
      <c r="O4266" s="1">
        <v>98.32</v>
      </c>
      <c r="P4266" s="1">
        <v>129.38</v>
      </c>
    </row>
    <row r="4267" spans="1:16" x14ac:dyDescent="0.25">
      <c r="A4267">
        <v>255087</v>
      </c>
      <c r="B4267" t="s">
        <v>12660</v>
      </c>
      <c r="C4267" t="s">
        <v>12661</v>
      </c>
      <c r="D4267" t="s">
        <v>10746</v>
      </c>
      <c r="E4267" t="s">
        <v>8518</v>
      </c>
      <c r="F4267" t="s">
        <v>21</v>
      </c>
      <c r="G4267">
        <v>92647</v>
      </c>
      <c r="H4267" s="1">
        <v>53.82</v>
      </c>
      <c r="I4267" s="1">
        <v>53.82</v>
      </c>
      <c r="J4267" s="1">
        <v>38</v>
      </c>
      <c r="K4267" s="1">
        <v>77.62</v>
      </c>
      <c r="L4267" s="1">
        <v>124.2</v>
      </c>
      <c r="M4267" s="1">
        <v>77.62</v>
      </c>
      <c r="N4267" s="1">
        <v>113.85</v>
      </c>
      <c r="O4267" s="1">
        <v>98.32</v>
      </c>
      <c r="P4267" s="1">
        <v>113.85</v>
      </c>
    </row>
    <row r="4268" spans="1:16" x14ac:dyDescent="0.25">
      <c r="A4268">
        <v>262338</v>
      </c>
      <c r="B4268" t="s">
        <v>12663</v>
      </c>
      <c r="C4268" t="s">
        <v>12664</v>
      </c>
      <c r="D4268" t="s">
        <v>10642</v>
      </c>
      <c r="E4268" t="s">
        <v>8518</v>
      </c>
      <c r="F4268" t="s">
        <v>21</v>
      </c>
      <c r="G4268">
        <v>92626</v>
      </c>
      <c r="H4268" s="1">
        <v>51.75</v>
      </c>
      <c r="I4268" s="1">
        <v>51.75</v>
      </c>
      <c r="J4268" s="1">
        <v>40</v>
      </c>
      <c r="K4268" s="1">
        <v>77.62</v>
      </c>
      <c r="L4268" s="1">
        <v>134.55000000000001</v>
      </c>
      <c r="M4268" s="1">
        <v>77.62</v>
      </c>
      <c r="N4268" s="1">
        <v>129.38</v>
      </c>
      <c r="O4268" s="1">
        <v>113.85</v>
      </c>
      <c r="P4268" s="1">
        <v>113.85</v>
      </c>
    </row>
    <row r="4269" spans="1:16" x14ac:dyDescent="0.25">
      <c r="A4269">
        <v>59972</v>
      </c>
      <c r="B4269" t="s">
        <v>12666</v>
      </c>
      <c r="C4269" t="s">
        <v>12667</v>
      </c>
      <c r="D4269" t="s">
        <v>10671</v>
      </c>
      <c r="E4269" t="s">
        <v>45</v>
      </c>
      <c r="F4269" t="s">
        <v>21</v>
      </c>
      <c r="G4269">
        <v>90807</v>
      </c>
      <c r="H4269" s="1">
        <v>56.92</v>
      </c>
      <c r="I4269" s="1">
        <v>56.92</v>
      </c>
      <c r="J4269" s="1">
        <v>42</v>
      </c>
      <c r="K4269" s="1">
        <v>87.98</v>
      </c>
      <c r="L4269" s="1">
        <v>124.2</v>
      </c>
      <c r="M4269" s="1">
        <v>87.98</v>
      </c>
      <c r="N4269" s="1">
        <v>129.38</v>
      </c>
      <c r="O4269" s="1">
        <v>98.32</v>
      </c>
      <c r="P4269" s="1">
        <v>98.32</v>
      </c>
    </row>
    <row r="4270" spans="1:16" x14ac:dyDescent="0.25">
      <c r="A4270">
        <v>169056</v>
      </c>
      <c r="B4270" t="s">
        <v>12669</v>
      </c>
      <c r="C4270" t="s">
        <v>12670</v>
      </c>
      <c r="D4270" t="s">
        <v>10627</v>
      </c>
      <c r="E4270" t="s">
        <v>45</v>
      </c>
      <c r="F4270" t="s">
        <v>21</v>
      </c>
      <c r="G4270">
        <v>90505</v>
      </c>
      <c r="H4270" s="1">
        <v>55.89</v>
      </c>
      <c r="I4270" s="1">
        <v>55.89</v>
      </c>
      <c r="J4270" s="1">
        <v>40</v>
      </c>
      <c r="K4270" s="1">
        <v>82.8</v>
      </c>
      <c r="L4270" s="1">
        <v>113.85</v>
      </c>
      <c r="M4270" s="1">
        <v>77.62</v>
      </c>
      <c r="N4270" s="1">
        <v>87.98</v>
      </c>
      <c r="O4270" s="1">
        <v>77.62</v>
      </c>
      <c r="P4270" s="1">
        <v>108.68</v>
      </c>
    </row>
    <row r="4271" spans="1:16" x14ac:dyDescent="0.25">
      <c r="A4271">
        <v>186811</v>
      </c>
      <c r="B4271" t="s">
        <v>12672</v>
      </c>
      <c r="C4271" t="s">
        <v>12673</v>
      </c>
      <c r="D4271" t="s">
        <v>10746</v>
      </c>
      <c r="E4271" t="s">
        <v>8518</v>
      </c>
      <c r="F4271" t="s">
        <v>21</v>
      </c>
      <c r="G4271">
        <v>92648</v>
      </c>
      <c r="H4271" s="1">
        <v>53.82</v>
      </c>
      <c r="I4271" s="1">
        <v>53.82</v>
      </c>
      <c r="J4271" s="1">
        <v>38</v>
      </c>
      <c r="K4271" s="1">
        <v>77.62</v>
      </c>
      <c r="L4271" s="1">
        <v>124.2</v>
      </c>
      <c r="M4271" s="1">
        <v>77.62</v>
      </c>
      <c r="N4271" s="1">
        <v>113.85</v>
      </c>
      <c r="O4271" s="1">
        <v>98.32</v>
      </c>
      <c r="P4271" s="1">
        <v>113.85</v>
      </c>
    </row>
    <row r="4272" spans="1:16" x14ac:dyDescent="0.25">
      <c r="A4272">
        <v>13675</v>
      </c>
      <c r="B4272" t="s">
        <v>12675</v>
      </c>
      <c r="C4272" t="s">
        <v>12676</v>
      </c>
      <c r="D4272" t="s">
        <v>8518</v>
      </c>
      <c r="E4272" t="s">
        <v>8518</v>
      </c>
      <c r="F4272" t="s">
        <v>21</v>
      </c>
      <c r="G4272">
        <v>92867</v>
      </c>
      <c r="H4272" s="1">
        <v>56.92</v>
      </c>
      <c r="I4272" s="1">
        <v>56.92</v>
      </c>
      <c r="J4272" s="1">
        <v>38</v>
      </c>
      <c r="K4272" s="1">
        <v>77.62</v>
      </c>
      <c r="L4272" s="1">
        <v>108.68</v>
      </c>
      <c r="M4272" s="1">
        <v>82.8</v>
      </c>
      <c r="N4272" s="1">
        <v>93.15</v>
      </c>
      <c r="O4272" s="1">
        <v>93.15</v>
      </c>
      <c r="P4272" s="1">
        <v>103.5</v>
      </c>
    </row>
    <row r="4273" spans="1:16" x14ac:dyDescent="0.25">
      <c r="A4273">
        <v>135951</v>
      </c>
      <c r="B4273" t="s">
        <v>12678</v>
      </c>
      <c r="C4273" t="s">
        <v>12679</v>
      </c>
      <c r="D4273" t="s">
        <v>10608</v>
      </c>
      <c r="E4273" t="s">
        <v>8518</v>
      </c>
      <c r="F4273" t="s">
        <v>21</v>
      </c>
      <c r="G4273">
        <v>92844</v>
      </c>
      <c r="H4273" s="1">
        <v>55.89</v>
      </c>
      <c r="I4273" s="1">
        <v>56.92</v>
      </c>
      <c r="J4273" s="1">
        <v>42</v>
      </c>
      <c r="K4273" s="1">
        <v>77.62</v>
      </c>
      <c r="L4273" s="1">
        <v>103.5</v>
      </c>
      <c r="M4273" s="1">
        <v>87.98</v>
      </c>
      <c r="N4273" s="1">
        <v>87.98</v>
      </c>
      <c r="O4273" s="1">
        <v>87.98</v>
      </c>
      <c r="P4273" s="1">
        <v>87.98</v>
      </c>
    </row>
    <row r="4274" spans="1:16" x14ac:dyDescent="0.25">
      <c r="A4274">
        <v>123472</v>
      </c>
      <c r="B4274" t="s">
        <v>12681</v>
      </c>
      <c r="C4274" t="s">
        <v>12682</v>
      </c>
      <c r="D4274" t="s">
        <v>11317</v>
      </c>
      <c r="E4274" t="s">
        <v>8518</v>
      </c>
      <c r="F4274" t="s">
        <v>21</v>
      </c>
      <c r="G4274">
        <v>92782</v>
      </c>
      <c r="H4274" s="1">
        <v>53.82</v>
      </c>
      <c r="I4274" s="1">
        <v>53.82</v>
      </c>
      <c r="J4274" s="1">
        <v>40</v>
      </c>
      <c r="K4274" s="1">
        <v>77.62</v>
      </c>
      <c r="L4274" s="1">
        <v>124.2</v>
      </c>
      <c r="M4274" s="1">
        <v>77.62</v>
      </c>
      <c r="N4274" s="1">
        <v>93.15</v>
      </c>
      <c r="O4274" s="1">
        <v>77.62</v>
      </c>
      <c r="P4274" s="1">
        <v>144.9</v>
      </c>
    </row>
    <row r="4275" spans="1:16" x14ac:dyDescent="0.25">
      <c r="A4275">
        <v>215672</v>
      </c>
      <c r="B4275" t="s">
        <v>12684</v>
      </c>
      <c r="C4275" t="s">
        <v>12685</v>
      </c>
      <c r="D4275" t="s">
        <v>11317</v>
      </c>
      <c r="E4275" t="s">
        <v>8518</v>
      </c>
      <c r="F4275" t="s">
        <v>21</v>
      </c>
      <c r="G4275">
        <v>92782</v>
      </c>
      <c r="H4275" s="1">
        <v>53.82</v>
      </c>
      <c r="I4275" s="1">
        <v>53.82</v>
      </c>
      <c r="J4275" s="1">
        <v>40</v>
      </c>
      <c r="K4275" s="1">
        <v>77.62</v>
      </c>
      <c r="L4275" s="1">
        <v>124.2</v>
      </c>
      <c r="M4275" s="1">
        <v>77.62</v>
      </c>
      <c r="N4275" s="1">
        <v>93.15</v>
      </c>
      <c r="O4275" s="1">
        <v>77.62</v>
      </c>
      <c r="P4275" s="1">
        <v>144.9</v>
      </c>
    </row>
    <row r="4276" spans="1:16" x14ac:dyDescent="0.25">
      <c r="A4276">
        <v>148205</v>
      </c>
      <c r="B4276" t="s">
        <v>12687</v>
      </c>
      <c r="C4276" t="s">
        <v>12688</v>
      </c>
      <c r="D4276" t="s">
        <v>11317</v>
      </c>
      <c r="E4276" t="s">
        <v>8518</v>
      </c>
      <c r="F4276" t="s">
        <v>21</v>
      </c>
      <c r="G4276">
        <v>92782</v>
      </c>
      <c r="H4276" s="1">
        <v>53.82</v>
      </c>
      <c r="I4276" s="1">
        <v>53.82</v>
      </c>
      <c r="J4276" s="1">
        <v>40</v>
      </c>
      <c r="K4276" s="1">
        <v>77.62</v>
      </c>
      <c r="L4276" s="1">
        <v>124.2</v>
      </c>
      <c r="M4276" s="1">
        <v>77.62</v>
      </c>
      <c r="N4276" s="1">
        <v>93.15</v>
      </c>
      <c r="O4276" s="1">
        <v>77.62</v>
      </c>
      <c r="P4276" s="1">
        <v>144.9</v>
      </c>
    </row>
    <row r="4277" spans="1:16" x14ac:dyDescent="0.25">
      <c r="A4277">
        <v>231892</v>
      </c>
      <c r="B4277" t="s">
        <v>12690</v>
      </c>
      <c r="C4277" t="s">
        <v>12691</v>
      </c>
      <c r="D4277" t="s">
        <v>11317</v>
      </c>
      <c r="E4277" t="s">
        <v>8518</v>
      </c>
      <c r="F4277" t="s">
        <v>21</v>
      </c>
      <c r="G4277">
        <v>92782</v>
      </c>
      <c r="H4277" s="1">
        <v>53.82</v>
      </c>
      <c r="I4277" s="1">
        <v>53.82</v>
      </c>
      <c r="J4277" s="1">
        <v>40</v>
      </c>
      <c r="K4277" s="1">
        <v>77.62</v>
      </c>
      <c r="L4277" s="1">
        <v>124.2</v>
      </c>
      <c r="M4277" s="1">
        <v>77.62</v>
      </c>
      <c r="N4277" s="1">
        <v>93.15</v>
      </c>
      <c r="O4277" s="1">
        <v>77.62</v>
      </c>
      <c r="P4277" s="1">
        <v>144.9</v>
      </c>
    </row>
    <row r="4278" spans="1:16" x14ac:dyDescent="0.25">
      <c r="A4278">
        <v>267520</v>
      </c>
      <c r="B4278" t="s">
        <v>12693</v>
      </c>
      <c r="C4278" t="s">
        <v>12694</v>
      </c>
      <c r="D4278" t="s">
        <v>11317</v>
      </c>
      <c r="E4278" t="s">
        <v>8518</v>
      </c>
      <c r="F4278" t="s">
        <v>21</v>
      </c>
      <c r="G4278">
        <v>92782</v>
      </c>
      <c r="H4278" s="1">
        <v>53.82</v>
      </c>
      <c r="I4278" s="1">
        <v>53.82</v>
      </c>
      <c r="J4278" s="1">
        <v>40</v>
      </c>
      <c r="K4278" s="1">
        <v>77.62</v>
      </c>
      <c r="L4278" s="1">
        <v>124.2</v>
      </c>
      <c r="M4278" s="1">
        <v>77.62</v>
      </c>
      <c r="N4278" s="1">
        <v>93.15</v>
      </c>
      <c r="O4278" s="1">
        <v>77.62</v>
      </c>
      <c r="P4278" s="1">
        <v>144.9</v>
      </c>
    </row>
    <row r="4279" spans="1:16" x14ac:dyDescent="0.25">
      <c r="A4279">
        <v>225715</v>
      </c>
      <c r="B4279" t="s">
        <v>12696</v>
      </c>
      <c r="C4279" t="s">
        <v>12697</v>
      </c>
      <c r="D4279" t="s">
        <v>11317</v>
      </c>
      <c r="E4279" t="s">
        <v>8518</v>
      </c>
      <c r="F4279" t="s">
        <v>21</v>
      </c>
      <c r="G4279">
        <v>92782</v>
      </c>
      <c r="H4279" s="1">
        <v>53.82</v>
      </c>
      <c r="I4279" s="1">
        <v>53.82</v>
      </c>
      <c r="J4279" s="1">
        <v>40</v>
      </c>
      <c r="K4279" s="1">
        <v>77.62</v>
      </c>
      <c r="L4279" s="1">
        <v>124.2</v>
      </c>
      <c r="M4279" s="1">
        <v>77.62</v>
      </c>
      <c r="N4279" s="1">
        <v>93.15</v>
      </c>
      <c r="O4279" s="1">
        <v>77.62</v>
      </c>
      <c r="P4279" s="1">
        <v>144.9</v>
      </c>
    </row>
    <row r="4280" spans="1:16" x14ac:dyDescent="0.25">
      <c r="A4280">
        <v>116606</v>
      </c>
      <c r="B4280" t="s">
        <v>12699</v>
      </c>
      <c r="C4280" t="s">
        <v>12700</v>
      </c>
      <c r="D4280" t="s">
        <v>10841</v>
      </c>
      <c r="E4280" t="s">
        <v>8518</v>
      </c>
      <c r="F4280" t="s">
        <v>21</v>
      </c>
      <c r="G4280">
        <v>92618</v>
      </c>
      <c r="H4280" s="1">
        <v>53.82</v>
      </c>
      <c r="I4280" s="1">
        <v>53.82</v>
      </c>
      <c r="J4280" s="1">
        <v>40</v>
      </c>
      <c r="K4280" s="1">
        <v>80.73</v>
      </c>
      <c r="L4280" s="1">
        <v>139.72</v>
      </c>
      <c r="M4280" s="1">
        <v>80.73</v>
      </c>
      <c r="N4280" s="1">
        <v>129.38</v>
      </c>
      <c r="O4280" s="1">
        <v>113.85</v>
      </c>
      <c r="P4280" s="1">
        <v>129.38</v>
      </c>
    </row>
    <row r="4281" spans="1:16" x14ac:dyDescent="0.25">
      <c r="A4281">
        <v>206255</v>
      </c>
      <c r="B4281" t="s">
        <v>12702</v>
      </c>
      <c r="C4281" t="s">
        <v>12703</v>
      </c>
      <c r="D4281" t="s">
        <v>10841</v>
      </c>
      <c r="E4281" t="s">
        <v>8518</v>
      </c>
      <c r="F4281" t="s">
        <v>21</v>
      </c>
      <c r="G4281">
        <v>92618</v>
      </c>
      <c r="H4281" s="1">
        <v>53.82</v>
      </c>
      <c r="I4281" s="1">
        <v>53.82</v>
      </c>
      <c r="J4281" s="1">
        <v>40</v>
      </c>
      <c r="K4281" s="1">
        <v>80.73</v>
      </c>
      <c r="L4281" s="1">
        <v>139.72</v>
      </c>
      <c r="M4281" s="1">
        <v>80.73</v>
      </c>
      <c r="N4281" s="1">
        <v>129.38</v>
      </c>
      <c r="O4281" s="1">
        <v>113.85</v>
      </c>
      <c r="P4281" s="1">
        <v>129.38</v>
      </c>
    </row>
    <row r="4282" spans="1:16" x14ac:dyDescent="0.25">
      <c r="A4282">
        <v>138731</v>
      </c>
      <c r="B4282" t="s">
        <v>12705</v>
      </c>
      <c r="C4282" t="s">
        <v>12706</v>
      </c>
      <c r="D4282" t="s">
        <v>45</v>
      </c>
      <c r="E4282" t="s">
        <v>45</v>
      </c>
      <c r="F4282" t="s">
        <v>21</v>
      </c>
      <c r="G4282">
        <v>90015</v>
      </c>
      <c r="H4282" s="1">
        <v>56.92</v>
      </c>
      <c r="I4282" s="1">
        <v>56.92</v>
      </c>
      <c r="J4282" s="1">
        <v>40</v>
      </c>
      <c r="K4282" s="1">
        <v>67.27</v>
      </c>
      <c r="L4282" s="1">
        <v>124.2</v>
      </c>
      <c r="M4282" s="1">
        <v>87.98</v>
      </c>
      <c r="N4282" s="1">
        <v>113.85</v>
      </c>
      <c r="O4282" s="1">
        <v>98.32</v>
      </c>
      <c r="P4282" s="1">
        <v>98.32</v>
      </c>
    </row>
    <row r="4283" spans="1:16" x14ac:dyDescent="0.25">
      <c r="A4283">
        <v>272743</v>
      </c>
      <c r="B4283" t="s">
        <v>12708</v>
      </c>
      <c r="C4283" t="s">
        <v>12709</v>
      </c>
      <c r="D4283" t="s">
        <v>8518</v>
      </c>
      <c r="E4283" t="s">
        <v>8518</v>
      </c>
      <c r="F4283" t="s">
        <v>21</v>
      </c>
      <c r="G4283">
        <v>92867</v>
      </c>
      <c r="H4283" s="1">
        <v>56.92</v>
      </c>
      <c r="I4283" s="1">
        <v>56.92</v>
      </c>
      <c r="J4283" s="1">
        <v>40</v>
      </c>
      <c r="K4283" s="1">
        <v>77.62</v>
      </c>
      <c r="L4283" s="1">
        <v>113.85</v>
      </c>
      <c r="M4283" s="1">
        <v>82.8</v>
      </c>
      <c r="N4283" s="1">
        <v>87.98</v>
      </c>
      <c r="O4283" s="1">
        <v>93.15</v>
      </c>
      <c r="P4283" s="1">
        <v>93.15</v>
      </c>
    </row>
    <row r="4284" spans="1:16" x14ac:dyDescent="0.25">
      <c r="A4284">
        <v>282119</v>
      </c>
      <c r="B4284" t="s">
        <v>12711</v>
      </c>
      <c r="C4284" t="s">
        <v>12712</v>
      </c>
      <c r="D4284" t="s">
        <v>10660</v>
      </c>
      <c r="E4284" t="s">
        <v>45</v>
      </c>
      <c r="F4284" t="s">
        <v>21</v>
      </c>
      <c r="G4284">
        <v>90404</v>
      </c>
      <c r="H4284" s="1">
        <v>60.03</v>
      </c>
      <c r="I4284" s="1">
        <v>60.03</v>
      </c>
      <c r="J4284" s="1">
        <v>42</v>
      </c>
      <c r="K4284" s="1">
        <v>87.98</v>
      </c>
      <c r="L4284" s="1">
        <v>134.55000000000001</v>
      </c>
      <c r="M4284" s="1">
        <v>87.98</v>
      </c>
      <c r="N4284" s="1">
        <v>124.2</v>
      </c>
      <c r="O4284" s="1">
        <v>108.68</v>
      </c>
      <c r="P4284" s="1">
        <v>129.38</v>
      </c>
    </row>
    <row r="4285" spans="1:16" x14ac:dyDescent="0.25">
      <c r="A4285">
        <v>260408</v>
      </c>
      <c r="B4285" t="s">
        <v>12714</v>
      </c>
      <c r="C4285" t="s">
        <v>12715</v>
      </c>
      <c r="D4285" t="s">
        <v>10667</v>
      </c>
      <c r="E4285" t="s">
        <v>8518</v>
      </c>
      <c r="F4285" t="s">
        <v>21</v>
      </c>
      <c r="G4285">
        <v>92705</v>
      </c>
      <c r="H4285" s="1">
        <v>53.82</v>
      </c>
      <c r="I4285" s="1">
        <v>53.82</v>
      </c>
      <c r="J4285" s="1">
        <v>38</v>
      </c>
      <c r="K4285" s="1">
        <v>77.62</v>
      </c>
      <c r="L4285" s="1">
        <v>113.85</v>
      </c>
      <c r="M4285" s="1">
        <v>77.62</v>
      </c>
      <c r="N4285" s="1">
        <v>77.62</v>
      </c>
      <c r="O4285" s="1">
        <v>72.45</v>
      </c>
      <c r="P4285" s="1">
        <v>113.85</v>
      </c>
    </row>
    <row r="4286" spans="1:16" x14ac:dyDescent="0.25">
      <c r="A4286">
        <v>196768</v>
      </c>
      <c r="B4286" t="s">
        <v>12717</v>
      </c>
      <c r="C4286" t="s">
        <v>12718</v>
      </c>
      <c r="D4286" t="s">
        <v>10667</v>
      </c>
      <c r="E4286" t="s">
        <v>8518</v>
      </c>
      <c r="F4286" t="s">
        <v>21</v>
      </c>
      <c r="G4286">
        <v>92705</v>
      </c>
      <c r="H4286" s="1">
        <v>53.82</v>
      </c>
      <c r="I4286" s="1">
        <v>53.82</v>
      </c>
      <c r="J4286" s="1">
        <v>38</v>
      </c>
      <c r="K4286" s="1">
        <v>77.62</v>
      </c>
      <c r="L4286" s="1">
        <v>113.85</v>
      </c>
      <c r="M4286" s="1">
        <v>77.62</v>
      </c>
      <c r="N4286" s="1">
        <v>77.62</v>
      </c>
      <c r="O4286" s="1">
        <v>72.45</v>
      </c>
      <c r="P4286" s="1">
        <v>113.85</v>
      </c>
    </row>
    <row r="4287" spans="1:16" x14ac:dyDescent="0.25">
      <c r="A4287">
        <v>264459</v>
      </c>
      <c r="B4287" t="s">
        <v>12720</v>
      </c>
      <c r="C4287" t="s">
        <v>12721</v>
      </c>
      <c r="D4287" t="s">
        <v>10660</v>
      </c>
      <c r="E4287" t="s">
        <v>45</v>
      </c>
      <c r="F4287" t="s">
        <v>21</v>
      </c>
      <c r="G4287">
        <v>90404</v>
      </c>
      <c r="H4287" s="1">
        <v>62.1</v>
      </c>
      <c r="I4287" s="1">
        <v>62.1</v>
      </c>
      <c r="J4287" s="1">
        <v>42</v>
      </c>
      <c r="K4287" s="1">
        <v>86.94</v>
      </c>
      <c r="L4287" s="1">
        <v>134.55000000000001</v>
      </c>
      <c r="M4287" s="1">
        <v>90.04</v>
      </c>
      <c r="N4287" s="1">
        <v>124.2</v>
      </c>
      <c r="O4287" s="1">
        <v>124.2</v>
      </c>
      <c r="P4287" s="1">
        <v>129.38</v>
      </c>
    </row>
    <row r="4288" spans="1:16" x14ac:dyDescent="0.25">
      <c r="A4288">
        <v>267376</v>
      </c>
      <c r="B4288" t="s">
        <v>12723</v>
      </c>
      <c r="C4288" t="s">
        <v>12724</v>
      </c>
      <c r="D4288" t="s">
        <v>10894</v>
      </c>
      <c r="E4288" t="s">
        <v>45</v>
      </c>
      <c r="F4288" t="s">
        <v>21</v>
      </c>
      <c r="G4288">
        <v>90810</v>
      </c>
      <c r="H4288" s="1">
        <v>53.82</v>
      </c>
      <c r="I4288" s="1">
        <v>56.92</v>
      </c>
      <c r="J4288" s="1">
        <v>40</v>
      </c>
      <c r="K4288" s="1">
        <v>77.62</v>
      </c>
      <c r="L4288" s="1">
        <v>103.5</v>
      </c>
      <c r="M4288" s="1">
        <v>77.62</v>
      </c>
      <c r="N4288" s="1">
        <v>98.32</v>
      </c>
      <c r="O4288" s="1">
        <v>77.62</v>
      </c>
      <c r="P4288" s="1">
        <v>98.32</v>
      </c>
    </row>
    <row r="4289" spans="1:16" x14ac:dyDescent="0.25">
      <c r="A4289">
        <v>279723</v>
      </c>
      <c r="B4289" t="s">
        <v>12726</v>
      </c>
      <c r="C4289" t="s">
        <v>12727</v>
      </c>
      <c r="D4289" t="s">
        <v>9416</v>
      </c>
      <c r="E4289" t="s">
        <v>8518</v>
      </c>
      <c r="F4289" t="s">
        <v>21</v>
      </c>
      <c r="G4289">
        <v>92802</v>
      </c>
      <c r="H4289" s="1">
        <v>49.68</v>
      </c>
      <c r="I4289" s="1">
        <v>49.68</v>
      </c>
      <c r="J4289" s="1">
        <v>38</v>
      </c>
      <c r="K4289" s="1">
        <v>77.62</v>
      </c>
      <c r="L4289" s="1">
        <v>98.32</v>
      </c>
      <c r="M4289" s="1">
        <v>77.62</v>
      </c>
      <c r="N4289" s="1">
        <v>87.98</v>
      </c>
      <c r="O4289" s="1">
        <v>77.62</v>
      </c>
      <c r="P4289" s="1">
        <v>87.98</v>
      </c>
    </row>
    <row r="4290" spans="1:16" x14ac:dyDescent="0.25">
      <c r="A4290">
        <v>254928</v>
      </c>
      <c r="B4290" t="s">
        <v>12729</v>
      </c>
      <c r="C4290" t="s">
        <v>12730</v>
      </c>
      <c r="D4290" t="s">
        <v>10680</v>
      </c>
      <c r="E4290" t="s">
        <v>45</v>
      </c>
      <c r="F4290" t="s">
        <v>21</v>
      </c>
      <c r="G4290">
        <v>90755</v>
      </c>
      <c r="H4290" s="1">
        <v>56.92</v>
      </c>
      <c r="I4290" s="1">
        <v>56.92</v>
      </c>
      <c r="J4290" s="1">
        <v>40</v>
      </c>
      <c r="K4290" s="1">
        <v>87.98</v>
      </c>
      <c r="L4290" s="1">
        <v>129.38</v>
      </c>
      <c r="M4290" s="1">
        <v>93.15</v>
      </c>
      <c r="N4290" s="1">
        <v>129.38</v>
      </c>
      <c r="O4290" s="1">
        <v>98.32</v>
      </c>
      <c r="P4290" s="1">
        <v>103.5</v>
      </c>
    </row>
    <row r="4291" spans="1:16" x14ac:dyDescent="0.25">
      <c r="A4291">
        <v>221176</v>
      </c>
      <c r="B4291" t="s">
        <v>12732</v>
      </c>
      <c r="C4291" t="s">
        <v>12733</v>
      </c>
      <c r="D4291" t="s">
        <v>10894</v>
      </c>
      <c r="E4291" t="s">
        <v>45</v>
      </c>
      <c r="F4291" t="s">
        <v>21</v>
      </c>
      <c r="G4291">
        <v>90810</v>
      </c>
      <c r="H4291" s="1">
        <v>53.82</v>
      </c>
      <c r="I4291" s="1">
        <v>56.92</v>
      </c>
      <c r="J4291" s="1">
        <v>40</v>
      </c>
      <c r="K4291" s="1">
        <v>77.62</v>
      </c>
      <c r="L4291" s="1">
        <v>103.5</v>
      </c>
      <c r="M4291" s="1">
        <v>87.98</v>
      </c>
      <c r="N4291" s="1">
        <v>108.68</v>
      </c>
      <c r="O4291" s="1">
        <v>87.98</v>
      </c>
      <c r="P4291" s="1">
        <v>87.98</v>
      </c>
    </row>
    <row r="4292" spans="1:16" x14ac:dyDescent="0.25">
      <c r="A4292">
        <v>282147</v>
      </c>
      <c r="B4292" t="s">
        <v>12735</v>
      </c>
      <c r="C4292" t="s">
        <v>12736</v>
      </c>
      <c r="D4292" t="s">
        <v>11062</v>
      </c>
      <c r="E4292" t="s">
        <v>45</v>
      </c>
      <c r="F4292" t="s">
        <v>21</v>
      </c>
      <c r="G4292">
        <v>90744</v>
      </c>
      <c r="H4292" s="1">
        <v>56.92</v>
      </c>
      <c r="I4292" s="1">
        <v>56.92</v>
      </c>
      <c r="J4292" s="1">
        <v>42</v>
      </c>
      <c r="K4292" s="1">
        <v>82.8</v>
      </c>
      <c r="L4292" s="1">
        <v>103.5</v>
      </c>
      <c r="M4292" s="1">
        <v>77.62</v>
      </c>
      <c r="N4292" s="1">
        <v>103.5</v>
      </c>
      <c r="O4292" s="1">
        <v>77.62</v>
      </c>
      <c r="P4292" s="1">
        <v>87.98</v>
      </c>
    </row>
    <row r="4293" spans="1:16" x14ac:dyDescent="0.25">
      <c r="A4293">
        <v>262441</v>
      </c>
      <c r="B4293" t="s">
        <v>12738</v>
      </c>
      <c r="C4293" t="s">
        <v>12739</v>
      </c>
      <c r="D4293" t="s">
        <v>10680</v>
      </c>
      <c r="E4293" t="s">
        <v>45</v>
      </c>
      <c r="F4293" t="s">
        <v>21</v>
      </c>
      <c r="G4293">
        <v>90755</v>
      </c>
      <c r="H4293" s="1">
        <v>56.92</v>
      </c>
      <c r="I4293" s="1">
        <v>56.92</v>
      </c>
      <c r="J4293" s="1">
        <v>42</v>
      </c>
      <c r="K4293" s="1">
        <v>87.98</v>
      </c>
      <c r="L4293" s="1">
        <v>129.38</v>
      </c>
      <c r="M4293" s="1">
        <v>93.15</v>
      </c>
      <c r="N4293" s="1">
        <v>129.38</v>
      </c>
      <c r="O4293" s="1">
        <v>98.32</v>
      </c>
      <c r="P4293" s="1">
        <v>129.38</v>
      </c>
    </row>
    <row r="4294" spans="1:16" x14ac:dyDescent="0.25">
      <c r="A4294">
        <v>267523</v>
      </c>
      <c r="B4294" t="s">
        <v>12741</v>
      </c>
      <c r="C4294" t="s">
        <v>12742</v>
      </c>
      <c r="D4294" t="s">
        <v>10746</v>
      </c>
      <c r="E4294" t="s">
        <v>8518</v>
      </c>
      <c r="F4294" t="s">
        <v>21</v>
      </c>
      <c r="G4294">
        <v>92647</v>
      </c>
      <c r="H4294" s="1">
        <v>53.82</v>
      </c>
      <c r="I4294" s="1">
        <v>53.82</v>
      </c>
      <c r="J4294" s="1">
        <v>40</v>
      </c>
      <c r="K4294" s="1">
        <v>77.62</v>
      </c>
      <c r="L4294" s="1">
        <v>108.68</v>
      </c>
      <c r="M4294" s="1">
        <v>77.62</v>
      </c>
      <c r="N4294" s="1">
        <v>93.15</v>
      </c>
      <c r="O4294" s="1">
        <v>87.98</v>
      </c>
      <c r="P4294" s="1">
        <v>93.15</v>
      </c>
    </row>
    <row r="4295" spans="1:16" x14ac:dyDescent="0.25">
      <c r="A4295">
        <v>160077</v>
      </c>
      <c r="B4295" t="s">
        <v>12744</v>
      </c>
      <c r="C4295" t="s">
        <v>12745</v>
      </c>
      <c r="D4295" t="s">
        <v>10660</v>
      </c>
      <c r="E4295" t="s">
        <v>45</v>
      </c>
      <c r="F4295" t="s">
        <v>21</v>
      </c>
      <c r="G4295">
        <v>90404</v>
      </c>
      <c r="H4295" s="1">
        <v>57.96</v>
      </c>
      <c r="I4295" s="1">
        <v>57.96</v>
      </c>
      <c r="J4295" s="1">
        <v>42</v>
      </c>
      <c r="K4295" s="1">
        <v>87.98</v>
      </c>
      <c r="L4295" s="1">
        <v>134.55000000000001</v>
      </c>
      <c r="M4295" s="1">
        <v>90.04</v>
      </c>
      <c r="N4295" s="1">
        <v>119.02</v>
      </c>
      <c r="O4295" s="1">
        <v>108.68</v>
      </c>
      <c r="P4295" s="1">
        <v>124.2</v>
      </c>
    </row>
    <row r="4296" spans="1:16" x14ac:dyDescent="0.25">
      <c r="A4296">
        <v>260042</v>
      </c>
      <c r="B4296" t="s">
        <v>12747</v>
      </c>
      <c r="C4296" t="s">
        <v>12748</v>
      </c>
      <c r="D4296" t="s">
        <v>11009</v>
      </c>
      <c r="E4296" t="s">
        <v>45</v>
      </c>
      <c r="F4296" t="s">
        <v>21</v>
      </c>
      <c r="G4296">
        <v>90280</v>
      </c>
      <c r="H4296" s="1">
        <v>53.82</v>
      </c>
      <c r="I4296" s="1">
        <v>53.82</v>
      </c>
      <c r="J4296" s="1">
        <v>38</v>
      </c>
      <c r="K4296" s="1">
        <v>77.62</v>
      </c>
      <c r="L4296" s="1">
        <v>108.68</v>
      </c>
      <c r="M4296" s="1">
        <v>87.98</v>
      </c>
      <c r="N4296" s="1">
        <v>87.98</v>
      </c>
      <c r="O4296" s="1">
        <v>77.62</v>
      </c>
      <c r="P4296" s="1">
        <v>77.62</v>
      </c>
    </row>
    <row r="4297" spans="1:16" x14ac:dyDescent="0.25">
      <c r="A4297">
        <v>276087</v>
      </c>
      <c r="B4297" t="s">
        <v>12750</v>
      </c>
      <c r="C4297" t="s">
        <v>12751</v>
      </c>
      <c r="D4297" t="s">
        <v>10619</v>
      </c>
      <c r="E4297" t="s">
        <v>45</v>
      </c>
      <c r="F4297" t="s">
        <v>21</v>
      </c>
      <c r="G4297">
        <v>90250</v>
      </c>
      <c r="H4297" s="1">
        <v>55.89</v>
      </c>
      <c r="I4297" s="1">
        <v>56.92</v>
      </c>
      <c r="J4297" s="1">
        <v>40</v>
      </c>
      <c r="K4297" s="1">
        <v>77.62</v>
      </c>
      <c r="L4297" s="1">
        <v>108.68</v>
      </c>
      <c r="M4297" s="1">
        <v>82.8</v>
      </c>
      <c r="N4297" s="1">
        <v>82.8</v>
      </c>
      <c r="O4297" s="1">
        <v>77.62</v>
      </c>
      <c r="P4297" s="1">
        <v>87.98</v>
      </c>
    </row>
    <row r="4298" spans="1:16" x14ac:dyDescent="0.25">
      <c r="A4298">
        <v>284558</v>
      </c>
      <c r="B4298" t="s">
        <v>12753</v>
      </c>
      <c r="C4298" t="s">
        <v>12754</v>
      </c>
      <c r="D4298" t="s">
        <v>10667</v>
      </c>
      <c r="E4298" t="s">
        <v>8518</v>
      </c>
      <c r="F4298" t="s">
        <v>21</v>
      </c>
      <c r="G4298">
        <v>92701</v>
      </c>
      <c r="H4298" s="1">
        <v>51.75</v>
      </c>
      <c r="I4298" s="1">
        <v>51.75</v>
      </c>
      <c r="J4298" s="1">
        <v>38</v>
      </c>
      <c r="K4298" s="1">
        <v>77.62</v>
      </c>
      <c r="L4298" s="1">
        <v>98.32</v>
      </c>
      <c r="M4298" s="1">
        <v>77.62</v>
      </c>
      <c r="N4298" s="1">
        <v>93.15</v>
      </c>
      <c r="O4298" s="1">
        <v>72.45</v>
      </c>
      <c r="P4298" s="1">
        <v>113.85</v>
      </c>
    </row>
    <row r="4299" spans="1:16" x14ac:dyDescent="0.25">
      <c r="A4299">
        <v>277300</v>
      </c>
      <c r="B4299" t="s">
        <v>12756</v>
      </c>
      <c r="C4299" t="s">
        <v>12757</v>
      </c>
      <c r="D4299" t="s">
        <v>45</v>
      </c>
      <c r="E4299" t="s">
        <v>45</v>
      </c>
      <c r="F4299" t="s">
        <v>21</v>
      </c>
      <c r="G4299">
        <v>90003</v>
      </c>
      <c r="H4299" s="1">
        <v>53.82</v>
      </c>
      <c r="I4299" s="1">
        <v>53.82</v>
      </c>
      <c r="J4299" s="1">
        <v>38</v>
      </c>
      <c r="K4299" s="1">
        <v>77.62</v>
      </c>
      <c r="L4299" s="1">
        <v>98.32</v>
      </c>
      <c r="M4299" s="1">
        <v>87.98</v>
      </c>
      <c r="N4299" s="1">
        <v>93.15</v>
      </c>
      <c r="O4299" s="1">
        <v>93.15</v>
      </c>
      <c r="P4299" s="1">
        <v>93.15</v>
      </c>
    </row>
    <row r="4300" spans="1:16" x14ac:dyDescent="0.25">
      <c r="A4300">
        <v>284944</v>
      </c>
      <c r="B4300" t="s">
        <v>12759</v>
      </c>
      <c r="C4300" t="s">
        <v>12760</v>
      </c>
      <c r="D4300" t="s">
        <v>10623</v>
      </c>
      <c r="E4300" t="s">
        <v>45</v>
      </c>
      <c r="F4300" t="s">
        <v>21</v>
      </c>
      <c r="G4300">
        <v>90247</v>
      </c>
      <c r="H4300" s="1">
        <v>53.82</v>
      </c>
      <c r="I4300" s="1">
        <v>53.82</v>
      </c>
      <c r="J4300" s="1">
        <v>38</v>
      </c>
      <c r="K4300" s="1">
        <v>77.62</v>
      </c>
      <c r="L4300" s="1">
        <v>103.5</v>
      </c>
      <c r="M4300" s="1">
        <v>86.94</v>
      </c>
      <c r="N4300" s="1">
        <v>103.5</v>
      </c>
      <c r="O4300" s="1">
        <v>77.62</v>
      </c>
      <c r="P4300" s="1">
        <v>98.32</v>
      </c>
    </row>
    <row r="4301" spans="1:16" x14ac:dyDescent="0.25">
      <c r="A4301">
        <v>276539</v>
      </c>
      <c r="B4301" t="s">
        <v>12762</v>
      </c>
      <c r="C4301" t="s">
        <v>12763</v>
      </c>
      <c r="D4301" t="s">
        <v>8518</v>
      </c>
      <c r="E4301" t="s">
        <v>8518</v>
      </c>
      <c r="F4301" t="s">
        <v>21</v>
      </c>
      <c r="G4301">
        <v>92867</v>
      </c>
      <c r="H4301" s="1">
        <v>56.92</v>
      </c>
      <c r="I4301" s="1">
        <v>56.92</v>
      </c>
      <c r="J4301" s="1">
        <v>40</v>
      </c>
      <c r="K4301" s="1">
        <v>77.62</v>
      </c>
      <c r="L4301" s="1">
        <v>113.85</v>
      </c>
      <c r="M4301" s="1">
        <v>80.73</v>
      </c>
      <c r="N4301" s="1">
        <v>93.15</v>
      </c>
      <c r="O4301" s="1">
        <v>93.15</v>
      </c>
      <c r="P4301" s="1">
        <v>103.5</v>
      </c>
    </row>
    <row r="4302" spans="1:16" x14ac:dyDescent="0.25">
      <c r="A4302">
        <v>242318</v>
      </c>
      <c r="B4302" t="s">
        <v>12765</v>
      </c>
      <c r="C4302" t="s">
        <v>12766</v>
      </c>
      <c r="D4302" t="s">
        <v>45</v>
      </c>
      <c r="E4302" t="s">
        <v>45</v>
      </c>
      <c r="F4302" t="s">
        <v>21</v>
      </c>
      <c r="G4302">
        <v>90061</v>
      </c>
      <c r="H4302" s="1">
        <v>53.82</v>
      </c>
      <c r="I4302" s="1">
        <v>53.82</v>
      </c>
      <c r="J4302" s="1">
        <v>38</v>
      </c>
      <c r="K4302" s="1">
        <v>77.62</v>
      </c>
      <c r="L4302" s="1">
        <v>98.32</v>
      </c>
      <c r="M4302" s="1">
        <v>82.8</v>
      </c>
      <c r="N4302" s="1">
        <v>98.32</v>
      </c>
      <c r="O4302" s="1">
        <v>77.62</v>
      </c>
      <c r="P4302" s="1">
        <v>98.32</v>
      </c>
    </row>
    <row r="4303" spans="1:16" x14ac:dyDescent="0.25">
      <c r="A4303">
        <v>268138</v>
      </c>
      <c r="B4303" t="s">
        <v>12768</v>
      </c>
      <c r="C4303" t="s">
        <v>12769</v>
      </c>
      <c r="D4303" t="s">
        <v>11009</v>
      </c>
      <c r="E4303" t="s">
        <v>45</v>
      </c>
      <c r="F4303" t="s">
        <v>21</v>
      </c>
      <c r="G4303">
        <v>90280</v>
      </c>
      <c r="H4303" s="1">
        <v>53.82</v>
      </c>
      <c r="I4303" s="1">
        <v>53.82</v>
      </c>
      <c r="J4303" s="1">
        <v>38</v>
      </c>
      <c r="K4303" s="1">
        <v>77.62</v>
      </c>
      <c r="L4303" s="1">
        <v>103.5</v>
      </c>
      <c r="M4303" s="1">
        <v>77.62</v>
      </c>
      <c r="N4303" s="1">
        <v>87.98</v>
      </c>
      <c r="O4303" s="1">
        <v>77.62</v>
      </c>
      <c r="P4303" s="1">
        <v>77.62</v>
      </c>
    </row>
    <row r="4304" spans="1:16" x14ac:dyDescent="0.25">
      <c r="A4304">
        <v>132242</v>
      </c>
      <c r="B4304" t="s">
        <v>12771</v>
      </c>
      <c r="C4304" t="s">
        <v>12772</v>
      </c>
      <c r="D4304" t="s">
        <v>11947</v>
      </c>
      <c r="E4304" t="s">
        <v>45</v>
      </c>
      <c r="F4304" t="s">
        <v>21</v>
      </c>
      <c r="G4304">
        <v>90262</v>
      </c>
      <c r="H4304" s="1">
        <v>53.82</v>
      </c>
      <c r="I4304" s="1">
        <v>53.82</v>
      </c>
      <c r="J4304" s="1">
        <v>38</v>
      </c>
      <c r="K4304" s="1">
        <v>77.62</v>
      </c>
      <c r="L4304" s="1">
        <v>98.32</v>
      </c>
      <c r="M4304" s="1">
        <v>77.62</v>
      </c>
      <c r="N4304" s="1">
        <v>93.15</v>
      </c>
      <c r="O4304" s="1">
        <v>77.62</v>
      </c>
      <c r="P4304" s="1">
        <v>77.62</v>
      </c>
    </row>
    <row r="4305" spans="1:16" x14ac:dyDescent="0.25">
      <c r="A4305">
        <v>283174</v>
      </c>
      <c r="B4305" t="s">
        <v>12774</v>
      </c>
      <c r="C4305" t="s">
        <v>12775</v>
      </c>
      <c r="D4305" t="s">
        <v>45</v>
      </c>
      <c r="E4305" t="s">
        <v>45</v>
      </c>
      <c r="F4305" t="s">
        <v>21</v>
      </c>
      <c r="G4305">
        <v>90047</v>
      </c>
      <c r="H4305" s="1">
        <v>51.75</v>
      </c>
      <c r="I4305" s="1">
        <v>53.82</v>
      </c>
      <c r="J4305" s="1">
        <v>38</v>
      </c>
      <c r="K4305" s="1">
        <v>67.27</v>
      </c>
      <c r="L4305" s="1">
        <v>98.32</v>
      </c>
      <c r="M4305" s="1">
        <v>87.98</v>
      </c>
      <c r="N4305" s="1">
        <v>98.32</v>
      </c>
      <c r="O4305" s="1">
        <v>77.62</v>
      </c>
      <c r="P4305" s="1">
        <v>77.62</v>
      </c>
    </row>
    <row r="4306" spans="1:16" x14ac:dyDescent="0.25">
      <c r="A4306">
        <v>273926</v>
      </c>
      <c r="B4306" t="s">
        <v>12777</v>
      </c>
      <c r="C4306" t="s">
        <v>12778</v>
      </c>
      <c r="D4306" t="s">
        <v>10619</v>
      </c>
      <c r="E4306" t="s">
        <v>45</v>
      </c>
      <c r="F4306" t="s">
        <v>21</v>
      </c>
      <c r="G4306">
        <v>90250</v>
      </c>
      <c r="H4306" s="1">
        <v>55.89</v>
      </c>
      <c r="I4306" s="1">
        <v>56.92</v>
      </c>
      <c r="J4306" s="1">
        <v>40</v>
      </c>
      <c r="K4306" s="1">
        <v>77.62</v>
      </c>
      <c r="L4306" s="1">
        <v>103.5</v>
      </c>
      <c r="M4306" s="1">
        <v>86.94</v>
      </c>
      <c r="N4306" s="1">
        <v>93.15</v>
      </c>
      <c r="O4306" s="1">
        <v>87.98</v>
      </c>
      <c r="P4306" s="1">
        <v>98.32</v>
      </c>
    </row>
    <row r="4307" spans="1:16" x14ac:dyDescent="0.25">
      <c r="A4307">
        <v>216887</v>
      </c>
      <c r="B4307" t="s">
        <v>12780</v>
      </c>
      <c r="C4307" t="s">
        <v>12781</v>
      </c>
      <c r="D4307" t="s">
        <v>45</v>
      </c>
      <c r="E4307" t="s">
        <v>45</v>
      </c>
      <c r="F4307" t="s">
        <v>21</v>
      </c>
      <c r="G4307">
        <v>90016</v>
      </c>
      <c r="H4307" s="1">
        <v>56.92</v>
      </c>
      <c r="I4307" s="1">
        <v>57.96</v>
      </c>
      <c r="J4307" s="1">
        <v>42</v>
      </c>
      <c r="K4307" s="1">
        <v>86.94</v>
      </c>
      <c r="L4307" s="1">
        <v>129.38</v>
      </c>
      <c r="M4307" s="1">
        <v>87.98</v>
      </c>
      <c r="N4307" s="1">
        <v>108.68</v>
      </c>
      <c r="O4307" s="1">
        <v>98.32</v>
      </c>
      <c r="P4307" s="1">
        <v>98.32</v>
      </c>
    </row>
    <row r="4308" spans="1:16" x14ac:dyDescent="0.25">
      <c r="A4308">
        <v>254813</v>
      </c>
      <c r="B4308" t="s">
        <v>12783</v>
      </c>
      <c r="C4308" t="s">
        <v>12784</v>
      </c>
      <c r="D4308" t="s">
        <v>10608</v>
      </c>
      <c r="E4308" t="s">
        <v>8518</v>
      </c>
      <c r="F4308" t="s">
        <v>21</v>
      </c>
      <c r="G4308">
        <v>92843</v>
      </c>
      <c r="H4308" s="1">
        <v>51.75</v>
      </c>
      <c r="I4308" s="1">
        <v>51.75</v>
      </c>
      <c r="J4308" s="1">
        <v>40</v>
      </c>
      <c r="K4308" s="1">
        <v>72.45</v>
      </c>
      <c r="L4308" s="1">
        <v>98.32</v>
      </c>
      <c r="M4308" s="1">
        <v>77.62</v>
      </c>
      <c r="N4308" s="1">
        <v>93.15</v>
      </c>
      <c r="O4308" s="1">
        <v>72.45</v>
      </c>
      <c r="P4308" s="1">
        <v>87.98</v>
      </c>
    </row>
    <row r="4309" spans="1:16" x14ac:dyDescent="0.25">
      <c r="A4309">
        <v>283106</v>
      </c>
      <c r="B4309" t="s">
        <v>12786</v>
      </c>
      <c r="C4309" t="s">
        <v>12787</v>
      </c>
      <c r="D4309" t="s">
        <v>10667</v>
      </c>
      <c r="E4309" t="s">
        <v>8518</v>
      </c>
      <c r="F4309" t="s">
        <v>21</v>
      </c>
      <c r="G4309">
        <v>92704</v>
      </c>
      <c r="H4309" s="1">
        <v>51.75</v>
      </c>
      <c r="I4309" s="1">
        <v>51.75</v>
      </c>
      <c r="J4309" s="1">
        <v>40</v>
      </c>
      <c r="K4309" s="1">
        <v>72.45</v>
      </c>
      <c r="L4309" s="1">
        <v>98.32</v>
      </c>
      <c r="M4309" s="1">
        <v>77.62</v>
      </c>
      <c r="N4309" s="1">
        <v>93.15</v>
      </c>
      <c r="O4309" s="1">
        <v>72.45</v>
      </c>
      <c r="P4309" s="1">
        <v>87.98</v>
      </c>
    </row>
    <row r="4310" spans="1:16" x14ac:dyDescent="0.25">
      <c r="A4310">
        <v>248745</v>
      </c>
      <c r="B4310" t="s">
        <v>12789</v>
      </c>
      <c r="C4310" t="s">
        <v>12790</v>
      </c>
      <c r="D4310" t="s">
        <v>10642</v>
      </c>
      <c r="E4310" t="s">
        <v>8518</v>
      </c>
      <c r="F4310" t="s">
        <v>21</v>
      </c>
      <c r="G4310">
        <v>92626</v>
      </c>
      <c r="H4310" s="1">
        <v>53.82</v>
      </c>
      <c r="I4310" s="1">
        <v>53.82</v>
      </c>
      <c r="J4310" s="1">
        <v>40</v>
      </c>
      <c r="K4310" s="1">
        <v>80.73</v>
      </c>
      <c r="L4310" s="1">
        <v>134.55000000000001</v>
      </c>
      <c r="M4310" s="1">
        <v>77.62</v>
      </c>
      <c r="N4310" s="1">
        <v>129.38</v>
      </c>
      <c r="O4310" s="1">
        <v>129.38</v>
      </c>
      <c r="P4310" s="1">
        <v>113.85</v>
      </c>
    </row>
    <row r="4311" spans="1:16" x14ac:dyDescent="0.25">
      <c r="A4311">
        <v>183208</v>
      </c>
      <c r="B4311" t="s">
        <v>12792</v>
      </c>
      <c r="C4311" t="s">
        <v>12793</v>
      </c>
      <c r="D4311" t="s">
        <v>45</v>
      </c>
      <c r="E4311" t="s">
        <v>45</v>
      </c>
      <c r="F4311" t="s">
        <v>21</v>
      </c>
      <c r="G4311">
        <v>90045</v>
      </c>
      <c r="H4311" s="1">
        <v>53.82</v>
      </c>
      <c r="I4311" s="1">
        <v>53.82</v>
      </c>
      <c r="J4311" s="1">
        <v>40</v>
      </c>
      <c r="K4311" s="1">
        <v>77.62</v>
      </c>
      <c r="L4311" s="1">
        <v>113.85</v>
      </c>
      <c r="M4311" s="1">
        <v>77.62</v>
      </c>
      <c r="N4311" s="1">
        <v>87.98</v>
      </c>
      <c r="O4311" s="1">
        <v>77.62</v>
      </c>
      <c r="P4311" s="1">
        <v>87.98</v>
      </c>
    </row>
    <row r="4312" spans="1:16" x14ac:dyDescent="0.25">
      <c r="A4312">
        <v>271547</v>
      </c>
      <c r="B4312" t="s">
        <v>12795</v>
      </c>
      <c r="C4312" t="s">
        <v>12796</v>
      </c>
      <c r="D4312" t="s">
        <v>45</v>
      </c>
      <c r="E4312" t="s">
        <v>45</v>
      </c>
      <c r="F4312" t="s">
        <v>21</v>
      </c>
      <c r="G4312">
        <v>90023</v>
      </c>
      <c r="H4312" s="1">
        <v>57.96</v>
      </c>
      <c r="I4312" s="1">
        <v>60.03</v>
      </c>
      <c r="J4312" s="1">
        <v>45</v>
      </c>
      <c r="K4312" s="1">
        <v>77.62</v>
      </c>
      <c r="L4312" s="1">
        <v>119.02</v>
      </c>
      <c r="M4312" s="1">
        <v>91.08</v>
      </c>
      <c r="N4312" s="1">
        <v>95.22</v>
      </c>
      <c r="O4312" s="1">
        <v>82.8</v>
      </c>
      <c r="P4312" s="1">
        <v>93.15</v>
      </c>
    </row>
    <row r="4313" spans="1:16" x14ac:dyDescent="0.25">
      <c r="A4313">
        <v>279665</v>
      </c>
      <c r="B4313" t="s">
        <v>12798</v>
      </c>
      <c r="C4313" t="s">
        <v>12799</v>
      </c>
      <c r="D4313" t="s">
        <v>10671</v>
      </c>
      <c r="E4313" t="s">
        <v>45</v>
      </c>
      <c r="F4313" t="s">
        <v>21</v>
      </c>
      <c r="G4313">
        <v>90813</v>
      </c>
      <c r="H4313" s="1">
        <v>56.92</v>
      </c>
      <c r="I4313" s="1">
        <v>56.92</v>
      </c>
      <c r="J4313" s="1">
        <v>38</v>
      </c>
      <c r="K4313" s="1">
        <v>77.62</v>
      </c>
      <c r="L4313" s="1">
        <v>119.02</v>
      </c>
      <c r="M4313" s="1">
        <v>86.94</v>
      </c>
      <c r="N4313" s="1">
        <v>103.5</v>
      </c>
      <c r="O4313" s="1">
        <v>87.98</v>
      </c>
      <c r="P4313" s="1">
        <v>93.15</v>
      </c>
    </row>
    <row r="4314" spans="1:16" x14ac:dyDescent="0.25">
      <c r="A4314">
        <v>281923</v>
      </c>
      <c r="B4314" t="s">
        <v>12801</v>
      </c>
      <c r="C4314" t="s">
        <v>12802</v>
      </c>
      <c r="D4314" t="s">
        <v>45</v>
      </c>
      <c r="E4314" t="s">
        <v>45</v>
      </c>
      <c r="F4314" t="s">
        <v>21</v>
      </c>
      <c r="G4314">
        <v>90047</v>
      </c>
      <c r="H4314" s="1">
        <v>53.82</v>
      </c>
      <c r="I4314" s="1">
        <v>53.82</v>
      </c>
      <c r="J4314" s="1">
        <v>38</v>
      </c>
      <c r="K4314" s="1">
        <v>67.27</v>
      </c>
      <c r="L4314" s="1">
        <v>103.5</v>
      </c>
      <c r="M4314" s="1">
        <v>77.62</v>
      </c>
      <c r="N4314" s="1">
        <v>98.32</v>
      </c>
      <c r="O4314" s="1">
        <v>87.98</v>
      </c>
      <c r="P4314" s="1">
        <v>98.32</v>
      </c>
    </row>
    <row r="4315" spans="1:16" x14ac:dyDescent="0.25">
      <c r="A4315">
        <v>257219</v>
      </c>
      <c r="B4315" t="s">
        <v>12804</v>
      </c>
      <c r="C4315" t="s">
        <v>12805</v>
      </c>
      <c r="D4315" t="s">
        <v>11168</v>
      </c>
      <c r="E4315" t="s">
        <v>45</v>
      </c>
      <c r="F4315" t="s">
        <v>21</v>
      </c>
      <c r="G4315">
        <v>90230</v>
      </c>
      <c r="H4315" s="1">
        <v>56.92</v>
      </c>
      <c r="I4315" s="1">
        <v>56.92</v>
      </c>
      <c r="J4315" s="1">
        <v>40</v>
      </c>
      <c r="K4315" s="1">
        <v>67.27</v>
      </c>
      <c r="L4315" s="1">
        <v>129.38</v>
      </c>
      <c r="M4315" s="1">
        <v>87.98</v>
      </c>
      <c r="N4315" s="1">
        <v>124.2</v>
      </c>
      <c r="O4315" s="1">
        <v>98.32</v>
      </c>
      <c r="P4315" s="1">
        <v>129.38</v>
      </c>
    </row>
    <row r="4316" spans="1:16" x14ac:dyDescent="0.25">
      <c r="A4316">
        <v>279245</v>
      </c>
      <c r="B4316" t="s">
        <v>12807</v>
      </c>
      <c r="C4316" t="s">
        <v>12808</v>
      </c>
      <c r="D4316" t="s">
        <v>10642</v>
      </c>
      <c r="E4316" t="s">
        <v>8518</v>
      </c>
      <c r="F4316" t="s">
        <v>21</v>
      </c>
      <c r="G4316">
        <v>92627</v>
      </c>
      <c r="H4316" s="1">
        <v>53.82</v>
      </c>
      <c r="I4316" s="1">
        <v>53.82</v>
      </c>
      <c r="J4316" s="1">
        <v>40</v>
      </c>
      <c r="K4316" s="1">
        <v>77.62</v>
      </c>
      <c r="L4316" s="1">
        <v>155.25</v>
      </c>
      <c r="M4316" s="1">
        <v>80.73</v>
      </c>
      <c r="N4316" s="1">
        <v>129.38</v>
      </c>
      <c r="O4316" s="1">
        <v>82.8</v>
      </c>
      <c r="P4316" s="1">
        <v>129.38</v>
      </c>
    </row>
    <row r="4317" spans="1:16" x14ac:dyDescent="0.25">
      <c r="A4317">
        <v>278168</v>
      </c>
      <c r="B4317" t="s">
        <v>12810</v>
      </c>
      <c r="C4317" t="s">
        <v>12811</v>
      </c>
      <c r="D4317" t="s">
        <v>10667</v>
      </c>
      <c r="E4317" t="s">
        <v>8518</v>
      </c>
      <c r="F4317" t="s">
        <v>21</v>
      </c>
      <c r="G4317">
        <v>92701</v>
      </c>
      <c r="H4317" s="1">
        <v>51.75</v>
      </c>
      <c r="I4317" s="1">
        <v>51.75</v>
      </c>
      <c r="J4317" s="1">
        <v>38</v>
      </c>
      <c r="K4317" s="1">
        <v>77.62</v>
      </c>
      <c r="L4317" s="1">
        <v>98.32</v>
      </c>
      <c r="M4317" s="1">
        <v>77.62</v>
      </c>
      <c r="N4317" s="1">
        <v>93.15</v>
      </c>
      <c r="O4317" s="1">
        <v>72.45</v>
      </c>
      <c r="P4317" s="1">
        <v>113.85</v>
      </c>
    </row>
    <row r="4318" spans="1:16" x14ac:dyDescent="0.25">
      <c r="A4318">
        <v>49652</v>
      </c>
      <c r="B4318" t="s">
        <v>12813</v>
      </c>
      <c r="C4318" t="s">
        <v>12814</v>
      </c>
      <c r="D4318" t="s">
        <v>10805</v>
      </c>
      <c r="E4318" t="s">
        <v>45</v>
      </c>
      <c r="F4318" t="s">
        <v>21</v>
      </c>
      <c r="G4318">
        <v>90301</v>
      </c>
      <c r="H4318" s="1">
        <v>55.89</v>
      </c>
      <c r="I4318" s="1">
        <v>55.89</v>
      </c>
      <c r="J4318" s="1">
        <v>43</v>
      </c>
      <c r="K4318" s="1">
        <v>77.62</v>
      </c>
      <c r="L4318" s="1">
        <v>129.38</v>
      </c>
      <c r="M4318" s="1">
        <v>77.62</v>
      </c>
      <c r="N4318" s="1">
        <v>87.98</v>
      </c>
      <c r="O4318" s="1">
        <v>77.62</v>
      </c>
      <c r="P4318" s="1">
        <v>87.98</v>
      </c>
    </row>
    <row r="4319" spans="1:16" x14ac:dyDescent="0.25">
      <c r="A4319">
        <v>168518</v>
      </c>
      <c r="B4319" t="s">
        <v>12816</v>
      </c>
      <c r="C4319" t="s">
        <v>12817</v>
      </c>
      <c r="D4319" t="s">
        <v>11009</v>
      </c>
      <c r="E4319" t="s">
        <v>45</v>
      </c>
      <c r="F4319" t="s">
        <v>21</v>
      </c>
      <c r="G4319">
        <v>90280</v>
      </c>
      <c r="H4319" s="1">
        <v>53.82</v>
      </c>
      <c r="I4319" s="1">
        <v>53.82</v>
      </c>
      <c r="J4319" s="1">
        <v>38</v>
      </c>
      <c r="K4319" s="1">
        <v>77.62</v>
      </c>
      <c r="L4319" s="1">
        <v>103.5</v>
      </c>
      <c r="M4319" s="1">
        <v>82.8</v>
      </c>
      <c r="N4319" s="1">
        <v>87.98</v>
      </c>
      <c r="O4319" s="1">
        <v>77.62</v>
      </c>
      <c r="P4319" s="1">
        <v>77.62</v>
      </c>
    </row>
    <row r="4320" spans="1:16" x14ac:dyDescent="0.25">
      <c r="A4320">
        <v>280897</v>
      </c>
      <c r="B4320" t="s">
        <v>12819</v>
      </c>
      <c r="C4320" t="s">
        <v>12820</v>
      </c>
      <c r="D4320" t="s">
        <v>10686</v>
      </c>
      <c r="E4320" t="s">
        <v>45</v>
      </c>
      <c r="F4320" t="s">
        <v>21</v>
      </c>
      <c r="G4320">
        <v>90706</v>
      </c>
      <c r="H4320" s="1">
        <v>53.82</v>
      </c>
      <c r="I4320" s="1">
        <v>53.82</v>
      </c>
      <c r="J4320" s="1">
        <v>38</v>
      </c>
      <c r="K4320" s="1">
        <v>82.8</v>
      </c>
      <c r="L4320" s="1">
        <v>108.68</v>
      </c>
      <c r="M4320" s="1">
        <v>87.98</v>
      </c>
      <c r="N4320" s="1">
        <v>98.32</v>
      </c>
      <c r="O4320" s="1">
        <v>87.98</v>
      </c>
      <c r="P4320" s="1">
        <v>98.32</v>
      </c>
    </row>
    <row r="4321" spans="1:16" x14ac:dyDescent="0.25">
      <c r="A4321">
        <v>210148</v>
      </c>
      <c r="B4321" t="s">
        <v>12822</v>
      </c>
      <c r="C4321" t="s">
        <v>12823</v>
      </c>
      <c r="D4321" t="s">
        <v>11009</v>
      </c>
      <c r="E4321" t="s">
        <v>45</v>
      </c>
      <c r="F4321" t="s">
        <v>21</v>
      </c>
      <c r="G4321">
        <v>90280</v>
      </c>
      <c r="H4321" s="1">
        <v>53.82</v>
      </c>
      <c r="I4321" s="1">
        <v>53.82</v>
      </c>
      <c r="J4321" s="1">
        <v>42</v>
      </c>
      <c r="K4321" s="1">
        <v>62.1</v>
      </c>
      <c r="L4321" s="1">
        <v>98.32</v>
      </c>
      <c r="M4321" s="1">
        <v>77.62</v>
      </c>
      <c r="N4321" s="1">
        <v>87.98</v>
      </c>
      <c r="O4321" s="1">
        <v>77.62</v>
      </c>
      <c r="P4321" s="1">
        <v>67.27</v>
      </c>
    </row>
    <row r="4322" spans="1:16" x14ac:dyDescent="0.25">
      <c r="A4322">
        <v>263870</v>
      </c>
      <c r="B4322" t="s">
        <v>12825</v>
      </c>
      <c r="C4322" t="s">
        <v>12826</v>
      </c>
      <c r="D4322" t="s">
        <v>11062</v>
      </c>
      <c r="E4322" t="s">
        <v>45</v>
      </c>
      <c r="F4322" t="s">
        <v>21</v>
      </c>
      <c r="G4322">
        <v>90744</v>
      </c>
      <c r="H4322" s="1">
        <v>56.92</v>
      </c>
      <c r="I4322" s="1">
        <v>56.92</v>
      </c>
      <c r="J4322" s="1">
        <v>45</v>
      </c>
      <c r="K4322" s="1">
        <v>86.94</v>
      </c>
      <c r="L4322" s="1">
        <v>103.5</v>
      </c>
      <c r="M4322" s="1">
        <v>82.8</v>
      </c>
      <c r="N4322" s="1">
        <v>87.98</v>
      </c>
      <c r="O4322" s="1">
        <v>77.62</v>
      </c>
      <c r="P4322" s="1">
        <v>87.98</v>
      </c>
    </row>
    <row r="4323" spans="1:16" x14ac:dyDescent="0.25">
      <c r="A4323">
        <v>275370</v>
      </c>
      <c r="B4323" t="s">
        <v>12828</v>
      </c>
      <c r="C4323" t="s">
        <v>12829</v>
      </c>
      <c r="D4323" t="s">
        <v>11333</v>
      </c>
      <c r="E4323" t="s">
        <v>8518</v>
      </c>
      <c r="F4323" t="s">
        <v>21</v>
      </c>
      <c r="G4323">
        <v>92651</v>
      </c>
      <c r="H4323" s="1">
        <v>53.82</v>
      </c>
      <c r="I4323" s="1">
        <v>53.82</v>
      </c>
      <c r="J4323" s="1">
        <v>40</v>
      </c>
      <c r="K4323" s="1">
        <v>77.62</v>
      </c>
      <c r="L4323" s="1">
        <v>129.38</v>
      </c>
      <c r="M4323" s="1">
        <v>77.62</v>
      </c>
      <c r="N4323" s="1">
        <v>129.38</v>
      </c>
      <c r="O4323" s="1">
        <v>70.38</v>
      </c>
      <c r="P4323" s="1">
        <v>98.32</v>
      </c>
    </row>
    <row r="4324" spans="1:16" x14ac:dyDescent="0.25">
      <c r="A4324">
        <v>219772</v>
      </c>
      <c r="B4324" t="s">
        <v>12831</v>
      </c>
      <c r="C4324" t="s">
        <v>12832</v>
      </c>
      <c r="D4324" t="s">
        <v>9416</v>
      </c>
      <c r="E4324" t="s">
        <v>8518</v>
      </c>
      <c r="F4324" t="s">
        <v>21</v>
      </c>
      <c r="G4324">
        <v>92801</v>
      </c>
      <c r="H4324" s="1">
        <v>53.82</v>
      </c>
      <c r="I4324" s="1">
        <v>51.75</v>
      </c>
      <c r="J4324" s="1">
        <v>38</v>
      </c>
      <c r="K4324" s="1">
        <v>77.62</v>
      </c>
      <c r="L4324" s="1">
        <v>129.38</v>
      </c>
      <c r="M4324" s="1">
        <v>80.73</v>
      </c>
      <c r="N4324" s="1">
        <v>103.5</v>
      </c>
      <c r="O4324" s="1">
        <v>82.8</v>
      </c>
      <c r="P4324" s="1">
        <v>93.15</v>
      </c>
    </row>
    <row r="4325" spans="1:16" x14ac:dyDescent="0.25">
      <c r="A4325">
        <v>210869</v>
      </c>
      <c r="B4325" t="s">
        <v>12834</v>
      </c>
      <c r="C4325" t="s">
        <v>12835</v>
      </c>
      <c r="D4325" t="s">
        <v>10627</v>
      </c>
      <c r="E4325" t="s">
        <v>45</v>
      </c>
      <c r="F4325" t="s">
        <v>21</v>
      </c>
      <c r="G4325">
        <v>90503</v>
      </c>
      <c r="H4325" s="1">
        <v>51.75</v>
      </c>
      <c r="I4325" s="1">
        <v>51.75</v>
      </c>
      <c r="J4325" s="1">
        <v>38</v>
      </c>
      <c r="K4325" s="1">
        <v>72.45</v>
      </c>
      <c r="L4325" s="1">
        <v>129.38</v>
      </c>
      <c r="M4325" s="1">
        <v>86.94</v>
      </c>
      <c r="N4325" s="1">
        <v>87.98</v>
      </c>
      <c r="O4325" s="1">
        <v>98.32</v>
      </c>
      <c r="P4325" s="1">
        <v>87.98</v>
      </c>
    </row>
    <row r="4326" spans="1:16" x14ac:dyDescent="0.25">
      <c r="A4326">
        <v>267833</v>
      </c>
      <c r="B4326" t="s">
        <v>12837</v>
      </c>
      <c r="C4326" t="s">
        <v>12838</v>
      </c>
      <c r="D4326" t="s">
        <v>45</v>
      </c>
      <c r="E4326" t="s">
        <v>45</v>
      </c>
      <c r="F4326" t="s">
        <v>21</v>
      </c>
      <c r="G4326">
        <v>90043</v>
      </c>
      <c r="H4326" s="1">
        <v>56.92</v>
      </c>
      <c r="I4326" s="1">
        <v>56.92</v>
      </c>
      <c r="J4326" s="1">
        <v>38</v>
      </c>
      <c r="K4326" s="1">
        <v>72.45</v>
      </c>
      <c r="L4326" s="1">
        <v>98.32</v>
      </c>
      <c r="M4326" s="1">
        <v>86.94</v>
      </c>
      <c r="N4326" s="1">
        <v>98.32</v>
      </c>
      <c r="O4326" s="1">
        <v>87.98</v>
      </c>
      <c r="P4326" s="1">
        <v>98.32</v>
      </c>
    </row>
    <row r="4327" spans="1:16" x14ac:dyDescent="0.25">
      <c r="A4327">
        <v>283985</v>
      </c>
      <c r="B4327" t="s">
        <v>12840</v>
      </c>
      <c r="C4327" t="s">
        <v>12841</v>
      </c>
      <c r="D4327" t="s">
        <v>10642</v>
      </c>
      <c r="E4327" t="s">
        <v>8518</v>
      </c>
      <c r="F4327" t="s">
        <v>21</v>
      </c>
      <c r="G4327">
        <v>92626</v>
      </c>
      <c r="H4327" s="1">
        <v>53.82</v>
      </c>
      <c r="I4327" s="1">
        <v>53.82</v>
      </c>
      <c r="J4327" s="1">
        <v>40</v>
      </c>
      <c r="K4327" s="1">
        <v>80.73</v>
      </c>
      <c r="L4327" s="1">
        <v>124.2</v>
      </c>
      <c r="M4327" s="1">
        <v>77.62</v>
      </c>
      <c r="N4327" s="1">
        <v>129.38</v>
      </c>
      <c r="O4327" s="1">
        <v>113.85</v>
      </c>
      <c r="P4327" s="1">
        <v>129.38</v>
      </c>
    </row>
    <row r="4328" spans="1:16" x14ac:dyDescent="0.25">
      <c r="A4328">
        <v>222440</v>
      </c>
      <c r="B4328" t="s">
        <v>6114</v>
      </c>
      <c r="C4328" t="s">
        <v>12843</v>
      </c>
      <c r="D4328" t="s">
        <v>10619</v>
      </c>
      <c r="E4328" t="s">
        <v>45</v>
      </c>
      <c r="F4328" t="s">
        <v>21</v>
      </c>
      <c r="G4328">
        <v>90250</v>
      </c>
      <c r="H4328" s="1">
        <v>54.86</v>
      </c>
      <c r="I4328" s="1">
        <v>55.89</v>
      </c>
      <c r="J4328" s="1">
        <v>40</v>
      </c>
      <c r="K4328" s="1">
        <v>77.62</v>
      </c>
      <c r="L4328" s="1">
        <v>108.68</v>
      </c>
      <c r="M4328" s="1">
        <v>82.8</v>
      </c>
      <c r="N4328" s="1">
        <v>82.8</v>
      </c>
      <c r="O4328" s="1">
        <v>77.62</v>
      </c>
      <c r="P4328" s="1">
        <v>87.98</v>
      </c>
    </row>
    <row r="4329" spans="1:16" x14ac:dyDescent="0.25">
      <c r="A4329">
        <v>229123</v>
      </c>
      <c r="B4329" t="s">
        <v>7435</v>
      </c>
      <c r="C4329" t="s">
        <v>12844</v>
      </c>
      <c r="D4329" t="s">
        <v>10627</v>
      </c>
      <c r="E4329" t="s">
        <v>45</v>
      </c>
      <c r="F4329" t="s">
        <v>21</v>
      </c>
      <c r="G4329">
        <v>90503</v>
      </c>
      <c r="H4329" s="1">
        <v>51.75</v>
      </c>
      <c r="I4329" s="1">
        <v>51.75</v>
      </c>
      <c r="J4329" s="1">
        <v>38</v>
      </c>
      <c r="K4329" s="1">
        <v>72.45</v>
      </c>
      <c r="L4329" s="1">
        <v>129.38</v>
      </c>
      <c r="M4329" s="1">
        <v>86.94</v>
      </c>
      <c r="N4329" s="1">
        <v>87.98</v>
      </c>
      <c r="O4329" s="1">
        <v>93.15</v>
      </c>
      <c r="P4329" s="1">
        <v>98.32</v>
      </c>
    </row>
    <row r="4330" spans="1:16" x14ac:dyDescent="0.25">
      <c r="A4330">
        <v>224933</v>
      </c>
      <c r="B4330" t="s">
        <v>12845</v>
      </c>
      <c r="C4330" t="s">
        <v>12846</v>
      </c>
      <c r="D4330" t="s">
        <v>10623</v>
      </c>
      <c r="E4330" t="s">
        <v>45</v>
      </c>
      <c r="F4330" t="s">
        <v>21</v>
      </c>
      <c r="G4330">
        <v>90248</v>
      </c>
      <c r="H4330" s="1">
        <v>53.82</v>
      </c>
      <c r="I4330" s="1">
        <v>53.82</v>
      </c>
      <c r="J4330" s="1">
        <v>38</v>
      </c>
      <c r="K4330" s="1">
        <v>77.62</v>
      </c>
      <c r="L4330" s="1">
        <v>103.5</v>
      </c>
      <c r="M4330" s="1">
        <v>86.94</v>
      </c>
      <c r="N4330" s="1">
        <v>103.5</v>
      </c>
      <c r="O4330" s="1">
        <v>77.62</v>
      </c>
      <c r="P4330" s="1">
        <v>98.32</v>
      </c>
    </row>
    <row r="4331" spans="1:16" x14ac:dyDescent="0.25">
      <c r="A4331">
        <v>272002</v>
      </c>
      <c r="B4331" t="s">
        <v>8552</v>
      </c>
      <c r="C4331" t="s">
        <v>12848</v>
      </c>
      <c r="D4331" t="s">
        <v>10783</v>
      </c>
      <c r="E4331" t="s">
        <v>8518</v>
      </c>
      <c r="F4331" t="s">
        <v>21</v>
      </c>
      <c r="G4331">
        <v>90621</v>
      </c>
      <c r="H4331" s="1">
        <v>53.82</v>
      </c>
      <c r="I4331" s="1">
        <v>53.82</v>
      </c>
      <c r="J4331" s="1">
        <v>38</v>
      </c>
      <c r="K4331" s="1">
        <v>80.73</v>
      </c>
      <c r="L4331" s="1">
        <v>129.38</v>
      </c>
      <c r="M4331" s="1">
        <v>87.98</v>
      </c>
      <c r="N4331" s="1">
        <v>87.98</v>
      </c>
      <c r="O4331" s="1">
        <v>82.8</v>
      </c>
      <c r="P4331" s="1">
        <v>87.98</v>
      </c>
    </row>
    <row r="4332" spans="1:16" x14ac:dyDescent="0.25">
      <c r="A4332">
        <v>284358</v>
      </c>
      <c r="B4332" t="s">
        <v>12849</v>
      </c>
      <c r="C4332" t="s">
        <v>12850</v>
      </c>
      <c r="D4332" t="s">
        <v>10642</v>
      </c>
      <c r="E4332" t="s">
        <v>8518</v>
      </c>
      <c r="F4332" t="s">
        <v>21</v>
      </c>
      <c r="G4332">
        <v>92626</v>
      </c>
      <c r="H4332" s="1">
        <v>51.75</v>
      </c>
      <c r="I4332" s="1">
        <v>51.75</v>
      </c>
      <c r="J4332" s="1">
        <v>40</v>
      </c>
      <c r="K4332" s="1">
        <v>77.62</v>
      </c>
      <c r="L4332" s="1">
        <v>134.55000000000001</v>
      </c>
      <c r="M4332" s="1">
        <v>77.62</v>
      </c>
      <c r="N4332" s="1">
        <v>129.38</v>
      </c>
      <c r="O4332" s="1">
        <v>113.85</v>
      </c>
      <c r="P4332" s="1">
        <v>113.85</v>
      </c>
    </row>
    <row r="4333" spans="1:16" x14ac:dyDescent="0.25">
      <c r="A4333">
        <v>273639</v>
      </c>
      <c r="B4333" t="s">
        <v>12852</v>
      </c>
      <c r="C4333" t="s">
        <v>12853</v>
      </c>
      <c r="D4333" t="s">
        <v>11009</v>
      </c>
      <c r="E4333" t="s">
        <v>45</v>
      </c>
      <c r="F4333" t="s">
        <v>21</v>
      </c>
      <c r="G4333">
        <v>90280</v>
      </c>
      <c r="H4333" s="1">
        <v>53.82</v>
      </c>
      <c r="I4333" s="1">
        <v>53.82</v>
      </c>
      <c r="J4333" s="1">
        <v>38</v>
      </c>
      <c r="K4333" s="1">
        <v>77.62</v>
      </c>
      <c r="L4333" s="1">
        <v>103.5</v>
      </c>
      <c r="M4333" s="1">
        <v>77.62</v>
      </c>
      <c r="N4333" s="1">
        <v>87.98</v>
      </c>
      <c r="O4333" s="1">
        <v>77.62</v>
      </c>
      <c r="P4333" s="1">
        <v>77.62</v>
      </c>
    </row>
    <row r="4334" spans="1:16" x14ac:dyDescent="0.25">
      <c r="A4334">
        <v>211173</v>
      </c>
      <c r="B4334" t="s">
        <v>12855</v>
      </c>
      <c r="C4334" t="s">
        <v>12856</v>
      </c>
      <c r="D4334" t="s">
        <v>10821</v>
      </c>
      <c r="E4334" t="s">
        <v>45</v>
      </c>
      <c r="F4334" t="s">
        <v>21</v>
      </c>
      <c r="G4334">
        <v>90291</v>
      </c>
      <c r="H4334" s="1">
        <v>62.1</v>
      </c>
      <c r="I4334" s="1">
        <v>62.1</v>
      </c>
      <c r="J4334" s="1">
        <v>42</v>
      </c>
      <c r="K4334" s="1">
        <v>86.94</v>
      </c>
      <c r="L4334" s="1">
        <v>134.55000000000001</v>
      </c>
      <c r="M4334" s="1">
        <v>87.98</v>
      </c>
      <c r="N4334" s="1">
        <v>124.2</v>
      </c>
      <c r="O4334" s="1">
        <v>98.32</v>
      </c>
      <c r="P4334" s="1">
        <v>129.38</v>
      </c>
    </row>
    <row r="4335" spans="1:16" x14ac:dyDescent="0.25">
      <c r="A4335">
        <v>199153</v>
      </c>
      <c r="B4335" t="s">
        <v>12858</v>
      </c>
      <c r="C4335" t="s">
        <v>12859</v>
      </c>
      <c r="D4335" t="s">
        <v>10746</v>
      </c>
      <c r="E4335" t="s">
        <v>8518</v>
      </c>
      <c r="F4335" t="s">
        <v>21</v>
      </c>
      <c r="G4335">
        <v>92647</v>
      </c>
      <c r="H4335" s="1">
        <v>53.82</v>
      </c>
      <c r="I4335" s="1">
        <v>51.75</v>
      </c>
      <c r="J4335" s="1">
        <v>38</v>
      </c>
      <c r="K4335" s="1">
        <v>77.62</v>
      </c>
      <c r="L4335" s="1">
        <v>124.2</v>
      </c>
      <c r="M4335" s="1">
        <v>77.62</v>
      </c>
      <c r="N4335" s="1">
        <v>98.32</v>
      </c>
      <c r="O4335" s="1">
        <v>93.15</v>
      </c>
      <c r="P4335" s="1">
        <v>93.15</v>
      </c>
    </row>
    <row r="4336" spans="1:16" x14ac:dyDescent="0.25">
      <c r="A4336">
        <v>284777</v>
      </c>
      <c r="B4336" t="s">
        <v>12861</v>
      </c>
      <c r="C4336" t="s">
        <v>12862</v>
      </c>
      <c r="D4336" t="s">
        <v>8518</v>
      </c>
      <c r="E4336" t="s">
        <v>8518</v>
      </c>
      <c r="F4336" t="s">
        <v>21</v>
      </c>
      <c r="G4336">
        <v>92867</v>
      </c>
      <c r="H4336" s="1">
        <v>56.92</v>
      </c>
      <c r="I4336" s="1">
        <v>56.92</v>
      </c>
      <c r="J4336" s="1">
        <v>40</v>
      </c>
      <c r="K4336" s="1">
        <v>77.62</v>
      </c>
      <c r="L4336" s="1">
        <v>113.85</v>
      </c>
      <c r="M4336" s="1">
        <v>80.73</v>
      </c>
      <c r="N4336" s="1">
        <v>93.15</v>
      </c>
      <c r="O4336" s="1">
        <v>93.15</v>
      </c>
      <c r="P4336" s="1">
        <v>103.5</v>
      </c>
    </row>
    <row r="4337" spans="1:16" x14ac:dyDescent="0.25">
      <c r="A4337">
        <v>52031</v>
      </c>
      <c r="B4337" t="s">
        <v>12864</v>
      </c>
      <c r="C4337" t="s">
        <v>12865</v>
      </c>
      <c r="D4337" t="s">
        <v>10623</v>
      </c>
      <c r="E4337" t="s">
        <v>45</v>
      </c>
      <c r="F4337" t="s">
        <v>21</v>
      </c>
      <c r="G4337">
        <v>90247</v>
      </c>
      <c r="H4337" s="1">
        <v>56.92</v>
      </c>
      <c r="I4337" s="1">
        <v>56.92</v>
      </c>
      <c r="J4337" s="1">
        <v>40</v>
      </c>
      <c r="K4337" s="1">
        <v>77.62</v>
      </c>
      <c r="L4337" s="1">
        <v>113.85</v>
      </c>
      <c r="M4337" s="1">
        <v>86.94</v>
      </c>
      <c r="N4337" s="1">
        <v>103.5</v>
      </c>
      <c r="O4337" s="1">
        <v>77.62</v>
      </c>
      <c r="P4337" s="1">
        <v>98.32</v>
      </c>
    </row>
    <row r="4338" spans="1:16" x14ac:dyDescent="0.25">
      <c r="A4338">
        <v>284656</v>
      </c>
      <c r="B4338" t="s">
        <v>12867</v>
      </c>
      <c r="C4338" t="s">
        <v>12868</v>
      </c>
      <c r="D4338" t="s">
        <v>10671</v>
      </c>
      <c r="E4338" t="s">
        <v>45</v>
      </c>
      <c r="F4338" t="s">
        <v>21</v>
      </c>
      <c r="G4338">
        <v>90813</v>
      </c>
      <c r="H4338" s="1">
        <v>56.92</v>
      </c>
      <c r="I4338" s="1">
        <v>56.92</v>
      </c>
      <c r="J4338" s="1">
        <v>38</v>
      </c>
      <c r="K4338" s="1">
        <v>72.45</v>
      </c>
      <c r="L4338" s="1">
        <v>103.5</v>
      </c>
      <c r="M4338" s="1">
        <v>77.62</v>
      </c>
      <c r="N4338" s="1">
        <v>103.5</v>
      </c>
      <c r="O4338" s="1">
        <v>87.98</v>
      </c>
      <c r="P4338" s="1">
        <v>98.32</v>
      </c>
    </row>
    <row r="4339" spans="1:16" x14ac:dyDescent="0.25">
      <c r="A4339">
        <v>265857</v>
      </c>
      <c r="B4339" t="s">
        <v>12870</v>
      </c>
      <c r="C4339" t="s">
        <v>12871</v>
      </c>
      <c r="D4339" t="s">
        <v>8518</v>
      </c>
      <c r="E4339" t="s">
        <v>8518</v>
      </c>
      <c r="F4339" t="s">
        <v>21</v>
      </c>
      <c r="G4339">
        <v>92867</v>
      </c>
      <c r="H4339" s="1">
        <v>56.92</v>
      </c>
      <c r="I4339" s="1">
        <v>56.92</v>
      </c>
      <c r="J4339" s="1">
        <v>40</v>
      </c>
      <c r="K4339" s="1">
        <v>77.62</v>
      </c>
      <c r="L4339" s="1">
        <v>113.85</v>
      </c>
      <c r="M4339" s="1">
        <v>80.73</v>
      </c>
      <c r="N4339" s="1">
        <v>93.15</v>
      </c>
      <c r="O4339" s="1">
        <v>93.15</v>
      </c>
      <c r="P4339" s="1">
        <v>103.5</v>
      </c>
    </row>
    <row r="4340" spans="1:16" x14ac:dyDescent="0.25">
      <c r="A4340">
        <v>283697</v>
      </c>
      <c r="B4340" t="s">
        <v>12873</v>
      </c>
      <c r="C4340" t="s">
        <v>12874</v>
      </c>
      <c r="D4340" t="s">
        <v>11062</v>
      </c>
      <c r="E4340" t="s">
        <v>45</v>
      </c>
      <c r="F4340" t="s">
        <v>21</v>
      </c>
      <c r="G4340">
        <v>90744</v>
      </c>
      <c r="H4340" s="1">
        <v>56.92</v>
      </c>
      <c r="I4340" s="1">
        <v>56.92</v>
      </c>
      <c r="J4340" s="1">
        <v>42</v>
      </c>
      <c r="K4340" s="1">
        <v>82.8</v>
      </c>
      <c r="L4340" s="1">
        <v>103.5</v>
      </c>
      <c r="M4340" s="1">
        <v>77.62</v>
      </c>
      <c r="N4340" s="1">
        <v>103.5</v>
      </c>
      <c r="O4340" s="1">
        <v>77.62</v>
      </c>
      <c r="P4340" s="1">
        <v>77.62</v>
      </c>
    </row>
    <row r="4341" spans="1:16" x14ac:dyDescent="0.25">
      <c r="A4341">
        <v>220612</v>
      </c>
      <c r="B4341" t="s">
        <v>12876</v>
      </c>
      <c r="C4341" t="s">
        <v>12877</v>
      </c>
      <c r="D4341" t="s">
        <v>10653</v>
      </c>
      <c r="E4341" t="s">
        <v>8518</v>
      </c>
      <c r="F4341" t="s">
        <v>21</v>
      </c>
      <c r="G4341">
        <v>92708</v>
      </c>
      <c r="H4341" s="1">
        <v>51.75</v>
      </c>
      <c r="I4341" s="1">
        <v>51.75</v>
      </c>
      <c r="J4341" s="1">
        <v>38</v>
      </c>
      <c r="K4341" s="1">
        <v>77.62</v>
      </c>
      <c r="L4341" s="1">
        <v>124.2</v>
      </c>
      <c r="M4341" s="1">
        <v>77.62</v>
      </c>
      <c r="N4341" s="1">
        <v>129.38</v>
      </c>
      <c r="O4341" s="1">
        <v>113.85</v>
      </c>
      <c r="P4341" s="1">
        <v>139.72</v>
      </c>
    </row>
    <row r="4342" spans="1:16" x14ac:dyDescent="0.25">
      <c r="A4342">
        <v>284055</v>
      </c>
      <c r="B4342" t="s">
        <v>12879</v>
      </c>
      <c r="C4342" t="s">
        <v>12880</v>
      </c>
      <c r="D4342" t="s">
        <v>10619</v>
      </c>
      <c r="E4342" t="s">
        <v>45</v>
      </c>
      <c r="F4342" t="s">
        <v>21</v>
      </c>
      <c r="G4342">
        <v>90250</v>
      </c>
      <c r="H4342" s="1">
        <v>53.82</v>
      </c>
      <c r="I4342" s="1">
        <v>53.82</v>
      </c>
      <c r="J4342" s="1">
        <v>38</v>
      </c>
      <c r="K4342" s="1">
        <v>77.62</v>
      </c>
      <c r="L4342" s="1">
        <v>108.68</v>
      </c>
      <c r="M4342" s="1">
        <v>77.62</v>
      </c>
      <c r="N4342" s="1">
        <v>82.8</v>
      </c>
      <c r="O4342" s="1">
        <v>77.62</v>
      </c>
      <c r="P4342" s="1">
        <v>87.98</v>
      </c>
    </row>
    <row r="4343" spans="1:16" x14ac:dyDescent="0.25">
      <c r="A4343">
        <v>284643</v>
      </c>
      <c r="B4343" t="s">
        <v>12882</v>
      </c>
      <c r="C4343" t="s">
        <v>12883</v>
      </c>
      <c r="D4343" t="s">
        <v>10671</v>
      </c>
      <c r="E4343" t="s">
        <v>45</v>
      </c>
      <c r="F4343" t="s">
        <v>21</v>
      </c>
      <c r="G4343">
        <v>90813</v>
      </c>
      <c r="H4343" s="1">
        <v>56.92</v>
      </c>
      <c r="I4343" s="1">
        <v>56.92</v>
      </c>
      <c r="J4343" s="1">
        <v>38</v>
      </c>
      <c r="K4343" s="1">
        <v>77.62</v>
      </c>
      <c r="L4343" s="1">
        <v>119.02</v>
      </c>
      <c r="M4343" s="1">
        <v>77.62</v>
      </c>
      <c r="N4343" s="1">
        <v>124.2</v>
      </c>
      <c r="O4343" s="1">
        <v>87.98</v>
      </c>
      <c r="P4343" s="1">
        <v>93.15</v>
      </c>
    </row>
    <row r="4344" spans="1:16" x14ac:dyDescent="0.25">
      <c r="A4344">
        <v>224184</v>
      </c>
      <c r="B4344" t="s">
        <v>12885</v>
      </c>
      <c r="C4344" t="s">
        <v>12886</v>
      </c>
      <c r="D4344" t="s">
        <v>10615</v>
      </c>
      <c r="E4344" t="s">
        <v>8518</v>
      </c>
      <c r="F4344" t="s">
        <v>21</v>
      </c>
      <c r="G4344">
        <v>92672</v>
      </c>
      <c r="H4344" s="1">
        <v>53.82</v>
      </c>
      <c r="I4344" s="1">
        <v>53.82</v>
      </c>
      <c r="J4344" s="1">
        <v>38</v>
      </c>
      <c r="K4344" s="1">
        <v>77.62</v>
      </c>
      <c r="L4344" s="1">
        <v>98.32</v>
      </c>
      <c r="M4344" s="1">
        <v>80.73</v>
      </c>
      <c r="N4344" s="1">
        <v>87.98</v>
      </c>
      <c r="O4344" s="1">
        <v>77.62</v>
      </c>
      <c r="P4344" s="1">
        <v>87.98</v>
      </c>
    </row>
    <row r="4345" spans="1:16" x14ac:dyDescent="0.25">
      <c r="A4345">
        <v>282955</v>
      </c>
      <c r="B4345" t="s">
        <v>12888</v>
      </c>
      <c r="C4345" t="s">
        <v>12889</v>
      </c>
      <c r="D4345" t="s">
        <v>10929</v>
      </c>
      <c r="E4345" t="s">
        <v>45</v>
      </c>
      <c r="F4345" t="s">
        <v>21</v>
      </c>
      <c r="G4345">
        <v>90220</v>
      </c>
      <c r="H4345" s="1">
        <v>53.82</v>
      </c>
      <c r="I4345" s="1">
        <v>53.82</v>
      </c>
      <c r="J4345" s="1">
        <v>38</v>
      </c>
      <c r="K4345" s="1">
        <v>77.62</v>
      </c>
      <c r="L4345" s="1">
        <v>108.68</v>
      </c>
      <c r="M4345" s="1">
        <v>87.98</v>
      </c>
      <c r="N4345" s="1">
        <v>108.68</v>
      </c>
      <c r="O4345" s="1">
        <v>87.98</v>
      </c>
      <c r="P4345" s="1">
        <v>93.15</v>
      </c>
    </row>
    <row r="4346" spans="1:16" x14ac:dyDescent="0.25">
      <c r="A4346">
        <v>269696</v>
      </c>
      <c r="B4346" t="s">
        <v>12891</v>
      </c>
      <c r="C4346" t="s">
        <v>12892</v>
      </c>
      <c r="D4346" t="s">
        <v>10805</v>
      </c>
      <c r="E4346" t="s">
        <v>45</v>
      </c>
      <c r="F4346" t="s">
        <v>21</v>
      </c>
      <c r="G4346">
        <v>90301</v>
      </c>
      <c r="H4346" s="1">
        <v>55.89</v>
      </c>
      <c r="I4346" s="1">
        <v>55.89</v>
      </c>
      <c r="J4346" s="1">
        <v>43</v>
      </c>
      <c r="K4346" s="1">
        <v>77.62</v>
      </c>
      <c r="L4346" s="1">
        <v>129.38</v>
      </c>
      <c r="M4346" s="1">
        <v>77.62</v>
      </c>
      <c r="N4346" s="1">
        <v>87.98</v>
      </c>
      <c r="O4346" s="1">
        <v>77.62</v>
      </c>
      <c r="P4346" s="1">
        <v>87.98</v>
      </c>
    </row>
    <row r="4347" spans="1:16" x14ac:dyDescent="0.25">
      <c r="A4347">
        <v>234822</v>
      </c>
      <c r="B4347" t="s">
        <v>12894</v>
      </c>
      <c r="C4347" t="s">
        <v>12895</v>
      </c>
      <c r="D4347" t="s">
        <v>10983</v>
      </c>
      <c r="E4347" t="s">
        <v>45</v>
      </c>
      <c r="F4347" t="s">
        <v>21</v>
      </c>
      <c r="G4347">
        <v>90701</v>
      </c>
      <c r="H4347" s="1">
        <v>53.82</v>
      </c>
      <c r="I4347" s="1">
        <v>53.82</v>
      </c>
      <c r="J4347" s="1">
        <v>40</v>
      </c>
      <c r="K4347" s="1">
        <v>77.62</v>
      </c>
      <c r="L4347" s="1">
        <v>108.68</v>
      </c>
      <c r="M4347" s="1">
        <v>82.8</v>
      </c>
      <c r="N4347" s="1">
        <v>77.62</v>
      </c>
      <c r="O4347" s="1">
        <v>67.27</v>
      </c>
      <c r="P4347" s="1">
        <v>93.15</v>
      </c>
    </row>
    <row r="4348" spans="1:16" x14ac:dyDescent="0.25">
      <c r="A4348">
        <v>283518</v>
      </c>
      <c r="B4348" t="s">
        <v>12897</v>
      </c>
      <c r="C4348" t="s">
        <v>12898</v>
      </c>
      <c r="D4348" t="s">
        <v>11062</v>
      </c>
      <c r="E4348" t="s">
        <v>45</v>
      </c>
      <c r="F4348" t="s">
        <v>21</v>
      </c>
      <c r="G4348">
        <v>90744</v>
      </c>
      <c r="H4348" s="1">
        <v>56.92</v>
      </c>
      <c r="I4348" s="1">
        <v>56.92</v>
      </c>
      <c r="J4348" s="1">
        <v>45</v>
      </c>
      <c r="K4348" s="1">
        <v>86.94</v>
      </c>
      <c r="L4348" s="1">
        <v>103.5</v>
      </c>
      <c r="M4348" s="1">
        <v>82.8</v>
      </c>
      <c r="N4348" s="1">
        <v>87.98</v>
      </c>
      <c r="O4348" s="1">
        <v>77.62</v>
      </c>
      <c r="P4348" s="1">
        <v>77.62</v>
      </c>
    </row>
    <row r="4349" spans="1:16" x14ac:dyDescent="0.25">
      <c r="A4349">
        <v>244369</v>
      </c>
      <c r="B4349" t="s">
        <v>12900</v>
      </c>
      <c r="C4349" t="s">
        <v>12901</v>
      </c>
      <c r="D4349" t="s">
        <v>10667</v>
      </c>
      <c r="E4349" t="s">
        <v>8518</v>
      </c>
      <c r="F4349" t="s">
        <v>21</v>
      </c>
      <c r="G4349">
        <v>92703</v>
      </c>
      <c r="H4349" s="1">
        <v>51.75</v>
      </c>
      <c r="I4349" s="1">
        <v>51.75</v>
      </c>
      <c r="J4349" s="1">
        <v>40</v>
      </c>
      <c r="K4349" s="1">
        <v>72.45</v>
      </c>
      <c r="L4349" s="1">
        <v>98.32</v>
      </c>
      <c r="M4349" s="1">
        <v>77.62</v>
      </c>
      <c r="N4349" s="1">
        <v>93.15</v>
      </c>
      <c r="O4349" s="1">
        <v>72.45</v>
      </c>
      <c r="P4349" s="1">
        <v>87.98</v>
      </c>
    </row>
    <row r="4350" spans="1:16" x14ac:dyDescent="0.25">
      <c r="A4350">
        <v>218505</v>
      </c>
      <c r="B4350" t="s">
        <v>12903</v>
      </c>
      <c r="C4350" t="s">
        <v>12904</v>
      </c>
      <c r="D4350" t="s">
        <v>45</v>
      </c>
      <c r="E4350" t="s">
        <v>45</v>
      </c>
      <c r="F4350" t="s">
        <v>21</v>
      </c>
      <c r="G4350">
        <v>90037</v>
      </c>
      <c r="H4350" s="1">
        <v>53.82</v>
      </c>
      <c r="I4350" s="1">
        <v>53.82</v>
      </c>
      <c r="J4350" s="1">
        <v>38</v>
      </c>
      <c r="K4350" s="1">
        <v>56.92</v>
      </c>
      <c r="L4350" s="1">
        <v>108.68</v>
      </c>
      <c r="M4350" s="1">
        <v>87.98</v>
      </c>
      <c r="N4350" s="1">
        <v>98.32</v>
      </c>
      <c r="O4350" s="1">
        <v>98.32</v>
      </c>
      <c r="P4350" s="1">
        <v>98.32</v>
      </c>
    </row>
    <row r="4351" spans="1:16" x14ac:dyDescent="0.25">
      <c r="A4351">
        <v>280036</v>
      </c>
      <c r="B4351" t="s">
        <v>12906</v>
      </c>
      <c r="C4351" t="s">
        <v>12907</v>
      </c>
      <c r="D4351" t="s">
        <v>11179</v>
      </c>
      <c r="E4351" t="s">
        <v>45</v>
      </c>
      <c r="F4351" t="s">
        <v>21</v>
      </c>
      <c r="G4351">
        <v>90723</v>
      </c>
      <c r="H4351" s="1">
        <v>53.82</v>
      </c>
      <c r="I4351" s="1">
        <v>53.82</v>
      </c>
      <c r="J4351" s="1">
        <v>39</v>
      </c>
      <c r="K4351" s="1">
        <v>82.8</v>
      </c>
      <c r="L4351" s="1">
        <v>108.68</v>
      </c>
      <c r="M4351" s="1">
        <v>87.98</v>
      </c>
      <c r="N4351" s="1">
        <v>98.32</v>
      </c>
      <c r="O4351" s="1">
        <v>87.98</v>
      </c>
      <c r="P4351" s="1">
        <v>98.32</v>
      </c>
    </row>
    <row r="4352" spans="1:16" x14ac:dyDescent="0.25">
      <c r="A4352">
        <v>278012</v>
      </c>
      <c r="B4352" t="s">
        <v>12909</v>
      </c>
      <c r="C4352" t="s">
        <v>12910</v>
      </c>
      <c r="D4352" t="s">
        <v>8518</v>
      </c>
      <c r="E4352" t="s">
        <v>8518</v>
      </c>
      <c r="F4352" t="s">
        <v>21</v>
      </c>
      <c r="G4352">
        <v>92867</v>
      </c>
      <c r="H4352" s="1">
        <v>56.92</v>
      </c>
      <c r="I4352" s="1">
        <v>56.92</v>
      </c>
      <c r="J4352" s="1">
        <v>40</v>
      </c>
      <c r="K4352" s="1">
        <v>77.62</v>
      </c>
      <c r="L4352" s="1">
        <v>113.85</v>
      </c>
      <c r="M4352" s="1">
        <v>80.73</v>
      </c>
      <c r="N4352" s="1">
        <v>93.15</v>
      </c>
      <c r="O4352" s="1">
        <v>93.15</v>
      </c>
      <c r="P4352" s="1">
        <v>103.5</v>
      </c>
    </row>
    <row r="4353" spans="1:16" x14ac:dyDescent="0.25">
      <c r="A4353">
        <v>270628</v>
      </c>
      <c r="B4353" t="s">
        <v>12912</v>
      </c>
      <c r="C4353" t="s">
        <v>12913</v>
      </c>
      <c r="D4353" t="s">
        <v>9416</v>
      </c>
      <c r="E4353" t="s">
        <v>8518</v>
      </c>
      <c r="F4353" t="s">
        <v>21</v>
      </c>
      <c r="G4353">
        <v>92802</v>
      </c>
      <c r="H4353" s="1">
        <v>49.68</v>
      </c>
      <c r="I4353" s="1">
        <v>49.68</v>
      </c>
      <c r="J4353" s="1">
        <v>38</v>
      </c>
      <c r="K4353" s="1">
        <v>72.45</v>
      </c>
      <c r="L4353" s="1">
        <v>98.32</v>
      </c>
      <c r="M4353" s="1">
        <v>77.62</v>
      </c>
      <c r="N4353" s="1">
        <v>93.15</v>
      </c>
      <c r="O4353" s="1">
        <v>77.62</v>
      </c>
      <c r="P4353" s="1">
        <v>98.32</v>
      </c>
    </row>
    <row r="4354" spans="1:16" x14ac:dyDescent="0.25">
      <c r="A4354">
        <v>249328</v>
      </c>
      <c r="B4354" t="s">
        <v>12915</v>
      </c>
      <c r="C4354" t="s">
        <v>12916</v>
      </c>
      <c r="D4354" t="s">
        <v>10623</v>
      </c>
      <c r="E4354" t="s">
        <v>45</v>
      </c>
      <c r="F4354" t="s">
        <v>21</v>
      </c>
      <c r="G4354">
        <v>90249</v>
      </c>
      <c r="H4354" s="1">
        <v>55.89</v>
      </c>
      <c r="I4354" s="1">
        <v>56.92</v>
      </c>
      <c r="J4354" s="1">
        <v>40</v>
      </c>
      <c r="K4354" s="1">
        <v>82.8</v>
      </c>
      <c r="L4354" s="1">
        <v>98.32</v>
      </c>
      <c r="M4354" s="1">
        <v>86.94</v>
      </c>
      <c r="N4354" s="1">
        <v>87.98</v>
      </c>
      <c r="O4354" s="1">
        <v>77.62</v>
      </c>
      <c r="P4354" s="1">
        <v>98.32</v>
      </c>
    </row>
    <row r="4355" spans="1:16" x14ac:dyDescent="0.25">
      <c r="A4355">
        <v>226008</v>
      </c>
      <c r="B4355" t="s">
        <v>12918</v>
      </c>
      <c r="C4355" t="s">
        <v>12919</v>
      </c>
      <c r="D4355" t="s">
        <v>10671</v>
      </c>
      <c r="E4355" t="s">
        <v>45</v>
      </c>
      <c r="F4355" t="s">
        <v>21</v>
      </c>
      <c r="G4355">
        <v>90804</v>
      </c>
      <c r="H4355" s="1">
        <v>56.92</v>
      </c>
      <c r="I4355" s="1">
        <v>56.92</v>
      </c>
      <c r="J4355" s="1">
        <v>40</v>
      </c>
      <c r="K4355" s="1">
        <v>77.62</v>
      </c>
      <c r="L4355" s="1">
        <v>119.02</v>
      </c>
      <c r="M4355" s="1">
        <v>77.62</v>
      </c>
      <c r="N4355" s="1">
        <v>129.38</v>
      </c>
      <c r="O4355" s="1">
        <v>98.32</v>
      </c>
      <c r="P4355" s="1">
        <v>98.32</v>
      </c>
    </row>
    <row r="4356" spans="1:16" x14ac:dyDescent="0.25">
      <c r="A4356">
        <v>280229</v>
      </c>
      <c r="B4356" t="s">
        <v>12921</v>
      </c>
      <c r="C4356" t="s">
        <v>12922</v>
      </c>
      <c r="D4356" t="s">
        <v>45</v>
      </c>
      <c r="E4356" t="s">
        <v>45</v>
      </c>
      <c r="F4356" t="s">
        <v>21</v>
      </c>
      <c r="G4356">
        <v>90016</v>
      </c>
      <c r="H4356" s="1">
        <v>56.92</v>
      </c>
      <c r="I4356" s="1">
        <v>56.92</v>
      </c>
      <c r="J4356" s="1">
        <v>40</v>
      </c>
      <c r="K4356" s="1">
        <v>87.98</v>
      </c>
      <c r="L4356" s="1">
        <v>129.38</v>
      </c>
      <c r="M4356" s="1">
        <v>87.98</v>
      </c>
      <c r="N4356" s="1">
        <v>98.32</v>
      </c>
      <c r="O4356" s="1">
        <v>98.32</v>
      </c>
      <c r="P4356" s="1">
        <v>98.32</v>
      </c>
    </row>
    <row r="4357" spans="1:16" x14ac:dyDescent="0.25">
      <c r="A4357">
        <v>253717</v>
      </c>
      <c r="B4357" t="s">
        <v>12924</v>
      </c>
      <c r="C4357" t="s">
        <v>12925</v>
      </c>
      <c r="D4357" t="s">
        <v>10671</v>
      </c>
      <c r="E4357" t="s">
        <v>45</v>
      </c>
      <c r="F4357" t="s">
        <v>21</v>
      </c>
      <c r="G4357">
        <v>90813</v>
      </c>
      <c r="H4357" s="1">
        <v>56.92</v>
      </c>
      <c r="I4357" s="1">
        <v>56.92</v>
      </c>
      <c r="J4357" s="1">
        <v>38</v>
      </c>
      <c r="K4357" s="1">
        <v>72.45</v>
      </c>
      <c r="L4357" s="1">
        <v>113.85</v>
      </c>
      <c r="M4357" s="1">
        <v>77.62</v>
      </c>
      <c r="N4357" s="1">
        <v>103.5</v>
      </c>
      <c r="O4357" s="1">
        <v>87.98</v>
      </c>
      <c r="P4357" s="1">
        <v>98.32</v>
      </c>
    </row>
    <row r="4358" spans="1:16" x14ac:dyDescent="0.25">
      <c r="A4358">
        <v>261245</v>
      </c>
      <c r="B4358" t="s">
        <v>12927</v>
      </c>
      <c r="C4358" t="s">
        <v>12928</v>
      </c>
      <c r="D4358" t="s">
        <v>45</v>
      </c>
      <c r="E4358" t="s">
        <v>45</v>
      </c>
      <c r="F4358" t="s">
        <v>21</v>
      </c>
      <c r="G4358">
        <v>90016</v>
      </c>
      <c r="H4358" s="1">
        <v>56.92</v>
      </c>
      <c r="I4358" s="1">
        <v>56.92</v>
      </c>
      <c r="J4358" s="1">
        <v>40</v>
      </c>
      <c r="K4358" s="1">
        <v>87.98</v>
      </c>
      <c r="L4358" s="1">
        <v>129.38</v>
      </c>
      <c r="M4358" s="1">
        <v>87.98</v>
      </c>
      <c r="N4358" s="1">
        <v>98.32</v>
      </c>
      <c r="O4358" s="1">
        <v>98.32</v>
      </c>
      <c r="P4358" s="1">
        <v>98.32</v>
      </c>
    </row>
    <row r="4359" spans="1:16" x14ac:dyDescent="0.25">
      <c r="A4359">
        <v>281487</v>
      </c>
      <c r="B4359" t="s">
        <v>12930</v>
      </c>
      <c r="C4359" t="s">
        <v>12931</v>
      </c>
      <c r="D4359" t="s">
        <v>10671</v>
      </c>
      <c r="E4359" t="s">
        <v>45</v>
      </c>
      <c r="F4359" t="s">
        <v>21</v>
      </c>
      <c r="G4359">
        <v>90813</v>
      </c>
      <c r="H4359" s="1">
        <v>56.92</v>
      </c>
      <c r="I4359" s="1">
        <v>56.92</v>
      </c>
      <c r="J4359" s="1">
        <v>38</v>
      </c>
      <c r="K4359" s="1">
        <v>67.27</v>
      </c>
      <c r="L4359" s="1">
        <v>103.5</v>
      </c>
      <c r="M4359" s="1">
        <v>77.62</v>
      </c>
      <c r="N4359" s="1">
        <v>103.5</v>
      </c>
      <c r="O4359" s="1">
        <v>87.98</v>
      </c>
      <c r="P4359" s="1">
        <v>98.32</v>
      </c>
    </row>
    <row r="4360" spans="1:16" x14ac:dyDescent="0.25">
      <c r="A4360">
        <v>269661</v>
      </c>
      <c r="B4360" t="s">
        <v>12933</v>
      </c>
      <c r="C4360" t="s">
        <v>12934</v>
      </c>
      <c r="D4360" t="s">
        <v>45</v>
      </c>
      <c r="E4360" t="s">
        <v>45</v>
      </c>
      <c r="F4360" t="s">
        <v>21</v>
      </c>
      <c r="G4360">
        <v>90045</v>
      </c>
      <c r="H4360" s="1">
        <v>56.92</v>
      </c>
      <c r="I4360" s="1">
        <v>56.92</v>
      </c>
      <c r="J4360" s="1">
        <v>43</v>
      </c>
      <c r="K4360" s="1">
        <v>77.62</v>
      </c>
      <c r="L4360" s="1">
        <v>129.38</v>
      </c>
      <c r="M4360" s="1">
        <v>77.62</v>
      </c>
      <c r="N4360" s="1">
        <v>98.32</v>
      </c>
      <c r="O4360" s="1">
        <v>93.15</v>
      </c>
      <c r="P4360" s="1">
        <v>87.98</v>
      </c>
    </row>
    <row r="4361" spans="1:16" x14ac:dyDescent="0.25">
      <c r="A4361">
        <v>275295</v>
      </c>
      <c r="B4361" t="s">
        <v>12936</v>
      </c>
      <c r="C4361" t="s">
        <v>12937</v>
      </c>
      <c r="D4361" t="s">
        <v>10642</v>
      </c>
      <c r="E4361" t="s">
        <v>8518</v>
      </c>
      <c r="F4361" t="s">
        <v>21</v>
      </c>
      <c r="G4361">
        <v>92627</v>
      </c>
      <c r="H4361" s="1">
        <v>53.82</v>
      </c>
      <c r="I4361" s="1">
        <v>53.82</v>
      </c>
      <c r="J4361" s="1">
        <v>40</v>
      </c>
      <c r="K4361" s="1">
        <v>77.62</v>
      </c>
      <c r="L4361" s="1">
        <v>139.72</v>
      </c>
      <c r="M4361" s="1">
        <v>77.62</v>
      </c>
      <c r="N4361" s="1">
        <v>119.02</v>
      </c>
      <c r="O4361" s="1">
        <v>82.8</v>
      </c>
      <c r="P4361" s="1">
        <v>119.02</v>
      </c>
    </row>
    <row r="4362" spans="1:16" x14ac:dyDescent="0.25">
      <c r="A4362">
        <v>203518</v>
      </c>
      <c r="B4362" t="s">
        <v>12939</v>
      </c>
      <c r="C4362" t="s">
        <v>12940</v>
      </c>
      <c r="D4362" t="s">
        <v>11168</v>
      </c>
      <c r="E4362" t="s">
        <v>45</v>
      </c>
      <c r="F4362" t="s">
        <v>21</v>
      </c>
      <c r="G4362">
        <v>90230</v>
      </c>
      <c r="H4362" s="1">
        <v>56.92</v>
      </c>
      <c r="I4362" s="1">
        <v>56.92</v>
      </c>
      <c r="J4362" s="1">
        <v>40</v>
      </c>
      <c r="K4362" s="1">
        <v>77.62</v>
      </c>
      <c r="L4362" s="1">
        <v>134.55000000000001</v>
      </c>
      <c r="M4362" s="1">
        <v>87.98</v>
      </c>
      <c r="N4362" s="1">
        <v>124.2</v>
      </c>
      <c r="O4362" s="1">
        <v>93.15</v>
      </c>
      <c r="P4362" s="1">
        <v>124.2</v>
      </c>
    </row>
    <row r="4363" spans="1:16" x14ac:dyDescent="0.25">
      <c r="A4363">
        <v>243574</v>
      </c>
      <c r="B4363" t="s">
        <v>12942</v>
      </c>
      <c r="C4363" t="s">
        <v>12943</v>
      </c>
      <c r="D4363" t="s">
        <v>11078</v>
      </c>
      <c r="E4363" t="s">
        <v>45</v>
      </c>
      <c r="F4363" t="s">
        <v>21</v>
      </c>
      <c r="G4363">
        <v>90254</v>
      </c>
      <c r="H4363" s="1">
        <v>55.89</v>
      </c>
      <c r="I4363" s="1">
        <v>55.89</v>
      </c>
      <c r="J4363" s="1">
        <v>38</v>
      </c>
      <c r="K4363" s="1">
        <v>77.62</v>
      </c>
      <c r="L4363" s="1">
        <v>129.38</v>
      </c>
      <c r="M4363" s="1">
        <v>82.8</v>
      </c>
      <c r="N4363" s="1">
        <v>87.98</v>
      </c>
      <c r="O4363" s="1">
        <v>93.15</v>
      </c>
      <c r="P4363" s="1">
        <v>77.62</v>
      </c>
    </row>
    <row r="4364" spans="1:16" x14ac:dyDescent="0.25">
      <c r="A4364">
        <v>188352</v>
      </c>
      <c r="B4364" t="s">
        <v>12945</v>
      </c>
      <c r="C4364" t="s">
        <v>12946</v>
      </c>
      <c r="D4364" t="s">
        <v>11217</v>
      </c>
      <c r="E4364" t="s">
        <v>8518</v>
      </c>
      <c r="F4364" t="s">
        <v>21</v>
      </c>
      <c r="G4364">
        <v>90630</v>
      </c>
      <c r="H4364" s="1">
        <v>51.75</v>
      </c>
      <c r="I4364" s="1">
        <v>51.75</v>
      </c>
      <c r="J4364" s="1">
        <v>38</v>
      </c>
      <c r="K4364" s="1">
        <v>62.1</v>
      </c>
      <c r="L4364" s="1">
        <v>93.15</v>
      </c>
      <c r="M4364" s="1">
        <v>77.62</v>
      </c>
      <c r="N4364" s="1">
        <v>77.62</v>
      </c>
      <c r="O4364" s="1">
        <v>62.1</v>
      </c>
      <c r="P4364" s="1">
        <v>77.62</v>
      </c>
    </row>
    <row r="4365" spans="1:16" x14ac:dyDescent="0.25">
      <c r="A4365">
        <v>276519</v>
      </c>
      <c r="B4365" t="s">
        <v>12948</v>
      </c>
      <c r="C4365" t="s">
        <v>12949</v>
      </c>
      <c r="D4365" t="s">
        <v>10635</v>
      </c>
      <c r="E4365" t="s">
        <v>8518</v>
      </c>
      <c r="F4365" t="s">
        <v>21</v>
      </c>
      <c r="G4365">
        <v>90680</v>
      </c>
      <c r="H4365" s="1">
        <v>53.82</v>
      </c>
      <c r="I4365" s="1">
        <v>53.82</v>
      </c>
      <c r="J4365" s="1">
        <v>40</v>
      </c>
      <c r="K4365" s="1">
        <v>80.73</v>
      </c>
      <c r="L4365" s="1">
        <v>108.68</v>
      </c>
      <c r="M4365" s="1">
        <v>87.98</v>
      </c>
      <c r="N4365" s="1">
        <v>93.15</v>
      </c>
      <c r="O4365" s="1">
        <v>87.98</v>
      </c>
      <c r="P4365" s="1">
        <v>87.98</v>
      </c>
    </row>
    <row r="4366" spans="1:16" x14ac:dyDescent="0.25">
      <c r="A4366">
        <v>272612</v>
      </c>
      <c r="B4366" t="s">
        <v>12951</v>
      </c>
      <c r="C4366" t="s">
        <v>12952</v>
      </c>
      <c r="D4366" t="s">
        <v>10671</v>
      </c>
      <c r="E4366" t="s">
        <v>45</v>
      </c>
      <c r="F4366" t="s">
        <v>21</v>
      </c>
      <c r="G4366">
        <v>90805</v>
      </c>
      <c r="H4366" s="1">
        <v>53.82</v>
      </c>
      <c r="I4366" s="1">
        <v>53.82</v>
      </c>
      <c r="J4366" s="1">
        <v>40</v>
      </c>
      <c r="K4366" s="1">
        <v>82.8</v>
      </c>
      <c r="L4366" s="1">
        <v>108.68</v>
      </c>
      <c r="M4366" s="1">
        <v>87.98</v>
      </c>
      <c r="N4366" s="1">
        <v>98.32</v>
      </c>
      <c r="O4366" s="1">
        <v>87.98</v>
      </c>
      <c r="P4366" s="1">
        <v>98.32</v>
      </c>
    </row>
    <row r="4367" spans="1:16" x14ac:dyDescent="0.25">
      <c r="A4367">
        <v>282931</v>
      </c>
      <c r="B4367" t="s">
        <v>12954</v>
      </c>
      <c r="C4367" t="s">
        <v>12955</v>
      </c>
      <c r="D4367" t="s">
        <v>10671</v>
      </c>
      <c r="E4367" t="s">
        <v>45</v>
      </c>
      <c r="F4367" t="s">
        <v>21</v>
      </c>
      <c r="G4367">
        <v>90806</v>
      </c>
      <c r="H4367" s="1">
        <v>56.92</v>
      </c>
      <c r="I4367" s="1">
        <v>56.92</v>
      </c>
      <c r="J4367" s="1">
        <v>38</v>
      </c>
      <c r="K4367" s="1">
        <v>67.27</v>
      </c>
      <c r="L4367" s="1">
        <v>103.5</v>
      </c>
      <c r="M4367" s="1">
        <v>77.62</v>
      </c>
      <c r="N4367" s="1">
        <v>103.5</v>
      </c>
      <c r="O4367" s="1">
        <v>87.98</v>
      </c>
      <c r="P4367" s="1">
        <v>103.5</v>
      </c>
    </row>
    <row r="4368" spans="1:16" x14ac:dyDescent="0.25">
      <c r="A4368">
        <v>205641</v>
      </c>
      <c r="B4368" t="s">
        <v>12957</v>
      </c>
      <c r="C4368" t="s">
        <v>12958</v>
      </c>
      <c r="D4368" t="s">
        <v>10686</v>
      </c>
      <c r="E4368" t="s">
        <v>45</v>
      </c>
      <c r="F4368" t="s">
        <v>21</v>
      </c>
      <c r="G4368">
        <v>90706</v>
      </c>
      <c r="H4368" s="1">
        <v>53.82</v>
      </c>
      <c r="I4368" s="1">
        <v>53.82</v>
      </c>
      <c r="J4368" s="1">
        <v>38</v>
      </c>
      <c r="K4368" s="1">
        <v>87.98</v>
      </c>
      <c r="L4368" s="1">
        <v>108.68</v>
      </c>
      <c r="M4368" s="1">
        <v>87.98</v>
      </c>
      <c r="N4368" s="1">
        <v>98.32</v>
      </c>
      <c r="O4368" s="1">
        <v>87.98</v>
      </c>
      <c r="P4368" s="1">
        <v>98.32</v>
      </c>
    </row>
    <row r="4369" spans="1:16" x14ac:dyDescent="0.25">
      <c r="A4369">
        <v>284029</v>
      </c>
      <c r="B4369" t="s">
        <v>12960</v>
      </c>
      <c r="C4369" t="s">
        <v>12961</v>
      </c>
      <c r="D4369" t="s">
        <v>45</v>
      </c>
      <c r="E4369" t="s">
        <v>45</v>
      </c>
      <c r="F4369" t="s">
        <v>21</v>
      </c>
      <c r="G4369">
        <v>90011</v>
      </c>
      <c r="H4369" s="1">
        <v>53.82</v>
      </c>
      <c r="I4369" s="1">
        <v>53.82</v>
      </c>
      <c r="J4369" s="1">
        <v>38</v>
      </c>
      <c r="K4369" s="1">
        <v>77.62</v>
      </c>
      <c r="L4369" s="1">
        <v>98.32</v>
      </c>
      <c r="M4369" s="1">
        <v>77.62</v>
      </c>
      <c r="N4369" s="1">
        <v>98.32</v>
      </c>
      <c r="O4369" s="1">
        <v>87.98</v>
      </c>
      <c r="P4369" s="1">
        <v>93.15</v>
      </c>
    </row>
    <row r="4370" spans="1:16" x14ac:dyDescent="0.25">
      <c r="A4370">
        <v>264432</v>
      </c>
      <c r="B4370" t="s">
        <v>12963</v>
      </c>
      <c r="C4370" t="s">
        <v>12964</v>
      </c>
      <c r="D4370" t="s">
        <v>10671</v>
      </c>
      <c r="E4370" t="s">
        <v>45</v>
      </c>
      <c r="F4370" t="s">
        <v>21</v>
      </c>
      <c r="G4370">
        <v>90806</v>
      </c>
      <c r="H4370" s="1">
        <v>56.92</v>
      </c>
      <c r="I4370" s="1">
        <v>56.92</v>
      </c>
      <c r="J4370" s="1">
        <v>38</v>
      </c>
      <c r="K4370" s="1">
        <v>72.45</v>
      </c>
      <c r="L4370" s="1">
        <v>119.02</v>
      </c>
      <c r="M4370" s="1">
        <v>77.62</v>
      </c>
      <c r="N4370" s="1">
        <v>103.5</v>
      </c>
      <c r="O4370" s="1">
        <v>98.32</v>
      </c>
      <c r="P4370" s="1">
        <v>98.32</v>
      </c>
    </row>
    <row r="4371" spans="1:16" x14ac:dyDescent="0.25">
      <c r="A4371">
        <v>285259</v>
      </c>
      <c r="B4371" t="s">
        <v>12966</v>
      </c>
      <c r="C4371" t="s">
        <v>12967</v>
      </c>
      <c r="D4371" t="s">
        <v>8518</v>
      </c>
      <c r="E4371" t="s">
        <v>8518</v>
      </c>
      <c r="F4371" t="s">
        <v>21</v>
      </c>
      <c r="G4371">
        <v>92865</v>
      </c>
      <c r="H4371" s="1">
        <v>55.89</v>
      </c>
      <c r="I4371" s="1">
        <v>55.89</v>
      </c>
      <c r="J4371" s="1">
        <v>40</v>
      </c>
      <c r="K4371" s="1">
        <v>77.62</v>
      </c>
      <c r="L4371" s="1">
        <v>113.85</v>
      </c>
      <c r="M4371" s="1">
        <v>80.73</v>
      </c>
      <c r="N4371" s="1">
        <v>93.15</v>
      </c>
      <c r="O4371" s="1">
        <v>93.15</v>
      </c>
      <c r="P4371" s="1">
        <v>103.5</v>
      </c>
    </row>
    <row r="4372" spans="1:16" x14ac:dyDescent="0.25">
      <c r="A4372">
        <v>281075</v>
      </c>
      <c r="B4372" t="s">
        <v>12969</v>
      </c>
      <c r="C4372" t="s">
        <v>12970</v>
      </c>
      <c r="D4372" t="s">
        <v>45</v>
      </c>
      <c r="E4372" t="s">
        <v>45</v>
      </c>
      <c r="F4372" t="s">
        <v>21</v>
      </c>
      <c r="G4372">
        <v>90008</v>
      </c>
      <c r="H4372" s="1">
        <v>56.92</v>
      </c>
      <c r="I4372" s="1">
        <v>56.92</v>
      </c>
      <c r="J4372" s="1">
        <v>40</v>
      </c>
      <c r="K4372" s="1">
        <v>67.27</v>
      </c>
      <c r="L4372" s="1">
        <v>113.85</v>
      </c>
      <c r="M4372" s="1">
        <v>87.98</v>
      </c>
      <c r="N4372" s="1">
        <v>98.32</v>
      </c>
      <c r="O4372" s="1">
        <v>87.98</v>
      </c>
      <c r="P4372" s="1">
        <v>98.32</v>
      </c>
    </row>
    <row r="4373" spans="1:16" x14ac:dyDescent="0.25">
      <c r="A4373">
        <v>241287</v>
      </c>
      <c r="B4373" t="s">
        <v>12972</v>
      </c>
      <c r="C4373" t="s">
        <v>12973</v>
      </c>
      <c r="D4373" t="s">
        <v>10608</v>
      </c>
      <c r="E4373" t="s">
        <v>8518</v>
      </c>
      <c r="F4373" t="s">
        <v>21</v>
      </c>
      <c r="G4373">
        <v>92843</v>
      </c>
      <c r="H4373" s="1">
        <v>51.75</v>
      </c>
      <c r="I4373" s="1">
        <v>51.75</v>
      </c>
      <c r="J4373" s="1">
        <v>40</v>
      </c>
      <c r="K4373" s="1">
        <v>72.45</v>
      </c>
      <c r="L4373" s="1">
        <v>98.32</v>
      </c>
      <c r="M4373" s="1">
        <v>82.8</v>
      </c>
      <c r="N4373" s="1">
        <v>93.15</v>
      </c>
      <c r="O4373" s="1">
        <v>72.45</v>
      </c>
      <c r="P4373" s="1">
        <v>87.98</v>
      </c>
    </row>
    <row r="4374" spans="1:16" x14ac:dyDescent="0.25">
      <c r="A4374">
        <v>280164</v>
      </c>
      <c r="B4374" t="s">
        <v>12975</v>
      </c>
      <c r="C4374" t="s">
        <v>12976</v>
      </c>
      <c r="D4374" t="s">
        <v>45</v>
      </c>
      <c r="E4374" t="s">
        <v>45</v>
      </c>
      <c r="F4374" t="s">
        <v>21</v>
      </c>
      <c r="G4374">
        <v>90003</v>
      </c>
      <c r="H4374" s="1">
        <v>53.82</v>
      </c>
      <c r="I4374" s="1">
        <v>53.82</v>
      </c>
      <c r="J4374" s="1">
        <v>38</v>
      </c>
      <c r="K4374" s="1">
        <v>77.62</v>
      </c>
      <c r="L4374" s="1">
        <v>98.32</v>
      </c>
      <c r="M4374" s="1">
        <v>82.8</v>
      </c>
      <c r="N4374" s="1">
        <v>93.15</v>
      </c>
      <c r="O4374" s="1">
        <v>77.62</v>
      </c>
      <c r="P4374" s="1">
        <v>77.62</v>
      </c>
    </row>
    <row r="4375" spans="1:16" x14ac:dyDescent="0.25">
      <c r="A4375">
        <v>7753</v>
      </c>
      <c r="B4375" t="s">
        <v>12978</v>
      </c>
      <c r="C4375" t="s">
        <v>12979</v>
      </c>
      <c r="D4375" t="s">
        <v>10671</v>
      </c>
      <c r="E4375" t="s">
        <v>45</v>
      </c>
      <c r="F4375" t="s">
        <v>21</v>
      </c>
      <c r="G4375">
        <v>90805</v>
      </c>
      <c r="H4375" s="1">
        <v>53.82</v>
      </c>
      <c r="I4375" s="1">
        <v>53.82</v>
      </c>
      <c r="J4375" s="1">
        <v>40</v>
      </c>
      <c r="K4375" s="1">
        <v>87.98</v>
      </c>
      <c r="L4375" s="1">
        <v>113.85</v>
      </c>
      <c r="M4375" s="1">
        <v>87.98</v>
      </c>
      <c r="N4375" s="1">
        <v>98.32</v>
      </c>
      <c r="O4375" s="1">
        <v>87.98</v>
      </c>
      <c r="P4375" s="1">
        <v>98.32</v>
      </c>
    </row>
    <row r="4376" spans="1:16" x14ac:dyDescent="0.25">
      <c r="A4376">
        <v>273683</v>
      </c>
      <c r="B4376" t="s">
        <v>12981</v>
      </c>
      <c r="C4376" t="s">
        <v>12982</v>
      </c>
      <c r="D4376" t="s">
        <v>10686</v>
      </c>
      <c r="E4376" t="s">
        <v>45</v>
      </c>
      <c r="F4376" t="s">
        <v>21</v>
      </c>
      <c r="G4376">
        <v>90706</v>
      </c>
      <c r="H4376" s="1">
        <v>53.82</v>
      </c>
      <c r="I4376" s="1">
        <v>53.82</v>
      </c>
      <c r="J4376" s="1">
        <v>38</v>
      </c>
      <c r="K4376" s="1">
        <v>82.8</v>
      </c>
      <c r="L4376" s="1">
        <v>108.68</v>
      </c>
      <c r="M4376" s="1">
        <v>87.98</v>
      </c>
      <c r="N4376" s="1">
        <v>98.32</v>
      </c>
      <c r="O4376" s="1">
        <v>87.98</v>
      </c>
      <c r="P4376" s="1">
        <v>98.32</v>
      </c>
    </row>
    <row r="4377" spans="1:16" x14ac:dyDescent="0.25">
      <c r="A4377">
        <v>263527</v>
      </c>
      <c r="B4377" t="s">
        <v>12984</v>
      </c>
      <c r="C4377" t="s">
        <v>12985</v>
      </c>
      <c r="D4377" t="s">
        <v>10821</v>
      </c>
      <c r="E4377" t="s">
        <v>45</v>
      </c>
      <c r="F4377" t="s">
        <v>21</v>
      </c>
      <c r="G4377">
        <v>90034</v>
      </c>
      <c r="H4377" s="1">
        <v>56.92</v>
      </c>
      <c r="I4377" s="1">
        <v>56.92</v>
      </c>
      <c r="J4377" s="1">
        <v>40</v>
      </c>
      <c r="K4377" s="1">
        <v>67.27</v>
      </c>
      <c r="L4377" s="1">
        <v>129.38</v>
      </c>
      <c r="M4377" s="1">
        <v>87.98</v>
      </c>
      <c r="N4377" s="1">
        <v>103.5</v>
      </c>
      <c r="O4377" s="1">
        <v>98.32</v>
      </c>
      <c r="P4377" s="1">
        <v>103.5</v>
      </c>
    </row>
    <row r="4378" spans="1:16" x14ac:dyDescent="0.25">
      <c r="A4378">
        <v>282642</v>
      </c>
      <c r="B4378" t="s">
        <v>12987</v>
      </c>
      <c r="C4378" t="s">
        <v>12988</v>
      </c>
      <c r="D4378" t="s">
        <v>10671</v>
      </c>
      <c r="E4378" t="s">
        <v>45</v>
      </c>
      <c r="F4378" t="s">
        <v>21</v>
      </c>
      <c r="G4378">
        <v>90813</v>
      </c>
      <c r="H4378" s="1">
        <v>56.92</v>
      </c>
      <c r="I4378" s="1">
        <v>56.92</v>
      </c>
      <c r="J4378" s="1">
        <v>38</v>
      </c>
      <c r="K4378" s="1">
        <v>67.27</v>
      </c>
      <c r="L4378" s="1">
        <v>103.5</v>
      </c>
      <c r="M4378" s="1">
        <v>77.62</v>
      </c>
      <c r="N4378" s="1">
        <v>103.5</v>
      </c>
      <c r="O4378" s="1">
        <v>87.98</v>
      </c>
      <c r="P4378" s="1">
        <v>98.32</v>
      </c>
    </row>
    <row r="4379" spans="1:16" x14ac:dyDescent="0.25">
      <c r="A4379">
        <v>233698</v>
      </c>
      <c r="B4379" t="s">
        <v>12990</v>
      </c>
      <c r="C4379" t="s">
        <v>12991</v>
      </c>
      <c r="D4379" t="s">
        <v>45</v>
      </c>
      <c r="E4379" t="s">
        <v>45</v>
      </c>
      <c r="F4379" t="s">
        <v>21</v>
      </c>
      <c r="G4379">
        <v>90044</v>
      </c>
      <c r="H4379" s="1">
        <v>53.82</v>
      </c>
      <c r="I4379" s="1">
        <v>53.82</v>
      </c>
      <c r="J4379" s="1">
        <v>36</v>
      </c>
      <c r="K4379" s="1">
        <v>67.27</v>
      </c>
      <c r="L4379" s="1">
        <v>98.32</v>
      </c>
      <c r="M4379" s="1">
        <v>82.8</v>
      </c>
      <c r="N4379" s="1">
        <v>98.32</v>
      </c>
      <c r="O4379" s="1">
        <v>87.98</v>
      </c>
      <c r="P4379" s="1">
        <v>93.15</v>
      </c>
    </row>
    <row r="4380" spans="1:16" x14ac:dyDescent="0.25">
      <c r="A4380">
        <v>207879</v>
      </c>
      <c r="B4380" t="s">
        <v>12993</v>
      </c>
      <c r="C4380" t="s">
        <v>12994</v>
      </c>
      <c r="D4380" t="s">
        <v>10623</v>
      </c>
      <c r="E4380" t="s">
        <v>45</v>
      </c>
      <c r="F4380" t="s">
        <v>21</v>
      </c>
      <c r="G4380">
        <v>90248</v>
      </c>
      <c r="H4380" s="1">
        <v>53.82</v>
      </c>
      <c r="I4380" s="1">
        <v>53.82</v>
      </c>
      <c r="J4380" s="1">
        <v>38</v>
      </c>
      <c r="K4380" s="1">
        <v>77.62</v>
      </c>
      <c r="L4380" s="1">
        <v>98.32</v>
      </c>
      <c r="M4380" s="1">
        <v>82.8</v>
      </c>
      <c r="N4380" s="1">
        <v>98.32</v>
      </c>
      <c r="O4380" s="1">
        <v>77.62</v>
      </c>
      <c r="P4380" s="1">
        <v>98.32</v>
      </c>
    </row>
    <row r="4381" spans="1:16" x14ac:dyDescent="0.25">
      <c r="A4381">
        <v>285018</v>
      </c>
      <c r="B4381" t="s">
        <v>12996</v>
      </c>
      <c r="C4381" t="s">
        <v>12997</v>
      </c>
      <c r="D4381" t="s">
        <v>10623</v>
      </c>
      <c r="E4381" t="s">
        <v>45</v>
      </c>
      <c r="F4381" t="s">
        <v>21</v>
      </c>
      <c r="G4381">
        <v>90249</v>
      </c>
      <c r="H4381" s="1">
        <v>56.92</v>
      </c>
      <c r="I4381" s="1">
        <v>56.92</v>
      </c>
      <c r="J4381" s="1">
        <v>40</v>
      </c>
      <c r="K4381" s="1">
        <v>82.8</v>
      </c>
      <c r="L4381" s="1">
        <v>108.68</v>
      </c>
      <c r="M4381" s="1">
        <v>82.8</v>
      </c>
      <c r="N4381" s="1">
        <v>93.15</v>
      </c>
      <c r="O4381" s="1">
        <v>82.8</v>
      </c>
      <c r="P4381" s="1">
        <v>98.32</v>
      </c>
    </row>
    <row r="4382" spans="1:16" x14ac:dyDescent="0.25">
      <c r="A4382">
        <v>282991</v>
      </c>
      <c r="B4382" t="s">
        <v>12999</v>
      </c>
      <c r="C4382" t="s">
        <v>13000</v>
      </c>
      <c r="D4382" t="s">
        <v>10915</v>
      </c>
      <c r="E4382" t="s">
        <v>8518</v>
      </c>
      <c r="F4382" t="s">
        <v>21</v>
      </c>
      <c r="G4382">
        <v>92831</v>
      </c>
      <c r="H4382" s="1">
        <v>49.68</v>
      </c>
      <c r="I4382" s="1">
        <v>49.68</v>
      </c>
      <c r="J4382" s="1">
        <v>38</v>
      </c>
      <c r="K4382" s="1">
        <v>72.45</v>
      </c>
      <c r="L4382" s="1">
        <v>98.32</v>
      </c>
      <c r="M4382" s="1">
        <v>77.62</v>
      </c>
      <c r="N4382" s="1">
        <v>87.98</v>
      </c>
      <c r="O4382" s="1">
        <v>77.62</v>
      </c>
      <c r="P4382" s="1">
        <v>98.32</v>
      </c>
    </row>
    <row r="4383" spans="1:16" x14ac:dyDescent="0.25">
      <c r="A4383">
        <v>195340</v>
      </c>
      <c r="B4383" t="s">
        <v>13002</v>
      </c>
      <c r="C4383" t="s">
        <v>13003</v>
      </c>
      <c r="D4383" t="s">
        <v>10929</v>
      </c>
      <c r="E4383" t="s">
        <v>45</v>
      </c>
      <c r="F4383" t="s">
        <v>21</v>
      </c>
      <c r="G4383">
        <v>90222</v>
      </c>
      <c r="H4383" s="1">
        <v>53.82</v>
      </c>
      <c r="I4383" s="1">
        <v>53.82</v>
      </c>
      <c r="J4383" s="1">
        <v>40</v>
      </c>
      <c r="K4383" s="1">
        <v>77.62</v>
      </c>
      <c r="L4383" s="1">
        <v>98.32</v>
      </c>
      <c r="M4383" s="1">
        <v>87.98</v>
      </c>
      <c r="N4383" s="1">
        <v>93.15</v>
      </c>
      <c r="O4383" s="1">
        <v>77.62</v>
      </c>
      <c r="P4383" s="1">
        <v>77.62</v>
      </c>
    </row>
    <row r="4384" spans="1:16" x14ac:dyDescent="0.25">
      <c r="A4384">
        <v>209494</v>
      </c>
      <c r="B4384" t="s">
        <v>13005</v>
      </c>
      <c r="C4384" t="s">
        <v>13006</v>
      </c>
      <c r="D4384" t="s">
        <v>10623</v>
      </c>
      <c r="E4384" t="s">
        <v>45</v>
      </c>
      <c r="F4384" t="s">
        <v>21</v>
      </c>
      <c r="G4384">
        <v>90249</v>
      </c>
      <c r="H4384" s="1">
        <v>53.82</v>
      </c>
      <c r="I4384" s="1">
        <v>55.89</v>
      </c>
      <c r="J4384" s="1">
        <v>40</v>
      </c>
      <c r="K4384" s="1">
        <v>77.62</v>
      </c>
      <c r="L4384" s="1">
        <v>98.32</v>
      </c>
      <c r="M4384" s="1">
        <v>86.94</v>
      </c>
      <c r="N4384" s="1">
        <v>82.8</v>
      </c>
      <c r="O4384" s="1">
        <v>77.62</v>
      </c>
      <c r="P4384" s="1">
        <v>98.32</v>
      </c>
    </row>
    <row r="4385" spans="1:16" x14ac:dyDescent="0.25">
      <c r="A4385">
        <v>205782</v>
      </c>
      <c r="B4385" t="s">
        <v>13008</v>
      </c>
      <c r="C4385" t="s">
        <v>13009</v>
      </c>
      <c r="D4385" t="s">
        <v>10915</v>
      </c>
      <c r="E4385" t="s">
        <v>8518</v>
      </c>
      <c r="F4385" t="s">
        <v>21</v>
      </c>
      <c r="G4385">
        <v>92831</v>
      </c>
      <c r="H4385" s="1">
        <v>49.68</v>
      </c>
      <c r="I4385" s="1">
        <v>49.68</v>
      </c>
      <c r="J4385" s="1">
        <v>38</v>
      </c>
      <c r="K4385" s="1">
        <v>72.45</v>
      </c>
      <c r="L4385" s="1">
        <v>98.32</v>
      </c>
      <c r="M4385" s="1">
        <v>77.62</v>
      </c>
      <c r="N4385" s="1">
        <v>82.8</v>
      </c>
      <c r="O4385" s="1">
        <v>77.62</v>
      </c>
      <c r="P4385" s="1">
        <v>82.8</v>
      </c>
    </row>
    <row r="4386" spans="1:16" x14ac:dyDescent="0.25">
      <c r="A4386">
        <v>208879</v>
      </c>
      <c r="B4386" t="s">
        <v>13011</v>
      </c>
      <c r="C4386" t="s">
        <v>13012</v>
      </c>
      <c r="D4386" t="s">
        <v>10642</v>
      </c>
      <c r="E4386" t="s">
        <v>8518</v>
      </c>
      <c r="F4386" t="s">
        <v>21</v>
      </c>
      <c r="G4386">
        <v>92627</v>
      </c>
      <c r="H4386" s="1">
        <v>53.82</v>
      </c>
      <c r="I4386" s="1">
        <v>53.82</v>
      </c>
      <c r="J4386" s="1">
        <v>40</v>
      </c>
      <c r="K4386" s="1">
        <v>77.62</v>
      </c>
      <c r="L4386" s="1">
        <v>155.25</v>
      </c>
      <c r="M4386" s="1">
        <v>80.73</v>
      </c>
      <c r="N4386" s="1">
        <v>129.38</v>
      </c>
      <c r="O4386" s="1">
        <v>82.8</v>
      </c>
      <c r="P4386" s="1">
        <v>129.38</v>
      </c>
    </row>
    <row r="4387" spans="1:16" x14ac:dyDescent="0.25">
      <c r="A4387">
        <v>263694</v>
      </c>
      <c r="B4387" t="s">
        <v>13014</v>
      </c>
      <c r="C4387" t="s">
        <v>13015</v>
      </c>
      <c r="D4387" t="s">
        <v>10767</v>
      </c>
      <c r="E4387" t="s">
        <v>45</v>
      </c>
      <c r="F4387" t="s">
        <v>21</v>
      </c>
      <c r="G4387">
        <v>90703</v>
      </c>
      <c r="H4387" s="1">
        <v>53.82</v>
      </c>
      <c r="I4387" s="1">
        <v>53.82</v>
      </c>
      <c r="J4387" s="1">
        <v>38</v>
      </c>
      <c r="K4387" s="1">
        <v>77.62</v>
      </c>
      <c r="L4387" s="1">
        <v>99.36</v>
      </c>
      <c r="M4387" s="1">
        <v>82.8</v>
      </c>
      <c r="N4387" s="1">
        <v>87.98</v>
      </c>
      <c r="O4387" s="1">
        <v>77.62</v>
      </c>
      <c r="P4387" s="1">
        <v>98.32</v>
      </c>
    </row>
    <row r="4388" spans="1:16" x14ac:dyDescent="0.25">
      <c r="A4388">
        <v>256131</v>
      </c>
      <c r="B4388" t="s">
        <v>13017</v>
      </c>
      <c r="C4388" t="s">
        <v>13018</v>
      </c>
      <c r="D4388" t="s">
        <v>10987</v>
      </c>
      <c r="E4388" t="s">
        <v>45</v>
      </c>
      <c r="F4388" t="s">
        <v>21</v>
      </c>
      <c r="G4388">
        <v>90716</v>
      </c>
      <c r="H4388" s="1">
        <v>53.82</v>
      </c>
      <c r="I4388" s="1">
        <v>53.82</v>
      </c>
      <c r="J4388" s="1">
        <v>38</v>
      </c>
      <c r="K4388" s="1">
        <v>54.86</v>
      </c>
      <c r="L4388" s="1">
        <v>93.15</v>
      </c>
      <c r="M4388" s="1">
        <v>82.8</v>
      </c>
      <c r="N4388" s="1">
        <v>77.62</v>
      </c>
      <c r="O4388" s="1">
        <v>77.62</v>
      </c>
      <c r="P4388" s="1">
        <v>77.62</v>
      </c>
    </row>
    <row r="4389" spans="1:16" x14ac:dyDescent="0.25">
      <c r="A4389">
        <v>262998</v>
      </c>
      <c r="B4389" t="s">
        <v>13020</v>
      </c>
      <c r="C4389" t="s">
        <v>13021</v>
      </c>
      <c r="D4389" t="s">
        <v>45</v>
      </c>
      <c r="E4389" t="s">
        <v>45</v>
      </c>
      <c r="F4389" t="s">
        <v>21</v>
      </c>
      <c r="G4389">
        <v>90001</v>
      </c>
      <c r="H4389" s="1">
        <v>53.82</v>
      </c>
      <c r="I4389" s="1">
        <v>53.82</v>
      </c>
      <c r="J4389" s="1">
        <v>42</v>
      </c>
      <c r="K4389" s="1">
        <v>77.62</v>
      </c>
      <c r="L4389" s="1">
        <v>98.32</v>
      </c>
      <c r="M4389" s="1">
        <v>77.62</v>
      </c>
      <c r="N4389" s="1">
        <v>87.98</v>
      </c>
      <c r="O4389" s="1">
        <v>67.27</v>
      </c>
      <c r="P4389" s="1">
        <v>67.27</v>
      </c>
    </row>
    <row r="4390" spans="1:16" x14ac:dyDescent="0.25">
      <c r="A4390">
        <v>135796</v>
      </c>
      <c r="B4390" t="s">
        <v>13023</v>
      </c>
      <c r="C4390" t="s">
        <v>13024</v>
      </c>
      <c r="D4390" t="s">
        <v>10671</v>
      </c>
      <c r="E4390" t="s">
        <v>45</v>
      </c>
      <c r="F4390" t="s">
        <v>21</v>
      </c>
      <c r="G4390">
        <v>90813</v>
      </c>
      <c r="H4390" s="1">
        <v>56.92</v>
      </c>
      <c r="I4390" s="1">
        <v>56.92</v>
      </c>
      <c r="J4390" s="1">
        <v>38</v>
      </c>
      <c r="K4390" s="1">
        <v>72.45</v>
      </c>
      <c r="L4390" s="1">
        <v>103.5</v>
      </c>
      <c r="M4390" s="1">
        <v>77.62</v>
      </c>
      <c r="N4390" s="1">
        <v>103.5</v>
      </c>
      <c r="O4390" s="1">
        <v>87.98</v>
      </c>
      <c r="P4390" s="1">
        <v>98.32</v>
      </c>
    </row>
    <row r="4391" spans="1:16" x14ac:dyDescent="0.25">
      <c r="A4391">
        <v>277278</v>
      </c>
      <c r="B4391" t="s">
        <v>13026</v>
      </c>
      <c r="C4391" t="s">
        <v>13027</v>
      </c>
      <c r="D4391" t="s">
        <v>10686</v>
      </c>
      <c r="E4391" t="s">
        <v>45</v>
      </c>
      <c r="F4391" t="s">
        <v>21</v>
      </c>
      <c r="G4391">
        <v>90706</v>
      </c>
      <c r="H4391" s="1">
        <v>53.82</v>
      </c>
      <c r="I4391" s="1">
        <v>53.82</v>
      </c>
      <c r="J4391" s="1">
        <v>38</v>
      </c>
      <c r="K4391" s="1">
        <v>82.8</v>
      </c>
      <c r="L4391" s="1">
        <v>108.68</v>
      </c>
      <c r="M4391" s="1">
        <v>93.15</v>
      </c>
      <c r="N4391" s="1">
        <v>98.32</v>
      </c>
      <c r="O4391" s="1">
        <v>87.98</v>
      </c>
      <c r="P4391" s="1">
        <v>98.32</v>
      </c>
    </row>
    <row r="4392" spans="1:16" x14ac:dyDescent="0.25">
      <c r="A4392">
        <v>273092</v>
      </c>
      <c r="B4392" t="s">
        <v>13029</v>
      </c>
      <c r="C4392" t="s">
        <v>13030</v>
      </c>
      <c r="D4392" t="s">
        <v>11168</v>
      </c>
      <c r="E4392" t="s">
        <v>45</v>
      </c>
      <c r="F4392" t="s">
        <v>21</v>
      </c>
      <c r="G4392">
        <v>90232</v>
      </c>
      <c r="H4392" s="1">
        <v>56.92</v>
      </c>
      <c r="I4392" s="1">
        <v>56.92</v>
      </c>
      <c r="J4392" s="1">
        <v>42</v>
      </c>
      <c r="K4392" s="1">
        <v>77.62</v>
      </c>
      <c r="L4392" s="1">
        <v>129.38</v>
      </c>
      <c r="M4392" s="1">
        <v>87.98</v>
      </c>
      <c r="N4392" s="1">
        <v>98.32</v>
      </c>
      <c r="O4392" s="1">
        <v>93.15</v>
      </c>
      <c r="P4392" s="1">
        <v>98.32</v>
      </c>
    </row>
    <row r="4393" spans="1:16" x14ac:dyDescent="0.25">
      <c r="A4393">
        <v>218061</v>
      </c>
      <c r="B4393" t="s">
        <v>13032</v>
      </c>
      <c r="C4393" t="s">
        <v>13033</v>
      </c>
      <c r="D4393" t="s">
        <v>45</v>
      </c>
      <c r="E4393" t="s">
        <v>45</v>
      </c>
      <c r="F4393" t="s">
        <v>21</v>
      </c>
      <c r="G4393">
        <v>90015</v>
      </c>
      <c r="H4393" s="1">
        <v>57.96</v>
      </c>
      <c r="I4393" s="1">
        <v>57.96</v>
      </c>
      <c r="J4393" s="1">
        <v>40</v>
      </c>
      <c r="K4393" s="1">
        <v>67.27</v>
      </c>
      <c r="L4393" s="1">
        <v>124.2</v>
      </c>
      <c r="M4393" s="1">
        <v>93.15</v>
      </c>
      <c r="N4393" s="1">
        <v>98.32</v>
      </c>
      <c r="O4393" s="1">
        <v>98.32</v>
      </c>
      <c r="P4393" s="1">
        <v>98.32</v>
      </c>
    </row>
    <row r="4394" spans="1:16" x14ac:dyDescent="0.25">
      <c r="A4394">
        <v>278196</v>
      </c>
      <c r="B4394" t="s">
        <v>13035</v>
      </c>
      <c r="C4394" t="s">
        <v>13036</v>
      </c>
      <c r="D4394" t="s">
        <v>8518</v>
      </c>
      <c r="E4394" t="s">
        <v>8518</v>
      </c>
      <c r="F4394" t="s">
        <v>21</v>
      </c>
      <c r="G4394">
        <v>92866</v>
      </c>
      <c r="H4394" s="1">
        <v>56.92</v>
      </c>
      <c r="I4394" s="1">
        <v>56.92</v>
      </c>
      <c r="J4394" s="1">
        <v>40</v>
      </c>
      <c r="K4394" s="1">
        <v>80.73</v>
      </c>
      <c r="L4394" s="1">
        <v>113.85</v>
      </c>
      <c r="M4394" s="1">
        <v>82.8</v>
      </c>
      <c r="N4394" s="1">
        <v>93.15</v>
      </c>
      <c r="O4394" s="1">
        <v>93.15</v>
      </c>
      <c r="P4394" s="1">
        <v>103.5</v>
      </c>
    </row>
    <row r="4395" spans="1:16" x14ac:dyDescent="0.25">
      <c r="A4395">
        <v>260252</v>
      </c>
      <c r="B4395" t="s">
        <v>13038</v>
      </c>
      <c r="C4395" t="s">
        <v>13039</v>
      </c>
      <c r="D4395" t="s">
        <v>10615</v>
      </c>
      <c r="E4395" t="s">
        <v>8518</v>
      </c>
      <c r="F4395" t="s">
        <v>21</v>
      </c>
      <c r="G4395">
        <v>92672</v>
      </c>
      <c r="H4395" s="1">
        <v>53.82</v>
      </c>
      <c r="I4395" s="1">
        <v>53.82</v>
      </c>
      <c r="J4395" s="1">
        <v>38</v>
      </c>
      <c r="K4395" s="1">
        <v>77.62</v>
      </c>
      <c r="L4395" s="1">
        <v>98.32</v>
      </c>
      <c r="M4395" s="1">
        <v>80.73</v>
      </c>
      <c r="N4395" s="1">
        <v>87.98</v>
      </c>
      <c r="O4395" s="1">
        <v>77.62</v>
      </c>
      <c r="P4395" s="1">
        <v>87.98</v>
      </c>
    </row>
    <row r="4396" spans="1:16" x14ac:dyDescent="0.25">
      <c r="A4396">
        <v>281938</v>
      </c>
      <c r="B4396" t="s">
        <v>13041</v>
      </c>
      <c r="C4396" t="s">
        <v>13042</v>
      </c>
      <c r="D4396" t="s">
        <v>10671</v>
      </c>
      <c r="E4396" t="s">
        <v>45</v>
      </c>
      <c r="F4396" t="s">
        <v>21</v>
      </c>
      <c r="G4396">
        <v>90806</v>
      </c>
      <c r="H4396" s="1">
        <v>56.92</v>
      </c>
      <c r="I4396" s="1">
        <v>56.92</v>
      </c>
      <c r="J4396" s="1">
        <v>42</v>
      </c>
      <c r="K4396" s="1">
        <v>87.98</v>
      </c>
      <c r="L4396" s="1">
        <v>129.38</v>
      </c>
      <c r="M4396" s="1">
        <v>93.15</v>
      </c>
      <c r="N4396" s="1">
        <v>129.38</v>
      </c>
      <c r="O4396" s="1">
        <v>98.32</v>
      </c>
      <c r="P4396" s="1">
        <v>129.38</v>
      </c>
    </row>
    <row r="4397" spans="1:16" x14ac:dyDescent="0.25">
      <c r="A4397">
        <v>219281</v>
      </c>
      <c r="B4397" t="s">
        <v>13044</v>
      </c>
      <c r="C4397" t="s">
        <v>13045</v>
      </c>
      <c r="D4397" t="s">
        <v>10623</v>
      </c>
      <c r="E4397" t="s">
        <v>45</v>
      </c>
      <c r="F4397" t="s">
        <v>21</v>
      </c>
      <c r="G4397">
        <v>90247</v>
      </c>
      <c r="H4397" s="1">
        <v>53.82</v>
      </c>
      <c r="I4397" s="1">
        <v>53.82</v>
      </c>
      <c r="J4397" s="1">
        <v>38</v>
      </c>
      <c r="K4397" s="1">
        <v>77.62</v>
      </c>
      <c r="L4397" s="1">
        <v>113.85</v>
      </c>
      <c r="M4397" s="1">
        <v>82.8</v>
      </c>
      <c r="N4397" s="1">
        <v>103.5</v>
      </c>
      <c r="O4397" s="1">
        <v>77.62</v>
      </c>
      <c r="P4397" s="1">
        <v>98.32</v>
      </c>
    </row>
    <row r="4398" spans="1:16" x14ac:dyDescent="0.25">
      <c r="A4398">
        <v>261344</v>
      </c>
      <c r="B4398" t="s">
        <v>13047</v>
      </c>
      <c r="C4398" t="s">
        <v>13048</v>
      </c>
      <c r="D4398" t="s">
        <v>10653</v>
      </c>
      <c r="E4398" t="s">
        <v>8518</v>
      </c>
      <c r="F4398" t="s">
        <v>21</v>
      </c>
      <c r="G4398">
        <v>92708</v>
      </c>
      <c r="H4398" s="1">
        <v>51.75</v>
      </c>
      <c r="I4398" s="1">
        <v>51.75</v>
      </c>
      <c r="J4398" s="1">
        <v>38</v>
      </c>
      <c r="K4398" s="1">
        <v>77.62</v>
      </c>
      <c r="L4398" s="1">
        <v>124.2</v>
      </c>
      <c r="M4398" s="1">
        <v>77.62</v>
      </c>
      <c r="N4398" s="1">
        <v>113.85</v>
      </c>
      <c r="O4398" s="1">
        <v>113.85</v>
      </c>
      <c r="P4398" s="1">
        <v>139.72</v>
      </c>
    </row>
    <row r="4399" spans="1:16" x14ac:dyDescent="0.25">
      <c r="A4399">
        <v>238663</v>
      </c>
      <c r="B4399" t="s">
        <v>13050</v>
      </c>
      <c r="C4399" t="s">
        <v>13051</v>
      </c>
      <c r="D4399" t="s">
        <v>45</v>
      </c>
      <c r="E4399" t="s">
        <v>45</v>
      </c>
      <c r="F4399" t="s">
        <v>21</v>
      </c>
      <c r="G4399">
        <v>90044</v>
      </c>
      <c r="H4399" s="1">
        <v>53.82</v>
      </c>
      <c r="I4399" s="1">
        <v>53.82</v>
      </c>
      <c r="J4399" s="1">
        <v>38</v>
      </c>
      <c r="K4399" s="1">
        <v>67.27</v>
      </c>
      <c r="L4399" s="1">
        <v>98.32</v>
      </c>
      <c r="M4399" s="1">
        <v>82.8</v>
      </c>
      <c r="N4399" s="1">
        <v>98.32</v>
      </c>
      <c r="O4399" s="1">
        <v>87.98</v>
      </c>
      <c r="P4399" s="1">
        <v>93.15</v>
      </c>
    </row>
    <row r="4400" spans="1:16" x14ac:dyDescent="0.25">
      <c r="A4400">
        <v>277090</v>
      </c>
      <c r="B4400" t="s">
        <v>13053</v>
      </c>
      <c r="C4400" t="s">
        <v>13054</v>
      </c>
      <c r="D4400" t="s">
        <v>10642</v>
      </c>
      <c r="E4400" t="s">
        <v>8518</v>
      </c>
      <c r="F4400" t="s">
        <v>21</v>
      </c>
      <c r="G4400">
        <v>92627</v>
      </c>
      <c r="H4400" s="1">
        <v>53.82</v>
      </c>
      <c r="I4400" s="1">
        <v>53.82</v>
      </c>
      <c r="J4400" s="1">
        <v>40</v>
      </c>
      <c r="K4400" s="1">
        <v>77.62</v>
      </c>
      <c r="L4400" s="1">
        <v>155.25</v>
      </c>
      <c r="M4400" s="1">
        <v>80.73</v>
      </c>
      <c r="N4400" s="1">
        <v>129.38</v>
      </c>
      <c r="O4400" s="1">
        <v>82.8</v>
      </c>
      <c r="P4400" s="1">
        <v>129.38</v>
      </c>
    </row>
    <row r="4401" spans="1:16" x14ac:dyDescent="0.25">
      <c r="A4401">
        <v>128259</v>
      </c>
      <c r="B4401" t="s">
        <v>13056</v>
      </c>
      <c r="C4401" t="s">
        <v>13057</v>
      </c>
      <c r="D4401" t="s">
        <v>10642</v>
      </c>
      <c r="E4401" t="s">
        <v>8518</v>
      </c>
      <c r="F4401" t="s">
        <v>21</v>
      </c>
      <c r="G4401">
        <v>92627</v>
      </c>
      <c r="H4401" s="1">
        <v>53.82</v>
      </c>
      <c r="I4401" s="1">
        <v>53.82</v>
      </c>
      <c r="J4401" s="1">
        <v>40</v>
      </c>
      <c r="K4401" s="1">
        <v>77.62</v>
      </c>
      <c r="L4401" s="1">
        <v>139.72</v>
      </c>
      <c r="M4401" s="1">
        <v>77.62</v>
      </c>
      <c r="N4401" s="1">
        <v>119.02</v>
      </c>
      <c r="O4401" s="1">
        <v>82.8</v>
      </c>
      <c r="P4401" s="1">
        <v>119.02</v>
      </c>
    </row>
    <row r="4402" spans="1:16" x14ac:dyDescent="0.25">
      <c r="A4402">
        <v>272600</v>
      </c>
      <c r="B4402" t="s">
        <v>13059</v>
      </c>
      <c r="C4402" t="s">
        <v>13060</v>
      </c>
      <c r="D4402" t="s">
        <v>11947</v>
      </c>
      <c r="E4402" t="s">
        <v>45</v>
      </c>
      <c r="F4402" t="s">
        <v>21</v>
      </c>
      <c r="G4402">
        <v>90262</v>
      </c>
      <c r="H4402" s="1">
        <v>53.82</v>
      </c>
      <c r="I4402" s="1">
        <v>53.82</v>
      </c>
      <c r="J4402" s="1">
        <v>40</v>
      </c>
      <c r="K4402" s="1">
        <v>62.1</v>
      </c>
      <c r="L4402" s="1">
        <v>108.68</v>
      </c>
      <c r="M4402" s="1">
        <v>77.62</v>
      </c>
      <c r="N4402" s="1">
        <v>77.62</v>
      </c>
      <c r="O4402" s="1">
        <v>77.62</v>
      </c>
      <c r="P4402" s="1">
        <v>77.62</v>
      </c>
    </row>
    <row r="4403" spans="1:16" x14ac:dyDescent="0.25">
      <c r="A4403">
        <v>283942</v>
      </c>
      <c r="B4403" t="s">
        <v>13062</v>
      </c>
      <c r="C4403" t="s">
        <v>13063</v>
      </c>
      <c r="D4403" t="s">
        <v>45</v>
      </c>
      <c r="E4403" t="s">
        <v>45</v>
      </c>
      <c r="F4403" t="s">
        <v>21</v>
      </c>
      <c r="G4403">
        <v>90043</v>
      </c>
      <c r="H4403" s="1">
        <v>53.82</v>
      </c>
      <c r="I4403" s="1">
        <v>53.82</v>
      </c>
      <c r="J4403" s="1">
        <v>38</v>
      </c>
      <c r="K4403" s="1">
        <v>67.27</v>
      </c>
      <c r="L4403" s="1">
        <v>98.32</v>
      </c>
      <c r="M4403" s="1">
        <v>82.8</v>
      </c>
      <c r="N4403" s="1">
        <v>98.32</v>
      </c>
      <c r="O4403" s="1">
        <v>93.15</v>
      </c>
      <c r="P4403" s="1">
        <v>98.32</v>
      </c>
    </row>
    <row r="4404" spans="1:16" x14ac:dyDescent="0.25">
      <c r="A4404">
        <v>272778</v>
      </c>
      <c r="B4404" t="s">
        <v>13065</v>
      </c>
      <c r="C4404" t="s">
        <v>13066</v>
      </c>
      <c r="D4404" t="s">
        <v>10608</v>
      </c>
      <c r="E4404" t="s">
        <v>8518</v>
      </c>
      <c r="F4404" t="s">
        <v>21</v>
      </c>
      <c r="G4404">
        <v>92840</v>
      </c>
      <c r="H4404" s="1">
        <v>55.89</v>
      </c>
      <c r="I4404" s="1">
        <v>55.89</v>
      </c>
      <c r="J4404" s="1">
        <v>40</v>
      </c>
      <c r="K4404" s="1">
        <v>77.62</v>
      </c>
      <c r="L4404" s="1">
        <v>108.68</v>
      </c>
      <c r="M4404" s="1">
        <v>87.98</v>
      </c>
      <c r="N4404" s="1">
        <v>87.98</v>
      </c>
      <c r="O4404" s="1">
        <v>87.98</v>
      </c>
      <c r="P4404" s="1">
        <v>87.98</v>
      </c>
    </row>
    <row r="4405" spans="1:16" x14ac:dyDescent="0.25">
      <c r="A4405">
        <v>137425</v>
      </c>
      <c r="B4405" t="s">
        <v>13068</v>
      </c>
      <c r="C4405" t="s">
        <v>13069</v>
      </c>
      <c r="D4405" t="s">
        <v>11062</v>
      </c>
      <c r="E4405" t="s">
        <v>45</v>
      </c>
      <c r="F4405" t="s">
        <v>21</v>
      </c>
      <c r="G4405">
        <v>90744</v>
      </c>
      <c r="H4405" s="1">
        <v>54.86</v>
      </c>
      <c r="I4405" s="1">
        <v>54.86</v>
      </c>
      <c r="J4405" s="1">
        <v>42</v>
      </c>
      <c r="K4405" s="1">
        <v>77.62</v>
      </c>
      <c r="L4405" s="1">
        <v>103.5</v>
      </c>
      <c r="M4405" s="1">
        <v>77.62</v>
      </c>
      <c r="N4405" s="1">
        <v>103.5</v>
      </c>
      <c r="O4405" s="1">
        <v>77.62</v>
      </c>
      <c r="P4405" s="1">
        <v>77.62</v>
      </c>
    </row>
    <row r="4406" spans="1:16" x14ac:dyDescent="0.25">
      <c r="A4406">
        <v>284162</v>
      </c>
      <c r="B4406" t="s">
        <v>13071</v>
      </c>
      <c r="C4406" t="s">
        <v>13072</v>
      </c>
      <c r="D4406" t="s">
        <v>11009</v>
      </c>
      <c r="E4406" t="s">
        <v>45</v>
      </c>
      <c r="F4406" t="s">
        <v>21</v>
      </c>
      <c r="G4406">
        <v>90280</v>
      </c>
      <c r="H4406" s="1">
        <v>55.89</v>
      </c>
      <c r="I4406" s="1">
        <v>53.82</v>
      </c>
      <c r="J4406" s="1">
        <v>40</v>
      </c>
      <c r="K4406" s="1">
        <v>70.38</v>
      </c>
      <c r="L4406" s="1">
        <v>108.68</v>
      </c>
      <c r="M4406" s="1">
        <v>87.98</v>
      </c>
      <c r="N4406" s="1">
        <v>98.32</v>
      </c>
      <c r="O4406" s="1">
        <v>72.45</v>
      </c>
      <c r="P4406" s="1">
        <v>77.62</v>
      </c>
    </row>
    <row r="4407" spans="1:16" x14ac:dyDescent="0.25">
      <c r="A4407">
        <v>105608</v>
      </c>
      <c r="B4407" t="s">
        <v>13074</v>
      </c>
      <c r="C4407" t="s">
        <v>13075</v>
      </c>
      <c r="D4407" t="s">
        <v>10667</v>
      </c>
      <c r="E4407" t="s">
        <v>8518</v>
      </c>
      <c r="F4407" t="s">
        <v>21</v>
      </c>
      <c r="G4407">
        <v>92701</v>
      </c>
      <c r="H4407" s="1">
        <v>51.75</v>
      </c>
      <c r="I4407" s="1">
        <v>51.75</v>
      </c>
      <c r="J4407" s="1">
        <v>38</v>
      </c>
      <c r="K4407" s="1">
        <v>77.62</v>
      </c>
      <c r="L4407" s="1">
        <v>98.32</v>
      </c>
      <c r="M4407" s="1">
        <v>77.62</v>
      </c>
      <c r="N4407" s="1">
        <v>93.15</v>
      </c>
      <c r="O4407" s="1">
        <v>72.45</v>
      </c>
      <c r="P4407" s="1">
        <v>113.85</v>
      </c>
    </row>
    <row r="4408" spans="1:16" x14ac:dyDescent="0.25">
      <c r="A4408">
        <v>276972</v>
      </c>
      <c r="B4408" t="s">
        <v>13077</v>
      </c>
      <c r="C4408" t="s">
        <v>13078</v>
      </c>
      <c r="D4408" t="s">
        <v>10627</v>
      </c>
      <c r="E4408" t="s">
        <v>45</v>
      </c>
      <c r="F4408" t="s">
        <v>21</v>
      </c>
      <c r="G4408">
        <v>90501</v>
      </c>
      <c r="H4408" s="1">
        <v>53.82</v>
      </c>
      <c r="I4408" s="1">
        <v>53.82</v>
      </c>
      <c r="J4408" s="1">
        <v>38</v>
      </c>
      <c r="K4408" s="1">
        <v>77.62</v>
      </c>
      <c r="L4408" s="1">
        <v>103.5</v>
      </c>
      <c r="M4408" s="1">
        <v>77.62</v>
      </c>
      <c r="N4408" s="1">
        <v>87.98</v>
      </c>
      <c r="O4408" s="1">
        <v>77.62</v>
      </c>
      <c r="P4408" s="1">
        <v>98.32</v>
      </c>
    </row>
    <row r="4409" spans="1:16" x14ac:dyDescent="0.25">
      <c r="A4409">
        <v>279784</v>
      </c>
      <c r="B4409" t="s">
        <v>13080</v>
      </c>
      <c r="C4409" t="s">
        <v>13081</v>
      </c>
      <c r="D4409" t="s">
        <v>11186</v>
      </c>
      <c r="E4409" t="s">
        <v>45</v>
      </c>
      <c r="F4409" t="s">
        <v>21</v>
      </c>
      <c r="G4409">
        <v>90717</v>
      </c>
      <c r="H4409" s="1">
        <v>56.92</v>
      </c>
      <c r="I4409" s="1">
        <v>56.92</v>
      </c>
      <c r="J4409" s="1">
        <v>38</v>
      </c>
      <c r="K4409" s="1">
        <v>82.8</v>
      </c>
      <c r="L4409" s="1">
        <v>113.85</v>
      </c>
      <c r="M4409" s="1">
        <v>77.62</v>
      </c>
      <c r="N4409" s="1">
        <v>87.98</v>
      </c>
      <c r="O4409" s="1">
        <v>77.62</v>
      </c>
      <c r="P4409" s="1">
        <v>87.98</v>
      </c>
    </row>
    <row r="4410" spans="1:16" x14ac:dyDescent="0.25">
      <c r="A4410">
        <v>238947</v>
      </c>
      <c r="B4410" t="s">
        <v>13083</v>
      </c>
      <c r="C4410" t="s">
        <v>13084</v>
      </c>
      <c r="D4410" t="s">
        <v>45</v>
      </c>
      <c r="E4410" t="s">
        <v>45</v>
      </c>
      <c r="F4410" t="s">
        <v>21</v>
      </c>
      <c r="G4410">
        <v>90061</v>
      </c>
      <c r="H4410" s="1">
        <v>53.82</v>
      </c>
      <c r="I4410" s="1">
        <v>53.82</v>
      </c>
      <c r="J4410" s="1">
        <v>38</v>
      </c>
      <c r="K4410" s="1">
        <v>77.62</v>
      </c>
      <c r="L4410" s="1">
        <v>98.32</v>
      </c>
      <c r="M4410" s="1">
        <v>87.98</v>
      </c>
      <c r="N4410" s="1">
        <v>98.32</v>
      </c>
      <c r="O4410" s="1">
        <v>77.62</v>
      </c>
      <c r="P4410" s="1">
        <v>93.15</v>
      </c>
    </row>
    <row r="4411" spans="1:16" x14ac:dyDescent="0.25">
      <c r="A4411">
        <v>269361</v>
      </c>
      <c r="B4411" t="s">
        <v>13086</v>
      </c>
      <c r="C4411" t="s">
        <v>13087</v>
      </c>
      <c r="D4411" t="s">
        <v>10660</v>
      </c>
      <c r="E4411" t="s">
        <v>45</v>
      </c>
      <c r="F4411" t="s">
        <v>21</v>
      </c>
      <c r="G4411">
        <v>90405</v>
      </c>
      <c r="H4411" s="1">
        <v>60.03</v>
      </c>
      <c r="I4411" s="1">
        <v>60.03</v>
      </c>
      <c r="J4411" s="1">
        <v>42</v>
      </c>
      <c r="K4411" s="1">
        <v>87.98</v>
      </c>
      <c r="L4411" s="1">
        <v>139.72</v>
      </c>
      <c r="M4411" s="1">
        <v>87.98</v>
      </c>
      <c r="N4411" s="1">
        <v>119.02</v>
      </c>
      <c r="O4411" s="1">
        <v>108.68</v>
      </c>
      <c r="P4411" s="1">
        <v>124.2</v>
      </c>
    </row>
    <row r="4412" spans="1:16" x14ac:dyDescent="0.25">
      <c r="A4412">
        <v>49399</v>
      </c>
      <c r="B4412" t="s">
        <v>13089</v>
      </c>
      <c r="C4412" t="s">
        <v>13090</v>
      </c>
      <c r="D4412" t="s">
        <v>11543</v>
      </c>
      <c r="E4412" t="s">
        <v>45</v>
      </c>
      <c r="F4412" t="s">
        <v>21</v>
      </c>
      <c r="G4412">
        <v>90277</v>
      </c>
      <c r="H4412" s="1">
        <v>55.89</v>
      </c>
      <c r="I4412" s="1">
        <v>55.89</v>
      </c>
      <c r="J4412" s="1">
        <v>38</v>
      </c>
      <c r="K4412" s="1">
        <v>77.62</v>
      </c>
      <c r="L4412" s="1">
        <v>133.51</v>
      </c>
      <c r="M4412" s="1">
        <v>86.94</v>
      </c>
      <c r="N4412" s="1">
        <v>124.2</v>
      </c>
      <c r="O4412" s="1">
        <v>98.32</v>
      </c>
      <c r="P4412" s="1">
        <v>87.98</v>
      </c>
    </row>
    <row r="4413" spans="1:16" x14ac:dyDescent="0.25">
      <c r="A4413">
        <v>251433</v>
      </c>
      <c r="B4413" t="s">
        <v>13092</v>
      </c>
      <c r="C4413" t="s">
        <v>13093</v>
      </c>
      <c r="D4413" t="s">
        <v>10929</v>
      </c>
      <c r="E4413" t="s">
        <v>45</v>
      </c>
      <c r="F4413" t="s">
        <v>21</v>
      </c>
      <c r="G4413">
        <v>90220</v>
      </c>
      <c r="H4413" s="1">
        <v>53.82</v>
      </c>
      <c r="I4413" s="1">
        <v>53.82</v>
      </c>
      <c r="J4413" s="1">
        <v>38</v>
      </c>
      <c r="K4413" s="1">
        <v>77.62</v>
      </c>
      <c r="L4413" s="1">
        <v>98.32</v>
      </c>
      <c r="M4413" s="1">
        <v>82.8</v>
      </c>
      <c r="N4413" s="1">
        <v>93.15</v>
      </c>
      <c r="O4413" s="1">
        <v>77.62</v>
      </c>
      <c r="P4413" s="1">
        <v>93.15</v>
      </c>
    </row>
    <row r="4414" spans="1:16" x14ac:dyDescent="0.25">
      <c r="A4414">
        <v>269846</v>
      </c>
      <c r="B4414" t="s">
        <v>13095</v>
      </c>
      <c r="C4414" t="s">
        <v>13096</v>
      </c>
      <c r="D4414" t="s">
        <v>9416</v>
      </c>
      <c r="E4414" t="s">
        <v>8518</v>
      </c>
      <c r="F4414" t="s">
        <v>21</v>
      </c>
      <c r="G4414">
        <v>92805</v>
      </c>
      <c r="H4414" s="1">
        <v>51.75</v>
      </c>
      <c r="I4414" s="1">
        <v>51.75</v>
      </c>
      <c r="J4414" s="1">
        <v>38</v>
      </c>
      <c r="K4414" s="1">
        <v>77.62</v>
      </c>
      <c r="L4414" s="1">
        <v>98.32</v>
      </c>
      <c r="M4414" s="1">
        <v>77.62</v>
      </c>
      <c r="N4414" s="1">
        <v>87.98</v>
      </c>
      <c r="O4414" s="1">
        <v>77.62</v>
      </c>
      <c r="P4414" s="1">
        <v>87.98</v>
      </c>
    </row>
    <row r="4415" spans="1:16" x14ac:dyDescent="0.25">
      <c r="A4415">
        <v>285272</v>
      </c>
      <c r="B4415" t="s">
        <v>13098</v>
      </c>
      <c r="C4415" t="s">
        <v>13099</v>
      </c>
      <c r="D4415" t="s">
        <v>9416</v>
      </c>
      <c r="E4415" t="s">
        <v>8518</v>
      </c>
      <c r="F4415" t="s">
        <v>21</v>
      </c>
      <c r="G4415">
        <v>92802</v>
      </c>
      <c r="H4415" s="1">
        <v>49.68</v>
      </c>
      <c r="I4415" s="1">
        <v>49.68</v>
      </c>
      <c r="J4415" s="1">
        <v>38</v>
      </c>
      <c r="K4415" s="1">
        <v>77.62</v>
      </c>
      <c r="L4415" s="1">
        <v>98.32</v>
      </c>
      <c r="M4415" s="1">
        <v>77.62</v>
      </c>
      <c r="N4415" s="1">
        <v>87.98</v>
      </c>
      <c r="O4415" s="1">
        <v>77.62</v>
      </c>
      <c r="P4415" s="1">
        <v>87.98</v>
      </c>
    </row>
    <row r="4416" spans="1:16" x14ac:dyDescent="0.25">
      <c r="A4416">
        <v>274054</v>
      </c>
      <c r="B4416" t="s">
        <v>13101</v>
      </c>
      <c r="C4416" t="s">
        <v>13102</v>
      </c>
      <c r="D4416" t="s">
        <v>10929</v>
      </c>
      <c r="E4416" t="s">
        <v>45</v>
      </c>
      <c r="F4416" t="s">
        <v>21</v>
      </c>
      <c r="G4416">
        <v>90221</v>
      </c>
      <c r="H4416" s="1">
        <v>53.82</v>
      </c>
      <c r="I4416" s="1">
        <v>53.82</v>
      </c>
      <c r="J4416" s="1">
        <v>38</v>
      </c>
      <c r="K4416" s="1">
        <v>67.27</v>
      </c>
      <c r="L4416" s="1">
        <v>98.32</v>
      </c>
      <c r="M4416" s="1">
        <v>82.8</v>
      </c>
      <c r="N4416" s="1">
        <v>108.68</v>
      </c>
      <c r="O4416" s="1">
        <v>77.62</v>
      </c>
      <c r="P4416" s="1">
        <v>87.98</v>
      </c>
    </row>
    <row r="4417" spans="1:16" x14ac:dyDescent="0.25">
      <c r="A4417">
        <v>280323</v>
      </c>
      <c r="B4417" t="s">
        <v>13104</v>
      </c>
      <c r="C4417" t="s">
        <v>13105</v>
      </c>
      <c r="D4417" t="s">
        <v>10746</v>
      </c>
      <c r="E4417" t="s">
        <v>8518</v>
      </c>
      <c r="F4417" t="s">
        <v>21</v>
      </c>
      <c r="G4417">
        <v>92648</v>
      </c>
      <c r="H4417" s="1">
        <v>53.82</v>
      </c>
      <c r="I4417" s="1">
        <v>53.82</v>
      </c>
      <c r="J4417" s="1">
        <v>38</v>
      </c>
      <c r="K4417" s="1">
        <v>77.62</v>
      </c>
      <c r="L4417" s="1">
        <v>124.2</v>
      </c>
      <c r="M4417" s="1">
        <v>77.62</v>
      </c>
      <c r="N4417" s="1">
        <v>113.85</v>
      </c>
      <c r="O4417" s="1">
        <v>98.32</v>
      </c>
      <c r="P4417" s="1">
        <v>113.85</v>
      </c>
    </row>
    <row r="4418" spans="1:16" x14ac:dyDescent="0.25">
      <c r="A4418">
        <v>279146</v>
      </c>
      <c r="B4418" t="s">
        <v>13107</v>
      </c>
      <c r="C4418" t="s">
        <v>13108</v>
      </c>
      <c r="D4418" t="s">
        <v>10746</v>
      </c>
      <c r="E4418" t="s">
        <v>8518</v>
      </c>
      <c r="F4418" t="s">
        <v>21</v>
      </c>
      <c r="G4418">
        <v>92659</v>
      </c>
      <c r="H4418" s="1">
        <v>53.82</v>
      </c>
      <c r="I4418" s="1">
        <v>53.82</v>
      </c>
      <c r="J4418" s="1">
        <v>38</v>
      </c>
      <c r="K4418" s="1">
        <v>77.62</v>
      </c>
      <c r="L4418" s="1">
        <v>103.5</v>
      </c>
      <c r="M4418" s="1">
        <v>77.62</v>
      </c>
      <c r="N4418" s="1">
        <v>93.15</v>
      </c>
      <c r="O4418" s="1">
        <v>87.98</v>
      </c>
      <c r="P4418" s="1">
        <v>93.15</v>
      </c>
    </row>
    <row r="4419" spans="1:16" x14ac:dyDescent="0.25">
      <c r="A4419">
        <v>95742</v>
      </c>
      <c r="B4419" t="s">
        <v>13110</v>
      </c>
      <c r="C4419" t="s">
        <v>13111</v>
      </c>
      <c r="D4419" t="s">
        <v>9416</v>
      </c>
      <c r="E4419" t="s">
        <v>8518</v>
      </c>
      <c r="F4419" t="s">
        <v>21</v>
      </c>
      <c r="G4419">
        <v>92806</v>
      </c>
      <c r="H4419" s="1">
        <v>53.82</v>
      </c>
      <c r="I4419" s="1">
        <v>53.82</v>
      </c>
      <c r="J4419" s="1">
        <v>40</v>
      </c>
      <c r="K4419" s="1">
        <v>82.8</v>
      </c>
      <c r="L4419" s="1">
        <v>124.2</v>
      </c>
      <c r="M4419" s="1">
        <v>82.8</v>
      </c>
      <c r="N4419" s="1">
        <v>103.5</v>
      </c>
      <c r="O4419" s="1">
        <v>77.62</v>
      </c>
      <c r="P4419" s="1">
        <v>112.82</v>
      </c>
    </row>
    <row r="4420" spans="1:16" x14ac:dyDescent="0.25">
      <c r="A4420">
        <v>247724</v>
      </c>
      <c r="B4420" t="s">
        <v>13113</v>
      </c>
      <c r="C4420" t="s">
        <v>13114</v>
      </c>
      <c r="D4420" t="s">
        <v>10944</v>
      </c>
      <c r="E4420" t="s">
        <v>45</v>
      </c>
      <c r="F4420" t="s">
        <v>21</v>
      </c>
      <c r="G4420">
        <v>90255</v>
      </c>
      <c r="H4420" s="1">
        <v>55.89</v>
      </c>
      <c r="I4420" s="1">
        <v>55.89</v>
      </c>
      <c r="J4420" s="1">
        <v>45</v>
      </c>
      <c r="K4420" s="1">
        <v>77.62</v>
      </c>
      <c r="L4420" s="1">
        <v>98.32</v>
      </c>
      <c r="M4420" s="1">
        <v>77.62</v>
      </c>
      <c r="N4420" s="1">
        <v>72.45</v>
      </c>
      <c r="O4420" s="1">
        <v>67.27</v>
      </c>
      <c r="P4420" s="1">
        <v>67.27</v>
      </c>
    </row>
    <row r="4421" spans="1:16" x14ac:dyDescent="0.25">
      <c r="A4421">
        <v>136540</v>
      </c>
      <c r="B4421" t="s">
        <v>13116</v>
      </c>
      <c r="C4421" t="s">
        <v>13117</v>
      </c>
      <c r="D4421" t="s">
        <v>10875</v>
      </c>
      <c r="E4421" t="s">
        <v>45</v>
      </c>
      <c r="F4421" t="s">
        <v>21</v>
      </c>
      <c r="G4421">
        <v>90731</v>
      </c>
      <c r="H4421" s="1">
        <v>56.92</v>
      </c>
      <c r="I4421" s="1">
        <v>56.92</v>
      </c>
      <c r="J4421" s="1">
        <v>40</v>
      </c>
      <c r="K4421" s="1">
        <v>87.98</v>
      </c>
      <c r="L4421" s="1">
        <v>108.68</v>
      </c>
      <c r="M4421" s="1">
        <v>82.8</v>
      </c>
      <c r="N4421" s="1">
        <v>108.68</v>
      </c>
      <c r="O4421" s="1">
        <v>77.62</v>
      </c>
      <c r="P4421" s="1">
        <v>77.62</v>
      </c>
    </row>
    <row r="4422" spans="1:16" x14ac:dyDescent="0.25">
      <c r="A4422">
        <v>281693</v>
      </c>
      <c r="B4422" t="s">
        <v>13119</v>
      </c>
      <c r="C4422" t="s">
        <v>13120</v>
      </c>
      <c r="D4422" t="s">
        <v>10667</v>
      </c>
      <c r="E4422" t="s">
        <v>8518</v>
      </c>
      <c r="F4422" t="s">
        <v>21</v>
      </c>
      <c r="G4422">
        <v>92703</v>
      </c>
      <c r="H4422" s="1">
        <v>51.75</v>
      </c>
      <c r="I4422" s="1">
        <v>51.75</v>
      </c>
      <c r="J4422" s="1">
        <v>40</v>
      </c>
      <c r="K4422" s="1">
        <v>72.45</v>
      </c>
      <c r="L4422" s="1">
        <v>98.32</v>
      </c>
      <c r="M4422" s="1">
        <v>77.62</v>
      </c>
      <c r="N4422" s="1">
        <v>93.15</v>
      </c>
      <c r="O4422" s="1">
        <v>72.45</v>
      </c>
      <c r="P4422" s="1">
        <v>87.98</v>
      </c>
    </row>
    <row r="4423" spans="1:16" x14ac:dyDescent="0.25">
      <c r="A4423">
        <v>276384</v>
      </c>
      <c r="B4423" t="s">
        <v>13122</v>
      </c>
      <c r="C4423" t="s">
        <v>13123</v>
      </c>
      <c r="D4423" t="s">
        <v>45</v>
      </c>
      <c r="E4423" t="s">
        <v>45</v>
      </c>
      <c r="F4423" t="s">
        <v>21</v>
      </c>
      <c r="G4423">
        <v>90058</v>
      </c>
      <c r="H4423" s="1">
        <v>53.82</v>
      </c>
      <c r="I4423" s="1">
        <v>53.82</v>
      </c>
      <c r="J4423" s="1">
        <v>42</v>
      </c>
      <c r="K4423" s="1">
        <v>77.62</v>
      </c>
      <c r="L4423" s="1">
        <v>98.32</v>
      </c>
      <c r="M4423" s="1">
        <v>77.62</v>
      </c>
      <c r="N4423" s="1">
        <v>103.5</v>
      </c>
      <c r="O4423" s="1">
        <v>87.98</v>
      </c>
      <c r="P4423" s="1">
        <v>93.15</v>
      </c>
    </row>
    <row r="4424" spans="1:16" x14ac:dyDescent="0.25">
      <c r="A4424">
        <v>263817</v>
      </c>
      <c r="B4424" t="s">
        <v>13125</v>
      </c>
      <c r="C4424" t="s">
        <v>13126</v>
      </c>
      <c r="D4424" t="s">
        <v>10660</v>
      </c>
      <c r="E4424" t="s">
        <v>45</v>
      </c>
      <c r="F4424" t="s">
        <v>21</v>
      </c>
      <c r="G4424">
        <v>90404</v>
      </c>
      <c r="H4424" s="1">
        <v>62.1</v>
      </c>
      <c r="I4424" s="1">
        <v>62.1</v>
      </c>
      <c r="J4424" s="1">
        <v>42</v>
      </c>
      <c r="K4424" s="1">
        <v>86.94</v>
      </c>
      <c r="L4424" s="1">
        <v>134.55000000000001</v>
      </c>
      <c r="M4424" s="1">
        <v>87.98</v>
      </c>
      <c r="N4424" s="1">
        <v>124.2</v>
      </c>
      <c r="O4424" s="1">
        <v>113.85</v>
      </c>
      <c r="P4424" s="1">
        <v>129.38</v>
      </c>
    </row>
    <row r="4425" spans="1:16" x14ac:dyDescent="0.25">
      <c r="A4425">
        <v>281326</v>
      </c>
      <c r="B4425" t="s">
        <v>13128</v>
      </c>
      <c r="C4425" t="s">
        <v>13129</v>
      </c>
      <c r="D4425" t="s">
        <v>10623</v>
      </c>
      <c r="E4425" t="s">
        <v>45</v>
      </c>
      <c r="F4425" t="s">
        <v>21</v>
      </c>
      <c r="G4425">
        <v>90249</v>
      </c>
      <c r="H4425" s="1">
        <v>55.89</v>
      </c>
      <c r="I4425" s="1">
        <v>56.92</v>
      </c>
      <c r="J4425" s="1">
        <v>40</v>
      </c>
      <c r="K4425" s="1">
        <v>77.62</v>
      </c>
      <c r="L4425" s="1">
        <v>108.68</v>
      </c>
      <c r="M4425" s="1">
        <v>86.94</v>
      </c>
      <c r="N4425" s="1">
        <v>93.15</v>
      </c>
      <c r="O4425" s="1">
        <v>87.98</v>
      </c>
      <c r="P4425" s="1">
        <v>98.32</v>
      </c>
    </row>
    <row r="4426" spans="1:16" x14ac:dyDescent="0.25">
      <c r="A4426">
        <v>275540</v>
      </c>
      <c r="B4426" t="s">
        <v>13131</v>
      </c>
      <c r="C4426" t="s">
        <v>13132</v>
      </c>
      <c r="D4426" t="s">
        <v>10671</v>
      </c>
      <c r="E4426" t="s">
        <v>45</v>
      </c>
      <c r="F4426" t="s">
        <v>21</v>
      </c>
      <c r="G4426">
        <v>90805</v>
      </c>
      <c r="H4426" s="1">
        <v>53.82</v>
      </c>
      <c r="I4426" s="1">
        <v>53.82</v>
      </c>
      <c r="J4426" s="1">
        <v>38</v>
      </c>
      <c r="K4426" s="1">
        <v>77.62</v>
      </c>
      <c r="L4426" s="1">
        <v>108.68</v>
      </c>
      <c r="M4426" s="1">
        <v>87.98</v>
      </c>
      <c r="N4426" s="1">
        <v>98.32</v>
      </c>
      <c r="O4426" s="1">
        <v>87.98</v>
      </c>
      <c r="P4426" s="1">
        <v>98.32</v>
      </c>
    </row>
    <row r="4427" spans="1:16" x14ac:dyDescent="0.25">
      <c r="A4427">
        <v>261895</v>
      </c>
      <c r="B4427" t="s">
        <v>13134</v>
      </c>
      <c r="C4427" t="s">
        <v>13135</v>
      </c>
      <c r="D4427" t="s">
        <v>10667</v>
      </c>
      <c r="E4427" t="s">
        <v>8518</v>
      </c>
      <c r="F4427" t="s">
        <v>21</v>
      </c>
      <c r="G4427">
        <v>92701</v>
      </c>
      <c r="H4427" s="1">
        <v>51.75</v>
      </c>
      <c r="I4427" s="1">
        <v>51.75</v>
      </c>
      <c r="J4427" s="1">
        <v>37</v>
      </c>
      <c r="K4427" s="1">
        <v>77.62</v>
      </c>
      <c r="L4427" s="1">
        <v>98.32</v>
      </c>
      <c r="M4427" s="1">
        <v>77.62</v>
      </c>
      <c r="N4427" s="1">
        <v>93.15</v>
      </c>
      <c r="O4427" s="1">
        <v>72.45</v>
      </c>
      <c r="P4427" s="1">
        <v>113.85</v>
      </c>
    </row>
    <row r="4428" spans="1:16" x14ac:dyDescent="0.25">
      <c r="A4428">
        <v>264419</v>
      </c>
      <c r="B4428" t="s">
        <v>13137</v>
      </c>
      <c r="C4428" t="s">
        <v>13138</v>
      </c>
      <c r="D4428" t="s">
        <v>10944</v>
      </c>
      <c r="E4428" t="s">
        <v>45</v>
      </c>
      <c r="F4428" t="s">
        <v>21</v>
      </c>
      <c r="G4428">
        <v>90255</v>
      </c>
      <c r="H4428" s="1">
        <v>55.89</v>
      </c>
      <c r="I4428" s="1">
        <v>55.89</v>
      </c>
      <c r="J4428" s="1">
        <v>45</v>
      </c>
      <c r="K4428" s="1">
        <v>67.27</v>
      </c>
      <c r="L4428" s="1">
        <v>98.32</v>
      </c>
      <c r="M4428" s="1">
        <v>77.62</v>
      </c>
      <c r="N4428" s="1">
        <v>72.45</v>
      </c>
      <c r="O4428" s="1">
        <v>67.27</v>
      </c>
      <c r="P4428" s="1">
        <v>67.27</v>
      </c>
    </row>
    <row r="4429" spans="1:16" x14ac:dyDescent="0.25">
      <c r="A4429">
        <v>184586</v>
      </c>
      <c r="B4429" t="s">
        <v>13140</v>
      </c>
      <c r="C4429" t="s">
        <v>13141</v>
      </c>
      <c r="D4429" t="s">
        <v>45</v>
      </c>
      <c r="E4429" t="s">
        <v>45</v>
      </c>
      <c r="F4429" t="s">
        <v>21</v>
      </c>
      <c r="G4429">
        <v>90016</v>
      </c>
      <c r="H4429" s="1">
        <v>56.92</v>
      </c>
      <c r="I4429" s="1">
        <v>56.92</v>
      </c>
      <c r="J4429" s="1">
        <v>40</v>
      </c>
      <c r="K4429" s="1">
        <v>87.98</v>
      </c>
      <c r="L4429" s="1">
        <v>129.38</v>
      </c>
      <c r="M4429" s="1">
        <v>87.98</v>
      </c>
      <c r="N4429" s="1">
        <v>98.32</v>
      </c>
      <c r="O4429" s="1">
        <v>98.32</v>
      </c>
      <c r="P4429" s="1">
        <v>98.32</v>
      </c>
    </row>
    <row r="4430" spans="1:16" x14ac:dyDescent="0.25">
      <c r="A4430">
        <v>282243</v>
      </c>
      <c r="B4430" t="s">
        <v>13143</v>
      </c>
      <c r="C4430" t="s">
        <v>13144</v>
      </c>
      <c r="D4430" t="s">
        <v>8518</v>
      </c>
      <c r="E4430" t="s">
        <v>8518</v>
      </c>
      <c r="F4430" t="s">
        <v>21</v>
      </c>
      <c r="G4430">
        <v>92868</v>
      </c>
      <c r="H4430" s="1">
        <v>56.92</v>
      </c>
      <c r="I4430" s="1">
        <v>56.92</v>
      </c>
      <c r="J4430" s="1">
        <v>40</v>
      </c>
      <c r="K4430" s="1">
        <v>77.62</v>
      </c>
      <c r="L4430" s="1">
        <v>113.85</v>
      </c>
      <c r="M4430" s="1">
        <v>82.8</v>
      </c>
      <c r="N4430" s="1">
        <v>93.15</v>
      </c>
      <c r="O4430" s="1">
        <v>93.15</v>
      </c>
      <c r="P4430" s="1">
        <v>103.5</v>
      </c>
    </row>
    <row r="4431" spans="1:16" x14ac:dyDescent="0.25">
      <c r="A4431">
        <v>281304</v>
      </c>
      <c r="B4431" t="s">
        <v>13146</v>
      </c>
      <c r="C4431" t="s">
        <v>13147</v>
      </c>
      <c r="D4431" t="s">
        <v>45</v>
      </c>
      <c r="E4431" t="s">
        <v>45</v>
      </c>
      <c r="F4431" t="s">
        <v>21</v>
      </c>
      <c r="G4431">
        <v>90018</v>
      </c>
      <c r="H4431" s="1">
        <v>56.92</v>
      </c>
      <c r="I4431" s="1">
        <v>56.92</v>
      </c>
      <c r="J4431" s="1">
        <v>40</v>
      </c>
      <c r="K4431" s="1">
        <v>67.27</v>
      </c>
      <c r="L4431" s="1">
        <v>113.85</v>
      </c>
      <c r="M4431" s="1">
        <v>87.98</v>
      </c>
      <c r="N4431" s="1">
        <v>98.32</v>
      </c>
      <c r="O4431" s="1">
        <v>98.32</v>
      </c>
      <c r="P4431" s="1">
        <v>98.32</v>
      </c>
    </row>
    <row r="4432" spans="1:16" x14ac:dyDescent="0.25">
      <c r="A4432">
        <v>238079</v>
      </c>
      <c r="B4432" t="s">
        <v>13149</v>
      </c>
      <c r="C4432" t="s">
        <v>13150</v>
      </c>
      <c r="D4432" t="s">
        <v>10686</v>
      </c>
      <c r="E4432" t="s">
        <v>45</v>
      </c>
      <c r="F4432" t="s">
        <v>21</v>
      </c>
      <c r="G4432">
        <v>90706</v>
      </c>
      <c r="H4432" s="1">
        <v>53.82</v>
      </c>
      <c r="I4432" s="1">
        <v>53.82</v>
      </c>
      <c r="J4432" s="1">
        <v>40</v>
      </c>
      <c r="K4432" s="1">
        <v>77.62</v>
      </c>
      <c r="L4432" s="1">
        <v>99.36</v>
      </c>
      <c r="M4432" s="1">
        <v>82.8</v>
      </c>
      <c r="N4432" s="1">
        <v>98.32</v>
      </c>
      <c r="O4432" s="1">
        <v>82.8</v>
      </c>
      <c r="P4432" s="1">
        <v>98.32</v>
      </c>
    </row>
    <row r="4433" spans="1:16" x14ac:dyDescent="0.25">
      <c r="A4433">
        <v>278273</v>
      </c>
      <c r="B4433" t="s">
        <v>13152</v>
      </c>
      <c r="C4433" t="s">
        <v>13153</v>
      </c>
      <c r="D4433" t="s">
        <v>10938</v>
      </c>
      <c r="E4433" t="s">
        <v>45</v>
      </c>
      <c r="F4433" t="s">
        <v>21</v>
      </c>
      <c r="G4433">
        <v>90260</v>
      </c>
      <c r="H4433" s="1">
        <v>55.89</v>
      </c>
      <c r="I4433" s="1">
        <v>56.92</v>
      </c>
      <c r="J4433" s="1">
        <v>40</v>
      </c>
      <c r="K4433" s="1">
        <v>77.62</v>
      </c>
      <c r="L4433" s="1">
        <v>108.68</v>
      </c>
      <c r="M4433" s="1">
        <v>77.62</v>
      </c>
      <c r="N4433" s="1">
        <v>82.8</v>
      </c>
      <c r="O4433" s="1">
        <v>77.62</v>
      </c>
      <c r="P4433" s="1">
        <v>87.98</v>
      </c>
    </row>
    <row r="4434" spans="1:16" x14ac:dyDescent="0.25">
      <c r="A4434">
        <v>233563</v>
      </c>
      <c r="B4434" t="s">
        <v>13155</v>
      </c>
      <c r="C4434" t="s">
        <v>13156</v>
      </c>
      <c r="D4434" t="s">
        <v>10623</v>
      </c>
      <c r="E4434" t="s">
        <v>45</v>
      </c>
      <c r="F4434" t="s">
        <v>21</v>
      </c>
      <c r="G4434">
        <v>90248</v>
      </c>
      <c r="H4434" s="1">
        <v>53.82</v>
      </c>
      <c r="I4434" s="1">
        <v>53.82</v>
      </c>
      <c r="J4434" s="1">
        <v>38</v>
      </c>
      <c r="K4434" s="1">
        <v>77.62</v>
      </c>
      <c r="L4434" s="1">
        <v>103.5</v>
      </c>
      <c r="M4434" s="1">
        <v>86.94</v>
      </c>
      <c r="N4434" s="1">
        <v>103.5</v>
      </c>
      <c r="O4434" s="1">
        <v>77.62</v>
      </c>
      <c r="P4434" s="1">
        <v>98.32</v>
      </c>
    </row>
    <row r="4435" spans="1:16" x14ac:dyDescent="0.25">
      <c r="A4435">
        <v>265345</v>
      </c>
      <c r="B4435" t="s">
        <v>13158</v>
      </c>
      <c r="C4435" t="s">
        <v>13159</v>
      </c>
      <c r="D4435" t="s">
        <v>45</v>
      </c>
      <c r="E4435" t="s">
        <v>45</v>
      </c>
      <c r="F4435" t="s">
        <v>21</v>
      </c>
      <c r="G4435">
        <v>90064</v>
      </c>
      <c r="H4435" s="1">
        <v>56.92</v>
      </c>
      <c r="I4435" s="1">
        <v>56.92</v>
      </c>
      <c r="J4435" s="1">
        <v>42</v>
      </c>
      <c r="K4435" s="1">
        <v>87.98</v>
      </c>
      <c r="L4435" s="1">
        <v>139.72</v>
      </c>
      <c r="M4435" s="1">
        <v>93.15</v>
      </c>
      <c r="N4435" s="1">
        <v>108.68</v>
      </c>
      <c r="O4435" s="1">
        <v>108.68</v>
      </c>
      <c r="P4435" s="1">
        <v>113.85</v>
      </c>
    </row>
    <row r="4436" spans="1:16" x14ac:dyDescent="0.25">
      <c r="A4436">
        <v>282193</v>
      </c>
      <c r="B4436" t="s">
        <v>13161</v>
      </c>
      <c r="C4436" t="s">
        <v>13162</v>
      </c>
      <c r="D4436" t="s">
        <v>11947</v>
      </c>
      <c r="E4436" t="s">
        <v>45</v>
      </c>
      <c r="F4436" t="s">
        <v>21</v>
      </c>
      <c r="G4436">
        <v>90262</v>
      </c>
      <c r="H4436" s="1">
        <v>53.82</v>
      </c>
      <c r="I4436" s="1">
        <v>53.82</v>
      </c>
      <c r="J4436" s="1">
        <v>40</v>
      </c>
      <c r="K4436" s="1">
        <v>77.62</v>
      </c>
      <c r="L4436" s="1">
        <v>98.32</v>
      </c>
      <c r="M4436" s="1">
        <v>82.8</v>
      </c>
      <c r="N4436" s="1">
        <v>93.15</v>
      </c>
      <c r="O4436" s="1">
        <v>77.62</v>
      </c>
      <c r="P4436" s="1">
        <v>77.62</v>
      </c>
    </row>
    <row r="4437" spans="1:16" x14ac:dyDescent="0.25">
      <c r="A4437">
        <v>254148</v>
      </c>
      <c r="B4437" t="s">
        <v>13164</v>
      </c>
      <c r="C4437" t="s">
        <v>13165</v>
      </c>
      <c r="D4437" t="s">
        <v>45</v>
      </c>
      <c r="E4437" t="s">
        <v>45</v>
      </c>
      <c r="F4437" t="s">
        <v>21</v>
      </c>
      <c r="G4437">
        <v>90047</v>
      </c>
      <c r="H4437" s="1">
        <v>51.75</v>
      </c>
      <c r="I4437" s="1">
        <v>53.82</v>
      </c>
      <c r="J4437" s="1">
        <v>38</v>
      </c>
      <c r="K4437" s="1">
        <v>67.27</v>
      </c>
      <c r="L4437" s="1">
        <v>98.32</v>
      </c>
      <c r="M4437" s="1">
        <v>77.62</v>
      </c>
      <c r="N4437" s="1">
        <v>98.32</v>
      </c>
      <c r="O4437" s="1">
        <v>77.62</v>
      </c>
      <c r="P4437" s="1">
        <v>93.15</v>
      </c>
    </row>
    <row r="4438" spans="1:16" x14ac:dyDescent="0.25">
      <c r="A4438">
        <v>277483</v>
      </c>
      <c r="B4438" t="s">
        <v>13167</v>
      </c>
      <c r="C4438" t="s">
        <v>13168</v>
      </c>
      <c r="D4438" t="s">
        <v>10623</v>
      </c>
      <c r="E4438" t="s">
        <v>45</v>
      </c>
      <c r="F4438" t="s">
        <v>21</v>
      </c>
      <c r="G4438">
        <v>90247</v>
      </c>
      <c r="H4438" s="1">
        <v>53.82</v>
      </c>
      <c r="I4438" s="1">
        <v>55.89</v>
      </c>
      <c r="J4438" s="1">
        <v>38</v>
      </c>
      <c r="K4438" s="1">
        <v>77.62</v>
      </c>
      <c r="L4438" s="1">
        <v>98.32</v>
      </c>
      <c r="M4438" s="1">
        <v>86.94</v>
      </c>
      <c r="N4438" s="1">
        <v>77.62</v>
      </c>
      <c r="O4438" s="1">
        <v>77.62</v>
      </c>
      <c r="P4438" s="1">
        <v>98.32</v>
      </c>
    </row>
    <row r="4439" spans="1:16" x14ac:dyDescent="0.25">
      <c r="A4439">
        <v>124193</v>
      </c>
      <c r="B4439" t="s">
        <v>13170</v>
      </c>
      <c r="C4439" t="s">
        <v>13171</v>
      </c>
      <c r="D4439" t="s">
        <v>10619</v>
      </c>
      <c r="E4439" t="s">
        <v>45</v>
      </c>
      <c r="F4439" t="s">
        <v>21</v>
      </c>
      <c r="G4439">
        <v>90250</v>
      </c>
      <c r="H4439" s="1">
        <v>54.86</v>
      </c>
      <c r="I4439" s="1">
        <v>56.92</v>
      </c>
      <c r="J4439" s="1">
        <v>40</v>
      </c>
      <c r="K4439" s="1">
        <v>77.62</v>
      </c>
      <c r="L4439" s="1">
        <v>108.68</v>
      </c>
      <c r="M4439" s="1">
        <v>77.62</v>
      </c>
      <c r="N4439" s="1">
        <v>87.98</v>
      </c>
      <c r="O4439" s="1">
        <v>77.62</v>
      </c>
      <c r="P4439" s="1">
        <v>87.98</v>
      </c>
    </row>
    <row r="4440" spans="1:16" x14ac:dyDescent="0.25">
      <c r="A4440">
        <v>275849</v>
      </c>
      <c r="B4440" t="s">
        <v>13173</v>
      </c>
      <c r="C4440" t="s">
        <v>13174</v>
      </c>
      <c r="D4440" t="s">
        <v>11009</v>
      </c>
      <c r="E4440" t="s">
        <v>45</v>
      </c>
      <c r="F4440" t="s">
        <v>21</v>
      </c>
      <c r="G4440">
        <v>90280</v>
      </c>
      <c r="H4440" s="1">
        <v>53.82</v>
      </c>
      <c r="I4440" s="1">
        <v>53.82</v>
      </c>
      <c r="J4440" s="1">
        <v>40</v>
      </c>
      <c r="K4440" s="1">
        <v>67.27</v>
      </c>
      <c r="L4440" s="1">
        <v>98.32</v>
      </c>
      <c r="M4440" s="1">
        <v>77.62</v>
      </c>
      <c r="N4440" s="1">
        <v>87.98</v>
      </c>
      <c r="O4440" s="1">
        <v>72.45</v>
      </c>
      <c r="P4440" s="1">
        <v>77.62</v>
      </c>
    </row>
    <row r="4441" spans="1:16" x14ac:dyDescent="0.25">
      <c r="A4441">
        <v>281815</v>
      </c>
      <c r="B4441" t="s">
        <v>588</v>
      </c>
      <c r="C4441" t="s">
        <v>13176</v>
      </c>
      <c r="D4441" t="s">
        <v>10623</v>
      </c>
      <c r="E4441" t="s">
        <v>45</v>
      </c>
      <c r="F4441" t="s">
        <v>21</v>
      </c>
      <c r="G4441">
        <v>90249</v>
      </c>
      <c r="H4441" s="1">
        <v>55.89</v>
      </c>
      <c r="I4441" s="1">
        <v>56.92</v>
      </c>
      <c r="J4441" s="1">
        <v>40</v>
      </c>
      <c r="K4441" s="1">
        <v>77.62</v>
      </c>
      <c r="L4441" s="1">
        <v>108.68</v>
      </c>
      <c r="M4441" s="1">
        <v>82.8</v>
      </c>
      <c r="N4441" s="1">
        <v>93.15</v>
      </c>
      <c r="O4441" s="1">
        <v>87.98</v>
      </c>
      <c r="P4441" s="1">
        <v>98.32</v>
      </c>
    </row>
    <row r="4442" spans="1:16" x14ac:dyDescent="0.25">
      <c r="A4442">
        <v>281813</v>
      </c>
      <c r="B4442" t="s">
        <v>588</v>
      </c>
      <c r="C4442" t="s">
        <v>13177</v>
      </c>
      <c r="D4442" t="s">
        <v>10627</v>
      </c>
      <c r="E4442" t="s">
        <v>45</v>
      </c>
      <c r="F4442" t="s">
        <v>21</v>
      </c>
      <c r="G4442">
        <v>90501</v>
      </c>
      <c r="H4442" s="1">
        <v>53.82</v>
      </c>
      <c r="I4442" s="1">
        <v>53.82</v>
      </c>
      <c r="J4442" s="1">
        <v>38</v>
      </c>
      <c r="K4442" s="1">
        <v>77.62</v>
      </c>
      <c r="L4442" s="1">
        <v>103.5</v>
      </c>
      <c r="M4442" s="1">
        <v>77.62</v>
      </c>
      <c r="N4442" s="1">
        <v>77.62</v>
      </c>
      <c r="O4442" s="1">
        <v>77.62</v>
      </c>
      <c r="P4442" s="1">
        <v>87.98</v>
      </c>
    </row>
    <row r="4443" spans="1:16" x14ac:dyDescent="0.25">
      <c r="A4443">
        <v>281809</v>
      </c>
      <c r="B4443" t="s">
        <v>588</v>
      </c>
      <c r="C4443" t="s">
        <v>13178</v>
      </c>
      <c r="D4443" t="s">
        <v>11091</v>
      </c>
      <c r="E4443" t="s">
        <v>8518</v>
      </c>
      <c r="F4443" t="s">
        <v>21</v>
      </c>
      <c r="G4443">
        <v>92677</v>
      </c>
      <c r="H4443" s="1">
        <v>53.82</v>
      </c>
      <c r="I4443" s="1">
        <v>53.82</v>
      </c>
      <c r="J4443" s="1">
        <v>39</v>
      </c>
      <c r="K4443" s="1">
        <v>72.45</v>
      </c>
      <c r="L4443" s="1">
        <v>124.2</v>
      </c>
      <c r="M4443" s="1">
        <v>77.62</v>
      </c>
      <c r="N4443" s="1">
        <v>98.32</v>
      </c>
      <c r="O4443" s="1">
        <v>70.38</v>
      </c>
      <c r="P4443" s="1">
        <v>82.8</v>
      </c>
    </row>
    <row r="4444" spans="1:16" x14ac:dyDescent="0.25">
      <c r="A4444">
        <v>191284</v>
      </c>
      <c r="B4444" t="s">
        <v>13179</v>
      </c>
      <c r="C4444" t="s">
        <v>13180</v>
      </c>
      <c r="D4444" t="s">
        <v>10929</v>
      </c>
      <c r="E4444" t="s">
        <v>45</v>
      </c>
      <c r="F4444" t="s">
        <v>21</v>
      </c>
      <c r="G4444">
        <v>90221</v>
      </c>
      <c r="H4444" s="1">
        <v>53.82</v>
      </c>
      <c r="I4444" s="1">
        <v>53.82</v>
      </c>
      <c r="J4444" s="1">
        <v>38</v>
      </c>
      <c r="K4444" s="1">
        <v>67.27</v>
      </c>
      <c r="L4444" s="1">
        <v>108.68</v>
      </c>
      <c r="M4444" s="1">
        <v>82.8</v>
      </c>
      <c r="N4444" s="1">
        <v>98.32</v>
      </c>
      <c r="O4444" s="1">
        <v>77.62</v>
      </c>
      <c r="P4444" s="1">
        <v>93.15</v>
      </c>
    </row>
    <row r="4445" spans="1:16" x14ac:dyDescent="0.25">
      <c r="A4445">
        <v>282697</v>
      </c>
      <c r="B4445" t="s">
        <v>13182</v>
      </c>
      <c r="C4445" t="s">
        <v>13183</v>
      </c>
      <c r="D4445" t="s">
        <v>10623</v>
      </c>
      <c r="E4445" t="s">
        <v>45</v>
      </c>
      <c r="F4445" t="s">
        <v>21</v>
      </c>
      <c r="G4445">
        <v>90249</v>
      </c>
      <c r="H4445" s="1">
        <v>54.86</v>
      </c>
      <c r="I4445" s="1">
        <v>55.89</v>
      </c>
      <c r="J4445" s="1">
        <v>40</v>
      </c>
      <c r="K4445" s="1">
        <v>77.62</v>
      </c>
      <c r="L4445" s="1">
        <v>103.5</v>
      </c>
      <c r="M4445" s="1">
        <v>82.8</v>
      </c>
      <c r="N4445" s="1">
        <v>87.98</v>
      </c>
      <c r="O4445" s="1">
        <v>82.8</v>
      </c>
      <c r="P4445" s="1">
        <v>87.98</v>
      </c>
    </row>
    <row r="4446" spans="1:16" x14ac:dyDescent="0.25">
      <c r="A4446">
        <v>81272</v>
      </c>
      <c r="B4446" t="s">
        <v>13185</v>
      </c>
      <c r="C4446" t="s">
        <v>13186</v>
      </c>
      <c r="D4446" t="s">
        <v>10821</v>
      </c>
      <c r="E4446" t="s">
        <v>45</v>
      </c>
      <c r="F4446" t="s">
        <v>21</v>
      </c>
      <c r="G4446">
        <v>90291</v>
      </c>
      <c r="H4446" s="1">
        <v>57.96</v>
      </c>
      <c r="I4446" s="1">
        <v>57.96</v>
      </c>
      <c r="J4446" s="1">
        <v>42</v>
      </c>
      <c r="K4446" s="1">
        <v>86.94</v>
      </c>
      <c r="L4446" s="1">
        <v>134.55000000000001</v>
      </c>
      <c r="M4446" s="1">
        <v>87.98</v>
      </c>
      <c r="N4446" s="1">
        <v>124.2</v>
      </c>
      <c r="O4446" s="1">
        <v>113.85</v>
      </c>
      <c r="P4446" s="1">
        <v>129.38</v>
      </c>
    </row>
    <row r="4447" spans="1:16" x14ac:dyDescent="0.25">
      <c r="A4447">
        <v>263850</v>
      </c>
      <c r="B4447" t="s">
        <v>13188</v>
      </c>
      <c r="C4447" t="s">
        <v>13189</v>
      </c>
      <c r="D4447" t="s">
        <v>10642</v>
      </c>
      <c r="E4447" t="s">
        <v>8518</v>
      </c>
      <c r="F4447" t="s">
        <v>21</v>
      </c>
      <c r="G4447">
        <v>92627</v>
      </c>
      <c r="H4447" s="1">
        <v>53.82</v>
      </c>
      <c r="I4447" s="1">
        <v>53.82</v>
      </c>
      <c r="J4447" s="1">
        <v>40</v>
      </c>
      <c r="K4447" s="1">
        <v>77.62</v>
      </c>
      <c r="L4447" s="1">
        <v>155.25</v>
      </c>
      <c r="M4447" s="1">
        <v>80.73</v>
      </c>
      <c r="N4447" s="1">
        <v>129.38</v>
      </c>
      <c r="O4447" s="1">
        <v>82.8</v>
      </c>
      <c r="P4447" s="1">
        <v>129.38</v>
      </c>
    </row>
    <row r="4448" spans="1:16" x14ac:dyDescent="0.25">
      <c r="A4448">
        <v>278345</v>
      </c>
      <c r="B4448" t="s">
        <v>13191</v>
      </c>
      <c r="C4448" t="s">
        <v>13192</v>
      </c>
      <c r="D4448" t="s">
        <v>10623</v>
      </c>
      <c r="E4448" t="s">
        <v>45</v>
      </c>
      <c r="F4448" t="s">
        <v>21</v>
      </c>
      <c r="G4448">
        <v>90248</v>
      </c>
      <c r="H4448" s="1">
        <v>53.82</v>
      </c>
      <c r="I4448" s="1">
        <v>53.82</v>
      </c>
      <c r="J4448" s="1">
        <v>38</v>
      </c>
      <c r="K4448" s="1">
        <v>77.62</v>
      </c>
      <c r="L4448" s="1">
        <v>103.5</v>
      </c>
      <c r="M4448" s="1">
        <v>82.8</v>
      </c>
      <c r="N4448" s="1">
        <v>103.5</v>
      </c>
      <c r="O4448" s="1">
        <v>77.62</v>
      </c>
      <c r="P4448" s="1">
        <v>98.32</v>
      </c>
    </row>
    <row r="4449" spans="1:16" x14ac:dyDescent="0.25">
      <c r="A4449">
        <v>196881</v>
      </c>
      <c r="B4449" t="s">
        <v>13194</v>
      </c>
      <c r="C4449" t="s">
        <v>13195</v>
      </c>
      <c r="D4449" t="s">
        <v>10894</v>
      </c>
      <c r="E4449" t="s">
        <v>45</v>
      </c>
      <c r="F4449" t="s">
        <v>21</v>
      </c>
      <c r="G4449">
        <v>90248</v>
      </c>
      <c r="H4449" s="1">
        <v>53.82</v>
      </c>
      <c r="I4449" s="1">
        <v>53.82</v>
      </c>
      <c r="J4449" s="1">
        <v>38</v>
      </c>
      <c r="K4449" s="1">
        <v>77.62</v>
      </c>
      <c r="L4449" s="1">
        <v>103.5</v>
      </c>
      <c r="M4449" s="1">
        <v>82.8</v>
      </c>
      <c r="N4449" s="1">
        <v>103.5</v>
      </c>
      <c r="O4449" s="1">
        <v>77.62</v>
      </c>
      <c r="P4449" s="1">
        <v>98.32</v>
      </c>
    </row>
    <row r="4450" spans="1:16" x14ac:dyDescent="0.25">
      <c r="A4450">
        <v>149681</v>
      </c>
      <c r="B4450" t="s">
        <v>13197</v>
      </c>
      <c r="C4450" t="s">
        <v>13198</v>
      </c>
      <c r="D4450" t="s">
        <v>13199</v>
      </c>
      <c r="E4450" t="s">
        <v>8518</v>
      </c>
      <c r="F4450" t="s">
        <v>21</v>
      </c>
      <c r="G4450">
        <v>92630</v>
      </c>
      <c r="H4450" s="1">
        <v>53.82</v>
      </c>
      <c r="I4450" s="1">
        <v>53.82</v>
      </c>
      <c r="J4450" s="1">
        <v>40</v>
      </c>
      <c r="K4450" s="1">
        <v>77.62</v>
      </c>
      <c r="L4450" s="1">
        <v>130.87</v>
      </c>
      <c r="M4450" s="1">
        <v>77.62</v>
      </c>
      <c r="N4450" s="1">
        <v>98.32</v>
      </c>
      <c r="O4450" s="1">
        <v>77.62</v>
      </c>
      <c r="P4450" s="1">
        <v>98.32</v>
      </c>
    </row>
    <row r="4451" spans="1:16" x14ac:dyDescent="0.25">
      <c r="A4451">
        <v>282585</v>
      </c>
      <c r="B4451" t="s">
        <v>13201</v>
      </c>
      <c r="C4451" t="s">
        <v>13202</v>
      </c>
      <c r="D4451" t="s">
        <v>11009</v>
      </c>
      <c r="E4451" t="s">
        <v>45</v>
      </c>
      <c r="F4451" t="s">
        <v>21</v>
      </c>
      <c r="G4451">
        <v>90280</v>
      </c>
      <c r="H4451" s="1">
        <v>53.82</v>
      </c>
      <c r="I4451" s="1">
        <v>53.82</v>
      </c>
      <c r="J4451" s="1">
        <v>40</v>
      </c>
      <c r="K4451" s="1">
        <v>62.1</v>
      </c>
      <c r="L4451" s="1">
        <v>103.5</v>
      </c>
      <c r="M4451" s="1">
        <v>77.62</v>
      </c>
      <c r="N4451" s="1">
        <v>87.98</v>
      </c>
      <c r="O4451" s="1">
        <v>77.62</v>
      </c>
      <c r="P4451" s="1">
        <v>77.62</v>
      </c>
    </row>
    <row r="4452" spans="1:16" x14ac:dyDescent="0.25">
      <c r="A4452">
        <v>282239</v>
      </c>
      <c r="B4452" t="s">
        <v>13204</v>
      </c>
      <c r="C4452" t="s">
        <v>13205</v>
      </c>
      <c r="D4452" t="s">
        <v>11009</v>
      </c>
      <c r="E4452" t="s">
        <v>45</v>
      </c>
      <c r="F4452" t="s">
        <v>21</v>
      </c>
      <c r="G4452">
        <v>90280</v>
      </c>
      <c r="H4452" s="1">
        <v>53.82</v>
      </c>
      <c r="I4452" s="1">
        <v>53.82</v>
      </c>
      <c r="J4452" s="1">
        <v>38</v>
      </c>
      <c r="K4452" s="1">
        <v>77.62</v>
      </c>
      <c r="L4452" s="1">
        <v>108.68</v>
      </c>
      <c r="M4452" s="1">
        <v>87.98</v>
      </c>
      <c r="N4452" s="1">
        <v>87.98</v>
      </c>
      <c r="O4452" s="1">
        <v>67.27</v>
      </c>
      <c r="P4452" s="1">
        <v>77.62</v>
      </c>
    </row>
    <row r="4453" spans="1:16" x14ac:dyDescent="0.25">
      <c r="A4453">
        <v>264752</v>
      </c>
      <c r="B4453" t="s">
        <v>13207</v>
      </c>
      <c r="C4453" t="s">
        <v>13208</v>
      </c>
      <c r="D4453" t="s">
        <v>9416</v>
      </c>
      <c r="E4453" t="s">
        <v>8518</v>
      </c>
      <c r="F4453" t="s">
        <v>21</v>
      </c>
      <c r="G4453">
        <v>92801</v>
      </c>
      <c r="H4453" s="1">
        <v>49.68</v>
      </c>
      <c r="I4453" s="1">
        <v>49.68</v>
      </c>
      <c r="J4453" s="1">
        <v>38</v>
      </c>
      <c r="K4453" s="1">
        <v>72.45</v>
      </c>
      <c r="L4453" s="1">
        <v>98.32</v>
      </c>
      <c r="M4453" s="1">
        <v>77.62</v>
      </c>
      <c r="N4453" s="1">
        <v>87.98</v>
      </c>
      <c r="O4453" s="1">
        <v>77.62</v>
      </c>
      <c r="P4453" s="1">
        <v>87.98</v>
      </c>
    </row>
    <row r="4454" spans="1:16" x14ac:dyDescent="0.25">
      <c r="A4454">
        <v>225250</v>
      </c>
      <c r="B4454" t="s">
        <v>13210</v>
      </c>
      <c r="C4454" t="s">
        <v>13211</v>
      </c>
      <c r="D4454" t="s">
        <v>10667</v>
      </c>
      <c r="E4454" t="s">
        <v>8518</v>
      </c>
      <c r="F4454" t="s">
        <v>21</v>
      </c>
      <c r="G4454">
        <v>92705</v>
      </c>
      <c r="H4454" s="1">
        <v>53.82</v>
      </c>
      <c r="I4454" s="1">
        <v>53.82</v>
      </c>
      <c r="J4454" s="1">
        <v>38</v>
      </c>
      <c r="K4454" s="1">
        <v>77.62</v>
      </c>
      <c r="L4454" s="1">
        <v>103.5</v>
      </c>
      <c r="M4454" s="1">
        <v>77.62</v>
      </c>
      <c r="N4454" s="1">
        <v>113.85</v>
      </c>
      <c r="O4454" s="1">
        <v>72.45</v>
      </c>
      <c r="P4454" s="1">
        <v>113.85</v>
      </c>
    </row>
    <row r="4455" spans="1:16" x14ac:dyDescent="0.25">
      <c r="A4455">
        <v>210799</v>
      </c>
      <c r="B4455" t="s">
        <v>4146</v>
      </c>
      <c r="C4455" t="s">
        <v>13213</v>
      </c>
      <c r="D4455" t="s">
        <v>10929</v>
      </c>
      <c r="E4455" t="s">
        <v>45</v>
      </c>
      <c r="F4455" t="s">
        <v>21</v>
      </c>
      <c r="G4455">
        <v>90221</v>
      </c>
      <c r="H4455" s="1">
        <v>53.82</v>
      </c>
      <c r="I4455" s="1">
        <v>53.82</v>
      </c>
      <c r="J4455" s="1">
        <v>38</v>
      </c>
      <c r="K4455" s="1">
        <v>77.62</v>
      </c>
      <c r="L4455" s="1">
        <v>98.32</v>
      </c>
      <c r="M4455" s="1">
        <v>77.62</v>
      </c>
      <c r="N4455" s="1">
        <v>93.15</v>
      </c>
      <c r="O4455" s="1">
        <v>77.62</v>
      </c>
      <c r="P4455" s="1">
        <v>93.15</v>
      </c>
    </row>
    <row r="4456" spans="1:16" x14ac:dyDescent="0.25">
      <c r="A4456">
        <v>277821</v>
      </c>
      <c r="B4456" t="s">
        <v>13214</v>
      </c>
      <c r="C4456" t="s">
        <v>13215</v>
      </c>
      <c r="D4456" t="s">
        <v>45</v>
      </c>
      <c r="E4456" t="s">
        <v>45</v>
      </c>
      <c r="F4456" t="s">
        <v>21</v>
      </c>
      <c r="G4456">
        <v>90061</v>
      </c>
      <c r="H4456" s="1">
        <v>53.82</v>
      </c>
      <c r="I4456" s="1">
        <v>53.82</v>
      </c>
      <c r="J4456" s="1">
        <v>38</v>
      </c>
      <c r="K4456" s="1">
        <v>77.62</v>
      </c>
      <c r="L4456" s="1">
        <v>98.32</v>
      </c>
      <c r="M4456" s="1">
        <v>86.94</v>
      </c>
      <c r="N4456" s="1">
        <v>93.15</v>
      </c>
      <c r="O4456" s="1">
        <v>77.62</v>
      </c>
      <c r="P4456" s="1">
        <v>98.32</v>
      </c>
    </row>
    <row r="4457" spans="1:16" x14ac:dyDescent="0.25">
      <c r="A4457">
        <v>277034</v>
      </c>
      <c r="B4457" t="s">
        <v>13217</v>
      </c>
      <c r="C4457" t="s">
        <v>13218</v>
      </c>
      <c r="D4457" t="s">
        <v>11009</v>
      </c>
      <c r="E4457" t="s">
        <v>45</v>
      </c>
      <c r="F4457" t="s">
        <v>21</v>
      </c>
      <c r="G4457">
        <v>90280</v>
      </c>
      <c r="H4457" s="1">
        <v>55.89</v>
      </c>
      <c r="I4457" s="1">
        <v>55.89</v>
      </c>
      <c r="J4457" s="1">
        <v>38</v>
      </c>
      <c r="K4457" s="1">
        <v>77.62</v>
      </c>
      <c r="L4457" s="1">
        <v>108.68</v>
      </c>
      <c r="M4457" s="1">
        <v>87.98</v>
      </c>
      <c r="N4457" s="1">
        <v>87.98</v>
      </c>
      <c r="O4457" s="1">
        <v>77.62</v>
      </c>
      <c r="P4457" s="1">
        <v>77.62</v>
      </c>
    </row>
    <row r="4458" spans="1:16" x14ac:dyDescent="0.25">
      <c r="A4458">
        <v>211462</v>
      </c>
      <c r="B4458" t="s">
        <v>13220</v>
      </c>
      <c r="C4458" t="s">
        <v>13221</v>
      </c>
      <c r="D4458" t="s">
        <v>8518</v>
      </c>
      <c r="E4458" t="s">
        <v>8518</v>
      </c>
      <c r="F4458" t="s">
        <v>21</v>
      </c>
      <c r="G4458">
        <v>92868</v>
      </c>
      <c r="H4458" s="1">
        <v>56.92</v>
      </c>
      <c r="I4458" s="1">
        <v>56.92</v>
      </c>
      <c r="J4458" s="1">
        <v>40</v>
      </c>
      <c r="K4458" s="1">
        <v>77.62</v>
      </c>
      <c r="L4458" s="1">
        <v>113.85</v>
      </c>
      <c r="M4458" s="1">
        <v>80.73</v>
      </c>
      <c r="N4458" s="1">
        <v>93.15</v>
      </c>
      <c r="O4458" s="1">
        <v>93.15</v>
      </c>
      <c r="P4458" s="1">
        <v>103.5</v>
      </c>
    </row>
    <row r="4459" spans="1:16" x14ac:dyDescent="0.25">
      <c r="A4459">
        <v>284000</v>
      </c>
      <c r="B4459" t="s">
        <v>13223</v>
      </c>
      <c r="C4459" t="s">
        <v>13224</v>
      </c>
      <c r="D4459" t="s">
        <v>11947</v>
      </c>
      <c r="E4459" t="s">
        <v>45</v>
      </c>
      <c r="F4459" t="s">
        <v>21</v>
      </c>
      <c r="G4459">
        <v>90262</v>
      </c>
      <c r="H4459" s="1">
        <v>53.82</v>
      </c>
      <c r="I4459" s="1">
        <v>53.82</v>
      </c>
      <c r="J4459" s="1">
        <v>38</v>
      </c>
      <c r="K4459" s="1">
        <v>77.62</v>
      </c>
      <c r="L4459" s="1">
        <v>98.32</v>
      </c>
      <c r="M4459" s="1">
        <v>77.62</v>
      </c>
      <c r="N4459" s="1">
        <v>87.98</v>
      </c>
      <c r="O4459" s="1">
        <v>72.45</v>
      </c>
      <c r="P4459" s="1">
        <v>77.62</v>
      </c>
    </row>
    <row r="4460" spans="1:16" x14ac:dyDescent="0.25">
      <c r="A4460">
        <v>279935</v>
      </c>
      <c r="B4460" t="s">
        <v>13226</v>
      </c>
      <c r="C4460" t="s">
        <v>13227</v>
      </c>
      <c r="D4460" t="s">
        <v>10642</v>
      </c>
      <c r="E4460" t="s">
        <v>8518</v>
      </c>
      <c r="F4460" t="s">
        <v>21</v>
      </c>
      <c r="G4460">
        <v>92627</v>
      </c>
      <c r="H4460" s="1">
        <v>53.82</v>
      </c>
      <c r="I4460" s="1">
        <v>53.82</v>
      </c>
      <c r="J4460" s="1">
        <v>40</v>
      </c>
      <c r="K4460" s="1">
        <v>77.62</v>
      </c>
      <c r="L4460" s="1">
        <v>155.25</v>
      </c>
      <c r="M4460" s="1">
        <v>80.73</v>
      </c>
      <c r="N4460" s="1">
        <v>129.38</v>
      </c>
      <c r="O4460" s="1">
        <v>82.8</v>
      </c>
      <c r="P4460" s="1">
        <v>129.38</v>
      </c>
    </row>
    <row r="4461" spans="1:16" x14ac:dyDescent="0.25">
      <c r="A4461">
        <v>240720</v>
      </c>
      <c r="B4461" t="s">
        <v>13229</v>
      </c>
      <c r="C4461" t="s">
        <v>13230</v>
      </c>
      <c r="D4461" t="s">
        <v>10929</v>
      </c>
      <c r="E4461" t="s">
        <v>45</v>
      </c>
      <c r="F4461" t="s">
        <v>21</v>
      </c>
      <c r="G4461">
        <v>90220</v>
      </c>
      <c r="H4461" s="1">
        <v>53.82</v>
      </c>
      <c r="I4461" s="1">
        <v>53.82</v>
      </c>
      <c r="J4461" s="1">
        <v>38</v>
      </c>
      <c r="K4461" s="1">
        <v>77.62</v>
      </c>
      <c r="L4461" s="1">
        <v>108.68</v>
      </c>
      <c r="M4461" s="1">
        <v>87.98</v>
      </c>
      <c r="N4461" s="1">
        <v>108.68</v>
      </c>
      <c r="O4461" s="1">
        <v>87.98</v>
      </c>
      <c r="P4461" s="1">
        <v>93.15</v>
      </c>
    </row>
    <row r="4462" spans="1:16" x14ac:dyDescent="0.25">
      <c r="A4462">
        <v>241465</v>
      </c>
      <c r="B4462" t="s">
        <v>13232</v>
      </c>
      <c r="C4462" t="s">
        <v>13233</v>
      </c>
      <c r="D4462" t="s">
        <v>45</v>
      </c>
      <c r="E4462" t="s">
        <v>45</v>
      </c>
      <c r="F4462" t="s">
        <v>21</v>
      </c>
      <c r="G4462">
        <v>90043</v>
      </c>
      <c r="H4462" s="1">
        <v>53.82</v>
      </c>
      <c r="I4462" s="1">
        <v>53.82</v>
      </c>
      <c r="J4462" s="1">
        <v>38</v>
      </c>
      <c r="K4462" s="1">
        <v>67.27</v>
      </c>
      <c r="L4462" s="1">
        <v>98.32</v>
      </c>
      <c r="M4462" s="1">
        <v>87.98</v>
      </c>
      <c r="N4462" s="1">
        <v>98.32</v>
      </c>
      <c r="O4462" s="1">
        <v>77.62</v>
      </c>
      <c r="P4462" s="1">
        <v>93.15</v>
      </c>
    </row>
    <row r="4463" spans="1:16" x14ac:dyDescent="0.25">
      <c r="A4463">
        <v>214582</v>
      </c>
      <c r="B4463" t="s">
        <v>13235</v>
      </c>
      <c r="C4463" t="s">
        <v>13236</v>
      </c>
      <c r="D4463" t="s">
        <v>10671</v>
      </c>
      <c r="E4463" t="s">
        <v>45</v>
      </c>
      <c r="F4463" t="s">
        <v>21</v>
      </c>
      <c r="G4463">
        <v>90813</v>
      </c>
      <c r="H4463" s="1">
        <v>56.92</v>
      </c>
      <c r="I4463" s="1">
        <v>56.92</v>
      </c>
      <c r="J4463" s="1">
        <v>38</v>
      </c>
      <c r="K4463" s="1">
        <v>72.45</v>
      </c>
      <c r="L4463" s="1">
        <v>103.5</v>
      </c>
      <c r="M4463" s="1">
        <v>77.62</v>
      </c>
      <c r="N4463" s="1">
        <v>103.5</v>
      </c>
      <c r="O4463" s="1">
        <v>87.98</v>
      </c>
      <c r="P4463" s="1">
        <v>98.32</v>
      </c>
    </row>
    <row r="4464" spans="1:16" x14ac:dyDescent="0.25">
      <c r="A4464">
        <v>276465</v>
      </c>
      <c r="B4464" t="s">
        <v>13238</v>
      </c>
      <c r="C4464" t="s">
        <v>13239</v>
      </c>
      <c r="D4464" t="s">
        <v>10608</v>
      </c>
      <c r="E4464" t="s">
        <v>8518</v>
      </c>
      <c r="F4464" t="s">
        <v>21</v>
      </c>
      <c r="G4464">
        <v>92843</v>
      </c>
      <c r="H4464" s="1">
        <v>55.89</v>
      </c>
      <c r="I4464" s="1">
        <v>55.89</v>
      </c>
      <c r="J4464" s="1">
        <v>40</v>
      </c>
      <c r="K4464" s="1">
        <v>77.62</v>
      </c>
      <c r="L4464" s="1">
        <v>108.68</v>
      </c>
      <c r="M4464" s="1">
        <v>87.98</v>
      </c>
      <c r="N4464" s="1">
        <v>93.15</v>
      </c>
      <c r="O4464" s="1">
        <v>77.62</v>
      </c>
      <c r="P4464" s="1">
        <v>87.98</v>
      </c>
    </row>
    <row r="4465" spans="1:16" x14ac:dyDescent="0.25">
      <c r="A4465">
        <v>237334</v>
      </c>
      <c r="B4465" t="s">
        <v>13241</v>
      </c>
      <c r="C4465" t="s">
        <v>13242</v>
      </c>
      <c r="D4465" t="s">
        <v>11078</v>
      </c>
      <c r="E4465" t="s">
        <v>45</v>
      </c>
      <c r="F4465" t="s">
        <v>21</v>
      </c>
      <c r="G4465">
        <v>90254</v>
      </c>
      <c r="H4465" s="1">
        <v>55.89</v>
      </c>
      <c r="I4465" s="1">
        <v>55.89</v>
      </c>
      <c r="J4465" s="1">
        <v>38</v>
      </c>
      <c r="K4465" s="1">
        <v>77.62</v>
      </c>
      <c r="L4465" s="1">
        <v>129.38</v>
      </c>
      <c r="M4465" s="1">
        <v>82.8</v>
      </c>
      <c r="N4465" s="1">
        <v>87.98</v>
      </c>
      <c r="O4465" s="1">
        <v>93.15</v>
      </c>
      <c r="P4465" s="1">
        <v>77.62</v>
      </c>
    </row>
    <row r="4466" spans="1:16" x14ac:dyDescent="0.25">
      <c r="A4466">
        <v>189065</v>
      </c>
      <c r="B4466" t="s">
        <v>13244</v>
      </c>
      <c r="C4466" t="s">
        <v>13245</v>
      </c>
      <c r="D4466" t="s">
        <v>10619</v>
      </c>
      <c r="E4466" t="s">
        <v>45</v>
      </c>
      <c r="F4466" t="s">
        <v>21</v>
      </c>
      <c r="G4466">
        <v>90250</v>
      </c>
      <c r="H4466" s="1">
        <v>55.89</v>
      </c>
      <c r="I4466" s="1">
        <v>56.92</v>
      </c>
      <c r="J4466" s="1">
        <v>40</v>
      </c>
      <c r="K4466" s="1">
        <v>77.62</v>
      </c>
      <c r="L4466" s="1">
        <v>108.68</v>
      </c>
      <c r="M4466" s="1">
        <v>82.8</v>
      </c>
      <c r="N4466" s="1">
        <v>87.98</v>
      </c>
      <c r="O4466" s="1">
        <v>77.62</v>
      </c>
      <c r="P4466" s="1">
        <v>87.98</v>
      </c>
    </row>
    <row r="4467" spans="1:16" x14ac:dyDescent="0.25">
      <c r="A4467">
        <v>277234</v>
      </c>
      <c r="B4467" t="s">
        <v>13247</v>
      </c>
      <c r="C4467" t="s">
        <v>13248</v>
      </c>
      <c r="D4467" t="s">
        <v>8518</v>
      </c>
      <c r="E4467" t="s">
        <v>8518</v>
      </c>
      <c r="F4467" t="s">
        <v>21</v>
      </c>
      <c r="G4467">
        <v>92867</v>
      </c>
      <c r="H4467" s="1">
        <v>56.92</v>
      </c>
      <c r="I4467" s="1">
        <v>56.92</v>
      </c>
      <c r="J4467" s="1">
        <v>40</v>
      </c>
      <c r="K4467" s="1">
        <v>77.62</v>
      </c>
      <c r="L4467" s="1">
        <v>113.85</v>
      </c>
      <c r="M4467" s="1">
        <v>82.8</v>
      </c>
      <c r="N4467" s="1">
        <v>93.15</v>
      </c>
      <c r="O4467" s="1">
        <v>93.15</v>
      </c>
      <c r="P4467" s="1">
        <v>93.15</v>
      </c>
    </row>
    <row r="4468" spans="1:16" x14ac:dyDescent="0.25">
      <c r="A4468">
        <v>271378</v>
      </c>
      <c r="B4468" t="s">
        <v>13247</v>
      </c>
      <c r="C4468" t="s">
        <v>13250</v>
      </c>
      <c r="D4468" t="s">
        <v>8518</v>
      </c>
      <c r="E4468" t="s">
        <v>8518</v>
      </c>
      <c r="F4468" t="s">
        <v>21</v>
      </c>
      <c r="G4468">
        <v>92867</v>
      </c>
      <c r="H4468" s="1">
        <v>56.92</v>
      </c>
      <c r="I4468" s="1">
        <v>56.92</v>
      </c>
      <c r="J4468" s="1">
        <v>40</v>
      </c>
      <c r="K4468" s="1">
        <v>77.62</v>
      </c>
      <c r="L4468" s="1">
        <v>113.85</v>
      </c>
      <c r="M4468" s="1">
        <v>82.8</v>
      </c>
      <c r="N4468" s="1">
        <v>93.15</v>
      </c>
      <c r="O4468" s="1">
        <v>93.15</v>
      </c>
      <c r="P4468" s="1">
        <v>103.5</v>
      </c>
    </row>
    <row r="4469" spans="1:16" x14ac:dyDescent="0.25">
      <c r="A4469">
        <v>266498</v>
      </c>
      <c r="B4469" t="s">
        <v>13251</v>
      </c>
      <c r="C4469" t="s">
        <v>13252</v>
      </c>
      <c r="D4469" t="s">
        <v>10929</v>
      </c>
      <c r="E4469" t="s">
        <v>45</v>
      </c>
      <c r="F4469" t="s">
        <v>21</v>
      </c>
      <c r="G4469">
        <v>90222</v>
      </c>
      <c r="H4469" s="1">
        <v>53.82</v>
      </c>
      <c r="I4469" s="1">
        <v>53.82</v>
      </c>
      <c r="J4469" s="1">
        <v>40</v>
      </c>
      <c r="K4469" s="1">
        <v>77.62</v>
      </c>
      <c r="L4469" s="1">
        <v>98.32</v>
      </c>
      <c r="M4469" s="1">
        <v>87.98</v>
      </c>
      <c r="N4469" s="1">
        <v>108.68</v>
      </c>
      <c r="O4469" s="1">
        <v>77.62</v>
      </c>
      <c r="P4469" s="1">
        <v>93.15</v>
      </c>
    </row>
    <row r="4470" spans="1:16" x14ac:dyDescent="0.25">
      <c r="A4470">
        <v>263812</v>
      </c>
      <c r="B4470" t="s">
        <v>13254</v>
      </c>
      <c r="C4470" t="s">
        <v>13255</v>
      </c>
      <c r="D4470" t="s">
        <v>10667</v>
      </c>
      <c r="E4470" t="s">
        <v>8518</v>
      </c>
      <c r="F4470" t="s">
        <v>21</v>
      </c>
      <c r="G4470">
        <v>92703</v>
      </c>
      <c r="H4470" s="1">
        <v>51.75</v>
      </c>
      <c r="I4470" s="1">
        <v>51.75</v>
      </c>
      <c r="J4470" s="1">
        <v>40</v>
      </c>
      <c r="K4470" s="1">
        <v>67.27</v>
      </c>
      <c r="L4470" s="1">
        <v>98.32</v>
      </c>
      <c r="M4470" s="1">
        <v>77.62</v>
      </c>
      <c r="N4470" s="1">
        <v>87.98</v>
      </c>
      <c r="O4470" s="1">
        <v>72.45</v>
      </c>
      <c r="P4470" s="1">
        <v>87.98</v>
      </c>
    </row>
    <row r="4471" spans="1:16" x14ac:dyDescent="0.25">
      <c r="A4471">
        <v>194052</v>
      </c>
      <c r="B4471" t="s">
        <v>13257</v>
      </c>
      <c r="C4471" t="s">
        <v>13258</v>
      </c>
      <c r="D4471" t="s">
        <v>10875</v>
      </c>
      <c r="E4471" t="s">
        <v>45</v>
      </c>
      <c r="F4471" t="s">
        <v>21</v>
      </c>
      <c r="G4471">
        <v>90731</v>
      </c>
      <c r="H4471" s="1">
        <v>56.92</v>
      </c>
      <c r="I4471" s="1">
        <v>56.92</v>
      </c>
      <c r="J4471" s="1">
        <v>40</v>
      </c>
      <c r="K4471" s="1">
        <v>87.98</v>
      </c>
      <c r="L4471" s="1">
        <v>108.68</v>
      </c>
      <c r="M4471" s="1">
        <v>82.8</v>
      </c>
      <c r="N4471" s="1">
        <v>108.68</v>
      </c>
      <c r="O4471" s="1">
        <v>77.62</v>
      </c>
      <c r="P4471" s="1">
        <v>77.62</v>
      </c>
    </row>
    <row r="4472" spans="1:16" x14ac:dyDescent="0.25">
      <c r="A4472">
        <v>219636</v>
      </c>
      <c r="B4472" t="s">
        <v>13260</v>
      </c>
      <c r="C4472" t="s">
        <v>13261</v>
      </c>
      <c r="D4472" t="s">
        <v>45</v>
      </c>
      <c r="E4472" t="s">
        <v>45</v>
      </c>
      <c r="F4472" t="s">
        <v>21</v>
      </c>
      <c r="G4472">
        <v>90003</v>
      </c>
      <c r="H4472" s="1">
        <v>53.82</v>
      </c>
      <c r="I4472" s="1">
        <v>53.82</v>
      </c>
      <c r="J4472" s="1">
        <v>38</v>
      </c>
      <c r="K4472" s="1">
        <v>67.27</v>
      </c>
      <c r="L4472" s="1">
        <v>98.32</v>
      </c>
      <c r="M4472" s="1">
        <v>77.62</v>
      </c>
      <c r="N4472" s="1">
        <v>98.32</v>
      </c>
      <c r="O4472" s="1">
        <v>87.98</v>
      </c>
      <c r="P4472" s="1">
        <v>93.15</v>
      </c>
    </row>
    <row r="4473" spans="1:16" x14ac:dyDescent="0.25">
      <c r="A4473">
        <v>279174</v>
      </c>
      <c r="B4473" t="s">
        <v>13263</v>
      </c>
      <c r="C4473" t="s">
        <v>13264</v>
      </c>
      <c r="D4473" t="s">
        <v>10805</v>
      </c>
      <c r="E4473" t="s">
        <v>45</v>
      </c>
      <c r="F4473" t="s">
        <v>21</v>
      </c>
      <c r="G4473">
        <v>90304</v>
      </c>
      <c r="H4473" s="1">
        <v>54.86</v>
      </c>
      <c r="I4473" s="1">
        <v>54.86</v>
      </c>
      <c r="J4473" s="1">
        <v>40</v>
      </c>
      <c r="K4473" s="1">
        <v>77.62</v>
      </c>
      <c r="L4473" s="1">
        <v>113.85</v>
      </c>
      <c r="M4473" s="1">
        <v>83.84</v>
      </c>
      <c r="N4473" s="1">
        <v>98.32</v>
      </c>
      <c r="O4473" s="1">
        <v>77.62</v>
      </c>
      <c r="P4473" s="1">
        <v>87.98</v>
      </c>
    </row>
    <row r="4474" spans="1:16" x14ac:dyDescent="0.25">
      <c r="A4474">
        <v>259825</v>
      </c>
      <c r="B4474" t="s">
        <v>13266</v>
      </c>
      <c r="C4474" t="s">
        <v>13267</v>
      </c>
      <c r="D4474" t="s">
        <v>10686</v>
      </c>
      <c r="E4474" t="s">
        <v>45</v>
      </c>
      <c r="F4474" t="s">
        <v>21</v>
      </c>
      <c r="G4474">
        <v>90706</v>
      </c>
      <c r="H4474" s="1">
        <v>53.82</v>
      </c>
      <c r="I4474" s="1">
        <v>53.82</v>
      </c>
      <c r="J4474" s="1">
        <v>38</v>
      </c>
      <c r="K4474" s="1">
        <v>82.8</v>
      </c>
      <c r="L4474" s="1">
        <v>99.36</v>
      </c>
      <c r="M4474" s="1">
        <v>82.8</v>
      </c>
      <c r="N4474" s="1">
        <v>98.32</v>
      </c>
      <c r="O4474" s="1">
        <v>87.98</v>
      </c>
      <c r="P4474" s="1">
        <v>98.32</v>
      </c>
    </row>
    <row r="4475" spans="1:16" x14ac:dyDescent="0.25">
      <c r="A4475">
        <v>245513</v>
      </c>
      <c r="B4475" t="s">
        <v>13266</v>
      </c>
      <c r="C4475" t="s">
        <v>13269</v>
      </c>
      <c r="D4475" t="s">
        <v>11179</v>
      </c>
      <c r="E4475" t="s">
        <v>45</v>
      </c>
      <c r="F4475" t="s">
        <v>21</v>
      </c>
      <c r="G4475">
        <v>90723</v>
      </c>
      <c r="H4475" s="1">
        <v>53.82</v>
      </c>
      <c r="I4475" s="1">
        <v>53.82</v>
      </c>
      <c r="J4475" s="1">
        <v>39</v>
      </c>
      <c r="K4475" s="1">
        <v>82.8</v>
      </c>
      <c r="L4475" s="1">
        <v>108.68</v>
      </c>
      <c r="M4475" s="1">
        <v>87.98</v>
      </c>
      <c r="N4475" s="1">
        <v>98.32</v>
      </c>
      <c r="O4475" s="1">
        <v>87.98</v>
      </c>
      <c r="P4475" s="1">
        <v>98.32</v>
      </c>
    </row>
    <row r="4476" spans="1:16" x14ac:dyDescent="0.25">
      <c r="A4476">
        <v>241760</v>
      </c>
      <c r="B4476" t="s">
        <v>13270</v>
      </c>
      <c r="C4476" t="s">
        <v>13271</v>
      </c>
      <c r="D4476" t="s">
        <v>10619</v>
      </c>
      <c r="E4476" t="s">
        <v>45</v>
      </c>
      <c r="F4476" t="s">
        <v>21</v>
      </c>
      <c r="G4476">
        <v>90250</v>
      </c>
      <c r="H4476" s="1">
        <v>54.86</v>
      </c>
      <c r="I4476" s="1">
        <v>54.86</v>
      </c>
      <c r="J4476" s="1">
        <v>40</v>
      </c>
      <c r="K4476" s="1">
        <v>77.62</v>
      </c>
      <c r="L4476" s="1">
        <v>108.68</v>
      </c>
      <c r="M4476" s="1">
        <v>77.62</v>
      </c>
      <c r="N4476" s="1">
        <v>82.8</v>
      </c>
      <c r="O4476" s="1">
        <v>77.62</v>
      </c>
      <c r="P4476" s="1">
        <v>87.98</v>
      </c>
    </row>
    <row r="4477" spans="1:16" x14ac:dyDescent="0.25">
      <c r="A4477">
        <v>137414</v>
      </c>
      <c r="B4477" t="s">
        <v>13273</v>
      </c>
      <c r="C4477" t="s">
        <v>13274</v>
      </c>
      <c r="D4477" t="s">
        <v>10627</v>
      </c>
      <c r="E4477" t="s">
        <v>45</v>
      </c>
      <c r="F4477" t="s">
        <v>21</v>
      </c>
      <c r="G4477">
        <v>90505</v>
      </c>
      <c r="H4477" s="1">
        <v>55.89</v>
      </c>
      <c r="I4477" s="1">
        <v>55.89</v>
      </c>
      <c r="J4477" s="1">
        <v>38</v>
      </c>
      <c r="K4477" s="1">
        <v>77.62</v>
      </c>
      <c r="L4477" s="1">
        <v>108.68</v>
      </c>
      <c r="M4477" s="1">
        <v>77.62</v>
      </c>
      <c r="N4477" s="1">
        <v>98.32</v>
      </c>
      <c r="O4477" s="1">
        <v>77.62</v>
      </c>
      <c r="P4477" s="1">
        <v>98.32</v>
      </c>
    </row>
    <row r="4478" spans="1:16" x14ac:dyDescent="0.25">
      <c r="A4478">
        <v>262914</v>
      </c>
      <c r="B4478" t="s">
        <v>13276</v>
      </c>
      <c r="C4478" t="s">
        <v>13277</v>
      </c>
      <c r="D4478" t="s">
        <v>10667</v>
      </c>
      <c r="E4478" t="s">
        <v>8518</v>
      </c>
      <c r="F4478" t="s">
        <v>21</v>
      </c>
      <c r="G4478">
        <v>92707</v>
      </c>
      <c r="H4478" s="1">
        <v>53.82</v>
      </c>
      <c r="I4478" s="1">
        <v>53.82</v>
      </c>
      <c r="J4478" s="1">
        <v>38</v>
      </c>
      <c r="K4478" s="1">
        <v>77.62</v>
      </c>
      <c r="L4478" s="1">
        <v>103.5</v>
      </c>
      <c r="M4478" s="1">
        <v>77.62</v>
      </c>
      <c r="N4478" s="1">
        <v>113.85</v>
      </c>
      <c r="O4478" s="1">
        <v>72.45</v>
      </c>
      <c r="P4478" s="1">
        <v>113.85</v>
      </c>
    </row>
    <row r="4479" spans="1:16" x14ac:dyDescent="0.25">
      <c r="A4479">
        <v>256287</v>
      </c>
      <c r="B4479" t="s">
        <v>13279</v>
      </c>
      <c r="C4479" t="s">
        <v>13280</v>
      </c>
      <c r="D4479" t="s">
        <v>10671</v>
      </c>
      <c r="E4479" t="s">
        <v>45</v>
      </c>
      <c r="F4479" t="s">
        <v>21</v>
      </c>
      <c r="G4479">
        <v>90813</v>
      </c>
      <c r="H4479" s="1">
        <v>56.92</v>
      </c>
      <c r="I4479" s="1">
        <v>56.92</v>
      </c>
      <c r="J4479" s="1">
        <v>38</v>
      </c>
      <c r="K4479" s="1">
        <v>72.45</v>
      </c>
      <c r="L4479" s="1">
        <v>113.85</v>
      </c>
      <c r="M4479" s="1">
        <v>77.62</v>
      </c>
      <c r="N4479" s="1">
        <v>129.38</v>
      </c>
      <c r="O4479" s="1">
        <v>98.32</v>
      </c>
      <c r="P4479" s="1">
        <v>98.32</v>
      </c>
    </row>
    <row r="4480" spans="1:16" x14ac:dyDescent="0.25">
      <c r="A4480">
        <v>283742</v>
      </c>
      <c r="B4480" t="s">
        <v>13282</v>
      </c>
      <c r="C4480" t="s">
        <v>13283</v>
      </c>
      <c r="D4480" t="s">
        <v>45</v>
      </c>
      <c r="E4480" t="s">
        <v>45</v>
      </c>
      <c r="F4480" t="s">
        <v>21</v>
      </c>
      <c r="G4480">
        <v>90037</v>
      </c>
      <c r="H4480" s="1">
        <v>53.82</v>
      </c>
      <c r="I4480" s="1">
        <v>53.82</v>
      </c>
      <c r="J4480" s="1">
        <v>38</v>
      </c>
      <c r="K4480" s="1">
        <v>77.62</v>
      </c>
      <c r="L4480" s="1">
        <v>108.68</v>
      </c>
      <c r="M4480" s="1">
        <v>82.8</v>
      </c>
      <c r="N4480" s="1">
        <v>98.32</v>
      </c>
      <c r="O4480" s="1">
        <v>87.98</v>
      </c>
      <c r="P4480" s="1">
        <v>93.15</v>
      </c>
    </row>
    <row r="4481" spans="1:16" x14ac:dyDescent="0.25">
      <c r="A4481">
        <v>160199</v>
      </c>
      <c r="B4481" t="s">
        <v>13285</v>
      </c>
      <c r="C4481" t="s">
        <v>13286</v>
      </c>
      <c r="D4481" t="s">
        <v>8518</v>
      </c>
      <c r="E4481" t="s">
        <v>8518</v>
      </c>
      <c r="F4481" t="s">
        <v>21</v>
      </c>
      <c r="G4481">
        <v>92665</v>
      </c>
      <c r="H4481" s="1">
        <v>56.92</v>
      </c>
      <c r="I4481" s="1">
        <v>56.92</v>
      </c>
      <c r="J4481" s="1">
        <v>40</v>
      </c>
      <c r="K4481" s="1">
        <v>77.62</v>
      </c>
      <c r="L4481" s="1">
        <v>113.85</v>
      </c>
      <c r="M4481" s="1">
        <v>80.73</v>
      </c>
      <c r="N4481" s="1">
        <v>93.15</v>
      </c>
      <c r="O4481" s="1">
        <v>93.15</v>
      </c>
      <c r="P4481" s="1">
        <v>103.5</v>
      </c>
    </row>
    <row r="4482" spans="1:16" x14ac:dyDescent="0.25">
      <c r="A4482">
        <v>270672</v>
      </c>
      <c r="B4482" t="s">
        <v>13288</v>
      </c>
      <c r="C4482" t="s">
        <v>13289</v>
      </c>
      <c r="D4482" t="s">
        <v>10619</v>
      </c>
      <c r="E4482" t="s">
        <v>45</v>
      </c>
      <c r="F4482" t="s">
        <v>21</v>
      </c>
      <c r="G4482">
        <v>90250</v>
      </c>
      <c r="H4482" s="1">
        <v>55.89</v>
      </c>
      <c r="I4482" s="1">
        <v>56.92</v>
      </c>
      <c r="J4482" s="1">
        <v>40</v>
      </c>
      <c r="K4482" s="1">
        <v>77.62</v>
      </c>
      <c r="L4482" s="1">
        <v>108.68</v>
      </c>
      <c r="M4482" s="1">
        <v>82.8</v>
      </c>
      <c r="N4482" s="1">
        <v>93.15</v>
      </c>
      <c r="O4482" s="1">
        <v>87.98</v>
      </c>
      <c r="P4482" s="1">
        <v>98.32</v>
      </c>
    </row>
    <row r="4483" spans="1:16" x14ac:dyDescent="0.25">
      <c r="A4483">
        <v>189847</v>
      </c>
      <c r="B4483" t="s">
        <v>13291</v>
      </c>
      <c r="C4483" t="s">
        <v>13292</v>
      </c>
      <c r="D4483" t="s">
        <v>10623</v>
      </c>
      <c r="E4483" t="s">
        <v>45</v>
      </c>
      <c r="F4483" t="s">
        <v>21</v>
      </c>
      <c r="G4483">
        <v>90248</v>
      </c>
      <c r="H4483" s="1">
        <v>53.82</v>
      </c>
      <c r="I4483" s="1">
        <v>53.82</v>
      </c>
      <c r="J4483" s="1">
        <v>38</v>
      </c>
      <c r="K4483" s="1">
        <v>77.62</v>
      </c>
      <c r="L4483" s="1">
        <v>113.85</v>
      </c>
      <c r="M4483" s="1">
        <v>82.8</v>
      </c>
      <c r="N4483" s="1">
        <v>87.98</v>
      </c>
      <c r="O4483" s="1">
        <v>77.62</v>
      </c>
      <c r="P4483" s="1">
        <v>98.32</v>
      </c>
    </row>
    <row r="4484" spans="1:16" x14ac:dyDescent="0.25">
      <c r="A4484">
        <v>281090</v>
      </c>
      <c r="B4484" t="s">
        <v>13294</v>
      </c>
      <c r="C4484" t="s">
        <v>13295</v>
      </c>
      <c r="D4484" t="s">
        <v>10929</v>
      </c>
      <c r="E4484" t="s">
        <v>45</v>
      </c>
      <c r="F4484" t="s">
        <v>21</v>
      </c>
      <c r="G4484">
        <v>90220</v>
      </c>
      <c r="H4484" s="1">
        <v>53.82</v>
      </c>
      <c r="I4484" s="1">
        <v>53.82</v>
      </c>
      <c r="J4484" s="1">
        <v>38</v>
      </c>
      <c r="K4484" s="1">
        <v>77.62</v>
      </c>
      <c r="L4484" s="1">
        <v>108.68</v>
      </c>
      <c r="M4484" s="1">
        <v>87.98</v>
      </c>
      <c r="N4484" s="1">
        <v>108.68</v>
      </c>
      <c r="O4484" s="1">
        <v>87.98</v>
      </c>
      <c r="P4484" s="1">
        <v>93.15</v>
      </c>
    </row>
    <row r="4485" spans="1:16" x14ac:dyDescent="0.25">
      <c r="A4485">
        <v>277244</v>
      </c>
      <c r="B4485" t="s">
        <v>13297</v>
      </c>
      <c r="C4485" t="s">
        <v>13298</v>
      </c>
      <c r="D4485" t="s">
        <v>10623</v>
      </c>
      <c r="E4485" t="s">
        <v>45</v>
      </c>
      <c r="F4485" t="s">
        <v>21</v>
      </c>
      <c r="G4485">
        <v>90249</v>
      </c>
      <c r="H4485" s="1">
        <v>55.89</v>
      </c>
      <c r="I4485" s="1">
        <v>56.92</v>
      </c>
      <c r="J4485" s="1">
        <v>40</v>
      </c>
      <c r="K4485" s="1">
        <v>82.8</v>
      </c>
      <c r="L4485" s="1">
        <v>103.5</v>
      </c>
      <c r="M4485" s="1">
        <v>86.94</v>
      </c>
      <c r="N4485" s="1">
        <v>87.98</v>
      </c>
      <c r="O4485" s="1">
        <v>82.8</v>
      </c>
      <c r="P4485" s="1">
        <v>98.32</v>
      </c>
    </row>
    <row r="4486" spans="1:16" x14ac:dyDescent="0.25">
      <c r="A4486">
        <v>282166</v>
      </c>
      <c r="B4486" t="s">
        <v>13300</v>
      </c>
      <c r="C4486" t="s">
        <v>13301</v>
      </c>
      <c r="D4486" t="s">
        <v>10615</v>
      </c>
      <c r="E4486" t="s">
        <v>8518</v>
      </c>
      <c r="F4486" t="s">
        <v>21</v>
      </c>
      <c r="G4486">
        <v>92672</v>
      </c>
      <c r="H4486" s="1">
        <v>53.82</v>
      </c>
      <c r="I4486" s="1">
        <v>53.82</v>
      </c>
      <c r="J4486" s="1">
        <v>38</v>
      </c>
      <c r="K4486" s="1">
        <v>77.62</v>
      </c>
      <c r="L4486" s="1">
        <v>98.32</v>
      </c>
      <c r="M4486" s="1">
        <v>80.73</v>
      </c>
      <c r="N4486" s="1">
        <v>87.98</v>
      </c>
      <c r="O4486" s="1">
        <v>77.62</v>
      </c>
      <c r="P4486" s="1">
        <v>87.98</v>
      </c>
    </row>
    <row r="4487" spans="1:16" x14ac:dyDescent="0.25">
      <c r="A4487">
        <v>284360</v>
      </c>
      <c r="B4487" t="s">
        <v>13303</v>
      </c>
      <c r="C4487" t="s">
        <v>13304</v>
      </c>
      <c r="D4487" t="s">
        <v>11062</v>
      </c>
      <c r="E4487" t="s">
        <v>45</v>
      </c>
      <c r="F4487" t="s">
        <v>21</v>
      </c>
      <c r="G4487">
        <v>90744</v>
      </c>
      <c r="H4487" s="1">
        <v>54.86</v>
      </c>
      <c r="I4487" s="1">
        <v>54.86</v>
      </c>
      <c r="J4487" s="1">
        <v>42</v>
      </c>
      <c r="K4487" s="1">
        <v>77.62</v>
      </c>
      <c r="L4487" s="1">
        <v>103.5</v>
      </c>
      <c r="M4487" s="1">
        <v>77.62</v>
      </c>
      <c r="N4487" s="1">
        <v>103.5</v>
      </c>
      <c r="O4487" s="1">
        <v>77.62</v>
      </c>
      <c r="P4487" s="1">
        <v>77.62</v>
      </c>
    </row>
    <row r="4488" spans="1:16" x14ac:dyDescent="0.25">
      <c r="A4488">
        <v>271487</v>
      </c>
      <c r="B4488" t="s">
        <v>13306</v>
      </c>
      <c r="C4488" t="s">
        <v>13307</v>
      </c>
      <c r="D4488" t="s">
        <v>10619</v>
      </c>
      <c r="E4488" t="s">
        <v>45</v>
      </c>
      <c r="F4488" t="s">
        <v>21</v>
      </c>
      <c r="G4488">
        <v>90250</v>
      </c>
      <c r="H4488" s="1">
        <v>53.82</v>
      </c>
      <c r="I4488" s="1">
        <v>54.86</v>
      </c>
      <c r="J4488" s="1">
        <v>40</v>
      </c>
      <c r="K4488" s="1">
        <v>77.62</v>
      </c>
      <c r="L4488" s="1">
        <v>108.68</v>
      </c>
      <c r="M4488" s="1">
        <v>82.8</v>
      </c>
      <c r="N4488" s="1">
        <v>87.98</v>
      </c>
      <c r="O4488" s="1">
        <v>77.62</v>
      </c>
      <c r="P4488" s="1">
        <v>87.98</v>
      </c>
    </row>
    <row r="4489" spans="1:16" x14ac:dyDescent="0.25">
      <c r="A4489">
        <v>242212</v>
      </c>
      <c r="B4489" t="s">
        <v>13309</v>
      </c>
      <c r="C4489" t="s">
        <v>13310</v>
      </c>
      <c r="D4489" t="s">
        <v>10667</v>
      </c>
      <c r="E4489" t="s">
        <v>8518</v>
      </c>
      <c r="F4489" t="s">
        <v>21</v>
      </c>
      <c r="G4489">
        <v>92704</v>
      </c>
      <c r="H4489" s="1">
        <v>51.75</v>
      </c>
      <c r="I4489" s="1">
        <v>51.75</v>
      </c>
      <c r="J4489" s="1">
        <v>40</v>
      </c>
      <c r="K4489" s="1">
        <v>80.73</v>
      </c>
      <c r="L4489" s="1">
        <v>113.85</v>
      </c>
      <c r="M4489" s="1">
        <v>80.73</v>
      </c>
      <c r="N4489" s="1">
        <v>103.5</v>
      </c>
      <c r="O4489" s="1">
        <v>98.32</v>
      </c>
      <c r="P4489" s="1">
        <v>113.85</v>
      </c>
    </row>
    <row r="4490" spans="1:16" x14ac:dyDescent="0.25">
      <c r="A4490">
        <v>208469</v>
      </c>
      <c r="B4490" t="s">
        <v>13312</v>
      </c>
      <c r="C4490" t="s">
        <v>13313</v>
      </c>
      <c r="D4490" t="s">
        <v>10671</v>
      </c>
      <c r="E4490" t="s">
        <v>45</v>
      </c>
      <c r="F4490" t="s">
        <v>21</v>
      </c>
      <c r="G4490">
        <v>90813</v>
      </c>
      <c r="H4490" s="1">
        <v>56.92</v>
      </c>
      <c r="I4490" s="1">
        <v>56.92</v>
      </c>
      <c r="J4490" s="1">
        <v>38</v>
      </c>
      <c r="K4490" s="1">
        <v>72.45</v>
      </c>
      <c r="L4490" s="1">
        <v>103.5</v>
      </c>
      <c r="M4490" s="1">
        <v>77.62</v>
      </c>
      <c r="N4490" s="1">
        <v>103.5</v>
      </c>
      <c r="O4490" s="1">
        <v>87.98</v>
      </c>
      <c r="P4490" s="1">
        <v>98.32</v>
      </c>
    </row>
    <row r="4491" spans="1:16" x14ac:dyDescent="0.25">
      <c r="A4491">
        <v>267869</v>
      </c>
      <c r="B4491" t="s">
        <v>13315</v>
      </c>
      <c r="C4491" t="s">
        <v>13316</v>
      </c>
      <c r="D4491" t="s">
        <v>10987</v>
      </c>
      <c r="E4491" t="s">
        <v>45</v>
      </c>
      <c r="F4491" t="s">
        <v>21</v>
      </c>
      <c r="G4491">
        <v>90716</v>
      </c>
      <c r="H4491" s="1">
        <v>53.82</v>
      </c>
      <c r="I4491" s="1">
        <v>53.82</v>
      </c>
      <c r="J4491" s="1">
        <v>38</v>
      </c>
      <c r="K4491" s="1">
        <v>54.86</v>
      </c>
      <c r="L4491" s="1">
        <v>93.15</v>
      </c>
      <c r="M4491" s="1">
        <v>82.8</v>
      </c>
      <c r="N4491" s="1">
        <v>77.62</v>
      </c>
      <c r="O4491" s="1">
        <v>77.62</v>
      </c>
      <c r="P4491" s="1">
        <v>77.62</v>
      </c>
    </row>
    <row r="4492" spans="1:16" x14ac:dyDescent="0.25">
      <c r="A4492">
        <v>284008</v>
      </c>
      <c r="B4492" t="s">
        <v>13318</v>
      </c>
      <c r="C4492" t="s">
        <v>13319</v>
      </c>
      <c r="D4492" t="s">
        <v>10983</v>
      </c>
      <c r="E4492" t="s">
        <v>45</v>
      </c>
      <c r="F4492" t="s">
        <v>21</v>
      </c>
      <c r="G4492">
        <v>90701</v>
      </c>
      <c r="H4492" s="1">
        <v>53.82</v>
      </c>
      <c r="I4492" s="1">
        <v>53.82</v>
      </c>
      <c r="J4492" s="1">
        <v>40</v>
      </c>
      <c r="K4492" s="1">
        <v>77.62</v>
      </c>
      <c r="L4492" s="1">
        <v>108.68</v>
      </c>
      <c r="M4492" s="1">
        <v>82.8</v>
      </c>
      <c r="N4492" s="1">
        <v>77.62</v>
      </c>
      <c r="O4492" s="1">
        <v>72.45</v>
      </c>
      <c r="P4492" s="1">
        <v>93.15</v>
      </c>
    </row>
    <row r="4493" spans="1:16" x14ac:dyDescent="0.25">
      <c r="A4493">
        <v>264195</v>
      </c>
      <c r="B4493" t="s">
        <v>13321</v>
      </c>
      <c r="C4493" t="s">
        <v>13322</v>
      </c>
      <c r="D4493" t="s">
        <v>8518</v>
      </c>
      <c r="E4493" t="s">
        <v>8518</v>
      </c>
      <c r="F4493" t="s">
        <v>21</v>
      </c>
      <c r="G4493">
        <v>92867</v>
      </c>
      <c r="H4493" s="1">
        <v>56.92</v>
      </c>
      <c r="I4493" s="1">
        <v>56.92</v>
      </c>
      <c r="J4493" s="1">
        <v>40</v>
      </c>
      <c r="K4493" s="1">
        <v>77.62</v>
      </c>
      <c r="L4493" s="1">
        <v>113.85</v>
      </c>
      <c r="M4493" s="1">
        <v>80.73</v>
      </c>
      <c r="N4493" s="1">
        <v>93.15</v>
      </c>
      <c r="O4493" s="1">
        <v>93.15</v>
      </c>
      <c r="P4493" s="1">
        <v>103.5</v>
      </c>
    </row>
    <row r="4494" spans="1:16" x14ac:dyDescent="0.25">
      <c r="A4494">
        <v>234261</v>
      </c>
      <c r="B4494" t="s">
        <v>13324</v>
      </c>
      <c r="C4494" t="s">
        <v>13325</v>
      </c>
      <c r="D4494" t="s">
        <v>10608</v>
      </c>
      <c r="E4494" t="s">
        <v>8518</v>
      </c>
      <c r="F4494" t="s">
        <v>21</v>
      </c>
      <c r="G4494">
        <v>92843</v>
      </c>
      <c r="H4494" s="1">
        <v>51.75</v>
      </c>
      <c r="I4494" s="1">
        <v>51.75</v>
      </c>
      <c r="J4494" s="1">
        <v>40</v>
      </c>
      <c r="K4494" s="1">
        <v>72.45</v>
      </c>
      <c r="L4494" s="1">
        <v>103.5</v>
      </c>
      <c r="M4494" s="1">
        <v>82.8</v>
      </c>
      <c r="N4494" s="1">
        <v>93.15</v>
      </c>
      <c r="O4494" s="1">
        <v>77.62</v>
      </c>
      <c r="P4494" s="1">
        <v>87.98</v>
      </c>
    </row>
    <row r="4495" spans="1:16" x14ac:dyDescent="0.25">
      <c r="A4495">
        <v>254518</v>
      </c>
      <c r="B4495" t="s">
        <v>13327</v>
      </c>
      <c r="C4495" t="s">
        <v>13328</v>
      </c>
      <c r="D4495" t="s">
        <v>45</v>
      </c>
      <c r="E4495" t="s">
        <v>45</v>
      </c>
      <c r="F4495" t="s">
        <v>21</v>
      </c>
      <c r="G4495">
        <v>90003</v>
      </c>
      <c r="H4495" s="1">
        <v>53.82</v>
      </c>
      <c r="I4495" s="1">
        <v>53.82</v>
      </c>
      <c r="J4495" s="1">
        <v>38</v>
      </c>
      <c r="K4495" s="1">
        <v>67.27</v>
      </c>
      <c r="L4495" s="1">
        <v>98.32</v>
      </c>
      <c r="M4495" s="1">
        <v>77.62</v>
      </c>
      <c r="N4495" s="1">
        <v>98.32</v>
      </c>
      <c r="O4495" s="1">
        <v>87.98</v>
      </c>
      <c r="P4495" s="1">
        <v>93.15</v>
      </c>
    </row>
    <row r="4496" spans="1:16" x14ac:dyDescent="0.25">
      <c r="A4496">
        <v>270744</v>
      </c>
      <c r="B4496" t="s">
        <v>13330</v>
      </c>
      <c r="C4496" t="s">
        <v>13331</v>
      </c>
      <c r="D4496" t="s">
        <v>11062</v>
      </c>
      <c r="E4496" t="s">
        <v>45</v>
      </c>
      <c r="F4496" t="s">
        <v>21</v>
      </c>
      <c r="G4496">
        <v>90744</v>
      </c>
      <c r="H4496" s="1">
        <v>53.82</v>
      </c>
      <c r="I4496" s="1">
        <v>53.82</v>
      </c>
      <c r="J4496" s="1">
        <v>45</v>
      </c>
      <c r="K4496" s="1">
        <v>72.45</v>
      </c>
      <c r="L4496" s="1">
        <v>103.5</v>
      </c>
      <c r="M4496" s="1">
        <v>77.62</v>
      </c>
      <c r="N4496" s="1">
        <v>103.5</v>
      </c>
      <c r="O4496" s="1">
        <v>87.98</v>
      </c>
      <c r="P4496" s="1">
        <v>77.62</v>
      </c>
    </row>
    <row r="4497" spans="1:16" x14ac:dyDescent="0.25">
      <c r="A4497">
        <v>250893</v>
      </c>
      <c r="B4497" t="s">
        <v>13333</v>
      </c>
      <c r="C4497" t="s">
        <v>13334</v>
      </c>
      <c r="D4497" t="s">
        <v>10619</v>
      </c>
      <c r="E4497" t="s">
        <v>45</v>
      </c>
      <c r="F4497" t="s">
        <v>21</v>
      </c>
      <c r="G4497">
        <v>90250</v>
      </c>
      <c r="H4497" s="1">
        <v>55.89</v>
      </c>
      <c r="I4497" s="1">
        <v>56.92</v>
      </c>
      <c r="J4497" s="1">
        <v>40</v>
      </c>
      <c r="K4497" s="1">
        <v>77.62</v>
      </c>
      <c r="L4497" s="1">
        <v>108.68</v>
      </c>
      <c r="M4497" s="1">
        <v>82.8</v>
      </c>
      <c r="N4497" s="1">
        <v>87.98</v>
      </c>
      <c r="O4497" s="1">
        <v>77.62</v>
      </c>
      <c r="P4497" s="1">
        <v>87.98</v>
      </c>
    </row>
    <row r="4498" spans="1:16" x14ac:dyDescent="0.25">
      <c r="A4498">
        <v>276204</v>
      </c>
      <c r="B4498" t="s">
        <v>13336</v>
      </c>
      <c r="C4498" t="s">
        <v>13337</v>
      </c>
      <c r="D4498" t="s">
        <v>10653</v>
      </c>
      <c r="E4498" t="s">
        <v>8518</v>
      </c>
      <c r="F4498" t="s">
        <v>21</v>
      </c>
      <c r="G4498">
        <v>92708</v>
      </c>
      <c r="H4498" s="1">
        <v>51.75</v>
      </c>
      <c r="I4498" s="1">
        <v>51.75</v>
      </c>
      <c r="J4498" s="1">
        <v>40</v>
      </c>
      <c r="K4498" s="1">
        <v>67.27</v>
      </c>
      <c r="L4498" s="1">
        <v>98.32</v>
      </c>
      <c r="M4498" s="1">
        <v>77.62</v>
      </c>
      <c r="N4498" s="1">
        <v>93.15</v>
      </c>
      <c r="O4498" s="1">
        <v>72.45</v>
      </c>
      <c r="P4498" s="1">
        <v>98.32</v>
      </c>
    </row>
    <row r="4499" spans="1:16" x14ac:dyDescent="0.25">
      <c r="A4499">
        <v>207105</v>
      </c>
      <c r="B4499" t="s">
        <v>13339</v>
      </c>
      <c r="C4499" t="s">
        <v>13340</v>
      </c>
      <c r="D4499" t="s">
        <v>10929</v>
      </c>
      <c r="E4499" t="s">
        <v>45</v>
      </c>
      <c r="F4499" t="s">
        <v>21</v>
      </c>
      <c r="G4499">
        <v>90220</v>
      </c>
      <c r="H4499" s="1">
        <v>53.82</v>
      </c>
      <c r="I4499" s="1">
        <v>53.82</v>
      </c>
      <c r="J4499" s="1">
        <v>38</v>
      </c>
      <c r="K4499" s="1">
        <v>67.27</v>
      </c>
      <c r="L4499" s="1">
        <v>98.32</v>
      </c>
      <c r="M4499" s="1">
        <v>82.8</v>
      </c>
      <c r="N4499" s="1">
        <v>93.15</v>
      </c>
      <c r="O4499" s="1">
        <v>72.45</v>
      </c>
      <c r="P4499" s="1">
        <v>87.98</v>
      </c>
    </row>
    <row r="4500" spans="1:16" x14ac:dyDescent="0.25">
      <c r="A4500">
        <v>210056</v>
      </c>
      <c r="B4500" t="s">
        <v>13342</v>
      </c>
      <c r="C4500" t="s">
        <v>13343</v>
      </c>
      <c r="D4500" t="s">
        <v>45</v>
      </c>
      <c r="E4500" t="s">
        <v>45</v>
      </c>
      <c r="F4500" t="s">
        <v>21</v>
      </c>
      <c r="G4500">
        <v>90016</v>
      </c>
      <c r="H4500" s="1">
        <v>56.92</v>
      </c>
      <c r="I4500" s="1">
        <v>56.92</v>
      </c>
      <c r="J4500" s="1">
        <v>40</v>
      </c>
      <c r="K4500" s="1">
        <v>87.98</v>
      </c>
      <c r="L4500" s="1">
        <v>129.38</v>
      </c>
      <c r="M4500" s="1">
        <v>87.98</v>
      </c>
      <c r="N4500" s="1">
        <v>98.32</v>
      </c>
      <c r="O4500" s="1">
        <v>98.32</v>
      </c>
      <c r="P4500" s="1">
        <v>98.32</v>
      </c>
    </row>
    <row r="4501" spans="1:16" x14ac:dyDescent="0.25">
      <c r="A4501">
        <v>252350</v>
      </c>
      <c r="B4501" t="s">
        <v>13345</v>
      </c>
      <c r="C4501" t="s">
        <v>13346</v>
      </c>
      <c r="D4501" t="s">
        <v>45</v>
      </c>
      <c r="E4501" t="s">
        <v>45</v>
      </c>
      <c r="F4501" t="s">
        <v>21</v>
      </c>
      <c r="G4501">
        <v>90002</v>
      </c>
      <c r="H4501" s="1">
        <v>53.82</v>
      </c>
      <c r="I4501" s="1">
        <v>53.82</v>
      </c>
      <c r="J4501" s="1">
        <v>38</v>
      </c>
      <c r="K4501" s="1">
        <v>67.27</v>
      </c>
      <c r="L4501" s="1">
        <v>93.15</v>
      </c>
      <c r="M4501" s="1">
        <v>87.98</v>
      </c>
      <c r="N4501" s="1">
        <v>72.45</v>
      </c>
      <c r="O4501" s="1">
        <v>67.27</v>
      </c>
      <c r="P4501" s="1">
        <v>77.62</v>
      </c>
    </row>
    <row r="4502" spans="1:16" x14ac:dyDescent="0.25">
      <c r="A4502">
        <v>275392</v>
      </c>
      <c r="B4502" t="s">
        <v>13348</v>
      </c>
      <c r="C4502" t="s">
        <v>13349</v>
      </c>
      <c r="D4502" t="s">
        <v>10660</v>
      </c>
      <c r="E4502" t="s">
        <v>45</v>
      </c>
      <c r="F4502" t="s">
        <v>21</v>
      </c>
      <c r="G4502">
        <v>90404</v>
      </c>
      <c r="H4502" s="1">
        <v>62.1</v>
      </c>
      <c r="I4502" s="1">
        <v>62.1</v>
      </c>
      <c r="J4502" s="1">
        <v>42</v>
      </c>
      <c r="K4502" s="1">
        <v>86.94</v>
      </c>
      <c r="L4502" s="1">
        <v>134.55000000000001</v>
      </c>
      <c r="M4502" s="1">
        <v>87.98</v>
      </c>
      <c r="N4502" s="1">
        <v>124.2</v>
      </c>
      <c r="O4502" s="1">
        <v>113.85</v>
      </c>
      <c r="P4502" s="1">
        <v>129.38</v>
      </c>
    </row>
    <row r="4503" spans="1:16" x14ac:dyDescent="0.25">
      <c r="A4503">
        <v>284104</v>
      </c>
      <c r="B4503" t="s">
        <v>1790</v>
      </c>
      <c r="C4503" t="s">
        <v>13351</v>
      </c>
      <c r="D4503" t="s">
        <v>10653</v>
      </c>
      <c r="E4503" t="s">
        <v>8518</v>
      </c>
      <c r="F4503" t="s">
        <v>21</v>
      </c>
      <c r="G4503">
        <v>92708</v>
      </c>
      <c r="H4503" s="1">
        <v>51.75</v>
      </c>
      <c r="I4503" s="1">
        <v>51.75</v>
      </c>
      <c r="J4503" s="1">
        <v>38</v>
      </c>
      <c r="K4503" s="1">
        <v>77.62</v>
      </c>
      <c r="L4503" s="1">
        <v>124.2</v>
      </c>
      <c r="M4503" s="1">
        <v>77.62</v>
      </c>
      <c r="N4503" s="1">
        <v>113.85</v>
      </c>
      <c r="O4503" s="1">
        <v>113.85</v>
      </c>
      <c r="P4503" s="1">
        <v>139.72</v>
      </c>
    </row>
    <row r="4504" spans="1:16" x14ac:dyDescent="0.25">
      <c r="A4504">
        <v>276396</v>
      </c>
      <c r="B4504" t="s">
        <v>13352</v>
      </c>
      <c r="C4504" t="s">
        <v>13353</v>
      </c>
      <c r="D4504" t="s">
        <v>11009</v>
      </c>
      <c r="E4504" t="s">
        <v>45</v>
      </c>
      <c r="F4504" t="s">
        <v>21</v>
      </c>
      <c r="G4504">
        <v>90280</v>
      </c>
      <c r="H4504" s="1">
        <v>53.82</v>
      </c>
      <c r="I4504" s="1">
        <v>53.82</v>
      </c>
      <c r="J4504" s="1">
        <v>38</v>
      </c>
      <c r="K4504" s="1">
        <v>77.62</v>
      </c>
      <c r="L4504" s="1">
        <v>103.5</v>
      </c>
      <c r="M4504" s="1">
        <v>77.62</v>
      </c>
      <c r="N4504" s="1">
        <v>87.98</v>
      </c>
      <c r="O4504" s="1">
        <v>77.62</v>
      </c>
      <c r="P4504" s="1">
        <v>77.62</v>
      </c>
    </row>
    <row r="4505" spans="1:16" x14ac:dyDescent="0.25">
      <c r="A4505">
        <v>119076</v>
      </c>
      <c r="B4505" t="s">
        <v>13355</v>
      </c>
      <c r="C4505" t="s">
        <v>13356</v>
      </c>
      <c r="D4505" t="s">
        <v>10671</v>
      </c>
      <c r="E4505" t="s">
        <v>45</v>
      </c>
      <c r="F4505" t="s">
        <v>21</v>
      </c>
      <c r="G4505">
        <v>90813</v>
      </c>
      <c r="H4505" s="1">
        <v>56.92</v>
      </c>
      <c r="I4505" s="1">
        <v>56.92</v>
      </c>
      <c r="J4505" s="1">
        <v>38</v>
      </c>
      <c r="K4505" s="1">
        <v>67.27</v>
      </c>
      <c r="L4505" s="1">
        <v>119.02</v>
      </c>
      <c r="M4505" s="1">
        <v>77.62</v>
      </c>
      <c r="N4505" s="1">
        <v>103.5</v>
      </c>
      <c r="O4505" s="1">
        <v>87.98</v>
      </c>
      <c r="P4505" s="1">
        <v>98.32</v>
      </c>
    </row>
    <row r="4506" spans="1:16" x14ac:dyDescent="0.25">
      <c r="A4506">
        <v>278799</v>
      </c>
      <c r="B4506" t="s">
        <v>13358</v>
      </c>
      <c r="C4506" t="s">
        <v>13359</v>
      </c>
      <c r="D4506" t="s">
        <v>10608</v>
      </c>
      <c r="E4506" t="s">
        <v>8518</v>
      </c>
      <c r="F4506" t="s">
        <v>21</v>
      </c>
      <c r="G4506">
        <v>92843</v>
      </c>
      <c r="H4506" s="1">
        <v>51.75</v>
      </c>
      <c r="I4506" s="1">
        <v>51.75</v>
      </c>
      <c r="J4506" s="1">
        <v>40</v>
      </c>
      <c r="K4506" s="1">
        <v>77.62</v>
      </c>
      <c r="L4506" s="1">
        <v>98.32</v>
      </c>
      <c r="M4506" s="1">
        <v>82.8</v>
      </c>
      <c r="N4506" s="1">
        <v>93.15</v>
      </c>
      <c r="O4506" s="1">
        <v>77.62</v>
      </c>
      <c r="P4506" s="1">
        <v>87.98</v>
      </c>
    </row>
    <row r="4507" spans="1:16" x14ac:dyDescent="0.25">
      <c r="A4507">
        <v>262526</v>
      </c>
      <c r="B4507" t="s">
        <v>13361</v>
      </c>
      <c r="C4507" t="s">
        <v>13362</v>
      </c>
      <c r="D4507" t="s">
        <v>10671</v>
      </c>
      <c r="E4507" t="s">
        <v>45</v>
      </c>
      <c r="F4507" t="s">
        <v>21</v>
      </c>
      <c r="G4507">
        <v>90805</v>
      </c>
      <c r="H4507" s="1">
        <v>53.82</v>
      </c>
      <c r="I4507" s="1">
        <v>53.82</v>
      </c>
      <c r="J4507" s="1">
        <v>38</v>
      </c>
      <c r="K4507" s="1">
        <v>77.62</v>
      </c>
      <c r="L4507" s="1">
        <v>108.68</v>
      </c>
      <c r="M4507" s="1">
        <v>87.98</v>
      </c>
      <c r="N4507" s="1">
        <v>98.32</v>
      </c>
      <c r="O4507" s="1">
        <v>87.98</v>
      </c>
      <c r="P4507" s="1">
        <v>98.32</v>
      </c>
    </row>
    <row r="4508" spans="1:16" x14ac:dyDescent="0.25">
      <c r="A4508">
        <v>279367</v>
      </c>
      <c r="B4508" t="s">
        <v>13364</v>
      </c>
      <c r="C4508" t="s">
        <v>13365</v>
      </c>
      <c r="D4508" t="s">
        <v>45</v>
      </c>
      <c r="E4508" t="s">
        <v>45</v>
      </c>
      <c r="F4508" t="s">
        <v>21</v>
      </c>
      <c r="G4508">
        <v>90025</v>
      </c>
      <c r="H4508" s="1">
        <v>56.92</v>
      </c>
      <c r="I4508" s="1">
        <v>56.92</v>
      </c>
      <c r="J4508" s="1">
        <v>42</v>
      </c>
      <c r="K4508" s="1">
        <v>87.98</v>
      </c>
      <c r="L4508" s="1">
        <v>139.72</v>
      </c>
      <c r="M4508" s="1">
        <v>93.15</v>
      </c>
      <c r="N4508" s="1">
        <v>108.68</v>
      </c>
      <c r="O4508" s="1">
        <v>108.68</v>
      </c>
      <c r="P4508" s="1">
        <v>113.85</v>
      </c>
    </row>
    <row r="4509" spans="1:16" x14ac:dyDescent="0.25">
      <c r="A4509">
        <v>135592</v>
      </c>
      <c r="B4509" t="s">
        <v>13367</v>
      </c>
      <c r="C4509" t="s">
        <v>13368</v>
      </c>
      <c r="D4509" t="s">
        <v>11543</v>
      </c>
      <c r="E4509" t="s">
        <v>45</v>
      </c>
      <c r="F4509" t="s">
        <v>21</v>
      </c>
      <c r="G4509">
        <v>90278</v>
      </c>
      <c r="H4509" s="1">
        <v>55.89</v>
      </c>
      <c r="I4509" s="1">
        <v>55.89</v>
      </c>
      <c r="J4509" s="1">
        <v>38</v>
      </c>
      <c r="K4509" s="1">
        <v>77.62</v>
      </c>
      <c r="L4509" s="1">
        <v>129.38</v>
      </c>
      <c r="M4509" s="1">
        <v>82.8</v>
      </c>
      <c r="N4509" s="1">
        <v>87.98</v>
      </c>
      <c r="O4509" s="1">
        <v>93.15</v>
      </c>
      <c r="P4509" s="1">
        <v>77.62</v>
      </c>
    </row>
    <row r="4510" spans="1:16" x14ac:dyDescent="0.25">
      <c r="A4510">
        <v>273396</v>
      </c>
      <c r="B4510" t="s">
        <v>13370</v>
      </c>
      <c r="C4510" t="s">
        <v>13371</v>
      </c>
      <c r="D4510" t="s">
        <v>10653</v>
      </c>
      <c r="E4510" t="s">
        <v>8518</v>
      </c>
      <c r="F4510" t="s">
        <v>21</v>
      </c>
      <c r="G4510">
        <v>92708</v>
      </c>
      <c r="H4510" s="1">
        <v>51.75</v>
      </c>
      <c r="I4510" s="1">
        <v>51.75</v>
      </c>
      <c r="J4510" s="1">
        <v>40</v>
      </c>
      <c r="K4510" s="1">
        <v>67.27</v>
      </c>
      <c r="L4510" s="1">
        <v>98.32</v>
      </c>
      <c r="M4510" s="1">
        <v>77.62</v>
      </c>
      <c r="N4510" s="1">
        <v>93.15</v>
      </c>
      <c r="O4510" s="1">
        <v>72.45</v>
      </c>
      <c r="P4510" s="1">
        <v>98.32</v>
      </c>
    </row>
    <row r="4511" spans="1:16" x14ac:dyDescent="0.25">
      <c r="A4511">
        <v>214539</v>
      </c>
      <c r="B4511" t="s">
        <v>13373</v>
      </c>
      <c r="C4511" t="s">
        <v>13374</v>
      </c>
      <c r="D4511" t="s">
        <v>11179</v>
      </c>
      <c r="E4511" t="s">
        <v>45</v>
      </c>
      <c r="F4511" t="s">
        <v>21</v>
      </c>
      <c r="G4511">
        <v>90723</v>
      </c>
      <c r="H4511" s="1">
        <v>53.82</v>
      </c>
      <c r="I4511" s="1">
        <v>53.82</v>
      </c>
      <c r="J4511" s="1">
        <v>38</v>
      </c>
      <c r="K4511" s="1">
        <v>77.62</v>
      </c>
      <c r="L4511" s="1">
        <v>98.32</v>
      </c>
      <c r="M4511" s="1">
        <v>82.8</v>
      </c>
      <c r="N4511" s="1">
        <v>98.32</v>
      </c>
      <c r="O4511" s="1">
        <v>87.98</v>
      </c>
      <c r="P4511" s="1">
        <v>93.15</v>
      </c>
    </row>
    <row r="4512" spans="1:16" x14ac:dyDescent="0.25">
      <c r="A4512">
        <v>202060</v>
      </c>
      <c r="B4512" t="s">
        <v>13376</v>
      </c>
      <c r="C4512" t="s">
        <v>13377</v>
      </c>
      <c r="D4512" t="s">
        <v>10680</v>
      </c>
      <c r="E4512" t="s">
        <v>45</v>
      </c>
      <c r="F4512" t="s">
        <v>21</v>
      </c>
      <c r="G4512">
        <v>90804</v>
      </c>
      <c r="H4512" s="1">
        <v>56.92</v>
      </c>
      <c r="I4512" s="1">
        <v>56.92</v>
      </c>
      <c r="J4512" s="1">
        <v>40</v>
      </c>
      <c r="K4512" s="1">
        <v>77.62</v>
      </c>
      <c r="L4512" s="1">
        <v>119.02</v>
      </c>
      <c r="M4512" s="1">
        <v>77.62</v>
      </c>
      <c r="N4512" s="1">
        <v>129.38</v>
      </c>
      <c r="O4512" s="1">
        <v>98.32</v>
      </c>
      <c r="P4512" s="1">
        <v>103.5</v>
      </c>
    </row>
    <row r="4513" spans="1:16" x14ac:dyDescent="0.25">
      <c r="A4513">
        <v>275081</v>
      </c>
      <c r="B4513" t="s">
        <v>13379</v>
      </c>
      <c r="C4513" t="s">
        <v>13380</v>
      </c>
      <c r="D4513" t="s">
        <v>10915</v>
      </c>
      <c r="E4513" t="s">
        <v>8518</v>
      </c>
      <c r="F4513" t="s">
        <v>21</v>
      </c>
      <c r="G4513">
        <v>92832</v>
      </c>
      <c r="H4513" s="1">
        <v>49.68</v>
      </c>
      <c r="I4513" s="1">
        <v>49.68</v>
      </c>
      <c r="J4513" s="1">
        <v>36</v>
      </c>
      <c r="K4513" s="1">
        <v>72.45</v>
      </c>
      <c r="L4513" s="1">
        <v>113.85</v>
      </c>
      <c r="M4513" s="1">
        <v>72.45</v>
      </c>
      <c r="N4513" s="1">
        <v>103.5</v>
      </c>
      <c r="O4513" s="1">
        <v>87.98</v>
      </c>
      <c r="P4513" s="1">
        <v>98.32</v>
      </c>
    </row>
    <row r="4514" spans="1:16" x14ac:dyDescent="0.25">
      <c r="A4514">
        <v>214475</v>
      </c>
      <c r="B4514" t="s">
        <v>13382</v>
      </c>
      <c r="C4514" t="s">
        <v>13383</v>
      </c>
      <c r="D4514" t="s">
        <v>11025</v>
      </c>
      <c r="E4514" t="s">
        <v>45</v>
      </c>
      <c r="F4514" t="s">
        <v>21</v>
      </c>
      <c r="G4514">
        <v>90245</v>
      </c>
      <c r="H4514" s="1">
        <v>53.82</v>
      </c>
      <c r="I4514" s="1">
        <v>53.82</v>
      </c>
      <c r="J4514" s="1">
        <v>40</v>
      </c>
      <c r="K4514" s="1">
        <v>77.62</v>
      </c>
      <c r="L4514" s="1">
        <v>98.32</v>
      </c>
      <c r="M4514" s="1">
        <v>77.62</v>
      </c>
      <c r="N4514" s="1">
        <v>87.98</v>
      </c>
      <c r="O4514" s="1">
        <v>77.62</v>
      </c>
      <c r="P4514" s="1">
        <v>87.98</v>
      </c>
    </row>
    <row r="4515" spans="1:16" x14ac:dyDescent="0.25">
      <c r="A4515">
        <v>262574</v>
      </c>
      <c r="B4515" t="s">
        <v>13385</v>
      </c>
      <c r="C4515" t="s">
        <v>13386</v>
      </c>
      <c r="D4515" t="s">
        <v>45</v>
      </c>
      <c r="E4515" t="s">
        <v>45</v>
      </c>
      <c r="F4515" t="s">
        <v>21</v>
      </c>
      <c r="G4515">
        <v>90003</v>
      </c>
      <c r="H4515" s="1">
        <v>53.82</v>
      </c>
      <c r="I4515" s="1">
        <v>53.82</v>
      </c>
      <c r="J4515" s="1">
        <v>38</v>
      </c>
      <c r="K4515" s="1">
        <v>77.62</v>
      </c>
      <c r="L4515" s="1">
        <v>98.32</v>
      </c>
      <c r="M4515" s="1">
        <v>82.8</v>
      </c>
      <c r="N4515" s="1">
        <v>93.15</v>
      </c>
      <c r="O4515" s="1">
        <v>77.62</v>
      </c>
      <c r="P4515" s="1">
        <v>77.62</v>
      </c>
    </row>
    <row r="4516" spans="1:16" x14ac:dyDescent="0.25">
      <c r="A4516">
        <v>278262</v>
      </c>
      <c r="B4516" t="s">
        <v>13388</v>
      </c>
      <c r="C4516" t="s">
        <v>13389</v>
      </c>
      <c r="D4516" t="s">
        <v>45</v>
      </c>
      <c r="E4516" t="s">
        <v>45</v>
      </c>
      <c r="F4516" t="s">
        <v>21</v>
      </c>
      <c r="G4516">
        <v>90003</v>
      </c>
      <c r="H4516" s="1">
        <v>53.82</v>
      </c>
      <c r="I4516" s="1">
        <v>53.82</v>
      </c>
      <c r="J4516" s="1">
        <v>38</v>
      </c>
      <c r="K4516" s="1">
        <v>67.27</v>
      </c>
      <c r="L4516" s="1">
        <v>98.32</v>
      </c>
      <c r="M4516" s="1">
        <v>87.98</v>
      </c>
      <c r="N4516" s="1">
        <v>98.32</v>
      </c>
      <c r="O4516" s="1">
        <v>77.62</v>
      </c>
      <c r="P4516" s="1">
        <v>93.15</v>
      </c>
    </row>
    <row r="4517" spans="1:16" x14ac:dyDescent="0.25">
      <c r="A4517">
        <v>283020</v>
      </c>
      <c r="B4517" t="s">
        <v>13391</v>
      </c>
      <c r="C4517" t="s">
        <v>13392</v>
      </c>
      <c r="D4517" t="s">
        <v>10746</v>
      </c>
      <c r="E4517" t="s">
        <v>8518</v>
      </c>
      <c r="F4517" t="s">
        <v>21</v>
      </c>
      <c r="G4517">
        <v>92648</v>
      </c>
      <c r="H4517" s="1">
        <v>53.82</v>
      </c>
      <c r="I4517" s="1">
        <v>53.82</v>
      </c>
      <c r="J4517" s="1">
        <v>38</v>
      </c>
      <c r="K4517" s="1">
        <v>77.62</v>
      </c>
      <c r="L4517" s="1">
        <v>124.2</v>
      </c>
      <c r="M4517" s="1">
        <v>77.62</v>
      </c>
      <c r="N4517" s="1">
        <v>113.85</v>
      </c>
      <c r="O4517" s="1">
        <v>98.32</v>
      </c>
      <c r="P4517" s="1">
        <v>113.85</v>
      </c>
    </row>
    <row r="4518" spans="1:16" x14ac:dyDescent="0.25">
      <c r="A4518">
        <v>255653</v>
      </c>
      <c r="B4518" t="s">
        <v>13394</v>
      </c>
      <c r="C4518" t="s">
        <v>13395</v>
      </c>
      <c r="D4518" t="s">
        <v>45</v>
      </c>
      <c r="E4518" t="s">
        <v>45</v>
      </c>
      <c r="F4518" t="s">
        <v>21</v>
      </c>
      <c r="G4518">
        <v>90018</v>
      </c>
      <c r="H4518" s="1">
        <v>56.92</v>
      </c>
      <c r="I4518" s="1">
        <v>56.92</v>
      </c>
      <c r="J4518" s="1">
        <v>40</v>
      </c>
      <c r="K4518" s="1">
        <v>77.62</v>
      </c>
      <c r="L4518" s="1">
        <v>129.38</v>
      </c>
      <c r="M4518" s="1">
        <v>87.98</v>
      </c>
      <c r="N4518" s="1">
        <v>98.32</v>
      </c>
      <c r="O4518" s="1">
        <v>98.32</v>
      </c>
      <c r="P4518" s="1">
        <v>98.32</v>
      </c>
    </row>
    <row r="4519" spans="1:16" x14ac:dyDescent="0.25">
      <c r="A4519">
        <v>179140</v>
      </c>
      <c r="B4519" t="s">
        <v>13397</v>
      </c>
      <c r="C4519" t="s">
        <v>13398</v>
      </c>
      <c r="D4519" t="s">
        <v>10631</v>
      </c>
      <c r="E4519" t="s">
        <v>8518</v>
      </c>
      <c r="F4519" t="s">
        <v>21</v>
      </c>
      <c r="G4519">
        <v>92683</v>
      </c>
      <c r="H4519" s="1">
        <v>56.92</v>
      </c>
      <c r="I4519" s="1">
        <v>51.75</v>
      </c>
      <c r="J4519" s="1">
        <v>40</v>
      </c>
      <c r="K4519" s="1">
        <v>77.62</v>
      </c>
      <c r="L4519" s="1">
        <v>103.5</v>
      </c>
      <c r="M4519" s="1">
        <v>77.62</v>
      </c>
      <c r="N4519" s="1">
        <v>87.98</v>
      </c>
      <c r="O4519" s="1">
        <v>87.98</v>
      </c>
      <c r="P4519" s="1">
        <v>87.98</v>
      </c>
    </row>
    <row r="4520" spans="1:16" x14ac:dyDescent="0.25">
      <c r="A4520">
        <v>257427</v>
      </c>
      <c r="B4520" t="s">
        <v>13400</v>
      </c>
      <c r="C4520" t="s">
        <v>13401</v>
      </c>
      <c r="D4520" t="s">
        <v>10623</v>
      </c>
      <c r="E4520" t="s">
        <v>45</v>
      </c>
      <c r="F4520" t="s">
        <v>21</v>
      </c>
      <c r="G4520">
        <v>90247</v>
      </c>
      <c r="H4520" s="1">
        <v>55.89</v>
      </c>
      <c r="I4520" s="1">
        <v>55.89</v>
      </c>
      <c r="J4520" s="1">
        <v>40</v>
      </c>
      <c r="K4520" s="1">
        <v>82.8</v>
      </c>
      <c r="L4520" s="1">
        <v>98.32</v>
      </c>
      <c r="M4520" s="1">
        <v>86.94</v>
      </c>
      <c r="N4520" s="1">
        <v>77.62</v>
      </c>
      <c r="O4520" s="1">
        <v>77.62</v>
      </c>
      <c r="P4520" s="1">
        <v>98.32</v>
      </c>
    </row>
    <row r="4521" spans="1:16" x14ac:dyDescent="0.25">
      <c r="A4521">
        <v>128622</v>
      </c>
      <c r="B4521" t="s">
        <v>13403</v>
      </c>
      <c r="C4521" t="s">
        <v>13404</v>
      </c>
      <c r="D4521" t="s">
        <v>10746</v>
      </c>
      <c r="E4521" t="s">
        <v>8518</v>
      </c>
      <c r="F4521" t="s">
        <v>21</v>
      </c>
      <c r="G4521">
        <v>92647</v>
      </c>
      <c r="H4521" s="1">
        <v>53.82</v>
      </c>
      <c r="I4521" s="1">
        <v>53.82</v>
      </c>
      <c r="J4521" s="1">
        <v>38</v>
      </c>
      <c r="K4521" s="1">
        <v>77.62</v>
      </c>
      <c r="L4521" s="1">
        <v>124.2</v>
      </c>
      <c r="M4521" s="1">
        <v>77.62</v>
      </c>
      <c r="N4521" s="1">
        <v>113.85</v>
      </c>
      <c r="O4521" s="1">
        <v>98.32</v>
      </c>
      <c r="P4521" s="1">
        <v>113.85</v>
      </c>
    </row>
    <row r="4522" spans="1:16" x14ac:dyDescent="0.25">
      <c r="A4522">
        <v>142322</v>
      </c>
      <c r="B4522" t="s">
        <v>13406</v>
      </c>
      <c r="C4522" t="s">
        <v>13407</v>
      </c>
      <c r="D4522" t="s">
        <v>10894</v>
      </c>
      <c r="E4522" t="s">
        <v>45</v>
      </c>
      <c r="F4522" t="s">
        <v>21</v>
      </c>
      <c r="G4522">
        <v>90745</v>
      </c>
      <c r="H4522" s="1">
        <v>53.82</v>
      </c>
      <c r="I4522" s="1">
        <v>53.82</v>
      </c>
      <c r="J4522" s="1">
        <v>38</v>
      </c>
      <c r="K4522" s="1">
        <v>72.45</v>
      </c>
      <c r="L4522" s="1">
        <v>103.5</v>
      </c>
      <c r="M4522" s="1">
        <v>77.62</v>
      </c>
      <c r="N4522" s="1">
        <v>77.62</v>
      </c>
      <c r="O4522" s="1">
        <v>77.62</v>
      </c>
      <c r="P4522" s="1">
        <v>87.98</v>
      </c>
    </row>
    <row r="4523" spans="1:16" x14ac:dyDescent="0.25">
      <c r="A4523">
        <v>256873</v>
      </c>
      <c r="B4523" t="s">
        <v>13409</v>
      </c>
      <c r="C4523" t="s">
        <v>13410</v>
      </c>
      <c r="D4523" t="s">
        <v>11168</v>
      </c>
      <c r="E4523" t="s">
        <v>45</v>
      </c>
      <c r="F4523" t="s">
        <v>21</v>
      </c>
      <c r="G4523">
        <v>90232</v>
      </c>
      <c r="H4523" s="1">
        <v>56.92</v>
      </c>
      <c r="I4523" s="1">
        <v>56.92</v>
      </c>
      <c r="J4523" s="1">
        <v>40</v>
      </c>
      <c r="K4523" s="1">
        <v>67.27</v>
      </c>
      <c r="L4523" s="1">
        <v>134.55000000000001</v>
      </c>
      <c r="M4523" s="1">
        <v>87.98</v>
      </c>
      <c r="N4523" s="1">
        <v>129.38</v>
      </c>
      <c r="O4523" s="1">
        <v>103.5</v>
      </c>
      <c r="P4523" s="1">
        <v>129.38</v>
      </c>
    </row>
    <row r="4524" spans="1:16" x14ac:dyDescent="0.25">
      <c r="A4524">
        <v>182667</v>
      </c>
      <c r="B4524" t="s">
        <v>13412</v>
      </c>
      <c r="C4524" t="s">
        <v>13413</v>
      </c>
      <c r="D4524" t="s">
        <v>45</v>
      </c>
      <c r="E4524" t="s">
        <v>45</v>
      </c>
      <c r="F4524" t="s">
        <v>21</v>
      </c>
      <c r="G4524">
        <v>90023</v>
      </c>
      <c r="H4524" s="1">
        <v>56.92</v>
      </c>
      <c r="I4524" s="1">
        <v>56.92</v>
      </c>
      <c r="J4524" s="1">
        <v>45</v>
      </c>
      <c r="K4524" s="1">
        <v>77.62</v>
      </c>
      <c r="L4524" s="1">
        <v>98.32</v>
      </c>
      <c r="M4524" s="1">
        <v>87.98</v>
      </c>
      <c r="N4524" s="1">
        <v>98.32</v>
      </c>
      <c r="O4524" s="1">
        <v>82.8</v>
      </c>
      <c r="P4524" s="1">
        <v>87.98</v>
      </c>
    </row>
    <row r="4525" spans="1:16" x14ac:dyDescent="0.25">
      <c r="A4525">
        <v>281490</v>
      </c>
      <c r="B4525" t="s">
        <v>13415</v>
      </c>
      <c r="C4525" t="s">
        <v>13416</v>
      </c>
      <c r="D4525" t="s">
        <v>10623</v>
      </c>
      <c r="E4525" t="s">
        <v>45</v>
      </c>
      <c r="F4525" t="s">
        <v>21</v>
      </c>
      <c r="G4525">
        <v>90249</v>
      </c>
      <c r="H4525" s="1">
        <v>55.89</v>
      </c>
      <c r="I4525" s="1">
        <v>55.89</v>
      </c>
      <c r="J4525" s="1">
        <v>40</v>
      </c>
      <c r="K4525" s="1">
        <v>82.8</v>
      </c>
      <c r="L4525" s="1">
        <v>98.32</v>
      </c>
      <c r="M4525" s="1">
        <v>86.94</v>
      </c>
      <c r="N4525" s="1">
        <v>77.62</v>
      </c>
      <c r="O4525" s="1">
        <v>77.62</v>
      </c>
      <c r="P4525" s="1">
        <v>98.32</v>
      </c>
    </row>
    <row r="4526" spans="1:16" x14ac:dyDescent="0.25">
      <c r="A4526">
        <v>221633</v>
      </c>
      <c r="B4526" t="s">
        <v>13418</v>
      </c>
      <c r="C4526" t="s">
        <v>13419</v>
      </c>
      <c r="D4526" t="s">
        <v>10667</v>
      </c>
      <c r="E4526" t="s">
        <v>8518</v>
      </c>
      <c r="F4526" t="s">
        <v>21</v>
      </c>
      <c r="G4526">
        <v>92701</v>
      </c>
      <c r="H4526" s="1">
        <v>51.75</v>
      </c>
      <c r="I4526" s="1">
        <v>51.75</v>
      </c>
      <c r="J4526" s="1">
        <v>38</v>
      </c>
      <c r="K4526" s="1">
        <v>77.62</v>
      </c>
      <c r="L4526" s="1">
        <v>98.32</v>
      </c>
      <c r="M4526" s="1">
        <v>77.62</v>
      </c>
      <c r="N4526" s="1">
        <v>93.15</v>
      </c>
      <c r="O4526" s="1">
        <v>72.45</v>
      </c>
      <c r="P4526" s="1">
        <v>113.85</v>
      </c>
    </row>
    <row r="4527" spans="1:16" x14ac:dyDescent="0.25">
      <c r="A4527">
        <v>243659</v>
      </c>
      <c r="B4527" t="s">
        <v>13421</v>
      </c>
      <c r="C4527" t="s">
        <v>13422</v>
      </c>
      <c r="D4527" t="s">
        <v>45</v>
      </c>
      <c r="E4527" t="s">
        <v>45</v>
      </c>
      <c r="F4527" t="s">
        <v>21</v>
      </c>
      <c r="G4527">
        <v>90018</v>
      </c>
      <c r="H4527" s="1">
        <v>56.92</v>
      </c>
      <c r="I4527" s="1">
        <v>56.92</v>
      </c>
      <c r="J4527" s="1">
        <v>40</v>
      </c>
      <c r="K4527" s="1">
        <v>77.62</v>
      </c>
      <c r="L4527" s="1">
        <v>129.38</v>
      </c>
      <c r="M4527" s="1">
        <v>87.98</v>
      </c>
      <c r="N4527" s="1">
        <v>98.32</v>
      </c>
      <c r="O4527" s="1">
        <v>98.32</v>
      </c>
      <c r="P4527" s="1">
        <v>98.32</v>
      </c>
    </row>
    <row r="4528" spans="1:16" x14ac:dyDescent="0.25">
      <c r="A4528">
        <v>283852</v>
      </c>
      <c r="B4528" t="s">
        <v>13424</v>
      </c>
      <c r="C4528" t="s">
        <v>13425</v>
      </c>
      <c r="D4528" t="s">
        <v>11062</v>
      </c>
      <c r="E4528" t="s">
        <v>45</v>
      </c>
      <c r="F4528" t="s">
        <v>21</v>
      </c>
      <c r="G4528">
        <v>90744</v>
      </c>
      <c r="H4528" s="1">
        <v>56.92</v>
      </c>
      <c r="I4528" s="1">
        <v>56.92</v>
      </c>
      <c r="J4528" s="1">
        <v>42</v>
      </c>
      <c r="K4528" s="1">
        <v>82.8</v>
      </c>
      <c r="L4528" s="1">
        <v>103.5</v>
      </c>
      <c r="M4528" s="1">
        <v>77.62</v>
      </c>
      <c r="N4528" s="1">
        <v>103.5</v>
      </c>
      <c r="O4528" s="1">
        <v>77.62</v>
      </c>
      <c r="P4528" s="1">
        <v>77.62</v>
      </c>
    </row>
    <row r="4529" spans="1:16" x14ac:dyDescent="0.25">
      <c r="A4529">
        <v>253207</v>
      </c>
      <c r="B4529" t="s">
        <v>13427</v>
      </c>
      <c r="C4529" t="s">
        <v>13428</v>
      </c>
      <c r="D4529" t="s">
        <v>11062</v>
      </c>
      <c r="E4529" t="s">
        <v>45</v>
      </c>
      <c r="F4529" t="s">
        <v>21</v>
      </c>
      <c r="G4529">
        <v>90744</v>
      </c>
      <c r="H4529" s="1">
        <v>54.86</v>
      </c>
      <c r="I4529" s="1">
        <v>54.86</v>
      </c>
      <c r="J4529" s="1">
        <v>42</v>
      </c>
      <c r="K4529" s="1">
        <v>77.62</v>
      </c>
      <c r="L4529" s="1">
        <v>103.5</v>
      </c>
      <c r="M4529" s="1">
        <v>77.62</v>
      </c>
      <c r="N4529" s="1">
        <v>103.5</v>
      </c>
      <c r="O4529" s="1">
        <v>77.62</v>
      </c>
      <c r="P4529" s="1">
        <v>77.62</v>
      </c>
    </row>
    <row r="4530" spans="1:16" x14ac:dyDescent="0.25">
      <c r="A4530">
        <v>267887</v>
      </c>
      <c r="B4530" t="s">
        <v>13430</v>
      </c>
      <c r="C4530" t="s">
        <v>13431</v>
      </c>
      <c r="D4530" t="s">
        <v>45</v>
      </c>
      <c r="E4530" t="s">
        <v>45</v>
      </c>
      <c r="F4530" t="s">
        <v>21</v>
      </c>
      <c r="G4530">
        <v>90021</v>
      </c>
      <c r="H4530" s="1">
        <v>60.03</v>
      </c>
      <c r="I4530" s="1">
        <v>60.03</v>
      </c>
      <c r="J4530" s="1">
        <v>45</v>
      </c>
      <c r="K4530" s="1">
        <v>67.27</v>
      </c>
      <c r="L4530" s="1">
        <v>129.38</v>
      </c>
      <c r="M4530" s="1">
        <v>93.15</v>
      </c>
      <c r="N4530" s="1">
        <v>124.2</v>
      </c>
      <c r="O4530" s="1">
        <v>98.32</v>
      </c>
      <c r="P4530" s="1">
        <v>119.02</v>
      </c>
    </row>
    <row r="4531" spans="1:16" x14ac:dyDescent="0.25">
      <c r="A4531">
        <v>257303</v>
      </c>
      <c r="B4531" t="s">
        <v>10529</v>
      </c>
      <c r="C4531" t="s">
        <v>13433</v>
      </c>
      <c r="D4531" t="s">
        <v>11947</v>
      </c>
      <c r="E4531" t="s">
        <v>45</v>
      </c>
      <c r="F4531" t="s">
        <v>21</v>
      </c>
      <c r="G4531">
        <v>90262</v>
      </c>
      <c r="H4531" s="1">
        <v>53.82</v>
      </c>
      <c r="I4531" s="1">
        <v>53.82</v>
      </c>
      <c r="J4531" s="1">
        <v>40</v>
      </c>
      <c r="K4531" s="1">
        <v>77.62</v>
      </c>
      <c r="L4531" s="1">
        <v>98.32</v>
      </c>
      <c r="M4531" s="1">
        <v>82.8</v>
      </c>
      <c r="N4531" s="1">
        <v>93.15</v>
      </c>
      <c r="O4531" s="1">
        <v>77.62</v>
      </c>
      <c r="P4531" s="1">
        <v>77.62</v>
      </c>
    </row>
    <row r="4532" spans="1:16" x14ac:dyDescent="0.25">
      <c r="A4532">
        <v>176109</v>
      </c>
      <c r="B4532" t="s">
        <v>13434</v>
      </c>
      <c r="C4532" t="s">
        <v>13435</v>
      </c>
      <c r="D4532" t="s">
        <v>10693</v>
      </c>
      <c r="E4532" t="s">
        <v>45</v>
      </c>
      <c r="F4532" t="s">
        <v>21</v>
      </c>
      <c r="G4532">
        <v>90710</v>
      </c>
      <c r="H4532" s="1">
        <v>53.82</v>
      </c>
      <c r="I4532" s="1">
        <v>53.82</v>
      </c>
      <c r="J4532" s="1">
        <v>38</v>
      </c>
      <c r="K4532" s="1">
        <v>77.62</v>
      </c>
      <c r="L4532" s="1">
        <v>113.85</v>
      </c>
      <c r="M4532" s="1">
        <v>77.62</v>
      </c>
      <c r="N4532" s="1">
        <v>87.98</v>
      </c>
      <c r="O4532" s="1">
        <v>77.62</v>
      </c>
      <c r="P4532" s="1">
        <v>108.68</v>
      </c>
    </row>
    <row r="4533" spans="1:16" x14ac:dyDescent="0.25">
      <c r="A4533">
        <v>263491</v>
      </c>
      <c r="B4533" t="s">
        <v>13437</v>
      </c>
      <c r="C4533" t="s">
        <v>13438</v>
      </c>
      <c r="D4533" t="s">
        <v>45</v>
      </c>
      <c r="E4533" t="s">
        <v>45</v>
      </c>
      <c r="F4533" t="s">
        <v>21</v>
      </c>
      <c r="G4533">
        <v>90025</v>
      </c>
      <c r="H4533" s="1">
        <v>56.92</v>
      </c>
      <c r="I4533" s="1">
        <v>56.92</v>
      </c>
      <c r="J4533" s="1">
        <v>40</v>
      </c>
      <c r="K4533" s="1">
        <v>87.98</v>
      </c>
      <c r="L4533" s="1">
        <v>139.72</v>
      </c>
      <c r="M4533" s="1">
        <v>87.98</v>
      </c>
      <c r="N4533" s="1">
        <v>108.68</v>
      </c>
      <c r="O4533" s="1">
        <v>108.68</v>
      </c>
      <c r="P4533" s="1">
        <v>113.85</v>
      </c>
    </row>
    <row r="4534" spans="1:16" x14ac:dyDescent="0.25">
      <c r="A4534">
        <v>247693</v>
      </c>
      <c r="B4534" t="s">
        <v>13440</v>
      </c>
      <c r="C4534" t="s">
        <v>13441</v>
      </c>
      <c r="D4534" t="s">
        <v>13442</v>
      </c>
      <c r="E4534" t="s">
        <v>8518</v>
      </c>
      <c r="F4534" t="s">
        <v>21</v>
      </c>
      <c r="G4534">
        <v>92675</v>
      </c>
      <c r="H4534" s="1">
        <v>53.82</v>
      </c>
      <c r="I4534" s="1">
        <v>53.82</v>
      </c>
      <c r="J4534" s="1">
        <v>39</v>
      </c>
      <c r="K4534" s="1">
        <v>72.45</v>
      </c>
      <c r="L4534" s="1">
        <v>113.85</v>
      </c>
      <c r="M4534" s="1">
        <v>80.73</v>
      </c>
      <c r="N4534" s="1">
        <v>134.55000000000001</v>
      </c>
      <c r="O4534" s="1">
        <v>77.62</v>
      </c>
      <c r="P4534" s="1">
        <v>87.98</v>
      </c>
    </row>
    <row r="4535" spans="1:16" x14ac:dyDescent="0.25">
      <c r="A4535">
        <v>235792</v>
      </c>
      <c r="B4535" t="s">
        <v>13445</v>
      </c>
      <c r="C4535" t="s">
        <v>13446</v>
      </c>
      <c r="D4535" t="s">
        <v>13447</v>
      </c>
      <c r="E4535" t="s">
        <v>13448</v>
      </c>
      <c r="F4535" t="s">
        <v>21</v>
      </c>
      <c r="G4535">
        <v>92071</v>
      </c>
      <c r="H4535" s="1">
        <v>61.06</v>
      </c>
      <c r="I4535" s="1">
        <v>61.06</v>
      </c>
      <c r="J4535" s="1">
        <v>42</v>
      </c>
      <c r="K4535" s="1">
        <v>82.8</v>
      </c>
      <c r="L4535" s="1">
        <v>119.02</v>
      </c>
      <c r="M4535" s="1">
        <v>87.98</v>
      </c>
      <c r="N4535" s="1">
        <v>119.02</v>
      </c>
      <c r="O4535" s="1">
        <v>87.98</v>
      </c>
      <c r="P4535" s="1">
        <v>124.2</v>
      </c>
    </row>
    <row r="4536" spans="1:16" x14ac:dyDescent="0.25">
      <c r="A4536">
        <v>91238</v>
      </c>
      <c r="B4536" t="s">
        <v>13450</v>
      </c>
      <c r="C4536" t="s">
        <v>13451</v>
      </c>
      <c r="D4536" t="s">
        <v>13448</v>
      </c>
      <c r="E4536" t="s">
        <v>13448</v>
      </c>
      <c r="F4536" t="s">
        <v>21</v>
      </c>
      <c r="G4536">
        <v>92116</v>
      </c>
      <c r="H4536" s="1">
        <v>57.96</v>
      </c>
      <c r="I4536" s="1">
        <v>57.96</v>
      </c>
      <c r="J4536" s="1">
        <v>40</v>
      </c>
      <c r="K4536" s="1">
        <v>77.62</v>
      </c>
      <c r="L4536" s="1">
        <v>98.32</v>
      </c>
      <c r="M4536" s="1">
        <v>82.8</v>
      </c>
      <c r="N4536" s="1">
        <v>98.32</v>
      </c>
      <c r="O4536" s="1">
        <v>64.17</v>
      </c>
      <c r="P4536" s="1">
        <v>93.15</v>
      </c>
    </row>
    <row r="4537" spans="1:16" x14ac:dyDescent="0.25">
      <c r="A4537">
        <v>180858</v>
      </c>
      <c r="B4537" t="s">
        <v>13453</v>
      </c>
      <c r="C4537" t="s">
        <v>13454</v>
      </c>
      <c r="D4537" t="s">
        <v>13455</v>
      </c>
      <c r="E4537" t="s">
        <v>8213</v>
      </c>
      <c r="F4537" t="s">
        <v>21</v>
      </c>
      <c r="G4537">
        <v>92562</v>
      </c>
      <c r="H4537" s="1">
        <v>54.86</v>
      </c>
      <c r="I4537" s="1">
        <v>54.86</v>
      </c>
      <c r="J4537" s="1">
        <v>38</v>
      </c>
      <c r="K4537" s="1">
        <v>72.45</v>
      </c>
      <c r="L4537" s="1">
        <v>113.85</v>
      </c>
      <c r="M4537" s="1">
        <v>72.45</v>
      </c>
      <c r="N4537" s="1">
        <v>98.32</v>
      </c>
      <c r="O4537" s="1">
        <v>64.17</v>
      </c>
      <c r="P4537" s="1">
        <v>93.15</v>
      </c>
    </row>
    <row r="4538" spans="1:16" x14ac:dyDescent="0.25">
      <c r="A4538">
        <v>141652</v>
      </c>
      <c r="B4538" t="s">
        <v>13457</v>
      </c>
      <c r="C4538" t="s">
        <v>13458</v>
      </c>
      <c r="D4538" t="s">
        <v>13448</v>
      </c>
      <c r="E4538" t="s">
        <v>13448</v>
      </c>
      <c r="F4538" t="s">
        <v>21</v>
      </c>
      <c r="G4538">
        <v>92121</v>
      </c>
      <c r="H4538" s="1">
        <v>64.17</v>
      </c>
      <c r="I4538" s="1">
        <v>64.17</v>
      </c>
      <c r="J4538" s="1">
        <v>42</v>
      </c>
      <c r="K4538" s="1">
        <v>93.15</v>
      </c>
      <c r="L4538" s="1">
        <v>124.2</v>
      </c>
      <c r="M4538" s="1">
        <v>96.26</v>
      </c>
      <c r="N4538" s="1">
        <v>129.38</v>
      </c>
      <c r="O4538" s="1">
        <v>98.32</v>
      </c>
      <c r="P4538" s="1">
        <v>113.85</v>
      </c>
    </row>
    <row r="4539" spans="1:16" x14ac:dyDescent="0.25">
      <c r="A4539">
        <v>219526</v>
      </c>
      <c r="B4539" t="s">
        <v>13460</v>
      </c>
      <c r="C4539" t="s">
        <v>13461</v>
      </c>
      <c r="D4539" t="s">
        <v>13462</v>
      </c>
      <c r="E4539" t="s">
        <v>13448</v>
      </c>
      <c r="F4539" t="s">
        <v>21</v>
      </c>
      <c r="G4539">
        <v>92084</v>
      </c>
      <c r="H4539" s="1">
        <v>62.1</v>
      </c>
      <c r="I4539" s="1">
        <v>62.1</v>
      </c>
      <c r="J4539" s="1">
        <v>42</v>
      </c>
      <c r="K4539" s="1">
        <v>77.62</v>
      </c>
      <c r="L4539" s="1">
        <v>119.02</v>
      </c>
      <c r="M4539" s="1">
        <v>87.98</v>
      </c>
      <c r="N4539" s="1">
        <v>139.72</v>
      </c>
      <c r="O4539" s="1">
        <v>77.62</v>
      </c>
      <c r="P4539" s="1">
        <v>155.25</v>
      </c>
    </row>
    <row r="4540" spans="1:16" x14ac:dyDescent="0.25">
      <c r="A4540">
        <v>274660</v>
      </c>
      <c r="B4540" t="s">
        <v>13464</v>
      </c>
      <c r="C4540" t="s">
        <v>13465</v>
      </c>
      <c r="D4540" t="s">
        <v>13466</v>
      </c>
      <c r="E4540" t="s">
        <v>13448</v>
      </c>
      <c r="F4540" t="s">
        <v>21</v>
      </c>
      <c r="G4540">
        <v>92029</v>
      </c>
      <c r="H4540" s="1">
        <v>62.1</v>
      </c>
      <c r="I4540" s="1">
        <v>62.1</v>
      </c>
      <c r="J4540" s="1">
        <v>40</v>
      </c>
      <c r="K4540" s="1">
        <v>87.98</v>
      </c>
      <c r="L4540" s="1">
        <v>108.68</v>
      </c>
      <c r="M4540" s="1">
        <v>93.15</v>
      </c>
      <c r="N4540" s="1">
        <v>101.43</v>
      </c>
      <c r="O4540" s="1">
        <v>82.8</v>
      </c>
      <c r="P4540" s="1">
        <v>98.32</v>
      </c>
    </row>
    <row r="4541" spans="1:16" x14ac:dyDescent="0.25">
      <c r="A4541">
        <v>275461</v>
      </c>
      <c r="B4541" t="s">
        <v>13468</v>
      </c>
      <c r="C4541" t="s">
        <v>13469</v>
      </c>
      <c r="D4541" t="s">
        <v>13470</v>
      </c>
      <c r="E4541" t="s">
        <v>8213</v>
      </c>
      <c r="F4541" t="s">
        <v>21</v>
      </c>
      <c r="G4541">
        <v>92201</v>
      </c>
      <c r="H4541" s="1">
        <v>55.89</v>
      </c>
      <c r="I4541" s="1">
        <v>55.89</v>
      </c>
      <c r="J4541" s="1">
        <v>38</v>
      </c>
      <c r="K4541" s="1">
        <v>72.45</v>
      </c>
      <c r="L4541" s="1">
        <v>98.32</v>
      </c>
      <c r="M4541" s="1">
        <v>82.8</v>
      </c>
      <c r="N4541" s="1">
        <v>113.85</v>
      </c>
      <c r="O4541" s="1">
        <v>74.52</v>
      </c>
      <c r="P4541" s="1">
        <v>124.2</v>
      </c>
    </row>
    <row r="4542" spans="1:16" x14ac:dyDescent="0.25">
      <c r="A4542">
        <v>3047</v>
      </c>
      <c r="B4542" t="s">
        <v>13472</v>
      </c>
      <c r="C4542" t="s">
        <v>13473</v>
      </c>
      <c r="D4542" t="s">
        <v>13466</v>
      </c>
      <c r="E4542" t="s">
        <v>13448</v>
      </c>
      <c r="F4542" t="s">
        <v>21</v>
      </c>
      <c r="G4542">
        <v>92025</v>
      </c>
      <c r="H4542" s="1">
        <v>62.1</v>
      </c>
      <c r="I4542" s="1">
        <v>62.1</v>
      </c>
      <c r="J4542" s="1">
        <v>40</v>
      </c>
      <c r="K4542" s="1">
        <v>82.8</v>
      </c>
      <c r="L4542" s="1">
        <v>108.68</v>
      </c>
      <c r="M4542" s="1">
        <v>93.15</v>
      </c>
      <c r="N4542" s="1">
        <v>101.43</v>
      </c>
      <c r="O4542" s="1">
        <v>82.8</v>
      </c>
      <c r="P4542" s="1">
        <v>103.5</v>
      </c>
    </row>
    <row r="4543" spans="1:16" x14ac:dyDescent="0.25">
      <c r="A4543">
        <v>168722</v>
      </c>
      <c r="B4543" t="s">
        <v>13475</v>
      </c>
      <c r="C4543" t="s">
        <v>13476</v>
      </c>
      <c r="D4543" t="s">
        <v>13477</v>
      </c>
      <c r="E4543" t="s">
        <v>13448</v>
      </c>
      <c r="F4543" t="s">
        <v>21</v>
      </c>
      <c r="G4543">
        <v>92065</v>
      </c>
      <c r="H4543" s="1">
        <v>62.1</v>
      </c>
      <c r="I4543" s="1">
        <v>62.1</v>
      </c>
      <c r="J4543" s="1">
        <v>41</v>
      </c>
      <c r="K4543" s="1">
        <v>87.98</v>
      </c>
      <c r="L4543" s="1">
        <v>124.2</v>
      </c>
      <c r="M4543" s="1">
        <v>93.15</v>
      </c>
      <c r="N4543" s="1">
        <v>103.5</v>
      </c>
      <c r="O4543" s="1">
        <v>87.98</v>
      </c>
      <c r="P4543" s="1">
        <v>113.85</v>
      </c>
    </row>
    <row r="4544" spans="1:16" x14ac:dyDescent="0.25">
      <c r="A4544">
        <v>279021</v>
      </c>
      <c r="B4544" t="s">
        <v>13479</v>
      </c>
      <c r="C4544" t="s">
        <v>13480</v>
      </c>
      <c r="D4544" t="s">
        <v>13448</v>
      </c>
      <c r="E4544" t="s">
        <v>13448</v>
      </c>
      <c r="F4544" t="s">
        <v>21</v>
      </c>
      <c r="G4544">
        <v>92121</v>
      </c>
      <c r="H4544" s="1">
        <v>64.17</v>
      </c>
      <c r="I4544" s="1">
        <v>64.17</v>
      </c>
      <c r="J4544" s="1">
        <v>40</v>
      </c>
      <c r="K4544" s="1">
        <v>77.62</v>
      </c>
      <c r="L4544" s="1">
        <v>124.2</v>
      </c>
      <c r="M4544" s="1">
        <v>87.98</v>
      </c>
      <c r="N4544" s="1">
        <v>129.38</v>
      </c>
      <c r="O4544" s="1">
        <v>98.32</v>
      </c>
      <c r="P4544" s="1">
        <v>113.85</v>
      </c>
    </row>
    <row r="4545" spans="1:16" x14ac:dyDescent="0.25">
      <c r="A4545">
        <v>267822</v>
      </c>
      <c r="B4545" t="s">
        <v>13482</v>
      </c>
      <c r="C4545" t="s">
        <v>13483</v>
      </c>
      <c r="D4545" t="s">
        <v>13484</v>
      </c>
      <c r="E4545" t="s">
        <v>13448</v>
      </c>
      <c r="F4545" t="s">
        <v>21</v>
      </c>
      <c r="G4545">
        <v>92028</v>
      </c>
      <c r="H4545" s="1">
        <v>54.86</v>
      </c>
      <c r="I4545" s="1">
        <v>54.86</v>
      </c>
      <c r="J4545" s="1">
        <v>37</v>
      </c>
      <c r="K4545" s="1">
        <v>71.41</v>
      </c>
      <c r="L4545" s="1">
        <v>103.5</v>
      </c>
      <c r="M4545" s="1">
        <v>71.41</v>
      </c>
      <c r="N4545" s="1">
        <v>98.32</v>
      </c>
      <c r="O4545" s="1">
        <v>64.17</v>
      </c>
      <c r="P4545" s="1">
        <v>93.15</v>
      </c>
    </row>
    <row r="4546" spans="1:16" x14ac:dyDescent="0.25">
      <c r="A4546">
        <v>273186</v>
      </c>
      <c r="B4546" t="s">
        <v>13486</v>
      </c>
      <c r="C4546" t="s">
        <v>13487</v>
      </c>
      <c r="D4546" t="s">
        <v>13488</v>
      </c>
      <c r="E4546" t="s">
        <v>13448</v>
      </c>
      <c r="F4546" t="s">
        <v>21</v>
      </c>
      <c r="G4546">
        <v>92040</v>
      </c>
      <c r="H4546" s="1">
        <v>61.06</v>
      </c>
      <c r="I4546" s="1">
        <v>61.06</v>
      </c>
      <c r="J4546" s="1">
        <v>42</v>
      </c>
      <c r="K4546" s="1">
        <v>82.8</v>
      </c>
      <c r="L4546" s="1">
        <v>113.85</v>
      </c>
      <c r="M4546" s="1">
        <v>87.98</v>
      </c>
      <c r="N4546" s="1">
        <v>103.5</v>
      </c>
      <c r="O4546" s="1">
        <v>87.98</v>
      </c>
      <c r="P4546" s="1">
        <v>129.38</v>
      </c>
    </row>
    <row r="4547" spans="1:16" x14ac:dyDescent="0.25">
      <c r="A4547">
        <v>189773</v>
      </c>
      <c r="B4547" t="s">
        <v>13490</v>
      </c>
      <c r="C4547" t="s">
        <v>13491</v>
      </c>
      <c r="D4547" t="s">
        <v>13492</v>
      </c>
      <c r="E4547" t="s">
        <v>13448</v>
      </c>
      <c r="F4547" t="s">
        <v>21</v>
      </c>
      <c r="G4547">
        <v>92064</v>
      </c>
      <c r="H4547" s="1">
        <v>62.1</v>
      </c>
      <c r="I4547" s="1">
        <v>62.1</v>
      </c>
      <c r="J4547" s="1">
        <v>42</v>
      </c>
      <c r="K4547" s="1">
        <v>87.98</v>
      </c>
      <c r="L4547" s="1">
        <v>124.2</v>
      </c>
      <c r="M4547" s="1">
        <v>87.98</v>
      </c>
      <c r="N4547" s="1">
        <v>113.85</v>
      </c>
      <c r="O4547" s="1">
        <v>103.5</v>
      </c>
      <c r="P4547" s="1">
        <v>113.85</v>
      </c>
    </row>
    <row r="4548" spans="1:16" x14ac:dyDescent="0.25">
      <c r="A4548">
        <v>270816</v>
      </c>
      <c r="B4548" t="s">
        <v>13494</v>
      </c>
      <c r="C4548" t="s">
        <v>13495</v>
      </c>
      <c r="D4548" t="s">
        <v>13496</v>
      </c>
      <c r="E4548" t="s">
        <v>13448</v>
      </c>
      <c r="F4548" t="s">
        <v>21</v>
      </c>
      <c r="G4548">
        <v>91911</v>
      </c>
      <c r="H4548" s="1">
        <v>56.92</v>
      </c>
      <c r="I4548" s="1">
        <v>56.92</v>
      </c>
      <c r="J4548" s="1">
        <v>38</v>
      </c>
      <c r="K4548" s="1">
        <v>67.27</v>
      </c>
      <c r="L4548" s="1">
        <v>98.32</v>
      </c>
      <c r="M4548" s="1">
        <v>82.8</v>
      </c>
      <c r="N4548" s="1">
        <v>72.45</v>
      </c>
      <c r="O4548" s="1">
        <v>56.92</v>
      </c>
      <c r="P4548" s="1">
        <v>67.27</v>
      </c>
    </row>
    <row r="4549" spans="1:16" x14ac:dyDescent="0.25">
      <c r="A4549">
        <v>280057</v>
      </c>
      <c r="B4549" t="s">
        <v>13498</v>
      </c>
      <c r="C4549" t="s">
        <v>13499</v>
      </c>
      <c r="D4549" t="s">
        <v>13484</v>
      </c>
      <c r="E4549" t="s">
        <v>13448</v>
      </c>
      <c r="F4549" t="s">
        <v>21</v>
      </c>
      <c r="G4549">
        <v>92028</v>
      </c>
      <c r="H4549" s="1">
        <v>56.92</v>
      </c>
      <c r="I4549" s="1">
        <v>56.92</v>
      </c>
      <c r="J4549" s="1">
        <v>38</v>
      </c>
      <c r="K4549" s="1">
        <v>72.45</v>
      </c>
      <c r="L4549" s="1">
        <v>103.5</v>
      </c>
      <c r="M4549" s="1">
        <v>77.62</v>
      </c>
      <c r="N4549" s="1">
        <v>98.32</v>
      </c>
      <c r="O4549" s="1">
        <v>77.62</v>
      </c>
      <c r="P4549" s="1">
        <v>98.32</v>
      </c>
    </row>
    <row r="4550" spans="1:16" x14ac:dyDescent="0.25">
      <c r="A4550">
        <v>268593</v>
      </c>
      <c r="B4550" t="s">
        <v>2084</v>
      </c>
      <c r="C4550" t="s">
        <v>13501</v>
      </c>
      <c r="D4550" t="s">
        <v>13502</v>
      </c>
      <c r="E4550" t="s">
        <v>8213</v>
      </c>
      <c r="F4550" t="s">
        <v>21</v>
      </c>
      <c r="G4550">
        <v>92220</v>
      </c>
      <c r="H4550" s="1">
        <v>51.75</v>
      </c>
      <c r="I4550" s="1">
        <v>51.75</v>
      </c>
      <c r="J4550" s="1">
        <v>36</v>
      </c>
      <c r="K4550" s="1">
        <v>77.62</v>
      </c>
      <c r="L4550" s="1">
        <v>87.98</v>
      </c>
      <c r="M4550" s="1">
        <v>77.62</v>
      </c>
      <c r="N4550" s="1">
        <v>77.62</v>
      </c>
      <c r="O4550" s="1">
        <v>77.62</v>
      </c>
      <c r="P4550" s="1">
        <v>77.62</v>
      </c>
    </row>
    <row r="4551" spans="1:16" x14ac:dyDescent="0.25">
      <c r="A4551">
        <v>274185</v>
      </c>
      <c r="B4551" t="s">
        <v>13503</v>
      </c>
      <c r="C4551" t="s">
        <v>13504</v>
      </c>
      <c r="D4551" t="s">
        <v>13505</v>
      </c>
      <c r="E4551" t="s">
        <v>13506</v>
      </c>
      <c r="F4551" t="s">
        <v>21</v>
      </c>
      <c r="G4551">
        <v>92243</v>
      </c>
      <c r="H4551" s="1">
        <v>62.1</v>
      </c>
      <c r="I4551" s="1">
        <v>62.1</v>
      </c>
      <c r="J4551" s="1">
        <v>36</v>
      </c>
      <c r="K4551" s="1">
        <v>82.8</v>
      </c>
      <c r="L4551" s="1">
        <v>98.32</v>
      </c>
      <c r="M4551" s="1">
        <v>82.8</v>
      </c>
      <c r="N4551" s="1">
        <v>103.5</v>
      </c>
      <c r="O4551" s="1">
        <v>67.27</v>
      </c>
      <c r="P4551" s="1">
        <v>113.85</v>
      </c>
    </row>
    <row r="4552" spans="1:16" x14ac:dyDescent="0.25">
      <c r="A4552">
        <v>185515</v>
      </c>
      <c r="B4552" t="s">
        <v>13508</v>
      </c>
      <c r="C4552" t="s">
        <v>13509</v>
      </c>
      <c r="D4552" t="s">
        <v>13510</v>
      </c>
      <c r="E4552" t="s">
        <v>13448</v>
      </c>
      <c r="F4552" t="s">
        <v>21</v>
      </c>
      <c r="G4552">
        <v>91950</v>
      </c>
      <c r="H4552" s="1">
        <v>56.92</v>
      </c>
      <c r="I4552" s="1">
        <v>56.92</v>
      </c>
      <c r="J4552" s="1">
        <v>38</v>
      </c>
      <c r="K4552" s="1">
        <v>72.45</v>
      </c>
      <c r="L4552" s="1">
        <v>107.64</v>
      </c>
      <c r="M4552" s="1">
        <v>82.8</v>
      </c>
      <c r="N4552" s="1">
        <v>98.32</v>
      </c>
      <c r="O4552" s="1">
        <v>64.17</v>
      </c>
      <c r="P4552" s="1">
        <v>77.62</v>
      </c>
    </row>
    <row r="4553" spans="1:16" x14ac:dyDescent="0.25">
      <c r="A4553">
        <v>280459</v>
      </c>
      <c r="B4553" t="s">
        <v>13512</v>
      </c>
      <c r="C4553" t="s">
        <v>13513</v>
      </c>
      <c r="D4553" t="s">
        <v>13448</v>
      </c>
      <c r="E4553" t="s">
        <v>13448</v>
      </c>
      <c r="F4553" t="s">
        <v>21</v>
      </c>
      <c r="G4553">
        <v>92110</v>
      </c>
      <c r="H4553" s="1">
        <v>60.03</v>
      </c>
      <c r="I4553" s="1">
        <v>60.03</v>
      </c>
      <c r="J4553" s="1">
        <v>40</v>
      </c>
      <c r="K4553" s="1">
        <v>60.03</v>
      </c>
      <c r="L4553" s="1">
        <v>113.85</v>
      </c>
      <c r="M4553" s="1">
        <v>87.98</v>
      </c>
      <c r="N4553" s="1">
        <v>124.2</v>
      </c>
      <c r="O4553" s="1">
        <v>64.17</v>
      </c>
      <c r="P4553" s="1">
        <v>124.2</v>
      </c>
    </row>
    <row r="4554" spans="1:16" x14ac:dyDescent="0.25">
      <c r="A4554">
        <v>194471</v>
      </c>
      <c r="B4554" t="s">
        <v>13515</v>
      </c>
      <c r="C4554" t="s">
        <v>13516</v>
      </c>
      <c r="D4554" t="s">
        <v>13466</v>
      </c>
      <c r="E4554" t="s">
        <v>13448</v>
      </c>
      <c r="F4554" t="s">
        <v>21</v>
      </c>
      <c r="G4554">
        <v>92029</v>
      </c>
      <c r="H4554" s="1">
        <v>64.17</v>
      </c>
      <c r="I4554" s="1">
        <v>64.17</v>
      </c>
      <c r="J4554" s="1">
        <v>40</v>
      </c>
      <c r="K4554" s="1">
        <v>87.98</v>
      </c>
      <c r="L4554" s="1">
        <v>108.68</v>
      </c>
      <c r="M4554" s="1">
        <v>93.15</v>
      </c>
      <c r="N4554" s="1">
        <v>101.43</v>
      </c>
      <c r="O4554" s="1">
        <v>82.8</v>
      </c>
      <c r="P4554" s="1">
        <v>98.32</v>
      </c>
    </row>
    <row r="4555" spans="1:16" x14ac:dyDescent="0.25">
      <c r="A4555">
        <v>138983</v>
      </c>
      <c r="B4555" t="s">
        <v>13518</v>
      </c>
      <c r="C4555" t="s">
        <v>13519</v>
      </c>
      <c r="D4555" t="s">
        <v>13466</v>
      </c>
      <c r="E4555" t="s">
        <v>13448</v>
      </c>
      <c r="F4555" t="s">
        <v>21</v>
      </c>
      <c r="G4555">
        <v>92029</v>
      </c>
      <c r="H4555" s="1">
        <v>62.1</v>
      </c>
      <c r="I4555" s="1">
        <v>62.1</v>
      </c>
      <c r="J4555" s="1">
        <v>40</v>
      </c>
      <c r="K4555" s="1">
        <v>87.98</v>
      </c>
      <c r="L4555" s="1">
        <v>108.68</v>
      </c>
      <c r="M4555" s="1">
        <v>93.15</v>
      </c>
      <c r="N4555" s="1">
        <v>101.43</v>
      </c>
      <c r="O4555" s="1">
        <v>87.98</v>
      </c>
      <c r="P4555" s="1">
        <v>98.32</v>
      </c>
    </row>
    <row r="4556" spans="1:16" x14ac:dyDescent="0.25">
      <c r="A4556">
        <v>203341</v>
      </c>
      <c r="B4556" t="s">
        <v>13521</v>
      </c>
      <c r="C4556" t="s">
        <v>13522</v>
      </c>
      <c r="D4556" t="s">
        <v>13466</v>
      </c>
      <c r="E4556" t="s">
        <v>13448</v>
      </c>
      <c r="F4556" t="s">
        <v>21</v>
      </c>
      <c r="G4556">
        <v>92029</v>
      </c>
      <c r="H4556" s="1">
        <v>62.1</v>
      </c>
      <c r="I4556" s="1">
        <v>62.1</v>
      </c>
      <c r="J4556" s="1">
        <v>40</v>
      </c>
      <c r="K4556" s="1">
        <v>87.98</v>
      </c>
      <c r="L4556" s="1">
        <v>108.68</v>
      </c>
      <c r="M4556" s="1">
        <v>93.15</v>
      </c>
      <c r="N4556" s="1">
        <v>101.43</v>
      </c>
      <c r="O4556" s="1">
        <v>82.8</v>
      </c>
      <c r="P4556" s="1">
        <v>103.5</v>
      </c>
    </row>
    <row r="4557" spans="1:16" x14ac:dyDescent="0.25">
      <c r="A4557">
        <v>220840</v>
      </c>
      <c r="B4557" t="s">
        <v>13524</v>
      </c>
      <c r="C4557" t="s">
        <v>13525</v>
      </c>
      <c r="D4557" t="s">
        <v>13448</v>
      </c>
      <c r="E4557" t="s">
        <v>13448</v>
      </c>
      <c r="F4557" t="s">
        <v>21</v>
      </c>
      <c r="G4557">
        <v>92116</v>
      </c>
      <c r="H4557" s="1">
        <v>60.03</v>
      </c>
      <c r="I4557" s="1">
        <v>60.03</v>
      </c>
      <c r="J4557" s="1">
        <v>43</v>
      </c>
      <c r="K4557" s="1">
        <v>76.59</v>
      </c>
      <c r="L4557" s="1">
        <v>108.68</v>
      </c>
      <c r="M4557" s="1">
        <v>82.8</v>
      </c>
      <c r="N4557" s="1">
        <v>98.32</v>
      </c>
      <c r="O4557" s="1">
        <v>77.62</v>
      </c>
      <c r="P4557" s="1">
        <v>93.15</v>
      </c>
    </row>
    <row r="4558" spans="1:16" x14ac:dyDescent="0.25">
      <c r="A4558">
        <v>215016</v>
      </c>
      <c r="B4558" t="s">
        <v>9360</v>
      </c>
      <c r="C4558" t="s">
        <v>13527</v>
      </c>
      <c r="D4558" t="s">
        <v>8855</v>
      </c>
      <c r="E4558" t="s">
        <v>8213</v>
      </c>
      <c r="F4558" t="s">
        <v>21</v>
      </c>
      <c r="G4558">
        <v>92530</v>
      </c>
      <c r="H4558" s="1">
        <v>51.75</v>
      </c>
      <c r="I4558" s="1">
        <v>51.75</v>
      </c>
      <c r="J4558" s="1">
        <v>38</v>
      </c>
      <c r="K4558" s="1">
        <v>62.1</v>
      </c>
      <c r="L4558" s="1">
        <v>87.98</v>
      </c>
      <c r="M4558" s="1">
        <v>67.27</v>
      </c>
      <c r="N4558" s="1">
        <v>98.32</v>
      </c>
      <c r="O4558" s="1">
        <v>87.98</v>
      </c>
      <c r="P4558" s="1">
        <v>87.98</v>
      </c>
    </row>
    <row r="4559" spans="1:16" x14ac:dyDescent="0.25">
      <c r="A4559">
        <v>268765</v>
      </c>
      <c r="B4559" t="s">
        <v>13528</v>
      </c>
      <c r="C4559" t="s">
        <v>13529</v>
      </c>
      <c r="D4559" t="s">
        <v>13484</v>
      </c>
      <c r="E4559" t="s">
        <v>13448</v>
      </c>
      <c r="F4559" t="s">
        <v>21</v>
      </c>
      <c r="G4559">
        <v>92028</v>
      </c>
      <c r="H4559" s="1">
        <v>54.86</v>
      </c>
      <c r="I4559" s="1">
        <v>54.86</v>
      </c>
      <c r="J4559" s="1">
        <v>37</v>
      </c>
      <c r="K4559" s="1">
        <v>71.41</v>
      </c>
      <c r="L4559" s="1">
        <v>103.5</v>
      </c>
      <c r="M4559" s="1">
        <v>71.41</v>
      </c>
      <c r="N4559" s="1">
        <v>98.32</v>
      </c>
      <c r="O4559" s="1">
        <v>64.17</v>
      </c>
      <c r="P4559" s="1">
        <v>93.15</v>
      </c>
    </row>
    <row r="4560" spans="1:16" x14ac:dyDescent="0.25">
      <c r="A4560">
        <v>192251</v>
      </c>
      <c r="B4560" t="s">
        <v>13531</v>
      </c>
      <c r="C4560" t="s">
        <v>13532</v>
      </c>
      <c r="D4560" t="s">
        <v>13533</v>
      </c>
      <c r="E4560" t="s">
        <v>8213</v>
      </c>
      <c r="F4560" t="s">
        <v>21</v>
      </c>
      <c r="G4560">
        <v>92545</v>
      </c>
      <c r="H4560" s="1">
        <v>51.75</v>
      </c>
      <c r="I4560" s="1">
        <v>51.75</v>
      </c>
      <c r="J4560" s="1">
        <v>36</v>
      </c>
      <c r="K4560" s="1">
        <v>62.1</v>
      </c>
      <c r="L4560" s="1">
        <v>101.43</v>
      </c>
      <c r="M4560" s="1">
        <v>67.27</v>
      </c>
      <c r="N4560" s="1">
        <v>87.98</v>
      </c>
      <c r="O4560" s="1">
        <v>77.62</v>
      </c>
      <c r="P4560" s="1">
        <v>87.98</v>
      </c>
    </row>
    <row r="4561" spans="1:16" x14ac:dyDescent="0.25">
      <c r="A4561">
        <v>215349</v>
      </c>
      <c r="B4561" t="s">
        <v>13535</v>
      </c>
      <c r="C4561" t="s">
        <v>13536</v>
      </c>
      <c r="D4561" t="s">
        <v>13537</v>
      </c>
      <c r="E4561" t="s">
        <v>13448</v>
      </c>
      <c r="F4561" t="s">
        <v>21</v>
      </c>
      <c r="G4561">
        <v>91945</v>
      </c>
      <c r="H4561" s="1">
        <v>60.03</v>
      </c>
      <c r="I4561" s="1">
        <v>60.03</v>
      </c>
      <c r="J4561" s="1">
        <v>40</v>
      </c>
      <c r="K4561" s="1">
        <v>82.8</v>
      </c>
      <c r="L4561" s="1">
        <v>108.68</v>
      </c>
      <c r="M4561" s="1">
        <v>82.8</v>
      </c>
      <c r="N4561" s="1">
        <v>103.5</v>
      </c>
      <c r="O4561" s="1">
        <v>72.45</v>
      </c>
      <c r="P4561" s="1">
        <v>82.8</v>
      </c>
    </row>
    <row r="4562" spans="1:16" x14ac:dyDescent="0.25">
      <c r="A4562">
        <v>266016</v>
      </c>
      <c r="B4562" t="s">
        <v>13539</v>
      </c>
      <c r="C4562" t="s">
        <v>13540</v>
      </c>
      <c r="D4562" t="s">
        <v>13448</v>
      </c>
      <c r="E4562" t="s">
        <v>13448</v>
      </c>
      <c r="F4562" t="s">
        <v>21</v>
      </c>
      <c r="G4562">
        <v>92110</v>
      </c>
      <c r="H4562" s="1">
        <v>60.03</v>
      </c>
      <c r="I4562" s="1">
        <v>60.03</v>
      </c>
      <c r="J4562" s="1">
        <v>42</v>
      </c>
      <c r="K4562" s="1">
        <v>62.1</v>
      </c>
      <c r="L4562" s="1">
        <v>121.09</v>
      </c>
      <c r="M4562" s="1">
        <v>87.98</v>
      </c>
      <c r="N4562" s="1">
        <v>124.2</v>
      </c>
      <c r="O4562" s="1">
        <v>82.8</v>
      </c>
      <c r="P4562" s="1">
        <v>113.85</v>
      </c>
    </row>
    <row r="4563" spans="1:16" x14ac:dyDescent="0.25">
      <c r="A4563">
        <v>278002</v>
      </c>
      <c r="B4563" t="s">
        <v>13542</v>
      </c>
      <c r="C4563" t="s">
        <v>13543</v>
      </c>
      <c r="D4563" t="s">
        <v>13544</v>
      </c>
      <c r="E4563" t="s">
        <v>13448</v>
      </c>
      <c r="F4563" t="s">
        <v>21</v>
      </c>
      <c r="G4563">
        <v>92036</v>
      </c>
      <c r="H4563" s="1">
        <v>60.03</v>
      </c>
      <c r="I4563" s="1">
        <v>60.03</v>
      </c>
      <c r="J4563" s="1">
        <v>38</v>
      </c>
      <c r="K4563" s="1">
        <v>93.15</v>
      </c>
      <c r="L4563" s="1">
        <v>113.85</v>
      </c>
      <c r="M4563" s="1">
        <v>93.15</v>
      </c>
      <c r="N4563" s="1">
        <v>103.5</v>
      </c>
      <c r="O4563" s="1">
        <v>87.98</v>
      </c>
      <c r="P4563" s="1">
        <v>113.85</v>
      </c>
    </row>
    <row r="4564" spans="1:16" x14ac:dyDescent="0.25">
      <c r="A4564">
        <v>279813</v>
      </c>
      <c r="B4564" t="s">
        <v>13546</v>
      </c>
      <c r="C4564" t="s">
        <v>13547</v>
      </c>
      <c r="D4564" t="s">
        <v>13548</v>
      </c>
      <c r="E4564" t="s">
        <v>8213</v>
      </c>
      <c r="F4564" t="s">
        <v>21</v>
      </c>
      <c r="G4564">
        <v>92234</v>
      </c>
      <c r="H4564" s="1">
        <v>57.96</v>
      </c>
      <c r="I4564" s="1">
        <v>57.96</v>
      </c>
      <c r="J4564" s="1">
        <v>43.5</v>
      </c>
      <c r="K4564" s="1">
        <v>83.84</v>
      </c>
      <c r="L4564" s="1">
        <v>108.68</v>
      </c>
      <c r="M4564" s="1">
        <v>84.35</v>
      </c>
      <c r="N4564" s="1">
        <v>129.38</v>
      </c>
      <c r="O4564" s="1">
        <v>77.62</v>
      </c>
      <c r="P4564" s="1">
        <v>129.38</v>
      </c>
    </row>
    <row r="4565" spans="1:16" x14ac:dyDescent="0.25">
      <c r="A4565">
        <v>280505</v>
      </c>
      <c r="B4565" t="s">
        <v>13550</v>
      </c>
      <c r="C4565" t="s">
        <v>13551</v>
      </c>
      <c r="D4565" t="s">
        <v>13448</v>
      </c>
      <c r="E4565" t="s">
        <v>13448</v>
      </c>
      <c r="F4565" t="s">
        <v>21</v>
      </c>
      <c r="G4565">
        <v>92110</v>
      </c>
      <c r="H4565" s="1">
        <v>60.03</v>
      </c>
      <c r="I4565" s="1">
        <v>60.03</v>
      </c>
      <c r="J4565" s="1">
        <v>40</v>
      </c>
      <c r="K4565" s="1">
        <v>62.1</v>
      </c>
      <c r="L4565" s="1">
        <v>121.09</v>
      </c>
      <c r="M4565" s="1">
        <v>87.98</v>
      </c>
      <c r="N4565" s="1">
        <v>124.2</v>
      </c>
      <c r="O4565" s="1">
        <v>82.8</v>
      </c>
      <c r="P4565" s="1">
        <v>113.85</v>
      </c>
    </row>
    <row r="4566" spans="1:16" x14ac:dyDescent="0.25">
      <c r="A4566">
        <v>255021</v>
      </c>
      <c r="B4566" t="s">
        <v>13553</v>
      </c>
      <c r="C4566" t="s">
        <v>13554</v>
      </c>
      <c r="D4566" t="s">
        <v>13533</v>
      </c>
      <c r="E4566" t="s">
        <v>8213</v>
      </c>
      <c r="F4566" t="s">
        <v>21</v>
      </c>
      <c r="G4566">
        <v>92543</v>
      </c>
      <c r="H4566" s="1">
        <v>51.75</v>
      </c>
      <c r="I4566" s="1">
        <v>51.75</v>
      </c>
      <c r="J4566" s="1">
        <v>36</v>
      </c>
      <c r="K4566" s="1">
        <v>67.27</v>
      </c>
      <c r="L4566" s="1">
        <v>87.98</v>
      </c>
      <c r="M4566" s="1">
        <v>77.62</v>
      </c>
      <c r="N4566" s="1">
        <v>77.62</v>
      </c>
      <c r="O4566" s="1">
        <v>62.1</v>
      </c>
      <c r="P4566" s="1">
        <v>87.98</v>
      </c>
    </row>
    <row r="4567" spans="1:16" x14ac:dyDescent="0.25">
      <c r="A4567">
        <v>269135</v>
      </c>
      <c r="B4567" t="s">
        <v>13556</v>
      </c>
      <c r="C4567" t="s">
        <v>13557</v>
      </c>
      <c r="D4567" t="s">
        <v>13558</v>
      </c>
      <c r="E4567" t="s">
        <v>8213</v>
      </c>
      <c r="F4567" t="s">
        <v>21</v>
      </c>
      <c r="G4567">
        <v>92211</v>
      </c>
      <c r="H4567" s="1">
        <v>56.92</v>
      </c>
      <c r="I4567" s="1">
        <v>56.92</v>
      </c>
      <c r="J4567" s="1">
        <v>45</v>
      </c>
      <c r="K4567" s="1">
        <v>72.45</v>
      </c>
      <c r="L4567" s="1">
        <v>98.32</v>
      </c>
      <c r="M4567" s="1">
        <v>87.98</v>
      </c>
      <c r="N4567" s="1">
        <v>113.85</v>
      </c>
      <c r="O4567" s="1">
        <v>103.5</v>
      </c>
      <c r="P4567" s="1">
        <v>124.2</v>
      </c>
    </row>
    <row r="4568" spans="1:16" x14ac:dyDescent="0.25">
      <c r="A4568">
        <v>254924</v>
      </c>
      <c r="B4568" t="s">
        <v>13560</v>
      </c>
      <c r="C4568" t="s">
        <v>13561</v>
      </c>
      <c r="D4568" t="s">
        <v>13448</v>
      </c>
      <c r="E4568" t="s">
        <v>13448</v>
      </c>
      <c r="F4568" t="s">
        <v>21</v>
      </c>
      <c r="G4568">
        <v>92105</v>
      </c>
      <c r="H4568" s="1">
        <v>57.96</v>
      </c>
      <c r="I4568" s="1">
        <v>57.96</v>
      </c>
      <c r="J4568" s="1">
        <v>42</v>
      </c>
      <c r="K4568" s="1">
        <v>82.8</v>
      </c>
      <c r="L4568" s="1">
        <v>98.32</v>
      </c>
      <c r="M4568" s="1">
        <v>79.69</v>
      </c>
      <c r="N4568" s="1">
        <v>98.32</v>
      </c>
      <c r="O4568" s="1">
        <v>67.27</v>
      </c>
      <c r="P4568" s="1">
        <v>93.15</v>
      </c>
    </row>
    <row r="4569" spans="1:16" x14ac:dyDescent="0.25">
      <c r="A4569">
        <v>258031</v>
      </c>
      <c r="B4569" t="s">
        <v>13563</v>
      </c>
      <c r="C4569" t="s">
        <v>13564</v>
      </c>
      <c r="D4569" t="s">
        <v>13470</v>
      </c>
      <c r="E4569" t="s">
        <v>8213</v>
      </c>
      <c r="F4569" t="s">
        <v>21</v>
      </c>
      <c r="G4569">
        <v>92201</v>
      </c>
      <c r="H4569" s="1">
        <v>55.89</v>
      </c>
      <c r="I4569" s="1">
        <v>55.89</v>
      </c>
      <c r="J4569" s="1">
        <v>38</v>
      </c>
      <c r="K4569" s="1">
        <v>72.45</v>
      </c>
      <c r="L4569" s="1">
        <v>98.32</v>
      </c>
      <c r="M4569" s="1">
        <v>82.8</v>
      </c>
      <c r="N4569" s="1">
        <v>113.85</v>
      </c>
      <c r="O4569" s="1">
        <v>74.52</v>
      </c>
      <c r="P4569" s="1">
        <v>124.2</v>
      </c>
    </row>
    <row r="4570" spans="1:16" x14ac:dyDescent="0.25">
      <c r="A4570">
        <v>268492</v>
      </c>
      <c r="B4570" t="s">
        <v>13566</v>
      </c>
      <c r="C4570" t="s">
        <v>13567</v>
      </c>
      <c r="D4570" t="s">
        <v>13448</v>
      </c>
      <c r="E4570" t="s">
        <v>13448</v>
      </c>
      <c r="F4570" t="s">
        <v>21</v>
      </c>
      <c r="G4570">
        <v>92111</v>
      </c>
      <c r="H4570" s="1">
        <v>64.17</v>
      </c>
      <c r="I4570" s="1">
        <v>64.17</v>
      </c>
      <c r="J4570" s="1">
        <v>42</v>
      </c>
      <c r="K4570" s="1">
        <v>87.98</v>
      </c>
      <c r="L4570" s="1">
        <v>124.2</v>
      </c>
      <c r="M4570" s="1">
        <v>92.12</v>
      </c>
      <c r="N4570" s="1">
        <v>132.47999999999999</v>
      </c>
      <c r="O4570" s="1">
        <v>87.98</v>
      </c>
      <c r="P4570" s="1">
        <v>119.02</v>
      </c>
    </row>
    <row r="4571" spans="1:16" x14ac:dyDescent="0.25">
      <c r="A4571">
        <v>212410</v>
      </c>
      <c r="B4571" t="s">
        <v>13569</v>
      </c>
      <c r="C4571" t="s">
        <v>13570</v>
      </c>
      <c r="D4571" t="s">
        <v>13448</v>
      </c>
      <c r="E4571" t="s">
        <v>13448</v>
      </c>
      <c r="F4571" t="s">
        <v>21</v>
      </c>
      <c r="G4571">
        <v>92115</v>
      </c>
      <c r="H4571" s="1">
        <v>60.03</v>
      </c>
      <c r="I4571" s="1">
        <v>60.03</v>
      </c>
      <c r="J4571" s="1">
        <v>42</v>
      </c>
      <c r="K4571" s="1">
        <v>87.98</v>
      </c>
      <c r="L4571" s="1">
        <v>98.32</v>
      </c>
      <c r="M4571" s="1">
        <v>87.98</v>
      </c>
      <c r="N4571" s="1">
        <v>98.32</v>
      </c>
      <c r="O4571" s="1">
        <v>64.17</v>
      </c>
      <c r="P4571" s="1">
        <v>98.32</v>
      </c>
    </row>
    <row r="4572" spans="1:16" x14ac:dyDescent="0.25">
      <c r="A4572">
        <v>285014</v>
      </c>
      <c r="B4572" t="s">
        <v>13572</v>
      </c>
      <c r="C4572" t="s">
        <v>13573</v>
      </c>
      <c r="D4572" t="s">
        <v>13574</v>
      </c>
      <c r="E4572" t="s">
        <v>13448</v>
      </c>
      <c r="F4572" t="s">
        <v>21</v>
      </c>
      <c r="G4572">
        <v>91942</v>
      </c>
      <c r="H4572" s="1">
        <v>60.03</v>
      </c>
      <c r="I4572" s="1">
        <v>60.03</v>
      </c>
      <c r="J4572" s="1">
        <v>40</v>
      </c>
      <c r="K4572" s="1">
        <v>82.8</v>
      </c>
      <c r="L4572" s="1">
        <v>108.68</v>
      </c>
      <c r="M4572" s="1">
        <v>82.8</v>
      </c>
      <c r="N4572" s="1">
        <v>113.85</v>
      </c>
      <c r="O4572" s="1">
        <v>77.62</v>
      </c>
      <c r="P4572" s="1">
        <v>82.8</v>
      </c>
    </row>
    <row r="4573" spans="1:16" x14ac:dyDescent="0.25">
      <c r="A4573">
        <v>242741</v>
      </c>
      <c r="B4573" t="s">
        <v>13576</v>
      </c>
      <c r="C4573" t="s">
        <v>13577</v>
      </c>
      <c r="D4573" t="s">
        <v>13574</v>
      </c>
      <c r="E4573" t="s">
        <v>13448</v>
      </c>
      <c r="F4573" t="s">
        <v>21</v>
      </c>
      <c r="G4573">
        <v>91942</v>
      </c>
      <c r="H4573" s="1">
        <v>60.03</v>
      </c>
      <c r="I4573" s="1">
        <v>60.03</v>
      </c>
      <c r="J4573" s="1">
        <v>40</v>
      </c>
      <c r="K4573" s="1">
        <v>82.8</v>
      </c>
      <c r="L4573" s="1">
        <v>108.68</v>
      </c>
      <c r="M4573" s="1">
        <v>82.8</v>
      </c>
      <c r="N4573" s="1">
        <v>113.85</v>
      </c>
      <c r="O4573" s="1">
        <v>77.62</v>
      </c>
      <c r="P4573" s="1">
        <v>82.8</v>
      </c>
    </row>
    <row r="4574" spans="1:16" x14ac:dyDescent="0.25">
      <c r="A4574">
        <v>236464</v>
      </c>
      <c r="B4574" t="s">
        <v>13579</v>
      </c>
      <c r="C4574" t="s">
        <v>13580</v>
      </c>
      <c r="D4574" t="s">
        <v>13448</v>
      </c>
      <c r="E4574" t="s">
        <v>13448</v>
      </c>
      <c r="F4574" t="s">
        <v>21</v>
      </c>
      <c r="G4574">
        <v>92105</v>
      </c>
      <c r="H4574" s="1">
        <v>60.03</v>
      </c>
      <c r="I4574" s="1">
        <v>60.03</v>
      </c>
      <c r="J4574" s="1">
        <v>42</v>
      </c>
      <c r="K4574" s="1">
        <v>87.98</v>
      </c>
      <c r="L4574" s="1">
        <v>98.32</v>
      </c>
      <c r="M4574" s="1">
        <v>87.98</v>
      </c>
      <c r="N4574" s="1">
        <v>103.5</v>
      </c>
      <c r="O4574" s="1">
        <v>77.62</v>
      </c>
      <c r="P4574" s="1">
        <v>93.15</v>
      </c>
    </row>
    <row r="4575" spans="1:16" x14ac:dyDescent="0.25">
      <c r="A4575">
        <v>207813</v>
      </c>
      <c r="B4575" t="s">
        <v>13582</v>
      </c>
      <c r="C4575" t="s">
        <v>13583</v>
      </c>
      <c r="D4575" t="s">
        <v>13477</v>
      </c>
      <c r="E4575" t="s">
        <v>13448</v>
      </c>
      <c r="F4575" t="s">
        <v>21</v>
      </c>
      <c r="G4575">
        <v>92065</v>
      </c>
      <c r="H4575" s="1">
        <v>60.03</v>
      </c>
      <c r="I4575" s="1">
        <v>60.03</v>
      </c>
      <c r="J4575" s="1">
        <v>40</v>
      </c>
      <c r="K4575" s="1">
        <v>87.98</v>
      </c>
      <c r="L4575" s="1">
        <v>119.02</v>
      </c>
      <c r="M4575" s="1">
        <v>93.15</v>
      </c>
      <c r="N4575" s="1">
        <v>103.5</v>
      </c>
      <c r="O4575" s="1">
        <v>87.98</v>
      </c>
      <c r="P4575" s="1">
        <v>113.85</v>
      </c>
    </row>
    <row r="4576" spans="1:16" x14ac:dyDescent="0.25">
      <c r="A4576">
        <v>284494</v>
      </c>
      <c r="B4576" t="s">
        <v>13585</v>
      </c>
      <c r="C4576" t="s">
        <v>13586</v>
      </c>
      <c r="D4576" t="s">
        <v>13462</v>
      </c>
      <c r="E4576" t="s">
        <v>13448</v>
      </c>
      <c r="F4576" t="s">
        <v>21</v>
      </c>
      <c r="G4576">
        <v>92083</v>
      </c>
      <c r="H4576" s="1">
        <v>62.1</v>
      </c>
      <c r="I4576" s="1">
        <v>62.1</v>
      </c>
      <c r="J4576" s="1">
        <v>42</v>
      </c>
      <c r="K4576" s="1">
        <v>77.62</v>
      </c>
      <c r="L4576" s="1">
        <v>119.02</v>
      </c>
      <c r="M4576" s="1">
        <v>87.98</v>
      </c>
      <c r="N4576" s="1">
        <v>139.72</v>
      </c>
      <c r="O4576" s="1">
        <v>77.62</v>
      </c>
      <c r="P4576" s="1">
        <v>155.25</v>
      </c>
    </row>
    <row r="4577" spans="1:16" x14ac:dyDescent="0.25">
      <c r="A4577">
        <v>285246</v>
      </c>
      <c r="B4577" t="s">
        <v>13587</v>
      </c>
      <c r="C4577" t="s">
        <v>13588</v>
      </c>
      <c r="D4577" t="s">
        <v>13448</v>
      </c>
      <c r="E4577" t="s">
        <v>13448</v>
      </c>
      <c r="F4577" t="s">
        <v>21</v>
      </c>
      <c r="G4577">
        <v>92111</v>
      </c>
      <c r="H4577" s="1">
        <v>60.03</v>
      </c>
      <c r="I4577" s="1">
        <v>60.03</v>
      </c>
      <c r="J4577" s="1">
        <v>42</v>
      </c>
      <c r="K4577" s="1">
        <v>67.27</v>
      </c>
      <c r="L4577" s="1">
        <v>113.85</v>
      </c>
      <c r="M4577" s="1">
        <v>87.98</v>
      </c>
      <c r="N4577" s="1">
        <v>119.02</v>
      </c>
      <c r="O4577" s="1">
        <v>82.8</v>
      </c>
      <c r="P4577" s="1">
        <v>103.5</v>
      </c>
    </row>
    <row r="4578" spans="1:16" x14ac:dyDescent="0.25">
      <c r="A4578">
        <v>279471</v>
      </c>
      <c r="B4578" t="s">
        <v>13590</v>
      </c>
      <c r="C4578" t="s">
        <v>13591</v>
      </c>
      <c r="D4578" t="s">
        <v>13548</v>
      </c>
      <c r="E4578" t="s">
        <v>8213</v>
      </c>
      <c r="F4578" t="s">
        <v>21</v>
      </c>
      <c r="G4578">
        <v>92234</v>
      </c>
      <c r="H4578" s="1">
        <v>57.96</v>
      </c>
      <c r="I4578" s="1">
        <v>57.96</v>
      </c>
      <c r="J4578" s="1">
        <v>43.5</v>
      </c>
      <c r="K4578" s="1">
        <v>83.84</v>
      </c>
      <c r="L4578" s="1">
        <v>108.68</v>
      </c>
      <c r="M4578" s="1">
        <v>84.35</v>
      </c>
      <c r="N4578" s="1">
        <v>129.38</v>
      </c>
      <c r="O4578" s="1">
        <v>77.62</v>
      </c>
      <c r="P4578" s="1">
        <v>129.38</v>
      </c>
    </row>
    <row r="4579" spans="1:16" x14ac:dyDescent="0.25">
      <c r="A4579">
        <v>262181</v>
      </c>
      <c r="B4579" t="s">
        <v>13593</v>
      </c>
      <c r="C4579" t="s">
        <v>13594</v>
      </c>
      <c r="D4579" t="s">
        <v>13558</v>
      </c>
      <c r="E4579" t="s">
        <v>8213</v>
      </c>
      <c r="F4579" t="s">
        <v>21</v>
      </c>
      <c r="G4579">
        <v>92211</v>
      </c>
      <c r="H4579" s="1">
        <v>56.92</v>
      </c>
      <c r="I4579" s="1">
        <v>56.92</v>
      </c>
      <c r="J4579" s="1">
        <v>45</v>
      </c>
      <c r="K4579" s="1">
        <v>72.45</v>
      </c>
      <c r="L4579" s="1">
        <v>98.32</v>
      </c>
      <c r="M4579" s="1">
        <v>87.98</v>
      </c>
      <c r="N4579" s="1">
        <v>113.85</v>
      </c>
      <c r="O4579" s="1">
        <v>98.32</v>
      </c>
      <c r="P4579" s="1">
        <v>124.2</v>
      </c>
    </row>
    <row r="4580" spans="1:16" x14ac:dyDescent="0.25">
      <c r="A4580">
        <v>158616</v>
      </c>
      <c r="B4580" t="s">
        <v>13596</v>
      </c>
      <c r="C4580" t="s">
        <v>13597</v>
      </c>
      <c r="D4580" t="s">
        <v>13448</v>
      </c>
      <c r="E4580" t="s">
        <v>13448</v>
      </c>
      <c r="F4580" t="s">
        <v>21</v>
      </c>
      <c r="G4580">
        <v>92111</v>
      </c>
      <c r="H4580" s="1">
        <v>64.17</v>
      </c>
      <c r="I4580" s="1">
        <v>64.17</v>
      </c>
      <c r="J4580" s="1">
        <v>42</v>
      </c>
      <c r="K4580" s="1">
        <v>87.98</v>
      </c>
      <c r="L4580" s="1">
        <v>124.2</v>
      </c>
      <c r="M4580" s="1">
        <v>92.12</v>
      </c>
      <c r="N4580" s="1">
        <v>132.47999999999999</v>
      </c>
      <c r="O4580" s="1">
        <v>87.98</v>
      </c>
      <c r="P4580" s="1">
        <v>119.02</v>
      </c>
    </row>
    <row r="4581" spans="1:16" x14ac:dyDescent="0.25">
      <c r="A4581">
        <v>91182</v>
      </c>
      <c r="B4581" t="s">
        <v>13599</v>
      </c>
      <c r="C4581" t="s">
        <v>13600</v>
      </c>
      <c r="D4581" t="s">
        <v>13601</v>
      </c>
      <c r="E4581" t="s">
        <v>13448</v>
      </c>
      <c r="F4581" t="s">
        <v>21</v>
      </c>
      <c r="G4581">
        <v>92021</v>
      </c>
      <c r="H4581" s="1">
        <v>61.06</v>
      </c>
      <c r="I4581" s="1">
        <v>61.06</v>
      </c>
      <c r="J4581" s="1">
        <v>42</v>
      </c>
      <c r="K4581" s="1">
        <v>93.15</v>
      </c>
      <c r="L4581" s="1">
        <v>119.02</v>
      </c>
      <c r="M4581" s="1">
        <v>87.98</v>
      </c>
      <c r="N4581" s="1">
        <v>124.2</v>
      </c>
      <c r="O4581" s="1">
        <v>87.98</v>
      </c>
      <c r="P4581" s="1">
        <v>129.38</v>
      </c>
    </row>
    <row r="4582" spans="1:16" x14ac:dyDescent="0.25">
      <c r="A4582">
        <v>142963</v>
      </c>
      <c r="B4582" t="s">
        <v>13603</v>
      </c>
      <c r="C4582" t="s">
        <v>13604</v>
      </c>
      <c r="D4582" t="s">
        <v>13448</v>
      </c>
      <c r="E4582" t="s">
        <v>13448</v>
      </c>
      <c r="F4582" t="s">
        <v>21</v>
      </c>
      <c r="G4582">
        <v>92111</v>
      </c>
      <c r="H4582" s="1">
        <v>64.17</v>
      </c>
      <c r="I4582" s="1">
        <v>64.17</v>
      </c>
      <c r="J4582" s="1">
        <v>42</v>
      </c>
      <c r="K4582" s="1">
        <v>87.98</v>
      </c>
      <c r="L4582" s="1">
        <v>124.2</v>
      </c>
      <c r="M4582" s="1">
        <v>92.12</v>
      </c>
      <c r="N4582" s="1">
        <v>132.47999999999999</v>
      </c>
      <c r="O4582" s="1">
        <v>87.98</v>
      </c>
      <c r="P4582" s="1">
        <v>119.02</v>
      </c>
    </row>
    <row r="4583" spans="1:16" x14ac:dyDescent="0.25">
      <c r="A4583">
        <v>192952</v>
      </c>
      <c r="B4583" t="s">
        <v>13606</v>
      </c>
      <c r="C4583" t="s">
        <v>13607</v>
      </c>
      <c r="D4583" t="s">
        <v>13448</v>
      </c>
      <c r="E4583" t="s">
        <v>13448</v>
      </c>
      <c r="F4583" t="s">
        <v>21</v>
      </c>
      <c r="G4583">
        <v>92121</v>
      </c>
      <c r="H4583" s="1">
        <v>64.17</v>
      </c>
      <c r="I4583" s="1">
        <v>64.17</v>
      </c>
      <c r="J4583" s="1">
        <v>42</v>
      </c>
      <c r="K4583" s="1">
        <v>93.15</v>
      </c>
      <c r="L4583" s="1">
        <v>124.2</v>
      </c>
      <c r="M4583" s="1">
        <v>96.26</v>
      </c>
      <c r="N4583" s="1">
        <v>129.38</v>
      </c>
      <c r="O4583" s="1">
        <v>98.32</v>
      </c>
      <c r="P4583" s="1">
        <v>113.85</v>
      </c>
    </row>
    <row r="4584" spans="1:16" x14ac:dyDescent="0.25">
      <c r="A4584">
        <v>196135</v>
      </c>
      <c r="B4584" t="s">
        <v>13609</v>
      </c>
      <c r="C4584" t="s">
        <v>13610</v>
      </c>
      <c r="D4584" t="s">
        <v>13611</v>
      </c>
      <c r="E4584" t="s">
        <v>13448</v>
      </c>
      <c r="F4584" t="s">
        <v>21</v>
      </c>
      <c r="G4584">
        <v>91977</v>
      </c>
      <c r="H4584" s="1">
        <v>56.92</v>
      </c>
      <c r="I4584" s="1">
        <v>56.92</v>
      </c>
      <c r="J4584" s="1">
        <v>36</v>
      </c>
      <c r="K4584" s="1">
        <v>82.8</v>
      </c>
      <c r="L4584" s="1">
        <v>103.5</v>
      </c>
      <c r="M4584" s="1">
        <v>82.8</v>
      </c>
      <c r="N4584" s="1">
        <v>108.68</v>
      </c>
      <c r="O4584" s="1">
        <v>77.62</v>
      </c>
      <c r="P4584" s="1">
        <v>82.8</v>
      </c>
    </row>
    <row r="4585" spans="1:16" x14ac:dyDescent="0.25">
      <c r="A4585">
        <v>284484</v>
      </c>
      <c r="B4585" t="s">
        <v>13613</v>
      </c>
      <c r="C4585" t="s">
        <v>13614</v>
      </c>
      <c r="D4585" t="s">
        <v>13611</v>
      </c>
      <c r="E4585" t="s">
        <v>13448</v>
      </c>
      <c r="F4585" t="s">
        <v>21</v>
      </c>
      <c r="G4585">
        <v>91977</v>
      </c>
      <c r="H4585" s="1">
        <v>57.96</v>
      </c>
      <c r="I4585" s="1">
        <v>57.96</v>
      </c>
      <c r="J4585" s="1">
        <v>38</v>
      </c>
      <c r="K4585" s="1">
        <v>82.8</v>
      </c>
      <c r="L4585" s="1">
        <v>108.68</v>
      </c>
      <c r="M4585" s="1">
        <v>87.98</v>
      </c>
      <c r="N4585" s="1">
        <v>108.68</v>
      </c>
      <c r="O4585" s="1">
        <v>72.45</v>
      </c>
      <c r="P4585" s="1">
        <v>82.8</v>
      </c>
    </row>
    <row r="4586" spans="1:16" x14ac:dyDescent="0.25">
      <c r="A4586">
        <v>264046</v>
      </c>
      <c r="B4586" t="s">
        <v>13616</v>
      </c>
      <c r="C4586" t="s">
        <v>13617</v>
      </c>
      <c r="D4586" t="s">
        <v>13601</v>
      </c>
      <c r="E4586" t="s">
        <v>13448</v>
      </c>
      <c r="F4586" t="s">
        <v>21</v>
      </c>
      <c r="G4586">
        <v>92020</v>
      </c>
      <c r="H4586" s="1">
        <v>60.03</v>
      </c>
      <c r="I4586" s="1">
        <v>60.03</v>
      </c>
      <c r="J4586" s="1">
        <v>42</v>
      </c>
      <c r="K4586" s="1">
        <v>82.8</v>
      </c>
      <c r="L4586" s="1">
        <v>119.02</v>
      </c>
      <c r="M4586" s="1">
        <v>87.98</v>
      </c>
      <c r="N4586" s="1">
        <v>119.02</v>
      </c>
      <c r="O4586" s="1">
        <v>80.73</v>
      </c>
      <c r="P4586" s="1">
        <v>124.2</v>
      </c>
    </row>
    <row r="4587" spans="1:16" x14ac:dyDescent="0.25">
      <c r="A4587">
        <v>179272</v>
      </c>
      <c r="B4587" t="s">
        <v>13619</v>
      </c>
      <c r="C4587" t="s">
        <v>13620</v>
      </c>
      <c r="D4587" t="s">
        <v>13621</v>
      </c>
      <c r="E4587" t="s">
        <v>13448</v>
      </c>
      <c r="F4587" t="s">
        <v>21</v>
      </c>
      <c r="G4587">
        <v>92054</v>
      </c>
      <c r="H4587" s="1">
        <v>59</v>
      </c>
      <c r="I4587" s="1">
        <v>59</v>
      </c>
      <c r="J4587" s="1">
        <v>38</v>
      </c>
      <c r="K4587" s="1">
        <v>77.62</v>
      </c>
      <c r="L4587" s="1">
        <v>113.07</v>
      </c>
      <c r="M4587" s="1">
        <v>82.8</v>
      </c>
      <c r="N4587" s="1">
        <v>124.2</v>
      </c>
      <c r="O4587" s="1">
        <v>60.03</v>
      </c>
      <c r="P4587" s="1">
        <v>113.85</v>
      </c>
    </row>
    <row r="4588" spans="1:16" x14ac:dyDescent="0.25">
      <c r="A4588">
        <v>218411</v>
      </c>
      <c r="B4588" t="s">
        <v>13623</v>
      </c>
      <c r="C4588" t="s">
        <v>13624</v>
      </c>
      <c r="D4588" t="s">
        <v>13488</v>
      </c>
      <c r="E4588" t="s">
        <v>13448</v>
      </c>
      <c r="F4588" t="s">
        <v>21</v>
      </c>
      <c r="G4588">
        <v>92040</v>
      </c>
      <c r="H4588" s="1">
        <v>61.06</v>
      </c>
      <c r="I4588" s="1">
        <v>61.06</v>
      </c>
      <c r="J4588" s="1">
        <v>42</v>
      </c>
      <c r="K4588" s="1">
        <v>82.8</v>
      </c>
      <c r="L4588" s="1">
        <v>113.85</v>
      </c>
      <c r="M4588" s="1">
        <v>87.98</v>
      </c>
      <c r="N4588" s="1">
        <v>103.5</v>
      </c>
      <c r="O4588" s="1">
        <v>87.98</v>
      </c>
      <c r="P4588" s="1">
        <v>129.38</v>
      </c>
    </row>
    <row r="4589" spans="1:16" x14ac:dyDescent="0.25">
      <c r="A4589">
        <v>184527</v>
      </c>
      <c r="B4589" t="s">
        <v>13626</v>
      </c>
      <c r="C4589" t="s">
        <v>13627</v>
      </c>
      <c r="D4589" t="s">
        <v>13628</v>
      </c>
      <c r="E4589" t="s">
        <v>8213</v>
      </c>
      <c r="F4589" t="s">
        <v>21</v>
      </c>
      <c r="G4589">
        <v>92225</v>
      </c>
      <c r="H4589" s="1">
        <v>53.82</v>
      </c>
      <c r="I4589" s="1">
        <v>53.82</v>
      </c>
      <c r="J4589" s="1">
        <v>35</v>
      </c>
      <c r="K4589" s="1">
        <v>72.45</v>
      </c>
      <c r="L4589" s="1">
        <v>87.98</v>
      </c>
      <c r="M4589" s="1">
        <v>72.45</v>
      </c>
      <c r="N4589" s="1">
        <v>87.98</v>
      </c>
      <c r="O4589" s="1">
        <v>64.17</v>
      </c>
      <c r="P4589" s="1">
        <v>103.5</v>
      </c>
    </row>
    <row r="4590" spans="1:16" x14ac:dyDescent="0.25">
      <c r="A4590">
        <v>279872</v>
      </c>
      <c r="B4590" t="s">
        <v>13630</v>
      </c>
      <c r="C4590" t="s">
        <v>13631</v>
      </c>
      <c r="D4590" t="s">
        <v>13505</v>
      </c>
      <c r="E4590" t="s">
        <v>13506</v>
      </c>
      <c r="F4590" t="s">
        <v>21</v>
      </c>
      <c r="G4590">
        <v>92243</v>
      </c>
      <c r="H4590" s="1">
        <v>62.1</v>
      </c>
      <c r="I4590" s="1">
        <v>62.1</v>
      </c>
      <c r="J4590" s="1">
        <v>36</v>
      </c>
      <c r="K4590" s="1">
        <v>82.8</v>
      </c>
      <c r="L4590" s="1">
        <v>98.32</v>
      </c>
      <c r="M4590" s="1">
        <v>82.8</v>
      </c>
      <c r="N4590" s="1">
        <v>103.5</v>
      </c>
      <c r="O4590" s="1">
        <v>67.27</v>
      </c>
      <c r="P4590" s="1">
        <v>113.85</v>
      </c>
    </row>
    <row r="4591" spans="1:16" x14ac:dyDescent="0.25">
      <c r="A4591">
        <v>275764</v>
      </c>
      <c r="B4591" t="s">
        <v>13633</v>
      </c>
      <c r="C4591" t="s">
        <v>13634</v>
      </c>
      <c r="D4591" t="s">
        <v>13477</v>
      </c>
      <c r="E4591" t="s">
        <v>13448</v>
      </c>
      <c r="F4591" t="s">
        <v>21</v>
      </c>
      <c r="G4591">
        <v>92065</v>
      </c>
      <c r="H4591" s="1">
        <v>62.1</v>
      </c>
      <c r="I4591" s="1">
        <v>62.1</v>
      </c>
      <c r="J4591" s="1">
        <v>41</v>
      </c>
      <c r="K4591" s="1">
        <v>87.98</v>
      </c>
      <c r="L4591" s="1">
        <v>124.2</v>
      </c>
      <c r="M4591" s="1">
        <v>93.15</v>
      </c>
      <c r="N4591" s="1">
        <v>103.5</v>
      </c>
      <c r="O4591" s="1">
        <v>87.98</v>
      </c>
      <c r="P4591" s="1">
        <v>113.85</v>
      </c>
    </row>
    <row r="4592" spans="1:16" x14ac:dyDescent="0.25">
      <c r="A4592">
        <v>233833</v>
      </c>
      <c r="B4592" t="s">
        <v>13636</v>
      </c>
      <c r="C4592" t="s">
        <v>13637</v>
      </c>
      <c r="D4592" t="s">
        <v>13448</v>
      </c>
      <c r="E4592" t="s">
        <v>13448</v>
      </c>
      <c r="F4592" t="s">
        <v>21</v>
      </c>
      <c r="G4592">
        <v>92111</v>
      </c>
      <c r="H4592" s="1">
        <v>64.17</v>
      </c>
      <c r="I4592" s="1">
        <v>64.17</v>
      </c>
      <c r="J4592" s="1">
        <v>42</v>
      </c>
      <c r="K4592" s="1">
        <v>87.98</v>
      </c>
      <c r="L4592" s="1">
        <v>124.2</v>
      </c>
      <c r="M4592" s="1">
        <v>92.12</v>
      </c>
      <c r="N4592" s="1">
        <v>132.47999999999999</v>
      </c>
      <c r="O4592" s="1">
        <v>87.98</v>
      </c>
      <c r="P4592" s="1">
        <v>119.02</v>
      </c>
    </row>
    <row r="4593" spans="1:16" x14ac:dyDescent="0.25">
      <c r="A4593">
        <v>275119</v>
      </c>
      <c r="B4593" t="s">
        <v>13639</v>
      </c>
      <c r="C4593" t="s">
        <v>13640</v>
      </c>
      <c r="D4593" t="s">
        <v>13470</v>
      </c>
      <c r="E4593" t="s">
        <v>8213</v>
      </c>
      <c r="F4593" t="s">
        <v>21</v>
      </c>
      <c r="G4593">
        <v>92201</v>
      </c>
      <c r="H4593" s="1">
        <v>53.82</v>
      </c>
      <c r="I4593" s="1">
        <v>53.82</v>
      </c>
      <c r="J4593" s="1">
        <v>36</v>
      </c>
      <c r="K4593" s="1">
        <v>72.45</v>
      </c>
      <c r="L4593" s="1">
        <v>98.32</v>
      </c>
      <c r="M4593" s="1">
        <v>82.8</v>
      </c>
      <c r="N4593" s="1">
        <v>124.2</v>
      </c>
      <c r="O4593" s="1">
        <v>72.45</v>
      </c>
      <c r="P4593" s="1">
        <v>82.8</v>
      </c>
    </row>
    <row r="4594" spans="1:16" x14ac:dyDescent="0.25">
      <c r="A4594">
        <v>273006</v>
      </c>
      <c r="B4594" t="s">
        <v>13642</v>
      </c>
      <c r="C4594" t="s">
        <v>13643</v>
      </c>
      <c r="D4594" t="s">
        <v>13448</v>
      </c>
      <c r="E4594" t="s">
        <v>13448</v>
      </c>
      <c r="F4594" t="s">
        <v>21</v>
      </c>
      <c r="G4594">
        <v>92111</v>
      </c>
      <c r="H4594" s="1">
        <v>64.17</v>
      </c>
      <c r="I4594" s="1">
        <v>64.17</v>
      </c>
      <c r="J4594" s="1">
        <v>42</v>
      </c>
      <c r="K4594" s="1">
        <v>87.98</v>
      </c>
      <c r="L4594" s="1">
        <v>124.2</v>
      </c>
      <c r="M4594" s="1">
        <v>92.12</v>
      </c>
      <c r="N4594" s="1">
        <v>132.47999999999999</v>
      </c>
      <c r="O4594" s="1">
        <v>87.98</v>
      </c>
      <c r="P4594" s="1">
        <v>119.02</v>
      </c>
    </row>
    <row r="4595" spans="1:16" x14ac:dyDescent="0.25">
      <c r="A4595">
        <v>271827</v>
      </c>
      <c r="B4595" t="s">
        <v>13645</v>
      </c>
      <c r="C4595" t="s">
        <v>13646</v>
      </c>
      <c r="D4595" t="s">
        <v>13621</v>
      </c>
      <c r="E4595" t="s">
        <v>13448</v>
      </c>
      <c r="F4595" t="s">
        <v>21</v>
      </c>
      <c r="G4595">
        <v>92054</v>
      </c>
      <c r="H4595" s="1">
        <v>59</v>
      </c>
      <c r="I4595" s="1">
        <v>59</v>
      </c>
      <c r="J4595" s="1">
        <v>38</v>
      </c>
      <c r="K4595" s="1">
        <v>77.62</v>
      </c>
      <c r="L4595" s="1">
        <v>113.07</v>
      </c>
      <c r="M4595" s="1">
        <v>82.8</v>
      </c>
      <c r="N4595" s="1">
        <v>124.2</v>
      </c>
      <c r="O4595" s="1">
        <v>60.03</v>
      </c>
      <c r="P4595" s="1">
        <v>113.85</v>
      </c>
    </row>
    <row r="4596" spans="1:16" x14ac:dyDescent="0.25">
      <c r="A4596">
        <v>243430</v>
      </c>
      <c r="B4596" t="s">
        <v>13648</v>
      </c>
      <c r="C4596" t="s">
        <v>13649</v>
      </c>
      <c r="D4596" t="s">
        <v>13650</v>
      </c>
      <c r="E4596" t="s">
        <v>8213</v>
      </c>
      <c r="F4596" t="s">
        <v>21</v>
      </c>
      <c r="G4596">
        <v>92270</v>
      </c>
      <c r="H4596" s="1">
        <v>57.96</v>
      </c>
      <c r="I4596" s="1">
        <v>57.96</v>
      </c>
      <c r="J4596" s="1">
        <v>43.5</v>
      </c>
      <c r="K4596" s="1">
        <v>83.84</v>
      </c>
      <c r="L4596" s="1">
        <v>108.68</v>
      </c>
      <c r="M4596" s="1">
        <v>84.35</v>
      </c>
      <c r="N4596" s="1">
        <v>129.38</v>
      </c>
      <c r="O4596" s="1">
        <v>77.62</v>
      </c>
      <c r="P4596" s="1">
        <v>129.38</v>
      </c>
    </row>
    <row r="4597" spans="1:16" x14ac:dyDescent="0.25">
      <c r="A4597">
        <v>284267</v>
      </c>
      <c r="B4597" t="s">
        <v>13652</v>
      </c>
      <c r="C4597" t="s">
        <v>13653</v>
      </c>
      <c r="D4597" t="s">
        <v>13448</v>
      </c>
      <c r="E4597" t="s">
        <v>13448</v>
      </c>
      <c r="F4597" t="s">
        <v>21</v>
      </c>
      <c r="G4597">
        <v>92110</v>
      </c>
      <c r="H4597" s="1">
        <v>60.03</v>
      </c>
      <c r="I4597" s="1">
        <v>60.03</v>
      </c>
      <c r="J4597" s="1">
        <v>42</v>
      </c>
      <c r="K4597" s="1">
        <v>64.17</v>
      </c>
      <c r="L4597" s="1">
        <v>124.2</v>
      </c>
      <c r="M4597" s="1">
        <v>87.98</v>
      </c>
      <c r="N4597" s="1">
        <v>124.2</v>
      </c>
      <c r="O4597" s="1">
        <v>64.17</v>
      </c>
      <c r="P4597" s="1">
        <v>93.15</v>
      </c>
    </row>
    <row r="4598" spans="1:16" x14ac:dyDescent="0.25">
      <c r="A4598">
        <v>284301</v>
      </c>
      <c r="B4598" t="s">
        <v>13655</v>
      </c>
      <c r="C4598" t="s">
        <v>13656</v>
      </c>
      <c r="D4598" t="s">
        <v>13448</v>
      </c>
      <c r="E4598" t="s">
        <v>13448</v>
      </c>
      <c r="F4598" t="s">
        <v>21</v>
      </c>
      <c r="G4598">
        <v>92110</v>
      </c>
      <c r="H4598" s="1">
        <v>60.03</v>
      </c>
      <c r="I4598" s="1">
        <v>60.03</v>
      </c>
      <c r="J4598" s="1">
        <v>42</v>
      </c>
      <c r="K4598" s="1">
        <v>64.17</v>
      </c>
      <c r="L4598" s="1">
        <v>124.2</v>
      </c>
      <c r="M4598" s="1">
        <v>87.98</v>
      </c>
      <c r="N4598" s="1">
        <v>124.2</v>
      </c>
      <c r="O4598" s="1">
        <v>64.17</v>
      </c>
      <c r="P4598" s="1">
        <v>93.15</v>
      </c>
    </row>
    <row r="4599" spans="1:16" x14ac:dyDescent="0.25">
      <c r="A4599">
        <v>220210</v>
      </c>
      <c r="B4599" t="s">
        <v>13658</v>
      </c>
      <c r="C4599" t="s">
        <v>13659</v>
      </c>
      <c r="D4599" t="s">
        <v>13660</v>
      </c>
      <c r="E4599" t="s">
        <v>8213</v>
      </c>
      <c r="F4599" t="s">
        <v>21</v>
      </c>
      <c r="G4599">
        <v>92591</v>
      </c>
      <c r="H4599" s="1">
        <v>53.82</v>
      </c>
      <c r="I4599" s="1">
        <v>53.82</v>
      </c>
      <c r="J4599" s="1">
        <v>35</v>
      </c>
      <c r="K4599" s="1">
        <v>67.27</v>
      </c>
      <c r="L4599" s="1">
        <v>82.8</v>
      </c>
      <c r="M4599" s="1">
        <v>67.27</v>
      </c>
      <c r="N4599" s="1">
        <v>93.15</v>
      </c>
      <c r="O4599" s="1">
        <v>64.17</v>
      </c>
      <c r="P4599" s="1">
        <v>87.98</v>
      </c>
    </row>
    <row r="4600" spans="1:16" x14ac:dyDescent="0.25">
      <c r="A4600">
        <v>276655</v>
      </c>
      <c r="B4600" t="s">
        <v>13662</v>
      </c>
      <c r="C4600" t="s">
        <v>13663</v>
      </c>
      <c r="D4600" t="s">
        <v>13611</v>
      </c>
      <c r="E4600" t="s">
        <v>13448</v>
      </c>
      <c r="F4600" t="s">
        <v>21</v>
      </c>
      <c r="G4600">
        <v>91977</v>
      </c>
      <c r="H4600" s="1">
        <v>56.92</v>
      </c>
      <c r="I4600" s="1">
        <v>56.92</v>
      </c>
      <c r="J4600" s="1">
        <v>36</v>
      </c>
      <c r="K4600" s="1">
        <v>82.8</v>
      </c>
      <c r="L4600" s="1">
        <v>103.5</v>
      </c>
      <c r="M4600" s="1">
        <v>82.8</v>
      </c>
      <c r="N4600" s="1">
        <v>108.68</v>
      </c>
      <c r="O4600" s="1">
        <v>77.62</v>
      </c>
      <c r="P4600" s="1">
        <v>82.8</v>
      </c>
    </row>
    <row r="4601" spans="1:16" x14ac:dyDescent="0.25">
      <c r="A4601">
        <v>235654</v>
      </c>
      <c r="B4601" t="s">
        <v>13665</v>
      </c>
      <c r="C4601" t="s">
        <v>13666</v>
      </c>
      <c r="D4601" t="s">
        <v>13447</v>
      </c>
      <c r="E4601" t="s">
        <v>13448</v>
      </c>
      <c r="F4601" t="s">
        <v>21</v>
      </c>
      <c r="G4601">
        <v>92071</v>
      </c>
      <c r="H4601" s="1">
        <v>60.03</v>
      </c>
      <c r="I4601" s="1">
        <v>60.03</v>
      </c>
      <c r="J4601" s="1">
        <v>42</v>
      </c>
      <c r="K4601" s="1">
        <v>82.8</v>
      </c>
      <c r="L4601" s="1">
        <v>113.85</v>
      </c>
      <c r="M4601" s="1">
        <v>87.98</v>
      </c>
      <c r="N4601" s="1">
        <v>119.02</v>
      </c>
      <c r="O4601" s="1">
        <v>87.98</v>
      </c>
      <c r="P4601" s="1">
        <v>129.38</v>
      </c>
    </row>
    <row r="4602" spans="1:16" x14ac:dyDescent="0.25">
      <c r="A4602">
        <v>123182</v>
      </c>
      <c r="B4602" t="s">
        <v>13668</v>
      </c>
      <c r="C4602" t="s">
        <v>13669</v>
      </c>
      <c r="D4602" t="s">
        <v>13510</v>
      </c>
      <c r="E4602" t="s">
        <v>13448</v>
      </c>
      <c r="F4602" t="s">
        <v>21</v>
      </c>
      <c r="G4602">
        <v>91950</v>
      </c>
      <c r="H4602" s="1">
        <v>56.92</v>
      </c>
      <c r="I4602" s="1">
        <v>56.92</v>
      </c>
      <c r="J4602" s="1">
        <v>38</v>
      </c>
      <c r="K4602" s="1">
        <v>72.45</v>
      </c>
      <c r="L4602" s="1">
        <v>107.64</v>
      </c>
      <c r="M4602" s="1">
        <v>82.8</v>
      </c>
      <c r="N4602" s="1">
        <v>98.32</v>
      </c>
      <c r="O4602" s="1">
        <v>64.17</v>
      </c>
      <c r="P4602" s="1">
        <v>77.62</v>
      </c>
    </row>
    <row r="4603" spans="1:16" x14ac:dyDescent="0.25">
      <c r="A4603">
        <v>220131</v>
      </c>
      <c r="B4603" t="s">
        <v>13671</v>
      </c>
      <c r="C4603" t="s">
        <v>13672</v>
      </c>
      <c r="D4603" t="s">
        <v>13477</v>
      </c>
      <c r="E4603" t="s">
        <v>13448</v>
      </c>
      <c r="F4603" t="s">
        <v>21</v>
      </c>
      <c r="G4603">
        <v>92065</v>
      </c>
      <c r="H4603" s="1">
        <v>64.17</v>
      </c>
      <c r="I4603" s="1">
        <v>64.17</v>
      </c>
      <c r="J4603" s="1">
        <v>42</v>
      </c>
      <c r="K4603" s="1">
        <v>93.15</v>
      </c>
      <c r="L4603" s="1">
        <v>124.2</v>
      </c>
      <c r="M4603" s="1">
        <v>93.15</v>
      </c>
      <c r="N4603" s="1">
        <v>103.5</v>
      </c>
      <c r="O4603" s="1">
        <v>87.98</v>
      </c>
      <c r="P4603" s="1">
        <v>103.5</v>
      </c>
    </row>
    <row r="4604" spans="1:16" x14ac:dyDescent="0.25">
      <c r="A4604">
        <v>208480</v>
      </c>
      <c r="B4604" t="s">
        <v>13674</v>
      </c>
      <c r="C4604" t="s">
        <v>13675</v>
      </c>
      <c r="D4604" t="s">
        <v>13466</v>
      </c>
      <c r="E4604" t="s">
        <v>13448</v>
      </c>
      <c r="F4604" t="s">
        <v>21</v>
      </c>
      <c r="G4604">
        <v>92029</v>
      </c>
      <c r="H4604" s="1">
        <v>62.1</v>
      </c>
      <c r="I4604" s="1">
        <v>62.1</v>
      </c>
      <c r="J4604" s="1">
        <v>40</v>
      </c>
      <c r="K4604" s="1">
        <v>82.8</v>
      </c>
      <c r="L4604" s="1">
        <v>108.68</v>
      </c>
      <c r="M4604" s="1">
        <v>93.15</v>
      </c>
      <c r="N4604" s="1">
        <v>101.43</v>
      </c>
      <c r="O4604" s="1">
        <v>77.62</v>
      </c>
      <c r="P4604" s="1">
        <v>103.5</v>
      </c>
    </row>
    <row r="4605" spans="1:16" x14ac:dyDescent="0.25">
      <c r="A4605">
        <v>283727</v>
      </c>
      <c r="B4605" t="s">
        <v>13677</v>
      </c>
      <c r="C4605" t="s">
        <v>13678</v>
      </c>
      <c r="D4605" t="s">
        <v>8855</v>
      </c>
      <c r="E4605" t="s">
        <v>8213</v>
      </c>
      <c r="F4605" t="s">
        <v>21</v>
      </c>
      <c r="G4605">
        <v>92530</v>
      </c>
      <c r="H4605" s="1">
        <v>51.75</v>
      </c>
      <c r="I4605" s="1">
        <v>51.75</v>
      </c>
      <c r="J4605" s="1">
        <v>38</v>
      </c>
      <c r="K4605" s="1">
        <v>62.1</v>
      </c>
      <c r="L4605" s="1">
        <v>87.98</v>
      </c>
      <c r="M4605" s="1">
        <v>67.27</v>
      </c>
      <c r="N4605" s="1">
        <v>98.32</v>
      </c>
      <c r="O4605" s="1">
        <v>87.98</v>
      </c>
      <c r="P4605" s="1">
        <v>87.98</v>
      </c>
    </row>
    <row r="4606" spans="1:16" x14ac:dyDescent="0.25">
      <c r="A4606">
        <v>215238</v>
      </c>
      <c r="B4606" t="s">
        <v>13680</v>
      </c>
      <c r="C4606" t="s">
        <v>13681</v>
      </c>
      <c r="D4606" t="s">
        <v>13506</v>
      </c>
      <c r="E4606" t="s">
        <v>13506</v>
      </c>
      <c r="F4606" t="s">
        <v>21</v>
      </c>
      <c r="G4606">
        <v>92251</v>
      </c>
      <c r="H4606" s="1">
        <v>62.1</v>
      </c>
      <c r="I4606" s="1">
        <v>62.1</v>
      </c>
      <c r="J4606" s="1">
        <v>36</v>
      </c>
      <c r="K4606" s="1">
        <v>82.8</v>
      </c>
      <c r="L4606" s="1">
        <v>98.32</v>
      </c>
      <c r="M4606" s="1">
        <v>82.8</v>
      </c>
      <c r="N4606" s="1">
        <v>87.98</v>
      </c>
      <c r="O4606" s="1">
        <v>67.27</v>
      </c>
      <c r="P4606" s="1">
        <v>113.85</v>
      </c>
    </row>
    <row r="4607" spans="1:16" x14ac:dyDescent="0.25">
      <c r="A4607">
        <v>267353</v>
      </c>
      <c r="B4607" t="s">
        <v>13683</v>
      </c>
      <c r="C4607" t="s">
        <v>13684</v>
      </c>
      <c r="D4607" t="s">
        <v>13448</v>
      </c>
      <c r="E4607" t="s">
        <v>13448</v>
      </c>
      <c r="F4607" t="s">
        <v>21</v>
      </c>
      <c r="G4607">
        <v>92111</v>
      </c>
      <c r="H4607" s="1">
        <v>64.17</v>
      </c>
      <c r="I4607" s="1">
        <v>64.17</v>
      </c>
      <c r="J4607" s="1">
        <v>42</v>
      </c>
      <c r="K4607" s="1">
        <v>87.98</v>
      </c>
      <c r="L4607" s="1">
        <v>124.2</v>
      </c>
      <c r="M4607" s="1">
        <v>92.12</v>
      </c>
      <c r="N4607" s="1">
        <v>132.47999999999999</v>
      </c>
      <c r="O4607" s="1">
        <v>87.98</v>
      </c>
      <c r="P4607" s="1">
        <v>119.02</v>
      </c>
    </row>
    <row r="4608" spans="1:16" x14ac:dyDescent="0.25">
      <c r="A4608">
        <v>261819</v>
      </c>
      <c r="B4608" t="s">
        <v>13686</v>
      </c>
      <c r="C4608" t="s">
        <v>13687</v>
      </c>
      <c r="D4608" t="s">
        <v>13448</v>
      </c>
      <c r="E4608" t="s">
        <v>13448</v>
      </c>
      <c r="F4608" t="s">
        <v>21</v>
      </c>
      <c r="G4608">
        <v>92117</v>
      </c>
      <c r="H4608" s="1">
        <v>64.17</v>
      </c>
      <c r="I4608" s="1">
        <v>64.17</v>
      </c>
      <c r="J4608" s="1">
        <v>42</v>
      </c>
      <c r="K4608" s="1">
        <v>87.98</v>
      </c>
      <c r="L4608" s="1">
        <v>124.2</v>
      </c>
      <c r="M4608" s="1">
        <v>92.12</v>
      </c>
      <c r="N4608" s="1">
        <v>132.47999999999999</v>
      </c>
      <c r="O4608" s="1">
        <v>87.98</v>
      </c>
      <c r="P4608" s="1">
        <v>119.02</v>
      </c>
    </row>
    <row r="4609" spans="1:16" x14ac:dyDescent="0.25">
      <c r="A4609">
        <v>282927</v>
      </c>
      <c r="B4609" t="s">
        <v>13689</v>
      </c>
      <c r="C4609" t="s">
        <v>13690</v>
      </c>
      <c r="D4609" t="s">
        <v>13537</v>
      </c>
      <c r="E4609" t="s">
        <v>13448</v>
      </c>
      <c r="F4609" t="s">
        <v>21</v>
      </c>
      <c r="G4609">
        <v>91945</v>
      </c>
      <c r="H4609" s="1">
        <v>57.96</v>
      </c>
      <c r="I4609" s="1">
        <v>57.96</v>
      </c>
      <c r="J4609" s="1">
        <v>40</v>
      </c>
      <c r="K4609" s="1">
        <v>82.8</v>
      </c>
      <c r="L4609" s="1">
        <v>108.68</v>
      </c>
      <c r="M4609" s="1">
        <v>87.98</v>
      </c>
      <c r="N4609" s="1">
        <v>108.68</v>
      </c>
      <c r="O4609" s="1">
        <v>72.45</v>
      </c>
      <c r="P4609" s="1">
        <v>82.8</v>
      </c>
    </row>
    <row r="4610" spans="1:16" x14ac:dyDescent="0.25">
      <c r="A4610">
        <v>186105</v>
      </c>
      <c r="B4610" t="s">
        <v>13692</v>
      </c>
      <c r="C4610" t="s">
        <v>13693</v>
      </c>
      <c r="D4610" t="s">
        <v>13466</v>
      </c>
      <c r="E4610" t="s">
        <v>13448</v>
      </c>
      <c r="F4610" t="s">
        <v>21</v>
      </c>
      <c r="G4610">
        <v>92029</v>
      </c>
      <c r="H4610" s="1">
        <v>62.1</v>
      </c>
      <c r="I4610" s="1">
        <v>62.1</v>
      </c>
      <c r="J4610" s="1">
        <v>40</v>
      </c>
      <c r="K4610" s="1">
        <v>87.98</v>
      </c>
      <c r="L4610" s="1">
        <v>108.68</v>
      </c>
      <c r="M4610" s="1">
        <v>93.15</v>
      </c>
      <c r="N4610" s="1">
        <v>101.43</v>
      </c>
      <c r="O4610" s="1">
        <v>82.8</v>
      </c>
      <c r="P4610" s="1">
        <v>103.5</v>
      </c>
    </row>
    <row r="4611" spans="1:16" x14ac:dyDescent="0.25">
      <c r="A4611">
        <v>83986</v>
      </c>
      <c r="B4611" t="s">
        <v>13695</v>
      </c>
      <c r="C4611" t="s">
        <v>13696</v>
      </c>
      <c r="D4611" t="s">
        <v>13448</v>
      </c>
      <c r="E4611" t="s">
        <v>13448</v>
      </c>
      <c r="F4611" t="s">
        <v>21</v>
      </c>
      <c r="G4611">
        <v>92102</v>
      </c>
      <c r="H4611" s="1">
        <v>56.92</v>
      </c>
      <c r="I4611" s="1">
        <v>56.92</v>
      </c>
      <c r="J4611" s="1">
        <v>40</v>
      </c>
      <c r="K4611" s="1">
        <v>72.45</v>
      </c>
      <c r="L4611" s="1">
        <v>98.32</v>
      </c>
      <c r="M4611" s="1">
        <v>82.8</v>
      </c>
      <c r="N4611" s="1">
        <v>103.5</v>
      </c>
      <c r="O4611" s="1">
        <v>67.27</v>
      </c>
      <c r="P4611" s="1">
        <v>98.32</v>
      </c>
    </row>
    <row r="4612" spans="1:16" x14ac:dyDescent="0.25">
      <c r="A4612">
        <v>235162</v>
      </c>
      <c r="B4612" t="s">
        <v>13698</v>
      </c>
      <c r="C4612" t="s">
        <v>13699</v>
      </c>
      <c r="D4612" t="s">
        <v>13601</v>
      </c>
      <c r="E4612" t="s">
        <v>13448</v>
      </c>
      <c r="F4612" t="s">
        <v>21</v>
      </c>
      <c r="G4612">
        <v>92020</v>
      </c>
      <c r="H4612" s="1">
        <v>62.1</v>
      </c>
      <c r="I4612" s="1">
        <v>62.1</v>
      </c>
      <c r="J4612" s="1">
        <v>42</v>
      </c>
      <c r="K4612" s="1">
        <v>93.15</v>
      </c>
      <c r="L4612" s="1">
        <v>124.2</v>
      </c>
      <c r="M4612" s="1">
        <v>93.15</v>
      </c>
      <c r="N4612" s="1">
        <v>119.02</v>
      </c>
      <c r="O4612" s="1">
        <v>80.73</v>
      </c>
      <c r="P4612" s="1">
        <v>129.38</v>
      </c>
    </row>
    <row r="4613" spans="1:16" x14ac:dyDescent="0.25">
      <c r="A4613">
        <v>72097</v>
      </c>
      <c r="B4613" t="s">
        <v>13701</v>
      </c>
      <c r="C4613" t="s">
        <v>13702</v>
      </c>
      <c r="D4613" t="s">
        <v>13448</v>
      </c>
      <c r="E4613" t="s">
        <v>13448</v>
      </c>
      <c r="F4613" t="s">
        <v>21</v>
      </c>
      <c r="G4613">
        <v>92121</v>
      </c>
      <c r="H4613" s="1">
        <v>64.17</v>
      </c>
      <c r="I4613" s="1">
        <v>64.17</v>
      </c>
      <c r="J4613" s="1">
        <v>42</v>
      </c>
      <c r="K4613" s="1">
        <v>93.15</v>
      </c>
      <c r="L4613" s="1">
        <v>124.2</v>
      </c>
      <c r="M4613" s="1">
        <v>96.26</v>
      </c>
      <c r="N4613" s="1">
        <v>129.38</v>
      </c>
      <c r="O4613" s="1">
        <v>98.32</v>
      </c>
      <c r="P4613" s="1">
        <v>113.85</v>
      </c>
    </row>
    <row r="4614" spans="1:16" x14ac:dyDescent="0.25">
      <c r="A4614">
        <v>259758</v>
      </c>
      <c r="B4614" t="s">
        <v>13704</v>
      </c>
      <c r="C4614" t="s">
        <v>13705</v>
      </c>
      <c r="D4614" t="s">
        <v>13611</v>
      </c>
      <c r="E4614" t="s">
        <v>13448</v>
      </c>
      <c r="F4614" t="s">
        <v>21</v>
      </c>
      <c r="G4614">
        <v>91977</v>
      </c>
      <c r="H4614" s="1">
        <v>56.92</v>
      </c>
      <c r="I4614" s="1">
        <v>56.92</v>
      </c>
      <c r="J4614" s="1">
        <v>36</v>
      </c>
      <c r="K4614" s="1">
        <v>82.8</v>
      </c>
      <c r="L4614" s="1">
        <v>103.5</v>
      </c>
      <c r="M4614" s="1">
        <v>82.8</v>
      </c>
      <c r="N4614" s="1">
        <v>108.68</v>
      </c>
      <c r="O4614" s="1">
        <v>77.62</v>
      </c>
      <c r="P4614" s="1">
        <v>82.8</v>
      </c>
    </row>
    <row r="4615" spans="1:16" x14ac:dyDescent="0.25">
      <c r="A4615">
        <v>268290</v>
      </c>
      <c r="B4615" t="s">
        <v>13707</v>
      </c>
      <c r="C4615" t="s">
        <v>13708</v>
      </c>
      <c r="D4615" t="s">
        <v>13510</v>
      </c>
      <c r="E4615" t="s">
        <v>13448</v>
      </c>
      <c r="F4615" t="s">
        <v>21</v>
      </c>
      <c r="G4615">
        <v>91950</v>
      </c>
      <c r="H4615" s="1">
        <v>56.92</v>
      </c>
      <c r="I4615" s="1">
        <v>56.92</v>
      </c>
      <c r="J4615" s="1">
        <v>40</v>
      </c>
      <c r="K4615" s="1">
        <v>72.45</v>
      </c>
      <c r="L4615" s="1">
        <v>113.85</v>
      </c>
      <c r="M4615" s="1">
        <v>87.98</v>
      </c>
      <c r="N4615" s="1">
        <v>113.85</v>
      </c>
      <c r="O4615" s="1">
        <v>64.17</v>
      </c>
      <c r="P4615" s="1">
        <v>98.32</v>
      </c>
    </row>
    <row r="4616" spans="1:16" x14ac:dyDescent="0.25">
      <c r="A4616">
        <v>263085</v>
      </c>
      <c r="B4616" t="s">
        <v>13710</v>
      </c>
      <c r="C4616" t="s">
        <v>13711</v>
      </c>
      <c r="D4616" t="s">
        <v>13601</v>
      </c>
      <c r="E4616" t="s">
        <v>13448</v>
      </c>
      <c r="F4616" t="s">
        <v>21</v>
      </c>
      <c r="G4616">
        <v>92020</v>
      </c>
      <c r="H4616" s="1">
        <v>62.1</v>
      </c>
      <c r="I4616" s="1">
        <v>62.1</v>
      </c>
      <c r="J4616" s="1">
        <v>42</v>
      </c>
      <c r="K4616" s="1">
        <v>93.15</v>
      </c>
      <c r="L4616" s="1">
        <v>124.2</v>
      </c>
      <c r="M4616" s="1">
        <v>93.15</v>
      </c>
      <c r="N4616" s="1">
        <v>119.02</v>
      </c>
      <c r="O4616" s="1">
        <v>80.73</v>
      </c>
      <c r="P4616" s="1">
        <v>129.38</v>
      </c>
    </row>
    <row r="4617" spans="1:16" x14ac:dyDescent="0.25">
      <c r="A4617">
        <v>279203</v>
      </c>
      <c r="B4617" t="s">
        <v>13713</v>
      </c>
      <c r="C4617" t="s">
        <v>13714</v>
      </c>
      <c r="D4617" t="s">
        <v>13466</v>
      </c>
      <c r="E4617" t="s">
        <v>13448</v>
      </c>
      <c r="F4617" t="s">
        <v>21</v>
      </c>
      <c r="G4617">
        <v>92025</v>
      </c>
      <c r="H4617" s="1">
        <v>62.1</v>
      </c>
      <c r="I4617" s="1">
        <v>62.1</v>
      </c>
      <c r="J4617" s="1">
        <v>40</v>
      </c>
      <c r="K4617" s="1">
        <v>82.8</v>
      </c>
      <c r="L4617" s="1">
        <v>108.68</v>
      </c>
      <c r="M4617" s="1">
        <v>93.15</v>
      </c>
      <c r="N4617" s="1">
        <v>101.43</v>
      </c>
      <c r="O4617" s="1">
        <v>77.62</v>
      </c>
      <c r="P4617" s="1">
        <v>103.5</v>
      </c>
    </row>
    <row r="4618" spans="1:16" x14ac:dyDescent="0.25">
      <c r="A4618">
        <v>253214</v>
      </c>
      <c r="B4618" t="s">
        <v>13716</v>
      </c>
      <c r="C4618" t="s">
        <v>13717</v>
      </c>
      <c r="D4618" t="s">
        <v>13718</v>
      </c>
      <c r="E4618" t="s">
        <v>8213</v>
      </c>
      <c r="F4618" t="s">
        <v>21</v>
      </c>
      <c r="G4618">
        <v>92582</v>
      </c>
      <c r="H4618" s="1">
        <v>51.75</v>
      </c>
      <c r="I4618" s="1">
        <v>51.75</v>
      </c>
      <c r="J4618" s="1">
        <v>36</v>
      </c>
      <c r="K4618" s="1">
        <v>67.27</v>
      </c>
      <c r="L4618" s="1">
        <v>87.98</v>
      </c>
      <c r="M4618" s="1">
        <v>77.62</v>
      </c>
      <c r="N4618" s="1">
        <v>77.62</v>
      </c>
      <c r="O4618" s="1">
        <v>62.1</v>
      </c>
      <c r="P4618" s="1">
        <v>87.98</v>
      </c>
    </row>
    <row r="4619" spans="1:16" x14ac:dyDescent="0.25">
      <c r="A4619">
        <v>269814</v>
      </c>
      <c r="B4619" t="s">
        <v>13720</v>
      </c>
      <c r="C4619" t="s">
        <v>13721</v>
      </c>
      <c r="D4619" t="s">
        <v>13722</v>
      </c>
      <c r="E4619" t="s">
        <v>13448</v>
      </c>
      <c r="F4619" t="s">
        <v>21</v>
      </c>
      <c r="G4619">
        <v>92069</v>
      </c>
      <c r="H4619" s="1">
        <v>62.1</v>
      </c>
      <c r="I4619" s="1">
        <v>62.1</v>
      </c>
      <c r="J4619" s="1">
        <v>40</v>
      </c>
      <c r="K4619" s="1">
        <v>87.98</v>
      </c>
      <c r="L4619" s="1">
        <v>108.68</v>
      </c>
      <c r="M4619" s="1">
        <v>93.15</v>
      </c>
      <c r="N4619" s="1">
        <v>101.43</v>
      </c>
      <c r="O4619" s="1">
        <v>87.98</v>
      </c>
      <c r="P4619" s="1">
        <v>98.32</v>
      </c>
    </row>
    <row r="4620" spans="1:16" x14ac:dyDescent="0.25">
      <c r="A4620">
        <v>261038</v>
      </c>
      <c r="B4620" t="s">
        <v>13724</v>
      </c>
      <c r="C4620" t="s">
        <v>13725</v>
      </c>
      <c r="D4620" t="s">
        <v>13601</v>
      </c>
      <c r="E4620" t="s">
        <v>13448</v>
      </c>
      <c r="F4620" t="s">
        <v>21</v>
      </c>
      <c r="G4620">
        <v>92021</v>
      </c>
      <c r="H4620" s="1">
        <v>61.06</v>
      </c>
      <c r="I4620" s="1">
        <v>61.06</v>
      </c>
      <c r="J4620" s="1">
        <v>42</v>
      </c>
      <c r="K4620" s="1">
        <v>93.15</v>
      </c>
      <c r="L4620" s="1">
        <v>119.02</v>
      </c>
      <c r="M4620" s="1">
        <v>87.98</v>
      </c>
      <c r="N4620" s="1">
        <v>124.2</v>
      </c>
      <c r="O4620" s="1">
        <v>87.98</v>
      </c>
      <c r="P4620" s="1">
        <v>129.38</v>
      </c>
    </row>
    <row r="4621" spans="1:16" x14ac:dyDescent="0.25">
      <c r="A4621">
        <v>256261</v>
      </c>
      <c r="B4621" t="s">
        <v>13727</v>
      </c>
      <c r="C4621" t="s">
        <v>13728</v>
      </c>
      <c r="D4621" t="s">
        <v>13447</v>
      </c>
      <c r="E4621" t="s">
        <v>13448</v>
      </c>
      <c r="F4621" t="s">
        <v>21</v>
      </c>
      <c r="G4621">
        <v>92071</v>
      </c>
      <c r="H4621" s="1">
        <v>60.03</v>
      </c>
      <c r="I4621" s="1">
        <v>60.03</v>
      </c>
      <c r="J4621" s="1">
        <v>42</v>
      </c>
      <c r="K4621" s="1">
        <v>82.8</v>
      </c>
      <c r="L4621" s="1">
        <v>113.85</v>
      </c>
      <c r="M4621" s="1">
        <v>87.98</v>
      </c>
      <c r="N4621" s="1">
        <v>119.02</v>
      </c>
      <c r="O4621" s="1">
        <v>87.98</v>
      </c>
      <c r="P4621" s="1">
        <v>124.2</v>
      </c>
    </row>
    <row r="4622" spans="1:16" x14ac:dyDescent="0.25">
      <c r="A4622">
        <v>247277</v>
      </c>
      <c r="B4622" t="s">
        <v>13730</v>
      </c>
      <c r="C4622" t="s">
        <v>13731</v>
      </c>
      <c r="D4622" t="s">
        <v>13447</v>
      </c>
      <c r="E4622" t="s">
        <v>13448</v>
      </c>
      <c r="F4622" t="s">
        <v>21</v>
      </c>
      <c r="G4622">
        <v>92071</v>
      </c>
      <c r="H4622" s="1">
        <v>60.03</v>
      </c>
      <c r="I4622" s="1">
        <v>60.03</v>
      </c>
      <c r="J4622" s="1">
        <v>42</v>
      </c>
      <c r="K4622" s="1">
        <v>82.8</v>
      </c>
      <c r="L4622" s="1">
        <v>113.85</v>
      </c>
      <c r="M4622" s="1">
        <v>87.98</v>
      </c>
      <c r="N4622" s="1">
        <v>119.02</v>
      </c>
      <c r="O4622" s="1">
        <v>87.98</v>
      </c>
      <c r="P4622" s="1">
        <v>124.2</v>
      </c>
    </row>
    <row r="4623" spans="1:16" x14ac:dyDescent="0.25">
      <c r="A4623">
        <v>280006</v>
      </c>
      <c r="B4623" t="s">
        <v>13733</v>
      </c>
      <c r="C4623" t="s">
        <v>13734</v>
      </c>
      <c r="D4623" t="s">
        <v>13447</v>
      </c>
      <c r="E4623" t="s">
        <v>13448</v>
      </c>
      <c r="F4623" t="s">
        <v>21</v>
      </c>
      <c r="G4623">
        <v>92071</v>
      </c>
      <c r="H4623" s="1">
        <v>60.03</v>
      </c>
      <c r="I4623" s="1">
        <v>60.03</v>
      </c>
      <c r="J4623" s="1">
        <v>42</v>
      </c>
      <c r="K4623" s="1">
        <v>82.8</v>
      </c>
      <c r="L4623" s="1">
        <v>113.85</v>
      </c>
      <c r="M4623" s="1">
        <v>87.98</v>
      </c>
      <c r="N4623" s="1">
        <v>119.02</v>
      </c>
      <c r="O4623" s="1">
        <v>87.98</v>
      </c>
      <c r="P4623" s="1">
        <v>124.2</v>
      </c>
    </row>
    <row r="4624" spans="1:16" x14ac:dyDescent="0.25">
      <c r="A4624">
        <v>281354</v>
      </c>
      <c r="B4624" t="s">
        <v>13736</v>
      </c>
      <c r="C4624" t="s">
        <v>13737</v>
      </c>
      <c r="D4624" t="s">
        <v>13477</v>
      </c>
      <c r="E4624" t="s">
        <v>13448</v>
      </c>
      <c r="F4624" t="s">
        <v>21</v>
      </c>
      <c r="G4624">
        <v>92065</v>
      </c>
      <c r="H4624" s="1">
        <v>62.1</v>
      </c>
      <c r="I4624" s="1">
        <v>62.1</v>
      </c>
      <c r="J4624" s="1">
        <v>41</v>
      </c>
      <c r="K4624" s="1">
        <v>93.15</v>
      </c>
      <c r="L4624" s="1">
        <v>124.2</v>
      </c>
      <c r="M4624" s="1">
        <v>93.15</v>
      </c>
      <c r="N4624" s="1">
        <v>103.5</v>
      </c>
      <c r="O4624" s="1">
        <v>87.98</v>
      </c>
      <c r="P4624" s="1">
        <v>103.5</v>
      </c>
    </row>
    <row r="4625" spans="1:16" x14ac:dyDescent="0.25">
      <c r="A4625">
        <v>261438</v>
      </c>
      <c r="B4625" t="s">
        <v>13739</v>
      </c>
      <c r="C4625" t="s">
        <v>13740</v>
      </c>
      <c r="D4625" t="s">
        <v>13462</v>
      </c>
      <c r="E4625" t="s">
        <v>13448</v>
      </c>
      <c r="F4625" t="s">
        <v>21</v>
      </c>
      <c r="G4625">
        <v>92083</v>
      </c>
      <c r="H4625" s="1">
        <v>62.1</v>
      </c>
      <c r="I4625" s="1">
        <v>62.1</v>
      </c>
      <c r="J4625" s="1">
        <v>40</v>
      </c>
      <c r="K4625" s="1">
        <v>72.45</v>
      </c>
      <c r="L4625" s="1">
        <v>113.85</v>
      </c>
      <c r="M4625" s="1">
        <v>87.98</v>
      </c>
      <c r="N4625" s="1">
        <v>103.5</v>
      </c>
      <c r="O4625" s="1">
        <v>77.62</v>
      </c>
      <c r="P4625" s="1">
        <v>102.46</v>
      </c>
    </row>
    <row r="4626" spans="1:16" x14ac:dyDescent="0.25">
      <c r="A4626">
        <v>266258</v>
      </c>
      <c r="B4626" t="s">
        <v>13742</v>
      </c>
      <c r="C4626" t="s">
        <v>13743</v>
      </c>
      <c r="D4626" t="s">
        <v>13447</v>
      </c>
      <c r="E4626" t="s">
        <v>13448</v>
      </c>
      <c r="F4626" t="s">
        <v>21</v>
      </c>
      <c r="G4626">
        <v>92071</v>
      </c>
      <c r="H4626" s="1">
        <v>60.03</v>
      </c>
      <c r="I4626" s="1">
        <v>60.03</v>
      </c>
      <c r="J4626" s="1">
        <v>42</v>
      </c>
      <c r="K4626" s="1">
        <v>82.8</v>
      </c>
      <c r="L4626" s="1">
        <v>113.85</v>
      </c>
      <c r="M4626" s="1">
        <v>87.98</v>
      </c>
      <c r="N4626" s="1">
        <v>119.02</v>
      </c>
      <c r="O4626" s="1">
        <v>87.98</v>
      </c>
      <c r="P4626" s="1">
        <v>129.38</v>
      </c>
    </row>
    <row r="4627" spans="1:16" x14ac:dyDescent="0.25">
      <c r="A4627">
        <v>277326</v>
      </c>
      <c r="B4627" t="s">
        <v>13745</v>
      </c>
      <c r="C4627" t="s">
        <v>13746</v>
      </c>
      <c r="D4627" t="s">
        <v>13496</v>
      </c>
      <c r="E4627" t="s">
        <v>13448</v>
      </c>
      <c r="F4627" t="s">
        <v>21</v>
      </c>
      <c r="G4627">
        <v>91911</v>
      </c>
      <c r="H4627" s="1">
        <v>56.92</v>
      </c>
      <c r="I4627" s="1">
        <v>56.92</v>
      </c>
      <c r="J4627" s="1">
        <v>38</v>
      </c>
      <c r="K4627" s="1">
        <v>67.27</v>
      </c>
      <c r="L4627" s="1">
        <v>98.32</v>
      </c>
      <c r="M4627" s="1">
        <v>82.8</v>
      </c>
      <c r="N4627" s="1">
        <v>72.45</v>
      </c>
      <c r="O4627" s="1">
        <v>56.92</v>
      </c>
      <c r="P4627" s="1">
        <v>67.27</v>
      </c>
    </row>
    <row r="4628" spans="1:16" x14ac:dyDescent="0.25">
      <c r="A4628">
        <v>264574</v>
      </c>
      <c r="B4628" t="s">
        <v>13748</v>
      </c>
      <c r="C4628" t="s">
        <v>13749</v>
      </c>
      <c r="D4628" t="s">
        <v>13447</v>
      </c>
      <c r="E4628" t="s">
        <v>13448</v>
      </c>
      <c r="F4628" t="s">
        <v>21</v>
      </c>
      <c r="G4628">
        <v>92071</v>
      </c>
      <c r="H4628" s="1">
        <v>60.03</v>
      </c>
      <c r="I4628" s="1">
        <v>60.03</v>
      </c>
      <c r="J4628" s="1">
        <v>42</v>
      </c>
      <c r="K4628" s="1">
        <v>82.8</v>
      </c>
      <c r="L4628" s="1">
        <v>113.85</v>
      </c>
      <c r="M4628" s="1">
        <v>87.98</v>
      </c>
      <c r="N4628" s="1">
        <v>124.2</v>
      </c>
      <c r="O4628" s="1">
        <v>87.98</v>
      </c>
      <c r="P4628" s="1">
        <v>124.2</v>
      </c>
    </row>
    <row r="4629" spans="1:16" x14ac:dyDescent="0.25">
      <c r="A4629">
        <v>200582</v>
      </c>
      <c r="B4629" t="s">
        <v>13751</v>
      </c>
      <c r="C4629" t="s">
        <v>13752</v>
      </c>
      <c r="D4629" t="s">
        <v>13447</v>
      </c>
      <c r="E4629" t="s">
        <v>13448</v>
      </c>
      <c r="F4629" t="s">
        <v>21</v>
      </c>
      <c r="G4629">
        <v>92071</v>
      </c>
      <c r="H4629" s="1">
        <v>60.03</v>
      </c>
      <c r="I4629" s="1">
        <v>60.03</v>
      </c>
      <c r="J4629" s="1">
        <v>40</v>
      </c>
      <c r="K4629" s="1">
        <v>82.8</v>
      </c>
      <c r="L4629" s="1">
        <v>113.85</v>
      </c>
      <c r="M4629" s="1">
        <v>87.98</v>
      </c>
      <c r="N4629" s="1">
        <v>119.02</v>
      </c>
      <c r="O4629" s="1">
        <v>87.98</v>
      </c>
      <c r="P4629" s="1">
        <v>124.2</v>
      </c>
    </row>
    <row r="4630" spans="1:16" x14ac:dyDescent="0.25">
      <c r="A4630">
        <v>178796</v>
      </c>
      <c r="B4630" t="s">
        <v>13754</v>
      </c>
      <c r="C4630" t="s">
        <v>13755</v>
      </c>
      <c r="D4630" t="s">
        <v>13756</v>
      </c>
      <c r="E4630" t="s">
        <v>8213</v>
      </c>
      <c r="F4630" t="s">
        <v>21</v>
      </c>
      <c r="G4630">
        <v>92223</v>
      </c>
      <c r="H4630" s="1">
        <v>51.75</v>
      </c>
      <c r="I4630" s="1">
        <v>51.75</v>
      </c>
      <c r="J4630" s="1">
        <v>36</v>
      </c>
      <c r="K4630" s="1">
        <v>77.62</v>
      </c>
      <c r="L4630" s="1">
        <v>92.12</v>
      </c>
      <c r="M4630" s="1">
        <v>77.62</v>
      </c>
      <c r="N4630" s="1">
        <v>77.62</v>
      </c>
      <c r="O4630" s="1">
        <v>77.62</v>
      </c>
      <c r="P4630" s="1">
        <v>77.62</v>
      </c>
    </row>
    <row r="4631" spans="1:16" x14ac:dyDescent="0.25">
      <c r="A4631">
        <v>265149</v>
      </c>
      <c r="B4631" t="s">
        <v>13758</v>
      </c>
      <c r="C4631" t="s">
        <v>13759</v>
      </c>
      <c r="D4631" t="s">
        <v>13510</v>
      </c>
      <c r="E4631" t="s">
        <v>13448</v>
      </c>
      <c r="F4631" t="s">
        <v>21</v>
      </c>
      <c r="G4631">
        <v>91950</v>
      </c>
      <c r="H4631" s="1">
        <v>56.92</v>
      </c>
      <c r="I4631" s="1">
        <v>56.92</v>
      </c>
      <c r="J4631" s="1">
        <v>38</v>
      </c>
      <c r="K4631" s="1">
        <v>72.45</v>
      </c>
      <c r="L4631" s="1">
        <v>107.64</v>
      </c>
      <c r="M4631" s="1">
        <v>87.98</v>
      </c>
      <c r="N4631" s="1">
        <v>98.32</v>
      </c>
      <c r="O4631" s="1">
        <v>64.17</v>
      </c>
      <c r="P4631" s="1">
        <v>98.32</v>
      </c>
    </row>
    <row r="4632" spans="1:16" x14ac:dyDescent="0.25">
      <c r="A4632">
        <v>251790</v>
      </c>
      <c r="B4632" t="s">
        <v>13761</v>
      </c>
      <c r="C4632" t="s">
        <v>13762</v>
      </c>
      <c r="D4632" t="s">
        <v>13621</v>
      </c>
      <c r="E4632" t="s">
        <v>13448</v>
      </c>
      <c r="F4632" t="s">
        <v>21</v>
      </c>
      <c r="G4632">
        <v>92054</v>
      </c>
      <c r="H4632" s="1">
        <v>59</v>
      </c>
      <c r="I4632" s="1">
        <v>59</v>
      </c>
      <c r="J4632" s="1">
        <v>38</v>
      </c>
      <c r="K4632" s="1">
        <v>77.62</v>
      </c>
      <c r="L4632" s="1">
        <v>113.07</v>
      </c>
      <c r="M4632" s="1">
        <v>82.8</v>
      </c>
      <c r="N4632" s="1">
        <v>124.2</v>
      </c>
      <c r="O4632" s="1">
        <v>60.03</v>
      </c>
      <c r="P4632" s="1">
        <v>113.85</v>
      </c>
    </row>
    <row r="4633" spans="1:16" x14ac:dyDescent="0.25">
      <c r="A4633">
        <v>231386</v>
      </c>
      <c r="B4633" t="s">
        <v>13764</v>
      </c>
      <c r="C4633" t="s">
        <v>13765</v>
      </c>
      <c r="D4633" t="s">
        <v>13466</v>
      </c>
      <c r="E4633" t="s">
        <v>13448</v>
      </c>
      <c r="F4633" t="s">
        <v>21</v>
      </c>
      <c r="G4633">
        <v>92029</v>
      </c>
      <c r="H4633" s="1">
        <v>62.1</v>
      </c>
      <c r="I4633" s="1">
        <v>62.1</v>
      </c>
      <c r="J4633" s="1">
        <v>40</v>
      </c>
      <c r="K4633" s="1">
        <v>82.8</v>
      </c>
      <c r="L4633" s="1">
        <v>108.68</v>
      </c>
      <c r="M4633" s="1">
        <v>93.15</v>
      </c>
      <c r="N4633" s="1">
        <v>101.43</v>
      </c>
      <c r="O4633" s="1">
        <v>77.62</v>
      </c>
      <c r="P4633" s="1">
        <v>103.5</v>
      </c>
    </row>
    <row r="4634" spans="1:16" x14ac:dyDescent="0.25">
      <c r="A4634">
        <v>91247</v>
      </c>
      <c r="B4634" t="s">
        <v>13767</v>
      </c>
      <c r="C4634" t="s">
        <v>13768</v>
      </c>
      <c r="D4634" t="s">
        <v>13484</v>
      </c>
      <c r="E4634" t="s">
        <v>13448</v>
      </c>
      <c r="F4634" t="s">
        <v>21</v>
      </c>
      <c r="G4634">
        <v>92028</v>
      </c>
      <c r="H4634" s="1">
        <v>54.86</v>
      </c>
      <c r="I4634" s="1">
        <v>54.86</v>
      </c>
      <c r="J4634" s="1">
        <v>37</v>
      </c>
      <c r="K4634" s="1">
        <v>71.41</v>
      </c>
      <c r="L4634" s="1">
        <v>103.5</v>
      </c>
      <c r="M4634" s="1">
        <v>71.41</v>
      </c>
      <c r="N4634" s="1">
        <v>98.32</v>
      </c>
      <c r="O4634" s="1">
        <v>64.17</v>
      </c>
      <c r="P4634" s="1">
        <v>93.15</v>
      </c>
    </row>
    <row r="4635" spans="1:16" x14ac:dyDescent="0.25">
      <c r="A4635">
        <v>207147</v>
      </c>
      <c r="B4635" t="s">
        <v>13770</v>
      </c>
      <c r="C4635" t="s">
        <v>13771</v>
      </c>
      <c r="D4635" t="s">
        <v>13601</v>
      </c>
      <c r="E4635" t="s">
        <v>13448</v>
      </c>
      <c r="F4635" t="s">
        <v>21</v>
      </c>
      <c r="G4635">
        <v>92021</v>
      </c>
      <c r="H4635" s="1">
        <v>61.06</v>
      </c>
      <c r="I4635" s="1">
        <v>61.06</v>
      </c>
      <c r="J4635" s="1">
        <v>42</v>
      </c>
      <c r="K4635" s="1">
        <v>93.15</v>
      </c>
      <c r="L4635" s="1">
        <v>119.02</v>
      </c>
      <c r="M4635" s="1">
        <v>87.98</v>
      </c>
      <c r="N4635" s="1">
        <v>124.2</v>
      </c>
      <c r="O4635" s="1">
        <v>87.98</v>
      </c>
      <c r="P4635" s="1">
        <v>129.38</v>
      </c>
    </row>
    <row r="4636" spans="1:16" x14ac:dyDescent="0.25">
      <c r="A4636">
        <v>85252</v>
      </c>
      <c r="B4636" t="s">
        <v>13773</v>
      </c>
      <c r="C4636" t="s">
        <v>13774</v>
      </c>
      <c r="D4636" t="s">
        <v>13601</v>
      </c>
      <c r="E4636" t="s">
        <v>13448</v>
      </c>
      <c r="F4636" t="s">
        <v>21</v>
      </c>
      <c r="G4636">
        <v>92021</v>
      </c>
      <c r="H4636" s="1">
        <v>61.06</v>
      </c>
      <c r="I4636" s="1">
        <v>61.06</v>
      </c>
      <c r="J4636" s="1">
        <v>42</v>
      </c>
      <c r="K4636" s="1">
        <v>93.15</v>
      </c>
      <c r="L4636" s="1">
        <v>119.02</v>
      </c>
      <c r="M4636" s="1">
        <v>87.98</v>
      </c>
      <c r="N4636" s="1">
        <v>124.2</v>
      </c>
      <c r="O4636" s="1">
        <v>87.98</v>
      </c>
      <c r="P4636" s="1">
        <v>129.38</v>
      </c>
    </row>
    <row r="4637" spans="1:16" x14ac:dyDescent="0.25">
      <c r="A4637">
        <v>252491</v>
      </c>
      <c r="B4637" t="s">
        <v>13776</v>
      </c>
      <c r="C4637" t="s">
        <v>13777</v>
      </c>
      <c r="D4637" t="s">
        <v>13502</v>
      </c>
      <c r="E4637" t="s">
        <v>8213</v>
      </c>
      <c r="F4637" t="s">
        <v>21</v>
      </c>
      <c r="G4637">
        <v>92220</v>
      </c>
      <c r="H4637" s="1">
        <v>51.75</v>
      </c>
      <c r="I4637" s="1">
        <v>51.75</v>
      </c>
      <c r="J4637" s="1">
        <v>36</v>
      </c>
      <c r="K4637" s="1">
        <v>77.62</v>
      </c>
      <c r="L4637" s="1">
        <v>87.98</v>
      </c>
      <c r="M4637" s="1">
        <v>77.62</v>
      </c>
      <c r="N4637" s="1">
        <v>77.62</v>
      </c>
      <c r="O4637" s="1">
        <v>77.62</v>
      </c>
      <c r="P4637" s="1">
        <v>77.62</v>
      </c>
    </row>
    <row r="4638" spans="1:16" x14ac:dyDescent="0.25">
      <c r="A4638">
        <v>274597</v>
      </c>
      <c r="B4638" t="s">
        <v>4893</v>
      </c>
      <c r="C4638" t="s">
        <v>13779</v>
      </c>
      <c r="D4638" t="s">
        <v>13510</v>
      </c>
      <c r="E4638" t="s">
        <v>13448</v>
      </c>
      <c r="F4638" t="s">
        <v>21</v>
      </c>
      <c r="G4638">
        <v>91950</v>
      </c>
      <c r="H4638" s="1">
        <v>56.92</v>
      </c>
      <c r="I4638" s="1">
        <v>56.92</v>
      </c>
      <c r="J4638" s="1">
        <v>38</v>
      </c>
      <c r="K4638" s="1">
        <v>72.45</v>
      </c>
      <c r="L4638" s="1">
        <v>107.64</v>
      </c>
      <c r="M4638" s="1">
        <v>87.98</v>
      </c>
      <c r="N4638" s="1">
        <v>98.32</v>
      </c>
      <c r="O4638" s="1">
        <v>64.17</v>
      </c>
      <c r="P4638" s="1">
        <v>98.32</v>
      </c>
    </row>
    <row r="4639" spans="1:16" x14ac:dyDescent="0.25">
      <c r="A4639">
        <v>279044</v>
      </c>
      <c r="B4639" t="s">
        <v>13780</v>
      </c>
      <c r="C4639" t="s">
        <v>13781</v>
      </c>
      <c r="D4639" t="s">
        <v>13466</v>
      </c>
      <c r="E4639" t="s">
        <v>13448</v>
      </c>
      <c r="F4639" t="s">
        <v>21</v>
      </c>
      <c r="G4639">
        <v>92029</v>
      </c>
      <c r="H4639" s="1">
        <v>62.1</v>
      </c>
      <c r="I4639" s="1">
        <v>62.1</v>
      </c>
      <c r="J4639" s="1">
        <v>40</v>
      </c>
      <c r="K4639" s="1">
        <v>82.8</v>
      </c>
      <c r="L4639" s="1">
        <v>108.68</v>
      </c>
      <c r="M4639" s="1">
        <v>93.15</v>
      </c>
      <c r="N4639" s="1">
        <v>101.43</v>
      </c>
      <c r="O4639" s="1">
        <v>77.62</v>
      </c>
      <c r="P4639" s="1">
        <v>103.5</v>
      </c>
    </row>
    <row r="4640" spans="1:16" x14ac:dyDescent="0.25">
      <c r="A4640">
        <v>277275</v>
      </c>
      <c r="B4640" t="s">
        <v>13783</v>
      </c>
      <c r="C4640" t="s">
        <v>13784</v>
      </c>
      <c r="D4640" t="s">
        <v>13448</v>
      </c>
      <c r="E4640" t="s">
        <v>13448</v>
      </c>
      <c r="F4640" t="s">
        <v>21</v>
      </c>
      <c r="G4640">
        <v>92121</v>
      </c>
      <c r="H4640" s="1">
        <v>64.17</v>
      </c>
      <c r="I4640" s="1">
        <v>64.17</v>
      </c>
      <c r="J4640" s="1">
        <v>40</v>
      </c>
      <c r="K4640" s="1">
        <v>77.62</v>
      </c>
      <c r="L4640" s="1">
        <v>124.2</v>
      </c>
      <c r="M4640" s="1">
        <v>87.98</v>
      </c>
      <c r="N4640" s="1">
        <v>129.38</v>
      </c>
      <c r="O4640" s="1">
        <v>98.32</v>
      </c>
      <c r="P4640" s="1">
        <v>113.85</v>
      </c>
    </row>
    <row r="4641" spans="1:16" x14ac:dyDescent="0.25">
      <c r="A4641">
        <v>237692</v>
      </c>
      <c r="B4641" t="s">
        <v>13786</v>
      </c>
      <c r="C4641" t="s">
        <v>13787</v>
      </c>
      <c r="D4641" t="s">
        <v>13462</v>
      </c>
      <c r="E4641" t="s">
        <v>13448</v>
      </c>
      <c r="F4641" t="s">
        <v>21</v>
      </c>
      <c r="G4641">
        <v>92083</v>
      </c>
      <c r="H4641" s="1">
        <v>62.1</v>
      </c>
      <c r="I4641" s="1">
        <v>62.1</v>
      </c>
      <c r="J4641" s="1">
        <v>42</v>
      </c>
      <c r="K4641" s="1">
        <v>77.62</v>
      </c>
      <c r="L4641" s="1">
        <v>119.02</v>
      </c>
      <c r="M4641" s="1">
        <v>87.98</v>
      </c>
      <c r="N4641" s="1">
        <v>139.72</v>
      </c>
      <c r="O4641" s="1">
        <v>77.62</v>
      </c>
      <c r="P4641" s="1">
        <v>155.25</v>
      </c>
    </row>
    <row r="4642" spans="1:16" x14ac:dyDescent="0.25">
      <c r="A4642">
        <v>210199</v>
      </c>
      <c r="B4642" t="s">
        <v>13789</v>
      </c>
      <c r="C4642" t="s">
        <v>13790</v>
      </c>
      <c r="D4642" t="s">
        <v>13601</v>
      </c>
      <c r="E4642" t="s">
        <v>13448</v>
      </c>
      <c r="F4642" t="s">
        <v>21</v>
      </c>
      <c r="G4642">
        <v>92021</v>
      </c>
      <c r="H4642" s="1">
        <v>61.06</v>
      </c>
      <c r="I4642" s="1">
        <v>61.06</v>
      </c>
      <c r="J4642" s="1">
        <v>42</v>
      </c>
      <c r="K4642" s="1">
        <v>93.15</v>
      </c>
      <c r="L4642" s="1">
        <v>119.02</v>
      </c>
      <c r="M4642" s="1">
        <v>87.98</v>
      </c>
      <c r="N4642" s="1">
        <v>124.2</v>
      </c>
      <c r="O4642" s="1">
        <v>87.98</v>
      </c>
      <c r="P4642" s="1">
        <v>129.38</v>
      </c>
    </row>
    <row r="4643" spans="1:16" x14ac:dyDescent="0.25">
      <c r="A4643">
        <v>269416</v>
      </c>
      <c r="B4643" t="s">
        <v>13792</v>
      </c>
      <c r="C4643" t="s">
        <v>13793</v>
      </c>
      <c r="D4643" t="s">
        <v>13488</v>
      </c>
      <c r="E4643" t="s">
        <v>13448</v>
      </c>
      <c r="F4643" t="s">
        <v>21</v>
      </c>
      <c r="G4643">
        <v>92040</v>
      </c>
      <c r="H4643" s="1">
        <v>61.06</v>
      </c>
      <c r="I4643" s="1">
        <v>61.06</v>
      </c>
      <c r="J4643" s="1">
        <v>42</v>
      </c>
      <c r="K4643" s="1">
        <v>82.8</v>
      </c>
      <c r="L4643" s="1">
        <v>119.02</v>
      </c>
      <c r="M4643" s="1">
        <v>87.98</v>
      </c>
      <c r="N4643" s="1">
        <v>119.02</v>
      </c>
      <c r="O4643" s="1">
        <v>87.98</v>
      </c>
      <c r="P4643" s="1">
        <v>129.38</v>
      </c>
    </row>
    <row r="4644" spans="1:16" x14ac:dyDescent="0.25">
      <c r="A4644">
        <v>280287</v>
      </c>
      <c r="B4644" t="s">
        <v>13795</v>
      </c>
      <c r="C4644" t="s">
        <v>13796</v>
      </c>
      <c r="D4644" t="s">
        <v>13718</v>
      </c>
      <c r="E4644" t="s">
        <v>8213</v>
      </c>
      <c r="F4644" t="s">
        <v>21</v>
      </c>
      <c r="G4644">
        <v>92583</v>
      </c>
      <c r="H4644" s="1">
        <v>51.75</v>
      </c>
      <c r="I4644" s="1">
        <v>51.75</v>
      </c>
      <c r="J4644" s="1">
        <v>36</v>
      </c>
      <c r="K4644" s="1">
        <v>67.27</v>
      </c>
      <c r="L4644" s="1">
        <v>87.98</v>
      </c>
      <c r="M4644" s="1">
        <v>77.62</v>
      </c>
      <c r="N4644" s="1">
        <v>77.62</v>
      </c>
      <c r="O4644" s="1">
        <v>62.1</v>
      </c>
      <c r="P4644" s="1">
        <v>87.98</v>
      </c>
    </row>
    <row r="4645" spans="1:16" x14ac:dyDescent="0.25">
      <c r="A4645">
        <v>228276</v>
      </c>
      <c r="B4645" t="s">
        <v>13798</v>
      </c>
      <c r="C4645" t="s">
        <v>13799</v>
      </c>
      <c r="D4645" t="s">
        <v>13462</v>
      </c>
      <c r="E4645" t="s">
        <v>13448</v>
      </c>
      <c r="F4645" t="s">
        <v>21</v>
      </c>
      <c r="G4645">
        <v>92083</v>
      </c>
      <c r="H4645" s="1">
        <v>62.1</v>
      </c>
      <c r="I4645" s="1">
        <v>62.1</v>
      </c>
      <c r="J4645" s="1">
        <v>40</v>
      </c>
      <c r="K4645" s="1">
        <v>77.62</v>
      </c>
      <c r="L4645" s="1">
        <v>113.85</v>
      </c>
      <c r="M4645" s="1">
        <v>87.98</v>
      </c>
      <c r="N4645" s="1">
        <v>124.2</v>
      </c>
      <c r="O4645" s="1">
        <v>77.62</v>
      </c>
      <c r="P4645" s="1">
        <v>124.2</v>
      </c>
    </row>
    <row r="4646" spans="1:16" x14ac:dyDescent="0.25">
      <c r="A4646">
        <v>284908</v>
      </c>
      <c r="B4646" t="s">
        <v>696</v>
      </c>
      <c r="C4646" t="s">
        <v>13801</v>
      </c>
      <c r="D4646" t="s">
        <v>13462</v>
      </c>
      <c r="E4646" t="s">
        <v>13448</v>
      </c>
      <c r="F4646" t="s">
        <v>21</v>
      </c>
      <c r="G4646">
        <v>92083</v>
      </c>
      <c r="H4646" s="1">
        <v>62.1</v>
      </c>
      <c r="I4646" s="1">
        <v>62.1</v>
      </c>
      <c r="J4646" s="1">
        <v>40</v>
      </c>
      <c r="K4646" s="1">
        <v>77.62</v>
      </c>
      <c r="L4646" s="1">
        <v>113.85</v>
      </c>
      <c r="M4646" s="1">
        <v>87.98</v>
      </c>
      <c r="N4646" s="1">
        <v>124.2</v>
      </c>
      <c r="O4646" s="1">
        <v>77.62</v>
      </c>
      <c r="P4646" s="1">
        <v>124.2</v>
      </c>
    </row>
    <row r="4647" spans="1:16" x14ac:dyDescent="0.25">
      <c r="A4647">
        <v>282970</v>
      </c>
      <c r="B4647" t="s">
        <v>13802</v>
      </c>
      <c r="C4647" t="s">
        <v>13803</v>
      </c>
      <c r="D4647" t="s">
        <v>13601</v>
      </c>
      <c r="E4647" t="s">
        <v>13448</v>
      </c>
      <c r="F4647" t="s">
        <v>21</v>
      </c>
      <c r="G4647">
        <v>92021</v>
      </c>
      <c r="H4647" s="1">
        <v>61.06</v>
      </c>
      <c r="I4647" s="1">
        <v>61.06</v>
      </c>
      <c r="J4647" s="1">
        <v>42</v>
      </c>
      <c r="K4647" s="1">
        <v>93.15</v>
      </c>
      <c r="L4647" s="1">
        <v>119.02</v>
      </c>
      <c r="M4647" s="1">
        <v>87.98</v>
      </c>
      <c r="N4647" s="1">
        <v>124.2</v>
      </c>
      <c r="O4647" s="1">
        <v>87.98</v>
      </c>
      <c r="P4647" s="1">
        <v>129.38</v>
      </c>
    </row>
    <row r="4648" spans="1:16" x14ac:dyDescent="0.25">
      <c r="A4648">
        <v>239908</v>
      </c>
      <c r="B4648" t="s">
        <v>13805</v>
      </c>
      <c r="C4648" t="s">
        <v>13806</v>
      </c>
      <c r="D4648" t="s">
        <v>13492</v>
      </c>
      <c r="E4648" t="s">
        <v>13448</v>
      </c>
      <c r="F4648" t="s">
        <v>21</v>
      </c>
      <c r="G4648">
        <v>92064</v>
      </c>
      <c r="H4648" s="1">
        <v>62.1</v>
      </c>
      <c r="I4648" s="1">
        <v>62.1</v>
      </c>
      <c r="J4648" s="1">
        <v>42</v>
      </c>
      <c r="K4648" s="1">
        <v>87.98</v>
      </c>
      <c r="L4648" s="1">
        <v>124.2</v>
      </c>
      <c r="M4648" s="1">
        <v>87.98</v>
      </c>
      <c r="N4648" s="1">
        <v>113.85</v>
      </c>
      <c r="O4648" s="1">
        <v>103.5</v>
      </c>
      <c r="P4648" s="1">
        <v>113.85</v>
      </c>
    </row>
    <row r="4649" spans="1:16" x14ac:dyDescent="0.25">
      <c r="A4649">
        <v>233676</v>
      </c>
      <c r="B4649" t="s">
        <v>13808</v>
      </c>
      <c r="C4649" t="s">
        <v>13809</v>
      </c>
      <c r="D4649" t="s">
        <v>13466</v>
      </c>
      <c r="E4649" t="s">
        <v>13448</v>
      </c>
      <c r="F4649" t="s">
        <v>21</v>
      </c>
      <c r="G4649">
        <v>92029</v>
      </c>
      <c r="H4649" s="1">
        <v>62.1</v>
      </c>
      <c r="I4649" s="1">
        <v>62.1</v>
      </c>
      <c r="J4649" s="1">
        <v>40</v>
      </c>
      <c r="K4649" s="1">
        <v>87.98</v>
      </c>
      <c r="L4649" s="1">
        <v>108.68</v>
      </c>
      <c r="M4649" s="1">
        <v>93.15</v>
      </c>
      <c r="N4649" s="1">
        <v>101.43</v>
      </c>
      <c r="O4649" s="1">
        <v>82.8</v>
      </c>
      <c r="P4649" s="1">
        <v>103.5</v>
      </c>
    </row>
    <row r="4650" spans="1:16" x14ac:dyDescent="0.25">
      <c r="A4650">
        <v>283988</v>
      </c>
      <c r="B4650" t="s">
        <v>696</v>
      </c>
      <c r="C4650" t="s">
        <v>13811</v>
      </c>
      <c r="D4650" t="s">
        <v>13492</v>
      </c>
      <c r="E4650" t="s">
        <v>13448</v>
      </c>
      <c r="F4650" t="s">
        <v>21</v>
      </c>
      <c r="G4650">
        <v>92064</v>
      </c>
      <c r="H4650" s="1">
        <v>62.1</v>
      </c>
      <c r="I4650" s="1">
        <v>62.1</v>
      </c>
      <c r="J4650" s="1">
        <v>42</v>
      </c>
      <c r="K4650" s="1">
        <v>87.98</v>
      </c>
      <c r="L4650" s="1">
        <v>124.2</v>
      </c>
      <c r="M4650" s="1">
        <v>87.98</v>
      </c>
      <c r="N4650" s="1">
        <v>113.85</v>
      </c>
      <c r="O4650" s="1">
        <v>103.5</v>
      </c>
      <c r="P4650" s="1">
        <v>113.85</v>
      </c>
    </row>
    <row r="4651" spans="1:16" x14ac:dyDescent="0.25">
      <c r="A4651">
        <v>267660</v>
      </c>
      <c r="B4651" t="s">
        <v>13812</v>
      </c>
      <c r="C4651" t="s">
        <v>13813</v>
      </c>
      <c r="D4651" t="s">
        <v>13492</v>
      </c>
      <c r="E4651" t="s">
        <v>13448</v>
      </c>
      <c r="F4651" t="s">
        <v>21</v>
      </c>
      <c r="G4651">
        <v>92064</v>
      </c>
      <c r="H4651" s="1">
        <v>62.1</v>
      </c>
      <c r="I4651" s="1">
        <v>62.1</v>
      </c>
      <c r="J4651" s="1">
        <v>42</v>
      </c>
      <c r="K4651" s="1">
        <v>87.98</v>
      </c>
      <c r="L4651" s="1">
        <v>124.2</v>
      </c>
      <c r="M4651" s="1">
        <v>87.98</v>
      </c>
      <c r="N4651" s="1">
        <v>113.85</v>
      </c>
      <c r="O4651" s="1">
        <v>103.5</v>
      </c>
      <c r="P4651" s="1">
        <v>113.85</v>
      </c>
    </row>
    <row r="4652" spans="1:16" x14ac:dyDescent="0.25">
      <c r="A4652">
        <v>228864</v>
      </c>
      <c r="B4652" t="s">
        <v>13815</v>
      </c>
      <c r="C4652" t="s">
        <v>13816</v>
      </c>
      <c r="D4652" t="s">
        <v>13466</v>
      </c>
      <c r="E4652" t="s">
        <v>13448</v>
      </c>
      <c r="F4652" t="s">
        <v>21</v>
      </c>
      <c r="G4652">
        <v>92029</v>
      </c>
      <c r="H4652" s="1">
        <v>62.1</v>
      </c>
      <c r="I4652" s="1">
        <v>62.1</v>
      </c>
      <c r="J4652" s="1">
        <v>40</v>
      </c>
      <c r="K4652" s="1">
        <v>87.98</v>
      </c>
      <c r="L4652" s="1">
        <v>108.68</v>
      </c>
      <c r="M4652" s="1">
        <v>93.15</v>
      </c>
      <c r="N4652" s="1">
        <v>101.43</v>
      </c>
      <c r="O4652" s="1">
        <v>82.8</v>
      </c>
      <c r="P4652" s="1">
        <v>103.5</v>
      </c>
    </row>
    <row r="4653" spans="1:16" x14ac:dyDescent="0.25">
      <c r="A4653">
        <v>283599</v>
      </c>
      <c r="B4653" t="s">
        <v>13818</v>
      </c>
      <c r="C4653" t="s">
        <v>13819</v>
      </c>
      <c r="D4653" t="s">
        <v>13466</v>
      </c>
      <c r="E4653" t="s">
        <v>13448</v>
      </c>
      <c r="F4653" t="s">
        <v>21</v>
      </c>
      <c r="G4653">
        <v>92029</v>
      </c>
      <c r="H4653" s="1">
        <v>62.1</v>
      </c>
      <c r="I4653" s="1">
        <v>62.1</v>
      </c>
      <c r="J4653" s="1">
        <v>40</v>
      </c>
      <c r="K4653" s="1">
        <v>87.98</v>
      </c>
      <c r="L4653" s="1">
        <v>108.68</v>
      </c>
      <c r="M4653" s="1">
        <v>93.15</v>
      </c>
      <c r="N4653" s="1">
        <v>101.43</v>
      </c>
      <c r="O4653" s="1">
        <v>82.8</v>
      </c>
      <c r="P4653" s="1">
        <v>103.5</v>
      </c>
    </row>
    <row r="4654" spans="1:16" x14ac:dyDescent="0.25">
      <c r="A4654">
        <v>258573</v>
      </c>
      <c r="B4654" t="s">
        <v>13821</v>
      </c>
      <c r="C4654" t="s">
        <v>13822</v>
      </c>
      <c r="D4654" t="s">
        <v>13466</v>
      </c>
      <c r="E4654" t="s">
        <v>13448</v>
      </c>
      <c r="F4654" t="s">
        <v>21</v>
      </c>
      <c r="G4654">
        <v>92029</v>
      </c>
      <c r="H4654" s="1">
        <v>62.1</v>
      </c>
      <c r="I4654" s="1">
        <v>62.1</v>
      </c>
      <c r="J4654" s="1">
        <v>40</v>
      </c>
      <c r="K4654" s="1">
        <v>87.98</v>
      </c>
      <c r="L4654" s="1">
        <v>108.68</v>
      </c>
      <c r="M4654" s="1">
        <v>93.15</v>
      </c>
      <c r="N4654" s="1">
        <v>101.43</v>
      </c>
      <c r="O4654" s="1">
        <v>82.8</v>
      </c>
      <c r="P4654" s="1">
        <v>103.5</v>
      </c>
    </row>
    <row r="4655" spans="1:16" x14ac:dyDescent="0.25">
      <c r="A4655">
        <v>243578</v>
      </c>
      <c r="B4655" t="s">
        <v>13824</v>
      </c>
      <c r="C4655" t="s">
        <v>13825</v>
      </c>
      <c r="D4655" t="s">
        <v>13718</v>
      </c>
      <c r="E4655" t="s">
        <v>8213</v>
      </c>
      <c r="F4655" t="s">
        <v>21</v>
      </c>
      <c r="G4655">
        <v>92583</v>
      </c>
      <c r="H4655" s="1">
        <v>51.75</v>
      </c>
      <c r="I4655" s="1">
        <v>51.75</v>
      </c>
      <c r="J4655" s="1">
        <v>36</v>
      </c>
      <c r="K4655" s="1">
        <v>67.27</v>
      </c>
      <c r="L4655" s="1">
        <v>87.98</v>
      </c>
      <c r="M4655" s="1">
        <v>77.62</v>
      </c>
      <c r="N4655" s="1">
        <v>77.62</v>
      </c>
      <c r="O4655" s="1">
        <v>62.1</v>
      </c>
      <c r="P4655" s="1">
        <v>87.98</v>
      </c>
    </row>
    <row r="4656" spans="1:16" x14ac:dyDescent="0.25">
      <c r="A4656">
        <v>246595</v>
      </c>
      <c r="B4656" t="s">
        <v>13827</v>
      </c>
      <c r="C4656" t="s">
        <v>13828</v>
      </c>
      <c r="D4656" t="s">
        <v>13601</v>
      </c>
      <c r="E4656" t="s">
        <v>13448</v>
      </c>
      <c r="F4656" t="s">
        <v>21</v>
      </c>
      <c r="G4656">
        <v>92020</v>
      </c>
      <c r="H4656" s="1">
        <v>61.06</v>
      </c>
      <c r="I4656" s="1">
        <v>61.06</v>
      </c>
      <c r="J4656" s="1">
        <v>42</v>
      </c>
      <c r="K4656" s="1">
        <v>93.15</v>
      </c>
      <c r="L4656" s="1">
        <v>119.02</v>
      </c>
      <c r="M4656" s="1">
        <v>87.98</v>
      </c>
      <c r="N4656" s="1">
        <v>124.2</v>
      </c>
      <c r="O4656" s="1">
        <v>87.98</v>
      </c>
      <c r="P4656" s="1">
        <v>129.38</v>
      </c>
    </row>
    <row r="4657" spans="1:16" x14ac:dyDescent="0.25">
      <c r="A4657">
        <v>232154</v>
      </c>
      <c r="B4657" t="s">
        <v>13830</v>
      </c>
      <c r="C4657" t="s">
        <v>13831</v>
      </c>
      <c r="D4657" t="s">
        <v>13628</v>
      </c>
      <c r="E4657" t="s">
        <v>8213</v>
      </c>
      <c r="F4657" t="s">
        <v>21</v>
      </c>
      <c r="G4657">
        <v>92225</v>
      </c>
      <c r="H4657" s="1">
        <v>53.82</v>
      </c>
      <c r="I4657" s="1">
        <v>53.82</v>
      </c>
      <c r="J4657" s="1">
        <v>35</v>
      </c>
      <c r="K4657" s="1">
        <v>72.45</v>
      </c>
      <c r="L4657" s="1">
        <v>87.98</v>
      </c>
      <c r="M4657" s="1">
        <v>72.45</v>
      </c>
      <c r="N4657" s="1">
        <v>87.98</v>
      </c>
      <c r="O4657" s="1">
        <v>64.17</v>
      </c>
      <c r="P4657" s="1">
        <v>103.5</v>
      </c>
    </row>
    <row r="4658" spans="1:16" x14ac:dyDescent="0.25">
      <c r="A4658">
        <v>257395</v>
      </c>
      <c r="B4658" t="s">
        <v>13833</v>
      </c>
      <c r="C4658" t="s">
        <v>13834</v>
      </c>
      <c r="D4658" t="s">
        <v>13718</v>
      </c>
      <c r="E4658" t="s">
        <v>8213</v>
      </c>
      <c r="F4658" t="s">
        <v>21</v>
      </c>
      <c r="G4658">
        <v>92583</v>
      </c>
      <c r="H4658" s="1">
        <v>51.75</v>
      </c>
      <c r="I4658" s="1">
        <v>51.75</v>
      </c>
      <c r="J4658" s="1">
        <v>36</v>
      </c>
      <c r="K4658" s="1">
        <v>67.27</v>
      </c>
      <c r="L4658" s="1">
        <v>87.98</v>
      </c>
      <c r="M4658" s="1">
        <v>77.62</v>
      </c>
      <c r="N4658" s="1">
        <v>77.62</v>
      </c>
      <c r="O4658" s="1">
        <v>62.1</v>
      </c>
      <c r="P4658" s="1">
        <v>87.98</v>
      </c>
    </row>
    <row r="4659" spans="1:16" x14ac:dyDescent="0.25">
      <c r="A4659">
        <v>261557</v>
      </c>
      <c r="B4659" t="s">
        <v>13836</v>
      </c>
      <c r="C4659" t="s">
        <v>13837</v>
      </c>
      <c r="D4659" t="s">
        <v>13601</v>
      </c>
      <c r="E4659" t="s">
        <v>13448</v>
      </c>
      <c r="F4659" t="s">
        <v>21</v>
      </c>
      <c r="G4659">
        <v>92021</v>
      </c>
      <c r="H4659" s="1">
        <v>61.06</v>
      </c>
      <c r="I4659" s="1">
        <v>61.06</v>
      </c>
      <c r="J4659" s="1">
        <v>42</v>
      </c>
      <c r="K4659" s="1">
        <v>96.26</v>
      </c>
      <c r="L4659" s="1">
        <v>124.2</v>
      </c>
      <c r="M4659" s="1">
        <v>87.98</v>
      </c>
      <c r="N4659" s="1">
        <v>124.2</v>
      </c>
      <c r="O4659" s="1">
        <v>87.98</v>
      </c>
      <c r="P4659" s="1">
        <v>129.38</v>
      </c>
    </row>
    <row r="4660" spans="1:16" x14ac:dyDescent="0.25">
      <c r="A4660">
        <v>283163</v>
      </c>
      <c r="B4660" t="s">
        <v>696</v>
      </c>
      <c r="C4660" t="s">
        <v>13839</v>
      </c>
      <c r="D4660" t="s">
        <v>13601</v>
      </c>
      <c r="E4660" t="s">
        <v>13448</v>
      </c>
      <c r="F4660" t="s">
        <v>21</v>
      </c>
      <c r="G4660">
        <v>92021</v>
      </c>
      <c r="H4660" s="1">
        <v>61.06</v>
      </c>
      <c r="I4660" s="1">
        <v>61.06</v>
      </c>
      <c r="J4660" s="1">
        <v>42</v>
      </c>
      <c r="K4660" s="1">
        <v>96.26</v>
      </c>
      <c r="L4660" s="1">
        <v>124.2</v>
      </c>
      <c r="M4660" s="1">
        <v>87.98</v>
      </c>
      <c r="N4660" s="1">
        <v>124.2</v>
      </c>
      <c r="O4660" s="1">
        <v>87.98</v>
      </c>
      <c r="P4660" s="1">
        <v>129.38</v>
      </c>
    </row>
    <row r="4661" spans="1:16" x14ac:dyDescent="0.25">
      <c r="A4661">
        <v>204086</v>
      </c>
      <c r="B4661" t="s">
        <v>13840</v>
      </c>
      <c r="C4661" t="s">
        <v>13841</v>
      </c>
      <c r="D4661" t="s">
        <v>13484</v>
      </c>
      <c r="E4661" t="s">
        <v>13448</v>
      </c>
      <c r="F4661" t="s">
        <v>21</v>
      </c>
      <c r="G4661">
        <v>92028</v>
      </c>
      <c r="H4661" s="1">
        <v>56.92</v>
      </c>
      <c r="I4661" s="1">
        <v>56.92</v>
      </c>
      <c r="J4661" s="1">
        <v>38</v>
      </c>
      <c r="K4661" s="1">
        <v>72.45</v>
      </c>
      <c r="L4661" s="1">
        <v>103.5</v>
      </c>
      <c r="M4661" s="1">
        <v>77.62</v>
      </c>
      <c r="N4661" s="1">
        <v>98.32</v>
      </c>
      <c r="O4661" s="1">
        <v>64.17</v>
      </c>
      <c r="P4661" s="1">
        <v>98.32</v>
      </c>
    </row>
    <row r="4662" spans="1:16" x14ac:dyDescent="0.25">
      <c r="A4662">
        <v>185631</v>
      </c>
      <c r="B4662" t="s">
        <v>13457</v>
      </c>
      <c r="C4662" t="s">
        <v>13843</v>
      </c>
      <c r="D4662" t="s">
        <v>13844</v>
      </c>
      <c r="E4662" t="s">
        <v>13448</v>
      </c>
      <c r="F4662" t="s">
        <v>21</v>
      </c>
      <c r="G4662">
        <v>92024</v>
      </c>
      <c r="H4662" s="1">
        <v>62.1</v>
      </c>
      <c r="I4662" s="1">
        <v>62.1</v>
      </c>
      <c r="J4662" s="1">
        <v>40</v>
      </c>
      <c r="K4662" s="1">
        <v>87.98</v>
      </c>
      <c r="L4662" s="1">
        <v>124.2</v>
      </c>
      <c r="M4662" s="1">
        <v>87.98</v>
      </c>
      <c r="N4662" s="1">
        <v>129.38</v>
      </c>
      <c r="O4662" s="1">
        <v>77.62</v>
      </c>
      <c r="P4662" s="1">
        <v>129.38</v>
      </c>
    </row>
    <row r="4663" spans="1:16" x14ac:dyDescent="0.25">
      <c r="A4663">
        <v>246245</v>
      </c>
      <c r="B4663" t="s">
        <v>13845</v>
      </c>
      <c r="C4663" t="s">
        <v>13846</v>
      </c>
      <c r="D4663" t="s">
        <v>13466</v>
      </c>
      <c r="E4663" t="s">
        <v>13448</v>
      </c>
      <c r="F4663" t="s">
        <v>21</v>
      </c>
      <c r="G4663">
        <v>92029</v>
      </c>
      <c r="H4663" s="1">
        <v>62.1</v>
      </c>
      <c r="I4663" s="1">
        <v>62.1</v>
      </c>
      <c r="J4663" s="1">
        <v>40</v>
      </c>
      <c r="K4663" s="1">
        <v>82.8</v>
      </c>
      <c r="L4663" s="1">
        <v>108.68</v>
      </c>
      <c r="M4663" s="1">
        <v>93.15</v>
      </c>
      <c r="N4663" s="1">
        <v>101.43</v>
      </c>
      <c r="O4663" s="1">
        <v>77.62</v>
      </c>
      <c r="P4663" s="1">
        <v>103.5</v>
      </c>
    </row>
    <row r="4664" spans="1:16" x14ac:dyDescent="0.25">
      <c r="A4664">
        <v>219586</v>
      </c>
      <c r="B4664" t="s">
        <v>13847</v>
      </c>
      <c r="C4664" t="s">
        <v>13848</v>
      </c>
      <c r="D4664" t="s">
        <v>13722</v>
      </c>
      <c r="E4664" t="s">
        <v>13448</v>
      </c>
      <c r="F4664" t="s">
        <v>21</v>
      </c>
      <c r="G4664">
        <v>92069</v>
      </c>
      <c r="H4664" s="1">
        <v>61.06</v>
      </c>
      <c r="I4664" s="1">
        <v>61.06</v>
      </c>
      <c r="J4664" s="1">
        <v>39</v>
      </c>
      <c r="K4664" s="1">
        <v>77.62</v>
      </c>
      <c r="L4664" s="1">
        <v>108.68</v>
      </c>
      <c r="M4664" s="1">
        <v>87.98</v>
      </c>
      <c r="N4664" s="1">
        <v>98.32</v>
      </c>
      <c r="O4664" s="1">
        <v>77.62</v>
      </c>
      <c r="P4664" s="1">
        <v>98.32</v>
      </c>
    </row>
    <row r="4665" spans="1:16" x14ac:dyDescent="0.25">
      <c r="A4665">
        <v>259261</v>
      </c>
      <c r="B4665" t="s">
        <v>13850</v>
      </c>
      <c r="C4665" t="s">
        <v>13851</v>
      </c>
      <c r="D4665" t="s">
        <v>13722</v>
      </c>
      <c r="E4665" t="s">
        <v>13448</v>
      </c>
      <c r="F4665" t="s">
        <v>21</v>
      </c>
      <c r="G4665">
        <v>92018</v>
      </c>
      <c r="H4665" s="1">
        <v>61.06</v>
      </c>
      <c r="I4665" s="1">
        <v>61.06</v>
      </c>
      <c r="J4665" s="1">
        <v>39</v>
      </c>
      <c r="K4665" s="1">
        <v>77.62</v>
      </c>
      <c r="L4665" s="1">
        <v>108.68</v>
      </c>
      <c r="M4665" s="1">
        <v>87.98</v>
      </c>
      <c r="N4665" s="1">
        <v>98.32</v>
      </c>
      <c r="O4665" s="1">
        <v>77.62</v>
      </c>
      <c r="P4665" s="1">
        <v>98.32</v>
      </c>
    </row>
    <row r="4666" spans="1:16" x14ac:dyDescent="0.25">
      <c r="A4666">
        <v>266471</v>
      </c>
      <c r="B4666" t="s">
        <v>13853</v>
      </c>
      <c r="C4666" t="s">
        <v>13854</v>
      </c>
      <c r="D4666" t="s">
        <v>13621</v>
      </c>
      <c r="E4666" t="s">
        <v>13448</v>
      </c>
      <c r="F4666" t="s">
        <v>21</v>
      </c>
      <c r="G4666">
        <v>92058</v>
      </c>
      <c r="H4666" s="1">
        <v>59</v>
      </c>
      <c r="I4666" s="1">
        <v>59</v>
      </c>
      <c r="J4666" s="1">
        <v>38</v>
      </c>
      <c r="K4666" s="1">
        <v>77.62</v>
      </c>
      <c r="L4666" s="1">
        <v>113.07</v>
      </c>
      <c r="M4666" s="1">
        <v>87.98</v>
      </c>
      <c r="N4666" s="1">
        <v>113.85</v>
      </c>
      <c r="O4666" s="1">
        <v>60.03</v>
      </c>
      <c r="P4666" s="1">
        <v>113.85</v>
      </c>
    </row>
    <row r="4667" spans="1:16" x14ac:dyDescent="0.25">
      <c r="A4667">
        <v>221307</v>
      </c>
      <c r="B4667" t="s">
        <v>13856</v>
      </c>
      <c r="C4667" t="s">
        <v>13857</v>
      </c>
      <c r="D4667" t="s">
        <v>13510</v>
      </c>
      <c r="E4667" t="s">
        <v>13448</v>
      </c>
      <c r="F4667" t="s">
        <v>21</v>
      </c>
      <c r="G4667">
        <v>91950</v>
      </c>
      <c r="H4667" s="1">
        <v>56.92</v>
      </c>
      <c r="I4667" s="1">
        <v>56.92</v>
      </c>
      <c r="J4667" s="1">
        <v>38</v>
      </c>
      <c r="K4667" s="1">
        <v>77.62</v>
      </c>
      <c r="L4667" s="1">
        <v>107.64</v>
      </c>
      <c r="M4667" s="1">
        <v>82.8</v>
      </c>
      <c r="N4667" s="1">
        <v>98.32</v>
      </c>
      <c r="O4667" s="1">
        <v>64.17</v>
      </c>
      <c r="P4667" s="1">
        <v>77.62</v>
      </c>
    </row>
    <row r="4668" spans="1:16" x14ac:dyDescent="0.25">
      <c r="A4668">
        <v>219097</v>
      </c>
      <c r="B4668" t="s">
        <v>696</v>
      </c>
      <c r="C4668" t="s">
        <v>13859</v>
      </c>
      <c r="D4668" t="s">
        <v>13448</v>
      </c>
      <c r="E4668" t="s">
        <v>13448</v>
      </c>
      <c r="F4668" t="s">
        <v>21</v>
      </c>
      <c r="G4668">
        <v>92101</v>
      </c>
      <c r="H4668" s="1">
        <v>59</v>
      </c>
      <c r="I4668" s="1">
        <v>59</v>
      </c>
      <c r="J4668" s="1">
        <v>42</v>
      </c>
      <c r="K4668" s="1">
        <v>62.1</v>
      </c>
      <c r="L4668" s="1">
        <v>113.85</v>
      </c>
      <c r="M4668" s="1">
        <v>87.98</v>
      </c>
      <c r="N4668" s="1">
        <v>113.85</v>
      </c>
      <c r="O4668" s="1">
        <v>82.8</v>
      </c>
      <c r="P4668" s="1">
        <v>98.32</v>
      </c>
    </row>
    <row r="4669" spans="1:16" x14ac:dyDescent="0.25">
      <c r="A4669">
        <v>219491</v>
      </c>
      <c r="B4669" t="s">
        <v>13860</v>
      </c>
      <c r="C4669" t="s">
        <v>13861</v>
      </c>
      <c r="D4669" t="s">
        <v>13492</v>
      </c>
      <c r="E4669" t="s">
        <v>13448</v>
      </c>
      <c r="F4669" t="s">
        <v>21</v>
      </c>
      <c r="G4669">
        <v>92064</v>
      </c>
      <c r="H4669" s="1">
        <v>62.1</v>
      </c>
      <c r="I4669" s="1">
        <v>62.1</v>
      </c>
      <c r="J4669" s="1">
        <v>42</v>
      </c>
      <c r="K4669" s="1">
        <v>87.98</v>
      </c>
      <c r="L4669" s="1">
        <v>124.2</v>
      </c>
      <c r="M4669" s="1">
        <v>87.98</v>
      </c>
      <c r="N4669" s="1">
        <v>113.85</v>
      </c>
      <c r="O4669" s="1">
        <v>103.5</v>
      </c>
      <c r="P4669" s="1">
        <v>113.85</v>
      </c>
    </row>
    <row r="4670" spans="1:16" x14ac:dyDescent="0.25">
      <c r="A4670">
        <v>227694</v>
      </c>
      <c r="B4670" t="s">
        <v>696</v>
      </c>
      <c r="C4670" t="s">
        <v>13863</v>
      </c>
      <c r="D4670" t="s">
        <v>13722</v>
      </c>
      <c r="E4670" t="s">
        <v>13448</v>
      </c>
      <c r="F4670" t="s">
        <v>21</v>
      </c>
      <c r="G4670">
        <v>92078</v>
      </c>
      <c r="H4670" s="1">
        <v>61.06</v>
      </c>
      <c r="I4670" s="1">
        <v>61.06</v>
      </c>
      <c r="J4670" s="1">
        <v>39</v>
      </c>
      <c r="K4670" s="1">
        <v>77.62</v>
      </c>
      <c r="L4670" s="1">
        <v>108.68</v>
      </c>
      <c r="M4670" s="1">
        <v>87.98</v>
      </c>
      <c r="N4670" s="1">
        <v>98.32</v>
      </c>
      <c r="O4670" s="1">
        <v>77.62</v>
      </c>
      <c r="P4670" s="1">
        <v>98.32</v>
      </c>
    </row>
    <row r="4671" spans="1:16" x14ac:dyDescent="0.25">
      <c r="A4671">
        <v>284086</v>
      </c>
      <c r="B4671" t="s">
        <v>1790</v>
      </c>
      <c r="C4671" t="s">
        <v>13864</v>
      </c>
      <c r="D4671" t="s">
        <v>13448</v>
      </c>
      <c r="E4671" t="s">
        <v>13448</v>
      </c>
      <c r="F4671" t="s">
        <v>21</v>
      </c>
      <c r="G4671">
        <v>92108</v>
      </c>
      <c r="H4671" s="1">
        <v>59</v>
      </c>
      <c r="I4671" s="1">
        <v>59</v>
      </c>
      <c r="J4671" s="1">
        <v>42</v>
      </c>
      <c r="K4671" s="1">
        <v>67.27</v>
      </c>
      <c r="L4671" s="1">
        <v>103.5</v>
      </c>
      <c r="M4671" s="1">
        <v>82.8</v>
      </c>
      <c r="N4671" s="1">
        <v>98.32</v>
      </c>
      <c r="O4671" s="1">
        <v>77.62</v>
      </c>
      <c r="P4671" s="1">
        <v>93.15</v>
      </c>
    </row>
    <row r="4672" spans="1:16" x14ac:dyDescent="0.25">
      <c r="A4672">
        <v>133856</v>
      </c>
      <c r="B4672" t="s">
        <v>13865</v>
      </c>
      <c r="C4672" t="s">
        <v>13866</v>
      </c>
      <c r="D4672" t="s">
        <v>13601</v>
      </c>
      <c r="E4672" t="s">
        <v>13448</v>
      </c>
      <c r="F4672" t="s">
        <v>21</v>
      </c>
      <c r="G4672">
        <v>92020</v>
      </c>
      <c r="H4672" s="1">
        <v>61.06</v>
      </c>
      <c r="I4672" s="1">
        <v>61.06</v>
      </c>
      <c r="J4672" s="1">
        <v>42</v>
      </c>
      <c r="K4672" s="1">
        <v>93.15</v>
      </c>
      <c r="L4672" s="1">
        <v>119.02</v>
      </c>
      <c r="M4672" s="1">
        <v>87.98</v>
      </c>
      <c r="N4672" s="1">
        <v>124.2</v>
      </c>
      <c r="O4672" s="1">
        <v>87.98</v>
      </c>
      <c r="P4672" s="1">
        <v>129.38</v>
      </c>
    </row>
    <row r="4673" spans="1:16" x14ac:dyDescent="0.25">
      <c r="A4673">
        <v>246098</v>
      </c>
      <c r="B4673" t="s">
        <v>13868</v>
      </c>
      <c r="C4673" t="s">
        <v>13869</v>
      </c>
      <c r="D4673" t="s">
        <v>13628</v>
      </c>
      <c r="E4673" t="s">
        <v>8213</v>
      </c>
      <c r="F4673" t="s">
        <v>21</v>
      </c>
      <c r="G4673">
        <v>92225</v>
      </c>
      <c r="H4673" s="1">
        <v>53.82</v>
      </c>
      <c r="I4673" s="1">
        <v>53.82</v>
      </c>
      <c r="J4673" s="1">
        <v>35</v>
      </c>
      <c r="K4673" s="1">
        <v>72.45</v>
      </c>
      <c r="L4673" s="1">
        <v>87.98</v>
      </c>
      <c r="M4673" s="1">
        <v>72.45</v>
      </c>
      <c r="N4673" s="1">
        <v>87.98</v>
      </c>
      <c r="O4673" s="1">
        <v>64.17</v>
      </c>
      <c r="P4673" s="1">
        <v>103.5</v>
      </c>
    </row>
    <row r="4674" spans="1:16" x14ac:dyDescent="0.25">
      <c r="A4674">
        <v>218563</v>
      </c>
      <c r="B4674" t="s">
        <v>13871</v>
      </c>
      <c r="C4674" t="s">
        <v>13872</v>
      </c>
      <c r="D4674" t="s">
        <v>13533</v>
      </c>
      <c r="E4674" t="s">
        <v>8213</v>
      </c>
      <c r="F4674" t="s">
        <v>21</v>
      </c>
      <c r="G4674">
        <v>92545</v>
      </c>
      <c r="H4674" s="1">
        <v>51.75</v>
      </c>
      <c r="I4674" s="1">
        <v>51.75</v>
      </c>
      <c r="J4674" s="1">
        <v>36</v>
      </c>
      <c r="K4674" s="1">
        <v>67.27</v>
      </c>
      <c r="L4674" s="1">
        <v>101.43</v>
      </c>
      <c r="M4674" s="1">
        <v>67.27</v>
      </c>
      <c r="N4674" s="1">
        <v>87.98</v>
      </c>
      <c r="O4674" s="1">
        <v>77.62</v>
      </c>
      <c r="P4674" s="1">
        <v>87.98</v>
      </c>
    </row>
    <row r="4675" spans="1:16" x14ac:dyDescent="0.25">
      <c r="A4675">
        <v>250995</v>
      </c>
      <c r="B4675" t="s">
        <v>13874</v>
      </c>
      <c r="C4675" t="s">
        <v>13875</v>
      </c>
      <c r="D4675" t="s">
        <v>13510</v>
      </c>
      <c r="E4675" t="s">
        <v>13448</v>
      </c>
      <c r="F4675" t="s">
        <v>21</v>
      </c>
      <c r="G4675">
        <v>91950</v>
      </c>
      <c r="H4675" s="1">
        <v>56.92</v>
      </c>
      <c r="I4675" s="1">
        <v>56.92</v>
      </c>
      <c r="J4675" s="1">
        <v>38</v>
      </c>
      <c r="K4675" s="1">
        <v>72.45</v>
      </c>
      <c r="L4675" s="1">
        <v>107.64</v>
      </c>
      <c r="M4675" s="1">
        <v>87.98</v>
      </c>
      <c r="N4675" s="1">
        <v>98.32</v>
      </c>
      <c r="O4675" s="1">
        <v>64.17</v>
      </c>
      <c r="P4675" s="1">
        <v>98.32</v>
      </c>
    </row>
    <row r="4676" spans="1:16" x14ac:dyDescent="0.25">
      <c r="A4676">
        <v>215723</v>
      </c>
      <c r="B4676" t="s">
        <v>13877</v>
      </c>
      <c r="C4676" t="s">
        <v>13878</v>
      </c>
      <c r="D4676" t="s">
        <v>13879</v>
      </c>
      <c r="E4676" t="s">
        <v>13448</v>
      </c>
      <c r="F4676" t="s">
        <v>21</v>
      </c>
      <c r="G4676">
        <v>92024</v>
      </c>
      <c r="H4676" s="1">
        <v>62.1</v>
      </c>
      <c r="I4676" s="1">
        <v>62.1</v>
      </c>
      <c r="J4676" s="1">
        <v>40</v>
      </c>
      <c r="K4676" s="1">
        <v>87.98</v>
      </c>
      <c r="L4676" s="1">
        <v>124.2</v>
      </c>
      <c r="M4676" s="1">
        <v>87.98</v>
      </c>
      <c r="N4676" s="1">
        <v>129.38</v>
      </c>
      <c r="O4676" s="1">
        <v>87.98</v>
      </c>
      <c r="P4676" s="1">
        <v>129.38</v>
      </c>
    </row>
    <row r="4677" spans="1:16" x14ac:dyDescent="0.25">
      <c r="A4677">
        <v>211781</v>
      </c>
      <c r="B4677" t="s">
        <v>13881</v>
      </c>
      <c r="C4677" t="s">
        <v>13882</v>
      </c>
      <c r="D4677" t="s">
        <v>13621</v>
      </c>
      <c r="E4677" t="s">
        <v>13448</v>
      </c>
      <c r="F4677" t="s">
        <v>21</v>
      </c>
      <c r="G4677">
        <v>92054</v>
      </c>
      <c r="H4677" s="1">
        <v>59</v>
      </c>
      <c r="I4677" s="1">
        <v>59</v>
      </c>
      <c r="J4677" s="1">
        <v>38</v>
      </c>
      <c r="K4677" s="1">
        <v>77.62</v>
      </c>
      <c r="L4677" s="1">
        <v>113.07</v>
      </c>
      <c r="M4677" s="1">
        <v>87.98</v>
      </c>
      <c r="N4677" s="1">
        <v>113.85</v>
      </c>
      <c r="O4677" s="1">
        <v>60.03</v>
      </c>
      <c r="P4677" s="1">
        <v>113.85</v>
      </c>
    </row>
    <row r="4678" spans="1:16" x14ac:dyDescent="0.25">
      <c r="A4678">
        <v>147580</v>
      </c>
      <c r="B4678" t="s">
        <v>13884</v>
      </c>
      <c r="C4678" t="s">
        <v>13885</v>
      </c>
      <c r="D4678" t="s">
        <v>13722</v>
      </c>
      <c r="E4678" t="s">
        <v>13448</v>
      </c>
      <c r="F4678" t="s">
        <v>21</v>
      </c>
      <c r="G4678">
        <v>92069</v>
      </c>
      <c r="H4678" s="1">
        <v>61.06</v>
      </c>
      <c r="I4678" s="1">
        <v>61.06</v>
      </c>
      <c r="J4678" s="1">
        <v>39</v>
      </c>
      <c r="K4678" s="1">
        <v>77.62</v>
      </c>
      <c r="L4678" s="1">
        <v>108.68</v>
      </c>
      <c r="M4678" s="1">
        <v>87.98</v>
      </c>
      <c r="N4678" s="1">
        <v>98.32</v>
      </c>
      <c r="O4678" s="1">
        <v>77.62</v>
      </c>
      <c r="P4678" s="1">
        <v>98.32</v>
      </c>
    </row>
    <row r="4679" spans="1:16" x14ac:dyDescent="0.25">
      <c r="A4679">
        <v>268926</v>
      </c>
      <c r="B4679" t="s">
        <v>13887</v>
      </c>
      <c r="C4679" t="s">
        <v>13888</v>
      </c>
      <c r="D4679" t="s">
        <v>13756</v>
      </c>
      <c r="E4679" t="s">
        <v>8213</v>
      </c>
      <c r="F4679" t="s">
        <v>21</v>
      </c>
      <c r="G4679">
        <v>92223</v>
      </c>
      <c r="H4679" s="1">
        <v>51.75</v>
      </c>
      <c r="I4679" s="1">
        <v>51.75</v>
      </c>
      <c r="J4679" s="1">
        <v>36</v>
      </c>
      <c r="K4679" s="1">
        <v>77.62</v>
      </c>
      <c r="L4679" s="1">
        <v>92.12</v>
      </c>
      <c r="M4679" s="1">
        <v>77.62</v>
      </c>
      <c r="N4679" s="1">
        <v>77.62</v>
      </c>
      <c r="O4679" s="1">
        <v>77.62</v>
      </c>
      <c r="P4679" s="1">
        <v>77.62</v>
      </c>
    </row>
    <row r="4680" spans="1:16" x14ac:dyDescent="0.25">
      <c r="A4680">
        <v>269469</v>
      </c>
      <c r="B4680" t="s">
        <v>13890</v>
      </c>
      <c r="C4680" t="s">
        <v>13891</v>
      </c>
      <c r="D4680" t="s">
        <v>13722</v>
      </c>
      <c r="E4680" t="s">
        <v>13448</v>
      </c>
      <c r="F4680" t="s">
        <v>21</v>
      </c>
      <c r="G4680">
        <v>92069</v>
      </c>
      <c r="H4680" s="1">
        <v>61.06</v>
      </c>
      <c r="I4680" s="1">
        <v>61.06</v>
      </c>
      <c r="J4680" s="1">
        <v>39</v>
      </c>
      <c r="K4680" s="1">
        <v>77.62</v>
      </c>
      <c r="L4680" s="1">
        <v>108.68</v>
      </c>
      <c r="M4680" s="1">
        <v>87.98</v>
      </c>
      <c r="N4680" s="1">
        <v>98.32</v>
      </c>
      <c r="O4680" s="1">
        <v>77.62</v>
      </c>
      <c r="P4680" s="1">
        <v>98.32</v>
      </c>
    </row>
    <row r="4681" spans="1:16" x14ac:dyDescent="0.25">
      <c r="A4681">
        <v>278473</v>
      </c>
      <c r="B4681" t="s">
        <v>13893</v>
      </c>
      <c r="C4681" t="s">
        <v>13894</v>
      </c>
      <c r="D4681" t="s">
        <v>13722</v>
      </c>
      <c r="E4681" t="s">
        <v>13448</v>
      </c>
      <c r="F4681" t="s">
        <v>21</v>
      </c>
      <c r="G4681">
        <v>92078</v>
      </c>
      <c r="H4681" s="1">
        <v>60.03</v>
      </c>
      <c r="I4681" s="1">
        <v>61.06</v>
      </c>
      <c r="J4681" s="1">
        <v>39</v>
      </c>
      <c r="K4681" s="1">
        <v>72.45</v>
      </c>
      <c r="L4681" s="1">
        <v>108.68</v>
      </c>
      <c r="M4681" s="1">
        <v>87.98</v>
      </c>
      <c r="N4681" s="1">
        <v>98.32</v>
      </c>
      <c r="O4681" s="1">
        <v>77.62</v>
      </c>
      <c r="P4681" s="1">
        <v>98.32</v>
      </c>
    </row>
    <row r="4682" spans="1:16" x14ac:dyDescent="0.25">
      <c r="A4682">
        <v>200518</v>
      </c>
      <c r="B4682" t="s">
        <v>13896</v>
      </c>
      <c r="C4682" t="s">
        <v>13897</v>
      </c>
      <c r="D4682" t="s">
        <v>13898</v>
      </c>
      <c r="E4682" t="s">
        <v>13506</v>
      </c>
      <c r="F4682" t="s">
        <v>21</v>
      </c>
      <c r="G4682">
        <v>92227</v>
      </c>
      <c r="H4682" s="1">
        <v>56.92</v>
      </c>
      <c r="I4682" s="1">
        <v>56.92</v>
      </c>
      <c r="J4682" s="1">
        <v>36</v>
      </c>
      <c r="K4682" s="1">
        <v>72.45</v>
      </c>
      <c r="L4682" s="1">
        <v>87.98</v>
      </c>
      <c r="M4682" s="1">
        <v>72.45</v>
      </c>
      <c r="N4682" s="1">
        <v>103.5</v>
      </c>
      <c r="O4682" s="1">
        <v>67.27</v>
      </c>
      <c r="P4682" s="1">
        <v>103.5</v>
      </c>
    </row>
    <row r="4683" spans="1:16" x14ac:dyDescent="0.25">
      <c r="A4683">
        <v>265413</v>
      </c>
      <c r="B4683" t="s">
        <v>13900</v>
      </c>
      <c r="C4683" t="s">
        <v>13901</v>
      </c>
      <c r="D4683" t="s">
        <v>13505</v>
      </c>
      <c r="E4683" t="s">
        <v>13506</v>
      </c>
      <c r="F4683" t="s">
        <v>21</v>
      </c>
      <c r="G4683">
        <v>92243</v>
      </c>
      <c r="H4683" s="1">
        <v>62.1</v>
      </c>
      <c r="I4683" s="1">
        <v>62.1</v>
      </c>
      <c r="J4683" s="1">
        <v>36</v>
      </c>
      <c r="K4683" s="1">
        <v>82.8</v>
      </c>
      <c r="L4683" s="1">
        <v>98.32</v>
      </c>
      <c r="M4683" s="1">
        <v>82.8</v>
      </c>
      <c r="N4683" s="1">
        <v>103.5</v>
      </c>
      <c r="O4683" s="1">
        <v>67.27</v>
      </c>
      <c r="P4683" s="1">
        <v>113.85</v>
      </c>
    </row>
    <row r="4684" spans="1:16" x14ac:dyDescent="0.25">
      <c r="A4684">
        <v>43152</v>
      </c>
      <c r="B4684" t="s">
        <v>13903</v>
      </c>
      <c r="C4684" t="s">
        <v>13904</v>
      </c>
      <c r="D4684" t="s">
        <v>13466</v>
      </c>
      <c r="E4684" t="s">
        <v>13448</v>
      </c>
      <c r="F4684" t="s">
        <v>21</v>
      </c>
      <c r="G4684">
        <v>92029</v>
      </c>
      <c r="H4684" s="1">
        <v>64.17</v>
      </c>
      <c r="I4684" s="1">
        <v>64.17</v>
      </c>
      <c r="J4684" s="1">
        <v>40</v>
      </c>
      <c r="K4684" s="1">
        <v>87.98</v>
      </c>
      <c r="L4684" s="1">
        <v>108.68</v>
      </c>
      <c r="M4684" s="1">
        <v>93.15</v>
      </c>
      <c r="N4684" s="1">
        <v>101.43</v>
      </c>
      <c r="O4684" s="1">
        <v>82.8</v>
      </c>
      <c r="P4684" s="1">
        <v>98.32</v>
      </c>
    </row>
    <row r="4685" spans="1:16" x14ac:dyDescent="0.25">
      <c r="A4685">
        <v>255246</v>
      </c>
      <c r="B4685" t="s">
        <v>13906</v>
      </c>
      <c r="C4685" t="s">
        <v>13907</v>
      </c>
      <c r="D4685" t="s">
        <v>13466</v>
      </c>
      <c r="E4685" t="s">
        <v>13448</v>
      </c>
      <c r="F4685" t="s">
        <v>21</v>
      </c>
      <c r="G4685">
        <v>92029</v>
      </c>
      <c r="H4685" s="1">
        <v>64.17</v>
      </c>
      <c r="I4685" s="1">
        <v>64.17</v>
      </c>
      <c r="J4685" s="1">
        <v>40</v>
      </c>
      <c r="K4685" s="1">
        <v>87.98</v>
      </c>
      <c r="L4685" s="1">
        <v>108.68</v>
      </c>
      <c r="M4685" s="1">
        <v>93.15</v>
      </c>
      <c r="N4685" s="1">
        <v>101.43</v>
      </c>
      <c r="O4685" s="1">
        <v>82.8</v>
      </c>
      <c r="P4685" s="1">
        <v>98.32</v>
      </c>
    </row>
    <row r="4686" spans="1:16" x14ac:dyDescent="0.25">
      <c r="A4686">
        <v>245076</v>
      </c>
      <c r="B4686" t="s">
        <v>13909</v>
      </c>
      <c r="C4686" t="s">
        <v>13910</v>
      </c>
      <c r="D4686" t="s">
        <v>8855</v>
      </c>
      <c r="E4686" t="s">
        <v>8213</v>
      </c>
      <c r="F4686" t="s">
        <v>21</v>
      </c>
      <c r="G4686">
        <v>92530</v>
      </c>
      <c r="H4686" s="1">
        <v>51.75</v>
      </c>
      <c r="I4686" s="1">
        <v>51.75</v>
      </c>
      <c r="J4686" s="1">
        <v>38</v>
      </c>
      <c r="K4686" s="1">
        <v>62.1</v>
      </c>
      <c r="L4686" s="1">
        <v>87.98</v>
      </c>
      <c r="M4686" s="1">
        <v>67.27</v>
      </c>
      <c r="N4686" s="1">
        <v>98.32</v>
      </c>
      <c r="O4686" s="1">
        <v>87.98</v>
      </c>
      <c r="P4686" s="1">
        <v>87.98</v>
      </c>
    </row>
    <row r="4687" spans="1:16" x14ac:dyDescent="0.25">
      <c r="A4687">
        <v>245755</v>
      </c>
      <c r="B4687" t="s">
        <v>13912</v>
      </c>
      <c r="C4687" t="s">
        <v>13913</v>
      </c>
      <c r="D4687" t="s">
        <v>13448</v>
      </c>
      <c r="E4687" t="s">
        <v>13448</v>
      </c>
      <c r="F4687" t="s">
        <v>21</v>
      </c>
      <c r="G4687">
        <v>92113</v>
      </c>
      <c r="H4687" s="1">
        <v>56.92</v>
      </c>
      <c r="I4687" s="1">
        <v>56.92</v>
      </c>
      <c r="J4687" s="1">
        <v>40</v>
      </c>
      <c r="K4687" s="1">
        <v>72.45</v>
      </c>
      <c r="L4687" s="1">
        <v>98.32</v>
      </c>
      <c r="M4687" s="1">
        <v>82.8</v>
      </c>
      <c r="N4687" s="1">
        <v>103.5</v>
      </c>
      <c r="O4687" s="1">
        <v>64.17</v>
      </c>
      <c r="P4687" s="1">
        <v>98.32</v>
      </c>
    </row>
    <row r="4688" spans="1:16" x14ac:dyDescent="0.25">
      <c r="A4688">
        <v>212522</v>
      </c>
      <c r="B4688" t="s">
        <v>13457</v>
      </c>
      <c r="C4688" t="s">
        <v>13915</v>
      </c>
      <c r="D4688" t="s">
        <v>13601</v>
      </c>
      <c r="E4688" t="s">
        <v>13448</v>
      </c>
      <c r="F4688" t="s">
        <v>21</v>
      </c>
      <c r="G4688">
        <v>92020</v>
      </c>
      <c r="H4688" s="1">
        <v>62.1</v>
      </c>
      <c r="I4688" s="1">
        <v>62.1</v>
      </c>
      <c r="J4688" s="1">
        <v>42</v>
      </c>
      <c r="K4688" s="1">
        <v>93.15</v>
      </c>
      <c r="L4688" s="1">
        <v>124.2</v>
      </c>
      <c r="M4688" s="1">
        <v>93.15</v>
      </c>
      <c r="N4688" s="1">
        <v>119.02</v>
      </c>
      <c r="O4688" s="1">
        <v>80.73</v>
      </c>
      <c r="P4688" s="1">
        <v>129.38</v>
      </c>
    </row>
    <row r="4689" spans="1:16" x14ac:dyDescent="0.25">
      <c r="A4689">
        <v>210158</v>
      </c>
      <c r="B4689" t="s">
        <v>13916</v>
      </c>
      <c r="C4689" t="s">
        <v>13917</v>
      </c>
      <c r="D4689" t="s">
        <v>13477</v>
      </c>
      <c r="E4689" t="s">
        <v>13448</v>
      </c>
      <c r="F4689" t="s">
        <v>21</v>
      </c>
      <c r="G4689">
        <v>92065</v>
      </c>
      <c r="H4689" s="1">
        <v>60.03</v>
      </c>
      <c r="I4689" s="1">
        <v>60.03</v>
      </c>
      <c r="J4689" s="1">
        <v>40</v>
      </c>
      <c r="K4689" s="1">
        <v>93.15</v>
      </c>
      <c r="L4689" s="1">
        <v>119.02</v>
      </c>
      <c r="M4689" s="1">
        <v>96.26</v>
      </c>
      <c r="N4689" s="1">
        <v>103.5</v>
      </c>
      <c r="O4689" s="1">
        <v>103.5</v>
      </c>
      <c r="P4689" s="1">
        <v>113.85</v>
      </c>
    </row>
    <row r="4690" spans="1:16" x14ac:dyDescent="0.25">
      <c r="A4690">
        <v>125928</v>
      </c>
      <c r="B4690" t="s">
        <v>13919</v>
      </c>
      <c r="C4690" t="s">
        <v>13920</v>
      </c>
      <c r="D4690" t="s">
        <v>13533</v>
      </c>
      <c r="E4690" t="s">
        <v>8213</v>
      </c>
      <c r="F4690" t="s">
        <v>21</v>
      </c>
      <c r="G4690">
        <v>92543</v>
      </c>
      <c r="H4690" s="1">
        <v>51.75</v>
      </c>
      <c r="I4690" s="1">
        <v>51.75</v>
      </c>
      <c r="J4690" s="1">
        <v>36</v>
      </c>
      <c r="K4690" s="1">
        <v>67.27</v>
      </c>
      <c r="L4690" s="1">
        <v>98.32</v>
      </c>
      <c r="M4690" s="1">
        <v>77.62</v>
      </c>
      <c r="N4690" s="1">
        <v>77.62</v>
      </c>
      <c r="O4690" s="1">
        <v>77.62</v>
      </c>
      <c r="P4690" s="1">
        <v>87.98</v>
      </c>
    </row>
    <row r="4691" spans="1:16" x14ac:dyDescent="0.25">
      <c r="A4691">
        <v>256560</v>
      </c>
      <c r="B4691" t="s">
        <v>696</v>
      </c>
      <c r="C4691" t="s">
        <v>13922</v>
      </c>
      <c r="D4691" t="s">
        <v>13510</v>
      </c>
      <c r="E4691" t="s">
        <v>13448</v>
      </c>
      <c r="F4691" t="s">
        <v>21</v>
      </c>
      <c r="G4691">
        <v>91950</v>
      </c>
      <c r="H4691" s="1">
        <v>56.92</v>
      </c>
      <c r="I4691" s="1">
        <v>56.92</v>
      </c>
      <c r="J4691" s="1">
        <v>40</v>
      </c>
      <c r="K4691" s="1">
        <v>72.45</v>
      </c>
      <c r="L4691" s="1">
        <v>113.85</v>
      </c>
      <c r="M4691" s="1">
        <v>82.8</v>
      </c>
      <c r="N4691" s="1">
        <v>103.5</v>
      </c>
      <c r="O4691" s="1">
        <v>64.17</v>
      </c>
      <c r="P4691" s="1">
        <v>98.32</v>
      </c>
    </row>
    <row r="4692" spans="1:16" x14ac:dyDescent="0.25">
      <c r="A4692">
        <v>281778</v>
      </c>
      <c r="B4692" t="s">
        <v>13923</v>
      </c>
      <c r="C4692" t="s">
        <v>13924</v>
      </c>
      <c r="D4692" t="s">
        <v>13621</v>
      </c>
      <c r="E4692" t="s">
        <v>13448</v>
      </c>
      <c r="F4692" t="s">
        <v>21</v>
      </c>
      <c r="G4692">
        <v>92057</v>
      </c>
      <c r="H4692" s="1">
        <v>59</v>
      </c>
      <c r="I4692" s="1">
        <v>59</v>
      </c>
      <c r="J4692" s="1">
        <v>38</v>
      </c>
      <c r="K4692" s="1">
        <v>77.62</v>
      </c>
      <c r="L4692" s="1">
        <v>113.07</v>
      </c>
      <c r="M4692" s="1">
        <v>87.98</v>
      </c>
      <c r="N4692" s="1">
        <v>113.85</v>
      </c>
      <c r="O4692" s="1">
        <v>60.03</v>
      </c>
      <c r="P4692" s="1">
        <v>113.85</v>
      </c>
    </row>
    <row r="4693" spans="1:16" x14ac:dyDescent="0.25">
      <c r="A4693">
        <v>254380</v>
      </c>
      <c r="B4693" t="s">
        <v>13926</v>
      </c>
      <c r="C4693" t="s">
        <v>13927</v>
      </c>
      <c r="D4693" t="s">
        <v>13466</v>
      </c>
      <c r="E4693" t="s">
        <v>13448</v>
      </c>
      <c r="F4693" t="s">
        <v>21</v>
      </c>
      <c r="G4693">
        <v>92029</v>
      </c>
      <c r="H4693" s="1">
        <v>62.1</v>
      </c>
      <c r="I4693" s="1">
        <v>62.1</v>
      </c>
      <c r="J4693" s="1">
        <v>40</v>
      </c>
      <c r="K4693" s="1">
        <v>87.98</v>
      </c>
      <c r="L4693" s="1">
        <v>108.68</v>
      </c>
      <c r="M4693" s="1">
        <v>93.15</v>
      </c>
      <c r="N4693" s="1">
        <v>101.43</v>
      </c>
      <c r="O4693" s="1">
        <v>82.8</v>
      </c>
      <c r="P4693" s="1">
        <v>103.5</v>
      </c>
    </row>
    <row r="4694" spans="1:16" x14ac:dyDescent="0.25">
      <c r="A4694">
        <v>276373</v>
      </c>
      <c r="B4694" t="s">
        <v>696</v>
      </c>
      <c r="C4694" t="s">
        <v>13929</v>
      </c>
      <c r="D4694" t="s">
        <v>13844</v>
      </c>
      <c r="E4694" t="s">
        <v>13448</v>
      </c>
      <c r="F4694" t="s">
        <v>21</v>
      </c>
      <c r="G4694">
        <v>92024</v>
      </c>
      <c r="H4694" s="1">
        <v>62.1</v>
      </c>
      <c r="I4694" s="1">
        <v>62.1</v>
      </c>
      <c r="J4694" s="1">
        <v>40</v>
      </c>
      <c r="K4694" s="1">
        <v>87.98</v>
      </c>
      <c r="L4694" s="1">
        <v>124.2</v>
      </c>
      <c r="M4694" s="1">
        <v>87.98</v>
      </c>
      <c r="N4694" s="1">
        <v>129.38</v>
      </c>
      <c r="O4694" s="1">
        <v>77.62</v>
      </c>
      <c r="P4694" s="1">
        <v>129.38</v>
      </c>
    </row>
    <row r="4695" spans="1:16" x14ac:dyDescent="0.25">
      <c r="A4695">
        <v>274781</v>
      </c>
      <c r="B4695" t="s">
        <v>13930</v>
      </c>
      <c r="C4695" t="s">
        <v>13931</v>
      </c>
      <c r="D4695" t="s">
        <v>13484</v>
      </c>
      <c r="E4695" t="s">
        <v>13448</v>
      </c>
      <c r="F4695" t="s">
        <v>21</v>
      </c>
      <c r="G4695">
        <v>92028</v>
      </c>
      <c r="H4695" s="1">
        <v>56.92</v>
      </c>
      <c r="I4695" s="1">
        <v>56.92</v>
      </c>
      <c r="J4695" s="1">
        <v>38</v>
      </c>
      <c r="K4695" s="1">
        <v>72.45</v>
      </c>
      <c r="L4695" s="1">
        <v>103.5</v>
      </c>
      <c r="M4695" s="1">
        <v>77.62</v>
      </c>
      <c r="N4695" s="1">
        <v>98.32</v>
      </c>
      <c r="O4695" s="1">
        <v>64.17</v>
      </c>
      <c r="P4695" s="1">
        <v>98.32</v>
      </c>
    </row>
    <row r="4696" spans="1:16" x14ac:dyDescent="0.25">
      <c r="A4696">
        <v>242782</v>
      </c>
      <c r="B4696" t="s">
        <v>696</v>
      </c>
      <c r="C4696" t="s">
        <v>13933</v>
      </c>
      <c r="D4696" t="s">
        <v>13466</v>
      </c>
      <c r="E4696" t="s">
        <v>13448</v>
      </c>
      <c r="F4696" t="s">
        <v>21</v>
      </c>
      <c r="G4696">
        <v>92029</v>
      </c>
      <c r="H4696" s="1">
        <v>62.1</v>
      </c>
      <c r="I4696" s="1">
        <v>62.1</v>
      </c>
      <c r="J4696" s="1">
        <v>40</v>
      </c>
      <c r="K4696" s="1">
        <v>87.98</v>
      </c>
      <c r="L4696" s="1">
        <v>108.68</v>
      </c>
      <c r="M4696" s="1">
        <v>93.15</v>
      </c>
      <c r="N4696" s="1">
        <v>101.43</v>
      </c>
      <c r="O4696" s="1">
        <v>82.8</v>
      </c>
      <c r="P4696" s="1">
        <v>98.32</v>
      </c>
    </row>
    <row r="4697" spans="1:16" x14ac:dyDescent="0.25">
      <c r="A4697">
        <v>264379</v>
      </c>
      <c r="B4697" t="s">
        <v>13934</v>
      </c>
      <c r="C4697" t="s">
        <v>13935</v>
      </c>
      <c r="D4697" t="s">
        <v>13621</v>
      </c>
      <c r="E4697" t="s">
        <v>13448</v>
      </c>
      <c r="F4697" t="s">
        <v>21</v>
      </c>
      <c r="G4697">
        <v>92054</v>
      </c>
      <c r="H4697" s="1">
        <v>59</v>
      </c>
      <c r="I4697" s="1">
        <v>59</v>
      </c>
      <c r="J4697" s="1">
        <v>38</v>
      </c>
      <c r="K4697" s="1">
        <v>77.62</v>
      </c>
      <c r="L4697" s="1">
        <v>113.07</v>
      </c>
      <c r="M4697" s="1">
        <v>87.98</v>
      </c>
      <c r="N4697" s="1">
        <v>113.85</v>
      </c>
      <c r="O4697" s="1">
        <v>60.03</v>
      </c>
      <c r="P4697" s="1">
        <v>113.85</v>
      </c>
    </row>
    <row r="4698" spans="1:16" x14ac:dyDescent="0.25">
      <c r="A4698">
        <v>251664</v>
      </c>
      <c r="B4698" t="s">
        <v>13937</v>
      </c>
      <c r="C4698" t="s">
        <v>13938</v>
      </c>
      <c r="D4698" t="s">
        <v>13466</v>
      </c>
      <c r="E4698" t="s">
        <v>13448</v>
      </c>
      <c r="F4698" t="s">
        <v>21</v>
      </c>
      <c r="G4698">
        <v>92029</v>
      </c>
      <c r="H4698" s="1">
        <v>62.1</v>
      </c>
      <c r="I4698" s="1">
        <v>62.1</v>
      </c>
      <c r="J4698" s="1">
        <v>40</v>
      </c>
      <c r="K4698" s="1">
        <v>87.98</v>
      </c>
      <c r="L4698" s="1">
        <v>108.68</v>
      </c>
      <c r="M4698" s="1">
        <v>93.15</v>
      </c>
      <c r="N4698" s="1">
        <v>101.43</v>
      </c>
      <c r="O4698" s="1">
        <v>82.8</v>
      </c>
      <c r="P4698" s="1">
        <v>103.5</v>
      </c>
    </row>
    <row r="4699" spans="1:16" x14ac:dyDescent="0.25">
      <c r="A4699">
        <v>275359</v>
      </c>
      <c r="B4699" t="s">
        <v>13940</v>
      </c>
      <c r="C4699" t="s">
        <v>13941</v>
      </c>
      <c r="D4699" t="s">
        <v>13601</v>
      </c>
      <c r="E4699" t="s">
        <v>13448</v>
      </c>
      <c r="F4699" t="s">
        <v>21</v>
      </c>
      <c r="G4699">
        <v>92020</v>
      </c>
      <c r="H4699" s="1">
        <v>61.06</v>
      </c>
      <c r="I4699" s="1">
        <v>61.06</v>
      </c>
      <c r="J4699" s="1">
        <v>42</v>
      </c>
      <c r="K4699" s="1">
        <v>82.8</v>
      </c>
      <c r="L4699" s="1">
        <v>119.02</v>
      </c>
      <c r="M4699" s="1">
        <v>87.98</v>
      </c>
      <c r="N4699" s="1">
        <v>124.2</v>
      </c>
      <c r="O4699" s="1">
        <v>87.98</v>
      </c>
      <c r="P4699" s="1">
        <v>129.38</v>
      </c>
    </row>
    <row r="4700" spans="1:16" x14ac:dyDescent="0.25">
      <c r="A4700">
        <v>239473</v>
      </c>
      <c r="B4700" t="s">
        <v>13943</v>
      </c>
      <c r="C4700" t="s">
        <v>13944</v>
      </c>
      <c r="D4700" t="s">
        <v>13466</v>
      </c>
      <c r="E4700" t="s">
        <v>13448</v>
      </c>
      <c r="F4700" t="s">
        <v>21</v>
      </c>
      <c r="G4700">
        <v>92029</v>
      </c>
      <c r="H4700" s="1">
        <v>62.1</v>
      </c>
      <c r="I4700" s="1">
        <v>62.1</v>
      </c>
      <c r="J4700" s="1">
        <v>40</v>
      </c>
      <c r="K4700" s="1">
        <v>87.98</v>
      </c>
      <c r="L4700" s="1">
        <v>108.68</v>
      </c>
      <c r="M4700" s="1">
        <v>93.15</v>
      </c>
      <c r="N4700" s="1">
        <v>101.43</v>
      </c>
      <c r="O4700" s="1">
        <v>82.8</v>
      </c>
      <c r="P4700" s="1">
        <v>103.5</v>
      </c>
    </row>
    <row r="4701" spans="1:16" x14ac:dyDescent="0.25">
      <c r="A4701">
        <v>233009</v>
      </c>
      <c r="B4701" t="s">
        <v>13946</v>
      </c>
      <c r="C4701" t="s">
        <v>13947</v>
      </c>
      <c r="D4701" t="s">
        <v>13948</v>
      </c>
      <c r="E4701" t="s">
        <v>13506</v>
      </c>
      <c r="F4701" t="s">
        <v>21</v>
      </c>
      <c r="G4701">
        <v>92283</v>
      </c>
      <c r="H4701" s="1">
        <v>51.75</v>
      </c>
      <c r="I4701" s="1">
        <v>51.75</v>
      </c>
      <c r="J4701" s="1">
        <v>32</v>
      </c>
      <c r="K4701" s="1">
        <v>72.45</v>
      </c>
      <c r="L4701" s="1">
        <v>87.98</v>
      </c>
      <c r="M4701" s="1">
        <v>72.45</v>
      </c>
      <c r="N4701" s="1">
        <v>87.98</v>
      </c>
      <c r="O4701" s="1">
        <v>62.1</v>
      </c>
      <c r="P4701" s="1">
        <v>72.45</v>
      </c>
    </row>
    <row r="4702" spans="1:16" x14ac:dyDescent="0.25">
      <c r="A4702">
        <v>258234</v>
      </c>
      <c r="B4702" t="s">
        <v>13950</v>
      </c>
      <c r="C4702" t="s">
        <v>13951</v>
      </c>
      <c r="D4702" t="s">
        <v>13510</v>
      </c>
      <c r="E4702" t="s">
        <v>13448</v>
      </c>
      <c r="F4702" t="s">
        <v>21</v>
      </c>
      <c r="G4702">
        <v>91950</v>
      </c>
      <c r="H4702" s="1">
        <v>56.92</v>
      </c>
      <c r="I4702" s="1">
        <v>56.92</v>
      </c>
      <c r="J4702" s="1">
        <v>38</v>
      </c>
      <c r="K4702" s="1">
        <v>72.45</v>
      </c>
      <c r="L4702" s="1">
        <v>107.64</v>
      </c>
      <c r="M4702" s="1">
        <v>87.98</v>
      </c>
      <c r="N4702" s="1">
        <v>98.32</v>
      </c>
      <c r="O4702" s="1">
        <v>64.17</v>
      </c>
      <c r="P4702" s="1">
        <v>98.32</v>
      </c>
    </row>
    <row r="4703" spans="1:16" x14ac:dyDescent="0.25">
      <c r="A4703">
        <v>242778</v>
      </c>
      <c r="B4703" t="s">
        <v>696</v>
      </c>
      <c r="C4703" t="s">
        <v>13953</v>
      </c>
      <c r="D4703" t="s">
        <v>13448</v>
      </c>
      <c r="E4703" t="s">
        <v>13448</v>
      </c>
      <c r="F4703" t="s">
        <v>21</v>
      </c>
      <c r="G4703">
        <v>92109</v>
      </c>
      <c r="H4703" s="1">
        <v>64.17</v>
      </c>
      <c r="I4703" s="1">
        <v>62.1</v>
      </c>
      <c r="J4703" s="1">
        <v>42</v>
      </c>
      <c r="K4703" s="1">
        <v>82.8</v>
      </c>
      <c r="L4703" s="1">
        <v>124.15</v>
      </c>
      <c r="M4703" s="1">
        <v>87.98</v>
      </c>
      <c r="N4703" s="1">
        <v>129.38</v>
      </c>
      <c r="O4703" s="1">
        <v>77.62</v>
      </c>
      <c r="P4703" s="1">
        <v>113.85</v>
      </c>
    </row>
    <row r="4704" spans="1:16" x14ac:dyDescent="0.25">
      <c r="A4704">
        <v>206546</v>
      </c>
      <c r="B4704" t="s">
        <v>13668</v>
      </c>
      <c r="C4704" t="s">
        <v>13954</v>
      </c>
      <c r="D4704" t="s">
        <v>13448</v>
      </c>
      <c r="E4704" t="s">
        <v>13448</v>
      </c>
      <c r="F4704" t="s">
        <v>21</v>
      </c>
      <c r="G4704">
        <v>92154</v>
      </c>
      <c r="H4704" s="1">
        <v>56.92</v>
      </c>
      <c r="I4704" s="1">
        <v>56.92</v>
      </c>
      <c r="J4704" s="1">
        <v>38</v>
      </c>
      <c r="K4704" s="1">
        <v>67.27</v>
      </c>
      <c r="L4704" s="1">
        <v>98.32</v>
      </c>
      <c r="M4704" s="1">
        <v>87.98</v>
      </c>
      <c r="N4704" s="1">
        <v>72.45</v>
      </c>
      <c r="O4704" s="1">
        <v>56.92</v>
      </c>
      <c r="P4704" s="1">
        <v>67.27</v>
      </c>
    </row>
    <row r="4705" spans="1:16" x14ac:dyDescent="0.25">
      <c r="A4705">
        <v>222989</v>
      </c>
      <c r="B4705" t="s">
        <v>13955</v>
      </c>
      <c r="C4705" t="s">
        <v>13956</v>
      </c>
      <c r="D4705" t="s">
        <v>13537</v>
      </c>
      <c r="E4705" t="s">
        <v>13448</v>
      </c>
      <c r="F4705" t="s">
        <v>21</v>
      </c>
      <c r="G4705">
        <v>91945</v>
      </c>
      <c r="H4705" s="1">
        <v>57.96</v>
      </c>
      <c r="I4705" s="1">
        <v>57.96</v>
      </c>
      <c r="J4705" s="1">
        <v>40</v>
      </c>
      <c r="K4705" s="1">
        <v>82.8</v>
      </c>
      <c r="L4705" s="1">
        <v>108.68</v>
      </c>
      <c r="M4705" s="1">
        <v>82.8</v>
      </c>
      <c r="N4705" s="1">
        <v>103.5</v>
      </c>
      <c r="O4705" s="1">
        <v>77.62</v>
      </c>
      <c r="P4705" s="1">
        <v>82.8</v>
      </c>
    </row>
    <row r="4706" spans="1:16" x14ac:dyDescent="0.25">
      <c r="A4706">
        <v>175590</v>
      </c>
      <c r="B4706" t="s">
        <v>13958</v>
      </c>
      <c r="C4706" t="s">
        <v>13959</v>
      </c>
      <c r="D4706" t="s">
        <v>13496</v>
      </c>
      <c r="E4706" t="s">
        <v>13448</v>
      </c>
      <c r="F4706" t="s">
        <v>21</v>
      </c>
      <c r="G4706">
        <v>91911</v>
      </c>
      <c r="H4706" s="1">
        <v>56.92</v>
      </c>
      <c r="I4706" s="1">
        <v>56.92</v>
      </c>
      <c r="J4706" s="1">
        <v>38</v>
      </c>
      <c r="K4706" s="1">
        <v>67.27</v>
      </c>
      <c r="L4706" s="1">
        <v>98.32</v>
      </c>
      <c r="M4706" s="1">
        <v>87.98</v>
      </c>
      <c r="N4706" s="1">
        <v>72.45</v>
      </c>
      <c r="O4706" s="1">
        <v>56.92</v>
      </c>
      <c r="P4706" s="1">
        <v>67.27</v>
      </c>
    </row>
    <row r="4707" spans="1:16" x14ac:dyDescent="0.25">
      <c r="A4707">
        <v>275416</v>
      </c>
      <c r="B4707" t="s">
        <v>13961</v>
      </c>
      <c r="C4707" t="s">
        <v>13962</v>
      </c>
      <c r="D4707" t="s">
        <v>13466</v>
      </c>
      <c r="E4707" t="s">
        <v>13448</v>
      </c>
      <c r="F4707" t="s">
        <v>21</v>
      </c>
      <c r="G4707">
        <v>92029</v>
      </c>
      <c r="H4707" s="1">
        <v>62.1</v>
      </c>
      <c r="I4707" s="1">
        <v>62.1</v>
      </c>
      <c r="J4707" s="1">
        <v>40</v>
      </c>
      <c r="K4707" s="1">
        <v>87.98</v>
      </c>
      <c r="L4707" s="1">
        <v>108.68</v>
      </c>
      <c r="M4707" s="1">
        <v>93.15</v>
      </c>
      <c r="N4707" s="1">
        <v>101.43</v>
      </c>
      <c r="O4707" s="1">
        <v>82.8</v>
      </c>
      <c r="P4707" s="1">
        <v>103.5</v>
      </c>
    </row>
    <row r="4708" spans="1:16" x14ac:dyDescent="0.25">
      <c r="A4708">
        <v>144823</v>
      </c>
      <c r="B4708" t="s">
        <v>13964</v>
      </c>
      <c r="C4708" t="s">
        <v>13965</v>
      </c>
      <c r="D4708" t="s">
        <v>13505</v>
      </c>
      <c r="E4708" t="s">
        <v>13506</v>
      </c>
      <c r="F4708" t="s">
        <v>21</v>
      </c>
      <c r="G4708">
        <v>92243</v>
      </c>
      <c r="H4708" s="1">
        <v>54.34</v>
      </c>
      <c r="I4708" s="1">
        <v>54.34</v>
      </c>
      <c r="J4708" s="1">
        <v>34</v>
      </c>
      <c r="K4708" s="1">
        <v>87.98</v>
      </c>
      <c r="L4708" s="1">
        <v>87.98</v>
      </c>
      <c r="M4708" s="1">
        <v>87.98</v>
      </c>
      <c r="N4708" s="1">
        <v>103.5</v>
      </c>
      <c r="O4708" s="1">
        <v>64.17</v>
      </c>
      <c r="P4708" s="1">
        <v>113.85</v>
      </c>
    </row>
    <row r="4709" spans="1:16" x14ac:dyDescent="0.25">
      <c r="A4709">
        <v>284087</v>
      </c>
      <c r="B4709" t="s">
        <v>1790</v>
      </c>
      <c r="C4709" t="s">
        <v>13967</v>
      </c>
      <c r="D4709" t="s">
        <v>13510</v>
      </c>
      <c r="E4709" t="s">
        <v>13448</v>
      </c>
      <c r="F4709" t="s">
        <v>21</v>
      </c>
      <c r="G4709">
        <v>91950</v>
      </c>
      <c r="H4709" s="1">
        <v>56.92</v>
      </c>
      <c r="I4709" s="1">
        <v>56.92</v>
      </c>
      <c r="J4709" s="1">
        <v>40</v>
      </c>
      <c r="K4709" s="1">
        <v>72.45</v>
      </c>
      <c r="L4709" s="1">
        <v>113.85</v>
      </c>
      <c r="M4709" s="1">
        <v>87.98</v>
      </c>
      <c r="N4709" s="1">
        <v>103.5</v>
      </c>
      <c r="O4709" s="1">
        <v>64.17</v>
      </c>
      <c r="P4709" s="1">
        <v>98.32</v>
      </c>
    </row>
    <row r="4710" spans="1:16" x14ac:dyDescent="0.25">
      <c r="A4710">
        <v>219919</v>
      </c>
      <c r="B4710" t="s">
        <v>13968</v>
      </c>
      <c r="C4710" t="s">
        <v>13969</v>
      </c>
      <c r="D4710" t="s">
        <v>13510</v>
      </c>
      <c r="E4710" t="s">
        <v>13448</v>
      </c>
      <c r="F4710" t="s">
        <v>21</v>
      </c>
      <c r="G4710">
        <v>91950</v>
      </c>
      <c r="H4710" s="1">
        <v>56.92</v>
      </c>
      <c r="I4710" s="1">
        <v>56.92</v>
      </c>
      <c r="J4710" s="1">
        <v>40</v>
      </c>
      <c r="K4710" s="1">
        <v>67.27</v>
      </c>
      <c r="L4710" s="1">
        <v>107.64</v>
      </c>
      <c r="M4710" s="1">
        <v>82.8</v>
      </c>
      <c r="N4710" s="1">
        <v>103.5</v>
      </c>
      <c r="O4710" s="1">
        <v>67.27</v>
      </c>
      <c r="P4710" s="1">
        <v>98.32</v>
      </c>
    </row>
    <row r="4711" spans="1:16" x14ac:dyDescent="0.25">
      <c r="A4711">
        <v>273922</v>
      </c>
      <c r="B4711" t="s">
        <v>696</v>
      </c>
      <c r="C4711" t="s">
        <v>13971</v>
      </c>
      <c r="D4711" t="s">
        <v>13448</v>
      </c>
      <c r="E4711" t="s">
        <v>13448</v>
      </c>
      <c r="F4711" t="s">
        <v>21</v>
      </c>
      <c r="G4711">
        <v>92104</v>
      </c>
      <c r="H4711" s="1">
        <v>60.03</v>
      </c>
      <c r="I4711" s="1">
        <v>60.03</v>
      </c>
      <c r="J4711" s="1">
        <v>43</v>
      </c>
      <c r="K4711" s="1">
        <v>76.59</v>
      </c>
      <c r="L4711" s="1">
        <v>108.68</v>
      </c>
      <c r="M4711" s="1">
        <v>82.8</v>
      </c>
      <c r="N4711" s="1">
        <v>98.32</v>
      </c>
      <c r="O4711" s="1">
        <v>77.62</v>
      </c>
      <c r="P4711" s="1">
        <v>93.15</v>
      </c>
    </row>
    <row r="4712" spans="1:16" x14ac:dyDescent="0.25">
      <c r="A4712">
        <v>197141</v>
      </c>
      <c r="B4712" t="s">
        <v>13972</v>
      </c>
      <c r="C4712" t="s">
        <v>13973</v>
      </c>
      <c r="D4712" t="s">
        <v>13496</v>
      </c>
      <c r="E4712" t="s">
        <v>13448</v>
      </c>
      <c r="F4712" t="s">
        <v>21</v>
      </c>
      <c r="G4712">
        <v>91914</v>
      </c>
      <c r="H4712" s="1">
        <v>56.92</v>
      </c>
      <c r="I4712" s="1">
        <v>56.92</v>
      </c>
      <c r="J4712" s="1">
        <v>38</v>
      </c>
      <c r="K4712" s="1">
        <v>67.27</v>
      </c>
      <c r="L4712" s="1">
        <v>98.32</v>
      </c>
      <c r="M4712" s="1">
        <v>87.98</v>
      </c>
      <c r="N4712" s="1">
        <v>72.45</v>
      </c>
      <c r="O4712" s="1">
        <v>56.92</v>
      </c>
      <c r="P4712" s="1">
        <v>67.27</v>
      </c>
    </row>
    <row r="4713" spans="1:16" x14ac:dyDescent="0.25">
      <c r="A4713">
        <v>254018</v>
      </c>
      <c r="B4713" t="s">
        <v>13975</v>
      </c>
      <c r="C4713" t="s">
        <v>13976</v>
      </c>
      <c r="D4713" t="s">
        <v>13448</v>
      </c>
      <c r="E4713" t="s">
        <v>13448</v>
      </c>
      <c r="F4713" t="s">
        <v>21</v>
      </c>
      <c r="G4713">
        <v>92104</v>
      </c>
      <c r="H4713" s="1">
        <v>60.03</v>
      </c>
      <c r="I4713" s="1">
        <v>60.03</v>
      </c>
      <c r="J4713" s="1">
        <v>43</v>
      </c>
      <c r="K4713" s="1">
        <v>76.59</v>
      </c>
      <c r="L4713" s="1">
        <v>108.68</v>
      </c>
      <c r="M4713" s="1">
        <v>82.8</v>
      </c>
      <c r="N4713" s="1">
        <v>98.32</v>
      </c>
      <c r="O4713" s="1">
        <v>77.62</v>
      </c>
      <c r="P4713" s="1">
        <v>93.15</v>
      </c>
    </row>
    <row r="4714" spans="1:16" x14ac:dyDescent="0.25">
      <c r="A4714">
        <v>152580</v>
      </c>
      <c r="B4714" t="s">
        <v>13978</v>
      </c>
      <c r="C4714" t="s">
        <v>13979</v>
      </c>
      <c r="D4714" t="s">
        <v>13496</v>
      </c>
      <c r="E4714" t="s">
        <v>13448</v>
      </c>
      <c r="F4714" t="s">
        <v>21</v>
      </c>
      <c r="G4714">
        <v>91911</v>
      </c>
      <c r="H4714" s="1">
        <v>56.92</v>
      </c>
      <c r="I4714" s="1">
        <v>56.92</v>
      </c>
      <c r="J4714" s="1">
        <v>38</v>
      </c>
      <c r="K4714" s="1">
        <v>67.27</v>
      </c>
      <c r="L4714" s="1">
        <v>98.32</v>
      </c>
      <c r="M4714" s="1">
        <v>87.98</v>
      </c>
      <c r="N4714" s="1">
        <v>72.45</v>
      </c>
      <c r="O4714" s="1">
        <v>56.92</v>
      </c>
      <c r="P4714" s="1">
        <v>67.27</v>
      </c>
    </row>
    <row r="4715" spans="1:16" x14ac:dyDescent="0.25">
      <c r="A4715">
        <v>284083</v>
      </c>
      <c r="B4715" t="s">
        <v>1790</v>
      </c>
      <c r="C4715" t="s">
        <v>13981</v>
      </c>
      <c r="D4715" t="s">
        <v>13442</v>
      </c>
      <c r="E4715" t="s">
        <v>8518</v>
      </c>
      <c r="F4715" t="s">
        <v>21</v>
      </c>
      <c r="G4715">
        <v>92675</v>
      </c>
      <c r="H4715" s="1">
        <v>53.82</v>
      </c>
      <c r="I4715" s="1">
        <v>53.82</v>
      </c>
      <c r="J4715" s="1">
        <v>39</v>
      </c>
      <c r="K4715" s="1">
        <v>72.45</v>
      </c>
      <c r="L4715" s="1">
        <v>113.85</v>
      </c>
      <c r="M4715" s="1">
        <v>80.73</v>
      </c>
      <c r="N4715" s="1">
        <v>134.55000000000001</v>
      </c>
      <c r="O4715" s="1">
        <v>77.62</v>
      </c>
      <c r="P4715" s="1">
        <v>87.98</v>
      </c>
    </row>
    <row r="4716" spans="1:16" x14ac:dyDescent="0.25">
      <c r="A4716">
        <v>242772</v>
      </c>
      <c r="B4716" t="s">
        <v>696</v>
      </c>
      <c r="C4716" t="s">
        <v>13982</v>
      </c>
      <c r="D4716" t="s">
        <v>13442</v>
      </c>
      <c r="E4716" t="s">
        <v>8518</v>
      </c>
      <c r="F4716" t="s">
        <v>21</v>
      </c>
      <c r="G4716">
        <v>92675</v>
      </c>
      <c r="H4716" s="1">
        <v>53.82</v>
      </c>
      <c r="I4716" s="1">
        <v>53.82</v>
      </c>
      <c r="J4716" s="1">
        <v>39</v>
      </c>
      <c r="K4716" s="1">
        <v>72.45</v>
      </c>
      <c r="L4716" s="1">
        <v>113.85</v>
      </c>
      <c r="M4716" s="1">
        <v>80.73</v>
      </c>
      <c r="N4716" s="1">
        <v>134.55000000000001</v>
      </c>
      <c r="O4716" s="1">
        <v>77.62</v>
      </c>
      <c r="P4716" s="1">
        <v>87.98</v>
      </c>
    </row>
    <row r="4717" spans="1:16" x14ac:dyDescent="0.25">
      <c r="A4717">
        <v>274767</v>
      </c>
      <c r="B4717" t="s">
        <v>13983</v>
      </c>
      <c r="C4717" t="s">
        <v>13984</v>
      </c>
      <c r="D4717" t="s">
        <v>13660</v>
      </c>
      <c r="E4717" t="s">
        <v>8213</v>
      </c>
      <c r="F4717" t="s">
        <v>21</v>
      </c>
      <c r="G4717">
        <v>92591</v>
      </c>
      <c r="H4717" s="1">
        <v>53.82</v>
      </c>
      <c r="I4717" s="1">
        <v>53.82</v>
      </c>
      <c r="J4717" s="1">
        <v>35</v>
      </c>
      <c r="K4717" s="1">
        <v>67.27</v>
      </c>
      <c r="L4717" s="1">
        <v>103.5</v>
      </c>
      <c r="M4717" s="1">
        <v>67.27</v>
      </c>
      <c r="N4717" s="1">
        <v>98.32</v>
      </c>
      <c r="O4717" s="1">
        <v>64.17</v>
      </c>
      <c r="P4717" s="1">
        <v>93.15</v>
      </c>
    </row>
    <row r="4718" spans="1:16" x14ac:dyDescent="0.25">
      <c r="A4718">
        <v>278773</v>
      </c>
      <c r="B4718" t="s">
        <v>13986</v>
      </c>
      <c r="C4718" t="s">
        <v>13987</v>
      </c>
      <c r="D4718" t="s">
        <v>13660</v>
      </c>
      <c r="E4718" t="s">
        <v>8213</v>
      </c>
      <c r="F4718" t="s">
        <v>21</v>
      </c>
      <c r="G4718">
        <v>92591</v>
      </c>
      <c r="H4718" s="1">
        <v>53.82</v>
      </c>
      <c r="I4718" s="1">
        <v>53.82</v>
      </c>
      <c r="J4718" s="1">
        <v>35</v>
      </c>
      <c r="K4718" s="1">
        <v>67.27</v>
      </c>
      <c r="L4718" s="1">
        <v>103.5</v>
      </c>
      <c r="M4718" s="1">
        <v>67.27</v>
      </c>
      <c r="N4718" s="1">
        <v>98.32</v>
      </c>
      <c r="O4718" s="1">
        <v>64.17</v>
      </c>
      <c r="P4718" s="1">
        <v>93.15</v>
      </c>
    </row>
    <row r="4719" spans="1:16" x14ac:dyDescent="0.25">
      <c r="A4719">
        <v>252262</v>
      </c>
      <c r="B4719" t="s">
        <v>13989</v>
      </c>
      <c r="C4719" t="s">
        <v>13990</v>
      </c>
      <c r="D4719" t="s">
        <v>13455</v>
      </c>
      <c r="E4719" t="s">
        <v>8213</v>
      </c>
      <c r="F4719" t="s">
        <v>21</v>
      </c>
      <c r="G4719">
        <v>92562</v>
      </c>
      <c r="H4719" s="1">
        <v>54.86</v>
      </c>
      <c r="I4719" s="1">
        <v>54.86</v>
      </c>
      <c r="J4719" s="1">
        <v>38</v>
      </c>
      <c r="K4719" s="1">
        <v>72.45</v>
      </c>
      <c r="L4719" s="1">
        <v>113.85</v>
      </c>
      <c r="M4719" s="1">
        <v>72.45</v>
      </c>
      <c r="N4719" s="1">
        <v>98.32</v>
      </c>
      <c r="O4719" s="1">
        <v>64.17</v>
      </c>
      <c r="P4719" s="1">
        <v>93.15</v>
      </c>
    </row>
    <row r="4720" spans="1:16" x14ac:dyDescent="0.25">
      <c r="A4720">
        <v>243211</v>
      </c>
      <c r="B4720" t="s">
        <v>13992</v>
      </c>
      <c r="C4720" t="s">
        <v>13993</v>
      </c>
      <c r="D4720" t="s">
        <v>13448</v>
      </c>
      <c r="E4720" t="s">
        <v>13448</v>
      </c>
      <c r="F4720" t="s">
        <v>21</v>
      </c>
      <c r="G4720">
        <v>92113</v>
      </c>
      <c r="H4720" s="1">
        <v>56.92</v>
      </c>
      <c r="I4720" s="1">
        <v>56.92</v>
      </c>
      <c r="J4720" s="1">
        <v>38</v>
      </c>
      <c r="K4720" s="1">
        <v>72.45</v>
      </c>
      <c r="L4720" s="1">
        <v>107.64</v>
      </c>
      <c r="M4720" s="1">
        <v>82.8</v>
      </c>
      <c r="N4720" s="1">
        <v>98.32</v>
      </c>
      <c r="O4720" s="1">
        <v>77.62</v>
      </c>
      <c r="P4720" s="1">
        <v>98.32</v>
      </c>
    </row>
    <row r="4721" spans="1:16" x14ac:dyDescent="0.25">
      <c r="A4721">
        <v>268834</v>
      </c>
      <c r="B4721" t="s">
        <v>13995</v>
      </c>
      <c r="C4721" t="s">
        <v>13996</v>
      </c>
      <c r="D4721" t="s">
        <v>13448</v>
      </c>
      <c r="E4721" t="s">
        <v>13448</v>
      </c>
      <c r="F4721" t="s">
        <v>21</v>
      </c>
      <c r="G4721">
        <v>92102</v>
      </c>
      <c r="H4721" s="1">
        <v>56.92</v>
      </c>
      <c r="I4721" s="1">
        <v>56.92</v>
      </c>
      <c r="J4721" s="1">
        <v>40</v>
      </c>
      <c r="K4721" s="1">
        <v>77.62</v>
      </c>
      <c r="L4721" s="1">
        <v>98.32</v>
      </c>
      <c r="M4721" s="1">
        <v>77.62</v>
      </c>
      <c r="N4721" s="1">
        <v>103.5</v>
      </c>
      <c r="O4721" s="1">
        <v>77.62</v>
      </c>
      <c r="P4721" s="1">
        <v>98.32</v>
      </c>
    </row>
    <row r="4722" spans="1:16" x14ac:dyDescent="0.25">
      <c r="A4722">
        <v>202387</v>
      </c>
      <c r="B4722" t="s">
        <v>13998</v>
      </c>
      <c r="C4722" t="s">
        <v>13999</v>
      </c>
      <c r="D4722" t="s">
        <v>13462</v>
      </c>
      <c r="E4722" t="s">
        <v>13448</v>
      </c>
      <c r="F4722" t="s">
        <v>21</v>
      </c>
      <c r="G4722">
        <v>92084</v>
      </c>
      <c r="H4722" s="1">
        <v>62.1</v>
      </c>
      <c r="I4722" s="1">
        <v>62.1</v>
      </c>
      <c r="J4722" s="1">
        <v>39</v>
      </c>
      <c r="K4722" s="1">
        <v>77.62</v>
      </c>
      <c r="L4722" s="1">
        <v>113.85</v>
      </c>
      <c r="M4722" s="1">
        <v>87.98</v>
      </c>
      <c r="N4722" s="1">
        <v>124.2</v>
      </c>
      <c r="O4722" s="1">
        <v>77.62</v>
      </c>
      <c r="P4722" s="1">
        <v>124.2</v>
      </c>
    </row>
    <row r="4723" spans="1:16" x14ac:dyDescent="0.25">
      <c r="A4723">
        <v>149969</v>
      </c>
      <c r="B4723" t="s">
        <v>14001</v>
      </c>
      <c r="C4723" t="s">
        <v>14002</v>
      </c>
      <c r="D4723" t="s">
        <v>13660</v>
      </c>
      <c r="E4723" t="s">
        <v>8213</v>
      </c>
      <c r="F4723" t="s">
        <v>21</v>
      </c>
      <c r="G4723">
        <v>92590</v>
      </c>
      <c r="H4723" s="1">
        <v>54.86</v>
      </c>
      <c r="I4723" s="1">
        <v>54.86</v>
      </c>
      <c r="J4723" s="1">
        <v>38</v>
      </c>
      <c r="K4723" s="1">
        <v>72.45</v>
      </c>
      <c r="L4723" s="1">
        <v>113.85</v>
      </c>
      <c r="M4723" s="1">
        <v>72.45</v>
      </c>
      <c r="N4723" s="1">
        <v>98.32</v>
      </c>
      <c r="O4723" s="1">
        <v>64.17</v>
      </c>
      <c r="P4723" s="1">
        <v>93.15</v>
      </c>
    </row>
    <row r="4724" spans="1:16" x14ac:dyDescent="0.25">
      <c r="A4724">
        <v>281811</v>
      </c>
      <c r="B4724" t="s">
        <v>588</v>
      </c>
      <c r="C4724" t="s">
        <v>14004</v>
      </c>
      <c r="D4724" t="s">
        <v>13660</v>
      </c>
      <c r="E4724" t="s">
        <v>8213</v>
      </c>
      <c r="F4724" t="s">
        <v>21</v>
      </c>
      <c r="G4724">
        <v>92590</v>
      </c>
      <c r="H4724" s="1">
        <v>54.86</v>
      </c>
      <c r="I4724" s="1">
        <v>54.86</v>
      </c>
      <c r="J4724" s="1">
        <v>37</v>
      </c>
      <c r="K4724" s="1">
        <v>71.41</v>
      </c>
      <c r="L4724" s="1">
        <v>103.5</v>
      </c>
      <c r="M4724" s="1">
        <v>71.41</v>
      </c>
      <c r="N4724" s="1">
        <v>98.32</v>
      </c>
      <c r="O4724" s="1">
        <v>64.17</v>
      </c>
      <c r="P4724" s="1">
        <v>93.15</v>
      </c>
    </row>
    <row r="4725" spans="1:16" x14ac:dyDescent="0.25">
      <c r="A4725">
        <v>234795</v>
      </c>
      <c r="B4725" t="s">
        <v>14005</v>
      </c>
      <c r="C4725" t="s">
        <v>14006</v>
      </c>
      <c r="D4725" t="s">
        <v>13660</v>
      </c>
      <c r="E4725" t="s">
        <v>8213</v>
      </c>
      <c r="F4725" t="s">
        <v>21</v>
      </c>
      <c r="G4725">
        <v>92590</v>
      </c>
      <c r="H4725" s="1">
        <v>53.82</v>
      </c>
      <c r="I4725" s="1">
        <v>53.82</v>
      </c>
      <c r="J4725" s="1">
        <v>35</v>
      </c>
      <c r="K4725" s="1">
        <v>67.27</v>
      </c>
      <c r="L4725" s="1">
        <v>103.5</v>
      </c>
      <c r="M4725" s="1">
        <v>67.27</v>
      </c>
      <c r="N4725" s="1">
        <v>98.32</v>
      </c>
      <c r="O4725" s="1">
        <v>64.17</v>
      </c>
      <c r="P4725" s="1">
        <v>93.15</v>
      </c>
    </row>
    <row r="4726" spans="1:16" x14ac:dyDescent="0.25">
      <c r="A4726">
        <v>277857</v>
      </c>
      <c r="B4726" t="s">
        <v>696</v>
      </c>
      <c r="C4726" t="s">
        <v>14008</v>
      </c>
      <c r="D4726" t="s">
        <v>13660</v>
      </c>
      <c r="E4726" t="s">
        <v>8213</v>
      </c>
      <c r="F4726" t="s">
        <v>21</v>
      </c>
      <c r="G4726">
        <v>92590</v>
      </c>
      <c r="H4726" s="1">
        <v>53.82</v>
      </c>
      <c r="I4726" s="1">
        <v>53.82</v>
      </c>
      <c r="J4726" s="1">
        <v>35</v>
      </c>
      <c r="K4726" s="1">
        <v>67.27</v>
      </c>
      <c r="L4726" s="1">
        <v>82.8</v>
      </c>
      <c r="M4726" s="1">
        <v>67.27</v>
      </c>
      <c r="N4726" s="1">
        <v>93.15</v>
      </c>
      <c r="O4726" s="1">
        <v>64.17</v>
      </c>
      <c r="P4726" s="1">
        <v>87.98</v>
      </c>
    </row>
    <row r="4727" spans="1:16" x14ac:dyDescent="0.25">
      <c r="A4727">
        <v>2399</v>
      </c>
      <c r="B4727" t="s">
        <v>14009</v>
      </c>
      <c r="C4727" t="s">
        <v>14010</v>
      </c>
      <c r="D4727" t="s">
        <v>13448</v>
      </c>
      <c r="E4727" t="s">
        <v>13448</v>
      </c>
      <c r="F4727" t="s">
        <v>21</v>
      </c>
      <c r="G4727">
        <v>92110</v>
      </c>
      <c r="H4727" s="1">
        <v>60.03</v>
      </c>
      <c r="I4727" s="1">
        <v>60.03</v>
      </c>
      <c r="J4727" s="1">
        <v>42</v>
      </c>
      <c r="K4727" s="1">
        <v>60.03</v>
      </c>
      <c r="L4727" s="1">
        <v>113.85</v>
      </c>
      <c r="M4727" s="1">
        <v>87.98</v>
      </c>
      <c r="N4727" s="1">
        <v>134.55000000000001</v>
      </c>
      <c r="O4727" s="1">
        <v>82.8</v>
      </c>
      <c r="P4727" s="1">
        <v>124.2</v>
      </c>
    </row>
    <row r="4728" spans="1:16" x14ac:dyDescent="0.25">
      <c r="A4728">
        <v>282261</v>
      </c>
      <c r="B4728" t="s">
        <v>14012</v>
      </c>
      <c r="C4728" t="s">
        <v>14013</v>
      </c>
      <c r="D4728" t="s">
        <v>13510</v>
      </c>
      <c r="E4728" t="s">
        <v>13448</v>
      </c>
      <c r="F4728" t="s">
        <v>21</v>
      </c>
      <c r="G4728">
        <v>91950</v>
      </c>
      <c r="H4728" s="1">
        <v>56.92</v>
      </c>
      <c r="I4728" s="1">
        <v>56.92</v>
      </c>
      <c r="J4728" s="1">
        <v>40</v>
      </c>
      <c r="K4728" s="1">
        <v>72.45</v>
      </c>
      <c r="L4728" s="1">
        <v>113.85</v>
      </c>
      <c r="M4728" s="1">
        <v>87.98</v>
      </c>
      <c r="N4728" s="1">
        <v>103.5</v>
      </c>
      <c r="O4728" s="1">
        <v>64.17</v>
      </c>
      <c r="P4728" s="1">
        <v>98.32</v>
      </c>
    </row>
    <row r="4729" spans="1:16" x14ac:dyDescent="0.25">
      <c r="A4729">
        <v>258595</v>
      </c>
      <c r="B4729" t="s">
        <v>14015</v>
      </c>
      <c r="C4729" t="s">
        <v>14016</v>
      </c>
      <c r="D4729" t="s">
        <v>13448</v>
      </c>
      <c r="E4729" t="s">
        <v>13448</v>
      </c>
      <c r="F4729" t="s">
        <v>21</v>
      </c>
      <c r="G4729">
        <v>92102</v>
      </c>
      <c r="H4729" s="1">
        <v>56.92</v>
      </c>
      <c r="I4729" s="1">
        <v>56.92</v>
      </c>
      <c r="J4729" s="1">
        <v>40</v>
      </c>
      <c r="K4729" s="1">
        <v>77.62</v>
      </c>
      <c r="L4729" s="1">
        <v>98.32</v>
      </c>
      <c r="M4729" s="1">
        <v>77.62</v>
      </c>
      <c r="N4729" s="1">
        <v>103.5</v>
      </c>
      <c r="O4729" s="1">
        <v>77.62</v>
      </c>
      <c r="P4729" s="1">
        <v>98.32</v>
      </c>
    </row>
    <row r="4730" spans="1:16" x14ac:dyDescent="0.25">
      <c r="A4730">
        <v>212529</v>
      </c>
      <c r="B4730" t="s">
        <v>14018</v>
      </c>
      <c r="C4730" t="s">
        <v>14019</v>
      </c>
      <c r="D4730" t="s">
        <v>13448</v>
      </c>
      <c r="E4730" t="s">
        <v>13448</v>
      </c>
      <c r="F4730" t="s">
        <v>21</v>
      </c>
      <c r="G4730">
        <v>92104</v>
      </c>
      <c r="H4730" s="1">
        <v>59</v>
      </c>
      <c r="I4730" s="1">
        <v>59</v>
      </c>
      <c r="J4730" s="1">
        <v>42</v>
      </c>
      <c r="K4730" s="1">
        <v>76.59</v>
      </c>
      <c r="L4730" s="1">
        <v>103.5</v>
      </c>
      <c r="M4730" s="1">
        <v>82.8</v>
      </c>
      <c r="N4730" s="1">
        <v>98.32</v>
      </c>
      <c r="O4730" s="1">
        <v>77.62</v>
      </c>
      <c r="P4730" s="1">
        <v>93.15</v>
      </c>
    </row>
    <row r="4731" spans="1:16" x14ac:dyDescent="0.25">
      <c r="A4731">
        <v>152091</v>
      </c>
      <c r="B4731" t="s">
        <v>14021</v>
      </c>
      <c r="C4731" t="s">
        <v>14022</v>
      </c>
      <c r="D4731" t="s">
        <v>13660</v>
      </c>
      <c r="E4731" t="s">
        <v>8213</v>
      </c>
      <c r="F4731" t="s">
        <v>21</v>
      </c>
      <c r="G4731">
        <v>92590</v>
      </c>
      <c r="H4731" s="1">
        <v>53.82</v>
      </c>
      <c r="I4731" s="1">
        <v>53.82</v>
      </c>
      <c r="J4731" s="1">
        <v>35</v>
      </c>
      <c r="K4731" s="1">
        <v>67.27</v>
      </c>
      <c r="L4731" s="1">
        <v>82.8</v>
      </c>
      <c r="M4731" s="1">
        <v>67.27</v>
      </c>
      <c r="N4731" s="1">
        <v>93.15</v>
      </c>
      <c r="O4731" s="1">
        <v>64.17</v>
      </c>
      <c r="P4731" s="1">
        <v>87.98</v>
      </c>
    </row>
    <row r="4732" spans="1:16" x14ac:dyDescent="0.25">
      <c r="A4732">
        <v>213710</v>
      </c>
      <c r="B4732" t="s">
        <v>14024</v>
      </c>
      <c r="C4732" t="s">
        <v>14025</v>
      </c>
      <c r="D4732" t="s">
        <v>13660</v>
      </c>
      <c r="E4732" t="s">
        <v>8213</v>
      </c>
      <c r="F4732" t="s">
        <v>21</v>
      </c>
      <c r="G4732">
        <v>92590</v>
      </c>
      <c r="H4732" s="1">
        <v>53.82</v>
      </c>
      <c r="I4732" s="1">
        <v>53.82</v>
      </c>
      <c r="J4732" s="1">
        <v>35</v>
      </c>
      <c r="K4732" s="1">
        <v>67.27</v>
      </c>
      <c r="L4732" s="1">
        <v>82.8</v>
      </c>
      <c r="M4732" s="1">
        <v>67.27</v>
      </c>
      <c r="N4732" s="1">
        <v>93.15</v>
      </c>
      <c r="O4732" s="1">
        <v>64.17</v>
      </c>
      <c r="P4732" s="1">
        <v>87.98</v>
      </c>
    </row>
    <row r="4733" spans="1:16" x14ac:dyDescent="0.25">
      <c r="A4733">
        <v>251779</v>
      </c>
      <c r="B4733" t="s">
        <v>14027</v>
      </c>
      <c r="C4733" t="s">
        <v>14028</v>
      </c>
      <c r="D4733" t="s">
        <v>13502</v>
      </c>
      <c r="E4733" t="s">
        <v>8213</v>
      </c>
      <c r="F4733" t="s">
        <v>21</v>
      </c>
      <c r="G4733">
        <v>92220</v>
      </c>
      <c r="H4733" s="1">
        <v>51.75</v>
      </c>
      <c r="I4733" s="1">
        <v>51.75</v>
      </c>
      <c r="J4733" s="1">
        <v>36</v>
      </c>
      <c r="K4733" s="1">
        <v>77.62</v>
      </c>
      <c r="L4733" s="1">
        <v>87.98</v>
      </c>
      <c r="M4733" s="1">
        <v>77.62</v>
      </c>
      <c r="N4733" s="1">
        <v>77.62</v>
      </c>
      <c r="O4733" s="1">
        <v>77.62</v>
      </c>
      <c r="P4733" s="1">
        <v>77.62</v>
      </c>
    </row>
    <row r="4734" spans="1:16" x14ac:dyDescent="0.25">
      <c r="A4734">
        <v>278577</v>
      </c>
      <c r="B4734" t="s">
        <v>14030</v>
      </c>
      <c r="C4734" t="s">
        <v>14031</v>
      </c>
      <c r="D4734" t="s">
        <v>13448</v>
      </c>
      <c r="E4734" t="s">
        <v>13448</v>
      </c>
      <c r="F4734" t="s">
        <v>21</v>
      </c>
      <c r="G4734">
        <v>92109</v>
      </c>
      <c r="H4734" s="1">
        <v>64.17</v>
      </c>
      <c r="I4734" s="1">
        <v>64.17</v>
      </c>
      <c r="J4734" s="1">
        <v>42</v>
      </c>
      <c r="K4734" s="1">
        <v>82.8</v>
      </c>
      <c r="L4734" s="1">
        <v>124.2</v>
      </c>
      <c r="M4734" s="1">
        <v>87.98</v>
      </c>
      <c r="N4734" s="1">
        <v>129.38</v>
      </c>
      <c r="O4734" s="1">
        <v>77.62</v>
      </c>
      <c r="P4734" s="1">
        <v>113.85</v>
      </c>
    </row>
    <row r="4735" spans="1:16" x14ac:dyDescent="0.25">
      <c r="A4735">
        <v>267802</v>
      </c>
      <c r="B4735" t="s">
        <v>14033</v>
      </c>
      <c r="C4735" t="s">
        <v>14034</v>
      </c>
      <c r="D4735" t="s">
        <v>13621</v>
      </c>
      <c r="E4735" t="s">
        <v>13448</v>
      </c>
      <c r="F4735" t="s">
        <v>21</v>
      </c>
      <c r="G4735">
        <v>92054</v>
      </c>
      <c r="H4735" s="1">
        <v>59</v>
      </c>
      <c r="I4735" s="1">
        <v>59</v>
      </c>
      <c r="J4735" s="1">
        <v>38</v>
      </c>
      <c r="K4735" s="1">
        <v>77.62</v>
      </c>
      <c r="L4735" s="1">
        <v>113.07</v>
      </c>
      <c r="M4735" s="1">
        <v>87.98</v>
      </c>
      <c r="N4735" s="1">
        <v>113.85</v>
      </c>
      <c r="O4735" s="1">
        <v>60.03</v>
      </c>
      <c r="P4735" s="1">
        <v>113.85</v>
      </c>
    </row>
    <row r="4736" spans="1:16" x14ac:dyDescent="0.25">
      <c r="A4736">
        <v>284815</v>
      </c>
      <c r="B4736" t="s">
        <v>14036</v>
      </c>
      <c r="C4736" t="s">
        <v>14037</v>
      </c>
      <c r="D4736" t="s">
        <v>9093</v>
      </c>
      <c r="E4736" t="s">
        <v>8213</v>
      </c>
      <c r="F4736" t="s">
        <v>21</v>
      </c>
      <c r="G4736">
        <v>92530</v>
      </c>
      <c r="H4736" s="1">
        <v>53.82</v>
      </c>
      <c r="I4736" s="1">
        <v>51.75</v>
      </c>
      <c r="J4736" s="1">
        <v>38</v>
      </c>
      <c r="K4736" s="1">
        <v>62.1</v>
      </c>
      <c r="L4736" s="1">
        <v>101.43</v>
      </c>
      <c r="M4736" s="1">
        <v>67.27</v>
      </c>
      <c r="N4736" s="1">
        <v>93.15</v>
      </c>
      <c r="O4736" s="1">
        <v>87.98</v>
      </c>
      <c r="P4736" s="1">
        <v>93.15</v>
      </c>
    </row>
    <row r="4737" spans="1:16" x14ac:dyDescent="0.25">
      <c r="A4737">
        <v>284081</v>
      </c>
      <c r="B4737" t="s">
        <v>1790</v>
      </c>
      <c r="C4737" t="s">
        <v>14039</v>
      </c>
      <c r="D4737" t="s">
        <v>13510</v>
      </c>
      <c r="E4737" t="s">
        <v>13448</v>
      </c>
      <c r="F4737" t="s">
        <v>21</v>
      </c>
      <c r="G4737">
        <v>91950</v>
      </c>
      <c r="H4737" s="1">
        <v>56.92</v>
      </c>
      <c r="I4737" s="1">
        <v>56.92</v>
      </c>
      <c r="J4737" s="1">
        <v>40</v>
      </c>
      <c r="K4737" s="1">
        <v>72.45</v>
      </c>
      <c r="L4737" s="1">
        <v>113.85</v>
      </c>
      <c r="M4737" s="1">
        <v>87.98</v>
      </c>
      <c r="N4737" s="1">
        <v>113.85</v>
      </c>
      <c r="O4737" s="1">
        <v>64.17</v>
      </c>
      <c r="P4737" s="1">
        <v>98.32</v>
      </c>
    </row>
    <row r="4738" spans="1:16" x14ac:dyDescent="0.25">
      <c r="A4738">
        <v>273491</v>
      </c>
      <c r="B4738" t="s">
        <v>14040</v>
      </c>
      <c r="C4738" t="s">
        <v>14041</v>
      </c>
      <c r="D4738" t="s">
        <v>13621</v>
      </c>
      <c r="E4738" t="s">
        <v>13448</v>
      </c>
      <c r="F4738" t="s">
        <v>21</v>
      </c>
      <c r="G4738">
        <v>92058</v>
      </c>
      <c r="H4738" s="1">
        <v>59</v>
      </c>
      <c r="I4738" s="1">
        <v>59</v>
      </c>
      <c r="J4738" s="1">
        <v>38</v>
      </c>
      <c r="K4738" s="1">
        <v>77.62</v>
      </c>
      <c r="L4738" s="1">
        <v>113.07</v>
      </c>
      <c r="M4738" s="1">
        <v>87.98</v>
      </c>
      <c r="N4738" s="1">
        <v>113.85</v>
      </c>
      <c r="O4738" s="1">
        <v>60.03</v>
      </c>
      <c r="P4738" s="1">
        <v>113.85</v>
      </c>
    </row>
    <row r="4739" spans="1:16" x14ac:dyDescent="0.25">
      <c r="A4739">
        <v>263813</v>
      </c>
      <c r="B4739" t="s">
        <v>14043</v>
      </c>
      <c r="C4739" t="s">
        <v>14044</v>
      </c>
      <c r="D4739" t="s">
        <v>13621</v>
      </c>
      <c r="E4739" t="s">
        <v>13448</v>
      </c>
      <c r="F4739" t="s">
        <v>21</v>
      </c>
      <c r="G4739">
        <v>92058</v>
      </c>
      <c r="H4739" s="1">
        <v>59</v>
      </c>
      <c r="I4739" s="1">
        <v>59</v>
      </c>
      <c r="J4739" s="1">
        <v>38</v>
      </c>
      <c r="K4739" s="1">
        <v>77.62</v>
      </c>
      <c r="L4739" s="1">
        <v>113.07</v>
      </c>
      <c r="M4739" s="1">
        <v>87.98</v>
      </c>
      <c r="N4739" s="1">
        <v>113.85</v>
      </c>
      <c r="O4739" s="1">
        <v>60.03</v>
      </c>
      <c r="P4739" s="1">
        <v>113.85</v>
      </c>
    </row>
    <row r="4740" spans="1:16" x14ac:dyDescent="0.25">
      <c r="A4740">
        <v>278973</v>
      </c>
      <c r="B4740" t="s">
        <v>14046</v>
      </c>
      <c r="C4740" t="s">
        <v>14047</v>
      </c>
      <c r="D4740" t="s">
        <v>13448</v>
      </c>
      <c r="E4740" t="s">
        <v>13448</v>
      </c>
      <c r="F4740" t="s">
        <v>21</v>
      </c>
      <c r="G4740">
        <v>92104</v>
      </c>
      <c r="H4740" s="1">
        <v>57.96</v>
      </c>
      <c r="I4740" s="1">
        <v>57.96</v>
      </c>
      <c r="J4740" s="1">
        <v>42</v>
      </c>
      <c r="K4740" s="1">
        <v>77.62</v>
      </c>
      <c r="L4740" s="1">
        <v>98.32</v>
      </c>
      <c r="M4740" s="1">
        <v>82.8</v>
      </c>
      <c r="N4740" s="1">
        <v>98.32</v>
      </c>
      <c r="O4740" s="1">
        <v>67.27</v>
      </c>
      <c r="P4740" s="1">
        <v>93.15</v>
      </c>
    </row>
    <row r="4741" spans="1:16" x14ac:dyDescent="0.25">
      <c r="A4741">
        <v>210618</v>
      </c>
      <c r="B4741" t="s">
        <v>14049</v>
      </c>
      <c r="C4741" t="s">
        <v>14050</v>
      </c>
      <c r="D4741" t="s">
        <v>13496</v>
      </c>
      <c r="E4741" t="s">
        <v>13448</v>
      </c>
      <c r="F4741" t="s">
        <v>21</v>
      </c>
      <c r="G4741">
        <v>91911</v>
      </c>
      <c r="H4741" s="1">
        <v>56.92</v>
      </c>
      <c r="I4741" s="1">
        <v>56.92</v>
      </c>
      <c r="J4741" s="1">
        <v>38</v>
      </c>
      <c r="K4741" s="1">
        <v>67.27</v>
      </c>
      <c r="L4741" s="1">
        <v>105.57</v>
      </c>
      <c r="M4741" s="1">
        <v>87.98</v>
      </c>
      <c r="N4741" s="1">
        <v>82.8</v>
      </c>
      <c r="O4741" s="1">
        <v>67.27</v>
      </c>
      <c r="P4741" s="1">
        <v>67.27</v>
      </c>
    </row>
    <row r="4742" spans="1:16" x14ac:dyDescent="0.25">
      <c r="A4742">
        <v>193395</v>
      </c>
      <c r="B4742" t="s">
        <v>14052</v>
      </c>
      <c r="C4742" t="s">
        <v>14053</v>
      </c>
      <c r="D4742" t="s">
        <v>13496</v>
      </c>
      <c r="E4742" t="s">
        <v>13448</v>
      </c>
      <c r="F4742" t="s">
        <v>21</v>
      </c>
      <c r="G4742">
        <v>91911</v>
      </c>
      <c r="H4742" s="1">
        <v>56.92</v>
      </c>
      <c r="I4742" s="1">
        <v>56.92</v>
      </c>
      <c r="J4742" s="1">
        <v>38</v>
      </c>
      <c r="K4742" s="1">
        <v>67.27</v>
      </c>
      <c r="L4742" s="1">
        <v>98.32</v>
      </c>
      <c r="M4742" s="1">
        <v>82.8</v>
      </c>
      <c r="N4742" s="1">
        <v>77.62</v>
      </c>
      <c r="O4742" s="1">
        <v>57.96</v>
      </c>
      <c r="P4742" s="1">
        <v>67.27</v>
      </c>
    </row>
    <row r="4743" spans="1:16" x14ac:dyDescent="0.25">
      <c r="A4743">
        <v>251277</v>
      </c>
      <c r="B4743" t="s">
        <v>14055</v>
      </c>
      <c r="C4743" t="s">
        <v>14056</v>
      </c>
      <c r="D4743" t="s">
        <v>14057</v>
      </c>
      <c r="E4743" t="s">
        <v>8213</v>
      </c>
      <c r="F4743" t="s">
        <v>21</v>
      </c>
      <c r="G4743">
        <v>92276</v>
      </c>
      <c r="H4743" s="1">
        <v>57.96</v>
      </c>
      <c r="I4743" s="1">
        <v>57.96</v>
      </c>
      <c r="J4743" s="1">
        <v>43.5</v>
      </c>
      <c r="K4743" s="1">
        <v>82.8</v>
      </c>
      <c r="L4743" s="1">
        <v>108.68</v>
      </c>
      <c r="M4743" s="1">
        <v>84.35</v>
      </c>
      <c r="N4743" s="1">
        <v>129.38</v>
      </c>
      <c r="O4743" s="1">
        <v>82.8</v>
      </c>
      <c r="P4743" s="1">
        <v>129.38</v>
      </c>
    </row>
    <row r="4744" spans="1:16" x14ac:dyDescent="0.25">
      <c r="A4744">
        <v>257360</v>
      </c>
      <c r="B4744" t="s">
        <v>14059</v>
      </c>
      <c r="C4744" t="s">
        <v>14060</v>
      </c>
      <c r="D4744" t="s">
        <v>14061</v>
      </c>
      <c r="E4744" t="s">
        <v>13448</v>
      </c>
      <c r="F4744" t="s">
        <v>21</v>
      </c>
      <c r="G4744">
        <v>92008</v>
      </c>
      <c r="H4744" s="1">
        <v>62.1</v>
      </c>
      <c r="I4744" s="1">
        <v>62.1</v>
      </c>
      <c r="J4744" s="1">
        <v>42</v>
      </c>
      <c r="K4744" s="1">
        <v>82.8</v>
      </c>
      <c r="L4744" s="1">
        <v>124.2</v>
      </c>
      <c r="M4744" s="1">
        <v>87.98</v>
      </c>
      <c r="N4744" s="1">
        <v>113.85</v>
      </c>
      <c r="O4744" s="1">
        <v>64.17</v>
      </c>
      <c r="P4744" s="1">
        <v>113.85</v>
      </c>
    </row>
    <row r="4745" spans="1:16" x14ac:dyDescent="0.25">
      <c r="A4745">
        <v>216095</v>
      </c>
      <c r="B4745" t="s">
        <v>14063</v>
      </c>
      <c r="C4745" t="s">
        <v>14064</v>
      </c>
      <c r="D4745" t="s">
        <v>13448</v>
      </c>
      <c r="E4745" t="s">
        <v>13448</v>
      </c>
      <c r="F4745" t="s">
        <v>21</v>
      </c>
      <c r="G4745">
        <v>92103</v>
      </c>
      <c r="H4745" s="1">
        <v>59</v>
      </c>
      <c r="I4745" s="1">
        <v>59</v>
      </c>
      <c r="J4745" s="1">
        <v>42</v>
      </c>
      <c r="K4745" s="1">
        <v>62.1</v>
      </c>
      <c r="L4745" s="1">
        <v>113.85</v>
      </c>
      <c r="M4745" s="1">
        <v>87.98</v>
      </c>
      <c r="N4745" s="1">
        <v>113.85</v>
      </c>
      <c r="O4745" s="1">
        <v>82.8</v>
      </c>
      <c r="P4745" s="1">
        <v>98.32</v>
      </c>
    </row>
    <row r="4746" spans="1:16" x14ac:dyDescent="0.25">
      <c r="A4746">
        <v>261828</v>
      </c>
      <c r="B4746" t="s">
        <v>1030</v>
      </c>
      <c r="C4746" t="s">
        <v>14066</v>
      </c>
      <c r="D4746" t="s">
        <v>13621</v>
      </c>
      <c r="E4746" t="s">
        <v>13448</v>
      </c>
      <c r="F4746" t="s">
        <v>21</v>
      </c>
      <c r="G4746">
        <v>92058</v>
      </c>
      <c r="H4746" s="1">
        <v>59</v>
      </c>
      <c r="I4746" s="1">
        <v>59</v>
      </c>
      <c r="J4746" s="1">
        <v>38</v>
      </c>
      <c r="K4746" s="1">
        <v>77.62</v>
      </c>
      <c r="L4746" s="1">
        <v>113.07</v>
      </c>
      <c r="M4746" s="1">
        <v>87.98</v>
      </c>
      <c r="N4746" s="1">
        <v>113.85</v>
      </c>
      <c r="O4746" s="1">
        <v>60.03</v>
      </c>
      <c r="P4746" s="1">
        <v>113.85</v>
      </c>
    </row>
    <row r="4747" spans="1:16" x14ac:dyDescent="0.25">
      <c r="A4747">
        <v>228548</v>
      </c>
      <c r="B4747" t="s">
        <v>14067</v>
      </c>
      <c r="C4747" t="s">
        <v>14068</v>
      </c>
      <c r="D4747" t="s">
        <v>13756</v>
      </c>
      <c r="E4747" t="s">
        <v>8213</v>
      </c>
      <c r="F4747" t="s">
        <v>21</v>
      </c>
      <c r="G4747">
        <v>92223</v>
      </c>
      <c r="H4747" s="1">
        <v>51.75</v>
      </c>
      <c r="I4747" s="1">
        <v>51.75</v>
      </c>
      <c r="J4747" s="1">
        <v>36</v>
      </c>
      <c r="K4747" s="1">
        <v>77.62</v>
      </c>
      <c r="L4747" s="1">
        <v>92.12</v>
      </c>
      <c r="M4747" s="1">
        <v>77.62</v>
      </c>
      <c r="N4747" s="1">
        <v>77.62</v>
      </c>
      <c r="O4747" s="1">
        <v>77.62</v>
      </c>
      <c r="P4747" s="1">
        <v>77.62</v>
      </c>
    </row>
    <row r="4748" spans="1:16" x14ac:dyDescent="0.25">
      <c r="A4748">
        <v>207631</v>
      </c>
      <c r="B4748" t="s">
        <v>14070</v>
      </c>
      <c r="C4748" t="s">
        <v>14071</v>
      </c>
      <c r="D4748" t="s">
        <v>13621</v>
      </c>
      <c r="E4748" t="s">
        <v>13448</v>
      </c>
      <c r="F4748" t="s">
        <v>21</v>
      </c>
      <c r="G4748">
        <v>92054</v>
      </c>
      <c r="H4748" s="1">
        <v>59</v>
      </c>
      <c r="I4748" s="1">
        <v>59</v>
      </c>
      <c r="J4748" s="1">
        <v>38</v>
      </c>
      <c r="K4748" s="1">
        <v>77.62</v>
      </c>
      <c r="L4748" s="1">
        <v>113.07</v>
      </c>
      <c r="M4748" s="1">
        <v>82.8</v>
      </c>
      <c r="N4748" s="1">
        <v>124.2</v>
      </c>
      <c r="O4748" s="1">
        <v>60.03</v>
      </c>
      <c r="P4748" s="1">
        <v>113.85</v>
      </c>
    </row>
    <row r="4749" spans="1:16" x14ac:dyDescent="0.25">
      <c r="A4749">
        <v>279818</v>
      </c>
      <c r="B4749" t="s">
        <v>14073</v>
      </c>
      <c r="C4749" t="s">
        <v>14074</v>
      </c>
      <c r="D4749" t="s">
        <v>13442</v>
      </c>
      <c r="E4749" t="s">
        <v>8518</v>
      </c>
      <c r="F4749" t="s">
        <v>21</v>
      </c>
      <c r="G4749">
        <v>92675</v>
      </c>
      <c r="H4749" s="1">
        <v>53.82</v>
      </c>
      <c r="I4749" s="1">
        <v>53.82</v>
      </c>
      <c r="J4749" s="1">
        <v>39</v>
      </c>
      <c r="K4749" s="1">
        <v>72.45</v>
      </c>
      <c r="L4749" s="1">
        <v>113.85</v>
      </c>
      <c r="M4749" s="1">
        <v>80.73</v>
      </c>
      <c r="N4749" s="1">
        <v>134.55000000000001</v>
      </c>
      <c r="O4749" s="1">
        <v>77.62</v>
      </c>
      <c r="P4749" s="1">
        <v>87.98</v>
      </c>
    </row>
    <row r="4750" spans="1:16" x14ac:dyDescent="0.25">
      <c r="A4750">
        <v>255141</v>
      </c>
      <c r="B4750" t="s">
        <v>14076</v>
      </c>
      <c r="C4750" t="s">
        <v>14077</v>
      </c>
      <c r="D4750" t="s">
        <v>13442</v>
      </c>
      <c r="E4750" t="s">
        <v>8518</v>
      </c>
      <c r="F4750" t="s">
        <v>21</v>
      </c>
      <c r="G4750">
        <v>92675</v>
      </c>
      <c r="H4750" s="1">
        <v>53.82</v>
      </c>
      <c r="I4750" s="1">
        <v>53.82</v>
      </c>
      <c r="J4750" s="1">
        <v>39</v>
      </c>
      <c r="K4750" s="1">
        <v>72.45</v>
      </c>
      <c r="L4750" s="1">
        <v>113.85</v>
      </c>
      <c r="M4750" s="1">
        <v>80.73</v>
      </c>
      <c r="N4750" s="1">
        <v>134.55000000000001</v>
      </c>
      <c r="O4750" s="1">
        <v>77.62</v>
      </c>
      <c r="P4750" s="1">
        <v>87.98</v>
      </c>
    </row>
    <row r="4751" spans="1:16" x14ac:dyDescent="0.25">
      <c r="A4751">
        <v>238447</v>
      </c>
      <c r="B4751" t="s">
        <v>14079</v>
      </c>
      <c r="C4751" t="s">
        <v>14080</v>
      </c>
      <c r="D4751" t="s">
        <v>13442</v>
      </c>
      <c r="E4751" t="s">
        <v>8518</v>
      </c>
      <c r="F4751" t="s">
        <v>21</v>
      </c>
      <c r="G4751">
        <v>92675</v>
      </c>
      <c r="H4751" s="1">
        <v>53.82</v>
      </c>
      <c r="I4751" s="1">
        <v>53.82</v>
      </c>
      <c r="J4751" s="1">
        <v>39</v>
      </c>
      <c r="K4751" s="1">
        <v>72.45</v>
      </c>
      <c r="L4751" s="1">
        <v>113.85</v>
      </c>
      <c r="M4751" s="1">
        <v>80.73</v>
      </c>
      <c r="N4751" s="1">
        <v>134.55000000000001</v>
      </c>
      <c r="O4751" s="1">
        <v>77.62</v>
      </c>
      <c r="P4751" s="1">
        <v>87.98</v>
      </c>
    </row>
    <row r="4752" spans="1:16" x14ac:dyDescent="0.25">
      <c r="A4752">
        <v>218606</v>
      </c>
      <c r="B4752" t="s">
        <v>696</v>
      </c>
      <c r="C4752" t="s">
        <v>14082</v>
      </c>
      <c r="D4752" t="s">
        <v>13601</v>
      </c>
      <c r="E4752" t="s">
        <v>13448</v>
      </c>
      <c r="F4752" t="s">
        <v>21</v>
      </c>
      <c r="G4752">
        <v>92020</v>
      </c>
      <c r="H4752" s="1">
        <v>62.1</v>
      </c>
      <c r="I4752" s="1">
        <v>62.1</v>
      </c>
      <c r="J4752" s="1">
        <v>42</v>
      </c>
      <c r="K4752" s="1">
        <v>93.15</v>
      </c>
      <c r="L4752" s="1">
        <v>124.2</v>
      </c>
      <c r="M4752" s="1">
        <v>87.98</v>
      </c>
      <c r="N4752" s="1">
        <v>124.2</v>
      </c>
      <c r="O4752" s="1">
        <v>87.98</v>
      </c>
      <c r="P4752" s="1">
        <v>129.38</v>
      </c>
    </row>
    <row r="4753" spans="1:16" x14ac:dyDescent="0.25">
      <c r="A4753">
        <v>267372</v>
      </c>
      <c r="B4753" t="s">
        <v>14083</v>
      </c>
      <c r="C4753" t="s">
        <v>14084</v>
      </c>
      <c r="D4753" t="s">
        <v>13448</v>
      </c>
      <c r="E4753" t="s">
        <v>13448</v>
      </c>
      <c r="F4753" t="s">
        <v>21</v>
      </c>
      <c r="G4753">
        <v>92113</v>
      </c>
      <c r="H4753" s="1">
        <v>56.92</v>
      </c>
      <c r="I4753" s="1">
        <v>56.92</v>
      </c>
      <c r="J4753" s="1">
        <v>38</v>
      </c>
      <c r="K4753" s="1">
        <v>67.27</v>
      </c>
      <c r="L4753" s="1">
        <v>98.32</v>
      </c>
      <c r="M4753" s="1">
        <v>82.8</v>
      </c>
      <c r="N4753" s="1">
        <v>98.32</v>
      </c>
      <c r="O4753" s="1">
        <v>77.62</v>
      </c>
      <c r="P4753" s="1">
        <v>98.32</v>
      </c>
    </row>
    <row r="4754" spans="1:16" x14ac:dyDescent="0.25">
      <c r="A4754">
        <v>128307</v>
      </c>
      <c r="B4754" t="s">
        <v>14086</v>
      </c>
      <c r="C4754" t="s">
        <v>14087</v>
      </c>
      <c r="D4754" t="s">
        <v>14088</v>
      </c>
      <c r="E4754" t="s">
        <v>8213</v>
      </c>
      <c r="F4754" t="s">
        <v>21</v>
      </c>
      <c r="G4754">
        <v>92262</v>
      </c>
      <c r="H4754" s="1">
        <v>55.89</v>
      </c>
      <c r="I4754" s="1">
        <v>55.89</v>
      </c>
      <c r="J4754" s="1">
        <v>40</v>
      </c>
      <c r="K4754" s="1">
        <v>77.62</v>
      </c>
      <c r="L4754" s="1">
        <v>98.32</v>
      </c>
      <c r="M4754" s="1">
        <v>83.84</v>
      </c>
      <c r="N4754" s="1">
        <v>98.32</v>
      </c>
      <c r="O4754" s="1">
        <v>67.27</v>
      </c>
      <c r="P4754" s="1">
        <v>98.32</v>
      </c>
    </row>
    <row r="4755" spans="1:16" x14ac:dyDescent="0.25">
      <c r="A4755">
        <v>285119</v>
      </c>
      <c r="B4755" t="s">
        <v>14090</v>
      </c>
      <c r="C4755" t="s">
        <v>14091</v>
      </c>
      <c r="D4755" t="s">
        <v>13505</v>
      </c>
      <c r="E4755" t="s">
        <v>13506</v>
      </c>
      <c r="F4755" t="s">
        <v>21</v>
      </c>
      <c r="G4755">
        <v>92243</v>
      </c>
      <c r="H4755" s="1">
        <v>54.34</v>
      </c>
      <c r="I4755" s="1">
        <v>54.34</v>
      </c>
      <c r="J4755" s="1">
        <v>34</v>
      </c>
      <c r="K4755" s="1">
        <v>87.98</v>
      </c>
      <c r="L4755" s="1">
        <v>87.98</v>
      </c>
      <c r="M4755" s="1">
        <v>87.98</v>
      </c>
      <c r="N4755" s="1">
        <v>103.5</v>
      </c>
      <c r="O4755" s="1">
        <v>64.17</v>
      </c>
      <c r="P4755" s="1">
        <v>113.85</v>
      </c>
    </row>
    <row r="4756" spans="1:16" x14ac:dyDescent="0.25">
      <c r="A4756">
        <v>252450</v>
      </c>
      <c r="B4756" t="s">
        <v>14093</v>
      </c>
      <c r="C4756" t="s">
        <v>14094</v>
      </c>
      <c r="D4756" t="s">
        <v>13466</v>
      </c>
      <c r="E4756" t="s">
        <v>13448</v>
      </c>
      <c r="F4756" t="s">
        <v>21</v>
      </c>
      <c r="G4756">
        <v>92025</v>
      </c>
      <c r="H4756" s="1">
        <v>62.1</v>
      </c>
      <c r="I4756" s="1">
        <v>62.1</v>
      </c>
      <c r="J4756" s="1">
        <v>40</v>
      </c>
      <c r="K4756" s="1">
        <v>82.8</v>
      </c>
      <c r="L4756" s="1">
        <v>108.68</v>
      </c>
      <c r="M4756" s="1">
        <v>93.15</v>
      </c>
      <c r="N4756" s="1">
        <v>101.43</v>
      </c>
      <c r="O4756" s="1">
        <v>82.8</v>
      </c>
      <c r="P4756" s="1">
        <v>103.5</v>
      </c>
    </row>
    <row r="4757" spans="1:16" x14ac:dyDescent="0.25">
      <c r="A4757">
        <v>215968</v>
      </c>
      <c r="B4757" t="s">
        <v>14096</v>
      </c>
      <c r="C4757" t="s">
        <v>14097</v>
      </c>
      <c r="D4757" t="s">
        <v>13448</v>
      </c>
      <c r="E4757" t="s">
        <v>13448</v>
      </c>
      <c r="F4757" t="s">
        <v>21</v>
      </c>
      <c r="G4757">
        <v>92110</v>
      </c>
      <c r="H4757" s="1">
        <v>60.03</v>
      </c>
      <c r="I4757" s="1">
        <v>60.03</v>
      </c>
      <c r="J4757" s="1">
        <v>42</v>
      </c>
      <c r="K4757" s="1">
        <v>62.1</v>
      </c>
      <c r="L4757" s="1">
        <v>121.09</v>
      </c>
      <c r="M4757" s="1">
        <v>87.98</v>
      </c>
      <c r="N4757" s="1">
        <v>124.2</v>
      </c>
      <c r="O4757" s="1">
        <v>82.8</v>
      </c>
      <c r="P4757" s="1">
        <v>113.85</v>
      </c>
    </row>
    <row r="4758" spans="1:16" x14ac:dyDescent="0.25">
      <c r="A4758">
        <v>17562</v>
      </c>
      <c r="B4758" t="s">
        <v>14099</v>
      </c>
      <c r="C4758" t="s">
        <v>14100</v>
      </c>
      <c r="D4758" t="s">
        <v>13537</v>
      </c>
      <c r="E4758" t="s">
        <v>13448</v>
      </c>
      <c r="F4758" t="s">
        <v>21</v>
      </c>
      <c r="G4758">
        <v>91945</v>
      </c>
      <c r="H4758" s="1">
        <v>57.96</v>
      </c>
      <c r="I4758" s="1">
        <v>57.96</v>
      </c>
      <c r="J4758" s="1">
        <v>40</v>
      </c>
      <c r="K4758" s="1">
        <v>82.8</v>
      </c>
      <c r="L4758" s="1">
        <v>108.68</v>
      </c>
      <c r="M4758" s="1">
        <v>82.8</v>
      </c>
      <c r="N4758" s="1">
        <v>108.68</v>
      </c>
      <c r="O4758" s="1">
        <v>72.45</v>
      </c>
      <c r="P4758" s="1">
        <v>82.8</v>
      </c>
    </row>
    <row r="4759" spans="1:16" x14ac:dyDescent="0.25">
      <c r="A4759">
        <v>226144</v>
      </c>
      <c r="B4759" t="s">
        <v>14102</v>
      </c>
      <c r="C4759" t="s">
        <v>14103</v>
      </c>
      <c r="D4759" t="s">
        <v>13496</v>
      </c>
      <c r="E4759" t="s">
        <v>13448</v>
      </c>
      <c r="F4759" t="s">
        <v>21</v>
      </c>
      <c r="G4759">
        <v>91910</v>
      </c>
      <c r="H4759" s="1">
        <v>56.92</v>
      </c>
      <c r="I4759" s="1">
        <v>56.92</v>
      </c>
      <c r="J4759" s="1">
        <v>40</v>
      </c>
      <c r="K4759" s="1">
        <v>67.27</v>
      </c>
      <c r="L4759" s="1">
        <v>107.64</v>
      </c>
      <c r="M4759" s="1">
        <v>87.98</v>
      </c>
      <c r="N4759" s="1">
        <v>98.32</v>
      </c>
      <c r="O4759" s="1">
        <v>64.17</v>
      </c>
      <c r="P4759" s="1">
        <v>77.62</v>
      </c>
    </row>
    <row r="4760" spans="1:16" x14ac:dyDescent="0.25">
      <c r="A4760">
        <v>235745</v>
      </c>
      <c r="B4760" t="s">
        <v>1030</v>
      </c>
      <c r="C4760" t="s">
        <v>14105</v>
      </c>
      <c r="D4760" t="s">
        <v>13548</v>
      </c>
      <c r="E4760" t="s">
        <v>8213</v>
      </c>
      <c r="F4760" t="s">
        <v>21</v>
      </c>
      <c r="G4760">
        <v>92234</v>
      </c>
      <c r="H4760" s="1">
        <v>57.96</v>
      </c>
      <c r="I4760" s="1">
        <v>57.96</v>
      </c>
      <c r="J4760" s="1">
        <v>43.5</v>
      </c>
      <c r="K4760" s="1">
        <v>83.84</v>
      </c>
      <c r="L4760" s="1">
        <v>108.68</v>
      </c>
      <c r="M4760" s="1">
        <v>84.35</v>
      </c>
      <c r="N4760" s="1">
        <v>129.38</v>
      </c>
      <c r="O4760" s="1">
        <v>77.62</v>
      </c>
      <c r="P4760" s="1">
        <v>129.38</v>
      </c>
    </row>
    <row r="4761" spans="1:16" x14ac:dyDescent="0.25">
      <c r="A4761">
        <v>278861</v>
      </c>
      <c r="B4761" t="s">
        <v>207</v>
      </c>
      <c r="C4761" t="s">
        <v>14106</v>
      </c>
      <c r="D4761" t="s">
        <v>13496</v>
      </c>
      <c r="E4761" t="s">
        <v>13448</v>
      </c>
      <c r="F4761" t="s">
        <v>21</v>
      </c>
      <c r="G4761">
        <v>91910</v>
      </c>
      <c r="H4761" s="1">
        <v>56.92</v>
      </c>
      <c r="I4761" s="1">
        <v>56.92</v>
      </c>
      <c r="J4761" s="1">
        <v>40</v>
      </c>
      <c r="K4761" s="1">
        <v>67.27</v>
      </c>
      <c r="L4761" s="1">
        <v>107.64</v>
      </c>
      <c r="M4761" s="1">
        <v>82.8</v>
      </c>
      <c r="N4761" s="1">
        <v>98.32</v>
      </c>
      <c r="O4761" s="1">
        <v>64.17</v>
      </c>
      <c r="P4761" s="1">
        <v>77.62</v>
      </c>
    </row>
    <row r="4762" spans="1:16" x14ac:dyDescent="0.25">
      <c r="A4762">
        <v>280937</v>
      </c>
      <c r="B4762" t="s">
        <v>14107</v>
      </c>
      <c r="C4762" t="s">
        <v>14108</v>
      </c>
      <c r="D4762" t="s">
        <v>13548</v>
      </c>
      <c r="E4762" t="s">
        <v>8213</v>
      </c>
      <c r="F4762" t="s">
        <v>21</v>
      </c>
      <c r="G4762">
        <v>92234</v>
      </c>
      <c r="H4762" s="1">
        <v>57.96</v>
      </c>
      <c r="I4762" s="1">
        <v>57.96</v>
      </c>
      <c r="J4762" s="1">
        <v>43.5</v>
      </c>
      <c r="K4762" s="1">
        <v>83.84</v>
      </c>
      <c r="L4762" s="1">
        <v>108.68</v>
      </c>
      <c r="M4762" s="1">
        <v>84.35</v>
      </c>
      <c r="N4762" s="1">
        <v>98.32</v>
      </c>
      <c r="O4762" s="1">
        <v>77.62</v>
      </c>
      <c r="P4762" s="1">
        <v>129.38</v>
      </c>
    </row>
    <row r="4763" spans="1:16" x14ac:dyDescent="0.25">
      <c r="A4763">
        <v>284085</v>
      </c>
      <c r="B4763" t="s">
        <v>1790</v>
      </c>
      <c r="C4763" t="s">
        <v>14110</v>
      </c>
      <c r="D4763" t="s">
        <v>13548</v>
      </c>
      <c r="E4763" t="s">
        <v>8213</v>
      </c>
      <c r="F4763" t="s">
        <v>21</v>
      </c>
      <c r="G4763">
        <v>92234</v>
      </c>
      <c r="H4763" s="1">
        <v>57.96</v>
      </c>
      <c r="I4763" s="1">
        <v>57.96</v>
      </c>
      <c r="J4763" s="1">
        <v>43.5</v>
      </c>
      <c r="K4763" s="1">
        <v>83.84</v>
      </c>
      <c r="L4763" s="1">
        <v>108.68</v>
      </c>
      <c r="M4763" s="1">
        <v>84.35</v>
      </c>
      <c r="N4763" s="1">
        <v>113.85</v>
      </c>
      <c r="O4763" s="1">
        <v>77.62</v>
      </c>
      <c r="P4763" s="1">
        <v>108.68</v>
      </c>
    </row>
    <row r="4764" spans="1:16" x14ac:dyDescent="0.25">
      <c r="A4764">
        <v>282192</v>
      </c>
      <c r="B4764" t="s">
        <v>14111</v>
      </c>
      <c r="C4764" t="s">
        <v>14112</v>
      </c>
      <c r="D4764" t="s">
        <v>13548</v>
      </c>
      <c r="E4764" t="s">
        <v>8213</v>
      </c>
      <c r="F4764" t="s">
        <v>21</v>
      </c>
      <c r="G4764">
        <v>92234</v>
      </c>
      <c r="H4764" s="1">
        <v>57.96</v>
      </c>
      <c r="I4764" s="1">
        <v>57.96</v>
      </c>
      <c r="J4764" s="1">
        <v>43.5</v>
      </c>
      <c r="K4764" s="1">
        <v>83.84</v>
      </c>
      <c r="L4764" s="1">
        <v>108.68</v>
      </c>
      <c r="M4764" s="1">
        <v>84.35</v>
      </c>
      <c r="N4764" s="1">
        <v>129.38</v>
      </c>
      <c r="O4764" s="1">
        <v>77.62</v>
      </c>
      <c r="P4764" s="1">
        <v>129.38</v>
      </c>
    </row>
    <row r="4765" spans="1:16" x14ac:dyDescent="0.25">
      <c r="A4765">
        <v>255290</v>
      </c>
      <c r="B4765" t="s">
        <v>14114</v>
      </c>
      <c r="C4765" t="s">
        <v>14115</v>
      </c>
      <c r="D4765" t="s">
        <v>13448</v>
      </c>
      <c r="E4765" t="s">
        <v>13448</v>
      </c>
      <c r="F4765" t="s">
        <v>21</v>
      </c>
      <c r="G4765">
        <v>92104</v>
      </c>
      <c r="H4765" s="1">
        <v>57.96</v>
      </c>
      <c r="I4765" s="1">
        <v>57.96</v>
      </c>
      <c r="J4765" s="1">
        <v>42</v>
      </c>
      <c r="K4765" s="1">
        <v>82.8</v>
      </c>
      <c r="L4765" s="1">
        <v>98.32</v>
      </c>
      <c r="M4765" s="1">
        <v>79.69</v>
      </c>
      <c r="N4765" s="1">
        <v>98.32</v>
      </c>
      <c r="O4765" s="1">
        <v>67.27</v>
      </c>
      <c r="P4765" s="1">
        <v>93.15</v>
      </c>
    </row>
    <row r="4766" spans="1:16" x14ac:dyDescent="0.25">
      <c r="A4766">
        <v>284871</v>
      </c>
      <c r="B4766" t="s">
        <v>14117</v>
      </c>
      <c r="C4766" t="s">
        <v>14118</v>
      </c>
      <c r="D4766" t="s">
        <v>13448</v>
      </c>
      <c r="E4766" t="s">
        <v>13448</v>
      </c>
      <c r="F4766" t="s">
        <v>21</v>
      </c>
      <c r="G4766">
        <v>92113</v>
      </c>
      <c r="H4766" s="1">
        <v>56.92</v>
      </c>
      <c r="I4766" s="1">
        <v>56.92</v>
      </c>
      <c r="J4766" s="1">
        <v>40</v>
      </c>
      <c r="K4766" s="1">
        <v>77.62</v>
      </c>
      <c r="L4766" s="1">
        <v>113.85</v>
      </c>
      <c r="M4766" s="1">
        <v>87.98</v>
      </c>
      <c r="N4766" s="1">
        <v>98.32</v>
      </c>
      <c r="O4766" s="1">
        <v>67.27</v>
      </c>
      <c r="P4766" s="1">
        <v>98.32</v>
      </c>
    </row>
    <row r="4767" spans="1:16" x14ac:dyDescent="0.25">
      <c r="A4767">
        <v>203967</v>
      </c>
      <c r="B4767" t="s">
        <v>14120</v>
      </c>
      <c r="C4767" t="s">
        <v>14121</v>
      </c>
      <c r="D4767" t="s">
        <v>13448</v>
      </c>
      <c r="E4767" t="s">
        <v>13448</v>
      </c>
      <c r="F4767" t="s">
        <v>21</v>
      </c>
      <c r="G4767">
        <v>92113</v>
      </c>
      <c r="H4767" s="1">
        <v>56.92</v>
      </c>
      <c r="I4767" s="1">
        <v>56.92</v>
      </c>
      <c r="J4767" s="1">
        <v>40</v>
      </c>
      <c r="K4767" s="1">
        <v>77.62</v>
      </c>
      <c r="L4767" s="1">
        <v>113.85</v>
      </c>
      <c r="M4767" s="1">
        <v>87.98</v>
      </c>
      <c r="N4767" s="1">
        <v>98.32</v>
      </c>
      <c r="O4767" s="1">
        <v>67.27</v>
      </c>
      <c r="P4767" s="1">
        <v>98.32</v>
      </c>
    </row>
    <row r="4768" spans="1:16" x14ac:dyDescent="0.25">
      <c r="A4768">
        <v>254694</v>
      </c>
      <c r="B4768" t="s">
        <v>14123</v>
      </c>
      <c r="C4768" t="s">
        <v>14124</v>
      </c>
      <c r="D4768" t="s">
        <v>13448</v>
      </c>
      <c r="E4768" t="s">
        <v>13448</v>
      </c>
      <c r="F4768" t="s">
        <v>21</v>
      </c>
      <c r="G4768">
        <v>92113</v>
      </c>
      <c r="H4768" s="1">
        <v>56.92</v>
      </c>
      <c r="I4768" s="1">
        <v>56.92</v>
      </c>
      <c r="J4768" s="1">
        <v>38</v>
      </c>
      <c r="K4768" s="1">
        <v>77.62</v>
      </c>
      <c r="L4768" s="1">
        <v>107.64</v>
      </c>
      <c r="M4768" s="1">
        <v>87.98</v>
      </c>
      <c r="N4768" s="1">
        <v>98.32</v>
      </c>
      <c r="O4768" s="1">
        <v>64.17</v>
      </c>
      <c r="P4768" s="1">
        <v>98.32</v>
      </c>
    </row>
    <row r="4769" spans="1:16" x14ac:dyDescent="0.25">
      <c r="A4769">
        <v>245460</v>
      </c>
      <c r="B4769" t="s">
        <v>14126</v>
      </c>
      <c r="C4769" t="s">
        <v>14127</v>
      </c>
      <c r="D4769" t="s">
        <v>13756</v>
      </c>
      <c r="E4769" t="s">
        <v>8213</v>
      </c>
      <c r="F4769" t="s">
        <v>21</v>
      </c>
      <c r="G4769">
        <v>92223</v>
      </c>
      <c r="H4769" s="1">
        <v>51.75</v>
      </c>
      <c r="I4769" s="1">
        <v>51.75</v>
      </c>
      <c r="J4769" s="1">
        <v>36</v>
      </c>
      <c r="K4769" s="1">
        <v>77.62</v>
      </c>
      <c r="L4769" s="1">
        <v>92.12</v>
      </c>
      <c r="M4769" s="1">
        <v>77.62</v>
      </c>
      <c r="N4769" s="1">
        <v>77.62</v>
      </c>
      <c r="O4769" s="1">
        <v>67.27</v>
      </c>
      <c r="P4769" s="1">
        <v>77.62</v>
      </c>
    </row>
    <row r="4770" spans="1:16" x14ac:dyDescent="0.25">
      <c r="A4770">
        <v>235077</v>
      </c>
      <c r="B4770" t="s">
        <v>8203</v>
      </c>
      <c r="C4770" t="s">
        <v>14129</v>
      </c>
      <c r="D4770" t="s">
        <v>13533</v>
      </c>
      <c r="E4770" t="s">
        <v>8213</v>
      </c>
      <c r="F4770" t="s">
        <v>21</v>
      </c>
      <c r="G4770">
        <v>92545</v>
      </c>
      <c r="H4770" s="1">
        <v>51.75</v>
      </c>
      <c r="I4770" s="1">
        <v>51.75</v>
      </c>
      <c r="J4770" s="1">
        <v>36</v>
      </c>
      <c r="K4770" s="1">
        <v>67.27</v>
      </c>
      <c r="L4770" s="1">
        <v>101.43</v>
      </c>
      <c r="M4770" s="1">
        <v>67.27</v>
      </c>
      <c r="N4770" s="1">
        <v>87.98</v>
      </c>
      <c r="O4770" s="1">
        <v>77.62</v>
      </c>
      <c r="P4770" s="1">
        <v>87.98</v>
      </c>
    </row>
    <row r="4771" spans="1:16" x14ac:dyDescent="0.25">
      <c r="A4771">
        <v>263573</v>
      </c>
      <c r="B4771" t="s">
        <v>14130</v>
      </c>
      <c r="C4771" t="s">
        <v>14131</v>
      </c>
      <c r="D4771" t="s">
        <v>13510</v>
      </c>
      <c r="E4771" t="s">
        <v>13448</v>
      </c>
      <c r="F4771" t="s">
        <v>21</v>
      </c>
      <c r="G4771">
        <v>91950</v>
      </c>
      <c r="H4771" s="1">
        <v>56.92</v>
      </c>
      <c r="I4771" s="1">
        <v>56.92</v>
      </c>
      <c r="J4771" s="1">
        <v>38</v>
      </c>
      <c r="K4771" s="1">
        <v>72.45</v>
      </c>
      <c r="L4771" s="1">
        <v>107.64</v>
      </c>
      <c r="M4771" s="1">
        <v>87.98</v>
      </c>
      <c r="N4771" s="1">
        <v>98.32</v>
      </c>
      <c r="O4771" s="1">
        <v>64.17</v>
      </c>
      <c r="P4771" s="1">
        <v>98.32</v>
      </c>
    </row>
    <row r="4772" spans="1:16" x14ac:dyDescent="0.25">
      <c r="A4772">
        <v>264817</v>
      </c>
      <c r="B4772" t="s">
        <v>14133</v>
      </c>
      <c r="C4772" t="s">
        <v>14134</v>
      </c>
      <c r="D4772" t="s">
        <v>13448</v>
      </c>
      <c r="E4772" t="s">
        <v>13448</v>
      </c>
      <c r="F4772" t="s">
        <v>21</v>
      </c>
      <c r="G4772">
        <v>92111</v>
      </c>
      <c r="H4772" s="1">
        <v>64.17</v>
      </c>
      <c r="I4772" s="1">
        <v>64.17</v>
      </c>
      <c r="J4772" s="1">
        <v>42</v>
      </c>
      <c r="K4772" s="1">
        <v>87.98</v>
      </c>
      <c r="L4772" s="1">
        <v>124.2</v>
      </c>
      <c r="M4772" s="1">
        <v>92.12</v>
      </c>
      <c r="N4772" s="1">
        <v>132.47999999999999</v>
      </c>
      <c r="O4772" s="1">
        <v>87.98</v>
      </c>
      <c r="P4772" s="1">
        <v>119.02</v>
      </c>
    </row>
    <row r="4773" spans="1:16" x14ac:dyDescent="0.25">
      <c r="A4773">
        <v>253929</v>
      </c>
      <c r="B4773" t="s">
        <v>14136</v>
      </c>
      <c r="C4773" t="s">
        <v>14137</v>
      </c>
      <c r="D4773" t="s">
        <v>13558</v>
      </c>
      <c r="E4773" t="s">
        <v>8213</v>
      </c>
      <c r="F4773" t="s">
        <v>21</v>
      </c>
      <c r="G4773">
        <v>92211</v>
      </c>
      <c r="H4773" s="1">
        <v>56.92</v>
      </c>
      <c r="I4773" s="1">
        <v>56.92</v>
      </c>
      <c r="J4773" s="1">
        <v>45</v>
      </c>
      <c r="K4773" s="1">
        <v>72.45</v>
      </c>
      <c r="L4773" s="1">
        <v>98.32</v>
      </c>
      <c r="M4773" s="1">
        <v>87.98</v>
      </c>
      <c r="N4773" s="1">
        <v>113.85</v>
      </c>
      <c r="O4773" s="1">
        <v>98.32</v>
      </c>
      <c r="P4773" s="1">
        <v>124.2</v>
      </c>
    </row>
    <row r="4774" spans="1:16" x14ac:dyDescent="0.25">
      <c r="A4774">
        <v>230699</v>
      </c>
      <c r="B4774" t="s">
        <v>14139</v>
      </c>
      <c r="C4774" t="s">
        <v>14140</v>
      </c>
      <c r="D4774" t="s">
        <v>13533</v>
      </c>
      <c r="E4774" t="s">
        <v>8213</v>
      </c>
      <c r="F4774" t="s">
        <v>21</v>
      </c>
      <c r="G4774">
        <v>92545</v>
      </c>
      <c r="H4774" s="1">
        <v>51.75</v>
      </c>
      <c r="I4774" s="1">
        <v>51.75</v>
      </c>
      <c r="J4774" s="1">
        <v>36</v>
      </c>
      <c r="K4774" s="1">
        <v>67.27</v>
      </c>
      <c r="L4774" s="1">
        <v>101.43</v>
      </c>
      <c r="M4774" s="1">
        <v>67.27</v>
      </c>
      <c r="N4774" s="1">
        <v>87.98</v>
      </c>
      <c r="O4774" s="1">
        <v>77.62</v>
      </c>
      <c r="P4774" s="1">
        <v>87.98</v>
      </c>
    </row>
    <row r="4775" spans="1:16" x14ac:dyDescent="0.25">
      <c r="A4775">
        <v>223975</v>
      </c>
      <c r="B4775" t="s">
        <v>14142</v>
      </c>
      <c r="C4775" t="s">
        <v>14143</v>
      </c>
      <c r="D4775" t="s">
        <v>14144</v>
      </c>
      <c r="E4775" t="s">
        <v>13506</v>
      </c>
      <c r="F4775" t="s">
        <v>21</v>
      </c>
      <c r="G4775">
        <v>92231</v>
      </c>
      <c r="H4775" s="1">
        <v>54.34</v>
      </c>
      <c r="I4775" s="1">
        <v>54.34</v>
      </c>
      <c r="J4775" s="1">
        <v>34</v>
      </c>
      <c r="K4775" s="1">
        <v>87.98</v>
      </c>
      <c r="L4775" s="1">
        <v>87.98</v>
      </c>
      <c r="M4775" s="1">
        <v>87.98</v>
      </c>
      <c r="N4775" s="1">
        <v>103.5</v>
      </c>
      <c r="O4775" s="1">
        <v>64.17</v>
      </c>
      <c r="P4775" s="1">
        <v>103.5</v>
      </c>
    </row>
    <row r="4776" spans="1:16" x14ac:dyDescent="0.25">
      <c r="A4776">
        <v>222346</v>
      </c>
      <c r="B4776" t="s">
        <v>14146</v>
      </c>
      <c r="C4776" t="s">
        <v>14147</v>
      </c>
      <c r="D4776" t="s">
        <v>14088</v>
      </c>
      <c r="E4776" t="s">
        <v>8213</v>
      </c>
      <c r="F4776" t="s">
        <v>21</v>
      </c>
      <c r="G4776">
        <v>92262</v>
      </c>
      <c r="H4776" s="1">
        <v>55.89</v>
      </c>
      <c r="I4776" s="1">
        <v>55.89</v>
      </c>
      <c r="J4776" s="1">
        <v>40</v>
      </c>
      <c r="K4776" s="1">
        <v>77.62</v>
      </c>
      <c r="L4776" s="1">
        <v>98.32</v>
      </c>
      <c r="M4776" s="1">
        <v>83.84</v>
      </c>
      <c r="N4776" s="1">
        <v>98.32</v>
      </c>
      <c r="O4776" s="1">
        <v>67.27</v>
      </c>
      <c r="P4776" s="1">
        <v>98.32</v>
      </c>
    </row>
    <row r="4777" spans="1:16" x14ac:dyDescent="0.25">
      <c r="A4777">
        <v>261941</v>
      </c>
      <c r="B4777" t="s">
        <v>14149</v>
      </c>
      <c r="C4777" t="s">
        <v>14150</v>
      </c>
      <c r="D4777" t="s">
        <v>13448</v>
      </c>
      <c r="E4777" t="s">
        <v>13448</v>
      </c>
      <c r="F4777" t="s">
        <v>21</v>
      </c>
      <c r="G4777">
        <v>92104</v>
      </c>
      <c r="H4777" s="1">
        <v>57.96</v>
      </c>
      <c r="I4777" s="1">
        <v>57.96</v>
      </c>
      <c r="J4777" s="1">
        <v>42</v>
      </c>
      <c r="K4777" s="1">
        <v>82.8</v>
      </c>
      <c r="L4777" s="1">
        <v>98.32</v>
      </c>
      <c r="M4777" s="1">
        <v>79.69</v>
      </c>
      <c r="N4777" s="1">
        <v>98.32</v>
      </c>
      <c r="O4777" s="1">
        <v>67.27</v>
      </c>
      <c r="P4777" s="1">
        <v>93.15</v>
      </c>
    </row>
    <row r="4778" spans="1:16" x14ac:dyDescent="0.25">
      <c r="A4778">
        <v>251946</v>
      </c>
      <c r="B4778" t="s">
        <v>14152</v>
      </c>
      <c r="C4778" t="s">
        <v>14153</v>
      </c>
      <c r="D4778" t="s">
        <v>13502</v>
      </c>
      <c r="E4778" t="s">
        <v>8213</v>
      </c>
      <c r="F4778" t="s">
        <v>21</v>
      </c>
      <c r="G4778">
        <v>92220</v>
      </c>
      <c r="H4778" s="1">
        <v>51.75</v>
      </c>
      <c r="I4778" s="1">
        <v>51.75</v>
      </c>
      <c r="J4778" s="1">
        <v>36</v>
      </c>
      <c r="K4778" s="1">
        <v>77.62</v>
      </c>
      <c r="L4778" s="1">
        <v>87.98</v>
      </c>
      <c r="M4778" s="1">
        <v>77.62</v>
      </c>
      <c r="N4778" s="1">
        <v>77.62</v>
      </c>
      <c r="O4778" s="1">
        <v>77.62</v>
      </c>
      <c r="P4778" s="1">
        <v>77.62</v>
      </c>
    </row>
    <row r="4779" spans="1:16" x14ac:dyDescent="0.25">
      <c r="A4779">
        <v>192238</v>
      </c>
      <c r="B4779" t="s">
        <v>14155</v>
      </c>
      <c r="C4779" t="s">
        <v>14156</v>
      </c>
      <c r="D4779" t="s">
        <v>13455</v>
      </c>
      <c r="E4779" t="s">
        <v>8213</v>
      </c>
      <c r="F4779" t="s">
        <v>21</v>
      </c>
      <c r="G4779">
        <v>92562</v>
      </c>
      <c r="H4779" s="1">
        <v>54.86</v>
      </c>
      <c r="I4779" s="1">
        <v>54.86</v>
      </c>
      <c r="J4779" s="1">
        <v>38</v>
      </c>
      <c r="K4779" s="1">
        <v>72.45</v>
      </c>
      <c r="L4779" s="1">
        <v>113.85</v>
      </c>
      <c r="M4779" s="1">
        <v>72.45</v>
      </c>
      <c r="N4779" s="1">
        <v>98.32</v>
      </c>
      <c r="O4779" s="1">
        <v>64.17</v>
      </c>
      <c r="P4779" s="1">
        <v>93.15</v>
      </c>
    </row>
    <row r="4780" spans="1:16" x14ac:dyDescent="0.25">
      <c r="A4780">
        <v>218630</v>
      </c>
      <c r="B4780" t="s">
        <v>14158</v>
      </c>
      <c r="C4780" t="s">
        <v>14159</v>
      </c>
      <c r="D4780" t="s">
        <v>13455</v>
      </c>
      <c r="E4780" t="s">
        <v>8213</v>
      </c>
      <c r="F4780" t="s">
        <v>21</v>
      </c>
      <c r="G4780">
        <v>92562</v>
      </c>
      <c r="H4780" s="1">
        <v>54.86</v>
      </c>
      <c r="I4780" s="1">
        <v>54.86</v>
      </c>
      <c r="J4780" s="1">
        <v>38</v>
      </c>
      <c r="K4780" s="1">
        <v>72.45</v>
      </c>
      <c r="L4780" s="1">
        <v>113.85</v>
      </c>
      <c r="M4780" s="1">
        <v>72.45</v>
      </c>
      <c r="N4780" s="1">
        <v>98.32</v>
      </c>
      <c r="O4780" s="1">
        <v>64.17</v>
      </c>
      <c r="P4780" s="1">
        <v>93.15</v>
      </c>
    </row>
    <row r="4781" spans="1:16" x14ac:dyDescent="0.25">
      <c r="A4781">
        <v>283288</v>
      </c>
      <c r="B4781" t="s">
        <v>14161</v>
      </c>
      <c r="C4781" t="s">
        <v>14162</v>
      </c>
      <c r="D4781" t="s">
        <v>13448</v>
      </c>
      <c r="E4781" t="s">
        <v>13448</v>
      </c>
      <c r="F4781" t="s">
        <v>21</v>
      </c>
      <c r="G4781">
        <v>92110</v>
      </c>
      <c r="H4781" s="1">
        <v>60.03</v>
      </c>
      <c r="I4781" s="1">
        <v>60.03</v>
      </c>
      <c r="J4781" s="1">
        <v>42</v>
      </c>
      <c r="K4781" s="1">
        <v>60.03</v>
      </c>
      <c r="L4781" s="1">
        <v>103.5</v>
      </c>
      <c r="M4781" s="1">
        <v>87.98</v>
      </c>
      <c r="N4781" s="1">
        <v>124.2</v>
      </c>
      <c r="O4781" s="1">
        <v>82.8</v>
      </c>
      <c r="P4781" s="1">
        <v>113.85</v>
      </c>
    </row>
    <row r="4782" spans="1:16" x14ac:dyDescent="0.25">
      <c r="A4782">
        <v>218613</v>
      </c>
      <c r="B4782" t="s">
        <v>696</v>
      </c>
      <c r="C4782" t="s">
        <v>14164</v>
      </c>
      <c r="D4782" t="s">
        <v>13455</v>
      </c>
      <c r="E4782" t="s">
        <v>8213</v>
      </c>
      <c r="F4782" t="s">
        <v>21</v>
      </c>
      <c r="G4782">
        <v>92562</v>
      </c>
      <c r="H4782" s="1">
        <v>54.86</v>
      </c>
      <c r="I4782" s="1">
        <v>54.86</v>
      </c>
      <c r="J4782" s="1">
        <v>38</v>
      </c>
      <c r="K4782" s="1">
        <v>72.45</v>
      </c>
      <c r="L4782" s="1">
        <v>113.85</v>
      </c>
      <c r="M4782" s="1">
        <v>72.45</v>
      </c>
      <c r="N4782" s="1">
        <v>98.32</v>
      </c>
      <c r="O4782" s="1">
        <v>64.17</v>
      </c>
      <c r="P4782" s="1">
        <v>93.15</v>
      </c>
    </row>
    <row r="4783" spans="1:16" x14ac:dyDescent="0.25">
      <c r="A4783">
        <v>259638</v>
      </c>
      <c r="B4783" t="s">
        <v>14165</v>
      </c>
      <c r="C4783" t="s">
        <v>14166</v>
      </c>
      <c r="D4783" t="s">
        <v>14088</v>
      </c>
      <c r="E4783" t="s">
        <v>8213</v>
      </c>
      <c r="F4783" t="s">
        <v>21</v>
      </c>
      <c r="G4783">
        <v>92264</v>
      </c>
      <c r="H4783" s="1">
        <v>56.92</v>
      </c>
      <c r="I4783" s="1">
        <v>56.92</v>
      </c>
      <c r="J4783" s="1">
        <v>45</v>
      </c>
      <c r="K4783" s="1">
        <v>83.84</v>
      </c>
      <c r="L4783" s="1">
        <v>108.68</v>
      </c>
      <c r="M4783" s="1">
        <v>84.35</v>
      </c>
      <c r="N4783" s="1">
        <v>113.85</v>
      </c>
      <c r="O4783" s="1">
        <v>77.62</v>
      </c>
      <c r="P4783" s="1">
        <v>108.68</v>
      </c>
    </row>
    <row r="4784" spans="1:16" x14ac:dyDescent="0.25">
      <c r="A4784">
        <v>218599</v>
      </c>
      <c r="B4784" t="s">
        <v>696</v>
      </c>
      <c r="C4784" t="s">
        <v>14168</v>
      </c>
      <c r="D4784" t="s">
        <v>13621</v>
      </c>
      <c r="E4784" t="s">
        <v>13448</v>
      </c>
      <c r="F4784" t="s">
        <v>21</v>
      </c>
      <c r="G4784">
        <v>92056</v>
      </c>
      <c r="H4784" s="1">
        <v>62.1</v>
      </c>
      <c r="I4784" s="1">
        <v>62.1</v>
      </c>
      <c r="J4784" s="1">
        <v>39</v>
      </c>
      <c r="K4784" s="1">
        <v>77.62</v>
      </c>
      <c r="L4784" s="1">
        <v>113.85</v>
      </c>
      <c r="M4784" s="1">
        <v>87.98</v>
      </c>
      <c r="N4784" s="1">
        <v>108.68</v>
      </c>
      <c r="O4784" s="1">
        <v>77.62</v>
      </c>
      <c r="P4784" s="1">
        <v>124.2</v>
      </c>
    </row>
    <row r="4785" spans="1:16" x14ac:dyDescent="0.25">
      <c r="A4785">
        <v>259952</v>
      </c>
      <c r="B4785" t="s">
        <v>14169</v>
      </c>
      <c r="C4785" t="s">
        <v>14170</v>
      </c>
      <c r="D4785" t="s">
        <v>13621</v>
      </c>
      <c r="E4785" t="s">
        <v>13448</v>
      </c>
      <c r="F4785" t="s">
        <v>21</v>
      </c>
      <c r="G4785">
        <v>92054</v>
      </c>
      <c r="H4785" s="1">
        <v>59</v>
      </c>
      <c r="I4785" s="1">
        <v>59</v>
      </c>
      <c r="J4785" s="1">
        <v>38</v>
      </c>
      <c r="K4785" s="1">
        <v>77.62</v>
      </c>
      <c r="L4785" s="1">
        <v>113.07</v>
      </c>
      <c r="M4785" s="1">
        <v>87.98</v>
      </c>
      <c r="N4785" s="1">
        <v>113.85</v>
      </c>
      <c r="O4785" s="1">
        <v>60.03</v>
      </c>
      <c r="P4785" s="1">
        <v>113.85</v>
      </c>
    </row>
    <row r="4786" spans="1:16" x14ac:dyDescent="0.25">
      <c r="A4786">
        <v>248542</v>
      </c>
      <c r="B4786" t="s">
        <v>14172</v>
      </c>
      <c r="C4786" t="s">
        <v>14173</v>
      </c>
      <c r="D4786" t="s">
        <v>13455</v>
      </c>
      <c r="E4786" t="s">
        <v>8213</v>
      </c>
      <c r="F4786" t="s">
        <v>21</v>
      </c>
      <c r="G4786">
        <v>92562</v>
      </c>
      <c r="H4786" s="1">
        <v>54.86</v>
      </c>
      <c r="I4786" s="1">
        <v>54.86</v>
      </c>
      <c r="J4786" s="1">
        <v>38</v>
      </c>
      <c r="K4786" s="1">
        <v>72.45</v>
      </c>
      <c r="L4786" s="1">
        <v>113.85</v>
      </c>
      <c r="M4786" s="1">
        <v>72.45</v>
      </c>
      <c r="N4786" s="1">
        <v>98.32</v>
      </c>
      <c r="O4786" s="1">
        <v>64.17</v>
      </c>
      <c r="P4786" s="1">
        <v>93.15</v>
      </c>
    </row>
    <row r="4787" spans="1:16" x14ac:dyDescent="0.25">
      <c r="A4787">
        <v>172044</v>
      </c>
      <c r="B4787" t="s">
        <v>14175</v>
      </c>
      <c r="C4787" t="s">
        <v>14176</v>
      </c>
      <c r="D4787" t="s">
        <v>13448</v>
      </c>
      <c r="E4787" t="s">
        <v>13448</v>
      </c>
      <c r="F4787" t="s">
        <v>21</v>
      </c>
      <c r="G4787">
        <v>92105</v>
      </c>
      <c r="H4787" s="1">
        <v>56.92</v>
      </c>
      <c r="I4787" s="1">
        <v>56.92</v>
      </c>
      <c r="J4787" s="1">
        <v>38</v>
      </c>
      <c r="K4787" s="1">
        <v>76.59</v>
      </c>
      <c r="L4787" s="1">
        <v>98.32</v>
      </c>
      <c r="M4787" s="1">
        <v>77.62</v>
      </c>
      <c r="N4787" s="1">
        <v>98.32</v>
      </c>
      <c r="O4787" s="1">
        <v>67.27</v>
      </c>
      <c r="P4787" s="1">
        <v>93.15</v>
      </c>
    </row>
    <row r="4788" spans="1:16" x14ac:dyDescent="0.25">
      <c r="A4788">
        <v>282614</v>
      </c>
      <c r="B4788" t="s">
        <v>289</v>
      </c>
      <c r="C4788" t="s">
        <v>14178</v>
      </c>
      <c r="D4788" t="s">
        <v>13558</v>
      </c>
      <c r="E4788" t="s">
        <v>8213</v>
      </c>
      <c r="F4788" t="s">
        <v>21</v>
      </c>
      <c r="G4788">
        <v>92260</v>
      </c>
      <c r="H4788" s="1">
        <v>56.92</v>
      </c>
      <c r="I4788" s="1">
        <v>56.92</v>
      </c>
      <c r="J4788" s="1">
        <v>45</v>
      </c>
      <c r="K4788" s="1">
        <v>72.45</v>
      </c>
      <c r="L4788" s="1">
        <v>98.32</v>
      </c>
      <c r="M4788" s="1">
        <v>87.98</v>
      </c>
      <c r="N4788" s="1">
        <v>113.85</v>
      </c>
      <c r="O4788" s="1">
        <v>103.5</v>
      </c>
      <c r="P4788" s="1">
        <v>124.2</v>
      </c>
    </row>
    <row r="4789" spans="1:16" x14ac:dyDescent="0.25">
      <c r="A4789">
        <v>58185</v>
      </c>
      <c r="B4789" t="s">
        <v>14179</v>
      </c>
      <c r="C4789" t="s">
        <v>14180</v>
      </c>
      <c r="D4789" t="s">
        <v>13462</v>
      </c>
      <c r="E4789" t="s">
        <v>13448</v>
      </c>
      <c r="F4789" t="s">
        <v>21</v>
      </c>
      <c r="G4789">
        <v>92083</v>
      </c>
      <c r="H4789" s="1">
        <v>62.1</v>
      </c>
      <c r="I4789" s="1">
        <v>62.1</v>
      </c>
      <c r="J4789" s="1">
        <v>42</v>
      </c>
      <c r="K4789" s="1">
        <v>77.62</v>
      </c>
      <c r="L4789" s="1">
        <v>119.02</v>
      </c>
      <c r="M4789" s="1">
        <v>87.98</v>
      </c>
      <c r="N4789" s="1">
        <v>139.72</v>
      </c>
      <c r="O4789" s="1">
        <v>77.62</v>
      </c>
      <c r="P4789" s="1">
        <v>155.25</v>
      </c>
    </row>
    <row r="4790" spans="1:16" x14ac:dyDescent="0.25">
      <c r="A4790">
        <v>284603</v>
      </c>
      <c r="B4790" t="s">
        <v>14182</v>
      </c>
      <c r="C4790" t="s">
        <v>14183</v>
      </c>
      <c r="D4790" t="s">
        <v>13510</v>
      </c>
      <c r="E4790" t="s">
        <v>13448</v>
      </c>
      <c r="F4790" t="s">
        <v>21</v>
      </c>
      <c r="G4790">
        <v>91950</v>
      </c>
      <c r="H4790" s="1">
        <v>56.92</v>
      </c>
      <c r="I4790" s="1">
        <v>56.92</v>
      </c>
      <c r="J4790" s="1">
        <v>38</v>
      </c>
      <c r="K4790" s="1">
        <v>72.45</v>
      </c>
      <c r="L4790" s="1">
        <v>107.64</v>
      </c>
      <c r="M4790" s="1">
        <v>87.98</v>
      </c>
      <c r="N4790" s="1">
        <v>98.32</v>
      </c>
      <c r="O4790" s="1">
        <v>64.17</v>
      </c>
      <c r="P4790" s="1">
        <v>98.32</v>
      </c>
    </row>
    <row r="4791" spans="1:16" x14ac:dyDescent="0.25">
      <c r="A4791">
        <v>255536</v>
      </c>
      <c r="B4791" t="s">
        <v>14185</v>
      </c>
      <c r="C4791" t="s">
        <v>14186</v>
      </c>
      <c r="D4791" t="s">
        <v>13558</v>
      </c>
      <c r="E4791" t="s">
        <v>8213</v>
      </c>
      <c r="F4791" t="s">
        <v>21</v>
      </c>
      <c r="G4791">
        <v>92260</v>
      </c>
      <c r="H4791" s="1">
        <v>56.92</v>
      </c>
      <c r="I4791" s="1">
        <v>56.92</v>
      </c>
      <c r="J4791" s="1">
        <v>45</v>
      </c>
      <c r="K4791" s="1">
        <v>72.45</v>
      </c>
      <c r="L4791" s="1">
        <v>98.32</v>
      </c>
      <c r="M4791" s="1">
        <v>87.98</v>
      </c>
      <c r="N4791" s="1">
        <v>113.85</v>
      </c>
      <c r="O4791" s="1">
        <v>103.5</v>
      </c>
      <c r="P4791" s="1">
        <v>124.2</v>
      </c>
    </row>
    <row r="4792" spans="1:16" x14ac:dyDescent="0.25">
      <c r="A4792">
        <v>207874</v>
      </c>
      <c r="B4792" t="s">
        <v>14188</v>
      </c>
      <c r="C4792" t="s">
        <v>14189</v>
      </c>
      <c r="D4792" t="s">
        <v>13660</v>
      </c>
      <c r="E4792" t="s">
        <v>8213</v>
      </c>
      <c r="F4792" t="s">
        <v>21</v>
      </c>
      <c r="G4792">
        <v>92590</v>
      </c>
      <c r="H4792" s="1">
        <v>54.86</v>
      </c>
      <c r="I4792" s="1">
        <v>54.86</v>
      </c>
      <c r="J4792" s="1">
        <v>38</v>
      </c>
      <c r="K4792" s="1">
        <v>72.45</v>
      </c>
      <c r="L4792" s="1">
        <v>113.85</v>
      </c>
      <c r="M4792" s="1">
        <v>72.45</v>
      </c>
      <c r="N4792" s="1">
        <v>98.32</v>
      </c>
      <c r="O4792" s="1">
        <v>64.17</v>
      </c>
      <c r="P4792" s="1">
        <v>93.15</v>
      </c>
    </row>
    <row r="4793" spans="1:16" x14ac:dyDescent="0.25">
      <c r="A4793">
        <v>275049</v>
      </c>
      <c r="B4793" t="s">
        <v>14191</v>
      </c>
      <c r="C4793" t="s">
        <v>14192</v>
      </c>
      <c r="D4793" t="s">
        <v>13660</v>
      </c>
      <c r="E4793" t="s">
        <v>8213</v>
      </c>
      <c r="F4793" t="s">
        <v>21</v>
      </c>
      <c r="G4793">
        <v>92590</v>
      </c>
      <c r="H4793" s="1">
        <v>54.86</v>
      </c>
      <c r="I4793" s="1">
        <v>54.86</v>
      </c>
      <c r="J4793" s="1">
        <v>38</v>
      </c>
      <c r="K4793" s="1">
        <v>72.45</v>
      </c>
      <c r="L4793" s="1">
        <v>113.85</v>
      </c>
      <c r="M4793" s="1">
        <v>72.45</v>
      </c>
      <c r="N4793" s="1">
        <v>98.32</v>
      </c>
      <c r="O4793" s="1">
        <v>64.17</v>
      </c>
      <c r="P4793" s="1">
        <v>93.15</v>
      </c>
    </row>
    <row r="4794" spans="1:16" x14ac:dyDescent="0.25">
      <c r="A4794">
        <v>265522</v>
      </c>
      <c r="B4794" t="s">
        <v>14194</v>
      </c>
      <c r="C4794" t="s">
        <v>14195</v>
      </c>
      <c r="D4794" t="s">
        <v>13448</v>
      </c>
      <c r="E4794" t="s">
        <v>13448</v>
      </c>
      <c r="F4794" t="s">
        <v>21</v>
      </c>
      <c r="G4794">
        <v>92105</v>
      </c>
      <c r="H4794" s="1">
        <v>59</v>
      </c>
      <c r="I4794" s="1">
        <v>59</v>
      </c>
      <c r="J4794" s="1">
        <v>42</v>
      </c>
      <c r="K4794" s="1">
        <v>82.8</v>
      </c>
      <c r="L4794" s="1">
        <v>98.32</v>
      </c>
      <c r="M4794" s="1">
        <v>79.69</v>
      </c>
      <c r="N4794" s="1">
        <v>98.32</v>
      </c>
      <c r="O4794" s="1">
        <v>67.27</v>
      </c>
      <c r="P4794" s="1">
        <v>93.15</v>
      </c>
    </row>
    <row r="4795" spans="1:16" x14ac:dyDescent="0.25">
      <c r="A4795">
        <v>274192</v>
      </c>
      <c r="B4795" t="s">
        <v>14197</v>
      </c>
      <c r="C4795" t="s">
        <v>14198</v>
      </c>
      <c r="D4795" t="s">
        <v>13470</v>
      </c>
      <c r="E4795" t="s">
        <v>8213</v>
      </c>
      <c r="F4795" t="s">
        <v>21</v>
      </c>
      <c r="G4795">
        <v>92203</v>
      </c>
      <c r="H4795" s="1">
        <v>53.82</v>
      </c>
      <c r="I4795" s="1">
        <v>53.82</v>
      </c>
      <c r="J4795" s="1">
        <v>36</v>
      </c>
      <c r="K4795" s="1">
        <v>72.45</v>
      </c>
      <c r="L4795" s="1">
        <v>98.32</v>
      </c>
      <c r="M4795" s="1">
        <v>82.8</v>
      </c>
      <c r="N4795" s="1">
        <v>124.2</v>
      </c>
      <c r="O4795" s="1">
        <v>72.45</v>
      </c>
      <c r="P4795" s="1">
        <v>82.8</v>
      </c>
    </row>
    <row r="4796" spans="1:16" x14ac:dyDescent="0.25">
      <c r="A4796">
        <v>264186</v>
      </c>
      <c r="B4796" t="s">
        <v>14200</v>
      </c>
      <c r="C4796" t="s">
        <v>14201</v>
      </c>
      <c r="D4796" t="s">
        <v>13462</v>
      </c>
      <c r="E4796" t="s">
        <v>13448</v>
      </c>
      <c r="F4796" t="s">
        <v>21</v>
      </c>
      <c r="G4796">
        <v>92083</v>
      </c>
      <c r="H4796" s="1">
        <v>62.1</v>
      </c>
      <c r="I4796" s="1">
        <v>62.1</v>
      </c>
      <c r="J4796" s="1">
        <v>42</v>
      </c>
      <c r="K4796" s="1">
        <v>77.62</v>
      </c>
      <c r="L4796" s="1">
        <v>119.02</v>
      </c>
      <c r="M4796" s="1">
        <v>87.98</v>
      </c>
      <c r="N4796" s="1">
        <v>124.2</v>
      </c>
      <c r="O4796" s="1">
        <v>77.62</v>
      </c>
      <c r="P4796" s="1">
        <v>124.2</v>
      </c>
    </row>
    <row r="4797" spans="1:16" x14ac:dyDescent="0.25">
      <c r="A4797">
        <v>262162</v>
      </c>
      <c r="B4797" t="s">
        <v>14203</v>
      </c>
      <c r="C4797" t="s">
        <v>14204</v>
      </c>
      <c r="D4797" t="s">
        <v>13470</v>
      </c>
      <c r="E4797" t="s">
        <v>8213</v>
      </c>
      <c r="F4797" t="s">
        <v>21</v>
      </c>
      <c r="G4797">
        <v>92201</v>
      </c>
      <c r="H4797" s="1">
        <v>55.89</v>
      </c>
      <c r="I4797" s="1">
        <v>55.89</v>
      </c>
      <c r="J4797" s="1">
        <v>38</v>
      </c>
      <c r="K4797" s="1">
        <v>72.45</v>
      </c>
      <c r="L4797" s="1">
        <v>98.32</v>
      </c>
      <c r="M4797" s="1">
        <v>82.8</v>
      </c>
      <c r="N4797" s="1">
        <v>113.85</v>
      </c>
      <c r="O4797" s="1">
        <v>74.52</v>
      </c>
      <c r="P4797" s="1">
        <v>124.2</v>
      </c>
    </row>
    <row r="4798" spans="1:16" x14ac:dyDescent="0.25">
      <c r="A4798">
        <v>279817</v>
      </c>
      <c r="B4798" t="s">
        <v>696</v>
      </c>
      <c r="C4798" t="s">
        <v>14206</v>
      </c>
      <c r="D4798" t="s">
        <v>13448</v>
      </c>
      <c r="E4798" t="s">
        <v>13448</v>
      </c>
      <c r="F4798" t="s">
        <v>21</v>
      </c>
      <c r="G4798">
        <v>92120</v>
      </c>
      <c r="H4798" s="1">
        <v>60.03</v>
      </c>
      <c r="I4798" s="1">
        <v>60.03</v>
      </c>
      <c r="J4798" s="1">
        <v>44</v>
      </c>
      <c r="K4798" s="1">
        <v>87.98</v>
      </c>
      <c r="L4798" s="1">
        <v>98.32</v>
      </c>
      <c r="M4798" s="1">
        <v>87.98</v>
      </c>
      <c r="N4798" s="1">
        <v>98.32</v>
      </c>
      <c r="O4798" s="1">
        <v>64.17</v>
      </c>
      <c r="P4798" s="1">
        <v>98.32</v>
      </c>
    </row>
    <row r="4799" spans="1:16" x14ac:dyDescent="0.25">
      <c r="A4799">
        <v>246601</v>
      </c>
      <c r="B4799" t="s">
        <v>14207</v>
      </c>
      <c r="C4799" t="s">
        <v>14208</v>
      </c>
      <c r="D4799" t="s">
        <v>13448</v>
      </c>
      <c r="E4799" t="s">
        <v>13448</v>
      </c>
      <c r="F4799" t="s">
        <v>21</v>
      </c>
      <c r="G4799">
        <v>92103</v>
      </c>
      <c r="H4799" s="1">
        <v>59</v>
      </c>
      <c r="I4799" s="1">
        <v>59</v>
      </c>
      <c r="J4799" s="1">
        <v>42</v>
      </c>
      <c r="K4799" s="1">
        <v>67.27</v>
      </c>
      <c r="L4799" s="1">
        <v>108.68</v>
      </c>
      <c r="M4799" s="1">
        <v>82.8</v>
      </c>
      <c r="N4799" s="1">
        <v>98.32</v>
      </c>
      <c r="O4799" s="1">
        <v>77.62</v>
      </c>
      <c r="P4799" s="1">
        <v>93.15</v>
      </c>
    </row>
    <row r="4800" spans="1:16" x14ac:dyDescent="0.25">
      <c r="A4800">
        <v>280929</v>
      </c>
      <c r="B4800" t="s">
        <v>14210</v>
      </c>
      <c r="C4800" t="s">
        <v>14211</v>
      </c>
      <c r="D4800" t="s">
        <v>13448</v>
      </c>
      <c r="E4800" t="s">
        <v>13448</v>
      </c>
      <c r="F4800" t="s">
        <v>21</v>
      </c>
      <c r="G4800">
        <v>92115</v>
      </c>
      <c r="H4800" s="1">
        <v>57.96</v>
      </c>
      <c r="I4800" s="1">
        <v>57.96</v>
      </c>
      <c r="J4800" s="1">
        <v>42</v>
      </c>
      <c r="K4800" s="1">
        <v>87.98</v>
      </c>
      <c r="L4800" s="1">
        <v>98.32</v>
      </c>
      <c r="M4800" s="1">
        <v>79.69</v>
      </c>
      <c r="N4800" s="1">
        <v>98.32</v>
      </c>
      <c r="O4800" s="1">
        <v>64.17</v>
      </c>
      <c r="P4800" s="1">
        <v>98.32</v>
      </c>
    </row>
    <row r="4801" spans="1:16" x14ac:dyDescent="0.25">
      <c r="A4801">
        <v>210550</v>
      </c>
      <c r="B4801" t="s">
        <v>1076</v>
      </c>
      <c r="C4801" t="s">
        <v>14213</v>
      </c>
      <c r="D4801" t="s">
        <v>13448</v>
      </c>
      <c r="E4801" t="s">
        <v>13448</v>
      </c>
      <c r="F4801" t="s">
        <v>21</v>
      </c>
      <c r="G4801">
        <v>92110</v>
      </c>
      <c r="H4801" s="1">
        <v>60.03</v>
      </c>
      <c r="I4801" s="1">
        <v>60.03</v>
      </c>
      <c r="J4801" s="1">
        <v>40</v>
      </c>
      <c r="K4801" s="1">
        <v>62.1</v>
      </c>
      <c r="L4801" s="1">
        <v>121.09</v>
      </c>
      <c r="M4801" s="1">
        <v>87.98</v>
      </c>
      <c r="N4801" s="1">
        <v>124.2</v>
      </c>
      <c r="O4801" s="1">
        <v>82.8</v>
      </c>
      <c r="P4801" s="1">
        <v>113.85</v>
      </c>
    </row>
    <row r="4802" spans="1:16" x14ac:dyDescent="0.25">
      <c r="A4802">
        <v>274206</v>
      </c>
      <c r="B4802" t="s">
        <v>14214</v>
      </c>
      <c r="C4802" t="s">
        <v>14215</v>
      </c>
      <c r="D4802" t="s">
        <v>13448</v>
      </c>
      <c r="E4802" t="s">
        <v>13448</v>
      </c>
      <c r="F4802" t="s">
        <v>21</v>
      </c>
      <c r="G4802">
        <v>92105</v>
      </c>
      <c r="H4802" s="1">
        <v>56.92</v>
      </c>
      <c r="I4802" s="1">
        <v>56.92</v>
      </c>
      <c r="J4802" s="1">
        <v>42</v>
      </c>
      <c r="K4802" s="1">
        <v>82.8</v>
      </c>
      <c r="L4802" s="1">
        <v>98.32</v>
      </c>
      <c r="M4802" s="1">
        <v>79.69</v>
      </c>
      <c r="N4802" s="1">
        <v>98.32</v>
      </c>
      <c r="O4802" s="1">
        <v>67.27</v>
      </c>
      <c r="P4802" s="1">
        <v>93.15</v>
      </c>
    </row>
    <row r="4803" spans="1:16" x14ac:dyDescent="0.25">
      <c r="A4803">
        <v>240542</v>
      </c>
      <c r="B4803" t="s">
        <v>14217</v>
      </c>
      <c r="C4803" t="s">
        <v>14218</v>
      </c>
      <c r="D4803" t="s">
        <v>13574</v>
      </c>
      <c r="E4803" t="s">
        <v>13448</v>
      </c>
      <c r="F4803" t="s">
        <v>21</v>
      </c>
      <c r="G4803">
        <v>91941</v>
      </c>
      <c r="H4803" s="1">
        <v>60.03</v>
      </c>
      <c r="I4803" s="1">
        <v>60.03</v>
      </c>
      <c r="J4803" s="1">
        <v>40</v>
      </c>
      <c r="K4803" s="1">
        <v>82.8</v>
      </c>
      <c r="L4803" s="1">
        <v>108.68</v>
      </c>
      <c r="M4803" s="1">
        <v>82.8</v>
      </c>
      <c r="N4803" s="1">
        <v>113.85</v>
      </c>
      <c r="O4803" s="1">
        <v>77.62</v>
      </c>
      <c r="P4803" s="1">
        <v>80.73</v>
      </c>
    </row>
    <row r="4804" spans="1:16" x14ac:dyDescent="0.25">
      <c r="A4804">
        <v>266122</v>
      </c>
      <c r="B4804" t="s">
        <v>14220</v>
      </c>
      <c r="C4804" t="s">
        <v>14221</v>
      </c>
      <c r="D4804" t="s">
        <v>13470</v>
      </c>
      <c r="E4804" t="s">
        <v>8213</v>
      </c>
      <c r="F4804" t="s">
        <v>21</v>
      </c>
      <c r="G4804">
        <v>92201</v>
      </c>
      <c r="H4804" s="1">
        <v>53.82</v>
      </c>
      <c r="I4804" s="1">
        <v>53.82</v>
      </c>
      <c r="J4804" s="1">
        <v>36</v>
      </c>
      <c r="K4804" s="1">
        <v>72.45</v>
      </c>
      <c r="L4804" s="1">
        <v>98.32</v>
      </c>
      <c r="M4804" s="1">
        <v>82.8</v>
      </c>
      <c r="N4804" s="1">
        <v>124.2</v>
      </c>
      <c r="O4804" s="1">
        <v>72.45</v>
      </c>
      <c r="P4804" s="1">
        <v>82.8</v>
      </c>
    </row>
    <row r="4805" spans="1:16" x14ac:dyDescent="0.25">
      <c r="A4805">
        <v>277856</v>
      </c>
      <c r="B4805" t="s">
        <v>14223</v>
      </c>
      <c r="C4805" t="s">
        <v>14224</v>
      </c>
      <c r="D4805" t="s">
        <v>13470</v>
      </c>
      <c r="E4805" t="s">
        <v>8213</v>
      </c>
      <c r="F4805" t="s">
        <v>21</v>
      </c>
      <c r="G4805">
        <v>92201</v>
      </c>
      <c r="H4805" s="1">
        <v>53.82</v>
      </c>
      <c r="I4805" s="1">
        <v>53.82</v>
      </c>
      <c r="J4805" s="1">
        <v>36</v>
      </c>
      <c r="K4805" s="1">
        <v>72.45</v>
      </c>
      <c r="L4805" s="1">
        <v>98.32</v>
      </c>
      <c r="M4805" s="1">
        <v>82.8</v>
      </c>
      <c r="N4805" s="1">
        <v>124.2</v>
      </c>
      <c r="O4805" s="1">
        <v>72.45</v>
      </c>
      <c r="P4805" s="1">
        <v>82.8</v>
      </c>
    </row>
    <row r="4806" spans="1:16" x14ac:dyDescent="0.25">
      <c r="A4806">
        <v>279364</v>
      </c>
      <c r="B4806" t="s">
        <v>14226</v>
      </c>
      <c r="C4806" t="s">
        <v>14227</v>
      </c>
      <c r="D4806" t="s">
        <v>13477</v>
      </c>
      <c r="E4806" t="s">
        <v>13448</v>
      </c>
      <c r="F4806" t="s">
        <v>21</v>
      </c>
      <c r="G4806">
        <v>92065</v>
      </c>
      <c r="H4806" s="1">
        <v>60.03</v>
      </c>
      <c r="I4806" s="1">
        <v>60.03</v>
      </c>
      <c r="J4806" s="1">
        <v>40</v>
      </c>
      <c r="K4806" s="1">
        <v>87.98</v>
      </c>
      <c r="L4806" s="1">
        <v>119.02</v>
      </c>
      <c r="M4806" s="1">
        <v>93.15</v>
      </c>
      <c r="N4806" s="1">
        <v>103.5</v>
      </c>
      <c r="O4806" s="1">
        <v>87.98</v>
      </c>
      <c r="P4806" s="1">
        <v>113.85</v>
      </c>
    </row>
    <row r="4807" spans="1:16" x14ac:dyDescent="0.25">
      <c r="A4807">
        <v>272446</v>
      </c>
      <c r="B4807" t="s">
        <v>14229</v>
      </c>
      <c r="C4807" t="s">
        <v>14230</v>
      </c>
      <c r="D4807" t="s">
        <v>13470</v>
      </c>
      <c r="E4807" t="s">
        <v>8213</v>
      </c>
      <c r="F4807" t="s">
        <v>21</v>
      </c>
      <c r="G4807">
        <v>92201</v>
      </c>
      <c r="H4807" s="1">
        <v>53.82</v>
      </c>
      <c r="I4807" s="1">
        <v>53.82</v>
      </c>
      <c r="J4807" s="1">
        <v>36</v>
      </c>
      <c r="K4807" s="1">
        <v>72.45</v>
      </c>
      <c r="L4807" s="1">
        <v>98.32</v>
      </c>
      <c r="M4807" s="1">
        <v>82.8</v>
      </c>
      <c r="N4807" s="1">
        <v>124.2</v>
      </c>
      <c r="O4807" s="1">
        <v>72.45</v>
      </c>
      <c r="P4807" s="1">
        <v>82.8</v>
      </c>
    </row>
    <row r="4808" spans="1:16" x14ac:dyDescent="0.25">
      <c r="A4808">
        <v>273189</v>
      </c>
      <c r="B4808" t="s">
        <v>14232</v>
      </c>
      <c r="C4808" t="s">
        <v>14233</v>
      </c>
      <c r="D4808" t="s">
        <v>13470</v>
      </c>
      <c r="E4808" t="s">
        <v>8213</v>
      </c>
      <c r="F4808" t="s">
        <v>21</v>
      </c>
      <c r="G4808">
        <v>92201</v>
      </c>
      <c r="H4808" s="1">
        <v>53.82</v>
      </c>
      <c r="I4808" s="1">
        <v>53.82</v>
      </c>
      <c r="J4808" s="1">
        <v>36</v>
      </c>
      <c r="K4808" s="1">
        <v>72.45</v>
      </c>
      <c r="L4808" s="1">
        <v>98.32</v>
      </c>
      <c r="M4808" s="1">
        <v>82.8</v>
      </c>
      <c r="N4808" s="1">
        <v>124.2</v>
      </c>
      <c r="O4808" s="1">
        <v>72.45</v>
      </c>
      <c r="P4808" s="1">
        <v>82.8</v>
      </c>
    </row>
    <row r="4809" spans="1:16" x14ac:dyDescent="0.25">
      <c r="A4809">
        <v>222899</v>
      </c>
      <c r="B4809" t="s">
        <v>14235</v>
      </c>
      <c r="C4809" t="s">
        <v>14236</v>
      </c>
      <c r="D4809" t="s">
        <v>13466</v>
      </c>
      <c r="E4809" t="s">
        <v>13448</v>
      </c>
      <c r="F4809" t="s">
        <v>21</v>
      </c>
      <c r="G4809">
        <v>92025</v>
      </c>
      <c r="H4809" s="1">
        <v>62.1</v>
      </c>
      <c r="I4809" s="1">
        <v>62.1</v>
      </c>
      <c r="J4809" s="1">
        <v>40</v>
      </c>
      <c r="K4809" s="1">
        <v>82.8</v>
      </c>
      <c r="L4809" s="1">
        <v>108.68</v>
      </c>
      <c r="M4809" s="1">
        <v>93.15</v>
      </c>
      <c r="N4809" s="1">
        <v>101.43</v>
      </c>
      <c r="O4809" s="1">
        <v>82.8</v>
      </c>
      <c r="P4809" s="1">
        <v>103.5</v>
      </c>
    </row>
    <row r="4810" spans="1:16" x14ac:dyDescent="0.25">
      <c r="A4810">
        <v>280262</v>
      </c>
      <c r="B4810" t="s">
        <v>14238</v>
      </c>
      <c r="C4810" t="s">
        <v>14239</v>
      </c>
      <c r="D4810" t="s">
        <v>13448</v>
      </c>
      <c r="E4810" t="s">
        <v>13448</v>
      </c>
      <c r="F4810" t="s">
        <v>21</v>
      </c>
      <c r="G4810">
        <v>92115</v>
      </c>
      <c r="H4810" s="1">
        <v>60.03</v>
      </c>
      <c r="I4810" s="1">
        <v>60.03</v>
      </c>
      <c r="J4810" s="1">
        <v>42</v>
      </c>
      <c r="K4810" s="1">
        <v>87.98</v>
      </c>
      <c r="L4810" s="1">
        <v>98.32</v>
      </c>
      <c r="M4810" s="1">
        <v>79.69</v>
      </c>
      <c r="N4810" s="1">
        <v>98.32</v>
      </c>
      <c r="O4810" s="1">
        <v>67.27</v>
      </c>
      <c r="P4810" s="1">
        <v>93.15</v>
      </c>
    </row>
    <row r="4811" spans="1:16" x14ac:dyDescent="0.25">
      <c r="A4811">
        <v>75402</v>
      </c>
      <c r="B4811" t="s">
        <v>14241</v>
      </c>
      <c r="C4811" t="s">
        <v>14242</v>
      </c>
      <c r="D4811" t="s">
        <v>13448</v>
      </c>
      <c r="E4811" t="s">
        <v>13448</v>
      </c>
      <c r="F4811" t="s">
        <v>21</v>
      </c>
      <c r="G4811">
        <v>92109</v>
      </c>
      <c r="H4811" s="1">
        <v>62.1</v>
      </c>
      <c r="I4811" s="1">
        <v>64.17</v>
      </c>
      <c r="J4811" s="1">
        <v>42</v>
      </c>
      <c r="K4811" s="1">
        <v>82.8</v>
      </c>
      <c r="L4811" s="1">
        <v>124.2</v>
      </c>
      <c r="M4811" s="1">
        <v>87.98</v>
      </c>
      <c r="N4811" s="1">
        <v>129.38</v>
      </c>
      <c r="O4811" s="1">
        <v>77.62</v>
      </c>
      <c r="P4811" s="1">
        <v>113.85</v>
      </c>
    </row>
    <row r="4812" spans="1:16" x14ac:dyDescent="0.25">
      <c r="A4812">
        <v>244816</v>
      </c>
      <c r="B4812" t="s">
        <v>14244</v>
      </c>
      <c r="C4812" t="s">
        <v>14245</v>
      </c>
      <c r="D4812" t="s">
        <v>13470</v>
      </c>
      <c r="E4812" t="s">
        <v>8213</v>
      </c>
      <c r="F4812" t="s">
        <v>21</v>
      </c>
      <c r="G4812">
        <v>92201</v>
      </c>
      <c r="H4812" s="1">
        <v>53.82</v>
      </c>
      <c r="I4812" s="1">
        <v>53.82</v>
      </c>
      <c r="J4812" s="1">
        <v>36</v>
      </c>
      <c r="K4812" s="1">
        <v>72.45</v>
      </c>
      <c r="L4812" s="1">
        <v>98.32</v>
      </c>
      <c r="M4812" s="1">
        <v>82.8</v>
      </c>
      <c r="N4812" s="1">
        <v>124.2</v>
      </c>
      <c r="O4812" s="1">
        <v>72.45</v>
      </c>
      <c r="P4812" s="1">
        <v>82.8</v>
      </c>
    </row>
    <row r="4813" spans="1:16" x14ac:dyDescent="0.25">
      <c r="A4813">
        <v>284079</v>
      </c>
      <c r="B4813" t="s">
        <v>1790</v>
      </c>
      <c r="C4813" t="s">
        <v>14247</v>
      </c>
      <c r="D4813" t="s">
        <v>13448</v>
      </c>
      <c r="E4813" t="s">
        <v>13448</v>
      </c>
      <c r="F4813" t="s">
        <v>21</v>
      </c>
      <c r="G4813">
        <v>92120</v>
      </c>
      <c r="H4813" s="1">
        <v>60.03</v>
      </c>
      <c r="I4813" s="1">
        <v>60.03</v>
      </c>
      <c r="J4813" s="1">
        <v>44</v>
      </c>
      <c r="K4813" s="1">
        <v>87.98</v>
      </c>
      <c r="L4813" s="1">
        <v>98.32</v>
      </c>
      <c r="M4813" s="1">
        <v>87.98</v>
      </c>
      <c r="N4813" s="1">
        <v>98.32</v>
      </c>
      <c r="O4813" s="1">
        <v>64.17</v>
      </c>
      <c r="P4813" s="1">
        <v>93.15</v>
      </c>
    </row>
    <row r="4814" spans="1:16" x14ac:dyDescent="0.25">
      <c r="A4814">
        <v>263304</v>
      </c>
      <c r="B4814" t="s">
        <v>14248</v>
      </c>
      <c r="C4814" t="s">
        <v>14249</v>
      </c>
      <c r="D4814" t="s">
        <v>13448</v>
      </c>
      <c r="E4814" t="s">
        <v>13448</v>
      </c>
      <c r="F4814" t="s">
        <v>21</v>
      </c>
      <c r="G4814">
        <v>92120</v>
      </c>
      <c r="H4814" s="1">
        <v>62.1</v>
      </c>
      <c r="I4814" s="1">
        <v>62.1</v>
      </c>
      <c r="J4814" s="1">
        <v>42</v>
      </c>
      <c r="K4814" s="1">
        <v>87.98</v>
      </c>
      <c r="L4814" s="1">
        <v>113.85</v>
      </c>
      <c r="M4814" s="1">
        <v>87.98</v>
      </c>
      <c r="N4814" s="1">
        <v>98.32</v>
      </c>
      <c r="O4814" s="1">
        <v>77.62</v>
      </c>
      <c r="P4814" s="1">
        <v>98.32</v>
      </c>
    </row>
    <row r="4815" spans="1:16" x14ac:dyDescent="0.25">
      <c r="A4815">
        <v>264326</v>
      </c>
      <c r="B4815" t="s">
        <v>14251</v>
      </c>
      <c r="C4815" t="s">
        <v>14252</v>
      </c>
      <c r="D4815" t="s">
        <v>13621</v>
      </c>
      <c r="E4815" t="s">
        <v>13448</v>
      </c>
      <c r="F4815" t="s">
        <v>21</v>
      </c>
      <c r="G4815">
        <v>92057</v>
      </c>
      <c r="H4815" s="1">
        <v>62.1</v>
      </c>
      <c r="I4815" s="1">
        <v>62.1</v>
      </c>
      <c r="J4815" s="1">
        <v>40</v>
      </c>
      <c r="K4815" s="1">
        <v>77.62</v>
      </c>
      <c r="L4815" s="1">
        <v>113.85</v>
      </c>
      <c r="M4815" s="1">
        <v>89.01</v>
      </c>
      <c r="N4815" s="1">
        <v>108.68</v>
      </c>
      <c r="O4815" s="1">
        <v>64.17</v>
      </c>
      <c r="P4815" s="1">
        <v>113.85</v>
      </c>
    </row>
    <row r="4816" spans="1:16" x14ac:dyDescent="0.25">
      <c r="A4816">
        <v>277742</v>
      </c>
      <c r="B4816" t="s">
        <v>14254</v>
      </c>
      <c r="C4816" t="s">
        <v>14255</v>
      </c>
      <c r="D4816" t="s">
        <v>14256</v>
      </c>
      <c r="E4816" t="s">
        <v>13448</v>
      </c>
      <c r="F4816" t="s">
        <v>21</v>
      </c>
      <c r="G4816">
        <v>92109</v>
      </c>
      <c r="H4816" s="1">
        <v>64.17</v>
      </c>
      <c r="I4816" s="1">
        <v>64.17</v>
      </c>
      <c r="J4816" s="1">
        <v>42</v>
      </c>
      <c r="K4816" s="1">
        <v>82.8</v>
      </c>
      <c r="L4816" s="1">
        <v>124.2</v>
      </c>
      <c r="M4816" s="1">
        <v>87.98</v>
      </c>
      <c r="N4816" s="1">
        <v>129.38</v>
      </c>
      <c r="O4816" s="1">
        <v>77.62</v>
      </c>
      <c r="P4816" s="1">
        <v>113.85</v>
      </c>
    </row>
    <row r="4817" spans="1:16" x14ac:dyDescent="0.25">
      <c r="A4817">
        <v>274442</v>
      </c>
      <c r="B4817" t="s">
        <v>14258</v>
      </c>
      <c r="C4817" t="s">
        <v>14259</v>
      </c>
      <c r="D4817" t="s">
        <v>13448</v>
      </c>
      <c r="E4817" t="s">
        <v>13448</v>
      </c>
      <c r="F4817" t="s">
        <v>21</v>
      </c>
      <c r="G4817">
        <v>92111</v>
      </c>
      <c r="H4817" s="1">
        <v>64.17</v>
      </c>
      <c r="I4817" s="1">
        <v>64.17</v>
      </c>
      <c r="J4817" s="1">
        <v>42</v>
      </c>
      <c r="K4817" s="1">
        <v>87.98</v>
      </c>
      <c r="L4817" s="1">
        <v>124.2</v>
      </c>
      <c r="M4817" s="1">
        <v>92.12</v>
      </c>
      <c r="N4817" s="1">
        <v>132.47999999999999</v>
      </c>
      <c r="O4817" s="1">
        <v>87.98</v>
      </c>
      <c r="P4817" s="1">
        <v>119.02</v>
      </c>
    </row>
    <row r="4818" spans="1:16" x14ac:dyDescent="0.25">
      <c r="A4818">
        <v>195127</v>
      </c>
      <c r="B4818" t="s">
        <v>14261</v>
      </c>
      <c r="C4818" t="s">
        <v>14262</v>
      </c>
      <c r="D4818" t="s">
        <v>13601</v>
      </c>
      <c r="E4818" t="s">
        <v>13448</v>
      </c>
      <c r="F4818" t="s">
        <v>21</v>
      </c>
      <c r="G4818">
        <v>92020</v>
      </c>
      <c r="H4818" s="1">
        <v>62.1</v>
      </c>
      <c r="I4818" s="1">
        <v>62.1</v>
      </c>
      <c r="J4818" s="1">
        <v>42</v>
      </c>
      <c r="K4818" s="1">
        <v>93.15</v>
      </c>
      <c r="L4818" s="1">
        <v>124.2</v>
      </c>
      <c r="M4818" s="1">
        <v>93.15</v>
      </c>
      <c r="N4818" s="1">
        <v>119.02</v>
      </c>
      <c r="O4818" s="1">
        <v>87.98</v>
      </c>
      <c r="P4818" s="1">
        <v>129.38</v>
      </c>
    </row>
    <row r="4819" spans="1:16" x14ac:dyDescent="0.25">
      <c r="A4819">
        <v>229771</v>
      </c>
      <c r="B4819" t="s">
        <v>14264</v>
      </c>
      <c r="C4819" t="s">
        <v>14265</v>
      </c>
      <c r="D4819" t="s">
        <v>13448</v>
      </c>
      <c r="E4819" t="s">
        <v>13448</v>
      </c>
      <c r="F4819" t="s">
        <v>21</v>
      </c>
      <c r="G4819">
        <v>92105</v>
      </c>
      <c r="H4819" s="1">
        <v>55.89</v>
      </c>
      <c r="I4819" s="1">
        <v>55.89</v>
      </c>
      <c r="J4819" s="1">
        <v>38</v>
      </c>
      <c r="K4819" s="1">
        <v>82.8</v>
      </c>
      <c r="L4819" s="1">
        <v>98.32</v>
      </c>
      <c r="M4819" s="1">
        <v>77.62</v>
      </c>
      <c r="N4819" s="1">
        <v>98.32</v>
      </c>
      <c r="O4819" s="1">
        <v>67.27</v>
      </c>
      <c r="P4819" s="1">
        <v>93.15</v>
      </c>
    </row>
    <row r="4820" spans="1:16" x14ac:dyDescent="0.25">
      <c r="A4820">
        <v>132597</v>
      </c>
      <c r="B4820" t="s">
        <v>14267</v>
      </c>
      <c r="C4820" t="s">
        <v>14268</v>
      </c>
      <c r="D4820" t="s">
        <v>13448</v>
      </c>
      <c r="E4820" t="s">
        <v>13448</v>
      </c>
      <c r="F4820" t="s">
        <v>21</v>
      </c>
      <c r="G4820">
        <v>92107</v>
      </c>
      <c r="H4820" s="1">
        <v>60.03</v>
      </c>
      <c r="I4820" s="1">
        <v>60.03</v>
      </c>
      <c r="J4820" s="1">
        <v>42</v>
      </c>
      <c r="K4820" s="1">
        <v>60.03</v>
      </c>
      <c r="L4820" s="1">
        <v>113.85</v>
      </c>
      <c r="M4820" s="1">
        <v>87.98</v>
      </c>
      <c r="N4820" s="1">
        <v>124.2</v>
      </c>
      <c r="O4820" s="1">
        <v>77.62</v>
      </c>
      <c r="P4820" s="1">
        <v>113.85</v>
      </c>
    </row>
    <row r="4821" spans="1:16" x14ac:dyDescent="0.25">
      <c r="A4821">
        <v>274163</v>
      </c>
      <c r="B4821" t="s">
        <v>14270</v>
      </c>
      <c r="C4821" t="s">
        <v>14271</v>
      </c>
      <c r="D4821" t="s">
        <v>13448</v>
      </c>
      <c r="E4821" t="s">
        <v>13448</v>
      </c>
      <c r="F4821" t="s">
        <v>21</v>
      </c>
      <c r="G4821">
        <v>92115</v>
      </c>
      <c r="H4821" s="1">
        <v>60.03</v>
      </c>
      <c r="I4821" s="1">
        <v>60.03</v>
      </c>
      <c r="J4821" s="1">
        <v>42</v>
      </c>
      <c r="K4821" s="1">
        <v>87.98</v>
      </c>
      <c r="L4821" s="1">
        <v>98.32</v>
      </c>
      <c r="M4821" s="1">
        <v>87.98</v>
      </c>
      <c r="N4821" s="1">
        <v>98.32</v>
      </c>
      <c r="O4821" s="1">
        <v>64.17</v>
      </c>
      <c r="P4821" s="1">
        <v>93.15</v>
      </c>
    </row>
    <row r="4822" spans="1:16" x14ac:dyDescent="0.25">
      <c r="A4822">
        <v>175539</v>
      </c>
      <c r="B4822" t="s">
        <v>14273</v>
      </c>
      <c r="C4822" t="s">
        <v>14274</v>
      </c>
      <c r="D4822" t="s">
        <v>13533</v>
      </c>
      <c r="E4822" t="s">
        <v>8213</v>
      </c>
      <c r="F4822" t="s">
        <v>21</v>
      </c>
      <c r="G4822">
        <v>92543</v>
      </c>
      <c r="H4822" s="1">
        <v>51.75</v>
      </c>
      <c r="I4822" s="1">
        <v>51.75</v>
      </c>
      <c r="J4822" s="1">
        <v>36</v>
      </c>
      <c r="K4822" s="1">
        <v>67.27</v>
      </c>
      <c r="L4822" s="1">
        <v>87.98</v>
      </c>
      <c r="M4822" s="1">
        <v>77.62</v>
      </c>
      <c r="N4822" s="1">
        <v>77.62</v>
      </c>
      <c r="O4822" s="1">
        <v>62.1</v>
      </c>
      <c r="P4822" s="1">
        <v>87.98</v>
      </c>
    </row>
    <row r="4823" spans="1:16" x14ac:dyDescent="0.25">
      <c r="A4823">
        <v>278233</v>
      </c>
      <c r="B4823" t="s">
        <v>14276</v>
      </c>
      <c r="C4823" t="s">
        <v>14277</v>
      </c>
      <c r="D4823" t="s">
        <v>8855</v>
      </c>
      <c r="E4823" t="s">
        <v>8213</v>
      </c>
      <c r="F4823" t="s">
        <v>21</v>
      </c>
      <c r="G4823">
        <v>92530</v>
      </c>
      <c r="H4823" s="1">
        <v>51.75</v>
      </c>
      <c r="I4823" s="1">
        <v>51.75</v>
      </c>
      <c r="J4823" s="1">
        <v>38</v>
      </c>
      <c r="K4823" s="1">
        <v>62.1</v>
      </c>
      <c r="L4823" s="1">
        <v>87.98</v>
      </c>
      <c r="M4823" s="1">
        <v>67.27</v>
      </c>
      <c r="N4823" s="1">
        <v>98.32</v>
      </c>
      <c r="O4823" s="1">
        <v>87.98</v>
      </c>
      <c r="P4823" s="1">
        <v>87.98</v>
      </c>
    </row>
    <row r="4824" spans="1:16" x14ac:dyDescent="0.25">
      <c r="A4824">
        <v>280216</v>
      </c>
      <c r="B4824" t="s">
        <v>696</v>
      </c>
      <c r="C4824" t="s">
        <v>14279</v>
      </c>
      <c r="D4824" t="s">
        <v>13505</v>
      </c>
      <c r="E4824" t="s">
        <v>13506</v>
      </c>
      <c r="F4824" t="s">
        <v>21</v>
      </c>
      <c r="G4824">
        <v>92243</v>
      </c>
      <c r="H4824" s="1">
        <v>62.1</v>
      </c>
      <c r="I4824" s="1">
        <v>62.1</v>
      </c>
      <c r="J4824" s="1">
        <v>36</v>
      </c>
      <c r="K4824" s="1">
        <v>82.8</v>
      </c>
      <c r="L4824" s="1">
        <v>98.32</v>
      </c>
      <c r="M4824" s="1">
        <v>82.8</v>
      </c>
      <c r="N4824" s="1">
        <v>103.5</v>
      </c>
      <c r="O4824" s="1">
        <v>67.27</v>
      </c>
      <c r="P4824" s="1">
        <v>113.85</v>
      </c>
    </row>
    <row r="4825" spans="1:16" x14ac:dyDescent="0.25">
      <c r="A4825">
        <v>15722</v>
      </c>
      <c r="B4825" t="s">
        <v>14280</v>
      </c>
      <c r="C4825" t="s">
        <v>14281</v>
      </c>
      <c r="D4825" t="s">
        <v>13466</v>
      </c>
      <c r="E4825" t="s">
        <v>13448</v>
      </c>
      <c r="F4825" t="s">
        <v>21</v>
      </c>
      <c r="G4825">
        <v>92025</v>
      </c>
      <c r="H4825" s="1">
        <v>62.1</v>
      </c>
      <c r="I4825" s="1">
        <v>62.1</v>
      </c>
      <c r="J4825" s="1">
        <v>40</v>
      </c>
      <c r="K4825" s="1">
        <v>82.8</v>
      </c>
      <c r="L4825" s="1">
        <v>108.68</v>
      </c>
      <c r="M4825" s="1">
        <v>93.15</v>
      </c>
      <c r="N4825" s="1">
        <v>101.43</v>
      </c>
      <c r="O4825" s="1">
        <v>77.62</v>
      </c>
      <c r="P4825" s="1">
        <v>103.5</v>
      </c>
    </row>
    <row r="4826" spans="1:16" x14ac:dyDescent="0.25">
      <c r="A4826">
        <v>221880</v>
      </c>
      <c r="B4826" t="s">
        <v>14283</v>
      </c>
      <c r="C4826" t="s">
        <v>14284</v>
      </c>
      <c r="D4826" t="s">
        <v>13621</v>
      </c>
      <c r="E4826" t="s">
        <v>13448</v>
      </c>
      <c r="F4826" t="s">
        <v>21</v>
      </c>
      <c r="G4826">
        <v>92054</v>
      </c>
      <c r="H4826" s="1">
        <v>59</v>
      </c>
      <c r="I4826" s="1">
        <v>59</v>
      </c>
      <c r="J4826" s="1">
        <v>38</v>
      </c>
      <c r="K4826" s="1">
        <v>77.62</v>
      </c>
      <c r="L4826" s="1">
        <v>113.07</v>
      </c>
      <c r="M4826" s="1">
        <v>87.98</v>
      </c>
      <c r="N4826" s="1">
        <v>113.85</v>
      </c>
      <c r="O4826" s="1">
        <v>60.03</v>
      </c>
      <c r="P4826" s="1">
        <v>113.85</v>
      </c>
    </row>
    <row r="4827" spans="1:16" x14ac:dyDescent="0.25">
      <c r="A4827">
        <v>285012</v>
      </c>
      <c r="B4827" t="s">
        <v>14286</v>
      </c>
      <c r="C4827" t="s">
        <v>14287</v>
      </c>
      <c r="D4827" t="s">
        <v>13448</v>
      </c>
      <c r="E4827" t="s">
        <v>13448</v>
      </c>
      <c r="F4827" t="s">
        <v>21</v>
      </c>
      <c r="G4827">
        <v>92115</v>
      </c>
      <c r="H4827" s="1">
        <v>60.03</v>
      </c>
      <c r="I4827" s="1">
        <v>60.03</v>
      </c>
      <c r="J4827" s="1">
        <v>42</v>
      </c>
      <c r="K4827" s="1">
        <v>87.98</v>
      </c>
      <c r="L4827" s="1">
        <v>98.32</v>
      </c>
      <c r="M4827" s="1">
        <v>87.98</v>
      </c>
      <c r="N4827" s="1">
        <v>103.5</v>
      </c>
      <c r="O4827" s="1">
        <v>64.17</v>
      </c>
      <c r="P4827" s="1">
        <v>93.15</v>
      </c>
    </row>
    <row r="4828" spans="1:16" x14ac:dyDescent="0.25">
      <c r="A4828">
        <v>121553</v>
      </c>
      <c r="B4828" t="s">
        <v>14289</v>
      </c>
      <c r="C4828" t="s">
        <v>14290</v>
      </c>
      <c r="D4828" t="s">
        <v>13448</v>
      </c>
      <c r="E4828" t="s">
        <v>13448</v>
      </c>
      <c r="F4828" t="s">
        <v>21</v>
      </c>
      <c r="G4828">
        <v>92123</v>
      </c>
      <c r="H4828" s="1">
        <v>64.17</v>
      </c>
      <c r="I4828" s="1">
        <v>64.17</v>
      </c>
      <c r="J4828" s="1">
        <v>42</v>
      </c>
      <c r="K4828" s="1">
        <v>87.98</v>
      </c>
      <c r="L4828" s="1">
        <v>124.2</v>
      </c>
      <c r="M4828" s="1">
        <v>92.12</v>
      </c>
      <c r="N4828" s="1">
        <v>129.38</v>
      </c>
      <c r="O4828" s="1">
        <v>87.98</v>
      </c>
      <c r="P4828" s="1">
        <v>119.02</v>
      </c>
    </row>
    <row r="4829" spans="1:16" x14ac:dyDescent="0.25">
      <c r="A4829">
        <v>236229</v>
      </c>
      <c r="B4829" t="s">
        <v>14292</v>
      </c>
      <c r="C4829" t="s">
        <v>14293</v>
      </c>
      <c r="D4829" t="s">
        <v>13448</v>
      </c>
      <c r="E4829" t="s">
        <v>13448</v>
      </c>
      <c r="F4829" t="s">
        <v>21</v>
      </c>
      <c r="G4829">
        <v>92110</v>
      </c>
      <c r="H4829" s="1">
        <v>60.03</v>
      </c>
      <c r="I4829" s="1">
        <v>60.03</v>
      </c>
      <c r="J4829" s="1">
        <v>42</v>
      </c>
      <c r="K4829" s="1">
        <v>62.1</v>
      </c>
      <c r="L4829" s="1">
        <v>124.2</v>
      </c>
      <c r="M4829" s="1">
        <v>87.98</v>
      </c>
      <c r="N4829" s="1">
        <v>124.2</v>
      </c>
      <c r="O4829" s="1">
        <v>64.17</v>
      </c>
      <c r="P4829" s="1">
        <v>113.85</v>
      </c>
    </row>
    <row r="4830" spans="1:16" x14ac:dyDescent="0.25">
      <c r="A4830">
        <v>285002</v>
      </c>
      <c r="B4830" t="s">
        <v>14295</v>
      </c>
      <c r="C4830" t="s">
        <v>14296</v>
      </c>
      <c r="D4830" t="s">
        <v>13448</v>
      </c>
      <c r="E4830" t="s">
        <v>13448</v>
      </c>
      <c r="F4830" t="s">
        <v>21</v>
      </c>
      <c r="G4830">
        <v>92105</v>
      </c>
      <c r="H4830" s="1">
        <v>56.92</v>
      </c>
      <c r="I4830" s="1">
        <v>56.92</v>
      </c>
      <c r="J4830" s="1">
        <v>38</v>
      </c>
      <c r="K4830" s="1">
        <v>82.8</v>
      </c>
      <c r="L4830" s="1">
        <v>98.32</v>
      </c>
      <c r="M4830" s="1">
        <v>82.8</v>
      </c>
      <c r="N4830" s="1">
        <v>103.5</v>
      </c>
      <c r="O4830" s="1">
        <v>67.27</v>
      </c>
      <c r="P4830" s="1">
        <v>93.15</v>
      </c>
    </row>
    <row r="4831" spans="1:16" x14ac:dyDescent="0.25">
      <c r="A4831">
        <v>208428</v>
      </c>
      <c r="B4831" t="s">
        <v>14298</v>
      </c>
      <c r="C4831" t="s">
        <v>14299</v>
      </c>
      <c r="D4831" t="s">
        <v>13466</v>
      </c>
      <c r="E4831" t="s">
        <v>13448</v>
      </c>
      <c r="F4831" t="s">
        <v>21</v>
      </c>
      <c r="G4831">
        <v>92025</v>
      </c>
      <c r="H4831" s="1">
        <v>62.1</v>
      </c>
      <c r="I4831" s="1">
        <v>62.1</v>
      </c>
      <c r="J4831" s="1">
        <v>40</v>
      </c>
      <c r="K4831" s="1">
        <v>82.8</v>
      </c>
      <c r="L4831" s="1">
        <v>108.68</v>
      </c>
      <c r="M4831" s="1">
        <v>93.15</v>
      </c>
      <c r="N4831" s="1">
        <v>101.43</v>
      </c>
      <c r="O4831" s="1">
        <v>82.8</v>
      </c>
      <c r="P4831" s="1">
        <v>103.5</v>
      </c>
    </row>
    <row r="4832" spans="1:16" x14ac:dyDescent="0.25">
      <c r="A4832">
        <v>281726</v>
      </c>
      <c r="B4832" t="s">
        <v>1030</v>
      </c>
      <c r="C4832" t="s">
        <v>14301</v>
      </c>
      <c r="D4832" t="s">
        <v>13448</v>
      </c>
      <c r="E4832" t="s">
        <v>13448</v>
      </c>
      <c r="F4832" t="s">
        <v>21</v>
      </c>
      <c r="G4832">
        <v>92123</v>
      </c>
      <c r="H4832" s="1">
        <v>64.17</v>
      </c>
      <c r="I4832" s="1">
        <v>64.17</v>
      </c>
      <c r="J4832" s="1">
        <v>42</v>
      </c>
      <c r="K4832" s="1">
        <v>87.98</v>
      </c>
      <c r="L4832" s="1">
        <v>124.2</v>
      </c>
      <c r="M4832" s="1">
        <v>92.12</v>
      </c>
      <c r="N4832" s="1">
        <v>129.38</v>
      </c>
      <c r="O4832" s="1">
        <v>87.98</v>
      </c>
      <c r="P4832" s="1">
        <v>119.02</v>
      </c>
    </row>
    <row r="4833" spans="1:16" x14ac:dyDescent="0.25">
      <c r="A4833">
        <v>99381</v>
      </c>
      <c r="B4833" t="s">
        <v>14302</v>
      </c>
      <c r="C4833" t="s">
        <v>14303</v>
      </c>
      <c r="D4833" t="s">
        <v>13898</v>
      </c>
      <c r="E4833" t="s">
        <v>13506</v>
      </c>
      <c r="F4833" t="s">
        <v>21</v>
      </c>
      <c r="G4833">
        <v>92227</v>
      </c>
      <c r="H4833" s="1">
        <v>56.92</v>
      </c>
      <c r="I4833" s="1">
        <v>56.92</v>
      </c>
      <c r="J4833" s="1">
        <v>36</v>
      </c>
      <c r="K4833" s="1">
        <v>72.45</v>
      </c>
      <c r="L4833" s="1">
        <v>87.98</v>
      </c>
      <c r="M4833" s="1">
        <v>72.45</v>
      </c>
      <c r="N4833" s="1">
        <v>103.5</v>
      </c>
      <c r="O4833" s="1">
        <v>67.27</v>
      </c>
      <c r="P4833" s="1">
        <v>103.5</v>
      </c>
    </row>
    <row r="4834" spans="1:16" x14ac:dyDescent="0.25">
      <c r="A4834">
        <v>253330</v>
      </c>
      <c r="B4834" t="s">
        <v>14305</v>
      </c>
      <c r="C4834" t="s">
        <v>14306</v>
      </c>
      <c r="D4834" t="s">
        <v>13621</v>
      </c>
      <c r="E4834" t="s">
        <v>13448</v>
      </c>
      <c r="F4834" t="s">
        <v>21</v>
      </c>
      <c r="G4834">
        <v>92058</v>
      </c>
      <c r="H4834" s="1">
        <v>59</v>
      </c>
      <c r="I4834" s="1">
        <v>59</v>
      </c>
      <c r="J4834" s="1">
        <v>38</v>
      </c>
      <c r="K4834" s="1">
        <v>77.62</v>
      </c>
      <c r="L4834" s="1">
        <v>113.07</v>
      </c>
      <c r="M4834" s="1">
        <v>87.98</v>
      </c>
      <c r="N4834" s="1">
        <v>113.85</v>
      </c>
      <c r="O4834" s="1">
        <v>60.03</v>
      </c>
      <c r="P4834" s="1">
        <v>113.85</v>
      </c>
    </row>
    <row r="4835" spans="1:16" x14ac:dyDescent="0.25">
      <c r="A4835">
        <v>283280</v>
      </c>
      <c r="B4835" t="s">
        <v>14308</v>
      </c>
      <c r="C4835" t="s">
        <v>14309</v>
      </c>
      <c r="D4835" t="s">
        <v>13718</v>
      </c>
      <c r="E4835" t="s">
        <v>8213</v>
      </c>
      <c r="F4835" t="s">
        <v>21</v>
      </c>
      <c r="G4835">
        <v>92583</v>
      </c>
      <c r="H4835" s="1">
        <v>51.75</v>
      </c>
      <c r="I4835" s="1">
        <v>51.75</v>
      </c>
      <c r="J4835" s="1">
        <v>36</v>
      </c>
      <c r="K4835" s="1">
        <v>67.27</v>
      </c>
      <c r="L4835" s="1">
        <v>87.98</v>
      </c>
      <c r="M4835" s="1">
        <v>77.62</v>
      </c>
      <c r="N4835" s="1">
        <v>77.62</v>
      </c>
      <c r="O4835" s="1">
        <v>62.1</v>
      </c>
      <c r="P4835" s="1">
        <v>87.98</v>
      </c>
    </row>
    <row r="4836" spans="1:16" x14ac:dyDescent="0.25">
      <c r="A4836">
        <v>270207</v>
      </c>
      <c r="B4836" t="s">
        <v>14311</v>
      </c>
      <c r="C4836" t="s">
        <v>14312</v>
      </c>
      <c r="D4836" t="s">
        <v>13533</v>
      </c>
      <c r="E4836" t="s">
        <v>8213</v>
      </c>
      <c r="F4836" t="s">
        <v>21</v>
      </c>
      <c r="G4836">
        <v>92543</v>
      </c>
      <c r="H4836" s="1">
        <v>51.75</v>
      </c>
      <c r="I4836" s="1">
        <v>51.75</v>
      </c>
      <c r="J4836" s="1">
        <v>36</v>
      </c>
      <c r="K4836" s="1">
        <v>67.27</v>
      </c>
      <c r="L4836" s="1">
        <v>87.98</v>
      </c>
      <c r="M4836" s="1">
        <v>77.62</v>
      </c>
      <c r="N4836" s="1">
        <v>77.62</v>
      </c>
      <c r="O4836" s="1">
        <v>62.1</v>
      </c>
      <c r="P4836" s="1">
        <v>87.98</v>
      </c>
    </row>
    <row r="4837" spans="1:16" x14ac:dyDescent="0.25">
      <c r="A4837">
        <v>272046</v>
      </c>
      <c r="B4837" t="s">
        <v>14314</v>
      </c>
      <c r="C4837" t="s">
        <v>14315</v>
      </c>
      <c r="D4837" t="s">
        <v>13448</v>
      </c>
      <c r="E4837" t="s">
        <v>13448</v>
      </c>
      <c r="F4837" t="s">
        <v>21</v>
      </c>
      <c r="G4837">
        <v>92121</v>
      </c>
      <c r="H4837" s="1">
        <v>64.17</v>
      </c>
      <c r="I4837" s="1">
        <v>64.17</v>
      </c>
      <c r="J4837" s="1">
        <v>42</v>
      </c>
      <c r="K4837" s="1">
        <v>93.15</v>
      </c>
      <c r="L4837" s="1">
        <v>124.2</v>
      </c>
      <c r="M4837" s="1">
        <v>96.26</v>
      </c>
      <c r="N4837" s="1">
        <v>129.38</v>
      </c>
      <c r="O4837" s="1">
        <v>98.32</v>
      </c>
      <c r="P4837" s="1">
        <v>113.85</v>
      </c>
    </row>
    <row r="4838" spans="1:16" x14ac:dyDescent="0.25">
      <c r="A4838">
        <v>283996</v>
      </c>
      <c r="B4838" t="s">
        <v>14317</v>
      </c>
      <c r="C4838" t="s">
        <v>14318</v>
      </c>
      <c r="D4838" t="s">
        <v>13448</v>
      </c>
      <c r="E4838" t="s">
        <v>13448</v>
      </c>
      <c r="F4838" t="s">
        <v>21</v>
      </c>
      <c r="G4838">
        <v>92114</v>
      </c>
      <c r="H4838" s="1">
        <v>56.92</v>
      </c>
      <c r="I4838" s="1">
        <v>56.92</v>
      </c>
      <c r="J4838" s="1">
        <v>38</v>
      </c>
      <c r="K4838" s="1">
        <v>77.62</v>
      </c>
      <c r="L4838" s="1">
        <v>98.32</v>
      </c>
      <c r="M4838" s="1">
        <v>82.8</v>
      </c>
      <c r="N4838" s="1">
        <v>98.32</v>
      </c>
      <c r="O4838" s="1">
        <v>77.62</v>
      </c>
      <c r="P4838" s="1">
        <v>93.15</v>
      </c>
    </row>
    <row r="4839" spans="1:16" x14ac:dyDescent="0.25">
      <c r="A4839">
        <v>156598</v>
      </c>
      <c r="B4839" t="s">
        <v>14320</v>
      </c>
      <c r="C4839" t="s">
        <v>14321</v>
      </c>
      <c r="D4839" t="s">
        <v>13844</v>
      </c>
      <c r="E4839" t="s">
        <v>13448</v>
      </c>
      <c r="F4839" t="s">
        <v>21</v>
      </c>
      <c r="G4839">
        <v>92024</v>
      </c>
      <c r="H4839" s="1">
        <v>62.1</v>
      </c>
      <c r="I4839" s="1">
        <v>62.1</v>
      </c>
      <c r="J4839" s="1">
        <v>40</v>
      </c>
      <c r="K4839" s="1">
        <v>87.98</v>
      </c>
      <c r="L4839" s="1">
        <v>124.2</v>
      </c>
      <c r="M4839" s="1">
        <v>87.98</v>
      </c>
      <c r="N4839" s="1">
        <v>129.38</v>
      </c>
      <c r="O4839" s="1">
        <v>77.62</v>
      </c>
      <c r="P4839" s="1">
        <v>129.38</v>
      </c>
    </row>
    <row r="4840" spans="1:16" x14ac:dyDescent="0.25">
      <c r="A4840">
        <v>258797</v>
      </c>
      <c r="B4840" t="s">
        <v>14323</v>
      </c>
      <c r="C4840" t="s">
        <v>14324</v>
      </c>
      <c r="D4840" t="s">
        <v>13505</v>
      </c>
      <c r="E4840" t="s">
        <v>13506</v>
      </c>
      <c r="F4840" t="s">
        <v>21</v>
      </c>
      <c r="G4840">
        <v>92243</v>
      </c>
      <c r="H4840" s="1">
        <v>62.1</v>
      </c>
      <c r="I4840" s="1">
        <v>62.1</v>
      </c>
      <c r="J4840" s="1">
        <v>36</v>
      </c>
      <c r="K4840" s="1">
        <v>82.8</v>
      </c>
      <c r="L4840" s="1">
        <v>98.32</v>
      </c>
      <c r="M4840" s="1">
        <v>82.8</v>
      </c>
      <c r="N4840" s="1">
        <v>103.5</v>
      </c>
      <c r="O4840" s="1">
        <v>67.27</v>
      </c>
      <c r="P4840" s="1">
        <v>113.85</v>
      </c>
    </row>
    <row r="4841" spans="1:16" x14ac:dyDescent="0.25">
      <c r="A4841">
        <v>265436</v>
      </c>
      <c r="B4841" t="s">
        <v>14326</v>
      </c>
      <c r="C4841" t="s">
        <v>14327</v>
      </c>
      <c r="D4841" t="s">
        <v>14061</v>
      </c>
      <c r="E4841" t="s">
        <v>13448</v>
      </c>
      <c r="F4841" t="s">
        <v>21</v>
      </c>
      <c r="G4841">
        <v>92011</v>
      </c>
      <c r="H4841" s="1">
        <v>62.1</v>
      </c>
      <c r="I4841" s="1">
        <v>62.1</v>
      </c>
      <c r="J4841" s="1">
        <v>42</v>
      </c>
      <c r="K4841" s="1">
        <v>82.8</v>
      </c>
      <c r="L4841" s="1">
        <v>124.2</v>
      </c>
      <c r="M4841" s="1">
        <v>87.98</v>
      </c>
      <c r="N4841" s="1">
        <v>113.85</v>
      </c>
      <c r="O4841" s="1">
        <v>64.17</v>
      </c>
      <c r="P4841" s="1">
        <v>124.2</v>
      </c>
    </row>
    <row r="4842" spans="1:16" x14ac:dyDescent="0.25">
      <c r="A4842">
        <v>242783</v>
      </c>
      <c r="B4842" t="s">
        <v>696</v>
      </c>
      <c r="C4842" t="s">
        <v>14329</v>
      </c>
      <c r="D4842" t="s">
        <v>14061</v>
      </c>
      <c r="E4842" t="s">
        <v>13448</v>
      </c>
      <c r="F4842" t="s">
        <v>21</v>
      </c>
      <c r="G4842">
        <v>92011</v>
      </c>
      <c r="H4842" s="1">
        <v>62.1</v>
      </c>
      <c r="I4842" s="1">
        <v>62.1</v>
      </c>
      <c r="J4842" s="1">
        <v>42</v>
      </c>
      <c r="K4842" s="1">
        <v>82.8</v>
      </c>
      <c r="L4842" s="1">
        <v>124.2</v>
      </c>
      <c r="M4842" s="1">
        <v>87.98</v>
      </c>
      <c r="N4842" s="1">
        <v>124.2</v>
      </c>
      <c r="O4842" s="1">
        <v>64.17</v>
      </c>
      <c r="P4842" s="1">
        <v>124.2</v>
      </c>
    </row>
    <row r="4843" spans="1:16" x14ac:dyDescent="0.25">
      <c r="A4843">
        <v>274620</v>
      </c>
      <c r="B4843" t="s">
        <v>14330</v>
      </c>
      <c r="C4843" t="s">
        <v>14331</v>
      </c>
      <c r="D4843" t="s">
        <v>13844</v>
      </c>
      <c r="E4843" t="s">
        <v>13448</v>
      </c>
      <c r="F4843" t="s">
        <v>21</v>
      </c>
      <c r="G4843">
        <v>92024</v>
      </c>
      <c r="H4843" s="1">
        <v>62.1</v>
      </c>
      <c r="I4843" s="1">
        <v>62.1</v>
      </c>
      <c r="J4843" s="1">
        <v>40</v>
      </c>
      <c r="K4843" s="1">
        <v>87.98</v>
      </c>
      <c r="L4843" s="1">
        <v>124.2</v>
      </c>
      <c r="M4843" s="1">
        <v>87.98</v>
      </c>
      <c r="N4843" s="1">
        <v>129.38</v>
      </c>
      <c r="O4843" s="1">
        <v>77.62</v>
      </c>
      <c r="P4843" s="1">
        <v>129.38</v>
      </c>
    </row>
    <row r="4844" spans="1:16" x14ac:dyDescent="0.25">
      <c r="A4844">
        <v>267618</v>
      </c>
      <c r="B4844" t="s">
        <v>14333</v>
      </c>
      <c r="C4844" t="s">
        <v>14334</v>
      </c>
      <c r="D4844" t="s">
        <v>13506</v>
      </c>
      <c r="E4844" t="s">
        <v>13506</v>
      </c>
      <c r="F4844" t="s">
        <v>21</v>
      </c>
      <c r="G4844">
        <v>92251</v>
      </c>
      <c r="H4844" s="1">
        <v>62.1</v>
      </c>
      <c r="I4844" s="1">
        <v>62.1</v>
      </c>
      <c r="J4844" s="1">
        <v>36</v>
      </c>
      <c r="K4844" s="1">
        <v>82.8</v>
      </c>
      <c r="L4844" s="1">
        <v>98.32</v>
      </c>
      <c r="M4844" s="1">
        <v>82.8</v>
      </c>
      <c r="N4844" s="1">
        <v>103.5</v>
      </c>
      <c r="O4844" s="1">
        <v>67.27</v>
      </c>
      <c r="P4844" s="1">
        <v>113.85</v>
      </c>
    </row>
    <row r="4845" spans="1:16" x14ac:dyDescent="0.25">
      <c r="A4845">
        <v>3568</v>
      </c>
      <c r="B4845" t="s">
        <v>14336</v>
      </c>
      <c r="C4845" t="s">
        <v>14337</v>
      </c>
      <c r="D4845" t="s">
        <v>13601</v>
      </c>
      <c r="E4845" t="s">
        <v>13448</v>
      </c>
      <c r="F4845" t="s">
        <v>21</v>
      </c>
      <c r="G4845">
        <v>92020</v>
      </c>
      <c r="H4845" s="1">
        <v>64.17</v>
      </c>
      <c r="I4845" s="1">
        <v>64.17</v>
      </c>
      <c r="J4845" s="1">
        <v>42</v>
      </c>
      <c r="K4845" s="1">
        <v>93.15</v>
      </c>
      <c r="L4845" s="1">
        <v>119.02</v>
      </c>
      <c r="M4845" s="1">
        <v>93.15</v>
      </c>
      <c r="N4845" s="1">
        <v>119.02</v>
      </c>
      <c r="O4845" s="1">
        <v>80.73</v>
      </c>
      <c r="P4845" s="1">
        <v>124.2</v>
      </c>
    </row>
    <row r="4846" spans="1:16" x14ac:dyDescent="0.25">
      <c r="A4846">
        <v>265049</v>
      </c>
      <c r="B4846" t="s">
        <v>14339</v>
      </c>
      <c r="C4846" t="s">
        <v>14340</v>
      </c>
      <c r="D4846" t="s">
        <v>13448</v>
      </c>
      <c r="E4846" t="s">
        <v>13448</v>
      </c>
      <c r="F4846" t="s">
        <v>21</v>
      </c>
      <c r="G4846">
        <v>92115</v>
      </c>
      <c r="H4846" s="1">
        <v>57.96</v>
      </c>
      <c r="I4846" s="1">
        <v>57.96</v>
      </c>
      <c r="J4846" s="1">
        <v>40</v>
      </c>
      <c r="K4846" s="1">
        <v>87.98</v>
      </c>
      <c r="L4846" s="1">
        <v>103.5</v>
      </c>
      <c r="M4846" s="1">
        <v>82.8</v>
      </c>
      <c r="N4846" s="1">
        <v>103.5</v>
      </c>
      <c r="O4846" s="1">
        <v>77.62</v>
      </c>
      <c r="P4846" s="1">
        <v>93.15</v>
      </c>
    </row>
    <row r="4847" spans="1:16" x14ac:dyDescent="0.25">
      <c r="A4847">
        <v>285322</v>
      </c>
      <c r="B4847" t="s">
        <v>14342</v>
      </c>
      <c r="C4847" t="s">
        <v>14343</v>
      </c>
      <c r="D4847" t="s">
        <v>14088</v>
      </c>
      <c r="E4847" t="s">
        <v>8213</v>
      </c>
      <c r="F4847" t="s">
        <v>21</v>
      </c>
      <c r="G4847">
        <v>92264</v>
      </c>
      <c r="H4847" s="1">
        <v>56.92</v>
      </c>
      <c r="I4847" s="1">
        <v>56.92</v>
      </c>
      <c r="J4847" s="1">
        <v>45</v>
      </c>
      <c r="K4847" s="1">
        <v>83.84</v>
      </c>
      <c r="L4847" s="1">
        <v>108.68</v>
      </c>
      <c r="M4847" s="1">
        <v>84.35</v>
      </c>
      <c r="N4847" s="1">
        <v>113.85</v>
      </c>
      <c r="O4847" s="1">
        <v>77.62</v>
      </c>
      <c r="P4847" s="1">
        <v>108.68</v>
      </c>
    </row>
    <row r="4848" spans="1:16" x14ac:dyDescent="0.25">
      <c r="A4848">
        <v>226004</v>
      </c>
      <c r="B4848" t="s">
        <v>14345</v>
      </c>
      <c r="C4848" t="s">
        <v>14346</v>
      </c>
      <c r="D4848" t="s">
        <v>14347</v>
      </c>
      <c r="E4848" t="s">
        <v>8213</v>
      </c>
      <c r="F4848" t="s">
        <v>21</v>
      </c>
      <c r="G4848">
        <v>92240</v>
      </c>
      <c r="H4848" s="1">
        <v>56.92</v>
      </c>
      <c r="I4848" s="1">
        <v>56.92</v>
      </c>
      <c r="J4848" s="1">
        <v>39</v>
      </c>
      <c r="K4848" s="1">
        <v>74.52</v>
      </c>
      <c r="L4848" s="1">
        <v>98.32</v>
      </c>
      <c r="M4848" s="1">
        <v>82.8</v>
      </c>
      <c r="N4848" s="1">
        <v>98.32</v>
      </c>
      <c r="O4848" s="1">
        <v>77.62</v>
      </c>
      <c r="P4848" s="1">
        <v>103.5</v>
      </c>
    </row>
    <row r="4849" spans="1:16" x14ac:dyDescent="0.25">
      <c r="A4849">
        <v>271933</v>
      </c>
      <c r="B4849" t="s">
        <v>14349</v>
      </c>
      <c r="C4849" t="s">
        <v>14350</v>
      </c>
      <c r="D4849" t="s">
        <v>13448</v>
      </c>
      <c r="E4849" t="s">
        <v>13448</v>
      </c>
      <c r="F4849" t="s">
        <v>21</v>
      </c>
      <c r="G4849">
        <v>92115</v>
      </c>
      <c r="H4849" s="1">
        <v>60.03</v>
      </c>
      <c r="I4849" s="1">
        <v>60.03</v>
      </c>
      <c r="J4849" s="1">
        <v>40</v>
      </c>
      <c r="K4849" s="1">
        <v>87.98</v>
      </c>
      <c r="L4849" s="1">
        <v>108.68</v>
      </c>
      <c r="M4849" s="1">
        <v>87.98</v>
      </c>
      <c r="N4849" s="1">
        <v>113.85</v>
      </c>
      <c r="O4849" s="1">
        <v>67.27</v>
      </c>
      <c r="P4849" s="1">
        <v>93.15</v>
      </c>
    </row>
    <row r="4850" spans="1:16" x14ac:dyDescent="0.25">
      <c r="A4850">
        <v>272668</v>
      </c>
      <c r="B4850" t="s">
        <v>14352</v>
      </c>
      <c r="C4850" t="s">
        <v>14353</v>
      </c>
      <c r="D4850" t="s">
        <v>13466</v>
      </c>
      <c r="E4850" t="s">
        <v>13448</v>
      </c>
      <c r="F4850" t="s">
        <v>21</v>
      </c>
      <c r="G4850">
        <v>92029</v>
      </c>
      <c r="H4850" s="1">
        <v>62.1</v>
      </c>
      <c r="I4850" s="1">
        <v>62.1</v>
      </c>
      <c r="J4850" s="1">
        <v>40</v>
      </c>
      <c r="K4850" s="1">
        <v>87.98</v>
      </c>
      <c r="L4850" s="1">
        <v>108.68</v>
      </c>
      <c r="M4850" s="1">
        <v>93.15</v>
      </c>
      <c r="N4850" s="1">
        <v>101.43</v>
      </c>
      <c r="O4850" s="1">
        <v>77.62</v>
      </c>
      <c r="P4850" s="1">
        <v>98.32</v>
      </c>
    </row>
    <row r="4851" spans="1:16" x14ac:dyDescent="0.25">
      <c r="A4851">
        <v>140664</v>
      </c>
      <c r="B4851" t="s">
        <v>14355</v>
      </c>
      <c r="C4851" t="s">
        <v>14356</v>
      </c>
      <c r="D4851" t="s">
        <v>13466</v>
      </c>
      <c r="E4851" t="s">
        <v>13448</v>
      </c>
      <c r="F4851" t="s">
        <v>21</v>
      </c>
      <c r="G4851">
        <v>92025</v>
      </c>
      <c r="H4851" s="1">
        <v>62.1</v>
      </c>
      <c r="I4851" s="1">
        <v>62.1</v>
      </c>
      <c r="J4851" s="1">
        <v>40</v>
      </c>
      <c r="K4851" s="1">
        <v>82.8</v>
      </c>
      <c r="L4851" s="1">
        <v>108.68</v>
      </c>
      <c r="M4851" s="1">
        <v>93.15</v>
      </c>
      <c r="N4851" s="1">
        <v>101.43</v>
      </c>
      <c r="O4851" s="1">
        <v>77.62</v>
      </c>
      <c r="P4851" s="1">
        <v>103.5</v>
      </c>
    </row>
    <row r="4852" spans="1:16" x14ac:dyDescent="0.25">
      <c r="A4852">
        <v>242780</v>
      </c>
      <c r="B4852" t="s">
        <v>696</v>
      </c>
      <c r="C4852" t="s">
        <v>14358</v>
      </c>
      <c r="D4852" t="s">
        <v>13448</v>
      </c>
      <c r="E4852" t="s">
        <v>13448</v>
      </c>
      <c r="F4852" t="s">
        <v>21</v>
      </c>
      <c r="G4852">
        <v>92121</v>
      </c>
      <c r="H4852" s="1">
        <v>64.17</v>
      </c>
      <c r="I4852" s="1">
        <v>64.17</v>
      </c>
      <c r="J4852" s="1">
        <v>42</v>
      </c>
      <c r="K4852" s="1">
        <v>93.15</v>
      </c>
      <c r="L4852" s="1">
        <v>124.2</v>
      </c>
      <c r="M4852" s="1">
        <v>96.26</v>
      </c>
      <c r="N4852" s="1">
        <v>129.38</v>
      </c>
      <c r="O4852" s="1">
        <v>98.32</v>
      </c>
      <c r="P4852" s="1">
        <v>113.85</v>
      </c>
    </row>
    <row r="4853" spans="1:16" x14ac:dyDescent="0.25">
      <c r="A4853">
        <v>218611</v>
      </c>
      <c r="B4853" t="s">
        <v>696</v>
      </c>
      <c r="C4853" t="s">
        <v>14359</v>
      </c>
      <c r="D4853" t="s">
        <v>13548</v>
      </c>
      <c r="E4853" t="s">
        <v>8213</v>
      </c>
      <c r="F4853" t="s">
        <v>21</v>
      </c>
      <c r="G4853">
        <v>92234</v>
      </c>
      <c r="H4853" s="1">
        <v>57.96</v>
      </c>
      <c r="I4853" s="1">
        <v>57.96</v>
      </c>
      <c r="J4853" s="1">
        <v>43.5</v>
      </c>
      <c r="K4853" s="1">
        <v>83.84</v>
      </c>
      <c r="L4853" s="1">
        <v>108.68</v>
      </c>
      <c r="M4853" s="1">
        <v>84.35</v>
      </c>
      <c r="N4853" s="1">
        <v>129.38</v>
      </c>
      <c r="O4853" s="1">
        <v>77.62</v>
      </c>
      <c r="P4853" s="1">
        <v>129.38</v>
      </c>
    </row>
    <row r="4854" spans="1:16" x14ac:dyDescent="0.25">
      <c r="A4854">
        <v>264880</v>
      </c>
      <c r="B4854" t="s">
        <v>14360</v>
      </c>
      <c r="C4854" t="s">
        <v>14361</v>
      </c>
      <c r="D4854" t="s">
        <v>13548</v>
      </c>
      <c r="E4854" t="s">
        <v>8213</v>
      </c>
      <c r="F4854" t="s">
        <v>21</v>
      </c>
      <c r="G4854">
        <v>92234</v>
      </c>
      <c r="H4854" s="1">
        <v>57.96</v>
      </c>
      <c r="I4854" s="1">
        <v>57.96</v>
      </c>
      <c r="J4854" s="1">
        <v>43.5</v>
      </c>
      <c r="K4854" s="1">
        <v>83.84</v>
      </c>
      <c r="L4854" s="1">
        <v>108.68</v>
      </c>
      <c r="M4854" s="1">
        <v>84.35</v>
      </c>
      <c r="N4854" s="1">
        <v>98.32</v>
      </c>
      <c r="O4854" s="1">
        <v>77.62</v>
      </c>
      <c r="P4854" s="1">
        <v>129.38</v>
      </c>
    </row>
    <row r="4855" spans="1:16" x14ac:dyDescent="0.25">
      <c r="A4855">
        <v>269819</v>
      </c>
      <c r="B4855" t="s">
        <v>14363</v>
      </c>
      <c r="C4855" t="s">
        <v>14364</v>
      </c>
      <c r="D4855" t="s">
        <v>13548</v>
      </c>
      <c r="E4855" t="s">
        <v>8213</v>
      </c>
      <c r="F4855" t="s">
        <v>21</v>
      </c>
      <c r="G4855">
        <v>92234</v>
      </c>
      <c r="H4855" s="1">
        <v>57.96</v>
      </c>
      <c r="I4855" s="1">
        <v>57.96</v>
      </c>
      <c r="J4855" s="1">
        <v>43.5</v>
      </c>
      <c r="K4855" s="1">
        <v>83.84</v>
      </c>
      <c r="L4855" s="1">
        <v>108.68</v>
      </c>
      <c r="M4855" s="1">
        <v>84.35</v>
      </c>
      <c r="N4855" s="1">
        <v>98.32</v>
      </c>
      <c r="O4855" s="1">
        <v>77.62</v>
      </c>
      <c r="P4855" s="1">
        <v>129.38</v>
      </c>
    </row>
    <row r="4856" spans="1:16" x14ac:dyDescent="0.25">
      <c r="A4856">
        <v>279844</v>
      </c>
      <c r="B4856" t="s">
        <v>14366</v>
      </c>
      <c r="C4856" t="s">
        <v>14367</v>
      </c>
      <c r="D4856" t="s">
        <v>13548</v>
      </c>
      <c r="E4856" t="s">
        <v>8213</v>
      </c>
      <c r="F4856" t="s">
        <v>21</v>
      </c>
      <c r="G4856">
        <v>92234</v>
      </c>
      <c r="H4856" s="1">
        <v>57.96</v>
      </c>
      <c r="I4856" s="1">
        <v>57.96</v>
      </c>
      <c r="J4856" s="1">
        <v>43.5</v>
      </c>
      <c r="K4856" s="1">
        <v>83.84</v>
      </c>
      <c r="L4856" s="1">
        <v>108.68</v>
      </c>
      <c r="M4856" s="1">
        <v>84.35</v>
      </c>
      <c r="N4856" s="1">
        <v>98.32</v>
      </c>
      <c r="O4856" s="1">
        <v>77.62</v>
      </c>
      <c r="P4856" s="1">
        <v>129.38</v>
      </c>
    </row>
    <row r="4857" spans="1:16" x14ac:dyDescent="0.25">
      <c r="A4857">
        <v>244168</v>
      </c>
      <c r="B4857" t="s">
        <v>14369</v>
      </c>
      <c r="C4857" t="s">
        <v>14370</v>
      </c>
      <c r="D4857" t="s">
        <v>13548</v>
      </c>
      <c r="E4857" t="s">
        <v>8213</v>
      </c>
      <c r="F4857" t="s">
        <v>21</v>
      </c>
      <c r="G4857">
        <v>92234</v>
      </c>
      <c r="H4857" s="1">
        <v>57.96</v>
      </c>
      <c r="I4857" s="1">
        <v>57.96</v>
      </c>
      <c r="J4857" s="1">
        <v>43.5</v>
      </c>
      <c r="K4857" s="1">
        <v>83.84</v>
      </c>
      <c r="L4857" s="1">
        <v>108.68</v>
      </c>
      <c r="M4857" s="1">
        <v>84.35</v>
      </c>
      <c r="N4857" s="1">
        <v>129.38</v>
      </c>
      <c r="O4857" s="1">
        <v>77.62</v>
      </c>
      <c r="P4857" s="1">
        <v>129.38</v>
      </c>
    </row>
    <row r="4858" spans="1:16" x14ac:dyDescent="0.25">
      <c r="A4858">
        <v>276048</v>
      </c>
      <c r="B4858" t="s">
        <v>14372</v>
      </c>
      <c r="C4858" t="s">
        <v>14373</v>
      </c>
      <c r="D4858" t="s">
        <v>13548</v>
      </c>
      <c r="E4858" t="s">
        <v>8213</v>
      </c>
      <c r="F4858" t="s">
        <v>21</v>
      </c>
      <c r="G4858">
        <v>92234</v>
      </c>
      <c r="H4858" s="1">
        <v>57.96</v>
      </c>
      <c r="I4858" s="1">
        <v>57.96</v>
      </c>
      <c r="J4858" s="1">
        <v>43.5</v>
      </c>
      <c r="K4858" s="1">
        <v>83.84</v>
      </c>
      <c r="L4858" s="1">
        <v>108.68</v>
      </c>
      <c r="M4858" s="1">
        <v>84.35</v>
      </c>
      <c r="N4858" s="1">
        <v>129.38</v>
      </c>
      <c r="O4858" s="1">
        <v>77.62</v>
      </c>
      <c r="P4858" s="1">
        <v>129.38</v>
      </c>
    </row>
    <row r="4859" spans="1:16" x14ac:dyDescent="0.25">
      <c r="A4859">
        <v>273019</v>
      </c>
      <c r="B4859" t="s">
        <v>14375</v>
      </c>
      <c r="C4859" t="s">
        <v>14376</v>
      </c>
      <c r="D4859" t="s">
        <v>13548</v>
      </c>
      <c r="E4859" t="s">
        <v>8213</v>
      </c>
      <c r="F4859" t="s">
        <v>21</v>
      </c>
      <c r="G4859">
        <v>92234</v>
      </c>
      <c r="H4859" s="1">
        <v>57.96</v>
      </c>
      <c r="I4859" s="1">
        <v>57.96</v>
      </c>
      <c r="J4859" s="1">
        <v>43.5</v>
      </c>
      <c r="K4859" s="1">
        <v>83.84</v>
      </c>
      <c r="L4859" s="1">
        <v>108.68</v>
      </c>
      <c r="M4859" s="1">
        <v>84.35</v>
      </c>
      <c r="N4859" s="1">
        <v>129.38</v>
      </c>
      <c r="O4859" s="1">
        <v>77.62</v>
      </c>
      <c r="P4859" s="1">
        <v>129.38</v>
      </c>
    </row>
    <row r="4860" spans="1:16" x14ac:dyDescent="0.25">
      <c r="A4860">
        <v>169684</v>
      </c>
      <c r="B4860" t="s">
        <v>14378</v>
      </c>
      <c r="C4860" t="s">
        <v>14379</v>
      </c>
      <c r="D4860" t="s">
        <v>13448</v>
      </c>
      <c r="E4860" t="s">
        <v>13448</v>
      </c>
      <c r="F4860" t="s">
        <v>21</v>
      </c>
      <c r="G4860">
        <v>92154</v>
      </c>
      <c r="H4860" s="1">
        <v>56.92</v>
      </c>
      <c r="I4860" s="1">
        <v>56.92</v>
      </c>
      <c r="J4860" s="1">
        <v>38</v>
      </c>
      <c r="K4860" s="1">
        <v>67.27</v>
      </c>
      <c r="L4860" s="1">
        <v>98.32</v>
      </c>
      <c r="M4860" s="1">
        <v>87.98</v>
      </c>
      <c r="N4860" s="1">
        <v>72.45</v>
      </c>
      <c r="O4860" s="1">
        <v>56.92</v>
      </c>
      <c r="P4860" s="1">
        <v>67.27</v>
      </c>
    </row>
    <row r="4861" spans="1:16" x14ac:dyDescent="0.25">
      <c r="A4861">
        <v>268579</v>
      </c>
      <c r="B4861" t="s">
        <v>14381</v>
      </c>
      <c r="C4861" t="s">
        <v>14382</v>
      </c>
      <c r="D4861" t="s">
        <v>8855</v>
      </c>
      <c r="E4861" t="s">
        <v>8213</v>
      </c>
      <c r="F4861" t="s">
        <v>21</v>
      </c>
      <c r="G4861">
        <v>92530</v>
      </c>
      <c r="H4861" s="1">
        <v>51.75</v>
      </c>
      <c r="I4861" s="1">
        <v>51.75</v>
      </c>
      <c r="J4861" s="1">
        <v>38</v>
      </c>
      <c r="K4861" s="1">
        <v>62.1</v>
      </c>
      <c r="L4861" s="1">
        <v>87.98</v>
      </c>
      <c r="M4861" s="1">
        <v>67.27</v>
      </c>
      <c r="N4861" s="1">
        <v>98.32</v>
      </c>
      <c r="O4861" s="1">
        <v>87.98</v>
      </c>
      <c r="P4861" s="1">
        <v>87.98</v>
      </c>
    </row>
    <row r="4862" spans="1:16" x14ac:dyDescent="0.25">
      <c r="A4862">
        <v>283737</v>
      </c>
      <c r="B4862" t="s">
        <v>14384</v>
      </c>
      <c r="C4862" t="s">
        <v>14385</v>
      </c>
      <c r="D4862" t="s">
        <v>13537</v>
      </c>
      <c r="E4862" t="s">
        <v>13448</v>
      </c>
      <c r="F4862" t="s">
        <v>21</v>
      </c>
      <c r="G4862">
        <v>91945</v>
      </c>
      <c r="H4862" s="1">
        <v>57.96</v>
      </c>
      <c r="I4862" s="1">
        <v>57.96</v>
      </c>
      <c r="J4862" s="1">
        <v>40</v>
      </c>
      <c r="K4862" s="1">
        <v>82.8</v>
      </c>
      <c r="L4862" s="1">
        <v>103.5</v>
      </c>
      <c r="M4862" s="1">
        <v>82.8</v>
      </c>
      <c r="N4862" s="1">
        <v>98.32</v>
      </c>
      <c r="O4862" s="1">
        <v>67.27</v>
      </c>
      <c r="P4862" s="1">
        <v>82.8</v>
      </c>
    </row>
    <row r="4863" spans="1:16" x14ac:dyDescent="0.25">
      <c r="A4863">
        <v>257122</v>
      </c>
      <c r="B4863" t="s">
        <v>14387</v>
      </c>
      <c r="C4863" t="s">
        <v>14388</v>
      </c>
      <c r="D4863" t="s">
        <v>14057</v>
      </c>
      <c r="E4863" t="s">
        <v>8213</v>
      </c>
      <c r="F4863" t="s">
        <v>21</v>
      </c>
      <c r="G4863">
        <v>92276</v>
      </c>
      <c r="H4863" s="1">
        <v>57.96</v>
      </c>
      <c r="I4863" s="1">
        <v>57.96</v>
      </c>
      <c r="J4863" s="1">
        <v>43.5</v>
      </c>
      <c r="K4863" s="1">
        <v>82.8</v>
      </c>
      <c r="L4863" s="1">
        <v>108.68</v>
      </c>
      <c r="M4863" s="1">
        <v>84.35</v>
      </c>
      <c r="N4863" s="1">
        <v>129.38</v>
      </c>
      <c r="O4863" s="1">
        <v>82.8</v>
      </c>
      <c r="P4863" s="1">
        <v>129.38</v>
      </c>
    </row>
    <row r="4864" spans="1:16" x14ac:dyDescent="0.25">
      <c r="A4864">
        <v>262475</v>
      </c>
      <c r="B4864" t="s">
        <v>14390</v>
      </c>
      <c r="C4864" t="s">
        <v>14391</v>
      </c>
      <c r="D4864" t="s">
        <v>13466</v>
      </c>
      <c r="E4864" t="s">
        <v>13448</v>
      </c>
      <c r="F4864" t="s">
        <v>21</v>
      </c>
      <c r="G4864">
        <v>92029</v>
      </c>
      <c r="H4864" s="1">
        <v>62.1</v>
      </c>
      <c r="I4864" s="1">
        <v>62.1</v>
      </c>
      <c r="J4864" s="1">
        <v>40</v>
      </c>
      <c r="K4864" s="1">
        <v>87.98</v>
      </c>
      <c r="L4864" s="1">
        <v>108.68</v>
      </c>
      <c r="M4864" s="1">
        <v>93.15</v>
      </c>
      <c r="N4864" s="1">
        <v>101.43</v>
      </c>
      <c r="O4864" s="1">
        <v>82.8</v>
      </c>
      <c r="P4864" s="1">
        <v>98.32</v>
      </c>
    </row>
    <row r="4865" spans="1:16" x14ac:dyDescent="0.25">
      <c r="A4865">
        <v>277878</v>
      </c>
      <c r="B4865" t="s">
        <v>14393</v>
      </c>
      <c r="C4865" t="s">
        <v>14394</v>
      </c>
      <c r="D4865" t="s">
        <v>13574</v>
      </c>
      <c r="E4865" t="s">
        <v>13448</v>
      </c>
      <c r="F4865" t="s">
        <v>21</v>
      </c>
      <c r="G4865">
        <v>91942</v>
      </c>
      <c r="H4865" s="1">
        <v>60.03</v>
      </c>
      <c r="I4865" s="1">
        <v>60.03</v>
      </c>
      <c r="J4865" s="1">
        <v>40</v>
      </c>
      <c r="K4865" s="1">
        <v>82.8</v>
      </c>
      <c r="L4865" s="1">
        <v>108.68</v>
      </c>
      <c r="M4865" s="1">
        <v>82.8</v>
      </c>
      <c r="N4865" s="1">
        <v>113.85</v>
      </c>
      <c r="O4865" s="1">
        <v>80.73</v>
      </c>
      <c r="P4865" s="1">
        <v>80.73</v>
      </c>
    </row>
    <row r="4866" spans="1:16" x14ac:dyDescent="0.25">
      <c r="A4866">
        <v>260151</v>
      </c>
      <c r="B4866" t="s">
        <v>14396</v>
      </c>
      <c r="C4866" t="s">
        <v>14397</v>
      </c>
      <c r="D4866" t="s">
        <v>13448</v>
      </c>
      <c r="E4866" t="s">
        <v>13448</v>
      </c>
      <c r="F4866" t="s">
        <v>21</v>
      </c>
      <c r="G4866">
        <v>92111</v>
      </c>
      <c r="H4866" s="1">
        <v>64.17</v>
      </c>
      <c r="I4866" s="1">
        <v>64.17</v>
      </c>
      <c r="J4866" s="1">
        <v>42</v>
      </c>
      <c r="K4866" s="1">
        <v>87.98</v>
      </c>
      <c r="L4866" s="1">
        <v>124.2</v>
      </c>
      <c r="M4866" s="1">
        <v>92.12</v>
      </c>
      <c r="N4866" s="1">
        <v>132.47999999999999</v>
      </c>
      <c r="O4866" s="1">
        <v>87.98</v>
      </c>
      <c r="P4866" s="1">
        <v>119.02</v>
      </c>
    </row>
    <row r="4867" spans="1:16" x14ac:dyDescent="0.25">
      <c r="A4867">
        <v>265193</v>
      </c>
      <c r="B4867" t="s">
        <v>14399</v>
      </c>
      <c r="C4867" t="s">
        <v>14400</v>
      </c>
      <c r="D4867" t="s">
        <v>13537</v>
      </c>
      <c r="E4867" t="s">
        <v>13448</v>
      </c>
      <c r="F4867" t="s">
        <v>21</v>
      </c>
      <c r="G4867">
        <v>91945</v>
      </c>
      <c r="H4867" s="1">
        <v>60.03</v>
      </c>
      <c r="I4867" s="1">
        <v>60.03</v>
      </c>
      <c r="J4867" s="1">
        <v>40</v>
      </c>
      <c r="K4867" s="1">
        <v>82.8</v>
      </c>
      <c r="L4867" s="1">
        <v>103.5</v>
      </c>
      <c r="M4867" s="1">
        <v>82.8</v>
      </c>
      <c r="N4867" s="1">
        <v>103.5</v>
      </c>
      <c r="O4867" s="1">
        <v>72.45</v>
      </c>
      <c r="P4867" s="1">
        <v>82.8</v>
      </c>
    </row>
    <row r="4868" spans="1:16" x14ac:dyDescent="0.25">
      <c r="A4868">
        <v>275052</v>
      </c>
      <c r="B4868" t="s">
        <v>9360</v>
      </c>
      <c r="C4868" t="s">
        <v>14402</v>
      </c>
      <c r="D4868" t="s">
        <v>13558</v>
      </c>
      <c r="E4868" t="s">
        <v>8213</v>
      </c>
      <c r="F4868" t="s">
        <v>21</v>
      </c>
      <c r="G4868">
        <v>92211</v>
      </c>
      <c r="H4868" s="1">
        <v>56.92</v>
      </c>
      <c r="I4868" s="1">
        <v>56.92</v>
      </c>
      <c r="J4868" s="1">
        <v>45</v>
      </c>
      <c r="K4868" s="1">
        <v>83.84</v>
      </c>
      <c r="L4868" s="1">
        <v>98.32</v>
      </c>
      <c r="M4868" s="1">
        <v>84.35</v>
      </c>
      <c r="N4868" s="1">
        <v>113.85</v>
      </c>
      <c r="O4868" s="1">
        <v>98.32</v>
      </c>
      <c r="P4868" s="1">
        <v>129.38</v>
      </c>
    </row>
    <row r="4869" spans="1:16" x14ac:dyDescent="0.25">
      <c r="A4869">
        <v>275060</v>
      </c>
      <c r="B4869" t="s">
        <v>14403</v>
      </c>
      <c r="C4869" t="s">
        <v>14404</v>
      </c>
      <c r="D4869" t="s">
        <v>13558</v>
      </c>
      <c r="E4869" t="s">
        <v>8213</v>
      </c>
      <c r="F4869" t="s">
        <v>21</v>
      </c>
      <c r="G4869">
        <v>92211</v>
      </c>
      <c r="H4869" s="1">
        <v>56.92</v>
      </c>
      <c r="I4869" s="1">
        <v>56.92</v>
      </c>
      <c r="J4869" s="1">
        <v>45</v>
      </c>
      <c r="K4869" s="1">
        <v>84.35</v>
      </c>
      <c r="L4869" s="1">
        <v>98.32</v>
      </c>
      <c r="M4869" s="1">
        <v>84.35</v>
      </c>
      <c r="N4869" s="1">
        <v>113.85</v>
      </c>
      <c r="O4869" s="1">
        <v>103.5</v>
      </c>
      <c r="P4869" s="1">
        <v>129.38</v>
      </c>
    </row>
    <row r="4870" spans="1:16" x14ac:dyDescent="0.25">
      <c r="A4870">
        <v>239379</v>
      </c>
      <c r="B4870" t="s">
        <v>14406</v>
      </c>
      <c r="C4870" t="s">
        <v>14407</v>
      </c>
      <c r="D4870" t="s">
        <v>13448</v>
      </c>
      <c r="E4870" t="s">
        <v>13448</v>
      </c>
      <c r="F4870" t="s">
        <v>21</v>
      </c>
      <c r="G4870">
        <v>92120</v>
      </c>
      <c r="H4870" s="1">
        <v>62.1</v>
      </c>
      <c r="I4870" s="1">
        <v>62.1</v>
      </c>
      <c r="J4870" s="1">
        <v>42</v>
      </c>
      <c r="K4870" s="1">
        <v>87.98</v>
      </c>
      <c r="L4870" s="1">
        <v>113.85</v>
      </c>
      <c r="M4870" s="1">
        <v>87.98</v>
      </c>
      <c r="N4870" s="1">
        <v>98.32</v>
      </c>
      <c r="O4870" s="1">
        <v>77.62</v>
      </c>
      <c r="P4870" s="1">
        <v>103.5</v>
      </c>
    </row>
    <row r="4871" spans="1:16" x14ac:dyDescent="0.25">
      <c r="A4871">
        <v>276374</v>
      </c>
      <c r="B4871" t="s">
        <v>1930</v>
      </c>
      <c r="C4871" t="s">
        <v>14409</v>
      </c>
      <c r="D4871" t="s">
        <v>13558</v>
      </c>
      <c r="E4871" t="s">
        <v>8213</v>
      </c>
      <c r="F4871" t="s">
        <v>21</v>
      </c>
      <c r="G4871">
        <v>92211</v>
      </c>
      <c r="H4871" s="1">
        <v>56.92</v>
      </c>
      <c r="I4871" s="1">
        <v>56.92</v>
      </c>
      <c r="J4871" s="1">
        <v>45</v>
      </c>
      <c r="K4871" s="1">
        <v>84.35</v>
      </c>
      <c r="L4871" s="1">
        <v>98.32</v>
      </c>
      <c r="M4871" s="1">
        <v>84.35</v>
      </c>
      <c r="N4871" s="1">
        <v>113.85</v>
      </c>
      <c r="O4871" s="1">
        <v>103.5</v>
      </c>
      <c r="P4871" s="1">
        <v>129.38</v>
      </c>
    </row>
    <row r="4872" spans="1:16" x14ac:dyDescent="0.25">
      <c r="A4872">
        <v>279896</v>
      </c>
      <c r="B4872" t="s">
        <v>14410</v>
      </c>
      <c r="C4872" t="s">
        <v>14411</v>
      </c>
      <c r="D4872" t="s">
        <v>13448</v>
      </c>
      <c r="E4872" t="s">
        <v>13448</v>
      </c>
      <c r="F4872" t="s">
        <v>21</v>
      </c>
      <c r="G4872">
        <v>92111</v>
      </c>
      <c r="H4872" s="1">
        <v>64.17</v>
      </c>
      <c r="I4872" s="1">
        <v>64.17</v>
      </c>
      <c r="J4872" s="1">
        <v>42</v>
      </c>
      <c r="K4872" s="1">
        <v>87.98</v>
      </c>
      <c r="L4872" s="1">
        <v>124.2</v>
      </c>
      <c r="M4872" s="1">
        <v>92.12</v>
      </c>
      <c r="N4872" s="1">
        <v>132.47999999999999</v>
      </c>
      <c r="O4872" s="1">
        <v>87.98</v>
      </c>
      <c r="P4872" s="1">
        <v>119.02</v>
      </c>
    </row>
    <row r="4873" spans="1:16" x14ac:dyDescent="0.25">
      <c r="A4873">
        <v>206549</v>
      </c>
      <c r="B4873" t="s">
        <v>14413</v>
      </c>
      <c r="C4873" t="s">
        <v>14414</v>
      </c>
      <c r="D4873" t="s">
        <v>13574</v>
      </c>
      <c r="E4873" t="s">
        <v>13448</v>
      </c>
      <c r="F4873" t="s">
        <v>21</v>
      </c>
      <c r="G4873">
        <v>91941</v>
      </c>
      <c r="H4873" s="1">
        <v>60.03</v>
      </c>
      <c r="I4873" s="1">
        <v>60.03</v>
      </c>
      <c r="J4873" s="1">
        <v>40</v>
      </c>
      <c r="K4873" s="1">
        <v>82.8</v>
      </c>
      <c r="L4873" s="1">
        <v>108.68</v>
      </c>
      <c r="M4873" s="1">
        <v>82.8</v>
      </c>
      <c r="N4873" s="1">
        <v>113.85</v>
      </c>
      <c r="O4873" s="1">
        <v>77.62</v>
      </c>
      <c r="P4873" s="1">
        <v>82.8</v>
      </c>
    </row>
    <row r="4874" spans="1:16" x14ac:dyDescent="0.25">
      <c r="A4874">
        <v>199118</v>
      </c>
      <c r="B4874" t="s">
        <v>14416</v>
      </c>
      <c r="C4874" t="s">
        <v>14417</v>
      </c>
      <c r="D4874" t="s">
        <v>13558</v>
      </c>
      <c r="E4874" t="s">
        <v>8213</v>
      </c>
      <c r="F4874" t="s">
        <v>21</v>
      </c>
      <c r="G4874">
        <v>92260</v>
      </c>
      <c r="H4874" s="1">
        <v>56.92</v>
      </c>
      <c r="I4874" s="1">
        <v>56.92</v>
      </c>
      <c r="J4874" s="1">
        <v>45</v>
      </c>
      <c r="K4874" s="1">
        <v>72.45</v>
      </c>
      <c r="L4874" s="1">
        <v>98.32</v>
      </c>
      <c r="M4874" s="1">
        <v>87.98</v>
      </c>
      <c r="N4874" s="1">
        <v>113.85</v>
      </c>
      <c r="O4874" s="1">
        <v>103.5</v>
      </c>
      <c r="P4874" s="1">
        <v>124.2</v>
      </c>
    </row>
    <row r="4875" spans="1:16" x14ac:dyDescent="0.25">
      <c r="A4875">
        <v>279795</v>
      </c>
      <c r="B4875" t="s">
        <v>14419</v>
      </c>
      <c r="C4875" t="s">
        <v>14420</v>
      </c>
      <c r="D4875" t="s">
        <v>13558</v>
      </c>
      <c r="E4875" t="s">
        <v>8213</v>
      </c>
      <c r="F4875" t="s">
        <v>21</v>
      </c>
      <c r="G4875">
        <v>92260</v>
      </c>
      <c r="H4875" s="1">
        <v>56.92</v>
      </c>
      <c r="I4875" s="1">
        <v>56.92</v>
      </c>
      <c r="J4875" s="1">
        <v>45</v>
      </c>
      <c r="K4875" s="1">
        <v>72.45</v>
      </c>
      <c r="L4875" s="1">
        <v>98.32</v>
      </c>
      <c r="M4875" s="1">
        <v>87.98</v>
      </c>
      <c r="N4875" s="1">
        <v>113.85</v>
      </c>
      <c r="O4875" s="1">
        <v>103.5</v>
      </c>
      <c r="P4875" s="1">
        <v>124.2</v>
      </c>
    </row>
    <row r="4876" spans="1:16" x14ac:dyDescent="0.25">
      <c r="A4876">
        <v>240180</v>
      </c>
      <c r="B4876" t="s">
        <v>14422</v>
      </c>
      <c r="C4876" t="s">
        <v>14423</v>
      </c>
      <c r="D4876" t="s">
        <v>13558</v>
      </c>
      <c r="E4876" t="s">
        <v>8213</v>
      </c>
      <c r="F4876" t="s">
        <v>21</v>
      </c>
      <c r="G4876">
        <v>92260</v>
      </c>
      <c r="H4876" s="1">
        <v>56.92</v>
      </c>
      <c r="I4876" s="1">
        <v>56.92</v>
      </c>
      <c r="J4876" s="1">
        <v>45</v>
      </c>
      <c r="K4876" s="1">
        <v>72.45</v>
      </c>
      <c r="L4876" s="1">
        <v>98.32</v>
      </c>
      <c r="M4876" s="1">
        <v>87.98</v>
      </c>
      <c r="N4876" s="1">
        <v>113.85</v>
      </c>
      <c r="O4876" s="1">
        <v>103.5</v>
      </c>
      <c r="P4876" s="1">
        <v>124.2</v>
      </c>
    </row>
    <row r="4877" spans="1:16" x14ac:dyDescent="0.25">
      <c r="A4877">
        <v>276302</v>
      </c>
      <c r="B4877" t="s">
        <v>14425</v>
      </c>
      <c r="C4877" t="s">
        <v>14426</v>
      </c>
      <c r="D4877" t="s">
        <v>13558</v>
      </c>
      <c r="E4877" t="s">
        <v>8213</v>
      </c>
      <c r="F4877" t="s">
        <v>21</v>
      </c>
      <c r="G4877">
        <v>92260</v>
      </c>
      <c r="H4877" s="1">
        <v>56.92</v>
      </c>
      <c r="I4877" s="1">
        <v>56.92</v>
      </c>
      <c r="J4877" s="1">
        <v>45</v>
      </c>
      <c r="K4877" s="1">
        <v>72.45</v>
      </c>
      <c r="L4877" s="1">
        <v>98.32</v>
      </c>
      <c r="M4877" s="1">
        <v>87.98</v>
      </c>
      <c r="N4877" s="1">
        <v>113.85</v>
      </c>
      <c r="O4877" s="1">
        <v>103.5</v>
      </c>
      <c r="P4877" s="1">
        <v>124.2</v>
      </c>
    </row>
    <row r="4878" spans="1:16" x14ac:dyDescent="0.25">
      <c r="A4878">
        <v>245016</v>
      </c>
      <c r="B4878" t="s">
        <v>14428</v>
      </c>
      <c r="C4878" t="s">
        <v>14429</v>
      </c>
      <c r="D4878" t="s">
        <v>13558</v>
      </c>
      <c r="E4878" t="s">
        <v>8213</v>
      </c>
      <c r="F4878" t="s">
        <v>21</v>
      </c>
      <c r="G4878">
        <v>92260</v>
      </c>
      <c r="H4878" s="1">
        <v>56.92</v>
      </c>
      <c r="I4878" s="1">
        <v>56.92</v>
      </c>
      <c r="J4878" s="1">
        <v>45</v>
      </c>
      <c r="K4878" s="1">
        <v>72.45</v>
      </c>
      <c r="L4878" s="1">
        <v>98.32</v>
      </c>
      <c r="M4878" s="1">
        <v>87.98</v>
      </c>
      <c r="N4878" s="1">
        <v>113.85</v>
      </c>
      <c r="O4878" s="1">
        <v>103.5</v>
      </c>
      <c r="P4878" s="1">
        <v>124.2</v>
      </c>
    </row>
    <row r="4879" spans="1:16" x14ac:dyDescent="0.25">
      <c r="A4879">
        <v>263768</v>
      </c>
      <c r="B4879" t="s">
        <v>14431</v>
      </c>
      <c r="C4879" t="s">
        <v>14432</v>
      </c>
      <c r="D4879" t="s">
        <v>13505</v>
      </c>
      <c r="E4879" t="s">
        <v>13506</v>
      </c>
      <c r="F4879" t="s">
        <v>21</v>
      </c>
      <c r="G4879">
        <v>92243</v>
      </c>
      <c r="H4879" s="1">
        <v>62.1</v>
      </c>
      <c r="I4879" s="1">
        <v>62.1</v>
      </c>
      <c r="J4879" s="1">
        <v>36</v>
      </c>
      <c r="K4879" s="1">
        <v>82.8</v>
      </c>
      <c r="L4879" s="1">
        <v>98.32</v>
      </c>
      <c r="M4879" s="1">
        <v>82.8</v>
      </c>
      <c r="N4879" s="1">
        <v>103.5</v>
      </c>
      <c r="O4879" s="1">
        <v>67.27</v>
      </c>
      <c r="P4879" s="1">
        <v>113.85</v>
      </c>
    </row>
    <row r="4880" spans="1:16" x14ac:dyDescent="0.25">
      <c r="A4880">
        <v>242781</v>
      </c>
      <c r="B4880" t="s">
        <v>696</v>
      </c>
      <c r="C4880" t="s">
        <v>14434</v>
      </c>
      <c r="D4880" t="s">
        <v>13448</v>
      </c>
      <c r="E4880" t="s">
        <v>13448</v>
      </c>
      <c r="F4880" t="s">
        <v>21</v>
      </c>
      <c r="G4880">
        <v>92111</v>
      </c>
      <c r="H4880" s="1">
        <v>64.17</v>
      </c>
      <c r="I4880" s="1">
        <v>64.17</v>
      </c>
      <c r="J4880" s="1">
        <v>42</v>
      </c>
      <c r="K4880" s="1">
        <v>87.98</v>
      </c>
      <c r="L4880" s="1">
        <v>124.2</v>
      </c>
      <c r="M4880" s="1">
        <v>92.12</v>
      </c>
      <c r="N4880" s="1">
        <v>132.47999999999999</v>
      </c>
      <c r="O4880" s="1">
        <v>87.98</v>
      </c>
      <c r="P4880" s="1">
        <v>119.02</v>
      </c>
    </row>
    <row r="4881" spans="1:16" x14ac:dyDescent="0.25">
      <c r="A4881">
        <v>211756</v>
      </c>
      <c r="B4881" t="s">
        <v>14435</v>
      </c>
      <c r="C4881" t="s">
        <v>14436</v>
      </c>
      <c r="D4881" t="s">
        <v>13448</v>
      </c>
      <c r="E4881" t="s">
        <v>13448</v>
      </c>
      <c r="F4881" t="s">
        <v>21</v>
      </c>
      <c r="G4881">
        <v>92121</v>
      </c>
      <c r="H4881" s="1">
        <v>64.17</v>
      </c>
      <c r="I4881" s="1">
        <v>64.17</v>
      </c>
      <c r="J4881" s="1">
        <v>42</v>
      </c>
      <c r="K4881" s="1">
        <v>93.15</v>
      </c>
      <c r="L4881" s="1">
        <v>124.2</v>
      </c>
      <c r="M4881" s="1">
        <v>93.15</v>
      </c>
      <c r="N4881" s="1">
        <v>124.2</v>
      </c>
      <c r="O4881" s="1">
        <v>98.32</v>
      </c>
      <c r="P4881" s="1">
        <v>113.85</v>
      </c>
    </row>
    <row r="4882" spans="1:16" x14ac:dyDescent="0.25">
      <c r="A4882">
        <v>278713</v>
      </c>
      <c r="B4882" t="s">
        <v>14438</v>
      </c>
      <c r="C4882" t="s">
        <v>14439</v>
      </c>
      <c r="D4882" t="s">
        <v>13574</v>
      </c>
      <c r="E4882" t="s">
        <v>13448</v>
      </c>
      <c r="F4882" t="s">
        <v>21</v>
      </c>
      <c r="G4882">
        <v>91942</v>
      </c>
      <c r="H4882" s="1">
        <v>60.03</v>
      </c>
      <c r="I4882" s="1">
        <v>60.03</v>
      </c>
      <c r="J4882" s="1">
        <v>40</v>
      </c>
      <c r="K4882" s="1">
        <v>82.8</v>
      </c>
      <c r="L4882" s="1">
        <v>108.68</v>
      </c>
      <c r="M4882" s="1">
        <v>82.8</v>
      </c>
      <c r="N4882" s="1">
        <v>113.85</v>
      </c>
      <c r="O4882" s="1">
        <v>77.62</v>
      </c>
      <c r="P4882" s="1">
        <v>82.8</v>
      </c>
    </row>
    <row r="4883" spans="1:16" x14ac:dyDescent="0.25">
      <c r="A4883">
        <v>281484</v>
      </c>
      <c r="B4883" t="s">
        <v>14441</v>
      </c>
      <c r="C4883" t="s">
        <v>14442</v>
      </c>
      <c r="D4883" t="s">
        <v>13537</v>
      </c>
      <c r="E4883" t="s">
        <v>13448</v>
      </c>
      <c r="F4883" t="s">
        <v>21</v>
      </c>
      <c r="G4883">
        <v>91945</v>
      </c>
      <c r="H4883" s="1">
        <v>57.96</v>
      </c>
      <c r="I4883" s="1">
        <v>57.96</v>
      </c>
      <c r="J4883" s="1">
        <v>40</v>
      </c>
      <c r="K4883" s="1">
        <v>82.8</v>
      </c>
      <c r="L4883" s="1">
        <v>108.68</v>
      </c>
      <c r="M4883" s="1">
        <v>82.8</v>
      </c>
      <c r="N4883" s="1">
        <v>108.68</v>
      </c>
      <c r="O4883" s="1">
        <v>72.45</v>
      </c>
      <c r="P4883" s="1">
        <v>82.8</v>
      </c>
    </row>
    <row r="4884" spans="1:16" x14ac:dyDescent="0.25">
      <c r="A4884">
        <v>160696</v>
      </c>
      <c r="B4884" t="s">
        <v>14444</v>
      </c>
      <c r="C4884" t="s">
        <v>14445</v>
      </c>
      <c r="D4884" t="s">
        <v>13448</v>
      </c>
      <c r="E4884" t="s">
        <v>13448</v>
      </c>
      <c r="F4884" t="s">
        <v>21</v>
      </c>
      <c r="G4884">
        <v>92121</v>
      </c>
      <c r="H4884" s="1">
        <v>64.17</v>
      </c>
      <c r="I4884" s="1">
        <v>64.17</v>
      </c>
      <c r="J4884" s="1">
        <v>42</v>
      </c>
      <c r="K4884" s="1">
        <v>93.15</v>
      </c>
      <c r="L4884" s="1">
        <v>124.2</v>
      </c>
      <c r="M4884" s="1">
        <v>93.15</v>
      </c>
      <c r="N4884" s="1">
        <v>124.2</v>
      </c>
      <c r="O4884" s="1">
        <v>98.32</v>
      </c>
      <c r="P4884" s="1">
        <v>113.85</v>
      </c>
    </row>
    <row r="4885" spans="1:16" x14ac:dyDescent="0.25">
      <c r="A4885">
        <v>190902</v>
      </c>
      <c r="B4885" t="s">
        <v>14447</v>
      </c>
      <c r="C4885" t="s">
        <v>14448</v>
      </c>
      <c r="D4885" t="s">
        <v>13448</v>
      </c>
      <c r="E4885" t="s">
        <v>13448</v>
      </c>
      <c r="F4885" t="s">
        <v>21</v>
      </c>
      <c r="G4885">
        <v>92111</v>
      </c>
      <c r="H4885" s="1">
        <v>64.17</v>
      </c>
      <c r="I4885" s="1">
        <v>64.17</v>
      </c>
      <c r="J4885" s="1">
        <v>42</v>
      </c>
      <c r="K4885" s="1">
        <v>87.98</v>
      </c>
      <c r="L4885" s="1">
        <v>124.2</v>
      </c>
      <c r="M4885" s="1">
        <v>92.12</v>
      </c>
      <c r="N4885" s="1">
        <v>132.47999999999999</v>
      </c>
      <c r="O4885" s="1">
        <v>87.98</v>
      </c>
      <c r="P4885" s="1">
        <v>119.02</v>
      </c>
    </row>
    <row r="4886" spans="1:16" x14ac:dyDescent="0.25">
      <c r="A4886">
        <v>237519</v>
      </c>
      <c r="B4886" t="s">
        <v>14450</v>
      </c>
      <c r="C4886" t="s">
        <v>14451</v>
      </c>
      <c r="D4886" t="s">
        <v>13448</v>
      </c>
      <c r="E4886" t="s">
        <v>13448</v>
      </c>
      <c r="F4886" t="s">
        <v>21</v>
      </c>
      <c r="G4886">
        <v>92111</v>
      </c>
      <c r="H4886" s="1">
        <v>64.17</v>
      </c>
      <c r="I4886" s="1">
        <v>64.17</v>
      </c>
      <c r="J4886" s="1">
        <v>42</v>
      </c>
      <c r="K4886" s="1">
        <v>87.98</v>
      </c>
      <c r="L4886" s="1">
        <v>124.2</v>
      </c>
      <c r="M4886" s="1">
        <v>92.12</v>
      </c>
      <c r="N4886" s="1">
        <v>132.47999999999999</v>
      </c>
      <c r="O4886" s="1">
        <v>87.98</v>
      </c>
      <c r="P4886" s="1">
        <v>119.02</v>
      </c>
    </row>
    <row r="4887" spans="1:16" x14ac:dyDescent="0.25">
      <c r="A4887">
        <v>265568</v>
      </c>
      <c r="B4887" t="s">
        <v>14453</v>
      </c>
      <c r="C4887" t="s">
        <v>14454</v>
      </c>
      <c r="D4887" t="s">
        <v>14455</v>
      </c>
      <c r="E4887" t="s">
        <v>8213</v>
      </c>
      <c r="F4887" t="s">
        <v>21</v>
      </c>
      <c r="G4887">
        <v>92203</v>
      </c>
      <c r="H4887" s="1">
        <v>56.92</v>
      </c>
      <c r="I4887" s="1">
        <v>56.92</v>
      </c>
      <c r="J4887" s="1">
        <v>38</v>
      </c>
      <c r="K4887" s="1">
        <v>72.45</v>
      </c>
      <c r="L4887" s="1">
        <v>98.32</v>
      </c>
      <c r="M4887" s="1">
        <v>82.8</v>
      </c>
      <c r="N4887" s="1">
        <v>98.32</v>
      </c>
      <c r="O4887" s="1">
        <v>82.8</v>
      </c>
      <c r="P4887" s="1">
        <v>124.2</v>
      </c>
    </row>
    <row r="4888" spans="1:16" x14ac:dyDescent="0.25">
      <c r="A4888">
        <v>42838</v>
      </c>
      <c r="B4888" t="s">
        <v>14457</v>
      </c>
      <c r="C4888" t="s">
        <v>14458</v>
      </c>
      <c r="D4888" t="s">
        <v>13448</v>
      </c>
      <c r="E4888" t="s">
        <v>13448</v>
      </c>
      <c r="F4888" t="s">
        <v>21</v>
      </c>
      <c r="G4888">
        <v>92111</v>
      </c>
      <c r="H4888" s="1">
        <v>64.17</v>
      </c>
      <c r="I4888" s="1">
        <v>64.17</v>
      </c>
      <c r="J4888" s="1">
        <v>42</v>
      </c>
      <c r="K4888" s="1">
        <v>87.98</v>
      </c>
      <c r="L4888" s="1">
        <v>124.2</v>
      </c>
      <c r="M4888" s="1">
        <v>92.12</v>
      </c>
      <c r="N4888" s="1">
        <v>132.47999999999999</v>
      </c>
      <c r="O4888" s="1">
        <v>87.98</v>
      </c>
      <c r="P4888" s="1">
        <v>119.02</v>
      </c>
    </row>
    <row r="4889" spans="1:16" x14ac:dyDescent="0.25">
      <c r="A4889">
        <v>248871</v>
      </c>
      <c r="B4889" t="s">
        <v>14460</v>
      </c>
      <c r="C4889" t="s">
        <v>14461</v>
      </c>
      <c r="D4889" t="s">
        <v>13505</v>
      </c>
      <c r="E4889" t="s">
        <v>13506</v>
      </c>
      <c r="F4889" t="s">
        <v>21</v>
      </c>
      <c r="G4889">
        <v>92243</v>
      </c>
      <c r="H4889" s="1">
        <v>62.1</v>
      </c>
      <c r="I4889" s="1">
        <v>62.1</v>
      </c>
      <c r="J4889" s="1">
        <v>36</v>
      </c>
      <c r="K4889" s="1">
        <v>82.8</v>
      </c>
      <c r="L4889" s="1">
        <v>98.32</v>
      </c>
      <c r="M4889" s="1">
        <v>82.8</v>
      </c>
      <c r="N4889" s="1">
        <v>103.5</v>
      </c>
      <c r="O4889" s="1">
        <v>67.27</v>
      </c>
      <c r="P4889" s="1">
        <v>113.85</v>
      </c>
    </row>
    <row r="4890" spans="1:16" x14ac:dyDescent="0.25">
      <c r="A4890">
        <v>256655</v>
      </c>
      <c r="B4890" t="s">
        <v>14463</v>
      </c>
      <c r="C4890" t="s">
        <v>14464</v>
      </c>
      <c r="D4890" t="s">
        <v>13448</v>
      </c>
      <c r="E4890" t="s">
        <v>13448</v>
      </c>
      <c r="F4890" t="s">
        <v>21</v>
      </c>
      <c r="G4890">
        <v>92111</v>
      </c>
      <c r="H4890" s="1">
        <v>64.17</v>
      </c>
      <c r="I4890" s="1">
        <v>64.17</v>
      </c>
      <c r="J4890" s="1">
        <v>42</v>
      </c>
      <c r="K4890" s="1">
        <v>87.98</v>
      </c>
      <c r="L4890" s="1">
        <v>124.2</v>
      </c>
      <c r="M4890" s="1">
        <v>92.12</v>
      </c>
      <c r="N4890" s="1">
        <v>132.47999999999999</v>
      </c>
      <c r="O4890" s="1">
        <v>87.98</v>
      </c>
      <c r="P4890" s="1">
        <v>119.02</v>
      </c>
    </row>
    <row r="4891" spans="1:16" x14ac:dyDescent="0.25">
      <c r="A4891">
        <v>240297</v>
      </c>
      <c r="B4891" t="s">
        <v>14466</v>
      </c>
      <c r="C4891" t="s">
        <v>14467</v>
      </c>
      <c r="D4891" t="s">
        <v>13448</v>
      </c>
      <c r="E4891" t="s">
        <v>13448</v>
      </c>
      <c r="F4891" t="s">
        <v>21</v>
      </c>
      <c r="G4891">
        <v>92111</v>
      </c>
      <c r="H4891" s="1">
        <v>64.17</v>
      </c>
      <c r="I4891" s="1">
        <v>64.17</v>
      </c>
      <c r="J4891" s="1">
        <v>42</v>
      </c>
      <c r="K4891" s="1">
        <v>87.98</v>
      </c>
      <c r="L4891" s="1">
        <v>124.2</v>
      </c>
      <c r="M4891" s="1">
        <v>92.12</v>
      </c>
      <c r="N4891" s="1">
        <v>132.47999999999999</v>
      </c>
      <c r="O4891" s="1">
        <v>87.98</v>
      </c>
      <c r="P4891" s="1">
        <v>119.02</v>
      </c>
    </row>
    <row r="4892" spans="1:16" x14ac:dyDescent="0.25">
      <c r="A4892">
        <v>110735</v>
      </c>
      <c r="B4892" t="s">
        <v>14469</v>
      </c>
      <c r="C4892" t="s">
        <v>14470</v>
      </c>
      <c r="D4892" t="s">
        <v>13448</v>
      </c>
      <c r="E4892" t="s">
        <v>13448</v>
      </c>
      <c r="F4892" t="s">
        <v>21</v>
      </c>
      <c r="G4892">
        <v>92111</v>
      </c>
      <c r="H4892" s="1">
        <v>64.17</v>
      </c>
      <c r="I4892" s="1">
        <v>64.17</v>
      </c>
      <c r="J4892" s="1">
        <v>42</v>
      </c>
      <c r="K4892" s="1">
        <v>87.98</v>
      </c>
      <c r="L4892" s="1">
        <v>124.2</v>
      </c>
      <c r="M4892" s="1">
        <v>92.12</v>
      </c>
      <c r="N4892" s="1">
        <v>132.47999999999999</v>
      </c>
      <c r="O4892" s="1">
        <v>87.98</v>
      </c>
      <c r="P4892" s="1">
        <v>119.02</v>
      </c>
    </row>
    <row r="4893" spans="1:16" x14ac:dyDescent="0.25">
      <c r="A4893">
        <v>267329</v>
      </c>
      <c r="B4893" t="s">
        <v>14472</v>
      </c>
      <c r="C4893" t="s">
        <v>14473</v>
      </c>
      <c r="D4893" t="s">
        <v>13470</v>
      </c>
      <c r="E4893" t="s">
        <v>8213</v>
      </c>
      <c r="F4893" t="s">
        <v>21</v>
      </c>
      <c r="G4893">
        <v>92201</v>
      </c>
      <c r="H4893" s="1">
        <v>55.89</v>
      </c>
      <c r="I4893" s="1">
        <v>55.89</v>
      </c>
      <c r="J4893" s="1">
        <v>38</v>
      </c>
      <c r="K4893" s="1">
        <v>72.45</v>
      </c>
      <c r="L4893" s="1">
        <v>98.32</v>
      </c>
      <c r="M4893" s="1">
        <v>82.8</v>
      </c>
      <c r="N4893" s="1">
        <v>113.85</v>
      </c>
      <c r="O4893" s="1">
        <v>74.52</v>
      </c>
      <c r="P4893" s="1">
        <v>124.2</v>
      </c>
    </row>
    <row r="4894" spans="1:16" x14ac:dyDescent="0.25">
      <c r="A4894">
        <v>211229</v>
      </c>
      <c r="B4894" t="s">
        <v>14475</v>
      </c>
      <c r="C4894" t="s">
        <v>14476</v>
      </c>
      <c r="D4894" t="s">
        <v>13470</v>
      </c>
      <c r="E4894" t="s">
        <v>8213</v>
      </c>
      <c r="F4894" t="s">
        <v>21</v>
      </c>
      <c r="G4894">
        <v>92201</v>
      </c>
      <c r="H4894" s="1">
        <v>53.82</v>
      </c>
      <c r="I4894" s="1">
        <v>53.82</v>
      </c>
      <c r="J4894" s="1">
        <v>36</v>
      </c>
      <c r="K4894" s="1">
        <v>72.45</v>
      </c>
      <c r="L4894" s="1">
        <v>98.32</v>
      </c>
      <c r="M4894" s="1">
        <v>82.8</v>
      </c>
      <c r="N4894" s="1">
        <v>124.2</v>
      </c>
      <c r="O4894" s="1">
        <v>72.45</v>
      </c>
      <c r="P4894" s="1">
        <v>82.8</v>
      </c>
    </row>
    <row r="4895" spans="1:16" x14ac:dyDescent="0.25">
      <c r="A4895">
        <v>269176</v>
      </c>
      <c r="B4895" t="s">
        <v>14478</v>
      </c>
      <c r="C4895" t="s">
        <v>14479</v>
      </c>
      <c r="D4895" t="s">
        <v>13470</v>
      </c>
      <c r="E4895" t="s">
        <v>8213</v>
      </c>
      <c r="F4895" t="s">
        <v>21</v>
      </c>
      <c r="G4895">
        <v>92201</v>
      </c>
      <c r="H4895" s="1">
        <v>53.82</v>
      </c>
      <c r="I4895" s="1">
        <v>53.82</v>
      </c>
      <c r="J4895" s="1">
        <v>36</v>
      </c>
      <c r="K4895" s="1">
        <v>72.45</v>
      </c>
      <c r="L4895" s="1">
        <v>98.32</v>
      </c>
      <c r="M4895" s="1">
        <v>82.8</v>
      </c>
      <c r="N4895" s="1">
        <v>113.85</v>
      </c>
      <c r="O4895" s="1">
        <v>74.52</v>
      </c>
      <c r="P4895" s="1">
        <v>124.2</v>
      </c>
    </row>
    <row r="4896" spans="1:16" x14ac:dyDescent="0.25">
      <c r="A4896">
        <v>274149</v>
      </c>
      <c r="B4896" t="s">
        <v>14481</v>
      </c>
      <c r="C4896" t="s">
        <v>14482</v>
      </c>
      <c r="D4896" t="s">
        <v>13574</v>
      </c>
      <c r="E4896" t="s">
        <v>13448</v>
      </c>
      <c r="F4896" t="s">
        <v>21</v>
      </c>
      <c r="G4896">
        <v>91942</v>
      </c>
      <c r="H4896" s="1">
        <v>60.03</v>
      </c>
      <c r="I4896" s="1">
        <v>60.03</v>
      </c>
      <c r="J4896" s="1">
        <v>40</v>
      </c>
      <c r="K4896" s="1">
        <v>82.8</v>
      </c>
      <c r="L4896" s="1">
        <v>108.68</v>
      </c>
      <c r="M4896" s="1">
        <v>82.8</v>
      </c>
      <c r="N4896" s="1">
        <v>113.85</v>
      </c>
      <c r="O4896" s="1">
        <v>77.62</v>
      </c>
      <c r="P4896" s="1">
        <v>124.2</v>
      </c>
    </row>
    <row r="4897" spans="1:16" x14ac:dyDescent="0.25">
      <c r="A4897">
        <v>277073</v>
      </c>
      <c r="B4897" t="s">
        <v>14484</v>
      </c>
      <c r="C4897" t="s">
        <v>14485</v>
      </c>
      <c r="D4897" t="s">
        <v>13470</v>
      </c>
      <c r="E4897" t="s">
        <v>8213</v>
      </c>
      <c r="F4897" t="s">
        <v>21</v>
      </c>
      <c r="G4897">
        <v>92201</v>
      </c>
      <c r="H4897" s="1">
        <v>53.82</v>
      </c>
      <c r="I4897" s="1">
        <v>53.82</v>
      </c>
      <c r="J4897" s="1">
        <v>36</v>
      </c>
      <c r="K4897" s="1">
        <v>72.45</v>
      </c>
      <c r="L4897" s="1">
        <v>98.32</v>
      </c>
      <c r="M4897" s="1">
        <v>82.8</v>
      </c>
      <c r="N4897" s="1">
        <v>124.2</v>
      </c>
      <c r="O4897" s="1">
        <v>72.45</v>
      </c>
      <c r="P4897" s="1">
        <v>82.8</v>
      </c>
    </row>
    <row r="4898" spans="1:16" x14ac:dyDescent="0.25">
      <c r="A4898">
        <v>282322</v>
      </c>
      <c r="B4898" t="s">
        <v>14487</v>
      </c>
      <c r="C4898" t="s">
        <v>14488</v>
      </c>
      <c r="D4898" t="s">
        <v>13470</v>
      </c>
      <c r="E4898" t="s">
        <v>8213</v>
      </c>
      <c r="F4898" t="s">
        <v>21</v>
      </c>
      <c r="G4898">
        <v>92201</v>
      </c>
      <c r="H4898" s="1">
        <v>53.82</v>
      </c>
      <c r="I4898" s="1">
        <v>53.82</v>
      </c>
      <c r="J4898" s="1">
        <v>36</v>
      </c>
      <c r="K4898" s="1">
        <v>72.45</v>
      </c>
      <c r="L4898" s="1">
        <v>98.32</v>
      </c>
      <c r="M4898" s="1">
        <v>82.8</v>
      </c>
      <c r="N4898" s="1">
        <v>124.2</v>
      </c>
      <c r="O4898" s="1">
        <v>72.45</v>
      </c>
      <c r="P4898" s="1">
        <v>82.8</v>
      </c>
    </row>
    <row r="4899" spans="1:16" x14ac:dyDescent="0.25">
      <c r="A4899">
        <v>263942</v>
      </c>
      <c r="B4899" t="s">
        <v>14490</v>
      </c>
      <c r="C4899" t="s">
        <v>14491</v>
      </c>
      <c r="D4899" t="s">
        <v>13470</v>
      </c>
      <c r="E4899" t="s">
        <v>8213</v>
      </c>
      <c r="F4899" t="s">
        <v>21</v>
      </c>
      <c r="G4899">
        <v>92201</v>
      </c>
      <c r="H4899" s="1">
        <v>53.82</v>
      </c>
      <c r="I4899" s="1">
        <v>53.82</v>
      </c>
      <c r="J4899" s="1">
        <v>36</v>
      </c>
      <c r="K4899" s="1">
        <v>72.45</v>
      </c>
      <c r="L4899" s="1">
        <v>98.32</v>
      </c>
      <c r="M4899" s="1">
        <v>82.8</v>
      </c>
      <c r="N4899" s="1">
        <v>124.2</v>
      </c>
      <c r="O4899" s="1">
        <v>72.45</v>
      </c>
      <c r="P4899" s="1">
        <v>82.8</v>
      </c>
    </row>
    <row r="4900" spans="1:16" x14ac:dyDescent="0.25">
      <c r="A4900">
        <v>267374</v>
      </c>
      <c r="B4900" t="s">
        <v>14493</v>
      </c>
      <c r="C4900" t="s">
        <v>14494</v>
      </c>
      <c r="D4900" t="s">
        <v>13611</v>
      </c>
      <c r="E4900" t="s">
        <v>13448</v>
      </c>
      <c r="F4900" t="s">
        <v>21</v>
      </c>
      <c r="G4900">
        <v>91977</v>
      </c>
      <c r="H4900" s="1">
        <v>56.92</v>
      </c>
      <c r="I4900" s="1">
        <v>56.92</v>
      </c>
      <c r="J4900" s="1">
        <v>36</v>
      </c>
      <c r="K4900" s="1">
        <v>82.8</v>
      </c>
      <c r="L4900" s="1">
        <v>103.5</v>
      </c>
      <c r="M4900" s="1">
        <v>82.8</v>
      </c>
      <c r="N4900" s="1">
        <v>108.68</v>
      </c>
      <c r="O4900" s="1">
        <v>77.62</v>
      </c>
      <c r="P4900" s="1">
        <v>82.8</v>
      </c>
    </row>
    <row r="4901" spans="1:16" x14ac:dyDescent="0.25">
      <c r="A4901">
        <v>218626</v>
      </c>
      <c r="B4901" t="s">
        <v>696</v>
      </c>
      <c r="C4901" t="s">
        <v>14496</v>
      </c>
      <c r="D4901" t="s">
        <v>13470</v>
      </c>
      <c r="E4901" t="s">
        <v>8213</v>
      </c>
      <c r="F4901" t="s">
        <v>21</v>
      </c>
      <c r="G4901">
        <v>92201</v>
      </c>
      <c r="H4901" s="1">
        <v>53.82</v>
      </c>
      <c r="I4901" s="1">
        <v>53.82</v>
      </c>
      <c r="J4901" s="1">
        <v>36</v>
      </c>
      <c r="K4901" s="1">
        <v>72.45</v>
      </c>
      <c r="L4901" s="1">
        <v>98.32</v>
      </c>
      <c r="M4901" s="1">
        <v>82.8</v>
      </c>
      <c r="N4901" s="1">
        <v>124.2</v>
      </c>
      <c r="O4901" s="1">
        <v>72.45</v>
      </c>
      <c r="P4901" s="1">
        <v>82.8</v>
      </c>
    </row>
    <row r="4902" spans="1:16" x14ac:dyDescent="0.25">
      <c r="A4902">
        <v>272094</v>
      </c>
      <c r="B4902" t="s">
        <v>14497</v>
      </c>
      <c r="C4902" t="s">
        <v>14498</v>
      </c>
      <c r="D4902" t="s">
        <v>13466</v>
      </c>
      <c r="E4902" t="s">
        <v>13448</v>
      </c>
      <c r="F4902" t="s">
        <v>21</v>
      </c>
      <c r="G4902">
        <v>92029</v>
      </c>
      <c r="H4902" s="1">
        <v>62.1</v>
      </c>
      <c r="I4902" s="1">
        <v>62.1</v>
      </c>
      <c r="J4902" s="1">
        <v>40</v>
      </c>
      <c r="K4902" s="1">
        <v>87.98</v>
      </c>
      <c r="L4902" s="1">
        <v>108.68</v>
      </c>
      <c r="M4902" s="1">
        <v>93.15</v>
      </c>
      <c r="N4902" s="1">
        <v>101.43</v>
      </c>
      <c r="O4902" s="1">
        <v>82.8</v>
      </c>
      <c r="P4902" s="1">
        <v>103.5</v>
      </c>
    </row>
    <row r="4903" spans="1:16" x14ac:dyDescent="0.25">
      <c r="A4903">
        <v>284486</v>
      </c>
      <c r="B4903" t="s">
        <v>1030</v>
      </c>
      <c r="C4903" t="s">
        <v>14500</v>
      </c>
      <c r="D4903" t="s">
        <v>13722</v>
      </c>
      <c r="E4903" t="s">
        <v>13448</v>
      </c>
      <c r="F4903" t="s">
        <v>21</v>
      </c>
      <c r="G4903">
        <v>92069</v>
      </c>
      <c r="H4903" s="1">
        <v>62.1</v>
      </c>
      <c r="I4903" s="1">
        <v>62.1</v>
      </c>
      <c r="J4903" s="1">
        <v>40</v>
      </c>
      <c r="K4903" s="1">
        <v>87.98</v>
      </c>
      <c r="L4903" s="1">
        <v>108.68</v>
      </c>
      <c r="M4903" s="1">
        <v>93.15</v>
      </c>
      <c r="N4903" s="1">
        <v>101.43</v>
      </c>
      <c r="O4903" s="1">
        <v>87.98</v>
      </c>
      <c r="P4903" s="1">
        <v>98.32</v>
      </c>
    </row>
    <row r="4904" spans="1:16" x14ac:dyDescent="0.25">
      <c r="A4904">
        <v>254868</v>
      </c>
      <c r="B4904" t="s">
        <v>14501</v>
      </c>
      <c r="C4904" t="s">
        <v>14502</v>
      </c>
      <c r="D4904" t="s">
        <v>13722</v>
      </c>
      <c r="E4904" t="s">
        <v>13448</v>
      </c>
      <c r="F4904" t="s">
        <v>21</v>
      </c>
      <c r="G4904">
        <v>92006</v>
      </c>
      <c r="H4904" s="1">
        <v>62.1</v>
      </c>
      <c r="I4904" s="1">
        <v>62.1</v>
      </c>
      <c r="J4904" s="1">
        <v>40</v>
      </c>
      <c r="K4904" s="1">
        <v>87.98</v>
      </c>
      <c r="L4904" s="1">
        <v>108.68</v>
      </c>
      <c r="M4904" s="1">
        <v>93.15</v>
      </c>
      <c r="N4904" s="1">
        <v>101.43</v>
      </c>
      <c r="O4904" s="1">
        <v>87.98</v>
      </c>
      <c r="P4904" s="1">
        <v>98.32</v>
      </c>
    </row>
    <row r="4905" spans="1:16" x14ac:dyDescent="0.25">
      <c r="A4905">
        <v>126373</v>
      </c>
      <c r="B4905" t="s">
        <v>14504</v>
      </c>
      <c r="C4905" t="s">
        <v>14505</v>
      </c>
      <c r="D4905" t="s">
        <v>13505</v>
      </c>
      <c r="E4905" t="s">
        <v>13506</v>
      </c>
      <c r="F4905" t="s">
        <v>21</v>
      </c>
      <c r="G4905">
        <v>92243</v>
      </c>
      <c r="H4905" s="1">
        <v>62.1</v>
      </c>
      <c r="I4905" s="1">
        <v>62.1</v>
      </c>
      <c r="J4905" s="1">
        <v>36</v>
      </c>
      <c r="K4905" s="1">
        <v>82.8</v>
      </c>
      <c r="L4905" s="1">
        <v>98.32</v>
      </c>
      <c r="M4905" s="1">
        <v>82.8</v>
      </c>
      <c r="N4905" s="1">
        <v>103.5</v>
      </c>
      <c r="O4905" s="1">
        <v>67.27</v>
      </c>
      <c r="P4905" s="1">
        <v>113.85</v>
      </c>
    </row>
    <row r="4906" spans="1:16" x14ac:dyDescent="0.25">
      <c r="A4906">
        <v>242784</v>
      </c>
      <c r="B4906" t="s">
        <v>696</v>
      </c>
      <c r="C4906" t="s">
        <v>14507</v>
      </c>
      <c r="D4906" t="s">
        <v>13574</v>
      </c>
      <c r="E4906" t="s">
        <v>13448</v>
      </c>
      <c r="F4906" t="s">
        <v>21</v>
      </c>
      <c r="G4906">
        <v>91942</v>
      </c>
      <c r="H4906" s="1">
        <v>60.03</v>
      </c>
      <c r="I4906" s="1">
        <v>60.03</v>
      </c>
      <c r="J4906" s="1">
        <v>40</v>
      </c>
      <c r="K4906" s="1">
        <v>87.98</v>
      </c>
      <c r="L4906" s="1">
        <v>108.68</v>
      </c>
      <c r="M4906" s="1">
        <v>87.98</v>
      </c>
      <c r="N4906" s="1">
        <v>119.02</v>
      </c>
      <c r="O4906" s="1">
        <v>77.62</v>
      </c>
      <c r="P4906" s="1">
        <v>103.5</v>
      </c>
    </row>
    <row r="4907" spans="1:16" x14ac:dyDescent="0.25">
      <c r="A4907">
        <v>273604</v>
      </c>
      <c r="B4907" t="s">
        <v>14508</v>
      </c>
      <c r="C4907" t="s">
        <v>14509</v>
      </c>
      <c r="D4907" t="s">
        <v>13470</v>
      </c>
      <c r="E4907" t="s">
        <v>8213</v>
      </c>
      <c r="F4907" t="s">
        <v>21</v>
      </c>
      <c r="G4907">
        <v>92201</v>
      </c>
      <c r="H4907" s="1">
        <v>53.82</v>
      </c>
      <c r="I4907" s="1">
        <v>53.82</v>
      </c>
      <c r="J4907" s="1">
        <v>36</v>
      </c>
      <c r="K4907" s="1">
        <v>72.45</v>
      </c>
      <c r="L4907" s="1">
        <v>98.32</v>
      </c>
      <c r="M4907" s="1">
        <v>82.8</v>
      </c>
      <c r="N4907" s="1">
        <v>124.2</v>
      </c>
      <c r="O4907" s="1">
        <v>72.45</v>
      </c>
      <c r="P4907" s="1">
        <v>82.8</v>
      </c>
    </row>
    <row r="4908" spans="1:16" x14ac:dyDescent="0.25">
      <c r="A4908">
        <v>268387</v>
      </c>
      <c r="B4908" t="s">
        <v>14511</v>
      </c>
      <c r="C4908" t="s">
        <v>14512</v>
      </c>
      <c r="D4908" t="s">
        <v>13470</v>
      </c>
      <c r="E4908" t="s">
        <v>8213</v>
      </c>
      <c r="F4908" t="s">
        <v>21</v>
      </c>
      <c r="G4908">
        <v>92201</v>
      </c>
      <c r="H4908" s="1">
        <v>53.82</v>
      </c>
      <c r="I4908" s="1">
        <v>53.82</v>
      </c>
      <c r="J4908" s="1">
        <v>36</v>
      </c>
      <c r="K4908" s="1">
        <v>72.45</v>
      </c>
      <c r="L4908" s="1">
        <v>98.32</v>
      </c>
      <c r="M4908" s="1">
        <v>82.8</v>
      </c>
      <c r="N4908" s="1">
        <v>124.2</v>
      </c>
      <c r="O4908" s="1">
        <v>72.45</v>
      </c>
      <c r="P4908" s="1">
        <v>82.8</v>
      </c>
    </row>
    <row r="4909" spans="1:16" x14ac:dyDescent="0.25">
      <c r="A4909">
        <v>278845</v>
      </c>
      <c r="B4909" t="s">
        <v>14514</v>
      </c>
      <c r="C4909" t="s">
        <v>14515</v>
      </c>
      <c r="D4909" t="s">
        <v>13470</v>
      </c>
      <c r="E4909" t="s">
        <v>8213</v>
      </c>
      <c r="F4909" t="s">
        <v>21</v>
      </c>
      <c r="G4909">
        <v>92201</v>
      </c>
      <c r="H4909" s="1">
        <v>53.82</v>
      </c>
      <c r="I4909" s="1">
        <v>53.82</v>
      </c>
      <c r="J4909" s="1">
        <v>36</v>
      </c>
      <c r="K4909" s="1">
        <v>72.45</v>
      </c>
      <c r="L4909" s="1">
        <v>98.32</v>
      </c>
      <c r="M4909" s="1">
        <v>82.8</v>
      </c>
      <c r="N4909" s="1">
        <v>124.2</v>
      </c>
      <c r="O4909" s="1">
        <v>72.45</v>
      </c>
      <c r="P4909" s="1">
        <v>82.8</v>
      </c>
    </row>
    <row r="4910" spans="1:16" x14ac:dyDescent="0.25">
      <c r="A4910">
        <v>283775</v>
      </c>
      <c r="B4910" t="s">
        <v>14517</v>
      </c>
      <c r="C4910" t="s">
        <v>14518</v>
      </c>
      <c r="D4910" t="s">
        <v>13470</v>
      </c>
      <c r="E4910" t="s">
        <v>8213</v>
      </c>
      <c r="F4910" t="s">
        <v>21</v>
      </c>
      <c r="G4910">
        <v>92201</v>
      </c>
      <c r="H4910" s="1">
        <v>53.82</v>
      </c>
      <c r="I4910" s="1">
        <v>53.82</v>
      </c>
      <c r="J4910" s="1">
        <v>36</v>
      </c>
      <c r="K4910" s="1">
        <v>72.45</v>
      </c>
      <c r="L4910" s="1">
        <v>98.32</v>
      </c>
      <c r="M4910" s="1">
        <v>82.8</v>
      </c>
      <c r="N4910" s="1">
        <v>124.2</v>
      </c>
      <c r="O4910" s="1">
        <v>72.45</v>
      </c>
      <c r="P4910" s="1">
        <v>82.8</v>
      </c>
    </row>
    <row r="4911" spans="1:16" x14ac:dyDescent="0.25">
      <c r="A4911">
        <v>261563</v>
      </c>
      <c r="B4911" t="s">
        <v>14520</v>
      </c>
      <c r="C4911" t="s">
        <v>14521</v>
      </c>
      <c r="D4911" t="s">
        <v>13470</v>
      </c>
      <c r="E4911" t="s">
        <v>8213</v>
      </c>
      <c r="F4911" t="s">
        <v>21</v>
      </c>
      <c r="G4911">
        <v>92201</v>
      </c>
      <c r="H4911" s="1">
        <v>53.82</v>
      </c>
      <c r="I4911" s="1">
        <v>53.82</v>
      </c>
      <c r="J4911" s="1">
        <v>36</v>
      </c>
      <c r="K4911" s="1">
        <v>72.45</v>
      </c>
      <c r="L4911" s="1">
        <v>98.32</v>
      </c>
      <c r="M4911" s="1">
        <v>82.8</v>
      </c>
      <c r="N4911" s="1">
        <v>124.2</v>
      </c>
      <c r="O4911" s="1">
        <v>72.45</v>
      </c>
      <c r="P4911" s="1">
        <v>82.8</v>
      </c>
    </row>
    <row r="4912" spans="1:16" x14ac:dyDescent="0.25">
      <c r="A4912">
        <v>139478</v>
      </c>
      <c r="B4912" t="s">
        <v>14523</v>
      </c>
      <c r="C4912" t="s">
        <v>14524</v>
      </c>
      <c r="D4912" t="s">
        <v>13448</v>
      </c>
      <c r="E4912" t="s">
        <v>13448</v>
      </c>
      <c r="F4912" t="s">
        <v>21</v>
      </c>
      <c r="G4912">
        <v>92121</v>
      </c>
      <c r="H4912" s="1">
        <v>64.17</v>
      </c>
      <c r="I4912" s="1">
        <v>64.17</v>
      </c>
      <c r="J4912" s="1">
        <v>42</v>
      </c>
      <c r="K4912" s="1">
        <v>93.15</v>
      </c>
      <c r="L4912" s="1">
        <v>124.2</v>
      </c>
      <c r="M4912" s="1">
        <v>96.26</v>
      </c>
      <c r="N4912" s="1">
        <v>129.38</v>
      </c>
      <c r="O4912" s="1">
        <v>98.32</v>
      </c>
      <c r="P4912" s="1">
        <v>113.85</v>
      </c>
    </row>
    <row r="4913" spans="1:16" x14ac:dyDescent="0.25">
      <c r="A4913">
        <v>228289</v>
      </c>
      <c r="B4913" t="s">
        <v>14526</v>
      </c>
      <c r="C4913" t="s">
        <v>14527</v>
      </c>
      <c r="D4913" t="s">
        <v>13470</v>
      </c>
      <c r="E4913" t="s">
        <v>8213</v>
      </c>
      <c r="F4913" t="s">
        <v>21</v>
      </c>
      <c r="G4913">
        <v>92201</v>
      </c>
      <c r="H4913" s="1">
        <v>53.82</v>
      </c>
      <c r="I4913" s="1">
        <v>53.82</v>
      </c>
      <c r="J4913" s="1">
        <v>36</v>
      </c>
      <c r="K4913" s="1">
        <v>72.45</v>
      </c>
      <c r="L4913" s="1">
        <v>98.32</v>
      </c>
      <c r="M4913" s="1">
        <v>82.8</v>
      </c>
      <c r="N4913" s="1">
        <v>124.2</v>
      </c>
      <c r="O4913" s="1">
        <v>72.45</v>
      </c>
      <c r="P4913" s="1">
        <v>82.8</v>
      </c>
    </row>
    <row r="4914" spans="1:16" x14ac:dyDescent="0.25">
      <c r="A4914">
        <v>276548</v>
      </c>
      <c r="B4914" t="s">
        <v>14529</v>
      </c>
      <c r="C4914" t="s">
        <v>14530</v>
      </c>
      <c r="D4914" t="s">
        <v>13470</v>
      </c>
      <c r="E4914" t="s">
        <v>8213</v>
      </c>
      <c r="F4914" t="s">
        <v>21</v>
      </c>
      <c r="G4914">
        <v>92201</v>
      </c>
      <c r="H4914" s="1">
        <v>53.82</v>
      </c>
      <c r="I4914" s="1">
        <v>53.82</v>
      </c>
      <c r="J4914" s="1">
        <v>36</v>
      </c>
      <c r="K4914" s="1">
        <v>72.45</v>
      </c>
      <c r="L4914" s="1">
        <v>98.32</v>
      </c>
      <c r="M4914" s="1">
        <v>82.8</v>
      </c>
      <c r="N4914" s="1">
        <v>124.2</v>
      </c>
      <c r="O4914" s="1">
        <v>72.45</v>
      </c>
      <c r="P4914" s="1">
        <v>82.8</v>
      </c>
    </row>
    <row r="4915" spans="1:16" x14ac:dyDescent="0.25">
      <c r="A4915">
        <v>268984</v>
      </c>
      <c r="B4915" t="s">
        <v>14532</v>
      </c>
      <c r="C4915" t="s">
        <v>14533</v>
      </c>
      <c r="D4915" t="s">
        <v>13470</v>
      </c>
      <c r="E4915" t="s">
        <v>8213</v>
      </c>
      <c r="F4915" t="s">
        <v>21</v>
      </c>
      <c r="G4915">
        <v>92201</v>
      </c>
      <c r="H4915" s="1">
        <v>53.82</v>
      </c>
      <c r="I4915" s="1">
        <v>53.82</v>
      </c>
      <c r="J4915" s="1">
        <v>36</v>
      </c>
      <c r="K4915" s="1">
        <v>72.45</v>
      </c>
      <c r="L4915" s="1">
        <v>98.32</v>
      </c>
      <c r="M4915" s="1">
        <v>82.8</v>
      </c>
      <c r="N4915" s="1">
        <v>124.2</v>
      </c>
      <c r="O4915" s="1">
        <v>72.45</v>
      </c>
      <c r="P4915" s="1">
        <v>82.8</v>
      </c>
    </row>
    <row r="4916" spans="1:16" x14ac:dyDescent="0.25">
      <c r="A4916">
        <v>245605</v>
      </c>
      <c r="B4916" t="s">
        <v>14535</v>
      </c>
      <c r="C4916" t="s">
        <v>14536</v>
      </c>
      <c r="D4916" t="s">
        <v>13470</v>
      </c>
      <c r="E4916" t="s">
        <v>8213</v>
      </c>
      <c r="F4916" t="s">
        <v>21</v>
      </c>
      <c r="G4916">
        <v>92201</v>
      </c>
      <c r="H4916" s="1">
        <v>53.82</v>
      </c>
      <c r="I4916" s="1">
        <v>53.82</v>
      </c>
      <c r="J4916" s="1">
        <v>36</v>
      </c>
      <c r="K4916" s="1">
        <v>72.45</v>
      </c>
      <c r="L4916" s="1">
        <v>98.32</v>
      </c>
      <c r="M4916" s="1">
        <v>82.8</v>
      </c>
      <c r="N4916" s="1">
        <v>124.2</v>
      </c>
      <c r="O4916" s="1">
        <v>72.45</v>
      </c>
      <c r="P4916" s="1">
        <v>82.8</v>
      </c>
    </row>
    <row r="4917" spans="1:16" x14ac:dyDescent="0.25">
      <c r="A4917">
        <v>179774</v>
      </c>
      <c r="B4917" t="s">
        <v>14538</v>
      </c>
      <c r="C4917" t="s">
        <v>14539</v>
      </c>
      <c r="D4917" t="s">
        <v>14540</v>
      </c>
      <c r="E4917" t="s">
        <v>8213</v>
      </c>
      <c r="F4917" t="s">
        <v>21</v>
      </c>
      <c r="G4917">
        <v>92236</v>
      </c>
      <c r="H4917" s="1">
        <v>53.82</v>
      </c>
      <c r="I4917" s="1">
        <v>53.82</v>
      </c>
      <c r="J4917" s="1">
        <v>36</v>
      </c>
      <c r="K4917" s="1">
        <v>72.45</v>
      </c>
      <c r="L4917" s="1">
        <v>98.32</v>
      </c>
      <c r="M4917" s="1">
        <v>82.8</v>
      </c>
      <c r="N4917" s="1">
        <v>124.2</v>
      </c>
      <c r="O4917" s="1">
        <v>72.45</v>
      </c>
      <c r="P4917" s="1">
        <v>82.8</v>
      </c>
    </row>
    <row r="4918" spans="1:16" x14ac:dyDescent="0.25">
      <c r="A4918">
        <v>165473</v>
      </c>
      <c r="B4918" t="s">
        <v>14542</v>
      </c>
      <c r="C4918" t="s">
        <v>14543</v>
      </c>
      <c r="D4918" t="s">
        <v>13496</v>
      </c>
      <c r="E4918" t="s">
        <v>13448</v>
      </c>
      <c r="F4918" t="s">
        <v>21</v>
      </c>
      <c r="G4918">
        <v>91911</v>
      </c>
      <c r="H4918" s="1">
        <v>56.92</v>
      </c>
      <c r="I4918" s="1">
        <v>56.92</v>
      </c>
      <c r="J4918" s="1">
        <v>38</v>
      </c>
      <c r="K4918" s="1">
        <v>67.27</v>
      </c>
      <c r="L4918" s="1">
        <v>103.5</v>
      </c>
      <c r="M4918" s="1">
        <v>82.8</v>
      </c>
      <c r="N4918" s="1">
        <v>77.62</v>
      </c>
      <c r="O4918" s="1">
        <v>67.27</v>
      </c>
      <c r="P4918" s="1">
        <v>67.27</v>
      </c>
    </row>
    <row r="4919" spans="1:16" x14ac:dyDescent="0.25">
      <c r="A4919">
        <v>280187</v>
      </c>
      <c r="B4919" t="s">
        <v>14545</v>
      </c>
      <c r="C4919" t="s">
        <v>14546</v>
      </c>
      <c r="D4919" t="s">
        <v>13448</v>
      </c>
      <c r="E4919" t="s">
        <v>13448</v>
      </c>
      <c r="F4919" t="s">
        <v>21</v>
      </c>
      <c r="G4919">
        <v>92121</v>
      </c>
      <c r="H4919" s="1">
        <v>64.17</v>
      </c>
      <c r="I4919" s="1">
        <v>64.17</v>
      </c>
      <c r="J4919" s="1">
        <v>42</v>
      </c>
      <c r="K4919" s="1">
        <v>93.15</v>
      </c>
      <c r="L4919" s="1">
        <v>124.2</v>
      </c>
      <c r="M4919" s="1">
        <v>96.26</v>
      </c>
      <c r="N4919" s="1">
        <v>129.38</v>
      </c>
      <c r="O4919" s="1">
        <v>98.32</v>
      </c>
      <c r="P4919" s="1">
        <v>113.85</v>
      </c>
    </row>
    <row r="4920" spans="1:16" x14ac:dyDescent="0.25">
      <c r="A4920">
        <v>283549</v>
      </c>
      <c r="B4920" t="s">
        <v>14548</v>
      </c>
      <c r="C4920" t="s">
        <v>14549</v>
      </c>
      <c r="D4920" t="s">
        <v>13447</v>
      </c>
      <c r="E4920" t="s">
        <v>13448</v>
      </c>
      <c r="F4920" t="s">
        <v>21</v>
      </c>
      <c r="G4920">
        <v>92071</v>
      </c>
      <c r="H4920" s="1">
        <v>60.03</v>
      </c>
      <c r="I4920" s="1">
        <v>60.03</v>
      </c>
      <c r="J4920" s="1">
        <v>42</v>
      </c>
      <c r="K4920" s="1">
        <v>82.8</v>
      </c>
      <c r="L4920" s="1">
        <v>113.85</v>
      </c>
      <c r="M4920" s="1">
        <v>87.98</v>
      </c>
      <c r="N4920" s="1">
        <v>119.02</v>
      </c>
      <c r="O4920" s="1">
        <v>87.98</v>
      </c>
      <c r="P4920" s="1">
        <v>124.2</v>
      </c>
    </row>
    <row r="4921" spans="1:16" x14ac:dyDescent="0.25">
      <c r="A4921">
        <v>276747</v>
      </c>
      <c r="B4921" t="s">
        <v>14551</v>
      </c>
      <c r="C4921" t="s">
        <v>14552</v>
      </c>
      <c r="D4921" t="s">
        <v>13447</v>
      </c>
      <c r="E4921" t="s">
        <v>13448</v>
      </c>
      <c r="F4921" t="s">
        <v>21</v>
      </c>
      <c r="G4921">
        <v>92071</v>
      </c>
      <c r="H4921" s="1">
        <v>60.03</v>
      </c>
      <c r="I4921" s="1">
        <v>60.03</v>
      </c>
      <c r="J4921" s="1">
        <v>42</v>
      </c>
      <c r="K4921" s="1">
        <v>82.8</v>
      </c>
      <c r="L4921" s="1">
        <v>113.85</v>
      </c>
      <c r="M4921" s="1">
        <v>87.98</v>
      </c>
      <c r="N4921" s="1">
        <v>119.02</v>
      </c>
      <c r="O4921" s="1">
        <v>87.98</v>
      </c>
      <c r="P4921" s="1">
        <v>124.2</v>
      </c>
    </row>
    <row r="4922" spans="1:16" x14ac:dyDescent="0.25">
      <c r="A4922">
        <v>146051</v>
      </c>
      <c r="B4922" t="s">
        <v>14554</v>
      </c>
      <c r="C4922" t="s">
        <v>14555</v>
      </c>
      <c r="D4922" t="s">
        <v>13447</v>
      </c>
      <c r="E4922" t="s">
        <v>13448</v>
      </c>
      <c r="F4922" t="s">
        <v>21</v>
      </c>
      <c r="G4922">
        <v>92071</v>
      </c>
      <c r="H4922" s="1">
        <v>61.06</v>
      </c>
      <c r="I4922" s="1">
        <v>61.06</v>
      </c>
      <c r="J4922" s="1">
        <v>42</v>
      </c>
      <c r="K4922" s="1">
        <v>82.8</v>
      </c>
      <c r="L4922" s="1">
        <v>119.02</v>
      </c>
      <c r="M4922" s="1">
        <v>87.98</v>
      </c>
      <c r="N4922" s="1">
        <v>119.02</v>
      </c>
      <c r="O4922" s="1">
        <v>87.98</v>
      </c>
      <c r="P4922" s="1">
        <v>124.2</v>
      </c>
    </row>
    <row r="4923" spans="1:16" x14ac:dyDescent="0.25">
      <c r="A4923">
        <v>284080</v>
      </c>
      <c r="B4923" t="s">
        <v>1790</v>
      </c>
      <c r="C4923" t="s">
        <v>14557</v>
      </c>
      <c r="D4923" t="s">
        <v>13447</v>
      </c>
      <c r="E4923" t="s">
        <v>13448</v>
      </c>
      <c r="F4923" t="s">
        <v>21</v>
      </c>
      <c r="G4923">
        <v>92071</v>
      </c>
      <c r="H4923" s="1">
        <v>61.06</v>
      </c>
      <c r="I4923" s="1">
        <v>61.06</v>
      </c>
      <c r="J4923" s="1">
        <v>42</v>
      </c>
      <c r="K4923" s="1">
        <v>82.8</v>
      </c>
      <c r="L4923" s="1">
        <v>119.02</v>
      </c>
      <c r="M4923" s="1">
        <v>87.98</v>
      </c>
      <c r="N4923" s="1">
        <v>119.02</v>
      </c>
      <c r="O4923" s="1">
        <v>87.98</v>
      </c>
      <c r="P4923" s="1">
        <v>124.2</v>
      </c>
    </row>
    <row r="4924" spans="1:16" x14ac:dyDescent="0.25">
      <c r="A4924">
        <v>269466</v>
      </c>
      <c r="B4924" t="s">
        <v>14558</v>
      </c>
      <c r="C4924" t="s">
        <v>14559</v>
      </c>
      <c r="D4924" t="s">
        <v>13611</v>
      </c>
      <c r="E4924" t="s">
        <v>13448</v>
      </c>
      <c r="F4924" t="s">
        <v>21</v>
      </c>
      <c r="G4924">
        <v>91977</v>
      </c>
      <c r="H4924" s="1">
        <v>57.96</v>
      </c>
      <c r="I4924" s="1">
        <v>57.96</v>
      </c>
      <c r="J4924" s="1">
        <v>38</v>
      </c>
      <c r="K4924" s="1">
        <v>82.8</v>
      </c>
      <c r="L4924" s="1">
        <v>108.68</v>
      </c>
      <c r="M4924" s="1">
        <v>87.98</v>
      </c>
      <c r="N4924" s="1">
        <v>108.68</v>
      </c>
      <c r="O4924" s="1">
        <v>72.45</v>
      </c>
      <c r="P4924" s="1">
        <v>82.8</v>
      </c>
    </row>
    <row r="4925" spans="1:16" x14ac:dyDescent="0.25">
      <c r="A4925">
        <v>284076</v>
      </c>
      <c r="B4925" t="s">
        <v>14561</v>
      </c>
      <c r="C4925" t="s">
        <v>14562</v>
      </c>
      <c r="D4925" t="s">
        <v>13611</v>
      </c>
      <c r="E4925" t="s">
        <v>13448</v>
      </c>
      <c r="F4925" t="s">
        <v>21</v>
      </c>
      <c r="G4925">
        <v>91977</v>
      </c>
      <c r="H4925" s="1">
        <v>60.03</v>
      </c>
      <c r="I4925" s="1">
        <v>60.03</v>
      </c>
      <c r="J4925" s="1">
        <v>40</v>
      </c>
      <c r="K4925" s="1">
        <v>82.8</v>
      </c>
      <c r="L4925" s="1">
        <v>108.68</v>
      </c>
      <c r="M4925" s="1">
        <v>82.8</v>
      </c>
      <c r="N4925" s="1">
        <v>113.85</v>
      </c>
      <c r="O4925" s="1">
        <v>72.45</v>
      </c>
      <c r="P4925" s="1">
        <v>82.8</v>
      </c>
    </row>
    <row r="4926" spans="1:16" x14ac:dyDescent="0.25">
      <c r="A4926">
        <v>215473</v>
      </c>
      <c r="B4926" t="s">
        <v>14564</v>
      </c>
      <c r="C4926" t="s">
        <v>14565</v>
      </c>
      <c r="D4926" t="s">
        <v>13621</v>
      </c>
      <c r="E4926" t="s">
        <v>13448</v>
      </c>
      <c r="F4926" t="s">
        <v>21</v>
      </c>
      <c r="G4926">
        <v>92054</v>
      </c>
      <c r="H4926" s="1">
        <v>59</v>
      </c>
      <c r="I4926" s="1">
        <v>59</v>
      </c>
      <c r="J4926" s="1">
        <v>38</v>
      </c>
      <c r="K4926" s="1">
        <v>77.62</v>
      </c>
      <c r="L4926" s="1">
        <v>113.07</v>
      </c>
      <c r="M4926" s="1">
        <v>82.8</v>
      </c>
      <c r="N4926" s="1">
        <v>124.2</v>
      </c>
      <c r="O4926" s="1">
        <v>60.03</v>
      </c>
      <c r="P4926" s="1">
        <v>113.85</v>
      </c>
    </row>
    <row r="4927" spans="1:16" x14ac:dyDescent="0.25">
      <c r="A4927">
        <v>257451</v>
      </c>
      <c r="B4927" t="s">
        <v>14567</v>
      </c>
      <c r="C4927" t="s">
        <v>14568</v>
      </c>
      <c r="D4927" t="s">
        <v>13448</v>
      </c>
      <c r="E4927" t="s">
        <v>13448</v>
      </c>
      <c r="F4927" t="s">
        <v>21</v>
      </c>
      <c r="G4927">
        <v>92126</v>
      </c>
      <c r="H4927" s="1">
        <v>64.17</v>
      </c>
      <c r="I4927" s="1">
        <v>64.17</v>
      </c>
      <c r="J4927" s="1">
        <v>42</v>
      </c>
      <c r="K4927" s="1">
        <v>93.15</v>
      </c>
      <c r="L4927" s="1">
        <v>124.2</v>
      </c>
      <c r="M4927" s="1">
        <v>93.15</v>
      </c>
      <c r="N4927" s="1">
        <v>124.2</v>
      </c>
      <c r="O4927" s="1">
        <v>98.32</v>
      </c>
      <c r="P4927" s="1">
        <v>113.85</v>
      </c>
    </row>
    <row r="4928" spans="1:16" x14ac:dyDescent="0.25">
      <c r="A4928">
        <v>231968</v>
      </c>
      <c r="B4928" t="s">
        <v>14570</v>
      </c>
      <c r="C4928" t="s">
        <v>14571</v>
      </c>
      <c r="D4928" t="s">
        <v>13448</v>
      </c>
      <c r="E4928" t="s">
        <v>13448</v>
      </c>
      <c r="F4928" t="s">
        <v>21</v>
      </c>
      <c r="G4928">
        <v>92126</v>
      </c>
      <c r="H4928" s="1">
        <v>64.17</v>
      </c>
      <c r="I4928" s="1">
        <v>64.17</v>
      </c>
      <c r="J4928" s="1">
        <v>42</v>
      </c>
      <c r="K4928" s="1">
        <v>93.15</v>
      </c>
      <c r="L4928" s="1">
        <v>124.2</v>
      </c>
      <c r="M4928" s="1">
        <v>93.15</v>
      </c>
      <c r="N4928" s="1">
        <v>124.2</v>
      </c>
      <c r="O4928" s="1">
        <v>98.32</v>
      </c>
      <c r="P4928" s="1">
        <v>113.85</v>
      </c>
    </row>
    <row r="4929" spans="1:16" x14ac:dyDescent="0.25">
      <c r="A4929">
        <v>264515</v>
      </c>
      <c r="B4929" t="s">
        <v>14573</v>
      </c>
      <c r="C4929" t="s">
        <v>14574</v>
      </c>
      <c r="D4929" t="s">
        <v>13722</v>
      </c>
      <c r="E4929" t="s">
        <v>13448</v>
      </c>
      <c r="F4929" t="s">
        <v>21</v>
      </c>
      <c r="G4929">
        <v>92069</v>
      </c>
      <c r="H4929" s="1">
        <v>62.1</v>
      </c>
      <c r="I4929" s="1">
        <v>62.1</v>
      </c>
      <c r="J4929" s="1">
        <v>40</v>
      </c>
      <c r="K4929" s="1">
        <v>87.98</v>
      </c>
      <c r="L4929" s="1">
        <v>108.68</v>
      </c>
      <c r="M4929" s="1">
        <v>93.15</v>
      </c>
      <c r="N4929" s="1">
        <v>101.43</v>
      </c>
      <c r="O4929" s="1">
        <v>87.98</v>
      </c>
      <c r="P4929" s="1">
        <v>98.32</v>
      </c>
    </row>
    <row r="4930" spans="1:16" x14ac:dyDescent="0.25">
      <c r="A4930">
        <v>258497</v>
      </c>
      <c r="B4930" t="s">
        <v>14576</v>
      </c>
      <c r="C4930" t="s">
        <v>14577</v>
      </c>
      <c r="D4930" t="s">
        <v>13722</v>
      </c>
      <c r="E4930" t="s">
        <v>13448</v>
      </c>
      <c r="F4930" t="s">
        <v>21</v>
      </c>
      <c r="G4930">
        <v>92069</v>
      </c>
      <c r="H4930" s="1">
        <v>62.1</v>
      </c>
      <c r="I4930" s="1">
        <v>62.1</v>
      </c>
      <c r="J4930" s="1">
        <v>40</v>
      </c>
      <c r="K4930" s="1">
        <v>87.98</v>
      </c>
      <c r="L4930" s="1">
        <v>108.68</v>
      </c>
      <c r="M4930" s="1">
        <v>93.15</v>
      </c>
      <c r="N4930" s="1">
        <v>101.43</v>
      </c>
      <c r="O4930" s="1">
        <v>87.98</v>
      </c>
      <c r="P4930" s="1">
        <v>98.32</v>
      </c>
    </row>
    <row r="4931" spans="1:16" x14ac:dyDescent="0.25">
      <c r="A4931">
        <v>225369</v>
      </c>
      <c r="B4931" t="s">
        <v>14579</v>
      </c>
      <c r="C4931" t="s">
        <v>14580</v>
      </c>
      <c r="D4931" t="s">
        <v>13447</v>
      </c>
      <c r="E4931" t="s">
        <v>13448</v>
      </c>
      <c r="F4931" t="s">
        <v>21</v>
      </c>
      <c r="G4931">
        <v>92071</v>
      </c>
      <c r="H4931" s="1">
        <v>60.03</v>
      </c>
      <c r="I4931" s="1">
        <v>60.03</v>
      </c>
      <c r="J4931" s="1">
        <v>40</v>
      </c>
      <c r="K4931" s="1">
        <v>82.8</v>
      </c>
      <c r="L4931" s="1">
        <v>113.85</v>
      </c>
      <c r="M4931" s="1">
        <v>87.98</v>
      </c>
      <c r="N4931" s="1">
        <v>119.02</v>
      </c>
      <c r="O4931" s="1">
        <v>87.98</v>
      </c>
      <c r="P4931" s="1">
        <v>129.38</v>
      </c>
    </row>
    <row r="4932" spans="1:16" x14ac:dyDescent="0.25">
      <c r="A4932">
        <v>154539</v>
      </c>
      <c r="B4932" t="s">
        <v>14582</v>
      </c>
      <c r="C4932" t="s">
        <v>14583</v>
      </c>
      <c r="D4932" t="s">
        <v>13611</v>
      </c>
      <c r="E4932" t="s">
        <v>13448</v>
      </c>
      <c r="F4932" t="s">
        <v>21</v>
      </c>
      <c r="G4932">
        <v>91977</v>
      </c>
      <c r="H4932" s="1">
        <v>56.92</v>
      </c>
      <c r="I4932" s="1">
        <v>56.92</v>
      </c>
      <c r="J4932" s="1">
        <v>36</v>
      </c>
      <c r="K4932" s="1">
        <v>82.8</v>
      </c>
      <c r="L4932" s="1">
        <v>103.5</v>
      </c>
      <c r="M4932" s="1">
        <v>82.8</v>
      </c>
      <c r="N4932" s="1">
        <v>108.68</v>
      </c>
      <c r="O4932" s="1">
        <v>77.62</v>
      </c>
      <c r="P4932" s="1">
        <v>82.8</v>
      </c>
    </row>
    <row r="4933" spans="1:16" x14ac:dyDescent="0.25">
      <c r="A4933">
        <v>272817</v>
      </c>
      <c r="B4933" t="s">
        <v>14585</v>
      </c>
      <c r="C4933" t="s">
        <v>14586</v>
      </c>
      <c r="D4933" t="s">
        <v>13448</v>
      </c>
      <c r="E4933" t="s">
        <v>13448</v>
      </c>
      <c r="F4933" t="s">
        <v>21</v>
      </c>
      <c r="G4933">
        <v>92126</v>
      </c>
      <c r="H4933" s="1">
        <v>64.17</v>
      </c>
      <c r="I4933" s="1">
        <v>64.17</v>
      </c>
      <c r="J4933" s="1">
        <v>42</v>
      </c>
      <c r="K4933" s="1">
        <v>93.15</v>
      </c>
      <c r="L4933" s="1">
        <v>134.55000000000001</v>
      </c>
      <c r="M4933" s="1">
        <v>93.15</v>
      </c>
      <c r="N4933" s="1">
        <v>124.2</v>
      </c>
      <c r="O4933" s="1">
        <v>103.5</v>
      </c>
      <c r="P4933" s="1">
        <v>113.85</v>
      </c>
    </row>
    <row r="4934" spans="1:16" x14ac:dyDescent="0.25">
      <c r="A4934">
        <v>263088</v>
      </c>
      <c r="B4934" t="s">
        <v>14588</v>
      </c>
      <c r="C4934" t="s">
        <v>14589</v>
      </c>
      <c r="D4934" t="s">
        <v>13496</v>
      </c>
      <c r="E4934" t="s">
        <v>13448</v>
      </c>
      <c r="F4934" t="s">
        <v>21</v>
      </c>
      <c r="G4934">
        <v>91911</v>
      </c>
      <c r="H4934" s="1">
        <v>56.92</v>
      </c>
      <c r="I4934" s="1">
        <v>56.92</v>
      </c>
      <c r="J4934" s="1">
        <v>38</v>
      </c>
      <c r="K4934" s="1">
        <v>67.27</v>
      </c>
      <c r="L4934" s="1">
        <v>103.5</v>
      </c>
      <c r="M4934" s="1">
        <v>82.8</v>
      </c>
      <c r="N4934" s="1">
        <v>77.62</v>
      </c>
      <c r="O4934" s="1">
        <v>67.27</v>
      </c>
      <c r="P4934" s="1">
        <v>67.27</v>
      </c>
    </row>
    <row r="4935" spans="1:16" x14ac:dyDescent="0.25">
      <c r="A4935">
        <v>251914</v>
      </c>
      <c r="B4935" t="s">
        <v>14591</v>
      </c>
      <c r="C4935" t="s">
        <v>14592</v>
      </c>
      <c r="D4935" t="s">
        <v>13448</v>
      </c>
      <c r="E4935" t="s">
        <v>13448</v>
      </c>
      <c r="F4935" t="s">
        <v>21</v>
      </c>
      <c r="G4935">
        <v>92126</v>
      </c>
      <c r="H4935" s="1">
        <v>64.17</v>
      </c>
      <c r="I4935" s="1">
        <v>64.17</v>
      </c>
      <c r="J4935" s="1">
        <v>42</v>
      </c>
      <c r="K4935" s="1">
        <v>93.15</v>
      </c>
      <c r="L4935" s="1">
        <v>134.55000000000001</v>
      </c>
      <c r="M4935" s="1">
        <v>93.15</v>
      </c>
      <c r="N4935" s="1">
        <v>124.2</v>
      </c>
      <c r="O4935" s="1">
        <v>103.5</v>
      </c>
      <c r="P4935" s="1">
        <v>113.85</v>
      </c>
    </row>
    <row r="4936" spans="1:16" x14ac:dyDescent="0.25">
      <c r="A4936">
        <v>245934</v>
      </c>
      <c r="B4936" t="s">
        <v>14594</v>
      </c>
      <c r="C4936" t="s">
        <v>14595</v>
      </c>
      <c r="D4936" t="s">
        <v>13448</v>
      </c>
      <c r="E4936" t="s">
        <v>13448</v>
      </c>
      <c r="F4936" t="s">
        <v>21</v>
      </c>
      <c r="G4936">
        <v>92126</v>
      </c>
      <c r="H4936" s="1">
        <v>64.17</v>
      </c>
      <c r="I4936" s="1">
        <v>64.17</v>
      </c>
      <c r="J4936" s="1">
        <v>42</v>
      </c>
      <c r="K4936" s="1">
        <v>93.15</v>
      </c>
      <c r="L4936" s="1">
        <v>134.55000000000001</v>
      </c>
      <c r="M4936" s="1">
        <v>87.98</v>
      </c>
      <c r="N4936" s="1">
        <v>124.2</v>
      </c>
      <c r="O4936" s="1">
        <v>103.5</v>
      </c>
      <c r="P4936" s="1">
        <v>113.85</v>
      </c>
    </row>
    <row r="4937" spans="1:16" x14ac:dyDescent="0.25">
      <c r="A4937">
        <v>281718</v>
      </c>
      <c r="B4937" t="s">
        <v>14597</v>
      </c>
      <c r="C4937" t="s">
        <v>14598</v>
      </c>
      <c r="D4937" t="s">
        <v>13448</v>
      </c>
      <c r="E4937" t="s">
        <v>13448</v>
      </c>
      <c r="F4937" t="s">
        <v>21</v>
      </c>
      <c r="G4937">
        <v>92126</v>
      </c>
      <c r="H4937" s="1">
        <v>64.17</v>
      </c>
      <c r="I4937" s="1">
        <v>64.17</v>
      </c>
      <c r="J4937" s="1">
        <v>42</v>
      </c>
      <c r="K4937" s="1">
        <v>93.15</v>
      </c>
      <c r="L4937" s="1">
        <v>134.55000000000001</v>
      </c>
      <c r="M4937" s="1">
        <v>87.98</v>
      </c>
      <c r="N4937" s="1">
        <v>124.2</v>
      </c>
      <c r="O4937" s="1">
        <v>103.5</v>
      </c>
      <c r="P4937" s="1">
        <v>113.85</v>
      </c>
    </row>
    <row r="4938" spans="1:16" x14ac:dyDescent="0.25">
      <c r="A4938">
        <v>217704</v>
      </c>
      <c r="B4938" t="s">
        <v>14600</v>
      </c>
      <c r="C4938" t="s">
        <v>14601</v>
      </c>
      <c r="D4938" t="s">
        <v>13448</v>
      </c>
      <c r="E4938" t="s">
        <v>13448</v>
      </c>
      <c r="F4938" t="s">
        <v>21</v>
      </c>
      <c r="G4938">
        <v>92123</v>
      </c>
      <c r="H4938" s="1">
        <v>64.17</v>
      </c>
      <c r="I4938" s="1">
        <v>64.17</v>
      </c>
      <c r="J4938" s="1">
        <v>42</v>
      </c>
      <c r="K4938" s="1">
        <v>87.98</v>
      </c>
      <c r="L4938" s="1">
        <v>124.2</v>
      </c>
      <c r="M4938" s="1">
        <v>92.12</v>
      </c>
      <c r="N4938" s="1">
        <v>132.47999999999999</v>
      </c>
      <c r="O4938" s="1">
        <v>77.62</v>
      </c>
      <c r="P4938" s="1">
        <v>119.02</v>
      </c>
    </row>
    <row r="4939" spans="1:16" x14ac:dyDescent="0.25">
      <c r="A4939">
        <v>284588</v>
      </c>
      <c r="B4939" t="s">
        <v>14603</v>
      </c>
      <c r="C4939" t="s">
        <v>14604</v>
      </c>
      <c r="D4939" t="s">
        <v>14605</v>
      </c>
      <c r="E4939" t="s">
        <v>13448</v>
      </c>
      <c r="F4939" t="s">
        <v>21</v>
      </c>
      <c r="G4939">
        <v>91932</v>
      </c>
      <c r="H4939" s="1">
        <v>56.92</v>
      </c>
      <c r="I4939" s="1">
        <v>56.92</v>
      </c>
      <c r="J4939" s="1">
        <v>38</v>
      </c>
      <c r="K4939" s="1">
        <v>67.27</v>
      </c>
      <c r="L4939" s="1">
        <v>98.32</v>
      </c>
      <c r="M4939" s="1">
        <v>87.98</v>
      </c>
      <c r="N4939" s="1">
        <v>72.45</v>
      </c>
      <c r="O4939" s="1">
        <v>56.92</v>
      </c>
      <c r="P4939" s="1">
        <v>67.27</v>
      </c>
    </row>
    <row r="4940" spans="1:16" x14ac:dyDescent="0.25">
      <c r="A4940">
        <v>280910</v>
      </c>
      <c r="B4940" t="s">
        <v>14607</v>
      </c>
      <c r="C4940" t="s">
        <v>14608</v>
      </c>
      <c r="D4940" t="s">
        <v>13447</v>
      </c>
      <c r="E4940" t="s">
        <v>13448</v>
      </c>
      <c r="F4940" t="s">
        <v>21</v>
      </c>
      <c r="G4940">
        <v>92071</v>
      </c>
      <c r="H4940" s="1">
        <v>61.06</v>
      </c>
      <c r="I4940" s="1">
        <v>61.06</v>
      </c>
      <c r="J4940" s="1">
        <v>42</v>
      </c>
      <c r="K4940" s="1">
        <v>82.8</v>
      </c>
      <c r="L4940" s="1">
        <v>119.02</v>
      </c>
      <c r="M4940" s="1">
        <v>87.98</v>
      </c>
      <c r="N4940" s="1">
        <v>119.02</v>
      </c>
      <c r="O4940" s="1">
        <v>87.98</v>
      </c>
      <c r="P4940" s="1">
        <v>124.2</v>
      </c>
    </row>
    <row r="4941" spans="1:16" x14ac:dyDescent="0.25">
      <c r="A4941">
        <v>261921</v>
      </c>
      <c r="B4941" t="s">
        <v>14610</v>
      </c>
      <c r="C4941" t="s">
        <v>14611</v>
      </c>
      <c r="D4941" t="s">
        <v>13448</v>
      </c>
      <c r="E4941" t="s">
        <v>13448</v>
      </c>
      <c r="F4941" t="s">
        <v>21</v>
      </c>
      <c r="G4941">
        <v>92121</v>
      </c>
      <c r="H4941" s="1">
        <v>64.17</v>
      </c>
      <c r="I4941" s="1">
        <v>64.17</v>
      </c>
      <c r="J4941" s="1">
        <v>42</v>
      </c>
      <c r="K4941" s="1">
        <v>93.15</v>
      </c>
      <c r="L4941" s="1">
        <v>124.2</v>
      </c>
      <c r="M4941" s="1">
        <v>96.26</v>
      </c>
      <c r="N4941" s="1">
        <v>129.38</v>
      </c>
      <c r="O4941" s="1">
        <v>98.32</v>
      </c>
      <c r="P4941" s="1">
        <v>113.85</v>
      </c>
    </row>
    <row r="4942" spans="1:16" x14ac:dyDescent="0.25">
      <c r="A4942">
        <v>283164</v>
      </c>
      <c r="B4942" t="s">
        <v>696</v>
      </c>
      <c r="C4942" t="s">
        <v>14613</v>
      </c>
      <c r="D4942" t="s">
        <v>13448</v>
      </c>
      <c r="E4942" t="s">
        <v>13448</v>
      </c>
      <c r="F4942" t="s">
        <v>21</v>
      </c>
      <c r="G4942">
        <v>92121</v>
      </c>
      <c r="H4942" s="1">
        <v>64.17</v>
      </c>
      <c r="I4942" s="1">
        <v>64.17</v>
      </c>
      <c r="J4942" s="1">
        <v>42</v>
      </c>
      <c r="K4942" s="1">
        <v>93.15</v>
      </c>
      <c r="L4942" s="1">
        <v>124.2</v>
      </c>
      <c r="M4942" s="1">
        <v>96.26</v>
      </c>
      <c r="N4942" s="1">
        <v>129.38</v>
      </c>
      <c r="O4942" s="1">
        <v>98.32</v>
      </c>
      <c r="P4942" s="1">
        <v>113.85</v>
      </c>
    </row>
    <row r="4943" spans="1:16" x14ac:dyDescent="0.25">
      <c r="A4943">
        <v>270280</v>
      </c>
      <c r="B4943" t="s">
        <v>14614</v>
      </c>
      <c r="C4943" t="s">
        <v>14615</v>
      </c>
      <c r="D4943" t="s">
        <v>13611</v>
      </c>
      <c r="E4943" t="s">
        <v>13448</v>
      </c>
      <c r="F4943" t="s">
        <v>21</v>
      </c>
      <c r="G4943">
        <v>91978</v>
      </c>
      <c r="H4943" s="1">
        <v>60.03</v>
      </c>
      <c r="I4943" s="1">
        <v>60.03</v>
      </c>
      <c r="J4943" s="1">
        <v>40</v>
      </c>
      <c r="K4943" s="1">
        <v>82.8</v>
      </c>
      <c r="L4943" s="1">
        <v>113.85</v>
      </c>
      <c r="M4943" s="1">
        <v>87.98</v>
      </c>
      <c r="N4943" s="1">
        <v>113.85</v>
      </c>
      <c r="O4943" s="1">
        <v>72.45</v>
      </c>
      <c r="P4943" s="1">
        <v>87.98</v>
      </c>
    </row>
    <row r="4944" spans="1:16" x14ac:dyDescent="0.25">
      <c r="A4944">
        <v>274395</v>
      </c>
      <c r="B4944" t="s">
        <v>14617</v>
      </c>
      <c r="C4944" t="s">
        <v>14618</v>
      </c>
      <c r="D4944" t="s">
        <v>13488</v>
      </c>
      <c r="E4944" t="s">
        <v>13448</v>
      </c>
      <c r="F4944" t="s">
        <v>21</v>
      </c>
      <c r="G4944">
        <v>92040</v>
      </c>
      <c r="H4944" s="1">
        <v>61.06</v>
      </c>
      <c r="I4944" s="1">
        <v>61.06</v>
      </c>
      <c r="J4944" s="1">
        <v>42</v>
      </c>
      <c r="K4944" s="1">
        <v>82.8</v>
      </c>
      <c r="L4944" s="1">
        <v>113.85</v>
      </c>
      <c r="M4944" s="1">
        <v>87.98</v>
      </c>
      <c r="N4944" s="1">
        <v>103.5</v>
      </c>
      <c r="O4944" s="1">
        <v>87.98</v>
      </c>
      <c r="P4944" s="1">
        <v>129.38</v>
      </c>
    </row>
    <row r="4945" spans="1:16" x14ac:dyDescent="0.25">
      <c r="A4945">
        <v>171379</v>
      </c>
      <c r="B4945" t="s">
        <v>14620</v>
      </c>
      <c r="C4945" t="s">
        <v>14621</v>
      </c>
      <c r="D4945" t="s">
        <v>13621</v>
      </c>
      <c r="E4945" t="s">
        <v>13448</v>
      </c>
      <c r="F4945" t="s">
        <v>21</v>
      </c>
      <c r="G4945">
        <v>92054</v>
      </c>
      <c r="H4945" s="1">
        <v>59</v>
      </c>
      <c r="I4945" s="1">
        <v>59</v>
      </c>
      <c r="J4945" s="1">
        <v>38</v>
      </c>
      <c r="K4945" s="1">
        <v>77.62</v>
      </c>
      <c r="L4945" s="1">
        <v>113.07</v>
      </c>
      <c r="M4945" s="1">
        <v>82.8</v>
      </c>
      <c r="N4945" s="1">
        <v>124.2</v>
      </c>
      <c r="O4945" s="1">
        <v>60.03</v>
      </c>
      <c r="P4945" s="1">
        <v>113.85</v>
      </c>
    </row>
    <row r="4946" spans="1:16" x14ac:dyDescent="0.25">
      <c r="A4946">
        <v>277968</v>
      </c>
      <c r="B4946" t="s">
        <v>14623</v>
      </c>
      <c r="C4946" t="s">
        <v>14624</v>
      </c>
      <c r="D4946" t="s">
        <v>13462</v>
      </c>
      <c r="E4946" t="s">
        <v>13448</v>
      </c>
      <c r="F4946" t="s">
        <v>21</v>
      </c>
      <c r="G4946">
        <v>92083</v>
      </c>
      <c r="H4946" s="1">
        <v>61.06</v>
      </c>
      <c r="I4946" s="1">
        <v>61.06</v>
      </c>
      <c r="J4946" s="1">
        <v>39</v>
      </c>
      <c r="K4946" s="1">
        <v>62.1</v>
      </c>
      <c r="L4946" s="1">
        <v>108.68</v>
      </c>
      <c r="M4946" s="1">
        <v>87.98</v>
      </c>
      <c r="N4946" s="1">
        <v>103.5</v>
      </c>
      <c r="O4946" s="1">
        <v>77.62</v>
      </c>
      <c r="P4946" s="1">
        <v>102.46</v>
      </c>
    </row>
    <row r="4947" spans="1:16" x14ac:dyDescent="0.25">
      <c r="A4947">
        <v>156128</v>
      </c>
      <c r="B4947" t="s">
        <v>14626</v>
      </c>
      <c r="C4947" t="s">
        <v>14627</v>
      </c>
      <c r="D4947" t="s">
        <v>13462</v>
      </c>
      <c r="E4947" t="s">
        <v>13448</v>
      </c>
      <c r="F4947" t="s">
        <v>21</v>
      </c>
      <c r="G4947">
        <v>92084</v>
      </c>
      <c r="H4947" s="1">
        <v>61.06</v>
      </c>
      <c r="I4947" s="1">
        <v>61.06</v>
      </c>
      <c r="J4947" s="1">
        <v>39</v>
      </c>
      <c r="K4947" s="1">
        <v>62.1</v>
      </c>
      <c r="L4947" s="1">
        <v>108.68</v>
      </c>
      <c r="M4947" s="1">
        <v>87.98</v>
      </c>
      <c r="N4947" s="1">
        <v>103.5</v>
      </c>
      <c r="O4947" s="1">
        <v>77.62</v>
      </c>
      <c r="P4947" s="1">
        <v>102.46</v>
      </c>
    </row>
    <row r="4948" spans="1:16" x14ac:dyDescent="0.25">
      <c r="A4948">
        <v>96242</v>
      </c>
      <c r="B4948" t="s">
        <v>14629</v>
      </c>
      <c r="C4948" t="s">
        <v>14630</v>
      </c>
      <c r="D4948" t="s">
        <v>13510</v>
      </c>
      <c r="E4948" t="s">
        <v>13448</v>
      </c>
      <c r="F4948" t="s">
        <v>21</v>
      </c>
      <c r="G4948">
        <v>91950</v>
      </c>
      <c r="H4948" s="1">
        <v>56.92</v>
      </c>
      <c r="I4948" s="1">
        <v>56.92</v>
      </c>
      <c r="J4948" s="1">
        <v>40</v>
      </c>
      <c r="K4948" s="1">
        <v>72.45</v>
      </c>
      <c r="L4948" s="1">
        <v>113.85</v>
      </c>
      <c r="M4948" s="1">
        <v>87.98</v>
      </c>
      <c r="N4948" s="1">
        <v>103.5</v>
      </c>
      <c r="O4948" s="1">
        <v>64.17</v>
      </c>
      <c r="P4948" s="1">
        <v>98.32</v>
      </c>
    </row>
    <row r="4949" spans="1:16" x14ac:dyDescent="0.25">
      <c r="A4949">
        <v>282561</v>
      </c>
      <c r="B4949" t="s">
        <v>14632</v>
      </c>
      <c r="C4949" t="s">
        <v>14633</v>
      </c>
      <c r="D4949" t="s">
        <v>13455</v>
      </c>
      <c r="E4949" t="s">
        <v>8213</v>
      </c>
      <c r="F4949" t="s">
        <v>21</v>
      </c>
      <c r="G4949">
        <v>92562</v>
      </c>
      <c r="H4949" s="1">
        <v>54.86</v>
      </c>
      <c r="I4949" s="1">
        <v>54.86</v>
      </c>
      <c r="J4949" s="1">
        <v>38</v>
      </c>
      <c r="K4949" s="1">
        <v>72.45</v>
      </c>
      <c r="L4949" s="1">
        <v>113.85</v>
      </c>
      <c r="M4949" s="1">
        <v>72.45</v>
      </c>
      <c r="N4949" s="1">
        <v>98.32</v>
      </c>
      <c r="O4949" s="1">
        <v>64.17</v>
      </c>
      <c r="P4949" s="1">
        <v>93.15</v>
      </c>
    </row>
    <row r="4950" spans="1:16" x14ac:dyDescent="0.25">
      <c r="A4950">
        <v>283771</v>
      </c>
      <c r="B4950" t="s">
        <v>14635</v>
      </c>
      <c r="C4950" t="s">
        <v>14636</v>
      </c>
      <c r="D4950" t="s">
        <v>13448</v>
      </c>
      <c r="E4950" t="s">
        <v>13448</v>
      </c>
      <c r="F4950" t="s">
        <v>21</v>
      </c>
      <c r="G4950">
        <v>92105</v>
      </c>
      <c r="H4950" s="1">
        <v>56.92</v>
      </c>
      <c r="I4950" s="1">
        <v>56.92</v>
      </c>
      <c r="J4950" s="1">
        <v>38</v>
      </c>
      <c r="K4950" s="1">
        <v>82.8</v>
      </c>
      <c r="L4950" s="1">
        <v>98.32</v>
      </c>
      <c r="M4950" s="1">
        <v>82.8</v>
      </c>
      <c r="N4950" s="1">
        <v>98.32</v>
      </c>
      <c r="O4950" s="1">
        <v>77.62</v>
      </c>
      <c r="P4950" s="1">
        <v>93.15</v>
      </c>
    </row>
    <row r="4951" spans="1:16" x14ac:dyDescent="0.25">
      <c r="A4951">
        <v>276452</v>
      </c>
      <c r="B4951" t="s">
        <v>14638</v>
      </c>
      <c r="C4951" t="s">
        <v>14639</v>
      </c>
      <c r="D4951" t="s">
        <v>13448</v>
      </c>
      <c r="E4951" t="s">
        <v>13448</v>
      </c>
      <c r="F4951" t="s">
        <v>21</v>
      </c>
      <c r="G4951">
        <v>92105</v>
      </c>
      <c r="H4951" s="1">
        <v>55.89</v>
      </c>
      <c r="I4951" s="1">
        <v>55.89</v>
      </c>
      <c r="J4951" s="1">
        <v>38</v>
      </c>
      <c r="K4951" s="1">
        <v>82.8</v>
      </c>
      <c r="L4951" s="1">
        <v>98.32</v>
      </c>
      <c r="M4951" s="1">
        <v>77.62</v>
      </c>
      <c r="N4951" s="1">
        <v>98.32</v>
      </c>
      <c r="O4951" s="1">
        <v>77.62</v>
      </c>
      <c r="P4951" s="1">
        <v>93.15</v>
      </c>
    </row>
    <row r="4952" spans="1:16" x14ac:dyDescent="0.25">
      <c r="A4952">
        <v>198679</v>
      </c>
      <c r="B4952" t="s">
        <v>14641</v>
      </c>
      <c r="C4952" t="s">
        <v>14642</v>
      </c>
      <c r="D4952" t="s">
        <v>13448</v>
      </c>
      <c r="E4952" t="s">
        <v>13448</v>
      </c>
      <c r="F4952" t="s">
        <v>21</v>
      </c>
      <c r="G4952">
        <v>92121</v>
      </c>
      <c r="H4952" s="1">
        <v>62.1</v>
      </c>
      <c r="I4952" s="1">
        <v>62.1</v>
      </c>
      <c r="J4952" s="1">
        <v>40</v>
      </c>
      <c r="K4952" s="1">
        <v>77.62</v>
      </c>
      <c r="L4952" s="1">
        <v>124.2</v>
      </c>
      <c r="M4952" s="1">
        <v>93.15</v>
      </c>
      <c r="N4952" s="1">
        <v>129.38</v>
      </c>
      <c r="O4952" s="1">
        <v>98.32</v>
      </c>
      <c r="P4952" s="1">
        <v>113.85</v>
      </c>
    </row>
    <row r="4953" spans="1:16" x14ac:dyDescent="0.25">
      <c r="A4953">
        <v>275930</v>
      </c>
      <c r="B4953" t="s">
        <v>14644</v>
      </c>
      <c r="C4953" t="s">
        <v>14645</v>
      </c>
      <c r="D4953" t="s">
        <v>13448</v>
      </c>
      <c r="E4953" t="s">
        <v>13448</v>
      </c>
      <c r="F4953" t="s">
        <v>21</v>
      </c>
      <c r="G4953">
        <v>92105</v>
      </c>
      <c r="H4953" s="1">
        <v>56.92</v>
      </c>
      <c r="I4953" s="1">
        <v>56.92</v>
      </c>
      <c r="J4953" s="1">
        <v>38</v>
      </c>
      <c r="K4953" s="1">
        <v>76.59</v>
      </c>
      <c r="L4953" s="1">
        <v>98.32</v>
      </c>
      <c r="M4953" s="1">
        <v>77.62</v>
      </c>
      <c r="N4953" s="1">
        <v>98.32</v>
      </c>
      <c r="O4953" s="1">
        <v>67.27</v>
      </c>
      <c r="P4953" s="1">
        <v>93.15</v>
      </c>
    </row>
    <row r="4954" spans="1:16" x14ac:dyDescent="0.25">
      <c r="A4954">
        <v>178002</v>
      </c>
      <c r="B4954" t="s">
        <v>14647</v>
      </c>
      <c r="C4954" t="s">
        <v>14648</v>
      </c>
      <c r="D4954" t="s">
        <v>13448</v>
      </c>
      <c r="E4954" t="s">
        <v>13448</v>
      </c>
      <c r="F4954" t="s">
        <v>21</v>
      </c>
      <c r="G4954">
        <v>92115</v>
      </c>
      <c r="H4954" s="1">
        <v>60.03</v>
      </c>
      <c r="I4954" s="1">
        <v>60.03</v>
      </c>
      <c r="J4954" s="1">
        <v>42</v>
      </c>
      <c r="K4954" s="1">
        <v>87.98</v>
      </c>
      <c r="L4954" s="1">
        <v>98.32</v>
      </c>
      <c r="M4954" s="1">
        <v>79.69</v>
      </c>
      <c r="N4954" s="1">
        <v>98.32</v>
      </c>
      <c r="O4954" s="1">
        <v>67.27</v>
      </c>
      <c r="P4954" s="1">
        <v>93.15</v>
      </c>
    </row>
    <row r="4955" spans="1:16" x14ac:dyDescent="0.25">
      <c r="A4955">
        <v>246667</v>
      </c>
      <c r="B4955" t="s">
        <v>14650</v>
      </c>
      <c r="C4955" t="s">
        <v>14651</v>
      </c>
      <c r="D4955" t="s">
        <v>13448</v>
      </c>
      <c r="E4955" t="s">
        <v>13448</v>
      </c>
      <c r="F4955" t="s">
        <v>21</v>
      </c>
      <c r="G4955">
        <v>92114</v>
      </c>
      <c r="H4955" s="1">
        <v>56.92</v>
      </c>
      <c r="I4955" s="1">
        <v>56.92</v>
      </c>
      <c r="J4955" s="1">
        <v>38</v>
      </c>
      <c r="K4955" s="1">
        <v>77.62</v>
      </c>
      <c r="L4955" s="1">
        <v>98.32</v>
      </c>
      <c r="M4955" s="1">
        <v>82.8</v>
      </c>
      <c r="N4955" s="1">
        <v>98.32</v>
      </c>
      <c r="O4955" s="1">
        <v>77.62</v>
      </c>
      <c r="P4955" s="1">
        <v>93.15</v>
      </c>
    </row>
    <row r="4956" spans="1:16" x14ac:dyDescent="0.25">
      <c r="A4956">
        <v>241823</v>
      </c>
      <c r="B4956" t="s">
        <v>14653</v>
      </c>
      <c r="C4956" t="s">
        <v>14654</v>
      </c>
      <c r="D4956" t="s">
        <v>13718</v>
      </c>
      <c r="E4956" t="s">
        <v>8213</v>
      </c>
      <c r="F4956" t="s">
        <v>21</v>
      </c>
      <c r="G4956">
        <v>92582</v>
      </c>
      <c r="H4956" s="1">
        <v>51.75</v>
      </c>
      <c r="I4956" s="1">
        <v>51.75</v>
      </c>
      <c r="J4956" s="1">
        <v>36</v>
      </c>
      <c r="K4956" s="1">
        <v>67.27</v>
      </c>
      <c r="L4956" s="1">
        <v>87.98</v>
      </c>
      <c r="M4956" s="1">
        <v>77.62</v>
      </c>
      <c r="N4956" s="1">
        <v>77.62</v>
      </c>
      <c r="O4956" s="1">
        <v>62.1</v>
      </c>
      <c r="P4956" s="1">
        <v>87.98</v>
      </c>
    </row>
    <row r="4957" spans="1:16" x14ac:dyDescent="0.25">
      <c r="A4957">
        <v>276938</v>
      </c>
      <c r="B4957" t="s">
        <v>14656</v>
      </c>
      <c r="C4957" t="s">
        <v>14657</v>
      </c>
      <c r="D4957" t="s">
        <v>13448</v>
      </c>
      <c r="E4957" t="s">
        <v>13448</v>
      </c>
      <c r="F4957" t="s">
        <v>21</v>
      </c>
      <c r="G4957">
        <v>92120</v>
      </c>
      <c r="H4957" s="1">
        <v>59</v>
      </c>
      <c r="I4957" s="1">
        <v>59</v>
      </c>
      <c r="J4957" s="1">
        <v>43</v>
      </c>
      <c r="K4957" s="1">
        <v>87.98</v>
      </c>
      <c r="L4957" s="1">
        <v>98.32</v>
      </c>
      <c r="M4957" s="1">
        <v>87.98</v>
      </c>
      <c r="N4957" s="1">
        <v>98.32</v>
      </c>
      <c r="O4957" s="1">
        <v>64.17</v>
      </c>
      <c r="P4957" s="1">
        <v>93.15</v>
      </c>
    </row>
    <row r="4958" spans="1:16" x14ac:dyDescent="0.25">
      <c r="A4958">
        <v>232035</v>
      </c>
      <c r="B4958" t="s">
        <v>14659</v>
      </c>
      <c r="C4958" t="s">
        <v>14660</v>
      </c>
      <c r="D4958" t="s">
        <v>13601</v>
      </c>
      <c r="E4958" t="s">
        <v>13448</v>
      </c>
      <c r="F4958" t="s">
        <v>21</v>
      </c>
      <c r="G4958">
        <v>92020</v>
      </c>
      <c r="H4958" s="1">
        <v>64.17</v>
      </c>
      <c r="I4958" s="1">
        <v>64.17</v>
      </c>
      <c r="J4958" s="1">
        <v>42</v>
      </c>
      <c r="K4958" s="1">
        <v>93.15</v>
      </c>
      <c r="L4958" s="1">
        <v>119.02</v>
      </c>
      <c r="M4958" s="1">
        <v>93.15</v>
      </c>
      <c r="N4958" s="1">
        <v>119.02</v>
      </c>
      <c r="O4958" s="1">
        <v>80.73</v>
      </c>
      <c r="P4958" s="1">
        <v>124.2</v>
      </c>
    </row>
    <row r="4959" spans="1:16" x14ac:dyDescent="0.25">
      <c r="A4959">
        <v>252340</v>
      </c>
      <c r="B4959" t="s">
        <v>14662</v>
      </c>
      <c r="C4959" t="s">
        <v>14663</v>
      </c>
      <c r="D4959" t="s">
        <v>14061</v>
      </c>
      <c r="E4959" t="s">
        <v>13448</v>
      </c>
      <c r="F4959" t="s">
        <v>21</v>
      </c>
      <c r="G4959">
        <v>92011</v>
      </c>
      <c r="H4959" s="1">
        <v>62.1</v>
      </c>
      <c r="I4959" s="1">
        <v>62.1</v>
      </c>
      <c r="J4959" s="1">
        <v>42</v>
      </c>
      <c r="K4959" s="1">
        <v>82.8</v>
      </c>
      <c r="L4959" s="1">
        <v>124.2</v>
      </c>
      <c r="M4959" s="1">
        <v>87.98</v>
      </c>
      <c r="N4959" s="1">
        <v>113.85</v>
      </c>
      <c r="O4959" s="1">
        <v>64.17</v>
      </c>
      <c r="P4959" s="1">
        <v>124.2</v>
      </c>
    </row>
    <row r="4960" spans="1:16" x14ac:dyDescent="0.25">
      <c r="A4960">
        <v>277358</v>
      </c>
      <c r="B4960" t="s">
        <v>14665</v>
      </c>
      <c r="C4960" t="s">
        <v>14666</v>
      </c>
      <c r="D4960" t="s">
        <v>13548</v>
      </c>
      <c r="E4960" t="s">
        <v>8213</v>
      </c>
      <c r="F4960" t="s">
        <v>21</v>
      </c>
      <c r="G4960">
        <v>92234</v>
      </c>
      <c r="H4960" s="1">
        <v>57.96</v>
      </c>
      <c r="I4960" s="1">
        <v>57.96</v>
      </c>
      <c r="J4960" s="1">
        <v>43.5</v>
      </c>
      <c r="K4960" s="1">
        <v>83.84</v>
      </c>
      <c r="L4960" s="1">
        <v>108.68</v>
      </c>
      <c r="M4960" s="1">
        <v>84.35</v>
      </c>
      <c r="N4960" s="1">
        <v>129.38</v>
      </c>
      <c r="O4960" s="1">
        <v>77.62</v>
      </c>
      <c r="P4960" s="1">
        <v>129.38</v>
      </c>
    </row>
    <row r="4961" spans="1:16" x14ac:dyDescent="0.25">
      <c r="A4961">
        <v>276991</v>
      </c>
      <c r="B4961" t="s">
        <v>14668</v>
      </c>
      <c r="C4961" t="s">
        <v>14669</v>
      </c>
      <c r="D4961" t="s">
        <v>13548</v>
      </c>
      <c r="E4961" t="s">
        <v>8213</v>
      </c>
      <c r="F4961" t="s">
        <v>21</v>
      </c>
      <c r="G4961">
        <v>92234</v>
      </c>
      <c r="H4961" s="1">
        <v>56.92</v>
      </c>
      <c r="I4961" s="1">
        <v>56.92</v>
      </c>
      <c r="J4961" s="1">
        <v>45</v>
      </c>
      <c r="K4961" s="1">
        <v>83.84</v>
      </c>
      <c r="L4961" s="1">
        <v>108.68</v>
      </c>
      <c r="M4961" s="1">
        <v>84.35</v>
      </c>
      <c r="N4961" s="1">
        <v>113.85</v>
      </c>
      <c r="O4961" s="1">
        <v>77.62</v>
      </c>
      <c r="P4961" s="1">
        <v>108.68</v>
      </c>
    </row>
    <row r="4962" spans="1:16" x14ac:dyDescent="0.25">
      <c r="A4962">
        <v>255831</v>
      </c>
      <c r="B4962" t="s">
        <v>14671</v>
      </c>
      <c r="C4962" t="s">
        <v>14672</v>
      </c>
      <c r="D4962" t="s">
        <v>13574</v>
      </c>
      <c r="E4962" t="s">
        <v>13448</v>
      </c>
      <c r="F4962" t="s">
        <v>21</v>
      </c>
      <c r="G4962">
        <v>91942</v>
      </c>
      <c r="H4962" s="1">
        <v>60.03</v>
      </c>
      <c r="I4962" s="1">
        <v>60.03</v>
      </c>
      <c r="J4962" s="1">
        <v>40</v>
      </c>
      <c r="K4962" s="1">
        <v>82.8</v>
      </c>
      <c r="L4962" s="1">
        <v>108.68</v>
      </c>
      <c r="M4962" s="1">
        <v>82.8</v>
      </c>
      <c r="N4962" s="1">
        <v>113.85</v>
      </c>
      <c r="O4962" s="1">
        <v>77.62</v>
      </c>
      <c r="P4962" s="1">
        <v>82.8</v>
      </c>
    </row>
    <row r="4963" spans="1:16" x14ac:dyDescent="0.25">
      <c r="A4963">
        <v>246175</v>
      </c>
      <c r="B4963" t="s">
        <v>14674</v>
      </c>
      <c r="C4963" t="s">
        <v>14675</v>
      </c>
      <c r="D4963" t="s">
        <v>13574</v>
      </c>
      <c r="E4963" t="s">
        <v>13448</v>
      </c>
      <c r="F4963" t="s">
        <v>21</v>
      </c>
      <c r="G4963">
        <v>91942</v>
      </c>
      <c r="H4963" s="1">
        <v>60.03</v>
      </c>
      <c r="I4963" s="1">
        <v>60.03</v>
      </c>
      <c r="J4963" s="1">
        <v>40</v>
      </c>
      <c r="K4963" s="1">
        <v>82.8</v>
      </c>
      <c r="L4963" s="1">
        <v>108.68</v>
      </c>
      <c r="M4963" s="1">
        <v>82.8</v>
      </c>
      <c r="N4963" s="1">
        <v>113.85</v>
      </c>
      <c r="O4963" s="1">
        <v>77.62</v>
      </c>
      <c r="P4963" s="1">
        <v>82.8</v>
      </c>
    </row>
    <row r="4964" spans="1:16" x14ac:dyDescent="0.25">
      <c r="A4964">
        <v>282321</v>
      </c>
      <c r="B4964" t="s">
        <v>14677</v>
      </c>
      <c r="C4964" t="s">
        <v>14678</v>
      </c>
      <c r="D4964" t="s">
        <v>13470</v>
      </c>
      <c r="E4964" t="s">
        <v>8213</v>
      </c>
      <c r="F4964" t="s">
        <v>21</v>
      </c>
      <c r="G4964">
        <v>92201</v>
      </c>
      <c r="H4964" s="1">
        <v>53.82</v>
      </c>
      <c r="I4964" s="1">
        <v>53.82</v>
      </c>
      <c r="J4964" s="1">
        <v>36</v>
      </c>
      <c r="K4964" s="1">
        <v>72.45</v>
      </c>
      <c r="L4964" s="1">
        <v>98.32</v>
      </c>
      <c r="M4964" s="1">
        <v>82.8</v>
      </c>
      <c r="N4964" s="1">
        <v>124.2</v>
      </c>
      <c r="O4964" s="1">
        <v>72.45</v>
      </c>
      <c r="P4964" s="1">
        <v>82.8</v>
      </c>
    </row>
    <row r="4965" spans="1:16" x14ac:dyDescent="0.25">
      <c r="A4965">
        <v>278848</v>
      </c>
      <c r="B4965" t="s">
        <v>14680</v>
      </c>
      <c r="C4965" t="s">
        <v>14681</v>
      </c>
      <c r="D4965" t="s">
        <v>13611</v>
      </c>
      <c r="E4965" t="s">
        <v>13448</v>
      </c>
      <c r="F4965" t="s">
        <v>21</v>
      </c>
      <c r="G4965">
        <v>91977</v>
      </c>
      <c r="H4965" s="1">
        <v>56.92</v>
      </c>
      <c r="I4965" s="1">
        <v>56.92</v>
      </c>
      <c r="J4965" s="1">
        <v>36</v>
      </c>
      <c r="K4965" s="1">
        <v>82.8</v>
      </c>
      <c r="L4965" s="1">
        <v>103.5</v>
      </c>
      <c r="M4965" s="1">
        <v>82.8</v>
      </c>
      <c r="N4965" s="1">
        <v>108.68</v>
      </c>
      <c r="O4965" s="1">
        <v>77.62</v>
      </c>
      <c r="P4965" s="1">
        <v>82.8</v>
      </c>
    </row>
    <row r="4966" spans="1:16" x14ac:dyDescent="0.25">
      <c r="A4966">
        <v>280064</v>
      </c>
      <c r="B4966" t="s">
        <v>14683</v>
      </c>
      <c r="C4966" t="s">
        <v>14684</v>
      </c>
      <c r="D4966" t="s">
        <v>13470</v>
      </c>
      <c r="E4966" t="s">
        <v>8213</v>
      </c>
      <c r="F4966" t="s">
        <v>21</v>
      </c>
      <c r="G4966">
        <v>92201</v>
      </c>
      <c r="H4966" s="1">
        <v>53.82</v>
      </c>
      <c r="I4966" s="1">
        <v>53.82</v>
      </c>
      <c r="J4966" s="1">
        <v>36</v>
      </c>
      <c r="K4966" s="1">
        <v>72.45</v>
      </c>
      <c r="L4966" s="1">
        <v>98.32</v>
      </c>
      <c r="M4966" s="1">
        <v>82.8</v>
      </c>
      <c r="N4966" s="1">
        <v>124.2</v>
      </c>
      <c r="O4966" s="1">
        <v>72.45</v>
      </c>
      <c r="P4966" s="1">
        <v>82.8</v>
      </c>
    </row>
    <row r="4967" spans="1:16" x14ac:dyDescent="0.25">
      <c r="A4967">
        <v>277540</v>
      </c>
      <c r="B4967" t="s">
        <v>14686</v>
      </c>
      <c r="C4967" t="s">
        <v>14687</v>
      </c>
      <c r="D4967" t="s">
        <v>9093</v>
      </c>
      <c r="E4967" t="s">
        <v>8213</v>
      </c>
      <c r="F4967" t="s">
        <v>21</v>
      </c>
      <c r="G4967">
        <v>92585</v>
      </c>
      <c r="H4967" s="1">
        <v>53.82</v>
      </c>
      <c r="I4967" s="1">
        <v>51.75</v>
      </c>
      <c r="J4967" s="1">
        <v>38</v>
      </c>
      <c r="K4967" s="1">
        <v>56.92</v>
      </c>
      <c r="L4967" s="1">
        <v>101.43</v>
      </c>
      <c r="M4967" s="1">
        <v>67.27</v>
      </c>
      <c r="N4967" s="1">
        <v>93.15</v>
      </c>
      <c r="O4967" s="1">
        <v>93.15</v>
      </c>
      <c r="P4967" s="1">
        <v>93.15</v>
      </c>
    </row>
    <row r="4968" spans="1:16" x14ac:dyDescent="0.25">
      <c r="A4968">
        <v>248560</v>
      </c>
      <c r="B4968" t="s">
        <v>14689</v>
      </c>
      <c r="C4968" t="s">
        <v>14690</v>
      </c>
      <c r="D4968" t="s">
        <v>13844</v>
      </c>
      <c r="E4968" t="s">
        <v>13448</v>
      </c>
      <c r="F4968" t="s">
        <v>21</v>
      </c>
      <c r="G4968">
        <v>92024</v>
      </c>
      <c r="H4968" s="1">
        <v>62.1</v>
      </c>
      <c r="I4968" s="1">
        <v>62.1</v>
      </c>
      <c r="J4968" s="1">
        <v>40</v>
      </c>
      <c r="K4968" s="1">
        <v>87.98</v>
      </c>
      <c r="L4968" s="1">
        <v>124.2</v>
      </c>
      <c r="M4968" s="1">
        <v>87.98</v>
      </c>
      <c r="N4968" s="1">
        <v>129.38</v>
      </c>
      <c r="O4968" s="1">
        <v>64.17</v>
      </c>
      <c r="P4968" s="1">
        <v>155.25</v>
      </c>
    </row>
    <row r="4969" spans="1:16" x14ac:dyDescent="0.25">
      <c r="A4969">
        <v>236004</v>
      </c>
      <c r="B4969" t="s">
        <v>14692</v>
      </c>
      <c r="C4969" t="s">
        <v>14693</v>
      </c>
      <c r="D4969" t="s">
        <v>13533</v>
      </c>
      <c r="E4969" t="s">
        <v>8213</v>
      </c>
      <c r="F4969" t="s">
        <v>21</v>
      </c>
      <c r="G4969">
        <v>92545</v>
      </c>
      <c r="H4969" s="1">
        <v>51.75</v>
      </c>
      <c r="I4969" s="1">
        <v>51.75</v>
      </c>
      <c r="J4969" s="1">
        <v>36</v>
      </c>
      <c r="K4969" s="1">
        <v>67.27</v>
      </c>
      <c r="L4969" s="1">
        <v>101.43</v>
      </c>
      <c r="M4969" s="1">
        <v>67.27</v>
      </c>
      <c r="N4969" s="1">
        <v>87.98</v>
      </c>
      <c r="O4969" s="1">
        <v>77.62</v>
      </c>
      <c r="P4969" s="1">
        <v>87.98</v>
      </c>
    </row>
    <row r="4970" spans="1:16" x14ac:dyDescent="0.25">
      <c r="A4970">
        <v>5291</v>
      </c>
      <c r="B4970" t="s">
        <v>14695</v>
      </c>
      <c r="C4970" t="s">
        <v>14696</v>
      </c>
      <c r="D4970" t="s">
        <v>13496</v>
      </c>
      <c r="E4970" t="s">
        <v>13448</v>
      </c>
      <c r="F4970" t="s">
        <v>21</v>
      </c>
      <c r="G4970">
        <v>91911</v>
      </c>
      <c r="H4970" s="1">
        <v>56.92</v>
      </c>
      <c r="I4970" s="1">
        <v>56.92</v>
      </c>
      <c r="J4970" s="1">
        <v>38</v>
      </c>
      <c r="K4970" s="1">
        <v>67.27</v>
      </c>
      <c r="L4970" s="1">
        <v>98.32</v>
      </c>
      <c r="M4970" s="1">
        <v>82.8</v>
      </c>
      <c r="N4970" s="1">
        <v>77.62</v>
      </c>
      <c r="O4970" s="1">
        <v>57.96</v>
      </c>
      <c r="P4970" s="1">
        <v>67.27</v>
      </c>
    </row>
    <row r="4971" spans="1:16" x14ac:dyDescent="0.25">
      <c r="A4971">
        <v>265194</v>
      </c>
      <c r="B4971" t="s">
        <v>14698</v>
      </c>
      <c r="C4971" t="s">
        <v>14699</v>
      </c>
      <c r="D4971" t="s">
        <v>13448</v>
      </c>
      <c r="E4971" t="s">
        <v>13448</v>
      </c>
      <c r="F4971" t="s">
        <v>21</v>
      </c>
      <c r="G4971">
        <v>92111</v>
      </c>
      <c r="H4971" s="1">
        <v>64.17</v>
      </c>
      <c r="I4971" s="1">
        <v>64.17</v>
      </c>
      <c r="J4971" s="1">
        <v>42</v>
      </c>
      <c r="K4971" s="1">
        <v>87.98</v>
      </c>
      <c r="L4971" s="1">
        <v>124.2</v>
      </c>
      <c r="M4971" s="1">
        <v>92.12</v>
      </c>
      <c r="N4971" s="1">
        <v>132.47999999999999</v>
      </c>
      <c r="O4971" s="1">
        <v>87.98</v>
      </c>
      <c r="P4971" s="1">
        <v>119.02</v>
      </c>
    </row>
    <row r="4972" spans="1:16" x14ac:dyDescent="0.25">
      <c r="A4972">
        <v>212141</v>
      </c>
      <c r="B4972" t="s">
        <v>14701</v>
      </c>
      <c r="C4972" t="s">
        <v>14702</v>
      </c>
      <c r="D4972" t="s">
        <v>13621</v>
      </c>
      <c r="E4972" t="s">
        <v>13448</v>
      </c>
      <c r="F4972" t="s">
        <v>21</v>
      </c>
      <c r="G4972">
        <v>92056</v>
      </c>
      <c r="H4972" s="1">
        <v>62.1</v>
      </c>
      <c r="I4972" s="1">
        <v>62.1</v>
      </c>
      <c r="J4972" s="1">
        <v>40</v>
      </c>
      <c r="K4972" s="1">
        <v>82.8</v>
      </c>
      <c r="L4972" s="1">
        <v>113.85</v>
      </c>
      <c r="M4972" s="1">
        <v>87.98</v>
      </c>
      <c r="N4972" s="1">
        <v>113.85</v>
      </c>
      <c r="O4972" s="1">
        <v>64.17</v>
      </c>
      <c r="P4972" s="1">
        <v>124.2</v>
      </c>
    </row>
    <row r="4973" spans="1:16" x14ac:dyDescent="0.25">
      <c r="A4973">
        <v>265217</v>
      </c>
      <c r="B4973" t="s">
        <v>14704</v>
      </c>
      <c r="C4973" t="s">
        <v>14705</v>
      </c>
      <c r="D4973" t="s">
        <v>13601</v>
      </c>
      <c r="E4973" t="s">
        <v>13448</v>
      </c>
      <c r="F4973" t="s">
        <v>21</v>
      </c>
      <c r="G4973">
        <v>92020</v>
      </c>
      <c r="H4973" s="1">
        <v>62.1</v>
      </c>
      <c r="I4973" s="1">
        <v>62.1</v>
      </c>
      <c r="J4973" s="1">
        <v>42</v>
      </c>
      <c r="K4973" s="1">
        <v>93.15</v>
      </c>
      <c r="L4973" s="1">
        <v>124.2</v>
      </c>
      <c r="M4973" s="1">
        <v>87.98</v>
      </c>
      <c r="N4973" s="1">
        <v>119.02</v>
      </c>
      <c r="O4973" s="1">
        <v>87.98</v>
      </c>
      <c r="P4973" s="1">
        <v>129.38</v>
      </c>
    </row>
    <row r="4974" spans="1:16" x14ac:dyDescent="0.25">
      <c r="A4974">
        <v>194925</v>
      </c>
      <c r="B4974" t="s">
        <v>14707</v>
      </c>
      <c r="C4974" t="s">
        <v>14708</v>
      </c>
      <c r="D4974" t="s">
        <v>13601</v>
      </c>
      <c r="E4974" t="s">
        <v>13448</v>
      </c>
      <c r="F4974" t="s">
        <v>21</v>
      </c>
      <c r="G4974">
        <v>92020</v>
      </c>
      <c r="H4974" s="1">
        <v>62.1</v>
      </c>
      <c r="I4974" s="1">
        <v>62.1</v>
      </c>
      <c r="J4974" s="1">
        <v>42</v>
      </c>
      <c r="K4974" s="1">
        <v>93.15</v>
      </c>
      <c r="L4974" s="1">
        <v>124.2</v>
      </c>
      <c r="M4974" s="1">
        <v>93.15</v>
      </c>
      <c r="N4974" s="1">
        <v>119.02</v>
      </c>
      <c r="O4974" s="1">
        <v>80.73</v>
      </c>
      <c r="P4974" s="1">
        <v>129.38</v>
      </c>
    </row>
    <row r="4975" spans="1:16" x14ac:dyDescent="0.25">
      <c r="A4975">
        <v>231396</v>
      </c>
      <c r="B4975" t="s">
        <v>14710</v>
      </c>
      <c r="C4975" t="s">
        <v>14711</v>
      </c>
      <c r="D4975" t="s">
        <v>13492</v>
      </c>
      <c r="E4975" t="s">
        <v>13448</v>
      </c>
      <c r="F4975" t="s">
        <v>21</v>
      </c>
      <c r="G4975">
        <v>92064</v>
      </c>
      <c r="H4975" s="1">
        <v>62.1</v>
      </c>
      <c r="I4975" s="1">
        <v>62.1</v>
      </c>
      <c r="J4975" s="1">
        <v>42</v>
      </c>
      <c r="K4975" s="1">
        <v>87.98</v>
      </c>
      <c r="L4975" s="1">
        <v>124.2</v>
      </c>
      <c r="M4975" s="1">
        <v>87.98</v>
      </c>
      <c r="N4975" s="1">
        <v>113.85</v>
      </c>
      <c r="O4975" s="1">
        <v>103.5</v>
      </c>
      <c r="P4975" s="1">
        <v>113.85</v>
      </c>
    </row>
    <row r="4976" spans="1:16" x14ac:dyDescent="0.25">
      <c r="A4976">
        <v>256670</v>
      </c>
      <c r="B4976" t="s">
        <v>14713</v>
      </c>
      <c r="C4976" t="s">
        <v>14714</v>
      </c>
      <c r="D4976" t="s">
        <v>13492</v>
      </c>
      <c r="E4976" t="s">
        <v>13448</v>
      </c>
      <c r="F4976" t="s">
        <v>21</v>
      </c>
      <c r="G4976">
        <v>92064</v>
      </c>
      <c r="H4976" s="1">
        <v>62.1</v>
      </c>
      <c r="I4976" s="1">
        <v>62.1</v>
      </c>
      <c r="J4976" s="1">
        <v>42</v>
      </c>
      <c r="K4976" s="1">
        <v>87.98</v>
      </c>
      <c r="L4976" s="1">
        <v>124.2</v>
      </c>
      <c r="M4976" s="1">
        <v>87.98</v>
      </c>
      <c r="N4976" s="1">
        <v>113.85</v>
      </c>
      <c r="O4976" s="1">
        <v>103.5</v>
      </c>
      <c r="P4976" s="1">
        <v>113.85</v>
      </c>
    </row>
    <row r="4977" spans="1:16" x14ac:dyDescent="0.25">
      <c r="A4977">
        <v>194593</v>
      </c>
      <c r="B4977" t="s">
        <v>14716</v>
      </c>
      <c r="C4977" t="s">
        <v>14717</v>
      </c>
      <c r="D4977" t="s">
        <v>13492</v>
      </c>
      <c r="E4977" t="s">
        <v>13448</v>
      </c>
      <c r="F4977" t="s">
        <v>21</v>
      </c>
      <c r="G4977">
        <v>92064</v>
      </c>
      <c r="H4977" s="1">
        <v>62.1</v>
      </c>
      <c r="I4977" s="1">
        <v>62.1</v>
      </c>
      <c r="J4977" s="1">
        <v>42</v>
      </c>
      <c r="K4977" s="1">
        <v>87.98</v>
      </c>
      <c r="L4977" s="1">
        <v>124.2</v>
      </c>
      <c r="M4977" s="1">
        <v>87.98</v>
      </c>
      <c r="N4977" s="1">
        <v>113.85</v>
      </c>
      <c r="O4977" s="1">
        <v>103.5</v>
      </c>
      <c r="P4977" s="1">
        <v>113.85</v>
      </c>
    </row>
    <row r="4978" spans="1:16" x14ac:dyDescent="0.25">
      <c r="A4978">
        <v>83427</v>
      </c>
      <c r="B4978" t="s">
        <v>14719</v>
      </c>
      <c r="C4978" t="s">
        <v>14720</v>
      </c>
      <c r="D4978" t="s">
        <v>13601</v>
      </c>
      <c r="E4978" t="s">
        <v>13448</v>
      </c>
      <c r="F4978" t="s">
        <v>21</v>
      </c>
      <c r="G4978">
        <v>92021</v>
      </c>
      <c r="H4978" s="1">
        <v>61.06</v>
      </c>
      <c r="I4978" s="1">
        <v>61.06</v>
      </c>
      <c r="J4978" s="1">
        <v>42</v>
      </c>
      <c r="K4978" s="1">
        <v>96.26</v>
      </c>
      <c r="L4978" s="1">
        <v>124.2</v>
      </c>
      <c r="M4978" s="1">
        <v>87.98</v>
      </c>
      <c r="N4978" s="1">
        <v>124.2</v>
      </c>
      <c r="O4978" s="1">
        <v>87.98</v>
      </c>
      <c r="P4978" s="1">
        <v>129.38</v>
      </c>
    </row>
    <row r="4979" spans="1:16" x14ac:dyDescent="0.25">
      <c r="A4979">
        <v>227410</v>
      </c>
      <c r="B4979" t="s">
        <v>14722</v>
      </c>
      <c r="C4979" t="s">
        <v>14723</v>
      </c>
      <c r="D4979" t="s">
        <v>13492</v>
      </c>
      <c r="E4979" t="s">
        <v>13448</v>
      </c>
      <c r="F4979" t="s">
        <v>21</v>
      </c>
      <c r="G4979">
        <v>92064</v>
      </c>
      <c r="H4979" s="1">
        <v>62.1</v>
      </c>
      <c r="I4979" s="1">
        <v>62.1</v>
      </c>
      <c r="J4979" s="1">
        <v>42</v>
      </c>
      <c r="K4979" s="1">
        <v>87.98</v>
      </c>
      <c r="L4979" s="1">
        <v>124.2</v>
      </c>
      <c r="M4979" s="1">
        <v>87.98</v>
      </c>
      <c r="N4979" s="1">
        <v>113.85</v>
      </c>
      <c r="O4979" s="1">
        <v>103.5</v>
      </c>
      <c r="P4979" s="1">
        <v>113.85</v>
      </c>
    </row>
    <row r="4980" spans="1:16" x14ac:dyDescent="0.25">
      <c r="A4980">
        <v>15937</v>
      </c>
      <c r="B4980" t="s">
        <v>14725</v>
      </c>
      <c r="C4980" t="s">
        <v>14726</v>
      </c>
      <c r="D4980" t="s">
        <v>13844</v>
      </c>
      <c r="E4980" t="s">
        <v>13448</v>
      </c>
      <c r="F4980" t="s">
        <v>21</v>
      </c>
      <c r="G4980">
        <v>92024</v>
      </c>
      <c r="H4980" s="1">
        <v>62.1</v>
      </c>
      <c r="I4980" s="1">
        <v>62.1</v>
      </c>
      <c r="J4980" s="1">
        <v>40</v>
      </c>
      <c r="K4980" s="1">
        <v>87.98</v>
      </c>
      <c r="L4980" s="1">
        <v>124.2</v>
      </c>
      <c r="M4980" s="1">
        <v>87.98</v>
      </c>
      <c r="N4980" s="1">
        <v>129.38</v>
      </c>
      <c r="O4980" s="1">
        <v>64.17</v>
      </c>
      <c r="P4980" s="1">
        <v>155.25</v>
      </c>
    </row>
    <row r="4981" spans="1:16" x14ac:dyDescent="0.25">
      <c r="A4981">
        <v>4657</v>
      </c>
      <c r="B4981" t="s">
        <v>14728</v>
      </c>
      <c r="C4981" t="s">
        <v>14729</v>
      </c>
      <c r="D4981" t="s">
        <v>13844</v>
      </c>
      <c r="E4981" t="s">
        <v>13448</v>
      </c>
      <c r="F4981" t="s">
        <v>21</v>
      </c>
      <c r="G4981">
        <v>92024</v>
      </c>
      <c r="H4981" s="1">
        <v>62.1</v>
      </c>
      <c r="I4981" s="1">
        <v>62.1</v>
      </c>
      <c r="J4981" s="1">
        <v>40</v>
      </c>
      <c r="K4981" s="1">
        <v>82.8</v>
      </c>
      <c r="L4981" s="1">
        <v>124.2</v>
      </c>
      <c r="M4981" s="1">
        <v>87.98</v>
      </c>
      <c r="N4981" s="1">
        <v>129.38</v>
      </c>
      <c r="O4981" s="1">
        <v>64.17</v>
      </c>
      <c r="P4981" s="1">
        <v>155.25</v>
      </c>
    </row>
    <row r="4982" spans="1:16" x14ac:dyDescent="0.25">
      <c r="A4982">
        <v>176892</v>
      </c>
      <c r="B4982" t="s">
        <v>14731</v>
      </c>
      <c r="C4982" t="s">
        <v>14732</v>
      </c>
      <c r="D4982" t="s">
        <v>13466</v>
      </c>
      <c r="E4982" t="s">
        <v>13448</v>
      </c>
      <c r="F4982" t="s">
        <v>21</v>
      </c>
      <c r="G4982">
        <v>92029</v>
      </c>
      <c r="H4982" s="1">
        <v>62.1</v>
      </c>
      <c r="I4982" s="1">
        <v>62.1</v>
      </c>
      <c r="J4982" s="1">
        <v>40</v>
      </c>
      <c r="K4982" s="1">
        <v>82.8</v>
      </c>
      <c r="L4982" s="1">
        <v>108.68</v>
      </c>
      <c r="M4982" s="1">
        <v>93.15</v>
      </c>
      <c r="N4982" s="1">
        <v>101.43</v>
      </c>
      <c r="O4982" s="1">
        <v>77.62</v>
      </c>
      <c r="P4982" s="1">
        <v>103.5</v>
      </c>
    </row>
    <row r="4983" spans="1:16" x14ac:dyDescent="0.25">
      <c r="A4983">
        <v>260041</v>
      </c>
      <c r="B4983" t="s">
        <v>14734</v>
      </c>
      <c r="C4983" t="s">
        <v>14735</v>
      </c>
      <c r="D4983" t="s">
        <v>13466</v>
      </c>
      <c r="E4983" t="s">
        <v>13448</v>
      </c>
      <c r="F4983" t="s">
        <v>21</v>
      </c>
      <c r="G4983">
        <v>92029</v>
      </c>
      <c r="H4983" s="1">
        <v>62.1</v>
      </c>
      <c r="I4983" s="1">
        <v>62.1</v>
      </c>
      <c r="J4983" s="1">
        <v>40</v>
      </c>
      <c r="K4983" s="1">
        <v>82.8</v>
      </c>
      <c r="L4983" s="1">
        <v>108.68</v>
      </c>
      <c r="M4983" s="1">
        <v>93.15</v>
      </c>
      <c r="N4983" s="1">
        <v>101.43</v>
      </c>
      <c r="O4983" s="1">
        <v>77.62</v>
      </c>
      <c r="P4983" s="1">
        <v>103.5</v>
      </c>
    </row>
    <row r="4984" spans="1:16" x14ac:dyDescent="0.25">
      <c r="A4984">
        <v>53265</v>
      </c>
      <c r="B4984" t="s">
        <v>14737</v>
      </c>
      <c r="C4984" t="s">
        <v>14738</v>
      </c>
      <c r="D4984" t="s">
        <v>13601</v>
      </c>
      <c r="E4984" t="s">
        <v>13448</v>
      </c>
      <c r="F4984" t="s">
        <v>21</v>
      </c>
      <c r="G4984">
        <v>92021</v>
      </c>
      <c r="H4984" s="1">
        <v>61.06</v>
      </c>
      <c r="I4984" s="1">
        <v>61.06</v>
      </c>
      <c r="J4984" s="1">
        <v>42</v>
      </c>
      <c r="K4984" s="1">
        <v>82.8</v>
      </c>
      <c r="L4984" s="1">
        <v>119.02</v>
      </c>
      <c r="M4984" s="1">
        <v>87.98</v>
      </c>
      <c r="N4984" s="1">
        <v>119.02</v>
      </c>
      <c r="O4984" s="1">
        <v>87.98</v>
      </c>
      <c r="P4984" s="1">
        <v>129.38</v>
      </c>
    </row>
    <row r="4985" spans="1:16" x14ac:dyDescent="0.25">
      <c r="A4985">
        <v>95293</v>
      </c>
      <c r="B4985" t="s">
        <v>14740</v>
      </c>
      <c r="C4985" t="s">
        <v>14741</v>
      </c>
      <c r="D4985" t="s">
        <v>13466</v>
      </c>
      <c r="E4985" t="s">
        <v>13448</v>
      </c>
      <c r="F4985" t="s">
        <v>21</v>
      </c>
      <c r="G4985">
        <v>92029</v>
      </c>
      <c r="H4985" s="1">
        <v>62.1</v>
      </c>
      <c r="I4985" s="1">
        <v>62.1</v>
      </c>
      <c r="J4985" s="1">
        <v>40</v>
      </c>
      <c r="K4985" s="1">
        <v>87.98</v>
      </c>
      <c r="L4985" s="1">
        <v>108.68</v>
      </c>
      <c r="M4985" s="1">
        <v>93.15</v>
      </c>
      <c r="N4985" s="1">
        <v>101.43</v>
      </c>
      <c r="O4985" s="1">
        <v>77.62</v>
      </c>
      <c r="P4985" s="1">
        <v>103.5</v>
      </c>
    </row>
    <row r="4986" spans="1:16" x14ac:dyDescent="0.25">
      <c r="A4986">
        <v>285066</v>
      </c>
      <c r="B4986" t="s">
        <v>14743</v>
      </c>
      <c r="C4986" t="s">
        <v>14744</v>
      </c>
      <c r="D4986" t="s">
        <v>13462</v>
      </c>
      <c r="E4986" t="s">
        <v>13448</v>
      </c>
      <c r="F4986" t="s">
        <v>21</v>
      </c>
      <c r="G4986">
        <v>92081</v>
      </c>
      <c r="H4986" s="1">
        <v>62.1</v>
      </c>
      <c r="I4986" s="1">
        <v>62.1</v>
      </c>
      <c r="J4986" s="1">
        <v>40</v>
      </c>
      <c r="K4986" s="1">
        <v>77.62</v>
      </c>
      <c r="L4986" s="1">
        <v>113.85</v>
      </c>
      <c r="M4986" s="1">
        <v>87.98</v>
      </c>
      <c r="N4986" s="1">
        <v>113.85</v>
      </c>
      <c r="O4986" s="1">
        <v>77.62</v>
      </c>
      <c r="P4986" s="1">
        <v>124.2</v>
      </c>
    </row>
    <row r="4987" spans="1:16" x14ac:dyDescent="0.25">
      <c r="A4987">
        <v>270559</v>
      </c>
      <c r="B4987" t="s">
        <v>14746</v>
      </c>
      <c r="C4987" t="s">
        <v>14747</v>
      </c>
      <c r="D4987" t="s">
        <v>13496</v>
      </c>
      <c r="E4987" t="s">
        <v>13448</v>
      </c>
      <c r="F4987" t="s">
        <v>21</v>
      </c>
      <c r="G4987">
        <v>91911</v>
      </c>
      <c r="H4987" s="1">
        <v>56.92</v>
      </c>
      <c r="I4987" s="1">
        <v>56.92</v>
      </c>
      <c r="J4987" s="1">
        <v>38</v>
      </c>
      <c r="K4987" s="1">
        <v>67.27</v>
      </c>
      <c r="L4987" s="1">
        <v>98.32</v>
      </c>
      <c r="M4987" s="1">
        <v>82.8</v>
      </c>
      <c r="N4987" s="1">
        <v>77.62</v>
      </c>
      <c r="O4987" s="1">
        <v>57.96</v>
      </c>
      <c r="P4987" s="1">
        <v>67.27</v>
      </c>
    </row>
    <row r="4988" spans="1:16" x14ac:dyDescent="0.25">
      <c r="A4988">
        <v>255837</v>
      </c>
      <c r="B4988" t="s">
        <v>14749</v>
      </c>
      <c r="C4988" t="s">
        <v>14750</v>
      </c>
      <c r="D4988" t="s">
        <v>13533</v>
      </c>
      <c r="E4988" t="s">
        <v>8213</v>
      </c>
      <c r="F4988" t="s">
        <v>21</v>
      </c>
      <c r="G4988">
        <v>92545</v>
      </c>
      <c r="H4988" s="1">
        <v>51.75</v>
      </c>
      <c r="I4988" s="1">
        <v>51.75</v>
      </c>
      <c r="J4988" s="1">
        <v>36</v>
      </c>
      <c r="K4988" s="1">
        <v>67.27</v>
      </c>
      <c r="L4988" s="1">
        <v>101.43</v>
      </c>
      <c r="M4988" s="1">
        <v>67.27</v>
      </c>
      <c r="N4988" s="1">
        <v>87.98</v>
      </c>
      <c r="O4988" s="1">
        <v>77.62</v>
      </c>
      <c r="P4988" s="1">
        <v>87.98</v>
      </c>
    </row>
    <row r="4989" spans="1:16" x14ac:dyDescent="0.25">
      <c r="A4989">
        <v>269338</v>
      </c>
      <c r="B4989" t="s">
        <v>14752</v>
      </c>
      <c r="C4989" t="s">
        <v>14753</v>
      </c>
      <c r="D4989" t="s">
        <v>13510</v>
      </c>
      <c r="E4989" t="s">
        <v>13448</v>
      </c>
      <c r="F4989" t="s">
        <v>21</v>
      </c>
      <c r="G4989">
        <v>91950</v>
      </c>
      <c r="H4989" s="1">
        <v>56.92</v>
      </c>
      <c r="I4989" s="1">
        <v>56.92</v>
      </c>
      <c r="J4989" s="1">
        <v>40</v>
      </c>
      <c r="K4989" s="1">
        <v>72.45</v>
      </c>
      <c r="L4989" s="1">
        <v>113.85</v>
      </c>
      <c r="M4989" s="1">
        <v>82.8</v>
      </c>
      <c r="N4989" s="1">
        <v>103.5</v>
      </c>
      <c r="O4989" s="1">
        <v>64.17</v>
      </c>
      <c r="P4989" s="1">
        <v>98.32</v>
      </c>
    </row>
    <row r="4990" spans="1:16" x14ac:dyDescent="0.25">
      <c r="A4990">
        <v>235528</v>
      </c>
      <c r="B4990" t="s">
        <v>14755</v>
      </c>
      <c r="C4990" t="s">
        <v>14756</v>
      </c>
      <c r="D4990" t="s">
        <v>13466</v>
      </c>
      <c r="E4990" t="s">
        <v>13448</v>
      </c>
      <c r="F4990" t="s">
        <v>21</v>
      </c>
      <c r="G4990">
        <v>92026</v>
      </c>
      <c r="H4990" s="1">
        <v>62.1</v>
      </c>
      <c r="I4990" s="1">
        <v>62.1</v>
      </c>
      <c r="J4990" s="1">
        <v>40</v>
      </c>
      <c r="K4990" s="1">
        <v>82.8</v>
      </c>
      <c r="L4990" s="1">
        <v>108.68</v>
      </c>
      <c r="M4990" s="1">
        <v>93.15</v>
      </c>
      <c r="N4990" s="1">
        <v>101.43</v>
      </c>
      <c r="O4990" s="1">
        <v>77.62</v>
      </c>
      <c r="P4990" s="1">
        <v>98.32</v>
      </c>
    </row>
    <row r="4991" spans="1:16" x14ac:dyDescent="0.25">
      <c r="A4991">
        <v>283154</v>
      </c>
      <c r="B4991" t="s">
        <v>14758</v>
      </c>
      <c r="C4991" t="s">
        <v>14759</v>
      </c>
      <c r="D4991" t="s">
        <v>13506</v>
      </c>
      <c r="E4991" t="s">
        <v>13506</v>
      </c>
      <c r="F4991" t="s">
        <v>21</v>
      </c>
      <c r="G4991">
        <v>92251</v>
      </c>
      <c r="H4991" s="1">
        <v>62.1</v>
      </c>
      <c r="I4991" s="1">
        <v>62.1</v>
      </c>
      <c r="J4991" s="1">
        <v>36</v>
      </c>
      <c r="K4991" s="1">
        <v>82.8</v>
      </c>
      <c r="L4991" s="1">
        <v>98.32</v>
      </c>
      <c r="M4991" s="1">
        <v>82.8</v>
      </c>
      <c r="N4991" s="1">
        <v>87.98</v>
      </c>
      <c r="O4991" s="1">
        <v>67.27</v>
      </c>
      <c r="P4991" s="1">
        <v>113.85</v>
      </c>
    </row>
    <row r="4992" spans="1:16" x14ac:dyDescent="0.25">
      <c r="A4992">
        <v>271624</v>
      </c>
      <c r="B4992" t="s">
        <v>14761</v>
      </c>
      <c r="C4992" t="s">
        <v>14762</v>
      </c>
      <c r="D4992" t="s">
        <v>13510</v>
      </c>
      <c r="E4992" t="s">
        <v>13448</v>
      </c>
      <c r="F4992" t="s">
        <v>21</v>
      </c>
      <c r="G4992">
        <v>91950</v>
      </c>
      <c r="H4992" s="1">
        <v>56.92</v>
      </c>
      <c r="I4992" s="1">
        <v>56.92</v>
      </c>
      <c r="J4992" s="1">
        <v>40</v>
      </c>
      <c r="K4992" s="1">
        <v>72.45</v>
      </c>
      <c r="L4992" s="1">
        <v>113.85</v>
      </c>
      <c r="M4992" s="1">
        <v>82.8</v>
      </c>
      <c r="N4992" s="1">
        <v>103.5</v>
      </c>
      <c r="O4992" s="1">
        <v>64.17</v>
      </c>
      <c r="P4992" s="1">
        <v>98.32</v>
      </c>
    </row>
    <row r="4993" spans="1:16" x14ac:dyDescent="0.25">
      <c r="A4993">
        <v>4452</v>
      </c>
      <c r="B4993" t="s">
        <v>14764</v>
      </c>
      <c r="C4993" t="s">
        <v>14765</v>
      </c>
      <c r="D4993" t="s">
        <v>13510</v>
      </c>
      <c r="E4993" t="s">
        <v>13448</v>
      </c>
      <c r="F4993" t="s">
        <v>21</v>
      </c>
      <c r="G4993">
        <v>91950</v>
      </c>
      <c r="H4993" s="1">
        <v>56.92</v>
      </c>
      <c r="I4993" s="1">
        <v>56.92</v>
      </c>
      <c r="J4993" s="1">
        <v>40</v>
      </c>
      <c r="K4993" s="1">
        <v>72.45</v>
      </c>
      <c r="L4993" s="1">
        <v>113.85</v>
      </c>
      <c r="M4993" s="1">
        <v>87.98</v>
      </c>
      <c r="N4993" s="1">
        <v>103.5</v>
      </c>
      <c r="O4993" s="1">
        <v>64.17</v>
      </c>
      <c r="P4993" s="1">
        <v>98.32</v>
      </c>
    </row>
    <row r="4994" spans="1:16" x14ac:dyDescent="0.25">
      <c r="A4994">
        <v>249403</v>
      </c>
      <c r="B4994" t="s">
        <v>14767</v>
      </c>
      <c r="C4994" t="s">
        <v>14768</v>
      </c>
      <c r="D4994" t="s">
        <v>13601</v>
      </c>
      <c r="E4994" t="s">
        <v>13448</v>
      </c>
      <c r="F4994" t="s">
        <v>21</v>
      </c>
      <c r="G4994">
        <v>92020</v>
      </c>
      <c r="H4994" s="1">
        <v>64.17</v>
      </c>
      <c r="I4994" s="1">
        <v>64.17</v>
      </c>
      <c r="J4994" s="1">
        <v>42</v>
      </c>
      <c r="K4994" s="1">
        <v>93.15</v>
      </c>
      <c r="L4994" s="1">
        <v>124.2</v>
      </c>
      <c r="M4994" s="1">
        <v>93.15</v>
      </c>
      <c r="N4994" s="1">
        <v>119.02</v>
      </c>
      <c r="O4994" s="1">
        <v>77.62</v>
      </c>
      <c r="P4994" s="1">
        <v>129.38</v>
      </c>
    </row>
    <row r="4995" spans="1:16" x14ac:dyDescent="0.25">
      <c r="A4995">
        <v>262342</v>
      </c>
      <c r="B4995" t="s">
        <v>14770</v>
      </c>
      <c r="C4995" t="s">
        <v>14771</v>
      </c>
      <c r="D4995" t="s">
        <v>13660</v>
      </c>
      <c r="E4995" t="s">
        <v>8213</v>
      </c>
      <c r="F4995" t="s">
        <v>21</v>
      </c>
      <c r="G4995">
        <v>92591</v>
      </c>
      <c r="H4995" s="1">
        <v>53.82</v>
      </c>
      <c r="I4995" s="1">
        <v>53.82</v>
      </c>
      <c r="J4995" s="1">
        <v>35</v>
      </c>
      <c r="K4995" s="1">
        <v>67.27</v>
      </c>
      <c r="L4995" s="1">
        <v>103.5</v>
      </c>
      <c r="M4995" s="1">
        <v>67.27</v>
      </c>
      <c r="N4995" s="1">
        <v>98.32</v>
      </c>
      <c r="O4995" s="1">
        <v>64.17</v>
      </c>
      <c r="P4995" s="1">
        <v>93.15</v>
      </c>
    </row>
    <row r="4996" spans="1:16" x14ac:dyDescent="0.25">
      <c r="A4996">
        <v>234774</v>
      </c>
      <c r="B4996" t="s">
        <v>14773</v>
      </c>
      <c r="C4996" t="s">
        <v>14774</v>
      </c>
      <c r="D4996" t="s">
        <v>13660</v>
      </c>
      <c r="E4996" t="s">
        <v>8213</v>
      </c>
      <c r="F4996" t="s">
        <v>21</v>
      </c>
      <c r="G4996">
        <v>92589</v>
      </c>
      <c r="H4996" s="1">
        <v>53.82</v>
      </c>
      <c r="I4996" s="1">
        <v>53.82</v>
      </c>
      <c r="J4996" s="1">
        <v>35</v>
      </c>
      <c r="K4996" s="1">
        <v>67.27</v>
      </c>
      <c r="L4996" s="1">
        <v>82.8</v>
      </c>
      <c r="M4996" s="1">
        <v>67.27</v>
      </c>
      <c r="N4996" s="1">
        <v>93.15</v>
      </c>
      <c r="O4996" s="1">
        <v>64.17</v>
      </c>
      <c r="P4996" s="1">
        <v>87.98</v>
      </c>
    </row>
    <row r="4997" spans="1:16" x14ac:dyDescent="0.25">
      <c r="A4997">
        <v>284546</v>
      </c>
      <c r="B4997" t="s">
        <v>14776</v>
      </c>
      <c r="C4997" t="s">
        <v>14777</v>
      </c>
      <c r="D4997" t="s">
        <v>13660</v>
      </c>
      <c r="E4997" t="s">
        <v>8213</v>
      </c>
      <c r="F4997" t="s">
        <v>21</v>
      </c>
      <c r="G4997">
        <v>92591</v>
      </c>
      <c r="H4997" s="1">
        <v>53.82</v>
      </c>
      <c r="I4997" s="1">
        <v>53.82</v>
      </c>
      <c r="J4997" s="1">
        <v>35</v>
      </c>
      <c r="K4997" s="1">
        <v>67.27</v>
      </c>
      <c r="L4997" s="1">
        <v>82.8</v>
      </c>
      <c r="M4997" s="1">
        <v>67.27</v>
      </c>
      <c r="N4997" s="1">
        <v>93.15</v>
      </c>
      <c r="O4997" s="1">
        <v>64.17</v>
      </c>
      <c r="P4997" s="1">
        <v>87.98</v>
      </c>
    </row>
    <row r="4998" spans="1:16" x14ac:dyDescent="0.25">
      <c r="A4998">
        <v>269459</v>
      </c>
      <c r="B4998" t="s">
        <v>14779</v>
      </c>
      <c r="C4998" t="s">
        <v>14780</v>
      </c>
      <c r="D4998" t="s">
        <v>13601</v>
      </c>
      <c r="E4998" t="s">
        <v>13448</v>
      </c>
      <c r="F4998" t="s">
        <v>21</v>
      </c>
      <c r="G4998">
        <v>92020</v>
      </c>
      <c r="H4998" s="1">
        <v>62.1</v>
      </c>
      <c r="I4998" s="1">
        <v>62.1</v>
      </c>
      <c r="J4998" s="1">
        <v>42</v>
      </c>
      <c r="K4998" s="1">
        <v>93.15</v>
      </c>
      <c r="L4998" s="1">
        <v>124.2</v>
      </c>
      <c r="M4998" s="1">
        <v>93.15</v>
      </c>
      <c r="N4998" s="1">
        <v>119.02</v>
      </c>
      <c r="O4998" s="1">
        <v>80.73</v>
      </c>
      <c r="P4998" s="1">
        <v>129.38</v>
      </c>
    </row>
    <row r="4999" spans="1:16" x14ac:dyDescent="0.25">
      <c r="A4999">
        <v>125038</v>
      </c>
      <c r="B4999" t="s">
        <v>14782</v>
      </c>
      <c r="C4999" t="s">
        <v>14783</v>
      </c>
      <c r="D4999" t="s">
        <v>13510</v>
      </c>
      <c r="E4999" t="s">
        <v>13448</v>
      </c>
      <c r="F4999" t="s">
        <v>21</v>
      </c>
      <c r="G4999">
        <v>91950</v>
      </c>
      <c r="H4999" s="1">
        <v>56.92</v>
      </c>
      <c r="I4999" s="1">
        <v>56.92</v>
      </c>
      <c r="J4999" s="1">
        <v>40</v>
      </c>
      <c r="K4999" s="1">
        <v>72.45</v>
      </c>
      <c r="L4999" s="1">
        <v>113.85</v>
      </c>
      <c r="M4999" s="1">
        <v>87.98</v>
      </c>
      <c r="N4999" s="1">
        <v>113.85</v>
      </c>
      <c r="O4999" s="1">
        <v>64.17</v>
      </c>
      <c r="P4999" s="1">
        <v>98.32</v>
      </c>
    </row>
    <row r="5000" spans="1:16" x14ac:dyDescent="0.25">
      <c r="A5000">
        <v>195561</v>
      </c>
      <c r="B5000" t="s">
        <v>14785</v>
      </c>
      <c r="C5000" t="s">
        <v>14786</v>
      </c>
      <c r="D5000" t="s">
        <v>13442</v>
      </c>
      <c r="E5000" t="s">
        <v>8518</v>
      </c>
      <c r="F5000" t="s">
        <v>21</v>
      </c>
      <c r="G5000">
        <v>92675</v>
      </c>
      <c r="H5000" s="1">
        <v>53.82</v>
      </c>
      <c r="I5000" s="1">
        <v>53.82</v>
      </c>
      <c r="J5000" s="1">
        <v>39</v>
      </c>
      <c r="K5000" s="1">
        <v>72.45</v>
      </c>
      <c r="L5000" s="1">
        <v>113.85</v>
      </c>
      <c r="M5000" s="1">
        <v>80.73</v>
      </c>
      <c r="N5000" s="1">
        <v>134.55000000000001</v>
      </c>
      <c r="O5000" s="1">
        <v>77.62</v>
      </c>
      <c r="P5000" s="1">
        <v>87.98</v>
      </c>
    </row>
    <row r="5001" spans="1:16" x14ac:dyDescent="0.25">
      <c r="A5001">
        <v>278056</v>
      </c>
      <c r="B5001" t="s">
        <v>14788</v>
      </c>
      <c r="C5001" t="s">
        <v>14789</v>
      </c>
      <c r="D5001" t="s">
        <v>13442</v>
      </c>
      <c r="E5001" t="s">
        <v>8518</v>
      </c>
      <c r="F5001" t="s">
        <v>21</v>
      </c>
      <c r="G5001">
        <v>92675</v>
      </c>
      <c r="H5001" s="1">
        <v>53.82</v>
      </c>
      <c r="I5001" s="1">
        <v>53.82</v>
      </c>
      <c r="J5001" s="1">
        <v>39</v>
      </c>
      <c r="K5001" s="1">
        <v>72.45</v>
      </c>
      <c r="L5001" s="1">
        <v>113.85</v>
      </c>
      <c r="M5001" s="1">
        <v>80.73</v>
      </c>
      <c r="N5001" s="1">
        <v>134.55000000000001</v>
      </c>
      <c r="O5001" s="1">
        <v>77.62</v>
      </c>
      <c r="P5001" s="1">
        <v>87.98</v>
      </c>
    </row>
    <row r="5002" spans="1:16" x14ac:dyDescent="0.25">
      <c r="A5002">
        <v>268790</v>
      </c>
      <c r="B5002" t="s">
        <v>14791</v>
      </c>
      <c r="C5002" t="s">
        <v>14792</v>
      </c>
      <c r="D5002" t="s">
        <v>13466</v>
      </c>
      <c r="E5002" t="s">
        <v>13448</v>
      </c>
      <c r="F5002" t="s">
        <v>21</v>
      </c>
      <c r="G5002">
        <v>92029</v>
      </c>
      <c r="H5002" s="1">
        <v>62.1</v>
      </c>
      <c r="I5002" s="1">
        <v>62.1</v>
      </c>
      <c r="J5002" s="1">
        <v>40</v>
      </c>
      <c r="K5002" s="1">
        <v>82.8</v>
      </c>
      <c r="L5002" s="1">
        <v>108.68</v>
      </c>
      <c r="M5002" s="1">
        <v>93.15</v>
      </c>
      <c r="N5002" s="1">
        <v>101.43</v>
      </c>
      <c r="O5002" s="1">
        <v>77.62</v>
      </c>
      <c r="P5002" s="1">
        <v>103.5</v>
      </c>
    </row>
    <row r="5003" spans="1:16" x14ac:dyDescent="0.25">
      <c r="A5003">
        <v>263647</v>
      </c>
      <c r="B5003" t="s">
        <v>14794</v>
      </c>
      <c r="C5003" t="s">
        <v>14795</v>
      </c>
      <c r="D5003" t="s">
        <v>13442</v>
      </c>
      <c r="E5003" t="s">
        <v>8518</v>
      </c>
      <c r="F5003" t="s">
        <v>21</v>
      </c>
      <c r="G5003">
        <v>92675</v>
      </c>
      <c r="H5003" s="1">
        <v>53.82</v>
      </c>
      <c r="I5003" s="1">
        <v>53.82</v>
      </c>
      <c r="J5003" s="1">
        <v>39</v>
      </c>
      <c r="K5003" s="1">
        <v>72.45</v>
      </c>
      <c r="L5003" s="1">
        <v>113.85</v>
      </c>
      <c r="M5003" s="1">
        <v>80.73</v>
      </c>
      <c r="N5003" s="1">
        <v>87.98</v>
      </c>
      <c r="O5003" s="1">
        <v>77.62</v>
      </c>
      <c r="P5003" s="1">
        <v>87.98</v>
      </c>
    </row>
    <row r="5004" spans="1:16" x14ac:dyDescent="0.25">
      <c r="A5004">
        <v>277147</v>
      </c>
      <c r="B5004" t="s">
        <v>14797</v>
      </c>
      <c r="C5004" t="s">
        <v>14798</v>
      </c>
      <c r="D5004" t="s">
        <v>13442</v>
      </c>
      <c r="E5004" t="s">
        <v>8518</v>
      </c>
      <c r="F5004" t="s">
        <v>21</v>
      </c>
      <c r="G5004">
        <v>92675</v>
      </c>
      <c r="H5004" s="1">
        <v>53.82</v>
      </c>
      <c r="I5004" s="1">
        <v>53.82</v>
      </c>
      <c r="J5004" s="1">
        <v>39</v>
      </c>
      <c r="K5004" s="1">
        <v>77.62</v>
      </c>
      <c r="L5004" s="1">
        <v>113.85</v>
      </c>
      <c r="M5004" s="1">
        <v>80.73</v>
      </c>
      <c r="N5004" s="1">
        <v>87.98</v>
      </c>
      <c r="O5004" s="1">
        <v>77.62</v>
      </c>
      <c r="P5004" s="1">
        <v>87.98</v>
      </c>
    </row>
    <row r="5005" spans="1:16" x14ac:dyDescent="0.25">
      <c r="A5005">
        <v>12067</v>
      </c>
      <c r="B5005" t="s">
        <v>14800</v>
      </c>
      <c r="C5005" t="s">
        <v>14801</v>
      </c>
      <c r="D5005" t="s">
        <v>13533</v>
      </c>
      <c r="E5005" t="s">
        <v>8213</v>
      </c>
      <c r="F5005" t="s">
        <v>21</v>
      </c>
      <c r="G5005">
        <v>92545</v>
      </c>
      <c r="H5005" s="1">
        <v>51.75</v>
      </c>
      <c r="I5005" s="1">
        <v>51.75</v>
      </c>
      <c r="J5005" s="1">
        <v>36</v>
      </c>
      <c r="K5005" s="1">
        <v>67.27</v>
      </c>
      <c r="L5005" s="1">
        <v>101.43</v>
      </c>
      <c r="M5005" s="1">
        <v>67.27</v>
      </c>
      <c r="N5005" s="1">
        <v>87.98</v>
      </c>
      <c r="O5005" s="1">
        <v>77.62</v>
      </c>
      <c r="P5005" s="1">
        <v>87.98</v>
      </c>
    </row>
    <row r="5006" spans="1:16" x14ac:dyDescent="0.25">
      <c r="A5006">
        <v>285036</v>
      </c>
      <c r="B5006" t="s">
        <v>14803</v>
      </c>
      <c r="C5006" t="s">
        <v>14804</v>
      </c>
      <c r="D5006" t="s">
        <v>13621</v>
      </c>
      <c r="E5006" t="s">
        <v>13448</v>
      </c>
      <c r="F5006" t="s">
        <v>21</v>
      </c>
      <c r="G5006">
        <v>92056</v>
      </c>
      <c r="H5006" s="1">
        <v>62.1</v>
      </c>
      <c r="I5006" s="1">
        <v>62.1</v>
      </c>
      <c r="J5006" s="1">
        <v>40</v>
      </c>
      <c r="K5006" s="1">
        <v>82.8</v>
      </c>
      <c r="L5006" s="1">
        <v>113.85</v>
      </c>
      <c r="M5006" s="1">
        <v>87.98</v>
      </c>
      <c r="N5006" s="1">
        <v>113.85</v>
      </c>
      <c r="O5006" s="1">
        <v>64.17</v>
      </c>
      <c r="P5006" s="1">
        <v>124.2</v>
      </c>
    </row>
    <row r="5007" spans="1:16" x14ac:dyDescent="0.25">
      <c r="A5007">
        <v>271365</v>
      </c>
      <c r="B5007" t="s">
        <v>14806</v>
      </c>
      <c r="C5007" t="s">
        <v>14807</v>
      </c>
      <c r="D5007" t="s">
        <v>13537</v>
      </c>
      <c r="E5007" t="s">
        <v>13448</v>
      </c>
      <c r="F5007" t="s">
        <v>21</v>
      </c>
      <c r="G5007">
        <v>91945</v>
      </c>
      <c r="H5007" s="1">
        <v>57.96</v>
      </c>
      <c r="I5007" s="1">
        <v>57.96</v>
      </c>
      <c r="J5007" s="1">
        <v>40</v>
      </c>
      <c r="K5007" s="1">
        <v>82.8</v>
      </c>
      <c r="L5007" s="1">
        <v>108.68</v>
      </c>
      <c r="M5007" s="1">
        <v>87.98</v>
      </c>
      <c r="N5007" s="1">
        <v>108.68</v>
      </c>
      <c r="O5007" s="1">
        <v>72.45</v>
      </c>
      <c r="P5007" s="1">
        <v>82.8</v>
      </c>
    </row>
    <row r="5008" spans="1:16" x14ac:dyDescent="0.25">
      <c r="A5008">
        <v>249974</v>
      </c>
      <c r="B5008" t="s">
        <v>14809</v>
      </c>
      <c r="C5008" t="s">
        <v>14810</v>
      </c>
      <c r="D5008" t="s">
        <v>13548</v>
      </c>
      <c r="E5008" t="s">
        <v>8213</v>
      </c>
      <c r="F5008" t="s">
        <v>21</v>
      </c>
      <c r="G5008">
        <v>92234</v>
      </c>
      <c r="H5008" s="1">
        <v>57.96</v>
      </c>
      <c r="I5008" s="1">
        <v>57.96</v>
      </c>
      <c r="J5008" s="1">
        <v>43.5</v>
      </c>
      <c r="K5008" s="1">
        <v>83.84</v>
      </c>
      <c r="L5008" s="1">
        <v>108.68</v>
      </c>
      <c r="M5008" s="1">
        <v>84.35</v>
      </c>
      <c r="N5008" s="1">
        <v>98.32</v>
      </c>
      <c r="O5008" s="1">
        <v>77.62</v>
      </c>
      <c r="P5008" s="1">
        <v>129.38</v>
      </c>
    </row>
    <row r="5009" spans="1:16" x14ac:dyDescent="0.25">
      <c r="A5009">
        <v>137907</v>
      </c>
      <c r="B5009" t="s">
        <v>14812</v>
      </c>
      <c r="C5009" t="s">
        <v>14813</v>
      </c>
      <c r="D5009" t="s">
        <v>14088</v>
      </c>
      <c r="E5009" t="s">
        <v>8213</v>
      </c>
      <c r="F5009" t="s">
        <v>21</v>
      </c>
      <c r="G5009">
        <v>92264</v>
      </c>
      <c r="H5009" s="1">
        <v>56.92</v>
      </c>
      <c r="I5009" s="1">
        <v>56.92</v>
      </c>
      <c r="J5009" s="1">
        <v>45</v>
      </c>
      <c r="K5009" s="1">
        <v>83.84</v>
      </c>
      <c r="L5009" s="1">
        <v>108.68</v>
      </c>
      <c r="M5009" s="1">
        <v>84.35</v>
      </c>
      <c r="N5009" s="1">
        <v>113.85</v>
      </c>
      <c r="O5009" s="1">
        <v>77.62</v>
      </c>
      <c r="P5009" s="1">
        <v>108.68</v>
      </c>
    </row>
    <row r="5010" spans="1:16" x14ac:dyDescent="0.25">
      <c r="A5010">
        <v>266080</v>
      </c>
      <c r="B5010" t="s">
        <v>14815</v>
      </c>
      <c r="C5010" t="s">
        <v>14816</v>
      </c>
      <c r="D5010" t="s">
        <v>14088</v>
      </c>
      <c r="E5010" t="s">
        <v>8213</v>
      </c>
      <c r="F5010" t="s">
        <v>21</v>
      </c>
      <c r="G5010">
        <v>92264</v>
      </c>
      <c r="H5010" s="1">
        <v>56.92</v>
      </c>
      <c r="I5010" s="1">
        <v>56.92</v>
      </c>
      <c r="J5010" s="1">
        <v>45</v>
      </c>
      <c r="K5010" s="1">
        <v>83.84</v>
      </c>
      <c r="L5010" s="1">
        <v>108.68</v>
      </c>
      <c r="M5010" s="1">
        <v>84.35</v>
      </c>
      <c r="N5010" s="1">
        <v>113.85</v>
      </c>
      <c r="O5010" s="1">
        <v>77.62</v>
      </c>
      <c r="P5010" s="1">
        <v>108.68</v>
      </c>
    </row>
    <row r="5011" spans="1:16" x14ac:dyDescent="0.25">
      <c r="A5011">
        <v>182319</v>
      </c>
      <c r="B5011" t="s">
        <v>14818</v>
      </c>
      <c r="C5011" t="s">
        <v>14819</v>
      </c>
      <c r="D5011" t="s">
        <v>14088</v>
      </c>
      <c r="E5011" t="s">
        <v>8213</v>
      </c>
      <c r="F5011" t="s">
        <v>21</v>
      </c>
      <c r="G5011">
        <v>92264</v>
      </c>
      <c r="H5011" s="1">
        <v>56.92</v>
      </c>
      <c r="I5011" s="1">
        <v>56.92</v>
      </c>
      <c r="J5011" s="1">
        <v>45</v>
      </c>
      <c r="K5011" s="1">
        <v>83.84</v>
      </c>
      <c r="L5011" s="1">
        <v>108.68</v>
      </c>
      <c r="M5011" s="1">
        <v>84.35</v>
      </c>
      <c r="N5011" s="1">
        <v>113.85</v>
      </c>
      <c r="O5011" s="1">
        <v>77.62</v>
      </c>
      <c r="P5011" s="1">
        <v>108.68</v>
      </c>
    </row>
    <row r="5012" spans="1:16" x14ac:dyDescent="0.25">
      <c r="A5012">
        <v>277420</v>
      </c>
      <c r="B5012" t="s">
        <v>14821</v>
      </c>
      <c r="C5012" t="s">
        <v>14822</v>
      </c>
      <c r="D5012" t="s">
        <v>13660</v>
      </c>
      <c r="E5012" t="s">
        <v>8213</v>
      </c>
      <c r="F5012" t="s">
        <v>21</v>
      </c>
      <c r="G5012">
        <v>92591</v>
      </c>
      <c r="H5012" s="1">
        <v>54.86</v>
      </c>
      <c r="I5012" s="1">
        <v>54.86</v>
      </c>
      <c r="J5012" s="1">
        <v>38</v>
      </c>
      <c r="K5012" s="1">
        <v>72.45</v>
      </c>
      <c r="L5012" s="1">
        <v>113.85</v>
      </c>
      <c r="M5012" s="1">
        <v>72.45</v>
      </c>
      <c r="N5012" s="1">
        <v>98.32</v>
      </c>
      <c r="O5012" s="1">
        <v>64.17</v>
      </c>
      <c r="P5012" s="1">
        <v>93.15</v>
      </c>
    </row>
    <row r="5013" spans="1:16" x14ac:dyDescent="0.25">
      <c r="A5013">
        <v>185269</v>
      </c>
      <c r="B5013" t="s">
        <v>14824</v>
      </c>
      <c r="C5013" t="s">
        <v>14825</v>
      </c>
      <c r="D5013" t="s">
        <v>13462</v>
      </c>
      <c r="E5013" t="s">
        <v>13448</v>
      </c>
      <c r="F5013" t="s">
        <v>21</v>
      </c>
      <c r="G5013">
        <v>92083</v>
      </c>
      <c r="H5013" s="1">
        <v>62.1</v>
      </c>
      <c r="I5013" s="1">
        <v>62.1</v>
      </c>
      <c r="J5013" s="1">
        <v>42</v>
      </c>
      <c r="K5013" s="1">
        <v>77.62</v>
      </c>
      <c r="L5013" s="1">
        <v>119.02</v>
      </c>
      <c r="M5013" s="1">
        <v>87.98</v>
      </c>
      <c r="N5013" s="1">
        <v>103.5</v>
      </c>
      <c r="O5013" s="1">
        <v>77.62</v>
      </c>
      <c r="P5013" s="1">
        <v>103.5</v>
      </c>
    </row>
    <row r="5014" spans="1:16" x14ac:dyDescent="0.25">
      <c r="A5014">
        <v>224718</v>
      </c>
      <c r="B5014" t="s">
        <v>14827</v>
      </c>
      <c r="C5014" t="s">
        <v>14828</v>
      </c>
      <c r="D5014" t="s">
        <v>13448</v>
      </c>
      <c r="E5014" t="s">
        <v>13448</v>
      </c>
      <c r="F5014" t="s">
        <v>21</v>
      </c>
      <c r="G5014">
        <v>92109</v>
      </c>
      <c r="H5014" s="1">
        <v>62.1</v>
      </c>
      <c r="I5014" s="1">
        <v>64.17</v>
      </c>
      <c r="J5014" s="1">
        <v>42</v>
      </c>
      <c r="K5014" s="1">
        <v>82.8</v>
      </c>
      <c r="L5014" s="1">
        <v>124.2</v>
      </c>
      <c r="M5014" s="1">
        <v>87.98</v>
      </c>
      <c r="N5014" s="1">
        <v>129.38</v>
      </c>
      <c r="O5014" s="1">
        <v>77.62</v>
      </c>
      <c r="P5014" s="1">
        <v>113.85</v>
      </c>
    </row>
    <row r="5015" spans="1:16" x14ac:dyDescent="0.25">
      <c r="A5015">
        <v>244415</v>
      </c>
      <c r="B5015" t="s">
        <v>14830</v>
      </c>
      <c r="C5015" t="s">
        <v>14831</v>
      </c>
      <c r="D5015" t="s">
        <v>13448</v>
      </c>
      <c r="E5015" t="s">
        <v>13448</v>
      </c>
      <c r="F5015" t="s">
        <v>21</v>
      </c>
      <c r="G5015">
        <v>92111</v>
      </c>
      <c r="H5015" s="1">
        <v>64.17</v>
      </c>
      <c r="I5015" s="1">
        <v>64.17</v>
      </c>
      <c r="J5015" s="1">
        <v>42</v>
      </c>
      <c r="K5015" s="1">
        <v>87.98</v>
      </c>
      <c r="L5015" s="1">
        <v>124.2</v>
      </c>
      <c r="M5015" s="1">
        <v>92.12</v>
      </c>
      <c r="N5015" s="1">
        <v>132.47999999999999</v>
      </c>
      <c r="O5015" s="1">
        <v>87.98</v>
      </c>
      <c r="P5015" s="1">
        <v>119.02</v>
      </c>
    </row>
    <row r="5016" spans="1:16" x14ac:dyDescent="0.25">
      <c r="A5016">
        <v>213668</v>
      </c>
      <c r="B5016" t="s">
        <v>14833</v>
      </c>
      <c r="C5016" t="s">
        <v>14834</v>
      </c>
      <c r="D5016" t="s">
        <v>13448</v>
      </c>
      <c r="E5016" t="s">
        <v>13448</v>
      </c>
      <c r="F5016" t="s">
        <v>21</v>
      </c>
      <c r="G5016">
        <v>92111</v>
      </c>
      <c r="H5016" s="1">
        <v>64.17</v>
      </c>
      <c r="I5016" s="1">
        <v>64.17</v>
      </c>
      <c r="J5016" s="1">
        <v>42</v>
      </c>
      <c r="K5016" s="1">
        <v>87.98</v>
      </c>
      <c r="L5016" s="1">
        <v>124.2</v>
      </c>
      <c r="M5016" s="1">
        <v>92.12</v>
      </c>
      <c r="N5016" s="1">
        <v>132.47999999999999</v>
      </c>
      <c r="O5016" s="1">
        <v>87.98</v>
      </c>
      <c r="P5016" s="1">
        <v>119.02</v>
      </c>
    </row>
    <row r="5017" spans="1:16" x14ac:dyDescent="0.25">
      <c r="A5017">
        <v>241814</v>
      </c>
      <c r="B5017" t="s">
        <v>14836</v>
      </c>
      <c r="C5017" t="s">
        <v>14837</v>
      </c>
      <c r="D5017" t="s">
        <v>13448</v>
      </c>
      <c r="E5017" t="s">
        <v>13448</v>
      </c>
      <c r="F5017" t="s">
        <v>21</v>
      </c>
      <c r="G5017">
        <v>92111</v>
      </c>
      <c r="H5017" s="1">
        <v>64.17</v>
      </c>
      <c r="I5017" s="1">
        <v>64.17</v>
      </c>
      <c r="J5017" s="1">
        <v>42</v>
      </c>
      <c r="K5017" s="1">
        <v>87.98</v>
      </c>
      <c r="L5017" s="1">
        <v>124.2</v>
      </c>
      <c r="M5017" s="1">
        <v>92.12</v>
      </c>
      <c r="N5017" s="1">
        <v>132.47999999999999</v>
      </c>
      <c r="O5017" s="1">
        <v>87.98</v>
      </c>
      <c r="P5017" s="1">
        <v>119.02</v>
      </c>
    </row>
    <row r="5018" spans="1:16" x14ac:dyDescent="0.25">
      <c r="A5018">
        <v>243572</v>
      </c>
      <c r="B5018" t="s">
        <v>14839</v>
      </c>
      <c r="C5018" t="s">
        <v>14840</v>
      </c>
      <c r="D5018" t="s">
        <v>13448</v>
      </c>
      <c r="E5018" t="s">
        <v>13448</v>
      </c>
      <c r="F5018" t="s">
        <v>21</v>
      </c>
      <c r="G5018">
        <v>92111</v>
      </c>
      <c r="H5018" s="1">
        <v>64.17</v>
      </c>
      <c r="I5018" s="1">
        <v>64.17</v>
      </c>
      <c r="J5018" s="1">
        <v>42</v>
      </c>
      <c r="K5018" s="1">
        <v>87.98</v>
      </c>
      <c r="L5018" s="1">
        <v>124.2</v>
      </c>
      <c r="M5018" s="1">
        <v>92.12</v>
      </c>
      <c r="N5018" s="1">
        <v>132.47999999999999</v>
      </c>
      <c r="O5018" s="1">
        <v>87.98</v>
      </c>
      <c r="P5018" s="1">
        <v>119.02</v>
      </c>
    </row>
    <row r="5019" spans="1:16" x14ac:dyDescent="0.25">
      <c r="A5019">
        <v>149850</v>
      </c>
      <c r="B5019" t="s">
        <v>14842</v>
      </c>
      <c r="C5019" t="s">
        <v>14843</v>
      </c>
      <c r="D5019" t="s">
        <v>13448</v>
      </c>
      <c r="E5019" t="s">
        <v>13448</v>
      </c>
      <c r="F5019" t="s">
        <v>21</v>
      </c>
      <c r="G5019">
        <v>92111</v>
      </c>
      <c r="H5019" s="1">
        <v>64.17</v>
      </c>
      <c r="I5019" s="1">
        <v>64.17</v>
      </c>
      <c r="J5019" s="1">
        <v>42</v>
      </c>
      <c r="K5019" s="1">
        <v>87.98</v>
      </c>
      <c r="L5019" s="1">
        <v>124.2</v>
      </c>
      <c r="M5019" s="1">
        <v>92.12</v>
      </c>
      <c r="N5019" s="1">
        <v>132.47999999999999</v>
      </c>
      <c r="O5019" s="1">
        <v>87.98</v>
      </c>
      <c r="P5019" s="1">
        <v>119.02</v>
      </c>
    </row>
    <row r="5020" spans="1:16" x14ac:dyDescent="0.25">
      <c r="A5020">
        <v>247051</v>
      </c>
      <c r="B5020" t="s">
        <v>14845</v>
      </c>
      <c r="C5020" t="s">
        <v>14846</v>
      </c>
      <c r="D5020" t="s">
        <v>14061</v>
      </c>
      <c r="E5020" t="s">
        <v>13448</v>
      </c>
      <c r="F5020" t="s">
        <v>21</v>
      </c>
      <c r="G5020">
        <v>92008</v>
      </c>
      <c r="H5020" s="1">
        <v>62.1</v>
      </c>
      <c r="I5020" s="1">
        <v>62.1</v>
      </c>
      <c r="J5020" s="1">
        <v>42</v>
      </c>
      <c r="K5020" s="1">
        <v>82.8</v>
      </c>
      <c r="L5020" s="1">
        <v>124.2</v>
      </c>
      <c r="M5020" s="1">
        <v>87.98</v>
      </c>
      <c r="N5020" s="1">
        <v>113.85</v>
      </c>
      <c r="O5020" s="1">
        <v>64.17</v>
      </c>
      <c r="P5020" s="1">
        <v>124.2</v>
      </c>
    </row>
    <row r="5021" spans="1:16" x14ac:dyDescent="0.25">
      <c r="A5021">
        <v>263472</v>
      </c>
      <c r="B5021" t="s">
        <v>14848</v>
      </c>
      <c r="C5021" t="s">
        <v>14849</v>
      </c>
      <c r="D5021" t="s">
        <v>14061</v>
      </c>
      <c r="E5021" t="s">
        <v>13448</v>
      </c>
      <c r="F5021" t="s">
        <v>21</v>
      </c>
      <c r="G5021">
        <v>92008</v>
      </c>
      <c r="H5021" s="1">
        <v>62.1</v>
      </c>
      <c r="I5021" s="1">
        <v>62.1</v>
      </c>
      <c r="J5021" s="1">
        <v>42</v>
      </c>
      <c r="K5021" s="1">
        <v>82.8</v>
      </c>
      <c r="L5021" s="1">
        <v>124.2</v>
      </c>
      <c r="M5021" s="1">
        <v>87.98</v>
      </c>
      <c r="N5021" s="1">
        <v>113.85</v>
      </c>
      <c r="O5021" s="1">
        <v>64.17</v>
      </c>
      <c r="P5021" s="1">
        <v>124.2</v>
      </c>
    </row>
    <row r="5022" spans="1:16" x14ac:dyDescent="0.25">
      <c r="A5022">
        <v>212249</v>
      </c>
      <c r="B5022" t="s">
        <v>14851</v>
      </c>
      <c r="C5022" t="s">
        <v>14852</v>
      </c>
      <c r="D5022" t="s">
        <v>14061</v>
      </c>
      <c r="E5022" t="s">
        <v>13448</v>
      </c>
      <c r="F5022" t="s">
        <v>21</v>
      </c>
      <c r="G5022">
        <v>92008</v>
      </c>
      <c r="H5022" s="1">
        <v>62.1</v>
      </c>
      <c r="I5022" s="1">
        <v>62.1</v>
      </c>
      <c r="J5022" s="1">
        <v>42</v>
      </c>
      <c r="K5022" s="1">
        <v>82.8</v>
      </c>
      <c r="L5022" s="1">
        <v>124.2</v>
      </c>
      <c r="M5022" s="1">
        <v>87.98</v>
      </c>
      <c r="N5022" s="1">
        <v>124.2</v>
      </c>
      <c r="O5022" s="1">
        <v>64.17</v>
      </c>
      <c r="P5022" s="1">
        <v>124.2</v>
      </c>
    </row>
    <row r="5023" spans="1:16" x14ac:dyDescent="0.25">
      <c r="A5023">
        <v>215615</v>
      </c>
      <c r="B5023" t="s">
        <v>14854</v>
      </c>
      <c r="C5023" t="s">
        <v>14855</v>
      </c>
      <c r="D5023" t="s">
        <v>14061</v>
      </c>
      <c r="E5023" t="s">
        <v>13448</v>
      </c>
      <c r="F5023" t="s">
        <v>21</v>
      </c>
      <c r="G5023">
        <v>92008</v>
      </c>
      <c r="H5023" s="1">
        <v>62.1</v>
      </c>
      <c r="I5023" s="1">
        <v>62.1</v>
      </c>
      <c r="J5023" s="1">
        <v>42</v>
      </c>
      <c r="K5023" s="1">
        <v>82.8</v>
      </c>
      <c r="L5023" s="1">
        <v>124.2</v>
      </c>
      <c r="M5023" s="1">
        <v>87.98</v>
      </c>
      <c r="N5023" s="1">
        <v>124.2</v>
      </c>
      <c r="O5023" s="1">
        <v>64.17</v>
      </c>
      <c r="P5023" s="1">
        <v>124.2</v>
      </c>
    </row>
    <row r="5024" spans="1:16" x14ac:dyDescent="0.25">
      <c r="A5024">
        <v>170193</v>
      </c>
      <c r="B5024" t="s">
        <v>14857</v>
      </c>
      <c r="C5024" t="s">
        <v>14858</v>
      </c>
      <c r="D5024" t="s">
        <v>14061</v>
      </c>
      <c r="E5024" t="s">
        <v>13448</v>
      </c>
      <c r="F5024" t="s">
        <v>21</v>
      </c>
      <c r="G5024">
        <v>92008</v>
      </c>
      <c r="H5024" s="1">
        <v>62.1</v>
      </c>
      <c r="I5024" s="1">
        <v>62.1</v>
      </c>
      <c r="J5024" s="1">
        <v>42</v>
      </c>
      <c r="K5024" s="1">
        <v>82.8</v>
      </c>
      <c r="L5024" s="1">
        <v>124.2</v>
      </c>
      <c r="M5024" s="1">
        <v>87.98</v>
      </c>
      <c r="N5024" s="1">
        <v>124.2</v>
      </c>
      <c r="O5024" s="1">
        <v>64.17</v>
      </c>
      <c r="P5024" s="1">
        <v>124.2</v>
      </c>
    </row>
    <row r="5025" spans="1:16" x14ac:dyDescent="0.25">
      <c r="A5025">
        <v>153177</v>
      </c>
      <c r="B5025" t="s">
        <v>14860</v>
      </c>
      <c r="C5025" t="s">
        <v>14861</v>
      </c>
      <c r="D5025" t="s">
        <v>13496</v>
      </c>
      <c r="E5025" t="s">
        <v>13448</v>
      </c>
      <c r="F5025" t="s">
        <v>21</v>
      </c>
      <c r="G5025">
        <v>91911</v>
      </c>
      <c r="H5025" s="1">
        <v>56.92</v>
      </c>
      <c r="I5025" s="1">
        <v>56.92</v>
      </c>
      <c r="J5025" s="1">
        <v>38</v>
      </c>
      <c r="K5025" s="1">
        <v>67.27</v>
      </c>
      <c r="L5025" s="1">
        <v>98.32</v>
      </c>
      <c r="M5025" s="1">
        <v>82.8</v>
      </c>
      <c r="N5025" s="1">
        <v>77.62</v>
      </c>
      <c r="O5025" s="1">
        <v>57.96</v>
      </c>
      <c r="P5025" s="1">
        <v>67.27</v>
      </c>
    </row>
    <row r="5026" spans="1:16" x14ac:dyDescent="0.25">
      <c r="A5026">
        <v>275965</v>
      </c>
      <c r="B5026" t="s">
        <v>14863</v>
      </c>
      <c r="C5026" t="s">
        <v>14864</v>
      </c>
      <c r="D5026" t="s">
        <v>13448</v>
      </c>
      <c r="E5026" t="s">
        <v>13448</v>
      </c>
      <c r="F5026" t="s">
        <v>21</v>
      </c>
      <c r="G5026">
        <v>92120</v>
      </c>
      <c r="H5026" s="1">
        <v>59</v>
      </c>
      <c r="I5026" s="1">
        <v>59</v>
      </c>
      <c r="J5026" s="1">
        <v>43</v>
      </c>
      <c r="K5026" s="1">
        <v>87.98</v>
      </c>
      <c r="L5026" s="1">
        <v>98.32</v>
      </c>
      <c r="M5026" s="1">
        <v>87.98</v>
      </c>
      <c r="N5026" s="1">
        <v>98.32</v>
      </c>
      <c r="O5026" s="1">
        <v>64.17</v>
      </c>
      <c r="P5026" s="1">
        <v>93.15</v>
      </c>
    </row>
    <row r="5027" spans="1:16" x14ac:dyDescent="0.25">
      <c r="A5027">
        <v>219006</v>
      </c>
      <c r="B5027" t="s">
        <v>14866</v>
      </c>
      <c r="C5027" t="s">
        <v>14867</v>
      </c>
      <c r="D5027" t="s">
        <v>13448</v>
      </c>
      <c r="E5027" t="s">
        <v>13448</v>
      </c>
      <c r="F5027" t="s">
        <v>21</v>
      </c>
      <c r="G5027">
        <v>92120</v>
      </c>
      <c r="H5027" s="1">
        <v>59</v>
      </c>
      <c r="I5027" s="1">
        <v>59</v>
      </c>
      <c r="J5027" s="1">
        <v>43</v>
      </c>
      <c r="K5027" s="1">
        <v>87.98</v>
      </c>
      <c r="L5027" s="1">
        <v>98.32</v>
      </c>
      <c r="M5027" s="1">
        <v>87.98</v>
      </c>
      <c r="N5027" s="1">
        <v>98.32</v>
      </c>
      <c r="O5027" s="1">
        <v>64.17</v>
      </c>
      <c r="P5027" s="1">
        <v>93.15</v>
      </c>
    </row>
    <row r="5028" spans="1:16" x14ac:dyDescent="0.25">
      <c r="A5028">
        <v>244228</v>
      </c>
      <c r="B5028" t="s">
        <v>14869</v>
      </c>
      <c r="C5028" t="s">
        <v>14870</v>
      </c>
      <c r="D5028" t="s">
        <v>13496</v>
      </c>
      <c r="E5028" t="s">
        <v>13448</v>
      </c>
      <c r="F5028" t="s">
        <v>21</v>
      </c>
      <c r="G5028">
        <v>91911</v>
      </c>
      <c r="H5028" s="1">
        <v>56.92</v>
      </c>
      <c r="I5028" s="1">
        <v>56.92</v>
      </c>
      <c r="J5028" s="1">
        <v>38</v>
      </c>
      <c r="K5028" s="1">
        <v>67.27</v>
      </c>
      <c r="L5028" s="1">
        <v>98.32</v>
      </c>
      <c r="M5028" s="1">
        <v>82.8</v>
      </c>
      <c r="N5028" s="1">
        <v>77.62</v>
      </c>
      <c r="O5028" s="1">
        <v>57.96</v>
      </c>
      <c r="P5028" s="1">
        <v>67.27</v>
      </c>
    </row>
    <row r="5029" spans="1:16" x14ac:dyDescent="0.25">
      <c r="A5029">
        <v>138630</v>
      </c>
      <c r="B5029" t="s">
        <v>14872</v>
      </c>
      <c r="C5029" t="s">
        <v>14873</v>
      </c>
      <c r="D5029" t="s">
        <v>13505</v>
      </c>
      <c r="E5029" t="s">
        <v>13506</v>
      </c>
      <c r="F5029" t="s">
        <v>21</v>
      </c>
      <c r="G5029">
        <v>92243</v>
      </c>
      <c r="H5029" s="1">
        <v>54.34</v>
      </c>
      <c r="I5029" s="1">
        <v>54.34</v>
      </c>
      <c r="J5029" s="1">
        <v>34</v>
      </c>
      <c r="K5029" s="1">
        <v>87.98</v>
      </c>
      <c r="L5029" s="1">
        <v>87.98</v>
      </c>
      <c r="M5029" s="1">
        <v>87.98</v>
      </c>
      <c r="N5029" s="1">
        <v>103.5</v>
      </c>
      <c r="O5029" s="1">
        <v>64.17</v>
      </c>
      <c r="P5029" s="1">
        <v>113.85</v>
      </c>
    </row>
    <row r="5030" spans="1:16" x14ac:dyDescent="0.25">
      <c r="A5030">
        <v>271159</v>
      </c>
      <c r="B5030" t="s">
        <v>14875</v>
      </c>
      <c r="C5030" t="s">
        <v>14876</v>
      </c>
      <c r="D5030" t="s">
        <v>13548</v>
      </c>
      <c r="E5030" t="s">
        <v>8213</v>
      </c>
      <c r="F5030" t="s">
        <v>21</v>
      </c>
      <c r="G5030">
        <v>92234</v>
      </c>
      <c r="H5030" s="1">
        <v>57.96</v>
      </c>
      <c r="I5030" s="1">
        <v>57.96</v>
      </c>
      <c r="J5030" s="1">
        <v>43.5</v>
      </c>
      <c r="K5030" s="1">
        <v>83.84</v>
      </c>
      <c r="L5030" s="1">
        <v>108.68</v>
      </c>
      <c r="M5030" s="1">
        <v>84.35</v>
      </c>
      <c r="N5030" s="1">
        <v>113.85</v>
      </c>
      <c r="O5030" s="1">
        <v>77.62</v>
      </c>
      <c r="P5030" s="1">
        <v>108.68</v>
      </c>
    </row>
    <row r="5031" spans="1:16" x14ac:dyDescent="0.25">
      <c r="A5031">
        <v>211485</v>
      </c>
      <c r="B5031" t="s">
        <v>14878</v>
      </c>
      <c r="C5031" t="s">
        <v>14879</v>
      </c>
      <c r="D5031" t="s">
        <v>13548</v>
      </c>
      <c r="E5031" t="s">
        <v>8213</v>
      </c>
      <c r="F5031" t="s">
        <v>21</v>
      </c>
      <c r="G5031">
        <v>92234</v>
      </c>
      <c r="H5031" s="1">
        <v>57.96</v>
      </c>
      <c r="I5031" s="1">
        <v>57.96</v>
      </c>
      <c r="J5031" s="1">
        <v>43.5</v>
      </c>
      <c r="K5031" s="1">
        <v>83.84</v>
      </c>
      <c r="L5031" s="1">
        <v>108.68</v>
      </c>
      <c r="M5031" s="1">
        <v>84.35</v>
      </c>
      <c r="N5031" s="1">
        <v>113.85</v>
      </c>
      <c r="O5031" s="1">
        <v>77.62</v>
      </c>
      <c r="P5031" s="1">
        <v>108.68</v>
      </c>
    </row>
    <row r="5032" spans="1:16" x14ac:dyDescent="0.25">
      <c r="A5032">
        <v>163484</v>
      </c>
      <c r="B5032" t="s">
        <v>14881</v>
      </c>
      <c r="C5032" t="s">
        <v>14882</v>
      </c>
      <c r="D5032" t="s">
        <v>13548</v>
      </c>
      <c r="E5032" t="s">
        <v>8213</v>
      </c>
      <c r="F5032" t="s">
        <v>21</v>
      </c>
      <c r="G5032">
        <v>92234</v>
      </c>
      <c r="H5032" s="1">
        <v>57.96</v>
      </c>
      <c r="I5032" s="1">
        <v>57.96</v>
      </c>
      <c r="J5032" s="1">
        <v>43.5</v>
      </c>
      <c r="K5032" s="1">
        <v>83.84</v>
      </c>
      <c r="L5032" s="1">
        <v>108.68</v>
      </c>
      <c r="M5032" s="1">
        <v>84.35</v>
      </c>
      <c r="N5032" s="1">
        <v>98.32</v>
      </c>
      <c r="O5032" s="1">
        <v>77.62</v>
      </c>
      <c r="P5032" s="1">
        <v>129.38</v>
      </c>
    </row>
    <row r="5033" spans="1:16" x14ac:dyDescent="0.25">
      <c r="A5033">
        <v>259479</v>
      </c>
      <c r="B5033" t="s">
        <v>14884</v>
      </c>
      <c r="C5033" t="s">
        <v>14885</v>
      </c>
      <c r="D5033" t="s">
        <v>13548</v>
      </c>
      <c r="E5033" t="s">
        <v>8213</v>
      </c>
      <c r="F5033" t="s">
        <v>21</v>
      </c>
      <c r="G5033">
        <v>92234</v>
      </c>
      <c r="H5033" s="1">
        <v>57.96</v>
      </c>
      <c r="I5033" s="1">
        <v>57.96</v>
      </c>
      <c r="J5033" s="1">
        <v>43.5</v>
      </c>
      <c r="K5033" s="1">
        <v>83.84</v>
      </c>
      <c r="L5033" s="1">
        <v>108.68</v>
      </c>
      <c r="M5033" s="1">
        <v>84.35</v>
      </c>
      <c r="N5033" s="1">
        <v>98.32</v>
      </c>
      <c r="O5033" s="1">
        <v>77.62</v>
      </c>
      <c r="P5033" s="1">
        <v>129.38</v>
      </c>
    </row>
    <row r="5034" spans="1:16" x14ac:dyDescent="0.25">
      <c r="A5034">
        <v>3521</v>
      </c>
      <c r="B5034" t="s">
        <v>14887</v>
      </c>
      <c r="C5034" t="s">
        <v>14888</v>
      </c>
      <c r="D5034" t="s">
        <v>13548</v>
      </c>
      <c r="E5034" t="s">
        <v>8213</v>
      </c>
      <c r="F5034" t="s">
        <v>21</v>
      </c>
      <c r="G5034">
        <v>92234</v>
      </c>
      <c r="H5034" s="1">
        <v>57.96</v>
      </c>
      <c r="I5034" s="1">
        <v>57.96</v>
      </c>
      <c r="J5034" s="1">
        <v>43.5</v>
      </c>
      <c r="K5034" s="1">
        <v>83.84</v>
      </c>
      <c r="L5034" s="1">
        <v>108.68</v>
      </c>
      <c r="M5034" s="1">
        <v>84.35</v>
      </c>
      <c r="N5034" s="1">
        <v>129.38</v>
      </c>
      <c r="O5034" s="1">
        <v>77.62</v>
      </c>
      <c r="P5034" s="1">
        <v>129.38</v>
      </c>
    </row>
    <row r="5035" spans="1:16" x14ac:dyDescent="0.25">
      <c r="A5035">
        <v>254277</v>
      </c>
      <c r="B5035" t="s">
        <v>14890</v>
      </c>
      <c r="C5035" t="s">
        <v>14891</v>
      </c>
      <c r="D5035" t="s">
        <v>13601</v>
      </c>
      <c r="E5035" t="s">
        <v>13448</v>
      </c>
      <c r="F5035" t="s">
        <v>21</v>
      </c>
      <c r="G5035">
        <v>92020</v>
      </c>
      <c r="H5035" s="1">
        <v>64.17</v>
      </c>
      <c r="I5035" s="1">
        <v>64.17</v>
      </c>
      <c r="J5035" s="1">
        <v>42</v>
      </c>
      <c r="K5035" s="1">
        <v>93.15</v>
      </c>
      <c r="L5035" s="1">
        <v>119.02</v>
      </c>
      <c r="M5035" s="1">
        <v>93.15</v>
      </c>
      <c r="N5035" s="1">
        <v>119.02</v>
      </c>
      <c r="O5035" s="1">
        <v>80.73</v>
      </c>
      <c r="P5035" s="1">
        <v>124.2</v>
      </c>
    </row>
    <row r="5036" spans="1:16" x14ac:dyDescent="0.25">
      <c r="A5036">
        <v>6361</v>
      </c>
      <c r="B5036" t="s">
        <v>14893</v>
      </c>
      <c r="C5036" t="s">
        <v>14894</v>
      </c>
      <c r="D5036" t="s">
        <v>13574</v>
      </c>
      <c r="E5036" t="s">
        <v>13448</v>
      </c>
      <c r="F5036" t="s">
        <v>21</v>
      </c>
      <c r="G5036">
        <v>91941</v>
      </c>
      <c r="H5036" s="1">
        <v>60.03</v>
      </c>
      <c r="I5036" s="1">
        <v>60.03</v>
      </c>
      <c r="J5036" s="1">
        <v>40</v>
      </c>
      <c r="K5036" s="1">
        <v>82.8</v>
      </c>
      <c r="L5036" s="1">
        <v>108.68</v>
      </c>
      <c r="M5036" s="1">
        <v>82.8</v>
      </c>
      <c r="N5036" s="1">
        <v>113.85</v>
      </c>
      <c r="O5036" s="1">
        <v>77.62</v>
      </c>
      <c r="P5036" s="1">
        <v>124.2</v>
      </c>
    </row>
    <row r="5037" spans="1:16" x14ac:dyDescent="0.25">
      <c r="A5037">
        <v>277427</v>
      </c>
      <c r="B5037" t="s">
        <v>14896</v>
      </c>
      <c r="C5037" t="s">
        <v>14897</v>
      </c>
      <c r="D5037" t="s">
        <v>13448</v>
      </c>
      <c r="E5037" t="s">
        <v>13448</v>
      </c>
      <c r="F5037" t="s">
        <v>21</v>
      </c>
      <c r="G5037">
        <v>92108</v>
      </c>
      <c r="H5037" s="1">
        <v>59</v>
      </c>
      <c r="I5037" s="1">
        <v>59</v>
      </c>
      <c r="J5037" s="1">
        <v>40</v>
      </c>
      <c r="K5037" s="1">
        <v>67.27</v>
      </c>
      <c r="L5037" s="1">
        <v>103.5</v>
      </c>
      <c r="M5037" s="1">
        <v>82.8</v>
      </c>
      <c r="N5037" s="1">
        <v>113.85</v>
      </c>
      <c r="O5037" s="1">
        <v>77.62</v>
      </c>
      <c r="P5037" s="1">
        <v>93.15</v>
      </c>
    </row>
    <row r="5038" spans="1:16" x14ac:dyDescent="0.25">
      <c r="A5038">
        <v>174829</v>
      </c>
      <c r="B5038" t="s">
        <v>14899</v>
      </c>
      <c r="C5038" t="s">
        <v>14900</v>
      </c>
      <c r="D5038" t="s">
        <v>13470</v>
      </c>
      <c r="E5038" t="s">
        <v>8213</v>
      </c>
      <c r="F5038" t="s">
        <v>21</v>
      </c>
      <c r="G5038">
        <v>92203</v>
      </c>
      <c r="H5038" s="1">
        <v>56.92</v>
      </c>
      <c r="I5038" s="1">
        <v>56.92</v>
      </c>
      <c r="J5038" s="1">
        <v>46</v>
      </c>
      <c r="K5038" s="1">
        <v>72.45</v>
      </c>
      <c r="L5038" s="1">
        <v>98.32</v>
      </c>
      <c r="M5038" s="1">
        <v>83.84</v>
      </c>
      <c r="N5038" s="1">
        <v>113.85</v>
      </c>
      <c r="O5038" s="1">
        <v>82.8</v>
      </c>
      <c r="P5038" s="1">
        <v>124.2</v>
      </c>
    </row>
    <row r="5039" spans="1:16" x14ac:dyDescent="0.25">
      <c r="A5039">
        <v>268147</v>
      </c>
      <c r="B5039" t="s">
        <v>14902</v>
      </c>
      <c r="C5039" t="s">
        <v>14903</v>
      </c>
      <c r="D5039" t="s">
        <v>13470</v>
      </c>
      <c r="E5039" t="s">
        <v>8213</v>
      </c>
      <c r="F5039" t="s">
        <v>21</v>
      </c>
      <c r="G5039">
        <v>92201</v>
      </c>
      <c r="H5039" s="1">
        <v>56.92</v>
      </c>
      <c r="I5039" s="1">
        <v>56.92</v>
      </c>
      <c r="J5039" s="1">
        <v>46</v>
      </c>
      <c r="K5039" s="1">
        <v>72.45</v>
      </c>
      <c r="L5039" s="1">
        <v>98.32</v>
      </c>
      <c r="M5039" s="1">
        <v>83.84</v>
      </c>
      <c r="N5039" s="1">
        <v>113.85</v>
      </c>
      <c r="O5039" s="1">
        <v>82.8</v>
      </c>
      <c r="P5039" s="1">
        <v>124.2</v>
      </c>
    </row>
    <row r="5040" spans="1:16" x14ac:dyDescent="0.25">
      <c r="A5040">
        <v>232879</v>
      </c>
      <c r="B5040" t="s">
        <v>14905</v>
      </c>
      <c r="C5040" t="s">
        <v>14906</v>
      </c>
      <c r="D5040" t="s">
        <v>13448</v>
      </c>
      <c r="E5040" t="s">
        <v>13448</v>
      </c>
      <c r="F5040" t="s">
        <v>21</v>
      </c>
      <c r="G5040">
        <v>92111</v>
      </c>
      <c r="H5040" s="1">
        <v>64.17</v>
      </c>
      <c r="I5040" s="1">
        <v>64.17</v>
      </c>
      <c r="J5040" s="1">
        <v>42</v>
      </c>
      <c r="K5040" s="1">
        <v>87.98</v>
      </c>
      <c r="L5040" s="1">
        <v>124.2</v>
      </c>
      <c r="M5040" s="1">
        <v>92.12</v>
      </c>
      <c r="N5040" s="1">
        <v>132.47999999999999</v>
      </c>
      <c r="O5040" s="1">
        <v>87.98</v>
      </c>
      <c r="P5040" s="1">
        <v>119.02</v>
      </c>
    </row>
    <row r="5041" spans="1:16" x14ac:dyDescent="0.25">
      <c r="A5041">
        <v>263137</v>
      </c>
      <c r="B5041" t="s">
        <v>14908</v>
      </c>
      <c r="C5041" t="s">
        <v>14909</v>
      </c>
      <c r="D5041" t="s">
        <v>13574</v>
      </c>
      <c r="E5041" t="s">
        <v>13448</v>
      </c>
      <c r="F5041" t="s">
        <v>21</v>
      </c>
      <c r="G5041">
        <v>91942</v>
      </c>
      <c r="H5041" s="1">
        <v>60.03</v>
      </c>
      <c r="I5041" s="1">
        <v>60.03</v>
      </c>
      <c r="J5041" s="1">
        <v>40</v>
      </c>
      <c r="K5041" s="1">
        <v>82.8</v>
      </c>
      <c r="L5041" s="1">
        <v>108.68</v>
      </c>
      <c r="M5041" s="1">
        <v>82.8</v>
      </c>
      <c r="N5041" s="1">
        <v>119.02</v>
      </c>
      <c r="O5041" s="1">
        <v>77.62</v>
      </c>
      <c r="P5041" s="1">
        <v>103.5</v>
      </c>
    </row>
    <row r="5042" spans="1:16" x14ac:dyDescent="0.25">
      <c r="A5042">
        <v>263673</v>
      </c>
      <c r="B5042" t="s">
        <v>14911</v>
      </c>
      <c r="C5042" t="s">
        <v>14912</v>
      </c>
      <c r="D5042" t="s">
        <v>13466</v>
      </c>
      <c r="E5042" t="s">
        <v>13448</v>
      </c>
      <c r="F5042" t="s">
        <v>21</v>
      </c>
      <c r="G5042">
        <v>92025</v>
      </c>
      <c r="H5042" s="1">
        <v>62.1</v>
      </c>
      <c r="I5042" s="1">
        <v>62.1</v>
      </c>
      <c r="J5042" s="1">
        <v>40</v>
      </c>
      <c r="K5042" s="1">
        <v>82.8</v>
      </c>
      <c r="L5042" s="1">
        <v>108.68</v>
      </c>
      <c r="M5042" s="1">
        <v>93.15</v>
      </c>
      <c r="N5042" s="1">
        <v>98.32</v>
      </c>
      <c r="O5042" s="1">
        <v>82.8</v>
      </c>
      <c r="P5042" s="1">
        <v>103.5</v>
      </c>
    </row>
    <row r="5043" spans="1:16" x14ac:dyDescent="0.25">
      <c r="A5043">
        <v>285175</v>
      </c>
      <c r="B5043" t="s">
        <v>14914</v>
      </c>
      <c r="C5043" t="s">
        <v>14915</v>
      </c>
      <c r="D5043" t="s">
        <v>13574</v>
      </c>
      <c r="E5043" t="s">
        <v>13448</v>
      </c>
      <c r="F5043" t="s">
        <v>21</v>
      </c>
      <c r="G5043">
        <v>91942</v>
      </c>
      <c r="H5043" s="1">
        <v>60.03</v>
      </c>
      <c r="I5043" s="1">
        <v>60.03</v>
      </c>
      <c r="J5043" s="1">
        <v>40</v>
      </c>
      <c r="K5043" s="1">
        <v>82.8</v>
      </c>
      <c r="L5043" s="1">
        <v>108.68</v>
      </c>
      <c r="M5043" s="1">
        <v>82.8</v>
      </c>
      <c r="N5043" s="1">
        <v>119.02</v>
      </c>
      <c r="O5043" s="1">
        <v>77.62</v>
      </c>
      <c r="P5043" s="1">
        <v>87.98</v>
      </c>
    </row>
    <row r="5044" spans="1:16" x14ac:dyDescent="0.25">
      <c r="A5044">
        <v>285198</v>
      </c>
      <c r="B5044" t="s">
        <v>14917</v>
      </c>
      <c r="C5044" t="s">
        <v>14918</v>
      </c>
      <c r="D5044" t="s">
        <v>13574</v>
      </c>
      <c r="E5044" t="s">
        <v>13448</v>
      </c>
      <c r="F5044" t="s">
        <v>21</v>
      </c>
      <c r="G5044">
        <v>91942</v>
      </c>
      <c r="H5044" s="1">
        <v>60.03</v>
      </c>
      <c r="I5044" s="1">
        <v>60.03</v>
      </c>
      <c r="J5044" s="1">
        <v>40</v>
      </c>
      <c r="K5044" s="1">
        <v>82.8</v>
      </c>
      <c r="L5044" s="1">
        <v>108.68</v>
      </c>
      <c r="M5044" s="1">
        <v>82.8</v>
      </c>
      <c r="N5044" s="1">
        <v>119.02</v>
      </c>
      <c r="O5044" s="1">
        <v>77.62</v>
      </c>
      <c r="P5044" s="1">
        <v>87.98</v>
      </c>
    </row>
    <row r="5045" spans="1:16" x14ac:dyDescent="0.25">
      <c r="A5045">
        <v>265259</v>
      </c>
      <c r="B5045" t="s">
        <v>14920</v>
      </c>
      <c r="C5045" t="s">
        <v>14921</v>
      </c>
      <c r="D5045" t="s">
        <v>13601</v>
      </c>
      <c r="E5045" t="s">
        <v>13448</v>
      </c>
      <c r="F5045" t="s">
        <v>21</v>
      </c>
      <c r="G5045">
        <v>92020</v>
      </c>
      <c r="H5045" s="1">
        <v>62.1</v>
      </c>
      <c r="I5045" s="1">
        <v>62.1</v>
      </c>
      <c r="J5045" s="1">
        <v>42</v>
      </c>
      <c r="K5045" s="1">
        <v>93.15</v>
      </c>
      <c r="L5045" s="1">
        <v>124.2</v>
      </c>
      <c r="M5045" s="1">
        <v>87.98</v>
      </c>
      <c r="N5045" s="1">
        <v>119.02</v>
      </c>
      <c r="O5045" s="1">
        <v>87.98</v>
      </c>
      <c r="P5045" s="1">
        <v>129.38</v>
      </c>
    </row>
    <row r="5046" spans="1:16" x14ac:dyDescent="0.25">
      <c r="A5046">
        <v>12545</v>
      </c>
      <c r="B5046" t="s">
        <v>14923</v>
      </c>
      <c r="C5046" t="s">
        <v>14924</v>
      </c>
      <c r="D5046" t="s">
        <v>14144</v>
      </c>
      <c r="E5046" t="s">
        <v>13506</v>
      </c>
      <c r="F5046" t="s">
        <v>21</v>
      </c>
      <c r="G5046">
        <v>92231</v>
      </c>
      <c r="H5046" s="1">
        <v>54.34</v>
      </c>
      <c r="I5046" s="1">
        <v>54.34</v>
      </c>
      <c r="J5046" s="1">
        <v>34</v>
      </c>
      <c r="K5046" s="1">
        <v>87.98</v>
      </c>
      <c r="L5046" s="1">
        <v>87.98</v>
      </c>
      <c r="M5046" s="1">
        <v>87.98</v>
      </c>
      <c r="N5046" s="1">
        <v>103.5</v>
      </c>
      <c r="O5046" s="1">
        <v>64.17</v>
      </c>
      <c r="P5046" s="1">
        <v>103.5</v>
      </c>
    </row>
    <row r="5047" spans="1:16" x14ac:dyDescent="0.25">
      <c r="A5047">
        <v>64571</v>
      </c>
      <c r="B5047" t="s">
        <v>14926</v>
      </c>
      <c r="C5047" t="s">
        <v>14927</v>
      </c>
      <c r="D5047" t="s">
        <v>13466</v>
      </c>
      <c r="E5047" t="s">
        <v>13448</v>
      </c>
      <c r="F5047" t="s">
        <v>21</v>
      </c>
      <c r="G5047">
        <v>92026</v>
      </c>
      <c r="H5047" s="1">
        <v>62.1</v>
      </c>
      <c r="I5047" s="1">
        <v>62.1</v>
      </c>
      <c r="J5047" s="1">
        <v>40</v>
      </c>
      <c r="K5047" s="1">
        <v>82.8</v>
      </c>
      <c r="L5047" s="1">
        <v>108.68</v>
      </c>
      <c r="M5047" s="1">
        <v>93.15</v>
      </c>
      <c r="N5047" s="1">
        <v>101.43</v>
      </c>
      <c r="O5047" s="1">
        <v>77.62</v>
      </c>
      <c r="P5047" s="1">
        <v>98.32</v>
      </c>
    </row>
    <row r="5048" spans="1:16" x14ac:dyDescent="0.25">
      <c r="A5048">
        <v>36339</v>
      </c>
      <c r="B5048" t="s">
        <v>14929</v>
      </c>
      <c r="C5048" t="s">
        <v>14930</v>
      </c>
      <c r="D5048" t="s">
        <v>14088</v>
      </c>
      <c r="E5048" t="s">
        <v>8213</v>
      </c>
      <c r="F5048" t="s">
        <v>21</v>
      </c>
      <c r="G5048">
        <v>92264</v>
      </c>
      <c r="H5048" s="1">
        <v>56.92</v>
      </c>
      <c r="I5048" s="1">
        <v>56.92</v>
      </c>
      <c r="J5048" s="1">
        <v>45</v>
      </c>
      <c r="K5048" s="1">
        <v>83.84</v>
      </c>
      <c r="L5048" s="1">
        <v>108.68</v>
      </c>
      <c r="M5048" s="1">
        <v>84.35</v>
      </c>
      <c r="N5048" s="1">
        <v>113.85</v>
      </c>
      <c r="O5048" s="1">
        <v>77.62</v>
      </c>
      <c r="P5048" s="1">
        <v>108.68</v>
      </c>
    </row>
    <row r="5049" spans="1:16" x14ac:dyDescent="0.25">
      <c r="A5049">
        <v>283553</v>
      </c>
      <c r="B5049" t="s">
        <v>14932</v>
      </c>
      <c r="C5049" t="s">
        <v>14933</v>
      </c>
      <c r="D5049" t="s">
        <v>13537</v>
      </c>
      <c r="E5049" t="s">
        <v>13448</v>
      </c>
      <c r="F5049" t="s">
        <v>21</v>
      </c>
      <c r="G5049">
        <v>91945</v>
      </c>
      <c r="H5049" s="1">
        <v>57.96</v>
      </c>
      <c r="I5049" s="1">
        <v>57.96</v>
      </c>
      <c r="J5049" s="1">
        <v>38</v>
      </c>
      <c r="K5049" s="1">
        <v>82.8</v>
      </c>
      <c r="L5049" s="1">
        <v>98.32</v>
      </c>
      <c r="M5049" s="1">
        <v>82.8</v>
      </c>
      <c r="N5049" s="1">
        <v>98.32</v>
      </c>
      <c r="O5049" s="1">
        <v>77.62</v>
      </c>
      <c r="P5049" s="1">
        <v>82.8</v>
      </c>
    </row>
    <row r="5050" spans="1:16" x14ac:dyDescent="0.25">
      <c r="A5050">
        <v>223448</v>
      </c>
      <c r="B5050" t="s">
        <v>14935</v>
      </c>
      <c r="C5050" t="s">
        <v>14936</v>
      </c>
      <c r="D5050" t="s">
        <v>13492</v>
      </c>
      <c r="E5050" t="s">
        <v>13448</v>
      </c>
      <c r="F5050" t="s">
        <v>21</v>
      </c>
      <c r="G5050">
        <v>92064</v>
      </c>
      <c r="H5050" s="1">
        <v>62.1</v>
      </c>
      <c r="I5050" s="1">
        <v>62.1</v>
      </c>
      <c r="J5050" s="1">
        <v>42</v>
      </c>
      <c r="K5050" s="1">
        <v>87.98</v>
      </c>
      <c r="L5050" s="1">
        <v>124.2</v>
      </c>
      <c r="M5050" s="1">
        <v>87.98</v>
      </c>
      <c r="N5050" s="1">
        <v>113.85</v>
      </c>
      <c r="O5050" s="1">
        <v>103.5</v>
      </c>
      <c r="P5050" s="1">
        <v>113.85</v>
      </c>
    </row>
    <row r="5051" spans="1:16" x14ac:dyDescent="0.25">
      <c r="A5051">
        <v>234830</v>
      </c>
      <c r="B5051" t="s">
        <v>14938</v>
      </c>
      <c r="C5051" t="s">
        <v>14939</v>
      </c>
      <c r="D5051" t="s">
        <v>13466</v>
      </c>
      <c r="E5051" t="s">
        <v>13448</v>
      </c>
      <c r="F5051" t="s">
        <v>21</v>
      </c>
      <c r="G5051">
        <v>92029</v>
      </c>
      <c r="H5051" s="1">
        <v>62.1</v>
      </c>
      <c r="I5051" s="1">
        <v>62.1</v>
      </c>
      <c r="J5051" s="1">
        <v>40</v>
      </c>
      <c r="K5051" s="1">
        <v>87.98</v>
      </c>
      <c r="L5051" s="1">
        <v>108.68</v>
      </c>
      <c r="M5051" s="1">
        <v>93.15</v>
      </c>
      <c r="N5051" s="1">
        <v>101.43</v>
      </c>
      <c r="O5051" s="1">
        <v>77.62</v>
      </c>
      <c r="P5051" s="1">
        <v>103.5</v>
      </c>
    </row>
    <row r="5052" spans="1:16" x14ac:dyDescent="0.25">
      <c r="A5052">
        <v>273487</v>
      </c>
      <c r="B5052" t="s">
        <v>14941</v>
      </c>
      <c r="C5052" t="s">
        <v>14942</v>
      </c>
      <c r="D5052" t="s">
        <v>13442</v>
      </c>
      <c r="E5052" t="s">
        <v>8518</v>
      </c>
      <c r="F5052" t="s">
        <v>21</v>
      </c>
      <c r="G5052">
        <v>92675</v>
      </c>
      <c r="H5052" s="1">
        <v>53.82</v>
      </c>
      <c r="I5052" s="1">
        <v>53.82</v>
      </c>
      <c r="J5052" s="1">
        <v>39</v>
      </c>
      <c r="K5052" s="1">
        <v>77.62</v>
      </c>
      <c r="L5052" s="1">
        <v>113.85</v>
      </c>
      <c r="M5052" s="1">
        <v>80.73</v>
      </c>
      <c r="N5052" s="1">
        <v>87.98</v>
      </c>
      <c r="O5052" s="1">
        <v>77.62</v>
      </c>
      <c r="P5052" s="1">
        <v>87.98</v>
      </c>
    </row>
    <row r="5053" spans="1:16" x14ac:dyDescent="0.25">
      <c r="A5053">
        <v>193334</v>
      </c>
      <c r="B5053" t="s">
        <v>14944</v>
      </c>
      <c r="C5053" t="s">
        <v>14945</v>
      </c>
      <c r="D5053" t="s">
        <v>13628</v>
      </c>
      <c r="E5053" t="s">
        <v>8213</v>
      </c>
      <c r="F5053" t="s">
        <v>21</v>
      </c>
      <c r="G5053">
        <v>92225</v>
      </c>
      <c r="H5053" s="1">
        <v>53.82</v>
      </c>
      <c r="I5053" s="1">
        <v>53.82</v>
      </c>
      <c r="J5053" s="1">
        <v>35</v>
      </c>
      <c r="K5053" s="1">
        <v>72.45</v>
      </c>
      <c r="L5053" s="1">
        <v>87.98</v>
      </c>
      <c r="M5053" s="1">
        <v>72.45</v>
      </c>
      <c r="N5053" s="1">
        <v>87.98</v>
      </c>
      <c r="O5053" s="1">
        <v>64.17</v>
      </c>
      <c r="P5053" s="1">
        <v>103.5</v>
      </c>
    </row>
    <row r="5054" spans="1:16" x14ac:dyDescent="0.25">
      <c r="A5054">
        <v>143294</v>
      </c>
      <c r="B5054" t="s">
        <v>14947</v>
      </c>
      <c r="C5054" t="s">
        <v>14948</v>
      </c>
      <c r="D5054" t="s">
        <v>14061</v>
      </c>
      <c r="E5054" t="s">
        <v>13448</v>
      </c>
      <c r="F5054" t="s">
        <v>21</v>
      </c>
      <c r="G5054">
        <v>92009</v>
      </c>
      <c r="H5054" s="1">
        <v>62.1</v>
      </c>
      <c r="I5054" s="1">
        <v>62.1</v>
      </c>
      <c r="J5054" s="1">
        <v>42</v>
      </c>
      <c r="K5054" s="1">
        <v>87.98</v>
      </c>
      <c r="L5054" s="1">
        <v>124.2</v>
      </c>
      <c r="M5054" s="1">
        <v>87.98</v>
      </c>
      <c r="N5054" s="1">
        <v>124.2</v>
      </c>
      <c r="O5054" s="1">
        <v>87.98</v>
      </c>
      <c r="P5054" s="1">
        <v>113.85</v>
      </c>
    </row>
    <row r="5055" spans="1:16" x14ac:dyDescent="0.25">
      <c r="A5055">
        <v>208284</v>
      </c>
      <c r="B5055" t="s">
        <v>14950</v>
      </c>
      <c r="C5055" t="s">
        <v>14951</v>
      </c>
      <c r="D5055" t="s">
        <v>13601</v>
      </c>
      <c r="E5055" t="s">
        <v>13448</v>
      </c>
      <c r="F5055" t="s">
        <v>21</v>
      </c>
      <c r="G5055">
        <v>92020</v>
      </c>
      <c r="H5055" s="1">
        <v>62.1</v>
      </c>
      <c r="I5055" s="1">
        <v>62.1</v>
      </c>
      <c r="J5055" s="1">
        <v>42</v>
      </c>
      <c r="K5055" s="1">
        <v>93.15</v>
      </c>
      <c r="L5055" s="1">
        <v>124.2</v>
      </c>
      <c r="M5055" s="1">
        <v>87.98</v>
      </c>
      <c r="N5055" s="1">
        <v>119.02</v>
      </c>
      <c r="O5055" s="1">
        <v>87.98</v>
      </c>
      <c r="P5055" s="1">
        <v>129.38</v>
      </c>
    </row>
    <row r="5056" spans="1:16" x14ac:dyDescent="0.25">
      <c r="A5056">
        <v>284232</v>
      </c>
      <c r="B5056" t="s">
        <v>14953</v>
      </c>
      <c r="C5056" t="s">
        <v>14954</v>
      </c>
      <c r="D5056" t="s">
        <v>13448</v>
      </c>
      <c r="E5056" t="s">
        <v>13448</v>
      </c>
      <c r="F5056" t="s">
        <v>21</v>
      </c>
      <c r="G5056">
        <v>92126</v>
      </c>
      <c r="H5056" s="1">
        <v>64.17</v>
      </c>
      <c r="I5056" s="1">
        <v>64.17</v>
      </c>
      <c r="J5056" s="1">
        <v>42</v>
      </c>
      <c r="K5056" s="1">
        <v>93.15</v>
      </c>
      <c r="L5056" s="1">
        <v>134.55000000000001</v>
      </c>
      <c r="M5056" s="1">
        <v>93.15</v>
      </c>
      <c r="N5056" s="1">
        <v>124.2</v>
      </c>
      <c r="O5056" s="1">
        <v>103.5</v>
      </c>
      <c r="P5056" s="1">
        <v>113.85</v>
      </c>
    </row>
    <row r="5057" spans="1:16" x14ac:dyDescent="0.25">
      <c r="A5057">
        <v>284231</v>
      </c>
      <c r="B5057" t="s">
        <v>14956</v>
      </c>
      <c r="C5057" t="s">
        <v>14957</v>
      </c>
      <c r="D5057" t="s">
        <v>13448</v>
      </c>
      <c r="E5057" t="s">
        <v>13448</v>
      </c>
      <c r="F5057" t="s">
        <v>21</v>
      </c>
      <c r="G5057">
        <v>92126</v>
      </c>
      <c r="H5057" s="1">
        <v>64.17</v>
      </c>
      <c r="I5057" s="1">
        <v>64.17</v>
      </c>
      <c r="J5057" s="1">
        <v>42</v>
      </c>
      <c r="K5057" s="1">
        <v>93.15</v>
      </c>
      <c r="L5057" s="1">
        <v>134.55000000000001</v>
      </c>
      <c r="M5057" s="1">
        <v>93.15</v>
      </c>
      <c r="N5057" s="1">
        <v>124.2</v>
      </c>
      <c r="O5057" s="1">
        <v>103.5</v>
      </c>
      <c r="P5057" s="1">
        <v>113.85</v>
      </c>
    </row>
    <row r="5058" spans="1:16" x14ac:dyDescent="0.25">
      <c r="A5058">
        <v>284229</v>
      </c>
      <c r="B5058" t="s">
        <v>14959</v>
      </c>
      <c r="C5058" t="s">
        <v>14960</v>
      </c>
      <c r="D5058" t="s">
        <v>13448</v>
      </c>
      <c r="E5058" t="s">
        <v>13448</v>
      </c>
      <c r="F5058" t="s">
        <v>21</v>
      </c>
      <c r="G5058">
        <v>92126</v>
      </c>
      <c r="H5058" s="1">
        <v>64.17</v>
      </c>
      <c r="I5058" s="1">
        <v>64.17</v>
      </c>
      <c r="J5058" s="1">
        <v>42</v>
      </c>
      <c r="K5058" s="1">
        <v>93.15</v>
      </c>
      <c r="L5058" s="1">
        <v>134.55000000000001</v>
      </c>
      <c r="M5058" s="1">
        <v>93.15</v>
      </c>
      <c r="N5058" s="1">
        <v>124.2</v>
      </c>
      <c r="O5058" s="1">
        <v>103.5</v>
      </c>
      <c r="P5058" s="1">
        <v>113.85</v>
      </c>
    </row>
    <row r="5059" spans="1:16" x14ac:dyDescent="0.25">
      <c r="A5059">
        <v>242729</v>
      </c>
      <c r="B5059" t="s">
        <v>14962</v>
      </c>
      <c r="C5059" t="s">
        <v>14963</v>
      </c>
      <c r="D5059" t="s">
        <v>13466</v>
      </c>
      <c r="E5059" t="s">
        <v>13448</v>
      </c>
      <c r="F5059" t="s">
        <v>21</v>
      </c>
      <c r="G5059">
        <v>92029</v>
      </c>
      <c r="H5059" s="1">
        <v>62.1</v>
      </c>
      <c r="I5059" s="1">
        <v>62.1</v>
      </c>
      <c r="J5059" s="1">
        <v>40</v>
      </c>
      <c r="K5059" s="1">
        <v>82.8</v>
      </c>
      <c r="L5059" s="1">
        <v>108.68</v>
      </c>
      <c r="M5059" s="1">
        <v>93.15</v>
      </c>
      <c r="N5059" s="1">
        <v>101.43</v>
      </c>
      <c r="O5059" s="1">
        <v>77.62</v>
      </c>
      <c r="P5059" s="1">
        <v>103.5</v>
      </c>
    </row>
    <row r="5060" spans="1:16" x14ac:dyDescent="0.25">
      <c r="A5060">
        <v>243251</v>
      </c>
      <c r="B5060" t="s">
        <v>14965</v>
      </c>
      <c r="C5060" t="s">
        <v>14966</v>
      </c>
      <c r="D5060" t="s">
        <v>13466</v>
      </c>
      <c r="E5060" t="s">
        <v>13448</v>
      </c>
      <c r="F5060" t="s">
        <v>21</v>
      </c>
      <c r="G5060">
        <v>92029</v>
      </c>
      <c r="H5060" s="1">
        <v>62.1</v>
      </c>
      <c r="I5060" s="1">
        <v>62.1</v>
      </c>
      <c r="J5060" s="1">
        <v>40</v>
      </c>
      <c r="K5060" s="1">
        <v>87.98</v>
      </c>
      <c r="L5060" s="1">
        <v>108.68</v>
      </c>
      <c r="M5060" s="1">
        <v>93.15</v>
      </c>
      <c r="N5060" s="1">
        <v>101.43</v>
      </c>
      <c r="O5060" s="1">
        <v>77.62</v>
      </c>
      <c r="P5060" s="1">
        <v>103.5</v>
      </c>
    </row>
    <row r="5061" spans="1:16" x14ac:dyDescent="0.25">
      <c r="A5061">
        <v>242747</v>
      </c>
      <c r="B5061" t="s">
        <v>14968</v>
      </c>
      <c r="C5061" t="s">
        <v>14969</v>
      </c>
      <c r="D5061" t="s">
        <v>13466</v>
      </c>
      <c r="E5061" t="s">
        <v>13448</v>
      </c>
      <c r="F5061" t="s">
        <v>21</v>
      </c>
      <c r="G5061">
        <v>92029</v>
      </c>
      <c r="H5061" s="1">
        <v>62.1</v>
      </c>
      <c r="I5061" s="1">
        <v>62.1</v>
      </c>
      <c r="J5061" s="1">
        <v>40</v>
      </c>
      <c r="K5061" s="1">
        <v>87.98</v>
      </c>
      <c r="L5061" s="1">
        <v>108.68</v>
      </c>
      <c r="M5061" s="1">
        <v>93.15</v>
      </c>
      <c r="N5061" s="1">
        <v>101.43</v>
      </c>
      <c r="O5061" s="1">
        <v>77.62</v>
      </c>
      <c r="P5061" s="1">
        <v>103.5</v>
      </c>
    </row>
    <row r="5062" spans="1:16" x14ac:dyDescent="0.25">
      <c r="A5062">
        <v>242730</v>
      </c>
      <c r="B5062" t="s">
        <v>14971</v>
      </c>
      <c r="C5062" t="s">
        <v>14972</v>
      </c>
      <c r="D5062" t="s">
        <v>13466</v>
      </c>
      <c r="E5062" t="s">
        <v>13448</v>
      </c>
      <c r="F5062" t="s">
        <v>21</v>
      </c>
      <c r="G5062">
        <v>92029</v>
      </c>
      <c r="H5062" s="1">
        <v>62.1</v>
      </c>
      <c r="I5062" s="1">
        <v>62.1</v>
      </c>
      <c r="J5062" s="1">
        <v>40</v>
      </c>
      <c r="K5062" s="1">
        <v>87.98</v>
      </c>
      <c r="L5062" s="1">
        <v>108.68</v>
      </c>
      <c r="M5062" s="1">
        <v>93.15</v>
      </c>
      <c r="N5062" s="1">
        <v>101.43</v>
      </c>
      <c r="O5062" s="1">
        <v>77.62</v>
      </c>
      <c r="P5062" s="1">
        <v>103.5</v>
      </c>
    </row>
    <row r="5063" spans="1:16" x14ac:dyDescent="0.25">
      <c r="A5063">
        <v>158686</v>
      </c>
      <c r="B5063" t="s">
        <v>14974</v>
      </c>
      <c r="C5063" t="s">
        <v>14975</v>
      </c>
      <c r="D5063" t="s">
        <v>13533</v>
      </c>
      <c r="E5063" t="s">
        <v>8213</v>
      </c>
      <c r="F5063" t="s">
        <v>21</v>
      </c>
      <c r="G5063">
        <v>92545</v>
      </c>
      <c r="H5063" s="1">
        <v>51.75</v>
      </c>
      <c r="I5063" s="1">
        <v>51.75</v>
      </c>
      <c r="J5063" s="1">
        <v>36</v>
      </c>
      <c r="K5063" s="1">
        <v>67.27</v>
      </c>
      <c r="L5063" s="1">
        <v>101.43</v>
      </c>
      <c r="M5063" s="1">
        <v>67.27</v>
      </c>
      <c r="N5063" s="1">
        <v>87.98</v>
      </c>
      <c r="O5063" s="1">
        <v>77.62</v>
      </c>
      <c r="P5063" s="1">
        <v>87.98</v>
      </c>
    </row>
    <row r="5064" spans="1:16" x14ac:dyDescent="0.25">
      <c r="A5064">
        <v>259843</v>
      </c>
      <c r="B5064" t="s">
        <v>14977</v>
      </c>
      <c r="C5064" t="s">
        <v>14978</v>
      </c>
      <c r="D5064" t="s">
        <v>13466</v>
      </c>
      <c r="E5064" t="s">
        <v>13448</v>
      </c>
      <c r="F5064" t="s">
        <v>21</v>
      </c>
      <c r="G5064">
        <v>92029</v>
      </c>
      <c r="H5064" s="1">
        <v>62.1</v>
      </c>
      <c r="I5064" s="1">
        <v>62.1</v>
      </c>
      <c r="J5064" s="1">
        <v>40</v>
      </c>
      <c r="K5064" s="1">
        <v>82.8</v>
      </c>
      <c r="L5064" s="1">
        <v>108.68</v>
      </c>
      <c r="M5064" s="1">
        <v>93.15</v>
      </c>
      <c r="N5064" s="1">
        <v>98.32</v>
      </c>
      <c r="O5064" s="1">
        <v>82.8</v>
      </c>
      <c r="P5064" s="1">
        <v>103.5</v>
      </c>
    </row>
    <row r="5065" spans="1:16" x14ac:dyDescent="0.25">
      <c r="A5065">
        <v>271725</v>
      </c>
      <c r="B5065" t="s">
        <v>14980</v>
      </c>
      <c r="C5065" t="s">
        <v>14981</v>
      </c>
      <c r="D5065" t="s">
        <v>13492</v>
      </c>
      <c r="E5065" t="s">
        <v>13448</v>
      </c>
      <c r="F5065" t="s">
        <v>21</v>
      </c>
      <c r="G5065">
        <v>92064</v>
      </c>
      <c r="H5065" s="1">
        <v>62.1</v>
      </c>
      <c r="I5065" s="1">
        <v>62.1</v>
      </c>
      <c r="J5065" s="1">
        <v>42</v>
      </c>
      <c r="K5065" s="1">
        <v>87.98</v>
      </c>
      <c r="L5065" s="1">
        <v>124.2</v>
      </c>
      <c r="M5065" s="1">
        <v>87.98</v>
      </c>
      <c r="N5065" s="1">
        <v>113.85</v>
      </c>
      <c r="O5065" s="1">
        <v>103.5</v>
      </c>
      <c r="P5065" s="1">
        <v>113.85</v>
      </c>
    </row>
    <row r="5066" spans="1:16" x14ac:dyDescent="0.25">
      <c r="A5066">
        <v>9343</v>
      </c>
      <c r="B5066" t="s">
        <v>14983</v>
      </c>
      <c r="C5066" t="s">
        <v>14984</v>
      </c>
      <c r="D5066" t="s">
        <v>13505</v>
      </c>
      <c r="E5066" t="s">
        <v>13506</v>
      </c>
      <c r="F5066" t="s">
        <v>21</v>
      </c>
      <c r="G5066">
        <v>92243</v>
      </c>
      <c r="H5066" s="1">
        <v>62.1</v>
      </c>
      <c r="I5066" s="1">
        <v>62.1</v>
      </c>
      <c r="J5066" s="1">
        <v>36</v>
      </c>
      <c r="K5066" s="1">
        <v>82.8</v>
      </c>
      <c r="L5066" s="1">
        <v>98.32</v>
      </c>
      <c r="M5066" s="1">
        <v>82.8</v>
      </c>
      <c r="N5066" s="1">
        <v>87.98</v>
      </c>
      <c r="O5066" s="1">
        <v>67.27</v>
      </c>
      <c r="P5066" s="1">
        <v>113.85</v>
      </c>
    </row>
    <row r="5067" spans="1:16" x14ac:dyDescent="0.25">
      <c r="A5067">
        <v>284847</v>
      </c>
      <c r="B5067" t="s">
        <v>14986</v>
      </c>
      <c r="C5067" t="s">
        <v>14987</v>
      </c>
      <c r="D5067" t="s">
        <v>13505</v>
      </c>
      <c r="E5067" t="s">
        <v>13506</v>
      </c>
      <c r="F5067" t="s">
        <v>21</v>
      </c>
      <c r="G5067">
        <v>92243</v>
      </c>
      <c r="H5067" s="1">
        <v>62.1</v>
      </c>
      <c r="I5067" s="1">
        <v>62.1</v>
      </c>
      <c r="J5067" s="1">
        <v>36</v>
      </c>
      <c r="K5067" s="1">
        <v>82.8</v>
      </c>
      <c r="L5067" s="1">
        <v>98.32</v>
      </c>
      <c r="M5067" s="1">
        <v>82.8</v>
      </c>
      <c r="N5067" s="1">
        <v>87.98</v>
      </c>
      <c r="O5067" s="1">
        <v>67.27</v>
      </c>
      <c r="P5067" s="1">
        <v>113.85</v>
      </c>
    </row>
    <row r="5068" spans="1:16" x14ac:dyDescent="0.25">
      <c r="A5068">
        <v>1609</v>
      </c>
      <c r="B5068" t="s">
        <v>14989</v>
      </c>
      <c r="C5068" t="s">
        <v>14990</v>
      </c>
      <c r="D5068" t="s">
        <v>13466</v>
      </c>
      <c r="E5068" t="s">
        <v>13448</v>
      </c>
      <c r="F5068" t="s">
        <v>21</v>
      </c>
      <c r="G5068">
        <v>92029</v>
      </c>
      <c r="H5068" s="1">
        <v>62.1</v>
      </c>
      <c r="I5068" s="1">
        <v>62.1</v>
      </c>
      <c r="J5068" s="1">
        <v>40</v>
      </c>
      <c r="K5068" s="1">
        <v>82.8</v>
      </c>
      <c r="L5068" s="1">
        <v>108.68</v>
      </c>
      <c r="M5068" s="1">
        <v>93.15</v>
      </c>
      <c r="N5068" s="1">
        <v>101.43</v>
      </c>
      <c r="O5068" s="1">
        <v>77.62</v>
      </c>
      <c r="P5068" s="1">
        <v>103.5</v>
      </c>
    </row>
    <row r="5069" spans="1:16" x14ac:dyDescent="0.25">
      <c r="A5069">
        <v>116780</v>
      </c>
      <c r="B5069" t="s">
        <v>14992</v>
      </c>
      <c r="C5069" t="s">
        <v>14993</v>
      </c>
      <c r="D5069" t="s">
        <v>13466</v>
      </c>
      <c r="E5069" t="s">
        <v>13448</v>
      </c>
      <c r="F5069" t="s">
        <v>21</v>
      </c>
      <c r="G5069">
        <v>92029</v>
      </c>
      <c r="H5069" s="1">
        <v>62.1</v>
      </c>
      <c r="I5069" s="1">
        <v>62.1</v>
      </c>
      <c r="J5069" s="1">
        <v>40</v>
      </c>
      <c r="K5069" s="1">
        <v>87.98</v>
      </c>
      <c r="L5069" s="1">
        <v>108.68</v>
      </c>
      <c r="M5069" s="1">
        <v>93.15</v>
      </c>
      <c r="N5069" s="1">
        <v>101.43</v>
      </c>
      <c r="O5069" s="1">
        <v>77.62</v>
      </c>
      <c r="P5069" s="1">
        <v>103.5</v>
      </c>
    </row>
    <row r="5070" spans="1:16" x14ac:dyDescent="0.25">
      <c r="A5070">
        <v>263687</v>
      </c>
      <c r="B5070" t="s">
        <v>14995</v>
      </c>
      <c r="C5070" t="s">
        <v>14996</v>
      </c>
      <c r="D5070" t="s">
        <v>13466</v>
      </c>
      <c r="E5070" t="s">
        <v>13448</v>
      </c>
      <c r="F5070" t="s">
        <v>21</v>
      </c>
      <c r="G5070">
        <v>92029</v>
      </c>
      <c r="H5070" s="1">
        <v>62.1</v>
      </c>
      <c r="I5070" s="1">
        <v>62.1</v>
      </c>
      <c r="J5070" s="1">
        <v>40</v>
      </c>
      <c r="K5070" s="1">
        <v>87.98</v>
      </c>
      <c r="L5070" s="1">
        <v>108.68</v>
      </c>
      <c r="M5070" s="1">
        <v>93.15</v>
      </c>
      <c r="N5070" s="1">
        <v>101.43</v>
      </c>
      <c r="O5070" s="1">
        <v>77.62</v>
      </c>
      <c r="P5070" s="1">
        <v>103.5</v>
      </c>
    </row>
    <row r="5071" spans="1:16" x14ac:dyDescent="0.25">
      <c r="A5071">
        <v>275250</v>
      </c>
      <c r="B5071" t="s">
        <v>14998</v>
      </c>
      <c r="C5071" t="s">
        <v>14999</v>
      </c>
      <c r="D5071" t="s">
        <v>13466</v>
      </c>
      <c r="E5071" t="s">
        <v>13448</v>
      </c>
      <c r="F5071" t="s">
        <v>21</v>
      </c>
      <c r="G5071">
        <v>92029</v>
      </c>
      <c r="H5071" s="1">
        <v>62.1</v>
      </c>
      <c r="I5071" s="1">
        <v>62.1</v>
      </c>
      <c r="J5071" s="1">
        <v>40</v>
      </c>
      <c r="K5071" s="1">
        <v>87.98</v>
      </c>
      <c r="L5071" s="1">
        <v>108.68</v>
      </c>
      <c r="M5071" s="1">
        <v>93.15</v>
      </c>
      <c r="N5071" s="1">
        <v>101.43</v>
      </c>
      <c r="O5071" s="1">
        <v>77.62</v>
      </c>
      <c r="P5071" s="1">
        <v>103.5</v>
      </c>
    </row>
    <row r="5072" spans="1:16" x14ac:dyDescent="0.25">
      <c r="A5072">
        <v>275233</v>
      </c>
      <c r="B5072" t="s">
        <v>15001</v>
      </c>
      <c r="C5072" t="s">
        <v>15002</v>
      </c>
      <c r="D5072" t="s">
        <v>13466</v>
      </c>
      <c r="E5072" t="s">
        <v>13448</v>
      </c>
      <c r="F5072" t="s">
        <v>21</v>
      </c>
      <c r="G5072">
        <v>92029</v>
      </c>
      <c r="H5072" s="1">
        <v>62.1</v>
      </c>
      <c r="I5072" s="1">
        <v>62.1</v>
      </c>
      <c r="J5072" s="1">
        <v>40</v>
      </c>
      <c r="K5072" s="1">
        <v>87.98</v>
      </c>
      <c r="L5072" s="1">
        <v>108.68</v>
      </c>
      <c r="M5072" s="1">
        <v>93.15</v>
      </c>
      <c r="N5072" s="1">
        <v>101.43</v>
      </c>
      <c r="O5072" s="1">
        <v>77.62</v>
      </c>
      <c r="P5072" s="1">
        <v>103.5</v>
      </c>
    </row>
    <row r="5073" spans="1:16" x14ac:dyDescent="0.25">
      <c r="A5073">
        <v>3400</v>
      </c>
      <c r="B5073" t="s">
        <v>15004</v>
      </c>
      <c r="C5073" t="s">
        <v>15005</v>
      </c>
      <c r="D5073" t="s">
        <v>13510</v>
      </c>
      <c r="E5073" t="s">
        <v>13448</v>
      </c>
      <c r="F5073" t="s">
        <v>21</v>
      </c>
      <c r="G5073">
        <v>91950</v>
      </c>
      <c r="H5073" s="1">
        <v>56.92</v>
      </c>
      <c r="I5073" s="1">
        <v>56.92</v>
      </c>
      <c r="J5073" s="1">
        <v>40</v>
      </c>
      <c r="K5073" s="1">
        <v>72.45</v>
      </c>
      <c r="L5073" s="1">
        <v>113.85</v>
      </c>
      <c r="M5073" s="1">
        <v>82.8</v>
      </c>
      <c r="N5073" s="1">
        <v>103.5</v>
      </c>
      <c r="O5073" s="1">
        <v>64.17</v>
      </c>
      <c r="P5073" s="1">
        <v>98.32</v>
      </c>
    </row>
    <row r="5074" spans="1:16" x14ac:dyDescent="0.25">
      <c r="A5074">
        <v>200985</v>
      </c>
      <c r="B5074" t="s">
        <v>15007</v>
      </c>
      <c r="C5074" t="s">
        <v>15008</v>
      </c>
      <c r="D5074" t="s">
        <v>13506</v>
      </c>
      <c r="E5074" t="s">
        <v>13506</v>
      </c>
      <c r="F5074" t="s">
        <v>21</v>
      </c>
      <c r="G5074">
        <v>92251</v>
      </c>
      <c r="H5074" s="1">
        <v>62.1</v>
      </c>
      <c r="I5074" s="1">
        <v>62.1</v>
      </c>
      <c r="J5074" s="1">
        <v>36</v>
      </c>
      <c r="K5074" s="1">
        <v>82.8</v>
      </c>
      <c r="L5074" s="1">
        <v>98.32</v>
      </c>
      <c r="M5074" s="1">
        <v>82.8</v>
      </c>
      <c r="N5074" s="1">
        <v>87.98</v>
      </c>
      <c r="O5074" s="1">
        <v>67.27</v>
      </c>
      <c r="P5074" s="1">
        <v>113.85</v>
      </c>
    </row>
    <row r="5075" spans="1:16" x14ac:dyDescent="0.25">
      <c r="A5075">
        <v>270961</v>
      </c>
      <c r="B5075" t="s">
        <v>15010</v>
      </c>
      <c r="C5075" t="s">
        <v>15011</v>
      </c>
      <c r="D5075" t="s">
        <v>13533</v>
      </c>
      <c r="E5075" t="s">
        <v>8213</v>
      </c>
      <c r="F5075" t="s">
        <v>21</v>
      </c>
      <c r="G5075">
        <v>92545</v>
      </c>
      <c r="H5075" s="1">
        <v>51.75</v>
      </c>
      <c r="I5075" s="1">
        <v>51.75</v>
      </c>
      <c r="J5075" s="1">
        <v>36</v>
      </c>
      <c r="K5075" s="1">
        <v>67.27</v>
      </c>
      <c r="L5075" s="1">
        <v>101.43</v>
      </c>
      <c r="M5075" s="1">
        <v>67.27</v>
      </c>
      <c r="N5075" s="1">
        <v>87.98</v>
      </c>
      <c r="O5075" s="1">
        <v>77.62</v>
      </c>
      <c r="P5075" s="1">
        <v>87.98</v>
      </c>
    </row>
    <row r="5076" spans="1:16" x14ac:dyDescent="0.25">
      <c r="A5076">
        <v>277071</v>
      </c>
      <c r="B5076" t="s">
        <v>15013</v>
      </c>
      <c r="C5076" t="s">
        <v>15014</v>
      </c>
      <c r="D5076" t="s">
        <v>13660</v>
      </c>
      <c r="E5076" t="s">
        <v>8213</v>
      </c>
      <c r="F5076" t="s">
        <v>21</v>
      </c>
      <c r="G5076">
        <v>92591</v>
      </c>
      <c r="H5076" s="1">
        <v>53.82</v>
      </c>
      <c r="I5076" s="1">
        <v>53.82</v>
      </c>
      <c r="J5076" s="1">
        <v>35</v>
      </c>
      <c r="K5076" s="1">
        <v>67.27</v>
      </c>
      <c r="L5076" s="1">
        <v>103.5</v>
      </c>
      <c r="M5076" s="1">
        <v>67.27</v>
      </c>
      <c r="N5076" s="1">
        <v>98.32</v>
      </c>
      <c r="O5076" s="1">
        <v>64.17</v>
      </c>
      <c r="P5076" s="1">
        <v>93.15</v>
      </c>
    </row>
    <row r="5077" spans="1:16" x14ac:dyDescent="0.25">
      <c r="A5077">
        <v>267306</v>
      </c>
      <c r="B5077" t="s">
        <v>15016</v>
      </c>
      <c r="C5077" t="s">
        <v>15017</v>
      </c>
      <c r="D5077" t="s">
        <v>13660</v>
      </c>
      <c r="E5077" t="s">
        <v>8213</v>
      </c>
      <c r="F5077" t="s">
        <v>21</v>
      </c>
      <c r="G5077">
        <v>92591</v>
      </c>
      <c r="H5077" s="1">
        <v>53.82</v>
      </c>
      <c r="I5077" s="1">
        <v>53.82</v>
      </c>
      <c r="J5077" s="1">
        <v>35</v>
      </c>
      <c r="K5077" s="1">
        <v>67.27</v>
      </c>
      <c r="L5077" s="1">
        <v>103.5</v>
      </c>
      <c r="M5077" s="1">
        <v>67.27</v>
      </c>
      <c r="N5077" s="1">
        <v>93.15</v>
      </c>
      <c r="O5077" s="1">
        <v>64.17</v>
      </c>
      <c r="P5077" s="1">
        <v>93.15</v>
      </c>
    </row>
    <row r="5078" spans="1:16" x14ac:dyDescent="0.25">
      <c r="A5078">
        <v>265207</v>
      </c>
      <c r="B5078" t="s">
        <v>15019</v>
      </c>
      <c r="C5078" t="s">
        <v>15020</v>
      </c>
      <c r="D5078" t="s">
        <v>13455</v>
      </c>
      <c r="E5078" t="s">
        <v>8213</v>
      </c>
      <c r="F5078" t="s">
        <v>21</v>
      </c>
      <c r="G5078">
        <v>92562</v>
      </c>
      <c r="H5078" s="1">
        <v>54.86</v>
      </c>
      <c r="I5078" s="1">
        <v>54.86</v>
      </c>
      <c r="J5078" s="1">
        <v>38</v>
      </c>
      <c r="K5078" s="1">
        <v>72.45</v>
      </c>
      <c r="L5078" s="1">
        <v>113.85</v>
      </c>
      <c r="M5078" s="1">
        <v>72.45</v>
      </c>
      <c r="N5078" s="1">
        <v>98.32</v>
      </c>
      <c r="O5078" s="1">
        <v>64.17</v>
      </c>
      <c r="P5078" s="1">
        <v>93.15</v>
      </c>
    </row>
    <row r="5079" spans="1:16" x14ac:dyDescent="0.25">
      <c r="A5079">
        <v>163590</v>
      </c>
      <c r="B5079" t="s">
        <v>15022</v>
      </c>
      <c r="C5079" t="s">
        <v>15023</v>
      </c>
      <c r="D5079" t="s">
        <v>13660</v>
      </c>
      <c r="E5079" t="s">
        <v>8213</v>
      </c>
      <c r="F5079" t="s">
        <v>21</v>
      </c>
      <c r="G5079">
        <v>92591</v>
      </c>
      <c r="H5079" s="1">
        <v>53.82</v>
      </c>
      <c r="I5079" s="1">
        <v>53.82</v>
      </c>
      <c r="J5079" s="1">
        <v>35</v>
      </c>
      <c r="K5079" s="1">
        <v>67.27</v>
      </c>
      <c r="L5079" s="1">
        <v>103.5</v>
      </c>
      <c r="M5079" s="1">
        <v>67.27</v>
      </c>
      <c r="N5079" s="1">
        <v>93.15</v>
      </c>
      <c r="O5079" s="1">
        <v>64.17</v>
      </c>
      <c r="P5079" s="1">
        <v>93.15</v>
      </c>
    </row>
    <row r="5080" spans="1:16" x14ac:dyDescent="0.25">
      <c r="A5080">
        <v>2493</v>
      </c>
      <c r="B5080" t="s">
        <v>15025</v>
      </c>
      <c r="C5080" t="s">
        <v>15026</v>
      </c>
      <c r="D5080" t="s">
        <v>13510</v>
      </c>
      <c r="E5080" t="s">
        <v>13448</v>
      </c>
      <c r="F5080" t="s">
        <v>21</v>
      </c>
      <c r="G5080">
        <v>91950</v>
      </c>
      <c r="H5080" s="1">
        <v>56.92</v>
      </c>
      <c r="I5080" s="1">
        <v>56.92</v>
      </c>
      <c r="J5080" s="1">
        <v>40</v>
      </c>
      <c r="K5080" s="1">
        <v>72.45</v>
      </c>
      <c r="L5080" s="1">
        <v>113.85</v>
      </c>
      <c r="M5080" s="1">
        <v>87.98</v>
      </c>
      <c r="N5080" s="1">
        <v>103.5</v>
      </c>
      <c r="O5080" s="1">
        <v>64.17</v>
      </c>
      <c r="P5080" s="1">
        <v>98.32</v>
      </c>
    </row>
    <row r="5081" spans="1:16" x14ac:dyDescent="0.25">
      <c r="A5081">
        <v>236012</v>
      </c>
      <c r="B5081" t="s">
        <v>15028</v>
      </c>
      <c r="C5081" t="s">
        <v>15029</v>
      </c>
      <c r="D5081" t="s">
        <v>13533</v>
      </c>
      <c r="E5081" t="s">
        <v>8213</v>
      </c>
      <c r="F5081" t="s">
        <v>21</v>
      </c>
      <c r="G5081">
        <v>92545</v>
      </c>
      <c r="H5081" s="1">
        <v>51.75</v>
      </c>
      <c r="I5081" s="1">
        <v>51.75</v>
      </c>
      <c r="J5081" s="1">
        <v>36</v>
      </c>
      <c r="K5081" s="1">
        <v>67.27</v>
      </c>
      <c r="L5081" s="1">
        <v>101.43</v>
      </c>
      <c r="M5081" s="1">
        <v>67.27</v>
      </c>
      <c r="N5081" s="1">
        <v>87.98</v>
      </c>
      <c r="O5081" s="1">
        <v>77.62</v>
      </c>
      <c r="P5081" s="1">
        <v>87.98</v>
      </c>
    </row>
    <row r="5082" spans="1:16" x14ac:dyDescent="0.25">
      <c r="A5082">
        <v>276372</v>
      </c>
      <c r="B5082" t="s">
        <v>15031</v>
      </c>
      <c r="C5082" t="s">
        <v>15032</v>
      </c>
      <c r="D5082" t="s">
        <v>8855</v>
      </c>
      <c r="E5082" t="s">
        <v>8213</v>
      </c>
      <c r="F5082" t="s">
        <v>21</v>
      </c>
      <c r="G5082">
        <v>92530</v>
      </c>
      <c r="H5082" s="1">
        <v>51.75</v>
      </c>
      <c r="I5082" s="1">
        <v>51.75</v>
      </c>
      <c r="J5082" s="1">
        <v>38</v>
      </c>
      <c r="K5082" s="1">
        <v>62.1</v>
      </c>
      <c r="L5082" s="1">
        <v>87.98</v>
      </c>
      <c r="M5082" s="1">
        <v>67.27</v>
      </c>
      <c r="N5082" s="1">
        <v>98.32</v>
      </c>
      <c r="O5082" s="1">
        <v>87.98</v>
      </c>
      <c r="P5082" s="1">
        <v>87.98</v>
      </c>
    </row>
    <row r="5083" spans="1:16" x14ac:dyDescent="0.25">
      <c r="A5083">
        <v>246772</v>
      </c>
      <c r="B5083" t="s">
        <v>15034</v>
      </c>
      <c r="C5083" t="s">
        <v>15035</v>
      </c>
      <c r="D5083" t="s">
        <v>8855</v>
      </c>
      <c r="E5083" t="s">
        <v>8213</v>
      </c>
      <c r="F5083" t="s">
        <v>21</v>
      </c>
      <c r="G5083">
        <v>92530</v>
      </c>
      <c r="H5083" s="1">
        <v>51.75</v>
      </c>
      <c r="I5083" s="1">
        <v>51.75</v>
      </c>
      <c r="J5083" s="1">
        <v>38</v>
      </c>
      <c r="K5083" s="1">
        <v>62.1</v>
      </c>
      <c r="L5083" s="1">
        <v>87.98</v>
      </c>
      <c r="M5083" s="1">
        <v>67.27</v>
      </c>
      <c r="N5083" s="1">
        <v>98.32</v>
      </c>
      <c r="O5083" s="1">
        <v>87.98</v>
      </c>
      <c r="P5083" s="1">
        <v>87.98</v>
      </c>
    </row>
    <row r="5084" spans="1:16" x14ac:dyDescent="0.25">
      <c r="A5084">
        <v>256951</v>
      </c>
      <c r="B5084" t="s">
        <v>15037</v>
      </c>
      <c r="C5084" t="s">
        <v>15038</v>
      </c>
      <c r="D5084" t="s">
        <v>13442</v>
      </c>
      <c r="E5084" t="s">
        <v>8518</v>
      </c>
      <c r="F5084" t="s">
        <v>21</v>
      </c>
      <c r="G5084">
        <v>92675</v>
      </c>
      <c r="H5084" s="1">
        <v>53.82</v>
      </c>
      <c r="I5084" s="1">
        <v>53.82</v>
      </c>
      <c r="J5084" s="1">
        <v>39</v>
      </c>
      <c r="K5084" s="1">
        <v>77.62</v>
      </c>
      <c r="L5084" s="1">
        <v>113.85</v>
      </c>
      <c r="M5084" s="1">
        <v>80.73</v>
      </c>
      <c r="N5084" s="1">
        <v>87.98</v>
      </c>
      <c r="O5084" s="1">
        <v>77.62</v>
      </c>
      <c r="P5084" s="1">
        <v>87.98</v>
      </c>
    </row>
    <row r="5085" spans="1:16" x14ac:dyDescent="0.25">
      <c r="A5085">
        <v>160080</v>
      </c>
      <c r="B5085" t="s">
        <v>15040</v>
      </c>
      <c r="C5085" t="s">
        <v>15041</v>
      </c>
      <c r="D5085" t="s">
        <v>13533</v>
      </c>
      <c r="E5085" t="s">
        <v>8213</v>
      </c>
      <c r="F5085" t="s">
        <v>21</v>
      </c>
      <c r="G5085">
        <v>92545</v>
      </c>
      <c r="H5085" s="1">
        <v>51.75</v>
      </c>
      <c r="I5085" s="1">
        <v>51.75</v>
      </c>
      <c r="J5085" s="1">
        <v>36</v>
      </c>
      <c r="K5085" s="1">
        <v>67.27</v>
      </c>
      <c r="L5085" s="1">
        <v>101.43</v>
      </c>
      <c r="M5085" s="1">
        <v>67.27</v>
      </c>
      <c r="N5085" s="1">
        <v>87.98</v>
      </c>
      <c r="O5085" s="1">
        <v>77.62</v>
      </c>
      <c r="P5085" s="1">
        <v>87.98</v>
      </c>
    </row>
    <row r="5086" spans="1:16" x14ac:dyDescent="0.25">
      <c r="A5086">
        <v>275615</v>
      </c>
      <c r="B5086" t="s">
        <v>15043</v>
      </c>
      <c r="C5086" t="s">
        <v>15044</v>
      </c>
      <c r="D5086" t="s">
        <v>13455</v>
      </c>
      <c r="E5086" t="s">
        <v>8213</v>
      </c>
      <c r="F5086" t="s">
        <v>21</v>
      </c>
      <c r="G5086">
        <v>92562</v>
      </c>
      <c r="H5086" s="1">
        <v>54.86</v>
      </c>
      <c r="I5086" s="1">
        <v>54.86</v>
      </c>
      <c r="J5086" s="1">
        <v>38</v>
      </c>
      <c r="K5086" s="1">
        <v>72.45</v>
      </c>
      <c r="L5086" s="1">
        <v>113.85</v>
      </c>
      <c r="M5086" s="1">
        <v>72.45</v>
      </c>
      <c r="N5086" s="1">
        <v>98.32</v>
      </c>
      <c r="O5086" s="1">
        <v>64.17</v>
      </c>
      <c r="P5086" s="1">
        <v>93.15</v>
      </c>
    </row>
    <row r="5087" spans="1:16" x14ac:dyDescent="0.25">
      <c r="A5087">
        <v>278393</v>
      </c>
      <c r="B5087" t="s">
        <v>15046</v>
      </c>
      <c r="C5087" t="s">
        <v>15047</v>
      </c>
      <c r="D5087" t="s">
        <v>13660</v>
      </c>
      <c r="E5087" t="s">
        <v>8213</v>
      </c>
      <c r="F5087" t="s">
        <v>21</v>
      </c>
      <c r="G5087">
        <v>92591</v>
      </c>
      <c r="H5087" s="1">
        <v>54.86</v>
      </c>
      <c r="I5087" s="1">
        <v>54.86</v>
      </c>
      <c r="J5087" s="1">
        <v>37</v>
      </c>
      <c r="K5087" s="1">
        <v>71.41</v>
      </c>
      <c r="L5087" s="1">
        <v>103.5</v>
      </c>
      <c r="M5087" s="1">
        <v>71.41</v>
      </c>
      <c r="N5087" s="1">
        <v>98.32</v>
      </c>
      <c r="O5087" s="1">
        <v>64.17</v>
      </c>
      <c r="P5087" s="1">
        <v>93.15</v>
      </c>
    </row>
    <row r="5088" spans="1:16" x14ac:dyDescent="0.25">
      <c r="A5088">
        <v>251035</v>
      </c>
      <c r="B5088" t="s">
        <v>15049</v>
      </c>
      <c r="C5088" t="s">
        <v>15050</v>
      </c>
      <c r="D5088" t="s">
        <v>13660</v>
      </c>
      <c r="E5088" t="s">
        <v>8213</v>
      </c>
      <c r="F5088" t="s">
        <v>21</v>
      </c>
      <c r="G5088">
        <v>92591</v>
      </c>
      <c r="H5088" s="1">
        <v>53.82</v>
      </c>
      <c r="I5088" s="1">
        <v>53.82</v>
      </c>
      <c r="J5088" s="1">
        <v>35</v>
      </c>
      <c r="K5088" s="1">
        <v>67.27</v>
      </c>
      <c r="L5088" s="1">
        <v>82.8</v>
      </c>
      <c r="M5088" s="1">
        <v>67.27</v>
      </c>
      <c r="N5088" s="1">
        <v>93.15</v>
      </c>
      <c r="O5088" s="1">
        <v>64.17</v>
      </c>
      <c r="P5088" s="1">
        <v>87.98</v>
      </c>
    </row>
    <row r="5089" spans="1:16" x14ac:dyDescent="0.25">
      <c r="A5089">
        <v>273770</v>
      </c>
      <c r="B5089" t="s">
        <v>14254</v>
      </c>
      <c r="C5089" t="s">
        <v>15052</v>
      </c>
      <c r="D5089" t="s">
        <v>13448</v>
      </c>
      <c r="E5089" t="s">
        <v>13448</v>
      </c>
      <c r="F5089" t="s">
        <v>21</v>
      </c>
      <c r="G5089">
        <v>92109</v>
      </c>
      <c r="H5089" s="1">
        <v>62.1</v>
      </c>
      <c r="I5089" s="1">
        <v>64.17</v>
      </c>
      <c r="J5089" s="1">
        <v>42</v>
      </c>
      <c r="K5089" s="1">
        <v>82.8</v>
      </c>
      <c r="L5089" s="1">
        <v>124.2</v>
      </c>
      <c r="M5089" s="1">
        <v>87.98</v>
      </c>
      <c r="N5089" s="1">
        <v>129.38</v>
      </c>
      <c r="O5089" s="1">
        <v>77.62</v>
      </c>
      <c r="P5089" s="1">
        <v>113.85</v>
      </c>
    </row>
    <row r="5090" spans="1:16" x14ac:dyDescent="0.25">
      <c r="A5090">
        <v>265729</v>
      </c>
      <c r="B5090" t="s">
        <v>15053</v>
      </c>
      <c r="C5090" t="s">
        <v>15054</v>
      </c>
      <c r="D5090" t="s">
        <v>13448</v>
      </c>
      <c r="E5090" t="s">
        <v>13448</v>
      </c>
      <c r="F5090" t="s">
        <v>21</v>
      </c>
      <c r="G5090">
        <v>92111</v>
      </c>
      <c r="H5090" s="1">
        <v>64.17</v>
      </c>
      <c r="I5090" s="1">
        <v>64.17</v>
      </c>
      <c r="J5090" s="1">
        <v>42</v>
      </c>
      <c r="K5090" s="1">
        <v>87.98</v>
      </c>
      <c r="L5090" s="1">
        <v>124.2</v>
      </c>
      <c r="M5090" s="1">
        <v>92.12</v>
      </c>
      <c r="N5090" s="1">
        <v>132.47999999999999</v>
      </c>
      <c r="O5090" s="1">
        <v>87.98</v>
      </c>
      <c r="P5090" s="1">
        <v>119.02</v>
      </c>
    </row>
    <row r="5091" spans="1:16" x14ac:dyDescent="0.25">
      <c r="A5091">
        <v>284854</v>
      </c>
      <c r="B5091" t="s">
        <v>15056</v>
      </c>
      <c r="C5091" t="s">
        <v>15057</v>
      </c>
      <c r="D5091" t="s">
        <v>13448</v>
      </c>
      <c r="E5091" t="s">
        <v>13448</v>
      </c>
      <c r="F5091" t="s">
        <v>21</v>
      </c>
      <c r="G5091">
        <v>92111</v>
      </c>
      <c r="H5091" s="1">
        <v>64.17</v>
      </c>
      <c r="I5091" s="1">
        <v>64.17</v>
      </c>
      <c r="J5091" s="1">
        <v>42</v>
      </c>
      <c r="K5091" s="1">
        <v>87.98</v>
      </c>
      <c r="L5091" s="1">
        <v>124.2</v>
      </c>
      <c r="M5091" s="1">
        <v>92.12</v>
      </c>
      <c r="N5091" s="1">
        <v>132.47999999999999</v>
      </c>
      <c r="O5091" s="1">
        <v>87.98</v>
      </c>
      <c r="P5091" s="1">
        <v>119.02</v>
      </c>
    </row>
    <row r="5092" spans="1:16" x14ac:dyDescent="0.25">
      <c r="A5092">
        <v>139427</v>
      </c>
      <c r="B5092" t="s">
        <v>15059</v>
      </c>
      <c r="C5092" t="s">
        <v>15060</v>
      </c>
      <c r="D5092" t="s">
        <v>13448</v>
      </c>
      <c r="E5092" t="s">
        <v>13448</v>
      </c>
      <c r="F5092" t="s">
        <v>21</v>
      </c>
      <c r="G5092">
        <v>92109</v>
      </c>
      <c r="H5092" s="1">
        <v>62.1</v>
      </c>
      <c r="I5092" s="1">
        <v>64.17</v>
      </c>
      <c r="J5092" s="1">
        <v>42</v>
      </c>
      <c r="K5092" s="1">
        <v>82.8</v>
      </c>
      <c r="L5092" s="1">
        <v>124.2</v>
      </c>
      <c r="M5092" s="1">
        <v>87.98</v>
      </c>
      <c r="N5092" s="1">
        <v>129.38</v>
      </c>
      <c r="O5092" s="1">
        <v>77.62</v>
      </c>
      <c r="P5092" s="1">
        <v>113.85</v>
      </c>
    </row>
    <row r="5093" spans="1:16" x14ac:dyDescent="0.25">
      <c r="A5093">
        <v>276694</v>
      </c>
      <c r="B5093" t="s">
        <v>15062</v>
      </c>
      <c r="C5093" t="s">
        <v>15063</v>
      </c>
      <c r="D5093" t="s">
        <v>13448</v>
      </c>
      <c r="E5093" t="s">
        <v>13448</v>
      </c>
      <c r="F5093" t="s">
        <v>21</v>
      </c>
      <c r="G5093">
        <v>92111</v>
      </c>
      <c r="H5093" s="1">
        <v>64.17</v>
      </c>
      <c r="I5093" s="1">
        <v>64.17</v>
      </c>
      <c r="J5093" s="1">
        <v>42</v>
      </c>
      <c r="K5093" s="1">
        <v>87.98</v>
      </c>
      <c r="L5093" s="1">
        <v>124.2</v>
      </c>
      <c r="M5093" s="1">
        <v>92.12</v>
      </c>
      <c r="N5093" s="1">
        <v>132.47999999999999</v>
      </c>
      <c r="O5093" s="1">
        <v>87.98</v>
      </c>
      <c r="P5093" s="1">
        <v>119.02</v>
      </c>
    </row>
    <row r="5094" spans="1:16" x14ac:dyDescent="0.25">
      <c r="A5094">
        <v>11542</v>
      </c>
      <c r="B5094" t="s">
        <v>15065</v>
      </c>
      <c r="C5094" t="s">
        <v>15066</v>
      </c>
      <c r="D5094" t="s">
        <v>13448</v>
      </c>
      <c r="E5094" t="s">
        <v>13448</v>
      </c>
      <c r="F5094" t="s">
        <v>21</v>
      </c>
      <c r="G5094">
        <v>92111</v>
      </c>
      <c r="H5094" s="1">
        <v>64.17</v>
      </c>
      <c r="I5094" s="1">
        <v>64.17</v>
      </c>
      <c r="J5094" s="1">
        <v>42</v>
      </c>
      <c r="K5094" s="1">
        <v>87.98</v>
      </c>
      <c r="L5094" s="1">
        <v>124.2</v>
      </c>
      <c r="M5094" s="1">
        <v>92.12</v>
      </c>
      <c r="N5094" s="1">
        <v>132.47999999999999</v>
      </c>
      <c r="O5094" s="1">
        <v>87.98</v>
      </c>
      <c r="P5094" s="1">
        <v>119.02</v>
      </c>
    </row>
    <row r="5095" spans="1:16" x14ac:dyDescent="0.25">
      <c r="A5095">
        <v>3545</v>
      </c>
      <c r="B5095" t="s">
        <v>15068</v>
      </c>
      <c r="C5095" t="s">
        <v>15069</v>
      </c>
      <c r="D5095" t="s">
        <v>13448</v>
      </c>
      <c r="E5095" t="s">
        <v>13448</v>
      </c>
      <c r="F5095" t="s">
        <v>21</v>
      </c>
      <c r="G5095">
        <v>92111</v>
      </c>
      <c r="H5095" s="1">
        <v>64.17</v>
      </c>
      <c r="I5095" s="1">
        <v>64.17</v>
      </c>
      <c r="J5095" s="1">
        <v>42</v>
      </c>
      <c r="K5095" s="1">
        <v>87.98</v>
      </c>
      <c r="L5095" s="1">
        <v>124.2</v>
      </c>
      <c r="M5095" s="1">
        <v>92.12</v>
      </c>
      <c r="N5095" s="1">
        <v>132.47999999999999</v>
      </c>
      <c r="O5095" s="1">
        <v>87.98</v>
      </c>
      <c r="P5095" s="1">
        <v>119.02</v>
      </c>
    </row>
    <row r="5096" spans="1:16" x14ac:dyDescent="0.25">
      <c r="A5096">
        <v>18209</v>
      </c>
      <c r="B5096" t="s">
        <v>15071</v>
      </c>
      <c r="C5096" t="s">
        <v>15072</v>
      </c>
      <c r="D5096" t="s">
        <v>13448</v>
      </c>
      <c r="E5096" t="s">
        <v>13448</v>
      </c>
      <c r="F5096" t="s">
        <v>21</v>
      </c>
      <c r="G5096">
        <v>92111</v>
      </c>
      <c r="H5096" s="1">
        <v>64.17</v>
      </c>
      <c r="I5096" s="1">
        <v>64.17</v>
      </c>
      <c r="J5096" s="1">
        <v>42</v>
      </c>
      <c r="K5096" s="1">
        <v>87.98</v>
      </c>
      <c r="L5096" s="1">
        <v>124.2</v>
      </c>
      <c r="M5096" s="1">
        <v>92.12</v>
      </c>
      <c r="N5096" s="1">
        <v>132.47999999999999</v>
      </c>
      <c r="O5096" s="1">
        <v>87.98</v>
      </c>
      <c r="P5096" s="1">
        <v>119.02</v>
      </c>
    </row>
    <row r="5097" spans="1:16" x14ac:dyDescent="0.25">
      <c r="A5097">
        <v>262532</v>
      </c>
      <c r="B5097" t="s">
        <v>15074</v>
      </c>
      <c r="C5097" t="s">
        <v>15075</v>
      </c>
      <c r="D5097" t="s">
        <v>14061</v>
      </c>
      <c r="E5097" t="s">
        <v>13448</v>
      </c>
      <c r="F5097" t="s">
        <v>21</v>
      </c>
      <c r="G5097">
        <v>92008</v>
      </c>
      <c r="H5097" s="1">
        <v>62.1</v>
      </c>
      <c r="I5097" s="1">
        <v>62.1</v>
      </c>
      <c r="J5097" s="1">
        <v>42</v>
      </c>
      <c r="K5097" s="1">
        <v>82.8</v>
      </c>
      <c r="L5097" s="1">
        <v>124.2</v>
      </c>
      <c r="M5097" s="1">
        <v>87.98</v>
      </c>
      <c r="N5097" s="1">
        <v>113.85</v>
      </c>
      <c r="O5097" s="1">
        <v>64.17</v>
      </c>
      <c r="P5097" s="1">
        <v>124.2</v>
      </c>
    </row>
    <row r="5098" spans="1:16" x14ac:dyDescent="0.25">
      <c r="A5098">
        <v>259201</v>
      </c>
      <c r="B5098" t="s">
        <v>15077</v>
      </c>
      <c r="C5098" t="s">
        <v>15078</v>
      </c>
      <c r="D5098" t="s">
        <v>14061</v>
      </c>
      <c r="E5098" t="s">
        <v>13448</v>
      </c>
      <c r="F5098" t="s">
        <v>21</v>
      </c>
      <c r="G5098">
        <v>92008</v>
      </c>
      <c r="H5098" s="1">
        <v>62.1</v>
      </c>
      <c r="I5098" s="1">
        <v>62.1</v>
      </c>
      <c r="J5098" s="1">
        <v>42</v>
      </c>
      <c r="K5098" s="1">
        <v>82.8</v>
      </c>
      <c r="L5098" s="1">
        <v>124.2</v>
      </c>
      <c r="M5098" s="1">
        <v>87.98</v>
      </c>
      <c r="N5098" s="1">
        <v>124.2</v>
      </c>
      <c r="O5098" s="1">
        <v>64.17</v>
      </c>
      <c r="P5098" s="1">
        <v>124.2</v>
      </c>
    </row>
    <row r="5099" spans="1:16" x14ac:dyDescent="0.25">
      <c r="A5099">
        <v>278812</v>
      </c>
      <c r="B5099" t="s">
        <v>15080</v>
      </c>
      <c r="C5099" t="s">
        <v>15081</v>
      </c>
      <c r="D5099" t="s">
        <v>13496</v>
      </c>
      <c r="E5099" t="s">
        <v>13448</v>
      </c>
      <c r="F5099" t="s">
        <v>21</v>
      </c>
      <c r="G5099">
        <v>91911</v>
      </c>
      <c r="H5099" s="1">
        <v>56.92</v>
      </c>
      <c r="I5099" s="1">
        <v>56.92</v>
      </c>
      <c r="J5099" s="1">
        <v>38</v>
      </c>
      <c r="K5099" s="1">
        <v>67.27</v>
      </c>
      <c r="L5099" s="1">
        <v>98.32</v>
      </c>
      <c r="M5099" s="1">
        <v>82.8</v>
      </c>
      <c r="N5099" s="1">
        <v>77.62</v>
      </c>
      <c r="O5099" s="1">
        <v>57.96</v>
      </c>
      <c r="P5099" s="1">
        <v>67.27</v>
      </c>
    </row>
    <row r="5100" spans="1:16" x14ac:dyDescent="0.25">
      <c r="A5100">
        <v>263688</v>
      </c>
      <c r="B5100" t="s">
        <v>15083</v>
      </c>
      <c r="C5100" t="s">
        <v>15084</v>
      </c>
      <c r="D5100" t="s">
        <v>13601</v>
      </c>
      <c r="E5100" t="s">
        <v>13448</v>
      </c>
      <c r="F5100" t="s">
        <v>21</v>
      </c>
      <c r="G5100">
        <v>92020</v>
      </c>
      <c r="H5100" s="1">
        <v>62.1</v>
      </c>
      <c r="I5100" s="1">
        <v>62.1</v>
      </c>
      <c r="J5100" s="1">
        <v>42</v>
      </c>
      <c r="K5100" s="1">
        <v>93.15</v>
      </c>
      <c r="L5100" s="1">
        <v>124.2</v>
      </c>
      <c r="M5100" s="1">
        <v>87.98</v>
      </c>
      <c r="N5100" s="1">
        <v>119.02</v>
      </c>
      <c r="O5100" s="1">
        <v>87.98</v>
      </c>
      <c r="P5100" s="1">
        <v>129.38</v>
      </c>
    </row>
    <row r="5101" spans="1:16" x14ac:dyDescent="0.25">
      <c r="A5101">
        <v>241939</v>
      </c>
      <c r="B5101" t="s">
        <v>15086</v>
      </c>
      <c r="C5101" t="s">
        <v>15087</v>
      </c>
      <c r="D5101" t="s">
        <v>14061</v>
      </c>
      <c r="E5101" t="s">
        <v>13448</v>
      </c>
      <c r="F5101" t="s">
        <v>21</v>
      </c>
      <c r="G5101">
        <v>92008</v>
      </c>
      <c r="H5101" s="1">
        <v>62.1</v>
      </c>
      <c r="I5101" s="1">
        <v>62.1</v>
      </c>
      <c r="J5101" s="1">
        <v>42</v>
      </c>
      <c r="K5101" s="1">
        <v>82.8</v>
      </c>
      <c r="L5101" s="1">
        <v>124.2</v>
      </c>
      <c r="M5101" s="1">
        <v>87.98</v>
      </c>
      <c r="N5101" s="1">
        <v>113.85</v>
      </c>
      <c r="O5101" s="1">
        <v>64.17</v>
      </c>
      <c r="P5101" s="1">
        <v>124.2</v>
      </c>
    </row>
    <row r="5102" spans="1:16" x14ac:dyDescent="0.25">
      <c r="A5102">
        <v>104535</v>
      </c>
      <c r="B5102" t="s">
        <v>15089</v>
      </c>
      <c r="C5102" t="s">
        <v>15090</v>
      </c>
      <c r="D5102" t="s">
        <v>14061</v>
      </c>
      <c r="E5102" t="s">
        <v>13448</v>
      </c>
      <c r="F5102" t="s">
        <v>21</v>
      </c>
      <c r="G5102">
        <v>92008</v>
      </c>
      <c r="H5102" s="1">
        <v>62.1</v>
      </c>
      <c r="I5102" s="1">
        <v>62.1</v>
      </c>
      <c r="J5102" s="1">
        <v>42</v>
      </c>
      <c r="K5102" s="1">
        <v>82.8</v>
      </c>
      <c r="L5102" s="1">
        <v>124.2</v>
      </c>
      <c r="M5102" s="1">
        <v>87.98</v>
      </c>
      <c r="N5102" s="1">
        <v>113.85</v>
      </c>
      <c r="O5102" s="1">
        <v>64.17</v>
      </c>
      <c r="P5102" s="1">
        <v>124.2</v>
      </c>
    </row>
    <row r="5103" spans="1:16" x14ac:dyDescent="0.25">
      <c r="A5103">
        <v>90864</v>
      </c>
      <c r="B5103" t="s">
        <v>15092</v>
      </c>
      <c r="C5103" t="s">
        <v>15093</v>
      </c>
      <c r="D5103" t="s">
        <v>14061</v>
      </c>
      <c r="E5103" t="s">
        <v>13448</v>
      </c>
      <c r="F5103" t="s">
        <v>21</v>
      </c>
      <c r="G5103">
        <v>92008</v>
      </c>
      <c r="H5103" s="1">
        <v>62.1</v>
      </c>
      <c r="I5103" s="1">
        <v>62.1</v>
      </c>
      <c r="J5103" s="1">
        <v>42</v>
      </c>
      <c r="K5103" s="1">
        <v>82.8</v>
      </c>
      <c r="L5103" s="1">
        <v>124.2</v>
      </c>
      <c r="M5103" s="1">
        <v>87.98</v>
      </c>
      <c r="N5103" s="1">
        <v>124.2</v>
      </c>
      <c r="O5103" s="1">
        <v>64.17</v>
      </c>
      <c r="P5103" s="1">
        <v>124.2</v>
      </c>
    </row>
    <row r="5104" spans="1:16" x14ac:dyDescent="0.25">
      <c r="A5104">
        <v>5803</v>
      </c>
      <c r="B5104" t="s">
        <v>15095</v>
      </c>
      <c r="C5104" t="s">
        <v>15096</v>
      </c>
      <c r="D5104" t="s">
        <v>14061</v>
      </c>
      <c r="E5104" t="s">
        <v>13448</v>
      </c>
      <c r="F5104" t="s">
        <v>21</v>
      </c>
      <c r="G5104">
        <v>92008</v>
      </c>
      <c r="H5104" s="1">
        <v>62.1</v>
      </c>
      <c r="I5104" s="1">
        <v>62.1</v>
      </c>
      <c r="J5104" s="1">
        <v>42</v>
      </c>
      <c r="K5104" s="1">
        <v>82.8</v>
      </c>
      <c r="L5104" s="1">
        <v>124.2</v>
      </c>
      <c r="M5104" s="1">
        <v>87.98</v>
      </c>
      <c r="N5104" s="1">
        <v>124.2</v>
      </c>
      <c r="O5104" s="1">
        <v>64.17</v>
      </c>
      <c r="P5104" s="1">
        <v>124.2</v>
      </c>
    </row>
    <row r="5105" spans="1:16" x14ac:dyDescent="0.25">
      <c r="A5105">
        <v>241936</v>
      </c>
      <c r="B5105" t="s">
        <v>15098</v>
      </c>
      <c r="C5105" t="s">
        <v>15099</v>
      </c>
      <c r="D5105" t="s">
        <v>14061</v>
      </c>
      <c r="E5105" t="s">
        <v>13448</v>
      </c>
      <c r="F5105" t="s">
        <v>21</v>
      </c>
      <c r="G5105">
        <v>92008</v>
      </c>
      <c r="H5105" s="1">
        <v>62.1</v>
      </c>
      <c r="I5105" s="1">
        <v>62.1</v>
      </c>
      <c r="J5105" s="1">
        <v>42</v>
      </c>
      <c r="K5105" s="1">
        <v>82.8</v>
      </c>
      <c r="L5105" s="1">
        <v>124.2</v>
      </c>
      <c r="M5105" s="1">
        <v>87.98</v>
      </c>
      <c r="N5105" s="1">
        <v>124.2</v>
      </c>
      <c r="O5105" s="1">
        <v>64.17</v>
      </c>
      <c r="P5105" s="1">
        <v>124.2</v>
      </c>
    </row>
    <row r="5106" spans="1:16" x14ac:dyDescent="0.25">
      <c r="A5106">
        <v>199942</v>
      </c>
      <c r="B5106" t="s">
        <v>15101</v>
      </c>
      <c r="C5106" t="s">
        <v>15102</v>
      </c>
      <c r="D5106" t="s">
        <v>13448</v>
      </c>
      <c r="E5106" t="s">
        <v>13448</v>
      </c>
      <c r="F5106" t="s">
        <v>21</v>
      </c>
      <c r="G5106">
        <v>92108</v>
      </c>
      <c r="H5106" s="1">
        <v>60.03</v>
      </c>
      <c r="I5106" s="1">
        <v>60.03</v>
      </c>
      <c r="J5106" s="1">
        <v>42</v>
      </c>
      <c r="K5106" s="1">
        <v>67.27</v>
      </c>
      <c r="L5106" s="1">
        <v>108.68</v>
      </c>
      <c r="M5106" s="1">
        <v>82.8</v>
      </c>
      <c r="N5106" s="1">
        <v>124.2</v>
      </c>
      <c r="O5106" s="1">
        <v>64.17</v>
      </c>
      <c r="P5106" s="1">
        <v>93.15</v>
      </c>
    </row>
    <row r="5107" spans="1:16" x14ac:dyDescent="0.25">
      <c r="A5107">
        <v>240325</v>
      </c>
      <c r="B5107" t="s">
        <v>15104</v>
      </c>
      <c r="C5107" t="s">
        <v>15105</v>
      </c>
      <c r="D5107" t="s">
        <v>13505</v>
      </c>
      <c r="E5107" t="s">
        <v>13506</v>
      </c>
      <c r="F5107" t="s">
        <v>21</v>
      </c>
      <c r="G5107">
        <v>92243</v>
      </c>
      <c r="H5107" s="1">
        <v>54.34</v>
      </c>
      <c r="I5107" s="1">
        <v>54.34</v>
      </c>
      <c r="J5107" s="1">
        <v>34</v>
      </c>
      <c r="K5107" s="1">
        <v>87.98</v>
      </c>
      <c r="L5107" s="1">
        <v>87.98</v>
      </c>
      <c r="M5107" s="1">
        <v>87.98</v>
      </c>
      <c r="N5107" s="1">
        <v>103.5</v>
      </c>
      <c r="O5107" s="1">
        <v>64.17</v>
      </c>
      <c r="P5107" s="1">
        <v>113.85</v>
      </c>
    </row>
    <row r="5108" spans="1:16" x14ac:dyDescent="0.25">
      <c r="A5108">
        <v>224222</v>
      </c>
      <c r="B5108" t="s">
        <v>15107</v>
      </c>
      <c r="C5108" t="s">
        <v>15108</v>
      </c>
      <c r="D5108" t="s">
        <v>13548</v>
      </c>
      <c r="E5108" t="s">
        <v>8213</v>
      </c>
      <c r="F5108" t="s">
        <v>21</v>
      </c>
      <c r="G5108">
        <v>92234</v>
      </c>
      <c r="H5108" s="1">
        <v>57.96</v>
      </c>
      <c r="I5108" s="1">
        <v>57.96</v>
      </c>
      <c r="J5108" s="1">
        <v>43.5</v>
      </c>
      <c r="K5108" s="1">
        <v>83.84</v>
      </c>
      <c r="L5108" s="1">
        <v>108.68</v>
      </c>
      <c r="M5108" s="1">
        <v>84.35</v>
      </c>
      <c r="N5108" s="1">
        <v>113.85</v>
      </c>
      <c r="O5108" s="1">
        <v>77.62</v>
      </c>
      <c r="P5108" s="1">
        <v>108.68</v>
      </c>
    </row>
    <row r="5109" spans="1:16" x14ac:dyDescent="0.25">
      <c r="A5109">
        <v>255564</v>
      </c>
      <c r="B5109" t="s">
        <v>15110</v>
      </c>
      <c r="C5109" t="s">
        <v>15111</v>
      </c>
      <c r="D5109" t="s">
        <v>13548</v>
      </c>
      <c r="E5109" t="s">
        <v>8213</v>
      </c>
      <c r="F5109" t="s">
        <v>21</v>
      </c>
      <c r="G5109">
        <v>92234</v>
      </c>
      <c r="H5109" s="1">
        <v>57.96</v>
      </c>
      <c r="I5109" s="1">
        <v>57.96</v>
      </c>
      <c r="J5109" s="1">
        <v>43.5</v>
      </c>
      <c r="K5109" s="1">
        <v>83.84</v>
      </c>
      <c r="L5109" s="1">
        <v>108.68</v>
      </c>
      <c r="M5109" s="1">
        <v>84.35</v>
      </c>
      <c r="N5109" s="1">
        <v>98.32</v>
      </c>
      <c r="O5109" s="1">
        <v>77.62</v>
      </c>
      <c r="P5109" s="1">
        <v>129.38</v>
      </c>
    </row>
    <row r="5110" spans="1:16" x14ac:dyDescent="0.25">
      <c r="A5110">
        <v>241935</v>
      </c>
      <c r="B5110" t="s">
        <v>15113</v>
      </c>
      <c r="C5110" t="s">
        <v>15114</v>
      </c>
      <c r="D5110" t="s">
        <v>14061</v>
      </c>
      <c r="E5110" t="s">
        <v>13448</v>
      </c>
      <c r="F5110" t="s">
        <v>21</v>
      </c>
      <c r="G5110">
        <v>92011</v>
      </c>
      <c r="H5110" s="1">
        <v>62.1</v>
      </c>
      <c r="I5110" s="1">
        <v>62.1</v>
      </c>
      <c r="J5110" s="1">
        <v>42</v>
      </c>
      <c r="K5110" s="1">
        <v>87.98</v>
      </c>
      <c r="L5110" s="1">
        <v>124.2</v>
      </c>
      <c r="M5110" s="1">
        <v>87.98</v>
      </c>
      <c r="N5110" s="1">
        <v>124.2</v>
      </c>
      <c r="O5110" s="1">
        <v>87.98</v>
      </c>
      <c r="P5110" s="1">
        <v>113.85</v>
      </c>
    </row>
    <row r="5111" spans="1:16" x14ac:dyDescent="0.25">
      <c r="A5111">
        <v>270030</v>
      </c>
      <c r="B5111" t="s">
        <v>15116</v>
      </c>
      <c r="C5111" t="s">
        <v>15117</v>
      </c>
      <c r="D5111" t="s">
        <v>13548</v>
      </c>
      <c r="E5111" t="s">
        <v>8213</v>
      </c>
      <c r="F5111" t="s">
        <v>21</v>
      </c>
      <c r="G5111">
        <v>92234</v>
      </c>
      <c r="H5111" s="1">
        <v>57.96</v>
      </c>
      <c r="I5111" s="1">
        <v>57.96</v>
      </c>
      <c r="J5111" s="1">
        <v>43.5</v>
      </c>
      <c r="K5111" s="1">
        <v>83.84</v>
      </c>
      <c r="L5111" s="1">
        <v>108.68</v>
      </c>
      <c r="M5111" s="1">
        <v>84.35</v>
      </c>
      <c r="N5111" s="1">
        <v>113.85</v>
      </c>
      <c r="O5111" s="1">
        <v>77.62</v>
      </c>
      <c r="P5111" s="1">
        <v>108.68</v>
      </c>
    </row>
    <row r="5112" spans="1:16" x14ac:dyDescent="0.25">
      <c r="A5112">
        <v>262087</v>
      </c>
      <c r="B5112" t="s">
        <v>15119</v>
      </c>
      <c r="C5112" t="s">
        <v>15120</v>
      </c>
      <c r="D5112" t="s">
        <v>13548</v>
      </c>
      <c r="E5112" t="s">
        <v>8213</v>
      </c>
      <c r="F5112" t="s">
        <v>21</v>
      </c>
      <c r="G5112">
        <v>92234</v>
      </c>
      <c r="H5112" s="1">
        <v>57.96</v>
      </c>
      <c r="I5112" s="1">
        <v>57.96</v>
      </c>
      <c r="J5112" s="1">
        <v>43.5</v>
      </c>
      <c r="K5112" s="1">
        <v>83.84</v>
      </c>
      <c r="L5112" s="1">
        <v>108.68</v>
      </c>
      <c r="M5112" s="1">
        <v>84.35</v>
      </c>
      <c r="N5112" s="1">
        <v>98.32</v>
      </c>
      <c r="O5112" s="1">
        <v>77.62</v>
      </c>
      <c r="P5112" s="1">
        <v>129.38</v>
      </c>
    </row>
    <row r="5113" spans="1:16" x14ac:dyDescent="0.25">
      <c r="A5113">
        <v>2887</v>
      </c>
      <c r="B5113" t="s">
        <v>15122</v>
      </c>
      <c r="C5113" t="s">
        <v>15123</v>
      </c>
      <c r="D5113" t="s">
        <v>13448</v>
      </c>
      <c r="E5113" t="s">
        <v>13448</v>
      </c>
      <c r="F5113" t="s">
        <v>21</v>
      </c>
      <c r="G5113">
        <v>92108</v>
      </c>
      <c r="H5113" s="1">
        <v>59</v>
      </c>
      <c r="I5113" s="1">
        <v>59</v>
      </c>
      <c r="J5113" s="1">
        <v>40</v>
      </c>
      <c r="K5113" s="1">
        <v>67.27</v>
      </c>
      <c r="L5113" s="1">
        <v>103.5</v>
      </c>
      <c r="M5113" s="1">
        <v>82.8</v>
      </c>
      <c r="N5113" s="1">
        <v>113.85</v>
      </c>
      <c r="O5113" s="1">
        <v>64.17</v>
      </c>
      <c r="P5113" s="1">
        <v>93.15</v>
      </c>
    </row>
    <row r="5114" spans="1:16" x14ac:dyDescent="0.25">
      <c r="A5114">
        <v>207992</v>
      </c>
      <c r="B5114" t="s">
        <v>15125</v>
      </c>
      <c r="C5114" t="s">
        <v>15126</v>
      </c>
      <c r="D5114" t="s">
        <v>13470</v>
      </c>
      <c r="E5114" t="s">
        <v>8213</v>
      </c>
      <c r="F5114" t="s">
        <v>21</v>
      </c>
      <c r="G5114">
        <v>92203</v>
      </c>
      <c r="H5114" s="1">
        <v>56.92</v>
      </c>
      <c r="I5114" s="1">
        <v>56.92</v>
      </c>
      <c r="J5114" s="1">
        <v>46</v>
      </c>
      <c r="K5114" s="1">
        <v>72.45</v>
      </c>
      <c r="L5114" s="1">
        <v>98.32</v>
      </c>
      <c r="M5114" s="1">
        <v>83.84</v>
      </c>
      <c r="N5114" s="1">
        <v>113.85</v>
      </c>
      <c r="O5114" s="1">
        <v>82.8</v>
      </c>
      <c r="P5114" s="1">
        <v>124.2</v>
      </c>
    </row>
    <row r="5115" spans="1:16" x14ac:dyDescent="0.25">
      <c r="A5115">
        <v>266512</v>
      </c>
      <c r="B5115" t="s">
        <v>15128</v>
      </c>
      <c r="C5115" t="s">
        <v>15129</v>
      </c>
      <c r="D5115" t="s">
        <v>13470</v>
      </c>
      <c r="E5115" t="s">
        <v>8213</v>
      </c>
      <c r="F5115" t="s">
        <v>21</v>
      </c>
      <c r="G5115">
        <v>92203</v>
      </c>
      <c r="H5115" s="1">
        <v>56.92</v>
      </c>
      <c r="I5115" s="1">
        <v>56.92</v>
      </c>
      <c r="J5115" s="1">
        <v>46</v>
      </c>
      <c r="K5115" s="1">
        <v>72.45</v>
      </c>
      <c r="L5115" s="1">
        <v>98.32</v>
      </c>
      <c r="M5115" s="1">
        <v>83.84</v>
      </c>
      <c r="N5115" s="1">
        <v>113.85</v>
      </c>
      <c r="O5115" s="1">
        <v>82.8</v>
      </c>
      <c r="P5115" s="1">
        <v>124.2</v>
      </c>
    </row>
    <row r="5116" spans="1:16" x14ac:dyDescent="0.25">
      <c r="A5116">
        <v>253219</v>
      </c>
      <c r="B5116" t="s">
        <v>15131</v>
      </c>
      <c r="C5116" t="s">
        <v>15132</v>
      </c>
      <c r="D5116" t="s">
        <v>13470</v>
      </c>
      <c r="E5116" t="s">
        <v>8213</v>
      </c>
      <c r="F5116" t="s">
        <v>21</v>
      </c>
      <c r="G5116">
        <v>92203</v>
      </c>
      <c r="H5116" s="1">
        <v>56.92</v>
      </c>
      <c r="I5116" s="1">
        <v>56.92</v>
      </c>
      <c r="J5116" s="1">
        <v>46</v>
      </c>
      <c r="K5116" s="1">
        <v>72.45</v>
      </c>
      <c r="L5116" s="1">
        <v>98.32</v>
      </c>
      <c r="M5116" s="1">
        <v>83.84</v>
      </c>
      <c r="N5116" s="1">
        <v>113.85</v>
      </c>
      <c r="O5116" s="1">
        <v>82.8</v>
      </c>
      <c r="P5116" s="1">
        <v>124.2</v>
      </c>
    </row>
    <row r="5117" spans="1:16" x14ac:dyDescent="0.25">
      <c r="A5117">
        <v>115621</v>
      </c>
      <c r="B5117" t="s">
        <v>15134</v>
      </c>
      <c r="C5117" t="s">
        <v>15135</v>
      </c>
      <c r="D5117" t="s">
        <v>15136</v>
      </c>
      <c r="E5117" t="s">
        <v>8213</v>
      </c>
      <c r="F5117" t="s">
        <v>21</v>
      </c>
      <c r="G5117">
        <v>92253</v>
      </c>
      <c r="H5117" s="1">
        <v>56.92</v>
      </c>
      <c r="I5117" s="1">
        <v>56.92</v>
      </c>
      <c r="J5117" s="1">
        <v>38</v>
      </c>
      <c r="K5117" s="1">
        <v>72.45</v>
      </c>
      <c r="L5117" s="1">
        <v>98.32</v>
      </c>
      <c r="M5117" s="1">
        <v>82.8</v>
      </c>
      <c r="N5117" s="1">
        <v>113.85</v>
      </c>
      <c r="O5117" s="1">
        <v>82.8</v>
      </c>
      <c r="P5117" s="1">
        <v>124.2</v>
      </c>
    </row>
    <row r="5118" spans="1:16" x14ac:dyDescent="0.25">
      <c r="A5118">
        <v>176522</v>
      </c>
      <c r="B5118" t="s">
        <v>15138</v>
      </c>
      <c r="C5118" t="s">
        <v>15139</v>
      </c>
      <c r="D5118" t="s">
        <v>15136</v>
      </c>
      <c r="E5118" t="s">
        <v>8213</v>
      </c>
      <c r="F5118" t="s">
        <v>21</v>
      </c>
      <c r="G5118">
        <v>92253</v>
      </c>
      <c r="H5118" s="1">
        <v>55.89</v>
      </c>
      <c r="I5118" s="1">
        <v>56.92</v>
      </c>
      <c r="J5118" s="1">
        <v>38</v>
      </c>
      <c r="K5118" s="1">
        <v>72.45</v>
      </c>
      <c r="L5118" s="1">
        <v>98.32</v>
      </c>
      <c r="M5118" s="1">
        <v>82.8</v>
      </c>
      <c r="N5118" s="1">
        <v>113.85</v>
      </c>
      <c r="O5118" s="1">
        <v>82.8</v>
      </c>
      <c r="P5118" s="1">
        <v>124.2</v>
      </c>
    </row>
    <row r="5119" spans="1:16" x14ac:dyDescent="0.25">
      <c r="A5119">
        <v>255463</v>
      </c>
      <c r="B5119" t="s">
        <v>15141</v>
      </c>
      <c r="C5119" t="s">
        <v>15142</v>
      </c>
      <c r="D5119" t="s">
        <v>15136</v>
      </c>
      <c r="E5119" t="s">
        <v>8213</v>
      </c>
      <c r="F5119" t="s">
        <v>21</v>
      </c>
      <c r="G5119">
        <v>92253</v>
      </c>
      <c r="H5119" s="1">
        <v>55.89</v>
      </c>
      <c r="I5119" s="1">
        <v>56.92</v>
      </c>
      <c r="J5119" s="1">
        <v>38</v>
      </c>
      <c r="K5119" s="1">
        <v>72.45</v>
      </c>
      <c r="L5119" s="1">
        <v>98.32</v>
      </c>
      <c r="M5119" s="1">
        <v>82.8</v>
      </c>
      <c r="N5119" s="1">
        <v>113.85</v>
      </c>
      <c r="O5119" s="1">
        <v>82.8</v>
      </c>
      <c r="P5119" s="1">
        <v>124.2</v>
      </c>
    </row>
    <row r="5120" spans="1:16" x14ac:dyDescent="0.25">
      <c r="A5120">
        <v>266856</v>
      </c>
      <c r="B5120" t="s">
        <v>15144</v>
      </c>
      <c r="C5120" t="s">
        <v>15145</v>
      </c>
      <c r="D5120" t="s">
        <v>13448</v>
      </c>
      <c r="E5120" t="s">
        <v>13448</v>
      </c>
      <c r="F5120" t="s">
        <v>21</v>
      </c>
      <c r="G5120">
        <v>92111</v>
      </c>
      <c r="H5120" s="1">
        <v>64.17</v>
      </c>
      <c r="I5120" s="1">
        <v>64.17</v>
      </c>
      <c r="J5120" s="1">
        <v>42</v>
      </c>
      <c r="K5120" s="1">
        <v>87.98</v>
      </c>
      <c r="L5120" s="1">
        <v>124.2</v>
      </c>
      <c r="M5120" s="1">
        <v>92.12</v>
      </c>
      <c r="N5120" s="1">
        <v>132.47999999999999</v>
      </c>
      <c r="O5120" s="1">
        <v>87.98</v>
      </c>
      <c r="P5120" s="1">
        <v>119.02</v>
      </c>
    </row>
    <row r="5121" spans="1:16" x14ac:dyDescent="0.25">
      <c r="A5121">
        <v>178940</v>
      </c>
      <c r="B5121" t="s">
        <v>15147</v>
      </c>
      <c r="C5121" t="s">
        <v>15148</v>
      </c>
      <c r="D5121" t="s">
        <v>13448</v>
      </c>
      <c r="E5121" t="s">
        <v>13448</v>
      </c>
      <c r="F5121" t="s">
        <v>21</v>
      </c>
      <c r="G5121">
        <v>92111</v>
      </c>
      <c r="H5121" s="1">
        <v>64.17</v>
      </c>
      <c r="I5121" s="1">
        <v>64.17</v>
      </c>
      <c r="J5121" s="1">
        <v>42</v>
      </c>
      <c r="K5121" s="1">
        <v>87.98</v>
      </c>
      <c r="L5121" s="1">
        <v>124.2</v>
      </c>
      <c r="M5121" s="1">
        <v>92.12</v>
      </c>
      <c r="N5121" s="1">
        <v>132.47999999999999</v>
      </c>
      <c r="O5121" s="1">
        <v>87.98</v>
      </c>
      <c r="P5121" s="1">
        <v>119.02</v>
      </c>
    </row>
    <row r="5122" spans="1:16" x14ac:dyDescent="0.25">
      <c r="A5122">
        <v>278626</v>
      </c>
      <c r="B5122" t="s">
        <v>15150</v>
      </c>
      <c r="C5122" t="s">
        <v>15151</v>
      </c>
      <c r="D5122" t="s">
        <v>13601</v>
      </c>
      <c r="E5122" t="s">
        <v>13448</v>
      </c>
      <c r="F5122" t="s">
        <v>21</v>
      </c>
      <c r="G5122">
        <v>92020</v>
      </c>
      <c r="H5122" s="1">
        <v>60.03</v>
      </c>
      <c r="I5122" s="1">
        <v>60.03</v>
      </c>
      <c r="J5122" s="1">
        <v>42</v>
      </c>
      <c r="K5122" s="1">
        <v>82.8</v>
      </c>
      <c r="L5122" s="1">
        <v>119.02</v>
      </c>
      <c r="M5122" s="1">
        <v>87.98</v>
      </c>
      <c r="N5122" s="1">
        <v>119.02</v>
      </c>
      <c r="O5122" s="1">
        <v>80.73</v>
      </c>
      <c r="P5122" s="1">
        <v>124.2</v>
      </c>
    </row>
    <row r="5123" spans="1:16" x14ac:dyDescent="0.25">
      <c r="A5123">
        <v>154743</v>
      </c>
      <c r="B5123" t="s">
        <v>15153</v>
      </c>
      <c r="C5123" t="s">
        <v>15154</v>
      </c>
      <c r="D5123" t="s">
        <v>13601</v>
      </c>
      <c r="E5123" t="s">
        <v>13448</v>
      </c>
      <c r="F5123" t="s">
        <v>21</v>
      </c>
      <c r="G5123">
        <v>92020</v>
      </c>
      <c r="H5123" s="1">
        <v>62.1</v>
      </c>
      <c r="I5123" s="1">
        <v>62.1</v>
      </c>
      <c r="J5123" s="1">
        <v>42</v>
      </c>
      <c r="K5123" s="1">
        <v>93.15</v>
      </c>
      <c r="L5123" s="1">
        <v>124.2</v>
      </c>
      <c r="M5123" s="1">
        <v>87.98</v>
      </c>
      <c r="N5123" s="1">
        <v>119.02</v>
      </c>
      <c r="O5123" s="1">
        <v>87.98</v>
      </c>
      <c r="P5123" s="1">
        <v>129.38</v>
      </c>
    </row>
    <row r="5124" spans="1:16" x14ac:dyDescent="0.25">
      <c r="A5124">
        <v>104883</v>
      </c>
      <c r="B5124" t="s">
        <v>15156</v>
      </c>
      <c r="C5124" t="s">
        <v>15157</v>
      </c>
      <c r="D5124" t="s">
        <v>13844</v>
      </c>
      <c r="E5124" t="s">
        <v>13448</v>
      </c>
      <c r="F5124" t="s">
        <v>21</v>
      </c>
      <c r="G5124">
        <v>92024</v>
      </c>
      <c r="H5124" s="1">
        <v>62.1</v>
      </c>
      <c r="I5124" s="1">
        <v>62.1</v>
      </c>
      <c r="J5124" s="1">
        <v>40</v>
      </c>
      <c r="K5124" s="1">
        <v>87.98</v>
      </c>
      <c r="L5124" s="1">
        <v>124.2</v>
      </c>
      <c r="M5124" s="1">
        <v>87.98</v>
      </c>
      <c r="N5124" s="1">
        <v>129.38</v>
      </c>
      <c r="O5124" s="1">
        <v>64.17</v>
      </c>
      <c r="P5124" s="1">
        <v>155.25</v>
      </c>
    </row>
    <row r="5125" spans="1:16" x14ac:dyDescent="0.25">
      <c r="A5125">
        <v>269323</v>
      </c>
      <c r="B5125" t="s">
        <v>15159</v>
      </c>
      <c r="C5125" t="s">
        <v>15160</v>
      </c>
      <c r="D5125" t="s">
        <v>13470</v>
      </c>
      <c r="E5125" t="s">
        <v>8213</v>
      </c>
      <c r="F5125" t="s">
        <v>21</v>
      </c>
      <c r="G5125">
        <v>92203</v>
      </c>
      <c r="H5125" s="1">
        <v>53.82</v>
      </c>
      <c r="I5125" s="1">
        <v>53.82</v>
      </c>
      <c r="J5125" s="1">
        <v>36</v>
      </c>
      <c r="K5125" s="1">
        <v>72.45</v>
      </c>
      <c r="L5125" s="1">
        <v>98.32</v>
      </c>
      <c r="M5125" s="1">
        <v>82.8</v>
      </c>
      <c r="N5125" s="1">
        <v>124.2</v>
      </c>
      <c r="O5125" s="1">
        <v>72.45</v>
      </c>
      <c r="P5125" s="1">
        <v>82.8</v>
      </c>
    </row>
    <row r="5126" spans="1:16" x14ac:dyDescent="0.25">
      <c r="A5126">
        <v>284700</v>
      </c>
      <c r="B5126" t="s">
        <v>15162</v>
      </c>
      <c r="C5126" t="s">
        <v>15163</v>
      </c>
      <c r="D5126" t="s">
        <v>13611</v>
      </c>
      <c r="E5126" t="s">
        <v>13448</v>
      </c>
      <c r="F5126" t="s">
        <v>21</v>
      </c>
      <c r="G5126">
        <v>91977</v>
      </c>
      <c r="H5126" s="1">
        <v>56.92</v>
      </c>
      <c r="I5126" s="1">
        <v>56.92</v>
      </c>
      <c r="J5126" s="1">
        <v>36</v>
      </c>
      <c r="K5126" s="1">
        <v>82.8</v>
      </c>
      <c r="L5126" s="1">
        <v>103.5</v>
      </c>
      <c r="M5126" s="1">
        <v>82.8</v>
      </c>
      <c r="N5126" s="1">
        <v>108.68</v>
      </c>
      <c r="O5126" s="1">
        <v>77.62</v>
      </c>
      <c r="P5126" s="1">
        <v>82.8</v>
      </c>
    </row>
    <row r="5127" spans="1:16" x14ac:dyDescent="0.25">
      <c r="A5127">
        <v>193560</v>
      </c>
      <c r="B5127" t="s">
        <v>1728</v>
      </c>
      <c r="C5127" t="s">
        <v>15165</v>
      </c>
      <c r="D5127" t="s">
        <v>13448</v>
      </c>
      <c r="E5127" t="s">
        <v>13448</v>
      </c>
      <c r="F5127" t="s">
        <v>21</v>
      </c>
      <c r="G5127">
        <v>92110</v>
      </c>
      <c r="H5127" s="1">
        <v>60.03</v>
      </c>
      <c r="I5127" s="1">
        <v>60.03</v>
      </c>
      <c r="J5127" s="1">
        <v>42</v>
      </c>
      <c r="K5127" s="1">
        <v>62.1</v>
      </c>
      <c r="L5127" s="1">
        <v>121.09</v>
      </c>
      <c r="M5127" s="1">
        <v>87.98</v>
      </c>
      <c r="N5127" s="1">
        <v>124.2</v>
      </c>
      <c r="O5127" s="1">
        <v>82.8</v>
      </c>
      <c r="P5127" s="1">
        <v>113.85</v>
      </c>
    </row>
    <row r="5128" spans="1:16" x14ac:dyDescent="0.25">
      <c r="A5128">
        <v>216892</v>
      </c>
      <c r="B5128" t="s">
        <v>15166</v>
      </c>
      <c r="C5128" t="s">
        <v>15167</v>
      </c>
      <c r="D5128" t="s">
        <v>8468</v>
      </c>
      <c r="E5128" t="s">
        <v>45</v>
      </c>
      <c r="F5128" t="s">
        <v>21</v>
      </c>
      <c r="G5128">
        <v>91077</v>
      </c>
      <c r="H5128" s="1">
        <v>60.03</v>
      </c>
      <c r="I5128" s="1">
        <v>60.03</v>
      </c>
      <c r="J5128" s="1">
        <v>42</v>
      </c>
      <c r="K5128" s="1">
        <v>82.8</v>
      </c>
      <c r="L5128" s="1">
        <v>129.38</v>
      </c>
      <c r="M5128" s="1">
        <v>93.15</v>
      </c>
      <c r="N5128" s="1">
        <v>129.38</v>
      </c>
      <c r="O5128" s="1">
        <v>87.98</v>
      </c>
      <c r="P5128" s="1">
        <v>129.38</v>
      </c>
    </row>
    <row r="5129" spans="1:16" x14ac:dyDescent="0.25">
      <c r="A5129">
        <v>247590</v>
      </c>
      <c r="B5129" t="s">
        <v>15170</v>
      </c>
      <c r="C5129" t="s">
        <v>15171</v>
      </c>
      <c r="D5129" t="s">
        <v>15172</v>
      </c>
      <c r="E5129" t="s">
        <v>45</v>
      </c>
      <c r="F5129" t="s">
        <v>21</v>
      </c>
      <c r="G5129">
        <v>91331</v>
      </c>
      <c r="H5129" s="1">
        <v>56.92</v>
      </c>
      <c r="I5129" s="1">
        <v>56.92</v>
      </c>
      <c r="J5129" s="1">
        <v>42</v>
      </c>
      <c r="K5129" s="1">
        <v>87.98</v>
      </c>
      <c r="L5129" s="1">
        <v>113.85</v>
      </c>
      <c r="M5129" s="1">
        <v>87.98</v>
      </c>
      <c r="N5129" s="1">
        <v>103.5</v>
      </c>
      <c r="O5129" s="1">
        <v>98.32</v>
      </c>
      <c r="P5129" s="1">
        <v>95.22</v>
      </c>
    </row>
    <row r="5130" spans="1:16" x14ac:dyDescent="0.25">
      <c r="A5130">
        <v>280726</v>
      </c>
      <c r="B5130" t="s">
        <v>15174</v>
      </c>
      <c r="C5130" t="s">
        <v>15175</v>
      </c>
      <c r="D5130" t="s">
        <v>15172</v>
      </c>
      <c r="E5130" t="s">
        <v>45</v>
      </c>
      <c r="F5130" t="s">
        <v>21</v>
      </c>
      <c r="G5130">
        <v>91331</v>
      </c>
      <c r="H5130" s="1">
        <v>56.92</v>
      </c>
      <c r="I5130" s="1">
        <v>56.92</v>
      </c>
      <c r="J5130" s="1">
        <v>42</v>
      </c>
      <c r="K5130" s="1">
        <v>87.98</v>
      </c>
      <c r="L5130" s="1">
        <v>113.85</v>
      </c>
      <c r="M5130" s="1">
        <v>87.98</v>
      </c>
      <c r="N5130" s="1">
        <v>103.5</v>
      </c>
      <c r="O5130" s="1">
        <v>98.32</v>
      </c>
      <c r="P5130" s="1">
        <v>98.32</v>
      </c>
    </row>
    <row r="5131" spans="1:16" x14ac:dyDescent="0.25">
      <c r="A5131">
        <v>285320</v>
      </c>
      <c r="B5131" t="s">
        <v>15177</v>
      </c>
      <c r="C5131" t="s">
        <v>15178</v>
      </c>
      <c r="D5131" t="s">
        <v>15172</v>
      </c>
      <c r="E5131" t="s">
        <v>45</v>
      </c>
      <c r="F5131" t="s">
        <v>21</v>
      </c>
      <c r="G5131">
        <v>91331</v>
      </c>
      <c r="H5131" s="1">
        <v>56.92</v>
      </c>
      <c r="I5131" s="1">
        <v>56.92</v>
      </c>
      <c r="J5131" s="1">
        <v>42</v>
      </c>
      <c r="K5131" s="1">
        <v>87.98</v>
      </c>
      <c r="L5131" s="1">
        <v>113.85</v>
      </c>
      <c r="M5131" s="1">
        <v>87.98</v>
      </c>
      <c r="N5131" s="1">
        <v>103.5</v>
      </c>
      <c r="O5131" s="1">
        <v>98.32</v>
      </c>
      <c r="P5131" s="1">
        <v>98.32</v>
      </c>
    </row>
    <row r="5132" spans="1:16" x14ac:dyDescent="0.25">
      <c r="A5132">
        <v>284318</v>
      </c>
      <c r="B5132" t="s">
        <v>15180</v>
      </c>
      <c r="C5132" t="s">
        <v>15181</v>
      </c>
      <c r="D5132" t="s">
        <v>15172</v>
      </c>
      <c r="E5132" t="s">
        <v>45</v>
      </c>
      <c r="F5132" t="s">
        <v>21</v>
      </c>
      <c r="G5132">
        <v>91331</v>
      </c>
      <c r="H5132" s="1">
        <v>56.92</v>
      </c>
      <c r="I5132" s="1">
        <v>56.92</v>
      </c>
      <c r="J5132" s="1">
        <v>42</v>
      </c>
      <c r="K5132" s="1">
        <v>87.98</v>
      </c>
      <c r="L5132" s="1">
        <v>113.85</v>
      </c>
      <c r="M5132" s="1">
        <v>87.98</v>
      </c>
      <c r="N5132" s="1">
        <v>103.5</v>
      </c>
      <c r="O5132" s="1">
        <v>98.32</v>
      </c>
      <c r="P5132" s="1">
        <v>98.32</v>
      </c>
    </row>
    <row r="5133" spans="1:16" x14ac:dyDescent="0.25">
      <c r="A5133">
        <v>273559</v>
      </c>
      <c r="B5133" t="s">
        <v>15183</v>
      </c>
      <c r="C5133" t="s">
        <v>15184</v>
      </c>
      <c r="D5133" t="s">
        <v>15185</v>
      </c>
      <c r="E5133" t="s">
        <v>15186</v>
      </c>
      <c r="F5133" t="s">
        <v>21</v>
      </c>
      <c r="G5133">
        <v>93420</v>
      </c>
      <c r="H5133" s="1">
        <v>82.8</v>
      </c>
      <c r="I5133" s="1">
        <v>82.8</v>
      </c>
      <c r="J5133" s="1">
        <v>42</v>
      </c>
      <c r="K5133" s="1">
        <v>82.8</v>
      </c>
      <c r="L5133" s="1">
        <v>98.32</v>
      </c>
      <c r="M5133" s="1">
        <v>93.15</v>
      </c>
      <c r="N5133" s="1">
        <v>98.32</v>
      </c>
      <c r="O5133" s="1">
        <v>98.32</v>
      </c>
      <c r="P5133" s="1">
        <v>98.32</v>
      </c>
    </row>
    <row r="5134" spans="1:16" x14ac:dyDescent="0.25">
      <c r="A5134">
        <v>121655</v>
      </c>
      <c r="B5134" t="s">
        <v>15188</v>
      </c>
      <c r="C5134" t="s">
        <v>15189</v>
      </c>
      <c r="D5134" t="s">
        <v>15185</v>
      </c>
      <c r="E5134" t="s">
        <v>15186</v>
      </c>
      <c r="F5134" t="s">
        <v>21</v>
      </c>
      <c r="G5134">
        <v>93420</v>
      </c>
      <c r="H5134" s="1">
        <v>82.8</v>
      </c>
      <c r="I5134" s="1">
        <v>82.8</v>
      </c>
      <c r="J5134" s="1">
        <v>42</v>
      </c>
      <c r="K5134" s="1">
        <v>82.8</v>
      </c>
      <c r="L5134" s="1">
        <v>98.32</v>
      </c>
      <c r="M5134" s="1">
        <v>98.32</v>
      </c>
      <c r="N5134" s="1">
        <v>98.32</v>
      </c>
      <c r="O5134" s="1">
        <v>98.32</v>
      </c>
      <c r="P5134" s="1">
        <v>98.32</v>
      </c>
    </row>
    <row r="5135" spans="1:16" x14ac:dyDescent="0.25">
      <c r="A5135">
        <v>266497</v>
      </c>
      <c r="B5135" t="s">
        <v>15191</v>
      </c>
      <c r="C5135" t="s">
        <v>15192</v>
      </c>
      <c r="D5135" t="s">
        <v>15185</v>
      </c>
      <c r="E5135" t="s">
        <v>15186</v>
      </c>
      <c r="F5135" t="s">
        <v>21</v>
      </c>
      <c r="G5135">
        <v>93420</v>
      </c>
      <c r="H5135" s="1">
        <v>82.8</v>
      </c>
      <c r="I5135" s="1">
        <v>82.8</v>
      </c>
      <c r="J5135" s="1">
        <v>40</v>
      </c>
      <c r="K5135" s="1">
        <v>82.8</v>
      </c>
      <c r="L5135" s="1">
        <v>98.32</v>
      </c>
      <c r="M5135" s="1">
        <v>93.15</v>
      </c>
      <c r="N5135" s="1">
        <v>82.8</v>
      </c>
      <c r="O5135" s="1">
        <v>93.15</v>
      </c>
      <c r="P5135" s="1">
        <v>82.8</v>
      </c>
    </row>
    <row r="5136" spans="1:16" x14ac:dyDescent="0.25">
      <c r="A5136">
        <v>279765</v>
      </c>
      <c r="B5136" t="s">
        <v>15194</v>
      </c>
      <c r="C5136" t="s">
        <v>15195</v>
      </c>
      <c r="D5136" t="s">
        <v>15185</v>
      </c>
      <c r="E5136" t="s">
        <v>15186</v>
      </c>
      <c r="F5136" t="s">
        <v>21</v>
      </c>
      <c r="G5136">
        <v>93420</v>
      </c>
      <c r="H5136" s="1">
        <v>82.8</v>
      </c>
      <c r="I5136" s="1">
        <v>82.8</v>
      </c>
      <c r="J5136" s="1">
        <v>40</v>
      </c>
      <c r="K5136" s="1">
        <v>82.8</v>
      </c>
      <c r="L5136" s="1">
        <v>98.32</v>
      </c>
      <c r="M5136" s="1">
        <v>93.15</v>
      </c>
      <c r="N5136" s="1">
        <v>82.8</v>
      </c>
      <c r="O5136" s="1">
        <v>93.15</v>
      </c>
      <c r="P5136" s="1">
        <v>82.8</v>
      </c>
    </row>
    <row r="5137" spans="1:16" x14ac:dyDescent="0.25">
      <c r="A5137">
        <v>267754</v>
      </c>
      <c r="B5137" t="s">
        <v>15197</v>
      </c>
      <c r="C5137" t="s">
        <v>15198</v>
      </c>
      <c r="D5137" t="s">
        <v>15185</v>
      </c>
      <c r="E5137" t="s">
        <v>15186</v>
      </c>
      <c r="F5137" t="s">
        <v>21</v>
      </c>
      <c r="G5137">
        <v>93420</v>
      </c>
      <c r="H5137" s="1">
        <v>82.8</v>
      </c>
      <c r="I5137" s="1">
        <v>82.8</v>
      </c>
      <c r="J5137" s="1">
        <v>40</v>
      </c>
      <c r="K5137" s="1">
        <v>82.8</v>
      </c>
      <c r="L5137" s="1">
        <v>98.32</v>
      </c>
      <c r="M5137" s="1">
        <v>93.15</v>
      </c>
      <c r="N5137" s="1">
        <v>82.8</v>
      </c>
      <c r="O5137" s="1">
        <v>93.15</v>
      </c>
      <c r="P5137" s="1">
        <v>82.8</v>
      </c>
    </row>
    <row r="5138" spans="1:16" x14ac:dyDescent="0.25">
      <c r="A5138">
        <v>273382</v>
      </c>
      <c r="B5138" t="s">
        <v>15200</v>
      </c>
      <c r="C5138" t="s">
        <v>15201</v>
      </c>
      <c r="D5138" t="s">
        <v>15185</v>
      </c>
      <c r="E5138" t="s">
        <v>15186</v>
      </c>
      <c r="F5138" t="s">
        <v>21</v>
      </c>
      <c r="G5138">
        <v>93420</v>
      </c>
      <c r="H5138" s="1">
        <v>82.8</v>
      </c>
      <c r="I5138" s="1">
        <v>82.8</v>
      </c>
      <c r="J5138" s="1">
        <v>42</v>
      </c>
      <c r="K5138" s="1">
        <v>82.8</v>
      </c>
      <c r="L5138" s="1">
        <v>98.32</v>
      </c>
      <c r="M5138" s="1">
        <v>98.32</v>
      </c>
      <c r="N5138" s="1">
        <v>98.32</v>
      </c>
      <c r="O5138" s="1">
        <v>98.32</v>
      </c>
      <c r="P5138" s="1">
        <v>98.32</v>
      </c>
    </row>
    <row r="5139" spans="1:16" x14ac:dyDescent="0.25">
      <c r="A5139">
        <v>173593</v>
      </c>
      <c r="B5139" t="s">
        <v>15203</v>
      </c>
      <c r="C5139" t="s">
        <v>15204</v>
      </c>
      <c r="D5139" t="s">
        <v>15185</v>
      </c>
      <c r="E5139" t="s">
        <v>15186</v>
      </c>
      <c r="F5139" t="s">
        <v>21</v>
      </c>
      <c r="G5139">
        <v>93420</v>
      </c>
      <c r="H5139" s="1">
        <v>82.8</v>
      </c>
      <c r="I5139" s="1">
        <v>82.8</v>
      </c>
      <c r="J5139" s="1">
        <v>42</v>
      </c>
      <c r="K5139" s="1">
        <v>82.8</v>
      </c>
      <c r="L5139" s="1">
        <v>98.32</v>
      </c>
      <c r="M5139" s="1">
        <v>98.32</v>
      </c>
      <c r="N5139" s="1">
        <v>98.32</v>
      </c>
      <c r="O5139" s="1">
        <v>98.32</v>
      </c>
      <c r="P5139" s="1">
        <v>98.32</v>
      </c>
    </row>
    <row r="5140" spans="1:16" x14ac:dyDescent="0.25">
      <c r="A5140">
        <v>267808</v>
      </c>
      <c r="B5140" t="s">
        <v>15206</v>
      </c>
      <c r="C5140" t="s">
        <v>15207</v>
      </c>
      <c r="D5140" t="s">
        <v>15208</v>
      </c>
      <c r="E5140" t="s">
        <v>15186</v>
      </c>
      <c r="F5140" t="s">
        <v>21</v>
      </c>
      <c r="G5140">
        <v>93422</v>
      </c>
      <c r="H5140" s="1">
        <v>83.84</v>
      </c>
      <c r="I5140" s="1">
        <v>83.84</v>
      </c>
      <c r="J5140" s="1">
        <v>42</v>
      </c>
      <c r="K5140" s="1">
        <v>93.15</v>
      </c>
      <c r="L5140" s="1">
        <v>98.32</v>
      </c>
      <c r="M5140" s="1">
        <v>93.15</v>
      </c>
      <c r="N5140" s="1">
        <v>101.43</v>
      </c>
      <c r="O5140" s="1">
        <v>98.32</v>
      </c>
      <c r="P5140" s="1">
        <v>108.68</v>
      </c>
    </row>
    <row r="5141" spans="1:16" x14ac:dyDescent="0.25">
      <c r="A5141">
        <v>276008</v>
      </c>
      <c r="B5141" t="s">
        <v>15210</v>
      </c>
      <c r="C5141" t="s">
        <v>15211</v>
      </c>
      <c r="D5141" t="s">
        <v>15208</v>
      </c>
      <c r="E5141" t="s">
        <v>15186</v>
      </c>
      <c r="F5141" t="s">
        <v>21</v>
      </c>
      <c r="G5141">
        <v>93422</v>
      </c>
      <c r="H5141" s="1">
        <v>83.84</v>
      </c>
      <c r="I5141" s="1">
        <v>83.84</v>
      </c>
      <c r="J5141" s="1">
        <v>42</v>
      </c>
      <c r="K5141" s="1">
        <v>93.15</v>
      </c>
      <c r="L5141" s="1">
        <v>98.32</v>
      </c>
      <c r="M5141" s="1">
        <v>93.15</v>
      </c>
      <c r="N5141" s="1">
        <v>101.43</v>
      </c>
      <c r="O5141" s="1">
        <v>98.32</v>
      </c>
      <c r="P5141" s="1">
        <v>108.68</v>
      </c>
    </row>
    <row r="5142" spans="1:16" x14ac:dyDescent="0.25">
      <c r="A5142">
        <v>136745</v>
      </c>
      <c r="B5142" t="s">
        <v>15213</v>
      </c>
      <c r="C5142" t="s">
        <v>15214</v>
      </c>
      <c r="D5142" t="s">
        <v>15208</v>
      </c>
      <c r="E5142" t="s">
        <v>15186</v>
      </c>
      <c r="F5142" t="s">
        <v>21</v>
      </c>
      <c r="G5142">
        <v>93422</v>
      </c>
      <c r="H5142" s="1">
        <v>83.84</v>
      </c>
      <c r="I5142" s="1">
        <v>83.84</v>
      </c>
      <c r="J5142" s="1">
        <v>42</v>
      </c>
      <c r="K5142" s="1">
        <v>93.15</v>
      </c>
      <c r="L5142" s="1">
        <v>98.32</v>
      </c>
      <c r="M5142" s="1">
        <v>93.15</v>
      </c>
      <c r="N5142" s="1">
        <v>101.43</v>
      </c>
      <c r="O5142" s="1">
        <v>98.32</v>
      </c>
      <c r="P5142" s="1">
        <v>108.68</v>
      </c>
    </row>
    <row r="5143" spans="1:16" x14ac:dyDescent="0.25">
      <c r="A5143">
        <v>92834</v>
      </c>
      <c r="B5143" t="s">
        <v>15216</v>
      </c>
      <c r="C5143" t="s">
        <v>15217</v>
      </c>
      <c r="D5143" t="s">
        <v>15208</v>
      </c>
      <c r="E5143" t="s">
        <v>15186</v>
      </c>
      <c r="F5143" t="s">
        <v>21</v>
      </c>
      <c r="G5143">
        <v>93422</v>
      </c>
      <c r="H5143" s="1">
        <v>83.84</v>
      </c>
      <c r="I5143" s="1">
        <v>83.84</v>
      </c>
      <c r="J5143" s="1">
        <v>42</v>
      </c>
      <c r="K5143" s="1">
        <v>93.15</v>
      </c>
      <c r="L5143" s="1">
        <v>98.32</v>
      </c>
      <c r="M5143" s="1">
        <v>93.15</v>
      </c>
      <c r="N5143" s="1">
        <v>101.43</v>
      </c>
      <c r="O5143" s="1">
        <v>98.32</v>
      </c>
      <c r="P5143" s="1">
        <v>108.68</v>
      </c>
    </row>
    <row r="5144" spans="1:16" x14ac:dyDescent="0.25">
      <c r="A5144">
        <v>271027</v>
      </c>
      <c r="B5144" t="s">
        <v>15219</v>
      </c>
      <c r="C5144" t="s">
        <v>15220</v>
      </c>
      <c r="D5144" t="s">
        <v>15208</v>
      </c>
      <c r="E5144" t="s">
        <v>15186</v>
      </c>
      <c r="F5144" t="s">
        <v>21</v>
      </c>
      <c r="G5144">
        <v>93422</v>
      </c>
      <c r="H5144" s="1">
        <v>83.84</v>
      </c>
      <c r="I5144" s="1">
        <v>83.84</v>
      </c>
      <c r="J5144" s="1">
        <v>42</v>
      </c>
      <c r="K5144" s="1">
        <v>93.15</v>
      </c>
      <c r="L5144" s="1">
        <v>98.32</v>
      </c>
      <c r="M5144" s="1">
        <v>93.15</v>
      </c>
      <c r="N5144" s="1">
        <v>101.43</v>
      </c>
      <c r="O5144" s="1">
        <v>98.32</v>
      </c>
      <c r="P5144" s="1">
        <v>108.68</v>
      </c>
    </row>
    <row r="5145" spans="1:16" x14ac:dyDescent="0.25">
      <c r="A5145">
        <v>220304</v>
      </c>
      <c r="B5145" t="s">
        <v>15222</v>
      </c>
      <c r="C5145" t="s">
        <v>15223</v>
      </c>
      <c r="D5145" t="s">
        <v>15208</v>
      </c>
      <c r="E5145" t="s">
        <v>15186</v>
      </c>
      <c r="F5145" t="s">
        <v>21</v>
      </c>
      <c r="G5145">
        <v>93422</v>
      </c>
      <c r="H5145" s="1">
        <v>83.84</v>
      </c>
      <c r="I5145" s="1">
        <v>83.84</v>
      </c>
      <c r="J5145" s="1">
        <v>42</v>
      </c>
      <c r="K5145" s="1">
        <v>93.15</v>
      </c>
      <c r="L5145" s="1">
        <v>98.32</v>
      </c>
      <c r="M5145" s="1">
        <v>93.15</v>
      </c>
      <c r="N5145" s="1">
        <v>101.43</v>
      </c>
      <c r="O5145" s="1">
        <v>98.32</v>
      </c>
      <c r="P5145" s="1">
        <v>108.68</v>
      </c>
    </row>
    <row r="5146" spans="1:16" x14ac:dyDescent="0.25">
      <c r="A5146">
        <v>283527</v>
      </c>
      <c r="B5146" t="s">
        <v>15225</v>
      </c>
      <c r="C5146" t="s">
        <v>15226</v>
      </c>
      <c r="D5146" t="s">
        <v>63</v>
      </c>
      <c r="E5146" t="s">
        <v>64</v>
      </c>
      <c r="F5146" t="s">
        <v>21</v>
      </c>
      <c r="G5146">
        <v>93005</v>
      </c>
      <c r="H5146" s="1">
        <v>62.1</v>
      </c>
      <c r="I5146" s="1">
        <v>62.1</v>
      </c>
      <c r="J5146" s="1">
        <v>35</v>
      </c>
      <c r="K5146" s="1">
        <v>67.27</v>
      </c>
      <c r="L5146" s="1">
        <v>77.62</v>
      </c>
      <c r="M5146" s="1">
        <v>72.45</v>
      </c>
      <c r="N5146" s="1">
        <v>70.38</v>
      </c>
      <c r="O5146" s="1">
        <v>64.17</v>
      </c>
      <c r="P5146" s="1">
        <v>64.17</v>
      </c>
    </row>
    <row r="5147" spans="1:16" x14ac:dyDescent="0.25">
      <c r="A5147">
        <v>189844</v>
      </c>
      <c r="B5147" t="s">
        <v>15228</v>
      </c>
      <c r="C5147" t="s">
        <v>15229</v>
      </c>
      <c r="D5147" t="s">
        <v>15230</v>
      </c>
      <c r="E5147" t="s">
        <v>45</v>
      </c>
      <c r="F5147" t="s">
        <v>21</v>
      </c>
      <c r="G5147">
        <v>90211</v>
      </c>
      <c r="H5147" s="1">
        <v>60.03</v>
      </c>
      <c r="I5147" s="1">
        <v>60.03</v>
      </c>
      <c r="J5147" s="1">
        <v>45</v>
      </c>
      <c r="K5147" s="1">
        <v>87.98</v>
      </c>
      <c r="L5147" s="1">
        <v>144.9</v>
      </c>
      <c r="M5147" s="1">
        <v>93.15</v>
      </c>
      <c r="N5147" s="1">
        <v>124.2</v>
      </c>
      <c r="O5147" s="1">
        <v>108.68</v>
      </c>
      <c r="P5147" s="1">
        <v>108.68</v>
      </c>
    </row>
    <row r="5148" spans="1:16" x14ac:dyDescent="0.25">
      <c r="A5148">
        <v>163579</v>
      </c>
      <c r="B5148" t="s">
        <v>15232</v>
      </c>
      <c r="C5148" t="s">
        <v>15233</v>
      </c>
      <c r="D5148" t="s">
        <v>15230</v>
      </c>
      <c r="E5148" t="s">
        <v>45</v>
      </c>
      <c r="F5148" t="s">
        <v>21</v>
      </c>
      <c r="G5148">
        <v>90210</v>
      </c>
      <c r="H5148" s="1">
        <v>56.92</v>
      </c>
      <c r="I5148" s="1">
        <v>56.92</v>
      </c>
      <c r="J5148" s="1">
        <v>45</v>
      </c>
      <c r="K5148" s="1">
        <v>86.94</v>
      </c>
      <c r="L5148" s="1">
        <v>139.72</v>
      </c>
      <c r="M5148" s="1">
        <v>87.98</v>
      </c>
      <c r="N5148" s="1">
        <v>119.02</v>
      </c>
      <c r="O5148" s="1">
        <v>108.68</v>
      </c>
      <c r="P5148" s="1">
        <v>119.02</v>
      </c>
    </row>
    <row r="5149" spans="1:16" x14ac:dyDescent="0.25">
      <c r="A5149">
        <v>270070</v>
      </c>
      <c r="B5149" t="s">
        <v>15235</v>
      </c>
      <c r="C5149" t="s">
        <v>15236</v>
      </c>
      <c r="D5149" t="s">
        <v>15230</v>
      </c>
      <c r="E5149" t="s">
        <v>45</v>
      </c>
      <c r="F5149" t="s">
        <v>21</v>
      </c>
      <c r="G5149">
        <v>90211</v>
      </c>
      <c r="H5149" s="1">
        <v>56.92</v>
      </c>
      <c r="I5149" s="1">
        <v>56.92</v>
      </c>
      <c r="J5149" s="1">
        <v>45</v>
      </c>
      <c r="K5149" s="1">
        <v>87.98</v>
      </c>
      <c r="L5149" s="1">
        <v>139.72</v>
      </c>
      <c r="M5149" s="1">
        <v>87.98</v>
      </c>
      <c r="N5149" s="1">
        <v>119.02</v>
      </c>
      <c r="O5149" s="1">
        <v>98.32</v>
      </c>
      <c r="P5149" s="1">
        <v>113.85</v>
      </c>
    </row>
    <row r="5150" spans="1:16" x14ac:dyDescent="0.25">
      <c r="A5150">
        <v>187994</v>
      </c>
      <c r="B5150" t="s">
        <v>15238</v>
      </c>
      <c r="C5150" t="s">
        <v>15239</v>
      </c>
      <c r="D5150" t="s">
        <v>15230</v>
      </c>
      <c r="E5150" t="s">
        <v>45</v>
      </c>
      <c r="F5150" t="s">
        <v>21</v>
      </c>
      <c r="G5150">
        <v>90212</v>
      </c>
      <c r="H5150" s="1">
        <v>56.92</v>
      </c>
      <c r="I5150" s="1">
        <v>56.92</v>
      </c>
      <c r="J5150" s="1">
        <v>45</v>
      </c>
      <c r="K5150" s="1">
        <v>87.98</v>
      </c>
      <c r="L5150" s="1">
        <v>139.72</v>
      </c>
      <c r="M5150" s="1">
        <v>87.98</v>
      </c>
      <c r="N5150" s="1">
        <v>119.02</v>
      </c>
      <c r="O5150" s="1">
        <v>113.85</v>
      </c>
      <c r="P5150" s="1">
        <v>119.02</v>
      </c>
    </row>
    <row r="5151" spans="1:16" x14ac:dyDescent="0.25">
      <c r="A5151">
        <v>234220</v>
      </c>
      <c r="B5151" t="s">
        <v>15241</v>
      </c>
      <c r="C5151" t="s">
        <v>15242</v>
      </c>
      <c r="D5151" t="s">
        <v>15230</v>
      </c>
      <c r="E5151" t="s">
        <v>45</v>
      </c>
      <c r="F5151" t="s">
        <v>21</v>
      </c>
      <c r="G5151">
        <v>90210</v>
      </c>
      <c r="H5151" s="1">
        <v>56.92</v>
      </c>
      <c r="I5151" s="1">
        <v>56.92</v>
      </c>
      <c r="J5151" s="1">
        <v>45</v>
      </c>
      <c r="K5151" s="1">
        <v>87.98</v>
      </c>
      <c r="L5151" s="1">
        <v>139.72</v>
      </c>
      <c r="M5151" s="1">
        <v>87.98</v>
      </c>
      <c r="N5151" s="1">
        <v>119.02</v>
      </c>
      <c r="O5151" s="1">
        <v>113.85</v>
      </c>
      <c r="P5151" s="1">
        <v>113.85</v>
      </c>
    </row>
    <row r="5152" spans="1:16" x14ac:dyDescent="0.25">
      <c r="A5152">
        <v>199994</v>
      </c>
      <c r="B5152" t="s">
        <v>15244</v>
      </c>
      <c r="C5152" t="s">
        <v>15245</v>
      </c>
      <c r="D5152" t="s">
        <v>15230</v>
      </c>
      <c r="E5152" t="s">
        <v>45</v>
      </c>
      <c r="F5152" t="s">
        <v>21</v>
      </c>
      <c r="G5152">
        <v>90212</v>
      </c>
      <c r="H5152" s="1">
        <v>56.92</v>
      </c>
      <c r="I5152" s="1">
        <v>56.92</v>
      </c>
      <c r="J5152" s="1">
        <v>45</v>
      </c>
      <c r="K5152" s="1">
        <v>87.98</v>
      </c>
      <c r="L5152" s="1">
        <v>139.72</v>
      </c>
      <c r="M5152" s="1">
        <v>87.98</v>
      </c>
      <c r="N5152" s="1">
        <v>119.02</v>
      </c>
      <c r="O5152" s="1">
        <v>113.85</v>
      </c>
      <c r="P5152" s="1">
        <v>119.02</v>
      </c>
    </row>
    <row r="5153" spans="1:16" x14ac:dyDescent="0.25">
      <c r="A5153">
        <v>244834</v>
      </c>
      <c r="B5153" t="s">
        <v>15247</v>
      </c>
      <c r="C5153" t="s">
        <v>15248</v>
      </c>
      <c r="D5153" t="s">
        <v>15249</v>
      </c>
      <c r="E5153" t="s">
        <v>15250</v>
      </c>
      <c r="F5153" t="s">
        <v>21</v>
      </c>
      <c r="G5153">
        <v>93427</v>
      </c>
      <c r="H5153" s="1">
        <v>77.62</v>
      </c>
      <c r="I5153" s="1">
        <v>77.62</v>
      </c>
      <c r="J5153" s="1">
        <v>45</v>
      </c>
      <c r="K5153" s="1">
        <v>93.15</v>
      </c>
      <c r="L5153" s="1">
        <v>98.32</v>
      </c>
      <c r="M5153" s="1">
        <v>93.15</v>
      </c>
      <c r="N5153" s="1">
        <v>129.38</v>
      </c>
      <c r="O5153" s="1">
        <v>87.98</v>
      </c>
      <c r="P5153" s="1">
        <v>98.32</v>
      </c>
    </row>
    <row r="5154" spans="1:16" x14ac:dyDescent="0.25">
      <c r="A5154">
        <v>158780</v>
      </c>
      <c r="B5154" t="s">
        <v>15252</v>
      </c>
      <c r="C5154" t="s">
        <v>15253</v>
      </c>
      <c r="D5154" t="s">
        <v>15249</v>
      </c>
      <c r="E5154" t="s">
        <v>15250</v>
      </c>
      <c r="F5154" t="s">
        <v>21</v>
      </c>
      <c r="G5154">
        <v>93427</v>
      </c>
      <c r="H5154" s="1">
        <v>77.62</v>
      </c>
      <c r="I5154" s="1">
        <v>77.62</v>
      </c>
      <c r="J5154" s="1">
        <v>45</v>
      </c>
      <c r="K5154" s="1">
        <v>93.15</v>
      </c>
      <c r="L5154" s="1">
        <v>98.32</v>
      </c>
      <c r="M5154" s="1">
        <v>93.15</v>
      </c>
      <c r="N5154" s="1">
        <v>129.38</v>
      </c>
      <c r="O5154" s="1">
        <v>87.98</v>
      </c>
      <c r="P5154" s="1">
        <v>98.32</v>
      </c>
    </row>
    <row r="5155" spans="1:16" x14ac:dyDescent="0.25">
      <c r="A5155">
        <v>123101</v>
      </c>
      <c r="B5155" t="s">
        <v>15255</v>
      </c>
      <c r="C5155" t="s">
        <v>15256</v>
      </c>
      <c r="D5155" t="s">
        <v>15249</v>
      </c>
      <c r="E5155" t="s">
        <v>15250</v>
      </c>
      <c r="F5155" t="s">
        <v>21</v>
      </c>
      <c r="G5155">
        <v>93427</v>
      </c>
      <c r="H5155" s="1">
        <v>77.62</v>
      </c>
      <c r="I5155" s="1">
        <v>77.62</v>
      </c>
      <c r="J5155" s="1">
        <v>45</v>
      </c>
      <c r="K5155" s="1">
        <v>93.15</v>
      </c>
      <c r="L5155" s="1">
        <v>98.32</v>
      </c>
      <c r="M5155" s="1">
        <v>93.15</v>
      </c>
      <c r="N5155" s="1">
        <v>129.38</v>
      </c>
      <c r="O5155" s="1">
        <v>87.98</v>
      </c>
      <c r="P5155" s="1">
        <v>98.32</v>
      </c>
    </row>
    <row r="5156" spans="1:16" x14ac:dyDescent="0.25">
      <c r="A5156">
        <v>284334</v>
      </c>
      <c r="B5156" t="s">
        <v>15258</v>
      </c>
      <c r="C5156" t="s">
        <v>15259</v>
      </c>
      <c r="D5156" t="s">
        <v>15260</v>
      </c>
      <c r="E5156" t="s">
        <v>45</v>
      </c>
      <c r="F5156" t="s">
        <v>21</v>
      </c>
      <c r="G5156">
        <v>91506</v>
      </c>
      <c r="H5156" s="1">
        <v>57.96</v>
      </c>
      <c r="I5156" s="1">
        <v>60.03</v>
      </c>
      <c r="J5156" s="1">
        <v>44</v>
      </c>
      <c r="K5156" s="1">
        <v>87.98</v>
      </c>
      <c r="L5156" s="1">
        <v>129.38</v>
      </c>
      <c r="M5156" s="1">
        <v>98.32</v>
      </c>
      <c r="N5156" s="1">
        <v>124.2</v>
      </c>
      <c r="O5156" s="1">
        <v>87.98</v>
      </c>
      <c r="P5156" s="1">
        <v>124.2</v>
      </c>
    </row>
    <row r="5157" spans="1:16" x14ac:dyDescent="0.25">
      <c r="A5157">
        <v>218889</v>
      </c>
      <c r="B5157" t="s">
        <v>15262</v>
      </c>
      <c r="C5157" t="s">
        <v>15263</v>
      </c>
      <c r="D5157" t="s">
        <v>15260</v>
      </c>
      <c r="E5157" t="s">
        <v>45</v>
      </c>
      <c r="F5157" t="s">
        <v>21</v>
      </c>
      <c r="G5157">
        <v>91502</v>
      </c>
      <c r="H5157" s="1">
        <v>60.03</v>
      </c>
      <c r="I5157" s="1">
        <v>60.03</v>
      </c>
      <c r="J5157" s="1">
        <v>44</v>
      </c>
      <c r="K5157" s="1">
        <v>77.62</v>
      </c>
      <c r="L5157" s="1">
        <v>129.38</v>
      </c>
      <c r="M5157" s="1">
        <v>98.32</v>
      </c>
      <c r="N5157" s="1">
        <v>124.2</v>
      </c>
      <c r="O5157" s="1">
        <v>77.62</v>
      </c>
      <c r="P5157" s="1">
        <v>124.2</v>
      </c>
    </row>
    <row r="5158" spans="1:16" x14ac:dyDescent="0.25">
      <c r="A5158">
        <v>279679</v>
      </c>
      <c r="B5158" t="s">
        <v>15265</v>
      </c>
      <c r="C5158" t="s">
        <v>15266</v>
      </c>
      <c r="D5158" t="s">
        <v>15260</v>
      </c>
      <c r="E5158" t="s">
        <v>45</v>
      </c>
      <c r="F5158" t="s">
        <v>21</v>
      </c>
      <c r="G5158">
        <v>91502</v>
      </c>
      <c r="H5158" s="1">
        <v>60.03</v>
      </c>
      <c r="I5158" s="1">
        <v>60.03</v>
      </c>
      <c r="J5158" s="1">
        <v>44</v>
      </c>
      <c r="K5158" s="1">
        <v>77.62</v>
      </c>
      <c r="L5158" s="1">
        <v>129.38</v>
      </c>
      <c r="M5158" s="1">
        <v>98.32</v>
      </c>
      <c r="N5158" s="1">
        <v>124.2</v>
      </c>
      <c r="O5158" s="1">
        <v>77.62</v>
      </c>
      <c r="P5158" s="1">
        <v>124.2</v>
      </c>
    </row>
    <row r="5159" spans="1:16" x14ac:dyDescent="0.25">
      <c r="A5159">
        <v>282479</v>
      </c>
      <c r="B5159" t="s">
        <v>15268</v>
      </c>
      <c r="C5159" t="s">
        <v>15269</v>
      </c>
      <c r="D5159" t="s">
        <v>15260</v>
      </c>
      <c r="E5159" t="s">
        <v>45</v>
      </c>
      <c r="F5159" t="s">
        <v>21</v>
      </c>
      <c r="G5159">
        <v>91504</v>
      </c>
      <c r="H5159" s="1">
        <v>56.92</v>
      </c>
      <c r="I5159" s="1">
        <v>56.92</v>
      </c>
      <c r="J5159" s="1">
        <v>40</v>
      </c>
      <c r="K5159" s="1">
        <v>93.15</v>
      </c>
      <c r="L5159" s="1">
        <v>113.85</v>
      </c>
      <c r="M5159" s="1">
        <v>93.15</v>
      </c>
      <c r="N5159" s="1">
        <v>124.2</v>
      </c>
      <c r="O5159" s="1">
        <v>93.15</v>
      </c>
      <c r="P5159" s="1">
        <v>113.85</v>
      </c>
    </row>
    <row r="5160" spans="1:16" x14ac:dyDescent="0.25">
      <c r="A5160">
        <v>70679</v>
      </c>
      <c r="B5160" t="s">
        <v>15271</v>
      </c>
      <c r="C5160" t="s">
        <v>15272</v>
      </c>
      <c r="D5160" t="s">
        <v>15260</v>
      </c>
      <c r="E5160" t="s">
        <v>45</v>
      </c>
      <c r="F5160" t="s">
        <v>21</v>
      </c>
      <c r="G5160">
        <v>91506</v>
      </c>
      <c r="H5160" s="1">
        <v>60.03</v>
      </c>
      <c r="I5160" s="1">
        <v>62.1</v>
      </c>
      <c r="J5160" s="1">
        <v>44</v>
      </c>
      <c r="K5160" s="1">
        <v>87.98</v>
      </c>
      <c r="L5160" s="1">
        <v>129.38</v>
      </c>
      <c r="M5160" s="1">
        <v>98.32</v>
      </c>
      <c r="N5160" s="1">
        <v>103.5</v>
      </c>
      <c r="O5160" s="1">
        <v>82.8</v>
      </c>
      <c r="P5160" s="1">
        <v>93.15</v>
      </c>
    </row>
    <row r="5161" spans="1:16" x14ac:dyDescent="0.25">
      <c r="A5161">
        <v>258875</v>
      </c>
      <c r="B5161" t="s">
        <v>15274</v>
      </c>
      <c r="C5161" t="s">
        <v>15275</v>
      </c>
      <c r="D5161" t="s">
        <v>15260</v>
      </c>
      <c r="E5161" t="s">
        <v>45</v>
      </c>
      <c r="F5161" t="s">
        <v>21</v>
      </c>
      <c r="G5161">
        <v>91502</v>
      </c>
      <c r="H5161" s="1">
        <v>60.03</v>
      </c>
      <c r="I5161" s="1">
        <v>62.1</v>
      </c>
      <c r="J5161" s="1">
        <v>44</v>
      </c>
      <c r="K5161" s="1">
        <v>87.98</v>
      </c>
      <c r="L5161" s="1">
        <v>129.38</v>
      </c>
      <c r="M5161" s="1">
        <v>98.32</v>
      </c>
      <c r="N5161" s="1">
        <v>103.5</v>
      </c>
      <c r="O5161" s="1">
        <v>87.98</v>
      </c>
      <c r="P5161" s="1">
        <v>93.15</v>
      </c>
    </row>
    <row r="5162" spans="1:16" x14ac:dyDescent="0.25">
      <c r="A5162">
        <v>254914</v>
      </c>
      <c r="B5162" t="s">
        <v>15277</v>
      </c>
      <c r="C5162" t="s">
        <v>15278</v>
      </c>
      <c r="D5162" t="s">
        <v>15260</v>
      </c>
      <c r="E5162" t="s">
        <v>45</v>
      </c>
      <c r="F5162" t="s">
        <v>21</v>
      </c>
      <c r="G5162">
        <v>91506</v>
      </c>
      <c r="H5162" s="1">
        <v>56.92</v>
      </c>
      <c r="I5162" s="1">
        <v>57.96</v>
      </c>
      <c r="J5162" s="1">
        <v>44</v>
      </c>
      <c r="K5162" s="1">
        <v>87.98</v>
      </c>
      <c r="L5162" s="1">
        <v>129.38</v>
      </c>
      <c r="M5162" s="1">
        <v>98.32</v>
      </c>
      <c r="N5162" s="1">
        <v>124.2</v>
      </c>
      <c r="O5162" s="1">
        <v>93.15</v>
      </c>
      <c r="P5162" s="1">
        <v>124.2</v>
      </c>
    </row>
    <row r="5163" spans="1:16" x14ac:dyDescent="0.25">
      <c r="A5163">
        <v>272990</v>
      </c>
      <c r="B5163" t="s">
        <v>15280</v>
      </c>
      <c r="C5163" t="s">
        <v>15281</v>
      </c>
      <c r="D5163" t="s">
        <v>15260</v>
      </c>
      <c r="E5163" t="s">
        <v>45</v>
      </c>
      <c r="F5163" t="s">
        <v>21</v>
      </c>
      <c r="G5163">
        <v>91502</v>
      </c>
      <c r="H5163" s="1">
        <v>56.92</v>
      </c>
      <c r="I5163" s="1">
        <v>57.96</v>
      </c>
      <c r="J5163" s="1">
        <v>44</v>
      </c>
      <c r="K5163" s="1">
        <v>87.98</v>
      </c>
      <c r="L5163" s="1">
        <v>129.38</v>
      </c>
      <c r="M5163" s="1">
        <v>98.32</v>
      </c>
      <c r="N5163" s="1">
        <v>124.2</v>
      </c>
      <c r="O5163" s="1">
        <v>93.15</v>
      </c>
      <c r="P5163" s="1">
        <v>124.2</v>
      </c>
    </row>
    <row r="5164" spans="1:16" x14ac:dyDescent="0.25">
      <c r="A5164">
        <v>196425</v>
      </c>
      <c r="B5164" t="s">
        <v>15283</v>
      </c>
      <c r="C5164" t="s">
        <v>15284</v>
      </c>
      <c r="D5164" t="s">
        <v>15260</v>
      </c>
      <c r="E5164" t="s">
        <v>45</v>
      </c>
      <c r="F5164" t="s">
        <v>21</v>
      </c>
      <c r="G5164">
        <v>91502</v>
      </c>
      <c r="H5164" s="1">
        <v>60.03</v>
      </c>
      <c r="I5164" s="1">
        <v>60.03</v>
      </c>
      <c r="J5164" s="1">
        <v>44</v>
      </c>
      <c r="K5164" s="1">
        <v>82.8</v>
      </c>
      <c r="L5164" s="1">
        <v>129.38</v>
      </c>
      <c r="M5164" s="1">
        <v>98.32</v>
      </c>
      <c r="N5164" s="1">
        <v>124.2</v>
      </c>
      <c r="O5164" s="1">
        <v>77.62</v>
      </c>
      <c r="P5164" s="1">
        <v>124.2</v>
      </c>
    </row>
    <row r="5165" spans="1:16" x14ac:dyDescent="0.25">
      <c r="A5165">
        <v>267404</v>
      </c>
      <c r="B5165" t="s">
        <v>15286</v>
      </c>
      <c r="C5165" t="s">
        <v>15287</v>
      </c>
      <c r="D5165" t="s">
        <v>15260</v>
      </c>
      <c r="E5165" t="s">
        <v>45</v>
      </c>
      <c r="F5165" t="s">
        <v>21</v>
      </c>
      <c r="G5165">
        <v>91502</v>
      </c>
      <c r="H5165" s="1">
        <v>62.1</v>
      </c>
      <c r="I5165" s="1">
        <v>62.1</v>
      </c>
      <c r="J5165" s="1">
        <v>44</v>
      </c>
      <c r="K5165" s="1">
        <v>82.8</v>
      </c>
      <c r="L5165" s="1">
        <v>129.38</v>
      </c>
      <c r="M5165" s="1">
        <v>98.32</v>
      </c>
      <c r="N5165" s="1">
        <v>124.2</v>
      </c>
      <c r="O5165" s="1">
        <v>77.62</v>
      </c>
      <c r="P5165" s="1">
        <v>124.2</v>
      </c>
    </row>
    <row r="5166" spans="1:16" x14ac:dyDescent="0.25">
      <c r="A5166">
        <v>212613</v>
      </c>
      <c r="B5166" t="s">
        <v>15289</v>
      </c>
      <c r="C5166" t="s">
        <v>15290</v>
      </c>
      <c r="D5166" t="s">
        <v>15260</v>
      </c>
      <c r="E5166" t="s">
        <v>45</v>
      </c>
      <c r="F5166" t="s">
        <v>21</v>
      </c>
      <c r="G5166">
        <v>91502</v>
      </c>
      <c r="H5166" s="1">
        <v>60.03</v>
      </c>
      <c r="I5166" s="1">
        <v>60.03</v>
      </c>
      <c r="J5166" s="1">
        <v>44</v>
      </c>
      <c r="K5166" s="1">
        <v>82.8</v>
      </c>
      <c r="L5166" s="1">
        <v>129.38</v>
      </c>
      <c r="M5166" s="1">
        <v>98.32</v>
      </c>
      <c r="N5166" s="1">
        <v>124.2</v>
      </c>
      <c r="O5166" s="1">
        <v>77.62</v>
      </c>
      <c r="P5166" s="1">
        <v>124.2</v>
      </c>
    </row>
    <row r="5167" spans="1:16" x14ac:dyDescent="0.25">
      <c r="A5167">
        <v>270985</v>
      </c>
      <c r="B5167" t="s">
        <v>15292</v>
      </c>
      <c r="C5167" t="s">
        <v>15293</v>
      </c>
      <c r="D5167" t="s">
        <v>15260</v>
      </c>
      <c r="E5167" t="s">
        <v>45</v>
      </c>
      <c r="F5167" t="s">
        <v>21</v>
      </c>
      <c r="G5167">
        <v>91505</v>
      </c>
      <c r="H5167" s="1">
        <v>56.92</v>
      </c>
      <c r="I5167" s="1">
        <v>57.96</v>
      </c>
      <c r="J5167" s="1">
        <v>44</v>
      </c>
      <c r="K5167" s="1">
        <v>93.15</v>
      </c>
      <c r="L5167" s="1">
        <v>124.2</v>
      </c>
      <c r="M5167" s="1">
        <v>98.32</v>
      </c>
      <c r="N5167" s="1">
        <v>119.02</v>
      </c>
      <c r="O5167" s="1">
        <v>87.98</v>
      </c>
      <c r="P5167" s="1">
        <v>108.68</v>
      </c>
    </row>
    <row r="5168" spans="1:16" x14ac:dyDescent="0.25">
      <c r="A5168">
        <v>282996</v>
      </c>
      <c r="B5168" t="s">
        <v>588</v>
      </c>
      <c r="C5168" t="s">
        <v>15295</v>
      </c>
      <c r="D5168" t="s">
        <v>15260</v>
      </c>
      <c r="E5168" t="s">
        <v>45</v>
      </c>
      <c r="F5168" t="s">
        <v>21</v>
      </c>
      <c r="G5168">
        <v>91502</v>
      </c>
      <c r="H5168" s="1">
        <v>60.03</v>
      </c>
      <c r="I5168" s="1">
        <v>60.03</v>
      </c>
      <c r="J5168" s="1">
        <v>44</v>
      </c>
      <c r="K5168" s="1">
        <v>87.98</v>
      </c>
      <c r="L5168" s="1">
        <v>129.38</v>
      </c>
      <c r="M5168" s="1">
        <v>98.32</v>
      </c>
      <c r="N5168" s="1">
        <v>103.5</v>
      </c>
      <c r="O5168" s="1">
        <v>77.62</v>
      </c>
      <c r="P5168" s="1">
        <v>93.15</v>
      </c>
    </row>
    <row r="5169" spans="1:16" x14ac:dyDescent="0.25">
      <c r="A5169">
        <v>272970</v>
      </c>
      <c r="B5169" t="s">
        <v>15296</v>
      </c>
      <c r="C5169" t="s">
        <v>15297</v>
      </c>
      <c r="D5169" t="s">
        <v>15260</v>
      </c>
      <c r="E5169" t="s">
        <v>45</v>
      </c>
      <c r="F5169" t="s">
        <v>21</v>
      </c>
      <c r="G5169">
        <v>91504</v>
      </c>
      <c r="H5169" s="1">
        <v>56.92</v>
      </c>
      <c r="I5169" s="1">
        <v>56.92</v>
      </c>
      <c r="J5169" s="1">
        <v>40</v>
      </c>
      <c r="K5169" s="1">
        <v>77.62</v>
      </c>
      <c r="L5169" s="1">
        <v>113.85</v>
      </c>
      <c r="M5169" s="1">
        <v>93.15</v>
      </c>
      <c r="N5169" s="1">
        <v>124.2</v>
      </c>
      <c r="O5169" s="1">
        <v>93.15</v>
      </c>
      <c r="P5169" s="1">
        <v>93.15</v>
      </c>
    </row>
    <row r="5170" spans="1:16" x14ac:dyDescent="0.25">
      <c r="A5170">
        <v>267637</v>
      </c>
      <c r="B5170" t="s">
        <v>696</v>
      </c>
      <c r="C5170" t="s">
        <v>15299</v>
      </c>
      <c r="D5170" t="s">
        <v>15260</v>
      </c>
      <c r="E5170" t="s">
        <v>45</v>
      </c>
      <c r="F5170" t="s">
        <v>21</v>
      </c>
      <c r="G5170">
        <v>91502</v>
      </c>
      <c r="H5170" s="1">
        <v>60.03</v>
      </c>
      <c r="I5170" s="1">
        <v>60.03</v>
      </c>
      <c r="J5170" s="1">
        <v>44</v>
      </c>
      <c r="K5170" s="1">
        <v>82.8</v>
      </c>
      <c r="L5170" s="1">
        <v>129.38</v>
      </c>
      <c r="M5170" s="1">
        <v>98.32</v>
      </c>
      <c r="N5170" s="1">
        <v>124.2</v>
      </c>
      <c r="O5170" s="1">
        <v>77.62</v>
      </c>
      <c r="P5170" s="1">
        <v>93.15</v>
      </c>
    </row>
    <row r="5171" spans="1:16" x14ac:dyDescent="0.25">
      <c r="A5171">
        <v>232203</v>
      </c>
      <c r="B5171" t="s">
        <v>15300</v>
      </c>
      <c r="C5171" t="s">
        <v>15301</v>
      </c>
      <c r="D5171" t="s">
        <v>15260</v>
      </c>
      <c r="E5171" t="s">
        <v>45</v>
      </c>
      <c r="F5171" t="s">
        <v>21</v>
      </c>
      <c r="G5171">
        <v>91504</v>
      </c>
      <c r="H5171" s="1">
        <v>56.92</v>
      </c>
      <c r="I5171" s="1">
        <v>56.92</v>
      </c>
      <c r="J5171" s="1">
        <v>40</v>
      </c>
      <c r="K5171" s="1">
        <v>67.27</v>
      </c>
      <c r="L5171" s="1">
        <v>108.68</v>
      </c>
      <c r="M5171" s="1">
        <v>87.98</v>
      </c>
      <c r="N5171" s="1">
        <v>113.85</v>
      </c>
      <c r="O5171" s="1">
        <v>93.15</v>
      </c>
      <c r="P5171" s="1">
        <v>98.32</v>
      </c>
    </row>
    <row r="5172" spans="1:16" x14ac:dyDescent="0.25">
      <c r="A5172">
        <v>263431</v>
      </c>
      <c r="B5172" t="s">
        <v>696</v>
      </c>
      <c r="C5172" t="s">
        <v>15303</v>
      </c>
      <c r="D5172" t="s">
        <v>15260</v>
      </c>
      <c r="E5172" t="s">
        <v>45</v>
      </c>
      <c r="F5172" t="s">
        <v>21</v>
      </c>
      <c r="G5172">
        <v>91502</v>
      </c>
      <c r="H5172" s="1">
        <v>57.96</v>
      </c>
      <c r="I5172" s="1">
        <v>60.03</v>
      </c>
      <c r="J5172" s="1">
        <v>44</v>
      </c>
      <c r="K5172" s="1">
        <v>82.8</v>
      </c>
      <c r="L5172" s="1">
        <v>124.2</v>
      </c>
      <c r="M5172" s="1">
        <v>98.32</v>
      </c>
      <c r="N5172" s="1">
        <v>103.5</v>
      </c>
      <c r="O5172" s="1">
        <v>77.62</v>
      </c>
      <c r="P5172" s="1">
        <v>93.15</v>
      </c>
    </row>
    <row r="5173" spans="1:16" x14ac:dyDescent="0.25">
      <c r="A5173">
        <v>228725</v>
      </c>
      <c r="B5173" t="s">
        <v>15304</v>
      </c>
      <c r="C5173" t="s">
        <v>15305</v>
      </c>
      <c r="D5173" t="s">
        <v>15260</v>
      </c>
      <c r="E5173" t="s">
        <v>45</v>
      </c>
      <c r="F5173" t="s">
        <v>21</v>
      </c>
      <c r="G5173">
        <v>91505</v>
      </c>
      <c r="H5173" s="1">
        <v>56.92</v>
      </c>
      <c r="I5173" s="1">
        <v>56.92</v>
      </c>
      <c r="J5173" s="1">
        <v>42</v>
      </c>
      <c r="K5173" s="1">
        <v>87.98</v>
      </c>
      <c r="L5173" s="1">
        <v>116.95</v>
      </c>
      <c r="M5173" s="1">
        <v>93.15</v>
      </c>
      <c r="N5173" s="1">
        <v>113.85</v>
      </c>
      <c r="O5173" s="1">
        <v>87.98</v>
      </c>
      <c r="P5173" s="1">
        <v>93.15</v>
      </c>
    </row>
    <row r="5174" spans="1:16" x14ac:dyDescent="0.25">
      <c r="A5174">
        <v>209187</v>
      </c>
      <c r="B5174" t="s">
        <v>11502</v>
      </c>
      <c r="C5174" t="s">
        <v>15307</v>
      </c>
      <c r="D5174" t="s">
        <v>15260</v>
      </c>
      <c r="E5174" t="s">
        <v>45</v>
      </c>
      <c r="F5174" t="s">
        <v>21</v>
      </c>
      <c r="G5174">
        <v>91505</v>
      </c>
      <c r="H5174" s="1">
        <v>56.92</v>
      </c>
      <c r="I5174" s="1">
        <v>56.92</v>
      </c>
      <c r="J5174" s="1">
        <v>42</v>
      </c>
      <c r="K5174" s="1">
        <v>82.8</v>
      </c>
      <c r="L5174" s="1">
        <v>124.2</v>
      </c>
      <c r="M5174" s="1">
        <v>93.15</v>
      </c>
      <c r="N5174" s="1">
        <v>113.85</v>
      </c>
      <c r="O5174" s="1">
        <v>87.98</v>
      </c>
      <c r="P5174" s="1">
        <v>93.15</v>
      </c>
    </row>
    <row r="5175" spans="1:16" x14ac:dyDescent="0.25">
      <c r="A5175">
        <v>256897</v>
      </c>
      <c r="B5175" t="s">
        <v>15308</v>
      </c>
      <c r="C5175" t="s">
        <v>15309</v>
      </c>
      <c r="D5175" t="s">
        <v>15260</v>
      </c>
      <c r="E5175" t="s">
        <v>45</v>
      </c>
      <c r="F5175" t="s">
        <v>21</v>
      </c>
      <c r="G5175">
        <v>91505</v>
      </c>
      <c r="H5175" s="1">
        <v>56.92</v>
      </c>
      <c r="I5175" s="1">
        <v>56.92</v>
      </c>
      <c r="J5175" s="1">
        <v>44</v>
      </c>
      <c r="K5175" s="1">
        <v>82.8</v>
      </c>
      <c r="L5175" s="1">
        <v>124.2</v>
      </c>
      <c r="M5175" s="1">
        <v>93.15</v>
      </c>
      <c r="N5175" s="1">
        <v>119.02</v>
      </c>
      <c r="O5175" s="1">
        <v>87.98</v>
      </c>
      <c r="P5175" s="1">
        <v>95.22</v>
      </c>
    </row>
    <row r="5176" spans="1:16" x14ac:dyDescent="0.25">
      <c r="A5176">
        <v>243060</v>
      </c>
      <c r="B5176" t="s">
        <v>15311</v>
      </c>
      <c r="C5176" t="s">
        <v>15312</v>
      </c>
      <c r="D5176" t="s">
        <v>15260</v>
      </c>
      <c r="E5176" t="s">
        <v>45</v>
      </c>
      <c r="F5176" t="s">
        <v>21</v>
      </c>
      <c r="G5176">
        <v>91502</v>
      </c>
      <c r="H5176" s="1">
        <v>60.03</v>
      </c>
      <c r="I5176" s="1">
        <v>60.03</v>
      </c>
      <c r="J5176" s="1">
        <v>44</v>
      </c>
      <c r="K5176" s="1">
        <v>82.8</v>
      </c>
      <c r="L5176" s="1">
        <v>129.38</v>
      </c>
      <c r="M5176" s="1">
        <v>98.32</v>
      </c>
      <c r="N5176" s="1">
        <v>124.2</v>
      </c>
      <c r="O5176" s="1">
        <v>77.62</v>
      </c>
      <c r="P5176" s="1">
        <v>124.2</v>
      </c>
    </row>
    <row r="5177" spans="1:16" x14ac:dyDescent="0.25">
      <c r="A5177">
        <v>270283</v>
      </c>
      <c r="B5177" t="s">
        <v>15314</v>
      </c>
      <c r="C5177" t="s">
        <v>15315</v>
      </c>
      <c r="D5177" t="s">
        <v>15260</v>
      </c>
      <c r="E5177" t="s">
        <v>45</v>
      </c>
      <c r="F5177" t="s">
        <v>21</v>
      </c>
      <c r="G5177">
        <v>91502</v>
      </c>
      <c r="H5177" s="1">
        <v>60.03</v>
      </c>
      <c r="I5177" s="1">
        <v>60.03</v>
      </c>
      <c r="J5177" s="1">
        <v>44</v>
      </c>
      <c r="K5177" s="1">
        <v>82.8</v>
      </c>
      <c r="L5177" s="1">
        <v>129.38</v>
      </c>
      <c r="M5177" s="1">
        <v>98.32</v>
      </c>
      <c r="N5177" s="1">
        <v>124.2</v>
      </c>
      <c r="O5177" s="1">
        <v>77.62</v>
      </c>
      <c r="P5177" s="1">
        <v>124.2</v>
      </c>
    </row>
    <row r="5178" spans="1:16" x14ac:dyDescent="0.25">
      <c r="A5178">
        <v>106920</v>
      </c>
      <c r="B5178" t="s">
        <v>15317</v>
      </c>
      <c r="C5178" t="s">
        <v>15318</v>
      </c>
      <c r="D5178" t="s">
        <v>15260</v>
      </c>
      <c r="E5178" t="s">
        <v>45</v>
      </c>
      <c r="F5178" t="s">
        <v>21</v>
      </c>
      <c r="G5178">
        <v>91502</v>
      </c>
      <c r="H5178" s="1">
        <v>60.03</v>
      </c>
      <c r="I5178" s="1">
        <v>60.03</v>
      </c>
      <c r="J5178" s="1">
        <v>44</v>
      </c>
      <c r="K5178" s="1">
        <v>87.98</v>
      </c>
      <c r="L5178" s="1">
        <v>129.38</v>
      </c>
      <c r="M5178" s="1">
        <v>98.32</v>
      </c>
      <c r="N5178" s="1">
        <v>103.5</v>
      </c>
      <c r="O5178" s="1">
        <v>77.62</v>
      </c>
      <c r="P5178" s="1">
        <v>93.15</v>
      </c>
    </row>
    <row r="5179" spans="1:16" x14ac:dyDescent="0.25">
      <c r="A5179">
        <v>272482</v>
      </c>
      <c r="B5179" t="s">
        <v>15320</v>
      </c>
      <c r="C5179" t="s">
        <v>15321</v>
      </c>
      <c r="D5179" t="s">
        <v>15322</v>
      </c>
      <c r="E5179" t="s">
        <v>45</v>
      </c>
      <c r="F5179" t="s">
        <v>21</v>
      </c>
      <c r="G5179">
        <v>91302</v>
      </c>
      <c r="H5179" s="1">
        <v>56.92</v>
      </c>
      <c r="I5179" s="1">
        <v>56.92</v>
      </c>
      <c r="J5179" s="1">
        <v>40</v>
      </c>
      <c r="K5179" s="1">
        <v>62.1</v>
      </c>
      <c r="L5179" s="1">
        <v>124.2</v>
      </c>
      <c r="M5179" s="1">
        <v>87.98</v>
      </c>
      <c r="N5179" s="1">
        <v>129.38</v>
      </c>
      <c r="O5179" s="1">
        <v>77.62</v>
      </c>
      <c r="P5179" s="1">
        <v>98.32</v>
      </c>
    </row>
    <row r="5180" spans="1:16" x14ac:dyDescent="0.25">
      <c r="A5180">
        <v>278681</v>
      </c>
      <c r="B5180" t="s">
        <v>696</v>
      </c>
      <c r="C5180" t="s">
        <v>15324</v>
      </c>
      <c r="D5180" t="s">
        <v>15322</v>
      </c>
      <c r="E5180" t="s">
        <v>45</v>
      </c>
      <c r="F5180" t="s">
        <v>21</v>
      </c>
      <c r="G5180">
        <v>91302</v>
      </c>
      <c r="H5180" s="1">
        <v>56.92</v>
      </c>
      <c r="I5180" s="1">
        <v>56.92</v>
      </c>
      <c r="J5180" s="1">
        <v>40</v>
      </c>
      <c r="K5180" s="1">
        <v>62.1</v>
      </c>
      <c r="L5180" s="1">
        <v>124.2</v>
      </c>
      <c r="M5180" s="1">
        <v>87.98</v>
      </c>
      <c r="N5180" s="1">
        <v>129.38</v>
      </c>
      <c r="O5180" s="1">
        <v>77.62</v>
      </c>
      <c r="P5180" s="1">
        <v>98.32</v>
      </c>
    </row>
    <row r="5181" spans="1:16" x14ac:dyDescent="0.25">
      <c r="A5181">
        <v>284998</v>
      </c>
      <c r="B5181" t="s">
        <v>15325</v>
      </c>
      <c r="C5181" t="s">
        <v>15326</v>
      </c>
      <c r="D5181" t="s">
        <v>15322</v>
      </c>
      <c r="E5181" t="s">
        <v>45</v>
      </c>
      <c r="F5181" t="s">
        <v>21</v>
      </c>
      <c r="G5181">
        <v>91302</v>
      </c>
      <c r="H5181" s="1">
        <v>56.92</v>
      </c>
      <c r="I5181" s="1">
        <v>56.92</v>
      </c>
      <c r="J5181" s="1">
        <v>40</v>
      </c>
      <c r="K5181" s="1">
        <v>62.1</v>
      </c>
      <c r="L5181" s="1">
        <v>124.2</v>
      </c>
      <c r="M5181" s="1">
        <v>87.98</v>
      </c>
      <c r="N5181" s="1">
        <v>129.38</v>
      </c>
      <c r="O5181" s="1">
        <v>77.62</v>
      </c>
      <c r="P5181" s="1">
        <v>98.32</v>
      </c>
    </row>
    <row r="5182" spans="1:16" x14ac:dyDescent="0.25">
      <c r="A5182">
        <v>250333</v>
      </c>
      <c r="B5182" t="s">
        <v>15328</v>
      </c>
      <c r="C5182" t="s">
        <v>15329</v>
      </c>
      <c r="D5182" t="s">
        <v>15322</v>
      </c>
      <c r="E5182" t="s">
        <v>45</v>
      </c>
      <c r="F5182" t="s">
        <v>21</v>
      </c>
      <c r="G5182">
        <v>91302</v>
      </c>
      <c r="H5182" s="1">
        <v>56.92</v>
      </c>
      <c r="I5182" s="1">
        <v>56.92</v>
      </c>
      <c r="J5182" s="1">
        <v>40</v>
      </c>
      <c r="K5182" s="1">
        <v>62.1</v>
      </c>
      <c r="L5182" s="1">
        <v>124.2</v>
      </c>
      <c r="M5182" s="1">
        <v>87.98</v>
      </c>
      <c r="N5182" s="1">
        <v>129.38</v>
      </c>
      <c r="O5182" s="1">
        <v>77.62</v>
      </c>
      <c r="P5182" s="1">
        <v>98.32</v>
      </c>
    </row>
    <row r="5183" spans="1:16" x14ac:dyDescent="0.25">
      <c r="A5183">
        <v>274910</v>
      </c>
      <c r="B5183" t="s">
        <v>15331</v>
      </c>
      <c r="C5183" t="s">
        <v>15332</v>
      </c>
      <c r="D5183" t="s">
        <v>15322</v>
      </c>
      <c r="E5183" t="s">
        <v>45</v>
      </c>
      <c r="F5183" t="s">
        <v>21</v>
      </c>
      <c r="G5183">
        <v>91302</v>
      </c>
      <c r="H5183" s="1">
        <v>56.92</v>
      </c>
      <c r="I5183" s="1">
        <v>56.92</v>
      </c>
      <c r="J5183" s="1">
        <v>40</v>
      </c>
      <c r="K5183" s="1">
        <v>62.1</v>
      </c>
      <c r="L5183" s="1">
        <v>124.2</v>
      </c>
      <c r="M5183" s="1">
        <v>87.98</v>
      </c>
      <c r="N5183" s="1">
        <v>129.38</v>
      </c>
      <c r="O5183" s="1">
        <v>77.62</v>
      </c>
      <c r="P5183" s="1">
        <v>98.32</v>
      </c>
    </row>
    <row r="5184" spans="1:16" x14ac:dyDescent="0.25">
      <c r="A5184">
        <v>100940</v>
      </c>
      <c r="B5184" t="s">
        <v>15334</v>
      </c>
      <c r="C5184" t="s">
        <v>15335</v>
      </c>
      <c r="D5184" t="s">
        <v>15336</v>
      </c>
      <c r="E5184" t="s">
        <v>15337</v>
      </c>
      <c r="F5184" t="s">
        <v>21</v>
      </c>
      <c r="G5184">
        <v>93012</v>
      </c>
      <c r="H5184" s="1">
        <v>71.41</v>
      </c>
      <c r="I5184" s="1">
        <v>71.41</v>
      </c>
      <c r="J5184" s="1">
        <v>45</v>
      </c>
      <c r="K5184" s="1">
        <v>93.15</v>
      </c>
      <c r="L5184" s="1">
        <v>113.85</v>
      </c>
      <c r="M5184" s="1">
        <v>93.15</v>
      </c>
      <c r="N5184" s="1">
        <v>105.57</v>
      </c>
      <c r="O5184" s="1">
        <v>82.8</v>
      </c>
      <c r="P5184" s="1">
        <v>93.15</v>
      </c>
    </row>
    <row r="5185" spans="1:16" x14ac:dyDescent="0.25">
      <c r="A5185">
        <v>273151</v>
      </c>
      <c r="B5185" t="s">
        <v>15339</v>
      </c>
      <c r="C5185" t="s">
        <v>15340</v>
      </c>
      <c r="D5185" t="s">
        <v>15336</v>
      </c>
      <c r="E5185" t="s">
        <v>15337</v>
      </c>
      <c r="F5185" t="s">
        <v>21</v>
      </c>
      <c r="G5185">
        <v>93012</v>
      </c>
      <c r="H5185" s="1">
        <v>71.41</v>
      </c>
      <c r="I5185" s="1">
        <v>71.41</v>
      </c>
      <c r="J5185" s="1">
        <v>45</v>
      </c>
      <c r="K5185" s="1">
        <v>93.15</v>
      </c>
      <c r="L5185" s="1">
        <v>113.85</v>
      </c>
      <c r="M5185" s="1">
        <v>93.15</v>
      </c>
      <c r="N5185" s="1">
        <v>124.2</v>
      </c>
      <c r="O5185" s="1">
        <v>82.8</v>
      </c>
      <c r="P5185" s="1">
        <v>93.15</v>
      </c>
    </row>
    <row r="5186" spans="1:16" x14ac:dyDescent="0.25">
      <c r="A5186">
        <v>250519</v>
      </c>
      <c r="B5186" t="s">
        <v>15342</v>
      </c>
      <c r="C5186" t="s">
        <v>15343</v>
      </c>
      <c r="D5186" t="s">
        <v>15336</v>
      </c>
      <c r="E5186" t="s">
        <v>15337</v>
      </c>
      <c r="F5186" t="s">
        <v>21</v>
      </c>
      <c r="G5186">
        <v>93012</v>
      </c>
      <c r="H5186" s="1">
        <v>71.41</v>
      </c>
      <c r="I5186" s="1">
        <v>71.41</v>
      </c>
      <c r="J5186" s="1">
        <v>45</v>
      </c>
      <c r="K5186" s="1">
        <v>93.15</v>
      </c>
      <c r="L5186" s="1">
        <v>113.85</v>
      </c>
      <c r="M5186" s="1">
        <v>93.15</v>
      </c>
      <c r="N5186" s="1">
        <v>105.57</v>
      </c>
      <c r="O5186" s="1">
        <v>82.8</v>
      </c>
      <c r="P5186" s="1">
        <v>93.15</v>
      </c>
    </row>
    <row r="5187" spans="1:16" x14ac:dyDescent="0.25">
      <c r="A5187">
        <v>247797</v>
      </c>
      <c r="B5187" t="s">
        <v>15345</v>
      </c>
      <c r="C5187" t="s">
        <v>15346</v>
      </c>
      <c r="D5187" t="s">
        <v>15336</v>
      </c>
      <c r="E5187" t="s">
        <v>15337</v>
      </c>
      <c r="F5187" t="s">
        <v>21</v>
      </c>
      <c r="G5187">
        <v>93012</v>
      </c>
      <c r="H5187" s="1">
        <v>71.41</v>
      </c>
      <c r="I5187" s="1">
        <v>71.41</v>
      </c>
      <c r="J5187" s="1">
        <v>45</v>
      </c>
      <c r="K5187" s="1">
        <v>93.15</v>
      </c>
      <c r="L5187" s="1">
        <v>113.85</v>
      </c>
      <c r="M5187" s="1">
        <v>93.15</v>
      </c>
      <c r="N5187" s="1">
        <v>124.2</v>
      </c>
      <c r="O5187" s="1">
        <v>82.8</v>
      </c>
      <c r="P5187" s="1">
        <v>93.15</v>
      </c>
    </row>
    <row r="5188" spans="1:16" x14ac:dyDescent="0.25">
      <c r="A5188">
        <v>261381</v>
      </c>
      <c r="B5188" t="s">
        <v>15348</v>
      </c>
      <c r="C5188" t="s">
        <v>15349</v>
      </c>
      <c r="D5188" t="s">
        <v>15336</v>
      </c>
      <c r="E5188" t="s">
        <v>15337</v>
      </c>
      <c r="F5188" t="s">
        <v>21</v>
      </c>
      <c r="G5188">
        <v>93012</v>
      </c>
      <c r="H5188" s="1">
        <v>71.41</v>
      </c>
      <c r="I5188" s="1">
        <v>71.41</v>
      </c>
      <c r="J5188" s="1">
        <v>45</v>
      </c>
      <c r="K5188" s="1">
        <v>93.15</v>
      </c>
      <c r="L5188" s="1">
        <v>113.85</v>
      </c>
      <c r="M5188" s="1">
        <v>93.15</v>
      </c>
      <c r="N5188" s="1">
        <v>105.57</v>
      </c>
      <c r="O5188" s="1">
        <v>82.8</v>
      </c>
      <c r="P5188" s="1">
        <v>93.15</v>
      </c>
    </row>
    <row r="5189" spans="1:16" x14ac:dyDescent="0.25">
      <c r="A5189">
        <v>90273</v>
      </c>
      <c r="B5189" t="s">
        <v>15351</v>
      </c>
      <c r="C5189" t="s">
        <v>15352</v>
      </c>
      <c r="D5189" t="s">
        <v>15336</v>
      </c>
      <c r="E5189" t="s">
        <v>15337</v>
      </c>
      <c r="F5189" t="s">
        <v>21</v>
      </c>
      <c r="G5189">
        <v>93012</v>
      </c>
      <c r="H5189" s="1">
        <v>71.41</v>
      </c>
      <c r="I5189" s="1">
        <v>71.41</v>
      </c>
      <c r="J5189" s="1">
        <v>45</v>
      </c>
      <c r="K5189" s="1">
        <v>93.15</v>
      </c>
      <c r="L5189" s="1">
        <v>113.85</v>
      </c>
      <c r="M5189" s="1">
        <v>93.15</v>
      </c>
      <c r="N5189" s="1">
        <v>129.38</v>
      </c>
      <c r="O5189" s="1">
        <v>77.62</v>
      </c>
      <c r="P5189" s="1">
        <v>93.15</v>
      </c>
    </row>
    <row r="5190" spans="1:16" x14ac:dyDescent="0.25">
      <c r="A5190">
        <v>259635</v>
      </c>
      <c r="B5190" t="s">
        <v>15354</v>
      </c>
      <c r="C5190" t="s">
        <v>15355</v>
      </c>
      <c r="D5190" t="s">
        <v>15336</v>
      </c>
      <c r="E5190" t="s">
        <v>15337</v>
      </c>
      <c r="F5190" t="s">
        <v>21</v>
      </c>
      <c r="G5190">
        <v>93012</v>
      </c>
      <c r="H5190" s="1">
        <v>67.27</v>
      </c>
      <c r="I5190" s="1">
        <v>67.27</v>
      </c>
      <c r="J5190" s="1">
        <v>45</v>
      </c>
      <c r="K5190" s="1">
        <v>77.62</v>
      </c>
      <c r="L5190" s="1">
        <v>105.57</v>
      </c>
      <c r="M5190" s="1">
        <v>93.15</v>
      </c>
      <c r="N5190" s="1">
        <v>129.38</v>
      </c>
      <c r="O5190" s="1">
        <v>77.62</v>
      </c>
      <c r="P5190" s="1">
        <v>98.32</v>
      </c>
    </row>
    <row r="5191" spans="1:16" x14ac:dyDescent="0.25">
      <c r="A5191">
        <v>269547</v>
      </c>
      <c r="B5191" t="s">
        <v>15357</v>
      </c>
      <c r="C5191" t="s">
        <v>15358</v>
      </c>
      <c r="D5191" t="s">
        <v>15336</v>
      </c>
      <c r="E5191" t="s">
        <v>15337</v>
      </c>
      <c r="F5191" t="s">
        <v>21</v>
      </c>
      <c r="G5191">
        <v>93010</v>
      </c>
      <c r="H5191" s="1">
        <v>67.27</v>
      </c>
      <c r="I5191" s="1">
        <v>67.27</v>
      </c>
      <c r="J5191" s="1">
        <v>42</v>
      </c>
      <c r="K5191" s="1">
        <v>77.62</v>
      </c>
      <c r="L5191" s="1">
        <v>105.57</v>
      </c>
      <c r="M5191" s="1">
        <v>87.98</v>
      </c>
      <c r="N5191" s="1">
        <v>129.38</v>
      </c>
      <c r="O5191" s="1">
        <v>82.8</v>
      </c>
      <c r="P5191" s="1">
        <v>93.15</v>
      </c>
    </row>
    <row r="5192" spans="1:16" x14ac:dyDescent="0.25">
      <c r="A5192">
        <v>164749</v>
      </c>
      <c r="B5192" t="s">
        <v>15360</v>
      </c>
      <c r="C5192" t="s">
        <v>15361</v>
      </c>
      <c r="D5192" t="s">
        <v>15336</v>
      </c>
      <c r="E5192" t="s">
        <v>15337</v>
      </c>
      <c r="F5192" t="s">
        <v>21</v>
      </c>
      <c r="G5192">
        <v>93010</v>
      </c>
      <c r="H5192" s="1">
        <v>67.27</v>
      </c>
      <c r="I5192" s="1">
        <v>67.27</v>
      </c>
      <c r="J5192" s="1">
        <v>42</v>
      </c>
      <c r="K5192" s="1">
        <v>77.62</v>
      </c>
      <c r="L5192" s="1">
        <v>105.57</v>
      </c>
      <c r="M5192" s="1">
        <v>87.98</v>
      </c>
      <c r="N5192" s="1">
        <v>129.38</v>
      </c>
      <c r="O5192" s="1">
        <v>82.8</v>
      </c>
      <c r="P5192" s="1">
        <v>93.15</v>
      </c>
    </row>
    <row r="5193" spans="1:16" x14ac:dyDescent="0.25">
      <c r="A5193">
        <v>281208</v>
      </c>
      <c r="B5193" t="s">
        <v>15363</v>
      </c>
      <c r="C5193" t="s">
        <v>15364</v>
      </c>
      <c r="D5193" t="s">
        <v>15365</v>
      </c>
      <c r="E5193" t="s">
        <v>15186</v>
      </c>
      <c r="F5193" t="s">
        <v>21</v>
      </c>
      <c r="G5193">
        <v>93428</v>
      </c>
      <c r="H5193" s="1">
        <v>83.84</v>
      </c>
      <c r="I5193" s="1">
        <v>83.84</v>
      </c>
      <c r="J5193" s="1">
        <v>41</v>
      </c>
      <c r="K5193" s="1">
        <v>87.98</v>
      </c>
      <c r="L5193" s="1">
        <v>98.32</v>
      </c>
      <c r="M5193" s="1">
        <v>98.32</v>
      </c>
      <c r="N5193" s="1">
        <v>101.43</v>
      </c>
      <c r="O5193" s="1">
        <v>98.32</v>
      </c>
      <c r="P5193" s="1">
        <v>101.43</v>
      </c>
    </row>
    <row r="5194" spans="1:16" x14ac:dyDescent="0.25">
      <c r="A5194">
        <v>281219</v>
      </c>
      <c r="B5194" t="s">
        <v>15367</v>
      </c>
      <c r="C5194" t="s">
        <v>15368</v>
      </c>
      <c r="D5194" t="s">
        <v>15369</v>
      </c>
      <c r="E5194" t="s">
        <v>45</v>
      </c>
      <c r="F5194" t="s">
        <v>21</v>
      </c>
      <c r="G5194">
        <v>91306</v>
      </c>
      <c r="H5194" s="1">
        <v>56.92</v>
      </c>
      <c r="I5194" s="1">
        <v>56.92</v>
      </c>
      <c r="J5194" s="1">
        <v>40</v>
      </c>
      <c r="K5194" s="1">
        <v>82.8</v>
      </c>
      <c r="L5194" s="1">
        <v>124.2</v>
      </c>
      <c r="M5194" s="1">
        <v>87.98</v>
      </c>
      <c r="N5194" s="1">
        <v>113.85</v>
      </c>
      <c r="O5194" s="1">
        <v>98.32</v>
      </c>
      <c r="P5194" s="1">
        <v>111.78</v>
      </c>
    </row>
    <row r="5195" spans="1:16" x14ac:dyDescent="0.25">
      <c r="A5195">
        <v>271358</v>
      </c>
      <c r="B5195" t="s">
        <v>15371</v>
      </c>
      <c r="C5195" t="s">
        <v>15372</v>
      </c>
      <c r="D5195" t="s">
        <v>15369</v>
      </c>
      <c r="E5195" t="s">
        <v>45</v>
      </c>
      <c r="F5195" t="s">
        <v>21</v>
      </c>
      <c r="G5195">
        <v>91306</v>
      </c>
      <c r="H5195" s="1">
        <v>56.92</v>
      </c>
      <c r="I5195" s="1">
        <v>56.92</v>
      </c>
      <c r="J5195" s="1">
        <v>40</v>
      </c>
      <c r="K5195" s="1">
        <v>82.8</v>
      </c>
      <c r="L5195" s="1">
        <v>124.2</v>
      </c>
      <c r="M5195" s="1">
        <v>87.98</v>
      </c>
      <c r="N5195" s="1">
        <v>113.85</v>
      </c>
      <c r="O5195" s="1">
        <v>98.32</v>
      </c>
      <c r="P5195" s="1">
        <v>111.78</v>
      </c>
    </row>
    <row r="5196" spans="1:16" x14ac:dyDescent="0.25">
      <c r="A5196">
        <v>189871</v>
      </c>
      <c r="B5196" t="s">
        <v>15374</v>
      </c>
      <c r="C5196" t="s">
        <v>15375</v>
      </c>
      <c r="D5196" t="s">
        <v>15369</v>
      </c>
      <c r="E5196" t="s">
        <v>45</v>
      </c>
      <c r="F5196" t="s">
        <v>21</v>
      </c>
      <c r="G5196">
        <v>91306</v>
      </c>
      <c r="H5196" s="1">
        <v>56.92</v>
      </c>
      <c r="I5196" s="1">
        <v>56.92</v>
      </c>
      <c r="J5196" s="1">
        <v>40</v>
      </c>
      <c r="K5196" s="1">
        <v>82.8</v>
      </c>
      <c r="L5196" s="1">
        <v>124.2</v>
      </c>
      <c r="M5196" s="1">
        <v>87.98</v>
      </c>
      <c r="N5196" s="1">
        <v>113.85</v>
      </c>
      <c r="O5196" s="1">
        <v>98.32</v>
      </c>
      <c r="P5196" s="1">
        <v>111.78</v>
      </c>
    </row>
    <row r="5197" spans="1:16" x14ac:dyDescent="0.25">
      <c r="A5197">
        <v>115784</v>
      </c>
      <c r="B5197" t="s">
        <v>15377</v>
      </c>
      <c r="C5197" t="s">
        <v>15378</v>
      </c>
      <c r="D5197" t="s">
        <v>15369</v>
      </c>
      <c r="E5197" t="s">
        <v>45</v>
      </c>
      <c r="F5197" t="s">
        <v>21</v>
      </c>
      <c r="G5197">
        <v>91306</v>
      </c>
      <c r="H5197" s="1">
        <v>56.92</v>
      </c>
      <c r="I5197" s="1">
        <v>56.92</v>
      </c>
      <c r="J5197" s="1">
        <v>40</v>
      </c>
      <c r="K5197" s="1">
        <v>56.92</v>
      </c>
      <c r="L5197" s="1">
        <v>124.2</v>
      </c>
      <c r="M5197" s="1">
        <v>87.98</v>
      </c>
      <c r="N5197" s="1">
        <v>108.68</v>
      </c>
      <c r="O5197" s="1">
        <v>87.98</v>
      </c>
      <c r="P5197" s="1">
        <v>98.32</v>
      </c>
    </row>
    <row r="5198" spans="1:16" x14ac:dyDescent="0.25">
      <c r="A5198">
        <v>281409</v>
      </c>
      <c r="B5198" t="s">
        <v>5489</v>
      </c>
      <c r="C5198" t="s">
        <v>15380</v>
      </c>
      <c r="D5198" t="s">
        <v>15369</v>
      </c>
      <c r="E5198" t="s">
        <v>45</v>
      </c>
      <c r="F5198" t="s">
        <v>21</v>
      </c>
      <c r="G5198">
        <v>91303</v>
      </c>
      <c r="H5198" s="1">
        <v>56.92</v>
      </c>
      <c r="I5198" s="1">
        <v>56.92</v>
      </c>
      <c r="J5198" s="1">
        <v>40</v>
      </c>
      <c r="K5198" s="1">
        <v>56.92</v>
      </c>
      <c r="L5198" s="1">
        <v>124.2</v>
      </c>
      <c r="M5198" s="1">
        <v>87.98</v>
      </c>
      <c r="N5198" s="1">
        <v>108.68</v>
      </c>
      <c r="O5198" s="1">
        <v>87.98</v>
      </c>
      <c r="P5198" s="1">
        <v>98.32</v>
      </c>
    </row>
    <row r="5199" spans="1:16" x14ac:dyDescent="0.25">
      <c r="A5199">
        <v>221096</v>
      </c>
      <c r="B5199" t="s">
        <v>15381</v>
      </c>
      <c r="C5199" t="s">
        <v>15382</v>
      </c>
      <c r="D5199" t="s">
        <v>15369</v>
      </c>
      <c r="E5199" t="s">
        <v>45</v>
      </c>
      <c r="F5199" t="s">
        <v>21</v>
      </c>
      <c r="G5199">
        <v>91303</v>
      </c>
      <c r="H5199" s="1">
        <v>56.92</v>
      </c>
      <c r="I5199" s="1">
        <v>56.92</v>
      </c>
      <c r="J5199" s="1">
        <v>40</v>
      </c>
      <c r="K5199" s="1">
        <v>56.92</v>
      </c>
      <c r="L5199" s="1">
        <v>124.2</v>
      </c>
      <c r="M5199" s="1">
        <v>87.98</v>
      </c>
      <c r="N5199" s="1">
        <v>98.32</v>
      </c>
      <c r="O5199" s="1">
        <v>87.98</v>
      </c>
      <c r="P5199" s="1">
        <v>98.32</v>
      </c>
    </row>
    <row r="5200" spans="1:16" x14ac:dyDescent="0.25">
      <c r="A5200">
        <v>255011</v>
      </c>
      <c r="B5200" t="s">
        <v>6817</v>
      </c>
      <c r="C5200" t="s">
        <v>15384</v>
      </c>
      <c r="D5200" t="s">
        <v>15369</v>
      </c>
      <c r="E5200" t="s">
        <v>45</v>
      </c>
      <c r="F5200" t="s">
        <v>21</v>
      </c>
      <c r="G5200">
        <v>91304</v>
      </c>
      <c r="H5200" s="1">
        <v>56.92</v>
      </c>
      <c r="I5200" s="1">
        <v>56.92</v>
      </c>
      <c r="J5200" s="1">
        <v>40</v>
      </c>
      <c r="K5200" s="1">
        <v>56.92</v>
      </c>
      <c r="L5200" s="1">
        <v>124.2</v>
      </c>
      <c r="M5200" s="1">
        <v>87.98</v>
      </c>
      <c r="N5200" s="1">
        <v>98.32</v>
      </c>
      <c r="O5200" s="1">
        <v>87.98</v>
      </c>
      <c r="P5200" s="1">
        <v>98.32</v>
      </c>
    </row>
    <row r="5201" spans="1:16" x14ac:dyDescent="0.25">
      <c r="A5201">
        <v>279081</v>
      </c>
      <c r="B5201" t="s">
        <v>15385</v>
      </c>
      <c r="C5201" t="s">
        <v>15386</v>
      </c>
      <c r="D5201" t="s">
        <v>15369</v>
      </c>
      <c r="E5201" t="s">
        <v>45</v>
      </c>
      <c r="F5201" t="s">
        <v>21</v>
      </c>
      <c r="G5201">
        <v>91303</v>
      </c>
      <c r="H5201" s="1">
        <v>56.92</v>
      </c>
      <c r="I5201" s="1">
        <v>56.92</v>
      </c>
      <c r="J5201" s="1">
        <v>40</v>
      </c>
      <c r="K5201" s="1">
        <v>56.92</v>
      </c>
      <c r="L5201" s="1">
        <v>124.2</v>
      </c>
      <c r="M5201" s="1">
        <v>87.98</v>
      </c>
      <c r="N5201" s="1">
        <v>129.38</v>
      </c>
      <c r="O5201" s="1">
        <v>77.62</v>
      </c>
      <c r="P5201" s="1">
        <v>98.32</v>
      </c>
    </row>
    <row r="5202" spans="1:16" x14ac:dyDescent="0.25">
      <c r="A5202">
        <v>217188</v>
      </c>
      <c r="B5202" t="s">
        <v>15388</v>
      </c>
      <c r="C5202" t="s">
        <v>15389</v>
      </c>
      <c r="D5202" t="s">
        <v>15369</v>
      </c>
      <c r="E5202" t="s">
        <v>45</v>
      </c>
      <c r="F5202" t="s">
        <v>21</v>
      </c>
      <c r="G5202">
        <v>91303</v>
      </c>
      <c r="H5202" s="1">
        <v>56.92</v>
      </c>
      <c r="I5202" s="1">
        <v>56.92</v>
      </c>
      <c r="J5202" s="1">
        <v>40</v>
      </c>
      <c r="K5202" s="1">
        <v>56.92</v>
      </c>
      <c r="L5202" s="1">
        <v>124.2</v>
      </c>
      <c r="M5202" s="1">
        <v>93.15</v>
      </c>
      <c r="N5202" s="1">
        <v>129.38</v>
      </c>
      <c r="O5202" s="1">
        <v>77.62</v>
      </c>
      <c r="P5202" s="1">
        <v>98.32</v>
      </c>
    </row>
    <row r="5203" spans="1:16" x14ac:dyDescent="0.25">
      <c r="A5203">
        <v>200025</v>
      </c>
      <c r="B5203" t="s">
        <v>15391</v>
      </c>
      <c r="C5203" t="s">
        <v>15392</v>
      </c>
      <c r="D5203" t="s">
        <v>15369</v>
      </c>
      <c r="E5203" t="s">
        <v>45</v>
      </c>
      <c r="F5203" t="s">
        <v>21</v>
      </c>
      <c r="G5203">
        <v>91303</v>
      </c>
      <c r="H5203" s="1">
        <v>56.92</v>
      </c>
      <c r="I5203" s="1">
        <v>56.92</v>
      </c>
      <c r="J5203" s="1">
        <v>40</v>
      </c>
      <c r="K5203" s="1">
        <v>56.92</v>
      </c>
      <c r="L5203" s="1">
        <v>124.2</v>
      </c>
      <c r="M5203" s="1">
        <v>93.15</v>
      </c>
      <c r="N5203" s="1">
        <v>129.38</v>
      </c>
      <c r="O5203" s="1">
        <v>77.62</v>
      </c>
      <c r="P5203" s="1">
        <v>98.32</v>
      </c>
    </row>
    <row r="5204" spans="1:16" x14ac:dyDescent="0.25">
      <c r="A5204">
        <v>189954</v>
      </c>
      <c r="B5204" t="s">
        <v>15394</v>
      </c>
      <c r="C5204" t="s">
        <v>15395</v>
      </c>
      <c r="D5204" t="s">
        <v>15369</v>
      </c>
      <c r="E5204" t="s">
        <v>45</v>
      </c>
      <c r="F5204" t="s">
        <v>21</v>
      </c>
      <c r="G5204">
        <v>91303</v>
      </c>
      <c r="H5204" s="1">
        <v>56.92</v>
      </c>
      <c r="I5204" s="1">
        <v>56.92</v>
      </c>
      <c r="J5204" s="1">
        <v>40</v>
      </c>
      <c r="K5204" s="1">
        <v>56.92</v>
      </c>
      <c r="L5204" s="1">
        <v>124.2</v>
      </c>
      <c r="M5204" s="1">
        <v>93.15</v>
      </c>
      <c r="N5204" s="1">
        <v>98.32</v>
      </c>
      <c r="O5204" s="1">
        <v>77.62</v>
      </c>
      <c r="P5204" s="1">
        <v>98.32</v>
      </c>
    </row>
    <row r="5205" spans="1:16" x14ac:dyDescent="0.25">
      <c r="A5205">
        <v>282648</v>
      </c>
      <c r="B5205" t="s">
        <v>15397</v>
      </c>
      <c r="C5205" t="s">
        <v>15398</v>
      </c>
      <c r="D5205" t="s">
        <v>15369</v>
      </c>
      <c r="E5205" t="s">
        <v>45</v>
      </c>
      <c r="F5205" t="s">
        <v>21</v>
      </c>
      <c r="G5205">
        <v>91303</v>
      </c>
      <c r="H5205" s="1">
        <v>56.92</v>
      </c>
      <c r="I5205" s="1">
        <v>56.92</v>
      </c>
      <c r="J5205" s="1">
        <v>40</v>
      </c>
      <c r="K5205" s="1">
        <v>56.92</v>
      </c>
      <c r="L5205" s="1">
        <v>124.2</v>
      </c>
      <c r="M5205" s="1">
        <v>93.15</v>
      </c>
      <c r="N5205" s="1">
        <v>98.32</v>
      </c>
      <c r="O5205" s="1">
        <v>77.62</v>
      </c>
      <c r="P5205" s="1">
        <v>98.32</v>
      </c>
    </row>
    <row r="5206" spans="1:16" x14ac:dyDescent="0.25">
      <c r="A5206">
        <v>217253</v>
      </c>
      <c r="B5206" t="s">
        <v>15400</v>
      </c>
      <c r="C5206" t="s">
        <v>15401</v>
      </c>
      <c r="D5206" t="s">
        <v>15369</v>
      </c>
      <c r="E5206" t="s">
        <v>45</v>
      </c>
      <c r="F5206" t="s">
        <v>21</v>
      </c>
      <c r="G5206">
        <v>91303</v>
      </c>
      <c r="H5206" s="1">
        <v>56.92</v>
      </c>
      <c r="I5206" s="1">
        <v>56.92</v>
      </c>
      <c r="J5206" s="1">
        <v>40</v>
      </c>
      <c r="K5206" s="1">
        <v>82.8</v>
      </c>
      <c r="L5206" s="1">
        <v>124.2</v>
      </c>
      <c r="M5206" s="1">
        <v>93.15</v>
      </c>
      <c r="N5206" s="1">
        <v>98.32</v>
      </c>
      <c r="O5206" s="1">
        <v>77.62</v>
      </c>
      <c r="P5206" s="1">
        <v>98.32</v>
      </c>
    </row>
    <row r="5207" spans="1:16" x14ac:dyDescent="0.25">
      <c r="A5207">
        <v>158363</v>
      </c>
      <c r="B5207" t="s">
        <v>15403</v>
      </c>
      <c r="C5207" t="s">
        <v>15404</v>
      </c>
      <c r="D5207" t="s">
        <v>15369</v>
      </c>
      <c r="E5207" t="s">
        <v>45</v>
      </c>
      <c r="F5207" t="s">
        <v>21</v>
      </c>
      <c r="G5207">
        <v>91303</v>
      </c>
      <c r="H5207" s="1">
        <v>56.92</v>
      </c>
      <c r="I5207" s="1">
        <v>56.92</v>
      </c>
      <c r="J5207" s="1">
        <v>40</v>
      </c>
      <c r="K5207" s="1">
        <v>82.8</v>
      </c>
      <c r="L5207" s="1">
        <v>124.2</v>
      </c>
      <c r="M5207" s="1">
        <v>93.15</v>
      </c>
      <c r="N5207" s="1">
        <v>98.32</v>
      </c>
      <c r="O5207" s="1">
        <v>77.62</v>
      </c>
      <c r="P5207" s="1">
        <v>98.32</v>
      </c>
    </row>
    <row r="5208" spans="1:16" x14ac:dyDescent="0.25">
      <c r="A5208">
        <v>121939</v>
      </c>
      <c r="B5208" t="s">
        <v>15406</v>
      </c>
      <c r="C5208" t="s">
        <v>15407</v>
      </c>
      <c r="D5208" t="s">
        <v>15369</v>
      </c>
      <c r="E5208" t="s">
        <v>45</v>
      </c>
      <c r="F5208" t="s">
        <v>21</v>
      </c>
      <c r="G5208">
        <v>91303</v>
      </c>
      <c r="H5208" s="1">
        <v>56.92</v>
      </c>
      <c r="I5208" s="1">
        <v>56.92</v>
      </c>
      <c r="J5208" s="1">
        <v>40</v>
      </c>
      <c r="K5208" s="1">
        <v>82.8</v>
      </c>
      <c r="L5208" s="1">
        <v>124.2</v>
      </c>
      <c r="M5208" s="1">
        <v>93.15</v>
      </c>
      <c r="N5208" s="1">
        <v>98.32</v>
      </c>
      <c r="O5208" s="1">
        <v>77.62</v>
      </c>
      <c r="P5208" s="1">
        <v>98.32</v>
      </c>
    </row>
    <row r="5209" spans="1:16" x14ac:dyDescent="0.25">
      <c r="A5209">
        <v>268798</v>
      </c>
      <c r="B5209" t="s">
        <v>15409</v>
      </c>
      <c r="C5209" t="s">
        <v>15410</v>
      </c>
      <c r="D5209" t="s">
        <v>15369</v>
      </c>
      <c r="E5209" t="s">
        <v>45</v>
      </c>
      <c r="F5209" t="s">
        <v>21</v>
      </c>
      <c r="G5209">
        <v>91303</v>
      </c>
      <c r="H5209" s="1">
        <v>56.92</v>
      </c>
      <c r="I5209" s="1">
        <v>56.92</v>
      </c>
      <c r="J5209" s="1">
        <v>40</v>
      </c>
      <c r="K5209" s="1">
        <v>82.8</v>
      </c>
      <c r="L5209" s="1">
        <v>124.2</v>
      </c>
      <c r="M5209" s="1">
        <v>93.15</v>
      </c>
      <c r="N5209" s="1">
        <v>98.32</v>
      </c>
      <c r="O5209" s="1">
        <v>77.62</v>
      </c>
      <c r="P5209" s="1">
        <v>98.32</v>
      </c>
    </row>
    <row r="5210" spans="1:16" x14ac:dyDescent="0.25">
      <c r="A5210">
        <v>225035</v>
      </c>
      <c r="B5210" t="s">
        <v>15412</v>
      </c>
      <c r="C5210" t="s">
        <v>15413</v>
      </c>
      <c r="D5210" t="s">
        <v>15369</v>
      </c>
      <c r="E5210" t="s">
        <v>45</v>
      </c>
      <c r="F5210" t="s">
        <v>21</v>
      </c>
      <c r="G5210">
        <v>91303</v>
      </c>
      <c r="H5210" s="1">
        <v>56.92</v>
      </c>
      <c r="I5210" s="1">
        <v>56.92</v>
      </c>
      <c r="J5210" s="1">
        <v>40</v>
      </c>
      <c r="K5210" s="1">
        <v>82.8</v>
      </c>
      <c r="L5210" s="1">
        <v>124.2</v>
      </c>
      <c r="M5210" s="1">
        <v>93.15</v>
      </c>
      <c r="N5210" s="1">
        <v>98.32</v>
      </c>
      <c r="O5210" s="1">
        <v>77.62</v>
      </c>
      <c r="P5210" s="1">
        <v>98.32</v>
      </c>
    </row>
    <row r="5211" spans="1:16" x14ac:dyDescent="0.25">
      <c r="A5211">
        <v>221631</v>
      </c>
      <c r="B5211" t="s">
        <v>15415</v>
      </c>
      <c r="C5211" t="s">
        <v>15416</v>
      </c>
      <c r="D5211" t="s">
        <v>15369</v>
      </c>
      <c r="E5211" t="s">
        <v>45</v>
      </c>
      <c r="F5211" t="s">
        <v>21</v>
      </c>
      <c r="G5211">
        <v>91303</v>
      </c>
      <c r="H5211" s="1">
        <v>56.92</v>
      </c>
      <c r="I5211" s="1">
        <v>56.92</v>
      </c>
      <c r="J5211" s="1">
        <v>40</v>
      </c>
      <c r="K5211" s="1">
        <v>56.92</v>
      </c>
      <c r="L5211" s="1">
        <v>124.2</v>
      </c>
      <c r="M5211" s="1">
        <v>87.98</v>
      </c>
      <c r="N5211" s="1">
        <v>98.32</v>
      </c>
      <c r="O5211" s="1">
        <v>87.98</v>
      </c>
      <c r="P5211" s="1">
        <v>98.32</v>
      </c>
    </row>
    <row r="5212" spans="1:16" x14ac:dyDescent="0.25">
      <c r="A5212">
        <v>274070</v>
      </c>
      <c r="B5212" t="s">
        <v>15418</v>
      </c>
      <c r="C5212" t="s">
        <v>15419</v>
      </c>
      <c r="D5212" t="s">
        <v>15369</v>
      </c>
      <c r="E5212" t="s">
        <v>45</v>
      </c>
      <c r="F5212" t="s">
        <v>21</v>
      </c>
      <c r="G5212">
        <v>91303</v>
      </c>
      <c r="H5212" s="1">
        <v>56.92</v>
      </c>
      <c r="I5212" s="1">
        <v>56.92</v>
      </c>
      <c r="J5212" s="1">
        <v>40</v>
      </c>
      <c r="K5212" s="1">
        <v>82.8</v>
      </c>
      <c r="L5212" s="1">
        <v>124.2</v>
      </c>
      <c r="M5212" s="1">
        <v>87.98</v>
      </c>
      <c r="N5212" s="1">
        <v>98.32</v>
      </c>
      <c r="O5212" s="1">
        <v>87.98</v>
      </c>
      <c r="P5212" s="1">
        <v>98.32</v>
      </c>
    </row>
    <row r="5213" spans="1:16" x14ac:dyDescent="0.25">
      <c r="A5213">
        <v>228423</v>
      </c>
      <c r="B5213" t="s">
        <v>15421</v>
      </c>
      <c r="C5213" t="s">
        <v>15422</v>
      </c>
      <c r="D5213" t="s">
        <v>15369</v>
      </c>
      <c r="E5213" t="s">
        <v>45</v>
      </c>
      <c r="F5213" t="s">
        <v>21</v>
      </c>
      <c r="G5213">
        <v>91306</v>
      </c>
      <c r="H5213" s="1">
        <v>56.92</v>
      </c>
      <c r="I5213" s="1">
        <v>56.92</v>
      </c>
      <c r="J5213" s="1">
        <v>44</v>
      </c>
      <c r="K5213" s="1">
        <v>82.8</v>
      </c>
      <c r="L5213" s="1">
        <v>124.2</v>
      </c>
      <c r="M5213" s="1">
        <v>87.98</v>
      </c>
      <c r="N5213" s="1">
        <v>113.85</v>
      </c>
      <c r="O5213" s="1">
        <v>93.15</v>
      </c>
      <c r="P5213" s="1">
        <v>98.32</v>
      </c>
    </row>
    <row r="5214" spans="1:16" x14ac:dyDescent="0.25">
      <c r="A5214">
        <v>281329</v>
      </c>
      <c r="B5214" t="s">
        <v>15424</v>
      </c>
      <c r="C5214" t="s">
        <v>15425</v>
      </c>
      <c r="D5214" t="s">
        <v>15369</v>
      </c>
      <c r="E5214" t="s">
        <v>45</v>
      </c>
      <c r="F5214" t="s">
        <v>21</v>
      </c>
      <c r="G5214">
        <v>91304</v>
      </c>
      <c r="H5214" s="1">
        <v>56.92</v>
      </c>
      <c r="I5214" s="1">
        <v>56.92</v>
      </c>
      <c r="J5214" s="1">
        <v>40</v>
      </c>
      <c r="K5214" s="1">
        <v>82.8</v>
      </c>
      <c r="L5214" s="1">
        <v>124.2</v>
      </c>
      <c r="M5214" s="1">
        <v>93.15</v>
      </c>
      <c r="N5214" s="1">
        <v>98.32</v>
      </c>
      <c r="O5214" s="1">
        <v>77.62</v>
      </c>
      <c r="P5214" s="1">
        <v>98.32</v>
      </c>
    </row>
    <row r="5215" spans="1:16" x14ac:dyDescent="0.25">
      <c r="A5215">
        <v>278682</v>
      </c>
      <c r="B5215" t="s">
        <v>696</v>
      </c>
      <c r="C5215" t="s">
        <v>15427</v>
      </c>
      <c r="D5215" t="s">
        <v>15369</v>
      </c>
      <c r="E5215" t="s">
        <v>45</v>
      </c>
      <c r="F5215" t="s">
        <v>21</v>
      </c>
      <c r="G5215">
        <v>91304</v>
      </c>
      <c r="H5215" s="1">
        <v>56.92</v>
      </c>
      <c r="I5215" s="1">
        <v>56.92</v>
      </c>
      <c r="J5215" s="1">
        <v>40</v>
      </c>
      <c r="K5215" s="1">
        <v>56.92</v>
      </c>
      <c r="L5215" s="1">
        <v>124.2</v>
      </c>
      <c r="M5215" s="1">
        <v>87.98</v>
      </c>
      <c r="N5215" s="1">
        <v>98.32</v>
      </c>
      <c r="O5215" s="1">
        <v>87.98</v>
      </c>
      <c r="P5215" s="1">
        <v>98.32</v>
      </c>
    </row>
    <row r="5216" spans="1:16" x14ac:dyDescent="0.25">
      <c r="A5216">
        <v>280785</v>
      </c>
      <c r="B5216" t="s">
        <v>15428</v>
      </c>
      <c r="C5216" t="s">
        <v>15429</v>
      </c>
      <c r="D5216" t="s">
        <v>15369</v>
      </c>
      <c r="E5216" t="s">
        <v>45</v>
      </c>
      <c r="F5216" t="s">
        <v>21</v>
      </c>
      <c r="G5216">
        <v>91304</v>
      </c>
      <c r="H5216" s="1">
        <v>56.92</v>
      </c>
      <c r="I5216" s="1">
        <v>56.92</v>
      </c>
      <c r="J5216" s="1">
        <v>40</v>
      </c>
      <c r="K5216" s="1">
        <v>56.92</v>
      </c>
      <c r="L5216" s="1">
        <v>124.2</v>
      </c>
      <c r="M5216" s="1">
        <v>87.98</v>
      </c>
      <c r="N5216" s="1">
        <v>98.32</v>
      </c>
      <c r="O5216" s="1">
        <v>87.98</v>
      </c>
      <c r="P5216" s="1">
        <v>98.32</v>
      </c>
    </row>
    <row r="5217" spans="1:16" x14ac:dyDescent="0.25">
      <c r="A5217">
        <v>280935</v>
      </c>
      <c r="B5217" t="s">
        <v>696</v>
      </c>
      <c r="C5217" t="s">
        <v>15431</v>
      </c>
      <c r="D5217" t="s">
        <v>15369</v>
      </c>
      <c r="E5217" t="s">
        <v>45</v>
      </c>
      <c r="F5217" t="s">
        <v>21</v>
      </c>
      <c r="G5217">
        <v>91304</v>
      </c>
      <c r="H5217" s="1">
        <v>56.92</v>
      </c>
      <c r="I5217" s="1">
        <v>56.92</v>
      </c>
      <c r="J5217" s="1">
        <v>40</v>
      </c>
      <c r="K5217" s="1">
        <v>82.8</v>
      </c>
      <c r="L5217" s="1">
        <v>124.2</v>
      </c>
      <c r="M5217" s="1">
        <v>93.15</v>
      </c>
      <c r="N5217" s="1">
        <v>113.85</v>
      </c>
      <c r="O5217" s="1">
        <v>77.62</v>
      </c>
      <c r="P5217" s="1">
        <v>98.32</v>
      </c>
    </row>
    <row r="5218" spans="1:16" x14ac:dyDescent="0.25">
      <c r="A5218">
        <v>117588</v>
      </c>
      <c r="B5218" t="s">
        <v>15432</v>
      </c>
      <c r="C5218" t="s">
        <v>15433</v>
      </c>
      <c r="D5218" t="s">
        <v>15369</v>
      </c>
      <c r="E5218" t="s">
        <v>45</v>
      </c>
      <c r="F5218" t="s">
        <v>21</v>
      </c>
      <c r="G5218">
        <v>91304</v>
      </c>
      <c r="H5218" s="1">
        <v>56.92</v>
      </c>
      <c r="I5218" s="1">
        <v>56.92</v>
      </c>
      <c r="J5218" s="1">
        <v>40</v>
      </c>
      <c r="K5218" s="1">
        <v>82.8</v>
      </c>
      <c r="L5218" s="1">
        <v>124.2</v>
      </c>
      <c r="M5218" s="1">
        <v>93.15</v>
      </c>
      <c r="N5218" s="1">
        <v>103.5</v>
      </c>
      <c r="O5218" s="1">
        <v>77.62</v>
      </c>
      <c r="P5218" s="1">
        <v>98.32</v>
      </c>
    </row>
    <row r="5219" spans="1:16" x14ac:dyDescent="0.25">
      <c r="A5219">
        <v>283194</v>
      </c>
      <c r="B5219" t="s">
        <v>15435</v>
      </c>
      <c r="C5219" t="s">
        <v>15436</v>
      </c>
      <c r="D5219" t="s">
        <v>15369</v>
      </c>
      <c r="E5219" t="s">
        <v>45</v>
      </c>
      <c r="F5219" t="s">
        <v>21</v>
      </c>
      <c r="G5219">
        <v>91303</v>
      </c>
      <c r="H5219" s="1">
        <v>56.92</v>
      </c>
      <c r="I5219" s="1">
        <v>56.92</v>
      </c>
      <c r="J5219" s="1">
        <v>40</v>
      </c>
      <c r="K5219" s="1">
        <v>82.8</v>
      </c>
      <c r="L5219" s="1">
        <v>124.2</v>
      </c>
      <c r="M5219" s="1">
        <v>93.15</v>
      </c>
      <c r="N5219" s="1">
        <v>98.32</v>
      </c>
      <c r="O5219" s="1">
        <v>77.62</v>
      </c>
      <c r="P5219" s="1">
        <v>98.32</v>
      </c>
    </row>
    <row r="5220" spans="1:16" x14ac:dyDescent="0.25">
      <c r="A5220">
        <v>284693</v>
      </c>
      <c r="B5220" t="s">
        <v>15438</v>
      </c>
      <c r="C5220" t="s">
        <v>15439</v>
      </c>
      <c r="D5220" t="s">
        <v>15369</v>
      </c>
      <c r="E5220" t="s">
        <v>45</v>
      </c>
      <c r="F5220" t="s">
        <v>21</v>
      </c>
      <c r="G5220">
        <v>91304</v>
      </c>
      <c r="H5220" s="1">
        <v>56.92</v>
      </c>
      <c r="I5220" s="1">
        <v>56.92</v>
      </c>
      <c r="J5220" s="1">
        <v>40</v>
      </c>
      <c r="K5220" s="1">
        <v>82.8</v>
      </c>
      <c r="L5220" s="1">
        <v>124.2</v>
      </c>
      <c r="M5220" s="1">
        <v>93.15</v>
      </c>
      <c r="N5220" s="1">
        <v>103.5</v>
      </c>
      <c r="O5220" s="1">
        <v>77.62</v>
      </c>
      <c r="P5220" s="1">
        <v>98.32</v>
      </c>
    </row>
    <row r="5221" spans="1:16" x14ac:dyDescent="0.25">
      <c r="A5221">
        <v>5782</v>
      </c>
      <c r="B5221" t="s">
        <v>15441</v>
      </c>
      <c r="C5221" t="s">
        <v>15442</v>
      </c>
      <c r="D5221" t="s">
        <v>15369</v>
      </c>
      <c r="E5221" t="s">
        <v>45</v>
      </c>
      <c r="F5221" t="s">
        <v>21</v>
      </c>
      <c r="G5221">
        <v>91304</v>
      </c>
      <c r="H5221" s="1">
        <v>56.92</v>
      </c>
      <c r="I5221" s="1">
        <v>56.92</v>
      </c>
      <c r="J5221" s="1">
        <v>40</v>
      </c>
      <c r="K5221" s="1">
        <v>82.8</v>
      </c>
      <c r="L5221" s="1">
        <v>124.2</v>
      </c>
      <c r="M5221" s="1">
        <v>93.15</v>
      </c>
      <c r="N5221" s="1">
        <v>98.32</v>
      </c>
      <c r="O5221" s="1">
        <v>77.62</v>
      </c>
      <c r="P5221" s="1">
        <v>98.32</v>
      </c>
    </row>
    <row r="5222" spans="1:16" x14ac:dyDescent="0.25">
      <c r="A5222">
        <v>268313</v>
      </c>
      <c r="B5222" t="s">
        <v>15444</v>
      </c>
      <c r="C5222" t="s">
        <v>15445</v>
      </c>
      <c r="D5222" t="s">
        <v>15369</v>
      </c>
      <c r="E5222" t="s">
        <v>45</v>
      </c>
      <c r="F5222" t="s">
        <v>21</v>
      </c>
      <c r="G5222">
        <v>91303</v>
      </c>
      <c r="H5222" s="1">
        <v>56.92</v>
      </c>
      <c r="I5222" s="1">
        <v>56.92</v>
      </c>
      <c r="J5222" s="1">
        <v>40</v>
      </c>
      <c r="K5222" s="1">
        <v>82.8</v>
      </c>
      <c r="L5222" s="1">
        <v>124.2</v>
      </c>
      <c r="M5222" s="1">
        <v>93.15</v>
      </c>
      <c r="N5222" s="1">
        <v>98.32</v>
      </c>
      <c r="O5222" s="1">
        <v>77.62</v>
      </c>
      <c r="P5222" s="1">
        <v>98.32</v>
      </c>
    </row>
    <row r="5223" spans="1:16" x14ac:dyDescent="0.25">
      <c r="A5223">
        <v>250728</v>
      </c>
      <c r="B5223" t="s">
        <v>15447</v>
      </c>
      <c r="C5223" t="s">
        <v>15448</v>
      </c>
      <c r="D5223" t="s">
        <v>15449</v>
      </c>
      <c r="E5223" t="s">
        <v>45</v>
      </c>
      <c r="F5223" t="s">
        <v>21</v>
      </c>
      <c r="G5223">
        <v>91350</v>
      </c>
      <c r="H5223" s="1">
        <v>57.96</v>
      </c>
      <c r="I5223" s="1">
        <v>57.96</v>
      </c>
      <c r="J5223" s="1">
        <v>38</v>
      </c>
      <c r="K5223" s="1">
        <v>77.62</v>
      </c>
      <c r="L5223" s="1">
        <v>98.32</v>
      </c>
      <c r="M5223" s="1">
        <v>93.15</v>
      </c>
      <c r="N5223" s="1">
        <v>113.85</v>
      </c>
      <c r="O5223" s="1">
        <v>69.34</v>
      </c>
      <c r="P5223" s="1">
        <v>108.68</v>
      </c>
    </row>
    <row r="5224" spans="1:16" x14ac:dyDescent="0.25">
      <c r="A5224">
        <v>203822</v>
      </c>
      <c r="B5224" t="s">
        <v>15451</v>
      </c>
      <c r="C5224" t="s">
        <v>15452</v>
      </c>
      <c r="D5224" t="s">
        <v>15449</v>
      </c>
      <c r="E5224" t="s">
        <v>45</v>
      </c>
      <c r="F5224" t="s">
        <v>21</v>
      </c>
      <c r="G5224">
        <v>91351</v>
      </c>
      <c r="H5224" s="1">
        <v>60.03</v>
      </c>
      <c r="I5224" s="1">
        <v>60.03</v>
      </c>
      <c r="J5224" s="1">
        <v>38</v>
      </c>
      <c r="K5224" s="1">
        <v>93.15</v>
      </c>
      <c r="L5224" s="1">
        <v>98.32</v>
      </c>
      <c r="M5224" s="1">
        <v>93.15</v>
      </c>
      <c r="N5224" s="1">
        <v>119.02</v>
      </c>
      <c r="O5224" s="1">
        <v>77.62</v>
      </c>
      <c r="P5224" s="1">
        <v>108.68</v>
      </c>
    </row>
    <row r="5225" spans="1:16" x14ac:dyDescent="0.25">
      <c r="A5225">
        <v>232664</v>
      </c>
      <c r="B5225" t="s">
        <v>15454</v>
      </c>
      <c r="C5225" t="s">
        <v>15455</v>
      </c>
      <c r="D5225" t="s">
        <v>15449</v>
      </c>
      <c r="E5225" t="s">
        <v>45</v>
      </c>
      <c r="F5225" t="s">
        <v>21</v>
      </c>
      <c r="G5225">
        <v>91351</v>
      </c>
      <c r="H5225" s="1">
        <v>57.96</v>
      </c>
      <c r="I5225" s="1">
        <v>57.96</v>
      </c>
      <c r="J5225" s="1">
        <v>38</v>
      </c>
      <c r="K5225" s="1">
        <v>77.62</v>
      </c>
      <c r="L5225" s="1">
        <v>98.32</v>
      </c>
      <c r="M5225" s="1">
        <v>93.15</v>
      </c>
      <c r="N5225" s="1">
        <v>113.85</v>
      </c>
      <c r="O5225" s="1">
        <v>69.34</v>
      </c>
      <c r="P5225" s="1">
        <v>108.68</v>
      </c>
    </row>
    <row r="5226" spans="1:16" x14ac:dyDescent="0.25">
      <c r="A5226">
        <v>266363</v>
      </c>
      <c r="B5226" t="s">
        <v>696</v>
      </c>
      <c r="C5226" t="s">
        <v>15457</v>
      </c>
      <c r="D5226" t="s">
        <v>15449</v>
      </c>
      <c r="E5226" t="s">
        <v>45</v>
      </c>
      <c r="F5226" t="s">
        <v>21</v>
      </c>
      <c r="G5226">
        <v>91351</v>
      </c>
      <c r="H5226" s="1">
        <v>60.03</v>
      </c>
      <c r="I5226" s="1">
        <v>60.03</v>
      </c>
      <c r="J5226" s="1">
        <v>38</v>
      </c>
      <c r="K5226" s="1">
        <v>93.15</v>
      </c>
      <c r="L5226" s="1">
        <v>98.32</v>
      </c>
      <c r="M5226" s="1">
        <v>93.15</v>
      </c>
      <c r="N5226" s="1">
        <v>119.02</v>
      </c>
      <c r="O5226" s="1">
        <v>77.62</v>
      </c>
      <c r="P5226" s="1">
        <v>108.68</v>
      </c>
    </row>
    <row r="5227" spans="1:16" x14ac:dyDescent="0.25">
      <c r="A5227">
        <v>229821</v>
      </c>
      <c r="B5227" t="s">
        <v>15458</v>
      </c>
      <c r="C5227" t="s">
        <v>15459</v>
      </c>
      <c r="D5227" t="s">
        <v>15449</v>
      </c>
      <c r="E5227" t="s">
        <v>45</v>
      </c>
      <c r="F5227" t="s">
        <v>21</v>
      </c>
      <c r="G5227">
        <v>91351</v>
      </c>
      <c r="H5227" s="1">
        <v>57.96</v>
      </c>
      <c r="I5227" s="1">
        <v>57.96</v>
      </c>
      <c r="J5227" s="1">
        <v>38</v>
      </c>
      <c r="K5227" s="1">
        <v>93.15</v>
      </c>
      <c r="L5227" s="1">
        <v>98.32</v>
      </c>
      <c r="M5227" s="1">
        <v>93.15</v>
      </c>
      <c r="N5227" s="1">
        <v>113.85</v>
      </c>
      <c r="O5227" s="1">
        <v>69.34</v>
      </c>
      <c r="P5227" s="1">
        <v>113.85</v>
      </c>
    </row>
    <row r="5228" spans="1:16" x14ac:dyDescent="0.25">
      <c r="A5228">
        <v>238008</v>
      </c>
      <c r="B5228" t="s">
        <v>15461</v>
      </c>
      <c r="C5228" t="s">
        <v>15462</v>
      </c>
      <c r="D5228" t="s">
        <v>15449</v>
      </c>
      <c r="E5228" t="s">
        <v>45</v>
      </c>
      <c r="F5228" t="s">
        <v>21</v>
      </c>
      <c r="G5228">
        <v>91351</v>
      </c>
      <c r="H5228" s="1">
        <v>60.03</v>
      </c>
      <c r="I5228" s="1">
        <v>60.03</v>
      </c>
      <c r="J5228" s="1">
        <v>38</v>
      </c>
      <c r="K5228" s="1">
        <v>93.15</v>
      </c>
      <c r="L5228" s="1">
        <v>98.32</v>
      </c>
      <c r="M5228" s="1">
        <v>93.15</v>
      </c>
      <c r="N5228" s="1">
        <v>119.02</v>
      </c>
      <c r="O5228" s="1">
        <v>77.62</v>
      </c>
      <c r="P5228" s="1">
        <v>108.68</v>
      </c>
    </row>
    <row r="5229" spans="1:16" x14ac:dyDescent="0.25">
      <c r="A5229">
        <v>219880</v>
      </c>
      <c r="B5229" t="s">
        <v>7605</v>
      </c>
      <c r="C5229" t="s">
        <v>15464</v>
      </c>
      <c r="D5229" t="s">
        <v>15465</v>
      </c>
      <c r="E5229" t="s">
        <v>15250</v>
      </c>
      <c r="F5229" t="s">
        <v>21</v>
      </c>
      <c r="G5229">
        <v>93013</v>
      </c>
      <c r="H5229" s="1">
        <v>82.8</v>
      </c>
      <c r="I5229" s="1">
        <v>82.8</v>
      </c>
      <c r="J5229" s="1">
        <v>45</v>
      </c>
      <c r="K5229" s="1">
        <v>93.15</v>
      </c>
      <c r="L5229" s="1">
        <v>119.02</v>
      </c>
      <c r="M5229" s="1">
        <v>93.15</v>
      </c>
      <c r="N5229" s="1">
        <v>113.85</v>
      </c>
      <c r="O5229" s="1">
        <v>93.15</v>
      </c>
      <c r="P5229" s="1">
        <v>98.32</v>
      </c>
    </row>
    <row r="5230" spans="1:16" x14ac:dyDescent="0.25">
      <c r="A5230">
        <v>209720</v>
      </c>
      <c r="B5230" t="s">
        <v>15466</v>
      </c>
      <c r="C5230" t="s">
        <v>15467</v>
      </c>
      <c r="D5230" t="s">
        <v>15465</v>
      </c>
      <c r="E5230" t="s">
        <v>15250</v>
      </c>
      <c r="F5230" t="s">
        <v>21</v>
      </c>
      <c r="G5230">
        <v>93013</v>
      </c>
      <c r="H5230" s="1">
        <v>82.8</v>
      </c>
      <c r="I5230" s="1">
        <v>82.8</v>
      </c>
      <c r="J5230" s="1">
        <v>45</v>
      </c>
      <c r="K5230" s="1">
        <v>93.15</v>
      </c>
      <c r="L5230" s="1">
        <v>119.02</v>
      </c>
      <c r="M5230" s="1">
        <v>93.15</v>
      </c>
      <c r="N5230" s="1">
        <v>113.85</v>
      </c>
      <c r="O5230" s="1">
        <v>93.15</v>
      </c>
      <c r="P5230" s="1">
        <v>98.32</v>
      </c>
    </row>
    <row r="5231" spans="1:16" x14ac:dyDescent="0.25">
      <c r="A5231">
        <v>244766</v>
      </c>
      <c r="B5231" t="s">
        <v>15469</v>
      </c>
      <c r="C5231" t="s">
        <v>15470</v>
      </c>
      <c r="D5231" t="s">
        <v>15471</v>
      </c>
      <c r="E5231" t="s">
        <v>45</v>
      </c>
      <c r="F5231" t="s">
        <v>21</v>
      </c>
      <c r="G5231">
        <v>91384</v>
      </c>
      <c r="H5231" s="1">
        <v>64.17</v>
      </c>
      <c r="I5231" s="1">
        <v>64.17</v>
      </c>
      <c r="J5231" s="1">
        <v>42</v>
      </c>
      <c r="K5231" s="1">
        <v>93.15</v>
      </c>
      <c r="L5231" s="1">
        <v>113.85</v>
      </c>
      <c r="M5231" s="1">
        <v>93.15</v>
      </c>
      <c r="N5231" s="1">
        <v>119.02</v>
      </c>
      <c r="O5231" s="1">
        <v>69.34</v>
      </c>
      <c r="P5231" s="1">
        <v>113.85</v>
      </c>
    </row>
    <row r="5232" spans="1:16" x14ac:dyDescent="0.25">
      <c r="A5232">
        <v>257290</v>
      </c>
      <c r="B5232" t="s">
        <v>15473</v>
      </c>
      <c r="C5232" t="s">
        <v>15474</v>
      </c>
      <c r="D5232" t="s">
        <v>15471</v>
      </c>
      <c r="E5232" t="s">
        <v>45</v>
      </c>
      <c r="F5232" t="s">
        <v>21</v>
      </c>
      <c r="G5232">
        <v>91384</v>
      </c>
      <c r="H5232" s="1">
        <v>64.17</v>
      </c>
      <c r="I5232" s="1">
        <v>64.17</v>
      </c>
      <c r="J5232" s="1">
        <v>42</v>
      </c>
      <c r="K5232" s="1">
        <v>93.15</v>
      </c>
      <c r="L5232" s="1">
        <v>113.85</v>
      </c>
      <c r="M5232" s="1">
        <v>93.15</v>
      </c>
      <c r="N5232" s="1">
        <v>119.02</v>
      </c>
      <c r="O5232" s="1">
        <v>69.34</v>
      </c>
      <c r="P5232" s="1">
        <v>113.85</v>
      </c>
    </row>
    <row r="5233" spans="1:16" x14ac:dyDescent="0.25">
      <c r="A5233">
        <v>212015</v>
      </c>
      <c r="B5233" t="s">
        <v>15476</v>
      </c>
      <c r="C5233" t="s">
        <v>15477</v>
      </c>
      <c r="D5233" t="s">
        <v>15478</v>
      </c>
      <c r="E5233" t="s">
        <v>45</v>
      </c>
      <c r="F5233" t="s">
        <v>21</v>
      </c>
      <c r="G5233">
        <v>91311</v>
      </c>
      <c r="H5233" s="1">
        <v>57.96</v>
      </c>
      <c r="I5233" s="1">
        <v>57.96</v>
      </c>
      <c r="J5233" s="1">
        <v>40</v>
      </c>
      <c r="K5233" s="1">
        <v>72.45</v>
      </c>
      <c r="L5233" s="1">
        <v>103.5</v>
      </c>
      <c r="M5233" s="1">
        <v>77.62</v>
      </c>
      <c r="N5233" s="1">
        <v>103.5</v>
      </c>
      <c r="O5233" s="1">
        <v>87.98</v>
      </c>
      <c r="P5233" s="1">
        <v>77.62</v>
      </c>
    </row>
    <row r="5234" spans="1:16" x14ac:dyDescent="0.25">
      <c r="A5234">
        <v>283556</v>
      </c>
      <c r="B5234" t="s">
        <v>15480</v>
      </c>
      <c r="C5234" t="s">
        <v>15481</v>
      </c>
      <c r="D5234" t="s">
        <v>15478</v>
      </c>
      <c r="E5234" t="s">
        <v>45</v>
      </c>
      <c r="F5234" t="s">
        <v>21</v>
      </c>
      <c r="G5234">
        <v>91311</v>
      </c>
      <c r="H5234" s="1">
        <v>57.96</v>
      </c>
      <c r="I5234" s="1">
        <v>57.96</v>
      </c>
      <c r="J5234" s="1">
        <v>40</v>
      </c>
      <c r="K5234" s="1">
        <v>72.45</v>
      </c>
      <c r="L5234" s="1">
        <v>103.5</v>
      </c>
      <c r="M5234" s="1">
        <v>77.62</v>
      </c>
      <c r="N5234" s="1">
        <v>103.5</v>
      </c>
      <c r="O5234" s="1">
        <v>87.98</v>
      </c>
      <c r="P5234" s="1">
        <v>77.62</v>
      </c>
    </row>
    <row r="5235" spans="1:16" x14ac:dyDescent="0.25">
      <c r="A5235">
        <v>202194</v>
      </c>
      <c r="B5235" t="s">
        <v>15483</v>
      </c>
      <c r="C5235" t="s">
        <v>15484</v>
      </c>
      <c r="D5235" t="s">
        <v>15478</v>
      </c>
      <c r="E5235" t="s">
        <v>45</v>
      </c>
      <c r="F5235" t="s">
        <v>21</v>
      </c>
      <c r="G5235">
        <v>91311</v>
      </c>
      <c r="H5235" s="1">
        <v>57.96</v>
      </c>
      <c r="I5235" s="1">
        <v>57.96</v>
      </c>
      <c r="J5235" s="1">
        <v>40</v>
      </c>
      <c r="K5235" s="1">
        <v>82.8</v>
      </c>
      <c r="L5235" s="1">
        <v>113.85</v>
      </c>
      <c r="M5235" s="1">
        <v>87.98</v>
      </c>
      <c r="N5235" s="1">
        <v>113.85</v>
      </c>
      <c r="O5235" s="1">
        <v>98.32</v>
      </c>
      <c r="P5235" s="1">
        <v>113.85</v>
      </c>
    </row>
    <row r="5236" spans="1:16" x14ac:dyDescent="0.25">
      <c r="A5236">
        <v>238490</v>
      </c>
      <c r="B5236" t="s">
        <v>15486</v>
      </c>
      <c r="C5236" t="s">
        <v>15487</v>
      </c>
      <c r="D5236" t="s">
        <v>15478</v>
      </c>
      <c r="E5236" t="s">
        <v>45</v>
      </c>
      <c r="F5236" t="s">
        <v>21</v>
      </c>
      <c r="G5236">
        <v>91311</v>
      </c>
      <c r="H5236" s="1">
        <v>57.96</v>
      </c>
      <c r="I5236" s="1">
        <v>57.96</v>
      </c>
      <c r="J5236" s="1">
        <v>42</v>
      </c>
      <c r="K5236" s="1">
        <v>82.8</v>
      </c>
      <c r="L5236" s="1">
        <v>124.2</v>
      </c>
      <c r="M5236" s="1">
        <v>87.98</v>
      </c>
      <c r="N5236" s="1">
        <v>108.68</v>
      </c>
      <c r="O5236" s="1">
        <v>98.32</v>
      </c>
      <c r="P5236" s="1">
        <v>113.85</v>
      </c>
    </row>
    <row r="5237" spans="1:16" x14ac:dyDescent="0.25">
      <c r="A5237">
        <v>206046</v>
      </c>
      <c r="B5237" t="s">
        <v>15489</v>
      </c>
      <c r="C5237" t="s">
        <v>15490</v>
      </c>
      <c r="D5237" t="s">
        <v>15478</v>
      </c>
      <c r="E5237" t="s">
        <v>45</v>
      </c>
      <c r="F5237" t="s">
        <v>21</v>
      </c>
      <c r="G5237">
        <v>91311</v>
      </c>
      <c r="H5237" s="1">
        <v>57.96</v>
      </c>
      <c r="I5237" s="1">
        <v>57.96</v>
      </c>
      <c r="J5237" s="1">
        <v>40</v>
      </c>
      <c r="K5237" s="1">
        <v>72.45</v>
      </c>
      <c r="L5237" s="1">
        <v>103.5</v>
      </c>
      <c r="M5237" s="1">
        <v>77.62</v>
      </c>
      <c r="N5237" s="1">
        <v>103.5</v>
      </c>
      <c r="O5237" s="1">
        <v>87.98</v>
      </c>
      <c r="P5237" s="1">
        <v>77.62</v>
      </c>
    </row>
    <row r="5238" spans="1:16" x14ac:dyDescent="0.25">
      <c r="A5238">
        <v>122431</v>
      </c>
      <c r="B5238" t="s">
        <v>15492</v>
      </c>
      <c r="C5238" t="s">
        <v>15493</v>
      </c>
      <c r="D5238" t="s">
        <v>15478</v>
      </c>
      <c r="E5238" t="s">
        <v>45</v>
      </c>
      <c r="F5238" t="s">
        <v>21</v>
      </c>
      <c r="G5238">
        <v>91311</v>
      </c>
      <c r="H5238" s="1">
        <v>57.96</v>
      </c>
      <c r="I5238" s="1">
        <v>57.96</v>
      </c>
      <c r="J5238" s="1">
        <v>40</v>
      </c>
      <c r="K5238" s="1">
        <v>82.8</v>
      </c>
      <c r="L5238" s="1">
        <v>124.2</v>
      </c>
      <c r="M5238" s="1">
        <v>87.98</v>
      </c>
      <c r="N5238" s="1">
        <v>103.5</v>
      </c>
      <c r="O5238" s="1">
        <v>87.98</v>
      </c>
      <c r="P5238" s="1">
        <v>98.32</v>
      </c>
    </row>
    <row r="5239" spans="1:16" x14ac:dyDescent="0.25">
      <c r="A5239">
        <v>271545</v>
      </c>
      <c r="B5239" t="s">
        <v>15495</v>
      </c>
      <c r="C5239" t="s">
        <v>15496</v>
      </c>
      <c r="D5239" t="s">
        <v>15478</v>
      </c>
      <c r="E5239" t="s">
        <v>45</v>
      </c>
      <c r="F5239" t="s">
        <v>21</v>
      </c>
      <c r="G5239">
        <v>91311</v>
      </c>
      <c r="H5239" s="1">
        <v>57.96</v>
      </c>
      <c r="I5239" s="1">
        <v>57.96</v>
      </c>
      <c r="J5239" s="1">
        <v>42</v>
      </c>
      <c r="K5239" s="1">
        <v>82.8</v>
      </c>
      <c r="L5239" s="1">
        <v>124.2</v>
      </c>
      <c r="M5239" s="1">
        <v>87.98</v>
      </c>
      <c r="N5239" s="1">
        <v>108.68</v>
      </c>
      <c r="O5239" s="1">
        <v>98.32</v>
      </c>
      <c r="P5239" s="1">
        <v>113.85</v>
      </c>
    </row>
    <row r="5240" spans="1:16" x14ac:dyDescent="0.25">
      <c r="A5240">
        <v>200507</v>
      </c>
      <c r="B5240" t="s">
        <v>15498</v>
      </c>
      <c r="C5240" t="s">
        <v>15499</v>
      </c>
      <c r="D5240" t="s">
        <v>15478</v>
      </c>
      <c r="E5240" t="s">
        <v>45</v>
      </c>
      <c r="F5240" t="s">
        <v>21</v>
      </c>
      <c r="G5240">
        <v>91311</v>
      </c>
      <c r="H5240" s="1">
        <v>57.96</v>
      </c>
      <c r="I5240" s="1">
        <v>57.96</v>
      </c>
      <c r="J5240" s="1">
        <v>40</v>
      </c>
      <c r="K5240" s="1">
        <v>72.45</v>
      </c>
      <c r="L5240" s="1">
        <v>103.5</v>
      </c>
      <c r="M5240" s="1">
        <v>77.62</v>
      </c>
      <c r="N5240" s="1">
        <v>103.5</v>
      </c>
      <c r="O5240" s="1">
        <v>87.98</v>
      </c>
      <c r="P5240" s="1">
        <v>77.62</v>
      </c>
    </row>
    <row r="5241" spans="1:16" x14ac:dyDescent="0.25">
      <c r="A5241">
        <v>237767</v>
      </c>
      <c r="B5241" t="s">
        <v>15501</v>
      </c>
      <c r="C5241" t="s">
        <v>15502</v>
      </c>
      <c r="D5241" t="s">
        <v>15478</v>
      </c>
      <c r="E5241" t="s">
        <v>45</v>
      </c>
      <c r="F5241" t="s">
        <v>21</v>
      </c>
      <c r="G5241">
        <v>91311</v>
      </c>
      <c r="H5241" s="1">
        <v>57.96</v>
      </c>
      <c r="I5241" s="1">
        <v>57.96</v>
      </c>
      <c r="J5241" s="1">
        <v>40</v>
      </c>
      <c r="K5241" s="1">
        <v>72.45</v>
      </c>
      <c r="L5241" s="1">
        <v>103.5</v>
      </c>
      <c r="M5241" s="1">
        <v>77.62</v>
      </c>
      <c r="N5241" s="1">
        <v>103.5</v>
      </c>
      <c r="O5241" s="1">
        <v>87.98</v>
      </c>
      <c r="P5241" s="1">
        <v>77.62</v>
      </c>
    </row>
    <row r="5242" spans="1:16" x14ac:dyDescent="0.25">
      <c r="A5242">
        <v>233857</v>
      </c>
      <c r="B5242" t="s">
        <v>15504</v>
      </c>
      <c r="C5242" t="s">
        <v>15505</v>
      </c>
      <c r="D5242" t="s">
        <v>15478</v>
      </c>
      <c r="E5242" t="s">
        <v>45</v>
      </c>
      <c r="F5242" t="s">
        <v>21</v>
      </c>
      <c r="G5242">
        <v>91311</v>
      </c>
      <c r="H5242" s="1">
        <v>57.96</v>
      </c>
      <c r="I5242" s="1">
        <v>57.96</v>
      </c>
      <c r="J5242" s="1">
        <v>40</v>
      </c>
      <c r="K5242" s="1">
        <v>72.45</v>
      </c>
      <c r="L5242" s="1">
        <v>103.5</v>
      </c>
      <c r="M5242" s="1">
        <v>77.62</v>
      </c>
      <c r="N5242" s="1">
        <v>103.5</v>
      </c>
      <c r="O5242" s="1">
        <v>87.98</v>
      </c>
      <c r="P5242" s="1">
        <v>77.62</v>
      </c>
    </row>
    <row r="5243" spans="1:16" x14ac:dyDescent="0.25">
      <c r="A5243">
        <v>182033</v>
      </c>
      <c r="B5243" t="s">
        <v>15507</v>
      </c>
      <c r="C5243" t="s">
        <v>15508</v>
      </c>
      <c r="D5243" t="s">
        <v>15478</v>
      </c>
      <c r="E5243" t="s">
        <v>45</v>
      </c>
      <c r="F5243" t="s">
        <v>21</v>
      </c>
      <c r="G5243">
        <v>91311</v>
      </c>
      <c r="H5243" s="1">
        <v>57.96</v>
      </c>
      <c r="I5243" s="1">
        <v>57.96</v>
      </c>
      <c r="J5243" s="1">
        <v>40</v>
      </c>
      <c r="K5243" s="1">
        <v>72.45</v>
      </c>
      <c r="L5243" s="1">
        <v>103.5</v>
      </c>
      <c r="M5243" s="1">
        <v>77.62</v>
      </c>
      <c r="N5243" s="1">
        <v>103.5</v>
      </c>
      <c r="O5243" s="1">
        <v>87.98</v>
      </c>
      <c r="P5243" s="1">
        <v>77.62</v>
      </c>
    </row>
    <row r="5244" spans="1:16" x14ac:dyDescent="0.25">
      <c r="A5244">
        <v>282266</v>
      </c>
      <c r="B5244" t="s">
        <v>15510</v>
      </c>
      <c r="C5244" t="s">
        <v>15511</v>
      </c>
      <c r="D5244" t="s">
        <v>15478</v>
      </c>
      <c r="E5244" t="s">
        <v>45</v>
      </c>
      <c r="F5244" t="s">
        <v>21</v>
      </c>
      <c r="G5244">
        <v>91311</v>
      </c>
      <c r="H5244" s="1">
        <v>57.96</v>
      </c>
      <c r="I5244" s="1">
        <v>57.96</v>
      </c>
      <c r="J5244" s="1">
        <v>40</v>
      </c>
      <c r="K5244" s="1">
        <v>72.45</v>
      </c>
      <c r="L5244" s="1">
        <v>103.5</v>
      </c>
      <c r="M5244" s="1">
        <v>77.62</v>
      </c>
      <c r="N5244" s="1">
        <v>103.5</v>
      </c>
      <c r="O5244" s="1">
        <v>87.98</v>
      </c>
      <c r="P5244" s="1">
        <v>77.62</v>
      </c>
    </row>
    <row r="5245" spans="1:16" x14ac:dyDescent="0.25">
      <c r="A5245">
        <v>203646</v>
      </c>
      <c r="B5245" t="s">
        <v>15513</v>
      </c>
      <c r="C5245" t="s">
        <v>15514</v>
      </c>
      <c r="D5245" t="s">
        <v>15478</v>
      </c>
      <c r="E5245" t="s">
        <v>45</v>
      </c>
      <c r="F5245" t="s">
        <v>21</v>
      </c>
      <c r="G5245">
        <v>91311</v>
      </c>
      <c r="H5245" s="1">
        <v>57.96</v>
      </c>
      <c r="I5245" s="1">
        <v>57.96</v>
      </c>
      <c r="J5245" s="1">
        <v>40</v>
      </c>
      <c r="K5245" s="1">
        <v>72.45</v>
      </c>
      <c r="L5245" s="1">
        <v>103.5</v>
      </c>
      <c r="M5245" s="1">
        <v>77.62</v>
      </c>
      <c r="N5245" s="1">
        <v>103.5</v>
      </c>
      <c r="O5245" s="1">
        <v>87.98</v>
      </c>
      <c r="P5245" s="1">
        <v>77.62</v>
      </c>
    </row>
    <row r="5246" spans="1:16" x14ac:dyDescent="0.25">
      <c r="A5246">
        <v>226830</v>
      </c>
      <c r="B5246" t="s">
        <v>15516</v>
      </c>
      <c r="C5246" t="s">
        <v>15517</v>
      </c>
      <c r="D5246" t="s">
        <v>15478</v>
      </c>
      <c r="E5246" t="s">
        <v>45</v>
      </c>
      <c r="F5246" t="s">
        <v>21</v>
      </c>
      <c r="G5246">
        <v>91311</v>
      </c>
      <c r="H5246" s="1">
        <v>57.96</v>
      </c>
      <c r="I5246" s="1">
        <v>57.96</v>
      </c>
      <c r="J5246" s="1">
        <v>40</v>
      </c>
      <c r="K5246" s="1">
        <v>77.62</v>
      </c>
      <c r="L5246" s="1">
        <v>103.5</v>
      </c>
      <c r="M5246" s="1">
        <v>87.98</v>
      </c>
      <c r="N5246" s="1">
        <v>103.5</v>
      </c>
      <c r="O5246" s="1">
        <v>87.98</v>
      </c>
      <c r="P5246" s="1">
        <v>77.62</v>
      </c>
    </row>
    <row r="5247" spans="1:16" x14ac:dyDescent="0.25">
      <c r="A5247">
        <v>128616</v>
      </c>
      <c r="B5247" t="s">
        <v>15519</v>
      </c>
      <c r="C5247" t="s">
        <v>15520</v>
      </c>
      <c r="D5247" t="s">
        <v>15478</v>
      </c>
      <c r="E5247" t="s">
        <v>45</v>
      </c>
      <c r="F5247" t="s">
        <v>21</v>
      </c>
      <c r="G5247">
        <v>91311</v>
      </c>
      <c r="H5247" s="1">
        <v>57.96</v>
      </c>
      <c r="I5247" s="1">
        <v>57.96</v>
      </c>
      <c r="J5247" s="1">
        <v>40</v>
      </c>
      <c r="K5247" s="1">
        <v>72.45</v>
      </c>
      <c r="L5247" s="1">
        <v>103.5</v>
      </c>
      <c r="M5247" s="1">
        <v>77.62</v>
      </c>
      <c r="N5247" s="1">
        <v>103.5</v>
      </c>
      <c r="O5247" s="1">
        <v>87.98</v>
      </c>
      <c r="P5247" s="1">
        <v>77.62</v>
      </c>
    </row>
    <row r="5248" spans="1:16" x14ac:dyDescent="0.25">
      <c r="A5248">
        <v>235946</v>
      </c>
      <c r="B5248" t="s">
        <v>15522</v>
      </c>
      <c r="C5248" t="s">
        <v>15523</v>
      </c>
      <c r="D5248" t="s">
        <v>15478</v>
      </c>
      <c r="E5248" t="s">
        <v>45</v>
      </c>
      <c r="F5248" t="s">
        <v>21</v>
      </c>
      <c r="G5248">
        <v>91311</v>
      </c>
      <c r="H5248" s="1">
        <v>57.96</v>
      </c>
      <c r="I5248" s="1">
        <v>57.96</v>
      </c>
      <c r="J5248" s="1">
        <v>40</v>
      </c>
      <c r="K5248" s="1">
        <v>72.45</v>
      </c>
      <c r="L5248" s="1">
        <v>103.5</v>
      </c>
      <c r="M5248" s="1">
        <v>77.62</v>
      </c>
      <c r="N5248" s="1">
        <v>103.5</v>
      </c>
      <c r="O5248" s="1">
        <v>87.98</v>
      </c>
      <c r="P5248" s="1">
        <v>77.62</v>
      </c>
    </row>
    <row r="5249" spans="1:16" x14ac:dyDescent="0.25">
      <c r="A5249">
        <v>179651</v>
      </c>
      <c r="B5249" t="s">
        <v>15525</v>
      </c>
      <c r="C5249" t="s">
        <v>15526</v>
      </c>
      <c r="D5249" t="s">
        <v>15478</v>
      </c>
      <c r="E5249" t="s">
        <v>45</v>
      </c>
      <c r="F5249" t="s">
        <v>21</v>
      </c>
      <c r="G5249">
        <v>91311</v>
      </c>
      <c r="H5249" s="1">
        <v>57.96</v>
      </c>
      <c r="I5249" s="1">
        <v>57.96</v>
      </c>
      <c r="J5249" s="1">
        <v>40</v>
      </c>
      <c r="K5249" s="1">
        <v>72.45</v>
      </c>
      <c r="L5249" s="1">
        <v>103.5</v>
      </c>
      <c r="M5249" s="1">
        <v>77.62</v>
      </c>
      <c r="N5249" s="1">
        <v>103.5</v>
      </c>
      <c r="O5249" s="1">
        <v>87.98</v>
      </c>
      <c r="P5249" s="1">
        <v>77.62</v>
      </c>
    </row>
    <row r="5250" spans="1:16" x14ac:dyDescent="0.25">
      <c r="A5250">
        <v>190473</v>
      </c>
      <c r="B5250" t="s">
        <v>15528</v>
      </c>
      <c r="C5250" t="s">
        <v>15529</v>
      </c>
      <c r="D5250" t="s">
        <v>15478</v>
      </c>
      <c r="E5250" t="s">
        <v>45</v>
      </c>
      <c r="F5250" t="s">
        <v>21</v>
      </c>
      <c r="G5250">
        <v>91311</v>
      </c>
      <c r="H5250" s="1">
        <v>57.96</v>
      </c>
      <c r="I5250" s="1">
        <v>57.96</v>
      </c>
      <c r="J5250" s="1">
        <v>40</v>
      </c>
      <c r="K5250" s="1">
        <v>82.8</v>
      </c>
      <c r="L5250" s="1">
        <v>113.85</v>
      </c>
      <c r="M5250" s="1">
        <v>87.98</v>
      </c>
      <c r="N5250" s="1">
        <v>113.85</v>
      </c>
      <c r="O5250" s="1">
        <v>98.32</v>
      </c>
      <c r="P5250" s="1">
        <v>113.85</v>
      </c>
    </row>
    <row r="5251" spans="1:16" x14ac:dyDescent="0.25">
      <c r="A5251">
        <v>233922</v>
      </c>
      <c r="B5251" t="s">
        <v>15531</v>
      </c>
      <c r="C5251" t="s">
        <v>15532</v>
      </c>
      <c r="D5251" t="s">
        <v>15478</v>
      </c>
      <c r="E5251" t="s">
        <v>45</v>
      </c>
      <c r="F5251" t="s">
        <v>21</v>
      </c>
      <c r="G5251">
        <v>91311</v>
      </c>
      <c r="H5251" s="1">
        <v>57.96</v>
      </c>
      <c r="I5251" s="1">
        <v>57.96</v>
      </c>
      <c r="J5251" s="1">
        <v>40</v>
      </c>
      <c r="K5251" s="1">
        <v>72.45</v>
      </c>
      <c r="L5251" s="1">
        <v>103.5</v>
      </c>
      <c r="M5251" s="1">
        <v>77.62</v>
      </c>
      <c r="N5251" s="1">
        <v>103.5</v>
      </c>
      <c r="O5251" s="1">
        <v>87.98</v>
      </c>
      <c r="P5251" s="1">
        <v>77.62</v>
      </c>
    </row>
    <row r="5252" spans="1:16" x14ac:dyDescent="0.25">
      <c r="A5252">
        <v>274649</v>
      </c>
      <c r="B5252" t="s">
        <v>15534</v>
      </c>
      <c r="C5252" t="s">
        <v>15535</v>
      </c>
      <c r="D5252" t="s">
        <v>15478</v>
      </c>
      <c r="E5252" t="s">
        <v>45</v>
      </c>
      <c r="F5252" t="s">
        <v>21</v>
      </c>
      <c r="G5252">
        <v>91311</v>
      </c>
      <c r="H5252" s="1">
        <v>57.96</v>
      </c>
      <c r="I5252" s="1">
        <v>57.96</v>
      </c>
      <c r="J5252" s="1">
        <v>40</v>
      </c>
      <c r="K5252" s="1">
        <v>72.45</v>
      </c>
      <c r="L5252" s="1">
        <v>103.5</v>
      </c>
      <c r="M5252" s="1">
        <v>77.62</v>
      </c>
      <c r="N5252" s="1">
        <v>103.5</v>
      </c>
      <c r="O5252" s="1">
        <v>87.98</v>
      </c>
      <c r="P5252" s="1">
        <v>77.62</v>
      </c>
    </row>
    <row r="5253" spans="1:16" x14ac:dyDescent="0.25">
      <c r="A5253">
        <v>124112</v>
      </c>
      <c r="B5253" t="s">
        <v>15537</v>
      </c>
      <c r="C5253" t="s">
        <v>15538</v>
      </c>
      <c r="D5253" t="s">
        <v>15478</v>
      </c>
      <c r="E5253" t="s">
        <v>45</v>
      </c>
      <c r="F5253" t="s">
        <v>21</v>
      </c>
      <c r="G5253">
        <v>91311</v>
      </c>
      <c r="H5253" s="1">
        <v>57.96</v>
      </c>
      <c r="I5253" s="1">
        <v>57.96</v>
      </c>
      <c r="J5253" s="1">
        <v>40</v>
      </c>
      <c r="K5253" s="1">
        <v>72.45</v>
      </c>
      <c r="L5253" s="1">
        <v>103.5</v>
      </c>
      <c r="M5253" s="1">
        <v>77.62</v>
      </c>
      <c r="N5253" s="1">
        <v>103.5</v>
      </c>
      <c r="O5253" s="1">
        <v>87.98</v>
      </c>
      <c r="P5253" s="1">
        <v>77.62</v>
      </c>
    </row>
    <row r="5254" spans="1:16" x14ac:dyDescent="0.25">
      <c r="A5254">
        <v>277623</v>
      </c>
      <c r="B5254" t="s">
        <v>15540</v>
      </c>
      <c r="C5254" t="s">
        <v>15541</v>
      </c>
      <c r="D5254" t="s">
        <v>15478</v>
      </c>
      <c r="E5254" t="s">
        <v>45</v>
      </c>
      <c r="F5254" t="s">
        <v>21</v>
      </c>
      <c r="G5254">
        <v>91311</v>
      </c>
      <c r="H5254" s="1">
        <v>57.96</v>
      </c>
      <c r="I5254" s="1">
        <v>57.96</v>
      </c>
      <c r="J5254" s="1">
        <v>40</v>
      </c>
      <c r="K5254" s="1">
        <v>72.45</v>
      </c>
      <c r="L5254" s="1">
        <v>103.5</v>
      </c>
      <c r="M5254" s="1">
        <v>77.62</v>
      </c>
      <c r="N5254" s="1">
        <v>103.5</v>
      </c>
      <c r="O5254" s="1">
        <v>87.98</v>
      </c>
      <c r="P5254" s="1">
        <v>77.62</v>
      </c>
    </row>
    <row r="5255" spans="1:16" x14ac:dyDescent="0.25">
      <c r="A5255">
        <v>279034</v>
      </c>
      <c r="B5255" t="s">
        <v>15543</v>
      </c>
      <c r="C5255" t="s">
        <v>15544</v>
      </c>
      <c r="D5255" t="s">
        <v>8489</v>
      </c>
      <c r="E5255" t="s">
        <v>45</v>
      </c>
      <c r="F5255" t="s">
        <v>21</v>
      </c>
      <c r="G5255">
        <v>91742</v>
      </c>
      <c r="H5255" s="1">
        <v>53.82</v>
      </c>
      <c r="I5255" s="1">
        <v>53.82</v>
      </c>
      <c r="J5255" s="1">
        <v>40</v>
      </c>
      <c r="K5255" s="1">
        <v>77.62</v>
      </c>
      <c r="L5255" s="1">
        <v>95.22</v>
      </c>
      <c r="M5255" s="1">
        <v>82.8</v>
      </c>
      <c r="N5255" s="1">
        <v>98.32</v>
      </c>
      <c r="O5255" s="1">
        <v>77.62</v>
      </c>
      <c r="P5255" s="1">
        <v>93.15</v>
      </c>
    </row>
    <row r="5256" spans="1:16" x14ac:dyDescent="0.25">
      <c r="A5256">
        <v>266731</v>
      </c>
      <c r="B5256" t="s">
        <v>15546</v>
      </c>
      <c r="C5256" t="s">
        <v>15547</v>
      </c>
      <c r="D5256" t="s">
        <v>15548</v>
      </c>
      <c r="E5256" t="s">
        <v>45</v>
      </c>
      <c r="F5256" t="s">
        <v>21</v>
      </c>
      <c r="G5256">
        <v>90041</v>
      </c>
      <c r="H5256" s="1">
        <v>53.82</v>
      </c>
      <c r="I5256" s="1">
        <v>53.82</v>
      </c>
      <c r="J5256" s="1">
        <v>38</v>
      </c>
      <c r="K5256" s="1">
        <v>87.98</v>
      </c>
      <c r="L5256" s="1">
        <v>113.85</v>
      </c>
      <c r="M5256" s="1">
        <v>87.98</v>
      </c>
      <c r="N5256" s="1">
        <v>113.85</v>
      </c>
      <c r="O5256" s="1">
        <v>103.5</v>
      </c>
      <c r="P5256" s="1">
        <v>119.02</v>
      </c>
    </row>
    <row r="5257" spans="1:16" x14ac:dyDescent="0.25">
      <c r="A5257">
        <v>268810</v>
      </c>
      <c r="B5257" t="s">
        <v>15550</v>
      </c>
      <c r="C5257" t="s">
        <v>15551</v>
      </c>
      <c r="D5257" t="s">
        <v>11025</v>
      </c>
      <c r="E5257" t="s">
        <v>45</v>
      </c>
      <c r="F5257" t="s">
        <v>21</v>
      </c>
      <c r="G5257">
        <v>92045</v>
      </c>
      <c r="H5257" s="1">
        <v>53.82</v>
      </c>
      <c r="I5257" s="1">
        <v>53.82</v>
      </c>
      <c r="J5257" s="1">
        <v>40</v>
      </c>
      <c r="K5257" s="1">
        <v>77.62</v>
      </c>
      <c r="L5257" s="1">
        <v>101.43</v>
      </c>
      <c r="M5257" s="1">
        <v>77.62</v>
      </c>
      <c r="N5257" s="1">
        <v>87.98</v>
      </c>
      <c r="O5257" s="1">
        <v>77.62</v>
      </c>
      <c r="P5257" s="1">
        <v>87.98</v>
      </c>
    </row>
    <row r="5258" spans="1:16" x14ac:dyDescent="0.25">
      <c r="A5258">
        <v>212234</v>
      </c>
      <c r="B5258" t="s">
        <v>15553</v>
      </c>
      <c r="C5258" t="s">
        <v>15554</v>
      </c>
      <c r="D5258" t="s">
        <v>15555</v>
      </c>
      <c r="E5258" t="s">
        <v>45</v>
      </c>
      <c r="F5258" t="s">
        <v>21</v>
      </c>
      <c r="G5258">
        <v>91316</v>
      </c>
      <c r="H5258" s="1">
        <v>62.1</v>
      </c>
      <c r="I5258" s="1">
        <v>60.03</v>
      </c>
      <c r="J5258" s="1">
        <v>46</v>
      </c>
      <c r="K5258" s="1">
        <v>80.73</v>
      </c>
      <c r="L5258" s="1">
        <v>124.2</v>
      </c>
      <c r="M5258" s="1">
        <v>87.98</v>
      </c>
      <c r="N5258" s="1">
        <v>108.68</v>
      </c>
      <c r="O5258" s="1">
        <v>93.15</v>
      </c>
      <c r="P5258" s="1">
        <v>93.15</v>
      </c>
    </row>
    <row r="5259" spans="1:16" x14ac:dyDescent="0.25">
      <c r="A5259">
        <v>213703</v>
      </c>
      <c r="B5259" t="s">
        <v>15557</v>
      </c>
      <c r="C5259" t="s">
        <v>15558</v>
      </c>
      <c r="D5259" t="s">
        <v>15555</v>
      </c>
      <c r="E5259" t="s">
        <v>45</v>
      </c>
      <c r="F5259" t="s">
        <v>21</v>
      </c>
      <c r="G5259">
        <v>91436</v>
      </c>
      <c r="H5259" s="1">
        <v>61.06</v>
      </c>
      <c r="I5259" s="1">
        <v>60.03</v>
      </c>
      <c r="J5259" s="1">
        <v>45</v>
      </c>
      <c r="K5259" s="1">
        <v>81.760000000000005</v>
      </c>
      <c r="L5259" s="1">
        <v>124.2</v>
      </c>
      <c r="M5259" s="1">
        <v>93.15</v>
      </c>
      <c r="N5259" s="1">
        <v>119.02</v>
      </c>
      <c r="O5259" s="1">
        <v>98.32</v>
      </c>
      <c r="P5259" s="1">
        <v>113.85</v>
      </c>
    </row>
    <row r="5260" spans="1:16" x14ac:dyDescent="0.25">
      <c r="A5260">
        <v>276154</v>
      </c>
      <c r="B5260" t="s">
        <v>15560</v>
      </c>
      <c r="C5260" t="s">
        <v>15561</v>
      </c>
      <c r="D5260" t="s">
        <v>15555</v>
      </c>
      <c r="E5260" t="s">
        <v>45</v>
      </c>
      <c r="F5260" t="s">
        <v>21</v>
      </c>
      <c r="G5260">
        <v>91436</v>
      </c>
      <c r="H5260" s="1">
        <v>60.03</v>
      </c>
      <c r="I5260" s="1">
        <v>57.96</v>
      </c>
      <c r="J5260" s="1">
        <v>45</v>
      </c>
      <c r="K5260" s="1">
        <v>77.62</v>
      </c>
      <c r="L5260" s="1">
        <v>124.2</v>
      </c>
      <c r="M5260" s="1">
        <v>87.98</v>
      </c>
      <c r="N5260" s="1">
        <v>119.02</v>
      </c>
      <c r="O5260" s="1">
        <v>93.15</v>
      </c>
      <c r="P5260" s="1">
        <v>108.68</v>
      </c>
    </row>
    <row r="5261" spans="1:16" x14ac:dyDescent="0.25">
      <c r="A5261">
        <v>195163</v>
      </c>
      <c r="B5261" t="s">
        <v>8832</v>
      </c>
      <c r="C5261" t="s">
        <v>15563</v>
      </c>
      <c r="D5261" t="s">
        <v>15564</v>
      </c>
      <c r="E5261" t="s">
        <v>15337</v>
      </c>
      <c r="F5261" t="s">
        <v>21</v>
      </c>
      <c r="G5261">
        <v>93015</v>
      </c>
      <c r="H5261" s="1">
        <v>72.45</v>
      </c>
      <c r="I5261" s="1">
        <v>72.45</v>
      </c>
      <c r="J5261" s="1">
        <v>45</v>
      </c>
      <c r="K5261" s="1">
        <v>77.62</v>
      </c>
      <c r="L5261" s="1">
        <v>98.32</v>
      </c>
      <c r="M5261" s="1">
        <v>87.98</v>
      </c>
      <c r="N5261" s="1">
        <v>124.2</v>
      </c>
      <c r="O5261" s="1">
        <v>103.5</v>
      </c>
      <c r="P5261" s="1">
        <v>108.68</v>
      </c>
    </row>
    <row r="5262" spans="1:16" x14ac:dyDescent="0.25">
      <c r="A5262">
        <v>244716</v>
      </c>
      <c r="B5262" t="s">
        <v>15565</v>
      </c>
      <c r="C5262" t="s">
        <v>15566</v>
      </c>
      <c r="D5262" t="s">
        <v>15564</v>
      </c>
      <c r="E5262" t="s">
        <v>15337</v>
      </c>
      <c r="F5262" t="s">
        <v>21</v>
      </c>
      <c r="G5262">
        <v>93015</v>
      </c>
      <c r="H5262" s="1">
        <v>72.45</v>
      </c>
      <c r="I5262" s="1">
        <v>72.45</v>
      </c>
      <c r="J5262" s="1">
        <v>45</v>
      </c>
      <c r="K5262" s="1">
        <v>77.62</v>
      </c>
      <c r="L5262" s="1">
        <v>98.32</v>
      </c>
      <c r="M5262" s="1">
        <v>87.98</v>
      </c>
      <c r="N5262" s="1">
        <v>124.2</v>
      </c>
      <c r="O5262" s="1">
        <v>103.5</v>
      </c>
      <c r="P5262" s="1">
        <v>108.68</v>
      </c>
    </row>
    <row r="5263" spans="1:16" x14ac:dyDescent="0.25">
      <c r="A5263">
        <v>278696</v>
      </c>
      <c r="B5263" t="s">
        <v>15568</v>
      </c>
      <c r="C5263" t="s">
        <v>15569</v>
      </c>
      <c r="D5263" t="s">
        <v>76</v>
      </c>
      <c r="E5263" t="s">
        <v>76</v>
      </c>
      <c r="F5263" t="s">
        <v>21</v>
      </c>
      <c r="G5263">
        <v>93121</v>
      </c>
      <c r="H5263" s="1">
        <v>67.27</v>
      </c>
      <c r="I5263" s="1">
        <v>67.27</v>
      </c>
      <c r="J5263" s="1">
        <v>36</v>
      </c>
      <c r="K5263" s="1">
        <v>77.62</v>
      </c>
      <c r="L5263" s="1">
        <v>77.62</v>
      </c>
      <c r="M5263" s="1">
        <v>77.62</v>
      </c>
      <c r="N5263" s="1">
        <v>77.62</v>
      </c>
      <c r="O5263" s="1">
        <v>77.62</v>
      </c>
      <c r="P5263" s="1">
        <v>77.62</v>
      </c>
    </row>
    <row r="5264" spans="1:16" x14ac:dyDescent="0.25">
      <c r="A5264">
        <v>248426</v>
      </c>
      <c r="B5264" t="s">
        <v>15571</v>
      </c>
      <c r="C5264" t="s">
        <v>15572</v>
      </c>
      <c r="D5264" t="s">
        <v>8244</v>
      </c>
      <c r="E5264" t="s">
        <v>45</v>
      </c>
      <c r="F5264" t="s">
        <v>21</v>
      </c>
      <c r="G5264">
        <v>91204</v>
      </c>
      <c r="H5264" s="1">
        <v>56.92</v>
      </c>
      <c r="I5264" s="1">
        <v>55.89</v>
      </c>
      <c r="J5264" s="1">
        <v>44</v>
      </c>
      <c r="K5264" s="1">
        <v>87.98</v>
      </c>
      <c r="L5264" s="1">
        <v>124.2</v>
      </c>
      <c r="M5264" s="1">
        <v>87.98</v>
      </c>
      <c r="N5264" s="1">
        <v>108.68</v>
      </c>
      <c r="O5264" s="1">
        <v>93.15</v>
      </c>
      <c r="P5264" s="1">
        <v>98.32</v>
      </c>
    </row>
    <row r="5265" spans="1:16" x14ac:dyDescent="0.25">
      <c r="A5265">
        <v>263199</v>
      </c>
      <c r="B5265" t="s">
        <v>15574</v>
      </c>
      <c r="C5265" t="s">
        <v>15575</v>
      </c>
      <c r="D5265" t="s">
        <v>8244</v>
      </c>
      <c r="E5265" t="s">
        <v>45</v>
      </c>
      <c r="F5265" t="s">
        <v>21</v>
      </c>
      <c r="G5265">
        <v>91203</v>
      </c>
      <c r="H5265" s="1">
        <v>55.89</v>
      </c>
      <c r="I5265" s="1">
        <v>55.89</v>
      </c>
      <c r="J5265" s="1">
        <v>44</v>
      </c>
      <c r="K5265" s="1">
        <v>87.98</v>
      </c>
      <c r="L5265" s="1">
        <v>124.2</v>
      </c>
      <c r="M5265" s="1">
        <v>87.98</v>
      </c>
      <c r="N5265" s="1">
        <v>108.68</v>
      </c>
      <c r="O5265" s="1">
        <v>93.15</v>
      </c>
      <c r="P5265" s="1">
        <v>98.32</v>
      </c>
    </row>
    <row r="5266" spans="1:16" x14ac:dyDescent="0.25">
      <c r="A5266">
        <v>90085</v>
      </c>
      <c r="B5266" t="s">
        <v>15577</v>
      </c>
      <c r="C5266" t="s">
        <v>15578</v>
      </c>
      <c r="D5266" t="s">
        <v>8244</v>
      </c>
      <c r="E5266" t="s">
        <v>45</v>
      </c>
      <c r="F5266" t="s">
        <v>21</v>
      </c>
      <c r="G5266">
        <v>91203</v>
      </c>
      <c r="H5266" s="1">
        <v>56.92</v>
      </c>
      <c r="I5266" s="1">
        <v>55.89</v>
      </c>
      <c r="J5266" s="1">
        <v>42</v>
      </c>
      <c r="K5266" s="1">
        <v>87.98</v>
      </c>
      <c r="L5266" s="1">
        <v>124.2</v>
      </c>
      <c r="M5266" s="1">
        <v>87.98</v>
      </c>
      <c r="N5266" s="1">
        <v>108.68</v>
      </c>
      <c r="O5266" s="1">
        <v>93.15</v>
      </c>
      <c r="P5266" s="1">
        <v>98.32</v>
      </c>
    </row>
    <row r="5267" spans="1:16" x14ac:dyDescent="0.25">
      <c r="A5267">
        <v>251952</v>
      </c>
      <c r="B5267" t="s">
        <v>8515</v>
      </c>
      <c r="C5267" t="s">
        <v>15580</v>
      </c>
      <c r="D5267" t="s">
        <v>8244</v>
      </c>
      <c r="E5267" t="s">
        <v>45</v>
      </c>
      <c r="F5267" t="s">
        <v>21</v>
      </c>
      <c r="G5267">
        <v>91204</v>
      </c>
      <c r="H5267" s="1">
        <v>55.89</v>
      </c>
      <c r="I5267" s="1">
        <v>55.89</v>
      </c>
      <c r="J5267" s="1">
        <v>44</v>
      </c>
      <c r="K5267" s="1">
        <v>87.98</v>
      </c>
      <c r="L5267" s="1">
        <v>124.2</v>
      </c>
      <c r="M5267" s="1">
        <v>87.98</v>
      </c>
      <c r="N5267" s="1">
        <v>108.68</v>
      </c>
      <c r="O5267" s="1">
        <v>93.15</v>
      </c>
      <c r="P5267" s="1">
        <v>98.32</v>
      </c>
    </row>
    <row r="5268" spans="1:16" x14ac:dyDescent="0.25">
      <c r="A5268">
        <v>232357</v>
      </c>
      <c r="B5268" t="s">
        <v>15581</v>
      </c>
      <c r="C5268" t="s">
        <v>15582</v>
      </c>
      <c r="D5268" t="s">
        <v>8244</v>
      </c>
      <c r="E5268" t="s">
        <v>45</v>
      </c>
      <c r="F5268" t="s">
        <v>21</v>
      </c>
      <c r="G5268">
        <v>91202</v>
      </c>
      <c r="H5268" s="1">
        <v>57.96</v>
      </c>
      <c r="I5268" s="1">
        <v>56.92</v>
      </c>
      <c r="J5268" s="1">
        <v>45</v>
      </c>
      <c r="K5268" s="1">
        <v>77.62</v>
      </c>
      <c r="L5268" s="1">
        <v>129.38</v>
      </c>
      <c r="M5268" s="1">
        <v>93.15</v>
      </c>
      <c r="N5268" s="1">
        <v>108.68</v>
      </c>
      <c r="O5268" s="1">
        <v>98.32</v>
      </c>
      <c r="P5268" s="1">
        <v>98.32</v>
      </c>
    </row>
    <row r="5269" spans="1:16" x14ac:dyDescent="0.25">
      <c r="A5269">
        <v>261970</v>
      </c>
      <c r="B5269" t="s">
        <v>15584</v>
      </c>
      <c r="C5269" t="s">
        <v>15585</v>
      </c>
      <c r="D5269" t="s">
        <v>8244</v>
      </c>
      <c r="E5269" t="s">
        <v>45</v>
      </c>
      <c r="F5269" t="s">
        <v>21</v>
      </c>
      <c r="G5269">
        <v>91204</v>
      </c>
      <c r="H5269" s="1">
        <v>56.92</v>
      </c>
      <c r="I5269" s="1">
        <v>56.92</v>
      </c>
      <c r="J5269" s="1">
        <v>42</v>
      </c>
      <c r="K5269" s="1">
        <v>87.98</v>
      </c>
      <c r="L5269" s="1">
        <v>124.2</v>
      </c>
      <c r="M5269" s="1">
        <v>87.98</v>
      </c>
      <c r="N5269" s="1">
        <v>124.2</v>
      </c>
      <c r="O5269" s="1">
        <v>87.98</v>
      </c>
      <c r="P5269" s="1">
        <v>129.38</v>
      </c>
    </row>
    <row r="5270" spans="1:16" x14ac:dyDescent="0.25">
      <c r="A5270">
        <v>11052</v>
      </c>
      <c r="B5270" t="s">
        <v>15587</v>
      </c>
      <c r="C5270" t="s">
        <v>15588</v>
      </c>
      <c r="D5270" t="s">
        <v>8244</v>
      </c>
      <c r="E5270" t="s">
        <v>45</v>
      </c>
      <c r="F5270" t="s">
        <v>21</v>
      </c>
      <c r="G5270">
        <v>91204</v>
      </c>
      <c r="H5270" s="1">
        <v>56.92</v>
      </c>
      <c r="I5270" s="1">
        <v>56.92</v>
      </c>
      <c r="J5270" s="1">
        <v>42</v>
      </c>
      <c r="K5270" s="1">
        <v>87.98</v>
      </c>
      <c r="L5270" s="1">
        <v>124.2</v>
      </c>
      <c r="M5270" s="1">
        <v>87.98</v>
      </c>
      <c r="N5270" s="1">
        <v>108.68</v>
      </c>
      <c r="O5270" s="1">
        <v>93.15</v>
      </c>
      <c r="P5270" s="1">
        <v>103.5</v>
      </c>
    </row>
    <row r="5271" spans="1:16" x14ac:dyDescent="0.25">
      <c r="A5271">
        <v>193516</v>
      </c>
      <c r="B5271" t="s">
        <v>15590</v>
      </c>
      <c r="C5271" t="s">
        <v>15591</v>
      </c>
      <c r="D5271" t="s">
        <v>8244</v>
      </c>
      <c r="E5271" t="s">
        <v>45</v>
      </c>
      <c r="F5271" t="s">
        <v>21</v>
      </c>
      <c r="G5271">
        <v>91205</v>
      </c>
      <c r="H5271" s="1">
        <v>57.96</v>
      </c>
      <c r="I5271" s="1">
        <v>56.92</v>
      </c>
      <c r="J5271" s="1">
        <v>44</v>
      </c>
      <c r="K5271" s="1">
        <v>87.98</v>
      </c>
      <c r="L5271" s="1">
        <v>124.2</v>
      </c>
      <c r="M5271" s="1">
        <v>87.98</v>
      </c>
      <c r="N5271" s="1">
        <v>108.68</v>
      </c>
      <c r="O5271" s="1">
        <v>93.15</v>
      </c>
      <c r="P5271" s="1">
        <v>98.32</v>
      </c>
    </row>
    <row r="5272" spans="1:16" x14ac:dyDescent="0.25">
      <c r="A5272">
        <v>130778</v>
      </c>
      <c r="B5272" t="s">
        <v>15593</v>
      </c>
      <c r="C5272" t="s">
        <v>15594</v>
      </c>
      <c r="D5272" t="s">
        <v>8244</v>
      </c>
      <c r="E5272" t="s">
        <v>45</v>
      </c>
      <c r="F5272" t="s">
        <v>21</v>
      </c>
      <c r="G5272">
        <v>91206</v>
      </c>
      <c r="H5272" s="1">
        <v>55.89</v>
      </c>
      <c r="I5272" s="1">
        <v>55.89</v>
      </c>
      <c r="J5272" s="1">
        <v>40</v>
      </c>
      <c r="K5272" s="1">
        <v>87.98</v>
      </c>
      <c r="L5272" s="1">
        <v>119.02</v>
      </c>
      <c r="M5272" s="1">
        <v>87.98</v>
      </c>
      <c r="N5272" s="1">
        <v>108.68</v>
      </c>
      <c r="O5272" s="1">
        <v>93.15</v>
      </c>
      <c r="P5272" s="1">
        <v>108.68</v>
      </c>
    </row>
    <row r="5273" spans="1:16" x14ac:dyDescent="0.25">
      <c r="A5273">
        <v>152679</v>
      </c>
      <c r="B5273" t="s">
        <v>15596</v>
      </c>
      <c r="C5273" t="s">
        <v>15597</v>
      </c>
      <c r="D5273" t="s">
        <v>8244</v>
      </c>
      <c r="E5273" t="s">
        <v>45</v>
      </c>
      <c r="F5273" t="s">
        <v>21</v>
      </c>
      <c r="G5273">
        <v>91204</v>
      </c>
      <c r="H5273" s="1">
        <v>57.96</v>
      </c>
      <c r="I5273" s="1">
        <v>57.96</v>
      </c>
      <c r="J5273" s="1">
        <v>42</v>
      </c>
      <c r="K5273" s="1">
        <v>86.94</v>
      </c>
      <c r="L5273" s="1">
        <v>124.2</v>
      </c>
      <c r="M5273" s="1">
        <v>87.98</v>
      </c>
      <c r="N5273" s="1">
        <v>124.2</v>
      </c>
      <c r="O5273" s="1">
        <v>87.98</v>
      </c>
      <c r="P5273" s="1">
        <v>129.38</v>
      </c>
    </row>
    <row r="5274" spans="1:16" x14ac:dyDescent="0.25">
      <c r="A5274">
        <v>242062</v>
      </c>
      <c r="B5274" t="s">
        <v>2084</v>
      </c>
      <c r="C5274" t="s">
        <v>15599</v>
      </c>
      <c r="D5274" t="s">
        <v>8244</v>
      </c>
      <c r="E5274" t="s">
        <v>45</v>
      </c>
      <c r="F5274" t="s">
        <v>21</v>
      </c>
      <c r="G5274">
        <v>91204</v>
      </c>
      <c r="H5274" s="1">
        <v>57.96</v>
      </c>
      <c r="I5274" s="1">
        <v>57.96</v>
      </c>
      <c r="J5274" s="1">
        <v>42</v>
      </c>
      <c r="K5274" s="1">
        <v>86.94</v>
      </c>
      <c r="L5274" s="1">
        <v>129.38</v>
      </c>
      <c r="M5274" s="1">
        <v>87.98</v>
      </c>
      <c r="N5274" s="1">
        <v>124.2</v>
      </c>
      <c r="O5274" s="1">
        <v>87.98</v>
      </c>
      <c r="P5274" s="1">
        <v>129.38</v>
      </c>
    </row>
    <row r="5275" spans="1:16" x14ac:dyDescent="0.25">
      <c r="A5275">
        <v>278147</v>
      </c>
      <c r="B5275" t="s">
        <v>15600</v>
      </c>
      <c r="C5275" t="s">
        <v>15601</v>
      </c>
      <c r="D5275" t="s">
        <v>8244</v>
      </c>
      <c r="E5275" t="s">
        <v>45</v>
      </c>
      <c r="F5275" t="s">
        <v>21</v>
      </c>
      <c r="G5275">
        <v>91201</v>
      </c>
      <c r="H5275" s="1">
        <v>57.96</v>
      </c>
      <c r="I5275" s="1">
        <v>57.96</v>
      </c>
      <c r="J5275" s="1">
        <v>44</v>
      </c>
      <c r="K5275" s="1">
        <v>82.8</v>
      </c>
      <c r="L5275" s="1">
        <v>124.2</v>
      </c>
      <c r="M5275" s="1">
        <v>98.32</v>
      </c>
      <c r="N5275" s="1">
        <v>103.5</v>
      </c>
      <c r="O5275" s="1">
        <v>77.62</v>
      </c>
      <c r="P5275" s="1">
        <v>98.32</v>
      </c>
    </row>
    <row r="5276" spans="1:16" x14ac:dyDescent="0.25">
      <c r="A5276">
        <v>17203</v>
      </c>
      <c r="B5276" t="s">
        <v>15603</v>
      </c>
      <c r="C5276" t="s">
        <v>15604</v>
      </c>
      <c r="D5276" t="s">
        <v>8244</v>
      </c>
      <c r="E5276" t="s">
        <v>45</v>
      </c>
      <c r="F5276" t="s">
        <v>21</v>
      </c>
      <c r="G5276">
        <v>91204</v>
      </c>
      <c r="H5276" s="1">
        <v>57.96</v>
      </c>
      <c r="I5276" s="1">
        <v>57.96</v>
      </c>
      <c r="J5276" s="1">
        <v>42</v>
      </c>
      <c r="K5276" s="1">
        <v>86.94</v>
      </c>
      <c r="L5276" s="1">
        <v>129.38</v>
      </c>
      <c r="M5276" s="1">
        <v>87.98</v>
      </c>
      <c r="N5276" s="1">
        <v>124.2</v>
      </c>
      <c r="O5276" s="1">
        <v>87.98</v>
      </c>
      <c r="P5276" s="1">
        <v>129.38</v>
      </c>
    </row>
    <row r="5277" spans="1:16" x14ac:dyDescent="0.25">
      <c r="A5277">
        <v>276470</v>
      </c>
      <c r="B5277" t="s">
        <v>696</v>
      </c>
      <c r="C5277" t="s">
        <v>15606</v>
      </c>
      <c r="D5277" t="s">
        <v>8244</v>
      </c>
      <c r="E5277" t="s">
        <v>45</v>
      </c>
      <c r="F5277" t="s">
        <v>21</v>
      </c>
      <c r="G5277">
        <v>91204</v>
      </c>
      <c r="H5277" s="1">
        <v>57.96</v>
      </c>
      <c r="I5277" s="1">
        <v>57.96</v>
      </c>
      <c r="J5277" s="1">
        <v>42</v>
      </c>
      <c r="K5277" s="1">
        <v>86.94</v>
      </c>
      <c r="L5277" s="1">
        <v>124.2</v>
      </c>
      <c r="M5277" s="1">
        <v>87.98</v>
      </c>
      <c r="N5277" s="1">
        <v>124.2</v>
      </c>
      <c r="O5277" s="1">
        <v>87.98</v>
      </c>
      <c r="P5277" s="1">
        <v>129.38</v>
      </c>
    </row>
    <row r="5278" spans="1:16" x14ac:dyDescent="0.25">
      <c r="A5278">
        <v>269377</v>
      </c>
      <c r="B5278" t="s">
        <v>15607</v>
      </c>
      <c r="C5278" t="s">
        <v>15608</v>
      </c>
      <c r="D5278" t="s">
        <v>8244</v>
      </c>
      <c r="E5278" t="s">
        <v>45</v>
      </c>
      <c r="F5278" t="s">
        <v>21</v>
      </c>
      <c r="G5278">
        <v>91204</v>
      </c>
      <c r="H5278" s="1">
        <v>56.92</v>
      </c>
      <c r="I5278" s="1">
        <v>56.92</v>
      </c>
      <c r="J5278" s="1">
        <v>42</v>
      </c>
      <c r="K5278" s="1">
        <v>87.98</v>
      </c>
      <c r="L5278" s="1">
        <v>129.38</v>
      </c>
      <c r="M5278" s="1">
        <v>87.98</v>
      </c>
      <c r="N5278" s="1">
        <v>124.2</v>
      </c>
      <c r="O5278" s="1">
        <v>87.98</v>
      </c>
      <c r="P5278" s="1">
        <v>129.38</v>
      </c>
    </row>
    <row r="5279" spans="1:16" x14ac:dyDescent="0.25">
      <c r="A5279">
        <v>282466</v>
      </c>
      <c r="B5279" t="s">
        <v>5431</v>
      </c>
      <c r="C5279" t="s">
        <v>15610</v>
      </c>
      <c r="D5279" t="s">
        <v>8244</v>
      </c>
      <c r="E5279" t="s">
        <v>45</v>
      </c>
      <c r="F5279" t="s">
        <v>21</v>
      </c>
      <c r="G5279">
        <v>91204</v>
      </c>
      <c r="H5279" s="1">
        <v>57.96</v>
      </c>
      <c r="I5279" s="1">
        <v>57.96</v>
      </c>
      <c r="J5279" s="1">
        <v>42</v>
      </c>
      <c r="K5279" s="1">
        <v>87.98</v>
      </c>
      <c r="L5279" s="1">
        <v>129.38</v>
      </c>
      <c r="M5279" s="1">
        <v>87.98</v>
      </c>
      <c r="N5279" s="1">
        <v>124.2</v>
      </c>
      <c r="O5279" s="1">
        <v>87.98</v>
      </c>
      <c r="P5279" s="1">
        <v>129.38</v>
      </c>
    </row>
    <row r="5280" spans="1:16" x14ac:dyDescent="0.25">
      <c r="A5280">
        <v>274471</v>
      </c>
      <c r="B5280" t="s">
        <v>15611</v>
      </c>
      <c r="C5280" t="s">
        <v>15612</v>
      </c>
      <c r="D5280" t="s">
        <v>8244</v>
      </c>
      <c r="E5280" t="s">
        <v>45</v>
      </c>
      <c r="F5280" t="s">
        <v>21</v>
      </c>
      <c r="G5280">
        <v>91204</v>
      </c>
      <c r="H5280" s="1">
        <v>56.92</v>
      </c>
      <c r="I5280" s="1">
        <v>56.92</v>
      </c>
      <c r="J5280" s="1">
        <v>42</v>
      </c>
      <c r="K5280" s="1">
        <v>87.98</v>
      </c>
      <c r="L5280" s="1">
        <v>124.2</v>
      </c>
      <c r="M5280" s="1">
        <v>87.98</v>
      </c>
      <c r="N5280" s="1">
        <v>113.85</v>
      </c>
      <c r="O5280" s="1">
        <v>93.15</v>
      </c>
      <c r="P5280" s="1">
        <v>103.5</v>
      </c>
    </row>
    <row r="5281" spans="1:16" x14ac:dyDescent="0.25">
      <c r="A5281">
        <v>266365</v>
      </c>
      <c r="B5281" t="s">
        <v>15614</v>
      </c>
      <c r="C5281" t="s">
        <v>15615</v>
      </c>
      <c r="D5281" t="s">
        <v>8244</v>
      </c>
      <c r="E5281" t="s">
        <v>45</v>
      </c>
      <c r="F5281" t="s">
        <v>21</v>
      </c>
      <c r="G5281">
        <v>91204</v>
      </c>
      <c r="H5281" s="1">
        <v>56.92</v>
      </c>
      <c r="I5281" s="1">
        <v>56.92</v>
      </c>
      <c r="J5281" s="1">
        <v>42</v>
      </c>
      <c r="K5281" s="1">
        <v>87.98</v>
      </c>
      <c r="L5281" s="1">
        <v>124.2</v>
      </c>
      <c r="M5281" s="1">
        <v>87.98</v>
      </c>
      <c r="N5281" s="1">
        <v>113.85</v>
      </c>
      <c r="O5281" s="1">
        <v>93.15</v>
      </c>
      <c r="P5281" s="1">
        <v>103.5</v>
      </c>
    </row>
    <row r="5282" spans="1:16" x14ac:dyDescent="0.25">
      <c r="A5282">
        <v>172881</v>
      </c>
      <c r="B5282" t="s">
        <v>15617</v>
      </c>
      <c r="C5282" t="s">
        <v>15618</v>
      </c>
      <c r="D5282" t="s">
        <v>8244</v>
      </c>
      <c r="E5282" t="s">
        <v>45</v>
      </c>
      <c r="F5282" t="s">
        <v>21</v>
      </c>
      <c r="G5282">
        <v>91204</v>
      </c>
      <c r="H5282" s="1">
        <v>56.92</v>
      </c>
      <c r="I5282" s="1">
        <v>56.92</v>
      </c>
      <c r="J5282" s="1">
        <v>42</v>
      </c>
      <c r="K5282" s="1">
        <v>87.98</v>
      </c>
      <c r="L5282" s="1">
        <v>124.2</v>
      </c>
      <c r="M5282" s="1">
        <v>87.98</v>
      </c>
      <c r="N5282" s="1">
        <v>113.85</v>
      </c>
      <c r="O5282" s="1">
        <v>93.15</v>
      </c>
      <c r="P5282" s="1">
        <v>103.5</v>
      </c>
    </row>
    <row r="5283" spans="1:16" x14ac:dyDescent="0.25">
      <c r="A5283">
        <v>281802</v>
      </c>
      <c r="B5283" t="s">
        <v>588</v>
      </c>
      <c r="C5283" t="s">
        <v>15620</v>
      </c>
      <c r="D5283" t="s">
        <v>8244</v>
      </c>
      <c r="E5283" t="s">
        <v>45</v>
      </c>
      <c r="F5283" t="s">
        <v>21</v>
      </c>
      <c r="G5283">
        <v>91204</v>
      </c>
      <c r="H5283" s="1">
        <v>56.92</v>
      </c>
      <c r="I5283" s="1">
        <v>56.92</v>
      </c>
      <c r="J5283" s="1">
        <v>42</v>
      </c>
      <c r="K5283" s="1">
        <v>87.98</v>
      </c>
      <c r="L5283" s="1">
        <v>124.2</v>
      </c>
      <c r="M5283" s="1">
        <v>87.98</v>
      </c>
      <c r="N5283" s="1">
        <v>108.68</v>
      </c>
      <c r="O5283" s="1">
        <v>93.15</v>
      </c>
      <c r="P5283" s="1">
        <v>103.5</v>
      </c>
    </row>
    <row r="5284" spans="1:16" x14ac:dyDescent="0.25">
      <c r="A5284">
        <v>231547</v>
      </c>
      <c r="B5284" t="s">
        <v>15621</v>
      </c>
      <c r="C5284" t="s">
        <v>15622</v>
      </c>
      <c r="D5284" t="s">
        <v>8244</v>
      </c>
      <c r="E5284" t="s">
        <v>45</v>
      </c>
      <c r="F5284" t="s">
        <v>21</v>
      </c>
      <c r="G5284">
        <v>91204</v>
      </c>
      <c r="H5284" s="1">
        <v>56.92</v>
      </c>
      <c r="I5284" s="1">
        <v>55.89</v>
      </c>
      <c r="J5284" s="1">
        <v>44</v>
      </c>
      <c r="K5284" s="1">
        <v>87.98</v>
      </c>
      <c r="L5284" s="1">
        <v>124.2</v>
      </c>
      <c r="M5284" s="1">
        <v>87.98</v>
      </c>
      <c r="N5284" s="1">
        <v>108.68</v>
      </c>
      <c r="O5284" s="1">
        <v>87.98</v>
      </c>
      <c r="P5284" s="1">
        <v>103.5</v>
      </c>
    </row>
    <row r="5285" spans="1:16" x14ac:dyDescent="0.25">
      <c r="A5285">
        <v>268013</v>
      </c>
      <c r="B5285" t="s">
        <v>15624</v>
      </c>
      <c r="C5285" t="s">
        <v>15625</v>
      </c>
      <c r="D5285" t="s">
        <v>8244</v>
      </c>
      <c r="E5285" t="s">
        <v>45</v>
      </c>
      <c r="F5285" t="s">
        <v>21</v>
      </c>
      <c r="G5285">
        <v>91204</v>
      </c>
      <c r="H5285" s="1">
        <v>56.92</v>
      </c>
      <c r="I5285" s="1">
        <v>55.89</v>
      </c>
      <c r="J5285" s="1">
        <v>44</v>
      </c>
      <c r="K5285" s="1">
        <v>87.98</v>
      </c>
      <c r="L5285" s="1">
        <v>124.2</v>
      </c>
      <c r="M5285" s="1">
        <v>87.98</v>
      </c>
      <c r="N5285" s="1">
        <v>108.68</v>
      </c>
      <c r="O5285" s="1">
        <v>87.98</v>
      </c>
      <c r="P5285" s="1">
        <v>103.5</v>
      </c>
    </row>
    <row r="5286" spans="1:16" x14ac:dyDescent="0.25">
      <c r="A5286">
        <v>266188</v>
      </c>
      <c r="B5286" t="s">
        <v>15627</v>
      </c>
      <c r="C5286" t="s">
        <v>15628</v>
      </c>
      <c r="D5286" t="s">
        <v>8244</v>
      </c>
      <c r="E5286" t="s">
        <v>45</v>
      </c>
      <c r="F5286" t="s">
        <v>21</v>
      </c>
      <c r="G5286">
        <v>91204</v>
      </c>
      <c r="H5286" s="1">
        <v>56.92</v>
      </c>
      <c r="I5286" s="1">
        <v>55.89</v>
      </c>
      <c r="J5286" s="1">
        <v>44</v>
      </c>
      <c r="K5286" s="1">
        <v>87.98</v>
      </c>
      <c r="L5286" s="1">
        <v>124.2</v>
      </c>
      <c r="M5286" s="1">
        <v>87.98</v>
      </c>
      <c r="N5286" s="1">
        <v>108.68</v>
      </c>
      <c r="O5286" s="1">
        <v>93.15</v>
      </c>
      <c r="P5286" s="1">
        <v>98.32</v>
      </c>
    </row>
    <row r="5287" spans="1:16" x14ac:dyDescent="0.25">
      <c r="A5287">
        <v>282102</v>
      </c>
      <c r="B5287" t="s">
        <v>15630</v>
      </c>
      <c r="C5287" t="s">
        <v>15631</v>
      </c>
      <c r="D5287" t="s">
        <v>8244</v>
      </c>
      <c r="E5287" t="s">
        <v>45</v>
      </c>
      <c r="F5287" t="s">
        <v>21</v>
      </c>
      <c r="G5287">
        <v>91203</v>
      </c>
      <c r="H5287" s="1">
        <v>56.92</v>
      </c>
      <c r="I5287" s="1">
        <v>55.89</v>
      </c>
      <c r="J5287" s="1">
        <v>44</v>
      </c>
      <c r="K5287" s="1">
        <v>87.98</v>
      </c>
      <c r="L5287" s="1">
        <v>124.2</v>
      </c>
      <c r="M5287" s="1">
        <v>87.98</v>
      </c>
      <c r="N5287" s="1">
        <v>108.68</v>
      </c>
      <c r="O5287" s="1">
        <v>93.15</v>
      </c>
      <c r="P5287" s="1">
        <v>98.32</v>
      </c>
    </row>
    <row r="5288" spans="1:16" x14ac:dyDescent="0.25">
      <c r="A5288">
        <v>117551</v>
      </c>
      <c r="B5288" t="s">
        <v>15633</v>
      </c>
      <c r="C5288" t="s">
        <v>15634</v>
      </c>
      <c r="D5288" t="s">
        <v>8244</v>
      </c>
      <c r="E5288" t="s">
        <v>45</v>
      </c>
      <c r="F5288" t="s">
        <v>21</v>
      </c>
      <c r="G5288">
        <v>91204</v>
      </c>
      <c r="H5288" s="1">
        <v>56.92</v>
      </c>
      <c r="I5288" s="1">
        <v>56.92</v>
      </c>
      <c r="J5288" s="1">
        <v>42</v>
      </c>
      <c r="K5288" s="1">
        <v>87.98</v>
      </c>
      <c r="L5288" s="1">
        <v>124.2</v>
      </c>
      <c r="M5288" s="1">
        <v>87.98</v>
      </c>
      <c r="N5288" s="1">
        <v>113.85</v>
      </c>
      <c r="O5288" s="1">
        <v>93.15</v>
      </c>
      <c r="P5288" s="1">
        <v>103.5</v>
      </c>
    </row>
    <row r="5289" spans="1:16" x14ac:dyDescent="0.25">
      <c r="A5289">
        <v>282256</v>
      </c>
      <c r="B5289" t="s">
        <v>15636</v>
      </c>
      <c r="C5289" t="s">
        <v>15637</v>
      </c>
      <c r="D5289" t="s">
        <v>8244</v>
      </c>
      <c r="E5289" t="s">
        <v>45</v>
      </c>
      <c r="F5289" t="s">
        <v>21</v>
      </c>
      <c r="G5289">
        <v>91204</v>
      </c>
      <c r="H5289" s="1">
        <v>56.92</v>
      </c>
      <c r="I5289" s="1">
        <v>55.89</v>
      </c>
      <c r="J5289" s="1">
        <v>44</v>
      </c>
      <c r="K5289" s="1">
        <v>87.98</v>
      </c>
      <c r="L5289" s="1">
        <v>124.2</v>
      </c>
      <c r="M5289" s="1">
        <v>87.98</v>
      </c>
      <c r="N5289" s="1">
        <v>108.68</v>
      </c>
      <c r="O5289" s="1">
        <v>87.98</v>
      </c>
      <c r="P5289" s="1">
        <v>103.5</v>
      </c>
    </row>
    <row r="5290" spans="1:16" x14ac:dyDescent="0.25">
      <c r="A5290">
        <v>273797</v>
      </c>
      <c r="B5290" t="s">
        <v>15639</v>
      </c>
      <c r="C5290" t="s">
        <v>15640</v>
      </c>
      <c r="D5290" t="s">
        <v>8244</v>
      </c>
      <c r="E5290" t="s">
        <v>45</v>
      </c>
      <c r="F5290" t="s">
        <v>21</v>
      </c>
      <c r="G5290">
        <v>91204</v>
      </c>
      <c r="H5290" s="1">
        <v>56.92</v>
      </c>
      <c r="I5290" s="1">
        <v>55.89</v>
      </c>
      <c r="J5290" s="1">
        <v>44</v>
      </c>
      <c r="K5290" s="1">
        <v>87.98</v>
      </c>
      <c r="L5290" s="1">
        <v>124.2</v>
      </c>
      <c r="M5290" s="1">
        <v>87.98</v>
      </c>
      <c r="N5290" s="1">
        <v>108.68</v>
      </c>
      <c r="O5290" s="1">
        <v>87.98</v>
      </c>
      <c r="P5290" s="1">
        <v>103.5</v>
      </c>
    </row>
    <row r="5291" spans="1:16" x14ac:dyDescent="0.25">
      <c r="A5291">
        <v>269279</v>
      </c>
      <c r="B5291" t="s">
        <v>15642</v>
      </c>
      <c r="C5291" t="s">
        <v>15643</v>
      </c>
      <c r="D5291" t="s">
        <v>8244</v>
      </c>
      <c r="E5291" t="s">
        <v>45</v>
      </c>
      <c r="F5291" t="s">
        <v>21</v>
      </c>
      <c r="G5291">
        <v>91201</v>
      </c>
      <c r="H5291" s="1">
        <v>57.96</v>
      </c>
      <c r="I5291" s="1">
        <v>57.96</v>
      </c>
      <c r="J5291" s="1">
        <v>44</v>
      </c>
      <c r="K5291" s="1">
        <v>82.8</v>
      </c>
      <c r="L5291" s="1">
        <v>124.2</v>
      </c>
      <c r="M5291" s="1">
        <v>98.32</v>
      </c>
      <c r="N5291" s="1">
        <v>103.5</v>
      </c>
      <c r="O5291" s="1">
        <v>77.62</v>
      </c>
      <c r="P5291" s="1">
        <v>98.32</v>
      </c>
    </row>
    <row r="5292" spans="1:16" x14ac:dyDescent="0.25">
      <c r="A5292">
        <v>254728</v>
      </c>
      <c r="B5292" t="s">
        <v>15645</v>
      </c>
      <c r="C5292" t="s">
        <v>15646</v>
      </c>
      <c r="D5292" t="s">
        <v>8244</v>
      </c>
      <c r="E5292" t="s">
        <v>45</v>
      </c>
      <c r="F5292" t="s">
        <v>21</v>
      </c>
      <c r="G5292">
        <v>91201</v>
      </c>
      <c r="H5292" s="1">
        <v>57.96</v>
      </c>
      <c r="I5292" s="1">
        <v>57.96</v>
      </c>
      <c r="J5292" s="1">
        <v>44</v>
      </c>
      <c r="K5292" s="1">
        <v>82.8</v>
      </c>
      <c r="L5292" s="1">
        <v>124.2</v>
      </c>
      <c r="M5292" s="1">
        <v>98.32</v>
      </c>
      <c r="N5292" s="1">
        <v>103.5</v>
      </c>
      <c r="O5292" s="1">
        <v>77.62</v>
      </c>
      <c r="P5292" s="1">
        <v>98.32</v>
      </c>
    </row>
    <row r="5293" spans="1:16" x14ac:dyDescent="0.25">
      <c r="A5293">
        <v>250973</v>
      </c>
      <c r="B5293" t="s">
        <v>15648</v>
      </c>
      <c r="C5293" t="s">
        <v>15649</v>
      </c>
      <c r="D5293" t="s">
        <v>8244</v>
      </c>
      <c r="E5293" t="s">
        <v>45</v>
      </c>
      <c r="F5293" t="s">
        <v>21</v>
      </c>
      <c r="G5293">
        <v>91203</v>
      </c>
      <c r="H5293" s="1">
        <v>56.92</v>
      </c>
      <c r="I5293" s="1">
        <v>55.89</v>
      </c>
      <c r="J5293" s="1">
        <v>42</v>
      </c>
      <c r="K5293" s="1">
        <v>87.98</v>
      </c>
      <c r="L5293" s="1">
        <v>124.2</v>
      </c>
      <c r="M5293" s="1">
        <v>87.98</v>
      </c>
      <c r="N5293" s="1">
        <v>108.68</v>
      </c>
      <c r="O5293" s="1">
        <v>93.15</v>
      </c>
      <c r="P5293" s="1">
        <v>98.32</v>
      </c>
    </row>
    <row r="5294" spans="1:16" x14ac:dyDescent="0.25">
      <c r="A5294">
        <v>274032</v>
      </c>
      <c r="B5294" t="s">
        <v>15651</v>
      </c>
      <c r="C5294" t="s">
        <v>15652</v>
      </c>
      <c r="D5294" t="s">
        <v>8244</v>
      </c>
      <c r="E5294" t="s">
        <v>45</v>
      </c>
      <c r="F5294" t="s">
        <v>21</v>
      </c>
      <c r="G5294">
        <v>91203</v>
      </c>
      <c r="H5294" s="1">
        <v>56.92</v>
      </c>
      <c r="I5294" s="1">
        <v>55.89</v>
      </c>
      <c r="J5294" s="1">
        <v>42</v>
      </c>
      <c r="K5294" s="1">
        <v>87.98</v>
      </c>
      <c r="L5294" s="1">
        <v>124.2</v>
      </c>
      <c r="M5294" s="1">
        <v>87.98</v>
      </c>
      <c r="N5294" s="1">
        <v>108.68</v>
      </c>
      <c r="O5294" s="1">
        <v>93.15</v>
      </c>
      <c r="P5294" s="1">
        <v>98.32</v>
      </c>
    </row>
    <row r="5295" spans="1:16" x14ac:dyDescent="0.25">
      <c r="A5295">
        <v>179781</v>
      </c>
      <c r="B5295" t="s">
        <v>15654</v>
      </c>
      <c r="C5295" t="s">
        <v>15655</v>
      </c>
      <c r="D5295" t="s">
        <v>8244</v>
      </c>
      <c r="E5295" t="s">
        <v>45</v>
      </c>
      <c r="F5295" t="s">
        <v>21</v>
      </c>
      <c r="G5295">
        <v>91204</v>
      </c>
      <c r="H5295" s="1">
        <v>56.92</v>
      </c>
      <c r="I5295" s="1">
        <v>56.92</v>
      </c>
      <c r="J5295" s="1">
        <v>42</v>
      </c>
      <c r="K5295" s="1">
        <v>87.98</v>
      </c>
      <c r="L5295" s="1">
        <v>124.2</v>
      </c>
      <c r="M5295" s="1">
        <v>87.98</v>
      </c>
      <c r="N5295" s="1">
        <v>124.2</v>
      </c>
      <c r="O5295" s="1">
        <v>87.98</v>
      </c>
      <c r="P5295" s="1">
        <v>129.38</v>
      </c>
    </row>
    <row r="5296" spans="1:16" x14ac:dyDescent="0.25">
      <c r="A5296">
        <v>261428</v>
      </c>
      <c r="B5296" t="s">
        <v>15657</v>
      </c>
      <c r="C5296" t="s">
        <v>15658</v>
      </c>
      <c r="D5296" t="s">
        <v>8244</v>
      </c>
      <c r="E5296" t="s">
        <v>45</v>
      </c>
      <c r="F5296" t="s">
        <v>21</v>
      </c>
      <c r="G5296">
        <v>91205</v>
      </c>
      <c r="H5296" s="1">
        <v>55.89</v>
      </c>
      <c r="I5296" s="1">
        <v>55.89</v>
      </c>
      <c r="J5296" s="1">
        <v>42</v>
      </c>
      <c r="K5296" s="1">
        <v>87.98</v>
      </c>
      <c r="L5296" s="1">
        <v>119.02</v>
      </c>
      <c r="M5296" s="1">
        <v>87.98</v>
      </c>
      <c r="N5296" s="1">
        <v>108.68</v>
      </c>
      <c r="O5296" s="1">
        <v>87.98</v>
      </c>
      <c r="P5296" s="1">
        <v>98.32</v>
      </c>
    </row>
    <row r="5297" spans="1:16" x14ac:dyDescent="0.25">
      <c r="A5297">
        <v>9143</v>
      </c>
      <c r="B5297" t="s">
        <v>15660</v>
      </c>
      <c r="C5297" t="s">
        <v>15661</v>
      </c>
      <c r="D5297" t="s">
        <v>8244</v>
      </c>
      <c r="E5297" t="s">
        <v>45</v>
      </c>
      <c r="F5297" t="s">
        <v>21</v>
      </c>
      <c r="G5297">
        <v>91204</v>
      </c>
      <c r="H5297" s="1">
        <v>57.96</v>
      </c>
      <c r="I5297" s="1">
        <v>57.96</v>
      </c>
      <c r="J5297" s="1">
        <v>42</v>
      </c>
      <c r="K5297" s="1">
        <v>87.98</v>
      </c>
      <c r="L5297" s="1">
        <v>129.38</v>
      </c>
      <c r="M5297" s="1">
        <v>87.98</v>
      </c>
      <c r="N5297" s="1">
        <v>124.2</v>
      </c>
      <c r="O5297" s="1">
        <v>87.98</v>
      </c>
      <c r="P5297" s="1">
        <v>129.38</v>
      </c>
    </row>
    <row r="5298" spans="1:16" x14ac:dyDescent="0.25">
      <c r="A5298">
        <v>277146</v>
      </c>
      <c r="B5298" t="s">
        <v>15663</v>
      </c>
      <c r="C5298" t="s">
        <v>15664</v>
      </c>
      <c r="D5298" t="s">
        <v>8244</v>
      </c>
      <c r="E5298" t="s">
        <v>45</v>
      </c>
      <c r="F5298" t="s">
        <v>21</v>
      </c>
      <c r="G5298">
        <v>91204</v>
      </c>
      <c r="H5298" s="1">
        <v>56.92</v>
      </c>
      <c r="I5298" s="1">
        <v>55.89</v>
      </c>
      <c r="J5298" s="1">
        <v>44</v>
      </c>
      <c r="K5298" s="1">
        <v>87.98</v>
      </c>
      <c r="L5298" s="1">
        <v>124.2</v>
      </c>
      <c r="M5298" s="1">
        <v>87.98</v>
      </c>
      <c r="N5298" s="1">
        <v>108.68</v>
      </c>
      <c r="O5298" s="1">
        <v>87.98</v>
      </c>
      <c r="P5298" s="1">
        <v>103.5</v>
      </c>
    </row>
    <row r="5299" spans="1:16" x14ac:dyDescent="0.25">
      <c r="A5299">
        <v>220501</v>
      </c>
      <c r="B5299" t="s">
        <v>15666</v>
      </c>
      <c r="C5299" t="s">
        <v>15667</v>
      </c>
      <c r="D5299" t="s">
        <v>8244</v>
      </c>
      <c r="E5299" t="s">
        <v>45</v>
      </c>
      <c r="F5299" t="s">
        <v>21</v>
      </c>
      <c r="G5299">
        <v>91204</v>
      </c>
      <c r="H5299" s="1">
        <v>56.92</v>
      </c>
      <c r="I5299" s="1">
        <v>55.89</v>
      </c>
      <c r="J5299" s="1">
        <v>44</v>
      </c>
      <c r="K5299" s="1">
        <v>87.98</v>
      </c>
      <c r="L5299" s="1">
        <v>124.2</v>
      </c>
      <c r="M5299" s="1">
        <v>87.98</v>
      </c>
      <c r="N5299" s="1">
        <v>113.85</v>
      </c>
      <c r="O5299" s="1">
        <v>87.98</v>
      </c>
      <c r="P5299" s="1">
        <v>103.5</v>
      </c>
    </row>
    <row r="5300" spans="1:16" x14ac:dyDescent="0.25">
      <c r="A5300">
        <v>281034</v>
      </c>
      <c r="B5300" t="s">
        <v>15669</v>
      </c>
      <c r="C5300" t="s">
        <v>15670</v>
      </c>
      <c r="D5300" t="s">
        <v>8244</v>
      </c>
      <c r="E5300" t="s">
        <v>45</v>
      </c>
      <c r="F5300" t="s">
        <v>21</v>
      </c>
      <c r="G5300">
        <v>91204</v>
      </c>
      <c r="H5300" s="1">
        <v>56.92</v>
      </c>
      <c r="I5300" s="1">
        <v>56.92</v>
      </c>
      <c r="J5300" s="1">
        <v>42</v>
      </c>
      <c r="K5300" s="1">
        <v>87.98</v>
      </c>
      <c r="L5300" s="1">
        <v>124.2</v>
      </c>
      <c r="M5300" s="1">
        <v>87.98</v>
      </c>
      <c r="N5300" s="1">
        <v>124.2</v>
      </c>
      <c r="O5300" s="1">
        <v>93.15</v>
      </c>
      <c r="P5300" s="1">
        <v>129.38</v>
      </c>
    </row>
    <row r="5301" spans="1:16" x14ac:dyDescent="0.25">
      <c r="A5301">
        <v>200885</v>
      </c>
      <c r="B5301" t="s">
        <v>15672</v>
      </c>
      <c r="C5301" t="s">
        <v>15673</v>
      </c>
      <c r="D5301" t="s">
        <v>8244</v>
      </c>
      <c r="E5301" t="s">
        <v>45</v>
      </c>
      <c r="F5301" t="s">
        <v>21</v>
      </c>
      <c r="G5301">
        <v>91204</v>
      </c>
      <c r="H5301" s="1">
        <v>57.96</v>
      </c>
      <c r="I5301" s="1">
        <v>57.96</v>
      </c>
      <c r="J5301" s="1">
        <v>42</v>
      </c>
      <c r="K5301" s="1">
        <v>87.98</v>
      </c>
      <c r="L5301" s="1">
        <v>129.38</v>
      </c>
      <c r="M5301" s="1">
        <v>87.98</v>
      </c>
      <c r="N5301" s="1">
        <v>124.2</v>
      </c>
      <c r="O5301" s="1">
        <v>87.98</v>
      </c>
      <c r="P5301" s="1">
        <v>129.38</v>
      </c>
    </row>
    <row r="5302" spans="1:16" x14ac:dyDescent="0.25">
      <c r="A5302">
        <v>201469</v>
      </c>
      <c r="B5302" t="s">
        <v>15675</v>
      </c>
      <c r="C5302" t="s">
        <v>15676</v>
      </c>
      <c r="D5302" t="s">
        <v>8244</v>
      </c>
      <c r="E5302" t="s">
        <v>45</v>
      </c>
      <c r="F5302" t="s">
        <v>21</v>
      </c>
      <c r="G5302">
        <v>91204</v>
      </c>
      <c r="H5302" s="1">
        <v>57.96</v>
      </c>
      <c r="I5302" s="1">
        <v>57.96</v>
      </c>
      <c r="J5302" s="1">
        <v>42</v>
      </c>
      <c r="K5302" s="1">
        <v>87.98</v>
      </c>
      <c r="L5302" s="1">
        <v>129.38</v>
      </c>
      <c r="M5302" s="1">
        <v>87.98</v>
      </c>
      <c r="N5302" s="1">
        <v>124.2</v>
      </c>
      <c r="O5302" s="1">
        <v>87.98</v>
      </c>
      <c r="P5302" s="1">
        <v>129.38</v>
      </c>
    </row>
    <row r="5303" spans="1:16" x14ac:dyDescent="0.25">
      <c r="A5303">
        <v>264668</v>
      </c>
      <c r="B5303" t="s">
        <v>15678</v>
      </c>
      <c r="C5303" t="s">
        <v>15679</v>
      </c>
      <c r="D5303" t="s">
        <v>8244</v>
      </c>
      <c r="E5303" t="s">
        <v>45</v>
      </c>
      <c r="F5303" t="s">
        <v>21</v>
      </c>
      <c r="G5303">
        <v>91204</v>
      </c>
      <c r="H5303" s="1">
        <v>57.96</v>
      </c>
      <c r="I5303" s="1">
        <v>57.96</v>
      </c>
      <c r="J5303" s="1">
        <v>42</v>
      </c>
      <c r="K5303" s="1">
        <v>87.98</v>
      </c>
      <c r="L5303" s="1">
        <v>129.38</v>
      </c>
      <c r="M5303" s="1">
        <v>87.98</v>
      </c>
      <c r="N5303" s="1">
        <v>124.2</v>
      </c>
      <c r="O5303" s="1">
        <v>87.98</v>
      </c>
      <c r="P5303" s="1">
        <v>129.38</v>
      </c>
    </row>
    <row r="5304" spans="1:16" x14ac:dyDescent="0.25">
      <c r="A5304">
        <v>4535</v>
      </c>
      <c r="B5304" t="s">
        <v>15681</v>
      </c>
      <c r="C5304" t="s">
        <v>15682</v>
      </c>
      <c r="D5304" t="s">
        <v>8244</v>
      </c>
      <c r="E5304" t="s">
        <v>45</v>
      </c>
      <c r="F5304" t="s">
        <v>21</v>
      </c>
      <c r="G5304">
        <v>91204</v>
      </c>
      <c r="H5304" s="1">
        <v>57.96</v>
      </c>
      <c r="I5304" s="1">
        <v>57.96</v>
      </c>
      <c r="J5304" s="1">
        <v>42</v>
      </c>
      <c r="K5304" s="1">
        <v>87.98</v>
      </c>
      <c r="L5304" s="1">
        <v>129.38</v>
      </c>
      <c r="M5304" s="1">
        <v>87.98</v>
      </c>
      <c r="N5304" s="1">
        <v>124.2</v>
      </c>
      <c r="O5304" s="1">
        <v>87.98</v>
      </c>
      <c r="P5304" s="1">
        <v>129.38</v>
      </c>
    </row>
    <row r="5305" spans="1:16" x14ac:dyDescent="0.25">
      <c r="A5305">
        <v>275143</v>
      </c>
      <c r="B5305" t="s">
        <v>15684</v>
      </c>
      <c r="C5305" t="s">
        <v>15685</v>
      </c>
      <c r="D5305" t="s">
        <v>8244</v>
      </c>
      <c r="E5305" t="s">
        <v>45</v>
      </c>
      <c r="F5305" t="s">
        <v>21</v>
      </c>
      <c r="G5305">
        <v>91204</v>
      </c>
      <c r="H5305" s="1">
        <v>56.92</v>
      </c>
      <c r="I5305" s="1">
        <v>55.89</v>
      </c>
      <c r="J5305" s="1">
        <v>44</v>
      </c>
      <c r="K5305" s="1">
        <v>87.98</v>
      </c>
      <c r="L5305" s="1">
        <v>124.2</v>
      </c>
      <c r="M5305" s="1">
        <v>87.98</v>
      </c>
      <c r="N5305" s="1">
        <v>108.68</v>
      </c>
      <c r="O5305" s="1">
        <v>87.98</v>
      </c>
      <c r="P5305" s="1">
        <v>103.5</v>
      </c>
    </row>
    <row r="5306" spans="1:16" x14ac:dyDescent="0.25">
      <c r="A5306">
        <v>235651</v>
      </c>
      <c r="B5306" t="s">
        <v>15687</v>
      </c>
      <c r="C5306" t="s">
        <v>15688</v>
      </c>
      <c r="D5306" t="s">
        <v>8244</v>
      </c>
      <c r="E5306" t="s">
        <v>45</v>
      </c>
      <c r="F5306" t="s">
        <v>21</v>
      </c>
      <c r="G5306">
        <v>91204</v>
      </c>
      <c r="H5306" s="1">
        <v>56.92</v>
      </c>
      <c r="I5306" s="1">
        <v>55.89</v>
      </c>
      <c r="J5306" s="1">
        <v>44</v>
      </c>
      <c r="K5306" s="1">
        <v>87.98</v>
      </c>
      <c r="L5306" s="1">
        <v>124.2</v>
      </c>
      <c r="M5306" s="1">
        <v>87.98</v>
      </c>
      <c r="N5306" s="1">
        <v>108.68</v>
      </c>
      <c r="O5306" s="1">
        <v>87.98</v>
      </c>
      <c r="P5306" s="1">
        <v>103.5</v>
      </c>
    </row>
    <row r="5307" spans="1:16" x14ac:dyDescent="0.25">
      <c r="A5307">
        <v>252726</v>
      </c>
      <c r="B5307" t="s">
        <v>15690</v>
      </c>
      <c r="C5307" t="s">
        <v>15691</v>
      </c>
      <c r="D5307" t="s">
        <v>8244</v>
      </c>
      <c r="E5307" t="s">
        <v>45</v>
      </c>
      <c r="F5307" t="s">
        <v>21</v>
      </c>
      <c r="G5307">
        <v>91204</v>
      </c>
      <c r="H5307" s="1">
        <v>56.92</v>
      </c>
      <c r="I5307" s="1">
        <v>55.89</v>
      </c>
      <c r="J5307" s="1">
        <v>44</v>
      </c>
      <c r="K5307" s="1">
        <v>87.98</v>
      </c>
      <c r="L5307" s="1">
        <v>124.2</v>
      </c>
      <c r="M5307" s="1">
        <v>87.98</v>
      </c>
      <c r="N5307" s="1">
        <v>108.68</v>
      </c>
      <c r="O5307" s="1">
        <v>87.98</v>
      </c>
      <c r="P5307" s="1">
        <v>103.5</v>
      </c>
    </row>
    <row r="5308" spans="1:16" x14ac:dyDescent="0.25">
      <c r="A5308">
        <v>281749</v>
      </c>
      <c r="B5308" t="s">
        <v>15693</v>
      </c>
      <c r="C5308" t="s">
        <v>15694</v>
      </c>
      <c r="D5308" t="s">
        <v>15695</v>
      </c>
      <c r="E5308" t="s">
        <v>15250</v>
      </c>
      <c r="F5308" t="s">
        <v>21</v>
      </c>
      <c r="G5308">
        <v>93117</v>
      </c>
      <c r="H5308" s="1">
        <v>82.8</v>
      </c>
      <c r="I5308" s="1">
        <v>82.8</v>
      </c>
      <c r="J5308" s="1">
        <v>45</v>
      </c>
      <c r="K5308" s="1">
        <v>93.15</v>
      </c>
      <c r="L5308" s="1">
        <v>119.02</v>
      </c>
      <c r="M5308" s="1">
        <v>93.15</v>
      </c>
      <c r="N5308" s="1">
        <v>124.2</v>
      </c>
      <c r="O5308" s="1">
        <v>93.15</v>
      </c>
      <c r="P5308" s="1">
        <v>98.32</v>
      </c>
    </row>
    <row r="5309" spans="1:16" x14ac:dyDescent="0.25">
      <c r="A5309">
        <v>255498</v>
      </c>
      <c r="B5309" t="s">
        <v>15697</v>
      </c>
      <c r="C5309" t="s">
        <v>15698</v>
      </c>
      <c r="D5309" t="s">
        <v>15695</v>
      </c>
      <c r="E5309" t="s">
        <v>15250</v>
      </c>
      <c r="F5309" t="s">
        <v>21</v>
      </c>
      <c r="G5309">
        <v>93117</v>
      </c>
      <c r="H5309" s="1">
        <v>82.8</v>
      </c>
      <c r="I5309" s="1">
        <v>82.8</v>
      </c>
      <c r="J5309" s="1">
        <v>45</v>
      </c>
      <c r="K5309" s="1">
        <v>93.15</v>
      </c>
      <c r="L5309" s="1">
        <v>119.02</v>
      </c>
      <c r="M5309" s="1">
        <v>93.15</v>
      </c>
      <c r="N5309" s="1">
        <v>124.2</v>
      </c>
      <c r="O5309" s="1">
        <v>93.15</v>
      </c>
      <c r="P5309" s="1">
        <v>98.32</v>
      </c>
    </row>
    <row r="5310" spans="1:16" x14ac:dyDescent="0.25">
      <c r="A5310">
        <v>72216</v>
      </c>
      <c r="B5310" t="s">
        <v>15700</v>
      </c>
      <c r="C5310" t="s">
        <v>15701</v>
      </c>
      <c r="D5310" t="s">
        <v>15695</v>
      </c>
      <c r="E5310" t="s">
        <v>15250</v>
      </c>
      <c r="F5310" t="s">
        <v>21</v>
      </c>
      <c r="G5310">
        <v>93117</v>
      </c>
      <c r="H5310" s="1">
        <v>82.8</v>
      </c>
      <c r="I5310" s="1">
        <v>82.8</v>
      </c>
      <c r="J5310" s="1">
        <v>45</v>
      </c>
      <c r="K5310" s="1">
        <v>93.15</v>
      </c>
      <c r="L5310" s="1">
        <v>119.02</v>
      </c>
      <c r="M5310" s="1">
        <v>93.15</v>
      </c>
      <c r="N5310" s="1">
        <v>124.2</v>
      </c>
      <c r="O5310" s="1">
        <v>93.15</v>
      </c>
      <c r="P5310" s="1">
        <v>98.32</v>
      </c>
    </row>
    <row r="5311" spans="1:16" x14ac:dyDescent="0.25">
      <c r="A5311">
        <v>78672</v>
      </c>
      <c r="B5311" t="s">
        <v>15703</v>
      </c>
      <c r="C5311" t="s">
        <v>15704</v>
      </c>
      <c r="D5311" t="s">
        <v>15695</v>
      </c>
      <c r="E5311" t="s">
        <v>15250</v>
      </c>
      <c r="F5311" t="s">
        <v>21</v>
      </c>
      <c r="G5311">
        <v>93117</v>
      </c>
      <c r="H5311" s="1">
        <v>82.8</v>
      </c>
      <c r="I5311" s="1">
        <v>82.8</v>
      </c>
      <c r="J5311" s="1">
        <v>45</v>
      </c>
      <c r="K5311" s="1">
        <v>93.15</v>
      </c>
      <c r="L5311" s="1">
        <v>119.02</v>
      </c>
      <c r="M5311" s="1">
        <v>93.15</v>
      </c>
      <c r="N5311" s="1">
        <v>124.2</v>
      </c>
      <c r="O5311" s="1">
        <v>93.15</v>
      </c>
      <c r="P5311" s="1">
        <v>98.32</v>
      </c>
    </row>
    <row r="5312" spans="1:16" x14ac:dyDescent="0.25">
      <c r="A5312">
        <v>206636</v>
      </c>
      <c r="B5312" t="s">
        <v>15706</v>
      </c>
      <c r="C5312" t="s">
        <v>15707</v>
      </c>
      <c r="D5312" t="s">
        <v>15695</v>
      </c>
      <c r="E5312" t="s">
        <v>15250</v>
      </c>
      <c r="F5312" t="s">
        <v>21</v>
      </c>
      <c r="G5312">
        <v>93117</v>
      </c>
      <c r="H5312" s="1">
        <v>82.8</v>
      </c>
      <c r="I5312" s="1">
        <v>82.8</v>
      </c>
      <c r="J5312" s="1">
        <v>45</v>
      </c>
      <c r="K5312" s="1">
        <v>93.15</v>
      </c>
      <c r="L5312" s="1">
        <v>119.02</v>
      </c>
      <c r="M5312" s="1">
        <v>93.15</v>
      </c>
      <c r="N5312" s="1">
        <v>124.2</v>
      </c>
      <c r="O5312" s="1">
        <v>93.15</v>
      </c>
      <c r="P5312" s="1">
        <v>98.32</v>
      </c>
    </row>
    <row r="5313" spans="1:16" x14ac:dyDescent="0.25">
      <c r="A5313">
        <v>142330</v>
      </c>
      <c r="B5313" t="s">
        <v>15709</v>
      </c>
      <c r="C5313" t="s">
        <v>15710</v>
      </c>
      <c r="D5313" t="s">
        <v>15695</v>
      </c>
      <c r="E5313" t="s">
        <v>15250</v>
      </c>
      <c r="F5313" t="s">
        <v>21</v>
      </c>
      <c r="G5313">
        <v>93117</v>
      </c>
      <c r="H5313" s="1">
        <v>82.8</v>
      </c>
      <c r="I5313" s="1">
        <v>82.8</v>
      </c>
      <c r="J5313" s="1">
        <v>45</v>
      </c>
      <c r="K5313" s="1">
        <v>93.15</v>
      </c>
      <c r="L5313" s="1">
        <v>119.02</v>
      </c>
      <c r="M5313" s="1">
        <v>93.15</v>
      </c>
      <c r="N5313" s="1">
        <v>124.2</v>
      </c>
      <c r="O5313" s="1">
        <v>93.15</v>
      </c>
      <c r="P5313" s="1">
        <v>98.32</v>
      </c>
    </row>
    <row r="5314" spans="1:16" x14ac:dyDescent="0.25">
      <c r="A5314">
        <v>159815</v>
      </c>
      <c r="B5314" t="s">
        <v>15712</v>
      </c>
      <c r="C5314" t="s">
        <v>15713</v>
      </c>
      <c r="D5314" t="s">
        <v>15714</v>
      </c>
      <c r="E5314" t="s">
        <v>45</v>
      </c>
      <c r="F5314" t="s">
        <v>21</v>
      </c>
      <c r="G5314">
        <v>91344</v>
      </c>
      <c r="H5314" s="1">
        <v>57.96</v>
      </c>
      <c r="I5314" s="1">
        <v>57.96</v>
      </c>
      <c r="J5314" s="1">
        <v>46</v>
      </c>
      <c r="K5314" s="1">
        <v>87.98</v>
      </c>
      <c r="L5314" s="1">
        <v>129.38</v>
      </c>
      <c r="M5314" s="1">
        <v>93.15</v>
      </c>
      <c r="N5314" s="1">
        <v>113.85</v>
      </c>
      <c r="O5314" s="1">
        <v>98.32</v>
      </c>
      <c r="P5314" s="1">
        <v>108.68</v>
      </c>
    </row>
    <row r="5315" spans="1:16" x14ac:dyDescent="0.25">
      <c r="A5315">
        <v>275499</v>
      </c>
      <c r="B5315" t="s">
        <v>15716</v>
      </c>
      <c r="C5315" t="s">
        <v>15717</v>
      </c>
      <c r="D5315" t="s">
        <v>15714</v>
      </c>
      <c r="E5315" t="s">
        <v>45</v>
      </c>
      <c r="F5315" t="s">
        <v>21</v>
      </c>
      <c r="G5315">
        <v>91344</v>
      </c>
      <c r="H5315" s="1">
        <v>56.92</v>
      </c>
      <c r="I5315" s="1">
        <v>56.92</v>
      </c>
      <c r="J5315" s="1">
        <v>42</v>
      </c>
      <c r="K5315" s="1">
        <v>67.27</v>
      </c>
      <c r="L5315" s="1">
        <v>98.32</v>
      </c>
      <c r="M5315" s="1">
        <v>93.15</v>
      </c>
      <c r="N5315" s="1">
        <v>93.15</v>
      </c>
      <c r="O5315" s="1">
        <v>82.8</v>
      </c>
      <c r="P5315" s="1">
        <v>98.32</v>
      </c>
    </row>
    <row r="5316" spans="1:16" x14ac:dyDescent="0.25">
      <c r="A5316">
        <v>271833</v>
      </c>
      <c r="B5316" t="s">
        <v>15719</v>
      </c>
      <c r="C5316" t="s">
        <v>15720</v>
      </c>
      <c r="D5316" t="s">
        <v>15714</v>
      </c>
      <c r="E5316" t="s">
        <v>45</v>
      </c>
      <c r="F5316" t="s">
        <v>21</v>
      </c>
      <c r="G5316">
        <v>91344</v>
      </c>
      <c r="H5316" s="1">
        <v>56.92</v>
      </c>
      <c r="I5316" s="1">
        <v>56.92</v>
      </c>
      <c r="J5316" s="1">
        <v>42</v>
      </c>
      <c r="K5316" s="1">
        <v>67.27</v>
      </c>
      <c r="L5316" s="1">
        <v>98.32</v>
      </c>
      <c r="M5316" s="1">
        <v>93.15</v>
      </c>
      <c r="N5316" s="1">
        <v>98.32</v>
      </c>
      <c r="O5316" s="1">
        <v>82.8</v>
      </c>
      <c r="P5316" s="1">
        <v>87.98</v>
      </c>
    </row>
    <row r="5317" spans="1:16" x14ac:dyDescent="0.25">
      <c r="A5317">
        <v>14876</v>
      </c>
      <c r="B5317" t="s">
        <v>15722</v>
      </c>
      <c r="C5317" t="s">
        <v>15723</v>
      </c>
      <c r="D5317" t="s">
        <v>15714</v>
      </c>
      <c r="E5317" t="s">
        <v>45</v>
      </c>
      <c r="F5317" t="s">
        <v>21</v>
      </c>
      <c r="G5317">
        <v>91344</v>
      </c>
      <c r="H5317" s="1">
        <v>57.96</v>
      </c>
      <c r="I5317" s="1">
        <v>57.96</v>
      </c>
      <c r="J5317" s="1">
        <v>46</v>
      </c>
      <c r="K5317" s="1">
        <v>87.98</v>
      </c>
      <c r="L5317" s="1">
        <v>129.38</v>
      </c>
      <c r="M5317" s="1">
        <v>93.15</v>
      </c>
      <c r="N5317" s="1">
        <v>108.68</v>
      </c>
      <c r="O5317" s="1">
        <v>98.32</v>
      </c>
      <c r="P5317" s="1">
        <v>98.32</v>
      </c>
    </row>
    <row r="5318" spans="1:16" x14ac:dyDescent="0.25">
      <c r="A5318">
        <v>227946</v>
      </c>
      <c r="B5318" t="s">
        <v>15725</v>
      </c>
      <c r="C5318" t="s">
        <v>15726</v>
      </c>
      <c r="D5318" t="s">
        <v>15727</v>
      </c>
      <c r="E5318" t="s">
        <v>15186</v>
      </c>
      <c r="F5318" t="s">
        <v>21</v>
      </c>
      <c r="G5318">
        <v>93433</v>
      </c>
      <c r="H5318" s="1">
        <v>82.8</v>
      </c>
      <c r="I5318" s="1">
        <v>82.8</v>
      </c>
      <c r="J5318" s="1">
        <v>42</v>
      </c>
      <c r="K5318" s="1">
        <v>82.8</v>
      </c>
      <c r="L5318" s="1">
        <v>98.32</v>
      </c>
      <c r="M5318" s="1">
        <v>93.15</v>
      </c>
      <c r="N5318" s="1">
        <v>98.32</v>
      </c>
      <c r="O5318" s="1">
        <v>98.32</v>
      </c>
      <c r="P5318" s="1">
        <v>93.15</v>
      </c>
    </row>
    <row r="5319" spans="1:16" x14ac:dyDescent="0.25">
      <c r="A5319">
        <v>216001</v>
      </c>
      <c r="B5319" t="s">
        <v>15729</v>
      </c>
      <c r="C5319" t="s">
        <v>15730</v>
      </c>
      <c r="D5319" t="s">
        <v>15727</v>
      </c>
      <c r="E5319" t="s">
        <v>15186</v>
      </c>
      <c r="F5319" t="s">
        <v>21</v>
      </c>
      <c r="G5319">
        <v>93433</v>
      </c>
      <c r="H5319" s="1">
        <v>82.8</v>
      </c>
      <c r="I5319" s="1">
        <v>82.8</v>
      </c>
      <c r="J5319" s="1">
        <v>42</v>
      </c>
      <c r="K5319" s="1">
        <v>82.8</v>
      </c>
      <c r="L5319" s="1">
        <v>98.32</v>
      </c>
      <c r="M5319" s="1">
        <v>93.15</v>
      </c>
      <c r="N5319" s="1">
        <v>98.32</v>
      </c>
      <c r="O5319" s="1">
        <v>98.32</v>
      </c>
      <c r="P5319" s="1">
        <v>93.15</v>
      </c>
    </row>
    <row r="5320" spans="1:16" x14ac:dyDescent="0.25">
      <c r="A5320">
        <v>30609</v>
      </c>
      <c r="B5320" t="s">
        <v>15732</v>
      </c>
      <c r="C5320" t="s">
        <v>15733</v>
      </c>
      <c r="D5320" t="s">
        <v>15734</v>
      </c>
      <c r="E5320" t="s">
        <v>15250</v>
      </c>
      <c r="F5320" t="s">
        <v>21</v>
      </c>
      <c r="G5320">
        <v>93434</v>
      </c>
      <c r="H5320" s="1">
        <v>82.8</v>
      </c>
      <c r="I5320" s="1">
        <v>82.8</v>
      </c>
      <c r="J5320" s="1">
        <v>40</v>
      </c>
      <c r="K5320" s="1">
        <v>93.15</v>
      </c>
      <c r="L5320" s="1">
        <v>103.5</v>
      </c>
      <c r="M5320" s="1">
        <v>93.15</v>
      </c>
      <c r="N5320" s="1">
        <v>82.8</v>
      </c>
      <c r="O5320" s="1">
        <v>87.98</v>
      </c>
      <c r="P5320" s="1">
        <v>93.15</v>
      </c>
    </row>
    <row r="5321" spans="1:16" x14ac:dyDescent="0.25">
      <c r="A5321">
        <v>97508</v>
      </c>
      <c r="B5321" t="s">
        <v>15736</v>
      </c>
      <c r="C5321" t="s">
        <v>15737</v>
      </c>
      <c r="D5321" t="s">
        <v>15738</v>
      </c>
      <c r="E5321" t="s">
        <v>45</v>
      </c>
      <c r="F5321" t="s">
        <v>21</v>
      </c>
      <c r="G5321">
        <v>90028</v>
      </c>
      <c r="H5321" s="1">
        <v>61.06</v>
      </c>
      <c r="I5321" s="1">
        <v>61.06</v>
      </c>
      <c r="J5321" s="1">
        <v>45</v>
      </c>
      <c r="K5321" s="1">
        <v>70.38</v>
      </c>
      <c r="L5321" s="1">
        <v>134.55000000000001</v>
      </c>
      <c r="M5321" s="1">
        <v>87.98</v>
      </c>
      <c r="N5321" s="1">
        <v>129.38</v>
      </c>
      <c r="O5321" s="1">
        <v>87.98</v>
      </c>
      <c r="P5321" s="1">
        <v>103.5</v>
      </c>
    </row>
    <row r="5322" spans="1:16" x14ac:dyDescent="0.25">
      <c r="A5322">
        <v>226656</v>
      </c>
      <c r="B5322" t="s">
        <v>15740</v>
      </c>
      <c r="C5322" t="s">
        <v>15741</v>
      </c>
      <c r="D5322" t="s">
        <v>15738</v>
      </c>
      <c r="E5322" t="s">
        <v>45</v>
      </c>
      <c r="F5322" t="s">
        <v>21</v>
      </c>
      <c r="G5322">
        <v>90027</v>
      </c>
      <c r="H5322" s="1">
        <v>60.03</v>
      </c>
      <c r="I5322" s="1">
        <v>60.03</v>
      </c>
      <c r="J5322" s="1">
        <v>45</v>
      </c>
      <c r="K5322" s="1">
        <v>82.8</v>
      </c>
      <c r="L5322" s="1">
        <v>129.38</v>
      </c>
      <c r="M5322" s="1">
        <v>93.15</v>
      </c>
      <c r="N5322" s="1">
        <v>129.38</v>
      </c>
      <c r="O5322" s="1">
        <v>87.98</v>
      </c>
      <c r="P5322" s="1">
        <v>129.38</v>
      </c>
    </row>
    <row r="5323" spans="1:16" x14ac:dyDescent="0.25">
      <c r="A5323">
        <v>282787</v>
      </c>
      <c r="B5323" t="s">
        <v>696</v>
      </c>
      <c r="C5323" t="s">
        <v>15743</v>
      </c>
      <c r="D5323" t="s">
        <v>15738</v>
      </c>
      <c r="E5323" t="s">
        <v>45</v>
      </c>
      <c r="F5323" t="s">
        <v>21</v>
      </c>
      <c r="G5323">
        <v>90027</v>
      </c>
      <c r="H5323" s="1">
        <v>60.03</v>
      </c>
      <c r="I5323" s="1">
        <v>60.03</v>
      </c>
      <c r="J5323" s="1">
        <v>45</v>
      </c>
      <c r="K5323" s="1">
        <v>70.38</v>
      </c>
      <c r="L5323" s="1">
        <v>129.38</v>
      </c>
      <c r="M5323" s="1">
        <v>93.15</v>
      </c>
      <c r="N5323" s="1">
        <v>139.72</v>
      </c>
      <c r="O5323" s="1">
        <v>87.98</v>
      </c>
      <c r="P5323" s="1">
        <v>129.38</v>
      </c>
    </row>
    <row r="5324" spans="1:16" x14ac:dyDescent="0.25">
      <c r="A5324">
        <v>33424</v>
      </c>
      <c r="B5324" t="s">
        <v>15744</v>
      </c>
      <c r="C5324" t="s">
        <v>15745</v>
      </c>
      <c r="D5324" t="s">
        <v>15738</v>
      </c>
      <c r="E5324" t="s">
        <v>45</v>
      </c>
      <c r="F5324" t="s">
        <v>21</v>
      </c>
      <c r="G5324">
        <v>90038</v>
      </c>
      <c r="H5324" s="1">
        <v>61.06</v>
      </c>
      <c r="I5324" s="1">
        <v>61.06</v>
      </c>
      <c r="J5324" s="1">
        <v>45</v>
      </c>
      <c r="K5324" s="1">
        <v>74.52</v>
      </c>
      <c r="L5324" s="1">
        <v>129.38</v>
      </c>
      <c r="M5324" s="1">
        <v>87.98</v>
      </c>
      <c r="N5324" s="1">
        <v>129.38</v>
      </c>
      <c r="O5324" s="1">
        <v>87.98</v>
      </c>
      <c r="P5324" s="1">
        <v>129.38</v>
      </c>
    </row>
    <row r="5325" spans="1:16" x14ac:dyDescent="0.25">
      <c r="A5325">
        <v>180168</v>
      </c>
      <c r="B5325" t="s">
        <v>15747</v>
      </c>
      <c r="C5325" t="s">
        <v>15748</v>
      </c>
      <c r="D5325" t="s">
        <v>15738</v>
      </c>
      <c r="E5325" t="s">
        <v>45</v>
      </c>
      <c r="F5325" t="s">
        <v>21</v>
      </c>
      <c r="G5325">
        <v>90038</v>
      </c>
      <c r="H5325" s="1">
        <v>62.1</v>
      </c>
      <c r="I5325" s="1">
        <v>62.1</v>
      </c>
      <c r="J5325" s="1">
        <v>45</v>
      </c>
      <c r="K5325" s="1">
        <v>74.52</v>
      </c>
      <c r="L5325" s="1">
        <v>134.55000000000001</v>
      </c>
      <c r="M5325" s="1">
        <v>87.98</v>
      </c>
      <c r="N5325" s="1">
        <v>129.38</v>
      </c>
      <c r="O5325" s="1">
        <v>93.15</v>
      </c>
      <c r="P5325" s="1">
        <v>129.38</v>
      </c>
    </row>
    <row r="5326" spans="1:16" x14ac:dyDescent="0.25">
      <c r="A5326">
        <v>262247</v>
      </c>
      <c r="B5326" t="s">
        <v>15750</v>
      </c>
      <c r="C5326" t="s">
        <v>15751</v>
      </c>
      <c r="D5326" t="s">
        <v>15752</v>
      </c>
      <c r="E5326" t="s">
        <v>45</v>
      </c>
      <c r="F5326" t="s">
        <v>21</v>
      </c>
      <c r="G5326">
        <v>91214</v>
      </c>
      <c r="H5326" s="1">
        <v>57.96</v>
      </c>
      <c r="I5326" s="1">
        <v>57.96</v>
      </c>
      <c r="J5326" s="1">
        <v>42</v>
      </c>
      <c r="K5326" s="1">
        <v>86.94</v>
      </c>
      <c r="L5326" s="1">
        <v>113.85</v>
      </c>
      <c r="M5326" s="1">
        <v>87.98</v>
      </c>
      <c r="N5326" s="1">
        <v>113.85</v>
      </c>
      <c r="O5326" s="1">
        <v>67.27</v>
      </c>
      <c r="P5326" s="1">
        <v>82.8</v>
      </c>
    </row>
    <row r="5327" spans="1:16" x14ac:dyDescent="0.25">
      <c r="A5327">
        <v>276530</v>
      </c>
      <c r="B5327" t="s">
        <v>696</v>
      </c>
      <c r="C5327" t="s">
        <v>15754</v>
      </c>
      <c r="D5327" t="s">
        <v>15752</v>
      </c>
      <c r="E5327" t="s">
        <v>45</v>
      </c>
      <c r="F5327" t="s">
        <v>21</v>
      </c>
      <c r="G5327">
        <v>91214</v>
      </c>
      <c r="H5327" s="1">
        <v>57.96</v>
      </c>
      <c r="I5327" s="1">
        <v>57.96</v>
      </c>
      <c r="J5327" s="1">
        <v>42</v>
      </c>
      <c r="K5327" s="1">
        <v>86.94</v>
      </c>
      <c r="L5327" s="1">
        <v>113.85</v>
      </c>
      <c r="M5327" s="1">
        <v>87.98</v>
      </c>
      <c r="N5327" s="1">
        <v>113.85</v>
      </c>
      <c r="O5327" s="1">
        <v>67.27</v>
      </c>
      <c r="P5327" s="1">
        <v>82.8</v>
      </c>
    </row>
    <row r="5328" spans="1:16" x14ac:dyDescent="0.25">
      <c r="A5328">
        <v>173743</v>
      </c>
      <c r="B5328" t="s">
        <v>15755</v>
      </c>
      <c r="C5328" t="s">
        <v>15756</v>
      </c>
      <c r="D5328" t="s">
        <v>15752</v>
      </c>
      <c r="E5328" t="s">
        <v>45</v>
      </c>
      <c r="F5328" t="s">
        <v>21</v>
      </c>
      <c r="G5328">
        <v>91214</v>
      </c>
      <c r="H5328" s="1">
        <v>57.96</v>
      </c>
      <c r="I5328" s="1">
        <v>57.96</v>
      </c>
      <c r="J5328" s="1">
        <v>42</v>
      </c>
      <c r="K5328" s="1">
        <v>86.94</v>
      </c>
      <c r="L5328" s="1">
        <v>113.85</v>
      </c>
      <c r="M5328" s="1">
        <v>87.98</v>
      </c>
      <c r="N5328" s="1">
        <v>113.85</v>
      </c>
      <c r="O5328" s="1">
        <v>67.27</v>
      </c>
      <c r="P5328" s="1">
        <v>82.8</v>
      </c>
    </row>
    <row r="5329" spans="1:16" x14ac:dyDescent="0.25">
      <c r="A5329">
        <v>219028</v>
      </c>
      <c r="B5329" t="s">
        <v>15758</v>
      </c>
      <c r="C5329" t="s">
        <v>15759</v>
      </c>
      <c r="D5329" t="s">
        <v>15760</v>
      </c>
      <c r="E5329" t="s">
        <v>15250</v>
      </c>
      <c r="F5329" t="s">
        <v>21</v>
      </c>
      <c r="G5329">
        <v>93436</v>
      </c>
      <c r="H5329" s="1">
        <v>77.62</v>
      </c>
      <c r="I5329" s="1">
        <v>77.62</v>
      </c>
      <c r="J5329" s="1">
        <v>45</v>
      </c>
      <c r="K5329" s="1">
        <v>93.15</v>
      </c>
      <c r="L5329" s="1">
        <v>103.5</v>
      </c>
      <c r="M5329" s="1">
        <v>93.15</v>
      </c>
      <c r="N5329" s="1">
        <v>103.5</v>
      </c>
      <c r="O5329" s="1">
        <v>87.98</v>
      </c>
      <c r="P5329" s="1">
        <v>103.5</v>
      </c>
    </row>
    <row r="5330" spans="1:16" x14ac:dyDescent="0.25">
      <c r="A5330">
        <v>233391</v>
      </c>
      <c r="B5330" t="s">
        <v>15762</v>
      </c>
      <c r="C5330" t="s">
        <v>15763</v>
      </c>
      <c r="D5330" t="s">
        <v>15760</v>
      </c>
      <c r="E5330" t="s">
        <v>15250</v>
      </c>
      <c r="F5330" t="s">
        <v>21</v>
      </c>
      <c r="G5330">
        <v>93436</v>
      </c>
      <c r="H5330" s="1">
        <v>77.62</v>
      </c>
      <c r="I5330" s="1">
        <v>77.62</v>
      </c>
      <c r="J5330" s="1">
        <v>45</v>
      </c>
      <c r="K5330" s="1">
        <v>93.15</v>
      </c>
      <c r="L5330" s="1">
        <v>103.5</v>
      </c>
      <c r="M5330" s="1">
        <v>93.15</v>
      </c>
      <c r="N5330" s="1">
        <v>103.5</v>
      </c>
      <c r="O5330" s="1">
        <v>87.98</v>
      </c>
      <c r="P5330" s="1">
        <v>103.5</v>
      </c>
    </row>
    <row r="5331" spans="1:16" x14ac:dyDescent="0.25">
      <c r="A5331">
        <v>255471</v>
      </c>
      <c r="B5331" t="s">
        <v>15765</v>
      </c>
      <c r="C5331" t="s">
        <v>15766</v>
      </c>
      <c r="D5331" t="s">
        <v>15760</v>
      </c>
      <c r="E5331" t="s">
        <v>15250</v>
      </c>
      <c r="F5331" t="s">
        <v>21</v>
      </c>
      <c r="G5331">
        <v>93436</v>
      </c>
      <c r="H5331" s="1">
        <v>77.62</v>
      </c>
      <c r="I5331" s="1">
        <v>77.62</v>
      </c>
      <c r="J5331" s="1">
        <v>45</v>
      </c>
      <c r="K5331" s="1">
        <v>93.15</v>
      </c>
      <c r="L5331" s="1">
        <v>103.5</v>
      </c>
      <c r="M5331" s="1">
        <v>93.15</v>
      </c>
      <c r="N5331" s="1">
        <v>103.5</v>
      </c>
      <c r="O5331" s="1">
        <v>87.98</v>
      </c>
      <c r="P5331" s="1">
        <v>103.5</v>
      </c>
    </row>
    <row r="5332" spans="1:16" x14ac:dyDescent="0.25">
      <c r="A5332">
        <v>257919</v>
      </c>
      <c r="B5332" t="s">
        <v>15768</v>
      </c>
      <c r="C5332" t="s">
        <v>15769</v>
      </c>
      <c r="D5332" t="s">
        <v>15760</v>
      </c>
      <c r="E5332" t="s">
        <v>15250</v>
      </c>
      <c r="F5332" t="s">
        <v>21</v>
      </c>
      <c r="G5332">
        <v>93436</v>
      </c>
      <c r="H5332" s="1">
        <v>77.62</v>
      </c>
      <c r="I5332" s="1">
        <v>77.62</v>
      </c>
      <c r="J5332" s="1">
        <v>45</v>
      </c>
      <c r="K5332" s="1">
        <v>93.15</v>
      </c>
      <c r="L5332" s="1">
        <v>103.5</v>
      </c>
      <c r="M5332" s="1">
        <v>93.15</v>
      </c>
      <c r="N5332" s="1">
        <v>103.5</v>
      </c>
      <c r="O5332" s="1">
        <v>87.98</v>
      </c>
      <c r="P5332" s="1">
        <v>103.5</v>
      </c>
    </row>
    <row r="5333" spans="1:16" x14ac:dyDescent="0.25">
      <c r="A5333">
        <v>251046</v>
      </c>
      <c r="B5333" t="s">
        <v>15771</v>
      </c>
      <c r="C5333" t="s">
        <v>15772</v>
      </c>
      <c r="D5333" t="s">
        <v>15760</v>
      </c>
      <c r="E5333" t="s">
        <v>15250</v>
      </c>
      <c r="F5333" t="s">
        <v>21</v>
      </c>
      <c r="G5333">
        <v>93436</v>
      </c>
      <c r="H5333" s="1">
        <v>77.62</v>
      </c>
      <c r="I5333" s="1">
        <v>77.62</v>
      </c>
      <c r="J5333" s="1">
        <v>45</v>
      </c>
      <c r="K5333" s="1">
        <v>93.15</v>
      </c>
      <c r="L5333" s="1">
        <v>103.5</v>
      </c>
      <c r="M5333" s="1">
        <v>93.15</v>
      </c>
      <c r="N5333" s="1">
        <v>103.5</v>
      </c>
      <c r="O5333" s="1">
        <v>87.98</v>
      </c>
      <c r="P5333" s="1">
        <v>103.5</v>
      </c>
    </row>
    <row r="5334" spans="1:16" x14ac:dyDescent="0.25">
      <c r="A5334">
        <v>284964</v>
      </c>
      <c r="B5334" t="s">
        <v>15774</v>
      </c>
      <c r="C5334" t="s">
        <v>15775</v>
      </c>
      <c r="D5334" t="s">
        <v>15760</v>
      </c>
      <c r="E5334" t="s">
        <v>15250</v>
      </c>
      <c r="F5334" t="s">
        <v>21</v>
      </c>
      <c r="G5334">
        <v>93436</v>
      </c>
      <c r="H5334" s="1">
        <v>77.62</v>
      </c>
      <c r="I5334" s="1">
        <v>77.62</v>
      </c>
      <c r="J5334" s="1">
        <v>45</v>
      </c>
      <c r="K5334" s="1">
        <v>93.15</v>
      </c>
      <c r="L5334" s="1">
        <v>103.5</v>
      </c>
      <c r="M5334" s="1">
        <v>93.15</v>
      </c>
      <c r="N5334" s="1">
        <v>103.5</v>
      </c>
      <c r="O5334" s="1">
        <v>87.98</v>
      </c>
      <c r="P5334" s="1">
        <v>103.5</v>
      </c>
    </row>
    <row r="5335" spans="1:16" x14ac:dyDescent="0.25">
      <c r="A5335">
        <v>272534</v>
      </c>
      <c r="B5335" t="s">
        <v>15777</v>
      </c>
      <c r="C5335" t="s">
        <v>15778</v>
      </c>
      <c r="D5335" t="s">
        <v>15760</v>
      </c>
      <c r="E5335" t="s">
        <v>15250</v>
      </c>
      <c r="F5335" t="s">
        <v>21</v>
      </c>
      <c r="G5335">
        <v>93436</v>
      </c>
      <c r="H5335" s="1">
        <v>77.62</v>
      </c>
      <c r="I5335" s="1">
        <v>77.62</v>
      </c>
      <c r="J5335" s="1">
        <v>45</v>
      </c>
      <c r="K5335" s="1">
        <v>93.15</v>
      </c>
      <c r="L5335" s="1">
        <v>103.5</v>
      </c>
      <c r="M5335" s="1">
        <v>93.15</v>
      </c>
      <c r="N5335" s="1">
        <v>103.5</v>
      </c>
      <c r="O5335" s="1">
        <v>87.98</v>
      </c>
      <c r="P5335" s="1">
        <v>103.5</v>
      </c>
    </row>
    <row r="5336" spans="1:16" x14ac:dyDescent="0.25">
      <c r="A5336">
        <v>104073</v>
      </c>
      <c r="B5336" t="s">
        <v>15780</v>
      </c>
      <c r="C5336" t="s">
        <v>15781</v>
      </c>
      <c r="D5336" t="s">
        <v>15760</v>
      </c>
      <c r="E5336" t="s">
        <v>15250</v>
      </c>
      <c r="F5336" t="s">
        <v>21</v>
      </c>
      <c r="G5336">
        <v>93436</v>
      </c>
      <c r="H5336" s="1">
        <v>77.62</v>
      </c>
      <c r="I5336" s="1">
        <v>77.62</v>
      </c>
      <c r="J5336" s="1">
        <v>45</v>
      </c>
      <c r="K5336" s="1">
        <v>93.15</v>
      </c>
      <c r="L5336" s="1">
        <v>103.5</v>
      </c>
      <c r="M5336" s="1">
        <v>93.15</v>
      </c>
      <c r="N5336" s="1">
        <v>103.5</v>
      </c>
      <c r="O5336" s="1">
        <v>87.98</v>
      </c>
      <c r="P5336" s="1">
        <v>103.5</v>
      </c>
    </row>
    <row r="5337" spans="1:16" x14ac:dyDescent="0.25">
      <c r="A5337">
        <v>168654</v>
      </c>
      <c r="B5337" t="s">
        <v>15783</v>
      </c>
      <c r="C5337" t="s">
        <v>15784</v>
      </c>
      <c r="D5337" t="s">
        <v>45</v>
      </c>
      <c r="E5337" t="s">
        <v>45</v>
      </c>
      <c r="F5337" t="s">
        <v>21</v>
      </c>
      <c r="G5337">
        <v>90019</v>
      </c>
      <c r="H5337" s="1">
        <v>56.92</v>
      </c>
      <c r="I5337" s="1">
        <v>56.92</v>
      </c>
      <c r="J5337" s="1">
        <v>42</v>
      </c>
      <c r="K5337" s="1">
        <v>77.62</v>
      </c>
      <c r="L5337" s="1">
        <v>129.38</v>
      </c>
      <c r="M5337" s="1">
        <v>87.98</v>
      </c>
      <c r="N5337" s="1">
        <v>98.32</v>
      </c>
      <c r="O5337" s="1">
        <v>98.32</v>
      </c>
      <c r="P5337" s="1">
        <v>98.32</v>
      </c>
    </row>
    <row r="5338" spans="1:16" x14ac:dyDescent="0.25">
      <c r="A5338">
        <v>243959</v>
      </c>
      <c r="B5338" t="s">
        <v>15786</v>
      </c>
      <c r="C5338" t="s">
        <v>15787</v>
      </c>
      <c r="D5338" t="s">
        <v>45</v>
      </c>
      <c r="E5338" t="s">
        <v>45</v>
      </c>
      <c r="F5338" t="s">
        <v>21</v>
      </c>
      <c r="G5338">
        <v>90032</v>
      </c>
      <c r="H5338" s="1">
        <v>57.96</v>
      </c>
      <c r="I5338" s="1">
        <v>57.96</v>
      </c>
      <c r="J5338" s="1">
        <v>42</v>
      </c>
      <c r="K5338" s="1">
        <v>98.32</v>
      </c>
      <c r="L5338" s="1">
        <v>113.85</v>
      </c>
      <c r="M5338" s="1">
        <v>98.32</v>
      </c>
      <c r="N5338" s="1">
        <v>129.38</v>
      </c>
      <c r="O5338" s="1">
        <v>103.5</v>
      </c>
      <c r="P5338" s="1">
        <v>129.38</v>
      </c>
    </row>
    <row r="5339" spans="1:16" x14ac:dyDescent="0.25">
      <c r="A5339">
        <v>269230</v>
      </c>
      <c r="B5339" t="s">
        <v>15789</v>
      </c>
      <c r="C5339" t="s">
        <v>15790</v>
      </c>
      <c r="D5339" t="s">
        <v>45</v>
      </c>
      <c r="E5339" t="s">
        <v>45</v>
      </c>
      <c r="F5339" t="s">
        <v>21</v>
      </c>
      <c r="G5339">
        <v>90038</v>
      </c>
      <c r="H5339" s="1">
        <v>62.1</v>
      </c>
      <c r="I5339" s="1">
        <v>62.1</v>
      </c>
      <c r="J5339" s="1">
        <v>45</v>
      </c>
      <c r="K5339" s="1">
        <v>77.62</v>
      </c>
      <c r="L5339" s="1">
        <v>134.55000000000001</v>
      </c>
      <c r="M5339" s="1">
        <v>87.98</v>
      </c>
      <c r="N5339" s="1">
        <v>129.38</v>
      </c>
      <c r="O5339" s="1">
        <v>124.2</v>
      </c>
      <c r="P5339" s="1">
        <v>129.38</v>
      </c>
    </row>
    <row r="5340" spans="1:16" x14ac:dyDescent="0.25">
      <c r="A5340">
        <v>192077</v>
      </c>
      <c r="B5340" t="s">
        <v>15792</v>
      </c>
      <c r="C5340" t="s">
        <v>15793</v>
      </c>
      <c r="D5340" t="s">
        <v>45</v>
      </c>
      <c r="E5340" t="s">
        <v>45</v>
      </c>
      <c r="F5340" t="s">
        <v>21</v>
      </c>
      <c r="G5340">
        <v>90006</v>
      </c>
      <c r="H5340" s="1">
        <v>56.92</v>
      </c>
      <c r="I5340" s="1">
        <v>56.92</v>
      </c>
      <c r="J5340" s="1">
        <v>40</v>
      </c>
      <c r="K5340" s="1">
        <v>77.62</v>
      </c>
      <c r="L5340" s="1">
        <v>113.85</v>
      </c>
      <c r="M5340" s="1">
        <v>87.98</v>
      </c>
      <c r="N5340" s="1">
        <v>98.32</v>
      </c>
      <c r="O5340" s="1">
        <v>98.32</v>
      </c>
      <c r="P5340" s="1">
        <v>98.32</v>
      </c>
    </row>
    <row r="5341" spans="1:16" x14ac:dyDescent="0.25">
      <c r="A5341">
        <v>276868</v>
      </c>
      <c r="B5341" t="s">
        <v>15795</v>
      </c>
      <c r="C5341" t="s">
        <v>15796</v>
      </c>
      <c r="D5341" t="s">
        <v>45</v>
      </c>
      <c r="E5341" t="s">
        <v>45</v>
      </c>
      <c r="F5341" t="s">
        <v>21</v>
      </c>
      <c r="G5341">
        <v>90019</v>
      </c>
      <c r="H5341" s="1">
        <v>56.92</v>
      </c>
      <c r="I5341" s="1">
        <v>56.92</v>
      </c>
      <c r="J5341" s="1">
        <v>42</v>
      </c>
      <c r="K5341" s="1">
        <v>86.94</v>
      </c>
      <c r="L5341" s="1">
        <v>129.38</v>
      </c>
      <c r="M5341" s="1">
        <v>87.98</v>
      </c>
      <c r="N5341" s="1">
        <v>108.68</v>
      </c>
      <c r="O5341" s="1">
        <v>98.32</v>
      </c>
      <c r="P5341" s="1">
        <v>98.32</v>
      </c>
    </row>
    <row r="5342" spans="1:16" x14ac:dyDescent="0.25">
      <c r="A5342">
        <v>170940</v>
      </c>
      <c r="B5342" t="s">
        <v>15798</v>
      </c>
      <c r="C5342" t="s">
        <v>15799</v>
      </c>
      <c r="D5342" t="s">
        <v>45</v>
      </c>
      <c r="E5342" t="s">
        <v>45</v>
      </c>
      <c r="F5342" t="s">
        <v>21</v>
      </c>
      <c r="G5342">
        <v>90028</v>
      </c>
      <c r="H5342" s="1">
        <v>62.1</v>
      </c>
      <c r="I5342" s="1">
        <v>62.1</v>
      </c>
      <c r="J5342" s="1">
        <v>45</v>
      </c>
      <c r="K5342" s="1">
        <v>70.38</v>
      </c>
      <c r="L5342" s="1">
        <v>134.55000000000001</v>
      </c>
      <c r="M5342" s="1">
        <v>87.98</v>
      </c>
      <c r="N5342" s="1">
        <v>129.38</v>
      </c>
      <c r="O5342" s="1">
        <v>124.2</v>
      </c>
      <c r="P5342" s="1">
        <v>129.38</v>
      </c>
    </row>
    <row r="5343" spans="1:16" x14ac:dyDescent="0.25">
      <c r="A5343">
        <v>137713</v>
      </c>
      <c r="B5343" t="s">
        <v>15801</v>
      </c>
      <c r="C5343" t="s">
        <v>15802</v>
      </c>
      <c r="D5343" t="s">
        <v>45</v>
      </c>
      <c r="E5343" t="s">
        <v>45</v>
      </c>
      <c r="F5343" t="s">
        <v>21</v>
      </c>
      <c r="G5343">
        <v>90031</v>
      </c>
      <c r="H5343" s="1">
        <v>57.96</v>
      </c>
      <c r="I5343" s="1">
        <v>57.96</v>
      </c>
      <c r="J5343" s="1">
        <v>44</v>
      </c>
      <c r="K5343" s="1">
        <v>77.62</v>
      </c>
      <c r="L5343" s="1">
        <v>113.85</v>
      </c>
      <c r="M5343" s="1">
        <v>87.98</v>
      </c>
      <c r="N5343" s="1">
        <v>124.2</v>
      </c>
      <c r="O5343" s="1">
        <v>87.98</v>
      </c>
      <c r="P5343" s="1">
        <v>108.68</v>
      </c>
    </row>
    <row r="5344" spans="1:16" x14ac:dyDescent="0.25">
      <c r="A5344">
        <v>237744</v>
      </c>
      <c r="B5344" t="s">
        <v>964</v>
      </c>
      <c r="C5344" t="s">
        <v>15804</v>
      </c>
      <c r="D5344" t="s">
        <v>45</v>
      </c>
      <c r="E5344" t="s">
        <v>45</v>
      </c>
      <c r="F5344" t="s">
        <v>21</v>
      </c>
      <c r="G5344">
        <v>90027</v>
      </c>
      <c r="H5344" s="1">
        <v>57.96</v>
      </c>
      <c r="I5344" s="1">
        <v>56.92</v>
      </c>
      <c r="J5344" s="1">
        <v>42</v>
      </c>
      <c r="K5344" s="1">
        <v>86.94</v>
      </c>
      <c r="L5344" s="1">
        <v>129.38</v>
      </c>
      <c r="M5344" s="1">
        <v>87.98</v>
      </c>
      <c r="N5344" s="1">
        <v>129.38</v>
      </c>
      <c r="O5344" s="1">
        <v>87.98</v>
      </c>
      <c r="P5344" s="1">
        <v>129.38</v>
      </c>
    </row>
    <row r="5345" spans="1:16" x14ac:dyDescent="0.25">
      <c r="A5345">
        <v>139158</v>
      </c>
      <c r="B5345" t="s">
        <v>15805</v>
      </c>
      <c r="C5345" t="s">
        <v>15806</v>
      </c>
      <c r="D5345" t="s">
        <v>45</v>
      </c>
      <c r="E5345" t="s">
        <v>45</v>
      </c>
      <c r="F5345" t="s">
        <v>21</v>
      </c>
      <c r="G5345">
        <v>90019</v>
      </c>
      <c r="H5345" s="1">
        <v>56.92</v>
      </c>
      <c r="I5345" s="1">
        <v>56.92</v>
      </c>
      <c r="J5345" s="1">
        <v>40</v>
      </c>
      <c r="K5345" s="1">
        <v>77.62</v>
      </c>
      <c r="L5345" s="1">
        <v>113.85</v>
      </c>
      <c r="M5345" s="1">
        <v>87.98</v>
      </c>
      <c r="N5345" s="1">
        <v>98.32</v>
      </c>
      <c r="O5345" s="1">
        <v>98.32</v>
      </c>
      <c r="P5345" s="1">
        <v>98.32</v>
      </c>
    </row>
    <row r="5346" spans="1:16" x14ac:dyDescent="0.25">
      <c r="A5346">
        <v>220899</v>
      </c>
      <c r="B5346" t="s">
        <v>15808</v>
      </c>
      <c r="C5346" t="s">
        <v>15809</v>
      </c>
      <c r="D5346" t="s">
        <v>45</v>
      </c>
      <c r="E5346" t="s">
        <v>45</v>
      </c>
      <c r="F5346" t="s">
        <v>21</v>
      </c>
      <c r="G5346">
        <v>90039</v>
      </c>
      <c r="H5346" s="1">
        <v>57.96</v>
      </c>
      <c r="I5346" s="1">
        <v>57.96</v>
      </c>
      <c r="J5346" s="1">
        <v>42</v>
      </c>
      <c r="K5346" s="1">
        <v>86.94</v>
      </c>
      <c r="L5346" s="1">
        <v>129.38</v>
      </c>
      <c r="M5346" s="1">
        <v>87.98</v>
      </c>
      <c r="N5346" s="1">
        <v>129.38</v>
      </c>
      <c r="O5346" s="1">
        <v>93.15</v>
      </c>
      <c r="P5346" s="1">
        <v>129.38</v>
      </c>
    </row>
    <row r="5347" spans="1:16" x14ac:dyDescent="0.25">
      <c r="A5347">
        <v>261673</v>
      </c>
      <c r="B5347" t="s">
        <v>15811</v>
      </c>
      <c r="C5347" t="s">
        <v>15812</v>
      </c>
      <c r="D5347" t="s">
        <v>45</v>
      </c>
      <c r="E5347" t="s">
        <v>45</v>
      </c>
      <c r="F5347" t="s">
        <v>21</v>
      </c>
      <c r="G5347">
        <v>90019</v>
      </c>
      <c r="H5347" s="1">
        <v>56.92</v>
      </c>
      <c r="I5347" s="1">
        <v>56.92</v>
      </c>
      <c r="J5347" s="1">
        <v>40</v>
      </c>
      <c r="K5347" s="1">
        <v>77.62</v>
      </c>
      <c r="L5347" s="1">
        <v>113.85</v>
      </c>
      <c r="M5347" s="1">
        <v>87.98</v>
      </c>
      <c r="N5347" s="1">
        <v>98.32</v>
      </c>
      <c r="O5347" s="1">
        <v>98.32</v>
      </c>
      <c r="P5347" s="1">
        <v>98.32</v>
      </c>
    </row>
    <row r="5348" spans="1:16" x14ac:dyDescent="0.25">
      <c r="A5348">
        <v>280182</v>
      </c>
      <c r="B5348" t="s">
        <v>15814</v>
      </c>
      <c r="C5348" t="s">
        <v>15815</v>
      </c>
      <c r="D5348" t="s">
        <v>45</v>
      </c>
      <c r="E5348" t="s">
        <v>45</v>
      </c>
      <c r="F5348" t="s">
        <v>21</v>
      </c>
      <c r="G5348">
        <v>90019</v>
      </c>
      <c r="H5348" s="1">
        <v>56.92</v>
      </c>
      <c r="I5348" s="1">
        <v>56.92</v>
      </c>
      <c r="J5348" s="1">
        <v>40</v>
      </c>
      <c r="K5348" s="1">
        <v>82.8</v>
      </c>
      <c r="L5348" s="1">
        <v>129.38</v>
      </c>
      <c r="M5348" s="1">
        <v>87.98</v>
      </c>
      <c r="N5348" s="1">
        <v>98.32</v>
      </c>
      <c r="O5348" s="1">
        <v>98.32</v>
      </c>
      <c r="P5348" s="1">
        <v>87.98</v>
      </c>
    </row>
    <row r="5349" spans="1:16" x14ac:dyDescent="0.25">
      <c r="A5349">
        <v>249515</v>
      </c>
      <c r="B5349" t="s">
        <v>15817</v>
      </c>
      <c r="C5349" t="s">
        <v>15818</v>
      </c>
      <c r="D5349" t="s">
        <v>45</v>
      </c>
      <c r="E5349" t="s">
        <v>45</v>
      </c>
      <c r="F5349" t="s">
        <v>21</v>
      </c>
      <c r="G5349">
        <v>90004</v>
      </c>
      <c r="H5349" s="1">
        <v>60.03</v>
      </c>
      <c r="I5349" s="1">
        <v>60.03</v>
      </c>
      <c r="J5349" s="1">
        <v>45</v>
      </c>
      <c r="K5349" s="1">
        <v>77.62</v>
      </c>
      <c r="L5349" s="1">
        <v>129.38</v>
      </c>
      <c r="M5349" s="1">
        <v>87.98</v>
      </c>
      <c r="N5349" s="1">
        <v>98.32</v>
      </c>
      <c r="O5349" s="1">
        <v>93.15</v>
      </c>
      <c r="P5349" s="1">
        <v>108.68</v>
      </c>
    </row>
    <row r="5350" spans="1:16" x14ac:dyDescent="0.25">
      <c r="A5350">
        <v>81511</v>
      </c>
      <c r="B5350" t="s">
        <v>15820</v>
      </c>
      <c r="C5350" t="s">
        <v>15821</v>
      </c>
      <c r="D5350" t="s">
        <v>45</v>
      </c>
      <c r="E5350" t="s">
        <v>45</v>
      </c>
      <c r="F5350" t="s">
        <v>21</v>
      </c>
      <c r="G5350">
        <v>90004</v>
      </c>
      <c r="H5350" s="1">
        <v>57.96</v>
      </c>
      <c r="I5350" s="1">
        <v>57.96</v>
      </c>
      <c r="J5350" s="1">
        <v>45</v>
      </c>
      <c r="K5350" s="1">
        <v>68.31</v>
      </c>
      <c r="L5350" s="1">
        <v>129.38</v>
      </c>
      <c r="M5350" s="1">
        <v>87.98</v>
      </c>
      <c r="N5350" s="1">
        <v>98.32</v>
      </c>
      <c r="O5350" s="1">
        <v>93.15</v>
      </c>
      <c r="P5350" s="1">
        <v>98.32</v>
      </c>
    </row>
    <row r="5351" spans="1:16" x14ac:dyDescent="0.25">
      <c r="A5351">
        <v>244055</v>
      </c>
      <c r="B5351" t="s">
        <v>15823</v>
      </c>
      <c r="C5351" t="s">
        <v>15824</v>
      </c>
      <c r="D5351" t="s">
        <v>45</v>
      </c>
      <c r="E5351" t="s">
        <v>45</v>
      </c>
      <c r="F5351" t="s">
        <v>21</v>
      </c>
      <c r="G5351">
        <v>90032</v>
      </c>
      <c r="H5351" s="1">
        <v>55.89</v>
      </c>
      <c r="I5351" s="1">
        <v>55.88</v>
      </c>
      <c r="J5351" s="1">
        <v>40</v>
      </c>
      <c r="K5351" s="1">
        <v>93.15</v>
      </c>
      <c r="L5351" s="1">
        <v>113.85</v>
      </c>
      <c r="M5351" s="1">
        <v>93.15</v>
      </c>
      <c r="N5351" s="1">
        <v>129.38</v>
      </c>
      <c r="O5351" s="1">
        <v>70.38</v>
      </c>
      <c r="P5351" s="1">
        <v>113.85</v>
      </c>
    </row>
    <row r="5352" spans="1:16" x14ac:dyDescent="0.25">
      <c r="A5352">
        <v>282801</v>
      </c>
      <c r="B5352" t="s">
        <v>15826</v>
      </c>
      <c r="C5352" t="s">
        <v>15827</v>
      </c>
      <c r="D5352" t="s">
        <v>45</v>
      </c>
      <c r="E5352" t="s">
        <v>45</v>
      </c>
      <c r="F5352" t="s">
        <v>21</v>
      </c>
      <c r="G5352">
        <v>90029</v>
      </c>
      <c r="H5352" s="1">
        <v>57.96</v>
      </c>
      <c r="I5352" s="1">
        <v>57.96</v>
      </c>
      <c r="J5352" s="1">
        <v>42</v>
      </c>
      <c r="K5352" s="1">
        <v>77.62</v>
      </c>
      <c r="L5352" s="1">
        <v>129.38</v>
      </c>
      <c r="M5352" s="1">
        <v>87.98</v>
      </c>
      <c r="N5352" s="1">
        <v>139.72</v>
      </c>
      <c r="O5352" s="1">
        <v>87.98</v>
      </c>
      <c r="P5352" s="1">
        <v>129.38</v>
      </c>
    </row>
    <row r="5353" spans="1:16" x14ac:dyDescent="0.25">
      <c r="A5353">
        <v>206395</v>
      </c>
      <c r="B5353" t="s">
        <v>15829</v>
      </c>
      <c r="C5353" t="s">
        <v>15830</v>
      </c>
      <c r="D5353" t="s">
        <v>45</v>
      </c>
      <c r="E5353" t="s">
        <v>45</v>
      </c>
      <c r="F5353" t="s">
        <v>21</v>
      </c>
      <c r="G5353">
        <v>90019</v>
      </c>
      <c r="H5353" s="1">
        <v>56.92</v>
      </c>
      <c r="I5353" s="1">
        <v>56.92</v>
      </c>
      <c r="J5353" s="1">
        <v>42</v>
      </c>
      <c r="K5353" s="1">
        <v>86.94</v>
      </c>
      <c r="L5353" s="1">
        <v>129.38</v>
      </c>
      <c r="M5353" s="1">
        <v>87.98</v>
      </c>
      <c r="N5353" s="1">
        <v>98.32</v>
      </c>
      <c r="O5353" s="1">
        <v>98.32</v>
      </c>
      <c r="P5353" s="1">
        <v>98.32</v>
      </c>
    </row>
    <row r="5354" spans="1:16" x14ac:dyDescent="0.25">
      <c r="A5354">
        <v>254458</v>
      </c>
      <c r="B5354" t="s">
        <v>15832</v>
      </c>
      <c r="C5354" t="s">
        <v>15833</v>
      </c>
      <c r="D5354" t="s">
        <v>45</v>
      </c>
      <c r="E5354" t="s">
        <v>45</v>
      </c>
      <c r="F5354" t="s">
        <v>21</v>
      </c>
      <c r="G5354">
        <v>90046</v>
      </c>
      <c r="H5354" s="1">
        <v>56.92</v>
      </c>
      <c r="I5354" s="1">
        <v>56.92</v>
      </c>
      <c r="J5354" s="1">
        <v>40</v>
      </c>
      <c r="K5354" s="1">
        <v>87.98</v>
      </c>
      <c r="L5354" s="1">
        <v>129.38</v>
      </c>
      <c r="M5354" s="1">
        <v>87.98</v>
      </c>
      <c r="N5354" s="1">
        <v>108.68</v>
      </c>
      <c r="O5354" s="1">
        <v>98.32</v>
      </c>
      <c r="P5354" s="1">
        <v>98.32</v>
      </c>
    </row>
    <row r="5355" spans="1:16" x14ac:dyDescent="0.25">
      <c r="A5355">
        <v>270635</v>
      </c>
      <c r="B5355" t="s">
        <v>15835</v>
      </c>
      <c r="C5355" t="s">
        <v>15836</v>
      </c>
      <c r="D5355" t="s">
        <v>45</v>
      </c>
      <c r="E5355" t="s">
        <v>45</v>
      </c>
      <c r="F5355" t="s">
        <v>21</v>
      </c>
      <c r="G5355">
        <v>90019</v>
      </c>
      <c r="H5355" s="1">
        <v>56.92</v>
      </c>
      <c r="I5355" s="1">
        <v>56.92</v>
      </c>
      <c r="J5355" s="1">
        <v>42</v>
      </c>
      <c r="K5355" s="1">
        <v>86.94</v>
      </c>
      <c r="L5355" s="1">
        <v>129.38</v>
      </c>
      <c r="M5355" s="1">
        <v>87.98</v>
      </c>
      <c r="N5355" s="1">
        <v>98.32</v>
      </c>
      <c r="O5355" s="1">
        <v>98.32</v>
      </c>
      <c r="P5355" s="1">
        <v>98.32</v>
      </c>
    </row>
    <row r="5356" spans="1:16" x14ac:dyDescent="0.25">
      <c r="A5356">
        <v>239216</v>
      </c>
      <c r="B5356" t="s">
        <v>15838</v>
      </c>
      <c r="C5356" t="s">
        <v>15839</v>
      </c>
      <c r="D5356" t="s">
        <v>45</v>
      </c>
      <c r="E5356" t="s">
        <v>45</v>
      </c>
      <c r="F5356" t="s">
        <v>21</v>
      </c>
      <c r="G5356">
        <v>90042</v>
      </c>
      <c r="H5356" s="1">
        <v>53.82</v>
      </c>
      <c r="I5356" s="1">
        <v>53.82</v>
      </c>
      <c r="J5356" s="1">
        <v>38</v>
      </c>
      <c r="K5356" s="1">
        <v>87.98</v>
      </c>
      <c r="L5356" s="1">
        <v>113.85</v>
      </c>
      <c r="M5356" s="1">
        <v>87.98</v>
      </c>
      <c r="N5356" s="1">
        <v>113.85</v>
      </c>
      <c r="O5356" s="1">
        <v>103.5</v>
      </c>
      <c r="P5356" s="1">
        <v>124.2</v>
      </c>
    </row>
    <row r="5357" spans="1:16" x14ac:dyDescent="0.25">
      <c r="A5357">
        <v>285139</v>
      </c>
      <c r="B5357" t="s">
        <v>15841</v>
      </c>
      <c r="C5357" t="s">
        <v>15842</v>
      </c>
      <c r="D5357" t="s">
        <v>45</v>
      </c>
      <c r="E5357" t="s">
        <v>45</v>
      </c>
      <c r="F5357" t="s">
        <v>21</v>
      </c>
      <c r="G5357">
        <v>90026</v>
      </c>
      <c r="H5357" s="1">
        <v>57.96</v>
      </c>
      <c r="I5357" s="1">
        <v>57.96</v>
      </c>
      <c r="J5357" s="1">
        <v>42</v>
      </c>
      <c r="K5357" s="1">
        <v>77.62</v>
      </c>
      <c r="L5357" s="1">
        <v>129.38</v>
      </c>
      <c r="M5357" s="1">
        <v>87.98</v>
      </c>
      <c r="N5357" s="1">
        <v>98.32</v>
      </c>
      <c r="O5357" s="1">
        <v>87.98</v>
      </c>
      <c r="P5357" s="1">
        <v>93.15</v>
      </c>
    </row>
    <row r="5358" spans="1:16" x14ac:dyDescent="0.25">
      <c r="A5358">
        <v>258301</v>
      </c>
      <c r="B5358" t="s">
        <v>15844</v>
      </c>
      <c r="C5358" t="s">
        <v>15845</v>
      </c>
      <c r="D5358" t="s">
        <v>45</v>
      </c>
      <c r="E5358" t="s">
        <v>45</v>
      </c>
      <c r="F5358" t="s">
        <v>21</v>
      </c>
      <c r="G5358">
        <v>90019</v>
      </c>
      <c r="H5358" s="1">
        <v>56.92</v>
      </c>
      <c r="I5358" s="1">
        <v>56.92</v>
      </c>
      <c r="J5358" s="1">
        <v>42</v>
      </c>
      <c r="K5358" s="1">
        <v>86.94</v>
      </c>
      <c r="L5358" s="1">
        <v>129.38</v>
      </c>
      <c r="M5358" s="1">
        <v>87.98</v>
      </c>
      <c r="N5358" s="1">
        <v>113.85</v>
      </c>
      <c r="O5358" s="1">
        <v>98.32</v>
      </c>
      <c r="P5358" s="1">
        <v>108.68</v>
      </c>
    </row>
    <row r="5359" spans="1:16" x14ac:dyDescent="0.25">
      <c r="A5359">
        <v>263095</v>
      </c>
      <c r="B5359" t="s">
        <v>12208</v>
      </c>
      <c r="C5359" t="s">
        <v>15847</v>
      </c>
      <c r="D5359" t="s">
        <v>45</v>
      </c>
      <c r="E5359" t="s">
        <v>45</v>
      </c>
      <c r="F5359" t="s">
        <v>21</v>
      </c>
      <c r="G5359">
        <v>90036</v>
      </c>
      <c r="H5359" s="1">
        <v>56.92</v>
      </c>
      <c r="I5359" s="1">
        <v>56.92</v>
      </c>
      <c r="J5359" s="1">
        <v>42</v>
      </c>
      <c r="K5359" s="1">
        <v>87.98</v>
      </c>
      <c r="L5359" s="1">
        <v>129.38</v>
      </c>
      <c r="M5359" s="1">
        <v>87.98</v>
      </c>
      <c r="N5359" s="1">
        <v>113.85</v>
      </c>
      <c r="O5359" s="1">
        <v>103.5</v>
      </c>
      <c r="P5359" s="1">
        <v>108.68</v>
      </c>
    </row>
    <row r="5360" spans="1:16" x14ac:dyDescent="0.25">
      <c r="A5360">
        <v>217494</v>
      </c>
      <c r="B5360" t="s">
        <v>15848</v>
      </c>
      <c r="C5360" t="s">
        <v>15849</v>
      </c>
      <c r="D5360" t="s">
        <v>45</v>
      </c>
      <c r="E5360" t="s">
        <v>45</v>
      </c>
      <c r="F5360" t="s">
        <v>21</v>
      </c>
      <c r="G5360">
        <v>90036</v>
      </c>
      <c r="H5360" s="1">
        <v>57.96</v>
      </c>
      <c r="I5360" s="1">
        <v>57.96</v>
      </c>
      <c r="J5360" s="1">
        <v>42</v>
      </c>
      <c r="K5360" s="1">
        <v>87.98</v>
      </c>
      <c r="L5360" s="1">
        <v>129.38</v>
      </c>
      <c r="M5360" s="1">
        <v>87.98</v>
      </c>
      <c r="N5360" s="1">
        <v>113.85</v>
      </c>
      <c r="O5360" s="1">
        <v>98.32</v>
      </c>
      <c r="P5360" s="1">
        <v>103.5</v>
      </c>
    </row>
    <row r="5361" spans="1:16" x14ac:dyDescent="0.25">
      <c r="A5361">
        <v>274777</v>
      </c>
      <c r="B5361" t="s">
        <v>15851</v>
      </c>
      <c r="C5361" t="s">
        <v>15852</v>
      </c>
      <c r="D5361" t="s">
        <v>45</v>
      </c>
      <c r="E5361" t="s">
        <v>45</v>
      </c>
      <c r="F5361" t="s">
        <v>21</v>
      </c>
      <c r="G5361">
        <v>90046</v>
      </c>
      <c r="H5361" s="1">
        <v>62.1</v>
      </c>
      <c r="I5361" s="1">
        <v>62.1</v>
      </c>
      <c r="J5361" s="1">
        <v>45</v>
      </c>
      <c r="K5361" s="1">
        <v>74.52</v>
      </c>
      <c r="L5361" s="1">
        <v>139.72</v>
      </c>
      <c r="M5361" s="1">
        <v>87.98</v>
      </c>
      <c r="N5361" s="1">
        <v>129.38</v>
      </c>
      <c r="O5361" s="1">
        <v>129.38</v>
      </c>
      <c r="P5361" s="1">
        <v>129.38</v>
      </c>
    </row>
    <row r="5362" spans="1:16" x14ac:dyDescent="0.25">
      <c r="A5362">
        <v>174550</v>
      </c>
      <c r="B5362" t="s">
        <v>15854</v>
      </c>
      <c r="C5362" t="s">
        <v>15855</v>
      </c>
      <c r="D5362" t="s">
        <v>45</v>
      </c>
      <c r="E5362" t="s">
        <v>45</v>
      </c>
      <c r="F5362" t="s">
        <v>21</v>
      </c>
      <c r="G5362">
        <v>90048</v>
      </c>
      <c r="H5362" s="1">
        <v>57.96</v>
      </c>
      <c r="I5362" s="1">
        <v>57.96</v>
      </c>
      <c r="J5362" s="1">
        <v>45</v>
      </c>
      <c r="K5362" s="1">
        <v>87.98</v>
      </c>
      <c r="L5362" s="1">
        <v>139.72</v>
      </c>
      <c r="M5362" s="1">
        <v>87.98</v>
      </c>
      <c r="N5362" s="1">
        <v>124.2</v>
      </c>
      <c r="O5362" s="1">
        <v>103.5</v>
      </c>
      <c r="P5362" s="1">
        <v>113.85</v>
      </c>
    </row>
    <row r="5363" spans="1:16" x14ac:dyDescent="0.25">
      <c r="A5363">
        <v>161051</v>
      </c>
      <c r="B5363" t="s">
        <v>15857</v>
      </c>
      <c r="C5363" t="s">
        <v>15858</v>
      </c>
      <c r="D5363" t="s">
        <v>45</v>
      </c>
      <c r="E5363" t="s">
        <v>45</v>
      </c>
      <c r="F5363" t="s">
        <v>21</v>
      </c>
      <c r="G5363">
        <v>90048</v>
      </c>
      <c r="H5363" s="1">
        <v>56.92</v>
      </c>
      <c r="I5363" s="1">
        <v>60.03</v>
      </c>
      <c r="J5363" s="1">
        <v>45</v>
      </c>
      <c r="K5363" s="1">
        <v>87.98</v>
      </c>
      <c r="L5363" s="1">
        <v>139.72</v>
      </c>
      <c r="M5363" s="1">
        <v>87.98</v>
      </c>
      <c r="N5363" s="1">
        <v>119.02</v>
      </c>
      <c r="O5363" s="1">
        <v>98.32</v>
      </c>
      <c r="P5363" s="1">
        <v>108.68</v>
      </c>
    </row>
    <row r="5364" spans="1:16" x14ac:dyDescent="0.25">
      <c r="A5364">
        <v>256472</v>
      </c>
      <c r="B5364" t="s">
        <v>15860</v>
      </c>
      <c r="C5364" t="s">
        <v>15861</v>
      </c>
      <c r="D5364" t="s">
        <v>45</v>
      </c>
      <c r="E5364" t="s">
        <v>45</v>
      </c>
      <c r="F5364" t="s">
        <v>21</v>
      </c>
      <c r="G5364">
        <v>90038</v>
      </c>
      <c r="H5364" s="1">
        <v>62.1</v>
      </c>
      <c r="I5364" s="1">
        <v>62.1</v>
      </c>
      <c r="J5364" s="1">
        <v>45</v>
      </c>
      <c r="K5364" s="1">
        <v>77.62</v>
      </c>
      <c r="L5364" s="1">
        <v>134.55000000000001</v>
      </c>
      <c r="M5364" s="1">
        <v>87.98</v>
      </c>
      <c r="N5364" s="1">
        <v>129.38</v>
      </c>
      <c r="O5364" s="1">
        <v>93.15</v>
      </c>
      <c r="P5364" s="1">
        <v>129.38</v>
      </c>
    </row>
    <row r="5365" spans="1:16" x14ac:dyDescent="0.25">
      <c r="A5365">
        <v>280895</v>
      </c>
      <c r="B5365" t="s">
        <v>15863</v>
      </c>
      <c r="C5365" t="s">
        <v>15864</v>
      </c>
      <c r="D5365" t="s">
        <v>45</v>
      </c>
      <c r="E5365" t="s">
        <v>45</v>
      </c>
      <c r="F5365" t="s">
        <v>21</v>
      </c>
      <c r="G5365">
        <v>90033</v>
      </c>
      <c r="H5365" s="1">
        <v>60.03</v>
      </c>
      <c r="I5365" s="1">
        <v>60.03</v>
      </c>
      <c r="J5365" s="1">
        <v>45</v>
      </c>
      <c r="K5365" s="1">
        <v>93.15</v>
      </c>
      <c r="L5365" s="1">
        <v>100.4</v>
      </c>
      <c r="M5365" s="1">
        <v>93.15</v>
      </c>
      <c r="N5365" s="1">
        <v>98.32</v>
      </c>
      <c r="O5365" s="1">
        <v>77.62</v>
      </c>
      <c r="P5365" s="1">
        <v>87.98</v>
      </c>
    </row>
    <row r="5366" spans="1:16" x14ac:dyDescent="0.25">
      <c r="A5366">
        <v>247028</v>
      </c>
      <c r="B5366" t="s">
        <v>15866</v>
      </c>
      <c r="C5366" t="s">
        <v>15867</v>
      </c>
      <c r="D5366" t="s">
        <v>45</v>
      </c>
      <c r="E5366" t="s">
        <v>45</v>
      </c>
      <c r="F5366" t="s">
        <v>21</v>
      </c>
      <c r="G5366">
        <v>90029</v>
      </c>
      <c r="H5366" s="1">
        <v>57.96</v>
      </c>
      <c r="I5366" s="1">
        <v>57.96</v>
      </c>
      <c r="J5366" s="1">
        <v>45</v>
      </c>
      <c r="K5366" s="1">
        <v>77.62</v>
      </c>
      <c r="L5366" s="1">
        <v>129.38</v>
      </c>
      <c r="M5366" s="1">
        <v>87.98</v>
      </c>
      <c r="N5366" s="1">
        <v>129.38</v>
      </c>
      <c r="O5366" s="1">
        <v>87.98</v>
      </c>
      <c r="P5366" s="1">
        <v>129.38</v>
      </c>
    </row>
    <row r="5367" spans="1:16" x14ac:dyDescent="0.25">
      <c r="A5367">
        <v>267735</v>
      </c>
      <c r="B5367" t="s">
        <v>15869</v>
      </c>
      <c r="C5367" t="s">
        <v>15870</v>
      </c>
      <c r="D5367" t="s">
        <v>45</v>
      </c>
      <c r="E5367" t="s">
        <v>45</v>
      </c>
      <c r="F5367" t="s">
        <v>21</v>
      </c>
      <c r="G5367">
        <v>90033</v>
      </c>
      <c r="H5367" s="1">
        <v>57.96</v>
      </c>
      <c r="I5367" s="1">
        <v>60.03</v>
      </c>
      <c r="J5367" s="1">
        <v>45</v>
      </c>
      <c r="K5367" s="1">
        <v>93.15</v>
      </c>
      <c r="L5367" s="1">
        <v>108.68</v>
      </c>
      <c r="M5367" s="1">
        <v>93.15</v>
      </c>
      <c r="N5367" s="1">
        <v>98.32</v>
      </c>
      <c r="O5367" s="1">
        <v>77.62</v>
      </c>
      <c r="P5367" s="1">
        <v>70.38</v>
      </c>
    </row>
    <row r="5368" spans="1:16" x14ac:dyDescent="0.25">
      <c r="A5368">
        <v>280355</v>
      </c>
      <c r="B5368" t="s">
        <v>15872</v>
      </c>
      <c r="C5368" t="s">
        <v>15873</v>
      </c>
      <c r="D5368" t="s">
        <v>45</v>
      </c>
      <c r="E5368" t="s">
        <v>45</v>
      </c>
      <c r="F5368" t="s">
        <v>21</v>
      </c>
      <c r="G5368">
        <v>90006</v>
      </c>
      <c r="H5368" s="1">
        <v>56.92</v>
      </c>
      <c r="I5368" s="1">
        <v>56.92</v>
      </c>
      <c r="J5368" s="1">
        <v>40</v>
      </c>
      <c r="K5368" s="1">
        <v>67.27</v>
      </c>
      <c r="L5368" s="1">
        <v>113.85</v>
      </c>
      <c r="M5368" s="1">
        <v>87.98</v>
      </c>
      <c r="N5368" s="1">
        <v>98.32</v>
      </c>
      <c r="O5368" s="1">
        <v>98.32</v>
      </c>
      <c r="P5368" s="1">
        <v>98.32</v>
      </c>
    </row>
    <row r="5369" spans="1:16" x14ac:dyDescent="0.25">
      <c r="A5369">
        <v>203916</v>
      </c>
      <c r="B5369" t="s">
        <v>15875</v>
      </c>
      <c r="C5369" t="s">
        <v>15876</v>
      </c>
      <c r="D5369" t="s">
        <v>45</v>
      </c>
      <c r="E5369" t="s">
        <v>45</v>
      </c>
      <c r="F5369" t="s">
        <v>21</v>
      </c>
      <c r="G5369">
        <v>90026</v>
      </c>
      <c r="H5369" s="1">
        <v>57.96</v>
      </c>
      <c r="I5369" s="1">
        <v>57.96</v>
      </c>
      <c r="J5369" s="1">
        <v>42</v>
      </c>
      <c r="K5369" s="1">
        <v>82.8</v>
      </c>
      <c r="L5369" s="1">
        <v>129.38</v>
      </c>
      <c r="M5369" s="1">
        <v>87.98</v>
      </c>
      <c r="N5369" s="1">
        <v>124.2</v>
      </c>
      <c r="O5369" s="1">
        <v>87.98</v>
      </c>
      <c r="P5369" s="1">
        <v>124.2</v>
      </c>
    </row>
    <row r="5370" spans="1:16" x14ac:dyDescent="0.25">
      <c r="A5370">
        <v>197951</v>
      </c>
      <c r="B5370" t="s">
        <v>15878</v>
      </c>
      <c r="C5370" t="s">
        <v>15879</v>
      </c>
      <c r="D5370" t="s">
        <v>45</v>
      </c>
      <c r="E5370" t="s">
        <v>45</v>
      </c>
      <c r="F5370" t="s">
        <v>21</v>
      </c>
      <c r="G5370">
        <v>90019</v>
      </c>
      <c r="H5370" s="1">
        <v>56.92</v>
      </c>
      <c r="I5370" s="1">
        <v>56.92</v>
      </c>
      <c r="J5370" s="1">
        <v>40</v>
      </c>
      <c r="K5370" s="1">
        <v>86.94</v>
      </c>
      <c r="L5370" s="1">
        <v>129.38</v>
      </c>
      <c r="M5370" s="1">
        <v>87.98</v>
      </c>
      <c r="N5370" s="1">
        <v>98.32</v>
      </c>
      <c r="O5370" s="1">
        <v>98.32</v>
      </c>
      <c r="P5370" s="1">
        <v>98.32</v>
      </c>
    </row>
    <row r="5371" spans="1:16" x14ac:dyDescent="0.25">
      <c r="A5371">
        <v>233877</v>
      </c>
      <c r="B5371" t="s">
        <v>15881</v>
      </c>
      <c r="C5371" t="s">
        <v>15882</v>
      </c>
      <c r="D5371" t="s">
        <v>45</v>
      </c>
      <c r="E5371" t="s">
        <v>45</v>
      </c>
      <c r="F5371" t="s">
        <v>21</v>
      </c>
      <c r="G5371">
        <v>90041</v>
      </c>
      <c r="H5371" s="1">
        <v>55.89</v>
      </c>
      <c r="I5371" s="1">
        <v>53.82</v>
      </c>
      <c r="J5371" s="1">
        <v>40</v>
      </c>
      <c r="K5371" s="1">
        <v>87.98</v>
      </c>
      <c r="L5371" s="1">
        <v>113.85</v>
      </c>
      <c r="M5371" s="1">
        <v>93.15</v>
      </c>
      <c r="N5371" s="1">
        <v>113.85</v>
      </c>
      <c r="O5371" s="1">
        <v>98.32</v>
      </c>
      <c r="P5371" s="1">
        <v>119.02</v>
      </c>
    </row>
    <row r="5372" spans="1:16" x14ac:dyDescent="0.25">
      <c r="A5372">
        <v>261716</v>
      </c>
      <c r="B5372" t="s">
        <v>15884</v>
      </c>
      <c r="C5372" t="s">
        <v>15885</v>
      </c>
      <c r="D5372" t="s">
        <v>45</v>
      </c>
      <c r="E5372" t="s">
        <v>45</v>
      </c>
      <c r="F5372" t="s">
        <v>21</v>
      </c>
      <c r="G5372">
        <v>90068</v>
      </c>
      <c r="H5372" s="1">
        <v>57.96</v>
      </c>
      <c r="I5372" s="1">
        <v>57.96</v>
      </c>
      <c r="J5372" s="1">
        <v>44</v>
      </c>
      <c r="K5372" s="1">
        <v>74.52</v>
      </c>
      <c r="L5372" s="1">
        <v>129.38</v>
      </c>
      <c r="M5372" s="1">
        <v>87.98</v>
      </c>
      <c r="N5372" s="1">
        <v>129.38</v>
      </c>
      <c r="O5372" s="1">
        <v>87.98</v>
      </c>
      <c r="P5372" s="1">
        <v>103.5</v>
      </c>
    </row>
    <row r="5373" spans="1:16" x14ac:dyDescent="0.25">
      <c r="A5373">
        <v>268600</v>
      </c>
      <c r="B5373" t="s">
        <v>15887</v>
      </c>
      <c r="C5373" t="s">
        <v>15888</v>
      </c>
      <c r="D5373" t="s">
        <v>45</v>
      </c>
      <c r="E5373" t="s">
        <v>45</v>
      </c>
      <c r="F5373" t="s">
        <v>21</v>
      </c>
      <c r="G5373">
        <v>90019</v>
      </c>
      <c r="H5373" s="1">
        <v>56.92</v>
      </c>
      <c r="I5373" s="1">
        <v>56.92</v>
      </c>
      <c r="J5373" s="1">
        <v>42</v>
      </c>
      <c r="K5373" s="1">
        <v>77.62</v>
      </c>
      <c r="L5373" s="1">
        <v>129.38</v>
      </c>
      <c r="M5373" s="1">
        <v>87.98</v>
      </c>
      <c r="N5373" s="1">
        <v>98.32</v>
      </c>
      <c r="O5373" s="1">
        <v>98.32</v>
      </c>
      <c r="P5373" s="1">
        <v>98.32</v>
      </c>
    </row>
    <row r="5374" spans="1:16" x14ac:dyDescent="0.25">
      <c r="A5374">
        <v>143437</v>
      </c>
      <c r="B5374" t="s">
        <v>15890</v>
      </c>
      <c r="C5374" t="s">
        <v>15891</v>
      </c>
      <c r="D5374" t="s">
        <v>45</v>
      </c>
      <c r="E5374" t="s">
        <v>45</v>
      </c>
      <c r="F5374" t="s">
        <v>21</v>
      </c>
      <c r="G5374">
        <v>90041</v>
      </c>
      <c r="H5374" s="1">
        <v>55.89</v>
      </c>
      <c r="I5374" s="1">
        <v>53.82</v>
      </c>
      <c r="J5374" s="1">
        <v>40</v>
      </c>
      <c r="K5374" s="1">
        <v>87.98</v>
      </c>
      <c r="L5374" s="1">
        <v>113.85</v>
      </c>
      <c r="M5374" s="1">
        <v>93.15</v>
      </c>
      <c r="N5374" s="1">
        <v>119.02</v>
      </c>
      <c r="O5374" s="1">
        <v>98.32</v>
      </c>
      <c r="P5374" s="1">
        <v>119.02</v>
      </c>
    </row>
    <row r="5375" spans="1:16" x14ac:dyDescent="0.25">
      <c r="A5375">
        <v>175531</v>
      </c>
      <c r="B5375" t="s">
        <v>15893</v>
      </c>
      <c r="C5375" t="s">
        <v>15894</v>
      </c>
      <c r="D5375" t="s">
        <v>45</v>
      </c>
      <c r="E5375" t="s">
        <v>45</v>
      </c>
      <c r="F5375" t="s">
        <v>21</v>
      </c>
      <c r="G5375">
        <v>90036</v>
      </c>
      <c r="H5375" s="1">
        <v>57.96</v>
      </c>
      <c r="I5375" s="1">
        <v>57.96</v>
      </c>
      <c r="J5375" s="1">
        <v>42</v>
      </c>
      <c r="K5375" s="1">
        <v>87.98</v>
      </c>
      <c r="L5375" s="1">
        <v>129.38</v>
      </c>
      <c r="M5375" s="1">
        <v>87.98</v>
      </c>
      <c r="N5375" s="1">
        <v>119.02</v>
      </c>
      <c r="O5375" s="1">
        <v>108.68</v>
      </c>
      <c r="P5375" s="1">
        <v>108.68</v>
      </c>
    </row>
    <row r="5376" spans="1:16" x14ac:dyDescent="0.25">
      <c r="A5376">
        <v>214820</v>
      </c>
      <c r="B5376" t="s">
        <v>15896</v>
      </c>
      <c r="C5376" t="s">
        <v>15897</v>
      </c>
      <c r="D5376" t="s">
        <v>45</v>
      </c>
      <c r="E5376" t="s">
        <v>45</v>
      </c>
      <c r="F5376" t="s">
        <v>21</v>
      </c>
      <c r="G5376">
        <v>90038</v>
      </c>
      <c r="H5376" s="1">
        <v>62.1</v>
      </c>
      <c r="I5376" s="1">
        <v>62.1</v>
      </c>
      <c r="J5376" s="1">
        <v>45</v>
      </c>
      <c r="K5376" s="1">
        <v>77.62</v>
      </c>
      <c r="L5376" s="1">
        <v>134.55000000000001</v>
      </c>
      <c r="M5376" s="1">
        <v>87.98</v>
      </c>
      <c r="N5376" s="1">
        <v>129.38</v>
      </c>
      <c r="O5376" s="1">
        <v>93.15</v>
      </c>
      <c r="P5376" s="1">
        <v>129.38</v>
      </c>
    </row>
    <row r="5377" spans="1:16" x14ac:dyDescent="0.25">
      <c r="A5377">
        <v>74191</v>
      </c>
      <c r="B5377" t="s">
        <v>15899</v>
      </c>
      <c r="C5377" t="s">
        <v>15900</v>
      </c>
      <c r="D5377" t="s">
        <v>45</v>
      </c>
      <c r="E5377" t="s">
        <v>45</v>
      </c>
      <c r="F5377" t="s">
        <v>21</v>
      </c>
      <c r="G5377">
        <v>90019</v>
      </c>
      <c r="H5377" s="1">
        <v>56.92</v>
      </c>
      <c r="I5377" s="1">
        <v>56.92</v>
      </c>
      <c r="J5377" s="1">
        <v>42</v>
      </c>
      <c r="K5377" s="1">
        <v>87.98</v>
      </c>
      <c r="L5377" s="1">
        <v>129.38</v>
      </c>
      <c r="M5377" s="1">
        <v>87.98</v>
      </c>
      <c r="N5377" s="1">
        <v>113.85</v>
      </c>
      <c r="O5377" s="1">
        <v>98.32</v>
      </c>
      <c r="P5377" s="1">
        <v>108.68</v>
      </c>
    </row>
    <row r="5378" spans="1:16" x14ac:dyDescent="0.25">
      <c r="A5378">
        <v>266253</v>
      </c>
      <c r="B5378" t="s">
        <v>15902</v>
      </c>
      <c r="C5378" t="s">
        <v>15903</v>
      </c>
      <c r="D5378" t="s">
        <v>45</v>
      </c>
      <c r="E5378" t="s">
        <v>45</v>
      </c>
      <c r="F5378" t="s">
        <v>21</v>
      </c>
      <c r="G5378">
        <v>90035</v>
      </c>
      <c r="H5378" s="1">
        <v>56.92</v>
      </c>
      <c r="I5378" s="1">
        <v>56.92</v>
      </c>
      <c r="J5378" s="1">
        <v>42</v>
      </c>
      <c r="K5378" s="1">
        <v>87.98</v>
      </c>
      <c r="L5378" s="1">
        <v>139.72</v>
      </c>
      <c r="M5378" s="1">
        <v>87.98</v>
      </c>
      <c r="N5378" s="1">
        <v>108.68</v>
      </c>
      <c r="O5378" s="1">
        <v>98.32</v>
      </c>
      <c r="P5378" s="1">
        <v>108.68</v>
      </c>
    </row>
    <row r="5379" spans="1:16" x14ac:dyDescent="0.25">
      <c r="A5379">
        <v>239244</v>
      </c>
      <c r="B5379" t="s">
        <v>15905</v>
      </c>
      <c r="C5379" t="s">
        <v>15906</v>
      </c>
      <c r="D5379" t="s">
        <v>45</v>
      </c>
      <c r="E5379" t="s">
        <v>45</v>
      </c>
      <c r="F5379" t="s">
        <v>21</v>
      </c>
      <c r="G5379">
        <v>90019</v>
      </c>
      <c r="H5379" s="1">
        <v>56.92</v>
      </c>
      <c r="I5379" s="1">
        <v>56.92</v>
      </c>
      <c r="J5379" s="1">
        <v>42</v>
      </c>
      <c r="K5379" s="1">
        <v>87.98</v>
      </c>
      <c r="L5379" s="1">
        <v>129.38</v>
      </c>
      <c r="M5379" s="1">
        <v>87.98</v>
      </c>
      <c r="N5379" s="1">
        <v>119.02</v>
      </c>
      <c r="O5379" s="1">
        <v>103.5</v>
      </c>
      <c r="P5379" s="1">
        <v>108.68</v>
      </c>
    </row>
    <row r="5380" spans="1:16" x14ac:dyDescent="0.25">
      <c r="A5380">
        <v>250709</v>
      </c>
      <c r="B5380" t="s">
        <v>15908</v>
      </c>
      <c r="C5380" t="s">
        <v>15909</v>
      </c>
      <c r="D5380" t="s">
        <v>45</v>
      </c>
      <c r="E5380" t="s">
        <v>45</v>
      </c>
      <c r="F5380" t="s">
        <v>21</v>
      </c>
      <c r="G5380">
        <v>90006</v>
      </c>
      <c r="H5380" s="1">
        <v>56.92</v>
      </c>
      <c r="I5380" s="1">
        <v>56.92</v>
      </c>
      <c r="J5380" s="1">
        <v>42</v>
      </c>
      <c r="K5380" s="1">
        <v>67.27</v>
      </c>
      <c r="L5380" s="1">
        <v>124.2</v>
      </c>
      <c r="M5380" s="1">
        <v>93.15</v>
      </c>
      <c r="N5380" s="1">
        <v>98.32</v>
      </c>
      <c r="O5380" s="1">
        <v>103.5</v>
      </c>
      <c r="P5380" s="1">
        <v>103.5</v>
      </c>
    </row>
    <row r="5381" spans="1:16" x14ac:dyDescent="0.25">
      <c r="A5381">
        <v>237816</v>
      </c>
      <c r="B5381" t="s">
        <v>15911</v>
      </c>
      <c r="C5381" t="s">
        <v>15912</v>
      </c>
      <c r="D5381" t="s">
        <v>45</v>
      </c>
      <c r="E5381" t="s">
        <v>45</v>
      </c>
      <c r="F5381" t="s">
        <v>21</v>
      </c>
      <c r="G5381">
        <v>90038</v>
      </c>
      <c r="H5381" s="1">
        <v>61.06</v>
      </c>
      <c r="I5381" s="1">
        <v>61.06</v>
      </c>
      <c r="J5381" s="1">
        <v>45</v>
      </c>
      <c r="K5381" s="1">
        <v>74.52</v>
      </c>
      <c r="L5381" s="1">
        <v>129.38</v>
      </c>
      <c r="M5381" s="1">
        <v>87.98</v>
      </c>
      <c r="N5381" s="1">
        <v>129.38</v>
      </c>
      <c r="O5381" s="1">
        <v>87.98</v>
      </c>
      <c r="P5381" s="1">
        <v>129.38</v>
      </c>
    </row>
    <row r="5382" spans="1:16" x14ac:dyDescent="0.25">
      <c r="A5382">
        <v>240020</v>
      </c>
      <c r="B5382" t="s">
        <v>15914</v>
      </c>
      <c r="C5382" t="s">
        <v>15915</v>
      </c>
      <c r="D5382" t="s">
        <v>45</v>
      </c>
      <c r="E5382" t="s">
        <v>45</v>
      </c>
      <c r="F5382" t="s">
        <v>21</v>
      </c>
      <c r="G5382">
        <v>90035</v>
      </c>
      <c r="H5382" s="1">
        <v>56.92</v>
      </c>
      <c r="I5382" s="1">
        <v>57.96</v>
      </c>
      <c r="J5382" s="1">
        <v>45</v>
      </c>
      <c r="K5382" s="1">
        <v>87.98</v>
      </c>
      <c r="L5382" s="1">
        <v>139.72</v>
      </c>
      <c r="M5382" s="1">
        <v>87.98</v>
      </c>
      <c r="N5382" s="1">
        <v>108.68</v>
      </c>
      <c r="O5382" s="1">
        <v>103.5</v>
      </c>
      <c r="P5382" s="1">
        <v>108.68</v>
      </c>
    </row>
    <row r="5383" spans="1:16" x14ac:dyDescent="0.25">
      <c r="A5383">
        <v>282888</v>
      </c>
      <c r="B5383" t="s">
        <v>696</v>
      </c>
      <c r="C5383" t="s">
        <v>15917</v>
      </c>
      <c r="D5383" t="s">
        <v>45</v>
      </c>
      <c r="E5383" t="s">
        <v>45</v>
      </c>
      <c r="F5383" t="s">
        <v>21</v>
      </c>
      <c r="G5383">
        <v>90019</v>
      </c>
      <c r="H5383" s="1">
        <v>56.92</v>
      </c>
      <c r="I5383" s="1">
        <v>56.92</v>
      </c>
      <c r="J5383" s="1">
        <v>42</v>
      </c>
      <c r="K5383" s="1">
        <v>87.98</v>
      </c>
      <c r="L5383" s="1">
        <v>129.38</v>
      </c>
      <c r="M5383" s="1">
        <v>93.15</v>
      </c>
      <c r="N5383" s="1">
        <v>119.02</v>
      </c>
      <c r="O5383" s="1">
        <v>103.5</v>
      </c>
      <c r="P5383" s="1">
        <v>108.68</v>
      </c>
    </row>
    <row r="5384" spans="1:16" x14ac:dyDescent="0.25">
      <c r="A5384">
        <v>271656</v>
      </c>
      <c r="B5384" t="s">
        <v>15918</v>
      </c>
      <c r="C5384" t="s">
        <v>15919</v>
      </c>
      <c r="D5384" t="s">
        <v>45</v>
      </c>
      <c r="E5384" t="s">
        <v>45</v>
      </c>
      <c r="F5384" t="s">
        <v>21</v>
      </c>
      <c r="G5384">
        <v>90019</v>
      </c>
      <c r="H5384" s="1">
        <v>56.92</v>
      </c>
      <c r="I5384" s="1">
        <v>56.92</v>
      </c>
      <c r="J5384" s="1">
        <v>42</v>
      </c>
      <c r="K5384" s="1">
        <v>86.94</v>
      </c>
      <c r="L5384" s="1">
        <v>129.38</v>
      </c>
      <c r="M5384" s="1">
        <v>87.98</v>
      </c>
      <c r="N5384" s="1">
        <v>108.68</v>
      </c>
      <c r="O5384" s="1">
        <v>98.32</v>
      </c>
      <c r="P5384" s="1">
        <v>98.32</v>
      </c>
    </row>
    <row r="5385" spans="1:16" x14ac:dyDescent="0.25">
      <c r="A5385">
        <v>265509</v>
      </c>
      <c r="B5385" t="s">
        <v>15921</v>
      </c>
      <c r="C5385" t="s">
        <v>15922</v>
      </c>
      <c r="D5385" t="s">
        <v>45</v>
      </c>
      <c r="E5385" t="s">
        <v>45</v>
      </c>
      <c r="F5385" t="s">
        <v>21</v>
      </c>
      <c r="G5385">
        <v>90019</v>
      </c>
      <c r="H5385" s="1">
        <v>56.92</v>
      </c>
      <c r="I5385" s="1">
        <v>56.92</v>
      </c>
      <c r="J5385" s="1">
        <v>42</v>
      </c>
      <c r="K5385" s="1">
        <v>86.94</v>
      </c>
      <c r="L5385" s="1">
        <v>129.38</v>
      </c>
      <c r="M5385" s="1">
        <v>87.98</v>
      </c>
      <c r="N5385" s="1">
        <v>98.32</v>
      </c>
      <c r="O5385" s="1">
        <v>98.32</v>
      </c>
      <c r="P5385" s="1">
        <v>98.32</v>
      </c>
    </row>
    <row r="5386" spans="1:16" x14ac:dyDescent="0.25">
      <c r="A5386">
        <v>273484</v>
      </c>
      <c r="B5386" t="s">
        <v>15924</v>
      </c>
      <c r="C5386" t="s">
        <v>15925</v>
      </c>
      <c r="D5386" t="s">
        <v>45</v>
      </c>
      <c r="E5386" t="s">
        <v>45</v>
      </c>
      <c r="F5386" t="s">
        <v>21</v>
      </c>
      <c r="G5386">
        <v>90006</v>
      </c>
      <c r="H5386" s="1">
        <v>56.92</v>
      </c>
      <c r="I5386" s="1">
        <v>56.92</v>
      </c>
      <c r="J5386" s="1">
        <v>40</v>
      </c>
      <c r="K5386" s="1">
        <v>67.27</v>
      </c>
      <c r="L5386" s="1">
        <v>113.85</v>
      </c>
      <c r="M5386" s="1">
        <v>87.98</v>
      </c>
      <c r="N5386" s="1">
        <v>98.32</v>
      </c>
      <c r="O5386" s="1">
        <v>98.32</v>
      </c>
      <c r="P5386" s="1">
        <v>98.32</v>
      </c>
    </row>
    <row r="5387" spans="1:16" x14ac:dyDescent="0.25">
      <c r="A5387">
        <v>240569</v>
      </c>
      <c r="B5387" t="s">
        <v>15927</v>
      </c>
      <c r="C5387" t="s">
        <v>15928</v>
      </c>
      <c r="D5387" t="s">
        <v>45</v>
      </c>
      <c r="E5387" t="s">
        <v>45</v>
      </c>
      <c r="F5387" t="s">
        <v>21</v>
      </c>
      <c r="G5387">
        <v>90006</v>
      </c>
      <c r="H5387" s="1">
        <v>56.92</v>
      </c>
      <c r="I5387" s="1">
        <v>56.92</v>
      </c>
      <c r="J5387" s="1">
        <v>42</v>
      </c>
      <c r="K5387" s="1">
        <v>67.27</v>
      </c>
      <c r="L5387" s="1">
        <v>124.2</v>
      </c>
      <c r="M5387" s="1">
        <v>87.98</v>
      </c>
      <c r="N5387" s="1">
        <v>98.32</v>
      </c>
      <c r="O5387" s="1">
        <v>98.32</v>
      </c>
      <c r="P5387" s="1">
        <v>98.32</v>
      </c>
    </row>
    <row r="5388" spans="1:16" x14ac:dyDescent="0.25">
      <c r="A5388">
        <v>284531</v>
      </c>
      <c r="B5388" t="s">
        <v>15930</v>
      </c>
      <c r="C5388" t="s">
        <v>15931</v>
      </c>
      <c r="D5388" t="s">
        <v>45</v>
      </c>
      <c r="E5388" t="s">
        <v>45</v>
      </c>
      <c r="F5388" t="s">
        <v>21</v>
      </c>
      <c r="G5388">
        <v>90019</v>
      </c>
      <c r="H5388" s="1">
        <v>56.92</v>
      </c>
      <c r="I5388" s="1">
        <v>56.92</v>
      </c>
      <c r="J5388" s="1">
        <v>42</v>
      </c>
      <c r="K5388" s="1">
        <v>86.94</v>
      </c>
      <c r="L5388" s="1">
        <v>129.38</v>
      </c>
      <c r="M5388" s="1">
        <v>87.98</v>
      </c>
      <c r="N5388" s="1">
        <v>98.32</v>
      </c>
      <c r="O5388" s="1">
        <v>98.32</v>
      </c>
      <c r="P5388" s="1">
        <v>98.32</v>
      </c>
    </row>
    <row r="5389" spans="1:16" x14ac:dyDescent="0.25">
      <c r="A5389">
        <v>283816</v>
      </c>
      <c r="B5389" t="s">
        <v>15933</v>
      </c>
      <c r="C5389" t="s">
        <v>15934</v>
      </c>
      <c r="D5389" t="s">
        <v>45</v>
      </c>
      <c r="E5389" t="s">
        <v>45</v>
      </c>
      <c r="F5389" t="s">
        <v>21</v>
      </c>
      <c r="G5389">
        <v>90019</v>
      </c>
      <c r="H5389" s="1">
        <v>56.92</v>
      </c>
      <c r="I5389" s="1">
        <v>56.92</v>
      </c>
      <c r="J5389" s="1">
        <v>42</v>
      </c>
      <c r="K5389" s="1">
        <v>86.94</v>
      </c>
      <c r="L5389" s="1">
        <v>129.38</v>
      </c>
      <c r="M5389" s="1">
        <v>87.98</v>
      </c>
      <c r="N5389" s="1">
        <v>98.32</v>
      </c>
      <c r="O5389" s="1">
        <v>98.32</v>
      </c>
      <c r="P5389" s="1">
        <v>98.32</v>
      </c>
    </row>
    <row r="5390" spans="1:16" x14ac:dyDescent="0.25">
      <c r="A5390">
        <v>240103</v>
      </c>
      <c r="B5390" t="s">
        <v>15936</v>
      </c>
      <c r="C5390" t="s">
        <v>15937</v>
      </c>
      <c r="D5390" t="s">
        <v>45</v>
      </c>
      <c r="E5390" t="s">
        <v>45</v>
      </c>
      <c r="F5390" t="s">
        <v>21</v>
      </c>
      <c r="G5390">
        <v>90004</v>
      </c>
      <c r="H5390" s="1">
        <v>61.06</v>
      </c>
      <c r="I5390" s="1">
        <v>61.06</v>
      </c>
      <c r="J5390" s="1">
        <v>45</v>
      </c>
      <c r="K5390" s="1">
        <v>67.27</v>
      </c>
      <c r="L5390" s="1">
        <v>129.38</v>
      </c>
      <c r="M5390" s="1">
        <v>87.98</v>
      </c>
      <c r="N5390" s="1">
        <v>98.32</v>
      </c>
      <c r="O5390" s="1">
        <v>98.32</v>
      </c>
      <c r="P5390" s="1">
        <v>98.32</v>
      </c>
    </row>
    <row r="5391" spans="1:16" x14ac:dyDescent="0.25">
      <c r="A5391">
        <v>272228</v>
      </c>
      <c r="B5391" t="s">
        <v>15939</v>
      </c>
      <c r="C5391" t="s">
        <v>15940</v>
      </c>
      <c r="D5391" t="s">
        <v>45</v>
      </c>
      <c r="E5391" t="s">
        <v>45</v>
      </c>
      <c r="F5391" t="s">
        <v>21</v>
      </c>
      <c r="G5391">
        <v>90004</v>
      </c>
      <c r="H5391" s="1">
        <v>56.92</v>
      </c>
      <c r="I5391" s="1">
        <v>56.92</v>
      </c>
      <c r="J5391" s="1">
        <v>42</v>
      </c>
      <c r="K5391" s="1">
        <v>68.31</v>
      </c>
      <c r="L5391" s="1">
        <v>129.38</v>
      </c>
      <c r="M5391" s="1">
        <v>87.98</v>
      </c>
      <c r="N5391" s="1">
        <v>98.32</v>
      </c>
      <c r="O5391" s="1">
        <v>93.15</v>
      </c>
      <c r="P5391" s="1">
        <v>98.32</v>
      </c>
    </row>
    <row r="5392" spans="1:16" x14ac:dyDescent="0.25">
      <c r="A5392">
        <v>272739</v>
      </c>
      <c r="B5392" t="s">
        <v>15942</v>
      </c>
      <c r="C5392" t="s">
        <v>15943</v>
      </c>
      <c r="D5392" t="s">
        <v>45</v>
      </c>
      <c r="E5392" t="s">
        <v>45</v>
      </c>
      <c r="F5392" t="s">
        <v>21</v>
      </c>
      <c r="G5392">
        <v>90041</v>
      </c>
      <c r="H5392" s="1">
        <v>55.89</v>
      </c>
      <c r="I5392" s="1">
        <v>53.82</v>
      </c>
      <c r="J5392" s="1">
        <v>40</v>
      </c>
      <c r="K5392" s="1">
        <v>87.98</v>
      </c>
      <c r="L5392" s="1">
        <v>113.85</v>
      </c>
      <c r="M5392" s="1">
        <v>93.15</v>
      </c>
      <c r="N5392" s="1">
        <v>119.02</v>
      </c>
      <c r="O5392" s="1">
        <v>98.32</v>
      </c>
      <c r="P5392" s="1">
        <v>119.02</v>
      </c>
    </row>
    <row r="5393" spans="1:16" x14ac:dyDescent="0.25">
      <c r="A5393">
        <v>161420</v>
      </c>
      <c r="B5393" t="s">
        <v>15945</v>
      </c>
      <c r="C5393" t="s">
        <v>15946</v>
      </c>
      <c r="D5393" t="s">
        <v>45</v>
      </c>
      <c r="E5393" t="s">
        <v>45</v>
      </c>
      <c r="F5393" t="s">
        <v>21</v>
      </c>
      <c r="G5393">
        <v>90027</v>
      </c>
      <c r="H5393" s="1">
        <v>57.96</v>
      </c>
      <c r="I5393" s="1">
        <v>57.96</v>
      </c>
      <c r="J5393" s="1">
        <v>42</v>
      </c>
      <c r="K5393" s="1">
        <v>86.94</v>
      </c>
      <c r="L5393" s="1">
        <v>129.38</v>
      </c>
      <c r="M5393" s="1">
        <v>93.15</v>
      </c>
      <c r="N5393" s="1">
        <v>139.72</v>
      </c>
      <c r="O5393" s="1">
        <v>87.98</v>
      </c>
      <c r="P5393" s="1">
        <v>129.38</v>
      </c>
    </row>
    <row r="5394" spans="1:16" x14ac:dyDescent="0.25">
      <c r="A5394">
        <v>153429</v>
      </c>
      <c r="B5394" t="s">
        <v>15948</v>
      </c>
      <c r="C5394" t="s">
        <v>15949</v>
      </c>
      <c r="D5394" t="s">
        <v>45</v>
      </c>
      <c r="E5394" t="s">
        <v>45</v>
      </c>
      <c r="F5394" t="s">
        <v>21</v>
      </c>
      <c r="G5394">
        <v>90035</v>
      </c>
      <c r="H5394" s="1">
        <v>57.96</v>
      </c>
      <c r="I5394" s="1">
        <v>60.03</v>
      </c>
      <c r="J5394" s="1">
        <v>45</v>
      </c>
      <c r="K5394" s="1">
        <v>86.94</v>
      </c>
      <c r="L5394" s="1">
        <v>139.72</v>
      </c>
      <c r="M5394" s="1">
        <v>87.98</v>
      </c>
      <c r="N5394" s="1">
        <v>124.2</v>
      </c>
      <c r="O5394" s="1">
        <v>113.85</v>
      </c>
      <c r="P5394" s="1">
        <v>119.02</v>
      </c>
    </row>
    <row r="5395" spans="1:16" x14ac:dyDescent="0.25">
      <c r="A5395">
        <v>226312</v>
      </c>
      <c r="B5395" t="s">
        <v>15951</v>
      </c>
      <c r="C5395" t="s">
        <v>15952</v>
      </c>
      <c r="D5395" t="s">
        <v>45</v>
      </c>
      <c r="E5395" t="s">
        <v>45</v>
      </c>
      <c r="F5395" t="s">
        <v>21</v>
      </c>
      <c r="G5395">
        <v>90035</v>
      </c>
      <c r="H5395" s="1">
        <v>56.92</v>
      </c>
      <c r="I5395" s="1">
        <v>57.96</v>
      </c>
      <c r="J5395" s="1">
        <v>42</v>
      </c>
      <c r="K5395" s="1">
        <v>86.94</v>
      </c>
      <c r="L5395" s="1">
        <v>129.38</v>
      </c>
      <c r="M5395" s="1">
        <v>87.98</v>
      </c>
      <c r="N5395" s="1">
        <v>119.02</v>
      </c>
      <c r="O5395" s="1">
        <v>103.5</v>
      </c>
      <c r="P5395" s="1">
        <v>108.68</v>
      </c>
    </row>
    <row r="5396" spans="1:16" x14ac:dyDescent="0.25">
      <c r="A5396">
        <v>272190</v>
      </c>
      <c r="B5396" t="s">
        <v>15954</v>
      </c>
      <c r="C5396" t="s">
        <v>15955</v>
      </c>
      <c r="D5396" t="s">
        <v>45</v>
      </c>
      <c r="E5396" t="s">
        <v>45</v>
      </c>
      <c r="F5396" t="s">
        <v>21</v>
      </c>
      <c r="G5396">
        <v>90006</v>
      </c>
      <c r="H5396" s="1">
        <v>57.96</v>
      </c>
      <c r="I5396" s="1">
        <v>57.96</v>
      </c>
      <c r="J5396" s="1">
        <v>45</v>
      </c>
      <c r="K5396" s="1">
        <v>67.27</v>
      </c>
      <c r="L5396" s="1">
        <v>129.38</v>
      </c>
      <c r="M5396" s="1">
        <v>93.15</v>
      </c>
      <c r="N5396" s="1">
        <v>98.32</v>
      </c>
      <c r="O5396" s="1">
        <v>98.32</v>
      </c>
      <c r="P5396" s="1">
        <v>98.32</v>
      </c>
    </row>
    <row r="5397" spans="1:16" x14ac:dyDescent="0.25">
      <c r="A5397">
        <v>250044</v>
      </c>
      <c r="B5397" t="s">
        <v>15957</v>
      </c>
      <c r="C5397" t="s">
        <v>15958</v>
      </c>
      <c r="D5397" t="s">
        <v>45</v>
      </c>
      <c r="E5397" t="s">
        <v>45</v>
      </c>
      <c r="F5397" t="s">
        <v>21</v>
      </c>
      <c r="G5397">
        <v>90006</v>
      </c>
      <c r="H5397" s="1">
        <v>57.96</v>
      </c>
      <c r="I5397" s="1">
        <v>57.96</v>
      </c>
      <c r="J5397" s="1">
        <v>45</v>
      </c>
      <c r="K5397" s="1">
        <v>67.27</v>
      </c>
      <c r="L5397" s="1">
        <v>129.38</v>
      </c>
      <c r="M5397" s="1">
        <v>93.15</v>
      </c>
      <c r="N5397" s="1">
        <v>98.32</v>
      </c>
      <c r="O5397" s="1">
        <v>98.32</v>
      </c>
      <c r="P5397" s="1">
        <v>98.32</v>
      </c>
    </row>
    <row r="5398" spans="1:16" x14ac:dyDescent="0.25">
      <c r="A5398">
        <v>271496</v>
      </c>
      <c r="B5398" t="s">
        <v>15960</v>
      </c>
      <c r="C5398" t="s">
        <v>15961</v>
      </c>
      <c r="D5398" t="s">
        <v>45</v>
      </c>
      <c r="E5398" t="s">
        <v>45</v>
      </c>
      <c r="F5398" t="s">
        <v>21</v>
      </c>
      <c r="G5398">
        <v>90035</v>
      </c>
      <c r="H5398" s="1">
        <v>56.92</v>
      </c>
      <c r="I5398" s="1">
        <v>56.92</v>
      </c>
      <c r="J5398" s="1">
        <v>42</v>
      </c>
      <c r="K5398" s="1">
        <v>77.62</v>
      </c>
      <c r="L5398" s="1">
        <v>129.38</v>
      </c>
      <c r="M5398" s="1">
        <v>87.98</v>
      </c>
      <c r="N5398" s="1">
        <v>108.68</v>
      </c>
      <c r="O5398" s="1">
        <v>98.32</v>
      </c>
      <c r="P5398" s="1">
        <v>108.68</v>
      </c>
    </row>
    <row r="5399" spans="1:16" x14ac:dyDescent="0.25">
      <c r="A5399">
        <v>192067</v>
      </c>
      <c r="B5399" t="s">
        <v>696</v>
      </c>
      <c r="C5399" t="s">
        <v>15963</v>
      </c>
      <c r="D5399" t="s">
        <v>45</v>
      </c>
      <c r="E5399" t="s">
        <v>45</v>
      </c>
      <c r="F5399" t="s">
        <v>21</v>
      </c>
      <c r="G5399">
        <v>90068</v>
      </c>
      <c r="H5399" s="1">
        <v>57.96</v>
      </c>
      <c r="I5399" s="1">
        <v>57.96</v>
      </c>
      <c r="J5399" s="1">
        <v>44</v>
      </c>
      <c r="K5399" s="1">
        <v>62.1</v>
      </c>
      <c r="L5399" s="1">
        <v>129.38</v>
      </c>
      <c r="M5399" s="1">
        <v>87.98</v>
      </c>
      <c r="N5399" s="1">
        <v>129.38</v>
      </c>
      <c r="O5399" s="1">
        <v>87.98</v>
      </c>
      <c r="P5399" s="1">
        <v>103.5</v>
      </c>
    </row>
    <row r="5400" spans="1:16" x14ac:dyDescent="0.25">
      <c r="A5400">
        <v>278282</v>
      </c>
      <c r="B5400" t="s">
        <v>15964</v>
      </c>
      <c r="C5400" t="s">
        <v>15965</v>
      </c>
      <c r="D5400" t="s">
        <v>45</v>
      </c>
      <c r="E5400" t="s">
        <v>45</v>
      </c>
      <c r="F5400" t="s">
        <v>21</v>
      </c>
      <c r="G5400">
        <v>90033</v>
      </c>
      <c r="H5400" s="1">
        <v>60.03</v>
      </c>
      <c r="I5400" s="1">
        <v>60.03</v>
      </c>
      <c r="J5400" s="1">
        <v>45</v>
      </c>
      <c r="K5400" s="1">
        <v>93.15</v>
      </c>
      <c r="L5400" s="1">
        <v>108.68</v>
      </c>
      <c r="M5400" s="1">
        <v>93.15</v>
      </c>
      <c r="N5400" s="1">
        <v>98.32</v>
      </c>
      <c r="O5400" s="1">
        <v>77.62</v>
      </c>
      <c r="P5400" s="1">
        <v>87.98</v>
      </c>
    </row>
    <row r="5401" spans="1:16" x14ac:dyDescent="0.25">
      <c r="A5401">
        <v>125331</v>
      </c>
      <c r="B5401" t="s">
        <v>15967</v>
      </c>
      <c r="C5401" t="s">
        <v>15968</v>
      </c>
      <c r="D5401" t="s">
        <v>45</v>
      </c>
      <c r="E5401" t="s">
        <v>45</v>
      </c>
      <c r="F5401" t="s">
        <v>21</v>
      </c>
      <c r="G5401">
        <v>90026</v>
      </c>
      <c r="H5401" s="1">
        <v>60.03</v>
      </c>
      <c r="I5401" s="1">
        <v>60.03</v>
      </c>
      <c r="J5401" s="1">
        <v>42</v>
      </c>
      <c r="K5401" s="1">
        <v>67.27</v>
      </c>
      <c r="L5401" s="1">
        <v>129.38</v>
      </c>
      <c r="M5401" s="1">
        <v>87.98</v>
      </c>
      <c r="N5401" s="1">
        <v>124.2</v>
      </c>
      <c r="O5401" s="1">
        <v>93.15</v>
      </c>
      <c r="P5401" s="1">
        <v>98.32</v>
      </c>
    </row>
    <row r="5402" spans="1:16" x14ac:dyDescent="0.25">
      <c r="A5402">
        <v>232163</v>
      </c>
      <c r="B5402" t="s">
        <v>15970</v>
      </c>
      <c r="C5402" t="s">
        <v>15971</v>
      </c>
      <c r="D5402" t="s">
        <v>45</v>
      </c>
      <c r="E5402" t="s">
        <v>45</v>
      </c>
      <c r="F5402" t="s">
        <v>21</v>
      </c>
      <c r="G5402">
        <v>90006</v>
      </c>
      <c r="H5402" s="1">
        <v>56.92</v>
      </c>
      <c r="I5402" s="1">
        <v>56.92</v>
      </c>
      <c r="J5402" s="1">
        <v>40</v>
      </c>
      <c r="K5402" s="1">
        <v>72.45</v>
      </c>
      <c r="L5402" s="1">
        <v>113.85</v>
      </c>
      <c r="M5402" s="1">
        <v>87.98</v>
      </c>
      <c r="N5402" s="1">
        <v>98.32</v>
      </c>
      <c r="O5402" s="1">
        <v>98.32</v>
      </c>
      <c r="P5402" s="1">
        <v>98.32</v>
      </c>
    </row>
    <row r="5403" spans="1:16" x14ac:dyDescent="0.25">
      <c r="A5403">
        <v>222305</v>
      </c>
      <c r="B5403" t="s">
        <v>15973</v>
      </c>
      <c r="C5403" t="s">
        <v>15974</v>
      </c>
      <c r="D5403" t="s">
        <v>45</v>
      </c>
      <c r="E5403" t="s">
        <v>45</v>
      </c>
      <c r="F5403" t="s">
        <v>21</v>
      </c>
      <c r="G5403">
        <v>90026</v>
      </c>
      <c r="H5403" s="1">
        <v>60.03</v>
      </c>
      <c r="I5403" s="1">
        <v>60.03</v>
      </c>
      <c r="J5403" s="1">
        <v>45</v>
      </c>
      <c r="K5403" s="1">
        <v>77.62</v>
      </c>
      <c r="L5403" s="1">
        <v>129.38</v>
      </c>
      <c r="M5403" s="1">
        <v>87.98</v>
      </c>
      <c r="N5403" s="1">
        <v>124.2</v>
      </c>
      <c r="O5403" s="1">
        <v>93.15</v>
      </c>
      <c r="P5403" s="1">
        <v>98.32</v>
      </c>
    </row>
    <row r="5404" spans="1:16" x14ac:dyDescent="0.25">
      <c r="A5404">
        <v>280295</v>
      </c>
      <c r="B5404" t="s">
        <v>15976</v>
      </c>
      <c r="C5404" t="s">
        <v>15977</v>
      </c>
      <c r="D5404" t="s">
        <v>45</v>
      </c>
      <c r="E5404" t="s">
        <v>45</v>
      </c>
      <c r="F5404" t="s">
        <v>21</v>
      </c>
      <c r="G5404">
        <v>90026</v>
      </c>
      <c r="H5404" s="1">
        <v>60.03</v>
      </c>
      <c r="I5404" s="1">
        <v>60.03</v>
      </c>
      <c r="J5404" s="1">
        <v>45</v>
      </c>
      <c r="K5404" s="1">
        <v>77.62</v>
      </c>
      <c r="L5404" s="1">
        <v>129.38</v>
      </c>
      <c r="M5404" s="1">
        <v>87.98</v>
      </c>
      <c r="N5404" s="1">
        <v>98.32</v>
      </c>
      <c r="O5404" s="1">
        <v>98.32</v>
      </c>
      <c r="P5404" s="1">
        <v>98.32</v>
      </c>
    </row>
    <row r="5405" spans="1:16" x14ac:dyDescent="0.25">
      <c r="A5405">
        <v>220718</v>
      </c>
      <c r="B5405" t="s">
        <v>15979</v>
      </c>
      <c r="C5405" t="s">
        <v>15980</v>
      </c>
      <c r="D5405" t="s">
        <v>45</v>
      </c>
      <c r="E5405" t="s">
        <v>45</v>
      </c>
      <c r="F5405" t="s">
        <v>21</v>
      </c>
      <c r="G5405">
        <v>90065</v>
      </c>
      <c r="H5405" s="1">
        <v>57.96</v>
      </c>
      <c r="I5405" s="1">
        <v>56.92</v>
      </c>
      <c r="J5405" s="1">
        <v>42</v>
      </c>
      <c r="K5405" s="1">
        <v>87.98</v>
      </c>
      <c r="L5405" s="1">
        <v>124.2</v>
      </c>
      <c r="M5405" s="1">
        <v>87.98</v>
      </c>
      <c r="N5405" s="1">
        <v>124.2</v>
      </c>
      <c r="O5405" s="1">
        <v>93.15</v>
      </c>
      <c r="P5405" s="1">
        <v>113.85</v>
      </c>
    </row>
    <row r="5406" spans="1:16" x14ac:dyDescent="0.25">
      <c r="A5406">
        <v>267272</v>
      </c>
      <c r="B5406" t="s">
        <v>15982</v>
      </c>
      <c r="C5406" t="s">
        <v>15983</v>
      </c>
      <c r="D5406" t="s">
        <v>45</v>
      </c>
      <c r="E5406" t="s">
        <v>45</v>
      </c>
      <c r="F5406" t="s">
        <v>21</v>
      </c>
      <c r="G5406">
        <v>90031</v>
      </c>
      <c r="H5406" s="1">
        <v>55.89</v>
      </c>
      <c r="I5406" s="1">
        <v>55.89</v>
      </c>
      <c r="J5406" s="1">
        <v>44</v>
      </c>
      <c r="K5406" s="1">
        <v>77.62</v>
      </c>
      <c r="L5406" s="1">
        <v>111.78</v>
      </c>
      <c r="M5406" s="1">
        <v>82.8</v>
      </c>
      <c r="N5406" s="1">
        <v>124.2</v>
      </c>
      <c r="O5406" s="1">
        <v>70.38</v>
      </c>
      <c r="P5406" s="1">
        <v>108.68</v>
      </c>
    </row>
    <row r="5407" spans="1:16" x14ac:dyDescent="0.25">
      <c r="A5407">
        <v>162193</v>
      </c>
      <c r="B5407" t="s">
        <v>15985</v>
      </c>
      <c r="C5407" t="s">
        <v>15986</v>
      </c>
      <c r="D5407" t="s">
        <v>45</v>
      </c>
      <c r="E5407" t="s">
        <v>45</v>
      </c>
      <c r="F5407" t="s">
        <v>21</v>
      </c>
      <c r="G5407">
        <v>90006</v>
      </c>
      <c r="H5407" s="1">
        <v>57.96</v>
      </c>
      <c r="I5407" s="1">
        <v>56.92</v>
      </c>
      <c r="J5407" s="1">
        <v>42</v>
      </c>
      <c r="K5407" s="1">
        <v>67.27</v>
      </c>
      <c r="L5407" s="1">
        <v>124.2</v>
      </c>
      <c r="M5407" s="1">
        <v>87.98</v>
      </c>
      <c r="N5407" s="1">
        <v>98.32</v>
      </c>
      <c r="O5407" s="1">
        <v>98.32</v>
      </c>
      <c r="P5407" s="1">
        <v>98.32</v>
      </c>
    </row>
    <row r="5408" spans="1:16" x14ac:dyDescent="0.25">
      <c r="A5408">
        <v>206492</v>
      </c>
      <c r="B5408" t="s">
        <v>15988</v>
      </c>
      <c r="C5408" t="s">
        <v>15989</v>
      </c>
      <c r="D5408" t="s">
        <v>45</v>
      </c>
      <c r="E5408" t="s">
        <v>45</v>
      </c>
      <c r="F5408" t="s">
        <v>21</v>
      </c>
      <c r="G5408">
        <v>90039</v>
      </c>
      <c r="H5408" s="1">
        <v>57.96</v>
      </c>
      <c r="I5408" s="1">
        <v>57.96</v>
      </c>
      <c r="J5408" s="1">
        <v>42</v>
      </c>
      <c r="K5408" s="1">
        <v>86.94</v>
      </c>
      <c r="L5408" s="1">
        <v>129.38</v>
      </c>
      <c r="M5408" s="1">
        <v>87.98</v>
      </c>
      <c r="N5408" s="1">
        <v>129.38</v>
      </c>
      <c r="O5408" s="1">
        <v>87.98</v>
      </c>
      <c r="P5408" s="1">
        <v>129.38</v>
      </c>
    </row>
    <row r="5409" spans="1:16" x14ac:dyDescent="0.25">
      <c r="A5409">
        <v>240136</v>
      </c>
      <c r="B5409" t="s">
        <v>15991</v>
      </c>
      <c r="C5409" t="s">
        <v>15992</v>
      </c>
      <c r="D5409" t="s">
        <v>45</v>
      </c>
      <c r="E5409" t="s">
        <v>45</v>
      </c>
      <c r="F5409" t="s">
        <v>21</v>
      </c>
      <c r="G5409">
        <v>90005</v>
      </c>
      <c r="H5409" s="1">
        <v>56.92</v>
      </c>
      <c r="I5409" s="1">
        <v>56.92</v>
      </c>
      <c r="J5409" s="1">
        <v>42</v>
      </c>
      <c r="K5409" s="1">
        <v>64.17</v>
      </c>
      <c r="L5409" s="1">
        <v>124.2</v>
      </c>
      <c r="M5409" s="1">
        <v>87.98</v>
      </c>
      <c r="N5409" s="1">
        <v>98.32</v>
      </c>
      <c r="O5409" s="1">
        <v>98.32</v>
      </c>
      <c r="P5409" s="1">
        <v>98.32</v>
      </c>
    </row>
    <row r="5410" spans="1:16" x14ac:dyDescent="0.25">
      <c r="A5410">
        <v>284465</v>
      </c>
      <c r="B5410" t="s">
        <v>15994</v>
      </c>
      <c r="C5410" t="s">
        <v>15995</v>
      </c>
      <c r="D5410" t="s">
        <v>45</v>
      </c>
      <c r="E5410" t="s">
        <v>45</v>
      </c>
      <c r="F5410" t="s">
        <v>21</v>
      </c>
      <c r="G5410">
        <v>90006</v>
      </c>
      <c r="H5410" s="1">
        <v>56.92</v>
      </c>
      <c r="I5410" s="1">
        <v>56.92</v>
      </c>
      <c r="J5410" s="1">
        <v>40</v>
      </c>
      <c r="K5410" s="1">
        <v>67.27</v>
      </c>
      <c r="L5410" s="1">
        <v>113.85</v>
      </c>
      <c r="M5410" s="1">
        <v>87.98</v>
      </c>
      <c r="N5410" s="1">
        <v>98.32</v>
      </c>
      <c r="O5410" s="1">
        <v>98.32</v>
      </c>
      <c r="P5410" s="1">
        <v>98.32</v>
      </c>
    </row>
    <row r="5411" spans="1:16" x14ac:dyDescent="0.25">
      <c r="A5411">
        <v>263545</v>
      </c>
      <c r="B5411" t="s">
        <v>15997</v>
      </c>
      <c r="C5411" t="s">
        <v>15998</v>
      </c>
      <c r="D5411" t="s">
        <v>45</v>
      </c>
      <c r="E5411" t="s">
        <v>45</v>
      </c>
      <c r="F5411" t="s">
        <v>21</v>
      </c>
      <c r="G5411">
        <v>90039</v>
      </c>
      <c r="H5411" s="1">
        <v>57.96</v>
      </c>
      <c r="I5411" s="1">
        <v>57.96</v>
      </c>
      <c r="J5411" s="1">
        <v>42</v>
      </c>
      <c r="K5411" s="1">
        <v>86.94</v>
      </c>
      <c r="L5411" s="1">
        <v>129.38</v>
      </c>
      <c r="M5411" s="1">
        <v>87.98</v>
      </c>
      <c r="N5411" s="1">
        <v>124.2</v>
      </c>
      <c r="O5411" s="1">
        <v>87.98</v>
      </c>
      <c r="P5411" s="1">
        <v>129.38</v>
      </c>
    </row>
    <row r="5412" spans="1:16" x14ac:dyDescent="0.25">
      <c r="A5412">
        <v>205120</v>
      </c>
      <c r="B5412" t="s">
        <v>16000</v>
      </c>
      <c r="C5412" t="s">
        <v>16001</v>
      </c>
      <c r="D5412" t="s">
        <v>45</v>
      </c>
      <c r="E5412" t="s">
        <v>45</v>
      </c>
      <c r="F5412" t="s">
        <v>21</v>
      </c>
      <c r="G5412">
        <v>90006</v>
      </c>
      <c r="H5412" s="1">
        <v>56.92</v>
      </c>
      <c r="I5412" s="1">
        <v>56.92</v>
      </c>
      <c r="J5412" s="1">
        <v>40</v>
      </c>
      <c r="K5412" s="1">
        <v>67.27</v>
      </c>
      <c r="L5412" s="1">
        <v>113.85</v>
      </c>
      <c r="M5412" s="1">
        <v>87.98</v>
      </c>
      <c r="N5412" s="1">
        <v>98.32</v>
      </c>
      <c r="O5412" s="1">
        <v>98.32</v>
      </c>
      <c r="P5412" s="1">
        <v>98.32</v>
      </c>
    </row>
    <row r="5413" spans="1:16" x14ac:dyDescent="0.25">
      <c r="A5413">
        <v>276591</v>
      </c>
      <c r="B5413" t="s">
        <v>696</v>
      </c>
      <c r="C5413" t="s">
        <v>16003</v>
      </c>
      <c r="D5413" t="s">
        <v>45</v>
      </c>
      <c r="E5413" t="s">
        <v>45</v>
      </c>
      <c r="F5413" t="s">
        <v>21</v>
      </c>
      <c r="G5413">
        <v>90039</v>
      </c>
      <c r="H5413" s="1">
        <v>57.96</v>
      </c>
      <c r="I5413" s="1">
        <v>57.96</v>
      </c>
      <c r="J5413" s="1">
        <v>42</v>
      </c>
      <c r="K5413" s="1">
        <v>86.94</v>
      </c>
      <c r="L5413" s="1">
        <v>129.38</v>
      </c>
      <c r="M5413" s="1">
        <v>87.98</v>
      </c>
      <c r="N5413" s="1">
        <v>129.38</v>
      </c>
      <c r="O5413" s="1">
        <v>87.98</v>
      </c>
      <c r="P5413" s="1">
        <v>129.38</v>
      </c>
    </row>
    <row r="5414" spans="1:16" x14ac:dyDescent="0.25">
      <c r="A5414">
        <v>118963</v>
      </c>
      <c r="B5414" t="s">
        <v>15265</v>
      </c>
      <c r="C5414" t="s">
        <v>16004</v>
      </c>
      <c r="D5414" t="s">
        <v>45</v>
      </c>
      <c r="E5414" t="s">
        <v>45</v>
      </c>
      <c r="F5414" t="s">
        <v>21</v>
      </c>
      <c r="G5414">
        <v>90063</v>
      </c>
      <c r="H5414" s="1">
        <v>60.03</v>
      </c>
      <c r="I5414" s="1">
        <v>60.03</v>
      </c>
      <c r="J5414" s="1">
        <v>45</v>
      </c>
      <c r="K5414" s="1">
        <v>93.15</v>
      </c>
      <c r="L5414" s="1">
        <v>108.68</v>
      </c>
      <c r="M5414" s="1">
        <v>93.15</v>
      </c>
      <c r="N5414" s="1">
        <v>98.32</v>
      </c>
      <c r="O5414" s="1">
        <v>82.8</v>
      </c>
      <c r="P5414" s="1">
        <v>87.98</v>
      </c>
    </row>
    <row r="5415" spans="1:16" x14ac:dyDescent="0.25">
      <c r="A5415">
        <v>211383</v>
      </c>
      <c r="B5415" t="s">
        <v>16005</v>
      </c>
      <c r="C5415" t="s">
        <v>16006</v>
      </c>
      <c r="D5415" t="s">
        <v>45</v>
      </c>
      <c r="E5415" t="s">
        <v>45</v>
      </c>
      <c r="F5415" t="s">
        <v>21</v>
      </c>
      <c r="G5415">
        <v>90019</v>
      </c>
      <c r="H5415" s="1">
        <v>56.92</v>
      </c>
      <c r="I5415" s="1">
        <v>56.92</v>
      </c>
      <c r="J5415" s="1">
        <v>40</v>
      </c>
      <c r="K5415" s="1">
        <v>77.62</v>
      </c>
      <c r="L5415" s="1">
        <v>113.85</v>
      </c>
      <c r="M5415" s="1">
        <v>87.98</v>
      </c>
      <c r="N5415" s="1">
        <v>98.32</v>
      </c>
      <c r="O5415" s="1">
        <v>98.32</v>
      </c>
      <c r="P5415" s="1">
        <v>98.32</v>
      </c>
    </row>
    <row r="5416" spans="1:16" x14ac:dyDescent="0.25">
      <c r="A5416">
        <v>279963</v>
      </c>
      <c r="B5416" t="s">
        <v>16008</v>
      </c>
      <c r="C5416" t="s">
        <v>16009</v>
      </c>
      <c r="D5416" t="s">
        <v>45</v>
      </c>
      <c r="E5416" t="s">
        <v>45</v>
      </c>
      <c r="F5416" t="s">
        <v>21</v>
      </c>
      <c r="G5416">
        <v>90019</v>
      </c>
      <c r="H5416" s="1">
        <v>56.92</v>
      </c>
      <c r="I5416" s="1">
        <v>56.92</v>
      </c>
      <c r="J5416" s="1">
        <v>40</v>
      </c>
      <c r="K5416" s="1">
        <v>77.62</v>
      </c>
      <c r="L5416" s="1">
        <v>113.85</v>
      </c>
      <c r="M5416" s="1">
        <v>87.98</v>
      </c>
      <c r="N5416" s="1">
        <v>98.32</v>
      </c>
      <c r="O5416" s="1">
        <v>98.32</v>
      </c>
      <c r="P5416" s="1">
        <v>98.32</v>
      </c>
    </row>
    <row r="5417" spans="1:16" x14ac:dyDescent="0.25">
      <c r="A5417">
        <v>214287</v>
      </c>
      <c r="B5417" t="s">
        <v>16011</v>
      </c>
      <c r="C5417" t="s">
        <v>16012</v>
      </c>
      <c r="D5417" t="s">
        <v>45</v>
      </c>
      <c r="E5417" t="s">
        <v>45</v>
      </c>
      <c r="F5417" t="s">
        <v>21</v>
      </c>
      <c r="G5417">
        <v>90019</v>
      </c>
      <c r="H5417" s="1">
        <v>56.92</v>
      </c>
      <c r="I5417" s="1">
        <v>56.92</v>
      </c>
      <c r="J5417" s="1">
        <v>40</v>
      </c>
      <c r="K5417" s="1">
        <v>82.8</v>
      </c>
      <c r="L5417" s="1">
        <v>129.38</v>
      </c>
      <c r="M5417" s="1">
        <v>87.98</v>
      </c>
      <c r="N5417" s="1">
        <v>98.32</v>
      </c>
      <c r="O5417" s="1">
        <v>98.32</v>
      </c>
      <c r="P5417" s="1">
        <v>98.32</v>
      </c>
    </row>
    <row r="5418" spans="1:16" x14ac:dyDescent="0.25">
      <c r="A5418">
        <v>283853</v>
      </c>
      <c r="B5418" t="s">
        <v>16014</v>
      </c>
      <c r="C5418" t="s">
        <v>16015</v>
      </c>
      <c r="D5418" t="s">
        <v>45</v>
      </c>
      <c r="E5418" t="s">
        <v>45</v>
      </c>
      <c r="F5418" t="s">
        <v>21</v>
      </c>
      <c r="G5418">
        <v>90057</v>
      </c>
      <c r="H5418" s="1">
        <v>60.03</v>
      </c>
      <c r="I5418" s="1">
        <v>60.03</v>
      </c>
      <c r="J5418" s="1">
        <v>42</v>
      </c>
      <c r="K5418" s="1">
        <v>67.27</v>
      </c>
      <c r="L5418" s="1">
        <v>124.2</v>
      </c>
      <c r="M5418" s="1">
        <v>87.98</v>
      </c>
      <c r="N5418" s="1">
        <v>98.32</v>
      </c>
      <c r="O5418" s="1">
        <v>98.32</v>
      </c>
      <c r="P5418" s="1">
        <v>108.68</v>
      </c>
    </row>
    <row r="5419" spans="1:16" x14ac:dyDescent="0.25">
      <c r="A5419">
        <v>254240</v>
      </c>
      <c r="B5419" t="s">
        <v>16017</v>
      </c>
      <c r="C5419" t="s">
        <v>16018</v>
      </c>
      <c r="D5419" t="s">
        <v>45</v>
      </c>
      <c r="E5419" t="s">
        <v>45</v>
      </c>
      <c r="F5419" t="s">
        <v>21</v>
      </c>
      <c r="G5419">
        <v>90026</v>
      </c>
      <c r="H5419" s="1">
        <v>57.96</v>
      </c>
      <c r="I5419" s="1">
        <v>57.96</v>
      </c>
      <c r="J5419" s="1">
        <v>42</v>
      </c>
      <c r="K5419" s="1">
        <v>86.94</v>
      </c>
      <c r="L5419" s="1">
        <v>129.38</v>
      </c>
      <c r="M5419" s="1">
        <v>87.98</v>
      </c>
      <c r="N5419" s="1">
        <v>124.2</v>
      </c>
      <c r="O5419" s="1">
        <v>77.62</v>
      </c>
      <c r="P5419" s="1">
        <v>124.2</v>
      </c>
    </row>
    <row r="5420" spans="1:16" x14ac:dyDescent="0.25">
      <c r="A5420">
        <v>284375</v>
      </c>
      <c r="B5420" t="s">
        <v>16020</v>
      </c>
      <c r="C5420" t="s">
        <v>16021</v>
      </c>
      <c r="D5420" t="s">
        <v>45</v>
      </c>
      <c r="E5420" t="s">
        <v>45</v>
      </c>
      <c r="F5420" t="s">
        <v>21</v>
      </c>
      <c r="G5420">
        <v>90065</v>
      </c>
      <c r="H5420" s="1">
        <v>56.92</v>
      </c>
      <c r="I5420" s="1">
        <v>56.92</v>
      </c>
      <c r="J5420" s="1">
        <v>42</v>
      </c>
      <c r="K5420" s="1">
        <v>87.98</v>
      </c>
      <c r="L5420" s="1">
        <v>124.2</v>
      </c>
      <c r="M5420" s="1">
        <v>87.98</v>
      </c>
      <c r="N5420" s="1">
        <v>119.02</v>
      </c>
      <c r="O5420" s="1">
        <v>103.5</v>
      </c>
      <c r="P5420" s="1">
        <v>129.38</v>
      </c>
    </row>
    <row r="5421" spans="1:16" x14ac:dyDescent="0.25">
      <c r="A5421">
        <v>260858</v>
      </c>
      <c r="B5421" t="s">
        <v>16023</v>
      </c>
      <c r="C5421" t="s">
        <v>16024</v>
      </c>
      <c r="D5421" t="s">
        <v>45</v>
      </c>
      <c r="E5421" t="s">
        <v>45</v>
      </c>
      <c r="F5421" t="s">
        <v>21</v>
      </c>
      <c r="G5421">
        <v>90019</v>
      </c>
      <c r="H5421" s="1">
        <v>56.92</v>
      </c>
      <c r="I5421" s="1">
        <v>56.92</v>
      </c>
      <c r="J5421" s="1">
        <v>40</v>
      </c>
      <c r="K5421" s="1">
        <v>77.62</v>
      </c>
      <c r="L5421" s="1">
        <v>124.2</v>
      </c>
      <c r="M5421" s="1">
        <v>87.98</v>
      </c>
      <c r="N5421" s="1">
        <v>98.32</v>
      </c>
      <c r="O5421" s="1">
        <v>98.32</v>
      </c>
      <c r="P5421" s="1">
        <v>98.32</v>
      </c>
    </row>
    <row r="5422" spans="1:16" x14ac:dyDescent="0.25">
      <c r="A5422">
        <v>213556</v>
      </c>
      <c r="B5422" t="s">
        <v>16026</v>
      </c>
      <c r="C5422" t="s">
        <v>16027</v>
      </c>
      <c r="D5422" t="s">
        <v>45</v>
      </c>
      <c r="E5422" t="s">
        <v>45</v>
      </c>
      <c r="F5422" t="s">
        <v>21</v>
      </c>
      <c r="G5422">
        <v>90031</v>
      </c>
      <c r="H5422" s="1">
        <v>55.88</v>
      </c>
      <c r="I5422" s="1">
        <v>55.88</v>
      </c>
      <c r="J5422" s="1">
        <v>45</v>
      </c>
      <c r="K5422" s="1">
        <v>93.15</v>
      </c>
      <c r="L5422" s="1">
        <v>108.68</v>
      </c>
      <c r="M5422" s="1">
        <v>93.15</v>
      </c>
      <c r="N5422" s="1">
        <v>124.2</v>
      </c>
      <c r="O5422" s="1">
        <v>70.38</v>
      </c>
      <c r="P5422" s="1">
        <v>108.68</v>
      </c>
    </row>
    <row r="5423" spans="1:16" x14ac:dyDescent="0.25">
      <c r="A5423">
        <v>260699</v>
      </c>
      <c r="B5423" t="s">
        <v>16029</v>
      </c>
      <c r="C5423" t="s">
        <v>16030</v>
      </c>
      <c r="D5423" t="s">
        <v>45</v>
      </c>
      <c r="E5423" t="s">
        <v>45</v>
      </c>
      <c r="F5423" t="s">
        <v>21</v>
      </c>
      <c r="G5423">
        <v>90004</v>
      </c>
      <c r="H5423" s="1">
        <v>60.03</v>
      </c>
      <c r="I5423" s="1">
        <v>60.03</v>
      </c>
      <c r="J5423" s="1">
        <v>45</v>
      </c>
      <c r="K5423" s="1">
        <v>64.17</v>
      </c>
      <c r="L5423" s="1">
        <v>129.38</v>
      </c>
      <c r="M5423" s="1">
        <v>87.98</v>
      </c>
      <c r="N5423" s="1">
        <v>98.32</v>
      </c>
      <c r="O5423" s="1">
        <v>93.15</v>
      </c>
      <c r="P5423" s="1">
        <v>98.32</v>
      </c>
    </row>
    <row r="5424" spans="1:16" x14ac:dyDescent="0.25">
      <c r="A5424">
        <v>263039</v>
      </c>
      <c r="B5424" t="s">
        <v>16032</v>
      </c>
      <c r="C5424" t="s">
        <v>16033</v>
      </c>
      <c r="D5424" t="s">
        <v>45</v>
      </c>
      <c r="E5424" t="s">
        <v>45</v>
      </c>
      <c r="F5424" t="s">
        <v>21</v>
      </c>
      <c r="G5424">
        <v>90065</v>
      </c>
      <c r="H5424" s="1">
        <v>57.96</v>
      </c>
      <c r="I5424" s="1">
        <v>57.96</v>
      </c>
      <c r="J5424" s="1">
        <v>42</v>
      </c>
      <c r="K5424" s="1">
        <v>86.94</v>
      </c>
      <c r="L5424" s="1">
        <v>129.38</v>
      </c>
      <c r="M5424" s="1">
        <v>87.98</v>
      </c>
      <c r="N5424" s="1">
        <v>124.2</v>
      </c>
      <c r="O5424" s="1">
        <v>87.98</v>
      </c>
      <c r="P5424" s="1">
        <v>129.38</v>
      </c>
    </row>
    <row r="5425" spans="1:16" x14ac:dyDescent="0.25">
      <c r="A5425">
        <v>268079</v>
      </c>
      <c r="B5425" t="s">
        <v>16035</v>
      </c>
      <c r="C5425" t="s">
        <v>16036</v>
      </c>
      <c r="D5425" t="s">
        <v>45</v>
      </c>
      <c r="E5425" t="s">
        <v>45</v>
      </c>
      <c r="F5425" t="s">
        <v>21</v>
      </c>
      <c r="G5425">
        <v>90019</v>
      </c>
      <c r="H5425" s="1">
        <v>56.92</v>
      </c>
      <c r="I5425" s="1">
        <v>56.92</v>
      </c>
      <c r="J5425" s="1">
        <v>40</v>
      </c>
      <c r="K5425" s="1">
        <v>86.94</v>
      </c>
      <c r="L5425" s="1">
        <v>129.38</v>
      </c>
      <c r="M5425" s="1">
        <v>87.98</v>
      </c>
      <c r="N5425" s="1">
        <v>98.32</v>
      </c>
      <c r="O5425" s="1">
        <v>98.32</v>
      </c>
      <c r="P5425" s="1">
        <v>98.32</v>
      </c>
    </row>
    <row r="5426" spans="1:16" x14ac:dyDescent="0.25">
      <c r="A5426">
        <v>260357</v>
      </c>
      <c r="B5426" t="s">
        <v>16038</v>
      </c>
      <c r="C5426" t="s">
        <v>16039</v>
      </c>
      <c r="D5426" t="s">
        <v>45</v>
      </c>
      <c r="E5426" t="s">
        <v>45</v>
      </c>
      <c r="F5426" t="s">
        <v>21</v>
      </c>
      <c r="G5426">
        <v>90019</v>
      </c>
      <c r="H5426" s="1">
        <v>56.92</v>
      </c>
      <c r="I5426" s="1">
        <v>56.92</v>
      </c>
      <c r="J5426" s="1">
        <v>40</v>
      </c>
      <c r="K5426" s="1">
        <v>86.94</v>
      </c>
      <c r="L5426" s="1">
        <v>129.38</v>
      </c>
      <c r="M5426" s="1">
        <v>87.98</v>
      </c>
      <c r="N5426" s="1">
        <v>98.32</v>
      </c>
      <c r="O5426" s="1">
        <v>98.32</v>
      </c>
      <c r="P5426" s="1">
        <v>98.32</v>
      </c>
    </row>
    <row r="5427" spans="1:16" x14ac:dyDescent="0.25">
      <c r="A5427">
        <v>222701</v>
      </c>
      <c r="B5427" t="s">
        <v>16041</v>
      </c>
      <c r="C5427" t="s">
        <v>16042</v>
      </c>
      <c r="D5427" t="s">
        <v>45</v>
      </c>
      <c r="E5427" t="s">
        <v>45</v>
      </c>
      <c r="F5427" t="s">
        <v>21</v>
      </c>
      <c r="G5427">
        <v>90004</v>
      </c>
      <c r="H5427" s="1">
        <v>57.96</v>
      </c>
      <c r="I5427" s="1">
        <v>57.96</v>
      </c>
      <c r="J5427" s="1">
        <v>45</v>
      </c>
      <c r="K5427" s="1">
        <v>68.31</v>
      </c>
      <c r="L5427" s="1">
        <v>129.38</v>
      </c>
      <c r="M5427" s="1">
        <v>87.98</v>
      </c>
      <c r="N5427" s="1">
        <v>98.32</v>
      </c>
      <c r="O5427" s="1">
        <v>93.15</v>
      </c>
      <c r="P5427" s="1">
        <v>98.32</v>
      </c>
    </row>
    <row r="5428" spans="1:16" x14ac:dyDescent="0.25">
      <c r="A5428">
        <v>283344</v>
      </c>
      <c r="B5428" t="s">
        <v>10816</v>
      </c>
      <c r="C5428" t="s">
        <v>16044</v>
      </c>
      <c r="D5428" t="s">
        <v>45</v>
      </c>
      <c r="E5428" t="s">
        <v>45</v>
      </c>
      <c r="F5428" t="s">
        <v>21</v>
      </c>
      <c r="G5428">
        <v>90004</v>
      </c>
      <c r="H5428" s="1">
        <v>57.96</v>
      </c>
      <c r="I5428" s="1">
        <v>57.96</v>
      </c>
      <c r="J5428" s="1">
        <v>45</v>
      </c>
      <c r="K5428" s="1">
        <v>68.31</v>
      </c>
      <c r="L5428" s="1">
        <v>129.38</v>
      </c>
      <c r="M5428" s="1">
        <v>87.98</v>
      </c>
      <c r="N5428" s="1">
        <v>98.32</v>
      </c>
      <c r="O5428" s="1">
        <v>93.15</v>
      </c>
      <c r="P5428" s="1">
        <v>98.32</v>
      </c>
    </row>
    <row r="5429" spans="1:16" x14ac:dyDescent="0.25">
      <c r="A5429">
        <v>221968</v>
      </c>
      <c r="B5429" t="s">
        <v>16045</v>
      </c>
      <c r="C5429" t="s">
        <v>16046</v>
      </c>
      <c r="D5429" t="s">
        <v>45</v>
      </c>
      <c r="E5429" t="s">
        <v>45</v>
      </c>
      <c r="F5429" t="s">
        <v>21</v>
      </c>
      <c r="G5429">
        <v>90004</v>
      </c>
      <c r="H5429" s="1">
        <v>57.96</v>
      </c>
      <c r="I5429" s="1">
        <v>57.96</v>
      </c>
      <c r="J5429" s="1">
        <v>45</v>
      </c>
      <c r="K5429" s="1">
        <v>67.27</v>
      </c>
      <c r="L5429" s="1">
        <v>129.38</v>
      </c>
      <c r="M5429" s="1">
        <v>87.98</v>
      </c>
      <c r="N5429" s="1">
        <v>98.32</v>
      </c>
      <c r="O5429" s="1">
        <v>87.98</v>
      </c>
      <c r="P5429" s="1">
        <v>98.32</v>
      </c>
    </row>
    <row r="5430" spans="1:16" x14ac:dyDescent="0.25">
      <c r="A5430">
        <v>280970</v>
      </c>
      <c r="B5430" t="s">
        <v>16048</v>
      </c>
      <c r="C5430" t="s">
        <v>16049</v>
      </c>
      <c r="D5430" t="s">
        <v>45</v>
      </c>
      <c r="E5430" t="s">
        <v>45</v>
      </c>
      <c r="F5430" t="s">
        <v>21</v>
      </c>
      <c r="G5430">
        <v>90026</v>
      </c>
      <c r="H5430" s="1">
        <v>60.03</v>
      </c>
      <c r="I5430" s="1">
        <v>60.03</v>
      </c>
      <c r="J5430" s="1">
        <v>42</v>
      </c>
      <c r="K5430" s="1">
        <v>67.27</v>
      </c>
      <c r="L5430" s="1">
        <v>129.38</v>
      </c>
      <c r="M5430" s="1">
        <v>87.98</v>
      </c>
      <c r="N5430" s="1">
        <v>124.2</v>
      </c>
      <c r="O5430" s="1">
        <v>93.15</v>
      </c>
      <c r="P5430" s="1">
        <v>98.32</v>
      </c>
    </row>
    <row r="5431" spans="1:16" x14ac:dyDescent="0.25">
      <c r="A5431">
        <v>278766</v>
      </c>
      <c r="B5431" t="s">
        <v>16051</v>
      </c>
      <c r="C5431" t="s">
        <v>16052</v>
      </c>
      <c r="D5431" t="s">
        <v>45</v>
      </c>
      <c r="E5431" t="s">
        <v>45</v>
      </c>
      <c r="F5431" t="s">
        <v>21</v>
      </c>
      <c r="G5431">
        <v>90029</v>
      </c>
      <c r="H5431" s="1">
        <v>57.96</v>
      </c>
      <c r="I5431" s="1">
        <v>56.92</v>
      </c>
      <c r="J5431" s="1">
        <v>45</v>
      </c>
      <c r="K5431" s="1">
        <v>82.8</v>
      </c>
      <c r="L5431" s="1">
        <v>129.38</v>
      </c>
      <c r="M5431" s="1">
        <v>87.98</v>
      </c>
      <c r="N5431" s="1">
        <v>129.38</v>
      </c>
      <c r="O5431" s="1">
        <v>93.15</v>
      </c>
      <c r="P5431" s="1">
        <v>124.2</v>
      </c>
    </row>
    <row r="5432" spans="1:16" x14ac:dyDescent="0.25">
      <c r="A5432">
        <v>273805</v>
      </c>
      <c r="B5432" t="s">
        <v>16054</v>
      </c>
      <c r="C5432" t="s">
        <v>16055</v>
      </c>
      <c r="D5432" t="s">
        <v>45</v>
      </c>
      <c r="E5432" t="s">
        <v>45</v>
      </c>
      <c r="F5432" t="s">
        <v>21</v>
      </c>
      <c r="G5432">
        <v>90029</v>
      </c>
      <c r="H5432" s="1">
        <v>57.96</v>
      </c>
      <c r="I5432" s="1">
        <v>57.96</v>
      </c>
      <c r="J5432" s="1">
        <v>45</v>
      </c>
      <c r="K5432" s="1">
        <v>82.8</v>
      </c>
      <c r="L5432" s="1">
        <v>129.38</v>
      </c>
      <c r="M5432" s="1">
        <v>87.98</v>
      </c>
      <c r="N5432" s="1">
        <v>129.38</v>
      </c>
      <c r="O5432" s="1">
        <v>87.98</v>
      </c>
      <c r="P5432" s="1">
        <v>129.38</v>
      </c>
    </row>
    <row r="5433" spans="1:16" x14ac:dyDescent="0.25">
      <c r="A5433">
        <v>279609</v>
      </c>
      <c r="B5433" t="s">
        <v>16057</v>
      </c>
      <c r="C5433" t="s">
        <v>16058</v>
      </c>
      <c r="D5433" t="s">
        <v>45</v>
      </c>
      <c r="E5433" t="s">
        <v>45</v>
      </c>
      <c r="F5433" t="s">
        <v>21</v>
      </c>
      <c r="G5433">
        <v>90019</v>
      </c>
      <c r="H5433" s="1">
        <v>56.92</v>
      </c>
      <c r="I5433" s="1">
        <v>56.92</v>
      </c>
      <c r="J5433" s="1">
        <v>40</v>
      </c>
      <c r="K5433" s="1">
        <v>86.94</v>
      </c>
      <c r="L5433" s="1">
        <v>129.38</v>
      </c>
      <c r="M5433" s="1">
        <v>87.98</v>
      </c>
      <c r="N5433" s="1">
        <v>98.32</v>
      </c>
      <c r="O5433" s="1">
        <v>98.32</v>
      </c>
      <c r="P5433" s="1">
        <v>98.32</v>
      </c>
    </row>
    <row r="5434" spans="1:16" x14ac:dyDescent="0.25">
      <c r="A5434">
        <v>135427</v>
      </c>
      <c r="B5434" t="s">
        <v>16060</v>
      </c>
      <c r="C5434" t="s">
        <v>16061</v>
      </c>
      <c r="D5434" t="s">
        <v>45</v>
      </c>
      <c r="E5434" t="s">
        <v>45</v>
      </c>
      <c r="F5434" t="s">
        <v>21</v>
      </c>
      <c r="G5434">
        <v>90019</v>
      </c>
      <c r="H5434" s="1">
        <v>56.92</v>
      </c>
      <c r="I5434" s="1">
        <v>56.92</v>
      </c>
      <c r="J5434" s="1">
        <v>40</v>
      </c>
      <c r="K5434" s="1">
        <v>86.94</v>
      </c>
      <c r="L5434" s="1">
        <v>129.38</v>
      </c>
      <c r="M5434" s="1">
        <v>87.98</v>
      </c>
      <c r="N5434" s="1">
        <v>98.32</v>
      </c>
      <c r="O5434" s="1">
        <v>98.32</v>
      </c>
      <c r="P5434" s="1">
        <v>98.32</v>
      </c>
    </row>
    <row r="5435" spans="1:16" x14ac:dyDescent="0.25">
      <c r="A5435">
        <v>276152</v>
      </c>
      <c r="B5435" t="s">
        <v>16063</v>
      </c>
      <c r="C5435" t="s">
        <v>16064</v>
      </c>
      <c r="D5435" t="s">
        <v>45</v>
      </c>
      <c r="E5435" t="s">
        <v>45</v>
      </c>
      <c r="F5435" t="s">
        <v>21</v>
      </c>
      <c r="G5435">
        <v>90004</v>
      </c>
      <c r="H5435" s="1">
        <v>60.03</v>
      </c>
      <c r="I5435" s="1">
        <v>60.03</v>
      </c>
      <c r="J5435" s="1">
        <v>42</v>
      </c>
      <c r="K5435" s="1">
        <v>67.27</v>
      </c>
      <c r="L5435" s="1">
        <v>129.38</v>
      </c>
      <c r="M5435" s="1">
        <v>87.98</v>
      </c>
      <c r="N5435" s="1">
        <v>98.32</v>
      </c>
      <c r="O5435" s="1">
        <v>87.98</v>
      </c>
      <c r="P5435" s="1">
        <v>98.32</v>
      </c>
    </row>
    <row r="5436" spans="1:16" x14ac:dyDescent="0.25">
      <c r="A5436">
        <v>233585</v>
      </c>
      <c r="B5436" t="s">
        <v>16066</v>
      </c>
      <c r="C5436" t="s">
        <v>16067</v>
      </c>
      <c r="D5436" t="s">
        <v>45</v>
      </c>
      <c r="E5436" t="s">
        <v>45</v>
      </c>
      <c r="F5436" t="s">
        <v>21</v>
      </c>
      <c r="G5436">
        <v>90004</v>
      </c>
      <c r="H5436" s="1">
        <v>57.96</v>
      </c>
      <c r="I5436" s="1">
        <v>57.96</v>
      </c>
      <c r="J5436" s="1">
        <v>42</v>
      </c>
      <c r="K5436" s="1">
        <v>67.27</v>
      </c>
      <c r="L5436" s="1">
        <v>129.38</v>
      </c>
      <c r="M5436" s="1">
        <v>87.98</v>
      </c>
      <c r="N5436" s="1">
        <v>98.32</v>
      </c>
      <c r="O5436" s="1">
        <v>87.98</v>
      </c>
      <c r="P5436" s="1">
        <v>98.32</v>
      </c>
    </row>
    <row r="5437" spans="1:16" x14ac:dyDescent="0.25">
      <c r="A5437">
        <v>272218</v>
      </c>
      <c r="B5437" t="s">
        <v>16069</v>
      </c>
      <c r="C5437" t="s">
        <v>16070</v>
      </c>
      <c r="D5437" t="s">
        <v>45</v>
      </c>
      <c r="E5437" t="s">
        <v>45</v>
      </c>
      <c r="F5437" t="s">
        <v>21</v>
      </c>
      <c r="G5437">
        <v>90039</v>
      </c>
      <c r="H5437" s="1">
        <v>56.92</v>
      </c>
      <c r="I5437" s="1">
        <v>55.89</v>
      </c>
      <c r="J5437" s="1">
        <v>40</v>
      </c>
      <c r="K5437" s="1">
        <v>87.98</v>
      </c>
      <c r="L5437" s="1">
        <v>124.2</v>
      </c>
      <c r="M5437" s="1">
        <v>87.98</v>
      </c>
      <c r="N5437" s="1">
        <v>108.68</v>
      </c>
      <c r="O5437" s="1">
        <v>93.15</v>
      </c>
      <c r="P5437" s="1">
        <v>98.32</v>
      </c>
    </row>
    <row r="5438" spans="1:16" x14ac:dyDescent="0.25">
      <c r="A5438">
        <v>268516</v>
      </c>
      <c r="B5438" t="s">
        <v>16072</v>
      </c>
      <c r="C5438" t="s">
        <v>16073</v>
      </c>
      <c r="D5438" t="s">
        <v>45</v>
      </c>
      <c r="E5438" t="s">
        <v>45</v>
      </c>
      <c r="F5438" t="s">
        <v>21</v>
      </c>
      <c r="G5438">
        <v>90029</v>
      </c>
      <c r="H5438" s="1">
        <v>57.96</v>
      </c>
      <c r="I5438" s="1">
        <v>56.92</v>
      </c>
      <c r="J5438" s="1">
        <v>45</v>
      </c>
      <c r="K5438" s="1">
        <v>77.62</v>
      </c>
      <c r="L5438" s="1">
        <v>129.38</v>
      </c>
      <c r="M5438" s="1">
        <v>87.98</v>
      </c>
      <c r="N5438" s="1">
        <v>129.38</v>
      </c>
      <c r="O5438" s="1">
        <v>87.98</v>
      </c>
      <c r="P5438" s="1">
        <v>129.38</v>
      </c>
    </row>
    <row r="5439" spans="1:16" x14ac:dyDescent="0.25">
      <c r="A5439">
        <v>271706</v>
      </c>
      <c r="B5439" t="s">
        <v>16075</v>
      </c>
      <c r="C5439" t="s">
        <v>16076</v>
      </c>
      <c r="D5439" t="s">
        <v>45</v>
      </c>
      <c r="E5439" t="s">
        <v>45</v>
      </c>
      <c r="F5439" t="s">
        <v>21</v>
      </c>
      <c r="G5439">
        <v>90029</v>
      </c>
      <c r="H5439" s="1">
        <v>57.96</v>
      </c>
      <c r="I5439" s="1">
        <v>57.96</v>
      </c>
      <c r="J5439" s="1">
        <v>45</v>
      </c>
      <c r="K5439" s="1">
        <v>82.8</v>
      </c>
      <c r="L5439" s="1">
        <v>129.38</v>
      </c>
      <c r="M5439" s="1">
        <v>87.98</v>
      </c>
      <c r="N5439" s="1">
        <v>129.38</v>
      </c>
      <c r="O5439" s="1">
        <v>93.15</v>
      </c>
      <c r="P5439" s="1">
        <v>124.2</v>
      </c>
    </row>
    <row r="5440" spans="1:16" x14ac:dyDescent="0.25">
      <c r="A5440">
        <v>216829</v>
      </c>
      <c r="B5440" t="s">
        <v>16078</v>
      </c>
      <c r="C5440" t="s">
        <v>16079</v>
      </c>
      <c r="D5440" t="s">
        <v>45</v>
      </c>
      <c r="E5440" t="s">
        <v>45</v>
      </c>
      <c r="F5440" t="s">
        <v>21</v>
      </c>
      <c r="G5440">
        <v>90032</v>
      </c>
      <c r="H5440" s="1">
        <v>62.1</v>
      </c>
      <c r="I5440" s="1">
        <v>62.1</v>
      </c>
      <c r="J5440" s="1">
        <v>45</v>
      </c>
      <c r="K5440" s="1">
        <v>93.15</v>
      </c>
      <c r="L5440" s="1">
        <v>119.02</v>
      </c>
      <c r="M5440" s="1">
        <v>93.15</v>
      </c>
      <c r="N5440" s="1">
        <v>129.38</v>
      </c>
      <c r="O5440" s="1">
        <v>108.68</v>
      </c>
      <c r="P5440" s="1">
        <v>129.38</v>
      </c>
    </row>
    <row r="5441" spans="1:16" x14ac:dyDescent="0.25">
      <c r="A5441">
        <v>283007</v>
      </c>
      <c r="B5441" t="s">
        <v>11967</v>
      </c>
      <c r="C5441" t="s">
        <v>16081</v>
      </c>
      <c r="D5441" t="s">
        <v>45</v>
      </c>
      <c r="E5441" t="s">
        <v>45</v>
      </c>
      <c r="F5441" t="s">
        <v>21</v>
      </c>
      <c r="G5441">
        <v>90032</v>
      </c>
      <c r="H5441" s="1">
        <v>60.03</v>
      </c>
      <c r="I5441" s="1">
        <v>60.03</v>
      </c>
      <c r="J5441" s="1">
        <v>45</v>
      </c>
      <c r="K5441" s="1">
        <v>91.08</v>
      </c>
      <c r="L5441" s="1">
        <v>113.85</v>
      </c>
      <c r="M5441" s="1">
        <v>93.15</v>
      </c>
      <c r="N5441" s="1">
        <v>129.38</v>
      </c>
      <c r="O5441" s="1">
        <v>103.5</v>
      </c>
      <c r="P5441" s="1">
        <v>129.38</v>
      </c>
    </row>
    <row r="5442" spans="1:16" x14ac:dyDescent="0.25">
      <c r="A5442">
        <v>255354</v>
      </c>
      <c r="B5442" t="s">
        <v>11967</v>
      </c>
      <c r="C5442" t="s">
        <v>16082</v>
      </c>
      <c r="D5442" t="s">
        <v>45</v>
      </c>
      <c r="E5442" t="s">
        <v>45</v>
      </c>
      <c r="F5442" t="s">
        <v>21</v>
      </c>
      <c r="G5442">
        <v>90032</v>
      </c>
      <c r="H5442" s="1">
        <v>60.03</v>
      </c>
      <c r="I5442" s="1">
        <v>60.03</v>
      </c>
      <c r="J5442" s="1">
        <v>45</v>
      </c>
      <c r="K5442" s="1">
        <v>91.08</v>
      </c>
      <c r="L5442" s="1">
        <v>113.85</v>
      </c>
      <c r="M5442" s="1">
        <v>93.15</v>
      </c>
      <c r="N5442" s="1">
        <v>129.38</v>
      </c>
      <c r="O5442" s="1">
        <v>103.5</v>
      </c>
      <c r="P5442" s="1">
        <v>129.38</v>
      </c>
    </row>
    <row r="5443" spans="1:16" x14ac:dyDescent="0.25">
      <c r="A5443">
        <v>234232</v>
      </c>
      <c r="B5443" t="s">
        <v>16083</v>
      </c>
      <c r="C5443" t="s">
        <v>16084</v>
      </c>
      <c r="D5443" t="s">
        <v>45</v>
      </c>
      <c r="E5443" t="s">
        <v>45</v>
      </c>
      <c r="F5443" t="s">
        <v>21</v>
      </c>
      <c r="G5443">
        <v>90032</v>
      </c>
      <c r="H5443" s="1">
        <v>60.03</v>
      </c>
      <c r="I5443" s="1">
        <v>60.03</v>
      </c>
      <c r="J5443" s="1">
        <v>45</v>
      </c>
      <c r="K5443" s="1">
        <v>91.08</v>
      </c>
      <c r="L5443" s="1">
        <v>113.85</v>
      </c>
      <c r="M5443" s="1">
        <v>93.15</v>
      </c>
      <c r="N5443" s="1">
        <v>129.38</v>
      </c>
      <c r="O5443" s="1">
        <v>103.5</v>
      </c>
      <c r="P5443" s="1">
        <v>129.38</v>
      </c>
    </row>
    <row r="5444" spans="1:16" x14ac:dyDescent="0.25">
      <c r="A5444">
        <v>205930</v>
      </c>
      <c r="B5444" t="s">
        <v>16086</v>
      </c>
      <c r="C5444" t="s">
        <v>16087</v>
      </c>
      <c r="D5444" t="s">
        <v>45</v>
      </c>
      <c r="E5444" t="s">
        <v>45</v>
      </c>
      <c r="F5444" t="s">
        <v>21</v>
      </c>
      <c r="G5444">
        <v>90042</v>
      </c>
      <c r="H5444" s="1">
        <v>53.82</v>
      </c>
      <c r="I5444" s="1">
        <v>53.82</v>
      </c>
      <c r="J5444" s="1">
        <v>38</v>
      </c>
      <c r="K5444" s="1">
        <v>87.98</v>
      </c>
      <c r="L5444" s="1">
        <v>113.85</v>
      </c>
      <c r="M5444" s="1">
        <v>87.98</v>
      </c>
      <c r="N5444" s="1">
        <v>113.85</v>
      </c>
      <c r="O5444" s="1">
        <v>98.32</v>
      </c>
      <c r="P5444" s="1">
        <v>108.68</v>
      </c>
    </row>
    <row r="5445" spans="1:16" x14ac:dyDescent="0.25">
      <c r="A5445">
        <v>182551</v>
      </c>
      <c r="B5445" t="s">
        <v>16089</v>
      </c>
      <c r="C5445" t="s">
        <v>16090</v>
      </c>
      <c r="D5445" t="s">
        <v>45</v>
      </c>
      <c r="E5445" t="s">
        <v>45</v>
      </c>
      <c r="F5445" t="s">
        <v>21</v>
      </c>
      <c r="G5445">
        <v>90019</v>
      </c>
      <c r="H5445" s="1">
        <v>56.92</v>
      </c>
      <c r="I5445" s="1">
        <v>56.92</v>
      </c>
      <c r="J5445" s="1">
        <v>42</v>
      </c>
      <c r="K5445" s="1">
        <v>77.62</v>
      </c>
      <c r="L5445" s="1">
        <v>129.38</v>
      </c>
      <c r="M5445" s="1">
        <v>87.98</v>
      </c>
      <c r="N5445" s="1">
        <v>98.32</v>
      </c>
      <c r="O5445" s="1">
        <v>98.32</v>
      </c>
      <c r="P5445" s="1">
        <v>98.32</v>
      </c>
    </row>
    <row r="5446" spans="1:16" x14ac:dyDescent="0.25">
      <c r="A5446">
        <v>252749</v>
      </c>
      <c r="B5446" t="s">
        <v>16092</v>
      </c>
      <c r="C5446" t="s">
        <v>16093</v>
      </c>
      <c r="D5446" t="s">
        <v>45</v>
      </c>
      <c r="E5446" t="s">
        <v>45</v>
      </c>
      <c r="F5446" t="s">
        <v>21</v>
      </c>
      <c r="G5446">
        <v>90019</v>
      </c>
      <c r="H5446" s="1">
        <v>56.92</v>
      </c>
      <c r="I5446" s="1">
        <v>56.92</v>
      </c>
      <c r="J5446" s="1">
        <v>42</v>
      </c>
      <c r="K5446" s="1">
        <v>86.94</v>
      </c>
      <c r="L5446" s="1">
        <v>129.38</v>
      </c>
      <c r="M5446" s="1">
        <v>87.98</v>
      </c>
      <c r="N5446" s="1">
        <v>98.32</v>
      </c>
      <c r="O5446" s="1">
        <v>98.32</v>
      </c>
      <c r="P5446" s="1">
        <v>98.32</v>
      </c>
    </row>
    <row r="5447" spans="1:16" x14ac:dyDescent="0.25">
      <c r="A5447">
        <v>270758</v>
      </c>
      <c r="B5447" t="s">
        <v>16095</v>
      </c>
      <c r="C5447" t="s">
        <v>16096</v>
      </c>
      <c r="D5447" t="s">
        <v>45</v>
      </c>
      <c r="E5447" t="s">
        <v>45</v>
      </c>
      <c r="F5447" t="s">
        <v>21</v>
      </c>
      <c r="G5447">
        <v>90027</v>
      </c>
      <c r="H5447" s="1">
        <v>60.03</v>
      </c>
      <c r="I5447" s="1">
        <v>60.03</v>
      </c>
      <c r="J5447" s="1">
        <v>45</v>
      </c>
      <c r="K5447" s="1">
        <v>70.38</v>
      </c>
      <c r="L5447" s="1">
        <v>129.38</v>
      </c>
      <c r="M5447" s="1">
        <v>93.15</v>
      </c>
      <c r="N5447" s="1">
        <v>129.38</v>
      </c>
      <c r="O5447" s="1">
        <v>87.98</v>
      </c>
      <c r="P5447" s="1">
        <v>129.38</v>
      </c>
    </row>
    <row r="5448" spans="1:16" x14ac:dyDescent="0.25">
      <c r="A5448">
        <v>164295</v>
      </c>
      <c r="B5448" t="s">
        <v>16098</v>
      </c>
      <c r="C5448" t="s">
        <v>16099</v>
      </c>
      <c r="D5448" t="s">
        <v>45</v>
      </c>
      <c r="E5448" t="s">
        <v>45</v>
      </c>
      <c r="F5448" t="s">
        <v>21</v>
      </c>
      <c r="G5448">
        <v>90019</v>
      </c>
      <c r="H5448" s="1">
        <v>56.92</v>
      </c>
      <c r="I5448" s="1">
        <v>56.92</v>
      </c>
      <c r="J5448" s="1">
        <v>42</v>
      </c>
      <c r="K5448" s="1">
        <v>86.94</v>
      </c>
      <c r="L5448" s="1">
        <v>129.38</v>
      </c>
      <c r="M5448" s="1">
        <v>87.98</v>
      </c>
      <c r="N5448" s="1">
        <v>98.32</v>
      </c>
      <c r="O5448" s="1">
        <v>98.32</v>
      </c>
      <c r="P5448" s="1">
        <v>98.32</v>
      </c>
    </row>
    <row r="5449" spans="1:16" x14ac:dyDescent="0.25">
      <c r="A5449">
        <v>191330</v>
      </c>
      <c r="B5449" t="s">
        <v>16101</v>
      </c>
      <c r="C5449" t="s">
        <v>16102</v>
      </c>
      <c r="D5449" t="s">
        <v>45</v>
      </c>
      <c r="E5449" t="s">
        <v>45</v>
      </c>
      <c r="F5449" t="s">
        <v>21</v>
      </c>
      <c r="G5449">
        <v>90026</v>
      </c>
      <c r="H5449" s="1">
        <v>57.96</v>
      </c>
      <c r="I5449" s="1">
        <v>57.96</v>
      </c>
      <c r="J5449" s="1">
        <v>42</v>
      </c>
      <c r="K5449" s="1">
        <v>77.62</v>
      </c>
      <c r="L5449" s="1">
        <v>129.38</v>
      </c>
      <c r="M5449" s="1">
        <v>87.98</v>
      </c>
      <c r="N5449" s="1">
        <v>124.2</v>
      </c>
      <c r="O5449" s="1">
        <v>93.15</v>
      </c>
      <c r="P5449" s="1">
        <v>98.32</v>
      </c>
    </row>
    <row r="5450" spans="1:16" x14ac:dyDescent="0.25">
      <c r="A5450">
        <v>272184</v>
      </c>
      <c r="B5450" t="s">
        <v>16104</v>
      </c>
      <c r="C5450" t="s">
        <v>16105</v>
      </c>
      <c r="D5450" t="s">
        <v>45</v>
      </c>
      <c r="E5450" t="s">
        <v>45</v>
      </c>
      <c r="F5450" t="s">
        <v>21</v>
      </c>
      <c r="G5450">
        <v>90029</v>
      </c>
      <c r="H5450" s="1">
        <v>57.96</v>
      </c>
      <c r="I5450" s="1">
        <v>57.96</v>
      </c>
      <c r="J5450" s="1">
        <v>45</v>
      </c>
      <c r="K5450" s="1">
        <v>77.62</v>
      </c>
      <c r="L5450" s="1">
        <v>129.38</v>
      </c>
      <c r="M5450" s="1">
        <v>87.98</v>
      </c>
      <c r="N5450" s="1">
        <v>129.38</v>
      </c>
      <c r="O5450" s="1">
        <v>87.98</v>
      </c>
      <c r="P5450" s="1">
        <v>129.38</v>
      </c>
    </row>
    <row r="5451" spans="1:16" x14ac:dyDescent="0.25">
      <c r="A5451">
        <v>260356</v>
      </c>
      <c r="B5451" t="s">
        <v>16107</v>
      </c>
      <c r="C5451" t="s">
        <v>16108</v>
      </c>
      <c r="D5451" t="s">
        <v>45</v>
      </c>
      <c r="E5451" t="s">
        <v>45</v>
      </c>
      <c r="F5451" t="s">
        <v>21</v>
      </c>
      <c r="G5451">
        <v>90041</v>
      </c>
      <c r="H5451" s="1">
        <v>55.89</v>
      </c>
      <c r="I5451" s="1">
        <v>53.82</v>
      </c>
      <c r="J5451" s="1">
        <v>40</v>
      </c>
      <c r="K5451" s="1">
        <v>87.98</v>
      </c>
      <c r="L5451" s="1">
        <v>113.85</v>
      </c>
      <c r="M5451" s="1">
        <v>93.15</v>
      </c>
      <c r="N5451" s="1">
        <v>119.02</v>
      </c>
      <c r="O5451" s="1">
        <v>98.32</v>
      </c>
      <c r="P5451" s="1">
        <v>119.02</v>
      </c>
    </row>
    <row r="5452" spans="1:16" x14ac:dyDescent="0.25">
      <c r="A5452">
        <v>283657</v>
      </c>
      <c r="B5452" t="s">
        <v>16110</v>
      </c>
      <c r="C5452" t="s">
        <v>16111</v>
      </c>
      <c r="D5452" t="s">
        <v>45</v>
      </c>
      <c r="E5452" t="s">
        <v>45</v>
      </c>
      <c r="F5452" t="s">
        <v>21</v>
      </c>
      <c r="G5452">
        <v>90019</v>
      </c>
      <c r="H5452" s="1">
        <v>56.92</v>
      </c>
      <c r="I5452" s="1">
        <v>56.92</v>
      </c>
      <c r="J5452" s="1">
        <v>42</v>
      </c>
      <c r="K5452" s="1">
        <v>86.94</v>
      </c>
      <c r="L5452" s="1">
        <v>129.38</v>
      </c>
      <c r="M5452" s="1">
        <v>87.98</v>
      </c>
      <c r="N5452" s="1">
        <v>98.32</v>
      </c>
      <c r="O5452" s="1">
        <v>98.32</v>
      </c>
      <c r="P5452" s="1">
        <v>98.32</v>
      </c>
    </row>
    <row r="5453" spans="1:16" x14ac:dyDescent="0.25">
      <c r="A5453">
        <v>272478</v>
      </c>
      <c r="B5453" t="s">
        <v>16113</v>
      </c>
      <c r="C5453" t="s">
        <v>16114</v>
      </c>
      <c r="D5453" t="s">
        <v>45</v>
      </c>
      <c r="E5453" t="s">
        <v>45</v>
      </c>
      <c r="F5453" t="s">
        <v>21</v>
      </c>
      <c r="G5453">
        <v>90036</v>
      </c>
      <c r="H5453" s="1">
        <v>56.92</v>
      </c>
      <c r="I5453" s="1">
        <v>56.92</v>
      </c>
      <c r="J5453" s="1">
        <v>42</v>
      </c>
      <c r="K5453" s="1">
        <v>87.98</v>
      </c>
      <c r="L5453" s="1">
        <v>129.38</v>
      </c>
      <c r="M5453" s="1">
        <v>87.98</v>
      </c>
      <c r="N5453" s="1">
        <v>108.68</v>
      </c>
      <c r="O5453" s="1">
        <v>98.32</v>
      </c>
      <c r="P5453" s="1">
        <v>103.5</v>
      </c>
    </row>
    <row r="5454" spans="1:16" x14ac:dyDescent="0.25">
      <c r="A5454">
        <v>278941</v>
      </c>
      <c r="B5454" t="s">
        <v>16116</v>
      </c>
      <c r="C5454" t="s">
        <v>16117</v>
      </c>
      <c r="D5454" t="s">
        <v>45</v>
      </c>
      <c r="E5454" t="s">
        <v>45</v>
      </c>
      <c r="F5454" t="s">
        <v>21</v>
      </c>
      <c r="G5454">
        <v>90029</v>
      </c>
      <c r="H5454" s="1">
        <v>60.03</v>
      </c>
      <c r="I5454" s="1">
        <v>60.03</v>
      </c>
      <c r="J5454" s="1">
        <v>45</v>
      </c>
      <c r="K5454" s="1">
        <v>77.62</v>
      </c>
      <c r="L5454" s="1">
        <v>129.38</v>
      </c>
      <c r="M5454" s="1">
        <v>87.98</v>
      </c>
      <c r="N5454" s="1">
        <v>129.38</v>
      </c>
      <c r="O5454" s="1">
        <v>87.98</v>
      </c>
      <c r="P5454" s="1">
        <v>129.38</v>
      </c>
    </row>
    <row r="5455" spans="1:16" x14ac:dyDescent="0.25">
      <c r="A5455">
        <v>181527</v>
      </c>
      <c r="B5455" t="s">
        <v>16119</v>
      </c>
      <c r="C5455" t="s">
        <v>16120</v>
      </c>
      <c r="D5455" t="s">
        <v>45</v>
      </c>
      <c r="E5455" t="s">
        <v>45</v>
      </c>
      <c r="F5455" t="s">
        <v>21</v>
      </c>
      <c r="G5455">
        <v>90019</v>
      </c>
      <c r="H5455" s="1">
        <v>56.92</v>
      </c>
      <c r="I5455" s="1">
        <v>56.92</v>
      </c>
      <c r="J5455" s="1">
        <v>42</v>
      </c>
      <c r="K5455" s="1">
        <v>86.94</v>
      </c>
      <c r="L5455" s="1">
        <v>129.38</v>
      </c>
      <c r="M5455" s="1">
        <v>87.98</v>
      </c>
      <c r="N5455" s="1">
        <v>98.32</v>
      </c>
      <c r="O5455" s="1">
        <v>98.32</v>
      </c>
      <c r="P5455" s="1">
        <v>98.32</v>
      </c>
    </row>
    <row r="5456" spans="1:16" x14ac:dyDescent="0.25">
      <c r="A5456">
        <v>212261</v>
      </c>
      <c r="B5456" t="s">
        <v>16122</v>
      </c>
      <c r="C5456" t="s">
        <v>16123</v>
      </c>
      <c r="D5456" t="s">
        <v>45</v>
      </c>
      <c r="E5456" t="s">
        <v>45</v>
      </c>
      <c r="F5456" t="s">
        <v>21</v>
      </c>
      <c r="G5456">
        <v>90057</v>
      </c>
      <c r="H5456" s="1">
        <v>53.82</v>
      </c>
      <c r="I5456" s="1">
        <v>53.82</v>
      </c>
      <c r="J5456" s="1">
        <v>38</v>
      </c>
      <c r="K5456" s="1">
        <v>67.27</v>
      </c>
      <c r="L5456" s="1">
        <v>103.5</v>
      </c>
      <c r="M5456" s="1">
        <v>77.62</v>
      </c>
      <c r="N5456" s="1">
        <v>98.32</v>
      </c>
      <c r="O5456" s="1">
        <v>87.98</v>
      </c>
      <c r="P5456" s="1">
        <v>98.32</v>
      </c>
    </row>
    <row r="5457" spans="1:16" x14ac:dyDescent="0.25">
      <c r="A5457">
        <v>284955</v>
      </c>
      <c r="B5457" t="s">
        <v>16125</v>
      </c>
      <c r="C5457" t="s">
        <v>16126</v>
      </c>
      <c r="D5457" t="s">
        <v>45</v>
      </c>
      <c r="E5457" t="s">
        <v>45</v>
      </c>
      <c r="F5457" t="s">
        <v>21</v>
      </c>
      <c r="G5457">
        <v>90019</v>
      </c>
      <c r="H5457" s="1">
        <v>56.92</v>
      </c>
      <c r="I5457" s="1">
        <v>56.92</v>
      </c>
      <c r="J5457" s="1">
        <v>42</v>
      </c>
      <c r="K5457" s="1">
        <v>86.94</v>
      </c>
      <c r="L5457" s="1">
        <v>129.38</v>
      </c>
      <c r="M5457" s="1">
        <v>87.98</v>
      </c>
      <c r="N5457" s="1">
        <v>98.32</v>
      </c>
      <c r="O5457" s="1">
        <v>98.32</v>
      </c>
      <c r="P5457" s="1">
        <v>98.32</v>
      </c>
    </row>
    <row r="5458" spans="1:16" x14ac:dyDescent="0.25">
      <c r="A5458">
        <v>260595</v>
      </c>
      <c r="B5458" t="s">
        <v>16128</v>
      </c>
      <c r="C5458" t="s">
        <v>16129</v>
      </c>
      <c r="D5458" t="s">
        <v>45</v>
      </c>
      <c r="E5458" t="s">
        <v>45</v>
      </c>
      <c r="F5458" t="s">
        <v>21</v>
      </c>
      <c r="G5458">
        <v>90019</v>
      </c>
      <c r="H5458" s="1">
        <v>56.92</v>
      </c>
      <c r="I5458" s="1">
        <v>56.92</v>
      </c>
      <c r="J5458" s="1">
        <v>42</v>
      </c>
      <c r="K5458" s="1">
        <v>86.94</v>
      </c>
      <c r="L5458" s="1">
        <v>129.38</v>
      </c>
      <c r="M5458" s="1">
        <v>87.98</v>
      </c>
      <c r="N5458" s="1">
        <v>98.32</v>
      </c>
      <c r="O5458" s="1">
        <v>98.32</v>
      </c>
      <c r="P5458" s="1">
        <v>98.32</v>
      </c>
    </row>
    <row r="5459" spans="1:16" x14ac:dyDescent="0.25">
      <c r="A5459">
        <v>211708</v>
      </c>
      <c r="B5459" t="s">
        <v>16131</v>
      </c>
      <c r="C5459" t="s">
        <v>16132</v>
      </c>
      <c r="D5459" t="s">
        <v>45</v>
      </c>
      <c r="E5459" t="s">
        <v>45</v>
      </c>
      <c r="F5459" t="s">
        <v>21</v>
      </c>
      <c r="G5459">
        <v>90042</v>
      </c>
      <c r="H5459" s="1">
        <v>53.82</v>
      </c>
      <c r="I5459" s="1">
        <v>53.82</v>
      </c>
      <c r="J5459" s="1">
        <v>38</v>
      </c>
      <c r="K5459" s="1">
        <v>87.98</v>
      </c>
      <c r="L5459" s="1">
        <v>113.85</v>
      </c>
      <c r="M5459" s="1">
        <v>87.98</v>
      </c>
      <c r="N5459" s="1">
        <v>113.85</v>
      </c>
      <c r="O5459" s="1">
        <v>103.5</v>
      </c>
      <c r="P5459" s="1">
        <v>124.2</v>
      </c>
    </row>
    <row r="5460" spans="1:16" x14ac:dyDescent="0.25">
      <c r="A5460">
        <v>208352</v>
      </c>
      <c r="B5460" t="s">
        <v>16134</v>
      </c>
      <c r="C5460" t="s">
        <v>16135</v>
      </c>
      <c r="D5460" t="s">
        <v>45</v>
      </c>
      <c r="E5460" t="s">
        <v>45</v>
      </c>
      <c r="F5460" t="s">
        <v>21</v>
      </c>
      <c r="G5460">
        <v>90019</v>
      </c>
      <c r="H5460" s="1">
        <v>56.92</v>
      </c>
      <c r="I5460" s="1">
        <v>56.92</v>
      </c>
      <c r="J5460" s="1">
        <v>42</v>
      </c>
      <c r="K5460" s="1">
        <v>86.94</v>
      </c>
      <c r="L5460" s="1">
        <v>129.38</v>
      </c>
      <c r="M5460" s="1">
        <v>87.98</v>
      </c>
      <c r="N5460" s="1">
        <v>98.32</v>
      </c>
      <c r="O5460" s="1">
        <v>98.32</v>
      </c>
      <c r="P5460" s="1">
        <v>98.32</v>
      </c>
    </row>
    <row r="5461" spans="1:16" x14ac:dyDescent="0.25">
      <c r="A5461">
        <v>267835</v>
      </c>
      <c r="B5461" t="s">
        <v>16137</v>
      </c>
      <c r="C5461" t="s">
        <v>16138</v>
      </c>
      <c r="D5461" t="s">
        <v>45</v>
      </c>
      <c r="E5461" t="s">
        <v>45</v>
      </c>
      <c r="F5461" t="s">
        <v>21</v>
      </c>
      <c r="G5461">
        <v>90032</v>
      </c>
      <c r="H5461" s="1">
        <v>60.03</v>
      </c>
      <c r="I5461" s="1">
        <v>60.03</v>
      </c>
      <c r="J5461" s="1">
        <v>48</v>
      </c>
      <c r="K5461" s="1">
        <v>93.15</v>
      </c>
      <c r="L5461" s="1">
        <v>113.85</v>
      </c>
      <c r="M5461" s="1">
        <v>93.15</v>
      </c>
      <c r="N5461" s="1">
        <v>129.38</v>
      </c>
      <c r="O5461" s="1">
        <v>103.5</v>
      </c>
      <c r="P5461" s="1">
        <v>129.38</v>
      </c>
    </row>
    <row r="5462" spans="1:16" x14ac:dyDescent="0.25">
      <c r="A5462">
        <v>266453</v>
      </c>
      <c r="B5462" t="s">
        <v>16140</v>
      </c>
      <c r="C5462" t="s">
        <v>16141</v>
      </c>
      <c r="D5462" t="s">
        <v>45</v>
      </c>
      <c r="E5462" t="s">
        <v>45</v>
      </c>
      <c r="F5462" t="s">
        <v>21</v>
      </c>
      <c r="G5462">
        <v>90042</v>
      </c>
      <c r="H5462" s="1">
        <v>53.82</v>
      </c>
      <c r="I5462" s="1">
        <v>53.82</v>
      </c>
      <c r="J5462" s="1">
        <v>38</v>
      </c>
      <c r="K5462" s="1">
        <v>87.98</v>
      </c>
      <c r="L5462" s="1">
        <v>113.85</v>
      </c>
      <c r="M5462" s="1">
        <v>87.98</v>
      </c>
      <c r="N5462" s="1">
        <v>113.85</v>
      </c>
      <c r="O5462" s="1">
        <v>103.5</v>
      </c>
      <c r="P5462" s="1">
        <v>124.2</v>
      </c>
    </row>
    <row r="5463" spans="1:16" x14ac:dyDescent="0.25">
      <c r="A5463">
        <v>91566</v>
      </c>
      <c r="B5463" t="s">
        <v>16143</v>
      </c>
      <c r="C5463" t="s">
        <v>16144</v>
      </c>
      <c r="D5463" t="s">
        <v>45</v>
      </c>
      <c r="E5463" t="s">
        <v>45</v>
      </c>
      <c r="F5463" t="s">
        <v>21</v>
      </c>
      <c r="G5463">
        <v>90020</v>
      </c>
      <c r="H5463" s="1">
        <v>57.96</v>
      </c>
      <c r="I5463" s="1">
        <v>57.96</v>
      </c>
      <c r="J5463" s="1">
        <v>42</v>
      </c>
      <c r="K5463" s="1">
        <v>67.27</v>
      </c>
      <c r="L5463" s="1">
        <v>129.38</v>
      </c>
      <c r="M5463" s="1">
        <v>87.98</v>
      </c>
      <c r="N5463" s="1">
        <v>98.32</v>
      </c>
      <c r="O5463" s="1">
        <v>98.32</v>
      </c>
      <c r="P5463" s="1">
        <v>98.32</v>
      </c>
    </row>
    <row r="5464" spans="1:16" x14ac:dyDescent="0.25">
      <c r="A5464">
        <v>255229</v>
      </c>
      <c r="B5464" t="s">
        <v>16146</v>
      </c>
      <c r="C5464" t="s">
        <v>16147</v>
      </c>
      <c r="D5464" t="s">
        <v>45</v>
      </c>
      <c r="E5464" t="s">
        <v>45</v>
      </c>
      <c r="F5464" t="s">
        <v>21</v>
      </c>
      <c r="G5464">
        <v>90019</v>
      </c>
      <c r="H5464" s="1">
        <v>56.92</v>
      </c>
      <c r="I5464" s="1">
        <v>56.92</v>
      </c>
      <c r="J5464" s="1">
        <v>42</v>
      </c>
      <c r="K5464" s="1">
        <v>86.94</v>
      </c>
      <c r="L5464" s="1">
        <v>129.38</v>
      </c>
      <c r="M5464" s="1">
        <v>87.98</v>
      </c>
      <c r="N5464" s="1">
        <v>98.32</v>
      </c>
      <c r="O5464" s="1">
        <v>98.32</v>
      </c>
      <c r="P5464" s="1">
        <v>98.32</v>
      </c>
    </row>
    <row r="5465" spans="1:16" x14ac:dyDescent="0.25">
      <c r="A5465">
        <v>255144</v>
      </c>
      <c r="B5465" t="s">
        <v>16149</v>
      </c>
      <c r="C5465" t="s">
        <v>16150</v>
      </c>
      <c r="D5465" t="s">
        <v>45</v>
      </c>
      <c r="E5465" t="s">
        <v>45</v>
      </c>
      <c r="F5465" t="s">
        <v>21</v>
      </c>
      <c r="G5465">
        <v>90019</v>
      </c>
      <c r="H5465" s="1">
        <v>56.92</v>
      </c>
      <c r="I5465" s="1">
        <v>56.92</v>
      </c>
      <c r="J5465" s="1">
        <v>42</v>
      </c>
      <c r="K5465" s="1">
        <v>86.94</v>
      </c>
      <c r="L5465" s="1">
        <v>129.38</v>
      </c>
      <c r="M5465" s="1">
        <v>87.98</v>
      </c>
      <c r="N5465" s="1">
        <v>98.32</v>
      </c>
      <c r="O5465" s="1">
        <v>98.32</v>
      </c>
      <c r="P5465" s="1">
        <v>98.32</v>
      </c>
    </row>
    <row r="5466" spans="1:16" x14ac:dyDescent="0.25">
      <c r="A5466">
        <v>282417</v>
      </c>
      <c r="B5466" t="s">
        <v>16152</v>
      </c>
      <c r="C5466" t="s">
        <v>16153</v>
      </c>
      <c r="D5466" t="s">
        <v>45</v>
      </c>
      <c r="E5466" t="s">
        <v>45</v>
      </c>
      <c r="F5466" t="s">
        <v>21</v>
      </c>
      <c r="G5466">
        <v>90032</v>
      </c>
      <c r="H5466" s="1">
        <v>60.03</v>
      </c>
      <c r="I5466" s="1">
        <v>60.03</v>
      </c>
      <c r="J5466" s="1">
        <v>48</v>
      </c>
      <c r="K5466" s="1">
        <v>87.98</v>
      </c>
      <c r="L5466" s="1">
        <v>119.02</v>
      </c>
      <c r="M5466" s="1">
        <v>93.15</v>
      </c>
      <c r="N5466" s="1">
        <v>134.55000000000001</v>
      </c>
      <c r="O5466" s="1">
        <v>129.38</v>
      </c>
      <c r="P5466" s="1">
        <v>150.07</v>
      </c>
    </row>
    <row r="5467" spans="1:16" x14ac:dyDescent="0.25">
      <c r="A5467">
        <v>241284</v>
      </c>
      <c r="B5467" t="s">
        <v>14349</v>
      </c>
      <c r="C5467" t="s">
        <v>16155</v>
      </c>
      <c r="D5467" t="s">
        <v>45</v>
      </c>
      <c r="E5467" t="s">
        <v>45</v>
      </c>
      <c r="F5467" t="s">
        <v>21</v>
      </c>
      <c r="G5467">
        <v>90019</v>
      </c>
      <c r="H5467" s="1">
        <v>56.92</v>
      </c>
      <c r="I5467" s="1">
        <v>56.92</v>
      </c>
      <c r="J5467" s="1">
        <v>42</v>
      </c>
      <c r="K5467" s="1">
        <v>86.94</v>
      </c>
      <c r="L5467" s="1">
        <v>129.38</v>
      </c>
      <c r="M5467" s="1">
        <v>87.98</v>
      </c>
      <c r="N5467" s="1">
        <v>98.32</v>
      </c>
      <c r="O5467" s="1">
        <v>98.32</v>
      </c>
      <c r="P5467" s="1">
        <v>98.32</v>
      </c>
    </row>
    <row r="5468" spans="1:16" x14ac:dyDescent="0.25">
      <c r="A5468">
        <v>282312</v>
      </c>
      <c r="B5468" t="s">
        <v>16156</v>
      </c>
      <c r="C5468" t="s">
        <v>16157</v>
      </c>
      <c r="D5468" t="s">
        <v>45</v>
      </c>
      <c r="E5468" t="s">
        <v>45</v>
      </c>
      <c r="F5468" t="s">
        <v>21</v>
      </c>
      <c r="G5468">
        <v>90019</v>
      </c>
      <c r="H5468" s="1">
        <v>56.92</v>
      </c>
      <c r="I5468" s="1">
        <v>56.92</v>
      </c>
      <c r="J5468" s="1">
        <v>42</v>
      </c>
      <c r="K5468" s="1">
        <v>86.94</v>
      </c>
      <c r="L5468" s="1">
        <v>129.38</v>
      </c>
      <c r="M5468" s="1">
        <v>87.98</v>
      </c>
      <c r="N5468" s="1">
        <v>98.32</v>
      </c>
      <c r="O5468" s="1">
        <v>98.32</v>
      </c>
      <c r="P5468" s="1">
        <v>98.32</v>
      </c>
    </row>
    <row r="5469" spans="1:16" x14ac:dyDescent="0.25">
      <c r="A5469">
        <v>258766</v>
      </c>
      <c r="B5469" t="s">
        <v>16159</v>
      </c>
      <c r="C5469" t="s">
        <v>16160</v>
      </c>
      <c r="D5469" t="s">
        <v>45</v>
      </c>
      <c r="E5469" t="s">
        <v>45</v>
      </c>
      <c r="F5469" t="s">
        <v>21</v>
      </c>
      <c r="G5469">
        <v>90019</v>
      </c>
      <c r="H5469" s="1">
        <v>56.92</v>
      </c>
      <c r="I5469" s="1">
        <v>56.92</v>
      </c>
      <c r="J5469" s="1">
        <v>42</v>
      </c>
      <c r="K5469" s="1">
        <v>77.62</v>
      </c>
      <c r="L5469" s="1">
        <v>129.38</v>
      </c>
      <c r="M5469" s="1">
        <v>87.98</v>
      </c>
      <c r="N5469" s="1">
        <v>98.32</v>
      </c>
      <c r="O5469" s="1">
        <v>98.32</v>
      </c>
      <c r="P5469" s="1">
        <v>98.32</v>
      </c>
    </row>
    <row r="5470" spans="1:16" x14ac:dyDescent="0.25">
      <c r="A5470">
        <v>155131</v>
      </c>
      <c r="B5470" t="s">
        <v>16162</v>
      </c>
      <c r="C5470" t="s">
        <v>16163</v>
      </c>
      <c r="D5470" t="s">
        <v>45</v>
      </c>
      <c r="E5470" t="s">
        <v>45</v>
      </c>
      <c r="F5470" t="s">
        <v>21</v>
      </c>
      <c r="G5470">
        <v>90028</v>
      </c>
      <c r="H5470" s="1">
        <v>57.96</v>
      </c>
      <c r="I5470" s="1">
        <v>57.96</v>
      </c>
      <c r="J5470" s="1">
        <v>42</v>
      </c>
      <c r="K5470" s="1">
        <v>68.31</v>
      </c>
      <c r="L5470" s="1">
        <v>129.38</v>
      </c>
      <c r="M5470" s="1">
        <v>87.98</v>
      </c>
      <c r="N5470" s="1">
        <v>98.32</v>
      </c>
      <c r="O5470" s="1">
        <v>77.62</v>
      </c>
      <c r="P5470" s="1">
        <v>129.38</v>
      </c>
    </row>
    <row r="5471" spans="1:16" x14ac:dyDescent="0.25">
      <c r="A5471">
        <v>284673</v>
      </c>
      <c r="B5471" t="s">
        <v>16165</v>
      </c>
      <c r="C5471" t="s">
        <v>16166</v>
      </c>
      <c r="D5471" t="s">
        <v>45</v>
      </c>
      <c r="E5471" t="s">
        <v>45</v>
      </c>
      <c r="F5471" t="s">
        <v>21</v>
      </c>
      <c r="G5471">
        <v>90032</v>
      </c>
      <c r="H5471" s="1">
        <v>60.03</v>
      </c>
      <c r="I5471" s="1">
        <v>62.1</v>
      </c>
      <c r="J5471" s="1">
        <v>48</v>
      </c>
      <c r="K5471" s="1">
        <v>87.98</v>
      </c>
      <c r="L5471" s="1">
        <v>119.02</v>
      </c>
      <c r="M5471" s="1">
        <v>93.15</v>
      </c>
      <c r="N5471" s="1">
        <v>134.55000000000001</v>
      </c>
      <c r="O5471" s="1">
        <v>129.38</v>
      </c>
      <c r="P5471" s="1">
        <v>155.25</v>
      </c>
    </row>
    <row r="5472" spans="1:16" x14ac:dyDescent="0.25">
      <c r="A5472">
        <v>230851</v>
      </c>
      <c r="B5472" t="s">
        <v>16168</v>
      </c>
      <c r="C5472" t="s">
        <v>16169</v>
      </c>
      <c r="D5472" t="s">
        <v>45</v>
      </c>
      <c r="E5472" t="s">
        <v>45</v>
      </c>
      <c r="F5472" t="s">
        <v>21</v>
      </c>
      <c r="G5472">
        <v>90019</v>
      </c>
      <c r="H5472" s="1">
        <v>56.92</v>
      </c>
      <c r="I5472" s="1">
        <v>56.92</v>
      </c>
      <c r="J5472" s="1">
        <v>42</v>
      </c>
      <c r="K5472" s="1">
        <v>87.98</v>
      </c>
      <c r="L5472" s="1">
        <v>129.38</v>
      </c>
      <c r="M5472" s="1">
        <v>87.98</v>
      </c>
      <c r="N5472" s="1">
        <v>108.68</v>
      </c>
      <c r="O5472" s="1">
        <v>98.32</v>
      </c>
      <c r="P5472" s="1">
        <v>108.68</v>
      </c>
    </row>
    <row r="5473" spans="1:16" x14ac:dyDescent="0.25">
      <c r="A5473">
        <v>280499</v>
      </c>
      <c r="B5473" t="s">
        <v>16171</v>
      </c>
      <c r="C5473" t="s">
        <v>16172</v>
      </c>
      <c r="D5473" t="s">
        <v>45</v>
      </c>
      <c r="E5473" t="s">
        <v>45</v>
      </c>
      <c r="F5473" t="s">
        <v>21</v>
      </c>
      <c r="G5473">
        <v>90019</v>
      </c>
      <c r="H5473" s="1">
        <v>56.92</v>
      </c>
      <c r="I5473" s="1">
        <v>56.92</v>
      </c>
      <c r="J5473" s="1">
        <v>42</v>
      </c>
      <c r="K5473" s="1">
        <v>86.94</v>
      </c>
      <c r="L5473" s="1">
        <v>129.38</v>
      </c>
      <c r="M5473" s="1">
        <v>87.98</v>
      </c>
      <c r="N5473" s="1">
        <v>108.68</v>
      </c>
      <c r="O5473" s="1">
        <v>98.32</v>
      </c>
      <c r="P5473" s="1">
        <v>108.68</v>
      </c>
    </row>
    <row r="5474" spans="1:16" x14ac:dyDescent="0.25">
      <c r="A5474">
        <v>197788</v>
      </c>
      <c r="B5474" t="s">
        <v>16174</v>
      </c>
      <c r="C5474" t="s">
        <v>16175</v>
      </c>
      <c r="D5474" t="s">
        <v>45</v>
      </c>
      <c r="E5474" t="s">
        <v>45</v>
      </c>
      <c r="F5474" t="s">
        <v>21</v>
      </c>
      <c r="G5474">
        <v>90035</v>
      </c>
      <c r="H5474" s="1">
        <v>57.96</v>
      </c>
      <c r="I5474" s="1">
        <v>60.03</v>
      </c>
      <c r="J5474" s="1">
        <v>45</v>
      </c>
      <c r="K5474" s="1">
        <v>87.98</v>
      </c>
      <c r="L5474" s="1">
        <v>134.55000000000001</v>
      </c>
      <c r="M5474" s="1">
        <v>87.98</v>
      </c>
      <c r="N5474" s="1">
        <v>119.02</v>
      </c>
      <c r="O5474" s="1">
        <v>108.68</v>
      </c>
      <c r="P5474" s="1">
        <v>108.68</v>
      </c>
    </row>
    <row r="5475" spans="1:16" x14ac:dyDescent="0.25">
      <c r="A5475">
        <v>270657</v>
      </c>
      <c r="B5475" t="s">
        <v>16177</v>
      </c>
      <c r="C5475" t="s">
        <v>16178</v>
      </c>
      <c r="D5475" t="s">
        <v>45</v>
      </c>
      <c r="E5475" t="s">
        <v>45</v>
      </c>
      <c r="F5475" t="s">
        <v>21</v>
      </c>
      <c r="G5475">
        <v>90038</v>
      </c>
      <c r="H5475" s="1">
        <v>62.1</v>
      </c>
      <c r="I5475" s="1">
        <v>62.1</v>
      </c>
      <c r="J5475" s="1">
        <v>45</v>
      </c>
      <c r="K5475" s="1">
        <v>74.52</v>
      </c>
      <c r="L5475" s="1">
        <v>134.55000000000001</v>
      </c>
      <c r="M5475" s="1">
        <v>87.98</v>
      </c>
      <c r="N5475" s="1">
        <v>129.38</v>
      </c>
      <c r="O5475" s="1">
        <v>87.98</v>
      </c>
      <c r="P5475" s="1">
        <v>129.38</v>
      </c>
    </row>
    <row r="5476" spans="1:16" x14ac:dyDescent="0.25">
      <c r="A5476">
        <v>273490</v>
      </c>
      <c r="B5476" t="s">
        <v>16180</v>
      </c>
      <c r="C5476" t="s">
        <v>16181</v>
      </c>
      <c r="D5476" t="s">
        <v>45</v>
      </c>
      <c r="E5476" t="s">
        <v>45</v>
      </c>
      <c r="F5476" t="s">
        <v>21</v>
      </c>
      <c r="G5476">
        <v>90038</v>
      </c>
      <c r="H5476" s="1">
        <v>57.96</v>
      </c>
      <c r="I5476" s="1">
        <v>57.96</v>
      </c>
      <c r="J5476" s="1">
        <v>45</v>
      </c>
      <c r="K5476" s="1">
        <v>68.31</v>
      </c>
      <c r="L5476" s="1">
        <v>129.38</v>
      </c>
      <c r="M5476" s="1">
        <v>87.98</v>
      </c>
      <c r="N5476" s="1">
        <v>124.2</v>
      </c>
      <c r="O5476" s="1">
        <v>77.62</v>
      </c>
      <c r="P5476" s="1">
        <v>93.15</v>
      </c>
    </row>
    <row r="5477" spans="1:16" x14ac:dyDescent="0.25">
      <c r="A5477">
        <v>281906</v>
      </c>
      <c r="B5477" t="s">
        <v>16183</v>
      </c>
      <c r="C5477" t="s">
        <v>16184</v>
      </c>
      <c r="D5477" t="s">
        <v>45</v>
      </c>
      <c r="E5477" t="s">
        <v>45</v>
      </c>
      <c r="F5477" t="s">
        <v>21</v>
      </c>
      <c r="G5477">
        <v>90029</v>
      </c>
      <c r="H5477" s="1">
        <v>57.96</v>
      </c>
      <c r="I5477" s="1">
        <v>57.96</v>
      </c>
      <c r="J5477" s="1">
        <v>45</v>
      </c>
      <c r="K5477" s="1">
        <v>77.62</v>
      </c>
      <c r="L5477" s="1">
        <v>129.38</v>
      </c>
      <c r="M5477" s="1">
        <v>87.98</v>
      </c>
      <c r="N5477" s="1">
        <v>129.38</v>
      </c>
      <c r="O5477" s="1">
        <v>87.98</v>
      </c>
      <c r="P5477" s="1">
        <v>129.38</v>
      </c>
    </row>
    <row r="5478" spans="1:16" x14ac:dyDescent="0.25">
      <c r="A5478">
        <v>221972</v>
      </c>
      <c r="B5478" t="s">
        <v>16186</v>
      </c>
      <c r="C5478" t="s">
        <v>16187</v>
      </c>
      <c r="D5478" t="s">
        <v>45</v>
      </c>
      <c r="E5478" t="s">
        <v>45</v>
      </c>
      <c r="F5478" t="s">
        <v>21</v>
      </c>
      <c r="G5478">
        <v>90036</v>
      </c>
      <c r="H5478" s="1">
        <v>56.92</v>
      </c>
      <c r="I5478" s="1">
        <v>56.92</v>
      </c>
      <c r="J5478" s="1">
        <v>42</v>
      </c>
      <c r="K5478" s="1">
        <v>87.98</v>
      </c>
      <c r="L5478" s="1">
        <v>129.38</v>
      </c>
      <c r="M5478" s="1">
        <v>87.98</v>
      </c>
      <c r="N5478" s="1">
        <v>108.68</v>
      </c>
      <c r="O5478" s="1">
        <v>98.32</v>
      </c>
      <c r="P5478" s="1">
        <v>103.5</v>
      </c>
    </row>
    <row r="5479" spans="1:16" x14ac:dyDescent="0.25">
      <c r="A5479">
        <v>220303</v>
      </c>
      <c r="B5479" t="s">
        <v>16189</v>
      </c>
      <c r="C5479" t="s">
        <v>16190</v>
      </c>
      <c r="D5479" t="s">
        <v>45</v>
      </c>
      <c r="E5479" t="s">
        <v>45</v>
      </c>
      <c r="F5479" t="s">
        <v>21</v>
      </c>
      <c r="G5479">
        <v>90048</v>
      </c>
      <c r="H5479" s="1">
        <v>56.92</v>
      </c>
      <c r="I5479" s="1">
        <v>56.92</v>
      </c>
      <c r="J5479" s="1">
        <v>45</v>
      </c>
      <c r="K5479" s="1">
        <v>87.98</v>
      </c>
      <c r="L5479" s="1">
        <v>129.38</v>
      </c>
      <c r="M5479" s="1">
        <v>87.98</v>
      </c>
      <c r="N5479" s="1">
        <v>119.02</v>
      </c>
      <c r="O5479" s="1">
        <v>98.32</v>
      </c>
      <c r="P5479" s="1">
        <v>108.68</v>
      </c>
    </row>
    <row r="5480" spans="1:16" x14ac:dyDescent="0.25">
      <c r="A5480">
        <v>272452</v>
      </c>
      <c r="B5480" t="s">
        <v>16192</v>
      </c>
      <c r="C5480" t="s">
        <v>16193</v>
      </c>
      <c r="D5480" t="s">
        <v>45</v>
      </c>
      <c r="E5480" t="s">
        <v>45</v>
      </c>
      <c r="F5480" t="s">
        <v>21</v>
      </c>
      <c r="G5480">
        <v>90029</v>
      </c>
      <c r="H5480" s="1">
        <v>57.96</v>
      </c>
      <c r="I5480" s="1">
        <v>57.96</v>
      </c>
      <c r="J5480" s="1">
        <v>45</v>
      </c>
      <c r="K5480" s="1">
        <v>70.38</v>
      </c>
      <c r="L5480" s="1">
        <v>129.38</v>
      </c>
      <c r="M5480" s="1">
        <v>87.98</v>
      </c>
      <c r="N5480" s="1">
        <v>98.32</v>
      </c>
      <c r="O5480" s="1">
        <v>87.98</v>
      </c>
      <c r="P5480" s="1">
        <v>124.2</v>
      </c>
    </row>
    <row r="5481" spans="1:16" x14ac:dyDescent="0.25">
      <c r="A5481">
        <v>236569</v>
      </c>
      <c r="B5481" t="s">
        <v>16195</v>
      </c>
      <c r="C5481" t="s">
        <v>16196</v>
      </c>
      <c r="D5481" t="s">
        <v>45</v>
      </c>
      <c r="E5481" t="s">
        <v>45</v>
      </c>
      <c r="F5481" t="s">
        <v>21</v>
      </c>
      <c r="G5481">
        <v>90048</v>
      </c>
      <c r="H5481" s="1">
        <v>56.92</v>
      </c>
      <c r="I5481" s="1">
        <v>57.96</v>
      </c>
      <c r="J5481" s="1">
        <v>45</v>
      </c>
      <c r="K5481" s="1">
        <v>87.98</v>
      </c>
      <c r="L5481" s="1">
        <v>139.72</v>
      </c>
      <c r="M5481" s="1">
        <v>87.98</v>
      </c>
      <c r="N5481" s="1">
        <v>108.68</v>
      </c>
      <c r="O5481" s="1">
        <v>98.32</v>
      </c>
      <c r="P5481" s="1">
        <v>108.68</v>
      </c>
    </row>
    <row r="5482" spans="1:16" x14ac:dyDescent="0.25">
      <c r="A5482">
        <v>196112</v>
      </c>
      <c r="B5482" t="s">
        <v>2401</v>
      </c>
      <c r="C5482" t="s">
        <v>16198</v>
      </c>
      <c r="D5482" t="s">
        <v>45</v>
      </c>
      <c r="E5482" t="s">
        <v>45</v>
      </c>
      <c r="F5482" t="s">
        <v>21</v>
      </c>
      <c r="G5482">
        <v>90035</v>
      </c>
      <c r="H5482" s="1">
        <v>57.96</v>
      </c>
      <c r="I5482" s="1">
        <v>60.03</v>
      </c>
      <c r="J5482" s="1">
        <v>45</v>
      </c>
      <c r="K5482" s="1">
        <v>87.98</v>
      </c>
      <c r="L5482" s="1">
        <v>139.72</v>
      </c>
      <c r="M5482" s="1">
        <v>87.98</v>
      </c>
      <c r="N5482" s="1">
        <v>119.02</v>
      </c>
      <c r="O5482" s="1">
        <v>103.5</v>
      </c>
      <c r="P5482" s="1">
        <v>108.68</v>
      </c>
    </row>
    <row r="5483" spans="1:16" x14ac:dyDescent="0.25">
      <c r="A5483">
        <v>254781</v>
      </c>
      <c r="B5483" t="s">
        <v>16199</v>
      </c>
      <c r="C5483" t="s">
        <v>16200</v>
      </c>
      <c r="D5483" t="s">
        <v>45</v>
      </c>
      <c r="E5483" t="s">
        <v>45</v>
      </c>
      <c r="F5483" t="s">
        <v>21</v>
      </c>
      <c r="G5483">
        <v>90038</v>
      </c>
      <c r="H5483" s="1">
        <v>62.1</v>
      </c>
      <c r="I5483" s="1">
        <v>62.1</v>
      </c>
      <c r="J5483" s="1">
        <v>45</v>
      </c>
      <c r="K5483" s="1">
        <v>77.62</v>
      </c>
      <c r="L5483" s="1">
        <v>134.55000000000001</v>
      </c>
      <c r="M5483" s="1">
        <v>87.98</v>
      </c>
      <c r="N5483" s="1">
        <v>129.38</v>
      </c>
      <c r="O5483" s="1">
        <v>93.15</v>
      </c>
      <c r="P5483" s="1">
        <v>103.5</v>
      </c>
    </row>
    <row r="5484" spans="1:16" x14ac:dyDescent="0.25">
      <c r="A5484">
        <v>238014</v>
      </c>
      <c r="B5484" t="s">
        <v>16202</v>
      </c>
      <c r="C5484" t="s">
        <v>16203</v>
      </c>
      <c r="D5484" t="s">
        <v>45</v>
      </c>
      <c r="E5484" t="s">
        <v>45</v>
      </c>
      <c r="F5484" t="s">
        <v>21</v>
      </c>
      <c r="G5484">
        <v>90035</v>
      </c>
      <c r="H5484" s="1">
        <v>57.96</v>
      </c>
      <c r="I5484" s="1">
        <v>57.96</v>
      </c>
      <c r="J5484" s="1">
        <v>45</v>
      </c>
      <c r="K5484" s="1">
        <v>86.94</v>
      </c>
      <c r="L5484" s="1">
        <v>139.72</v>
      </c>
      <c r="M5484" s="1">
        <v>87.98</v>
      </c>
      <c r="N5484" s="1">
        <v>129.38</v>
      </c>
      <c r="O5484" s="1">
        <v>113.85</v>
      </c>
      <c r="P5484" s="1">
        <v>129.38</v>
      </c>
    </row>
    <row r="5485" spans="1:16" x14ac:dyDescent="0.25">
      <c r="A5485">
        <v>224657</v>
      </c>
      <c r="B5485" t="s">
        <v>16205</v>
      </c>
      <c r="C5485" t="s">
        <v>16206</v>
      </c>
      <c r="D5485" t="s">
        <v>45</v>
      </c>
      <c r="E5485" t="s">
        <v>45</v>
      </c>
      <c r="F5485" t="s">
        <v>21</v>
      </c>
      <c r="G5485">
        <v>90035</v>
      </c>
      <c r="H5485" s="1">
        <v>57.96</v>
      </c>
      <c r="I5485" s="1">
        <v>57.96</v>
      </c>
      <c r="J5485" s="1">
        <v>45</v>
      </c>
      <c r="K5485" s="1">
        <v>86.94</v>
      </c>
      <c r="L5485" s="1">
        <v>139.72</v>
      </c>
      <c r="M5485" s="1">
        <v>87.98</v>
      </c>
      <c r="N5485" s="1">
        <v>129.38</v>
      </c>
      <c r="O5485" s="1">
        <v>113.85</v>
      </c>
      <c r="P5485" s="1">
        <v>129.38</v>
      </c>
    </row>
    <row r="5486" spans="1:16" x14ac:dyDescent="0.25">
      <c r="A5486">
        <v>266754</v>
      </c>
      <c r="B5486" t="s">
        <v>16208</v>
      </c>
      <c r="C5486" t="s">
        <v>16209</v>
      </c>
      <c r="D5486" t="s">
        <v>45</v>
      </c>
      <c r="E5486" t="s">
        <v>45</v>
      </c>
      <c r="F5486" t="s">
        <v>21</v>
      </c>
      <c r="G5486">
        <v>90006</v>
      </c>
      <c r="H5486" s="1">
        <v>56.92</v>
      </c>
      <c r="I5486" s="1">
        <v>56.92</v>
      </c>
      <c r="J5486" s="1">
        <v>42</v>
      </c>
      <c r="K5486" s="1">
        <v>67.27</v>
      </c>
      <c r="L5486" s="1">
        <v>129.38</v>
      </c>
      <c r="M5486" s="1">
        <v>87.98</v>
      </c>
      <c r="N5486" s="1">
        <v>98.32</v>
      </c>
      <c r="O5486" s="1">
        <v>98.32</v>
      </c>
      <c r="P5486" s="1">
        <v>98.32</v>
      </c>
    </row>
    <row r="5487" spans="1:16" x14ac:dyDescent="0.25">
      <c r="A5487">
        <v>236164</v>
      </c>
      <c r="B5487" t="s">
        <v>16211</v>
      </c>
      <c r="C5487" t="s">
        <v>16212</v>
      </c>
      <c r="D5487" t="s">
        <v>45</v>
      </c>
      <c r="E5487" t="s">
        <v>45</v>
      </c>
      <c r="F5487" t="s">
        <v>21</v>
      </c>
      <c r="G5487">
        <v>90006</v>
      </c>
      <c r="H5487" s="1">
        <v>56.92</v>
      </c>
      <c r="I5487" s="1">
        <v>56.92</v>
      </c>
      <c r="J5487" s="1">
        <v>42</v>
      </c>
      <c r="K5487" s="1">
        <v>67.27</v>
      </c>
      <c r="L5487" s="1">
        <v>124.2</v>
      </c>
      <c r="M5487" s="1">
        <v>87.98</v>
      </c>
      <c r="N5487" s="1">
        <v>98.32</v>
      </c>
      <c r="O5487" s="1">
        <v>98.32</v>
      </c>
      <c r="P5487" s="1">
        <v>98.32</v>
      </c>
    </row>
    <row r="5488" spans="1:16" x14ac:dyDescent="0.25">
      <c r="A5488">
        <v>279576</v>
      </c>
      <c r="B5488" t="s">
        <v>16214</v>
      </c>
      <c r="C5488" t="s">
        <v>16215</v>
      </c>
      <c r="D5488" t="s">
        <v>45</v>
      </c>
      <c r="E5488" t="s">
        <v>45</v>
      </c>
      <c r="F5488" t="s">
        <v>21</v>
      </c>
      <c r="G5488">
        <v>90006</v>
      </c>
      <c r="H5488" s="1">
        <v>56.92</v>
      </c>
      <c r="I5488" s="1">
        <v>56.92</v>
      </c>
      <c r="J5488" s="1">
        <v>40</v>
      </c>
      <c r="K5488" s="1">
        <v>77.62</v>
      </c>
      <c r="L5488" s="1">
        <v>113.85</v>
      </c>
      <c r="M5488" s="1">
        <v>87.98</v>
      </c>
      <c r="N5488" s="1">
        <v>98.32</v>
      </c>
      <c r="O5488" s="1">
        <v>98.32</v>
      </c>
      <c r="P5488" s="1">
        <v>98.32</v>
      </c>
    </row>
    <row r="5489" spans="1:16" x14ac:dyDescent="0.25">
      <c r="A5489">
        <v>283431</v>
      </c>
      <c r="B5489" t="s">
        <v>16217</v>
      </c>
      <c r="C5489" t="s">
        <v>16218</v>
      </c>
      <c r="D5489" t="s">
        <v>45</v>
      </c>
      <c r="E5489" t="s">
        <v>45</v>
      </c>
      <c r="F5489" t="s">
        <v>21</v>
      </c>
      <c r="G5489">
        <v>90006</v>
      </c>
      <c r="H5489" s="1">
        <v>56.92</v>
      </c>
      <c r="I5489" s="1">
        <v>56.92</v>
      </c>
      <c r="J5489" s="1">
        <v>40</v>
      </c>
      <c r="K5489" s="1">
        <v>67.27</v>
      </c>
      <c r="L5489" s="1">
        <v>113.85</v>
      </c>
      <c r="M5489" s="1">
        <v>87.98</v>
      </c>
      <c r="N5489" s="1">
        <v>98.32</v>
      </c>
      <c r="O5489" s="1">
        <v>98.32</v>
      </c>
      <c r="P5489" s="1">
        <v>98.32</v>
      </c>
    </row>
    <row r="5490" spans="1:16" x14ac:dyDescent="0.25">
      <c r="A5490">
        <v>275448</v>
      </c>
      <c r="B5490" t="s">
        <v>16220</v>
      </c>
      <c r="C5490" t="s">
        <v>16221</v>
      </c>
      <c r="D5490" t="s">
        <v>45</v>
      </c>
      <c r="E5490" t="s">
        <v>45</v>
      </c>
      <c r="F5490" t="s">
        <v>21</v>
      </c>
      <c r="G5490">
        <v>90027</v>
      </c>
      <c r="H5490" s="1">
        <v>57.96</v>
      </c>
      <c r="I5490" s="1">
        <v>57.96</v>
      </c>
      <c r="J5490" s="1">
        <v>42</v>
      </c>
      <c r="K5490" s="1">
        <v>86.94</v>
      </c>
      <c r="L5490" s="1">
        <v>129.38</v>
      </c>
      <c r="M5490" s="1">
        <v>87.98</v>
      </c>
      <c r="N5490" s="1">
        <v>124.2</v>
      </c>
      <c r="O5490" s="1">
        <v>77.62</v>
      </c>
      <c r="P5490" s="1">
        <v>129.38</v>
      </c>
    </row>
    <row r="5491" spans="1:16" x14ac:dyDescent="0.25">
      <c r="A5491">
        <v>264310</v>
      </c>
      <c r="B5491" t="s">
        <v>16223</v>
      </c>
      <c r="C5491" t="s">
        <v>16224</v>
      </c>
      <c r="D5491" t="s">
        <v>45</v>
      </c>
      <c r="E5491" t="s">
        <v>45</v>
      </c>
      <c r="F5491" t="s">
        <v>21</v>
      </c>
      <c r="G5491">
        <v>90006</v>
      </c>
      <c r="H5491" s="1">
        <v>57.96</v>
      </c>
      <c r="I5491" s="1">
        <v>56.92</v>
      </c>
      <c r="J5491" s="1">
        <v>42</v>
      </c>
      <c r="K5491" s="1">
        <v>67.27</v>
      </c>
      <c r="L5491" s="1">
        <v>124.2</v>
      </c>
      <c r="M5491" s="1">
        <v>93.15</v>
      </c>
      <c r="N5491" s="1">
        <v>98.32</v>
      </c>
      <c r="O5491" s="1">
        <v>108.68</v>
      </c>
      <c r="P5491" s="1">
        <v>108.68</v>
      </c>
    </row>
    <row r="5492" spans="1:16" x14ac:dyDescent="0.25">
      <c r="A5492">
        <v>232669</v>
      </c>
      <c r="B5492" t="s">
        <v>16226</v>
      </c>
      <c r="C5492" t="s">
        <v>16227</v>
      </c>
      <c r="D5492" t="s">
        <v>45</v>
      </c>
      <c r="E5492" t="s">
        <v>45</v>
      </c>
      <c r="F5492" t="s">
        <v>21</v>
      </c>
      <c r="G5492">
        <v>90031</v>
      </c>
      <c r="H5492" s="1">
        <v>55.89</v>
      </c>
      <c r="I5492" s="1">
        <v>60.03</v>
      </c>
      <c r="J5492" s="1">
        <v>45</v>
      </c>
      <c r="K5492" s="1">
        <v>93.15</v>
      </c>
      <c r="L5492" s="1">
        <v>108.68</v>
      </c>
      <c r="M5492" s="1">
        <v>87.98</v>
      </c>
      <c r="N5492" s="1">
        <v>124.2</v>
      </c>
      <c r="O5492" s="1">
        <v>77.62</v>
      </c>
      <c r="P5492" s="1">
        <v>87.98</v>
      </c>
    </row>
    <row r="5493" spans="1:16" x14ac:dyDescent="0.25">
      <c r="A5493">
        <v>276561</v>
      </c>
      <c r="B5493" t="s">
        <v>16229</v>
      </c>
      <c r="C5493" t="s">
        <v>16230</v>
      </c>
      <c r="D5493" t="s">
        <v>45</v>
      </c>
      <c r="E5493" t="s">
        <v>45</v>
      </c>
      <c r="F5493" t="s">
        <v>21</v>
      </c>
      <c r="G5493">
        <v>90026</v>
      </c>
      <c r="H5493" s="1">
        <v>57.96</v>
      </c>
      <c r="I5493" s="1">
        <v>57.96</v>
      </c>
      <c r="J5493" s="1">
        <v>42</v>
      </c>
      <c r="K5493" s="1">
        <v>82.8</v>
      </c>
      <c r="L5493" s="1">
        <v>129.38</v>
      </c>
      <c r="M5493" s="1">
        <v>87.98</v>
      </c>
      <c r="N5493" s="1">
        <v>98.32</v>
      </c>
      <c r="O5493" s="1">
        <v>87.98</v>
      </c>
      <c r="P5493" s="1">
        <v>98.32</v>
      </c>
    </row>
    <row r="5494" spans="1:16" x14ac:dyDescent="0.25">
      <c r="A5494">
        <v>278800</v>
      </c>
      <c r="B5494" t="s">
        <v>16232</v>
      </c>
      <c r="C5494" t="s">
        <v>16233</v>
      </c>
      <c r="D5494" t="s">
        <v>45</v>
      </c>
      <c r="E5494" t="s">
        <v>45</v>
      </c>
      <c r="F5494" t="s">
        <v>21</v>
      </c>
      <c r="G5494">
        <v>90026</v>
      </c>
      <c r="H5494" s="1">
        <v>60.03</v>
      </c>
      <c r="I5494" s="1">
        <v>60.03</v>
      </c>
      <c r="J5494" s="1">
        <v>45</v>
      </c>
      <c r="K5494" s="1">
        <v>68.31</v>
      </c>
      <c r="L5494" s="1">
        <v>129.38</v>
      </c>
      <c r="M5494" s="1">
        <v>87.98</v>
      </c>
      <c r="N5494" s="1">
        <v>124.2</v>
      </c>
      <c r="O5494" s="1">
        <v>98.32</v>
      </c>
      <c r="P5494" s="1">
        <v>98.32</v>
      </c>
    </row>
    <row r="5495" spans="1:16" x14ac:dyDescent="0.25">
      <c r="A5495">
        <v>284370</v>
      </c>
      <c r="B5495" t="s">
        <v>16235</v>
      </c>
      <c r="C5495" t="s">
        <v>16236</v>
      </c>
      <c r="D5495" t="s">
        <v>45</v>
      </c>
      <c r="E5495" t="s">
        <v>45</v>
      </c>
      <c r="F5495" t="s">
        <v>21</v>
      </c>
      <c r="G5495">
        <v>90032</v>
      </c>
      <c r="H5495" s="1">
        <v>60.03</v>
      </c>
      <c r="I5495" s="1">
        <v>60.03</v>
      </c>
      <c r="J5495" s="1">
        <v>45</v>
      </c>
      <c r="K5495" s="1">
        <v>91.08</v>
      </c>
      <c r="L5495" s="1">
        <v>113.85</v>
      </c>
      <c r="M5495" s="1">
        <v>93.15</v>
      </c>
      <c r="N5495" s="1">
        <v>129.38</v>
      </c>
      <c r="O5495" s="1">
        <v>103.5</v>
      </c>
      <c r="P5495" s="1">
        <v>129.38</v>
      </c>
    </row>
    <row r="5496" spans="1:16" x14ac:dyDescent="0.25">
      <c r="A5496">
        <v>285083</v>
      </c>
      <c r="B5496" t="s">
        <v>16238</v>
      </c>
      <c r="C5496" t="s">
        <v>16239</v>
      </c>
      <c r="D5496" t="s">
        <v>45</v>
      </c>
      <c r="E5496" t="s">
        <v>45</v>
      </c>
      <c r="F5496" t="s">
        <v>21</v>
      </c>
      <c r="G5496">
        <v>90019</v>
      </c>
      <c r="H5496" s="1">
        <v>56.92</v>
      </c>
      <c r="I5496" s="1">
        <v>56.92</v>
      </c>
      <c r="J5496" s="1">
        <v>42</v>
      </c>
      <c r="K5496" s="1">
        <v>87.98</v>
      </c>
      <c r="L5496" s="1">
        <v>129.38</v>
      </c>
      <c r="M5496" s="1">
        <v>87.98</v>
      </c>
      <c r="N5496" s="1">
        <v>98.32</v>
      </c>
      <c r="O5496" s="1">
        <v>98.32</v>
      </c>
      <c r="P5496" s="1">
        <v>98.32</v>
      </c>
    </row>
    <row r="5497" spans="1:16" x14ac:dyDescent="0.25">
      <c r="A5497">
        <v>262542</v>
      </c>
      <c r="B5497" t="s">
        <v>16241</v>
      </c>
      <c r="C5497" t="s">
        <v>16242</v>
      </c>
      <c r="D5497" t="s">
        <v>45</v>
      </c>
      <c r="E5497" t="s">
        <v>45</v>
      </c>
      <c r="F5497" t="s">
        <v>21</v>
      </c>
      <c r="G5497">
        <v>90019</v>
      </c>
      <c r="H5497" s="1">
        <v>56.92</v>
      </c>
      <c r="I5497" s="1">
        <v>56.92</v>
      </c>
      <c r="J5497" s="1">
        <v>42</v>
      </c>
      <c r="K5497" s="1">
        <v>86.94</v>
      </c>
      <c r="L5497" s="1">
        <v>129.38</v>
      </c>
      <c r="M5497" s="1">
        <v>87.98</v>
      </c>
      <c r="N5497" s="1">
        <v>98.32</v>
      </c>
      <c r="O5497" s="1">
        <v>98.32</v>
      </c>
      <c r="P5497" s="1">
        <v>98.32</v>
      </c>
    </row>
    <row r="5498" spans="1:16" x14ac:dyDescent="0.25">
      <c r="A5498">
        <v>278990</v>
      </c>
      <c r="B5498" t="s">
        <v>16244</v>
      </c>
      <c r="C5498" t="s">
        <v>16245</v>
      </c>
      <c r="D5498" t="s">
        <v>45</v>
      </c>
      <c r="E5498" t="s">
        <v>45</v>
      </c>
      <c r="F5498" t="s">
        <v>21</v>
      </c>
      <c r="G5498">
        <v>90038</v>
      </c>
      <c r="H5498" s="1">
        <v>60.03</v>
      </c>
      <c r="I5498" s="1">
        <v>60.03</v>
      </c>
      <c r="J5498" s="1">
        <v>45</v>
      </c>
      <c r="K5498" s="1">
        <v>67.27</v>
      </c>
      <c r="L5498" s="1">
        <v>129.38</v>
      </c>
      <c r="M5498" s="1">
        <v>87.98</v>
      </c>
      <c r="N5498" s="1">
        <v>124.2</v>
      </c>
      <c r="O5498" s="1">
        <v>87.98</v>
      </c>
      <c r="P5498" s="1">
        <v>103.5</v>
      </c>
    </row>
    <row r="5499" spans="1:16" x14ac:dyDescent="0.25">
      <c r="A5499">
        <v>275888</v>
      </c>
      <c r="B5499" t="s">
        <v>16247</v>
      </c>
      <c r="C5499" t="s">
        <v>16248</v>
      </c>
      <c r="D5499" t="s">
        <v>45</v>
      </c>
      <c r="E5499" t="s">
        <v>45</v>
      </c>
      <c r="F5499" t="s">
        <v>21</v>
      </c>
      <c r="G5499">
        <v>90042</v>
      </c>
      <c r="H5499" s="1">
        <v>53.82</v>
      </c>
      <c r="I5499" s="1">
        <v>53.82</v>
      </c>
      <c r="J5499" s="1">
        <v>38</v>
      </c>
      <c r="K5499" s="1">
        <v>87.98</v>
      </c>
      <c r="L5499" s="1">
        <v>113.85</v>
      </c>
      <c r="M5499" s="1">
        <v>87.98</v>
      </c>
      <c r="N5499" s="1">
        <v>113.85</v>
      </c>
      <c r="O5499" s="1">
        <v>103.5</v>
      </c>
      <c r="P5499" s="1">
        <v>124.2</v>
      </c>
    </row>
    <row r="5500" spans="1:16" x14ac:dyDescent="0.25">
      <c r="A5500">
        <v>271296</v>
      </c>
      <c r="B5500" t="s">
        <v>16250</v>
      </c>
      <c r="C5500" t="s">
        <v>16251</v>
      </c>
      <c r="D5500" t="s">
        <v>45</v>
      </c>
      <c r="E5500" t="s">
        <v>45</v>
      </c>
      <c r="F5500" t="s">
        <v>21</v>
      </c>
      <c r="G5500">
        <v>90019</v>
      </c>
      <c r="H5500" s="1">
        <v>56.92</v>
      </c>
      <c r="I5500" s="1">
        <v>56.92</v>
      </c>
      <c r="J5500" s="1">
        <v>42</v>
      </c>
      <c r="K5500" s="1">
        <v>86.94</v>
      </c>
      <c r="L5500" s="1">
        <v>129.38</v>
      </c>
      <c r="M5500" s="1">
        <v>87.98</v>
      </c>
      <c r="N5500" s="1">
        <v>98.32</v>
      </c>
      <c r="O5500" s="1">
        <v>98.32</v>
      </c>
      <c r="P5500" s="1">
        <v>98.32</v>
      </c>
    </row>
    <row r="5501" spans="1:16" x14ac:dyDescent="0.25">
      <c r="A5501">
        <v>246135</v>
      </c>
      <c r="B5501" t="s">
        <v>16253</v>
      </c>
      <c r="C5501" t="s">
        <v>16254</v>
      </c>
      <c r="D5501" t="s">
        <v>45</v>
      </c>
      <c r="E5501" t="s">
        <v>45</v>
      </c>
      <c r="F5501" t="s">
        <v>21</v>
      </c>
      <c r="G5501">
        <v>90004</v>
      </c>
      <c r="H5501" s="1">
        <v>57.96</v>
      </c>
      <c r="I5501" s="1">
        <v>56.92</v>
      </c>
      <c r="J5501" s="1">
        <v>45</v>
      </c>
      <c r="K5501" s="1">
        <v>82.8</v>
      </c>
      <c r="L5501" s="1">
        <v>129.38</v>
      </c>
      <c r="M5501" s="1">
        <v>87.98</v>
      </c>
      <c r="N5501" s="1">
        <v>124.2</v>
      </c>
      <c r="O5501" s="1">
        <v>93.15</v>
      </c>
      <c r="P5501" s="1">
        <v>98.32</v>
      </c>
    </row>
    <row r="5502" spans="1:16" x14ac:dyDescent="0.25">
      <c r="A5502">
        <v>133825</v>
      </c>
      <c r="B5502" t="s">
        <v>16256</v>
      </c>
      <c r="C5502" t="s">
        <v>16257</v>
      </c>
      <c r="D5502" t="s">
        <v>45</v>
      </c>
      <c r="E5502" t="s">
        <v>45</v>
      </c>
      <c r="F5502" t="s">
        <v>21</v>
      </c>
      <c r="G5502">
        <v>90035</v>
      </c>
      <c r="H5502" s="1">
        <v>56.92</v>
      </c>
      <c r="I5502" s="1">
        <v>56.92</v>
      </c>
      <c r="J5502" s="1">
        <v>42</v>
      </c>
      <c r="K5502" s="1">
        <v>86.94</v>
      </c>
      <c r="L5502" s="1">
        <v>129.38</v>
      </c>
      <c r="M5502" s="1">
        <v>87.98</v>
      </c>
      <c r="N5502" s="1">
        <v>108.68</v>
      </c>
      <c r="O5502" s="1">
        <v>98.32</v>
      </c>
      <c r="P5502" s="1">
        <v>108.68</v>
      </c>
    </row>
    <row r="5503" spans="1:16" x14ac:dyDescent="0.25">
      <c r="A5503">
        <v>238562</v>
      </c>
      <c r="B5503" t="s">
        <v>16259</v>
      </c>
      <c r="C5503" t="s">
        <v>16260</v>
      </c>
      <c r="D5503" t="s">
        <v>45</v>
      </c>
      <c r="E5503" t="s">
        <v>45</v>
      </c>
      <c r="F5503" t="s">
        <v>21</v>
      </c>
      <c r="G5503">
        <v>90042</v>
      </c>
      <c r="H5503" s="1">
        <v>53.82</v>
      </c>
      <c r="I5503" s="1">
        <v>53.82</v>
      </c>
      <c r="J5503" s="1">
        <v>38</v>
      </c>
      <c r="K5503" s="1">
        <v>87.98</v>
      </c>
      <c r="L5503" s="1">
        <v>113.85</v>
      </c>
      <c r="M5503" s="1">
        <v>87.98</v>
      </c>
      <c r="N5503" s="1">
        <v>113.85</v>
      </c>
      <c r="O5503" s="1">
        <v>103.5</v>
      </c>
      <c r="P5503" s="1">
        <v>124.2</v>
      </c>
    </row>
    <row r="5504" spans="1:16" x14ac:dyDescent="0.25">
      <c r="A5504">
        <v>85116</v>
      </c>
      <c r="B5504" t="s">
        <v>16262</v>
      </c>
      <c r="C5504" t="s">
        <v>16263</v>
      </c>
      <c r="D5504" t="s">
        <v>45</v>
      </c>
      <c r="E5504" t="s">
        <v>45</v>
      </c>
      <c r="F5504" t="s">
        <v>21</v>
      </c>
      <c r="G5504">
        <v>90017</v>
      </c>
      <c r="H5504" s="1">
        <v>57.96</v>
      </c>
      <c r="I5504" s="1">
        <v>57.96</v>
      </c>
      <c r="J5504" s="1">
        <v>42</v>
      </c>
      <c r="K5504" s="1">
        <v>67.27</v>
      </c>
      <c r="L5504" s="1">
        <v>124.2</v>
      </c>
      <c r="M5504" s="1">
        <v>87.98</v>
      </c>
      <c r="N5504" s="1">
        <v>103.5</v>
      </c>
      <c r="O5504" s="1">
        <v>98.32</v>
      </c>
      <c r="P5504" s="1">
        <v>98.32</v>
      </c>
    </row>
    <row r="5505" spans="1:16" x14ac:dyDescent="0.25">
      <c r="A5505">
        <v>255209</v>
      </c>
      <c r="B5505" t="s">
        <v>16265</v>
      </c>
      <c r="C5505" t="s">
        <v>16266</v>
      </c>
      <c r="D5505" t="s">
        <v>45</v>
      </c>
      <c r="E5505" t="s">
        <v>45</v>
      </c>
      <c r="F5505" t="s">
        <v>21</v>
      </c>
      <c r="G5505">
        <v>90046</v>
      </c>
      <c r="H5505" s="1">
        <v>62.1</v>
      </c>
      <c r="I5505" s="1">
        <v>62.1</v>
      </c>
      <c r="J5505" s="1">
        <v>45</v>
      </c>
      <c r="K5505" s="1">
        <v>86.94</v>
      </c>
      <c r="L5505" s="1">
        <v>139.72</v>
      </c>
      <c r="M5505" s="1">
        <v>87.98</v>
      </c>
      <c r="N5505" s="1">
        <v>129.38</v>
      </c>
      <c r="O5505" s="1">
        <v>119.02</v>
      </c>
      <c r="P5505" s="1">
        <v>119.02</v>
      </c>
    </row>
    <row r="5506" spans="1:16" x14ac:dyDescent="0.25">
      <c r="A5506">
        <v>158913</v>
      </c>
      <c r="B5506" t="s">
        <v>16268</v>
      </c>
      <c r="C5506" t="s">
        <v>16269</v>
      </c>
      <c r="D5506" t="s">
        <v>45</v>
      </c>
      <c r="E5506" t="s">
        <v>45</v>
      </c>
      <c r="F5506" t="s">
        <v>21</v>
      </c>
      <c r="G5506">
        <v>90042</v>
      </c>
      <c r="H5506" s="1">
        <v>55.89</v>
      </c>
      <c r="I5506" s="1">
        <v>53.82</v>
      </c>
      <c r="J5506" s="1">
        <v>40</v>
      </c>
      <c r="K5506" s="1">
        <v>87.98</v>
      </c>
      <c r="L5506" s="1">
        <v>113.85</v>
      </c>
      <c r="M5506" s="1">
        <v>87.98</v>
      </c>
      <c r="N5506" s="1">
        <v>113.85</v>
      </c>
      <c r="O5506" s="1">
        <v>103.5</v>
      </c>
      <c r="P5506" s="1">
        <v>113.85</v>
      </c>
    </row>
    <row r="5507" spans="1:16" x14ac:dyDescent="0.25">
      <c r="A5507">
        <v>1114</v>
      </c>
      <c r="B5507" t="s">
        <v>16271</v>
      </c>
      <c r="C5507" t="s">
        <v>16272</v>
      </c>
      <c r="D5507" t="s">
        <v>45</v>
      </c>
      <c r="E5507" t="s">
        <v>45</v>
      </c>
      <c r="F5507" t="s">
        <v>21</v>
      </c>
      <c r="G5507">
        <v>90068</v>
      </c>
      <c r="H5507" s="1">
        <v>56.92</v>
      </c>
      <c r="I5507" s="1">
        <v>57.96</v>
      </c>
      <c r="J5507" s="1">
        <v>45</v>
      </c>
      <c r="K5507" s="1">
        <v>77.62</v>
      </c>
      <c r="L5507" s="1">
        <v>119.02</v>
      </c>
      <c r="M5507" s="1">
        <v>77.62</v>
      </c>
      <c r="N5507" s="1">
        <v>129.38</v>
      </c>
      <c r="O5507" s="1">
        <v>87.98</v>
      </c>
      <c r="P5507" s="1">
        <v>108.68</v>
      </c>
    </row>
    <row r="5508" spans="1:16" x14ac:dyDescent="0.25">
      <c r="A5508">
        <v>197166</v>
      </c>
      <c r="B5508" t="s">
        <v>16274</v>
      </c>
      <c r="C5508" t="s">
        <v>16275</v>
      </c>
      <c r="D5508" t="s">
        <v>45</v>
      </c>
      <c r="E5508" t="s">
        <v>45</v>
      </c>
      <c r="F5508" t="s">
        <v>21</v>
      </c>
      <c r="G5508">
        <v>90028</v>
      </c>
      <c r="H5508" s="1">
        <v>57.96</v>
      </c>
      <c r="I5508" s="1">
        <v>57.96</v>
      </c>
      <c r="J5508" s="1">
        <v>44</v>
      </c>
      <c r="K5508" s="1">
        <v>70.38</v>
      </c>
      <c r="L5508" s="1">
        <v>129.38</v>
      </c>
      <c r="M5508" s="1">
        <v>87.98</v>
      </c>
      <c r="N5508" s="1">
        <v>129.38</v>
      </c>
      <c r="O5508" s="1">
        <v>87.98</v>
      </c>
      <c r="P5508" s="1">
        <v>129.38</v>
      </c>
    </row>
    <row r="5509" spans="1:16" x14ac:dyDescent="0.25">
      <c r="A5509">
        <v>215465</v>
      </c>
      <c r="B5509" t="s">
        <v>12435</v>
      </c>
      <c r="C5509" t="s">
        <v>16277</v>
      </c>
      <c r="D5509" t="s">
        <v>45</v>
      </c>
      <c r="E5509" t="s">
        <v>45</v>
      </c>
      <c r="F5509" t="s">
        <v>21</v>
      </c>
      <c r="G5509">
        <v>90028</v>
      </c>
      <c r="H5509" s="1">
        <v>62.1</v>
      </c>
      <c r="I5509" s="1">
        <v>62.1</v>
      </c>
      <c r="J5509" s="1">
        <v>45</v>
      </c>
      <c r="K5509" s="1">
        <v>70.38</v>
      </c>
      <c r="L5509" s="1">
        <v>134.55000000000001</v>
      </c>
      <c r="M5509" s="1">
        <v>87.98</v>
      </c>
      <c r="N5509" s="1">
        <v>129.38</v>
      </c>
      <c r="O5509" s="1">
        <v>87.98</v>
      </c>
      <c r="P5509" s="1">
        <v>103.5</v>
      </c>
    </row>
    <row r="5510" spans="1:16" x14ac:dyDescent="0.25">
      <c r="A5510">
        <v>199200</v>
      </c>
      <c r="B5510" t="s">
        <v>16278</v>
      </c>
      <c r="C5510" t="s">
        <v>16279</v>
      </c>
      <c r="D5510" t="s">
        <v>45</v>
      </c>
      <c r="E5510" t="s">
        <v>45</v>
      </c>
      <c r="F5510" t="s">
        <v>21</v>
      </c>
      <c r="G5510">
        <v>90036</v>
      </c>
      <c r="H5510" s="1">
        <v>56.92</v>
      </c>
      <c r="I5510" s="1">
        <v>56.92</v>
      </c>
      <c r="J5510" s="1">
        <v>42</v>
      </c>
      <c r="K5510" s="1">
        <v>87.98</v>
      </c>
      <c r="L5510" s="1">
        <v>129.38</v>
      </c>
      <c r="M5510" s="1">
        <v>87.98</v>
      </c>
      <c r="N5510" s="1">
        <v>108.68</v>
      </c>
      <c r="O5510" s="1">
        <v>98.32</v>
      </c>
      <c r="P5510" s="1">
        <v>103.5</v>
      </c>
    </row>
    <row r="5511" spans="1:16" x14ac:dyDescent="0.25">
      <c r="A5511">
        <v>260480</v>
      </c>
      <c r="B5511" t="s">
        <v>16281</v>
      </c>
      <c r="C5511" t="s">
        <v>16282</v>
      </c>
      <c r="D5511" t="s">
        <v>45</v>
      </c>
      <c r="E5511" t="s">
        <v>45</v>
      </c>
      <c r="F5511" t="s">
        <v>21</v>
      </c>
      <c r="G5511">
        <v>90006</v>
      </c>
      <c r="H5511" s="1">
        <v>56.92</v>
      </c>
      <c r="I5511" s="1">
        <v>56.92</v>
      </c>
      <c r="J5511" s="1">
        <v>40</v>
      </c>
      <c r="K5511" s="1">
        <v>72.45</v>
      </c>
      <c r="L5511" s="1">
        <v>113.85</v>
      </c>
      <c r="M5511" s="1">
        <v>87.98</v>
      </c>
      <c r="N5511" s="1">
        <v>98.32</v>
      </c>
      <c r="O5511" s="1">
        <v>98.32</v>
      </c>
      <c r="P5511" s="1">
        <v>98.32</v>
      </c>
    </row>
    <row r="5512" spans="1:16" x14ac:dyDescent="0.25">
      <c r="A5512">
        <v>273259</v>
      </c>
      <c r="B5512" t="s">
        <v>16284</v>
      </c>
      <c r="C5512" t="s">
        <v>16285</v>
      </c>
      <c r="D5512" t="s">
        <v>45</v>
      </c>
      <c r="E5512" t="s">
        <v>45</v>
      </c>
      <c r="F5512" t="s">
        <v>21</v>
      </c>
      <c r="G5512">
        <v>90042</v>
      </c>
      <c r="H5512" s="1">
        <v>53.82</v>
      </c>
      <c r="I5512" s="1">
        <v>53.82</v>
      </c>
      <c r="J5512" s="1">
        <v>38</v>
      </c>
      <c r="K5512" s="1">
        <v>87.98</v>
      </c>
      <c r="L5512" s="1">
        <v>113.85</v>
      </c>
      <c r="M5512" s="1">
        <v>87.98</v>
      </c>
      <c r="N5512" s="1">
        <v>113.85</v>
      </c>
      <c r="O5512" s="1">
        <v>103.5</v>
      </c>
      <c r="P5512" s="1">
        <v>108.68</v>
      </c>
    </row>
    <row r="5513" spans="1:16" x14ac:dyDescent="0.25">
      <c r="A5513">
        <v>192747</v>
      </c>
      <c r="B5513" t="s">
        <v>16287</v>
      </c>
      <c r="C5513" t="s">
        <v>16288</v>
      </c>
      <c r="D5513" t="s">
        <v>16289</v>
      </c>
      <c r="E5513" t="s">
        <v>15186</v>
      </c>
      <c r="F5513" t="s">
        <v>21</v>
      </c>
      <c r="G5513">
        <v>93402</v>
      </c>
      <c r="H5513" s="1">
        <v>82.8</v>
      </c>
      <c r="I5513" s="1">
        <v>82.8</v>
      </c>
      <c r="J5513" s="1">
        <v>42</v>
      </c>
      <c r="K5513" s="1">
        <v>91.08</v>
      </c>
      <c r="L5513" s="1">
        <v>93.15</v>
      </c>
      <c r="M5513" s="1">
        <v>93.15</v>
      </c>
      <c r="N5513" s="1">
        <v>103.5</v>
      </c>
      <c r="O5513" s="1">
        <v>82.8</v>
      </c>
      <c r="P5513" s="1">
        <v>93.15</v>
      </c>
    </row>
    <row r="5514" spans="1:16" x14ac:dyDescent="0.25">
      <c r="A5514">
        <v>276456</v>
      </c>
      <c r="B5514" t="s">
        <v>16291</v>
      </c>
      <c r="C5514" t="s">
        <v>16292</v>
      </c>
      <c r="D5514" t="s">
        <v>16293</v>
      </c>
      <c r="E5514" t="s">
        <v>45</v>
      </c>
      <c r="F5514" t="s">
        <v>21</v>
      </c>
      <c r="G5514">
        <v>91345</v>
      </c>
      <c r="H5514" s="1">
        <v>56.92</v>
      </c>
      <c r="I5514" s="1">
        <v>56.92</v>
      </c>
      <c r="J5514" s="1">
        <v>42</v>
      </c>
      <c r="K5514" s="1">
        <v>67.27</v>
      </c>
      <c r="L5514" s="1">
        <v>98.32</v>
      </c>
      <c r="M5514" s="1">
        <v>93.15</v>
      </c>
      <c r="N5514" s="1">
        <v>98.32</v>
      </c>
      <c r="O5514" s="1">
        <v>82.8</v>
      </c>
      <c r="P5514" s="1">
        <v>87.98</v>
      </c>
    </row>
    <row r="5515" spans="1:16" x14ac:dyDescent="0.25">
      <c r="A5515">
        <v>160680</v>
      </c>
      <c r="B5515" t="s">
        <v>16295</v>
      </c>
      <c r="C5515" t="s">
        <v>16296</v>
      </c>
      <c r="D5515" t="s">
        <v>16293</v>
      </c>
      <c r="E5515" t="s">
        <v>45</v>
      </c>
      <c r="F5515" t="s">
        <v>21</v>
      </c>
      <c r="G5515">
        <v>91345</v>
      </c>
      <c r="H5515" s="1">
        <v>56.92</v>
      </c>
      <c r="I5515" s="1">
        <v>56.92</v>
      </c>
      <c r="J5515" s="1">
        <v>42</v>
      </c>
      <c r="K5515" s="1">
        <v>67.27</v>
      </c>
      <c r="L5515" s="1">
        <v>98.32</v>
      </c>
      <c r="M5515" s="1">
        <v>93.15</v>
      </c>
      <c r="N5515" s="1">
        <v>98.32</v>
      </c>
      <c r="O5515" s="1">
        <v>82.8</v>
      </c>
      <c r="P5515" s="1">
        <v>87.98</v>
      </c>
    </row>
    <row r="5516" spans="1:16" x14ac:dyDescent="0.25">
      <c r="A5516">
        <v>270609</v>
      </c>
      <c r="B5516" t="s">
        <v>16298</v>
      </c>
      <c r="C5516" t="s">
        <v>16299</v>
      </c>
      <c r="D5516" t="s">
        <v>16293</v>
      </c>
      <c r="E5516" t="s">
        <v>45</v>
      </c>
      <c r="F5516" t="s">
        <v>21</v>
      </c>
      <c r="G5516">
        <v>91345</v>
      </c>
      <c r="H5516" s="1">
        <v>56.92</v>
      </c>
      <c r="I5516" s="1">
        <v>56.92</v>
      </c>
      <c r="J5516" s="1">
        <v>42</v>
      </c>
      <c r="K5516" s="1">
        <v>87.98</v>
      </c>
      <c r="L5516" s="1">
        <v>108.68</v>
      </c>
      <c r="M5516" s="1">
        <v>92.12</v>
      </c>
      <c r="N5516" s="1">
        <v>93.15</v>
      </c>
      <c r="O5516" s="1">
        <v>82.8</v>
      </c>
      <c r="P5516" s="1">
        <v>87.98</v>
      </c>
    </row>
    <row r="5517" spans="1:16" x14ac:dyDescent="0.25">
      <c r="A5517">
        <v>269474</v>
      </c>
      <c r="B5517" t="s">
        <v>16301</v>
      </c>
      <c r="C5517" t="s">
        <v>16302</v>
      </c>
      <c r="D5517" t="s">
        <v>8405</v>
      </c>
      <c r="E5517" t="s">
        <v>45</v>
      </c>
      <c r="F5517" t="s">
        <v>21</v>
      </c>
      <c r="G5517">
        <v>91019</v>
      </c>
      <c r="H5517" s="1">
        <v>59</v>
      </c>
      <c r="I5517" s="1">
        <v>59</v>
      </c>
      <c r="J5517" s="1">
        <v>42</v>
      </c>
      <c r="K5517" s="1">
        <v>86.94</v>
      </c>
      <c r="L5517" s="1">
        <v>113.85</v>
      </c>
      <c r="M5517" s="1">
        <v>87.98</v>
      </c>
      <c r="N5517" s="1">
        <v>103.5</v>
      </c>
      <c r="O5517" s="1">
        <v>67.27</v>
      </c>
      <c r="P5517" s="1">
        <v>98.32</v>
      </c>
    </row>
    <row r="5518" spans="1:16" x14ac:dyDescent="0.25">
      <c r="A5518">
        <v>137205</v>
      </c>
      <c r="B5518" t="s">
        <v>16304</v>
      </c>
      <c r="C5518" t="s">
        <v>16305</v>
      </c>
      <c r="D5518" t="s">
        <v>16306</v>
      </c>
      <c r="E5518" t="s">
        <v>45</v>
      </c>
      <c r="F5518" t="s">
        <v>21</v>
      </c>
      <c r="G5518">
        <v>91020</v>
      </c>
      <c r="H5518" s="1">
        <v>57.96</v>
      </c>
      <c r="I5518" s="1">
        <v>57.96</v>
      </c>
      <c r="J5518" s="1">
        <v>42</v>
      </c>
      <c r="K5518" s="1">
        <v>86.94</v>
      </c>
      <c r="L5518" s="1">
        <v>119.02</v>
      </c>
      <c r="M5518" s="1">
        <v>93.15</v>
      </c>
      <c r="N5518" s="1">
        <v>113.85</v>
      </c>
      <c r="O5518" s="1">
        <v>77.62</v>
      </c>
      <c r="P5518" s="1">
        <v>98.32</v>
      </c>
    </row>
    <row r="5519" spans="1:16" x14ac:dyDescent="0.25">
      <c r="A5519">
        <v>282840</v>
      </c>
      <c r="B5519" t="s">
        <v>16308</v>
      </c>
      <c r="C5519" t="s">
        <v>16309</v>
      </c>
      <c r="D5519" t="s">
        <v>16306</v>
      </c>
      <c r="E5519" t="s">
        <v>45</v>
      </c>
      <c r="F5519" t="s">
        <v>21</v>
      </c>
      <c r="G5519">
        <v>91020</v>
      </c>
      <c r="H5519" s="1">
        <v>56.92</v>
      </c>
      <c r="I5519" s="1">
        <v>56.92</v>
      </c>
      <c r="J5519" s="1">
        <v>42</v>
      </c>
      <c r="K5519" s="1">
        <v>87.98</v>
      </c>
      <c r="L5519" s="1">
        <v>119.02</v>
      </c>
      <c r="M5519" s="1">
        <v>87.98</v>
      </c>
      <c r="N5519" s="1">
        <v>113.85</v>
      </c>
      <c r="O5519" s="1">
        <v>77.62</v>
      </c>
      <c r="P5519" s="1">
        <v>98.32</v>
      </c>
    </row>
    <row r="5520" spans="1:16" x14ac:dyDescent="0.25">
      <c r="A5520">
        <v>129387</v>
      </c>
      <c r="B5520" t="s">
        <v>16311</v>
      </c>
      <c r="C5520" t="s">
        <v>16312</v>
      </c>
      <c r="D5520" t="s">
        <v>16313</v>
      </c>
      <c r="E5520" t="s">
        <v>15337</v>
      </c>
      <c r="F5520" t="s">
        <v>21</v>
      </c>
      <c r="G5520">
        <v>93021</v>
      </c>
      <c r="H5520" s="1">
        <v>72.45</v>
      </c>
      <c r="I5520" s="1">
        <v>72.45</v>
      </c>
      <c r="J5520" s="1">
        <v>45</v>
      </c>
      <c r="K5520" s="1">
        <v>93.15</v>
      </c>
      <c r="L5520" s="1">
        <v>113.85</v>
      </c>
      <c r="M5520" s="1">
        <v>93.15</v>
      </c>
      <c r="N5520" s="1">
        <v>139.72</v>
      </c>
      <c r="O5520" s="1">
        <v>98.32</v>
      </c>
      <c r="P5520" s="1">
        <v>103.5</v>
      </c>
    </row>
    <row r="5521" spans="1:16" x14ac:dyDescent="0.25">
      <c r="A5521">
        <v>280880</v>
      </c>
      <c r="B5521" t="s">
        <v>16315</v>
      </c>
      <c r="C5521" t="s">
        <v>16316</v>
      </c>
      <c r="D5521" t="s">
        <v>16313</v>
      </c>
      <c r="E5521" t="s">
        <v>15337</v>
      </c>
      <c r="F5521" t="s">
        <v>21</v>
      </c>
      <c r="G5521">
        <v>93021</v>
      </c>
      <c r="H5521" s="1">
        <v>72.45</v>
      </c>
      <c r="I5521" s="1">
        <v>72.45</v>
      </c>
      <c r="J5521" s="1">
        <v>45</v>
      </c>
      <c r="K5521" s="1">
        <v>77.62</v>
      </c>
      <c r="L5521" s="1">
        <v>119.02</v>
      </c>
      <c r="M5521" s="1">
        <v>93.15</v>
      </c>
      <c r="N5521" s="1">
        <v>139.72</v>
      </c>
      <c r="O5521" s="1">
        <v>103.5</v>
      </c>
      <c r="P5521" s="1">
        <v>108.68</v>
      </c>
    </row>
    <row r="5522" spans="1:16" x14ac:dyDescent="0.25">
      <c r="A5522">
        <v>270543</v>
      </c>
      <c r="B5522" t="s">
        <v>16318</v>
      </c>
      <c r="C5522" t="s">
        <v>16319</v>
      </c>
      <c r="D5522" t="s">
        <v>16313</v>
      </c>
      <c r="E5522" t="s">
        <v>15337</v>
      </c>
      <c r="F5522" t="s">
        <v>21</v>
      </c>
      <c r="G5522">
        <v>93021</v>
      </c>
      <c r="H5522" s="1">
        <v>72.45</v>
      </c>
      <c r="I5522" s="1">
        <v>72.45</v>
      </c>
      <c r="J5522" s="1">
        <v>45</v>
      </c>
      <c r="K5522" s="1">
        <v>93.15</v>
      </c>
      <c r="L5522" s="1">
        <v>113.85</v>
      </c>
      <c r="M5522" s="1">
        <v>93.15</v>
      </c>
      <c r="N5522" s="1">
        <v>139.72</v>
      </c>
      <c r="O5522" s="1">
        <v>103.5</v>
      </c>
      <c r="P5522" s="1">
        <v>103.5</v>
      </c>
    </row>
    <row r="5523" spans="1:16" x14ac:dyDescent="0.25">
      <c r="A5523">
        <v>274890</v>
      </c>
      <c r="B5523" t="s">
        <v>16321</v>
      </c>
      <c r="C5523" t="s">
        <v>16322</v>
      </c>
      <c r="D5523" t="s">
        <v>16313</v>
      </c>
      <c r="E5523" t="s">
        <v>15337</v>
      </c>
      <c r="F5523" t="s">
        <v>21</v>
      </c>
      <c r="G5523">
        <v>93021</v>
      </c>
      <c r="H5523" s="1">
        <v>72.45</v>
      </c>
      <c r="I5523" s="1">
        <v>72.45</v>
      </c>
      <c r="J5523" s="1">
        <v>45</v>
      </c>
      <c r="K5523" s="1">
        <v>93.15</v>
      </c>
      <c r="L5523" s="1">
        <v>113.85</v>
      </c>
      <c r="M5523" s="1">
        <v>93.15</v>
      </c>
      <c r="N5523" s="1">
        <v>139.72</v>
      </c>
      <c r="O5523" s="1">
        <v>98.32</v>
      </c>
      <c r="P5523" s="1">
        <v>103.5</v>
      </c>
    </row>
    <row r="5524" spans="1:16" x14ac:dyDescent="0.25">
      <c r="A5524">
        <v>170016</v>
      </c>
      <c r="B5524" t="s">
        <v>16324</v>
      </c>
      <c r="C5524" t="s">
        <v>16325</v>
      </c>
      <c r="D5524" t="s">
        <v>16326</v>
      </c>
      <c r="E5524" t="s">
        <v>15186</v>
      </c>
      <c r="F5524" t="s">
        <v>21</v>
      </c>
      <c r="G5524">
        <v>93442</v>
      </c>
      <c r="H5524" s="1">
        <v>82.8</v>
      </c>
      <c r="I5524" s="1">
        <v>82.8</v>
      </c>
      <c r="J5524" s="1">
        <v>42</v>
      </c>
      <c r="K5524" s="1">
        <v>93.15</v>
      </c>
      <c r="L5524" s="1">
        <v>98.32</v>
      </c>
      <c r="M5524" s="1">
        <v>93.15</v>
      </c>
      <c r="N5524" s="1">
        <v>98.32</v>
      </c>
      <c r="O5524" s="1">
        <v>93.15</v>
      </c>
      <c r="P5524" s="1">
        <v>93.15</v>
      </c>
    </row>
    <row r="5525" spans="1:16" x14ac:dyDescent="0.25">
      <c r="A5525">
        <v>268917</v>
      </c>
      <c r="B5525" t="s">
        <v>16328</v>
      </c>
      <c r="C5525" t="s">
        <v>16329</v>
      </c>
      <c r="D5525" t="s">
        <v>16330</v>
      </c>
      <c r="E5525" t="s">
        <v>45</v>
      </c>
      <c r="F5525" t="s">
        <v>21</v>
      </c>
      <c r="G5525">
        <v>91601</v>
      </c>
      <c r="H5525" s="1">
        <v>61.06</v>
      </c>
      <c r="I5525" s="1">
        <v>61.06</v>
      </c>
      <c r="J5525" s="1">
        <v>44</v>
      </c>
      <c r="K5525" s="1">
        <v>93.15</v>
      </c>
      <c r="L5525" s="1">
        <v>124.2</v>
      </c>
      <c r="M5525" s="1">
        <v>93.15</v>
      </c>
      <c r="N5525" s="1">
        <v>113.85</v>
      </c>
      <c r="O5525" s="1">
        <v>98.32</v>
      </c>
      <c r="P5525" s="1">
        <v>98.32</v>
      </c>
    </row>
    <row r="5526" spans="1:16" x14ac:dyDescent="0.25">
      <c r="A5526">
        <v>238153</v>
      </c>
      <c r="B5526" t="s">
        <v>16332</v>
      </c>
      <c r="C5526" t="s">
        <v>16333</v>
      </c>
      <c r="D5526" t="s">
        <v>16334</v>
      </c>
      <c r="E5526" t="s">
        <v>15337</v>
      </c>
      <c r="F5526" t="s">
        <v>21</v>
      </c>
      <c r="G5526">
        <v>91320</v>
      </c>
      <c r="H5526" s="1">
        <v>71.41</v>
      </c>
      <c r="I5526" s="1">
        <v>71.41</v>
      </c>
      <c r="J5526" s="1">
        <v>45</v>
      </c>
      <c r="K5526" s="1">
        <v>93.15</v>
      </c>
      <c r="L5526" s="1">
        <v>108.68</v>
      </c>
      <c r="M5526" s="1">
        <v>93.15</v>
      </c>
      <c r="N5526" s="1">
        <v>139.72</v>
      </c>
      <c r="O5526" s="1">
        <v>129.38</v>
      </c>
      <c r="P5526" s="1">
        <v>155.25</v>
      </c>
    </row>
    <row r="5527" spans="1:16" x14ac:dyDescent="0.25">
      <c r="A5527">
        <v>279707</v>
      </c>
      <c r="B5527" t="s">
        <v>16336</v>
      </c>
      <c r="C5527" t="s">
        <v>16337</v>
      </c>
      <c r="D5527" t="s">
        <v>16338</v>
      </c>
      <c r="E5527" t="s">
        <v>45</v>
      </c>
      <c r="F5527" t="s">
        <v>21</v>
      </c>
      <c r="G5527">
        <v>91321</v>
      </c>
      <c r="H5527" s="1">
        <v>57.96</v>
      </c>
      <c r="I5527" s="1">
        <v>57.96</v>
      </c>
      <c r="J5527" s="1">
        <v>38</v>
      </c>
      <c r="K5527" s="1">
        <v>77.62</v>
      </c>
      <c r="L5527" s="1">
        <v>98.32</v>
      </c>
      <c r="M5527" s="1">
        <v>77.62</v>
      </c>
      <c r="N5527" s="1">
        <v>113.85</v>
      </c>
      <c r="O5527" s="1">
        <v>77.62</v>
      </c>
      <c r="P5527" s="1">
        <v>113.85</v>
      </c>
    </row>
    <row r="5528" spans="1:16" x14ac:dyDescent="0.25">
      <c r="A5528">
        <v>244757</v>
      </c>
      <c r="B5528" t="s">
        <v>16340</v>
      </c>
      <c r="C5528" t="s">
        <v>16341</v>
      </c>
      <c r="D5528" t="s">
        <v>16338</v>
      </c>
      <c r="E5528" t="s">
        <v>45</v>
      </c>
      <c r="F5528" t="s">
        <v>21</v>
      </c>
      <c r="G5528">
        <v>91321</v>
      </c>
      <c r="H5528" s="1">
        <v>57.96</v>
      </c>
      <c r="I5528" s="1">
        <v>57.96</v>
      </c>
      <c r="J5528" s="1">
        <v>38</v>
      </c>
      <c r="K5528" s="1">
        <v>77.62</v>
      </c>
      <c r="L5528" s="1">
        <v>98.32</v>
      </c>
      <c r="M5528" s="1">
        <v>77.62</v>
      </c>
      <c r="N5528" s="1">
        <v>113.85</v>
      </c>
      <c r="O5528" s="1">
        <v>77.62</v>
      </c>
      <c r="P5528" s="1">
        <v>113.85</v>
      </c>
    </row>
    <row r="5529" spans="1:16" x14ac:dyDescent="0.25">
      <c r="A5529">
        <v>233588</v>
      </c>
      <c r="B5529" t="s">
        <v>16343</v>
      </c>
      <c r="C5529" t="s">
        <v>16344</v>
      </c>
      <c r="D5529" t="s">
        <v>16338</v>
      </c>
      <c r="E5529" t="s">
        <v>45</v>
      </c>
      <c r="F5529" t="s">
        <v>21</v>
      </c>
      <c r="G5529">
        <v>91321</v>
      </c>
      <c r="H5529" s="1">
        <v>60.03</v>
      </c>
      <c r="I5529" s="1">
        <v>60.03</v>
      </c>
      <c r="J5529" s="1">
        <v>38</v>
      </c>
      <c r="K5529" s="1">
        <v>77.62</v>
      </c>
      <c r="L5529" s="1">
        <v>98.32</v>
      </c>
      <c r="M5529" s="1">
        <v>77.62</v>
      </c>
      <c r="N5529" s="1">
        <v>119.02</v>
      </c>
      <c r="O5529" s="1">
        <v>69.34</v>
      </c>
      <c r="P5529" s="1">
        <v>113.85</v>
      </c>
    </row>
    <row r="5530" spans="1:16" x14ac:dyDescent="0.25">
      <c r="A5530">
        <v>277254</v>
      </c>
      <c r="B5530" t="s">
        <v>16346</v>
      </c>
      <c r="C5530" t="s">
        <v>16347</v>
      </c>
      <c r="D5530" t="s">
        <v>16348</v>
      </c>
      <c r="E5530" t="s">
        <v>45</v>
      </c>
      <c r="F5530" t="s">
        <v>21</v>
      </c>
      <c r="G5530">
        <v>91343</v>
      </c>
      <c r="H5530" s="1">
        <v>56.92</v>
      </c>
      <c r="I5530" s="1">
        <v>56.92</v>
      </c>
      <c r="J5530" s="1">
        <v>42</v>
      </c>
      <c r="K5530" s="1">
        <v>87.98</v>
      </c>
      <c r="L5530" s="1">
        <v>108.68</v>
      </c>
      <c r="M5530" s="1">
        <v>87.98</v>
      </c>
      <c r="N5530" s="1">
        <v>98.32</v>
      </c>
      <c r="O5530" s="1">
        <v>77.62</v>
      </c>
      <c r="P5530" s="1">
        <v>77.62</v>
      </c>
    </row>
    <row r="5531" spans="1:16" x14ac:dyDescent="0.25">
      <c r="A5531">
        <v>217918</v>
      </c>
      <c r="B5531" t="s">
        <v>16350</v>
      </c>
      <c r="C5531" t="s">
        <v>16351</v>
      </c>
      <c r="D5531" t="s">
        <v>16348</v>
      </c>
      <c r="E5531" t="s">
        <v>45</v>
      </c>
      <c r="F5531" t="s">
        <v>21</v>
      </c>
      <c r="G5531">
        <v>91343</v>
      </c>
      <c r="H5531" s="1">
        <v>56.92</v>
      </c>
      <c r="I5531" s="1">
        <v>56.92</v>
      </c>
      <c r="J5531" s="1">
        <v>42</v>
      </c>
      <c r="K5531" s="1">
        <v>87.98</v>
      </c>
      <c r="L5531" s="1">
        <v>108.68</v>
      </c>
      <c r="M5531" s="1">
        <v>87.98</v>
      </c>
      <c r="N5531" s="1">
        <v>98.32</v>
      </c>
      <c r="O5531" s="1">
        <v>77.62</v>
      </c>
      <c r="P5531" s="1">
        <v>77.62</v>
      </c>
    </row>
    <row r="5532" spans="1:16" x14ac:dyDescent="0.25">
      <c r="A5532">
        <v>284262</v>
      </c>
      <c r="B5532" t="s">
        <v>16353</v>
      </c>
      <c r="C5532" t="s">
        <v>16354</v>
      </c>
      <c r="D5532" t="s">
        <v>16348</v>
      </c>
      <c r="E5532" t="s">
        <v>45</v>
      </c>
      <c r="F5532" t="s">
        <v>21</v>
      </c>
      <c r="G5532">
        <v>91343</v>
      </c>
      <c r="H5532" s="1">
        <v>56.92</v>
      </c>
      <c r="I5532" s="1">
        <v>56.92</v>
      </c>
      <c r="J5532" s="1">
        <v>42</v>
      </c>
      <c r="K5532" s="1">
        <v>87.98</v>
      </c>
      <c r="L5532" s="1">
        <v>108.68</v>
      </c>
      <c r="M5532" s="1">
        <v>87.98</v>
      </c>
      <c r="N5532" s="1">
        <v>98.32</v>
      </c>
      <c r="O5532" s="1">
        <v>77.62</v>
      </c>
      <c r="P5532" s="1">
        <v>77.62</v>
      </c>
    </row>
    <row r="5533" spans="1:16" x14ac:dyDescent="0.25">
      <c r="A5533">
        <v>250024</v>
      </c>
      <c r="B5533" t="s">
        <v>16356</v>
      </c>
      <c r="C5533" t="s">
        <v>16357</v>
      </c>
      <c r="D5533" t="s">
        <v>16348</v>
      </c>
      <c r="E5533" t="s">
        <v>45</v>
      </c>
      <c r="F5533" t="s">
        <v>21</v>
      </c>
      <c r="G5533">
        <v>91343</v>
      </c>
      <c r="H5533" s="1">
        <v>56.92</v>
      </c>
      <c r="I5533" s="1">
        <v>56.92</v>
      </c>
      <c r="J5533" s="1">
        <v>42</v>
      </c>
      <c r="K5533" s="1">
        <v>87.98</v>
      </c>
      <c r="L5533" s="1">
        <v>108.68</v>
      </c>
      <c r="M5533" s="1">
        <v>87.98</v>
      </c>
      <c r="N5533" s="1">
        <v>98.32</v>
      </c>
      <c r="O5533" s="1">
        <v>77.62</v>
      </c>
      <c r="P5533" s="1">
        <v>77.62</v>
      </c>
    </row>
    <row r="5534" spans="1:16" x14ac:dyDescent="0.25">
      <c r="A5534">
        <v>263880</v>
      </c>
      <c r="B5534" t="s">
        <v>16359</v>
      </c>
      <c r="C5534" t="s">
        <v>16360</v>
      </c>
      <c r="D5534" t="s">
        <v>16348</v>
      </c>
      <c r="E5534" t="s">
        <v>45</v>
      </c>
      <c r="F5534" t="s">
        <v>21</v>
      </c>
      <c r="G5534">
        <v>91343</v>
      </c>
      <c r="H5534" s="1">
        <v>56.92</v>
      </c>
      <c r="I5534" s="1">
        <v>56.92</v>
      </c>
      <c r="J5534" s="1">
        <v>42</v>
      </c>
      <c r="K5534" s="1">
        <v>87.98</v>
      </c>
      <c r="L5534" s="1">
        <v>108.68</v>
      </c>
      <c r="M5534" s="1">
        <v>87.98</v>
      </c>
      <c r="N5534" s="1">
        <v>98.32</v>
      </c>
      <c r="O5534" s="1">
        <v>77.62</v>
      </c>
      <c r="P5534" s="1">
        <v>77.62</v>
      </c>
    </row>
    <row r="5535" spans="1:16" x14ac:dyDescent="0.25">
      <c r="A5535">
        <v>285117</v>
      </c>
      <c r="B5535" t="s">
        <v>16362</v>
      </c>
      <c r="C5535" t="s">
        <v>16363</v>
      </c>
      <c r="D5535" t="s">
        <v>16348</v>
      </c>
      <c r="E5535" t="s">
        <v>45</v>
      </c>
      <c r="F5535" t="s">
        <v>21</v>
      </c>
      <c r="G5535">
        <v>91343</v>
      </c>
      <c r="H5535" s="1">
        <v>56.92</v>
      </c>
      <c r="I5535" s="1">
        <v>56.92</v>
      </c>
      <c r="J5535" s="1">
        <v>42</v>
      </c>
      <c r="K5535" s="1">
        <v>87.98</v>
      </c>
      <c r="L5535" s="1">
        <v>108.68</v>
      </c>
      <c r="M5535" s="1">
        <v>87.98</v>
      </c>
      <c r="N5535" s="1">
        <v>98.32</v>
      </c>
      <c r="O5535" s="1">
        <v>77.62</v>
      </c>
      <c r="P5535" s="1">
        <v>77.62</v>
      </c>
    </row>
    <row r="5536" spans="1:16" x14ac:dyDescent="0.25">
      <c r="A5536">
        <v>269729</v>
      </c>
      <c r="B5536" t="s">
        <v>16365</v>
      </c>
      <c r="C5536" t="s">
        <v>16366</v>
      </c>
      <c r="D5536" t="s">
        <v>16348</v>
      </c>
      <c r="E5536" t="s">
        <v>45</v>
      </c>
      <c r="F5536" t="s">
        <v>21</v>
      </c>
      <c r="G5536">
        <v>91343</v>
      </c>
      <c r="H5536" s="1">
        <v>56.92</v>
      </c>
      <c r="I5536" s="1">
        <v>56.92</v>
      </c>
      <c r="J5536" s="1">
        <v>42</v>
      </c>
      <c r="K5536" s="1">
        <v>87.98</v>
      </c>
      <c r="L5536" s="1">
        <v>108.68</v>
      </c>
      <c r="M5536" s="1">
        <v>87.98</v>
      </c>
      <c r="N5536" s="1">
        <v>101.43</v>
      </c>
      <c r="O5536" s="1">
        <v>77.62</v>
      </c>
      <c r="P5536" s="1">
        <v>87.98</v>
      </c>
    </row>
    <row r="5537" spans="1:16" x14ac:dyDescent="0.25">
      <c r="A5537">
        <v>11208</v>
      </c>
      <c r="B5537" t="s">
        <v>16368</v>
      </c>
      <c r="C5537" t="s">
        <v>16369</v>
      </c>
      <c r="D5537" t="s">
        <v>16348</v>
      </c>
      <c r="E5537" t="s">
        <v>45</v>
      </c>
      <c r="F5537" t="s">
        <v>21</v>
      </c>
      <c r="G5537">
        <v>91343</v>
      </c>
      <c r="H5537" s="1">
        <v>56.92</v>
      </c>
      <c r="I5537" s="1">
        <v>56.92</v>
      </c>
      <c r="J5537" s="1">
        <v>44</v>
      </c>
      <c r="K5537" s="1">
        <v>87.98</v>
      </c>
      <c r="L5537" s="1">
        <v>108.68</v>
      </c>
      <c r="M5537" s="1">
        <v>87.98</v>
      </c>
      <c r="N5537" s="1">
        <v>101.43</v>
      </c>
      <c r="O5537" s="1">
        <v>77.62</v>
      </c>
      <c r="P5537" s="1">
        <v>87.98</v>
      </c>
    </row>
    <row r="5538" spans="1:16" x14ac:dyDescent="0.25">
      <c r="A5538">
        <v>267849</v>
      </c>
      <c r="B5538" t="s">
        <v>16371</v>
      </c>
      <c r="C5538" t="s">
        <v>16372</v>
      </c>
      <c r="D5538" t="s">
        <v>16348</v>
      </c>
      <c r="E5538" t="s">
        <v>45</v>
      </c>
      <c r="F5538" t="s">
        <v>21</v>
      </c>
      <c r="G5538">
        <v>91343</v>
      </c>
      <c r="H5538" s="1">
        <v>56.92</v>
      </c>
      <c r="I5538" s="1">
        <v>56.92</v>
      </c>
      <c r="J5538" s="1">
        <v>42</v>
      </c>
      <c r="K5538" s="1">
        <v>87.98</v>
      </c>
      <c r="L5538" s="1">
        <v>108.68</v>
      </c>
      <c r="M5538" s="1">
        <v>87.98</v>
      </c>
      <c r="N5538" s="1">
        <v>98.32</v>
      </c>
      <c r="O5538" s="1">
        <v>77.62</v>
      </c>
      <c r="P5538" s="1">
        <v>77.62</v>
      </c>
    </row>
    <row r="5539" spans="1:16" x14ac:dyDescent="0.25">
      <c r="A5539">
        <v>220260</v>
      </c>
      <c r="B5539" t="s">
        <v>16374</v>
      </c>
      <c r="C5539" t="s">
        <v>16375</v>
      </c>
      <c r="D5539" t="s">
        <v>16376</v>
      </c>
      <c r="E5539" t="s">
        <v>45</v>
      </c>
      <c r="F5539" t="s">
        <v>21</v>
      </c>
      <c r="G5539">
        <v>91602</v>
      </c>
      <c r="H5539" s="1">
        <v>56.92</v>
      </c>
      <c r="I5539" s="1">
        <v>56.92</v>
      </c>
      <c r="J5539" s="1">
        <v>45</v>
      </c>
      <c r="K5539" s="1">
        <v>82.8</v>
      </c>
      <c r="L5539" s="1">
        <v>119.02</v>
      </c>
      <c r="M5539" s="1">
        <v>87.98</v>
      </c>
      <c r="N5539" s="1">
        <v>113.85</v>
      </c>
      <c r="O5539" s="1">
        <v>87.98</v>
      </c>
      <c r="P5539" s="1">
        <v>95.22</v>
      </c>
    </row>
    <row r="5540" spans="1:16" x14ac:dyDescent="0.25">
      <c r="A5540">
        <v>220260</v>
      </c>
      <c r="B5540" t="s">
        <v>16378</v>
      </c>
      <c r="C5540" t="s">
        <v>16379</v>
      </c>
      <c r="D5540" t="s">
        <v>16376</v>
      </c>
      <c r="E5540" t="s">
        <v>45</v>
      </c>
      <c r="F5540" t="s">
        <v>21</v>
      </c>
      <c r="G5540">
        <v>91605</v>
      </c>
      <c r="H5540" s="1">
        <v>56.92</v>
      </c>
      <c r="I5540" s="1">
        <v>57.96</v>
      </c>
      <c r="J5540" s="1">
        <v>44</v>
      </c>
      <c r="K5540" s="1">
        <v>77.62</v>
      </c>
      <c r="L5540" s="1">
        <v>108.68</v>
      </c>
      <c r="M5540" s="1">
        <v>87.98</v>
      </c>
      <c r="N5540" s="1">
        <v>113.85</v>
      </c>
      <c r="O5540" s="1">
        <v>108.68</v>
      </c>
      <c r="P5540" s="1">
        <v>108.68</v>
      </c>
    </row>
    <row r="5541" spans="1:16" x14ac:dyDescent="0.25">
      <c r="A5541">
        <v>266777</v>
      </c>
      <c r="B5541" t="s">
        <v>16381</v>
      </c>
      <c r="C5541" t="s">
        <v>16382</v>
      </c>
      <c r="D5541" t="s">
        <v>16376</v>
      </c>
      <c r="E5541" t="s">
        <v>45</v>
      </c>
      <c r="F5541" t="s">
        <v>21</v>
      </c>
      <c r="G5541">
        <v>91605</v>
      </c>
      <c r="H5541" s="1">
        <v>56.92</v>
      </c>
      <c r="I5541" s="1">
        <v>57.96</v>
      </c>
      <c r="J5541" s="1">
        <v>42</v>
      </c>
      <c r="K5541" s="1">
        <v>67.27</v>
      </c>
      <c r="L5541" s="1">
        <v>108.68</v>
      </c>
      <c r="M5541" s="1">
        <v>87.98</v>
      </c>
      <c r="N5541" s="1">
        <v>113.85</v>
      </c>
      <c r="O5541" s="1">
        <v>98.32</v>
      </c>
      <c r="P5541" s="1">
        <v>93.15</v>
      </c>
    </row>
    <row r="5542" spans="1:16" x14ac:dyDescent="0.25">
      <c r="A5542">
        <v>284722</v>
      </c>
      <c r="B5542" t="s">
        <v>16384</v>
      </c>
      <c r="C5542" t="s">
        <v>16385</v>
      </c>
      <c r="D5542" t="s">
        <v>16376</v>
      </c>
      <c r="E5542" t="s">
        <v>45</v>
      </c>
      <c r="F5542" t="s">
        <v>21</v>
      </c>
      <c r="G5542">
        <v>91605</v>
      </c>
      <c r="H5542" s="1">
        <v>56.92</v>
      </c>
      <c r="I5542" s="1">
        <v>57.96</v>
      </c>
      <c r="J5542" s="1">
        <v>42</v>
      </c>
      <c r="K5542" s="1">
        <v>67.27</v>
      </c>
      <c r="L5542" s="1">
        <v>108.68</v>
      </c>
      <c r="M5542" s="1">
        <v>87.98</v>
      </c>
      <c r="N5542" s="1">
        <v>113.85</v>
      </c>
      <c r="O5542" s="1">
        <v>98.32</v>
      </c>
      <c r="P5542" s="1">
        <v>93.15</v>
      </c>
    </row>
    <row r="5543" spans="1:16" x14ac:dyDescent="0.25">
      <c r="A5543">
        <v>263692</v>
      </c>
      <c r="B5543" t="s">
        <v>16387</v>
      </c>
      <c r="C5543" t="s">
        <v>16388</v>
      </c>
      <c r="D5543" t="s">
        <v>16376</v>
      </c>
      <c r="E5543" t="s">
        <v>45</v>
      </c>
      <c r="F5543" t="s">
        <v>21</v>
      </c>
      <c r="G5543">
        <v>91606</v>
      </c>
      <c r="H5543" s="1">
        <v>57.96</v>
      </c>
      <c r="I5543" s="1">
        <v>57.96</v>
      </c>
      <c r="J5543" s="1">
        <v>44</v>
      </c>
      <c r="K5543" s="1">
        <v>77.62</v>
      </c>
      <c r="L5543" s="1">
        <v>116.95</v>
      </c>
      <c r="M5543" s="1">
        <v>93.15</v>
      </c>
      <c r="N5543" s="1">
        <v>113.85</v>
      </c>
      <c r="O5543" s="1">
        <v>98.32</v>
      </c>
      <c r="P5543" s="1">
        <v>95.22</v>
      </c>
    </row>
    <row r="5544" spans="1:16" x14ac:dyDescent="0.25">
      <c r="A5544">
        <v>243040</v>
      </c>
      <c r="B5544" t="s">
        <v>16390</v>
      </c>
      <c r="C5544" t="s">
        <v>16391</v>
      </c>
      <c r="D5544" t="s">
        <v>16376</v>
      </c>
      <c r="E5544" t="s">
        <v>45</v>
      </c>
      <c r="F5544" t="s">
        <v>21</v>
      </c>
      <c r="G5544">
        <v>91605</v>
      </c>
      <c r="H5544" s="1">
        <v>56.92</v>
      </c>
      <c r="I5544" s="1">
        <v>57.96</v>
      </c>
      <c r="J5544" s="1">
        <v>42</v>
      </c>
      <c r="K5544" s="1">
        <v>67.27</v>
      </c>
      <c r="L5544" s="1">
        <v>108.68</v>
      </c>
      <c r="M5544" s="1">
        <v>87.98</v>
      </c>
      <c r="N5544" s="1">
        <v>113.85</v>
      </c>
      <c r="O5544" s="1">
        <v>98.32</v>
      </c>
      <c r="P5544" s="1">
        <v>98.32</v>
      </c>
    </row>
    <row r="5545" spans="1:16" x14ac:dyDescent="0.25">
      <c r="A5545">
        <v>274448</v>
      </c>
      <c r="B5545" t="s">
        <v>16393</v>
      </c>
      <c r="C5545" t="s">
        <v>16394</v>
      </c>
      <c r="D5545" t="s">
        <v>16376</v>
      </c>
      <c r="E5545" t="s">
        <v>45</v>
      </c>
      <c r="F5545" t="s">
        <v>21</v>
      </c>
      <c r="G5545">
        <v>91605</v>
      </c>
      <c r="H5545" s="1">
        <v>56.92</v>
      </c>
      <c r="I5545" s="1">
        <v>57.96</v>
      </c>
      <c r="J5545" s="1">
        <v>42</v>
      </c>
      <c r="K5545" s="1">
        <v>67.27</v>
      </c>
      <c r="L5545" s="1">
        <v>108.68</v>
      </c>
      <c r="M5545" s="1">
        <v>87.98</v>
      </c>
      <c r="N5545" s="1">
        <v>113.85</v>
      </c>
      <c r="O5545" s="1">
        <v>98.32</v>
      </c>
      <c r="P5545" s="1">
        <v>93.15</v>
      </c>
    </row>
    <row r="5546" spans="1:16" x14ac:dyDescent="0.25">
      <c r="A5546">
        <v>275902</v>
      </c>
      <c r="B5546" t="s">
        <v>16396</v>
      </c>
      <c r="C5546" t="s">
        <v>16397</v>
      </c>
      <c r="D5546" t="s">
        <v>16376</v>
      </c>
      <c r="E5546" t="s">
        <v>45</v>
      </c>
      <c r="F5546" t="s">
        <v>21</v>
      </c>
      <c r="G5546">
        <v>91605</v>
      </c>
      <c r="H5546" s="1">
        <v>56.92</v>
      </c>
      <c r="I5546" s="1">
        <v>56.92</v>
      </c>
      <c r="J5546" s="1">
        <v>43</v>
      </c>
      <c r="K5546" s="1">
        <v>77.62</v>
      </c>
      <c r="L5546" s="1">
        <v>108.68</v>
      </c>
      <c r="M5546" s="1">
        <v>87.98</v>
      </c>
      <c r="N5546" s="1">
        <v>124.2</v>
      </c>
      <c r="O5546" s="1">
        <v>103.5</v>
      </c>
      <c r="P5546" s="1">
        <v>108.68</v>
      </c>
    </row>
    <row r="5547" spans="1:16" x14ac:dyDescent="0.25">
      <c r="A5547">
        <v>278927</v>
      </c>
      <c r="B5547" t="s">
        <v>16399</v>
      </c>
      <c r="C5547" t="s">
        <v>16400</v>
      </c>
      <c r="D5547" t="s">
        <v>16376</v>
      </c>
      <c r="E5547" t="s">
        <v>45</v>
      </c>
      <c r="F5547" t="s">
        <v>21</v>
      </c>
      <c r="G5547">
        <v>91605</v>
      </c>
      <c r="H5547" s="1">
        <v>56.92</v>
      </c>
      <c r="I5547" s="1">
        <v>56.92</v>
      </c>
      <c r="J5547" s="1">
        <v>45</v>
      </c>
      <c r="K5547" s="1">
        <v>82.8</v>
      </c>
      <c r="L5547" s="1">
        <v>113.85</v>
      </c>
      <c r="M5547" s="1">
        <v>93.15</v>
      </c>
      <c r="N5547" s="1">
        <v>124.2</v>
      </c>
      <c r="O5547" s="1">
        <v>108.68</v>
      </c>
      <c r="P5547" s="1">
        <v>124.2</v>
      </c>
    </row>
    <row r="5548" spans="1:16" x14ac:dyDescent="0.25">
      <c r="A5548">
        <v>190656</v>
      </c>
      <c r="B5548" t="s">
        <v>16402</v>
      </c>
      <c r="C5548" t="s">
        <v>16403</v>
      </c>
      <c r="D5548" t="s">
        <v>16376</v>
      </c>
      <c r="E5548" t="s">
        <v>45</v>
      </c>
      <c r="F5548" t="s">
        <v>21</v>
      </c>
      <c r="G5548">
        <v>91605</v>
      </c>
      <c r="H5548" s="1">
        <v>57.96</v>
      </c>
      <c r="I5548" s="1">
        <v>60.03</v>
      </c>
      <c r="J5548" s="1">
        <v>45</v>
      </c>
      <c r="K5548" s="1">
        <v>87.98</v>
      </c>
      <c r="L5548" s="1">
        <v>113.85</v>
      </c>
      <c r="M5548" s="1">
        <v>93.15</v>
      </c>
      <c r="N5548" s="1">
        <v>124.2</v>
      </c>
      <c r="O5548" s="1">
        <v>108.68</v>
      </c>
      <c r="P5548" s="1">
        <v>139.72</v>
      </c>
    </row>
    <row r="5549" spans="1:16" x14ac:dyDescent="0.25">
      <c r="A5549">
        <v>249524</v>
      </c>
      <c r="B5549" t="s">
        <v>16405</v>
      </c>
      <c r="C5549" t="s">
        <v>16406</v>
      </c>
      <c r="D5549" t="s">
        <v>16376</v>
      </c>
      <c r="E5549" t="s">
        <v>45</v>
      </c>
      <c r="F5549" t="s">
        <v>21</v>
      </c>
      <c r="G5549">
        <v>91605</v>
      </c>
      <c r="H5549" s="1">
        <v>56.92</v>
      </c>
      <c r="I5549" s="1">
        <v>57.96</v>
      </c>
      <c r="J5549" s="1">
        <v>45</v>
      </c>
      <c r="K5549" s="1">
        <v>87.98</v>
      </c>
      <c r="L5549" s="1">
        <v>113.85</v>
      </c>
      <c r="M5549" s="1">
        <v>93.15</v>
      </c>
      <c r="N5549" s="1">
        <v>113.85</v>
      </c>
      <c r="O5549" s="1">
        <v>108.68</v>
      </c>
      <c r="P5549" s="1">
        <v>108.68</v>
      </c>
    </row>
    <row r="5550" spans="1:16" x14ac:dyDescent="0.25">
      <c r="A5550">
        <v>250508</v>
      </c>
      <c r="B5550" t="s">
        <v>16408</v>
      </c>
      <c r="C5550" t="s">
        <v>16409</v>
      </c>
      <c r="D5550" t="s">
        <v>16376</v>
      </c>
      <c r="E5550" t="s">
        <v>45</v>
      </c>
      <c r="F5550" t="s">
        <v>21</v>
      </c>
      <c r="G5550">
        <v>91601</v>
      </c>
      <c r="H5550" s="1">
        <v>56.92</v>
      </c>
      <c r="I5550" s="1">
        <v>56.92</v>
      </c>
      <c r="J5550" s="1">
        <v>44</v>
      </c>
      <c r="K5550" s="1">
        <v>87.98</v>
      </c>
      <c r="L5550" s="1">
        <v>124.2</v>
      </c>
      <c r="M5550" s="1">
        <v>93.15</v>
      </c>
      <c r="N5550" s="1">
        <v>113.85</v>
      </c>
      <c r="O5550" s="1">
        <v>87.98</v>
      </c>
      <c r="P5550" s="1">
        <v>95.22</v>
      </c>
    </row>
    <row r="5551" spans="1:16" x14ac:dyDescent="0.25">
      <c r="A5551">
        <v>259434</v>
      </c>
      <c r="B5551" t="s">
        <v>16411</v>
      </c>
      <c r="C5551" t="s">
        <v>16412</v>
      </c>
      <c r="D5551" t="s">
        <v>16376</v>
      </c>
      <c r="E5551" t="s">
        <v>45</v>
      </c>
      <c r="F5551" t="s">
        <v>21</v>
      </c>
      <c r="G5551">
        <v>91605</v>
      </c>
      <c r="H5551" s="1">
        <v>56.92</v>
      </c>
      <c r="I5551" s="1">
        <v>57.96</v>
      </c>
      <c r="J5551" s="1">
        <v>42</v>
      </c>
      <c r="K5551" s="1">
        <v>67.27</v>
      </c>
      <c r="L5551" s="1">
        <v>108.68</v>
      </c>
      <c r="M5551" s="1">
        <v>87.98</v>
      </c>
      <c r="N5551" s="1">
        <v>113.85</v>
      </c>
      <c r="O5551" s="1">
        <v>98.32</v>
      </c>
      <c r="P5551" s="1">
        <v>98.32</v>
      </c>
    </row>
    <row r="5552" spans="1:16" x14ac:dyDescent="0.25">
      <c r="A5552">
        <v>236060</v>
      </c>
      <c r="B5552" t="s">
        <v>16414</v>
      </c>
      <c r="C5552" t="s">
        <v>16415</v>
      </c>
      <c r="D5552" t="s">
        <v>16376</v>
      </c>
      <c r="E5552" t="s">
        <v>45</v>
      </c>
      <c r="F5552" t="s">
        <v>21</v>
      </c>
      <c r="G5552">
        <v>91605</v>
      </c>
      <c r="H5552" s="1">
        <v>56.92</v>
      </c>
      <c r="I5552" s="1">
        <v>56.92</v>
      </c>
      <c r="J5552" s="1">
        <v>43</v>
      </c>
      <c r="K5552" s="1">
        <v>77.62</v>
      </c>
      <c r="L5552" s="1">
        <v>108.68</v>
      </c>
      <c r="M5552" s="1">
        <v>87.98</v>
      </c>
      <c r="N5552" s="1">
        <v>124.2</v>
      </c>
      <c r="O5552" s="1">
        <v>103.5</v>
      </c>
      <c r="P5552" s="1">
        <v>108.68</v>
      </c>
    </row>
    <row r="5553" spans="1:16" x14ac:dyDescent="0.25">
      <c r="A5553">
        <v>161813</v>
      </c>
      <c r="B5553" t="s">
        <v>16417</v>
      </c>
      <c r="C5553" t="s">
        <v>16418</v>
      </c>
      <c r="D5553" t="s">
        <v>16376</v>
      </c>
      <c r="E5553" t="s">
        <v>45</v>
      </c>
      <c r="F5553" t="s">
        <v>21</v>
      </c>
      <c r="G5553">
        <v>91605</v>
      </c>
      <c r="H5553" s="1">
        <v>56.92</v>
      </c>
      <c r="I5553" s="1">
        <v>56.92</v>
      </c>
      <c r="J5553" s="1">
        <v>42</v>
      </c>
      <c r="K5553" s="1">
        <v>67.27</v>
      </c>
      <c r="L5553" s="1">
        <v>108.68</v>
      </c>
      <c r="M5553" s="1">
        <v>87.98</v>
      </c>
      <c r="N5553" s="1">
        <v>113.85</v>
      </c>
      <c r="O5553" s="1">
        <v>103.5</v>
      </c>
      <c r="P5553" s="1">
        <v>103.5</v>
      </c>
    </row>
    <row r="5554" spans="1:16" x14ac:dyDescent="0.25">
      <c r="A5554">
        <v>276704</v>
      </c>
      <c r="B5554" t="s">
        <v>16420</v>
      </c>
      <c r="C5554" t="s">
        <v>16421</v>
      </c>
      <c r="D5554" t="s">
        <v>16376</v>
      </c>
      <c r="E5554" t="s">
        <v>45</v>
      </c>
      <c r="F5554" t="s">
        <v>21</v>
      </c>
      <c r="G5554">
        <v>91605</v>
      </c>
      <c r="H5554" s="1">
        <v>56.92</v>
      </c>
      <c r="I5554" s="1">
        <v>57.96</v>
      </c>
      <c r="J5554" s="1">
        <v>44</v>
      </c>
      <c r="K5554" s="1">
        <v>77.62</v>
      </c>
      <c r="L5554" s="1">
        <v>113.85</v>
      </c>
      <c r="M5554" s="1">
        <v>87.98</v>
      </c>
      <c r="N5554" s="1">
        <v>108.68</v>
      </c>
      <c r="O5554" s="1">
        <v>103.5</v>
      </c>
      <c r="P5554" s="1">
        <v>103.5</v>
      </c>
    </row>
    <row r="5555" spans="1:16" x14ac:dyDescent="0.25">
      <c r="A5555">
        <v>232979</v>
      </c>
      <c r="B5555" t="s">
        <v>16423</v>
      </c>
      <c r="C5555" t="s">
        <v>16424</v>
      </c>
      <c r="D5555" t="s">
        <v>16376</v>
      </c>
      <c r="E5555" t="s">
        <v>45</v>
      </c>
      <c r="F5555" t="s">
        <v>21</v>
      </c>
      <c r="G5555">
        <v>91605</v>
      </c>
      <c r="H5555" s="1">
        <v>56.92</v>
      </c>
      <c r="I5555" s="1">
        <v>57.96</v>
      </c>
      <c r="J5555" s="1">
        <v>43</v>
      </c>
      <c r="K5555" s="1">
        <v>67.27</v>
      </c>
      <c r="L5555" s="1">
        <v>108.68</v>
      </c>
      <c r="M5555" s="1">
        <v>87.98</v>
      </c>
      <c r="N5555" s="1">
        <v>113.85</v>
      </c>
      <c r="O5555" s="1">
        <v>98.32</v>
      </c>
      <c r="P5555" s="1">
        <v>93.15</v>
      </c>
    </row>
    <row r="5556" spans="1:16" x14ac:dyDescent="0.25">
      <c r="A5556">
        <v>283580</v>
      </c>
      <c r="B5556" t="s">
        <v>16426</v>
      </c>
      <c r="C5556" t="s">
        <v>16427</v>
      </c>
      <c r="D5556" t="s">
        <v>16376</v>
      </c>
      <c r="E5556" t="s">
        <v>45</v>
      </c>
      <c r="F5556" t="s">
        <v>21</v>
      </c>
      <c r="G5556">
        <v>91605</v>
      </c>
      <c r="H5556" s="1">
        <v>56.92</v>
      </c>
      <c r="I5556" s="1">
        <v>56.92</v>
      </c>
      <c r="J5556" s="1">
        <v>48</v>
      </c>
      <c r="K5556" s="1">
        <v>87.98</v>
      </c>
      <c r="L5556" s="1">
        <v>113.85</v>
      </c>
      <c r="M5556" s="1">
        <v>93.15</v>
      </c>
      <c r="N5556" s="1">
        <v>124.2</v>
      </c>
      <c r="O5556" s="1">
        <v>108.68</v>
      </c>
      <c r="P5556" s="1">
        <v>129.38</v>
      </c>
    </row>
    <row r="5557" spans="1:16" x14ac:dyDescent="0.25">
      <c r="A5557">
        <v>97833</v>
      </c>
      <c r="B5557" t="s">
        <v>16429</v>
      </c>
      <c r="C5557" t="s">
        <v>16430</v>
      </c>
      <c r="D5557" t="s">
        <v>16376</v>
      </c>
      <c r="E5557" t="s">
        <v>45</v>
      </c>
      <c r="F5557" t="s">
        <v>21</v>
      </c>
      <c r="G5557">
        <v>91606</v>
      </c>
      <c r="H5557" s="1">
        <v>56.92</v>
      </c>
      <c r="I5557" s="1">
        <v>56.92</v>
      </c>
      <c r="J5557" s="1">
        <v>40</v>
      </c>
      <c r="K5557" s="1">
        <v>77.62</v>
      </c>
      <c r="L5557" s="1">
        <v>113.85</v>
      </c>
      <c r="M5557" s="1">
        <v>93.15</v>
      </c>
      <c r="N5557" s="1">
        <v>113.85</v>
      </c>
      <c r="O5557" s="1">
        <v>95.22</v>
      </c>
      <c r="P5557" s="1">
        <v>93.15</v>
      </c>
    </row>
    <row r="5558" spans="1:16" x14ac:dyDescent="0.25">
      <c r="A5558">
        <v>272219</v>
      </c>
      <c r="B5558" t="s">
        <v>16432</v>
      </c>
      <c r="C5558" t="s">
        <v>16433</v>
      </c>
      <c r="D5558" t="s">
        <v>16376</v>
      </c>
      <c r="E5558" t="s">
        <v>45</v>
      </c>
      <c r="F5558" t="s">
        <v>21</v>
      </c>
      <c r="G5558">
        <v>91602</v>
      </c>
      <c r="H5558" s="1">
        <v>56.92</v>
      </c>
      <c r="I5558" s="1">
        <v>56.92</v>
      </c>
      <c r="J5558" s="1">
        <v>44</v>
      </c>
      <c r="K5558" s="1">
        <v>82.8</v>
      </c>
      <c r="L5558" s="1">
        <v>119.02</v>
      </c>
      <c r="M5558" s="1">
        <v>87.98</v>
      </c>
      <c r="N5558" s="1">
        <v>113.85</v>
      </c>
      <c r="O5558" s="1">
        <v>87.98</v>
      </c>
      <c r="P5558" s="1">
        <v>103.5</v>
      </c>
    </row>
    <row r="5559" spans="1:16" x14ac:dyDescent="0.25">
      <c r="A5559">
        <v>207820</v>
      </c>
      <c r="B5559" t="s">
        <v>16435</v>
      </c>
      <c r="C5559" t="s">
        <v>16436</v>
      </c>
      <c r="D5559" t="s">
        <v>16376</v>
      </c>
      <c r="E5559" t="s">
        <v>45</v>
      </c>
      <c r="F5559" t="s">
        <v>21</v>
      </c>
      <c r="G5559">
        <v>91605</v>
      </c>
      <c r="H5559" s="1">
        <v>56.92</v>
      </c>
      <c r="I5559" s="1">
        <v>56.92</v>
      </c>
      <c r="J5559" s="1">
        <v>42</v>
      </c>
      <c r="K5559" s="1">
        <v>67.27</v>
      </c>
      <c r="L5559" s="1">
        <v>113.85</v>
      </c>
      <c r="M5559" s="1">
        <v>87.98</v>
      </c>
      <c r="N5559" s="1">
        <v>113.85</v>
      </c>
      <c r="O5559" s="1">
        <v>103.5</v>
      </c>
      <c r="P5559" s="1">
        <v>103.5</v>
      </c>
    </row>
    <row r="5560" spans="1:16" x14ac:dyDescent="0.25">
      <c r="A5560">
        <v>222380</v>
      </c>
      <c r="B5560" t="s">
        <v>16438</v>
      </c>
      <c r="C5560" t="s">
        <v>16439</v>
      </c>
      <c r="D5560" t="s">
        <v>16376</v>
      </c>
      <c r="E5560" t="s">
        <v>45</v>
      </c>
      <c r="F5560" t="s">
        <v>21</v>
      </c>
      <c r="G5560">
        <v>91601</v>
      </c>
      <c r="H5560" s="1">
        <v>57.96</v>
      </c>
      <c r="I5560" s="1">
        <v>57.96</v>
      </c>
      <c r="J5560" s="1">
        <v>42</v>
      </c>
      <c r="K5560" s="1">
        <v>87.98</v>
      </c>
      <c r="L5560" s="1">
        <v>124.2</v>
      </c>
      <c r="M5560" s="1">
        <v>93.15</v>
      </c>
      <c r="N5560" s="1">
        <v>113.85</v>
      </c>
      <c r="O5560" s="1">
        <v>93.15</v>
      </c>
      <c r="P5560" s="1">
        <v>95.22</v>
      </c>
    </row>
    <row r="5561" spans="1:16" x14ac:dyDescent="0.25">
      <c r="A5561">
        <v>218921</v>
      </c>
      <c r="B5561" t="s">
        <v>16441</v>
      </c>
      <c r="C5561" t="s">
        <v>16442</v>
      </c>
      <c r="D5561" t="s">
        <v>16376</v>
      </c>
      <c r="E5561" t="s">
        <v>45</v>
      </c>
      <c r="F5561" t="s">
        <v>21</v>
      </c>
      <c r="G5561">
        <v>91604</v>
      </c>
      <c r="H5561" s="1">
        <v>60.03</v>
      </c>
      <c r="I5561" s="1">
        <v>60.03</v>
      </c>
      <c r="J5561" s="1">
        <v>42</v>
      </c>
      <c r="K5561" s="1">
        <v>93.15</v>
      </c>
      <c r="L5561" s="1">
        <v>124.2</v>
      </c>
      <c r="M5561" s="1">
        <v>93.15</v>
      </c>
      <c r="N5561" s="1">
        <v>113.85</v>
      </c>
      <c r="O5561" s="1">
        <v>95.22</v>
      </c>
      <c r="P5561" s="1">
        <v>108.68</v>
      </c>
    </row>
    <row r="5562" spans="1:16" x14ac:dyDescent="0.25">
      <c r="A5562">
        <v>278385</v>
      </c>
      <c r="B5562" t="s">
        <v>11403</v>
      </c>
      <c r="C5562" t="s">
        <v>16444</v>
      </c>
      <c r="D5562" t="s">
        <v>16376</v>
      </c>
      <c r="E5562" t="s">
        <v>45</v>
      </c>
      <c r="F5562" t="s">
        <v>21</v>
      </c>
      <c r="G5562">
        <v>91601</v>
      </c>
      <c r="H5562" s="1">
        <v>60.03</v>
      </c>
      <c r="I5562" s="1">
        <v>60.03</v>
      </c>
      <c r="J5562" s="1">
        <v>42</v>
      </c>
      <c r="K5562" s="1">
        <v>93.15</v>
      </c>
      <c r="L5562" s="1">
        <v>124.2</v>
      </c>
      <c r="M5562" s="1">
        <v>93.15</v>
      </c>
      <c r="N5562" s="1">
        <v>113.85</v>
      </c>
      <c r="O5562" s="1">
        <v>93.15</v>
      </c>
      <c r="P5562" s="1">
        <v>95.22</v>
      </c>
    </row>
    <row r="5563" spans="1:16" x14ac:dyDescent="0.25">
      <c r="A5563">
        <v>276469</v>
      </c>
      <c r="B5563" t="s">
        <v>696</v>
      </c>
      <c r="C5563" t="s">
        <v>16445</v>
      </c>
      <c r="D5563" t="s">
        <v>16376</v>
      </c>
      <c r="E5563" t="s">
        <v>45</v>
      </c>
      <c r="F5563" t="s">
        <v>21</v>
      </c>
      <c r="G5563">
        <v>91601</v>
      </c>
      <c r="H5563" s="1">
        <v>61.06</v>
      </c>
      <c r="I5563" s="1">
        <v>61.06</v>
      </c>
      <c r="J5563" s="1">
        <v>44</v>
      </c>
      <c r="K5563" s="1">
        <v>93.15</v>
      </c>
      <c r="L5563" s="1">
        <v>124.2</v>
      </c>
      <c r="M5563" s="1">
        <v>93.15</v>
      </c>
      <c r="N5563" s="1">
        <v>113.85</v>
      </c>
      <c r="O5563" s="1">
        <v>95.22</v>
      </c>
      <c r="P5563" s="1">
        <v>93.15</v>
      </c>
    </row>
    <row r="5564" spans="1:16" x14ac:dyDescent="0.25">
      <c r="A5564">
        <v>247054</v>
      </c>
      <c r="B5564" t="s">
        <v>16446</v>
      </c>
      <c r="C5564" t="s">
        <v>16447</v>
      </c>
      <c r="D5564" t="s">
        <v>16376</v>
      </c>
      <c r="E5564" t="s">
        <v>45</v>
      </c>
      <c r="F5564" t="s">
        <v>21</v>
      </c>
      <c r="G5564">
        <v>91601</v>
      </c>
      <c r="H5564" s="1">
        <v>61.06</v>
      </c>
      <c r="I5564" s="1">
        <v>61.06</v>
      </c>
      <c r="J5564" s="1">
        <v>44</v>
      </c>
      <c r="K5564" s="1">
        <v>93.15</v>
      </c>
      <c r="L5564" s="1">
        <v>124.2</v>
      </c>
      <c r="M5564" s="1">
        <v>93.15</v>
      </c>
      <c r="N5564" s="1">
        <v>113.85</v>
      </c>
      <c r="O5564" s="1">
        <v>95.22</v>
      </c>
      <c r="P5564" s="1">
        <v>93.15</v>
      </c>
    </row>
    <row r="5565" spans="1:16" x14ac:dyDescent="0.25">
      <c r="A5565">
        <v>284862</v>
      </c>
      <c r="B5565" t="s">
        <v>16449</v>
      </c>
      <c r="C5565" t="s">
        <v>16450</v>
      </c>
      <c r="D5565" t="s">
        <v>16376</v>
      </c>
      <c r="E5565" t="s">
        <v>45</v>
      </c>
      <c r="F5565" t="s">
        <v>21</v>
      </c>
      <c r="G5565">
        <v>91601</v>
      </c>
      <c r="H5565" s="1">
        <v>60.03</v>
      </c>
      <c r="I5565" s="1">
        <v>60.03</v>
      </c>
      <c r="J5565" s="1">
        <v>44</v>
      </c>
      <c r="K5565" s="1">
        <v>93.15</v>
      </c>
      <c r="L5565" s="1">
        <v>124.2</v>
      </c>
      <c r="M5565" s="1">
        <v>93.15</v>
      </c>
      <c r="N5565" s="1">
        <v>113.85</v>
      </c>
      <c r="O5565" s="1">
        <v>98.32</v>
      </c>
      <c r="P5565" s="1">
        <v>98.32</v>
      </c>
    </row>
    <row r="5566" spans="1:16" x14ac:dyDescent="0.25">
      <c r="A5566">
        <v>272023</v>
      </c>
      <c r="B5566" t="s">
        <v>16452</v>
      </c>
      <c r="C5566" t="s">
        <v>16453</v>
      </c>
      <c r="D5566" t="s">
        <v>16376</v>
      </c>
      <c r="E5566" t="s">
        <v>45</v>
      </c>
      <c r="F5566" t="s">
        <v>21</v>
      </c>
      <c r="G5566">
        <v>91601</v>
      </c>
      <c r="H5566" s="1">
        <v>60.03</v>
      </c>
      <c r="I5566" s="1">
        <v>60.03</v>
      </c>
      <c r="J5566" s="1">
        <v>44</v>
      </c>
      <c r="K5566" s="1">
        <v>93.15</v>
      </c>
      <c r="L5566" s="1">
        <v>124.2</v>
      </c>
      <c r="M5566" s="1">
        <v>93.15</v>
      </c>
      <c r="N5566" s="1">
        <v>113.85</v>
      </c>
      <c r="O5566" s="1">
        <v>98.32</v>
      </c>
      <c r="P5566" s="1">
        <v>98.32</v>
      </c>
    </row>
    <row r="5567" spans="1:16" x14ac:dyDescent="0.25">
      <c r="A5567">
        <v>234709</v>
      </c>
      <c r="B5567" t="s">
        <v>16455</v>
      </c>
      <c r="C5567" t="s">
        <v>16456</v>
      </c>
      <c r="D5567" t="s">
        <v>16376</v>
      </c>
      <c r="E5567" t="s">
        <v>45</v>
      </c>
      <c r="F5567" t="s">
        <v>21</v>
      </c>
      <c r="G5567">
        <v>91601</v>
      </c>
      <c r="H5567" s="1">
        <v>57.96</v>
      </c>
      <c r="I5567" s="1">
        <v>57.96</v>
      </c>
      <c r="J5567" s="1">
        <v>44</v>
      </c>
      <c r="K5567" s="1">
        <v>87.98</v>
      </c>
      <c r="L5567" s="1">
        <v>124.2</v>
      </c>
      <c r="M5567" s="1">
        <v>93.15</v>
      </c>
      <c r="N5567" s="1">
        <v>98.32</v>
      </c>
      <c r="O5567" s="1">
        <v>95.22</v>
      </c>
      <c r="P5567" s="1">
        <v>95.22</v>
      </c>
    </row>
    <row r="5568" spans="1:16" x14ac:dyDescent="0.25">
      <c r="A5568">
        <v>280009</v>
      </c>
      <c r="B5568" t="s">
        <v>16458</v>
      </c>
      <c r="C5568" t="s">
        <v>16459</v>
      </c>
      <c r="D5568" t="s">
        <v>16376</v>
      </c>
      <c r="E5568" t="s">
        <v>45</v>
      </c>
      <c r="F5568" t="s">
        <v>21</v>
      </c>
      <c r="G5568">
        <v>91605</v>
      </c>
      <c r="H5568" s="1">
        <v>56.92</v>
      </c>
      <c r="I5568" s="1">
        <v>57.96</v>
      </c>
      <c r="J5568" s="1">
        <v>42</v>
      </c>
      <c r="K5568" s="1">
        <v>67.27</v>
      </c>
      <c r="L5568" s="1">
        <v>108.68</v>
      </c>
      <c r="M5568" s="1">
        <v>87.98</v>
      </c>
      <c r="N5568" s="1">
        <v>113.85</v>
      </c>
      <c r="O5568" s="1">
        <v>98.32</v>
      </c>
      <c r="P5568" s="1">
        <v>98.32</v>
      </c>
    </row>
    <row r="5569" spans="1:16" x14ac:dyDescent="0.25">
      <c r="A5569">
        <v>266367</v>
      </c>
      <c r="B5569" t="s">
        <v>16461</v>
      </c>
      <c r="C5569" t="s">
        <v>16462</v>
      </c>
      <c r="D5569" t="s">
        <v>16376</v>
      </c>
      <c r="E5569" t="s">
        <v>45</v>
      </c>
      <c r="F5569" t="s">
        <v>21</v>
      </c>
      <c r="G5569">
        <v>91605</v>
      </c>
      <c r="H5569" s="1">
        <v>56.92</v>
      </c>
      <c r="I5569" s="1">
        <v>57.96</v>
      </c>
      <c r="J5569" s="1">
        <v>43</v>
      </c>
      <c r="K5569" s="1">
        <v>67.27</v>
      </c>
      <c r="L5569" s="1">
        <v>108.68</v>
      </c>
      <c r="M5569" s="1">
        <v>87.98</v>
      </c>
      <c r="N5569" s="1">
        <v>113.85</v>
      </c>
      <c r="O5569" s="1">
        <v>98.32</v>
      </c>
      <c r="P5569" s="1">
        <v>93.15</v>
      </c>
    </row>
    <row r="5570" spans="1:16" x14ac:dyDescent="0.25">
      <c r="A5570">
        <v>268148</v>
      </c>
      <c r="B5570" t="s">
        <v>16464</v>
      </c>
      <c r="C5570" t="s">
        <v>16465</v>
      </c>
      <c r="D5570" t="s">
        <v>16376</v>
      </c>
      <c r="E5570" t="s">
        <v>45</v>
      </c>
      <c r="F5570" t="s">
        <v>21</v>
      </c>
      <c r="G5570">
        <v>91605</v>
      </c>
      <c r="H5570" s="1">
        <v>56.92</v>
      </c>
      <c r="I5570" s="1">
        <v>57.96</v>
      </c>
      <c r="J5570" s="1">
        <v>43</v>
      </c>
      <c r="K5570" s="1">
        <v>67.27</v>
      </c>
      <c r="L5570" s="1">
        <v>108.68</v>
      </c>
      <c r="M5570" s="1">
        <v>87.98</v>
      </c>
      <c r="N5570" s="1">
        <v>113.85</v>
      </c>
      <c r="O5570" s="1">
        <v>98.32</v>
      </c>
      <c r="P5570" s="1">
        <v>93.15</v>
      </c>
    </row>
    <row r="5571" spans="1:16" x14ac:dyDescent="0.25">
      <c r="A5571">
        <v>262148</v>
      </c>
      <c r="B5571" t="s">
        <v>16467</v>
      </c>
      <c r="C5571" t="s">
        <v>16468</v>
      </c>
      <c r="D5571" t="s">
        <v>16376</v>
      </c>
      <c r="E5571" t="s">
        <v>45</v>
      </c>
      <c r="F5571" t="s">
        <v>21</v>
      </c>
      <c r="G5571">
        <v>91605</v>
      </c>
      <c r="H5571" s="1">
        <v>56.92</v>
      </c>
      <c r="I5571" s="1">
        <v>57.96</v>
      </c>
      <c r="J5571" s="1">
        <v>43</v>
      </c>
      <c r="K5571" s="1">
        <v>67.27</v>
      </c>
      <c r="L5571" s="1">
        <v>108.68</v>
      </c>
      <c r="M5571" s="1">
        <v>87.98</v>
      </c>
      <c r="N5571" s="1">
        <v>113.85</v>
      </c>
      <c r="O5571" s="1">
        <v>98.32</v>
      </c>
      <c r="P5571" s="1">
        <v>93.15</v>
      </c>
    </row>
    <row r="5572" spans="1:16" x14ac:dyDescent="0.25">
      <c r="A5572">
        <v>283492</v>
      </c>
      <c r="B5572" t="s">
        <v>16470</v>
      </c>
      <c r="C5572" t="s">
        <v>16471</v>
      </c>
      <c r="D5572" t="s">
        <v>16376</v>
      </c>
      <c r="E5572" t="s">
        <v>45</v>
      </c>
      <c r="F5572" t="s">
        <v>21</v>
      </c>
      <c r="G5572">
        <v>91605</v>
      </c>
      <c r="H5572" s="1">
        <v>56.92</v>
      </c>
      <c r="I5572" s="1">
        <v>57.96</v>
      </c>
      <c r="J5572" s="1">
        <v>43</v>
      </c>
      <c r="K5572" s="1">
        <v>67.27</v>
      </c>
      <c r="L5572" s="1">
        <v>108.68</v>
      </c>
      <c r="M5572" s="1">
        <v>87.98</v>
      </c>
      <c r="N5572" s="1">
        <v>113.85</v>
      </c>
      <c r="O5572" s="1">
        <v>98.32</v>
      </c>
      <c r="P5572" s="1">
        <v>93.15</v>
      </c>
    </row>
    <row r="5573" spans="1:16" x14ac:dyDescent="0.25">
      <c r="A5573">
        <v>283552</v>
      </c>
      <c r="B5573" t="s">
        <v>16473</v>
      </c>
      <c r="C5573" t="s">
        <v>16474</v>
      </c>
      <c r="D5573" t="s">
        <v>16376</v>
      </c>
      <c r="E5573" t="s">
        <v>45</v>
      </c>
      <c r="F5573" t="s">
        <v>21</v>
      </c>
      <c r="G5573">
        <v>91605</v>
      </c>
      <c r="H5573" s="1">
        <v>56.92</v>
      </c>
      <c r="I5573" s="1">
        <v>57.96</v>
      </c>
      <c r="J5573" s="1">
        <v>43</v>
      </c>
      <c r="K5573" s="1">
        <v>67.27</v>
      </c>
      <c r="L5573" s="1">
        <v>108.68</v>
      </c>
      <c r="M5573" s="1">
        <v>87.98</v>
      </c>
      <c r="N5573" s="1">
        <v>113.85</v>
      </c>
      <c r="O5573" s="1">
        <v>98.32</v>
      </c>
      <c r="P5573" s="1">
        <v>93.15</v>
      </c>
    </row>
    <row r="5574" spans="1:16" x14ac:dyDescent="0.25">
      <c r="A5574">
        <v>205968</v>
      </c>
      <c r="B5574" t="s">
        <v>16476</v>
      </c>
      <c r="C5574" t="s">
        <v>16477</v>
      </c>
      <c r="D5574" t="s">
        <v>16376</v>
      </c>
      <c r="E5574" t="s">
        <v>45</v>
      </c>
      <c r="F5574" t="s">
        <v>21</v>
      </c>
      <c r="G5574">
        <v>91605</v>
      </c>
      <c r="H5574" s="1">
        <v>56.92</v>
      </c>
      <c r="I5574" s="1">
        <v>56.92</v>
      </c>
      <c r="J5574" s="1">
        <v>43</v>
      </c>
      <c r="K5574" s="1">
        <v>72.45</v>
      </c>
      <c r="L5574" s="1">
        <v>113.85</v>
      </c>
      <c r="M5574" s="1">
        <v>87.98</v>
      </c>
      <c r="N5574" s="1">
        <v>113.85</v>
      </c>
      <c r="O5574" s="1">
        <v>98.32</v>
      </c>
      <c r="P5574" s="1">
        <v>93.15</v>
      </c>
    </row>
    <row r="5575" spans="1:16" x14ac:dyDescent="0.25">
      <c r="A5575">
        <v>272428</v>
      </c>
      <c r="B5575" t="s">
        <v>16479</v>
      </c>
      <c r="C5575" t="s">
        <v>16480</v>
      </c>
      <c r="D5575" t="s">
        <v>16376</v>
      </c>
      <c r="E5575" t="s">
        <v>45</v>
      </c>
      <c r="F5575" t="s">
        <v>21</v>
      </c>
      <c r="G5575">
        <v>91605</v>
      </c>
      <c r="H5575" s="1">
        <v>56.92</v>
      </c>
      <c r="I5575" s="1">
        <v>57.96</v>
      </c>
      <c r="J5575" s="1">
        <v>44</v>
      </c>
      <c r="K5575" s="1">
        <v>77.62</v>
      </c>
      <c r="L5575" s="1">
        <v>108.68</v>
      </c>
      <c r="M5575" s="1">
        <v>87.98</v>
      </c>
      <c r="N5575" s="1">
        <v>113.85</v>
      </c>
      <c r="O5575" s="1">
        <v>103.5</v>
      </c>
      <c r="P5575" s="1">
        <v>108.68</v>
      </c>
    </row>
    <row r="5576" spans="1:16" x14ac:dyDescent="0.25">
      <c r="A5576">
        <v>282667</v>
      </c>
      <c r="B5576" t="s">
        <v>16482</v>
      </c>
      <c r="C5576" t="s">
        <v>16483</v>
      </c>
      <c r="D5576" t="s">
        <v>16376</v>
      </c>
      <c r="E5576" t="s">
        <v>45</v>
      </c>
      <c r="F5576" t="s">
        <v>21</v>
      </c>
      <c r="G5576">
        <v>91605</v>
      </c>
      <c r="H5576" s="1">
        <v>56.92</v>
      </c>
      <c r="I5576" s="1">
        <v>57.96</v>
      </c>
      <c r="J5576" s="1">
        <v>44</v>
      </c>
      <c r="K5576" s="1">
        <v>77.62</v>
      </c>
      <c r="L5576" s="1">
        <v>108.68</v>
      </c>
      <c r="M5576" s="1">
        <v>87.98</v>
      </c>
      <c r="N5576" s="1">
        <v>113.85</v>
      </c>
      <c r="O5576" s="1">
        <v>103.5</v>
      </c>
      <c r="P5576" s="1">
        <v>108.68</v>
      </c>
    </row>
    <row r="5577" spans="1:16" x14ac:dyDescent="0.25">
      <c r="A5577">
        <v>275274</v>
      </c>
      <c r="B5577" t="s">
        <v>16485</v>
      </c>
      <c r="C5577" t="s">
        <v>16486</v>
      </c>
      <c r="D5577" t="s">
        <v>16376</v>
      </c>
      <c r="E5577" t="s">
        <v>45</v>
      </c>
      <c r="F5577" t="s">
        <v>21</v>
      </c>
      <c r="G5577">
        <v>91605</v>
      </c>
      <c r="H5577" s="1">
        <v>56.92</v>
      </c>
      <c r="I5577" s="1">
        <v>57.96</v>
      </c>
      <c r="J5577" s="1">
        <v>44</v>
      </c>
      <c r="K5577" s="1">
        <v>77.62</v>
      </c>
      <c r="L5577" s="1">
        <v>108.68</v>
      </c>
      <c r="M5577" s="1">
        <v>87.98</v>
      </c>
      <c r="N5577" s="1">
        <v>113.85</v>
      </c>
      <c r="O5577" s="1">
        <v>103.5</v>
      </c>
      <c r="P5577" s="1">
        <v>108.68</v>
      </c>
    </row>
    <row r="5578" spans="1:16" x14ac:dyDescent="0.25">
      <c r="A5578">
        <v>183854</v>
      </c>
      <c r="B5578" t="s">
        <v>16488</v>
      </c>
      <c r="C5578" t="s">
        <v>16489</v>
      </c>
      <c r="D5578" t="s">
        <v>16376</v>
      </c>
      <c r="E5578" t="s">
        <v>45</v>
      </c>
      <c r="F5578" t="s">
        <v>21</v>
      </c>
      <c r="G5578">
        <v>91605</v>
      </c>
      <c r="H5578" s="1">
        <v>56.92</v>
      </c>
      <c r="I5578" s="1">
        <v>56.92</v>
      </c>
      <c r="J5578" s="1">
        <v>42</v>
      </c>
      <c r="K5578" s="1">
        <v>77.62</v>
      </c>
      <c r="L5578" s="1">
        <v>113.85</v>
      </c>
      <c r="M5578" s="1">
        <v>87.98</v>
      </c>
      <c r="N5578" s="1">
        <v>113.85</v>
      </c>
      <c r="O5578" s="1">
        <v>103.5</v>
      </c>
      <c r="P5578" s="1">
        <v>108.68</v>
      </c>
    </row>
    <row r="5579" spans="1:16" x14ac:dyDescent="0.25">
      <c r="A5579">
        <v>280550</v>
      </c>
      <c r="B5579" t="s">
        <v>16491</v>
      </c>
      <c r="C5579" t="s">
        <v>16492</v>
      </c>
      <c r="D5579" t="s">
        <v>16376</v>
      </c>
      <c r="E5579" t="s">
        <v>45</v>
      </c>
      <c r="F5579" t="s">
        <v>21</v>
      </c>
      <c r="G5579">
        <v>91605</v>
      </c>
      <c r="H5579" s="1">
        <v>56.92</v>
      </c>
      <c r="I5579" s="1">
        <v>56.92</v>
      </c>
      <c r="J5579" s="1">
        <v>44</v>
      </c>
      <c r="K5579" s="1">
        <v>77.62</v>
      </c>
      <c r="L5579" s="1">
        <v>108.68</v>
      </c>
      <c r="M5579" s="1">
        <v>87.98</v>
      </c>
      <c r="N5579" s="1">
        <v>124.2</v>
      </c>
      <c r="O5579" s="1">
        <v>108.68</v>
      </c>
      <c r="P5579" s="1">
        <v>108.68</v>
      </c>
    </row>
    <row r="5580" spans="1:16" x14ac:dyDescent="0.25">
      <c r="A5580">
        <v>220656</v>
      </c>
      <c r="B5580" t="s">
        <v>5681</v>
      </c>
      <c r="C5580" t="s">
        <v>16494</v>
      </c>
      <c r="D5580" t="s">
        <v>16376</v>
      </c>
      <c r="E5580" t="s">
        <v>45</v>
      </c>
      <c r="F5580" t="s">
        <v>21</v>
      </c>
      <c r="G5580">
        <v>91605</v>
      </c>
      <c r="H5580" s="1">
        <v>56.92</v>
      </c>
      <c r="I5580" s="1">
        <v>56.92</v>
      </c>
      <c r="J5580" s="1">
        <v>44</v>
      </c>
      <c r="K5580" s="1">
        <v>77.62</v>
      </c>
      <c r="L5580" s="1">
        <v>113.85</v>
      </c>
      <c r="M5580" s="1">
        <v>87.98</v>
      </c>
      <c r="N5580" s="1">
        <v>124.2</v>
      </c>
      <c r="O5580" s="1">
        <v>103.5</v>
      </c>
      <c r="P5580" s="1">
        <v>113.85</v>
      </c>
    </row>
    <row r="5581" spans="1:16" x14ac:dyDescent="0.25">
      <c r="A5581">
        <v>282181</v>
      </c>
      <c r="B5581" t="s">
        <v>9842</v>
      </c>
      <c r="C5581" t="s">
        <v>16495</v>
      </c>
      <c r="D5581" t="s">
        <v>16376</v>
      </c>
      <c r="E5581" t="s">
        <v>45</v>
      </c>
      <c r="F5581" t="s">
        <v>21</v>
      </c>
      <c r="G5581">
        <v>91605</v>
      </c>
      <c r="H5581" s="1">
        <v>56.92</v>
      </c>
      <c r="I5581" s="1">
        <v>56.92</v>
      </c>
      <c r="J5581" s="1">
        <v>45</v>
      </c>
      <c r="K5581" s="1">
        <v>82.8</v>
      </c>
      <c r="L5581" s="1">
        <v>113.85</v>
      </c>
      <c r="M5581" s="1">
        <v>87.98</v>
      </c>
      <c r="N5581" s="1">
        <v>124.2</v>
      </c>
      <c r="O5581" s="1">
        <v>108.68</v>
      </c>
      <c r="P5581" s="1">
        <v>124.2</v>
      </c>
    </row>
    <row r="5582" spans="1:16" x14ac:dyDescent="0.25">
      <c r="A5582">
        <v>222358</v>
      </c>
      <c r="B5582" t="s">
        <v>16496</v>
      </c>
      <c r="C5582" t="s">
        <v>16497</v>
      </c>
      <c r="D5582" t="s">
        <v>16376</v>
      </c>
      <c r="E5582" t="s">
        <v>45</v>
      </c>
      <c r="F5582" t="s">
        <v>21</v>
      </c>
      <c r="G5582">
        <v>91605</v>
      </c>
      <c r="H5582" s="1">
        <v>56.92</v>
      </c>
      <c r="I5582" s="1">
        <v>56.92</v>
      </c>
      <c r="J5582" s="1">
        <v>45</v>
      </c>
      <c r="K5582" s="1">
        <v>82.8</v>
      </c>
      <c r="L5582" s="1">
        <v>113.85</v>
      </c>
      <c r="M5582" s="1">
        <v>87.98</v>
      </c>
      <c r="N5582" s="1">
        <v>124.2</v>
      </c>
      <c r="O5582" s="1">
        <v>108.68</v>
      </c>
      <c r="P5582" s="1">
        <v>124.2</v>
      </c>
    </row>
    <row r="5583" spans="1:16" x14ac:dyDescent="0.25">
      <c r="A5583">
        <v>283243</v>
      </c>
      <c r="B5583" t="s">
        <v>16499</v>
      </c>
      <c r="C5583" t="s">
        <v>16500</v>
      </c>
      <c r="D5583" t="s">
        <v>16376</v>
      </c>
      <c r="E5583" t="s">
        <v>45</v>
      </c>
      <c r="F5583" t="s">
        <v>21</v>
      </c>
      <c r="G5583">
        <v>91605</v>
      </c>
      <c r="H5583" s="1">
        <v>56.92</v>
      </c>
      <c r="I5583" s="1">
        <v>56.92</v>
      </c>
      <c r="J5583" s="1">
        <v>55</v>
      </c>
      <c r="K5583" s="1">
        <v>87.98</v>
      </c>
      <c r="L5583" s="1">
        <v>113.85</v>
      </c>
      <c r="M5583" s="1">
        <v>93.15</v>
      </c>
      <c r="N5583" s="1">
        <v>124.2</v>
      </c>
      <c r="O5583" s="1">
        <v>108.68</v>
      </c>
      <c r="P5583" s="1">
        <v>129.38</v>
      </c>
    </row>
    <row r="5584" spans="1:16" x14ac:dyDescent="0.25">
      <c r="A5584">
        <v>260970</v>
      </c>
      <c r="B5584" t="s">
        <v>16502</v>
      </c>
      <c r="C5584" t="s">
        <v>16503</v>
      </c>
      <c r="D5584" t="s">
        <v>16376</v>
      </c>
      <c r="E5584" t="s">
        <v>45</v>
      </c>
      <c r="F5584" t="s">
        <v>21</v>
      </c>
      <c r="G5584">
        <v>91605</v>
      </c>
      <c r="H5584" s="1">
        <v>56.92</v>
      </c>
      <c r="I5584" s="1">
        <v>57.96</v>
      </c>
      <c r="J5584" s="1">
        <v>45</v>
      </c>
      <c r="K5584" s="1">
        <v>87.98</v>
      </c>
      <c r="L5584" s="1">
        <v>113.85</v>
      </c>
      <c r="M5584" s="1">
        <v>93.15</v>
      </c>
      <c r="N5584" s="1">
        <v>113.85</v>
      </c>
      <c r="O5584" s="1">
        <v>108.68</v>
      </c>
      <c r="P5584" s="1">
        <v>108.68</v>
      </c>
    </row>
    <row r="5585" spans="1:16" x14ac:dyDescent="0.25">
      <c r="A5585">
        <v>278869</v>
      </c>
      <c r="B5585" t="s">
        <v>16505</v>
      </c>
      <c r="C5585" t="s">
        <v>16506</v>
      </c>
      <c r="D5585" t="s">
        <v>16376</v>
      </c>
      <c r="E5585" t="s">
        <v>45</v>
      </c>
      <c r="F5585" t="s">
        <v>21</v>
      </c>
      <c r="G5585">
        <v>91605</v>
      </c>
      <c r="H5585" s="1">
        <v>56.92</v>
      </c>
      <c r="I5585" s="1">
        <v>56.92</v>
      </c>
      <c r="J5585" s="1">
        <v>44</v>
      </c>
      <c r="K5585" s="1">
        <v>87.98</v>
      </c>
      <c r="L5585" s="1">
        <v>113.85</v>
      </c>
      <c r="M5585" s="1">
        <v>87.98</v>
      </c>
      <c r="N5585" s="1">
        <v>113.85</v>
      </c>
      <c r="O5585" s="1">
        <v>103.5</v>
      </c>
      <c r="P5585" s="1">
        <v>108.68</v>
      </c>
    </row>
    <row r="5586" spans="1:16" x14ac:dyDescent="0.25">
      <c r="A5586">
        <v>280318</v>
      </c>
      <c r="B5586" t="s">
        <v>16508</v>
      </c>
      <c r="C5586" t="s">
        <v>16509</v>
      </c>
      <c r="D5586" t="s">
        <v>16376</v>
      </c>
      <c r="E5586" t="s">
        <v>45</v>
      </c>
      <c r="F5586" t="s">
        <v>21</v>
      </c>
      <c r="G5586">
        <v>91605</v>
      </c>
      <c r="H5586" s="1">
        <v>56.92</v>
      </c>
      <c r="I5586" s="1">
        <v>56.92</v>
      </c>
      <c r="J5586" s="1">
        <v>44</v>
      </c>
      <c r="K5586" s="1">
        <v>87.98</v>
      </c>
      <c r="L5586" s="1">
        <v>113.85</v>
      </c>
      <c r="M5586" s="1">
        <v>87.98</v>
      </c>
      <c r="N5586" s="1">
        <v>113.85</v>
      </c>
      <c r="O5586" s="1">
        <v>103.5</v>
      </c>
      <c r="P5586" s="1">
        <v>108.68</v>
      </c>
    </row>
    <row r="5587" spans="1:16" x14ac:dyDescent="0.25">
      <c r="A5587">
        <v>195487</v>
      </c>
      <c r="B5587" t="s">
        <v>16511</v>
      </c>
      <c r="C5587" t="s">
        <v>16512</v>
      </c>
      <c r="D5587" t="s">
        <v>16376</v>
      </c>
      <c r="E5587" t="s">
        <v>45</v>
      </c>
      <c r="F5587" t="s">
        <v>21</v>
      </c>
      <c r="G5587">
        <v>91602</v>
      </c>
      <c r="H5587" s="1">
        <v>56.92</v>
      </c>
      <c r="I5587" s="1">
        <v>56.92</v>
      </c>
      <c r="J5587" s="1">
        <v>44</v>
      </c>
      <c r="K5587" s="1">
        <v>82.8</v>
      </c>
      <c r="L5587" s="1">
        <v>119.02</v>
      </c>
      <c r="M5587" s="1">
        <v>87.98</v>
      </c>
      <c r="N5587" s="1">
        <v>119.02</v>
      </c>
      <c r="O5587" s="1">
        <v>87.98</v>
      </c>
      <c r="P5587" s="1">
        <v>103.5</v>
      </c>
    </row>
    <row r="5588" spans="1:16" x14ac:dyDescent="0.25">
      <c r="A5588">
        <v>267687</v>
      </c>
      <c r="B5588" t="s">
        <v>16514</v>
      </c>
      <c r="C5588" t="s">
        <v>16515</v>
      </c>
      <c r="D5588" t="s">
        <v>16376</v>
      </c>
      <c r="E5588" t="s">
        <v>45</v>
      </c>
      <c r="F5588" t="s">
        <v>21</v>
      </c>
      <c r="G5588">
        <v>91602</v>
      </c>
      <c r="H5588" s="1">
        <v>56.92</v>
      </c>
      <c r="I5588" s="1">
        <v>56.92</v>
      </c>
      <c r="J5588" s="1">
        <v>45</v>
      </c>
      <c r="K5588" s="1">
        <v>82.8</v>
      </c>
      <c r="L5588" s="1">
        <v>119.02</v>
      </c>
      <c r="M5588" s="1">
        <v>93.15</v>
      </c>
      <c r="N5588" s="1">
        <v>113.85</v>
      </c>
      <c r="O5588" s="1">
        <v>87.98</v>
      </c>
      <c r="P5588" s="1">
        <v>95.22</v>
      </c>
    </row>
    <row r="5589" spans="1:16" x14ac:dyDescent="0.25">
      <c r="A5589">
        <v>245340</v>
      </c>
      <c r="B5589" t="s">
        <v>16517</v>
      </c>
      <c r="C5589" t="s">
        <v>16518</v>
      </c>
      <c r="D5589" t="s">
        <v>16376</v>
      </c>
      <c r="E5589" t="s">
        <v>45</v>
      </c>
      <c r="F5589" t="s">
        <v>21</v>
      </c>
      <c r="G5589">
        <v>91601</v>
      </c>
      <c r="H5589" s="1">
        <v>56.92</v>
      </c>
      <c r="I5589" s="1">
        <v>56.92</v>
      </c>
      <c r="J5589" s="1">
        <v>45</v>
      </c>
      <c r="K5589" s="1">
        <v>82.8</v>
      </c>
      <c r="L5589" s="1">
        <v>119.02</v>
      </c>
      <c r="M5589" s="1">
        <v>93.15</v>
      </c>
      <c r="N5589" s="1">
        <v>113.85</v>
      </c>
      <c r="O5589" s="1">
        <v>87.98</v>
      </c>
      <c r="P5589" s="1">
        <v>95.22</v>
      </c>
    </row>
    <row r="5590" spans="1:16" x14ac:dyDescent="0.25">
      <c r="A5590">
        <v>241559</v>
      </c>
      <c r="B5590" t="s">
        <v>16520</v>
      </c>
      <c r="C5590" t="s">
        <v>16521</v>
      </c>
      <c r="D5590" t="s">
        <v>16376</v>
      </c>
      <c r="E5590" t="s">
        <v>45</v>
      </c>
      <c r="F5590" t="s">
        <v>21</v>
      </c>
      <c r="G5590">
        <v>91601</v>
      </c>
      <c r="H5590" s="1">
        <v>56.92</v>
      </c>
      <c r="I5590" s="1">
        <v>56.92</v>
      </c>
      <c r="J5590" s="1">
        <v>45</v>
      </c>
      <c r="K5590" s="1">
        <v>82.8</v>
      </c>
      <c r="L5590" s="1">
        <v>119.02</v>
      </c>
      <c r="M5590" s="1">
        <v>93.15</v>
      </c>
      <c r="N5590" s="1">
        <v>113.85</v>
      </c>
      <c r="O5590" s="1">
        <v>87.98</v>
      </c>
      <c r="P5590" s="1">
        <v>95.22</v>
      </c>
    </row>
    <row r="5591" spans="1:16" x14ac:dyDescent="0.25">
      <c r="A5591">
        <v>217451</v>
      </c>
      <c r="B5591" t="s">
        <v>16523</v>
      </c>
      <c r="C5591" t="s">
        <v>16524</v>
      </c>
      <c r="D5591" t="s">
        <v>16376</v>
      </c>
      <c r="E5591" t="s">
        <v>45</v>
      </c>
      <c r="F5591" t="s">
        <v>21</v>
      </c>
      <c r="G5591">
        <v>91607</v>
      </c>
      <c r="H5591" s="1">
        <v>57.96</v>
      </c>
      <c r="I5591" s="1">
        <v>57.96</v>
      </c>
      <c r="J5591" s="1">
        <v>44</v>
      </c>
      <c r="K5591" s="1">
        <v>77.62</v>
      </c>
      <c r="L5591" s="1">
        <v>119.02</v>
      </c>
      <c r="M5591" s="1">
        <v>93.15</v>
      </c>
      <c r="N5591" s="1">
        <v>123.16</v>
      </c>
      <c r="O5591" s="1">
        <v>103.5</v>
      </c>
      <c r="P5591" s="1">
        <v>98.32</v>
      </c>
    </row>
    <row r="5592" spans="1:16" x14ac:dyDescent="0.25">
      <c r="A5592">
        <v>281092</v>
      </c>
      <c r="B5592" t="s">
        <v>16526</v>
      </c>
      <c r="C5592" t="s">
        <v>16527</v>
      </c>
      <c r="D5592" t="s">
        <v>16376</v>
      </c>
      <c r="E5592" t="s">
        <v>45</v>
      </c>
      <c r="F5592" t="s">
        <v>21</v>
      </c>
      <c r="G5592">
        <v>91606</v>
      </c>
      <c r="H5592" s="1">
        <v>56.92</v>
      </c>
      <c r="I5592" s="1">
        <v>57.96</v>
      </c>
      <c r="J5592" s="1">
        <v>44</v>
      </c>
      <c r="K5592" s="1">
        <v>77.62</v>
      </c>
      <c r="L5592" s="1">
        <v>113.85</v>
      </c>
      <c r="M5592" s="1">
        <v>93.15</v>
      </c>
      <c r="N5592" s="1">
        <v>113.85</v>
      </c>
      <c r="O5592" s="1">
        <v>98.32</v>
      </c>
      <c r="P5592" s="1">
        <v>95.22</v>
      </c>
    </row>
    <row r="5593" spans="1:16" x14ac:dyDescent="0.25">
      <c r="A5593">
        <v>275687</v>
      </c>
      <c r="B5593" t="s">
        <v>16529</v>
      </c>
      <c r="C5593" t="s">
        <v>16530</v>
      </c>
      <c r="D5593" t="s">
        <v>16376</v>
      </c>
      <c r="E5593" t="s">
        <v>45</v>
      </c>
      <c r="F5593" t="s">
        <v>21</v>
      </c>
      <c r="G5593">
        <v>91606</v>
      </c>
      <c r="H5593" s="1">
        <v>56.92</v>
      </c>
      <c r="I5593" s="1">
        <v>57.96</v>
      </c>
      <c r="J5593" s="1">
        <v>44</v>
      </c>
      <c r="K5593" s="1">
        <v>77.62</v>
      </c>
      <c r="L5593" s="1">
        <v>113.85</v>
      </c>
      <c r="M5593" s="1">
        <v>93.15</v>
      </c>
      <c r="N5593" s="1">
        <v>113.85</v>
      </c>
      <c r="O5593" s="1">
        <v>98.32</v>
      </c>
      <c r="P5593" s="1">
        <v>95.22</v>
      </c>
    </row>
    <row r="5594" spans="1:16" x14ac:dyDescent="0.25">
      <c r="A5594">
        <v>264662</v>
      </c>
      <c r="B5594" t="s">
        <v>16532</v>
      </c>
      <c r="C5594" t="s">
        <v>16533</v>
      </c>
      <c r="D5594" t="s">
        <v>16376</v>
      </c>
      <c r="E5594" t="s">
        <v>45</v>
      </c>
      <c r="F5594" t="s">
        <v>21</v>
      </c>
      <c r="G5594">
        <v>91606</v>
      </c>
      <c r="H5594" s="1">
        <v>56.92</v>
      </c>
      <c r="I5594" s="1">
        <v>56.92</v>
      </c>
      <c r="J5594" s="1">
        <v>43</v>
      </c>
      <c r="K5594" s="1">
        <v>72.45</v>
      </c>
      <c r="L5594" s="1">
        <v>113.85</v>
      </c>
      <c r="M5594" s="1">
        <v>87.98</v>
      </c>
      <c r="N5594" s="1">
        <v>113.85</v>
      </c>
      <c r="O5594" s="1">
        <v>98.32</v>
      </c>
      <c r="P5594" s="1">
        <v>93.15</v>
      </c>
    </row>
    <row r="5595" spans="1:16" x14ac:dyDescent="0.25">
      <c r="A5595">
        <v>273049</v>
      </c>
      <c r="B5595" t="s">
        <v>15271</v>
      </c>
      <c r="C5595" t="s">
        <v>16535</v>
      </c>
      <c r="D5595" t="s">
        <v>16376</v>
      </c>
      <c r="E5595" t="s">
        <v>45</v>
      </c>
      <c r="F5595" t="s">
        <v>21</v>
      </c>
      <c r="G5595">
        <v>91606</v>
      </c>
      <c r="H5595" s="1">
        <v>56.92</v>
      </c>
      <c r="I5595" s="1">
        <v>57.96</v>
      </c>
      <c r="J5595" s="1">
        <v>42</v>
      </c>
      <c r="K5595" s="1">
        <v>67.27</v>
      </c>
      <c r="L5595" s="1">
        <v>113.85</v>
      </c>
      <c r="M5595" s="1">
        <v>87.98</v>
      </c>
      <c r="N5595" s="1">
        <v>113.85</v>
      </c>
      <c r="O5595" s="1">
        <v>98.32</v>
      </c>
      <c r="P5595" s="1">
        <v>103.5</v>
      </c>
    </row>
    <row r="5596" spans="1:16" x14ac:dyDescent="0.25">
      <c r="A5596">
        <v>268842</v>
      </c>
      <c r="B5596" t="s">
        <v>16536</v>
      </c>
      <c r="C5596" t="s">
        <v>16537</v>
      </c>
      <c r="D5596" t="s">
        <v>16376</v>
      </c>
      <c r="E5596" t="s">
        <v>45</v>
      </c>
      <c r="F5596" t="s">
        <v>21</v>
      </c>
      <c r="G5596">
        <v>91606</v>
      </c>
      <c r="H5596" s="1">
        <v>56.92</v>
      </c>
      <c r="I5596" s="1">
        <v>56.92</v>
      </c>
      <c r="J5596" s="1">
        <v>42</v>
      </c>
      <c r="K5596" s="1">
        <v>67.27</v>
      </c>
      <c r="L5596" s="1">
        <v>113.85</v>
      </c>
      <c r="M5596" s="1">
        <v>87.98</v>
      </c>
      <c r="N5596" s="1">
        <v>113.85</v>
      </c>
      <c r="O5596" s="1">
        <v>98.32</v>
      </c>
      <c r="P5596" s="1">
        <v>103.5</v>
      </c>
    </row>
    <row r="5597" spans="1:16" x14ac:dyDescent="0.25">
      <c r="A5597">
        <v>262740</v>
      </c>
      <c r="B5597" t="s">
        <v>16539</v>
      </c>
      <c r="C5597" t="s">
        <v>16540</v>
      </c>
      <c r="D5597" t="s">
        <v>16376</v>
      </c>
      <c r="E5597" t="s">
        <v>45</v>
      </c>
      <c r="F5597" t="s">
        <v>21</v>
      </c>
      <c r="G5597">
        <v>91606</v>
      </c>
      <c r="H5597" s="1">
        <v>56.92</v>
      </c>
      <c r="I5597" s="1">
        <v>56.92</v>
      </c>
      <c r="J5597" s="1">
        <v>43</v>
      </c>
      <c r="K5597" s="1">
        <v>72.45</v>
      </c>
      <c r="L5597" s="1">
        <v>113.85</v>
      </c>
      <c r="M5597" s="1">
        <v>87.98</v>
      </c>
      <c r="N5597" s="1">
        <v>113.85</v>
      </c>
      <c r="O5597" s="1">
        <v>98.32</v>
      </c>
      <c r="P5597" s="1">
        <v>93.15</v>
      </c>
    </row>
    <row r="5598" spans="1:16" x14ac:dyDescent="0.25">
      <c r="A5598">
        <v>284091</v>
      </c>
      <c r="B5598" t="s">
        <v>1790</v>
      </c>
      <c r="C5598" t="s">
        <v>16542</v>
      </c>
      <c r="D5598" t="s">
        <v>16376</v>
      </c>
      <c r="E5598" t="s">
        <v>45</v>
      </c>
      <c r="F5598" t="s">
        <v>21</v>
      </c>
      <c r="G5598">
        <v>91605</v>
      </c>
      <c r="H5598" s="1">
        <v>56.92</v>
      </c>
      <c r="I5598" s="1">
        <v>56.92</v>
      </c>
      <c r="J5598" s="1">
        <v>40</v>
      </c>
      <c r="K5598" s="1">
        <v>67.27</v>
      </c>
      <c r="L5598" s="1">
        <v>108.68</v>
      </c>
      <c r="M5598" s="1">
        <v>87.98</v>
      </c>
      <c r="N5598" s="1">
        <v>113.85</v>
      </c>
      <c r="O5598" s="1">
        <v>103.5</v>
      </c>
      <c r="P5598" s="1">
        <v>108.68</v>
      </c>
    </row>
    <row r="5599" spans="1:16" x14ac:dyDescent="0.25">
      <c r="A5599">
        <v>269694</v>
      </c>
      <c r="B5599" t="s">
        <v>16543</v>
      </c>
      <c r="C5599" t="s">
        <v>16544</v>
      </c>
      <c r="D5599" t="s">
        <v>16376</v>
      </c>
      <c r="E5599" t="s">
        <v>45</v>
      </c>
      <c r="F5599" t="s">
        <v>21</v>
      </c>
      <c r="G5599">
        <v>91605</v>
      </c>
      <c r="H5599" s="1">
        <v>56.92</v>
      </c>
      <c r="I5599" s="1">
        <v>57.96</v>
      </c>
      <c r="J5599" s="1">
        <v>42</v>
      </c>
      <c r="K5599" s="1">
        <v>67.27</v>
      </c>
      <c r="L5599" s="1">
        <v>108.68</v>
      </c>
      <c r="M5599" s="1">
        <v>87.98</v>
      </c>
      <c r="N5599" s="1">
        <v>113.85</v>
      </c>
      <c r="O5599" s="1">
        <v>98.32</v>
      </c>
      <c r="P5599" s="1">
        <v>93.15</v>
      </c>
    </row>
    <row r="5600" spans="1:16" x14ac:dyDescent="0.25">
      <c r="A5600">
        <v>170300</v>
      </c>
      <c r="B5600" t="s">
        <v>16546</v>
      </c>
      <c r="C5600" t="s">
        <v>16547</v>
      </c>
      <c r="D5600" t="s">
        <v>16376</v>
      </c>
      <c r="E5600" t="s">
        <v>45</v>
      </c>
      <c r="F5600" t="s">
        <v>21</v>
      </c>
      <c r="G5600">
        <v>91605</v>
      </c>
      <c r="H5600" s="1">
        <v>56.92</v>
      </c>
      <c r="I5600" s="1">
        <v>57.96</v>
      </c>
      <c r="J5600" s="1">
        <v>43</v>
      </c>
      <c r="K5600" s="1">
        <v>67.27</v>
      </c>
      <c r="L5600" s="1">
        <v>108.68</v>
      </c>
      <c r="M5600" s="1">
        <v>87.98</v>
      </c>
      <c r="N5600" s="1">
        <v>113.85</v>
      </c>
      <c r="O5600" s="1">
        <v>103.5</v>
      </c>
      <c r="P5600" s="1">
        <v>98.32</v>
      </c>
    </row>
    <row r="5601" spans="1:16" x14ac:dyDescent="0.25">
      <c r="A5601">
        <v>266421</v>
      </c>
      <c r="B5601" t="s">
        <v>696</v>
      </c>
      <c r="C5601" t="s">
        <v>16549</v>
      </c>
      <c r="D5601" t="s">
        <v>16376</v>
      </c>
      <c r="E5601" t="s">
        <v>45</v>
      </c>
      <c r="F5601" t="s">
        <v>21</v>
      </c>
      <c r="G5601">
        <v>91605</v>
      </c>
      <c r="H5601" s="1">
        <v>56.92</v>
      </c>
      <c r="I5601" s="1">
        <v>56.92</v>
      </c>
      <c r="J5601" s="1">
        <v>43</v>
      </c>
      <c r="K5601" s="1">
        <v>77.62</v>
      </c>
      <c r="L5601" s="1">
        <v>113.85</v>
      </c>
      <c r="M5601" s="1">
        <v>87.98</v>
      </c>
      <c r="N5601" s="1">
        <v>124.2</v>
      </c>
      <c r="O5601" s="1">
        <v>103.5</v>
      </c>
      <c r="P5601" s="1">
        <v>108.68</v>
      </c>
    </row>
    <row r="5602" spans="1:16" x14ac:dyDescent="0.25">
      <c r="A5602">
        <v>246698</v>
      </c>
      <c r="B5602" t="s">
        <v>16550</v>
      </c>
      <c r="C5602" t="s">
        <v>16551</v>
      </c>
      <c r="D5602" t="s">
        <v>16376</v>
      </c>
      <c r="E5602" t="s">
        <v>45</v>
      </c>
      <c r="F5602" t="s">
        <v>21</v>
      </c>
      <c r="G5602">
        <v>91605</v>
      </c>
      <c r="H5602" s="1">
        <v>56.92</v>
      </c>
      <c r="I5602" s="1">
        <v>57.96</v>
      </c>
      <c r="J5602" s="1">
        <v>43</v>
      </c>
      <c r="K5602" s="1">
        <v>72.45</v>
      </c>
      <c r="L5602" s="1">
        <v>113.85</v>
      </c>
      <c r="M5602" s="1">
        <v>87.98</v>
      </c>
      <c r="N5602" s="1">
        <v>113.85</v>
      </c>
      <c r="O5602" s="1">
        <v>103.5</v>
      </c>
      <c r="P5602" s="1">
        <v>98.32</v>
      </c>
    </row>
    <row r="5603" spans="1:16" x14ac:dyDescent="0.25">
      <c r="A5603">
        <v>269087</v>
      </c>
      <c r="B5603" t="s">
        <v>16553</v>
      </c>
      <c r="C5603" t="s">
        <v>16554</v>
      </c>
      <c r="D5603" t="s">
        <v>16376</v>
      </c>
      <c r="E5603" t="s">
        <v>45</v>
      </c>
      <c r="F5603" t="s">
        <v>21</v>
      </c>
      <c r="G5603">
        <v>91605</v>
      </c>
      <c r="H5603" s="1">
        <v>56.92</v>
      </c>
      <c r="I5603" s="1">
        <v>56.92</v>
      </c>
      <c r="J5603" s="1">
        <v>42</v>
      </c>
      <c r="K5603" s="1">
        <v>77.62</v>
      </c>
      <c r="L5603" s="1">
        <v>108.68</v>
      </c>
      <c r="M5603" s="1">
        <v>87.98</v>
      </c>
      <c r="N5603" s="1">
        <v>124.2</v>
      </c>
      <c r="O5603" s="1">
        <v>103.5</v>
      </c>
      <c r="P5603" s="1">
        <v>108.68</v>
      </c>
    </row>
    <row r="5604" spans="1:16" x14ac:dyDescent="0.25">
      <c r="A5604">
        <v>253210</v>
      </c>
      <c r="B5604" t="s">
        <v>16556</v>
      </c>
      <c r="C5604" t="s">
        <v>16557</v>
      </c>
      <c r="D5604" t="s">
        <v>16376</v>
      </c>
      <c r="E5604" t="s">
        <v>45</v>
      </c>
      <c r="F5604" t="s">
        <v>21</v>
      </c>
      <c r="G5604">
        <v>91605</v>
      </c>
      <c r="H5604" s="1">
        <v>56.92</v>
      </c>
      <c r="I5604" s="1">
        <v>56.92</v>
      </c>
      <c r="J5604" s="1">
        <v>42</v>
      </c>
      <c r="K5604" s="1">
        <v>77.62</v>
      </c>
      <c r="L5604" s="1">
        <v>108.68</v>
      </c>
      <c r="M5604" s="1">
        <v>87.98</v>
      </c>
      <c r="N5604" s="1">
        <v>124.2</v>
      </c>
      <c r="O5604" s="1">
        <v>103.5</v>
      </c>
      <c r="P5604" s="1">
        <v>108.68</v>
      </c>
    </row>
    <row r="5605" spans="1:16" x14ac:dyDescent="0.25">
      <c r="A5605">
        <v>205777</v>
      </c>
      <c r="B5605" t="s">
        <v>16559</v>
      </c>
      <c r="C5605" t="s">
        <v>16560</v>
      </c>
      <c r="D5605" t="s">
        <v>16376</v>
      </c>
      <c r="E5605" t="s">
        <v>45</v>
      </c>
      <c r="F5605" t="s">
        <v>21</v>
      </c>
      <c r="G5605">
        <v>91605</v>
      </c>
      <c r="H5605" s="1">
        <v>56.92</v>
      </c>
      <c r="I5605" s="1">
        <v>56.92</v>
      </c>
      <c r="J5605" s="1">
        <v>42</v>
      </c>
      <c r="K5605" s="1">
        <v>77.62</v>
      </c>
      <c r="L5605" s="1">
        <v>108.68</v>
      </c>
      <c r="M5605" s="1">
        <v>87.98</v>
      </c>
      <c r="N5605" s="1">
        <v>124.2</v>
      </c>
      <c r="O5605" s="1">
        <v>103.5</v>
      </c>
      <c r="P5605" s="1">
        <v>108.68</v>
      </c>
    </row>
    <row r="5606" spans="1:16" x14ac:dyDescent="0.25">
      <c r="A5606">
        <v>269344</v>
      </c>
      <c r="B5606" t="s">
        <v>16562</v>
      </c>
      <c r="C5606" t="s">
        <v>16563</v>
      </c>
      <c r="D5606" t="s">
        <v>16376</v>
      </c>
      <c r="E5606" t="s">
        <v>45</v>
      </c>
      <c r="F5606" t="s">
        <v>21</v>
      </c>
      <c r="G5606">
        <v>91605</v>
      </c>
      <c r="H5606" s="1">
        <v>56.92</v>
      </c>
      <c r="I5606" s="1">
        <v>56.92</v>
      </c>
      <c r="J5606" s="1">
        <v>45</v>
      </c>
      <c r="K5606" s="1">
        <v>87.98</v>
      </c>
      <c r="L5606" s="1">
        <v>113.85</v>
      </c>
      <c r="M5606" s="1">
        <v>93.15</v>
      </c>
      <c r="N5606" s="1">
        <v>124.2</v>
      </c>
      <c r="O5606" s="1">
        <v>108.68</v>
      </c>
      <c r="P5606" s="1">
        <v>129.38</v>
      </c>
    </row>
    <row r="5607" spans="1:16" x14ac:dyDescent="0.25">
      <c r="A5607">
        <v>276266</v>
      </c>
      <c r="B5607" t="s">
        <v>16565</v>
      </c>
      <c r="C5607" t="s">
        <v>16566</v>
      </c>
      <c r="D5607" t="s">
        <v>16376</v>
      </c>
      <c r="E5607" t="s">
        <v>45</v>
      </c>
      <c r="F5607" t="s">
        <v>21</v>
      </c>
      <c r="G5607">
        <v>91352</v>
      </c>
      <c r="H5607" s="1">
        <v>56.92</v>
      </c>
      <c r="I5607" s="1">
        <v>56.92</v>
      </c>
      <c r="J5607" s="1">
        <v>42</v>
      </c>
      <c r="K5607" s="1">
        <v>87.98</v>
      </c>
      <c r="L5607" s="1">
        <v>113.85</v>
      </c>
      <c r="M5607" s="1">
        <v>87.98</v>
      </c>
      <c r="N5607" s="1">
        <v>108.68</v>
      </c>
      <c r="O5607" s="1">
        <v>103.5</v>
      </c>
      <c r="P5607" s="1">
        <v>103.5</v>
      </c>
    </row>
    <row r="5608" spans="1:16" x14ac:dyDescent="0.25">
      <c r="A5608">
        <v>252846</v>
      </c>
      <c r="B5608" t="s">
        <v>10816</v>
      </c>
      <c r="C5608" t="s">
        <v>16568</v>
      </c>
      <c r="D5608" t="s">
        <v>16376</v>
      </c>
      <c r="E5608" t="s">
        <v>45</v>
      </c>
      <c r="F5608" t="s">
        <v>21</v>
      </c>
      <c r="G5608">
        <v>91605</v>
      </c>
      <c r="H5608" s="1">
        <v>56.92</v>
      </c>
      <c r="I5608" s="1">
        <v>56.92</v>
      </c>
      <c r="J5608" s="1">
        <v>43</v>
      </c>
      <c r="K5608" s="1">
        <v>77.62</v>
      </c>
      <c r="L5608" s="1">
        <v>108.68</v>
      </c>
      <c r="M5608" s="1">
        <v>87.98</v>
      </c>
      <c r="N5608" s="1">
        <v>124.2</v>
      </c>
      <c r="O5608" s="1">
        <v>103.5</v>
      </c>
      <c r="P5608" s="1">
        <v>108.68</v>
      </c>
    </row>
    <row r="5609" spans="1:16" x14ac:dyDescent="0.25">
      <c r="A5609">
        <v>257372</v>
      </c>
      <c r="B5609" t="s">
        <v>16569</v>
      </c>
      <c r="C5609" t="s">
        <v>16570</v>
      </c>
      <c r="D5609" t="s">
        <v>16376</v>
      </c>
      <c r="E5609" t="s">
        <v>45</v>
      </c>
      <c r="F5609" t="s">
        <v>21</v>
      </c>
      <c r="G5609">
        <v>91605</v>
      </c>
      <c r="H5609" s="1">
        <v>56.92</v>
      </c>
      <c r="I5609" s="1">
        <v>56.92</v>
      </c>
      <c r="J5609" s="1">
        <v>42</v>
      </c>
      <c r="K5609" s="1">
        <v>87.98</v>
      </c>
      <c r="L5609" s="1">
        <v>124.2</v>
      </c>
      <c r="M5609" s="1">
        <v>87.98</v>
      </c>
      <c r="N5609" s="1">
        <v>108.68</v>
      </c>
      <c r="O5609" s="1">
        <v>103.5</v>
      </c>
      <c r="P5609" s="1">
        <v>103.5</v>
      </c>
    </row>
    <row r="5610" spans="1:16" x14ac:dyDescent="0.25">
      <c r="A5610">
        <v>162784</v>
      </c>
      <c r="B5610" t="s">
        <v>16572</v>
      </c>
      <c r="C5610" t="s">
        <v>16573</v>
      </c>
      <c r="D5610" t="s">
        <v>16376</v>
      </c>
      <c r="E5610" t="s">
        <v>45</v>
      </c>
      <c r="F5610" t="s">
        <v>21</v>
      </c>
      <c r="G5610">
        <v>91605</v>
      </c>
      <c r="H5610" s="1">
        <v>56.92</v>
      </c>
      <c r="I5610" s="1">
        <v>56.92</v>
      </c>
      <c r="J5610" s="1">
        <v>45</v>
      </c>
      <c r="K5610" s="1">
        <v>87.98</v>
      </c>
      <c r="L5610" s="1">
        <v>113.85</v>
      </c>
      <c r="M5610" s="1">
        <v>93.15</v>
      </c>
      <c r="N5610" s="1">
        <v>124.2</v>
      </c>
      <c r="O5610" s="1">
        <v>108.68</v>
      </c>
      <c r="P5610" s="1">
        <v>129.38</v>
      </c>
    </row>
    <row r="5611" spans="1:16" x14ac:dyDescent="0.25">
      <c r="A5611">
        <v>227111</v>
      </c>
      <c r="B5611" t="s">
        <v>16575</v>
      </c>
      <c r="C5611" t="s">
        <v>16576</v>
      </c>
      <c r="D5611" t="s">
        <v>16376</v>
      </c>
      <c r="E5611" t="s">
        <v>45</v>
      </c>
      <c r="F5611" t="s">
        <v>21</v>
      </c>
      <c r="G5611">
        <v>91605</v>
      </c>
      <c r="H5611" s="1">
        <v>57.96</v>
      </c>
      <c r="I5611" s="1">
        <v>56.92</v>
      </c>
      <c r="J5611" s="1">
        <v>45</v>
      </c>
      <c r="K5611" s="1">
        <v>87.98</v>
      </c>
      <c r="L5611" s="1">
        <v>129.38</v>
      </c>
      <c r="M5611" s="1">
        <v>93.15</v>
      </c>
      <c r="N5611" s="1">
        <v>124.2</v>
      </c>
      <c r="O5611" s="1">
        <v>124.2</v>
      </c>
      <c r="P5611" s="1">
        <v>129.38</v>
      </c>
    </row>
    <row r="5612" spans="1:16" x14ac:dyDescent="0.25">
      <c r="A5612">
        <v>255738</v>
      </c>
      <c r="B5612" t="s">
        <v>16578</v>
      </c>
      <c r="C5612" t="s">
        <v>16579</v>
      </c>
      <c r="D5612" t="s">
        <v>16376</v>
      </c>
      <c r="E5612" t="s">
        <v>45</v>
      </c>
      <c r="F5612" t="s">
        <v>21</v>
      </c>
      <c r="G5612">
        <v>91605</v>
      </c>
      <c r="H5612" s="1">
        <v>57.96</v>
      </c>
      <c r="I5612" s="1">
        <v>60.03</v>
      </c>
      <c r="J5612" s="1">
        <v>45</v>
      </c>
      <c r="K5612" s="1">
        <v>87.98</v>
      </c>
      <c r="L5612" s="1">
        <v>113.85</v>
      </c>
      <c r="M5612" s="1">
        <v>93.15</v>
      </c>
      <c r="N5612" s="1">
        <v>124.2</v>
      </c>
      <c r="O5612" s="1">
        <v>113.85</v>
      </c>
      <c r="P5612" s="1">
        <v>139.72</v>
      </c>
    </row>
    <row r="5613" spans="1:16" x14ac:dyDescent="0.25">
      <c r="A5613">
        <v>228661</v>
      </c>
      <c r="B5613" t="s">
        <v>16581</v>
      </c>
      <c r="C5613" t="s">
        <v>16582</v>
      </c>
      <c r="D5613" t="s">
        <v>16376</v>
      </c>
      <c r="E5613" t="s">
        <v>45</v>
      </c>
      <c r="F5613" t="s">
        <v>21</v>
      </c>
      <c r="G5613">
        <v>91605</v>
      </c>
      <c r="H5613" s="1">
        <v>56.92</v>
      </c>
      <c r="I5613" s="1">
        <v>56.92</v>
      </c>
      <c r="J5613" s="1">
        <v>44</v>
      </c>
      <c r="K5613" s="1">
        <v>77.62</v>
      </c>
      <c r="L5613" s="1">
        <v>113.85</v>
      </c>
      <c r="M5613" s="1">
        <v>87.98</v>
      </c>
      <c r="N5613" s="1">
        <v>113.85</v>
      </c>
      <c r="O5613" s="1">
        <v>103.5</v>
      </c>
      <c r="P5613" s="1">
        <v>108.68</v>
      </c>
    </row>
    <row r="5614" spans="1:16" x14ac:dyDescent="0.25">
      <c r="A5614">
        <v>212690</v>
      </c>
      <c r="B5614" t="s">
        <v>16584</v>
      </c>
      <c r="C5614" t="s">
        <v>16585</v>
      </c>
      <c r="D5614" t="s">
        <v>16376</v>
      </c>
      <c r="E5614" t="s">
        <v>45</v>
      </c>
      <c r="F5614" t="s">
        <v>21</v>
      </c>
      <c r="G5614">
        <v>91605</v>
      </c>
      <c r="H5614" s="1">
        <v>56.92</v>
      </c>
      <c r="I5614" s="1">
        <v>56.92</v>
      </c>
      <c r="J5614" s="1">
        <v>44</v>
      </c>
      <c r="K5614" s="1">
        <v>77.62</v>
      </c>
      <c r="L5614" s="1">
        <v>113.85</v>
      </c>
      <c r="M5614" s="1">
        <v>87.98</v>
      </c>
      <c r="N5614" s="1">
        <v>113.85</v>
      </c>
      <c r="O5614" s="1">
        <v>103.5</v>
      </c>
      <c r="P5614" s="1">
        <v>108.68</v>
      </c>
    </row>
    <row r="5615" spans="1:16" x14ac:dyDescent="0.25">
      <c r="A5615">
        <v>278640</v>
      </c>
      <c r="B5615" t="s">
        <v>16587</v>
      </c>
      <c r="C5615" t="s">
        <v>16588</v>
      </c>
      <c r="D5615" t="s">
        <v>16376</v>
      </c>
      <c r="E5615" t="s">
        <v>45</v>
      </c>
      <c r="F5615" t="s">
        <v>21</v>
      </c>
      <c r="G5615">
        <v>91605</v>
      </c>
      <c r="H5615" s="1">
        <v>56.92</v>
      </c>
      <c r="I5615" s="1">
        <v>57.96</v>
      </c>
      <c r="J5615" s="1">
        <v>45</v>
      </c>
      <c r="K5615" s="1">
        <v>77.62</v>
      </c>
      <c r="L5615" s="1">
        <v>113.85</v>
      </c>
      <c r="M5615" s="1">
        <v>87.98</v>
      </c>
      <c r="N5615" s="1">
        <v>108.68</v>
      </c>
      <c r="O5615" s="1">
        <v>103.5</v>
      </c>
      <c r="P5615" s="1">
        <v>108.68</v>
      </c>
    </row>
    <row r="5616" spans="1:16" x14ac:dyDescent="0.25">
      <c r="A5616">
        <v>234601</v>
      </c>
      <c r="B5616" t="s">
        <v>16590</v>
      </c>
      <c r="C5616" t="s">
        <v>16591</v>
      </c>
      <c r="D5616" t="s">
        <v>16376</v>
      </c>
      <c r="E5616" t="s">
        <v>45</v>
      </c>
      <c r="F5616" t="s">
        <v>21</v>
      </c>
      <c r="G5616">
        <v>91605</v>
      </c>
      <c r="H5616" s="1">
        <v>56.92</v>
      </c>
      <c r="I5616" s="1">
        <v>57.96</v>
      </c>
      <c r="J5616" s="1">
        <v>44</v>
      </c>
      <c r="K5616" s="1">
        <v>77.62</v>
      </c>
      <c r="L5616" s="1">
        <v>108.68</v>
      </c>
      <c r="M5616" s="1">
        <v>87.98</v>
      </c>
      <c r="N5616" s="1">
        <v>113.85</v>
      </c>
      <c r="O5616" s="1">
        <v>108.68</v>
      </c>
      <c r="P5616" s="1">
        <v>108.68</v>
      </c>
    </row>
    <row r="5617" spans="1:16" x14ac:dyDescent="0.25">
      <c r="A5617">
        <v>261795</v>
      </c>
      <c r="B5617" t="s">
        <v>16593</v>
      </c>
      <c r="C5617" t="s">
        <v>16594</v>
      </c>
      <c r="D5617" t="s">
        <v>16376</v>
      </c>
      <c r="E5617" t="s">
        <v>45</v>
      </c>
      <c r="F5617" t="s">
        <v>21</v>
      </c>
      <c r="G5617">
        <v>91605</v>
      </c>
      <c r="H5617" s="1">
        <v>56.92</v>
      </c>
      <c r="I5617" s="1">
        <v>57.96</v>
      </c>
      <c r="J5617" s="1">
        <v>44</v>
      </c>
      <c r="K5617" s="1">
        <v>77.62</v>
      </c>
      <c r="L5617" s="1">
        <v>108.68</v>
      </c>
      <c r="M5617" s="1">
        <v>87.98</v>
      </c>
      <c r="N5617" s="1">
        <v>108.68</v>
      </c>
      <c r="O5617" s="1">
        <v>108.68</v>
      </c>
      <c r="P5617" s="1">
        <v>103.5</v>
      </c>
    </row>
    <row r="5618" spans="1:16" x14ac:dyDescent="0.25">
      <c r="A5618">
        <v>242680</v>
      </c>
      <c r="B5618" t="s">
        <v>16596</v>
      </c>
      <c r="C5618" t="s">
        <v>16597</v>
      </c>
      <c r="D5618" t="s">
        <v>16376</v>
      </c>
      <c r="E5618" t="s">
        <v>45</v>
      </c>
      <c r="F5618" t="s">
        <v>21</v>
      </c>
      <c r="G5618">
        <v>91601</v>
      </c>
      <c r="H5618" s="1">
        <v>56.92</v>
      </c>
      <c r="I5618" s="1">
        <v>57.96</v>
      </c>
      <c r="J5618" s="1">
        <v>44</v>
      </c>
      <c r="K5618" s="1">
        <v>93.15</v>
      </c>
      <c r="L5618" s="1">
        <v>124.2</v>
      </c>
      <c r="M5618" s="1">
        <v>93.15</v>
      </c>
      <c r="N5618" s="1">
        <v>113.85</v>
      </c>
      <c r="O5618" s="1">
        <v>87.98</v>
      </c>
      <c r="P5618" s="1">
        <v>95.22</v>
      </c>
    </row>
    <row r="5619" spans="1:16" x14ac:dyDescent="0.25">
      <c r="A5619">
        <v>239907</v>
      </c>
      <c r="B5619" t="s">
        <v>16599</v>
      </c>
      <c r="C5619" t="s">
        <v>16600</v>
      </c>
      <c r="D5619" t="s">
        <v>16376</v>
      </c>
      <c r="E5619" t="s">
        <v>45</v>
      </c>
      <c r="F5619" t="s">
        <v>21</v>
      </c>
      <c r="G5619">
        <v>91601</v>
      </c>
      <c r="H5619" s="1">
        <v>60.03</v>
      </c>
      <c r="I5619" s="1">
        <v>60.03</v>
      </c>
      <c r="J5619" s="1">
        <v>42</v>
      </c>
      <c r="K5619" s="1">
        <v>93.15</v>
      </c>
      <c r="L5619" s="1">
        <v>124.2</v>
      </c>
      <c r="M5619" s="1">
        <v>93.15</v>
      </c>
      <c r="N5619" s="1">
        <v>113.85</v>
      </c>
      <c r="O5619" s="1">
        <v>95.22</v>
      </c>
      <c r="P5619" s="1">
        <v>108.68</v>
      </c>
    </row>
    <row r="5620" spans="1:16" x14ac:dyDescent="0.25">
      <c r="A5620">
        <v>266643</v>
      </c>
      <c r="B5620" t="s">
        <v>16602</v>
      </c>
      <c r="C5620" t="s">
        <v>16603</v>
      </c>
      <c r="D5620" t="s">
        <v>16376</v>
      </c>
      <c r="E5620" t="s">
        <v>45</v>
      </c>
      <c r="F5620" t="s">
        <v>21</v>
      </c>
      <c r="G5620">
        <v>91601</v>
      </c>
      <c r="H5620" s="1">
        <v>60.03</v>
      </c>
      <c r="I5620" s="1">
        <v>60.03</v>
      </c>
      <c r="J5620" s="1">
        <v>42</v>
      </c>
      <c r="K5620" s="1">
        <v>93.15</v>
      </c>
      <c r="L5620" s="1">
        <v>124.2</v>
      </c>
      <c r="M5620" s="1">
        <v>93.15</v>
      </c>
      <c r="N5620" s="1">
        <v>113.85</v>
      </c>
      <c r="O5620" s="1">
        <v>95.22</v>
      </c>
      <c r="P5620" s="1">
        <v>108.68</v>
      </c>
    </row>
    <row r="5621" spans="1:16" x14ac:dyDescent="0.25">
      <c r="A5621">
        <v>281900</v>
      </c>
      <c r="B5621" t="s">
        <v>16605</v>
      </c>
      <c r="C5621" t="s">
        <v>16606</v>
      </c>
      <c r="D5621" t="s">
        <v>16376</v>
      </c>
      <c r="E5621" t="s">
        <v>45</v>
      </c>
      <c r="F5621" t="s">
        <v>21</v>
      </c>
      <c r="G5621">
        <v>91605</v>
      </c>
      <c r="H5621" s="1">
        <v>56.92</v>
      </c>
      <c r="I5621" s="1">
        <v>57.96</v>
      </c>
      <c r="J5621" s="1">
        <v>43</v>
      </c>
      <c r="K5621" s="1">
        <v>67.27</v>
      </c>
      <c r="L5621" s="1">
        <v>108.68</v>
      </c>
      <c r="M5621" s="1">
        <v>87.98</v>
      </c>
      <c r="N5621" s="1">
        <v>113.85</v>
      </c>
      <c r="O5621" s="1">
        <v>98.32</v>
      </c>
      <c r="P5621" s="1">
        <v>93.15</v>
      </c>
    </row>
    <row r="5622" spans="1:16" x14ac:dyDescent="0.25">
      <c r="A5622">
        <v>279731</v>
      </c>
      <c r="B5622" t="s">
        <v>16608</v>
      </c>
      <c r="C5622" t="s">
        <v>16609</v>
      </c>
      <c r="D5622" t="s">
        <v>16376</v>
      </c>
      <c r="E5622" t="s">
        <v>45</v>
      </c>
      <c r="F5622" t="s">
        <v>21</v>
      </c>
      <c r="G5622">
        <v>91606</v>
      </c>
      <c r="H5622" s="1">
        <v>56.92</v>
      </c>
      <c r="I5622" s="1">
        <v>57.96</v>
      </c>
      <c r="J5622" s="1">
        <v>44</v>
      </c>
      <c r="K5622" s="1">
        <v>77.62</v>
      </c>
      <c r="L5622" s="1">
        <v>113.85</v>
      </c>
      <c r="M5622" s="1">
        <v>93.15</v>
      </c>
      <c r="N5622" s="1">
        <v>113.85</v>
      </c>
      <c r="O5622" s="1">
        <v>98.32</v>
      </c>
      <c r="P5622" s="1">
        <v>98.32</v>
      </c>
    </row>
    <row r="5623" spans="1:16" x14ac:dyDescent="0.25">
      <c r="A5623">
        <v>267454</v>
      </c>
      <c r="B5623" t="s">
        <v>16611</v>
      </c>
      <c r="C5623" t="s">
        <v>16612</v>
      </c>
      <c r="D5623" t="s">
        <v>16376</v>
      </c>
      <c r="E5623" t="s">
        <v>45</v>
      </c>
      <c r="F5623" t="s">
        <v>21</v>
      </c>
      <c r="G5623">
        <v>91605</v>
      </c>
      <c r="H5623" s="1">
        <v>56.92</v>
      </c>
      <c r="I5623" s="1">
        <v>56.92</v>
      </c>
      <c r="J5623" s="1">
        <v>44</v>
      </c>
      <c r="K5623" s="1">
        <v>77.62</v>
      </c>
      <c r="L5623" s="1">
        <v>108.68</v>
      </c>
      <c r="M5623" s="1">
        <v>87.98</v>
      </c>
      <c r="N5623" s="1">
        <v>124.2</v>
      </c>
      <c r="O5623" s="1">
        <v>108.68</v>
      </c>
      <c r="P5623" s="1">
        <v>108.68</v>
      </c>
    </row>
    <row r="5624" spans="1:16" x14ac:dyDescent="0.25">
      <c r="A5624">
        <v>261966</v>
      </c>
      <c r="B5624" t="s">
        <v>16614</v>
      </c>
      <c r="C5624" t="s">
        <v>16615</v>
      </c>
      <c r="D5624" t="s">
        <v>16376</v>
      </c>
      <c r="E5624" t="s">
        <v>45</v>
      </c>
      <c r="F5624" t="s">
        <v>21</v>
      </c>
      <c r="G5624">
        <v>91601</v>
      </c>
      <c r="H5624" s="1">
        <v>56.92</v>
      </c>
      <c r="I5624" s="1">
        <v>56.92</v>
      </c>
      <c r="J5624" s="1">
        <v>42</v>
      </c>
      <c r="K5624" s="1">
        <v>87.98</v>
      </c>
      <c r="L5624" s="1">
        <v>119.02</v>
      </c>
      <c r="M5624" s="1">
        <v>93.15</v>
      </c>
      <c r="N5624" s="1">
        <v>113.85</v>
      </c>
      <c r="O5624" s="1">
        <v>87.98</v>
      </c>
      <c r="P5624" s="1">
        <v>93.15</v>
      </c>
    </row>
    <row r="5625" spans="1:16" x14ac:dyDescent="0.25">
      <c r="A5625">
        <v>132556</v>
      </c>
      <c r="B5625" t="s">
        <v>16617</v>
      </c>
      <c r="C5625" t="s">
        <v>16618</v>
      </c>
      <c r="D5625" t="s">
        <v>16376</v>
      </c>
      <c r="E5625" t="s">
        <v>45</v>
      </c>
      <c r="F5625" t="s">
        <v>21</v>
      </c>
      <c r="G5625">
        <v>91606</v>
      </c>
      <c r="H5625" s="1">
        <v>57.96</v>
      </c>
      <c r="I5625" s="1">
        <v>57.96</v>
      </c>
      <c r="J5625" s="1">
        <v>44</v>
      </c>
      <c r="K5625" s="1">
        <v>77.62</v>
      </c>
      <c r="L5625" s="1">
        <v>113.85</v>
      </c>
      <c r="M5625" s="1">
        <v>93.15</v>
      </c>
      <c r="N5625" s="1">
        <v>113.85</v>
      </c>
      <c r="O5625" s="1">
        <v>98.32</v>
      </c>
      <c r="P5625" s="1">
        <v>98.32</v>
      </c>
    </row>
    <row r="5626" spans="1:16" x14ac:dyDescent="0.25">
      <c r="A5626">
        <v>278539</v>
      </c>
      <c r="B5626" t="s">
        <v>16620</v>
      </c>
      <c r="C5626" t="s">
        <v>16621</v>
      </c>
      <c r="D5626" t="s">
        <v>16376</v>
      </c>
      <c r="E5626" t="s">
        <v>45</v>
      </c>
      <c r="F5626" t="s">
        <v>21</v>
      </c>
      <c r="G5626">
        <v>91605</v>
      </c>
      <c r="H5626" s="1">
        <v>56.92</v>
      </c>
      <c r="I5626" s="1">
        <v>56.92</v>
      </c>
      <c r="J5626" s="1">
        <v>40</v>
      </c>
      <c r="K5626" s="1">
        <v>67.27</v>
      </c>
      <c r="L5626" s="1">
        <v>108.68</v>
      </c>
      <c r="M5626" s="1">
        <v>87.98</v>
      </c>
      <c r="N5626" s="1">
        <v>113.85</v>
      </c>
      <c r="O5626" s="1">
        <v>103.5</v>
      </c>
      <c r="P5626" s="1">
        <v>103.5</v>
      </c>
    </row>
    <row r="5627" spans="1:16" x14ac:dyDescent="0.25">
      <c r="A5627">
        <v>278050</v>
      </c>
      <c r="B5627" t="s">
        <v>16623</v>
      </c>
      <c r="C5627" t="s">
        <v>16624</v>
      </c>
      <c r="D5627" t="s">
        <v>16376</v>
      </c>
      <c r="E5627" t="s">
        <v>45</v>
      </c>
      <c r="F5627" t="s">
        <v>21</v>
      </c>
      <c r="G5627">
        <v>91605</v>
      </c>
      <c r="H5627" s="1">
        <v>56.92</v>
      </c>
      <c r="I5627" s="1">
        <v>57.96</v>
      </c>
      <c r="J5627" s="1">
        <v>43</v>
      </c>
      <c r="K5627" s="1">
        <v>67.27</v>
      </c>
      <c r="L5627" s="1">
        <v>108.68</v>
      </c>
      <c r="M5627" s="1">
        <v>87.98</v>
      </c>
      <c r="N5627" s="1">
        <v>113.85</v>
      </c>
      <c r="O5627" s="1">
        <v>103.5</v>
      </c>
      <c r="P5627" s="1">
        <v>98.32</v>
      </c>
    </row>
    <row r="5628" spans="1:16" x14ac:dyDescent="0.25">
      <c r="A5628">
        <v>271308</v>
      </c>
      <c r="B5628" t="s">
        <v>16626</v>
      </c>
      <c r="C5628" t="s">
        <v>16627</v>
      </c>
      <c r="D5628" t="s">
        <v>16376</v>
      </c>
      <c r="E5628" t="s">
        <v>45</v>
      </c>
      <c r="F5628" t="s">
        <v>21</v>
      </c>
      <c r="G5628">
        <v>91605</v>
      </c>
      <c r="H5628" s="1">
        <v>57.96</v>
      </c>
      <c r="I5628" s="1">
        <v>57.96</v>
      </c>
      <c r="J5628" s="1">
        <v>45</v>
      </c>
      <c r="K5628" s="1">
        <v>87.98</v>
      </c>
      <c r="L5628" s="1">
        <v>113.85</v>
      </c>
      <c r="M5628" s="1">
        <v>87.98</v>
      </c>
      <c r="N5628" s="1">
        <v>124.2</v>
      </c>
      <c r="O5628" s="1">
        <v>108.68</v>
      </c>
      <c r="P5628" s="1">
        <v>129.38</v>
      </c>
    </row>
    <row r="5629" spans="1:16" x14ac:dyDescent="0.25">
      <c r="A5629">
        <v>266737</v>
      </c>
      <c r="B5629" t="s">
        <v>16629</v>
      </c>
      <c r="C5629" t="s">
        <v>16630</v>
      </c>
      <c r="D5629" t="s">
        <v>16376</v>
      </c>
      <c r="E5629" t="s">
        <v>45</v>
      </c>
      <c r="F5629" t="s">
        <v>21</v>
      </c>
      <c r="G5629">
        <v>91605</v>
      </c>
      <c r="H5629" s="1">
        <v>56.92</v>
      </c>
      <c r="I5629" s="1">
        <v>57.96</v>
      </c>
      <c r="J5629" s="1">
        <v>43</v>
      </c>
      <c r="K5629" s="1">
        <v>72.45</v>
      </c>
      <c r="L5629" s="1">
        <v>108.68</v>
      </c>
      <c r="M5629" s="1">
        <v>87.98</v>
      </c>
      <c r="N5629" s="1">
        <v>113.85</v>
      </c>
      <c r="O5629" s="1">
        <v>103.5</v>
      </c>
      <c r="P5629" s="1">
        <v>108.68</v>
      </c>
    </row>
    <row r="5630" spans="1:16" x14ac:dyDescent="0.25">
      <c r="A5630">
        <v>190621</v>
      </c>
      <c r="B5630" t="s">
        <v>16632</v>
      </c>
      <c r="C5630" t="s">
        <v>16633</v>
      </c>
      <c r="D5630" t="s">
        <v>16376</v>
      </c>
      <c r="E5630" t="s">
        <v>45</v>
      </c>
      <c r="F5630" t="s">
        <v>21</v>
      </c>
      <c r="G5630">
        <v>91608</v>
      </c>
      <c r="H5630" s="1">
        <v>56.92</v>
      </c>
      <c r="I5630" s="1">
        <v>56.92</v>
      </c>
      <c r="J5630" s="1">
        <v>44</v>
      </c>
      <c r="K5630" s="1">
        <v>82.8</v>
      </c>
      <c r="L5630" s="1">
        <v>119.02</v>
      </c>
      <c r="M5630" s="1">
        <v>87.98</v>
      </c>
      <c r="N5630" s="1">
        <v>119.02</v>
      </c>
      <c r="O5630" s="1">
        <v>87.98</v>
      </c>
      <c r="P5630" s="1">
        <v>103.5</v>
      </c>
    </row>
    <row r="5631" spans="1:16" x14ac:dyDescent="0.25">
      <c r="A5631">
        <v>253353</v>
      </c>
      <c r="B5631" t="s">
        <v>16635</v>
      </c>
      <c r="C5631" t="s">
        <v>16636</v>
      </c>
      <c r="D5631" t="s">
        <v>16376</v>
      </c>
      <c r="E5631" t="s">
        <v>45</v>
      </c>
      <c r="F5631" t="s">
        <v>21</v>
      </c>
      <c r="G5631">
        <v>91602</v>
      </c>
      <c r="H5631" s="1">
        <v>56.92</v>
      </c>
      <c r="I5631" s="1">
        <v>56.92</v>
      </c>
      <c r="J5631" s="1">
        <v>44</v>
      </c>
      <c r="K5631" s="1">
        <v>82.8</v>
      </c>
      <c r="L5631" s="1">
        <v>119.02</v>
      </c>
      <c r="M5631" s="1">
        <v>87.98</v>
      </c>
      <c r="N5631" s="1">
        <v>119.02</v>
      </c>
      <c r="O5631" s="1">
        <v>87.98</v>
      </c>
      <c r="P5631" s="1">
        <v>103.5</v>
      </c>
    </row>
    <row r="5632" spans="1:16" x14ac:dyDescent="0.25">
      <c r="A5632">
        <v>3425</v>
      </c>
      <c r="B5632" t="s">
        <v>16638</v>
      </c>
      <c r="C5632" t="s">
        <v>16639</v>
      </c>
      <c r="D5632" t="s">
        <v>16376</v>
      </c>
      <c r="E5632" t="s">
        <v>45</v>
      </c>
      <c r="F5632" t="s">
        <v>21</v>
      </c>
      <c r="G5632">
        <v>91602</v>
      </c>
      <c r="H5632" s="1">
        <v>56.92</v>
      </c>
      <c r="I5632" s="1">
        <v>56.92</v>
      </c>
      <c r="J5632" s="1">
        <v>45</v>
      </c>
      <c r="K5632" s="1">
        <v>82.8</v>
      </c>
      <c r="L5632" s="1">
        <v>119.02</v>
      </c>
      <c r="M5632" s="1">
        <v>93.15</v>
      </c>
      <c r="N5632" s="1">
        <v>113.85</v>
      </c>
      <c r="O5632" s="1">
        <v>87.98</v>
      </c>
      <c r="P5632" s="1">
        <v>103.5</v>
      </c>
    </row>
    <row r="5633" spans="1:16" x14ac:dyDescent="0.25">
      <c r="A5633">
        <v>72998</v>
      </c>
      <c r="B5633" t="s">
        <v>10294</v>
      </c>
      <c r="C5633" t="s">
        <v>16641</v>
      </c>
      <c r="D5633" t="s">
        <v>16376</v>
      </c>
      <c r="E5633" t="s">
        <v>45</v>
      </c>
      <c r="F5633" t="s">
        <v>21</v>
      </c>
      <c r="G5633">
        <v>91601</v>
      </c>
      <c r="H5633" s="1">
        <v>60.03</v>
      </c>
      <c r="I5633" s="1">
        <v>60.03</v>
      </c>
      <c r="J5633" s="1">
        <v>44</v>
      </c>
      <c r="K5633" s="1">
        <v>93.15</v>
      </c>
      <c r="L5633" s="1">
        <v>124.2</v>
      </c>
      <c r="M5633" s="1">
        <v>93.15</v>
      </c>
      <c r="N5633" s="1">
        <v>113.85</v>
      </c>
      <c r="O5633" s="1">
        <v>98.32</v>
      </c>
      <c r="P5633" s="1">
        <v>98.32</v>
      </c>
    </row>
    <row r="5634" spans="1:16" x14ac:dyDescent="0.25">
      <c r="A5634">
        <v>265109</v>
      </c>
      <c r="B5634" t="s">
        <v>16642</v>
      </c>
      <c r="C5634" t="s">
        <v>16643</v>
      </c>
      <c r="D5634" t="s">
        <v>16644</v>
      </c>
      <c r="E5634" t="s">
        <v>45</v>
      </c>
      <c r="F5634" t="s">
        <v>21</v>
      </c>
      <c r="G5634">
        <v>91324</v>
      </c>
      <c r="H5634" s="1">
        <v>60.03</v>
      </c>
      <c r="I5634" s="1">
        <v>57.96</v>
      </c>
      <c r="J5634" s="1">
        <v>46</v>
      </c>
      <c r="K5634" s="1">
        <v>87.98</v>
      </c>
      <c r="L5634" s="1">
        <v>129.38</v>
      </c>
      <c r="M5634" s="1">
        <v>98.32</v>
      </c>
      <c r="N5634" s="1">
        <v>124.2</v>
      </c>
      <c r="O5634" s="1">
        <v>93.15</v>
      </c>
      <c r="P5634" s="1">
        <v>98.32</v>
      </c>
    </row>
    <row r="5635" spans="1:16" x14ac:dyDescent="0.25">
      <c r="A5635">
        <v>175370</v>
      </c>
      <c r="B5635" t="s">
        <v>16646</v>
      </c>
      <c r="C5635" t="s">
        <v>16647</v>
      </c>
      <c r="D5635" t="s">
        <v>16644</v>
      </c>
      <c r="E5635" t="s">
        <v>45</v>
      </c>
      <c r="F5635" t="s">
        <v>21</v>
      </c>
      <c r="G5635">
        <v>91325</v>
      </c>
      <c r="H5635" s="1">
        <v>60.03</v>
      </c>
      <c r="I5635" s="1">
        <v>57.96</v>
      </c>
      <c r="J5635" s="1">
        <v>46</v>
      </c>
      <c r="K5635" s="1">
        <v>87.98</v>
      </c>
      <c r="L5635" s="1">
        <v>129.38</v>
      </c>
      <c r="M5635" s="1">
        <v>98.32</v>
      </c>
      <c r="N5635" s="1">
        <v>124.2</v>
      </c>
      <c r="O5635" s="1">
        <v>93.15</v>
      </c>
      <c r="P5635" s="1">
        <v>98.32</v>
      </c>
    </row>
    <row r="5636" spans="1:16" x14ac:dyDescent="0.25">
      <c r="A5636">
        <v>282510</v>
      </c>
      <c r="B5636" t="s">
        <v>16649</v>
      </c>
      <c r="C5636" t="s">
        <v>16650</v>
      </c>
      <c r="D5636" t="s">
        <v>16644</v>
      </c>
      <c r="E5636" t="s">
        <v>45</v>
      </c>
      <c r="F5636" t="s">
        <v>21</v>
      </c>
      <c r="G5636">
        <v>91324</v>
      </c>
      <c r="H5636" s="1">
        <v>60.03</v>
      </c>
      <c r="I5636" s="1">
        <v>57.96</v>
      </c>
      <c r="J5636" s="1">
        <v>46</v>
      </c>
      <c r="K5636" s="1">
        <v>87.98</v>
      </c>
      <c r="L5636" s="1">
        <v>129.38</v>
      </c>
      <c r="M5636" s="1">
        <v>98.32</v>
      </c>
      <c r="N5636" s="1">
        <v>124.2</v>
      </c>
      <c r="O5636" s="1">
        <v>93.15</v>
      </c>
      <c r="P5636" s="1">
        <v>98.32</v>
      </c>
    </row>
    <row r="5637" spans="1:16" x14ac:dyDescent="0.25">
      <c r="A5637">
        <v>227600</v>
      </c>
      <c r="B5637" t="s">
        <v>16652</v>
      </c>
      <c r="C5637" t="s">
        <v>16653</v>
      </c>
      <c r="D5637" t="s">
        <v>16644</v>
      </c>
      <c r="E5637" t="s">
        <v>45</v>
      </c>
      <c r="F5637" t="s">
        <v>21</v>
      </c>
      <c r="G5637">
        <v>91325</v>
      </c>
      <c r="H5637" s="1">
        <v>60.03</v>
      </c>
      <c r="I5637" s="1">
        <v>57.96</v>
      </c>
      <c r="J5637" s="1">
        <v>46</v>
      </c>
      <c r="K5637" s="1">
        <v>87.98</v>
      </c>
      <c r="L5637" s="1">
        <v>129.38</v>
      </c>
      <c r="M5637" s="1">
        <v>93.15</v>
      </c>
      <c r="N5637" s="1">
        <v>113.85</v>
      </c>
      <c r="O5637" s="1">
        <v>98.32</v>
      </c>
      <c r="P5637" s="1">
        <v>98.32</v>
      </c>
    </row>
    <row r="5638" spans="1:16" x14ac:dyDescent="0.25">
      <c r="A5638">
        <v>207775</v>
      </c>
      <c r="B5638" t="s">
        <v>16655</v>
      </c>
      <c r="C5638" t="s">
        <v>16656</v>
      </c>
      <c r="D5638" t="s">
        <v>16644</v>
      </c>
      <c r="E5638" t="s">
        <v>45</v>
      </c>
      <c r="F5638" t="s">
        <v>21</v>
      </c>
      <c r="G5638">
        <v>91324</v>
      </c>
      <c r="H5638" s="1">
        <v>60.03</v>
      </c>
      <c r="I5638" s="1">
        <v>57.96</v>
      </c>
      <c r="J5638" s="1">
        <v>46</v>
      </c>
      <c r="K5638" s="1">
        <v>87.98</v>
      </c>
      <c r="L5638" s="1">
        <v>129.38</v>
      </c>
      <c r="M5638" s="1">
        <v>98.32</v>
      </c>
      <c r="N5638" s="1">
        <v>124.2</v>
      </c>
      <c r="O5638" s="1">
        <v>93.15</v>
      </c>
      <c r="P5638" s="1">
        <v>98.32</v>
      </c>
    </row>
    <row r="5639" spans="1:16" x14ac:dyDescent="0.25">
      <c r="A5639">
        <v>193874</v>
      </c>
      <c r="B5639" t="s">
        <v>16658</v>
      </c>
      <c r="C5639" t="s">
        <v>16659</v>
      </c>
      <c r="D5639" t="s">
        <v>16644</v>
      </c>
      <c r="E5639" t="s">
        <v>45</v>
      </c>
      <c r="F5639" t="s">
        <v>21</v>
      </c>
      <c r="G5639">
        <v>91326</v>
      </c>
      <c r="H5639" s="1">
        <v>60.03</v>
      </c>
      <c r="I5639" s="1">
        <v>57.96</v>
      </c>
      <c r="J5639" s="1">
        <v>48</v>
      </c>
      <c r="K5639" s="1">
        <v>87.98</v>
      </c>
      <c r="L5639" s="1">
        <v>129.38</v>
      </c>
      <c r="M5639" s="1">
        <v>98.32</v>
      </c>
      <c r="N5639" s="1">
        <v>113.85</v>
      </c>
      <c r="O5639" s="1">
        <v>93.15</v>
      </c>
      <c r="P5639" s="1">
        <v>93.15</v>
      </c>
    </row>
    <row r="5640" spans="1:16" x14ac:dyDescent="0.25">
      <c r="A5640">
        <v>259072</v>
      </c>
      <c r="B5640" t="s">
        <v>16661</v>
      </c>
      <c r="C5640" t="s">
        <v>16662</v>
      </c>
      <c r="D5640" t="s">
        <v>16644</v>
      </c>
      <c r="E5640" t="s">
        <v>45</v>
      </c>
      <c r="F5640" t="s">
        <v>21</v>
      </c>
      <c r="G5640">
        <v>91324</v>
      </c>
      <c r="H5640" s="1">
        <v>60.03</v>
      </c>
      <c r="I5640" s="1">
        <v>57.96</v>
      </c>
      <c r="J5640" s="1">
        <v>46</v>
      </c>
      <c r="K5640" s="1">
        <v>87.98</v>
      </c>
      <c r="L5640" s="1">
        <v>129.38</v>
      </c>
      <c r="M5640" s="1">
        <v>98.32</v>
      </c>
      <c r="N5640" s="1">
        <v>124.2</v>
      </c>
      <c r="O5640" s="1">
        <v>93.15</v>
      </c>
      <c r="P5640" s="1">
        <v>98.32</v>
      </c>
    </row>
    <row r="5641" spans="1:16" x14ac:dyDescent="0.25">
      <c r="A5641">
        <v>283906</v>
      </c>
      <c r="B5641" t="s">
        <v>16664</v>
      </c>
      <c r="C5641" t="s">
        <v>16665</v>
      </c>
      <c r="D5641" t="s">
        <v>16644</v>
      </c>
      <c r="E5641" t="s">
        <v>45</v>
      </c>
      <c r="F5641" t="s">
        <v>21</v>
      </c>
      <c r="G5641">
        <v>91325</v>
      </c>
      <c r="H5641" s="1">
        <v>60.03</v>
      </c>
      <c r="I5641" s="1">
        <v>57.96</v>
      </c>
      <c r="J5641" s="1">
        <v>46</v>
      </c>
      <c r="K5641" s="1">
        <v>87.98</v>
      </c>
      <c r="L5641" s="1">
        <v>129.38</v>
      </c>
      <c r="M5641" s="1">
        <v>98.32</v>
      </c>
      <c r="N5641" s="1">
        <v>124.2</v>
      </c>
      <c r="O5641" s="1">
        <v>93.15</v>
      </c>
      <c r="P5641" s="1">
        <v>98.32</v>
      </c>
    </row>
    <row r="5642" spans="1:16" x14ac:dyDescent="0.25">
      <c r="A5642">
        <v>281167</v>
      </c>
      <c r="B5642" t="s">
        <v>16667</v>
      </c>
      <c r="C5642" t="s">
        <v>16668</v>
      </c>
      <c r="D5642" t="s">
        <v>16644</v>
      </c>
      <c r="E5642" t="s">
        <v>45</v>
      </c>
      <c r="F5642" t="s">
        <v>21</v>
      </c>
      <c r="G5642">
        <v>91325</v>
      </c>
      <c r="H5642" s="1">
        <v>60.03</v>
      </c>
      <c r="I5642" s="1">
        <v>57.96</v>
      </c>
      <c r="J5642" s="1">
        <v>46</v>
      </c>
      <c r="K5642" s="1">
        <v>87.98</v>
      </c>
      <c r="L5642" s="1">
        <v>129.38</v>
      </c>
      <c r="M5642" s="1">
        <v>98.32</v>
      </c>
      <c r="N5642" s="1">
        <v>124.2</v>
      </c>
      <c r="O5642" s="1">
        <v>93.15</v>
      </c>
      <c r="P5642" s="1">
        <v>98.32</v>
      </c>
    </row>
    <row r="5643" spans="1:16" x14ac:dyDescent="0.25">
      <c r="A5643">
        <v>234099</v>
      </c>
      <c r="B5643" t="s">
        <v>16670</v>
      </c>
      <c r="C5643" t="s">
        <v>16671</v>
      </c>
      <c r="D5643" t="s">
        <v>16644</v>
      </c>
      <c r="E5643" t="s">
        <v>45</v>
      </c>
      <c r="F5643" t="s">
        <v>21</v>
      </c>
      <c r="G5643">
        <v>91325</v>
      </c>
      <c r="H5643" s="1">
        <v>60.03</v>
      </c>
      <c r="I5643" s="1">
        <v>57.96</v>
      </c>
      <c r="J5643" s="1">
        <v>46</v>
      </c>
      <c r="K5643" s="1">
        <v>87.98</v>
      </c>
      <c r="L5643" s="1">
        <v>129.38</v>
      </c>
      <c r="M5643" s="1">
        <v>98.32</v>
      </c>
      <c r="N5643" s="1">
        <v>124.2</v>
      </c>
      <c r="O5643" s="1">
        <v>93.15</v>
      </c>
      <c r="P5643" s="1">
        <v>98.32</v>
      </c>
    </row>
    <row r="5644" spans="1:16" x14ac:dyDescent="0.25">
      <c r="A5644">
        <v>204988</v>
      </c>
      <c r="B5644" t="s">
        <v>16673</v>
      </c>
      <c r="C5644" t="s">
        <v>16674</v>
      </c>
      <c r="D5644" t="s">
        <v>16644</v>
      </c>
      <c r="E5644" t="s">
        <v>45</v>
      </c>
      <c r="F5644" t="s">
        <v>21</v>
      </c>
      <c r="G5644">
        <v>91324</v>
      </c>
      <c r="H5644" s="1">
        <v>60.03</v>
      </c>
      <c r="I5644" s="1">
        <v>57.96</v>
      </c>
      <c r="J5644" s="1">
        <v>46</v>
      </c>
      <c r="K5644" s="1">
        <v>87.98</v>
      </c>
      <c r="L5644" s="1">
        <v>129.38</v>
      </c>
      <c r="M5644" s="1">
        <v>98.32</v>
      </c>
      <c r="N5644" s="1">
        <v>124.2</v>
      </c>
      <c r="O5644" s="1">
        <v>98.32</v>
      </c>
      <c r="P5644" s="1">
        <v>98.32</v>
      </c>
    </row>
    <row r="5645" spans="1:16" x14ac:dyDescent="0.25">
      <c r="A5645">
        <v>282663</v>
      </c>
      <c r="B5645" t="s">
        <v>854</v>
      </c>
      <c r="C5645" t="s">
        <v>16676</v>
      </c>
      <c r="D5645" t="s">
        <v>16644</v>
      </c>
      <c r="E5645" t="s">
        <v>45</v>
      </c>
      <c r="F5645" t="s">
        <v>21</v>
      </c>
      <c r="G5645">
        <v>91324</v>
      </c>
      <c r="H5645" s="1">
        <v>60.03</v>
      </c>
      <c r="I5645" s="1">
        <v>57.96</v>
      </c>
      <c r="J5645" s="1">
        <v>46</v>
      </c>
      <c r="K5645" s="1">
        <v>87.98</v>
      </c>
      <c r="L5645" s="1">
        <v>129.38</v>
      </c>
      <c r="M5645" s="1">
        <v>98.32</v>
      </c>
      <c r="N5645" s="1">
        <v>124.2</v>
      </c>
      <c r="O5645" s="1">
        <v>98.32</v>
      </c>
      <c r="P5645" s="1">
        <v>98.32</v>
      </c>
    </row>
    <row r="5646" spans="1:16" x14ac:dyDescent="0.25">
      <c r="A5646">
        <v>282995</v>
      </c>
      <c r="B5646" t="s">
        <v>16677</v>
      </c>
      <c r="C5646" t="s">
        <v>16678</v>
      </c>
      <c r="D5646" t="s">
        <v>16644</v>
      </c>
      <c r="E5646" t="s">
        <v>45</v>
      </c>
      <c r="F5646" t="s">
        <v>21</v>
      </c>
      <c r="G5646">
        <v>91324</v>
      </c>
      <c r="H5646" s="1">
        <v>60.03</v>
      </c>
      <c r="I5646" s="1">
        <v>57.96</v>
      </c>
      <c r="J5646" s="1">
        <v>46</v>
      </c>
      <c r="K5646" s="1">
        <v>87.98</v>
      </c>
      <c r="L5646" s="1">
        <v>129.38</v>
      </c>
      <c r="M5646" s="1">
        <v>98.32</v>
      </c>
      <c r="N5646" s="1">
        <v>124.2</v>
      </c>
      <c r="O5646" s="1">
        <v>98.32</v>
      </c>
      <c r="P5646" s="1">
        <v>98.32</v>
      </c>
    </row>
    <row r="5647" spans="1:16" x14ac:dyDescent="0.25">
      <c r="A5647">
        <v>252502</v>
      </c>
      <c r="B5647" t="s">
        <v>16680</v>
      </c>
      <c r="C5647" t="s">
        <v>16681</v>
      </c>
      <c r="D5647" t="s">
        <v>16644</v>
      </c>
      <c r="E5647" t="s">
        <v>45</v>
      </c>
      <c r="F5647" t="s">
        <v>21</v>
      </c>
      <c r="G5647">
        <v>91324</v>
      </c>
      <c r="H5647" s="1">
        <v>60.03</v>
      </c>
      <c r="I5647" s="1">
        <v>57.96</v>
      </c>
      <c r="J5647" s="1">
        <v>46</v>
      </c>
      <c r="K5647" s="1">
        <v>87.98</v>
      </c>
      <c r="L5647" s="1">
        <v>129.38</v>
      </c>
      <c r="M5647" s="1">
        <v>98.32</v>
      </c>
      <c r="N5647" s="1">
        <v>124.2</v>
      </c>
      <c r="O5647" s="1">
        <v>98.32</v>
      </c>
      <c r="P5647" s="1">
        <v>113.85</v>
      </c>
    </row>
    <row r="5648" spans="1:16" x14ac:dyDescent="0.25">
      <c r="A5648">
        <v>224049</v>
      </c>
      <c r="B5648" t="s">
        <v>16683</v>
      </c>
      <c r="C5648" t="s">
        <v>16684</v>
      </c>
      <c r="D5648" t="s">
        <v>16644</v>
      </c>
      <c r="E5648" t="s">
        <v>45</v>
      </c>
      <c r="F5648" t="s">
        <v>21</v>
      </c>
      <c r="G5648">
        <v>91324</v>
      </c>
      <c r="H5648" s="1">
        <v>60.03</v>
      </c>
      <c r="I5648" s="1">
        <v>57.96</v>
      </c>
      <c r="J5648" s="1">
        <v>46</v>
      </c>
      <c r="K5648" s="1">
        <v>87.98</v>
      </c>
      <c r="L5648" s="1">
        <v>129.38</v>
      </c>
      <c r="M5648" s="1">
        <v>98.32</v>
      </c>
      <c r="N5648" s="1">
        <v>124.2</v>
      </c>
      <c r="O5648" s="1">
        <v>98.32</v>
      </c>
      <c r="P5648" s="1">
        <v>98.32</v>
      </c>
    </row>
    <row r="5649" spans="1:16" x14ac:dyDescent="0.25">
      <c r="A5649">
        <v>267224</v>
      </c>
      <c r="B5649" t="s">
        <v>16686</v>
      </c>
      <c r="C5649" t="s">
        <v>16687</v>
      </c>
      <c r="D5649" t="s">
        <v>16644</v>
      </c>
      <c r="E5649" t="s">
        <v>45</v>
      </c>
      <c r="F5649" t="s">
        <v>21</v>
      </c>
      <c r="G5649">
        <v>91324</v>
      </c>
      <c r="H5649" s="1">
        <v>60.03</v>
      </c>
      <c r="I5649" s="1">
        <v>57.96</v>
      </c>
      <c r="J5649" s="1">
        <v>46</v>
      </c>
      <c r="K5649" s="1">
        <v>87.98</v>
      </c>
      <c r="L5649" s="1">
        <v>129.38</v>
      </c>
      <c r="M5649" s="1">
        <v>93.15</v>
      </c>
      <c r="N5649" s="1">
        <v>113.85</v>
      </c>
      <c r="O5649" s="1">
        <v>98.32</v>
      </c>
      <c r="P5649" s="1">
        <v>98.32</v>
      </c>
    </row>
    <row r="5650" spans="1:16" x14ac:dyDescent="0.25">
      <c r="A5650">
        <v>255878</v>
      </c>
      <c r="B5650" t="s">
        <v>16689</v>
      </c>
      <c r="C5650" t="s">
        <v>16690</v>
      </c>
      <c r="D5650" t="s">
        <v>16644</v>
      </c>
      <c r="E5650" t="s">
        <v>45</v>
      </c>
      <c r="F5650" t="s">
        <v>21</v>
      </c>
      <c r="G5650">
        <v>91324</v>
      </c>
      <c r="H5650" s="1">
        <v>57.96</v>
      </c>
      <c r="I5650" s="1">
        <v>57.96</v>
      </c>
      <c r="J5650" s="1">
        <v>45</v>
      </c>
      <c r="K5650" s="1">
        <v>87.98</v>
      </c>
      <c r="L5650" s="1">
        <v>129.38</v>
      </c>
      <c r="M5650" s="1">
        <v>93.15</v>
      </c>
      <c r="N5650" s="1">
        <v>113.85</v>
      </c>
      <c r="O5650" s="1">
        <v>98.32</v>
      </c>
      <c r="P5650" s="1">
        <v>113.85</v>
      </c>
    </row>
    <row r="5651" spans="1:16" x14ac:dyDescent="0.25">
      <c r="A5651">
        <v>214328</v>
      </c>
      <c r="B5651" t="s">
        <v>16692</v>
      </c>
      <c r="C5651" t="s">
        <v>16693</v>
      </c>
      <c r="D5651" t="s">
        <v>16644</v>
      </c>
      <c r="E5651" t="s">
        <v>45</v>
      </c>
      <c r="F5651" t="s">
        <v>21</v>
      </c>
      <c r="G5651">
        <v>91325</v>
      </c>
      <c r="H5651" s="1">
        <v>56.92</v>
      </c>
      <c r="I5651" s="1">
        <v>56.92</v>
      </c>
      <c r="J5651" s="1">
        <v>45</v>
      </c>
      <c r="K5651" s="1">
        <v>87.98</v>
      </c>
      <c r="L5651" s="1">
        <v>113.85</v>
      </c>
      <c r="M5651" s="1">
        <v>92.12</v>
      </c>
      <c r="N5651" s="1">
        <v>103.5</v>
      </c>
      <c r="O5651" s="1">
        <v>93.15</v>
      </c>
      <c r="P5651" s="1">
        <v>93.15</v>
      </c>
    </row>
    <row r="5652" spans="1:16" x14ac:dyDescent="0.25">
      <c r="A5652">
        <v>274126</v>
      </c>
      <c r="B5652" t="s">
        <v>16695</v>
      </c>
      <c r="C5652" t="s">
        <v>16696</v>
      </c>
      <c r="D5652" t="s">
        <v>16644</v>
      </c>
      <c r="E5652" t="s">
        <v>45</v>
      </c>
      <c r="F5652" t="s">
        <v>21</v>
      </c>
      <c r="G5652">
        <v>91324</v>
      </c>
      <c r="H5652" s="1">
        <v>62.1</v>
      </c>
      <c r="I5652" s="1">
        <v>60.03</v>
      </c>
      <c r="J5652" s="1">
        <v>46</v>
      </c>
      <c r="K5652" s="1">
        <v>87.98</v>
      </c>
      <c r="L5652" s="1">
        <v>129.38</v>
      </c>
      <c r="M5652" s="1">
        <v>98.32</v>
      </c>
      <c r="N5652" s="1">
        <v>124.2</v>
      </c>
      <c r="O5652" s="1">
        <v>108.68</v>
      </c>
      <c r="P5652" s="1">
        <v>113.85</v>
      </c>
    </row>
    <row r="5653" spans="1:16" x14ac:dyDescent="0.25">
      <c r="A5653">
        <v>263998</v>
      </c>
      <c r="B5653" t="s">
        <v>16698</v>
      </c>
      <c r="C5653" t="s">
        <v>16699</v>
      </c>
      <c r="D5653" t="s">
        <v>16644</v>
      </c>
      <c r="E5653" t="s">
        <v>45</v>
      </c>
      <c r="F5653" t="s">
        <v>21</v>
      </c>
      <c r="G5653">
        <v>91324</v>
      </c>
      <c r="H5653" s="1">
        <v>60.03</v>
      </c>
      <c r="I5653" s="1">
        <v>57.96</v>
      </c>
      <c r="J5653" s="1">
        <v>46</v>
      </c>
      <c r="K5653" s="1">
        <v>87.98</v>
      </c>
      <c r="L5653" s="1">
        <v>129.38</v>
      </c>
      <c r="M5653" s="1">
        <v>98.32</v>
      </c>
      <c r="N5653" s="1">
        <v>124.2</v>
      </c>
      <c r="O5653" s="1">
        <v>93.15</v>
      </c>
      <c r="P5653" s="1">
        <v>98.32</v>
      </c>
    </row>
    <row r="5654" spans="1:16" x14ac:dyDescent="0.25">
      <c r="A5654">
        <v>277625</v>
      </c>
      <c r="B5654" t="s">
        <v>16701</v>
      </c>
      <c r="C5654" t="s">
        <v>16702</v>
      </c>
      <c r="D5654" t="s">
        <v>16644</v>
      </c>
      <c r="E5654" t="s">
        <v>45</v>
      </c>
      <c r="F5654" t="s">
        <v>21</v>
      </c>
      <c r="G5654">
        <v>91325</v>
      </c>
      <c r="H5654" s="1">
        <v>60.03</v>
      </c>
      <c r="I5654" s="1">
        <v>57.96</v>
      </c>
      <c r="J5654" s="1">
        <v>46</v>
      </c>
      <c r="K5654" s="1">
        <v>87.98</v>
      </c>
      <c r="L5654" s="1">
        <v>129.38</v>
      </c>
      <c r="M5654" s="1">
        <v>98.32</v>
      </c>
      <c r="N5654" s="1">
        <v>124.2</v>
      </c>
      <c r="O5654" s="1">
        <v>93.15</v>
      </c>
      <c r="P5654" s="1">
        <v>98.32</v>
      </c>
    </row>
    <row r="5655" spans="1:16" x14ac:dyDescent="0.25">
      <c r="A5655">
        <v>284779</v>
      </c>
      <c r="B5655" t="s">
        <v>16704</v>
      </c>
      <c r="C5655" t="s">
        <v>16705</v>
      </c>
      <c r="D5655" t="s">
        <v>16644</v>
      </c>
      <c r="E5655" t="s">
        <v>45</v>
      </c>
      <c r="F5655" t="s">
        <v>21</v>
      </c>
      <c r="G5655">
        <v>91325</v>
      </c>
      <c r="H5655" s="1">
        <v>60.03</v>
      </c>
      <c r="I5655" s="1">
        <v>57.96</v>
      </c>
      <c r="J5655" s="1">
        <v>46</v>
      </c>
      <c r="K5655" s="1">
        <v>87.98</v>
      </c>
      <c r="L5655" s="1">
        <v>129.38</v>
      </c>
      <c r="M5655" s="1">
        <v>98.32</v>
      </c>
      <c r="N5655" s="1">
        <v>124.2</v>
      </c>
      <c r="O5655" s="1">
        <v>93.15</v>
      </c>
      <c r="P5655" s="1">
        <v>98.32</v>
      </c>
    </row>
    <row r="5656" spans="1:16" x14ac:dyDescent="0.25">
      <c r="A5656">
        <v>257233</v>
      </c>
      <c r="B5656" t="s">
        <v>12822</v>
      </c>
      <c r="C5656" t="s">
        <v>16707</v>
      </c>
      <c r="D5656" t="s">
        <v>16644</v>
      </c>
      <c r="E5656" t="s">
        <v>45</v>
      </c>
      <c r="F5656" t="s">
        <v>21</v>
      </c>
      <c r="G5656">
        <v>91325</v>
      </c>
      <c r="H5656" s="1">
        <v>60.03</v>
      </c>
      <c r="I5656" s="1">
        <v>57.96</v>
      </c>
      <c r="J5656" s="1">
        <v>46</v>
      </c>
      <c r="K5656" s="1">
        <v>87.98</v>
      </c>
      <c r="L5656" s="1">
        <v>129.38</v>
      </c>
      <c r="M5656" s="1">
        <v>98.32</v>
      </c>
      <c r="N5656" s="1">
        <v>124.2</v>
      </c>
      <c r="O5656" s="1">
        <v>93.15</v>
      </c>
      <c r="P5656" s="1">
        <v>98.32</v>
      </c>
    </row>
    <row r="5657" spans="1:16" x14ac:dyDescent="0.25">
      <c r="A5657">
        <v>266143</v>
      </c>
      <c r="B5657" t="s">
        <v>16708</v>
      </c>
      <c r="C5657" t="s">
        <v>16709</v>
      </c>
      <c r="D5657" t="s">
        <v>16644</v>
      </c>
      <c r="E5657" t="s">
        <v>45</v>
      </c>
      <c r="F5657" t="s">
        <v>21</v>
      </c>
      <c r="G5657">
        <v>91324</v>
      </c>
      <c r="H5657" s="1">
        <v>60.03</v>
      </c>
      <c r="I5657" s="1">
        <v>57.96</v>
      </c>
      <c r="J5657" s="1">
        <v>46</v>
      </c>
      <c r="K5657" s="1">
        <v>87.98</v>
      </c>
      <c r="L5657" s="1">
        <v>129.38</v>
      </c>
      <c r="M5657" s="1">
        <v>98.32</v>
      </c>
      <c r="N5657" s="1">
        <v>124.2</v>
      </c>
      <c r="O5657" s="1">
        <v>93.15</v>
      </c>
      <c r="P5657" s="1">
        <v>98.32</v>
      </c>
    </row>
    <row r="5658" spans="1:16" x14ac:dyDescent="0.25">
      <c r="A5658">
        <v>250313</v>
      </c>
      <c r="B5658" t="s">
        <v>16711</v>
      </c>
      <c r="C5658" t="s">
        <v>16712</v>
      </c>
      <c r="D5658" t="s">
        <v>16644</v>
      </c>
      <c r="E5658" t="s">
        <v>45</v>
      </c>
      <c r="F5658" t="s">
        <v>21</v>
      </c>
      <c r="G5658">
        <v>91324</v>
      </c>
      <c r="H5658" s="1">
        <v>60.03</v>
      </c>
      <c r="I5658" s="1">
        <v>57.96</v>
      </c>
      <c r="J5658" s="1">
        <v>46</v>
      </c>
      <c r="K5658" s="1">
        <v>87.98</v>
      </c>
      <c r="L5658" s="1">
        <v>129.38</v>
      </c>
      <c r="M5658" s="1">
        <v>98.32</v>
      </c>
      <c r="N5658" s="1">
        <v>124.2</v>
      </c>
      <c r="O5658" s="1">
        <v>93.15</v>
      </c>
      <c r="P5658" s="1">
        <v>98.32</v>
      </c>
    </row>
    <row r="5659" spans="1:16" x14ac:dyDescent="0.25">
      <c r="A5659">
        <v>230786</v>
      </c>
      <c r="B5659" t="s">
        <v>16714</v>
      </c>
      <c r="C5659" t="s">
        <v>16715</v>
      </c>
      <c r="D5659" t="s">
        <v>16644</v>
      </c>
      <c r="E5659" t="s">
        <v>45</v>
      </c>
      <c r="F5659" t="s">
        <v>21</v>
      </c>
      <c r="G5659">
        <v>91324</v>
      </c>
      <c r="H5659" s="1">
        <v>60.03</v>
      </c>
      <c r="I5659" s="1">
        <v>57.96</v>
      </c>
      <c r="J5659" s="1">
        <v>46</v>
      </c>
      <c r="K5659" s="1">
        <v>87.98</v>
      </c>
      <c r="L5659" s="1">
        <v>129.38</v>
      </c>
      <c r="M5659" s="1">
        <v>98.32</v>
      </c>
      <c r="N5659" s="1">
        <v>124.2</v>
      </c>
      <c r="O5659" s="1">
        <v>98.32</v>
      </c>
      <c r="P5659" s="1">
        <v>98.32</v>
      </c>
    </row>
    <row r="5660" spans="1:16" x14ac:dyDescent="0.25">
      <c r="A5660">
        <v>243178</v>
      </c>
      <c r="B5660" t="s">
        <v>16717</v>
      </c>
      <c r="C5660" t="s">
        <v>16718</v>
      </c>
      <c r="D5660" t="s">
        <v>16644</v>
      </c>
      <c r="E5660" t="s">
        <v>45</v>
      </c>
      <c r="F5660" t="s">
        <v>21</v>
      </c>
      <c r="G5660">
        <v>91324</v>
      </c>
      <c r="H5660" s="1">
        <v>60.03</v>
      </c>
      <c r="I5660" s="1">
        <v>57.96</v>
      </c>
      <c r="J5660" s="1">
        <v>46</v>
      </c>
      <c r="K5660" s="1">
        <v>87.98</v>
      </c>
      <c r="L5660" s="1">
        <v>129.38</v>
      </c>
      <c r="M5660" s="1">
        <v>98.32</v>
      </c>
      <c r="N5660" s="1">
        <v>124.2</v>
      </c>
      <c r="O5660" s="1">
        <v>98.32</v>
      </c>
      <c r="P5660" s="1">
        <v>98.32</v>
      </c>
    </row>
    <row r="5661" spans="1:16" x14ac:dyDescent="0.25">
      <c r="A5661">
        <v>265253</v>
      </c>
      <c r="B5661" t="s">
        <v>16720</v>
      </c>
      <c r="C5661" t="s">
        <v>16721</v>
      </c>
      <c r="D5661" t="s">
        <v>16644</v>
      </c>
      <c r="E5661" t="s">
        <v>45</v>
      </c>
      <c r="F5661" t="s">
        <v>21</v>
      </c>
      <c r="G5661">
        <v>91325</v>
      </c>
      <c r="H5661" s="1">
        <v>60.03</v>
      </c>
      <c r="I5661" s="1">
        <v>57.96</v>
      </c>
      <c r="J5661" s="1">
        <v>46</v>
      </c>
      <c r="K5661" s="1">
        <v>87.98</v>
      </c>
      <c r="L5661" s="1">
        <v>129.38</v>
      </c>
      <c r="M5661" s="1">
        <v>98.32</v>
      </c>
      <c r="N5661" s="1">
        <v>124.2</v>
      </c>
      <c r="O5661" s="1">
        <v>93.15</v>
      </c>
      <c r="P5661" s="1">
        <v>98.32</v>
      </c>
    </row>
    <row r="5662" spans="1:16" x14ac:dyDescent="0.25">
      <c r="A5662">
        <v>260632</v>
      </c>
      <c r="B5662" t="s">
        <v>16723</v>
      </c>
      <c r="C5662" t="s">
        <v>16724</v>
      </c>
      <c r="D5662" t="s">
        <v>16644</v>
      </c>
      <c r="E5662" t="s">
        <v>45</v>
      </c>
      <c r="F5662" t="s">
        <v>21</v>
      </c>
      <c r="G5662">
        <v>91325</v>
      </c>
      <c r="H5662" s="1">
        <v>60.03</v>
      </c>
      <c r="I5662" s="1">
        <v>57.96</v>
      </c>
      <c r="J5662" s="1">
        <v>46</v>
      </c>
      <c r="K5662" s="1">
        <v>87.98</v>
      </c>
      <c r="L5662" s="1">
        <v>129.38</v>
      </c>
      <c r="M5662" s="1">
        <v>98.32</v>
      </c>
      <c r="N5662" s="1">
        <v>124.2</v>
      </c>
      <c r="O5662" s="1">
        <v>93.15</v>
      </c>
      <c r="P5662" s="1">
        <v>98.32</v>
      </c>
    </row>
    <row r="5663" spans="1:16" x14ac:dyDescent="0.25">
      <c r="A5663">
        <v>196932</v>
      </c>
      <c r="B5663" t="s">
        <v>16726</v>
      </c>
      <c r="C5663" t="s">
        <v>16727</v>
      </c>
      <c r="D5663" t="s">
        <v>16644</v>
      </c>
      <c r="E5663" t="s">
        <v>45</v>
      </c>
      <c r="F5663" t="s">
        <v>21</v>
      </c>
      <c r="G5663">
        <v>91324</v>
      </c>
      <c r="H5663" s="1">
        <v>57.96</v>
      </c>
      <c r="I5663" s="1">
        <v>57.96</v>
      </c>
      <c r="J5663" s="1">
        <v>44</v>
      </c>
      <c r="K5663" s="1">
        <v>87.98</v>
      </c>
      <c r="L5663" s="1">
        <v>129.38</v>
      </c>
      <c r="M5663" s="1">
        <v>93.15</v>
      </c>
      <c r="N5663" s="1">
        <v>108.68</v>
      </c>
      <c r="O5663" s="1">
        <v>98.32</v>
      </c>
      <c r="P5663" s="1">
        <v>113.85</v>
      </c>
    </row>
    <row r="5664" spans="1:16" x14ac:dyDescent="0.25">
      <c r="A5664">
        <v>284328</v>
      </c>
      <c r="B5664" t="s">
        <v>16729</v>
      </c>
      <c r="C5664" t="s">
        <v>16730</v>
      </c>
      <c r="D5664" t="s">
        <v>16731</v>
      </c>
      <c r="E5664" t="s">
        <v>15337</v>
      </c>
      <c r="F5664" t="s">
        <v>21</v>
      </c>
      <c r="G5664">
        <v>93023</v>
      </c>
      <c r="H5664" s="1">
        <v>67.27</v>
      </c>
      <c r="I5664" s="1">
        <v>67.27</v>
      </c>
      <c r="J5664" s="1">
        <v>45</v>
      </c>
      <c r="K5664" s="1">
        <v>87.98</v>
      </c>
      <c r="L5664" s="1">
        <v>95.22</v>
      </c>
      <c r="M5664" s="1">
        <v>87.98</v>
      </c>
      <c r="N5664" s="1">
        <v>103.5</v>
      </c>
      <c r="O5664" s="1">
        <v>87.98</v>
      </c>
      <c r="P5664" s="1">
        <v>87.98</v>
      </c>
    </row>
    <row r="5665" spans="1:16" x14ac:dyDescent="0.25">
      <c r="A5665">
        <v>256916</v>
      </c>
      <c r="B5665" t="s">
        <v>16733</v>
      </c>
      <c r="C5665" t="s">
        <v>16734</v>
      </c>
      <c r="D5665" t="s">
        <v>16731</v>
      </c>
      <c r="E5665" t="s">
        <v>15337</v>
      </c>
      <c r="F5665" t="s">
        <v>21</v>
      </c>
      <c r="G5665">
        <v>93023</v>
      </c>
      <c r="H5665" s="1">
        <v>67.27</v>
      </c>
      <c r="I5665" s="1">
        <v>67.27</v>
      </c>
      <c r="J5665" s="1">
        <v>45</v>
      </c>
      <c r="K5665" s="1">
        <v>87.98</v>
      </c>
      <c r="L5665" s="1">
        <v>95.22</v>
      </c>
      <c r="M5665" s="1">
        <v>87.98</v>
      </c>
      <c r="N5665" s="1">
        <v>103.5</v>
      </c>
      <c r="O5665" s="1">
        <v>87.98</v>
      </c>
      <c r="P5665" s="1">
        <v>87.98</v>
      </c>
    </row>
    <row r="5666" spans="1:16" x14ac:dyDescent="0.25">
      <c r="A5666">
        <v>281403</v>
      </c>
      <c r="B5666" t="s">
        <v>16736</v>
      </c>
      <c r="C5666" t="s">
        <v>16737</v>
      </c>
      <c r="D5666" t="s">
        <v>16738</v>
      </c>
      <c r="E5666" t="s">
        <v>15337</v>
      </c>
      <c r="F5666" t="s">
        <v>21</v>
      </c>
      <c r="G5666">
        <v>93030</v>
      </c>
      <c r="H5666" s="1">
        <v>67.27</v>
      </c>
      <c r="I5666" s="1">
        <v>67.27</v>
      </c>
      <c r="J5666" s="1">
        <v>39</v>
      </c>
      <c r="K5666" s="1">
        <v>72.45</v>
      </c>
      <c r="L5666" s="1">
        <v>98.32</v>
      </c>
      <c r="M5666" s="1">
        <v>87.98</v>
      </c>
      <c r="N5666" s="1">
        <v>93.15</v>
      </c>
      <c r="O5666" s="1">
        <v>77.62</v>
      </c>
      <c r="P5666" s="1">
        <v>93.15</v>
      </c>
    </row>
    <row r="5667" spans="1:16" x14ac:dyDescent="0.25">
      <c r="A5667">
        <v>275731</v>
      </c>
      <c r="B5667" t="s">
        <v>16740</v>
      </c>
      <c r="C5667" t="s">
        <v>16741</v>
      </c>
      <c r="D5667" t="s">
        <v>16738</v>
      </c>
      <c r="E5667" t="s">
        <v>15337</v>
      </c>
      <c r="F5667" t="s">
        <v>21</v>
      </c>
      <c r="G5667">
        <v>93030</v>
      </c>
      <c r="H5667" s="1">
        <v>62.1</v>
      </c>
      <c r="I5667" s="1">
        <v>67.27</v>
      </c>
      <c r="J5667" s="1">
        <v>38</v>
      </c>
      <c r="K5667" s="1">
        <v>70.38</v>
      </c>
      <c r="L5667" s="1">
        <v>93.15</v>
      </c>
      <c r="M5667" s="1">
        <v>80.73</v>
      </c>
      <c r="N5667" s="1">
        <v>93.15</v>
      </c>
      <c r="O5667" s="1">
        <v>87.98</v>
      </c>
      <c r="P5667" s="1">
        <v>93.15</v>
      </c>
    </row>
    <row r="5668" spans="1:16" x14ac:dyDescent="0.25">
      <c r="A5668">
        <v>282471</v>
      </c>
      <c r="B5668" t="s">
        <v>16743</v>
      </c>
      <c r="C5668" t="s">
        <v>16744</v>
      </c>
      <c r="D5668" t="s">
        <v>16738</v>
      </c>
      <c r="E5668" t="s">
        <v>15337</v>
      </c>
      <c r="F5668" t="s">
        <v>21</v>
      </c>
      <c r="G5668">
        <v>93033</v>
      </c>
      <c r="H5668" s="1">
        <v>62.1</v>
      </c>
      <c r="I5668" s="1">
        <v>67.27</v>
      </c>
      <c r="J5668" s="1">
        <v>38</v>
      </c>
      <c r="K5668" s="1">
        <v>70.38</v>
      </c>
      <c r="L5668" s="1">
        <v>93.15</v>
      </c>
      <c r="M5668" s="1">
        <v>80.73</v>
      </c>
      <c r="N5668" s="1">
        <v>93.15</v>
      </c>
      <c r="O5668" s="1">
        <v>87.98</v>
      </c>
      <c r="P5668" s="1">
        <v>93.15</v>
      </c>
    </row>
    <row r="5669" spans="1:16" x14ac:dyDescent="0.25">
      <c r="A5669">
        <v>269470</v>
      </c>
      <c r="B5669" t="s">
        <v>16746</v>
      </c>
      <c r="C5669" t="s">
        <v>16747</v>
      </c>
      <c r="D5669" t="s">
        <v>16738</v>
      </c>
      <c r="E5669" t="s">
        <v>15337</v>
      </c>
      <c r="F5669" t="s">
        <v>21</v>
      </c>
      <c r="G5669">
        <v>93036</v>
      </c>
      <c r="H5669" s="1">
        <v>67.27</v>
      </c>
      <c r="I5669" s="1">
        <v>67.27</v>
      </c>
      <c r="J5669" s="1">
        <v>40</v>
      </c>
      <c r="K5669" s="1">
        <v>87.98</v>
      </c>
      <c r="L5669" s="1">
        <v>105.57</v>
      </c>
      <c r="M5669" s="1">
        <v>87.98</v>
      </c>
      <c r="N5669" s="1">
        <v>113.85</v>
      </c>
      <c r="O5669" s="1">
        <v>77.62</v>
      </c>
      <c r="P5669" s="1">
        <v>77.62</v>
      </c>
    </row>
    <row r="5670" spans="1:16" x14ac:dyDescent="0.25">
      <c r="A5670">
        <v>268680</v>
      </c>
      <c r="B5670" t="s">
        <v>16749</v>
      </c>
      <c r="C5670" t="s">
        <v>16750</v>
      </c>
      <c r="D5670" t="s">
        <v>16738</v>
      </c>
      <c r="E5670" t="s">
        <v>15337</v>
      </c>
      <c r="F5670" t="s">
        <v>21</v>
      </c>
      <c r="G5670">
        <v>93030</v>
      </c>
      <c r="H5670" s="1">
        <v>62.1</v>
      </c>
      <c r="I5670" s="1">
        <v>67.27</v>
      </c>
      <c r="J5670" s="1">
        <v>38</v>
      </c>
      <c r="K5670" s="1">
        <v>70.38</v>
      </c>
      <c r="L5670" s="1">
        <v>98.32</v>
      </c>
      <c r="M5670" s="1">
        <v>87.98</v>
      </c>
      <c r="N5670" s="1">
        <v>93.15</v>
      </c>
      <c r="O5670" s="1">
        <v>90.04</v>
      </c>
      <c r="P5670" s="1">
        <v>93.15</v>
      </c>
    </row>
    <row r="5671" spans="1:16" x14ac:dyDescent="0.25">
      <c r="A5671">
        <v>268508</v>
      </c>
      <c r="B5671" t="s">
        <v>16752</v>
      </c>
      <c r="C5671" t="s">
        <v>16753</v>
      </c>
      <c r="D5671" t="s">
        <v>16738</v>
      </c>
      <c r="E5671" t="s">
        <v>15337</v>
      </c>
      <c r="F5671" t="s">
        <v>21</v>
      </c>
      <c r="G5671">
        <v>93030</v>
      </c>
      <c r="H5671" s="1">
        <v>67.27</v>
      </c>
      <c r="I5671" s="1">
        <v>67.27</v>
      </c>
      <c r="J5671" s="1">
        <v>39</v>
      </c>
      <c r="K5671" s="1">
        <v>72.45</v>
      </c>
      <c r="L5671" s="1">
        <v>98.32</v>
      </c>
      <c r="M5671" s="1">
        <v>87.98</v>
      </c>
      <c r="N5671" s="1">
        <v>105.57</v>
      </c>
      <c r="O5671" s="1">
        <v>77.62</v>
      </c>
      <c r="P5671" s="1">
        <v>93.15</v>
      </c>
    </row>
    <row r="5672" spans="1:16" x14ac:dyDescent="0.25">
      <c r="A5672">
        <v>178696</v>
      </c>
      <c r="B5672" t="s">
        <v>16755</v>
      </c>
      <c r="C5672" t="s">
        <v>16756</v>
      </c>
      <c r="D5672" t="s">
        <v>16738</v>
      </c>
      <c r="E5672" t="s">
        <v>15337</v>
      </c>
      <c r="F5672" t="s">
        <v>21</v>
      </c>
      <c r="G5672">
        <v>93030</v>
      </c>
      <c r="H5672" s="1">
        <v>62.1</v>
      </c>
      <c r="I5672" s="1">
        <v>67.27</v>
      </c>
      <c r="J5672" s="1">
        <v>38</v>
      </c>
      <c r="K5672" s="1">
        <v>70.38</v>
      </c>
      <c r="L5672" s="1">
        <v>93.15</v>
      </c>
      <c r="M5672" s="1">
        <v>80.73</v>
      </c>
      <c r="N5672" s="1">
        <v>93.15</v>
      </c>
      <c r="O5672" s="1">
        <v>87.98</v>
      </c>
      <c r="P5672" s="1">
        <v>93.15</v>
      </c>
    </row>
    <row r="5673" spans="1:16" x14ac:dyDescent="0.25">
      <c r="A5673">
        <v>281806</v>
      </c>
      <c r="B5673" t="s">
        <v>588</v>
      </c>
      <c r="C5673" t="s">
        <v>16758</v>
      </c>
      <c r="D5673" t="s">
        <v>16738</v>
      </c>
      <c r="E5673" t="s">
        <v>15337</v>
      </c>
      <c r="F5673" t="s">
        <v>21</v>
      </c>
      <c r="G5673">
        <v>93030</v>
      </c>
      <c r="H5673" s="1">
        <v>62.1</v>
      </c>
      <c r="I5673" s="1">
        <v>67.27</v>
      </c>
      <c r="J5673" s="1">
        <v>38</v>
      </c>
      <c r="K5673" s="1">
        <v>70.38</v>
      </c>
      <c r="L5673" s="1">
        <v>93.15</v>
      </c>
      <c r="M5673" s="1">
        <v>80.73</v>
      </c>
      <c r="N5673" s="1">
        <v>93.15</v>
      </c>
      <c r="O5673" s="1">
        <v>87.98</v>
      </c>
      <c r="P5673" s="1">
        <v>93.15</v>
      </c>
    </row>
    <row r="5674" spans="1:16" x14ac:dyDescent="0.25">
      <c r="A5674">
        <v>284138</v>
      </c>
      <c r="B5674" t="s">
        <v>16759</v>
      </c>
      <c r="C5674" t="s">
        <v>16760</v>
      </c>
      <c r="D5674" t="s">
        <v>16738</v>
      </c>
      <c r="E5674" t="s">
        <v>15337</v>
      </c>
      <c r="F5674" t="s">
        <v>21</v>
      </c>
      <c r="G5674">
        <v>93030</v>
      </c>
      <c r="H5674" s="1">
        <v>62.1</v>
      </c>
      <c r="I5674" s="1">
        <v>67.27</v>
      </c>
      <c r="J5674" s="1">
        <v>38</v>
      </c>
      <c r="K5674" s="1">
        <v>70.38</v>
      </c>
      <c r="L5674" s="1">
        <v>93.15</v>
      </c>
      <c r="M5674" s="1">
        <v>80.73</v>
      </c>
      <c r="N5674" s="1">
        <v>93.15</v>
      </c>
      <c r="O5674" s="1">
        <v>87.98</v>
      </c>
      <c r="P5674" s="1">
        <v>93.15</v>
      </c>
    </row>
    <row r="5675" spans="1:16" x14ac:dyDescent="0.25">
      <c r="A5675">
        <v>284387</v>
      </c>
      <c r="B5675" t="s">
        <v>16762</v>
      </c>
      <c r="C5675" t="s">
        <v>16763</v>
      </c>
      <c r="D5675" t="s">
        <v>16738</v>
      </c>
      <c r="E5675" t="s">
        <v>15337</v>
      </c>
      <c r="F5675" t="s">
        <v>21</v>
      </c>
      <c r="G5675">
        <v>93030</v>
      </c>
      <c r="H5675" s="1">
        <v>62.1</v>
      </c>
      <c r="I5675" s="1">
        <v>67.27</v>
      </c>
      <c r="J5675" s="1">
        <v>38</v>
      </c>
      <c r="K5675" s="1">
        <v>70.38</v>
      </c>
      <c r="L5675" s="1">
        <v>93.15</v>
      </c>
      <c r="M5675" s="1">
        <v>80.73</v>
      </c>
      <c r="N5675" s="1">
        <v>93.15</v>
      </c>
      <c r="O5675" s="1">
        <v>87.98</v>
      </c>
      <c r="P5675" s="1">
        <v>93.15</v>
      </c>
    </row>
    <row r="5676" spans="1:16" x14ac:dyDescent="0.25">
      <c r="A5676">
        <v>233946</v>
      </c>
      <c r="B5676" t="s">
        <v>16765</v>
      </c>
      <c r="C5676" t="s">
        <v>16766</v>
      </c>
      <c r="D5676" t="s">
        <v>16738</v>
      </c>
      <c r="E5676" t="s">
        <v>15337</v>
      </c>
      <c r="F5676" t="s">
        <v>21</v>
      </c>
      <c r="G5676">
        <v>93030</v>
      </c>
      <c r="H5676" s="1">
        <v>62.1</v>
      </c>
      <c r="I5676" s="1">
        <v>67.27</v>
      </c>
      <c r="J5676" s="1">
        <v>38</v>
      </c>
      <c r="K5676" s="1">
        <v>70.38</v>
      </c>
      <c r="L5676" s="1">
        <v>93.15</v>
      </c>
      <c r="M5676" s="1">
        <v>80.73</v>
      </c>
      <c r="N5676" s="1">
        <v>93.15</v>
      </c>
      <c r="O5676" s="1">
        <v>87.98</v>
      </c>
      <c r="P5676" s="1">
        <v>93.15</v>
      </c>
    </row>
    <row r="5677" spans="1:16" x14ac:dyDescent="0.25">
      <c r="A5677">
        <v>114831</v>
      </c>
      <c r="B5677" t="s">
        <v>16768</v>
      </c>
      <c r="C5677" t="s">
        <v>16769</v>
      </c>
      <c r="D5677" t="s">
        <v>16738</v>
      </c>
      <c r="E5677" t="s">
        <v>15337</v>
      </c>
      <c r="F5677" t="s">
        <v>21</v>
      </c>
      <c r="G5677">
        <v>93030</v>
      </c>
      <c r="H5677" s="1">
        <v>62.1</v>
      </c>
      <c r="I5677" s="1">
        <v>67.27</v>
      </c>
      <c r="J5677" s="1">
        <v>38</v>
      </c>
      <c r="K5677" s="1">
        <v>70.38</v>
      </c>
      <c r="L5677" s="1">
        <v>93.15</v>
      </c>
      <c r="M5677" s="1">
        <v>80.73</v>
      </c>
      <c r="N5677" s="1">
        <v>93.15</v>
      </c>
      <c r="O5677" s="1">
        <v>87.98</v>
      </c>
      <c r="P5677" s="1">
        <v>93.15</v>
      </c>
    </row>
    <row r="5678" spans="1:16" x14ac:dyDescent="0.25">
      <c r="A5678">
        <v>268621</v>
      </c>
      <c r="B5678" t="s">
        <v>16771</v>
      </c>
      <c r="C5678" t="s">
        <v>16772</v>
      </c>
      <c r="D5678" t="s">
        <v>16738</v>
      </c>
      <c r="E5678" t="s">
        <v>15337</v>
      </c>
      <c r="F5678" t="s">
        <v>21</v>
      </c>
      <c r="G5678">
        <v>93030</v>
      </c>
      <c r="H5678" s="1">
        <v>62.1</v>
      </c>
      <c r="I5678" s="1">
        <v>67.27</v>
      </c>
      <c r="J5678" s="1">
        <v>38</v>
      </c>
      <c r="K5678" s="1">
        <v>70.38</v>
      </c>
      <c r="L5678" s="1">
        <v>93.15</v>
      </c>
      <c r="M5678" s="1">
        <v>80.73</v>
      </c>
      <c r="N5678" s="1">
        <v>93.15</v>
      </c>
      <c r="O5678" s="1">
        <v>87.98</v>
      </c>
      <c r="P5678" s="1">
        <v>93.15</v>
      </c>
    </row>
    <row r="5679" spans="1:16" x14ac:dyDescent="0.25">
      <c r="A5679">
        <v>261640</v>
      </c>
      <c r="B5679" t="s">
        <v>8735</v>
      </c>
      <c r="C5679" t="s">
        <v>16774</v>
      </c>
      <c r="D5679" t="s">
        <v>16738</v>
      </c>
      <c r="E5679" t="s">
        <v>15337</v>
      </c>
      <c r="F5679" t="s">
        <v>21</v>
      </c>
      <c r="G5679">
        <v>93030</v>
      </c>
      <c r="H5679" s="1">
        <v>62.1</v>
      </c>
      <c r="I5679" s="1">
        <v>67.27</v>
      </c>
      <c r="J5679" s="1">
        <v>38</v>
      </c>
      <c r="K5679" s="1">
        <v>70.38</v>
      </c>
      <c r="L5679" s="1">
        <v>93.15</v>
      </c>
      <c r="M5679" s="1">
        <v>80.73</v>
      </c>
      <c r="N5679" s="1">
        <v>93.15</v>
      </c>
      <c r="O5679" s="1">
        <v>87.98</v>
      </c>
      <c r="P5679" s="1">
        <v>93.15</v>
      </c>
    </row>
    <row r="5680" spans="1:16" x14ac:dyDescent="0.25">
      <c r="A5680">
        <v>269058</v>
      </c>
      <c r="B5680" t="s">
        <v>16775</v>
      </c>
      <c r="C5680" t="s">
        <v>16776</v>
      </c>
      <c r="D5680" t="s">
        <v>16738</v>
      </c>
      <c r="E5680" t="s">
        <v>15337</v>
      </c>
      <c r="F5680" t="s">
        <v>21</v>
      </c>
      <c r="G5680">
        <v>93030</v>
      </c>
      <c r="H5680" s="1">
        <v>62.1</v>
      </c>
      <c r="I5680" s="1">
        <v>67.27</v>
      </c>
      <c r="J5680" s="1">
        <v>38</v>
      </c>
      <c r="K5680" s="1">
        <v>70.38</v>
      </c>
      <c r="L5680" s="1">
        <v>93.15</v>
      </c>
      <c r="M5680" s="1">
        <v>80.73</v>
      </c>
      <c r="N5680" s="1">
        <v>93.15</v>
      </c>
      <c r="O5680" s="1">
        <v>87.98</v>
      </c>
      <c r="P5680" s="1">
        <v>93.15</v>
      </c>
    </row>
    <row r="5681" spans="1:16" x14ac:dyDescent="0.25">
      <c r="A5681">
        <v>273993</v>
      </c>
      <c r="B5681" t="s">
        <v>16778</v>
      </c>
      <c r="C5681" t="s">
        <v>16779</v>
      </c>
      <c r="D5681" t="s">
        <v>16738</v>
      </c>
      <c r="E5681" t="s">
        <v>15337</v>
      </c>
      <c r="F5681" t="s">
        <v>21</v>
      </c>
      <c r="G5681">
        <v>93030</v>
      </c>
      <c r="H5681" s="1">
        <v>62.1</v>
      </c>
      <c r="I5681" s="1">
        <v>67.27</v>
      </c>
      <c r="J5681" s="1">
        <v>38</v>
      </c>
      <c r="K5681" s="1">
        <v>70.38</v>
      </c>
      <c r="L5681" s="1">
        <v>93.15</v>
      </c>
      <c r="M5681" s="1">
        <v>80.73</v>
      </c>
      <c r="N5681" s="1">
        <v>93.15</v>
      </c>
      <c r="O5681" s="1">
        <v>87.98</v>
      </c>
      <c r="P5681" s="1">
        <v>93.15</v>
      </c>
    </row>
    <row r="5682" spans="1:16" x14ac:dyDescent="0.25">
      <c r="A5682">
        <v>261382</v>
      </c>
      <c r="B5682" t="s">
        <v>16781</v>
      </c>
      <c r="C5682" t="s">
        <v>16782</v>
      </c>
      <c r="D5682" t="s">
        <v>16738</v>
      </c>
      <c r="E5682" t="s">
        <v>15337</v>
      </c>
      <c r="F5682" t="s">
        <v>21</v>
      </c>
      <c r="G5682">
        <v>93030</v>
      </c>
      <c r="H5682" s="1">
        <v>62.1</v>
      </c>
      <c r="I5682" s="1">
        <v>67.27</v>
      </c>
      <c r="J5682" s="1">
        <v>38</v>
      </c>
      <c r="K5682" s="1">
        <v>70.38</v>
      </c>
      <c r="L5682" s="1">
        <v>93.15</v>
      </c>
      <c r="M5682" s="1">
        <v>80.73</v>
      </c>
      <c r="N5682" s="1">
        <v>93.15</v>
      </c>
      <c r="O5682" s="1">
        <v>87.98</v>
      </c>
      <c r="P5682" s="1">
        <v>93.15</v>
      </c>
    </row>
    <row r="5683" spans="1:16" x14ac:dyDescent="0.25">
      <c r="A5683">
        <v>207693</v>
      </c>
      <c r="B5683" t="s">
        <v>16784</v>
      </c>
      <c r="C5683" t="s">
        <v>16785</v>
      </c>
      <c r="D5683" t="s">
        <v>16738</v>
      </c>
      <c r="E5683" t="s">
        <v>15337</v>
      </c>
      <c r="F5683" t="s">
        <v>21</v>
      </c>
      <c r="G5683">
        <v>93030</v>
      </c>
      <c r="H5683" s="1">
        <v>62.1</v>
      </c>
      <c r="I5683" s="1">
        <v>67.27</v>
      </c>
      <c r="J5683" s="1">
        <v>38</v>
      </c>
      <c r="K5683" s="1">
        <v>70.38</v>
      </c>
      <c r="L5683" s="1">
        <v>93.15</v>
      </c>
      <c r="M5683" s="1">
        <v>80.73</v>
      </c>
      <c r="N5683" s="1">
        <v>93.15</v>
      </c>
      <c r="O5683" s="1">
        <v>87.98</v>
      </c>
      <c r="P5683" s="1">
        <v>93.15</v>
      </c>
    </row>
    <row r="5684" spans="1:16" x14ac:dyDescent="0.25">
      <c r="A5684">
        <v>276018</v>
      </c>
      <c r="B5684" t="s">
        <v>696</v>
      </c>
      <c r="C5684" t="s">
        <v>16787</v>
      </c>
      <c r="D5684" t="s">
        <v>16738</v>
      </c>
      <c r="E5684" t="s">
        <v>15337</v>
      </c>
      <c r="F5684" t="s">
        <v>21</v>
      </c>
      <c r="G5684">
        <v>93036</v>
      </c>
      <c r="H5684" s="1">
        <v>67.27</v>
      </c>
      <c r="I5684" s="1">
        <v>67.27</v>
      </c>
      <c r="J5684" s="1">
        <v>40</v>
      </c>
      <c r="K5684" s="1">
        <v>77.62</v>
      </c>
      <c r="L5684" s="1">
        <v>98.32</v>
      </c>
      <c r="M5684" s="1">
        <v>87.98</v>
      </c>
      <c r="N5684" s="1">
        <v>105.57</v>
      </c>
      <c r="O5684" s="1">
        <v>82.8</v>
      </c>
      <c r="P5684" s="1">
        <v>93.15</v>
      </c>
    </row>
    <row r="5685" spans="1:16" x14ac:dyDescent="0.25">
      <c r="A5685">
        <v>259824</v>
      </c>
      <c r="B5685" t="s">
        <v>16788</v>
      </c>
      <c r="C5685" t="s">
        <v>16789</v>
      </c>
      <c r="D5685" t="s">
        <v>16738</v>
      </c>
      <c r="E5685" t="s">
        <v>15337</v>
      </c>
      <c r="F5685" t="s">
        <v>21</v>
      </c>
      <c r="G5685">
        <v>93030</v>
      </c>
      <c r="H5685" s="1">
        <v>62.1</v>
      </c>
      <c r="I5685" s="1">
        <v>67.27</v>
      </c>
      <c r="J5685" s="1">
        <v>38</v>
      </c>
      <c r="K5685" s="1">
        <v>70.38</v>
      </c>
      <c r="L5685" s="1">
        <v>93.15</v>
      </c>
      <c r="M5685" s="1">
        <v>80.73</v>
      </c>
      <c r="N5685" s="1">
        <v>93.15</v>
      </c>
      <c r="O5685" s="1">
        <v>87.98</v>
      </c>
      <c r="P5685" s="1">
        <v>93.15</v>
      </c>
    </row>
    <row r="5686" spans="1:16" x14ac:dyDescent="0.25">
      <c r="A5686">
        <v>267291</v>
      </c>
      <c r="B5686" t="s">
        <v>16791</v>
      </c>
      <c r="C5686" t="s">
        <v>16792</v>
      </c>
      <c r="D5686" t="s">
        <v>16738</v>
      </c>
      <c r="E5686" t="s">
        <v>15337</v>
      </c>
      <c r="F5686" t="s">
        <v>21</v>
      </c>
      <c r="G5686">
        <v>93030</v>
      </c>
      <c r="H5686" s="1">
        <v>62.1</v>
      </c>
      <c r="I5686" s="1">
        <v>67.27</v>
      </c>
      <c r="J5686" s="1">
        <v>38</v>
      </c>
      <c r="K5686" s="1">
        <v>70.38</v>
      </c>
      <c r="L5686" s="1">
        <v>93.15</v>
      </c>
      <c r="M5686" s="1">
        <v>80.73</v>
      </c>
      <c r="N5686" s="1">
        <v>93.15</v>
      </c>
      <c r="O5686" s="1">
        <v>87.98</v>
      </c>
      <c r="P5686" s="1">
        <v>93.15</v>
      </c>
    </row>
    <row r="5687" spans="1:16" x14ac:dyDescent="0.25">
      <c r="A5687">
        <v>262336</v>
      </c>
      <c r="B5687" t="s">
        <v>16794</v>
      </c>
      <c r="C5687" t="s">
        <v>16795</v>
      </c>
      <c r="D5687" t="s">
        <v>16738</v>
      </c>
      <c r="E5687" t="s">
        <v>15337</v>
      </c>
      <c r="F5687" t="s">
        <v>21</v>
      </c>
      <c r="G5687">
        <v>93036</v>
      </c>
      <c r="H5687" s="1">
        <v>67.27</v>
      </c>
      <c r="I5687" s="1">
        <v>67.27</v>
      </c>
      <c r="J5687" s="1">
        <v>40</v>
      </c>
      <c r="K5687" s="1">
        <v>87.98</v>
      </c>
      <c r="L5687" s="1">
        <v>105.57</v>
      </c>
      <c r="M5687" s="1">
        <v>87.98</v>
      </c>
      <c r="N5687" s="1">
        <v>113.85</v>
      </c>
      <c r="O5687" s="1">
        <v>77.62</v>
      </c>
      <c r="P5687" s="1">
        <v>77.62</v>
      </c>
    </row>
    <row r="5688" spans="1:16" x14ac:dyDescent="0.25">
      <c r="A5688">
        <v>266109</v>
      </c>
      <c r="B5688" t="s">
        <v>16797</v>
      </c>
      <c r="C5688" t="s">
        <v>16798</v>
      </c>
      <c r="D5688" t="s">
        <v>16738</v>
      </c>
      <c r="E5688" t="s">
        <v>15337</v>
      </c>
      <c r="F5688" t="s">
        <v>21</v>
      </c>
      <c r="G5688">
        <v>93030</v>
      </c>
      <c r="H5688" s="1">
        <v>62.1</v>
      </c>
      <c r="I5688" s="1">
        <v>67.27</v>
      </c>
      <c r="J5688" s="1">
        <v>38</v>
      </c>
      <c r="K5688" s="1">
        <v>70.38</v>
      </c>
      <c r="L5688" s="1">
        <v>93.15</v>
      </c>
      <c r="M5688" s="1">
        <v>80.73</v>
      </c>
      <c r="N5688" s="1">
        <v>93.15</v>
      </c>
      <c r="O5688" s="1">
        <v>87.98</v>
      </c>
      <c r="P5688" s="1">
        <v>93.15</v>
      </c>
    </row>
    <row r="5689" spans="1:16" x14ac:dyDescent="0.25">
      <c r="A5689">
        <v>250239</v>
      </c>
      <c r="B5689" t="s">
        <v>16794</v>
      </c>
      <c r="C5689" t="s">
        <v>16800</v>
      </c>
      <c r="D5689" t="s">
        <v>16738</v>
      </c>
      <c r="E5689" t="s">
        <v>15337</v>
      </c>
      <c r="F5689" t="s">
        <v>21</v>
      </c>
      <c r="G5689">
        <v>93035</v>
      </c>
      <c r="H5689" s="1">
        <v>62.1</v>
      </c>
      <c r="I5689" s="1">
        <v>67.27</v>
      </c>
      <c r="J5689" s="1">
        <v>38</v>
      </c>
      <c r="K5689" s="1">
        <v>70.38</v>
      </c>
      <c r="L5689" s="1">
        <v>98.32</v>
      </c>
      <c r="M5689" s="1">
        <v>87.98</v>
      </c>
      <c r="N5689" s="1">
        <v>93.15</v>
      </c>
      <c r="O5689" s="1">
        <v>90.04</v>
      </c>
      <c r="P5689" s="1">
        <v>93.15</v>
      </c>
    </row>
    <row r="5690" spans="1:16" x14ac:dyDescent="0.25">
      <c r="A5690">
        <v>267638</v>
      </c>
      <c r="B5690" t="s">
        <v>696</v>
      </c>
      <c r="C5690" t="s">
        <v>16801</v>
      </c>
      <c r="D5690" t="s">
        <v>16738</v>
      </c>
      <c r="E5690" t="s">
        <v>15337</v>
      </c>
      <c r="F5690" t="s">
        <v>21</v>
      </c>
      <c r="G5690">
        <v>93030</v>
      </c>
      <c r="H5690" s="1">
        <v>67.27</v>
      </c>
      <c r="I5690" s="1">
        <v>67.27</v>
      </c>
      <c r="J5690" s="1">
        <v>39</v>
      </c>
      <c r="K5690" s="1">
        <v>72.45</v>
      </c>
      <c r="L5690" s="1">
        <v>98.32</v>
      </c>
      <c r="M5690" s="1">
        <v>87.98</v>
      </c>
      <c r="N5690" s="1">
        <v>93.15</v>
      </c>
      <c r="O5690" s="1">
        <v>77.62</v>
      </c>
      <c r="P5690" s="1">
        <v>93.15</v>
      </c>
    </row>
    <row r="5691" spans="1:16" x14ac:dyDescent="0.25">
      <c r="A5691">
        <v>188055</v>
      </c>
      <c r="B5691" t="s">
        <v>16802</v>
      </c>
      <c r="C5691" t="s">
        <v>16803</v>
      </c>
      <c r="D5691" t="s">
        <v>16738</v>
      </c>
      <c r="E5691" t="s">
        <v>15337</v>
      </c>
      <c r="F5691" t="s">
        <v>21</v>
      </c>
      <c r="G5691">
        <v>93030</v>
      </c>
      <c r="H5691" s="1">
        <v>67.27</v>
      </c>
      <c r="I5691" s="1">
        <v>67.27</v>
      </c>
      <c r="J5691" s="1">
        <v>42</v>
      </c>
      <c r="K5691" s="1">
        <v>87.98</v>
      </c>
      <c r="L5691" s="1">
        <v>108.68</v>
      </c>
      <c r="M5691" s="1">
        <v>93.15</v>
      </c>
      <c r="N5691" s="1">
        <v>113.85</v>
      </c>
      <c r="O5691" s="1">
        <v>77.62</v>
      </c>
      <c r="P5691" s="1">
        <v>82.8</v>
      </c>
    </row>
    <row r="5692" spans="1:16" x14ac:dyDescent="0.25">
      <c r="A5692">
        <v>207194</v>
      </c>
      <c r="B5692" t="s">
        <v>13394</v>
      </c>
      <c r="C5692" t="s">
        <v>16805</v>
      </c>
      <c r="D5692" t="s">
        <v>16738</v>
      </c>
      <c r="E5692" t="s">
        <v>15337</v>
      </c>
      <c r="F5692" t="s">
        <v>21</v>
      </c>
      <c r="G5692">
        <v>93036</v>
      </c>
      <c r="H5692" s="1">
        <v>67.27</v>
      </c>
      <c r="I5692" s="1">
        <v>67.27</v>
      </c>
      <c r="J5692" s="1">
        <v>42</v>
      </c>
      <c r="K5692" s="1">
        <v>87.98</v>
      </c>
      <c r="L5692" s="1">
        <v>108.68</v>
      </c>
      <c r="M5692" s="1">
        <v>93.15</v>
      </c>
      <c r="N5692" s="1">
        <v>113.85</v>
      </c>
      <c r="O5692" s="1">
        <v>77.62</v>
      </c>
      <c r="P5692" s="1">
        <v>82.8</v>
      </c>
    </row>
    <row r="5693" spans="1:16" x14ac:dyDescent="0.25">
      <c r="A5693">
        <v>275129</v>
      </c>
      <c r="B5693" t="s">
        <v>16806</v>
      </c>
      <c r="C5693" t="s">
        <v>16807</v>
      </c>
      <c r="D5693" t="s">
        <v>16738</v>
      </c>
      <c r="E5693" t="s">
        <v>15337</v>
      </c>
      <c r="F5693" t="s">
        <v>21</v>
      </c>
      <c r="G5693">
        <v>93030</v>
      </c>
      <c r="H5693" s="1">
        <v>62.1</v>
      </c>
      <c r="I5693" s="1">
        <v>67.27</v>
      </c>
      <c r="J5693" s="1">
        <v>38</v>
      </c>
      <c r="K5693" s="1">
        <v>70.38</v>
      </c>
      <c r="L5693" s="1">
        <v>93.15</v>
      </c>
      <c r="M5693" s="1">
        <v>80.73</v>
      </c>
      <c r="N5693" s="1">
        <v>93.15</v>
      </c>
      <c r="O5693" s="1">
        <v>87.98</v>
      </c>
      <c r="P5693" s="1">
        <v>93.15</v>
      </c>
    </row>
    <row r="5694" spans="1:16" x14ac:dyDescent="0.25">
      <c r="A5694">
        <v>284207</v>
      </c>
      <c r="B5694" t="s">
        <v>16809</v>
      </c>
      <c r="C5694" t="s">
        <v>16810</v>
      </c>
      <c r="D5694" t="s">
        <v>16738</v>
      </c>
      <c r="E5694" t="s">
        <v>15337</v>
      </c>
      <c r="F5694" t="s">
        <v>21</v>
      </c>
      <c r="G5694">
        <v>93030</v>
      </c>
      <c r="H5694" s="1">
        <v>62.1</v>
      </c>
      <c r="I5694" s="1">
        <v>67.27</v>
      </c>
      <c r="J5694" s="1">
        <v>38</v>
      </c>
      <c r="K5694" s="1">
        <v>70.38</v>
      </c>
      <c r="L5694" s="1">
        <v>93.15</v>
      </c>
      <c r="M5694" s="1">
        <v>80.73</v>
      </c>
      <c r="N5694" s="1">
        <v>93.15</v>
      </c>
      <c r="O5694" s="1">
        <v>87.98</v>
      </c>
      <c r="P5694" s="1">
        <v>93.15</v>
      </c>
    </row>
    <row r="5695" spans="1:16" x14ac:dyDescent="0.25">
      <c r="A5695">
        <v>266776</v>
      </c>
      <c r="B5695" t="s">
        <v>16812</v>
      </c>
      <c r="C5695" t="s">
        <v>16813</v>
      </c>
      <c r="D5695" t="s">
        <v>16738</v>
      </c>
      <c r="E5695" t="s">
        <v>15337</v>
      </c>
      <c r="F5695" t="s">
        <v>21</v>
      </c>
      <c r="G5695">
        <v>93033</v>
      </c>
      <c r="H5695" s="1">
        <v>64.17</v>
      </c>
      <c r="I5695" s="1">
        <v>67.27</v>
      </c>
      <c r="J5695" s="1">
        <v>38</v>
      </c>
      <c r="K5695" s="1">
        <v>70.38</v>
      </c>
      <c r="L5695" s="1">
        <v>93.15</v>
      </c>
      <c r="M5695" s="1">
        <v>87.98</v>
      </c>
      <c r="N5695" s="1">
        <v>93.15</v>
      </c>
      <c r="O5695" s="1">
        <v>90.04</v>
      </c>
      <c r="P5695" s="1">
        <v>93.15</v>
      </c>
    </row>
    <row r="5696" spans="1:16" x14ac:dyDescent="0.25">
      <c r="A5696">
        <v>275490</v>
      </c>
      <c r="B5696" t="s">
        <v>16815</v>
      </c>
      <c r="C5696" t="s">
        <v>16816</v>
      </c>
      <c r="D5696" t="s">
        <v>16738</v>
      </c>
      <c r="E5696" t="s">
        <v>15337</v>
      </c>
      <c r="F5696" t="s">
        <v>21</v>
      </c>
      <c r="G5696">
        <v>93030</v>
      </c>
      <c r="H5696" s="1">
        <v>62.1</v>
      </c>
      <c r="I5696" s="1">
        <v>67.27</v>
      </c>
      <c r="J5696" s="1">
        <v>38</v>
      </c>
      <c r="K5696" s="1">
        <v>70.38</v>
      </c>
      <c r="L5696" s="1">
        <v>93.15</v>
      </c>
      <c r="M5696" s="1">
        <v>80.73</v>
      </c>
      <c r="N5696" s="1">
        <v>93.15</v>
      </c>
      <c r="O5696" s="1">
        <v>87.98</v>
      </c>
      <c r="P5696" s="1">
        <v>93.15</v>
      </c>
    </row>
    <row r="5697" spans="1:16" x14ac:dyDescent="0.25">
      <c r="A5697">
        <v>270477</v>
      </c>
      <c r="B5697" t="s">
        <v>16818</v>
      </c>
      <c r="C5697" t="s">
        <v>16819</v>
      </c>
      <c r="D5697" t="s">
        <v>16738</v>
      </c>
      <c r="E5697" t="s">
        <v>15337</v>
      </c>
      <c r="F5697" t="s">
        <v>21</v>
      </c>
      <c r="G5697">
        <v>93030</v>
      </c>
      <c r="H5697" s="1">
        <v>62.1</v>
      </c>
      <c r="I5697" s="1">
        <v>67.27</v>
      </c>
      <c r="J5697" s="1">
        <v>38</v>
      </c>
      <c r="K5697" s="1">
        <v>70.38</v>
      </c>
      <c r="L5697" s="1">
        <v>93.15</v>
      </c>
      <c r="M5697" s="1">
        <v>80.73</v>
      </c>
      <c r="N5697" s="1">
        <v>93.15</v>
      </c>
      <c r="O5697" s="1">
        <v>87.98</v>
      </c>
      <c r="P5697" s="1">
        <v>93.15</v>
      </c>
    </row>
    <row r="5698" spans="1:16" x14ac:dyDescent="0.25">
      <c r="A5698">
        <v>275419</v>
      </c>
      <c r="B5698" t="s">
        <v>16821</v>
      </c>
      <c r="C5698" t="s">
        <v>16822</v>
      </c>
      <c r="D5698" t="s">
        <v>16738</v>
      </c>
      <c r="E5698" t="s">
        <v>15337</v>
      </c>
      <c r="F5698" t="s">
        <v>21</v>
      </c>
      <c r="G5698">
        <v>93030</v>
      </c>
      <c r="H5698" s="1">
        <v>62.1</v>
      </c>
      <c r="I5698" s="1">
        <v>67.27</v>
      </c>
      <c r="J5698" s="1">
        <v>38</v>
      </c>
      <c r="K5698" s="1">
        <v>70.38</v>
      </c>
      <c r="L5698" s="1">
        <v>93.15</v>
      </c>
      <c r="M5698" s="1">
        <v>80.73</v>
      </c>
      <c r="N5698" s="1">
        <v>93.15</v>
      </c>
      <c r="O5698" s="1">
        <v>87.98</v>
      </c>
      <c r="P5698" s="1">
        <v>93.15</v>
      </c>
    </row>
    <row r="5699" spans="1:16" x14ac:dyDescent="0.25">
      <c r="A5699">
        <v>252382</v>
      </c>
      <c r="B5699" t="s">
        <v>16824</v>
      </c>
      <c r="C5699" t="s">
        <v>16825</v>
      </c>
      <c r="D5699" t="s">
        <v>16738</v>
      </c>
      <c r="E5699" t="s">
        <v>15337</v>
      </c>
      <c r="F5699" t="s">
        <v>21</v>
      </c>
      <c r="G5699">
        <v>93030</v>
      </c>
      <c r="H5699" s="1">
        <v>62.1</v>
      </c>
      <c r="I5699" s="1">
        <v>67.27</v>
      </c>
      <c r="J5699" s="1">
        <v>38</v>
      </c>
      <c r="K5699" s="1">
        <v>70.38</v>
      </c>
      <c r="L5699" s="1">
        <v>93.15</v>
      </c>
      <c r="M5699" s="1">
        <v>80.73</v>
      </c>
      <c r="N5699" s="1">
        <v>93.15</v>
      </c>
      <c r="O5699" s="1">
        <v>87.98</v>
      </c>
      <c r="P5699" s="1">
        <v>93.15</v>
      </c>
    </row>
    <row r="5700" spans="1:16" x14ac:dyDescent="0.25">
      <c r="A5700">
        <v>275482</v>
      </c>
      <c r="B5700" t="s">
        <v>16827</v>
      </c>
      <c r="C5700" t="s">
        <v>16828</v>
      </c>
      <c r="D5700" t="s">
        <v>16738</v>
      </c>
      <c r="E5700" t="s">
        <v>15337</v>
      </c>
      <c r="F5700" t="s">
        <v>21</v>
      </c>
      <c r="G5700">
        <v>93030</v>
      </c>
      <c r="H5700" s="1">
        <v>62.1</v>
      </c>
      <c r="I5700" s="1">
        <v>67.27</v>
      </c>
      <c r="J5700" s="1">
        <v>38</v>
      </c>
      <c r="K5700" s="1">
        <v>70.38</v>
      </c>
      <c r="L5700" s="1">
        <v>93.15</v>
      </c>
      <c r="M5700" s="1">
        <v>80.73</v>
      </c>
      <c r="N5700" s="1">
        <v>93.15</v>
      </c>
      <c r="O5700" s="1">
        <v>87.98</v>
      </c>
      <c r="P5700" s="1">
        <v>93.15</v>
      </c>
    </row>
    <row r="5701" spans="1:16" x14ac:dyDescent="0.25">
      <c r="A5701">
        <v>269277</v>
      </c>
      <c r="B5701" t="s">
        <v>16830</v>
      </c>
      <c r="C5701" t="s">
        <v>16831</v>
      </c>
      <c r="D5701" t="s">
        <v>16738</v>
      </c>
      <c r="E5701" t="s">
        <v>15337</v>
      </c>
      <c r="F5701" t="s">
        <v>21</v>
      </c>
      <c r="G5701">
        <v>93036</v>
      </c>
      <c r="H5701" s="1">
        <v>67.27</v>
      </c>
      <c r="I5701" s="1">
        <v>67.27</v>
      </c>
      <c r="J5701" s="1">
        <v>40</v>
      </c>
      <c r="K5701" s="1">
        <v>75.55</v>
      </c>
      <c r="L5701" s="1">
        <v>98.32</v>
      </c>
      <c r="M5701" s="1">
        <v>87.98</v>
      </c>
      <c r="N5701" s="1">
        <v>105.57</v>
      </c>
      <c r="O5701" s="1">
        <v>82.8</v>
      </c>
      <c r="P5701" s="1">
        <v>93.15</v>
      </c>
    </row>
    <row r="5702" spans="1:16" x14ac:dyDescent="0.25">
      <c r="A5702">
        <v>153575</v>
      </c>
      <c r="B5702" t="s">
        <v>16833</v>
      </c>
      <c r="C5702" t="s">
        <v>16834</v>
      </c>
      <c r="D5702" t="s">
        <v>16738</v>
      </c>
      <c r="E5702" t="s">
        <v>15337</v>
      </c>
      <c r="F5702" t="s">
        <v>21</v>
      </c>
      <c r="G5702">
        <v>93036</v>
      </c>
      <c r="H5702" s="1">
        <v>67.27</v>
      </c>
      <c r="I5702" s="1">
        <v>67.27</v>
      </c>
      <c r="J5702" s="1">
        <v>40</v>
      </c>
      <c r="K5702" s="1">
        <v>75.55</v>
      </c>
      <c r="L5702" s="1">
        <v>98.32</v>
      </c>
      <c r="M5702" s="1">
        <v>87.98</v>
      </c>
      <c r="N5702" s="1">
        <v>105.57</v>
      </c>
      <c r="O5702" s="1">
        <v>82.8</v>
      </c>
      <c r="P5702" s="1">
        <v>93.15</v>
      </c>
    </row>
    <row r="5703" spans="1:16" x14ac:dyDescent="0.25">
      <c r="A5703">
        <v>159928</v>
      </c>
      <c r="B5703" t="s">
        <v>16836</v>
      </c>
      <c r="C5703" t="s">
        <v>16837</v>
      </c>
      <c r="D5703" t="s">
        <v>16738</v>
      </c>
      <c r="E5703" t="s">
        <v>15337</v>
      </c>
      <c r="F5703" t="s">
        <v>21</v>
      </c>
      <c r="G5703">
        <v>93036</v>
      </c>
      <c r="H5703" s="1">
        <v>67.27</v>
      </c>
      <c r="I5703" s="1">
        <v>67.27</v>
      </c>
      <c r="J5703" s="1">
        <v>40</v>
      </c>
      <c r="K5703" s="1">
        <v>72.45</v>
      </c>
      <c r="L5703" s="1">
        <v>98.32</v>
      </c>
      <c r="M5703" s="1">
        <v>87.98</v>
      </c>
      <c r="N5703" s="1">
        <v>105.57</v>
      </c>
      <c r="O5703" s="1">
        <v>82.8</v>
      </c>
      <c r="P5703" s="1">
        <v>93.15</v>
      </c>
    </row>
    <row r="5704" spans="1:16" x14ac:dyDescent="0.25">
      <c r="A5704">
        <v>209521</v>
      </c>
      <c r="B5704" t="s">
        <v>16839</v>
      </c>
      <c r="C5704" t="s">
        <v>16840</v>
      </c>
      <c r="D5704" t="s">
        <v>16738</v>
      </c>
      <c r="E5704" t="s">
        <v>15337</v>
      </c>
      <c r="F5704" t="s">
        <v>21</v>
      </c>
      <c r="G5704">
        <v>93030</v>
      </c>
      <c r="H5704" s="1">
        <v>67.27</v>
      </c>
      <c r="I5704" s="1">
        <v>67.27</v>
      </c>
      <c r="J5704" s="1">
        <v>40</v>
      </c>
      <c r="K5704" s="1">
        <v>77.62</v>
      </c>
      <c r="L5704" s="1">
        <v>98.32</v>
      </c>
      <c r="M5704" s="1">
        <v>87.98</v>
      </c>
      <c r="N5704" s="1">
        <v>105.57</v>
      </c>
      <c r="O5704" s="1">
        <v>77.62</v>
      </c>
      <c r="P5704" s="1">
        <v>93.15</v>
      </c>
    </row>
    <row r="5705" spans="1:16" x14ac:dyDescent="0.25">
      <c r="A5705">
        <v>269275</v>
      </c>
      <c r="B5705" t="s">
        <v>16842</v>
      </c>
      <c r="C5705" t="s">
        <v>16843</v>
      </c>
      <c r="D5705" t="s">
        <v>16738</v>
      </c>
      <c r="E5705" t="s">
        <v>15337</v>
      </c>
      <c r="F5705" t="s">
        <v>21</v>
      </c>
      <c r="G5705">
        <v>93036</v>
      </c>
      <c r="H5705" s="1">
        <v>67.27</v>
      </c>
      <c r="I5705" s="1">
        <v>67.27</v>
      </c>
      <c r="J5705" s="1">
        <v>40</v>
      </c>
      <c r="K5705" s="1">
        <v>75.55</v>
      </c>
      <c r="L5705" s="1">
        <v>98.32</v>
      </c>
      <c r="M5705" s="1">
        <v>87.98</v>
      </c>
      <c r="N5705" s="1">
        <v>105.57</v>
      </c>
      <c r="O5705" s="1">
        <v>82.8</v>
      </c>
      <c r="P5705" s="1">
        <v>93.15</v>
      </c>
    </row>
    <row r="5706" spans="1:16" x14ac:dyDescent="0.25">
      <c r="A5706">
        <v>257730</v>
      </c>
      <c r="B5706" t="s">
        <v>16845</v>
      </c>
      <c r="C5706" t="s">
        <v>16846</v>
      </c>
      <c r="D5706" t="s">
        <v>16738</v>
      </c>
      <c r="E5706" t="s">
        <v>15337</v>
      </c>
      <c r="F5706" t="s">
        <v>21</v>
      </c>
      <c r="G5706">
        <v>93036</v>
      </c>
      <c r="H5706" s="1">
        <v>67.27</v>
      </c>
      <c r="I5706" s="1">
        <v>67.27</v>
      </c>
      <c r="J5706" s="1">
        <v>40</v>
      </c>
      <c r="K5706" s="1">
        <v>75.55</v>
      </c>
      <c r="L5706" s="1">
        <v>98.32</v>
      </c>
      <c r="M5706" s="1">
        <v>87.98</v>
      </c>
      <c r="N5706" s="1">
        <v>105.57</v>
      </c>
      <c r="O5706" s="1">
        <v>82.8</v>
      </c>
      <c r="P5706" s="1">
        <v>93.15</v>
      </c>
    </row>
    <row r="5707" spans="1:16" x14ac:dyDescent="0.25">
      <c r="A5707">
        <v>282716</v>
      </c>
      <c r="B5707" t="s">
        <v>16848</v>
      </c>
      <c r="C5707" t="s">
        <v>16849</v>
      </c>
      <c r="D5707" t="s">
        <v>16738</v>
      </c>
      <c r="E5707" t="s">
        <v>15337</v>
      </c>
      <c r="F5707" t="s">
        <v>21</v>
      </c>
      <c r="G5707">
        <v>93036</v>
      </c>
      <c r="H5707" s="1">
        <v>67.27</v>
      </c>
      <c r="I5707" s="1">
        <v>67.27</v>
      </c>
      <c r="J5707" s="1">
        <v>40</v>
      </c>
      <c r="K5707" s="1">
        <v>72.45</v>
      </c>
      <c r="L5707" s="1">
        <v>98.32</v>
      </c>
      <c r="M5707" s="1">
        <v>87.98</v>
      </c>
      <c r="N5707" s="1">
        <v>105.57</v>
      </c>
      <c r="O5707" s="1">
        <v>82.8</v>
      </c>
      <c r="P5707" s="1">
        <v>93.15</v>
      </c>
    </row>
    <row r="5708" spans="1:16" x14ac:dyDescent="0.25">
      <c r="A5708">
        <v>124043</v>
      </c>
      <c r="B5708" t="s">
        <v>16851</v>
      </c>
      <c r="C5708" t="s">
        <v>16852</v>
      </c>
      <c r="D5708" t="s">
        <v>16738</v>
      </c>
      <c r="E5708" t="s">
        <v>15337</v>
      </c>
      <c r="F5708" t="s">
        <v>21</v>
      </c>
      <c r="G5708">
        <v>93030</v>
      </c>
      <c r="H5708" s="1">
        <v>67.27</v>
      </c>
      <c r="I5708" s="1">
        <v>67.27</v>
      </c>
      <c r="J5708" s="1">
        <v>40</v>
      </c>
      <c r="K5708" s="1">
        <v>75.55</v>
      </c>
      <c r="L5708" s="1">
        <v>98.32</v>
      </c>
      <c r="M5708" s="1">
        <v>87.98</v>
      </c>
      <c r="N5708" s="1">
        <v>105.57</v>
      </c>
      <c r="O5708" s="1">
        <v>82.8</v>
      </c>
      <c r="P5708" s="1">
        <v>93.15</v>
      </c>
    </row>
    <row r="5709" spans="1:16" x14ac:dyDescent="0.25">
      <c r="A5709">
        <v>258351</v>
      </c>
      <c r="B5709" t="s">
        <v>16854</v>
      </c>
      <c r="C5709" t="s">
        <v>16855</v>
      </c>
      <c r="D5709" t="s">
        <v>16738</v>
      </c>
      <c r="E5709" t="s">
        <v>15337</v>
      </c>
      <c r="F5709" t="s">
        <v>21</v>
      </c>
      <c r="G5709">
        <v>93036</v>
      </c>
      <c r="H5709" s="1">
        <v>67.27</v>
      </c>
      <c r="I5709" s="1">
        <v>67.27</v>
      </c>
      <c r="J5709" s="1">
        <v>40</v>
      </c>
      <c r="K5709" s="1">
        <v>75.55</v>
      </c>
      <c r="L5709" s="1">
        <v>98.32</v>
      </c>
      <c r="M5709" s="1">
        <v>87.98</v>
      </c>
      <c r="N5709" s="1">
        <v>105.57</v>
      </c>
      <c r="O5709" s="1">
        <v>82.8</v>
      </c>
      <c r="P5709" s="1">
        <v>93.15</v>
      </c>
    </row>
    <row r="5710" spans="1:16" x14ac:dyDescent="0.25">
      <c r="A5710">
        <v>159930</v>
      </c>
      <c r="B5710" t="s">
        <v>16857</v>
      </c>
      <c r="C5710" t="s">
        <v>16858</v>
      </c>
      <c r="D5710" t="s">
        <v>16738</v>
      </c>
      <c r="E5710" t="s">
        <v>15337</v>
      </c>
      <c r="F5710" t="s">
        <v>21</v>
      </c>
      <c r="G5710">
        <v>93030</v>
      </c>
      <c r="H5710" s="1">
        <v>67.27</v>
      </c>
      <c r="I5710" s="1">
        <v>67.27</v>
      </c>
      <c r="J5710" s="1">
        <v>40</v>
      </c>
      <c r="K5710" s="1">
        <v>72.45</v>
      </c>
      <c r="L5710" s="1">
        <v>98.32</v>
      </c>
      <c r="M5710" s="1">
        <v>87.98</v>
      </c>
      <c r="N5710" s="1">
        <v>105.57</v>
      </c>
      <c r="O5710" s="1">
        <v>82.8</v>
      </c>
      <c r="P5710" s="1">
        <v>93.15</v>
      </c>
    </row>
    <row r="5711" spans="1:16" x14ac:dyDescent="0.25">
      <c r="A5711">
        <v>272538</v>
      </c>
      <c r="B5711" t="s">
        <v>16860</v>
      </c>
      <c r="C5711" t="s">
        <v>16861</v>
      </c>
      <c r="D5711" t="s">
        <v>16738</v>
      </c>
      <c r="E5711" t="s">
        <v>15337</v>
      </c>
      <c r="F5711" t="s">
        <v>21</v>
      </c>
      <c r="G5711">
        <v>93030</v>
      </c>
      <c r="H5711" s="1">
        <v>62.1</v>
      </c>
      <c r="I5711" s="1">
        <v>67.27</v>
      </c>
      <c r="J5711" s="1">
        <v>38</v>
      </c>
      <c r="K5711" s="1">
        <v>70.38</v>
      </c>
      <c r="L5711" s="1">
        <v>93.15</v>
      </c>
      <c r="M5711" s="1">
        <v>80.73</v>
      </c>
      <c r="N5711" s="1">
        <v>93.15</v>
      </c>
      <c r="O5711" s="1">
        <v>87.98</v>
      </c>
      <c r="P5711" s="1">
        <v>93.15</v>
      </c>
    </row>
    <row r="5712" spans="1:16" x14ac:dyDescent="0.25">
      <c r="A5712">
        <v>271600</v>
      </c>
      <c r="B5712" t="s">
        <v>16863</v>
      </c>
      <c r="C5712" t="s">
        <v>16864</v>
      </c>
      <c r="D5712" t="s">
        <v>16865</v>
      </c>
      <c r="E5712" t="s">
        <v>45</v>
      </c>
      <c r="F5712" t="s">
        <v>21</v>
      </c>
      <c r="G5712">
        <v>91331</v>
      </c>
      <c r="H5712" s="1">
        <v>56.92</v>
      </c>
      <c r="I5712" s="1">
        <v>56.92</v>
      </c>
      <c r="J5712" s="1">
        <v>44</v>
      </c>
      <c r="K5712" s="1">
        <v>77.62</v>
      </c>
      <c r="L5712" s="1">
        <v>108.68</v>
      </c>
      <c r="M5712" s="1">
        <v>98.32</v>
      </c>
      <c r="N5712" s="1">
        <v>98.32</v>
      </c>
      <c r="O5712" s="1">
        <v>87.98</v>
      </c>
      <c r="P5712" s="1">
        <v>98.32</v>
      </c>
    </row>
    <row r="5713" spans="1:16" x14ac:dyDescent="0.25">
      <c r="A5713">
        <v>267447</v>
      </c>
      <c r="B5713" t="s">
        <v>16867</v>
      </c>
      <c r="C5713" t="s">
        <v>16868</v>
      </c>
      <c r="D5713" t="s">
        <v>16865</v>
      </c>
      <c r="E5713" t="s">
        <v>45</v>
      </c>
      <c r="F5713" t="s">
        <v>21</v>
      </c>
      <c r="G5713">
        <v>91331</v>
      </c>
      <c r="H5713" s="1">
        <v>56.92</v>
      </c>
      <c r="I5713" s="1">
        <v>56.92</v>
      </c>
      <c r="J5713" s="1">
        <v>44</v>
      </c>
      <c r="K5713" s="1">
        <v>67.27</v>
      </c>
      <c r="L5713" s="1">
        <v>113.85</v>
      </c>
      <c r="M5713" s="1">
        <v>98.32</v>
      </c>
      <c r="N5713" s="1">
        <v>98.32</v>
      </c>
      <c r="O5713" s="1">
        <v>87.98</v>
      </c>
      <c r="P5713" s="1">
        <v>87.98</v>
      </c>
    </row>
    <row r="5714" spans="1:16" x14ac:dyDescent="0.25">
      <c r="A5714">
        <v>262991</v>
      </c>
      <c r="B5714" t="s">
        <v>16870</v>
      </c>
      <c r="C5714" t="s">
        <v>16871</v>
      </c>
      <c r="D5714" t="s">
        <v>16865</v>
      </c>
      <c r="E5714" t="s">
        <v>45</v>
      </c>
      <c r="F5714" t="s">
        <v>21</v>
      </c>
      <c r="G5714">
        <v>91331</v>
      </c>
      <c r="H5714" s="1">
        <v>56.92</v>
      </c>
      <c r="I5714" s="1">
        <v>56.92</v>
      </c>
      <c r="J5714" s="1">
        <v>42</v>
      </c>
      <c r="K5714" s="1">
        <v>82.8</v>
      </c>
      <c r="L5714" s="1">
        <v>119.02</v>
      </c>
      <c r="M5714" s="1">
        <v>93.15</v>
      </c>
      <c r="N5714" s="1">
        <v>98.32</v>
      </c>
      <c r="O5714" s="1">
        <v>87.98</v>
      </c>
      <c r="P5714" s="1">
        <v>87.98</v>
      </c>
    </row>
    <row r="5715" spans="1:16" x14ac:dyDescent="0.25">
      <c r="A5715">
        <v>275459</v>
      </c>
      <c r="B5715" t="s">
        <v>16873</v>
      </c>
      <c r="C5715" t="s">
        <v>16874</v>
      </c>
      <c r="D5715" t="s">
        <v>16865</v>
      </c>
      <c r="E5715" t="s">
        <v>45</v>
      </c>
      <c r="F5715" t="s">
        <v>21</v>
      </c>
      <c r="G5715">
        <v>91331</v>
      </c>
      <c r="H5715" s="1">
        <v>56.92</v>
      </c>
      <c r="I5715" s="1">
        <v>56.92</v>
      </c>
      <c r="J5715" s="1">
        <v>42</v>
      </c>
      <c r="K5715" s="1">
        <v>77.62</v>
      </c>
      <c r="L5715" s="1">
        <v>113.85</v>
      </c>
      <c r="M5715" s="1">
        <v>93.15</v>
      </c>
      <c r="N5715" s="1">
        <v>98.32</v>
      </c>
      <c r="O5715" s="1">
        <v>87.98</v>
      </c>
      <c r="P5715" s="1">
        <v>87.98</v>
      </c>
    </row>
    <row r="5716" spans="1:16" x14ac:dyDescent="0.25">
      <c r="A5716">
        <v>283173</v>
      </c>
      <c r="B5716" t="s">
        <v>6323</v>
      </c>
      <c r="C5716" t="s">
        <v>16876</v>
      </c>
      <c r="D5716" t="s">
        <v>16865</v>
      </c>
      <c r="E5716" t="s">
        <v>45</v>
      </c>
      <c r="F5716" t="s">
        <v>21</v>
      </c>
      <c r="G5716">
        <v>91331</v>
      </c>
      <c r="H5716" s="1">
        <v>56.92</v>
      </c>
      <c r="I5716" s="1">
        <v>56.92</v>
      </c>
      <c r="J5716" s="1">
        <v>44</v>
      </c>
      <c r="K5716" s="1">
        <v>77.62</v>
      </c>
      <c r="L5716" s="1">
        <v>108.68</v>
      </c>
      <c r="M5716" s="1">
        <v>98.32</v>
      </c>
      <c r="N5716" s="1">
        <v>98.32</v>
      </c>
      <c r="O5716" s="1">
        <v>87.98</v>
      </c>
      <c r="P5716" s="1">
        <v>98.32</v>
      </c>
    </row>
    <row r="5717" spans="1:16" x14ac:dyDescent="0.25">
      <c r="A5717">
        <v>277569</v>
      </c>
      <c r="B5717" t="s">
        <v>16877</v>
      </c>
      <c r="C5717" t="s">
        <v>16878</v>
      </c>
      <c r="D5717" t="s">
        <v>16865</v>
      </c>
      <c r="E5717" t="s">
        <v>45</v>
      </c>
      <c r="F5717" t="s">
        <v>21</v>
      </c>
      <c r="G5717">
        <v>91331</v>
      </c>
      <c r="H5717" s="1">
        <v>56.92</v>
      </c>
      <c r="I5717" s="1">
        <v>56.92</v>
      </c>
      <c r="J5717" s="1">
        <v>44</v>
      </c>
      <c r="K5717" s="1">
        <v>77.62</v>
      </c>
      <c r="L5717" s="1">
        <v>108.68</v>
      </c>
      <c r="M5717" s="1">
        <v>98.32</v>
      </c>
      <c r="N5717" s="1">
        <v>98.32</v>
      </c>
      <c r="O5717" s="1">
        <v>87.98</v>
      </c>
      <c r="P5717" s="1">
        <v>98.32</v>
      </c>
    </row>
    <row r="5718" spans="1:16" x14ac:dyDescent="0.25">
      <c r="A5718">
        <v>276349</v>
      </c>
      <c r="B5718" t="s">
        <v>16880</v>
      </c>
      <c r="C5718" t="s">
        <v>16881</v>
      </c>
      <c r="D5718" t="s">
        <v>16865</v>
      </c>
      <c r="E5718" t="s">
        <v>45</v>
      </c>
      <c r="F5718" t="s">
        <v>21</v>
      </c>
      <c r="G5718">
        <v>91331</v>
      </c>
      <c r="H5718" s="1">
        <v>56.92</v>
      </c>
      <c r="I5718" s="1">
        <v>56.92</v>
      </c>
      <c r="J5718" s="1">
        <v>44</v>
      </c>
      <c r="K5718" s="1">
        <v>77.62</v>
      </c>
      <c r="L5718" s="1">
        <v>108.68</v>
      </c>
      <c r="M5718" s="1">
        <v>98.32</v>
      </c>
      <c r="N5718" s="1">
        <v>98.32</v>
      </c>
      <c r="O5718" s="1">
        <v>87.98</v>
      </c>
      <c r="P5718" s="1">
        <v>98.32</v>
      </c>
    </row>
    <row r="5719" spans="1:16" x14ac:dyDescent="0.25">
      <c r="A5719">
        <v>250416</v>
      </c>
      <c r="B5719" t="s">
        <v>16883</v>
      </c>
      <c r="C5719" t="s">
        <v>16884</v>
      </c>
      <c r="D5719" t="s">
        <v>16865</v>
      </c>
      <c r="E5719" t="s">
        <v>45</v>
      </c>
      <c r="F5719" t="s">
        <v>21</v>
      </c>
      <c r="G5719">
        <v>91331</v>
      </c>
      <c r="H5719" s="1">
        <v>56.92</v>
      </c>
      <c r="I5719" s="1">
        <v>56.92</v>
      </c>
      <c r="J5719" s="1">
        <v>44</v>
      </c>
      <c r="K5719" s="1">
        <v>77.62</v>
      </c>
      <c r="L5719" s="1">
        <v>108.68</v>
      </c>
      <c r="M5719" s="1">
        <v>98.32</v>
      </c>
      <c r="N5719" s="1">
        <v>98.32</v>
      </c>
      <c r="O5719" s="1">
        <v>87.98</v>
      </c>
      <c r="P5719" s="1">
        <v>98.32</v>
      </c>
    </row>
    <row r="5720" spans="1:16" x14ac:dyDescent="0.25">
      <c r="A5720">
        <v>276485</v>
      </c>
      <c r="B5720" t="s">
        <v>16886</v>
      </c>
      <c r="C5720" t="s">
        <v>16887</v>
      </c>
      <c r="D5720" t="s">
        <v>16865</v>
      </c>
      <c r="E5720" t="s">
        <v>45</v>
      </c>
      <c r="F5720" t="s">
        <v>21</v>
      </c>
      <c r="G5720">
        <v>91331</v>
      </c>
      <c r="H5720" s="1">
        <v>56.92</v>
      </c>
      <c r="I5720" s="1">
        <v>56.92</v>
      </c>
      <c r="J5720" s="1">
        <v>44</v>
      </c>
      <c r="K5720" s="1">
        <v>77.62</v>
      </c>
      <c r="L5720" s="1">
        <v>108.68</v>
      </c>
      <c r="M5720" s="1">
        <v>98.32</v>
      </c>
      <c r="N5720" s="1">
        <v>98.32</v>
      </c>
      <c r="O5720" s="1">
        <v>87.98</v>
      </c>
      <c r="P5720" s="1">
        <v>98.32</v>
      </c>
    </row>
    <row r="5721" spans="1:16" x14ac:dyDescent="0.25">
      <c r="A5721">
        <v>284133</v>
      </c>
      <c r="B5721" t="s">
        <v>16889</v>
      </c>
      <c r="C5721" t="s">
        <v>16890</v>
      </c>
      <c r="D5721" t="s">
        <v>16865</v>
      </c>
      <c r="E5721" t="s">
        <v>45</v>
      </c>
      <c r="F5721" t="s">
        <v>21</v>
      </c>
      <c r="G5721">
        <v>91331</v>
      </c>
      <c r="H5721" s="1">
        <v>56.92</v>
      </c>
      <c r="I5721" s="1">
        <v>56.92</v>
      </c>
      <c r="J5721" s="1">
        <v>44</v>
      </c>
      <c r="K5721" s="1">
        <v>77.62</v>
      </c>
      <c r="L5721" s="1">
        <v>108.68</v>
      </c>
      <c r="M5721" s="1">
        <v>98.32</v>
      </c>
      <c r="N5721" s="1">
        <v>98.32</v>
      </c>
      <c r="O5721" s="1">
        <v>87.98</v>
      </c>
      <c r="P5721" s="1">
        <v>98.32</v>
      </c>
    </row>
    <row r="5722" spans="1:16" x14ac:dyDescent="0.25">
      <c r="A5722">
        <v>283305</v>
      </c>
      <c r="B5722" t="s">
        <v>16892</v>
      </c>
      <c r="C5722" t="s">
        <v>16893</v>
      </c>
      <c r="D5722" t="s">
        <v>16865</v>
      </c>
      <c r="E5722" t="s">
        <v>45</v>
      </c>
      <c r="F5722" t="s">
        <v>21</v>
      </c>
      <c r="G5722">
        <v>91331</v>
      </c>
      <c r="H5722" s="1">
        <v>56.92</v>
      </c>
      <c r="I5722" s="1">
        <v>56.92</v>
      </c>
      <c r="J5722" s="1">
        <v>44</v>
      </c>
      <c r="K5722" s="1">
        <v>77.62</v>
      </c>
      <c r="L5722" s="1">
        <v>108.68</v>
      </c>
      <c r="M5722" s="1">
        <v>98.32</v>
      </c>
      <c r="N5722" s="1">
        <v>98.32</v>
      </c>
      <c r="O5722" s="1">
        <v>87.98</v>
      </c>
      <c r="P5722" s="1">
        <v>98.32</v>
      </c>
    </row>
    <row r="5723" spans="1:16" x14ac:dyDescent="0.25">
      <c r="A5723">
        <v>273200</v>
      </c>
      <c r="B5723" t="s">
        <v>16895</v>
      </c>
      <c r="C5723" t="s">
        <v>16896</v>
      </c>
      <c r="D5723" t="s">
        <v>16865</v>
      </c>
      <c r="E5723" t="s">
        <v>45</v>
      </c>
      <c r="F5723" t="s">
        <v>21</v>
      </c>
      <c r="G5723">
        <v>91331</v>
      </c>
      <c r="H5723" s="1">
        <v>56.92</v>
      </c>
      <c r="I5723" s="1">
        <v>56.92</v>
      </c>
      <c r="J5723" s="1">
        <v>44</v>
      </c>
      <c r="K5723" s="1">
        <v>77.62</v>
      </c>
      <c r="L5723" s="1">
        <v>98.32</v>
      </c>
      <c r="M5723" s="1">
        <v>87.98</v>
      </c>
      <c r="N5723" s="1">
        <v>98.32</v>
      </c>
      <c r="O5723" s="1">
        <v>87.98</v>
      </c>
      <c r="P5723" s="1">
        <v>87.98</v>
      </c>
    </row>
    <row r="5724" spans="1:16" x14ac:dyDescent="0.25">
      <c r="A5724">
        <v>280642</v>
      </c>
      <c r="B5724" t="s">
        <v>16898</v>
      </c>
      <c r="C5724" t="s">
        <v>16899</v>
      </c>
      <c r="D5724" t="s">
        <v>16865</v>
      </c>
      <c r="E5724" t="s">
        <v>45</v>
      </c>
      <c r="F5724" t="s">
        <v>21</v>
      </c>
      <c r="G5724">
        <v>91331</v>
      </c>
      <c r="H5724" s="1">
        <v>56.92</v>
      </c>
      <c r="I5724" s="1">
        <v>56.92</v>
      </c>
      <c r="J5724" s="1">
        <v>42</v>
      </c>
      <c r="K5724" s="1">
        <v>67.27</v>
      </c>
      <c r="L5724" s="1">
        <v>108.68</v>
      </c>
      <c r="M5724" s="1">
        <v>93.15</v>
      </c>
      <c r="N5724" s="1">
        <v>98.32</v>
      </c>
      <c r="O5724" s="1">
        <v>87.98</v>
      </c>
      <c r="P5724" s="1">
        <v>87.98</v>
      </c>
    </row>
    <row r="5725" spans="1:16" x14ac:dyDescent="0.25">
      <c r="A5725">
        <v>278102</v>
      </c>
      <c r="B5725" t="s">
        <v>16901</v>
      </c>
      <c r="C5725" t="s">
        <v>16902</v>
      </c>
      <c r="D5725" t="s">
        <v>16865</v>
      </c>
      <c r="E5725" t="s">
        <v>45</v>
      </c>
      <c r="F5725" t="s">
        <v>21</v>
      </c>
      <c r="G5725">
        <v>91331</v>
      </c>
      <c r="H5725" s="1">
        <v>56.92</v>
      </c>
      <c r="I5725" s="1">
        <v>56.92</v>
      </c>
      <c r="J5725" s="1">
        <v>40</v>
      </c>
      <c r="K5725" s="1">
        <v>77.62</v>
      </c>
      <c r="L5725" s="1">
        <v>98.32</v>
      </c>
      <c r="M5725" s="1">
        <v>93.15</v>
      </c>
      <c r="N5725" s="1">
        <v>98.32</v>
      </c>
      <c r="O5725" s="1">
        <v>82.8</v>
      </c>
      <c r="P5725" s="1">
        <v>87.98</v>
      </c>
    </row>
    <row r="5726" spans="1:16" x14ac:dyDescent="0.25">
      <c r="A5726">
        <v>249882</v>
      </c>
      <c r="B5726" t="s">
        <v>16904</v>
      </c>
      <c r="C5726" t="s">
        <v>16905</v>
      </c>
      <c r="D5726" t="s">
        <v>16865</v>
      </c>
      <c r="E5726" t="s">
        <v>45</v>
      </c>
      <c r="F5726" t="s">
        <v>21</v>
      </c>
      <c r="G5726">
        <v>91331</v>
      </c>
      <c r="H5726" s="1">
        <v>56.92</v>
      </c>
      <c r="I5726" s="1">
        <v>56.92</v>
      </c>
      <c r="J5726" s="1">
        <v>42</v>
      </c>
      <c r="K5726" s="1">
        <v>67.27</v>
      </c>
      <c r="L5726" s="1">
        <v>113.85</v>
      </c>
      <c r="M5726" s="1">
        <v>93.15</v>
      </c>
      <c r="N5726" s="1">
        <v>98.32</v>
      </c>
      <c r="O5726" s="1">
        <v>87.98</v>
      </c>
      <c r="P5726" s="1">
        <v>87.98</v>
      </c>
    </row>
    <row r="5727" spans="1:16" x14ac:dyDescent="0.25">
      <c r="A5727">
        <v>281595</v>
      </c>
      <c r="B5727" t="s">
        <v>16907</v>
      </c>
      <c r="C5727" t="s">
        <v>16908</v>
      </c>
      <c r="D5727" t="s">
        <v>16865</v>
      </c>
      <c r="E5727" t="s">
        <v>45</v>
      </c>
      <c r="F5727" t="s">
        <v>21</v>
      </c>
      <c r="G5727">
        <v>91331</v>
      </c>
      <c r="H5727" s="1">
        <v>56.92</v>
      </c>
      <c r="I5727" s="1">
        <v>56.92</v>
      </c>
      <c r="J5727" s="1">
        <v>44</v>
      </c>
      <c r="K5727" s="1">
        <v>67.27</v>
      </c>
      <c r="L5727" s="1">
        <v>113.85</v>
      </c>
      <c r="M5727" s="1">
        <v>93.15</v>
      </c>
      <c r="N5727" s="1">
        <v>98.32</v>
      </c>
      <c r="O5727" s="1">
        <v>87.98</v>
      </c>
      <c r="P5727" s="1">
        <v>87.98</v>
      </c>
    </row>
    <row r="5728" spans="1:16" x14ac:dyDescent="0.25">
      <c r="A5728">
        <v>212917</v>
      </c>
      <c r="B5728" t="s">
        <v>5681</v>
      </c>
      <c r="C5728" t="s">
        <v>16910</v>
      </c>
      <c r="D5728" t="s">
        <v>16911</v>
      </c>
      <c r="E5728" t="s">
        <v>45</v>
      </c>
      <c r="F5728" t="s">
        <v>21</v>
      </c>
      <c r="G5728">
        <v>91402</v>
      </c>
      <c r="H5728" s="1">
        <v>56.92</v>
      </c>
      <c r="I5728" s="1">
        <v>56.92</v>
      </c>
      <c r="J5728" s="1">
        <v>42</v>
      </c>
      <c r="K5728" s="1">
        <v>87.98</v>
      </c>
      <c r="L5728" s="1">
        <v>113.85</v>
      </c>
      <c r="M5728" s="1">
        <v>87.98</v>
      </c>
      <c r="N5728" s="1">
        <v>103.5</v>
      </c>
      <c r="O5728" s="1">
        <v>87.98</v>
      </c>
      <c r="P5728" s="1">
        <v>95.22</v>
      </c>
    </row>
    <row r="5729" spans="1:16" x14ac:dyDescent="0.25">
      <c r="A5729">
        <v>211310</v>
      </c>
      <c r="B5729" t="s">
        <v>16912</v>
      </c>
      <c r="C5729" t="s">
        <v>16913</v>
      </c>
      <c r="D5729" t="s">
        <v>16911</v>
      </c>
      <c r="E5729" t="s">
        <v>45</v>
      </c>
      <c r="F5729" t="s">
        <v>21</v>
      </c>
      <c r="G5729">
        <v>91402</v>
      </c>
      <c r="H5729" s="1">
        <v>56.92</v>
      </c>
      <c r="I5729" s="1">
        <v>56.92</v>
      </c>
      <c r="J5729" s="1">
        <v>42</v>
      </c>
      <c r="K5729" s="1">
        <v>87.98</v>
      </c>
      <c r="L5729" s="1">
        <v>108.68</v>
      </c>
      <c r="M5729" s="1">
        <v>87.98</v>
      </c>
      <c r="N5729" s="1">
        <v>98.32</v>
      </c>
      <c r="O5729" s="1">
        <v>77.62</v>
      </c>
      <c r="P5729" s="1">
        <v>77.62</v>
      </c>
    </row>
    <row r="5730" spans="1:16" x14ac:dyDescent="0.25">
      <c r="A5730">
        <v>284093</v>
      </c>
      <c r="B5730" t="s">
        <v>1790</v>
      </c>
      <c r="C5730" t="s">
        <v>16915</v>
      </c>
      <c r="D5730" t="s">
        <v>8259</v>
      </c>
      <c r="E5730" t="s">
        <v>45</v>
      </c>
      <c r="F5730" t="s">
        <v>21</v>
      </c>
      <c r="G5730">
        <v>91103</v>
      </c>
      <c r="H5730" s="1">
        <v>57.96</v>
      </c>
      <c r="I5730" s="1">
        <v>57.96</v>
      </c>
      <c r="J5730" s="1">
        <v>42</v>
      </c>
      <c r="K5730" s="1">
        <v>86.94</v>
      </c>
      <c r="L5730" s="1">
        <v>113.85</v>
      </c>
      <c r="M5730" s="1">
        <v>87.98</v>
      </c>
      <c r="N5730" s="1">
        <v>103.5</v>
      </c>
      <c r="O5730" s="1">
        <v>98.32</v>
      </c>
      <c r="P5730" s="1">
        <v>98.32</v>
      </c>
    </row>
    <row r="5731" spans="1:16" x14ac:dyDescent="0.25">
      <c r="A5731">
        <v>183823</v>
      </c>
      <c r="B5731" t="s">
        <v>16916</v>
      </c>
      <c r="C5731" t="s">
        <v>16917</v>
      </c>
      <c r="D5731" t="s">
        <v>8259</v>
      </c>
      <c r="E5731" t="s">
        <v>45</v>
      </c>
      <c r="F5731" t="s">
        <v>21</v>
      </c>
      <c r="G5731">
        <v>91103</v>
      </c>
      <c r="H5731" s="1">
        <v>57.96</v>
      </c>
      <c r="I5731" s="1">
        <v>57.96</v>
      </c>
      <c r="J5731" s="1">
        <v>42</v>
      </c>
      <c r="K5731" s="1">
        <v>86.94</v>
      </c>
      <c r="L5731" s="1">
        <v>113.85</v>
      </c>
      <c r="M5731" s="1">
        <v>87.98</v>
      </c>
      <c r="N5731" s="1">
        <v>124.2</v>
      </c>
      <c r="O5731" s="1">
        <v>98.32</v>
      </c>
      <c r="P5731" s="1">
        <v>98.32</v>
      </c>
    </row>
    <row r="5732" spans="1:16" x14ac:dyDescent="0.25">
      <c r="A5732">
        <v>280491</v>
      </c>
      <c r="B5732" t="s">
        <v>16919</v>
      </c>
      <c r="C5732" t="s">
        <v>16920</v>
      </c>
      <c r="D5732" t="s">
        <v>8259</v>
      </c>
      <c r="E5732" t="s">
        <v>45</v>
      </c>
      <c r="F5732" t="s">
        <v>21</v>
      </c>
      <c r="G5732">
        <v>91103</v>
      </c>
      <c r="H5732" s="1">
        <v>57.96</v>
      </c>
      <c r="I5732" s="1">
        <v>57.96</v>
      </c>
      <c r="J5732" s="1">
        <v>42</v>
      </c>
      <c r="K5732" s="1">
        <v>86.94</v>
      </c>
      <c r="L5732" s="1">
        <v>113.85</v>
      </c>
      <c r="M5732" s="1">
        <v>87.98</v>
      </c>
      <c r="N5732" s="1">
        <v>124.2</v>
      </c>
      <c r="O5732" s="1">
        <v>98.32</v>
      </c>
      <c r="P5732" s="1">
        <v>98.32</v>
      </c>
    </row>
    <row r="5733" spans="1:16" x14ac:dyDescent="0.25">
      <c r="A5733">
        <v>270358</v>
      </c>
      <c r="B5733" t="s">
        <v>16922</v>
      </c>
      <c r="C5733" t="s">
        <v>16923</v>
      </c>
      <c r="D5733" t="s">
        <v>8259</v>
      </c>
      <c r="E5733" t="s">
        <v>45</v>
      </c>
      <c r="F5733" t="s">
        <v>21</v>
      </c>
      <c r="G5733">
        <v>91105</v>
      </c>
      <c r="H5733" s="1">
        <v>57.96</v>
      </c>
      <c r="I5733" s="1">
        <v>57.96</v>
      </c>
      <c r="J5733" s="1">
        <v>42</v>
      </c>
      <c r="K5733" s="1">
        <v>86.94</v>
      </c>
      <c r="L5733" s="1">
        <v>113.85</v>
      </c>
      <c r="M5733" s="1">
        <v>87.98</v>
      </c>
      <c r="N5733" s="1">
        <v>124.2</v>
      </c>
      <c r="O5733" s="1">
        <v>98.32</v>
      </c>
      <c r="P5733" s="1">
        <v>103.5</v>
      </c>
    </row>
    <row r="5734" spans="1:16" x14ac:dyDescent="0.25">
      <c r="A5734">
        <v>225591</v>
      </c>
      <c r="B5734" t="s">
        <v>16925</v>
      </c>
      <c r="C5734" t="s">
        <v>16926</v>
      </c>
      <c r="D5734" t="s">
        <v>8259</v>
      </c>
      <c r="E5734" t="s">
        <v>45</v>
      </c>
      <c r="F5734" t="s">
        <v>21</v>
      </c>
      <c r="G5734">
        <v>91103</v>
      </c>
      <c r="H5734" s="1">
        <v>57.96</v>
      </c>
      <c r="I5734" s="1">
        <v>57.96</v>
      </c>
      <c r="J5734" s="1">
        <v>42</v>
      </c>
      <c r="K5734" s="1">
        <v>77.62</v>
      </c>
      <c r="L5734" s="1">
        <v>113.85</v>
      </c>
      <c r="M5734" s="1">
        <v>87.98</v>
      </c>
      <c r="N5734" s="1">
        <v>124.2</v>
      </c>
      <c r="O5734" s="1">
        <v>87.98</v>
      </c>
      <c r="P5734" s="1">
        <v>98.32</v>
      </c>
    </row>
    <row r="5735" spans="1:16" x14ac:dyDescent="0.25">
      <c r="A5735">
        <v>245865</v>
      </c>
      <c r="B5735" t="s">
        <v>16928</v>
      </c>
      <c r="C5735" t="s">
        <v>16929</v>
      </c>
      <c r="D5735" t="s">
        <v>16930</v>
      </c>
      <c r="E5735" t="s">
        <v>15186</v>
      </c>
      <c r="F5735" t="s">
        <v>21</v>
      </c>
      <c r="G5735">
        <v>93446</v>
      </c>
      <c r="H5735" s="1">
        <v>83.84</v>
      </c>
      <c r="I5735" s="1">
        <v>83.84</v>
      </c>
      <c r="J5735" s="1">
        <v>42</v>
      </c>
      <c r="K5735" s="1">
        <v>93.15</v>
      </c>
      <c r="L5735" s="1">
        <v>98.32</v>
      </c>
      <c r="M5735" s="1">
        <v>93.15</v>
      </c>
      <c r="N5735" s="1">
        <v>101.43</v>
      </c>
      <c r="O5735" s="1">
        <v>98.32</v>
      </c>
      <c r="P5735" s="1">
        <v>108.68</v>
      </c>
    </row>
    <row r="5736" spans="1:16" x14ac:dyDescent="0.25">
      <c r="A5736">
        <v>206931</v>
      </c>
      <c r="B5736" t="s">
        <v>16932</v>
      </c>
      <c r="C5736" t="s">
        <v>16933</v>
      </c>
      <c r="D5736" t="s">
        <v>16930</v>
      </c>
      <c r="E5736" t="s">
        <v>15186</v>
      </c>
      <c r="F5736" t="s">
        <v>21</v>
      </c>
      <c r="G5736">
        <v>93446</v>
      </c>
      <c r="H5736" s="1">
        <v>83.84</v>
      </c>
      <c r="I5736" s="1">
        <v>83.84</v>
      </c>
      <c r="J5736" s="1">
        <v>42</v>
      </c>
      <c r="K5736" s="1">
        <v>93.15</v>
      </c>
      <c r="L5736" s="1">
        <v>98.32</v>
      </c>
      <c r="M5736" s="1">
        <v>93.15</v>
      </c>
      <c r="N5736" s="1">
        <v>101.43</v>
      </c>
      <c r="O5736" s="1">
        <v>98.32</v>
      </c>
      <c r="P5736" s="1">
        <v>108.68</v>
      </c>
    </row>
    <row r="5737" spans="1:16" x14ac:dyDescent="0.25">
      <c r="A5737">
        <v>266332</v>
      </c>
      <c r="B5737" t="s">
        <v>16935</v>
      </c>
      <c r="C5737" t="s">
        <v>16936</v>
      </c>
      <c r="D5737" t="s">
        <v>16930</v>
      </c>
      <c r="E5737" t="s">
        <v>15186</v>
      </c>
      <c r="F5737" t="s">
        <v>21</v>
      </c>
      <c r="G5737">
        <v>93446</v>
      </c>
      <c r="H5737" s="1">
        <v>83.84</v>
      </c>
      <c r="I5737" s="1">
        <v>83.84</v>
      </c>
      <c r="J5737" s="1">
        <v>42</v>
      </c>
      <c r="K5737" s="1">
        <v>93.15</v>
      </c>
      <c r="L5737" s="1">
        <v>98.32</v>
      </c>
      <c r="M5737" s="1">
        <v>93.15</v>
      </c>
      <c r="N5737" s="1">
        <v>101.43</v>
      </c>
      <c r="O5737" s="1">
        <v>98.32</v>
      </c>
      <c r="P5737" s="1">
        <v>108.68</v>
      </c>
    </row>
    <row r="5738" spans="1:16" x14ac:dyDescent="0.25">
      <c r="A5738">
        <v>147715</v>
      </c>
      <c r="B5738" t="s">
        <v>16938</v>
      </c>
      <c r="C5738" t="s">
        <v>16939</v>
      </c>
      <c r="D5738" t="s">
        <v>16930</v>
      </c>
      <c r="E5738" t="s">
        <v>15186</v>
      </c>
      <c r="F5738" t="s">
        <v>21</v>
      </c>
      <c r="G5738">
        <v>93446</v>
      </c>
      <c r="H5738" s="1">
        <v>83.84</v>
      </c>
      <c r="I5738" s="1">
        <v>83.84</v>
      </c>
      <c r="J5738" s="1">
        <v>42</v>
      </c>
      <c r="K5738" s="1">
        <v>93.15</v>
      </c>
      <c r="L5738" s="1">
        <v>98.32</v>
      </c>
      <c r="M5738" s="1">
        <v>93.15</v>
      </c>
      <c r="N5738" s="1">
        <v>101.43</v>
      </c>
      <c r="O5738" s="1">
        <v>98.32</v>
      </c>
      <c r="P5738" s="1">
        <v>108.68</v>
      </c>
    </row>
    <row r="5739" spans="1:16" x14ac:dyDescent="0.25">
      <c r="A5739">
        <v>262080</v>
      </c>
      <c r="B5739" t="s">
        <v>13683</v>
      </c>
      <c r="C5739" t="s">
        <v>16941</v>
      </c>
      <c r="D5739" t="s">
        <v>16930</v>
      </c>
      <c r="E5739" t="s">
        <v>15186</v>
      </c>
      <c r="F5739" t="s">
        <v>21</v>
      </c>
      <c r="G5739">
        <v>93446</v>
      </c>
      <c r="H5739" s="1">
        <v>83.84</v>
      </c>
      <c r="I5739" s="1">
        <v>83.84</v>
      </c>
      <c r="J5739" s="1">
        <v>42</v>
      </c>
      <c r="K5739" s="1">
        <v>93.15</v>
      </c>
      <c r="L5739" s="1">
        <v>98.32</v>
      </c>
      <c r="M5739" s="1">
        <v>93.15</v>
      </c>
      <c r="N5739" s="1">
        <v>101.43</v>
      </c>
      <c r="O5739" s="1">
        <v>98.32</v>
      </c>
      <c r="P5739" s="1">
        <v>108.68</v>
      </c>
    </row>
    <row r="5740" spans="1:16" x14ac:dyDescent="0.25">
      <c r="A5740">
        <v>229323</v>
      </c>
      <c r="B5740" t="s">
        <v>16942</v>
      </c>
      <c r="C5740" t="s">
        <v>16943</v>
      </c>
      <c r="D5740" t="s">
        <v>16930</v>
      </c>
      <c r="E5740" t="s">
        <v>15186</v>
      </c>
      <c r="F5740" t="s">
        <v>21</v>
      </c>
      <c r="G5740">
        <v>93446</v>
      </c>
      <c r="H5740" s="1">
        <v>83.84</v>
      </c>
      <c r="I5740" s="1">
        <v>83.84</v>
      </c>
      <c r="J5740" s="1">
        <v>42</v>
      </c>
      <c r="K5740" s="1">
        <v>93.15</v>
      </c>
      <c r="L5740" s="1">
        <v>98.32</v>
      </c>
      <c r="M5740" s="1">
        <v>93.15</v>
      </c>
      <c r="N5740" s="1">
        <v>101.43</v>
      </c>
      <c r="O5740" s="1">
        <v>98.32</v>
      </c>
      <c r="P5740" s="1">
        <v>108.68</v>
      </c>
    </row>
    <row r="5741" spans="1:16" x14ac:dyDescent="0.25">
      <c r="A5741">
        <v>262802</v>
      </c>
      <c r="B5741" t="s">
        <v>16945</v>
      </c>
      <c r="C5741" t="s">
        <v>16946</v>
      </c>
      <c r="D5741" t="s">
        <v>16930</v>
      </c>
      <c r="E5741" t="s">
        <v>15186</v>
      </c>
      <c r="F5741" t="s">
        <v>21</v>
      </c>
      <c r="G5741">
        <v>93446</v>
      </c>
      <c r="H5741" s="1">
        <v>83.84</v>
      </c>
      <c r="I5741" s="1">
        <v>83.84</v>
      </c>
      <c r="J5741" s="1">
        <v>42</v>
      </c>
      <c r="K5741" s="1">
        <v>93.15</v>
      </c>
      <c r="L5741" s="1">
        <v>98.32</v>
      </c>
      <c r="M5741" s="1">
        <v>93.15</v>
      </c>
      <c r="N5741" s="1">
        <v>101.43</v>
      </c>
      <c r="O5741" s="1">
        <v>98.32</v>
      </c>
      <c r="P5741" s="1">
        <v>108.68</v>
      </c>
    </row>
    <row r="5742" spans="1:16" x14ac:dyDescent="0.25">
      <c r="A5742">
        <v>272175</v>
      </c>
      <c r="B5742" t="s">
        <v>3964</v>
      </c>
      <c r="C5742" t="s">
        <v>16948</v>
      </c>
      <c r="D5742" t="s">
        <v>16930</v>
      </c>
      <c r="E5742" t="s">
        <v>15186</v>
      </c>
      <c r="F5742" t="s">
        <v>21</v>
      </c>
      <c r="G5742">
        <v>93446</v>
      </c>
      <c r="H5742" s="1">
        <v>83.84</v>
      </c>
      <c r="I5742" s="1">
        <v>83.84</v>
      </c>
      <c r="J5742" s="1">
        <v>42</v>
      </c>
      <c r="K5742" s="1">
        <v>93.15</v>
      </c>
      <c r="L5742" s="1">
        <v>98.32</v>
      </c>
      <c r="M5742" s="1">
        <v>93.15</v>
      </c>
      <c r="N5742" s="1">
        <v>101.43</v>
      </c>
      <c r="O5742" s="1">
        <v>98.32</v>
      </c>
      <c r="P5742" s="1">
        <v>108.68</v>
      </c>
    </row>
    <row r="5743" spans="1:16" x14ac:dyDescent="0.25">
      <c r="A5743">
        <v>153520</v>
      </c>
      <c r="B5743" t="s">
        <v>16949</v>
      </c>
      <c r="C5743" t="s">
        <v>16950</v>
      </c>
      <c r="D5743" t="s">
        <v>16930</v>
      </c>
      <c r="E5743" t="s">
        <v>15186</v>
      </c>
      <c r="F5743" t="s">
        <v>21</v>
      </c>
      <c r="G5743">
        <v>93446</v>
      </c>
      <c r="H5743" s="1">
        <v>83.84</v>
      </c>
      <c r="I5743" s="1">
        <v>83.84</v>
      </c>
      <c r="J5743" s="1">
        <v>42</v>
      </c>
      <c r="K5743" s="1">
        <v>93.15</v>
      </c>
      <c r="L5743" s="1">
        <v>98.32</v>
      </c>
      <c r="M5743" s="1">
        <v>93.15</v>
      </c>
      <c r="N5743" s="1">
        <v>101.43</v>
      </c>
      <c r="O5743" s="1">
        <v>98.32</v>
      </c>
      <c r="P5743" s="1">
        <v>108.68</v>
      </c>
    </row>
    <row r="5744" spans="1:16" x14ac:dyDescent="0.25">
      <c r="A5744">
        <v>257899</v>
      </c>
      <c r="B5744" t="s">
        <v>16952</v>
      </c>
      <c r="C5744" t="s">
        <v>16953</v>
      </c>
      <c r="D5744" t="s">
        <v>16930</v>
      </c>
      <c r="E5744" t="s">
        <v>15186</v>
      </c>
      <c r="F5744" t="s">
        <v>21</v>
      </c>
      <c r="G5744">
        <v>93446</v>
      </c>
      <c r="H5744" s="1">
        <v>83.84</v>
      </c>
      <c r="I5744" s="1">
        <v>83.84</v>
      </c>
      <c r="J5744" s="1">
        <v>42</v>
      </c>
      <c r="K5744" s="1">
        <v>93.15</v>
      </c>
      <c r="L5744" s="1">
        <v>98.32</v>
      </c>
      <c r="M5744" s="1">
        <v>93.15</v>
      </c>
      <c r="N5744" s="1">
        <v>101.43</v>
      </c>
      <c r="O5744" s="1">
        <v>98.32</v>
      </c>
      <c r="P5744" s="1">
        <v>108.68</v>
      </c>
    </row>
    <row r="5745" spans="1:16" x14ac:dyDescent="0.25">
      <c r="A5745">
        <v>279188</v>
      </c>
      <c r="B5745" t="s">
        <v>16955</v>
      </c>
      <c r="C5745" t="s">
        <v>16956</v>
      </c>
      <c r="D5745" t="s">
        <v>16930</v>
      </c>
      <c r="E5745" t="s">
        <v>15186</v>
      </c>
      <c r="F5745" t="s">
        <v>21</v>
      </c>
      <c r="G5745">
        <v>93446</v>
      </c>
      <c r="H5745" s="1">
        <v>83.84</v>
      </c>
      <c r="I5745" s="1">
        <v>83.84</v>
      </c>
      <c r="J5745" s="1">
        <v>42</v>
      </c>
      <c r="K5745" s="1">
        <v>93.15</v>
      </c>
      <c r="L5745" s="1">
        <v>98.32</v>
      </c>
      <c r="M5745" s="1">
        <v>93.15</v>
      </c>
      <c r="N5745" s="1">
        <v>101.43</v>
      </c>
      <c r="O5745" s="1">
        <v>98.32</v>
      </c>
      <c r="P5745" s="1">
        <v>108.68</v>
      </c>
    </row>
    <row r="5746" spans="1:16" x14ac:dyDescent="0.25">
      <c r="A5746">
        <v>239901</v>
      </c>
      <c r="B5746" t="s">
        <v>16958</v>
      </c>
      <c r="C5746" t="s">
        <v>16959</v>
      </c>
      <c r="D5746" t="s">
        <v>16960</v>
      </c>
      <c r="E5746" t="s">
        <v>45</v>
      </c>
      <c r="F5746" t="s">
        <v>21</v>
      </c>
      <c r="G5746">
        <v>91335</v>
      </c>
      <c r="H5746" s="1">
        <v>60.03</v>
      </c>
      <c r="I5746" s="1">
        <v>56.92</v>
      </c>
      <c r="J5746" s="1">
        <v>48</v>
      </c>
      <c r="K5746" s="1">
        <v>77.62</v>
      </c>
      <c r="L5746" s="1">
        <v>119.02</v>
      </c>
      <c r="M5746" s="1">
        <v>87.98</v>
      </c>
      <c r="N5746" s="1">
        <v>113.85</v>
      </c>
      <c r="O5746" s="1">
        <v>93.15</v>
      </c>
      <c r="P5746" s="1">
        <v>93.15</v>
      </c>
    </row>
    <row r="5747" spans="1:16" x14ac:dyDescent="0.25">
      <c r="A5747">
        <v>277339</v>
      </c>
      <c r="B5747" t="s">
        <v>16962</v>
      </c>
      <c r="C5747" t="s">
        <v>16963</v>
      </c>
      <c r="D5747" t="s">
        <v>16960</v>
      </c>
      <c r="E5747" t="s">
        <v>45</v>
      </c>
      <c r="F5747" t="s">
        <v>21</v>
      </c>
      <c r="G5747">
        <v>91335</v>
      </c>
      <c r="H5747" s="1">
        <v>60.03</v>
      </c>
      <c r="I5747" s="1">
        <v>56.92</v>
      </c>
      <c r="J5747" s="1">
        <v>48</v>
      </c>
      <c r="K5747" s="1">
        <v>77.62</v>
      </c>
      <c r="L5747" s="1">
        <v>119.02</v>
      </c>
      <c r="M5747" s="1">
        <v>87.98</v>
      </c>
      <c r="N5747" s="1">
        <v>113.85</v>
      </c>
      <c r="O5747" s="1">
        <v>93.15</v>
      </c>
      <c r="P5747" s="1">
        <v>93.15</v>
      </c>
    </row>
    <row r="5748" spans="1:16" x14ac:dyDescent="0.25">
      <c r="A5748">
        <v>282869</v>
      </c>
      <c r="B5748" t="s">
        <v>16965</v>
      </c>
      <c r="C5748" t="s">
        <v>16966</v>
      </c>
      <c r="D5748" t="s">
        <v>16960</v>
      </c>
      <c r="E5748" t="s">
        <v>45</v>
      </c>
      <c r="F5748" t="s">
        <v>21</v>
      </c>
      <c r="G5748">
        <v>91335</v>
      </c>
      <c r="H5748" s="1">
        <v>62.1</v>
      </c>
      <c r="I5748" s="1">
        <v>56.92</v>
      </c>
      <c r="J5748" s="1">
        <v>48</v>
      </c>
      <c r="K5748" s="1">
        <v>82.8</v>
      </c>
      <c r="L5748" s="1">
        <v>124.2</v>
      </c>
      <c r="M5748" s="1">
        <v>87.98</v>
      </c>
      <c r="N5748" s="1">
        <v>113.85</v>
      </c>
      <c r="O5748" s="1">
        <v>93.15</v>
      </c>
      <c r="P5748" s="1">
        <v>93.15</v>
      </c>
    </row>
    <row r="5749" spans="1:16" x14ac:dyDescent="0.25">
      <c r="A5749">
        <v>276162</v>
      </c>
      <c r="B5749" t="s">
        <v>16968</v>
      </c>
      <c r="C5749" t="s">
        <v>16969</v>
      </c>
      <c r="D5749" t="s">
        <v>16960</v>
      </c>
      <c r="E5749" t="s">
        <v>45</v>
      </c>
      <c r="F5749" t="s">
        <v>21</v>
      </c>
      <c r="G5749">
        <v>91335</v>
      </c>
      <c r="H5749" s="1">
        <v>62.1</v>
      </c>
      <c r="I5749" s="1">
        <v>56.92</v>
      </c>
      <c r="J5749" s="1">
        <v>48</v>
      </c>
      <c r="K5749" s="1">
        <v>82.8</v>
      </c>
      <c r="L5749" s="1">
        <v>124.2</v>
      </c>
      <c r="M5749" s="1">
        <v>87.98</v>
      </c>
      <c r="N5749" s="1">
        <v>113.85</v>
      </c>
      <c r="O5749" s="1">
        <v>93.15</v>
      </c>
      <c r="P5749" s="1">
        <v>93.15</v>
      </c>
    </row>
    <row r="5750" spans="1:16" x14ac:dyDescent="0.25">
      <c r="A5750">
        <v>230716</v>
      </c>
      <c r="B5750" t="s">
        <v>16971</v>
      </c>
      <c r="C5750" t="s">
        <v>16972</v>
      </c>
      <c r="D5750" t="s">
        <v>16960</v>
      </c>
      <c r="E5750" t="s">
        <v>45</v>
      </c>
      <c r="F5750" t="s">
        <v>21</v>
      </c>
      <c r="G5750">
        <v>91335</v>
      </c>
      <c r="H5750" s="1">
        <v>62.1</v>
      </c>
      <c r="I5750" s="1">
        <v>56.92</v>
      </c>
      <c r="J5750" s="1">
        <v>48</v>
      </c>
      <c r="K5750" s="1">
        <v>82.8</v>
      </c>
      <c r="L5750" s="1">
        <v>124.2</v>
      </c>
      <c r="M5750" s="1">
        <v>93.15</v>
      </c>
      <c r="N5750" s="1">
        <v>113.85</v>
      </c>
      <c r="O5750" s="1">
        <v>93.15</v>
      </c>
      <c r="P5750" s="1">
        <v>93.15</v>
      </c>
    </row>
    <row r="5751" spans="1:16" x14ac:dyDescent="0.25">
      <c r="A5751">
        <v>195775</v>
      </c>
      <c r="B5751" t="s">
        <v>16974</v>
      </c>
      <c r="C5751" t="s">
        <v>16975</v>
      </c>
      <c r="D5751" t="s">
        <v>16960</v>
      </c>
      <c r="E5751" t="s">
        <v>45</v>
      </c>
      <c r="F5751" t="s">
        <v>21</v>
      </c>
      <c r="G5751">
        <v>91335</v>
      </c>
      <c r="H5751" s="1">
        <v>60.03</v>
      </c>
      <c r="I5751" s="1">
        <v>56.92</v>
      </c>
      <c r="J5751" s="1">
        <v>48</v>
      </c>
      <c r="K5751" s="1">
        <v>77.62</v>
      </c>
      <c r="L5751" s="1">
        <v>119.02</v>
      </c>
      <c r="M5751" s="1">
        <v>87.98</v>
      </c>
      <c r="N5751" s="1">
        <v>113.85</v>
      </c>
      <c r="O5751" s="1">
        <v>93.15</v>
      </c>
      <c r="P5751" s="1">
        <v>93.15</v>
      </c>
    </row>
    <row r="5752" spans="1:16" x14ac:dyDescent="0.25">
      <c r="A5752">
        <v>285103</v>
      </c>
      <c r="B5752" t="s">
        <v>16977</v>
      </c>
      <c r="C5752" t="s">
        <v>16978</v>
      </c>
      <c r="D5752" t="s">
        <v>16960</v>
      </c>
      <c r="E5752" t="s">
        <v>45</v>
      </c>
      <c r="F5752" t="s">
        <v>21</v>
      </c>
      <c r="G5752">
        <v>91335</v>
      </c>
      <c r="H5752" s="1">
        <v>60.03</v>
      </c>
      <c r="I5752" s="1">
        <v>56.92</v>
      </c>
      <c r="J5752" s="1">
        <v>48</v>
      </c>
      <c r="K5752" s="1">
        <v>77.62</v>
      </c>
      <c r="L5752" s="1">
        <v>119.02</v>
      </c>
      <c r="M5752" s="1">
        <v>87.98</v>
      </c>
      <c r="N5752" s="1">
        <v>113.85</v>
      </c>
      <c r="O5752" s="1">
        <v>93.15</v>
      </c>
      <c r="P5752" s="1">
        <v>93.15</v>
      </c>
    </row>
    <row r="5753" spans="1:16" x14ac:dyDescent="0.25">
      <c r="A5753">
        <v>263602</v>
      </c>
      <c r="B5753" t="s">
        <v>16980</v>
      </c>
      <c r="C5753" t="s">
        <v>16981</v>
      </c>
      <c r="D5753" t="s">
        <v>16960</v>
      </c>
      <c r="E5753" t="s">
        <v>45</v>
      </c>
      <c r="F5753" t="s">
        <v>21</v>
      </c>
      <c r="G5753">
        <v>91335</v>
      </c>
      <c r="H5753" s="1">
        <v>62.1</v>
      </c>
      <c r="I5753" s="1">
        <v>57.96</v>
      </c>
      <c r="J5753" s="1">
        <v>48</v>
      </c>
      <c r="K5753" s="1">
        <v>87.98</v>
      </c>
      <c r="L5753" s="1">
        <v>129.38</v>
      </c>
      <c r="M5753" s="1">
        <v>93.15</v>
      </c>
      <c r="N5753" s="1">
        <v>113.85</v>
      </c>
      <c r="O5753" s="1">
        <v>93.15</v>
      </c>
      <c r="P5753" s="1">
        <v>93.15</v>
      </c>
    </row>
    <row r="5754" spans="1:16" x14ac:dyDescent="0.25">
      <c r="A5754">
        <v>130259</v>
      </c>
      <c r="B5754" t="s">
        <v>16983</v>
      </c>
      <c r="C5754" t="s">
        <v>16984</v>
      </c>
      <c r="D5754" t="s">
        <v>16960</v>
      </c>
      <c r="E5754" t="s">
        <v>45</v>
      </c>
      <c r="F5754" t="s">
        <v>21</v>
      </c>
      <c r="G5754">
        <v>91335</v>
      </c>
      <c r="H5754" s="1">
        <v>62.1</v>
      </c>
      <c r="I5754" s="1">
        <v>56.92</v>
      </c>
      <c r="J5754" s="1">
        <v>48</v>
      </c>
      <c r="K5754" s="1">
        <v>82.8</v>
      </c>
      <c r="L5754" s="1">
        <v>124.2</v>
      </c>
      <c r="M5754" s="1">
        <v>87.98</v>
      </c>
      <c r="N5754" s="1">
        <v>113.85</v>
      </c>
      <c r="O5754" s="1">
        <v>93.15</v>
      </c>
      <c r="P5754" s="1">
        <v>93.15</v>
      </c>
    </row>
    <row r="5755" spans="1:16" x14ac:dyDescent="0.25">
      <c r="A5755">
        <v>245135</v>
      </c>
      <c r="B5755" t="s">
        <v>16986</v>
      </c>
      <c r="C5755" t="s">
        <v>16987</v>
      </c>
      <c r="D5755" t="s">
        <v>16960</v>
      </c>
      <c r="E5755" t="s">
        <v>45</v>
      </c>
      <c r="F5755" t="s">
        <v>21</v>
      </c>
      <c r="G5755">
        <v>91335</v>
      </c>
      <c r="H5755" s="1">
        <v>60.03</v>
      </c>
      <c r="I5755" s="1">
        <v>56.92</v>
      </c>
      <c r="J5755" s="1">
        <v>48</v>
      </c>
      <c r="K5755" s="1">
        <v>77.62</v>
      </c>
      <c r="L5755" s="1">
        <v>119.02</v>
      </c>
      <c r="M5755" s="1">
        <v>87.98</v>
      </c>
      <c r="N5755" s="1">
        <v>113.85</v>
      </c>
      <c r="O5755" s="1">
        <v>93.15</v>
      </c>
      <c r="P5755" s="1">
        <v>93.15</v>
      </c>
    </row>
    <row r="5756" spans="1:16" x14ac:dyDescent="0.25">
      <c r="A5756">
        <v>163832</v>
      </c>
      <c r="B5756" t="s">
        <v>1707</v>
      </c>
      <c r="C5756" t="s">
        <v>16989</v>
      </c>
      <c r="D5756" t="s">
        <v>16960</v>
      </c>
      <c r="E5756" t="s">
        <v>45</v>
      </c>
      <c r="F5756" t="s">
        <v>21</v>
      </c>
      <c r="G5756">
        <v>91335</v>
      </c>
      <c r="H5756" s="1">
        <v>60.03</v>
      </c>
      <c r="I5756" s="1">
        <v>56.92</v>
      </c>
      <c r="J5756" s="1">
        <v>48</v>
      </c>
      <c r="K5756" s="1">
        <v>82.8</v>
      </c>
      <c r="L5756" s="1">
        <v>119.02</v>
      </c>
      <c r="M5756" s="1">
        <v>87.98</v>
      </c>
      <c r="N5756" s="1">
        <v>98.32</v>
      </c>
      <c r="O5756" s="1">
        <v>93.15</v>
      </c>
      <c r="P5756" s="1">
        <v>93.15</v>
      </c>
    </row>
    <row r="5757" spans="1:16" x14ac:dyDescent="0.25">
      <c r="A5757">
        <v>280706</v>
      </c>
      <c r="B5757" t="s">
        <v>16990</v>
      </c>
      <c r="C5757" t="s">
        <v>16991</v>
      </c>
      <c r="D5757" t="s">
        <v>16960</v>
      </c>
      <c r="E5757" t="s">
        <v>45</v>
      </c>
      <c r="F5757" t="s">
        <v>21</v>
      </c>
      <c r="G5757">
        <v>91335</v>
      </c>
      <c r="H5757" s="1">
        <v>60.03</v>
      </c>
      <c r="I5757" s="1">
        <v>56.92</v>
      </c>
      <c r="J5757" s="1">
        <v>48</v>
      </c>
      <c r="K5757" s="1">
        <v>77.62</v>
      </c>
      <c r="L5757" s="1">
        <v>119.02</v>
      </c>
      <c r="M5757" s="1">
        <v>87.98</v>
      </c>
      <c r="N5757" s="1">
        <v>113.85</v>
      </c>
      <c r="O5757" s="1">
        <v>93.15</v>
      </c>
      <c r="P5757" s="1">
        <v>93.15</v>
      </c>
    </row>
    <row r="5758" spans="1:16" x14ac:dyDescent="0.25">
      <c r="A5758">
        <v>269720</v>
      </c>
      <c r="B5758" t="s">
        <v>16993</v>
      </c>
      <c r="C5758" t="s">
        <v>16994</v>
      </c>
      <c r="D5758" t="s">
        <v>16960</v>
      </c>
      <c r="E5758" t="s">
        <v>45</v>
      </c>
      <c r="F5758" t="s">
        <v>21</v>
      </c>
      <c r="G5758">
        <v>91335</v>
      </c>
      <c r="H5758" s="1">
        <v>60.03</v>
      </c>
      <c r="I5758" s="1">
        <v>56.92</v>
      </c>
      <c r="J5758" s="1">
        <v>48</v>
      </c>
      <c r="K5758" s="1">
        <v>77.62</v>
      </c>
      <c r="L5758" s="1">
        <v>119.02</v>
      </c>
      <c r="M5758" s="1">
        <v>87.98</v>
      </c>
      <c r="N5758" s="1">
        <v>113.85</v>
      </c>
      <c r="O5758" s="1">
        <v>93.15</v>
      </c>
      <c r="P5758" s="1">
        <v>93.15</v>
      </c>
    </row>
    <row r="5759" spans="1:16" x14ac:dyDescent="0.25">
      <c r="A5759">
        <v>271489</v>
      </c>
      <c r="B5759" t="s">
        <v>16996</v>
      </c>
      <c r="C5759" t="s">
        <v>16997</v>
      </c>
      <c r="D5759" t="s">
        <v>16960</v>
      </c>
      <c r="E5759" t="s">
        <v>45</v>
      </c>
      <c r="F5759" t="s">
        <v>21</v>
      </c>
      <c r="G5759">
        <v>91335</v>
      </c>
      <c r="H5759" s="1">
        <v>60.03</v>
      </c>
      <c r="I5759" s="1">
        <v>56.92</v>
      </c>
      <c r="J5759" s="1">
        <v>48</v>
      </c>
      <c r="K5759" s="1">
        <v>77.62</v>
      </c>
      <c r="L5759" s="1">
        <v>119.02</v>
      </c>
      <c r="M5759" s="1">
        <v>87.98</v>
      </c>
      <c r="N5759" s="1">
        <v>113.85</v>
      </c>
      <c r="O5759" s="1">
        <v>93.15</v>
      </c>
      <c r="P5759" s="1">
        <v>93.15</v>
      </c>
    </row>
    <row r="5760" spans="1:16" x14ac:dyDescent="0.25">
      <c r="A5760">
        <v>269593</v>
      </c>
      <c r="B5760" t="s">
        <v>16999</v>
      </c>
      <c r="C5760" t="s">
        <v>17000</v>
      </c>
      <c r="D5760" t="s">
        <v>16960</v>
      </c>
      <c r="E5760" t="s">
        <v>45</v>
      </c>
      <c r="F5760" t="s">
        <v>21</v>
      </c>
      <c r="G5760">
        <v>91335</v>
      </c>
      <c r="H5760" s="1">
        <v>60.03</v>
      </c>
      <c r="I5760" s="1">
        <v>56.92</v>
      </c>
      <c r="J5760" s="1">
        <v>48</v>
      </c>
      <c r="K5760" s="1">
        <v>77.62</v>
      </c>
      <c r="L5760" s="1">
        <v>119.02</v>
      </c>
      <c r="M5760" s="1">
        <v>87.98</v>
      </c>
      <c r="N5760" s="1">
        <v>113.85</v>
      </c>
      <c r="O5760" s="1">
        <v>93.15</v>
      </c>
      <c r="P5760" s="1">
        <v>93.15</v>
      </c>
    </row>
    <row r="5761" spans="1:16" x14ac:dyDescent="0.25">
      <c r="A5761">
        <v>220345</v>
      </c>
      <c r="B5761" t="s">
        <v>17002</v>
      </c>
      <c r="C5761" t="s">
        <v>17003</v>
      </c>
      <c r="D5761" t="s">
        <v>16960</v>
      </c>
      <c r="E5761" t="s">
        <v>45</v>
      </c>
      <c r="F5761" t="s">
        <v>21</v>
      </c>
      <c r="G5761">
        <v>91335</v>
      </c>
      <c r="H5761" s="1">
        <v>60.03</v>
      </c>
      <c r="I5761" s="1">
        <v>56.92</v>
      </c>
      <c r="J5761" s="1">
        <v>46</v>
      </c>
      <c r="K5761" s="1">
        <v>77.62</v>
      </c>
      <c r="L5761" s="1">
        <v>124.2</v>
      </c>
      <c r="M5761" s="1">
        <v>87.98</v>
      </c>
      <c r="N5761" s="1">
        <v>113.85</v>
      </c>
      <c r="O5761" s="1">
        <v>93.15</v>
      </c>
      <c r="P5761" s="1">
        <v>93.15</v>
      </c>
    </row>
    <row r="5762" spans="1:16" x14ac:dyDescent="0.25">
      <c r="A5762">
        <v>143891</v>
      </c>
      <c r="B5762" t="s">
        <v>17005</v>
      </c>
      <c r="C5762" t="s">
        <v>17006</v>
      </c>
      <c r="D5762" t="s">
        <v>16960</v>
      </c>
      <c r="E5762" t="s">
        <v>45</v>
      </c>
      <c r="F5762" t="s">
        <v>21</v>
      </c>
      <c r="G5762">
        <v>91335</v>
      </c>
      <c r="H5762" s="1">
        <v>60.03</v>
      </c>
      <c r="I5762" s="1">
        <v>56.92</v>
      </c>
      <c r="J5762" s="1">
        <v>48</v>
      </c>
      <c r="K5762" s="1">
        <v>77.62</v>
      </c>
      <c r="L5762" s="1">
        <v>124.2</v>
      </c>
      <c r="M5762" s="1">
        <v>87.98</v>
      </c>
      <c r="N5762" s="1">
        <v>113.85</v>
      </c>
      <c r="O5762" s="1">
        <v>93.15</v>
      </c>
      <c r="P5762" s="1">
        <v>93.15</v>
      </c>
    </row>
    <row r="5763" spans="1:16" x14ac:dyDescent="0.25">
      <c r="A5763">
        <v>228007</v>
      </c>
      <c r="B5763" t="s">
        <v>17008</v>
      </c>
      <c r="C5763" t="s">
        <v>17009</v>
      </c>
      <c r="D5763" t="s">
        <v>16960</v>
      </c>
      <c r="E5763" t="s">
        <v>45</v>
      </c>
      <c r="F5763" t="s">
        <v>21</v>
      </c>
      <c r="G5763">
        <v>91335</v>
      </c>
      <c r="H5763" s="1">
        <v>62.1</v>
      </c>
      <c r="I5763" s="1">
        <v>56.92</v>
      </c>
      <c r="J5763" s="1">
        <v>48</v>
      </c>
      <c r="K5763" s="1">
        <v>82.8</v>
      </c>
      <c r="L5763" s="1">
        <v>124.2</v>
      </c>
      <c r="M5763" s="1">
        <v>87.98</v>
      </c>
      <c r="N5763" s="1">
        <v>113.85</v>
      </c>
      <c r="O5763" s="1">
        <v>93.15</v>
      </c>
      <c r="P5763" s="1">
        <v>93.15</v>
      </c>
    </row>
    <row r="5764" spans="1:16" x14ac:dyDescent="0.25">
      <c r="A5764">
        <v>108502</v>
      </c>
      <c r="B5764" t="s">
        <v>17011</v>
      </c>
      <c r="C5764" t="s">
        <v>17012</v>
      </c>
      <c r="D5764" t="s">
        <v>16960</v>
      </c>
      <c r="E5764" t="s">
        <v>45</v>
      </c>
      <c r="F5764" t="s">
        <v>21</v>
      </c>
      <c r="G5764">
        <v>91335</v>
      </c>
      <c r="H5764" s="1">
        <v>62.1</v>
      </c>
      <c r="I5764" s="1">
        <v>56.92</v>
      </c>
      <c r="J5764" s="1">
        <v>48</v>
      </c>
      <c r="K5764" s="1">
        <v>82.8</v>
      </c>
      <c r="L5764" s="1">
        <v>124.2</v>
      </c>
      <c r="M5764" s="1">
        <v>87.98</v>
      </c>
      <c r="N5764" s="1">
        <v>113.85</v>
      </c>
      <c r="O5764" s="1">
        <v>93.15</v>
      </c>
      <c r="P5764" s="1">
        <v>93.15</v>
      </c>
    </row>
    <row r="5765" spans="1:16" x14ac:dyDescent="0.25">
      <c r="A5765">
        <v>284041</v>
      </c>
      <c r="B5765" t="s">
        <v>696</v>
      </c>
      <c r="C5765" t="s">
        <v>17014</v>
      </c>
      <c r="D5765" t="s">
        <v>16960</v>
      </c>
      <c r="E5765" t="s">
        <v>45</v>
      </c>
      <c r="F5765" t="s">
        <v>21</v>
      </c>
      <c r="G5765">
        <v>91335</v>
      </c>
      <c r="H5765" s="1">
        <v>62.1</v>
      </c>
      <c r="I5765" s="1">
        <v>56.92</v>
      </c>
      <c r="J5765" s="1">
        <v>48</v>
      </c>
      <c r="K5765" s="1">
        <v>82.8</v>
      </c>
      <c r="L5765" s="1">
        <v>124.2</v>
      </c>
      <c r="M5765" s="1">
        <v>87.98</v>
      </c>
      <c r="N5765" s="1">
        <v>113.85</v>
      </c>
      <c r="O5765" s="1">
        <v>93.15</v>
      </c>
      <c r="P5765" s="1">
        <v>93.15</v>
      </c>
    </row>
    <row r="5766" spans="1:16" x14ac:dyDescent="0.25">
      <c r="A5766">
        <v>268157</v>
      </c>
      <c r="B5766" t="s">
        <v>17015</v>
      </c>
      <c r="C5766" t="s">
        <v>17016</v>
      </c>
      <c r="D5766" t="s">
        <v>16960</v>
      </c>
      <c r="E5766" t="s">
        <v>45</v>
      </c>
      <c r="F5766" t="s">
        <v>21</v>
      </c>
      <c r="G5766">
        <v>91335</v>
      </c>
      <c r="H5766" s="1">
        <v>60.03</v>
      </c>
      <c r="I5766" s="1">
        <v>56.92</v>
      </c>
      <c r="J5766" s="1">
        <v>48</v>
      </c>
      <c r="K5766" s="1">
        <v>77.62</v>
      </c>
      <c r="L5766" s="1">
        <v>119.02</v>
      </c>
      <c r="M5766" s="1">
        <v>87.98</v>
      </c>
      <c r="N5766" s="1">
        <v>113.85</v>
      </c>
      <c r="O5766" s="1">
        <v>93.15</v>
      </c>
      <c r="P5766" s="1">
        <v>93.15</v>
      </c>
    </row>
    <row r="5767" spans="1:16" x14ac:dyDescent="0.25">
      <c r="A5767">
        <v>270384</v>
      </c>
      <c r="B5767" t="s">
        <v>17018</v>
      </c>
      <c r="C5767" t="s">
        <v>17019</v>
      </c>
      <c r="D5767" t="s">
        <v>16960</v>
      </c>
      <c r="E5767" t="s">
        <v>45</v>
      </c>
      <c r="F5767" t="s">
        <v>21</v>
      </c>
      <c r="G5767">
        <v>91335</v>
      </c>
      <c r="H5767" s="1">
        <v>60.03</v>
      </c>
      <c r="I5767" s="1">
        <v>56.92</v>
      </c>
      <c r="J5767" s="1">
        <v>48</v>
      </c>
      <c r="K5767" s="1">
        <v>77.62</v>
      </c>
      <c r="L5767" s="1">
        <v>119.02</v>
      </c>
      <c r="M5767" s="1">
        <v>87.98</v>
      </c>
      <c r="N5767" s="1">
        <v>113.85</v>
      </c>
      <c r="O5767" s="1">
        <v>93.15</v>
      </c>
      <c r="P5767" s="1">
        <v>93.15</v>
      </c>
    </row>
    <row r="5768" spans="1:16" x14ac:dyDescent="0.25">
      <c r="A5768">
        <v>268374</v>
      </c>
      <c r="B5768" t="s">
        <v>17021</v>
      </c>
      <c r="C5768" t="s">
        <v>17022</v>
      </c>
      <c r="D5768" t="s">
        <v>16960</v>
      </c>
      <c r="E5768" t="s">
        <v>45</v>
      </c>
      <c r="F5768" t="s">
        <v>21</v>
      </c>
      <c r="G5768">
        <v>91335</v>
      </c>
      <c r="H5768" s="1">
        <v>60.03</v>
      </c>
      <c r="I5768" s="1">
        <v>56.92</v>
      </c>
      <c r="J5768" s="1">
        <v>48</v>
      </c>
      <c r="K5768" s="1">
        <v>77.62</v>
      </c>
      <c r="L5768" s="1">
        <v>119.02</v>
      </c>
      <c r="M5768" s="1">
        <v>87.98</v>
      </c>
      <c r="N5768" s="1">
        <v>113.85</v>
      </c>
      <c r="O5768" s="1">
        <v>93.15</v>
      </c>
      <c r="P5768" s="1">
        <v>93.15</v>
      </c>
    </row>
    <row r="5769" spans="1:16" x14ac:dyDescent="0.25">
      <c r="A5769">
        <v>284994</v>
      </c>
      <c r="B5769" t="s">
        <v>17024</v>
      </c>
      <c r="C5769" t="s">
        <v>17025</v>
      </c>
      <c r="D5769" t="s">
        <v>16960</v>
      </c>
      <c r="E5769" t="s">
        <v>45</v>
      </c>
      <c r="F5769" t="s">
        <v>21</v>
      </c>
      <c r="G5769">
        <v>91335</v>
      </c>
      <c r="H5769" s="1">
        <v>60.03</v>
      </c>
      <c r="I5769" s="1">
        <v>56.92</v>
      </c>
      <c r="J5769" s="1">
        <v>48</v>
      </c>
      <c r="K5769" s="1">
        <v>77.62</v>
      </c>
      <c r="L5769" s="1">
        <v>119.02</v>
      </c>
      <c r="M5769" s="1">
        <v>87.98</v>
      </c>
      <c r="N5769" s="1">
        <v>113.85</v>
      </c>
      <c r="O5769" s="1">
        <v>93.15</v>
      </c>
      <c r="P5769" s="1">
        <v>93.15</v>
      </c>
    </row>
    <row r="5770" spans="1:16" x14ac:dyDescent="0.25">
      <c r="A5770">
        <v>172948</v>
      </c>
      <c r="B5770" t="s">
        <v>17027</v>
      </c>
      <c r="C5770" t="s">
        <v>17028</v>
      </c>
      <c r="D5770" t="s">
        <v>16960</v>
      </c>
      <c r="E5770" t="s">
        <v>45</v>
      </c>
      <c r="F5770" t="s">
        <v>21</v>
      </c>
      <c r="G5770">
        <v>91335</v>
      </c>
      <c r="H5770" s="1">
        <v>60.03</v>
      </c>
      <c r="I5770" s="1">
        <v>56.92</v>
      </c>
      <c r="J5770" s="1">
        <v>48</v>
      </c>
      <c r="K5770" s="1">
        <v>77.62</v>
      </c>
      <c r="L5770" s="1">
        <v>119.02</v>
      </c>
      <c r="M5770" s="1">
        <v>87.98</v>
      </c>
      <c r="N5770" s="1">
        <v>113.85</v>
      </c>
      <c r="O5770" s="1">
        <v>93.15</v>
      </c>
      <c r="P5770" s="1">
        <v>93.15</v>
      </c>
    </row>
    <row r="5771" spans="1:16" x14ac:dyDescent="0.25">
      <c r="A5771">
        <v>272400</v>
      </c>
      <c r="B5771" t="s">
        <v>17030</v>
      </c>
      <c r="C5771" t="s">
        <v>17031</v>
      </c>
      <c r="D5771" t="s">
        <v>16960</v>
      </c>
      <c r="E5771" t="s">
        <v>45</v>
      </c>
      <c r="F5771" t="s">
        <v>21</v>
      </c>
      <c r="G5771">
        <v>91335</v>
      </c>
      <c r="H5771" s="1">
        <v>60.03</v>
      </c>
      <c r="I5771" s="1">
        <v>56.92</v>
      </c>
      <c r="J5771" s="1">
        <v>48</v>
      </c>
      <c r="K5771" s="1">
        <v>77.62</v>
      </c>
      <c r="L5771" s="1">
        <v>119.02</v>
      </c>
      <c r="M5771" s="1">
        <v>87.98</v>
      </c>
      <c r="N5771" s="1">
        <v>113.85</v>
      </c>
      <c r="O5771" s="1">
        <v>93.15</v>
      </c>
      <c r="P5771" s="1">
        <v>93.15</v>
      </c>
    </row>
    <row r="5772" spans="1:16" x14ac:dyDescent="0.25">
      <c r="A5772">
        <v>284444</v>
      </c>
      <c r="B5772" t="s">
        <v>17033</v>
      </c>
      <c r="C5772" t="s">
        <v>17034</v>
      </c>
      <c r="D5772" t="s">
        <v>16960</v>
      </c>
      <c r="E5772" t="s">
        <v>45</v>
      </c>
      <c r="F5772" t="s">
        <v>21</v>
      </c>
      <c r="G5772">
        <v>91335</v>
      </c>
      <c r="H5772" s="1">
        <v>62.1</v>
      </c>
      <c r="I5772" s="1">
        <v>56.92</v>
      </c>
      <c r="J5772" s="1">
        <v>48</v>
      </c>
      <c r="K5772" s="1">
        <v>82.8</v>
      </c>
      <c r="L5772" s="1">
        <v>124.2</v>
      </c>
      <c r="M5772" s="1">
        <v>87.98</v>
      </c>
      <c r="N5772" s="1">
        <v>113.85</v>
      </c>
      <c r="O5772" s="1">
        <v>93.15</v>
      </c>
      <c r="P5772" s="1">
        <v>93.15</v>
      </c>
    </row>
    <row r="5773" spans="1:16" x14ac:dyDescent="0.25">
      <c r="A5773">
        <v>172487</v>
      </c>
      <c r="B5773" t="s">
        <v>1567</v>
      </c>
      <c r="C5773" t="s">
        <v>17036</v>
      </c>
      <c r="D5773" t="s">
        <v>16960</v>
      </c>
      <c r="E5773" t="s">
        <v>45</v>
      </c>
      <c r="F5773" t="s">
        <v>21</v>
      </c>
      <c r="G5773">
        <v>91335</v>
      </c>
      <c r="H5773" s="1">
        <v>57.96</v>
      </c>
      <c r="I5773" s="1">
        <v>56.92</v>
      </c>
      <c r="J5773" s="1">
        <v>46</v>
      </c>
      <c r="K5773" s="1">
        <v>87.98</v>
      </c>
      <c r="L5773" s="1">
        <v>129.38</v>
      </c>
      <c r="M5773" s="1">
        <v>93.15</v>
      </c>
      <c r="N5773" s="1">
        <v>113.85</v>
      </c>
      <c r="O5773" s="1">
        <v>93.15</v>
      </c>
      <c r="P5773" s="1">
        <v>98.32</v>
      </c>
    </row>
    <row r="5774" spans="1:16" x14ac:dyDescent="0.25">
      <c r="A5774">
        <v>249148</v>
      </c>
      <c r="B5774" t="s">
        <v>17037</v>
      </c>
      <c r="C5774" t="s">
        <v>17038</v>
      </c>
      <c r="D5774" t="s">
        <v>16960</v>
      </c>
      <c r="E5774" t="s">
        <v>45</v>
      </c>
      <c r="F5774" t="s">
        <v>21</v>
      </c>
      <c r="G5774">
        <v>91335</v>
      </c>
      <c r="H5774" s="1">
        <v>60.03</v>
      </c>
      <c r="I5774" s="1">
        <v>56.92</v>
      </c>
      <c r="J5774" s="1">
        <v>48</v>
      </c>
      <c r="K5774" s="1">
        <v>77.62</v>
      </c>
      <c r="L5774" s="1">
        <v>119.02</v>
      </c>
      <c r="M5774" s="1">
        <v>87.98</v>
      </c>
      <c r="N5774" s="1">
        <v>113.85</v>
      </c>
      <c r="O5774" s="1">
        <v>93.15</v>
      </c>
      <c r="P5774" s="1">
        <v>93.15</v>
      </c>
    </row>
    <row r="5775" spans="1:16" x14ac:dyDescent="0.25">
      <c r="A5775">
        <v>278846</v>
      </c>
      <c r="B5775" t="s">
        <v>17040</v>
      </c>
      <c r="C5775" t="s">
        <v>17041</v>
      </c>
      <c r="D5775" t="s">
        <v>16960</v>
      </c>
      <c r="E5775" t="s">
        <v>45</v>
      </c>
      <c r="F5775" t="s">
        <v>21</v>
      </c>
      <c r="G5775">
        <v>91335</v>
      </c>
      <c r="H5775" s="1">
        <v>60.03</v>
      </c>
      <c r="I5775" s="1">
        <v>56.92</v>
      </c>
      <c r="J5775" s="1">
        <v>48</v>
      </c>
      <c r="K5775" s="1">
        <v>77.62</v>
      </c>
      <c r="L5775" s="1">
        <v>119.02</v>
      </c>
      <c r="M5775" s="1">
        <v>87.98</v>
      </c>
      <c r="N5775" s="1">
        <v>113.85</v>
      </c>
      <c r="O5775" s="1">
        <v>93.15</v>
      </c>
      <c r="P5775" s="1">
        <v>93.15</v>
      </c>
    </row>
    <row r="5776" spans="1:16" x14ac:dyDescent="0.25">
      <c r="A5776">
        <v>265619</v>
      </c>
      <c r="B5776" t="s">
        <v>17043</v>
      </c>
      <c r="C5776" t="s">
        <v>17044</v>
      </c>
      <c r="D5776" t="s">
        <v>16960</v>
      </c>
      <c r="E5776" t="s">
        <v>45</v>
      </c>
      <c r="F5776" t="s">
        <v>21</v>
      </c>
      <c r="G5776">
        <v>91335</v>
      </c>
      <c r="H5776" s="1">
        <v>62.1</v>
      </c>
      <c r="I5776" s="1">
        <v>56.92</v>
      </c>
      <c r="J5776" s="1">
        <v>48</v>
      </c>
      <c r="K5776" s="1">
        <v>82.8</v>
      </c>
      <c r="L5776" s="1">
        <v>124.2</v>
      </c>
      <c r="M5776" s="1">
        <v>87.98</v>
      </c>
      <c r="N5776" s="1">
        <v>113.85</v>
      </c>
      <c r="O5776" s="1">
        <v>93.15</v>
      </c>
      <c r="P5776" s="1">
        <v>93.15</v>
      </c>
    </row>
    <row r="5777" spans="1:16" x14ac:dyDescent="0.25">
      <c r="A5777">
        <v>279527</v>
      </c>
      <c r="B5777" t="s">
        <v>17046</v>
      </c>
      <c r="C5777" t="s">
        <v>17047</v>
      </c>
      <c r="D5777" t="s">
        <v>16960</v>
      </c>
      <c r="E5777" t="s">
        <v>45</v>
      </c>
      <c r="F5777" t="s">
        <v>21</v>
      </c>
      <c r="G5777">
        <v>91335</v>
      </c>
      <c r="H5777" s="1">
        <v>62.1</v>
      </c>
      <c r="I5777" s="1">
        <v>56.92</v>
      </c>
      <c r="J5777" s="1">
        <v>48</v>
      </c>
      <c r="K5777" s="1">
        <v>82.8</v>
      </c>
      <c r="L5777" s="1">
        <v>124.2</v>
      </c>
      <c r="M5777" s="1">
        <v>87.98</v>
      </c>
      <c r="N5777" s="1">
        <v>113.85</v>
      </c>
      <c r="O5777" s="1">
        <v>93.15</v>
      </c>
      <c r="P5777" s="1">
        <v>93.15</v>
      </c>
    </row>
    <row r="5778" spans="1:16" x14ac:dyDescent="0.25">
      <c r="A5778">
        <v>226385</v>
      </c>
      <c r="B5778" t="s">
        <v>17049</v>
      </c>
      <c r="C5778" t="s">
        <v>17050</v>
      </c>
      <c r="D5778" t="s">
        <v>16960</v>
      </c>
      <c r="E5778" t="s">
        <v>45</v>
      </c>
      <c r="F5778" t="s">
        <v>21</v>
      </c>
      <c r="G5778">
        <v>91335</v>
      </c>
      <c r="H5778" s="1">
        <v>60.03</v>
      </c>
      <c r="I5778" s="1">
        <v>56.92</v>
      </c>
      <c r="J5778" s="1">
        <v>48</v>
      </c>
      <c r="K5778" s="1">
        <v>77.62</v>
      </c>
      <c r="L5778" s="1">
        <v>119.02</v>
      </c>
      <c r="M5778" s="1">
        <v>87.98</v>
      </c>
      <c r="N5778" s="1">
        <v>113.85</v>
      </c>
      <c r="O5778" s="1">
        <v>93.15</v>
      </c>
      <c r="P5778" s="1">
        <v>93.15</v>
      </c>
    </row>
    <row r="5779" spans="1:16" x14ac:dyDescent="0.25">
      <c r="A5779">
        <v>269736</v>
      </c>
      <c r="B5779" t="s">
        <v>17052</v>
      </c>
      <c r="C5779" t="s">
        <v>17053</v>
      </c>
      <c r="D5779" t="s">
        <v>17054</v>
      </c>
      <c r="E5779" t="s">
        <v>45</v>
      </c>
      <c r="F5779" t="s">
        <v>21</v>
      </c>
      <c r="G5779">
        <v>91340</v>
      </c>
      <c r="H5779" s="1">
        <v>56.92</v>
      </c>
      <c r="I5779" s="1">
        <v>56.92</v>
      </c>
      <c r="J5779" s="1">
        <v>40</v>
      </c>
      <c r="K5779" s="1">
        <v>67.27</v>
      </c>
      <c r="L5779" s="1">
        <v>98.32</v>
      </c>
      <c r="M5779" s="1">
        <v>93.15</v>
      </c>
      <c r="N5779" s="1">
        <v>98.32</v>
      </c>
      <c r="O5779" s="1">
        <v>82.8</v>
      </c>
      <c r="P5779" s="1">
        <v>77.62</v>
      </c>
    </row>
    <row r="5780" spans="1:16" x14ac:dyDescent="0.25">
      <c r="A5780">
        <v>270272</v>
      </c>
      <c r="B5780" t="s">
        <v>17056</v>
      </c>
      <c r="C5780" t="s">
        <v>17057</v>
      </c>
      <c r="D5780" t="s">
        <v>17054</v>
      </c>
      <c r="E5780" t="s">
        <v>45</v>
      </c>
      <c r="F5780" t="s">
        <v>21</v>
      </c>
      <c r="G5780">
        <v>91340</v>
      </c>
      <c r="H5780" s="1">
        <v>56.92</v>
      </c>
      <c r="I5780" s="1">
        <v>56.92</v>
      </c>
      <c r="J5780" s="1">
        <v>40</v>
      </c>
      <c r="K5780" s="1">
        <v>62.1</v>
      </c>
      <c r="L5780" s="1">
        <v>98.32</v>
      </c>
      <c r="M5780" s="1">
        <v>93.15</v>
      </c>
      <c r="N5780" s="1">
        <v>98.32</v>
      </c>
      <c r="O5780" s="1">
        <v>82.8</v>
      </c>
      <c r="P5780" s="1">
        <v>77.62</v>
      </c>
    </row>
    <row r="5781" spans="1:16" x14ac:dyDescent="0.25">
      <c r="A5781">
        <v>272679</v>
      </c>
      <c r="B5781" t="s">
        <v>17059</v>
      </c>
      <c r="C5781" t="s">
        <v>17060</v>
      </c>
      <c r="D5781" t="s">
        <v>17054</v>
      </c>
      <c r="E5781" t="s">
        <v>45</v>
      </c>
      <c r="F5781" t="s">
        <v>21</v>
      </c>
      <c r="G5781">
        <v>91340</v>
      </c>
      <c r="H5781" s="1">
        <v>56.92</v>
      </c>
      <c r="I5781" s="1">
        <v>56.92</v>
      </c>
      <c r="J5781" s="1">
        <v>40</v>
      </c>
      <c r="K5781" s="1">
        <v>62.1</v>
      </c>
      <c r="L5781" s="1">
        <v>98.32</v>
      </c>
      <c r="M5781" s="1">
        <v>93.15</v>
      </c>
      <c r="N5781" s="1">
        <v>98.32</v>
      </c>
      <c r="O5781" s="1">
        <v>82.8</v>
      </c>
      <c r="P5781" s="1">
        <v>87.98</v>
      </c>
    </row>
    <row r="5782" spans="1:16" x14ac:dyDescent="0.25">
      <c r="A5782">
        <v>245672</v>
      </c>
      <c r="B5782" t="s">
        <v>17062</v>
      </c>
      <c r="C5782" t="s">
        <v>17063</v>
      </c>
      <c r="D5782" t="s">
        <v>17054</v>
      </c>
      <c r="E5782" t="s">
        <v>45</v>
      </c>
      <c r="F5782" t="s">
        <v>21</v>
      </c>
      <c r="G5782">
        <v>91340</v>
      </c>
      <c r="H5782" s="1">
        <v>56.92</v>
      </c>
      <c r="I5782" s="1">
        <v>56.92</v>
      </c>
      <c r="J5782" s="1">
        <v>40</v>
      </c>
      <c r="K5782" s="1">
        <v>62.1</v>
      </c>
      <c r="L5782" s="1">
        <v>98.32</v>
      </c>
      <c r="M5782" s="1">
        <v>93.15</v>
      </c>
      <c r="N5782" s="1">
        <v>98.32</v>
      </c>
      <c r="O5782" s="1">
        <v>82.8</v>
      </c>
      <c r="P5782" s="1">
        <v>87.98</v>
      </c>
    </row>
    <row r="5783" spans="1:16" x14ac:dyDescent="0.25">
      <c r="A5783">
        <v>259368</v>
      </c>
      <c r="B5783" t="s">
        <v>17065</v>
      </c>
      <c r="C5783" t="s">
        <v>17066</v>
      </c>
      <c r="D5783" t="s">
        <v>17054</v>
      </c>
      <c r="E5783" t="s">
        <v>45</v>
      </c>
      <c r="F5783" t="s">
        <v>21</v>
      </c>
      <c r="G5783">
        <v>91340</v>
      </c>
      <c r="H5783" s="1">
        <v>56.92</v>
      </c>
      <c r="I5783" s="1">
        <v>56.92</v>
      </c>
      <c r="J5783" s="1">
        <v>40</v>
      </c>
      <c r="K5783" s="1">
        <v>77.62</v>
      </c>
      <c r="L5783" s="1">
        <v>98.32</v>
      </c>
      <c r="M5783" s="1">
        <v>93.15</v>
      </c>
      <c r="N5783" s="1">
        <v>98.32</v>
      </c>
      <c r="O5783" s="1">
        <v>82.8</v>
      </c>
      <c r="P5783" s="1">
        <v>87.98</v>
      </c>
    </row>
    <row r="5784" spans="1:16" x14ac:dyDescent="0.25">
      <c r="A5784">
        <v>254831</v>
      </c>
      <c r="B5784" t="s">
        <v>17068</v>
      </c>
      <c r="C5784" t="s">
        <v>17069</v>
      </c>
      <c r="D5784" t="s">
        <v>17054</v>
      </c>
      <c r="E5784" t="s">
        <v>45</v>
      </c>
      <c r="F5784" t="s">
        <v>21</v>
      </c>
      <c r="G5784">
        <v>91340</v>
      </c>
      <c r="H5784" s="1">
        <v>56.92</v>
      </c>
      <c r="I5784" s="1">
        <v>56.92</v>
      </c>
      <c r="J5784" s="1">
        <v>44</v>
      </c>
      <c r="K5784" s="1">
        <v>62.1</v>
      </c>
      <c r="L5784" s="1">
        <v>98.32</v>
      </c>
      <c r="M5784" s="1">
        <v>93.15</v>
      </c>
      <c r="N5784" s="1">
        <v>98.32</v>
      </c>
      <c r="O5784" s="1">
        <v>82.8</v>
      </c>
      <c r="P5784" s="1">
        <v>77.62</v>
      </c>
    </row>
    <row r="5785" spans="1:16" x14ac:dyDescent="0.25">
      <c r="A5785">
        <v>226261</v>
      </c>
      <c r="B5785" t="s">
        <v>17071</v>
      </c>
      <c r="C5785" t="s">
        <v>17072</v>
      </c>
      <c r="D5785" t="s">
        <v>17054</v>
      </c>
      <c r="E5785" t="s">
        <v>45</v>
      </c>
      <c r="F5785" t="s">
        <v>21</v>
      </c>
      <c r="G5785">
        <v>91340</v>
      </c>
      <c r="H5785" s="1">
        <v>56.92</v>
      </c>
      <c r="I5785" s="1">
        <v>56.92</v>
      </c>
      <c r="J5785" s="1">
        <v>40</v>
      </c>
      <c r="K5785" s="1">
        <v>62.1</v>
      </c>
      <c r="L5785" s="1">
        <v>98.32</v>
      </c>
      <c r="M5785" s="1">
        <v>93.15</v>
      </c>
      <c r="N5785" s="1">
        <v>98.32</v>
      </c>
      <c r="O5785" s="1">
        <v>82.8</v>
      </c>
      <c r="P5785" s="1">
        <v>77.62</v>
      </c>
    </row>
    <row r="5786" spans="1:16" x14ac:dyDescent="0.25">
      <c r="A5786">
        <v>279984</v>
      </c>
      <c r="B5786" t="s">
        <v>17074</v>
      </c>
      <c r="C5786" t="s">
        <v>17075</v>
      </c>
      <c r="D5786" t="s">
        <v>17054</v>
      </c>
      <c r="E5786" t="s">
        <v>45</v>
      </c>
      <c r="F5786" t="s">
        <v>21</v>
      </c>
      <c r="G5786">
        <v>91340</v>
      </c>
      <c r="H5786" s="1">
        <v>56.92</v>
      </c>
      <c r="I5786" s="1">
        <v>56.92</v>
      </c>
      <c r="J5786" s="1">
        <v>40</v>
      </c>
      <c r="K5786" s="1">
        <v>62.1</v>
      </c>
      <c r="L5786" s="1">
        <v>98.32</v>
      </c>
      <c r="M5786" s="1">
        <v>93.15</v>
      </c>
      <c r="N5786" s="1">
        <v>98.32</v>
      </c>
      <c r="O5786" s="1">
        <v>82.8</v>
      </c>
      <c r="P5786" s="1">
        <v>77.62</v>
      </c>
    </row>
    <row r="5787" spans="1:16" x14ac:dyDescent="0.25">
      <c r="A5787">
        <v>251874</v>
      </c>
      <c r="B5787" t="s">
        <v>17077</v>
      </c>
      <c r="C5787" t="s">
        <v>17078</v>
      </c>
      <c r="D5787" t="s">
        <v>17054</v>
      </c>
      <c r="E5787" t="s">
        <v>45</v>
      </c>
      <c r="F5787" t="s">
        <v>21</v>
      </c>
      <c r="G5787">
        <v>91340</v>
      </c>
      <c r="H5787" s="1">
        <v>56.92</v>
      </c>
      <c r="I5787" s="1">
        <v>56.92</v>
      </c>
      <c r="J5787" s="1">
        <v>40</v>
      </c>
      <c r="K5787" s="1">
        <v>62.1</v>
      </c>
      <c r="L5787" s="1">
        <v>98.32</v>
      </c>
      <c r="M5787" s="1">
        <v>93.15</v>
      </c>
      <c r="N5787" s="1">
        <v>98.32</v>
      </c>
      <c r="O5787" s="1">
        <v>82.8</v>
      </c>
      <c r="P5787" s="1">
        <v>77.62</v>
      </c>
    </row>
    <row r="5788" spans="1:16" x14ac:dyDescent="0.25">
      <c r="A5788">
        <v>266810</v>
      </c>
      <c r="B5788" t="s">
        <v>17080</v>
      </c>
      <c r="C5788" t="s">
        <v>17081</v>
      </c>
      <c r="D5788" t="s">
        <v>17054</v>
      </c>
      <c r="E5788" t="s">
        <v>45</v>
      </c>
      <c r="F5788" t="s">
        <v>21</v>
      </c>
      <c r="G5788">
        <v>91340</v>
      </c>
      <c r="H5788" s="1">
        <v>56.92</v>
      </c>
      <c r="I5788" s="1">
        <v>56.92</v>
      </c>
      <c r="J5788" s="1">
        <v>40</v>
      </c>
      <c r="K5788" s="1">
        <v>62.1</v>
      </c>
      <c r="L5788" s="1">
        <v>98.32</v>
      </c>
      <c r="M5788" s="1">
        <v>93.15</v>
      </c>
      <c r="N5788" s="1">
        <v>98.32</v>
      </c>
      <c r="O5788" s="1">
        <v>82.8</v>
      </c>
      <c r="P5788" s="1">
        <v>77.62</v>
      </c>
    </row>
    <row r="5789" spans="1:16" x14ac:dyDescent="0.25">
      <c r="A5789">
        <v>271422</v>
      </c>
      <c r="B5789" t="s">
        <v>17083</v>
      </c>
      <c r="C5789" t="s">
        <v>17084</v>
      </c>
      <c r="D5789" t="s">
        <v>17054</v>
      </c>
      <c r="E5789" t="s">
        <v>45</v>
      </c>
      <c r="F5789" t="s">
        <v>21</v>
      </c>
      <c r="G5789">
        <v>91340</v>
      </c>
      <c r="H5789" s="1">
        <v>56.92</v>
      </c>
      <c r="I5789" s="1">
        <v>56.92</v>
      </c>
      <c r="J5789" s="1">
        <v>40</v>
      </c>
      <c r="K5789" s="1">
        <v>62.1</v>
      </c>
      <c r="L5789" s="1">
        <v>98.32</v>
      </c>
      <c r="M5789" s="1">
        <v>93.15</v>
      </c>
      <c r="N5789" s="1">
        <v>98.32</v>
      </c>
      <c r="O5789" s="1">
        <v>82.8</v>
      </c>
      <c r="P5789" s="1">
        <v>77.62</v>
      </c>
    </row>
    <row r="5790" spans="1:16" x14ac:dyDescent="0.25">
      <c r="A5790">
        <v>160238</v>
      </c>
      <c r="B5790" t="s">
        <v>17086</v>
      </c>
      <c r="C5790" t="s">
        <v>17087</v>
      </c>
      <c r="D5790" t="s">
        <v>17054</v>
      </c>
      <c r="E5790" t="s">
        <v>45</v>
      </c>
      <c r="F5790" t="s">
        <v>21</v>
      </c>
      <c r="G5790">
        <v>91340</v>
      </c>
      <c r="H5790" s="1">
        <v>56.92</v>
      </c>
      <c r="I5790" s="1">
        <v>56.92</v>
      </c>
      <c r="J5790" s="1">
        <v>42</v>
      </c>
      <c r="K5790" s="1">
        <v>67.27</v>
      </c>
      <c r="L5790" s="1">
        <v>98.32</v>
      </c>
      <c r="M5790" s="1">
        <v>93.15</v>
      </c>
      <c r="N5790" s="1">
        <v>98.32</v>
      </c>
      <c r="O5790" s="1">
        <v>82.8</v>
      </c>
      <c r="P5790" s="1">
        <v>87.98</v>
      </c>
    </row>
    <row r="5791" spans="1:16" x14ac:dyDescent="0.25">
      <c r="A5791">
        <v>276454</v>
      </c>
      <c r="B5791" t="s">
        <v>17089</v>
      </c>
      <c r="C5791" t="s">
        <v>17090</v>
      </c>
      <c r="D5791" t="s">
        <v>17054</v>
      </c>
      <c r="E5791" t="s">
        <v>45</v>
      </c>
      <c r="F5791" t="s">
        <v>21</v>
      </c>
      <c r="G5791">
        <v>91340</v>
      </c>
      <c r="H5791" s="1">
        <v>56.92</v>
      </c>
      <c r="I5791" s="1">
        <v>56.92</v>
      </c>
      <c r="J5791" s="1">
        <v>42</v>
      </c>
      <c r="K5791" s="1">
        <v>67.27</v>
      </c>
      <c r="L5791" s="1">
        <v>98.32</v>
      </c>
      <c r="M5791" s="1">
        <v>93.15</v>
      </c>
      <c r="N5791" s="1">
        <v>98.32</v>
      </c>
      <c r="O5791" s="1">
        <v>82.8</v>
      </c>
      <c r="P5791" s="1">
        <v>87.98</v>
      </c>
    </row>
    <row r="5792" spans="1:16" x14ac:dyDescent="0.25">
      <c r="A5792">
        <v>268869</v>
      </c>
      <c r="B5792" t="s">
        <v>17092</v>
      </c>
      <c r="C5792" t="s">
        <v>17093</v>
      </c>
      <c r="D5792" t="s">
        <v>17054</v>
      </c>
      <c r="E5792" t="s">
        <v>45</v>
      </c>
      <c r="F5792" t="s">
        <v>21</v>
      </c>
      <c r="G5792">
        <v>91340</v>
      </c>
      <c r="H5792" s="1">
        <v>56.92</v>
      </c>
      <c r="I5792" s="1">
        <v>56.92</v>
      </c>
      <c r="J5792" s="1">
        <v>40</v>
      </c>
      <c r="K5792" s="1">
        <v>67.27</v>
      </c>
      <c r="L5792" s="1">
        <v>98.32</v>
      </c>
      <c r="M5792" s="1">
        <v>93.15</v>
      </c>
      <c r="N5792" s="1">
        <v>98.32</v>
      </c>
      <c r="O5792" s="1">
        <v>82.8</v>
      </c>
      <c r="P5792" s="1">
        <v>87.98</v>
      </c>
    </row>
    <row r="5793" spans="1:16" x14ac:dyDescent="0.25">
      <c r="A5793">
        <v>226548</v>
      </c>
      <c r="B5793" t="s">
        <v>17095</v>
      </c>
      <c r="C5793" t="s">
        <v>17096</v>
      </c>
      <c r="D5793" t="s">
        <v>17054</v>
      </c>
      <c r="E5793" t="s">
        <v>45</v>
      </c>
      <c r="F5793" t="s">
        <v>21</v>
      </c>
      <c r="G5793">
        <v>91340</v>
      </c>
      <c r="H5793" s="1">
        <v>56.92</v>
      </c>
      <c r="I5793" s="1">
        <v>56.92</v>
      </c>
      <c r="J5793" s="1">
        <v>40</v>
      </c>
      <c r="K5793" s="1">
        <v>62.1</v>
      </c>
      <c r="L5793" s="1">
        <v>98.32</v>
      </c>
      <c r="M5793" s="1">
        <v>93.15</v>
      </c>
      <c r="N5793" s="1">
        <v>98.32</v>
      </c>
      <c r="O5793" s="1">
        <v>82.8</v>
      </c>
      <c r="P5793" s="1">
        <v>87.98</v>
      </c>
    </row>
    <row r="5794" spans="1:16" x14ac:dyDescent="0.25">
      <c r="A5794">
        <v>273723</v>
      </c>
      <c r="B5794" t="s">
        <v>17098</v>
      </c>
      <c r="C5794" t="s">
        <v>17099</v>
      </c>
      <c r="D5794" t="s">
        <v>17054</v>
      </c>
      <c r="E5794" t="s">
        <v>45</v>
      </c>
      <c r="F5794" t="s">
        <v>21</v>
      </c>
      <c r="G5794">
        <v>91340</v>
      </c>
      <c r="H5794" s="1">
        <v>56.92</v>
      </c>
      <c r="I5794" s="1">
        <v>56.92</v>
      </c>
      <c r="J5794" s="1">
        <v>42</v>
      </c>
      <c r="K5794" s="1">
        <v>67.27</v>
      </c>
      <c r="L5794" s="1">
        <v>98.32</v>
      </c>
      <c r="M5794" s="1">
        <v>93.15</v>
      </c>
      <c r="N5794" s="1">
        <v>98.32</v>
      </c>
      <c r="O5794" s="1">
        <v>82.8</v>
      </c>
      <c r="P5794" s="1">
        <v>87.98</v>
      </c>
    </row>
    <row r="5795" spans="1:16" x14ac:dyDescent="0.25">
      <c r="A5795">
        <v>112902</v>
      </c>
      <c r="B5795" t="s">
        <v>15222</v>
      </c>
      <c r="C5795" t="s">
        <v>17101</v>
      </c>
      <c r="D5795" t="s">
        <v>15186</v>
      </c>
      <c r="E5795" t="s">
        <v>15186</v>
      </c>
      <c r="F5795" t="s">
        <v>21</v>
      </c>
      <c r="G5795">
        <v>93401</v>
      </c>
      <c r="H5795" s="1">
        <v>82.8</v>
      </c>
      <c r="I5795" s="1">
        <v>82.8</v>
      </c>
      <c r="J5795" s="1">
        <v>43</v>
      </c>
      <c r="K5795" s="1">
        <v>91.08</v>
      </c>
      <c r="L5795" s="1">
        <v>98.32</v>
      </c>
      <c r="M5795" s="1">
        <v>93.15</v>
      </c>
      <c r="N5795" s="1">
        <v>108.68</v>
      </c>
      <c r="O5795" s="1">
        <v>98.32</v>
      </c>
      <c r="P5795" s="1">
        <v>93.15</v>
      </c>
    </row>
    <row r="5796" spans="1:16" x14ac:dyDescent="0.25">
      <c r="A5796">
        <v>160208</v>
      </c>
      <c r="B5796" t="s">
        <v>17102</v>
      </c>
      <c r="C5796" t="s">
        <v>17103</v>
      </c>
      <c r="D5796" t="s">
        <v>15186</v>
      </c>
      <c r="E5796" t="s">
        <v>15186</v>
      </c>
      <c r="F5796" t="s">
        <v>21</v>
      </c>
      <c r="G5796">
        <v>93401</v>
      </c>
      <c r="H5796" s="1">
        <v>82.8</v>
      </c>
      <c r="I5796" s="1">
        <v>82.8</v>
      </c>
      <c r="J5796" s="1">
        <v>43</v>
      </c>
      <c r="K5796" s="1">
        <v>91.08</v>
      </c>
      <c r="L5796" s="1">
        <v>98.32</v>
      </c>
      <c r="M5796" s="1">
        <v>93.15</v>
      </c>
      <c r="N5796" s="1">
        <v>108.68</v>
      </c>
      <c r="O5796" s="1">
        <v>98.32</v>
      </c>
      <c r="P5796" s="1">
        <v>93.15</v>
      </c>
    </row>
    <row r="5797" spans="1:16" x14ac:dyDescent="0.25">
      <c r="A5797">
        <v>170624</v>
      </c>
      <c r="B5797" t="s">
        <v>17105</v>
      </c>
      <c r="C5797" t="s">
        <v>17106</v>
      </c>
      <c r="D5797" t="s">
        <v>15186</v>
      </c>
      <c r="E5797" t="s">
        <v>15186</v>
      </c>
      <c r="F5797" t="s">
        <v>21</v>
      </c>
      <c r="G5797">
        <v>93401</v>
      </c>
      <c r="H5797" s="1">
        <v>82.8</v>
      </c>
      <c r="I5797" s="1">
        <v>82.8</v>
      </c>
      <c r="J5797" s="1">
        <v>43</v>
      </c>
      <c r="K5797" s="1">
        <v>90.04</v>
      </c>
      <c r="L5797" s="1">
        <v>93.15</v>
      </c>
      <c r="M5797" s="1">
        <v>93.15</v>
      </c>
      <c r="N5797" s="1">
        <v>108.68</v>
      </c>
      <c r="O5797" s="1">
        <v>93.15</v>
      </c>
      <c r="P5797" s="1">
        <v>93.15</v>
      </c>
    </row>
    <row r="5798" spans="1:16" x14ac:dyDescent="0.25">
      <c r="A5798">
        <v>154256</v>
      </c>
      <c r="B5798" t="s">
        <v>17108</v>
      </c>
      <c r="C5798" t="s">
        <v>17109</v>
      </c>
      <c r="D5798" t="s">
        <v>15186</v>
      </c>
      <c r="E5798" t="s">
        <v>15186</v>
      </c>
      <c r="F5798" t="s">
        <v>21</v>
      </c>
      <c r="G5798">
        <v>93401</v>
      </c>
      <c r="H5798" s="1">
        <v>82.8</v>
      </c>
      <c r="I5798" s="1">
        <v>82.8</v>
      </c>
      <c r="J5798" s="1">
        <v>42</v>
      </c>
      <c r="K5798" s="1">
        <v>90.04</v>
      </c>
      <c r="L5798" s="1">
        <v>93.15</v>
      </c>
      <c r="M5798" s="1">
        <v>93.15</v>
      </c>
      <c r="N5798" s="1">
        <v>108.68</v>
      </c>
      <c r="O5798" s="1">
        <v>93.15</v>
      </c>
      <c r="P5798" s="1">
        <v>93.15</v>
      </c>
    </row>
    <row r="5799" spans="1:16" x14ac:dyDescent="0.25">
      <c r="A5799">
        <v>261287</v>
      </c>
      <c r="B5799" t="s">
        <v>17111</v>
      </c>
      <c r="C5799" t="s">
        <v>17112</v>
      </c>
      <c r="D5799" t="s">
        <v>15186</v>
      </c>
      <c r="E5799" t="s">
        <v>15186</v>
      </c>
      <c r="F5799" t="s">
        <v>21</v>
      </c>
      <c r="G5799">
        <v>93401</v>
      </c>
      <c r="H5799" s="1">
        <v>82.8</v>
      </c>
      <c r="I5799" s="1">
        <v>82.8</v>
      </c>
      <c r="J5799" s="1">
        <v>42</v>
      </c>
      <c r="K5799" s="1">
        <v>91.08</v>
      </c>
      <c r="L5799" s="1">
        <v>93.15</v>
      </c>
      <c r="M5799" s="1">
        <v>93.15</v>
      </c>
      <c r="N5799" s="1">
        <v>108.68</v>
      </c>
      <c r="O5799" s="1">
        <v>93.15</v>
      </c>
      <c r="P5799" s="1">
        <v>93.15</v>
      </c>
    </row>
    <row r="5800" spans="1:16" x14ac:dyDescent="0.25">
      <c r="A5800">
        <v>204990</v>
      </c>
      <c r="B5800" t="s">
        <v>17114</v>
      </c>
      <c r="C5800" t="s">
        <v>17115</v>
      </c>
      <c r="D5800" t="s">
        <v>15186</v>
      </c>
      <c r="E5800" t="s">
        <v>15186</v>
      </c>
      <c r="F5800" t="s">
        <v>21</v>
      </c>
      <c r="G5800">
        <v>93401</v>
      </c>
      <c r="H5800" s="1">
        <v>82.8</v>
      </c>
      <c r="I5800" s="1">
        <v>82.8</v>
      </c>
      <c r="J5800" s="1">
        <v>43</v>
      </c>
      <c r="K5800" s="1">
        <v>91.08</v>
      </c>
      <c r="L5800" s="1">
        <v>98.32</v>
      </c>
      <c r="M5800" s="1">
        <v>93.15</v>
      </c>
      <c r="N5800" s="1">
        <v>108.68</v>
      </c>
      <c r="O5800" s="1">
        <v>98.32</v>
      </c>
      <c r="P5800" s="1">
        <v>93.15</v>
      </c>
    </row>
    <row r="5801" spans="1:16" x14ac:dyDescent="0.25">
      <c r="A5801">
        <v>235590</v>
      </c>
      <c r="B5801" t="s">
        <v>17117</v>
      </c>
      <c r="C5801" t="s">
        <v>17118</v>
      </c>
      <c r="D5801" t="s">
        <v>15186</v>
      </c>
      <c r="E5801" t="s">
        <v>15186</v>
      </c>
      <c r="F5801" t="s">
        <v>21</v>
      </c>
      <c r="G5801">
        <v>93401</v>
      </c>
      <c r="H5801" s="1">
        <v>82.8</v>
      </c>
      <c r="I5801" s="1">
        <v>82.8</v>
      </c>
      <c r="J5801" s="1">
        <v>43</v>
      </c>
      <c r="K5801" s="1">
        <v>91.08</v>
      </c>
      <c r="L5801" s="1">
        <v>98.32</v>
      </c>
      <c r="M5801" s="1">
        <v>93.15</v>
      </c>
      <c r="N5801" s="1">
        <v>108.68</v>
      </c>
      <c r="O5801" s="1">
        <v>98.32</v>
      </c>
      <c r="P5801" s="1">
        <v>93.15</v>
      </c>
    </row>
    <row r="5802" spans="1:16" x14ac:dyDescent="0.25">
      <c r="A5802">
        <v>251209</v>
      </c>
      <c r="B5802" t="s">
        <v>17120</v>
      </c>
      <c r="C5802" t="s">
        <v>17121</v>
      </c>
      <c r="D5802" t="s">
        <v>15186</v>
      </c>
      <c r="E5802" t="s">
        <v>15186</v>
      </c>
      <c r="F5802" t="s">
        <v>21</v>
      </c>
      <c r="G5802">
        <v>93401</v>
      </c>
      <c r="H5802" s="1">
        <v>82.8</v>
      </c>
      <c r="I5802" s="1">
        <v>82.8</v>
      </c>
      <c r="J5802" s="1">
        <v>43</v>
      </c>
      <c r="K5802" s="1">
        <v>91.08</v>
      </c>
      <c r="L5802" s="1">
        <v>98.32</v>
      </c>
      <c r="M5802" s="1">
        <v>93.15</v>
      </c>
      <c r="N5802" s="1">
        <v>108.68</v>
      </c>
      <c r="O5802" s="1">
        <v>98.32</v>
      </c>
      <c r="P5802" s="1">
        <v>93.15</v>
      </c>
    </row>
    <row r="5803" spans="1:16" x14ac:dyDescent="0.25">
      <c r="A5803">
        <v>268955</v>
      </c>
      <c r="B5803" t="s">
        <v>17123</v>
      </c>
      <c r="C5803" t="s">
        <v>17124</v>
      </c>
      <c r="D5803" t="s">
        <v>15186</v>
      </c>
      <c r="E5803" t="s">
        <v>15186</v>
      </c>
      <c r="F5803" t="s">
        <v>21</v>
      </c>
      <c r="G5803">
        <v>93401</v>
      </c>
      <c r="H5803" s="1">
        <v>82.8</v>
      </c>
      <c r="I5803" s="1">
        <v>82.8</v>
      </c>
      <c r="J5803" s="1">
        <v>42</v>
      </c>
      <c r="K5803" s="1">
        <v>90.04</v>
      </c>
      <c r="L5803" s="1">
        <v>93.15</v>
      </c>
      <c r="M5803" s="1">
        <v>93.15</v>
      </c>
      <c r="N5803" s="1">
        <v>108.68</v>
      </c>
      <c r="O5803" s="1">
        <v>93.15</v>
      </c>
      <c r="P5803" s="1">
        <v>93.15</v>
      </c>
    </row>
    <row r="5804" spans="1:16" x14ac:dyDescent="0.25">
      <c r="A5804">
        <v>271805</v>
      </c>
      <c r="B5804" t="s">
        <v>17126</v>
      </c>
      <c r="C5804" t="s">
        <v>17127</v>
      </c>
      <c r="D5804" t="s">
        <v>15186</v>
      </c>
      <c r="E5804" t="s">
        <v>15186</v>
      </c>
      <c r="F5804" t="s">
        <v>21</v>
      </c>
      <c r="G5804">
        <v>93401</v>
      </c>
      <c r="H5804" s="1">
        <v>82.8</v>
      </c>
      <c r="I5804" s="1">
        <v>82.8</v>
      </c>
      <c r="J5804" s="1">
        <v>43</v>
      </c>
      <c r="K5804" s="1">
        <v>91.08</v>
      </c>
      <c r="L5804" s="1">
        <v>98.32</v>
      </c>
      <c r="M5804" s="1">
        <v>93.15</v>
      </c>
      <c r="N5804" s="1">
        <v>108.68</v>
      </c>
      <c r="O5804" s="1">
        <v>98.32</v>
      </c>
      <c r="P5804" s="1">
        <v>93.15</v>
      </c>
    </row>
    <row r="5805" spans="1:16" x14ac:dyDescent="0.25">
      <c r="A5805">
        <v>218208</v>
      </c>
      <c r="B5805" t="s">
        <v>17129</v>
      </c>
      <c r="C5805" t="s">
        <v>17130</v>
      </c>
      <c r="D5805" t="s">
        <v>15186</v>
      </c>
      <c r="E5805" t="s">
        <v>15186</v>
      </c>
      <c r="F5805" t="s">
        <v>21</v>
      </c>
      <c r="G5805">
        <v>93401</v>
      </c>
      <c r="H5805" s="1">
        <v>82.8</v>
      </c>
      <c r="I5805" s="1">
        <v>82.8</v>
      </c>
      <c r="J5805" s="1">
        <v>42</v>
      </c>
      <c r="K5805" s="1">
        <v>91.08</v>
      </c>
      <c r="L5805" s="1">
        <v>93.15</v>
      </c>
      <c r="M5805" s="1">
        <v>93.15</v>
      </c>
      <c r="N5805" s="1">
        <v>108.68</v>
      </c>
      <c r="O5805" s="1">
        <v>93.15</v>
      </c>
      <c r="P5805" s="1">
        <v>93.15</v>
      </c>
    </row>
    <row r="5806" spans="1:16" x14ac:dyDescent="0.25">
      <c r="A5806">
        <v>235652</v>
      </c>
      <c r="B5806" t="s">
        <v>17132</v>
      </c>
      <c r="C5806" t="s">
        <v>17133</v>
      </c>
      <c r="D5806" t="s">
        <v>15186</v>
      </c>
      <c r="E5806" t="s">
        <v>15186</v>
      </c>
      <c r="F5806" t="s">
        <v>21</v>
      </c>
      <c r="G5806">
        <v>93401</v>
      </c>
      <c r="H5806" s="1">
        <v>82.8</v>
      </c>
      <c r="I5806" s="1">
        <v>82.8</v>
      </c>
      <c r="J5806" s="1">
        <v>42</v>
      </c>
      <c r="K5806" s="1">
        <v>90.04</v>
      </c>
      <c r="L5806" s="1">
        <v>93.15</v>
      </c>
      <c r="M5806" s="1">
        <v>93.15</v>
      </c>
      <c r="N5806" s="1">
        <v>108.68</v>
      </c>
      <c r="O5806" s="1">
        <v>93.15</v>
      </c>
      <c r="P5806" s="1">
        <v>93.15</v>
      </c>
    </row>
    <row r="5807" spans="1:16" x14ac:dyDescent="0.25">
      <c r="A5807">
        <v>282635</v>
      </c>
      <c r="B5807" t="s">
        <v>17135</v>
      </c>
      <c r="C5807" t="s">
        <v>17136</v>
      </c>
      <c r="D5807" t="s">
        <v>15186</v>
      </c>
      <c r="E5807" t="s">
        <v>15186</v>
      </c>
      <c r="F5807" t="s">
        <v>21</v>
      </c>
      <c r="G5807">
        <v>93406</v>
      </c>
      <c r="H5807" s="1">
        <v>82.8</v>
      </c>
      <c r="I5807" s="1">
        <v>82.8</v>
      </c>
      <c r="J5807" s="1">
        <v>42</v>
      </c>
      <c r="K5807" s="1">
        <v>91.08</v>
      </c>
      <c r="L5807" s="1">
        <v>93.15</v>
      </c>
      <c r="M5807" s="1">
        <v>93.15</v>
      </c>
      <c r="N5807" s="1">
        <v>108.68</v>
      </c>
      <c r="O5807" s="1">
        <v>93.15</v>
      </c>
      <c r="P5807" s="1">
        <v>93.15</v>
      </c>
    </row>
    <row r="5808" spans="1:16" x14ac:dyDescent="0.25">
      <c r="A5808">
        <v>235561</v>
      </c>
      <c r="B5808" t="s">
        <v>17138</v>
      </c>
      <c r="C5808" t="s">
        <v>17139</v>
      </c>
      <c r="D5808" t="s">
        <v>15186</v>
      </c>
      <c r="E5808" t="s">
        <v>15186</v>
      </c>
      <c r="F5808" t="s">
        <v>21</v>
      </c>
      <c r="G5808">
        <v>93405</v>
      </c>
      <c r="H5808" s="1">
        <v>82.8</v>
      </c>
      <c r="I5808" s="1">
        <v>82.8</v>
      </c>
      <c r="J5808" s="1">
        <v>43</v>
      </c>
      <c r="K5808" s="1">
        <v>90.04</v>
      </c>
      <c r="L5808" s="1">
        <v>93.15</v>
      </c>
      <c r="M5808" s="1">
        <v>93.15</v>
      </c>
      <c r="N5808" s="1">
        <v>108.68</v>
      </c>
      <c r="O5808" s="1">
        <v>93.15</v>
      </c>
      <c r="P5808" s="1">
        <v>93.15</v>
      </c>
    </row>
    <row r="5809" spans="1:16" x14ac:dyDescent="0.25">
      <c r="A5809">
        <v>133404</v>
      </c>
      <c r="B5809" t="s">
        <v>17141</v>
      </c>
      <c r="C5809" t="s">
        <v>17142</v>
      </c>
      <c r="D5809" t="s">
        <v>15186</v>
      </c>
      <c r="E5809" t="s">
        <v>15186</v>
      </c>
      <c r="F5809" t="s">
        <v>21</v>
      </c>
      <c r="G5809">
        <v>93401</v>
      </c>
      <c r="H5809" s="1">
        <v>82.8</v>
      </c>
      <c r="I5809" s="1">
        <v>82.8</v>
      </c>
      <c r="J5809" s="1">
        <v>42</v>
      </c>
      <c r="K5809" s="1">
        <v>91.08</v>
      </c>
      <c r="L5809" s="1">
        <v>93.15</v>
      </c>
      <c r="M5809" s="1">
        <v>93.15</v>
      </c>
      <c r="N5809" s="1">
        <v>108.68</v>
      </c>
      <c r="O5809" s="1">
        <v>93.15</v>
      </c>
      <c r="P5809" s="1">
        <v>93.15</v>
      </c>
    </row>
    <row r="5810" spans="1:16" x14ac:dyDescent="0.25">
      <c r="A5810">
        <v>8717</v>
      </c>
      <c r="B5810" t="s">
        <v>17144</v>
      </c>
      <c r="C5810" t="s">
        <v>17145</v>
      </c>
      <c r="D5810" t="s">
        <v>15186</v>
      </c>
      <c r="E5810" t="s">
        <v>15186</v>
      </c>
      <c r="F5810" t="s">
        <v>21</v>
      </c>
      <c r="G5810">
        <v>93405</v>
      </c>
      <c r="H5810" s="1">
        <v>82.8</v>
      </c>
      <c r="I5810" s="1">
        <v>82.8</v>
      </c>
      <c r="J5810" s="1">
        <v>43</v>
      </c>
      <c r="K5810" s="1">
        <v>91.08</v>
      </c>
      <c r="L5810" s="1">
        <v>98.32</v>
      </c>
      <c r="M5810" s="1">
        <v>93.15</v>
      </c>
      <c r="N5810" s="1">
        <v>108.68</v>
      </c>
      <c r="O5810" s="1">
        <v>98.32</v>
      </c>
      <c r="P5810" s="1">
        <v>93.15</v>
      </c>
    </row>
    <row r="5811" spans="1:16" x14ac:dyDescent="0.25">
      <c r="A5811">
        <v>634</v>
      </c>
      <c r="B5811" t="s">
        <v>17147</v>
      </c>
      <c r="C5811" t="s">
        <v>17148</v>
      </c>
      <c r="D5811" t="s">
        <v>15186</v>
      </c>
      <c r="E5811" t="s">
        <v>15186</v>
      </c>
      <c r="F5811" t="s">
        <v>21</v>
      </c>
      <c r="G5811">
        <v>93405</v>
      </c>
      <c r="H5811" s="1">
        <v>82.8</v>
      </c>
      <c r="I5811" s="1">
        <v>82.8</v>
      </c>
      <c r="J5811" s="1">
        <v>43</v>
      </c>
      <c r="K5811" s="1">
        <v>90.04</v>
      </c>
      <c r="L5811" s="1">
        <v>93.15</v>
      </c>
      <c r="M5811" s="1">
        <v>93.15</v>
      </c>
      <c r="N5811" s="1">
        <v>108.68</v>
      </c>
      <c r="O5811" s="1">
        <v>93.15</v>
      </c>
      <c r="P5811" s="1">
        <v>93.15</v>
      </c>
    </row>
    <row r="5812" spans="1:16" x14ac:dyDescent="0.25">
      <c r="A5812">
        <v>57054</v>
      </c>
      <c r="B5812" t="s">
        <v>17150</v>
      </c>
      <c r="C5812" t="s">
        <v>17151</v>
      </c>
      <c r="D5812" t="s">
        <v>15186</v>
      </c>
      <c r="E5812" t="s">
        <v>15186</v>
      </c>
      <c r="F5812" t="s">
        <v>21</v>
      </c>
      <c r="G5812">
        <v>93405</v>
      </c>
      <c r="H5812" s="1">
        <v>82.8</v>
      </c>
      <c r="I5812" s="1">
        <v>82.8</v>
      </c>
      <c r="J5812" s="1">
        <v>43</v>
      </c>
      <c r="K5812" s="1">
        <v>90.04</v>
      </c>
      <c r="L5812" s="1">
        <v>93.15</v>
      </c>
      <c r="M5812" s="1">
        <v>93.15</v>
      </c>
      <c r="N5812" s="1">
        <v>108.68</v>
      </c>
      <c r="O5812" s="1">
        <v>93.15</v>
      </c>
      <c r="P5812" s="1">
        <v>93.15</v>
      </c>
    </row>
    <row r="5813" spans="1:16" x14ac:dyDescent="0.25">
      <c r="A5813">
        <v>9952</v>
      </c>
      <c r="B5813" t="s">
        <v>17153</v>
      </c>
      <c r="C5813" t="s">
        <v>17154</v>
      </c>
      <c r="D5813" t="s">
        <v>15186</v>
      </c>
      <c r="E5813" t="s">
        <v>15186</v>
      </c>
      <c r="F5813" t="s">
        <v>21</v>
      </c>
      <c r="G5813">
        <v>93401</v>
      </c>
      <c r="H5813" s="1">
        <v>82.8</v>
      </c>
      <c r="I5813" s="1">
        <v>82.8</v>
      </c>
      <c r="J5813" s="1">
        <v>42</v>
      </c>
      <c r="K5813" s="1">
        <v>91.08</v>
      </c>
      <c r="L5813" s="1">
        <v>93.15</v>
      </c>
      <c r="M5813" s="1">
        <v>93.15</v>
      </c>
      <c r="N5813" s="1">
        <v>108.68</v>
      </c>
      <c r="O5813" s="1">
        <v>93.15</v>
      </c>
      <c r="P5813" s="1">
        <v>93.15</v>
      </c>
    </row>
    <row r="5814" spans="1:16" x14ac:dyDescent="0.25">
      <c r="A5814">
        <v>211652</v>
      </c>
      <c r="B5814" t="s">
        <v>17156</v>
      </c>
      <c r="C5814" t="s">
        <v>17157</v>
      </c>
      <c r="D5814" t="s">
        <v>15186</v>
      </c>
      <c r="E5814" t="s">
        <v>15186</v>
      </c>
      <c r="F5814" t="s">
        <v>21</v>
      </c>
      <c r="G5814">
        <v>93405</v>
      </c>
      <c r="H5814" s="1">
        <v>82.8</v>
      </c>
      <c r="I5814" s="1">
        <v>82.8</v>
      </c>
      <c r="J5814" s="1">
        <v>43</v>
      </c>
      <c r="K5814" s="1">
        <v>90.04</v>
      </c>
      <c r="L5814" s="1">
        <v>93.15</v>
      </c>
      <c r="M5814" s="1">
        <v>93.15</v>
      </c>
      <c r="N5814" s="1">
        <v>108.68</v>
      </c>
      <c r="O5814" s="1">
        <v>93.15</v>
      </c>
      <c r="P5814" s="1">
        <v>93.15</v>
      </c>
    </row>
    <row r="5815" spans="1:16" x14ac:dyDescent="0.25">
      <c r="A5815">
        <v>253810</v>
      </c>
      <c r="B5815" t="s">
        <v>17159</v>
      </c>
      <c r="C5815" t="s">
        <v>17160</v>
      </c>
      <c r="D5815" t="s">
        <v>15186</v>
      </c>
      <c r="E5815" t="s">
        <v>15186</v>
      </c>
      <c r="F5815" t="s">
        <v>21</v>
      </c>
      <c r="G5815">
        <v>93405</v>
      </c>
      <c r="H5815" s="1">
        <v>82.8</v>
      </c>
      <c r="I5815" s="1">
        <v>82.8</v>
      </c>
      <c r="J5815" s="1">
        <v>43</v>
      </c>
      <c r="K5815" s="1">
        <v>91.08</v>
      </c>
      <c r="L5815" s="1">
        <v>93.15</v>
      </c>
      <c r="M5815" s="1">
        <v>93.15</v>
      </c>
      <c r="N5815" s="1">
        <v>108.68</v>
      </c>
      <c r="O5815" s="1">
        <v>93.15</v>
      </c>
      <c r="P5815" s="1">
        <v>93.15</v>
      </c>
    </row>
    <row r="5816" spans="1:16" x14ac:dyDescent="0.25">
      <c r="A5816">
        <v>268806</v>
      </c>
      <c r="B5816" t="s">
        <v>17162</v>
      </c>
      <c r="C5816" t="s">
        <v>17163</v>
      </c>
      <c r="D5816" t="s">
        <v>15186</v>
      </c>
      <c r="E5816" t="s">
        <v>15186</v>
      </c>
      <c r="F5816" t="s">
        <v>21</v>
      </c>
      <c r="G5816">
        <v>93403</v>
      </c>
      <c r="H5816" s="1">
        <v>82.8</v>
      </c>
      <c r="I5816" s="1">
        <v>82.8</v>
      </c>
      <c r="J5816" s="1">
        <v>43</v>
      </c>
      <c r="K5816" s="1">
        <v>91.08</v>
      </c>
      <c r="L5816" s="1">
        <v>98.32</v>
      </c>
      <c r="M5816" s="1">
        <v>93.15</v>
      </c>
      <c r="N5816" s="1">
        <v>108.68</v>
      </c>
      <c r="O5816" s="1">
        <v>98.32</v>
      </c>
      <c r="P5816" s="1">
        <v>93.15</v>
      </c>
    </row>
    <row r="5817" spans="1:16" x14ac:dyDescent="0.25">
      <c r="A5817">
        <v>118454</v>
      </c>
      <c r="B5817" t="s">
        <v>17165</v>
      </c>
      <c r="C5817" t="s">
        <v>17166</v>
      </c>
      <c r="D5817" t="s">
        <v>15250</v>
      </c>
      <c r="E5817" t="s">
        <v>15250</v>
      </c>
      <c r="F5817" t="s">
        <v>21</v>
      </c>
      <c r="G5817">
        <v>93103</v>
      </c>
      <c r="H5817" s="1">
        <v>82.8</v>
      </c>
      <c r="I5817" s="1">
        <v>82.8</v>
      </c>
      <c r="J5817" s="1">
        <v>45</v>
      </c>
      <c r="K5817" s="1">
        <v>93.15</v>
      </c>
      <c r="L5817" s="1">
        <v>124.2</v>
      </c>
      <c r="M5817" s="1">
        <v>93.15</v>
      </c>
      <c r="N5817" s="1">
        <v>124.2</v>
      </c>
      <c r="O5817" s="1">
        <v>93.15</v>
      </c>
      <c r="P5817" s="1">
        <v>98.32</v>
      </c>
    </row>
    <row r="5818" spans="1:16" x14ac:dyDescent="0.25">
      <c r="A5818">
        <v>74663</v>
      </c>
      <c r="B5818" t="s">
        <v>17168</v>
      </c>
      <c r="C5818" t="s">
        <v>17169</v>
      </c>
      <c r="D5818" t="s">
        <v>15250</v>
      </c>
      <c r="E5818" t="s">
        <v>15250</v>
      </c>
      <c r="F5818" t="s">
        <v>21</v>
      </c>
      <c r="G5818">
        <v>93103</v>
      </c>
      <c r="H5818" s="1">
        <v>82.8</v>
      </c>
      <c r="I5818" s="1">
        <v>82.8</v>
      </c>
      <c r="J5818" s="1">
        <v>45</v>
      </c>
      <c r="K5818" s="1">
        <v>93.15</v>
      </c>
      <c r="L5818" s="1">
        <v>124.2</v>
      </c>
      <c r="M5818" s="1">
        <v>93.15</v>
      </c>
      <c r="N5818" s="1">
        <v>124.2</v>
      </c>
      <c r="O5818" s="1">
        <v>93.15</v>
      </c>
      <c r="P5818" s="1">
        <v>98.32</v>
      </c>
    </row>
    <row r="5819" spans="1:16" x14ac:dyDescent="0.25">
      <c r="A5819">
        <v>220045</v>
      </c>
      <c r="B5819" t="s">
        <v>17171</v>
      </c>
      <c r="C5819" t="s">
        <v>17172</v>
      </c>
      <c r="D5819" t="s">
        <v>15250</v>
      </c>
      <c r="E5819" t="s">
        <v>15250</v>
      </c>
      <c r="F5819" t="s">
        <v>21</v>
      </c>
      <c r="G5819">
        <v>93103</v>
      </c>
      <c r="H5819" s="1">
        <v>82.8</v>
      </c>
      <c r="I5819" s="1">
        <v>82.8</v>
      </c>
      <c r="J5819" s="1">
        <v>45</v>
      </c>
      <c r="K5819" s="1">
        <v>93.15</v>
      </c>
      <c r="L5819" s="1">
        <v>124.2</v>
      </c>
      <c r="M5819" s="1">
        <v>93.15</v>
      </c>
      <c r="N5819" s="1">
        <v>124.2</v>
      </c>
      <c r="O5819" s="1">
        <v>93.15</v>
      </c>
      <c r="P5819" s="1">
        <v>98.32</v>
      </c>
    </row>
    <row r="5820" spans="1:16" x14ac:dyDescent="0.25">
      <c r="A5820">
        <v>274432</v>
      </c>
      <c r="B5820" t="s">
        <v>17174</v>
      </c>
      <c r="C5820" t="s">
        <v>17175</v>
      </c>
      <c r="D5820" t="s">
        <v>15250</v>
      </c>
      <c r="E5820" t="s">
        <v>15250</v>
      </c>
      <c r="F5820" t="s">
        <v>21</v>
      </c>
      <c r="G5820">
        <v>93013</v>
      </c>
      <c r="H5820" s="1">
        <v>82.8</v>
      </c>
      <c r="I5820" s="1">
        <v>82.8</v>
      </c>
      <c r="J5820" s="1">
        <v>45</v>
      </c>
      <c r="K5820" s="1">
        <v>93.15</v>
      </c>
      <c r="L5820" s="1">
        <v>124.2</v>
      </c>
      <c r="M5820" s="1">
        <v>93.15</v>
      </c>
      <c r="N5820" s="1">
        <v>124.2</v>
      </c>
      <c r="O5820" s="1">
        <v>93.15</v>
      </c>
      <c r="P5820" s="1">
        <v>98.32</v>
      </c>
    </row>
    <row r="5821" spans="1:16" x14ac:dyDescent="0.25">
      <c r="A5821">
        <v>216766</v>
      </c>
      <c r="B5821" t="s">
        <v>17177</v>
      </c>
      <c r="C5821" t="s">
        <v>17178</v>
      </c>
      <c r="D5821" t="s">
        <v>15250</v>
      </c>
      <c r="E5821" t="s">
        <v>15250</v>
      </c>
      <c r="F5821" t="s">
        <v>21</v>
      </c>
      <c r="G5821">
        <v>93101</v>
      </c>
      <c r="H5821" s="1">
        <v>82.8</v>
      </c>
      <c r="I5821" s="1">
        <v>82.8</v>
      </c>
      <c r="J5821" s="1">
        <v>45</v>
      </c>
      <c r="K5821" s="1">
        <v>93.15</v>
      </c>
      <c r="L5821" s="1">
        <v>124.2</v>
      </c>
      <c r="M5821" s="1">
        <v>93.15</v>
      </c>
      <c r="N5821" s="1">
        <v>124.2</v>
      </c>
      <c r="O5821" s="1">
        <v>93.15</v>
      </c>
      <c r="P5821" s="1">
        <v>98.32</v>
      </c>
    </row>
    <row r="5822" spans="1:16" x14ac:dyDescent="0.25">
      <c r="A5822">
        <v>234865</v>
      </c>
      <c r="B5822" t="s">
        <v>17180</v>
      </c>
      <c r="C5822" t="s">
        <v>17181</v>
      </c>
      <c r="D5822" t="s">
        <v>15250</v>
      </c>
      <c r="E5822" t="s">
        <v>15250</v>
      </c>
      <c r="F5822" t="s">
        <v>21</v>
      </c>
      <c r="G5822">
        <v>93101</v>
      </c>
      <c r="H5822" s="1">
        <v>82.8</v>
      </c>
      <c r="I5822" s="1">
        <v>82.8</v>
      </c>
      <c r="J5822" s="1">
        <v>45</v>
      </c>
      <c r="K5822" s="1">
        <v>93.15</v>
      </c>
      <c r="L5822" s="1">
        <v>124.2</v>
      </c>
      <c r="M5822" s="1">
        <v>93.15</v>
      </c>
      <c r="N5822" s="1">
        <v>124.2</v>
      </c>
      <c r="O5822" s="1">
        <v>93.15</v>
      </c>
      <c r="P5822" s="1">
        <v>98.32</v>
      </c>
    </row>
    <row r="5823" spans="1:16" x14ac:dyDescent="0.25">
      <c r="A5823">
        <v>224113</v>
      </c>
      <c r="B5823" t="s">
        <v>17183</v>
      </c>
      <c r="C5823" t="s">
        <v>17184</v>
      </c>
      <c r="D5823" t="s">
        <v>15250</v>
      </c>
      <c r="E5823" t="s">
        <v>15250</v>
      </c>
      <c r="F5823" t="s">
        <v>21</v>
      </c>
      <c r="G5823">
        <v>93103</v>
      </c>
      <c r="H5823" s="1">
        <v>82.8</v>
      </c>
      <c r="I5823" s="1">
        <v>82.8</v>
      </c>
      <c r="J5823" s="1">
        <v>45</v>
      </c>
      <c r="K5823" s="1">
        <v>93.15</v>
      </c>
      <c r="L5823" s="1">
        <v>124.2</v>
      </c>
      <c r="M5823" s="1">
        <v>93.15</v>
      </c>
      <c r="N5823" s="1">
        <v>124.2</v>
      </c>
      <c r="O5823" s="1">
        <v>93.15</v>
      </c>
      <c r="P5823" s="1">
        <v>98.32</v>
      </c>
    </row>
    <row r="5824" spans="1:16" x14ac:dyDescent="0.25">
      <c r="A5824">
        <v>268706</v>
      </c>
      <c r="B5824" t="s">
        <v>17186</v>
      </c>
      <c r="C5824" t="s">
        <v>17187</v>
      </c>
      <c r="D5824" t="s">
        <v>15250</v>
      </c>
      <c r="E5824" t="s">
        <v>15250</v>
      </c>
      <c r="F5824" t="s">
        <v>21</v>
      </c>
      <c r="G5824">
        <v>93101</v>
      </c>
      <c r="H5824" s="1">
        <v>82.8</v>
      </c>
      <c r="I5824" s="1">
        <v>82.8</v>
      </c>
      <c r="J5824" s="1">
        <v>45</v>
      </c>
      <c r="K5824" s="1">
        <v>93.15</v>
      </c>
      <c r="L5824" s="1">
        <v>124.2</v>
      </c>
      <c r="M5824" s="1">
        <v>93.15</v>
      </c>
      <c r="N5824" s="1">
        <v>124.2</v>
      </c>
      <c r="O5824" s="1">
        <v>93.15</v>
      </c>
      <c r="P5824" s="1">
        <v>98.32</v>
      </c>
    </row>
    <row r="5825" spans="1:16" x14ac:dyDescent="0.25">
      <c r="A5825">
        <v>269498</v>
      </c>
      <c r="B5825" t="s">
        <v>17189</v>
      </c>
      <c r="C5825" t="s">
        <v>17190</v>
      </c>
      <c r="D5825" t="s">
        <v>15250</v>
      </c>
      <c r="E5825" t="s">
        <v>15250</v>
      </c>
      <c r="F5825" t="s">
        <v>21</v>
      </c>
      <c r="G5825">
        <v>93101</v>
      </c>
      <c r="H5825" s="1">
        <v>82.8</v>
      </c>
      <c r="I5825" s="1">
        <v>82.8</v>
      </c>
      <c r="J5825" s="1">
        <v>45</v>
      </c>
      <c r="K5825" s="1">
        <v>93.15</v>
      </c>
      <c r="L5825" s="1">
        <v>124.2</v>
      </c>
      <c r="M5825" s="1">
        <v>93.15</v>
      </c>
      <c r="N5825" s="1">
        <v>124.2</v>
      </c>
      <c r="O5825" s="1">
        <v>93.15</v>
      </c>
      <c r="P5825" s="1">
        <v>98.32</v>
      </c>
    </row>
    <row r="5826" spans="1:16" x14ac:dyDescent="0.25">
      <c r="A5826">
        <v>268474</v>
      </c>
      <c r="B5826" t="s">
        <v>17192</v>
      </c>
      <c r="C5826" t="s">
        <v>17193</v>
      </c>
      <c r="D5826" t="s">
        <v>15250</v>
      </c>
      <c r="E5826" t="s">
        <v>15250</v>
      </c>
      <c r="F5826" t="s">
        <v>21</v>
      </c>
      <c r="G5826">
        <v>93101</v>
      </c>
      <c r="H5826" s="1">
        <v>82.8</v>
      </c>
      <c r="I5826" s="1">
        <v>82.8</v>
      </c>
      <c r="J5826" s="1">
        <v>45</v>
      </c>
      <c r="K5826" s="1">
        <v>93.15</v>
      </c>
      <c r="L5826" s="1">
        <v>124.2</v>
      </c>
      <c r="M5826" s="1">
        <v>93.15</v>
      </c>
      <c r="N5826" s="1">
        <v>124.2</v>
      </c>
      <c r="O5826" s="1">
        <v>93.15</v>
      </c>
      <c r="P5826" s="1">
        <v>98.32</v>
      </c>
    </row>
    <row r="5827" spans="1:16" x14ac:dyDescent="0.25">
      <c r="A5827">
        <v>142271</v>
      </c>
      <c r="B5827" t="s">
        <v>17195</v>
      </c>
      <c r="C5827" t="s">
        <v>17196</v>
      </c>
      <c r="D5827" t="s">
        <v>15250</v>
      </c>
      <c r="E5827" t="s">
        <v>15250</v>
      </c>
      <c r="F5827" t="s">
        <v>21</v>
      </c>
      <c r="G5827">
        <v>93111</v>
      </c>
      <c r="H5827" s="1">
        <v>82.8</v>
      </c>
      <c r="I5827" s="1">
        <v>82.8</v>
      </c>
      <c r="J5827" s="1">
        <v>45</v>
      </c>
      <c r="K5827" s="1">
        <v>93.15</v>
      </c>
      <c r="L5827" s="1">
        <v>119.02</v>
      </c>
      <c r="M5827" s="1">
        <v>93.15</v>
      </c>
      <c r="N5827" s="1">
        <v>124.2</v>
      </c>
      <c r="O5827" s="1">
        <v>93.15</v>
      </c>
      <c r="P5827" s="1">
        <v>98.32</v>
      </c>
    </row>
    <row r="5828" spans="1:16" x14ac:dyDescent="0.25">
      <c r="A5828">
        <v>130038</v>
      </c>
      <c r="B5828" t="s">
        <v>17198</v>
      </c>
      <c r="C5828" t="s">
        <v>17199</v>
      </c>
      <c r="D5828" t="s">
        <v>15250</v>
      </c>
      <c r="E5828" t="s">
        <v>15250</v>
      </c>
      <c r="F5828" t="s">
        <v>21</v>
      </c>
      <c r="G5828">
        <v>93117</v>
      </c>
      <c r="H5828" s="1">
        <v>82.8</v>
      </c>
      <c r="I5828" s="1">
        <v>82.8</v>
      </c>
      <c r="J5828" s="1">
        <v>45</v>
      </c>
      <c r="K5828" s="1">
        <v>93.15</v>
      </c>
      <c r="L5828" s="1">
        <v>119.02</v>
      </c>
      <c r="M5828" s="1">
        <v>93.15</v>
      </c>
      <c r="N5828" s="1">
        <v>124.2</v>
      </c>
      <c r="O5828" s="1">
        <v>93.15</v>
      </c>
      <c r="P5828" s="1">
        <v>98.32</v>
      </c>
    </row>
    <row r="5829" spans="1:16" x14ac:dyDescent="0.25">
      <c r="A5829">
        <v>267639</v>
      </c>
      <c r="B5829" t="s">
        <v>696</v>
      </c>
      <c r="C5829" t="s">
        <v>17201</v>
      </c>
      <c r="D5829" t="s">
        <v>15250</v>
      </c>
      <c r="E5829" t="s">
        <v>15250</v>
      </c>
      <c r="F5829" t="s">
        <v>21</v>
      </c>
      <c r="G5829">
        <v>93103</v>
      </c>
      <c r="H5829" s="1">
        <v>82.8</v>
      </c>
      <c r="I5829" s="1">
        <v>82.8</v>
      </c>
      <c r="J5829" s="1">
        <v>45</v>
      </c>
      <c r="K5829" s="1">
        <v>93.15</v>
      </c>
      <c r="L5829" s="1">
        <v>124.2</v>
      </c>
      <c r="M5829" s="1">
        <v>93.15</v>
      </c>
      <c r="N5829" s="1">
        <v>124.2</v>
      </c>
      <c r="O5829" s="1">
        <v>93.15</v>
      </c>
      <c r="P5829" s="1">
        <v>98.32</v>
      </c>
    </row>
    <row r="5830" spans="1:16" x14ac:dyDescent="0.25">
      <c r="A5830">
        <v>220233</v>
      </c>
      <c r="B5830" t="s">
        <v>17202</v>
      </c>
      <c r="C5830" t="s">
        <v>17203</v>
      </c>
      <c r="D5830" t="s">
        <v>15250</v>
      </c>
      <c r="E5830" t="s">
        <v>15250</v>
      </c>
      <c r="F5830" t="s">
        <v>21</v>
      </c>
      <c r="G5830">
        <v>93103</v>
      </c>
      <c r="H5830" s="1">
        <v>82.8</v>
      </c>
      <c r="I5830" s="1">
        <v>82.8</v>
      </c>
      <c r="J5830" s="1">
        <v>45</v>
      </c>
      <c r="K5830" s="1">
        <v>93.15</v>
      </c>
      <c r="L5830" s="1">
        <v>124.2</v>
      </c>
      <c r="M5830" s="1">
        <v>93.15</v>
      </c>
      <c r="N5830" s="1">
        <v>124.2</v>
      </c>
      <c r="O5830" s="1">
        <v>93.15</v>
      </c>
      <c r="P5830" s="1">
        <v>98.32</v>
      </c>
    </row>
    <row r="5831" spans="1:16" x14ac:dyDescent="0.25">
      <c r="A5831">
        <v>273356</v>
      </c>
      <c r="B5831" t="s">
        <v>17205</v>
      </c>
      <c r="C5831" t="s">
        <v>17206</v>
      </c>
      <c r="D5831" t="s">
        <v>15250</v>
      </c>
      <c r="E5831" t="s">
        <v>15250</v>
      </c>
      <c r="F5831" t="s">
        <v>21</v>
      </c>
      <c r="G5831">
        <v>93103</v>
      </c>
      <c r="H5831" s="1">
        <v>82.8</v>
      </c>
      <c r="I5831" s="1">
        <v>82.8</v>
      </c>
      <c r="J5831" s="1">
        <v>45</v>
      </c>
      <c r="K5831" s="1">
        <v>93.15</v>
      </c>
      <c r="L5831" s="1">
        <v>124.2</v>
      </c>
      <c r="M5831" s="1">
        <v>93.15</v>
      </c>
      <c r="N5831" s="1">
        <v>124.2</v>
      </c>
      <c r="O5831" s="1">
        <v>93.15</v>
      </c>
      <c r="P5831" s="1">
        <v>98.32</v>
      </c>
    </row>
    <row r="5832" spans="1:16" x14ac:dyDescent="0.25">
      <c r="A5832">
        <v>277287</v>
      </c>
      <c r="B5832" t="s">
        <v>17208</v>
      </c>
      <c r="C5832" t="s">
        <v>17209</v>
      </c>
      <c r="D5832" t="s">
        <v>15250</v>
      </c>
      <c r="E5832" t="s">
        <v>15250</v>
      </c>
      <c r="F5832" t="s">
        <v>21</v>
      </c>
      <c r="G5832">
        <v>93103</v>
      </c>
      <c r="H5832" s="1">
        <v>82.8</v>
      </c>
      <c r="I5832" s="1">
        <v>82.8</v>
      </c>
      <c r="J5832" s="1">
        <v>45</v>
      </c>
      <c r="K5832" s="1">
        <v>93.15</v>
      </c>
      <c r="L5832" s="1">
        <v>124.2</v>
      </c>
      <c r="M5832" s="1">
        <v>93.15</v>
      </c>
      <c r="N5832" s="1">
        <v>124.2</v>
      </c>
      <c r="O5832" s="1">
        <v>93.15</v>
      </c>
      <c r="P5832" s="1">
        <v>98.32</v>
      </c>
    </row>
    <row r="5833" spans="1:16" x14ac:dyDescent="0.25">
      <c r="A5833">
        <v>216817</v>
      </c>
      <c r="B5833" t="s">
        <v>17211</v>
      </c>
      <c r="C5833" t="s">
        <v>17212</v>
      </c>
      <c r="D5833" t="s">
        <v>15250</v>
      </c>
      <c r="E5833" t="s">
        <v>15250</v>
      </c>
      <c r="F5833" t="s">
        <v>21</v>
      </c>
      <c r="G5833">
        <v>93101</v>
      </c>
      <c r="H5833" s="1">
        <v>82.8</v>
      </c>
      <c r="I5833" s="1">
        <v>82.8</v>
      </c>
      <c r="J5833" s="1">
        <v>45</v>
      </c>
      <c r="K5833" s="1">
        <v>93.15</v>
      </c>
      <c r="L5833" s="1">
        <v>124.2</v>
      </c>
      <c r="M5833" s="1">
        <v>93.15</v>
      </c>
      <c r="N5833" s="1">
        <v>124.2</v>
      </c>
      <c r="O5833" s="1">
        <v>93.15</v>
      </c>
      <c r="P5833" s="1">
        <v>98.32</v>
      </c>
    </row>
    <row r="5834" spans="1:16" x14ac:dyDescent="0.25">
      <c r="A5834">
        <v>179519</v>
      </c>
      <c r="B5834" t="s">
        <v>17214</v>
      </c>
      <c r="C5834" t="s">
        <v>17215</v>
      </c>
      <c r="D5834" t="s">
        <v>15250</v>
      </c>
      <c r="E5834" t="s">
        <v>15250</v>
      </c>
      <c r="F5834" t="s">
        <v>21</v>
      </c>
      <c r="G5834">
        <v>93105</v>
      </c>
      <c r="H5834" s="1">
        <v>82.8</v>
      </c>
      <c r="I5834" s="1">
        <v>82.8</v>
      </c>
      <c r="J5834" s="1">
        <v>45</v>
      </c>
      <c r="K5834" s="1">
        <v>87.98</v>
      </c>
      <c r="L5834" s="1">
        <v>119.02</v>
      </c>
      <c r="M5834" s="1">
        <v>93.15</v>
      </c>
      <c r="N5834" s="1">
        <v>93.15</v>
      </c>
      <c r="O5834" s="1">
        <v>93.15</v>
      </c>
      <c r="P5834" s="1">
        <v>93.15</v>
      </c>
    </row>
    <row r="5835" spans="1:16" x14ac:dyDescent="0.25">
      <c r="A5835">
        <v>269562</v>
      </c>
      <c r="B5835" t="s">
        <v>17217</v>
      </c>
      <c r="C5835" t="s">
        <v>17218</v>
      </c>
      <c r="D5835" t="s">
        <v>15250</v>
      </c>
      <c r="E5835" t="s">
        <v>15250</v>
      </c>
      <c r="F5835" t="s">
        <v>21</v>
      </c>
      <c r="G5835">
        <v>93105</v>
      </c>
      <c r="H5835" s="1">
        <v>82.8</v>
      </c>
      <c r="I5835" s="1">
        <v>82.8</v>
      </c>
      <c r="J5835" s="1">
        <v>45</v>
      </c>
      <c r="K5835" s="1">
        <v>87.98</v>
      </c>
      <c r="L5835" s="1">
        <v>119.02</v>
      </c>
      <c r="M5835" s="1">
        <v>93.15</v>
      </c>
      <c r="N5835" s="1">
        <v>93.15</v>
      </c>
      <c r="O5835" s="1">
        <v>93.15</v>
      </c>
      <c r="P5835" s="1">
        <v>93.15</v>
      </c>
    </row>
    <row r="5836" spans="1:16" x14ac:dyDescent="0.25">
      <c r="A5836">
        <v>233549</v>
      </c>
      <c r="B5836" t="s">
        <v>17220</v>
      </c>
      <c r="C5836" t="s">
        <v>17221</v>
      </c>
      <c r="D5836" t="s">
        <v>15250</v>
      </c>
      <c r="E5836" t="s">
        <v>15250</v>
      </c>
      <c r="F5836" t="s">
        <v>21</v>
      </c>
      <c r="G5836">
        <v>93105</v>
      </c>
      <c r="H5836" s="1">
        <v>82.8</v>
      </c>
      <c r="I5836" s="1">
        <v>82.8</v>
      </c>
      <c r="J5836" s="1">
        <v>45</v>
      </c>
      <c r="K5836" s="1">
        <v>87.98</v>
      </c>
      <c r="L5836" s="1">
        <v>119.02</v>
      </c>
      <c r="M5836" s="1">
        <v>93.15</v>
      </c>
      <c r="N5836" s="1">
        <v>93.15</v>
      </c>
      <c r="O5836" s="1">
        <v>93.15</v>
      </c>
      <c r="P5836" s="1">
        <v>93.15</v>
      </c>
    </row>
    <row r="5837" spans="1:16" x14ac:dyDescent="0.25">
      <c r="A5837">
        <v>264325</v>
      </c>
      <c r="B5837" t="s">
        <v>17223</v>
      </c>
      <c r="C5837" t="s">
        <v>17224</v>
      </c>
      <c r="D5837" t="s">
        <v>17225</v>
      </c>
      <c r="E5837" t="s">
        <v>45</v>
      </c>
      <c r="F5837" t="s">
        <v>21</v>
      </c>
      <c r="G5837">
        <v>91350</v>
      </c>
      <c r="H5837" s="1">
        <v>57.96</v>
      </c>
      <c r="I5837" s="1">
        <v>57.96</v>
      </c>
      <c r="J5837" s="1">
        <v>38</v>
      </c>
      <c r="K5837" s="1">
        <v>77.62</v>
      </c>
      <c r="L5837" s="1">
        <v>98.32</v>
      </c>
      <c r="M5837" s="1">
        <v>93.15</v>
      </c>
      <c r="N5837" s="1">
        <v>113.85</v>
      </c>
      <c r="O5837" s="1">
        <v>69.34</v>
      </c>
      <c r="P5837" s="1">
        <v>108.68</v>
      </c>
    </row>
    <row r="5838" spans="1:16" x14ac:dyDescent="0.25">
      <c r="A5838">
        <v>240457</v>
      </c>
      <c r="B5838" t="s">
        <v>17227</v>
      </c>
      <c r="C5838" t="s">
        <v>17228</v>
      </c>
      <c r="D5838" t="s">
        <v>17225</v>
      </c>
      <c r="E5838" t="s">
        <v>45</v>
      </c>
      <c r="F5838" t="s">
        <v>21</v>
      </c>
      <c r="G5838">
        <v>91350</v>
      </c>
      <c r="H5838" s="1">
        <v>57.96</v>
      </c>
      <c r="I5838" s="1">
        <v>57.96</v>
      </c>
      <c r="J5838" s="1">
        <v>38</v>
      </c>
      <c r="K5838" s="1">
        <v>77.62</v>
      </c>
      <c r="L5838" s="1">
        <v>98.32</v>
      </c>
      <c r="M5838" s="1">
        <v>93.15</v>
      </c>
      <c r="N5838" s="1">
        <v>119.02</v>
      </c>
      <c r="O5838" s="1">
        <v>77.62</v>
      </c>
      <c r="P5838" s="1">
        <v>113.85</v>
      </c>
    </row>
    <row r="5839" spans="1:16" x14ac:dyDescent="0.25">
      <c r="A5839">
        <v>277214</v>
      </c>
      <c r="B5839" t="s">
        <v>17230</v>
      </c>
      <c r="C5839" t="s">
        <v>17231</v>
      </c>
      <c r="D5839" t="s">
        <v>17225</v>
      </c>
      <c r="E5839" t="s">
        <v>45</v>
      </c>
      <c r="F5839" t="s">
        <v>21</v>
      </c>
      <c r="G5839">
        <v>91350</v>
      </c>
      <c r="H5839" s="1">
        <v>57.96</v>
      </c>
      <c r="I5839" s="1">
        <v>57.96</v>
      </c>
      <c r="J5839" s="1">
        <v>38</v>
      </c>
      <c r="K5839" s="1">
        <v>77.62</v>
      </c>
      <c r="L5839" s="1">
        <v>98.32</v>
      </c>
      <c r="M5839" s="1">
        <v>93.15</v>
      </c>
      <c r="N5839" s="1">
        <v>113.85</v>
      </c>
      <c r="O5839" s="1">
        <v>69.34</v>
      </c>
      <c r="P5839" s="1">
        <v>108.68</v>
      </c>
    </row>
    <row r="5840" spans="1:16" x14ac:dyDescent="0.25">
      <c r="A5840">
        <v>274840</v>
      </c>
      <c r="B5840" t="s">
        <v>17233</v>
      </c>
      <c r="C5840" t="s">
        <v>17234</v>
      </c>
      <c r="D5840" t="s">
        <v>17225</v>
      </c>
      <c r="E5840" t="s">
        <v>45</v>
      </c>
      <c r="F5840" t="s">
        <v>21</v>
      </c>
      <c r="G5840">
        <v>91350</v>
      </c>
      <c r="H5840" s="1">
        <v>57.96</v>
      </c>
      <c r="I5840" s="1">
        <v>57.96</v>
      </c>
      <c r="J5840" s="1">
        <v>38</v>
      </c>
      <c r="K5840" s="1">
        <v>77.62</v>
      </c>
      <c r="L5840" s="1">
        <v>98.32</v>
      </c>
      <c r="M5840" s="1">
        <v>93.15</v>
      </c>
      <c r="N5840" s="1">
        <v>113.85</v>
      </c>
      <c r="O5840" s="1">
        <v>69.34</v>
      </c>
      <c r="P5840" s="1">
        <v>108.68</v>
      </c>
    </row>
    <row r="5841" spans="1:16" x14ac:dyDescent="0.25">
      <c r="A5841">
        <v>207051</v>
      </c>
      <c r="B5841" t="s">
        <v>17236</v>
      </c>
      <c r="C5841" t="s">
        <v>17237</v>
      </c>
      <c r="D5841" t="s">
        <v>17225</v>
      </c>
      <c r="E5841" t="s">
        <v>45</v>
      </c>
      <c r="F5841" t="s">
        <v>21</v>
      </c>
      <c r="G5841">
        <v>91351</v>
      </c>
      <c r="H5841" s="1">
        <v>57.96</v>
      </c>
      <c r="I5841" s="1">
        <v>57.96</v>
      </c>
      <c r="J5841" s="1">
        <v>38</v>
      </c>
      <c r="K5841" s="1">
        <v>77.62</v>
      </c>
      <c r="L5841" s="1">
        <v>98.32</v>
      </c>
      <c r="M5841" s="1">
        <v>93.15</v>
      </c>
      <c r="N5841" s="1">
        <v>113.85</v>
      </c>
      <c r="O5841" s="1">
        <v>69.34</v>
      </c>
      <c r="P5841" s="1">
        <v>108.68</v>
      </c>
    </row>
    <row r="5842" spans="1:16" x14ac:dyDescent="0.25">
      <c r="A5842">
        <v>269918</v>
      </c>
      <c r="B5842" t="s">
        <v>17239</v>
      </c>
      <c r="C5842" t="s">
        <v>17240</v>
      </c>
      <c r="D5842" t="s">
        <v>17225</v>
      </c>
      <c r="E5842" t="s">
        <v>45</v>
      </c>
      <c r="F5842" t="s">
        <v>21</v>
      </c>
      <c r="G5842">
        <v>91350</v>
      </c>
      <c r="H5842" s="1">
        <v>60.03</v>
      </c>
      <c r="I5842" s="1">
        <v>62.1</v>
      </c>
      <c r="J5842" s="1">
        <v>38</v>
      </c>
      <c r="K5842" s="1">
        <v>77.62</v>
      </c>
      <c r="L5842" s="1">
        <v>108.68</v>
      </c>
      <c r="M5842" s="1">
        <v>93.15</v>
      </c>
      <c r="N5842" s="1">
        <v>119.02</v>
      </c>
      <c r="O5842" s="1">
        <v>77.62</v>
      </c>
      <c r="P5842" s="1">
        <v>113.85</v>
      </c>
    </row>
    <row r="5843" spans="1:16" x14ac:dyDescent="0.25">
      <c r="A5843">
        <v>268584</v>
      </c>
      <c r="B5843" t="s">
        <v>17242</v>
      </c>
      <c r="C5843" t="s">
        <v>17243</v>
      </c>
      <c r="D5843" t="s">
        <v>17244</v>
      </c>
      <c r="E5843" t="s">
        <v>15250</v>
      </c>
      <c r="F5843" t="s">
        <v>21</v>
      </c>
      <c r="G5843">
        <v>93454</v>
      </c>
      <c r="H5843" s="1">
        <v>82.8</v>
      </c>
      <c r="I5843" s="1">
        <v>82.8</v>
      </c>
      <c r="J5843" s="1">
        <v>44</v>
      </c>
      <c r="K5843" s="1">
        <v>98.32</v>
      </c>
      <c r="L5843" s="1">
        <v>108.68</v>
      </c>
      <c r="M5843" s="1">
        <v>98.32</v>
      </c>
      <c r="N5843" s="1">
        <v>82.8</v>
      </c>
      <c r="O5843" s="1">
        <v>93.15</v>
      </c>
      <c r="P5843" s="1">
        <v>124.2</v>
      </c>
    </row>
    <row r="5844" spans="1:16" x14ac:dyDescent="0.25">
      <c r="A5844">
        <v>259076</v>
      </c>
      <c r="B5844" t="s">
        <v>588</v>
      </c>
      <c r="C5844" t="s">
        <v>17246</v>
      </c>
      <c r="D5844" t="s">
        <v>17244</v>
      </c>
      <c r="E5844" t="s">
        <v>15250</v>
      </c>
      <c r="F5844" t="s">
        <v>21</v>
      </c>
      <c r="G5844">
        <v>93458</v>
      </c>
      <c r="H5844" s="1">
        <v>82.8</v>
      </c>
      <c r="I5844" s="1">
        <v>82.8</v>
      </c>
      <c r="J5844" s="1">
        <v>44</v>
      </c>
      <c r="K5844" s="1">
        <v>98.32</v>
      </c>
      <c r="L5844" s="1">
        <v>108.68</v>
      </c>
      <c r="M5844" s="1">
        <v>98.32</v>
      </c>
      <c r="N5844" s="1">
        <v>82.8</v>
      </c>
      <c r="O5844" s="1">
        <v>93.15</v>
      </c>
      <c r="P5844" s="1">
        <v>124.2</v>
      </c>
    </row>
    <row r="5845" spans="1:16" x14ac:dyDescent="0.25">
      <c r="A5845">
        <v>187259</v>
      </c>
      <c r="B5845" t="s">
        <v>17247</v>
      </c>
      <c r="C5845" t="s">
        <v>17248</v>
      </c>
      <c r="D5845" t="s">
        <v>17244</v>
      </c>
      <c r="E5845" t="s">
        <v>15250</v>
      </c>
      <c r="F5845" t="s">
        <v>21</v>
      </c>
      <c r="G5845">
        <v>93458</v>
      </c>
      <c r="H5845" s="1">
        <v>82.8</v>
      </c>
      <c r="I5845" s="1">
        <v>82.8</v>
      </c>
      <c r="J5845" s="1">
        <v>44</v>
      </c>
      <c r="K5845" s="1">
        <v>98.32</v>
      </c>
      <c r="L5845" s="1">
        <v>108.68</v>
      </c>
      <c r="M5845" s="1">
        <v>98.32</v>
      </c>
      <c r="N5845" s="1">
        <v>82.8</v>
      </c>
      <c r="O5845" s="1">
        <v>93.15</v>
      </c>
      <c r="P5845" s="1">
        <v>124.2</v>
      </c>
    </row>
    <row r="5846" spans="1:16" x14ac:dyDescent="0.25">
      <c r="A5846">
        <v>148226</v>
      </c>
      <c r="B5846" t="s">
        <v>13116</v>
      </c>
      <c r="C5846" t="s">
        <v>17250</v>
      </c>
      <c r="D5846" t="s">
        <v>17244</v>
      </c>
      <c r="E5846" t="s">
        <v>15250</v>
      </c>
      <c r="F5846" t="s">
        <v>21</v>
      </c>
      <c r="G5846">
        <v>93454</v>
      </c>
      <c r="H5846" s="1">
        <v>82.8</v>
      </c>
      <c r="I5846" s="1">
        <v>82.8</v>
      </c>
      <c r="J5846" s="1">
        <v>44</v>
      </c>
      <c r="K5846" s="1">
        <v>98.32</v>
      </c>
      <c r="L5846" s="1">
        <v>108.68</v>
      </c>
      <c r="M5846" s="1">
        <v>98.32</v>
      </c>
      <c r="N5846" s="1">
        <v>82.8</v>
      </c>
      <c r="O5846" s="1">
        <v>93.15</v>
      </c>
      <c r="P5846" s="1">
        <v>124.2</v>
      </c>
    </row>
    <row r="5847" spans="1:16" x14ac:dyDescent="0.25">
      <c r="A5847">
        <v>152706</v>
      </c>
      <c r="B5847" t="s">
        <v>17251</v>
      </c>
      <c r="C5847" t="s">
        <v>17252</v>
      </c>
      <c r="D5847" t="s">
        <v>17244</v>
      </c>
      <c r="E5847" t="s">
        <v>15250</v>
      </c>
      <c r="F5847" t="s">
        <v>21</v>
      </c>
      <c r="G5847">
        <v>93455</v>
      </c>
      <c r="H5847" s="1">
        <v>82.8</v>
      </c>
      <c r="I5847" s="1">
        <v>82.8</v>
      </c>
      <c r="J5847" s="1">
        <v>44</v>
      </c>
      <c r="K5847" s="1">
        <v>98.32</v>
      </c>
      <c r="L5847" s="1">
        <v>108.68</v>
      </c>
      <c r="M5847" s="1">
        <v>98.32</v>
      </c>
      <c r="N5847" s="1">
        <v>82.8</v>
      </c>
      <c r="O5847" s="1">
        <v>93.15</v>
      </c>
      <c r="P5847" s="1">
        <v>124.2</v>
      </c>
    </row>
    <row r="5848" spans="1:16" x14ac:dyDescent="0.25">
      <c r="A5848">
        <v>237768</v>
      </c>
      <c r="B5848" t="s">
        <v>17254</v>
      </c>
      <c r="C5848" t="s">
        <v>17255</v>
      </c>
      <c r="D5848" t="s">
        <v>17244</v>
      </c>
      <c r="E5848" t="s">
        <v>15250</v>
      </c>
      <c r="F5848" t="s">
        <v>21</v>
      </c>
      <c r="G5848">
        <v>93458</v>
      </c>
      <c r="H5848" s="1">
        <v>82.8</v>
      </c>
      <c r="I5848" s="1">
        <v>82.8</v>
      </c>
      <c r="J5848" s="1">
        <v>44</v>
      </c>
      <c r="K5848" s="1">
        <v>98.32</v>
      </c>
      <c r="L5848" s="1">
        <v>108.68</v>
      </c>
      <c r="M5848" s="1">
        <v>98.32</v>
      </c>
      <c r="N5848" s="1">
        <v>82.8</v>
      </c>
      <c r="O5848" s="1">
        <v>93.15</v>
      </c>
      <c r="P5848" s="1">
        <v>124.2</v>
      </c>
    </row>
    <row r="5849" spans="1:16" x14ac:dyDescent="0.25">
      <c r="A5849">
        <v>269870</v>
      </c>
      <c r="B5849" t="s">
        <v>17257</v>
      </c>
      <c r="C5849" t="s">
        <v>17258</v>
      </c>
      <c r="D5849" t="s">
        <v>17244</v>
      </c>
      <c r="E5849" t="s">
        <v>15250</v>
      </c>
      <c r="F5849" t="s">
        <v>21</v>
      </c>
      <c r="G5849">
        <v>93454</v>
      </c>
      <c r="H5849" s="1">
        <v>82.8</v>
      </c>
      <c r="I5849" s="1">
        <v>82.8</v>
      </c>
      <c r="J5849" s="1">
        <v>44</v>
      </c>
      <c r="K5849" s="1">
        <v>98.32</v>
      </c>
      <c r="L5849" s="1">
        <v>108.68</v>
      </c>
      <c r="M5849" s="1">
        <v>98.32</v>
      </c>
      <c r="N5849" s="1">
        <v>82.8</v>
      </c>
      <c r="O5849" s="1">
        <v>93.15</v>
      </c>
      <c r="P5849" s="1">
        <v>124.2</v>
      </c>
    </row>
    <row r="5850" spans="1:16" x14ac:dyDescent="0.25">
      <c r="A5850">
        <v>226621</v>
      </c>
      <c r="B5850" t="s">
        <v>17260</v>
      </c>
      <c r="C5850" t="s">
        <v>17261</v>
      </c>
      <c r="D5850" t="s">
        <v>17244</v>
      </c>
      <c r="E5850" t="s">
        <v>15250</v>
      </c>
      <c r="F5850" t="s">
        <v>21</v>
      </c>
      <c r="G5850">
        <v>93458</v>
      </c>
      <c r="H5850" s="1">
        <v>82.8</v>
      </c>
      <c r="I5850" s="1">
        <v>82.8</v>
      </c>
      <c r="J5850" s="1">
        <v>44</v>
      </c>
      <c r="K5850" s="1">
        <v>98.32</v>
      </c>
      <c r="L5850" s="1">
        <v>108.68</v>
      </c>
      <c r="M5850" s="1">
        <v>98.32</v>
      </c>
      <c r="N5850" s="1">
        <v>82.8</v>
      </c>
      <c r="O5850" s="1">
        <v>93.15</v>
      </c>
      <c r="P5850" s="1">
        <v>124.2</v>
      </c>
    </row>
    <row r="5851" spans="1:16" x14ac:dyDescent="0.25">
      <c r="A5851">
        <v>210023</v>
      </c>
      <c r="B5851" t="s">
        <v>17263</v>
      </c>
      <c r="C5851" t="s">
        <v>17264</v>
      </c>
      <c r="D5851" t="s">
        <v>17244</v>
      </c>
      <c r="E5851" t="s">
        <v>15250</v>
      </c>
      <c r="F5851" t="s">
        <v>21</v>
      </c>
      <c r="G5851">
        <v>93458</v>
      </c>
      <c r="H5851" s="1">
        <v>82.8</v>
      </c>
      <c r="I5851" s="1">
        <v>82.8</v>
      </c>
      <c r="J5851" s="1">
        <v>44</v>
      </c>
      <c r="K5851" s="1">
        <v>98.32</v>
      </c>
      <c r="L5851" s="1">
        <v>108.68</v>
      </c>
      <c r="M5851" s="1">
        <v>98.32</v>
      </c>
      <c r="N5851" s="1">
        <v>82.8</v>
      </c>
      <c r="O5851" s="1">
        <v>93.15</v>
      </c>
      <c r="P5851" s="1">
        <v>124.2</v>
      </c>
    </row>
    <row r="5852" spans="1:16" x14ac:dyDescent="0.25">
      <c r="A5852">
        <v>265165</v>
      </c>
      <c r="B5852" t="s">
        <v>17266</v>
      </c>
      <c r="C5852" t="s">
        <v>17267</v>
      </c>
      <c r="D5852" t="s">
        <v>17244</v>
      </c>
      <c r="E5852" t="s">
        <v>15250</v>
      </c>
      <c r="F5852" t="s">
        <v>21</v>
      </c>
      <c r="G5852">
        <v>93455</v>
      </c>
      <c r="H5852" s="1">
        <v>82.8</v>
      </c>
      <c r="I5852" s="1">
        <v>82.8</v>
      </c>
      <c r="J5852" s="1">
        <v>44</v>
      </c>
      <c r="K5852" s="1">
        <v>98.32</v>
      </c>
      <c r="L5852" s="1">
        <v>108.68</v>
      </c>
      <c r="M5852" s="1">
        <v>98.32</v>
      </c>
      <c r="N5852" s="1">
        <v>82.8</v>
      </c>
      <c r="O5852" s="1">
        <v>93.15</v>
      </c>
      <c r="P5852" s="1">
        <v>124.2</v>
      </c>
    </row>
    <row r="5853" spans="1:16" x14ac:dyDescent="0.25">
      <c r="A5853">
        <v>259717</v>
      </c>
      <c r="B5853" t="s">
        <v>4036</v>
      </c>
      <c r="C5853" t="s">
        <v>17269</v>
      </c>
      <c r="D5853" t="s">
        <v>17244</v>
      </c>
      <c r="E5853" t="s">
        <v>15250</v>
      </c>
      <c r="F5853" t="s">
        <v>21</v>
      </c>
      <c r="G5853">
        <v>93454</v>
      </c>
      <c r="H5853" s="1">
        <v>82.8</v>
      </c>
      <c r="I5853" s="1">
        <v>82.8</v>
      </c>
      <c r="J5853" s="1">
        <v>44</v>
      </c>
      <c r="K5853" s="1">
        <v>98.32</v>
      </c>
      <c r="L5853" s="1">
        <v>108.68</v>
      </c>
      <c r="M5853" s="1">
        <v>98.32</v>
      </c>
      <c r="N5853" s="1">
        <v>82.8</v>
      </c>
      <c r="O5853" s="1">
        <v>93.15</v>
      </c>
      <c r="P5853" s="1">
        <v>124.2</v>
      </c>
    </row>
    <row r="5854" spans="1:16" x14ac:dyDescent="0.25">
      <c r="A5854">
        <v>218641</v>
      </c>
      <c r="B5854" t="s">
        <v>17270</v>
      </c>
      <c r="C5854" t="s">
        <v>17271</v>
      </c>
      <c r="D5854" t="s">
        <v>17244</v>
      </c>
      <c r="E5854" t="s">
        <v>15250</v>
      </c>
      <c r="F5854" t="s">
        <v>21</v>
      </c>
      <c r="G5854">
        <v>93454</v>
      </c>
      <c r="H5854" s="1">
        <v>82.8</v>
      </c>
      <c r="I5854" s="1">
        <v>82.8</v>
      </c>
      <c r="J5854" s="1">
        <v>44</v>
      </c>
      <c r="K5854" s="1">
        <v>98.32</v>
      </c>
      <c r="L5854" s="1">
        <v>108.68</v>
      </c>
      <c r="M5854" s="1">
        <v>98.32</v>
      </c>
      <c r="N5854" s="1">
        <v>82.8</v>
      </c>
      <c r="O5854" s="1">
        <v>93.15</v>
      </c>
      <c r="P5854" s="1">
        <v>124.2</v>
      </c>
    </row>
    <row r="5855" spans="1:16" x14ac:dyDescent="0.25">
      <c r="A5855">
        <v>216226</v>
      </c>
      <c r="B5855" t="s">
        <v>17273</v>
      </c>
      <c r="C5855" t="s">
        <v>17274</v>
      </c>
      <c r="D5855" t="s">
        <v>17244</v>
      </c>
      <c r="E5855" t="s">
        <v>15250</v>
      </c>
      <c r="F5855" t="s">
        <v>21</v>
      </c>
      <c r="G5855">
        <v>93454</v>
      </c>
      <c r="H5855" s="1">
        <v>82.8</v>
      </c>
      <c r="I5855" s="1">
        <v>82.8</v>
      </c>
      <c r="J5855" s="1">
        <v>44</v>
      </c>
      <c r="K5855" s="1">
        <v>98.32</v>
      </c>
      <c r="L5855" s="1">
        <v>108.68</v>
      </c>
      <c r="M5855" s="1">
        <v>98.32</v>
      </c>
      <c r="N5855" s="1">
        <v>82.8</v>
      </c>
      <c r="O5855" s="1">
        <v>93.15</v>
      </c>
      <c r="P5855" s="1">
        <v>124.2</v>
      </c>
    </row>
    <row r="5856" spans="1:16" x14ac:dyDescent="0.25">
      <c r="A5856">
        <v>283100</v>
      </c>
      <c r="B5856" t="s">
        <v>17276</v>
      </c>
      <c r="C5856" t="s">
        <v>17277</v>
      </c>
      <c r="D5856" t="s">
        <v>17244</v>
      </c>
      <c r="E5856" t="s">
        <v>15250</v>
      </c>
      <c r="F5856" t="s">
        <v>21</v>
      </c>
      <c r="G5856">
        <v>93458</v>
      </c>
      <c r="H5856" s="1">
        <v>82.8</v>
      </c>
      <c r="I5856" s="1">
        <v>82.8</v>
      </c>
      <c r="J5856" s="1">
        <v>44</v>
      </c>
      <c r="K5856" s="1">
        <v>98.32</v>
      </c>
      <c r="L5856" s="1">
        <v>108.68</v>
      </c>
      <c r="M5856" s="1">
        <v>98.32</v>
      </c>
      <c r="N5856" s="1">
        <v>82.8</v>
      </c>
      <c r="O5856" s="1">
        <v>93.15</v>
      </c>
      <c r="P5856" s="1">
        <v>124.2</v>
      </c>
    </row>
    <row r="5857" spans="1:16" x14ac:dyDescent="0.25">
      <c r="A5857">
        <v>284405</v>
      </c>
      <c r="B5857" t="s">
        <v>17279</v>
      </c>
      <c r="C5857" t="s">
        <v>17280</v>
      </c>
      <c r="D5857" t="s">
        <v>17244</v>
      </c>
      <c r="E5857" t="s">
        <v>15250</v>
      </c>
      <c r="F5857" t="s">
        <v>21</v>
      </c>
      <c r="G5857">
        <v>93454</v>
      </c>
      <c r="H5857" s="1">
        <v>82.8</v>
      </c>
      <c r="I5857" s="1">
        <v>82.8</v>
      </c>
      <c r="J5857" s="1">
        <v>44</v>
      </c>
      <c r="K5857" s="1">
        <v>98.32</v>
      </c>
      <c r="L5857" s="1">
        <v>108.68</v>
      </c>
      <c r="M5857" s="1">
        <v>98.32</v>
      </c>
      <c r="N5857" s="1">
        <v>82.8</v>
      </c>
      <c r="O5857" s="1">
        <v>93.15</v>
      </c>
      <c r="P5857" s="1">
        <v>124.2</v>
      </c>
    </row>
    <row r="5858" spans="1:16" x14ac:dyDescent="0.25">
      <c r="A5858">
        <v>280957</v>
      </c>
      <c r="B5858" t="s">
        <v>17282</v>
      </c>
      <c r="C5858" t="s">
        <v>17283</v>
      </c>
      <c r="D5858" t="s">
        <v>17244</v>
      </c>
      <c r="E5858" t="s">
        <v>15250</v>
      </c>
      <c r="F5858" t="s">
        <v>21</v>
      </c>
      <c r="G5858">
        <v>93454</v>
      </c>
      <c r="H5858" s="1">
        <v>82.8</v>
      </c>
      <c r="I5858" s="1">
        <v>82.8</v>
      </c>
      <c r="J5858" s="1">
        <v>44</v>
      </c>
      <c r="K5858" s="1">
        <v>98.32</v>
      </c>
      <c r="L5858" s="1">
        <v>108.68</v>
      </c>
      <c r="M5858" s="1">
        <v>98.32</v>
      </c>
      <c r="N5858" s="1">
        <v>82.8</v>
      </c>
      <c r="O5858" s="1">
        <v>93.15</v>
      </c>
      <c r="P5858" s="1">
        <v>124.2</v>
      </c>
    </row>
    <row r="5859" spans="1:16" x14ac:dyDescent="0.25">
      <c r="A5859">
        <v>279275</v>
      </c>
      <c r="B5859" t="s">
        <v>17285</v>
      </c>
      <c r="C5859" t="s">
        <v>17286</v>
      </c>
      <c r="D5859" t="s">
        <v>17244</v>
      </c>
      <c r="E5859" t="s">
        <v>15250</v>
      </c>
      <c r="F5859" t="s">
        <v>21</v>
      </c>
      <c r="G5859">
        <v>93458</v>
      </c>
      <c r="H5859" s="1">
        <v>82.8</v>
      </c>
      <c r="I5859" s="1">
        <v>82.8</v>
      </c>
      <c r="J5859" s="1">
        <v>44</v>
      </c>
      <c r="K5859" s="1">
        <v>98.32</v>
      </c>
      <c r="L5859" s="1">
        <v>108.68</v>
      </c>
      <c r="M5859" s="1">
        <v>98.32</v>
      </c>
      <c r="N5859" s="1">
        <v>82.8</v>
      </c>
      <c r="O5859" s="1">
        <v>93.15</v>
      </c>
      <c r="P5859" s="1">
        <v>124.2</v>
      </c>
    </row>
    <row r="5860" spans="1:16" x14ac:dyDescent="0.25">
      <c r="A5860">
        <v>248185</v>
      </c>
      <c r="B5860" t="s">
        <v>17288</v>
      </c>
      <c r="C5860" t="s">
        <v>17289</v>
      </c>
      <c r="D5860" t="s">
        <v>17244</v>
      </c>
      <c r="E5860" t="s">
        <v>15250</v>
      </c>
      <c r="F5860" t="s">
        <v>21</v>
      </c>
      <c r="G5860">
        <v>93454</v>
      </c>
      <c r="H5860" s="1">
        <v>82.8</v>
      </c>
      <c r="I5860" s="1">
        <v>82.8</v>
      </c>
      <c r="J5860" s="1">
        <v>44</v>
      </c>
      <c r="K5860" s="1">
        <v>98.32</v>
      </c>
      <c r="L5860" s="1">
        <v>108.68</v>
      </c>
      <c r="M5860" s="1">
        <v>98.32</v>
      </c>
      <c r="N5860" s="1">
        <v>82.8</v>
      </c>
      <c r="O5860" s="1">
        <v>93.15</v>
      </c>
      <c r="P5860" s="1">
        <v>124.2</v>
      </c>
    </row>
    <row r="5861" spans="1:16" x14ac:dyDescent="0.25">
      <c r="A5861">
        <v>218091</v>
      </c>
      <c r="B5861" t="s">
        <v>17291</v>
      </c>
      <c r="C5861" t="s">
        <v>17292</v>
      </c>
      <c r="D5861" t="s">
        <v>17244</v>
      </c>
      <c r="E5861" t="s">
        <v>15250</v>
      </c>
      <c r="F5861" t="s">
        <v>21</v>
      </c>
      <c r="G5861">
        <v>93454</v>
      </c>
      <c r="H5861" s="1">
        <v>82.8</v>
      </c>
      <c r="I5861" s="1">
        <v>82.8</v>
      </c>
      <c r="J5861" s="1">
        <v>44</v>
      </c>
      <c r="K5861" s="1">
        <v>98.32</v>
      </c>
      <c r="L5861" s="1">
        <v>108.68</v>
      </c>
      <c r="M5861" s="1">
        <v>98.32</v>
      </c>
      <c r="N5861" s="1">
        <v>82.8</v>
      </c>
      <c r="O5861" s="1">
        <v>93.15</v>
      </c>
      <c r="P5861" s="1">
        <v>124.2</v>
      </c>
    </row>
    <row r="5862" spans="1:16" x14ac:dyDescent="0.25">
      <c r="A5862">
        <v>249048</v>
      </c>
      <c r="B5862" t="s">
        <v>17294</v>
      </c>
      <c r="C5862" t="s">
        <v>17295</v>
      </c>
      <c r="D5862" t="s">
        <v>17244</v>
      </c>
      <c r="E5862" t="s">
        <v>15250</v>
      </c>
      <c r="F5862" t="s">
        <v>21</v>
      </c>
      <c r="G5862">
        <v>93458</v>
      </c>
      <c r="H5862" s="1">
        <v>82.8</v>
      </c>
      <c r="I5862" s="1">
        <v>82.8</v>
      </c>
      <c r="J5862" s="1">
        <v>44</v>
      </c>
      <c r="K5862" s="1">
        <v>98.32</v>
      </c>
      <c r="L5862" s="1">
        <v>108.68</v>
      </c>
      <c r="M5862" s="1">
        <v>98.32</v>
      </c>
      <c r="N5862" s="1">
        <v>82.8</v>
      </c>
      <c r="O5862" s="1">
        <v>93.15</v>
      </c>
      <c r="P5862" s="1">
        <v>124.2</v>
      </c>
    </row>
    <row r="5863" spans="1:16" x14ac:dyDescent="0.25">
      <c r="A5863">
        <v>242513</v>
      </c>
      <c r="B5863" t="s">
        <v>17297</v>
      </c>
      <c r="C5863" t="s">
        <v>17298</v>
      </c>
      <c r="D5863" t="s">
        <v>17244</v>
      </c>
      <c r="E5863" t="s">
        <v>15250</v>
      </c>
      <c r="F5863" t="s">
        <v>21</v>
      </c>
      <c r="G5863">
        <v>93458</v>
      </c>
      <c r="H5863" s="1">
        <v>82.8</v>
      </c>
      <c r="I5863" s="1">
        <v>82.8</v>
      </c>
      <c r="J5863" s="1">
        <v>44</v>
      </c>
      <c r="K5863" s="1">
        <v>98.32</v>
      </c>
      <c r="L5863" s="1">
        <v>108.68</v>
      </c>
      <c r="M5863" s="1">
        <v>98.32</v>
      </c>
      <c r="N5863" s="1">
        <v>82.8</v>
      </c>
      <c r="O5863" s="1">
        <v>93.15</v>
      </c>
      <c r="P5863" s="1">
        <v>124.2</v>
      </c>
    </row>
    <row r="5864" spans="1:16" x14ac:dyDescent="0.25">
      <c r="A5864">
        <v>265822</v>
      </c>
      <c r="B5864" t="s">
        <v>17300</v>
      </c>
      <c r="C5864" t="s">
        <v>17301</v>
      </c>
      <c r="D5864" t="s">
        <v>17244</v>
      </c>
      <c r="E5864" t="s">
        <v>15250</v>
      </c>
      <c r="F5864" t="s">
        <v>21</v>
      </c>
      <c r="G5864">
        <v>93458</v>
      </c>
      <c r="H5864" s="1">
        <v>82.8</v>
      </c>
      <c r="I5864" s="1">
        <v>82.8</v>
      </c>
      <c r="J5864" s="1">
        <v>44</v>
      </c>
      <c r="K5864" s="1">
        <v>98.32</v>
      </c>
      <c r="L5864" s="1">
        <v>108.68</v>
      </c>
      <c r="M5864" s="1">
        <v>98.32</v>
      </c>
      <c r="N5864" s="1">
        <v>82.8</v>
      </c>
      <c r="O5864" s="1">
        <v>93.15</v>
      </c>
      <c r="P5864" s="1">
        <v>124.2</v>
      </c>
    </row>
    <row r="5865" spans="1:16" x14ac:dyDescent="0.25">
      <c r="A5865">
        <v>216213</v>
      </c>
      <c r="B5865" t="s">
        <v>17303</v>
      </c>
      <c r="C5865" t="s">
        <v>17304</v>
      </c>
      <c r="D5865" t="s">
        <v>17244</v>
      </c>
      <c r="E5865" t="s">
        <v>15250</v>
      </c>
      <c r="F5865" t="s">
        <v>21</v>
      </c>
      <c r="G5865">
        <v>93454</v>
      </c>
      <c r="H5865" s="1">
        <v>82.8</v>
      </c>
      <c r="I5865" s="1">
        <v>82.8</v>
      </c>
      <c r="J5865" s="1">
        <v>44</v>
      </c>
      <c r="K5865" s="1">
        <v>98.32</v>
      </c>
      <c r="L5865" s="1">
        <v>108.68</v>
      </c>
      <c r="M5865" s="1">
        <v>98.32</v>
      </c>
      <c r="N5865" s="1">
        <v>82.8</v>
      </c>
      <c r="O5865" s="1">
        <v>93.15</v>
      </c>
      <c r="P5865" s="1">
        <v>124.2</v>
      </c>
    </row>
    <row r="5866" spans="1:16" x14ac:dyDescent="0.25">
      <c r="A5866">
        <v>5633</v>
      </c>
      <c r="B5866" t="s">
        <v>17306</v>
      </c>
      <c r="C5866" t="s">
        <v>17307</v>
      </c>
      <c r="D5866" t="s">
        <v>17244</v>
      </c>
      <c r="E5866" t="s">
        <v>15250</v>
      </c>
      <c r="F5866" t="s">
        <v>21</v>
      </c>
      <c r="G5866">
        <v>93454</v>
      </c>
      <c r="H5866" s="1">
        <v>82.8</v>
      </c>
      <c r="I5866" s="1">
        <v>82.8</v>
      </c>
      <c r="J5866" s="1">
        <v>44</v>
      </c>
      <c r="K5866" s="1">
        <v>98.32</v>
      </c>
      <c r="L5866" s="1">
        <v>108.68</v>
      </c>
      <c r="M5866" s="1">
        <v>98.32</v>
      </c>
      <c r="N5866" s="1">
        <v>82.8</v>
      </c>
      <c r="O5866" s="1">
        <v>93.15</v>
      </c>
      <c r="P5866" s="1">
        <v>124.2</v>
      </c>
    </row>
    <row r="5867" spans="1:16" x14ac:dyDescent="0.25">
      <c r="A5867">
        <v>279690</v>
      </c>
      <c r="B5867" t="s">
        <v>17309</v>
      </c>
      <c r="C5867" t="s">
        <v>17310</v>
      </c>
      <c r="D5867" t="s">
        <v>17244</v>
      </c>
      <c r="E5867" t="s">
        <v>15250</v>
      </c>
      <c r="F5867" t="s">
        <v>21</v>
      </c>
      <c r="G5867">
        <v>93454</v>
      </c>
      <c r="H5867" s="1">
        <v>82.8</v>
      </c>
      <c r="I5867" s="1">
        <v>82.8</v>
      </c>
      <c r="J5867" s="1">
        <v>44</v>
      </c>
      <c r="K5867" s="1">
        <v>98.32</v>
      </c>
      <c r="L5867" s="1">
        <v>108.68</v>
      </c>
      <c r="M5867" s="1">
        <v>98.32</v>
      </c>
      <c r="N5867" s="1">
        <v>82.8</v>
      </c>
      <c r="O5867" s="1">
        <v>93.15</v>
      </c>
      <c r="P5867" s="1">
        <v>124.2</v>
      </c>
    </row>
    <row r="5868" spans="1:16" x14ac:dyDescent="0.25">
      <c r="A5868">
        <v>13309</v>
      </c>
      <c r="B5868" t="s">
        <v>17312</v>
      </c>
      <c r="C5868" t="s">
        <v>17313</v>
      </c>
      <c r="D5868" t="s">
        <v>17244</v>
      </c>
      <c r="E5868" t="s">
        <v>15250</v>
      </c>
      <c r="F5868" t="s">
        <v>21</v>
      </c>
      <c r="G5868">
        <v>93454</v>
      </c>
      <c r="H5868" s="1">
        <v>82.8</v>
      </c>
      <c r="I5868" s="1">
        <v>82.8</v>
      </c>
      <c r="J5868" s="1">
        <v>44</v>
      </c>
      <c r="K5868" s="1">
        <v>98.32</v>
      </c>
      <c r="L5868" s="1">
        <v>108.68</v>
      </c>
      <c r="M5868" s="1">
        <v>98.32</v>
      </c>
      <c r="N5868" s="1">
        <v>82.8</v>
      </c>
      <c r="O5868" s="1">
        <v>93.15</v>
      </c>
      <c r="P5868" s="1">
        <v>124.2</v>
      </c>
    </row>
    <row r="5869" spans="1:16" x14ac:dyDescent="0.25">
      <c r="A5869">
        <v>272353</v>
      </c>
      <c r="B5869" t="s">
        <v>17315</v>
      </c>
      <c r="C5869" t="s">
        <v>17316</v>
      </c>
      <c r="D5869" t="s">
        <v>17244</v>
      </c>
      <c r="E5869" t="s">
        <v>15250</v>
      </c>
      <c r="F5869" t="s">
        <v>21</v>
      </c>
      <c r="G5869">
        <v>93458</v>
      </c>
      <c r="H5869" s="1">
        <v>82.8</v>
      </c>
      <c r="I5869" s="1">
        <v>82.8</v>
      </c>
      <c r="J5869" s="1">
        <v>44</v>
      </c>
      <c r="K5869" s="1">
        <v>98.32</v>
      </c>
      <c r="L5869" s="1">
        <v>108.68</v>
      </c>
      <c r="M5869" s="1">
        <v>98.32</v>
      </c>
      <c r="N5869" s="1">
        <v>82.8</v>
      </c>
      <c r="O5869" s="1">
        <v>93.15</v>
      </c>
      <c r="P5869" s="1">
        <v>124.2</v>
      </c>
    </row>
    <row r="5870" spans="1:16" x14ac:dyDescent="0.25">
      <c r="A5870">
        <v>216072</v>
      </c>
      <c r="B5870" t="s">
        <v>17318</v>
      </c>
      <c r="C5870" t="s">
        <v>17319</v>
      </c>
      <c r="D5870" t="s">
        <v>17244</v>
      </c>
      <c r="E5870" t="s">
        <v>15250</v>
      </c>
      <c r="F5870" t="s">
        <v>21</v>
      </c>
      <c r="G5870">
        <v>93454</v>
      </c>
      <c r="H5870" s="1">
        <v>82.8</v>
      </c>
      <c r="I5870" s="1">
        <v>82.8</v>
      </c>
      <c r="J5870" s="1">
        <v>44</v>
      </c>
      <c r="K5870" s="1">
        <v>98.32</v>
      </c>
      <c r="L5870" s="1">
        <v>108.68</v>
      </c>
      <c r="M5870" s="1">
        <v>98.32</v>
      </c>
      <c r="N5870" s="1">
        <v>82.8</v>
      </c>
      <c r="O5870" s="1">
        <v>93.15</v>
      </c>
      <c r="P5870" s="1">
        <v>124.2</v>
      </c>
    </row>
    <row r="5871" spans="1:16" x14ac:dyDescent="0.25">
      <c r="A5871">
        <v>6264</v>
      </c>
      <c r="B5871" t="s">
        <v>17321</v>
      </c>
      <c r="C5871" t="s">
        <v>17322</v>
      </c>
      <c r="D5871" t="s">
        <v>17244</v>
      </c>
      <c r="E5871" t="s">
        <v>15250</v>
      </c>
      <c r="F5871" t="s">
        <v>21</v>
      </c>
      <c r="G5871">
        <v>93454</v>
      </c>
      <c r="H5871" s="1">
        <v>82.8</v>
      </c>
      <c r="I5871" s="1">
        <v>82.8</v>
      </c>
      <c r="J5871" s="1">
        <v>44</v>
      </c>
      <c r="K5871" s="1">
        <v>98.32</v>
      </c>
      <c r="L5871" s="1">
        <v>108.68</v>
      </c>
      <c r="M5871" s="1">
        <v>98.32</v>
      </c>
      <c r="N5871" s="1">
        <v>82.8</v>
      </c>
      <c r="O5871" s="1">
        <v>93.15</v>
      </c>
      <c r="P5871" s="1">
        <v>124.2</v>
      </c>
    </row>
    <row r="5872" spans="1:16" x14ac:dyDescent="0.25">
      <c r="A5872">
        <v>274036</v>
      </c>
      <c r="B5872" t="s">
        <v>16794</v>
      </c>
      <c r="C5872" t="s">
        <v>17324</v>
      </c>
      <c r="D5872" t="s">
        <v>17325</v>
      </c>
      <c r="E5872" t="s">
        <v>15337</v>
      </c>
      <c r="F5872" t="s">
        <v>21</v>
      </c>
      <c r="G5872">
        <v>93060</v>
      </c>
      <c r="H5872" s="1">
        <v>67.27</v>
      </c>
      <c r="I5872" s="1">
        <v>67.27</v>
      </c>
      <c r="J5872" s="1">
        <v>42</v>
      </c>
      <c r="K5872" s="1">
        <v>87.98</v>
      </c>
      <c r="L5872" s="1">
        <v>87.98</v>
      </c>
      <c r="M5872" s="1">
        <v>87.98</v>
      </c>
      <c r="N5872" s="1">
        <v>129.38</v>
      </c>
      <c r="O5872" s="1">
        <v>98.32</v>
      </c>
      <c r="P5872" s="1">
        <v>98.32</v>
      </c>
    </row>
    <row r="5873" spans="1:16" x14ac:dyDescent="0.25">
      <c r="A5873">
        <v>283293</v>
      </c>
      <c r="B5873" t="s">
        <v>17326</v>
      </c>
      <c r="C5873" t="s">
        <v>17327</v>
      </c>
      <c r="D5873" t="s">
        <v>17325</v>
      </c>
      <c r="E5873" t="s">
        <v>15337</v>
      </c>
      <c r="F5873" t="s">
        <v>21</v>
      </c>
      <c r="G5873">
        <v>93060</v>
      </c>
      <c r="H5873" s="1">
        <v>67.27</v>
      </c>
      <c r="I5873" s="1">
        <v>67.27</v>
      </c>
      <c r="J5873" s="1">
        <v>42</v>
      </c>
      <c r="K5873" s="1">
        <v>87.98</v>
      </c>
      <c r="L5873" s="1">
        <v>87.98</v>
      </c>
      <c r="M5873" s="1">
        <v>87.98</v>
      </c>
      <c r="N5873" s="1">
        <v>129.38</v>
      </c>
      <c r="O5873" s="1">
        <v>98.32</v>
      </c>
      <c r="P5873" s="1">
        <v>98.32</v>
      </c>
    </row>
    <row r="5874" spans="1:16" x14ac:dyDescent="0.25">
      <c r="A5874">
        <v>272095</v>
      </c>
      <c r="B5874" t="s">
        <v>17329</v>
      </c>
      <c r="C5874" t="s">
        <v>17330</v>
      </c>
      <c r="D5874" t="s">
        <v>17325</v>
      </c>
      <c r="E5874" t="s">
        <v>15337</v>
      </c>
      <c r="F5874" t="s">
        <v>21</v>
      </c>
      <c r="G5874">
        <v>93060</v>
      </c>
      <c r="H5874" s="1">
        <v>67.27</v>
      </c>
      <c r="I5874" s="1">
        <v>67.27</v>
      </c>
      <c r="J5874" s="1">
        <v>42</v>
      </c>
      <c r="K5874" s="1">
        <v>87.98</v>
      </c>
      <c r="L5874" s="1">
        <v>87.98</v>
      </c>
      <c r="M5874" s="1">
        <v>87.98</v>
      </c>
      <c r="N5874" s="1">
        <v>129.38</v>
      </c>
      <c r="O5874" s="1">
        <v>98.32</v>
      </c>
      <c r="P5874" s="1">
        <v>98.32</v>
      </c>
    </row>
    <row r="5875" spans="1:16" x14ac:dyDescent="0.25">
      <c r="A5875">
        <v>168380</v>
      </c>
      <c r="B5875" t="s">
        <v>17332</v>
      </c>
      <c r="C5875" t="s">
        <v>17333</v>
      </c>
      <c r="D5875" t="s">
        <v>17325</v>
      </c>
      <c r="E5875" t="s">
        <v>15337</v>
      </c>
      <c r="F5875" t="s">
        <v>21</v>
      </c>
      <c r="G5875">
        <v>93060</v>
      </c>
      <c r="H5875" s="1">
        <v>67.27</v>
      </c>
      <c r="I5875" s="1">
        <v>67.27</v>
      </c>
      <c r="J5875" s="1">
        <v>42</v>
      </c>
      <c r="K5875" s="1">
        <v>87.98</v>
      </c>
      <c r="L5875" s="1">
        <v>108.68</v>
      </c>
      <c r="M5875" s="1">
        <v>87.98</v>
      </c>
      <c r="N5875" s="1">
        <v>129.38</v>
      </c>
      <c r="O5875" s="1">
        <v>103.5</v>
      </c>
      <c r="P5875" s="1">
        <v>98.32</v>
      </c>
    </row>
    <row r="5876" spans="1:16" x14ac:dyDescent="0.25">
      <c r="A5876">
        <v>178737</v>
      </c>
      <c r="B5876" t="s">
        <v>17335</v>
      </c>
      <c r="C5876" t="s">
        <v>17336</v>
      </c>
      <c r="D5876" t="s">
        <v>17337</v>
      </c>
      <c r="E5876" t="s">
        <v>15337</v>
      </c>
      <c r="F5876" t="s">
        <v>21</v>
      </c>
      <c r="G5876">
        <v>93004</v>
      </c>
      <c r="H5876" s="1">
        <v>67.27</v>
      </c>
      <c r="I5876" s="1">
        <v>67.27</v>
      </c>
      <c r="J5876" s="1">
        <v>42</v>
      </c>
      <c r="K5876" s="1">
        <v>87.98</v>
      </c>
      <c r="L5876" s="1">
        <v>108.68</v>
      </c>
      <c r="M5876" s="1">
        <v>93.15</v>
      </c>
      <c r="N5876" s="1">
        <v>113.85</v>
      </c>
      <c r="O5876" s="1">
        <v>77.62</v>
      </c>
      <c r="P5876" s="1">
        <v>82.8</v>
      </c>
    </row>
    <row r="5877" spans="1:16" x14ac:dyDescent="0.25">
      <c r="A5877">
        <v>278289</v>
      </c>
      <c r="B5877" t="s">
        <v>17339</v>
      </c>
      <c r="C5877" t="s">
        <v>17340</v>
      </c>
      <c r="D5877" t="s">
        <v>17341</v>
      </c>
      <c r="E5877" t="s">
        <v>45</v>
      </c>
      <c r="F5877" t="s">
        <v>21</v>
      </c>
      <c r="G5877">
        <v>91350</v>
      </c>
      <c r="H5877" s="1">
        <v>60.03</v>
      </c>
      <c r="I5877" s="1">
        <v>62.1</v>
      </c>
      <c r="J5877" s="1">
        <v>38</v>
      </c>
      <c r="K5877" s="1">
        <v>77.62</v>
      </c>
      <c r="L5877" s="1">
        <v>108.68</v>
      </c>
      <c r="M5877" s="1">
        <v>93.15</v>
      </c>
      <c r="N5877" s="1">
        <v>119.02</v>
      </c>
      <c r="O5877" s="1">
        <v>77.62</v>
      </c>
      <c r="P5877" s="1">
        <v>113.85</v>
      </c>
    </row>
    <row r="5878" spans="1:16" x14ac:dyDescent="0.25">
      <c r="A5878">
        <v>214887</v>
      </c>
      <c r="B5878" t="s">
        <v>17343</v>
      </c>
      <c r="C5878" t="s">
        <v>17344</v>
      </c>
      <c r="D5878" t="s">
        <v>17341</v>
      </c>
      <c r="E5878" t="s">
        <v>45</v>
      </c>
      <c r="F5878" t="s">
        <v>21</v>
      </c>
      <c r="G5878">
        <v>91350</v>
      </c>
      <c r="H5878" s="1">
        <v>60.03</v>
      </c>
      <c r="I5878" s="1">
        <v>62.1</v>
      </c>
      <c r="J5878" s="1">
        <v>38</v>
      </c>
      <c r="K5878" s="1">
        <v>77.62</v>
      </c>
      <c r="L5878" s="1">
        <v>108.68</v>
      </c>
      <c r="M5878" s="1">
        <v>93.15</v>
      </c>
      <c r="N5878" s="1">
        <v>119.02</v>
      </c>
      <c r="O5878" s="1">
        <v>77.62</v>
      </c>
      <c r="P5878" s="1">
        <v>113.85</v>
      </c>
    </row>
    <row r="5879" spans="1:16" x14ac:dyDescent="0.25">
      <c r="A5879">
        <v>218100</v>
      </c>
      <c r="B5879" t="s">
        <v>150</v>
      </c>
      <c r="C5879" t="s">
        <v>17346</v>
      </c>
      <c r="D5879" t="s">
        <v>17341</v>
      </c>
      <c r="E5879" t="s">
        <v>45</v>
      </c>
      <c r="F5879" t="s">
        <v>21</v>
      </c>
      <c r="G5879">
        <v>91350</v>
      </c>
      <c r="H5879" s="1">
        <v>60.03</v>
      </c>
      <c r="I5879" s="1">
        <v>62.1</v>
      </c>
      <c r="J5879" s="1">
        <v>38</v>
      </c>
      <c r="K5879" s="1">
        <v>77.62</v>
      </c>
      <c r="L5879" s="1">
        <v>108.68</v>
      </c>
      <c r="M5879" s="1">
        <v>93.15</v>
      </c>
      <c r="N5879" s="1">
        <v>119.02</v>
      </c>
      <c r="O5879" s="1">
        <v>77.62</v>
      </c>
      <c r="P5879" s="1">
        <v>113.85</v>
      </c>
    </row>
    <row r="5880" spans="1:16" x14ac:dyDescent="0.25">
      <c r="A5880">
        <v>238080</v>
      </c>
      <c r="B5880" t="s">
        <v>17347</v>
      </c>
      <c r="C5880" t="s">
        <v>17348</v>
      </c>
      <c r="D5880" t="s">
        <v>17349</v>
      </c>
      <c r="E5880" t="s">
        <v>45</v>
      </c>
      <c r="F5880" t="s">
        <v>21</v>
      </c>
      <c r="G5880">
        <v>91423</v>
      </c>
      <c r="H5880" s="1">
        <v>60.03</v>
      </c>
      <c r="I5880" s="1">
        <v>60.03</v>
      </c>
      <c r="J5880" s="1">
        <v>45</v>
      </c>
      <c r="K5880" s="1">
        <v>82.8</v>
      </c>
      <c r="L5880" s="1">
        <v>124.2</v>
      </c>
      <c r="M5880" s="1">
        <v>93.15</v>
      </c>
      <c r="N5880" s="1">
        <v>119.02</v>
      </c>
      <c r="O5880" s="1">
        <v>98.32</v>
      </c>
      <c r="P5880" s="1">
        <v>108.68</v>
      </c>
    </row>
    <row r="5881" spans="1:16" x14ac:dyDescent="0.25">
      <c r="A5881">
        <v>65719</v>
      </c>
      <c r="B5881" t="s">
        <v>17351</v>
      </c>
      <c r="C5881" t="s">
        <v>17352</v>
      </c>
      <c r="D5881" t="s">
        <v>17349</v>
      </c>
      <c r="E5881" t="s">
        <v>45</v>
      </c>
      <c r="F5881" t="s">
        <v>21</v>
      </c>
      <c r="G5881">
        <v>91401</v>
      </c>
      <c r="H5881" s="1">
        <v>57.96</v>
      </c>
      <c r="I5881" s="1">
        <v>57.96</v>
      </c>
      <c r="J5881" s="1">
        <v>45</v>
      </c>
      <c r="K5881" s="1">
        <v>82.8</v>
      </c>
      <c r="L5881" s="1">
        <v>124.2</v>
      </c>
      <c r="M5881" s="1">
        <v>93.15</v>
      </c>
      <c r="N5881" s="1">
        <v>119.02</v>
      </c>
      <c r="O5881" s="1">
        <v>103.5</v>
      </c>
      <c r="P5881" s="1">
        <v>108.68</v>
      </c>
    </row>
    <row r="5882" spans="1:16" x14ac:dyDescent="0.25">
      <c r="A5882">
        <v>284580</v>
      </c>
      <c r="B5882" t="s">
        <v>17354</v>
      </c>
      <c r="C5882" t="s">
        <v>17355</v>
      </c>
      <c r="D5882" t="s">
        <v>17349</v>
      </c>
      <c r="E5882" t="s">
        <v>45</v>
      </c>
      <c r="F5882" t="s">
        <v>21</v>
      </c>
      <c r="G5882">
        <v>91423</v>
      </c>
      <c r="H5882" s="1">
        <v>60.03</v>
      </c>
      <c r="I5882" s="1">
        <v>60.03</v>
      </c>
      <c r="J5882" s="1">
        <v>45</v>
      </c>
      <c r="K5882" s="1">
        <v>82.8</v>
      </c>
      <c r="L5882" s="1">
        <v>124.2</v>
      </c>
      <c r="M5882" s="1">
        <v>93.15</v>
      </c>
      <c r="N5882" s="1">
        <v>119.02</v>
      </c>
      <c r="O5882" s="1">
        <v>98.32</v>
      </c>
      <c r="P5882" s="1">
        <v>113.85</v>
      </c>
    </row>
    <row r="5883" spans="1:16" x14ac:dyDescent="0.25">
      <c r="A5883">
        <v>245064</v>
      </c>
      <c r="B5883" t="s">
        <v>17357</v>
      </c>
      <c r="C5883" t="s">
        <v>17358</v>
      </c>
      <c r="D5883" t="s">
        <v>17349</v>
      </c>
      <c r="E5883" t="s">
        <v>45</v>
      </c>
      <c r="F5883" t="s">
        <v>21</v>
      </c>
      <c r="G5883">
        <v>91401</v>
      </c>
      <c r="H5883" s="1">
        <v>57.96</v>
      </c>
      <c r="I5883" s="1">
        <v>57.96</v>
      </c>
      <c r="J5883" s="1">
        <v>45</v>
      </c>
      <c r="K5883" s="1">
        <v>82.8</v>
      </c>
      <c r="L5883" s="1">
        <v>124.2</v>
      </c>
      <c r="M5883" s="1">
        <v>93.15</v>
      </c>
      <c r="N5883" s="1">
        <v>119.02</v>
      </c>
      <c r="O5883" s="1">
        <v>103.5</v>
      </c>
      <c r="P5883" s="1">
        <v>113.85</v>
      </c>
    </row>
    <row r="5884" spans="1:16" x14ac:dyDescent="0.25">
      <c r="A5884">
        <v>273796</v>
      </c>
      <c r="B5884" t="s">
        <v>17360</v>
      </c>
      <c r="C5884" t="s">
        <v>17361</v>
      </c>
      <c r="D5884" t="s">
        <v>17349</v>
      </c>
      <c r="E5884" t="s">
        <v>45</v>
      </c>
      <c r="F5884" t="s">
        <v>21</v>
      </c>
      <c r="G5884">
        <v>91401</v>
      </c>
      <c r="H5884" s="1">
        <v>61.06</v>
      </c>
      <c r="I5884" s="1">
        <v>61.06</v>
      </c>
      <c r="J5884" s="1">
        <v>45</v>
      </c>
      <c r="K5884" s="1">
        <v>82.8</v>
      </c>
      <c r="L5884" s="1">
        <v>124.2</v>
      </c>
      <c r="M5884" s="1">
        <v>93.15</v>
      </c>
      <c r="N5884" s="1">
        <v>119.02</v>
      </c>
      <c r="O5884" s="1">
        <v>98.32</v>
      </c>
      <c r="P5884" s="1">
        <v>113.85</v>
      </c>
    </row>
    <row r="5885" spans="1:16" x14ac:dyDescent="0.25">
      <c r="A5885">
        <v>273795</v>
      </c>
      <c r="B5885" t="s">
        <v>17363</v>
      </c>
      <c r="C5885" t="s">
        <v>17364</v>
      </c>
      <c r="D5885" t="s">
        <v>17349</v>
      </c>
      <c r="E5885" t="s">
        <v>45</v>
      </c>
      <c r="F5885" t="s">
        <v>21</v>
      </c>
      <c r="G5885">
        <v>91401</v>
      </c>
      <c r="H5885" s="1">
        <v>61.06</v>
      </c>
      <c r="I5885" s="1">
        <v>61.06</v>
      </c>
      <c r="J5885" s="1">
        <v>45</v>
      </c>
      <c r="K5885" s="1">
        <v>82.8</v>
      </c>
      <c r="L5885" s="1">
        <v>124.2</v>
      </c>
      <c r="M5885" s="1">
        <v>93.15</v>
      </c>
      <c r="N5885" s="1">
        <v>119.02</v>
      </c>
      <c r="O5885" s="1">
        <v>98.32</v>
      </c>
      <c r="P5885" s="1">
        <v>113.85</v>
      </c>
    </row>
    <row r="5886" spans="1:16" x14ac:dyDescent="0.25">
      <c r="A5886">
        <v>2462</v>
      </c>
      <c r="B5886" t="s">
        <v>17366</v>
      </c>
      <c r="C5886" t="s">
        <v>17367</v>
      </c>
      <c r="D5886" t="s">
        <v>17349</v>
      </c>
      <c r="E5886" t="s">
        <v>45</v>
      </c>
      <c r="F5886" t="s">
        <v>21</v>
      </c>
      <c r="G5886">
        <v>91423</v>
      </c>
      <c r="H5886" s="1">
        <v>60.03</v>
      </c>
      <c r="I5886" s="1">
        <v>60.03</v>
      </c>
      <c r="J5886" s="1">
        <v>45</v>
      </c>
      <c r="K5886" s="1">
        <v>82.8</v>
      </c>
      <c r="L5886" s="1">
        <v>124.2</v>
      </c>
      <c r="M5886" s="1">
        <v>93.15</v>
      </c>
      <c r="N5886" s="1">
        <v>119.02</v>
      </c>
      <c r="O5886" s="1">
        <v>98.32</v>
      </c>
      <c r="P5886" s="1">
        <v>113.85</v>
      </c>
    </row>
    <row r="5887" spans="1:16" x14ac:dyDescent="0.25">
      <c r="A5887">
        <v>5652</v>
      </c>
      <c r="B5887" t="s">
        <v>17369</v>
      </c>
      <c r="C5887" t="s">
        <v>17370</v>
      </c>
      <c r="D5887" t="s">
        <v>17349</v>
      </c>
      <c r="E5887" t="s">
        <v>45</v>
      </c>
      <c r="F5887" t="s">
        <v>21</v>
      </c>
      <c r="G5887">
        <v>91401</v>
      </c>
      <c r="H5887" s="1">
        <v>61.06</v>
      </c>
      <c r="I5887" s="1">
        <v>61.06</v>
      </c>
      <c r="J5887" s="1">
        <v>45</v>
      </c>
      <c r="K5887" s="1">
        <v>82.8</v>
      </c>
      <c r="L5887" s="1">
        <v>124.2</v>
      </c>
      <c r="M5887" s="1">
        <v>93.15</v>
      </c>
      <c r="N5887" s="1">
        <v>119.02</v>
      </c>
      <c r="O5887" s="1">
        <v>98.32</v>
      </c>
      <c r="P5887" s="1">
        <v>113.85</v>
      </c>
    </row>
    <row r="5888" spans="1:16" x14ac:dyDescent="0.25">
      <c r="A5888">
        <v>261216</v>
      </c>
      <c r="B5888" t="s">
        <v>17372</v>
      </c>
      <c r="C5888" t="s">
        <v>17373</v>
      </c>
      <c r="D5888" t="s">
        <v>17349</v>
      </c>
      <c r="E5888" t="s">
        <v>45</v>
      </c>
      <c r="F5888" t="s">
        <v>21</v>
      </c>
      <c r="G5888">
        <v>91401</v>
      </c>
      <c r="H5888" s="1">
        <v>61.06</v>
      </c>
      <c r="I5888" s="1">
        <v>61.06</v>
      </c>
      <c r="J5888" s="1">
        <v>45</v>
      </c>
      <c r="K5888" s="1">
        <v>82.8</v>
      </c>
      <c r="L5888" s="1">
        <v>124.2</v>
      </c>
      <c r="M5888" s="1">
        <v>93.15</v>
      </c>
      <c r="N5888" s="1">
        <v>119.02</v>
      </c>
      <c r="O5888" s="1">
        <v>98.32</v>
      </c>
      <c r="P5888" s="1">
        <v>113.85</v>
      </c>
    </row>
    <row r="5889" spans="1:16" x14ac:dyDescent="0.25">
      <c r="A5889">
        <v>284002</v>
      </c>
      <c r="B5889" t="s">
        <v>17375</v>
      </c>
      <c r="C5889" t="s">
        <v>17376</v>
      </c>
      <c r="D5889" t="s">
        <v>17377</v>
      </c>
      <c r="E5889" t="s">
        <v>15337</v>
      </c>
      <c r="F5889" t="s">
        <v>21</v>
      </c>
      <c r="G5889">
        <v>93065</v>
      </c>
      <c r="H5889" s="1">
        <v>72.45</v>
      </c>
      <c r="I5889" s="1">
        <v>72.45</v>
      </c>
      <c r="J5889" s="1">
        <v>45</v>
      </c>
      <c r="K5889" s="1">
        <v>87.98</v>
      </c>
      <c r="L5889" s="1">
        <v>119.02</v>
      </c>
      <c r="M5889" s="1">
        <v>93.15</v>
      </c>
      <c r="N5889" s="1">
        <v>105.57</v>
      </c>
      <c r="O5889" s="1">
        <v>82.8</v>
      </c>
      <c r="P5889" s="1">
        <v>108.68</v>
      </c>
    </row>
    <row r="5890" spans="1:16" x14ac:dyDescent="0.25">
      <c r="A5890">
        <v>203292</v>
      </c>
      <c r="B5890" t="s">
        <v>17379</v>
      </c>
      <c r="C5890" t="s">
        <v>17380</v>
      </c>
      <c r="D5890" t="s">
        <v>17377</v>
      </c>
      <c r="E5890" t="s">
        <v>15337</v>
      </c>
      <c r="F5890" t="s">
        <v>21</v>
      </c>
      <c r="G5890">
        <v>93065</v>
      </c>
      <c r="H5890" s="1">
        <v>72.45</v>
      </c>
      <c r="I5890" s="1">
        <v>72.45</v>
      </c>
      <c r="J5890" s="1">
        <v>45</v>
      </c>
      <c r="K5890" s="1">
        <v>87.98</v>
      </c>
      <c r="L5890" s="1">
        <v>119.02</v>
      </c>
      <c r="M5890" s="1">
        <v>93.15</v>
      </c>
      <c r="N5890" s="1">
        <v>105.57</v>
      </c>
      <c r="O5890" s="1">
        <v>82.8</v>
      </c>
      <c r="P5890" s="1">
        <v>108.68</v>
      </c>
    </row>
    <row r="5891" spans="1:16" x14ac:dyDescent="0.25">
      <c r="A5891">
        <v>123128</v>
      </c>
      <c r="B5891" t="s">
        <v>17382</v>
      </c>
      <c r="C5891" t="s">
        <v>17383</v>
      </c>
      <c r="D5891" t="s">
        <v>17377</v>
      </c>
      <c r="E5891" t="s">
        <v>15337</v>
      </c>
      <c r="F5891" t="s">
        <v>21</v>
      </c>
      <c r="G5891">
        <v>93063</v>
      </c>
      <c r="H5891" s="1">
        <v>72.45</v>
      </c>
      <c r="I5891" s="1">
        <v>72.45</v>
      </c>
      <c r="J5891" s="1">
        <v>45</v>
      </c>
      <c r="K5891" s="1">
        <v>87.98</v>
      </c>
      <c r="L5891" s="1">
        <v>119.02</v>
      </c>
      <c r="M5891" s="1">
        <v>93.15</v>
      </c>
      <c r="N5891" s="1">
        <v>105.57</v>
      </c>
      <c r="O5891" s="1">
        <v>82.8</v>
      </c>
      <c r="P5891" s="1">
        <v>108.68</v>
      </c>
    </row>
    <row r="5892" spans="1:16" x14ac:dyDescent="0.25">
      <c r="A5892">
        <v>278090</v>
      </c>
      <c r="B5892" t="s">
        <v>17385</v>
      </c>
      <c r="C5892" t="s">
        <v>17386</v>
      </c>
      <c r="D5892" t="s">
        <v>17377</v>
      </c>
      <c r="E5892" t="s">
        <v>15337</v>
      </c>
      <c r="F5892" t="s">
        <v>21</v>
      </c>
      <c r="G5892">
        <v>93063</v>
      </c>
      <c r="H5892" s="1">
        <v>72.45</v>
      </c>
      <c r="I5892" s="1">
        <v>72.45</v>
      </c>
      <c r="J5892" s="1">
        <v>45</v>
      </c>
      <c r="K5892" s="1">
        <v>87.98</v>
      </c>
      <c r="L5892" s="1">
        <v>119.02</v>
      </c>
      <c r="M5892" s="1">
        <v>93.15</v>
      </c>
      <c r="N5892" s="1">
        <v>105.57</v>
      </c>
      <c r="O5892" s="1">
        <v>82.8</v>
      </c>
      <c r="P5892" s="1">
        <v>108.68</v>
      </c>
    </row>
    <row r="5893" spans="1:16" x14ac:dyDescent="0.25">
      <c r="A5893">
        <v>242185</v>
      </c>
      <c r="B5893" t="s">
        <v>17388</v>
      </c>
      <c r="C5893" t="s">
        <v>17389</v>
      </c>
      <c r="D5893" t="s">
        <v>17377</v>
      </c>
      <c r="E5893" t="s">
        <v>15337</v>
      </c>
      <c r="F5893" t="s">
        <v>21</v>
      </c>
      <c r="G5893">
        <v>93065</v>
      </c>
      <c r="H5893" s="1">
        <v>72.45</v>
      </c>
      <c r="I5893" s="1">
        <v>72.45</v>
      </c>
      <c r="J5893" s="1">
        <v>45</v>
      </c>
      <c r="K5893" s="1">
        <v>87.98</v>
      </c>
      <c r="L5893" s="1">
        <v>119.02</v>
      </c>
      <c r="M5893" s="1">
        <v>93.15</v>
      </c>
      <c r="N5893" s="1">
        <v>105.57</v>
      </c>
      <c r="O5893" s="1">
        <v>82.8</v>
      </c>
      <c r="P5893" s="1">
        <v>108.68</v>
      </c>
    </row>
    <row r="5894" spans="1:16" x14ac:dyDescent="0.25">
      <c r="A5894">
        <v>228949</v>
      </c>
      <c r="B5894" t="s">
        <v>17391</v>
      </c>
      <c r="C5894" t="s">
        <v>17392</v>
      </c>
      <c r="D5894" t="s">
        <v>17377</v>
      </c>
      <c r="E5894" t="s">
        <v>15337</v>
      </c>
      <c r="F5894" t="s">
        <v>21</v>
      </c>
      <c r="G5894">
        <v>93065</v>
      </c>
      <c r="H5894" s="1">
        <v>72.45</v>
      </c>
      <c r="I5894" s="1">
        <v>72.45</v>
      </c>
      <c r="J5894" s="1">
        <v>45</v>
      </c>
      <c r="K5894" s="1">
        <v>87.98</v>
      </c>
      <c r="L5894" s="1">
        <v>119.02</v>
      </c>
      <c r="M5894" s="1">
        <v>93.15</v>
      </c>
      <c r="N5894" s="1">
        <v>105.57</v>
      </c>
      <c r="O5894" s="1">
        <v>82.8</v>
      </c>
      <c r="P5894" s="1">
        <v>108.68</v>
      </c>
    </row>
    <row r="5895" spans="1:16" x14ac:dyDescent="0.25">
      <c r="A5895">
        <v>267655</v>
      </c>
      <c r="B5895" t="s">
        <v>696</v>
      </c>
      <c r="C5895" t="s">
        <v>17394</v>
      </c>
      <c r="D5895" t="s">
        <v>17377</v>
      </c>
      <c r="E5895" t="s">
        <v>15337</v>
      </c>
      <c r="F5895" t="s">
        <v>21</v>
      </c>
      <c r="G5895">
        <v>93065</v>
      </c>
      <c r="H5895" s="1">
        <v>72.45</v>
      </c>
      <c r="I5895" s="1">
        <v>72.45</v>
      </c>
      <c r="J5895" s="1">
        <v>45</v>
      </c>
      <c r="K5895" s="1">
        <v>87.98</v>
      </c>
      <c r="L5895" s="1">
        <v>119.02</v>
      </c>
      <c r="M5895" s="1">
        <v>93.15</v>
      </c>
      <c r="N5895" s="1">
        <v>105.57</v>
      </c>
      <c r="O5895" s="1">
        <v>82.8</v>
      </c>
      <c r="P5895" s="1">
        <v>108.68</v>
      </c>
    </row>
    <row r="5896" spans="1:16" x14ac:dyDescent="0.25">
      <c r="A5896">
        <v>166769</v>
      </c>
      <c r="B5896" t="s">
        <v>17395</v>
      </c>
      <c r="C5896" t="s">
        <v>17396</v>
      </c>
      <c r="D5896" t="s">
        <v>17377</v>
      </c>
      <c r="E5896" t="s">
        <v>15337</v>
      </c>
      <c r="F5896" t="s">
        <v>21</v>
      </c>
      <c r="G5896">
        <v>93063</v>
      </c>
      <c r="H5896" s="1">
        <v>72.45</v>
      </c>
      <c r="I5896" s="1">
        <v>72.45</v>
      </c>
      <c r="J5896" s="1">
        <v>45</v>
      </c>
      <c r="K5896" s="1">
        <v>87.98</v>
      </c>
      <c r="L5896" s="1">
        <v>119.02</v>
      </c>
      <c r="M5896" s="1">
        <v>93.15</v>
      </c>
      <c r="N5896" s="1">
        <v>105.57</v>
      </c>
      <c r="O5896" s="1">
        <v>82.8</v>
      </c>
      <c r="P5896" s="1">
        <v>108.68</v>
      </c>
    </row>
    <row r="5897" spans="1:16" x14ac:dyDescent="0.25">
      <c r="A5897">
        <v>277472</v>
      </c>
      <c r="B5897" t="s">
        <v>1370</v>
      </c>
      <c r="C5897" t="s">
        <v>17398</v>
      </c>
      <c r="D5897" t="s">
        <v>17377</v>
      </c>
      <c r="E5897" t="s">
        <v>15337</v>
      </c>
      <c r="F5897" t="s">
        <v>21</v>
      </c>
      <c r="G5897">
        <v>93063</v>
      </c>
      <c r="H5897" s="1">
        <v>72.45</v>
      </c>
      <c r="I5897" s="1">
        <v>72.45</v>
      </c>
      <c r="J5897" s="1">
        <v>45</v>
      </c>
      <c r="K5897" s="1">
        <v>87.98</v>
      </c>
      <c r="L5897" s="1">
        <v>119.02</v>
      </c>
      <c r="M5897" s="1">
        <v>93.15</v>
      </c>
      <c r="N5897" s="1">
        <v>105.57</v>
      </c>
      <c r="O5897" s="1">
        <v>82.8</v>
      </c>
      <c r="P5897" s="1">
        <v>108.68</v>
      </c>
    </row>
    <row r="5898" spans="1:16" x14ac:dyDescent="0.25">
      <c r="A5898">
        <v>29152</v>
      </c>
      <c r="B5898" t="s">
        <v>17399</v>
      </c>
      <c r="C5898" t="s">
        <v>17400</v>
      </c>
      <c r="D5898" t="s">
        <v>17377</v>
      </c>
      <c r="E5898" t="s">
        <v>15337</v>
      </c>
      <c r="F5898" t="s">
        <v>21</v>
      </c>
      <c r="G5898">
        <v>93065</v>
      </c>
      <c r="H5898" s="1">
        <v>72.45</v>
      </c>
      <c r="I5898" s="1">
        <v>72.45</v>
      </c>
      <c r="J5898" s="1">
        <v>45</v>
      </c>
      <c r="K5898" s="1">
        <v>87.98</v>
      </c>
      <c r="L5898" s="1">
        <v>119.02</v>
      </c>
      <c r="M5898" s="1">
        <v>93.15</v>
      </c>
      <c r="N5898" s="1">
        <v>105.57</v>
      </c>
      <c r="O5898" s="1">
        <v>82.8</v>
      </c>
      <c r="P5898" s="1">
        <v>108.68</v>
      </c>
    </row>
    <row r="5899" spans="1:16" x14ac:dyDescent="0.25">
      <c r="A5899">
        <v>273971</v>
      </c>
      <c r="B5899" t="s">
        <v>17402</v>
      </c>
      <c r="C5899" t="s">
        <v>17403</v>
      </c>
      <c r="D5899" t="s">
        <v>17377</v>
      </c>
      <c r="E5899" t="s">
        <v>15337</v>
      </c>
      <c r="F5899" t="s">
        <v>21</v>
      </c>
      <c r="G5899">
        <v>93065</v>
      </c>
      <c r="H5899" s="1">
        <v>72.45</v>
      </c>
      <c r="I5899" s="1">
        <v>72.45</v>
      </c>
      <c r="J5899" s="1">
        <v>45</v>
      </c>
      <c r="K5899" s="1">
        <v>87.98</v>
      </c>
      <c r="L5899" s="1">
        <v>119.02</v>
      </c>
      <c r="M5899" s="1">
        <v>93.15</v>
      </c>
      <c r="N5899" s="1">
        <v>105.57</v>
      </c>
      <c r="O5899" s="1">
        <v>82.8</v>
      </c>
      <c r="P5899" s="1">
        <v>108.68</v>
      </c>
    </row>
    <row r="5900" spans="1:16" x14ac:dyDescent="0.25">
      <c r="A5900">
        <v>192401</v>
      </c>
      <c r="B5900" t="s">
        <v>17405</v>
      </c>
      <c r="C5900" t="s">
        <v>17406</v>
      </c>
      <c r="D5900" t="s">
        <v>17377</v>
      </c>
      <c r="E5900" t="s">
        <v>15337</v>
      </c>
      <c r="F5900" t="s">
        <v>21</v>
      </c>
      <c r="G5900">
        <v>93065</v>
      </c>
      <c r="H5900" s="1">
        <v>72.45</v>
      </c>
      <c r="I5900" s="1">
        <v>72.45</v>
      </c>
      <c r="J5900" s="1">
        <v>45</v>
      </c>
      <c r="K5900" s="1">
        <v>87.98</v>
      </c>
      <c r="L5900" s="1">
        <v>119.02</v>
      </c>
      <c r="M5900" s="1">
        <v>93.15</v>
      </c>
      <c r="N5900" s="1">
        <v>105.57</v>
      </c>
      <c r="O5900" s="1">
        <v>82.8</v>
      </c>
      <c r="P5900" s="1">
        <v>108.68</v>
      </c>
    </row>
    <row r="5901" spans="1:16" x14ac:dyDescent="0.25">
      <c r="A5901">
        <v>274490</v>
      </c>
      <c r="B5901" t="s">
        <v>17408</v>
      </c>
      <c r="C5901" t="s">
        <v>17409</v>
      </c>
      <c r="D5901" t="s">
        <v>17377</v>
      </c>
      <c r="E5901" t="s">
        <v>15337</v>
      </c>
      <c r="F5901" t="s">
        <v>21</v>
      </c>
      <c r="G5901">
        <v>93065</v>
      </c>
      <c r="H5901" s="1">
        <v>72.45</v>
      </c>
      <c r="I5901" s="1">
        <v>72.45</v>
      </c>
      <c r="J5901" s="1">
        <v>45</v>
      </c>
      <c r="K5901" s="1">
        <v>87.98</v>
      </c>
      <c r="L5901" s="1">
        <v>119.02</v>
      </c>
      <c r="M5901" s="1">
        <v>93.15</v>
      </c>
      <c r="N5901" s="1">
        <v>105.57</v>
      </c>
      <c r="O5901" s="1">
        <v>82.8</v>
      </c>
      <c r="P5901" s="1">
        <v>108.68</v>
      </c>
    </row>
    <row r="5902" spans="1:16" x14ac:dyDescent="0.25">
      <c r="A5902">
        <v>216702</v>
      </c>
      <c r="B5902" t="s">
        <v>17411</v>
      </c>
      <c r="C5902" t="s">
        <v>17412</v>
      </c>
      <c r="D5902" t="s">
        <v>17377</v>
      </c>
      <c r="E5902" t="s">
        <v>15337</v>
      </c>
      <c r="F5902" t="s">
        <v>21</v>
      </c>
      <c r="G5902">
        <v>93065</v>
      </c>
      <c r="H5902" s="1">
        <v>72.45</v>
      </c>
      <c r="I5902" s="1">
        <v>72.45</v>
      </c>
      <c r="J5902" s="1">
        <v>45</v>
      </c>
      <c r="K5902" s="1">
        <v>87.98</v>
      </c>
      <c r="L5902" s="1">
        <v>119.02</v>
      </c>
      <c r="M5902" s="1">
        <v>93.15</v>
      </c>
      <c r="N5902" s="1">
        <v>105.57</v>
      </c>
      <c r="O5902" s="1">
        <v>82.8</v>
      </c>
      <c r="P5902" s="1">
        <v>108.68</v>
      </c>
    </row>
    <row r="5903" spans="1:16" x14ac:dyDescent="0.25">
      <c r="A5903">
        <v>163972</v>
      </c>
      <c r="B5903" t="s">
        <v>17414</v>
      </c>
      <c r="C5903" t="s">
        <v>17415</v>
      </c>
      <c r="D5903" t="s">
        <v>17377</v>
      </c>
      <c r="E5903" t="s">
        <v>15337</v>
      </c>
      <c r="F5903" t="s">
        <v>21</v>
      </c>
      <c r="G5903">
        <v>93065</v>
      </c>
      <c r="H5903" s="1">
        <v>72.45</v>
      </c>
      <c r="I5903" s="1">
        <v>72.45</v>
      </c>
      <c r="J5903" s="1">
        <v>45</v>
      </c>
      <c r="K5903" s="1">
        <v>87.98</v>
      </c>
      <c r="L5903" s="1">
        <v>119.02</v>
      </c>
      <c r="M5903" s="1">
        <v>93.15</v>
      </c>
      <c r="N5903" s="1">
        <v>105.57</v>
      </c>
      <c r="O5903" s="1">
        <v>82.8</v>
      </c>
      <c r="P5903" s="1">
        <v>108.68</v>
      </c>
    </row>
    <row r="5904" spans="1:16" x14ac:dyDescent="0.25">
      <c r="A5904">
        <v>195959</v>
      </c>
      <c r="B5904" t="s">
        <v>17417</v>
      </c>
      <c r="C5904" t="s">
        <v>17418</v>
      </c>
      <c r="D5904" t="s">
        <v>17377</v>
      </c>
      <c r="E5904" t="s">
        <v>15337</v>
      </c>
      <c r="F5904" t="s">
        <v>21</v>
      </c>
      <c r="G5904">
        <v>93065</v>
      </c>
      <c r="H5904" s="1">
        <v>72.45</v>
      </c>
      <c r="I5904" s="1">
        <v>72.45</v>
      </c>
      <c r="J5904" s="1">
        <v>45</v>
      </c>
      <c r="K5904" s="1">
        <v>87.98</v>
      </c>
      <c r="L5904" s="1">
        <v>119.02</v>
      </c>
      <c r="M5904" s="1">
        <v>93.15</v>
      </c>
      <c r="N5904" s="1">
        <v>105.57</v>
      </c>
      <c r="O5904" s="1">
        <v>82.8</v>
      </c>
      <c r="P5904" s="1">
        <v>108.68</v>
      </c>
    </row>
    <row r="5905" spans="1:16" x14ac:dyDescent="0.25">
      <c r="A5905">
        <v>215263</v>
      </c>
      <c r="B5905" t="s">
        <v>17420</v>
      </c>
      <c r="C5905" t="s">
        <v>17421</v>
      </c>
      <c r="D5905" t="s">
        <v>17377</v>
      </c>
      <c r="E5905" t="s">
        <v>15337</v>
      </c>
      <c r="F5905" t="s">
        <v>21</v>
      </c>
      <c r="G5905">
        <v>93065</v>
      </c>
      <c r="H5905" s="1">
        <v>72.45</v>
      </c>
      <c r="I5905" s="1">
        <v>72.45</v>
      </c>
      <c r="J5905" s="1">
        <v>45</v>
      </c>
      <c r="K5905" s="1">
        <v>87.98</v>
      </c>
      <c r="L5905" s="1">
        <v>119.02</v>
      </c>
      <c r="M5905" s="1">
        <v>93.15</v>
      </c>
      <c r="N5905" s="1">
        <v>105.57</v>
      </c>
      <c r="O5905" s="1">
        <v>82.8</v>
      </c>
      <c r="P5905" s="1">
        <v>108.68</v>
      </c>
    </row>
    <row r="5906" spans="1:16" x14ac:dyDescent="0.25">
      <c r="A5906">
        <v>266652</v>
      </c>
      <c r="B5906" t="s">
        <v>17423</v>
      </c>
      <c r="C5906" t="s">
        <v>17424</v>
      </c>
      <c r="D5906" t="s">
        <v>17377</v>
      </c>
      <c r="E5906" t="s">
        <v>15337</v>
      </c>
      <c r="F5906" t="s">
        <v>21</v>
      </c>
      <c r="G5906">
        <v>93065</v>
      </c>
      <c r="H5906" s="1">
        <v>72.45</v>
      </c>
      <c r="I5906" s="1">
        <v>72.45</v>
      </c>
      <c r="J5906" s="1">
        <v>45</v>
      </c>
      <c r="K5906" s="1">
        <v>87.98</v>
      </c>
      <c r="L5906" s="1">
        <v>119.02</v>
      </c>
      <c r="M5906" s="1">
        <v>93.15</v>
      </c>
      <c r="N5906" s="1">
        <v>105.57</v>
      </c>
      <c r="O5906" s="1">
        <v>82.8</v>
      </c>
      <c r="P5906" s="1">
        <v>108.68</v>
      </c>
    </row>
    <row r="5907" spans="1:16" x14ac:dyDescent="0.25">
      <c r="A5907">
        <v>284227</v>
      </c>
      <c r="B5907" t="s">
        <v>1790</v>
      </c>
      <c r="C5907" t="s">
        <v>17426</v>
      </c>
      <c r="D5907" t="s">
        <v>17427</v>
      </c>
      <c r="E5907" t="s">
        <v>45</v>
      </c>
      <c r="F5907" t="s">
        <v>21</v>
      </c>
      <c r="G5907">
        <v>91030</v>
      </c>
      <c r="H5907" s="1">
        <v>62.1</v>
      </c>
      <c r="I5907" s="1">
        <v>62.1</v>
      </c>
      <c r="J5907" s="1">
        <v>42</v>
      </c>
      <c r="K5907" s="1">
        <v>93.15</v>
      </c>
      <c r="L5907" s="1">
        <v>124.2</v>
      </c>
      <c r="M5907" s="1">
        <v>93.15</v>
      </c>
      <c r="N5907" s="1">
        <v>129.38</v>
      </c>
      <c r="O5907" s="1">
        <v>129.38</v>
      </c>
      <c r="P5907" s="1">
        <v>150.07</v>
      </c>
    </row>
    <row r="5908" spans="1:16" x14ac:dyDescent="0.25">
      <c r="A5908">
        <v>280794</v>
      </c>
      <c r="B5908" t="s">
        <v>17428</v>
      </c>
      <c r="C5908" t="s">
        <v>17429</v>
      </c>
      <c r="D5908" t="s">
        <v>17430</v>
      </c>
      <c r="E5908" t="s">
        <v>45</v>
      </c>
      <c r="F5908" t="s">
        <v>21</v>
      </c>
      <c r="G5908">
        <v>91604</v>
      </c>
      <c r="H5908" s="1">
        <v>57.96</v>
      </c>
      <c r="I5908" s="1">
        <v>57.96</v>
      </c>
      <c r="J5908" s="1">
        <v>45</v>
      </c>
      <c r="K5908" s="1">
        <v>77.62</v>
      </c>
      <c r="L5908" s="1">
        <v>119.02</v>
      </c>
      <c r="M5908" s="1">
        <v>87.98</v>
      </c>
      <c r="N5908" s="1">
        <v>113.85</v>
      </c>
      <c r="O5908" s="1">
        <v>93.15</v>
      </c>
      <c r="P5908" s="1">
        <v>95.22</v>
      </c>
    </row>
    <row r="5909" spans="1:16" x14ac:dyDescent="0.25">
      <c r="A5909">
        <v>249519</v>
      </c>
      <c r="B5909" t="s">
        <v>17432</v>
      </c>
      <c r="C5909" t="s">
        <v>17433</v>
      </c>
      <c r="D5909" t="s">
        <v>17430</v>
      </c>
      <c r="E5909" t="s">
        <v>45</v>
      </c>
      <c r="F5909" t="s">
        <v>21</v>
      </c>
      <c r="G5909">
        <v>91604</v>
      </c>
      <c r="H5909" s="1">
        <v>57.96</v>
      </c>
      <c r="I5909" s="1">
        <v>57.96</v>
      </c>
      <c r="J5909" s="1">
        <v>45</v>
      </c>
      <c r="K5909" s="1">
        <v>77.62</v>
      </c>
      <c r="L5909" s="1">
        <v>119.02</v>
      </c>
      <c r="M5909" s="1">
        <v>87.98</v>
      </c>
      <c r="N5909" s="1">
        <v>113.85</v>
      </c>
      <c r="O5909" s="1">
        <v>95.22</v>
      </c>
      <c r="P5909" s="1">
        <v>95.22</v>
      </c>
    </row>
    <row r="5910" spans="1:16" x14ac:dyDescent="0.25">
      <c r="A5910">
        <v>276873</v>
      </c>
      <c r="B5910" t="s">
        <v>17435</v>
      </c>
      <c r="C5910" t="s">
        <v>17436</v>
      </c>
      <c r="D5910" t="s">
        <v>17430</v>
      </c>
      <c r="E5910" t="s">
        <v>45</v>
      </c>
      <c r="F5910" t="s">
        <v>21</v>
      </c>
      <c r="G5910">
        <v>91604</v>
      </c>
      <c r="H5910" s="1">
        <v>57.96</v>
      </c>
      <c r="I5910" s="1">
        <v>57.96</v>
      </c>
      <c r="J5910" s="1">
        <v>45</v>
      </c>
      <c r="K5910" s="1">
        <v>77.62</v>
      </c>
      <c r="L5910" s="1">
        <v>119.02</v>
      </c>
      <c r="M5910" s="1">
        <v>87.98</v>
      </c>
      <c r="N5910" s="1">
        <v>113.85</v>
      </c>
      <c r="O5910" s="1">
        <v>95.22</v>
      </c>
      <c r="P5910" s="1">
        <v>95.22</v>
      </c>
    </row>
    <row r="5911" spans="1:16" x14ac:dyDescent="0.25">
      <c r="A5911">
        <v>272025</v>
      </c>
      <c r="B5911" t="s">
        <v>17438</v>
      </c>
      <c r="C5911" t="s">
        <v>17439</v>
      </c>
      <c r="D5911" t="s">
        <v>17430</v>
      </c>
      <c r="E5911" t="s">
        <v>45</v>
      </c>
      <c r="F5911" t="s">
        <v>21</v>
      </c>
      <c r="G5911">
        <v>91604</v>
      </c>
      <c r="H5911" s="1">
        <v>57.96</v>
      </c>
      <c r="I5911" s="1">
        <v>57.96</v>
      </c>
      <c r="J5911" s="1">
        <v>45</v>
      </c>
      <c r="K5911" s="1">
        <v>77.62</v>
      </c>
      <c r="L5911" s="1">
        <v>119.02</v>
      </c>
      <c r="M5911" s="1">
        <v>82.8</v>
      </c>
      <c r="N5911" s="1">
        <v>113.85</v>
      </c>
      <c r="O5911" s="1">
        <v>93.15</v>
      </c>
      <c r="P5911" s="1">
        <v>95.22</v>
      </c>
    </row>
    <row r="5912" spans="1:16" x14ac:dyDescent="0.25">
      <c r="A5912">
        <v>256653</v>
      </c>
      <c r="B5912" t="s">
        <v>17441</v>
      </c>
      <c r="C5912" t="s">
        <v>17442</v>
      </c>
      <c r="D5912" t="s">
        <v>17443</v>
      </c>
      <c r="E5912" t="s">
        <v>45</v>
      </c>
      <c r="F5912" t="s">
        <v>21</v>
      </c>
      <c r="G5912">
        <v>91352</v>
      </c>
      <c r="H5912" s="1">
        <v>56.92</v>
      </c>
      <c r="I5912" s="1">
        <v>56.92</v>
      </c>
      <c r="J5912" s="1">
        <v>44</v>
      </c>
      <c r="K5912" s="1">
        <v>87.98</v>
      </c>
      <c r="L5912" s="1">
        <v>108.68</v>
      </c>
      <c r="M5912" s="1">
        <v>93.15</v>
      </c>
      <c r="N5912" s="1">
        <v>98.32</v>
      </c>
      <c r="O5912" s="1">
        <v>98.32</v>
      </c>
      <c r="P5912" s="1">
        <v>98.32</v>
      </c>
    </row>
    <row r="5913" spans="1:16" x14ac:dyDescent="0.25">
      <c r="A5913">
        <v>264723</v>
      </c>
      <c r="B5913" t="s">
        <v>17445</v>
      </c>
      <c r="C5913" t="s">
        <v>17446</v>
      </c>
      <c r="D5913" t="s">
        <v>17443</v>
      </c>
      <c r="E5913" t="s">
        <v>45</v>
      </c>
      <c r="F5913" t="s">
        <v>21</v>
      </c>
      <c r="G5913">
        <v>91352</v>
      </c>
      <c r="H5913" s="1">
        <v>56.92</v>
      </c>
      <c r="I5913" s="1">
        <v>56.92</v>
      </c>
      <c r="J5913" s="1">
        <v>45</v>
      </c>
      <c r="K5913" s="1">
        <v>87.98</v>
      </c>
      <c r="L5913" s="1">
        <v>113.85</v>
      </c>
      <c r="M5913" s="1">
        <v>93.15</v>
      </c>
      <c r="N5913" s="1">
        <v>98.32</v>
      </c>
      <c r="O5913" s="1">
        <v>98.32</v>
      </c>
      <c r="P5913" s="1">
        <v>98.32</v>
      </c>
    </row>
    <row r="5914" spans="1:16" x14ac:dyDescent="0.25">
      <c r="A5914">
        <v>283361</v>
      </c>
      <c r="B5914" t="s">
        <v>17448</v>
      </c>
      <c r="C5914" t="s">
        <v>17449</v>
      </c>
      <c r="D5914" t="s">
        <v>17443</v>
      </c>
      <c r="E5914" t="s">
        <v>45</v>
      </c>
      <c r="F5914" t="s">
        <v>21</v>
      </c>
      <c r="G5914">
        <v>91352</v>
      </c>
      <c r="H5914" s="1">
        <v>56.92</v>
      </c>
      <c r="I5914" s="1">
        <v>56.92</v>
      </c>
      <c r="J5914" s="1">
        <v>44</v>
      </c>
      <c r="K5914" s="1">
        <v>77.62</v>
      </c>
      <c r="L5914" s="1">
        <v>108.68</v>
      </c>
      <c r="M5914" s="1">
        <v>98.32</v>
      </c>
      <c r="N5914" s="1">
        <v>98.32</v>
      </c>
      <c r="O5914" s="1">
        <v>98.32</v>
      </c>
      <c r="P5914" s="1">
        <v>98.32</v>
      </c>
    </row>
    <row r="5915" spans="1:16" x14ac:dyDescent="0.25">
      <c r="A5915">
        <v>217334</v>
      </c>
      <c r="B5915" t="s">
        <v>17451</v>
      </c>
      <c r="C5915" t="s">
        <v>17452</v>
      </c>
      <c r="D5915" t="s">
        <v>17443</v>
      </c>
      <c r="E5915" t="s">
        <v>45</v>
      </c>
      <c r="F5915" t="s">
        <v>21</v>
      </c>
      <c r="G5915">
        <v>91352</v>
      </c>
      <c r="H5915" s="1">
        <v>56.92</v>
      </c>
      <c r="I5915" s="1">
        <v>57.96</v>
      </c>
      <c r="J5915" s="1">
        <v>42</v>
      </c>
      <c r="K5915" s="1">
        <v>67.27</v>
      </c>
      <c r="L5915" s="1">
        <v>108.68</v>
      </c>
      <c r="M5915" s="1">
        <v>87.98</v>
      </c>
      <c r="N5915" s="1">
        <v>113.85</v>
      </c>
      <c r="O5915" s="1">
        <v>103.5</v>
      </c>
      <c r="P5915" s="1">
        <v>103.5</v>
      </c>
    </row>
    <row r="5916" spans="1:16" x14ac:dyDescent="0.25">
      <c r="A5916">
        <v>265656</v>
      </c>
      <c r="B5916" t="s">
        <v>17454</v>
      </c>
      <c r="C5916" t="s">
        <v>17455</v>
      </c>
      <c r="D5916" t="s">
        <v>17443</v>
      </c>
      <c r="E5916" t="s">
        <v>45</v>
      </c>
      <c r="F5916" t="s">
        <v>21</v>
      </c>
      <c r="G5916">
        <v>91352</v>
      </c>
      <c r="H5916" s="1">
        <v>56.92</v>
      </c>
      <c r="I5916" s="1">
        <v>56.92</v>
      </c>
      <c r="J5916" s="1">
        <v>45</v>
      </c>
      <c r="K5916" s="1">
        <v>82.8</v>
      </c>
      <c r="L5916" s="1">
        <v>119.02</v>
      </c>
      <c r="M5916" s="1">
        <v>98.32</v>
      </c>
      <c r="N5916" s="1">
        <v>98.32</v>
      </c>
      <c r="O5916" s="1">
        <v>87.98</v>
      </c>
      <c r="P5916" s="1">
        <v>87.98</v>
      </c>
    </row>
    <row r="5917" spans="1:16" x14ac:dyDescent="0.25">
      <c r="A5917">
        <v>239243</v>
      </c>
      <c r="B5917" t="s">
        <v>17457</v>
      </c>
      <c r="C5917" t="s">
        <v>17458</v>
      </c>
      <c r="D5917" t="s">
        <v>17443</v>
      </c>
      <c r="E5917" t="s">
        <v>45</v>
      </c>
      <c r="F5917" t="s">
        <v>21</v>
      </c>
      <c r="G5917">
        <v>91352</v>
      </c>
      <c r="H5917" s="1">
        <v>56.92</v>
      </c>
      <c r="I5917" s="1">
        <v>56.92</v>
      </c>
      <c r="J5917" s="1">
        <v>44</v>
      </c>
      <c r="K5917" s="1">
        <v>77.62</v>
      </c>
      <c r="L5917" s="1">
        <v>108.68</v>
      </c>
      <c r="M5917" s="1">
        <v>98.32</v>
      </c>
      <c r="N5917" s="1">
        <v>98.32</v>
      </c>
      <c r="O5917" s="1">
        <v>98.32</v>
      </c>
      <c r="P5917" s="1">
        <v>98.32</v>
      </c>
    </row>
    <row r="5918" spans="1:16" x14ac:dyDescent="0.25">
      <c r="A5918">
        <v>274584</v>
      </c>
      <c r="B5918" t="s">
        <v>159</v>
      </c>
      <c r="C5918" t="s">
        <v>17460</v>
      </c>
      <c r="D5918" t="s">
        <v>17443</v>
      </c>
      <c r="E5918" t="s">
        <v>45</v>
      </c>
      <c r="F5918" t="s">
        <v>21</v>
      </c>
      <c r="G5918">
        <v>91352</v>
      </c>
      <c r="H5918" s="1">
        <v>56.92</v>
      </c>
      <c r="I5918" s="1">
        <v>56.92</v>
      </c>
      <c r="J5918" s="1">
        <v>44</v>
      </c>
      <c r="K5918" s="1">
        <v>87.98</v>
      </c>
      <c r="L5918" s="1">
        <v>108.68</v>
      </c>
      <c r="M5918" s="1">
        <v>93.15</v>
      </c>
      <c r="N5918" s="1">
        <v>98.32</v>
      </c>
      <c r="O5918" s="1">
        <v>98.32</v>
      </c>
      <c r="P5918" s="1">
        <v>98.32</v>
      </c>
    </row>
    <row r="5919" spans="1:16" x14ac:dyDescent="0.25">
      <c r="A5919">
        <v>283043</v>
      </c>
      <c r="B5919" t="s">
        <v>17461</v>
      </c>
      <c r="C5919" t="s">
        <v>17462</v>
      </c>
      <c r="D5919" t="s">
        <v>17443</v>
      </c>
      <c r="E5919" t="s">
        <v>45</v>
      </c>
      <c r="F5919" t="s">
        <v>21</v>
      </c>
      <c r="G5919">
        <v>91352</v>
      </c>
      <c r="H5919" s="1">
        <v>56.92</v>
      </c>
      <c r="I5919" s="1">
        <v>56.92</v>
      </c>
      <c r="J5919" s="1">
        <v>44</v>
      </c>
      <c r="K5919" s="1">
        <v>87.98</v>
      </c>
      <c r="L5919" s="1">
        <v>108.68</v>
      </c>
      <c r="M5919" s="1">
        <v>93.15</v>
      </c>
      <c r="N5919" s="1">
        <v>98.32</v>
      </c>
      <c r="O5919" s="1">
        <v>98.32</v>
      </c>
      <c r="P5919" s="1">
        <v>98.32</v>
      </c>
    </row>
    <row r="5920" spans="1:16" x14ac:dyDescent="0.25">
      <c r="A5920">
        <v>253926</v>
      </c>
      <c r="B5920" t="s">
        <v>17464</v>
      </c>
      <c r="C5920" t="s">
        <v>17465</v>
      </c>
      <c r="D5920" t="s">
        <v>17443</v>
      </c>
      <c r="E5920" t="s">
        <v>45</v>
      </c>
      <c r="F5920" t="s">
        <v>21</v>
      </c>
      <c r="G5920">
        <v>91352</v>
      </c>
      <c r="H5920" s="1">
        <v>56.92</v>
      </c>
      <c r="I5920" s="1">
        <v>56.92</v>
      </c>
      <c r="J5920" s="1">
        <v>44</v>
      </c>
      <c r="K5920" s="1">
        <v>77.62</v>
      </c>
      <c r="L5920" s="1">
        <v>108.68</v>
      </c>
      <c r="M5920" s="1">
        <v>98.32</v>
      </c>
      <c r="N5920" s="1">
        <v>98.32</v>
      </c>
      <c r="O5920" s="1">
        <v>98.32</v>
      </c>
      <c r="P5920" s="1">
        <v>98.32</v>
      </c>
    </row>
    <row r="5921" spans="1:16" x14ac:dyDescent="0.25">
      <c r="A5921">
        <v>273729</v>
      </c>
      <c r="B5921" t="s">
        <v>17467</v>
      </c>
      <c r="C5921" t="s">
        <v>17468</v>
      </c>
      <c r="D5921" t="s">
        <v>17443</v>
      </c>
      <c r="E5921" t="s">
        <v>45</v>
      </c>
      <c r="F5921" t="s">
        <v>21</v>
      </c>
      <c r="G5921">
        <v>91352</v>
      </c>
      <c r="H5921" s="1">
        <v>56.92</v>
      </c>
      <c r="I5921" s="1">
        <v>56.92</v>
      </c>
      <c r="J5921" s="1">
        <v>44</v>
      </c>
      <c r="K5921" s="1">
        <v>77.62</v>
      </c>
      <c r="L5921" s="1">
        <v>108.68</v>
      </c>
      <c r="M5921" s="1">
        <v>98.32</v>
      </c>
      <c r="N5921" s="1">
        <v>98.32</v>
      </c>
      <c r="O5921" s="1">
        <v>98.32</v>
      </c>
      <c r="P5921" s="1">
        <v>98.32</v>
      </c>
    </row>
    <row r="5922" spans="1:16" x14ac:dyDescent="0.25">
      <c r="A5922">
        <v>184912</v>
      </c>
      <c r="B5922" t="s">
        <v>17470</v>
      </c>
      <c r="C5922" t="s">
        <v>17471</v>
      </c>
      <c r="D5922" t="s">
        <v>17443</v>
      </c>
      <c r="E5922" t="s">
        <v>45</v>
      </c>
      <c r="F5922" t="s">
        <v>21</v>
      </c>
      <c r="G5922">
        <v>91352</v>
      </c>
      <c r="H5922" s="1">
        <v>56.92</v>
      </c>
      <c r="I5922" s="1">
        <v>56.92</v>
      </c>
      <c r="J5922" s="1">
        <v>42</v>
      </c>
      <c r="K5922" s="1">
        <v>77.62</v>
      </c>
      <c r="L5922" s="1">
        <v>108.68</v>
      </c>
      <c r="M5922" s="1">
        <v>98.32</v>
      </c>
      <c r="N5922" s="1">
        <v>98.32</v>
      </c>
      <c r="O5922" s="1">
        <v>98.32</v>
      </c>
      <c r="P5922" s="1">
        <v>98.32</v>
      </c>
    </row>
    <row r="5923" spans="1:16" x14ac:dyDescent="0.25">
      <c r="A5923">
        <v>277026</v>
      </c>
      <c r="B5923" t="s">
        <v>17473</v>
      </c>
      <c r="C5923" t="s">
        <v>17474</v>
      </c>
      <c r="D5923" t="s">
        <v>17443</v>
      </c>
      <c r="E5923" t="s">
        <v>45</v>
      </c>
      <c r="F5923" t="s">
        <v>21</v>
      </c>
      <c r="G5923">
        <v>91352</v>
      </c>
      <c r="H5923" s="1">
        <v>56.92</v>
      </c>
      <c r="I5923" s="1">
        <v>56.92</v>
      </c>
      <c r="J5923" s="1">
        <v>42</v>
      </c>
      <c r="K5923" s="1">
        <v>77.62</v>
      </c>
      <c r="L5923" s="1">
        <v>108.68</v>
      </c>
      <c r="M5923" s="1">
        <v>93.15</v>
      </c>
      <c r="N5923" s="1">
        <v>98.32</v>
      </c>
      <c r="O5923" s="1">
        <v>98.32</v>
      </c>
      <c r="P5923" s="1">
        <v>98.32</v>
      </c>
    </row>
    <row r="5924" spans="1:16" x14ac:dyDescent="0.25">
      <c r="A5924">
        <v>263295</v>
      </c>
      <c r="B5924" t="s">
        <v>17476</v>
      </c>
      <c r="C5924" t="s">
        <v>17477</v>
      </c>
      <c r="D5924" t="s">
        <v>17443</v>
      </c>
      <c r="E5924" t="s">
        <v>45</v>
      </c>
      <c r="F5924" t="s">
        <v>21</v>
      </c>
      <c r="G5924">
        <v>91352</v>
      </c>
      <c r="H5924" s="1">
        <v>56.92</v>
      </c>
      <c r="I5924" s="1">
        <v>56.92</v>
      </c>
      <c r="J5924" s="1">
        <v>44</v>
      </c>
      <c r="K5924" s="1">
        <v>87.98</v>
      </c>
      <c r="L5924" s="1">
        <v>108.68</v>
      </c>
      <c r="M5924" s="1">
        <v>93.15</v>
      </c>
      <c r="N5924" s="1">
        <v>98.32</v>
      </c>
      <c r="O5924" s="1">
        <v>98.32</v>
      </c>
      <c r="P5924" s="1">
        <v>98.32</v>
      </c>
    </row>
    <row r="5925" spans="1:16" x14ac:dyDescent="0.25">
      <c r="A5925">
        <v>266944</v>
      </c>
      <c r="B5925" t="s">
        <v>17479</v>
      </c>
      <c r="C5925" t="s">
        <v>17480</v>
      </c>
      <c r="D5925" t="s">
        <v>17443</v>
      </c>
      <c r="E5925" t="s">
        <v>45</v>
      </c>
      <c r="F5925" t="s">
        <v>21</v>
      </c>
      <c r="G5925">
        <v>91352</v>
      </c>
      <c r="H5925" s="1">
        <v>56.92</v>
      </c>
      <c r="I5925" s="1">
        <v>56.92</v>
      </c>
      <c r="J5925" s="1">
        <v>45</v>
      </c>
      <c r="K5925" s="1">
        <v>87.98</v>
      </c>
      <c r="L5925" s="1">
        <v>113.85</v>
      </c>
      <c r="M5925" s="1">
        <v>93.15</v>
      </c>
      <c r="N5925" s="1">
        <v>98.32</v>
      </c>
      <c r="O5925" s="1">
        <v>98.32</v>
      </c>
      <c r="P5925" s="1">
        <v>98.32</v>
      </c>
    </row>
    <row r="5926" spans="1:16" x14ac:dyDescent="0.25">
      <c r="A5926">
        <v>268353</v>
      </c>
      <c r="B5926" t="s">
        <v>17482</v>
      </c>
      <c r="C5926" t="s">
        <v>17483</v>
      </c>
      <c r="D5926" t="s">
        <v>17443</v>
      </c>
      <c r="E5926" t="s">
        <v>45</v>
      </c>
      <c r="F5926" t="s">
        <v>21</v>
      </c>
      <c r="G5926">
        <v>91352</v>
      </c>
      <c r="H5926" s="1">
        <v>56.92</v>
      </c>
      <c r="I5926" s="1">
        <v>56.92</v>
      </c>
      <c r="J5926" s="1">
        <v>45</v>
      </c>
      <c r="K5926" s="1">
        <v>87.98</v>
      </c>
      <c r="L5926" s="1">
        <v>113.85</v>
      </c>
      <c r="M5926" s="1">
        <v>93.15</v>
      </c>
      <c r="N5926" s="1">
        <v>98.32</v>
      </c>
      <c r="O5926" s="1">
        <v>98.32</v>
      </c>
      <c r="P5926" s="1">
        <v>98.32</v>
      </c>
    </row>
    <row r="5927" spans="1:16" x14ac:dyDescent="0.25">
      <c r="A5927">
        <v>260972</v>
      </c>
      <c r="B5927" t="s">
        <v>17485</v>
      </c>
      <c r="C5927" t="s">
        <v>17486</v>
      </c>
      <c r="D5927" t="s">
        <v>17443</v>
      </c>
      <c r="E5927" t="s">
        <v>45</v>
      </c>
      <c r="F5927" t="s">
        <v>21</v>
      </c>
      <c r="G5927">
        <v>91352</v>
      </c>
      <c r="H5927" s="1">
        <v>56.92</v>
      </c>
      <c r="I5927" s="1">
        <v>56.92</v>
      </c>
      <c r="J5927" s="1">
        <v>44</v>
      </c>
      <c r="K5927" s="1">
        <v>87.98</v>
      </c>
      <c r="L5927" s="1">
        <v>108.68</v>
      </c>
      <c r="M5927" s="1">
        <v>93.15</v>
      </c>
      <c r="N5927" s="1">
        <v>98.32</v>
      </c>
      <c r="O5927" s="1">
        <v>98.32</v>
      </c>
      <c r="P5927" s="1">
        <v>98.32</v>
      </c>
    </row>
    <row r="5928" spans="1:16" x14ac:dyDescent="0.25">
      <c r="A5928">
        <v>282978</v>
      </c>
      <c r="B5928" t="s">
        <v>17488</v>
      </c>
      <c r="C5928" t="s">
        <v>17489</v>
      </c>
      <c r="D5928" t="s">
        <v>17443</v>
      </c>
      <c r="E5928" t="s">
        <v>45</v>
      </c>
      <c r="F5928" t="s">
        <v>21</v>
      </c>
      <c r="G5928">
        <v>91352</v>
      </c>
      <c r="H5928" s="1">
        <v>56.92</v>
      </c>
      <c r="I5928" s="1">
        <v>56.92</v>
      </c>
      <c r="J5928" s="1">
        <v>44</v>
      </c>
      <c r="K5928" s="1">
        <v>87.98</v>
      </c>
      <c r="L5928" s="1">
        <v>108.68</v>
      </c>
      <c r="M5928" s="1">
        <v>93.15</v>
      </c>
      <c r="N5928" s="1">
        <v>98.32</v>
      </c>
      <c r="O5928" s="1">
        <v>98.32</v>
      </c>
      <c r="P5928" s="1">
        <v>98.32</v>
      </c>
    </row>
    <row r="5929" spans="1:16" x14ac:dyDescent="0.25">
      <c r="A5929">
        <v>279974</v>
      </c>
      <c r="B5929" t="s">
        <v>17491</v>
      </c>
      <c r="C5929" t="s">
        <v>17492</v>
      </c>
      <c r="D5929" t="s">
        <v>17443</v>
      </c>
      <c r="E5929" t="s">
        <v>45</v>
      </c>
      <c r="F5929" t="s">
        <v>21</v>
      </c>
      <c r="G5929">
        <v>91352</v>
      </c>
      <c r="H5929" s="1">
        <v>56.92</v>
      </c>
      <c r="I5929" s="1">
        <v>56.92</v>
      </c>
      <c r="J5929" s="1">
        <v>44</v>
      </c>
      <c r="K5929" s="1">
        <v>87.98</v>
      </c>
      <c r="L5929" s="1">
        <v>108.68</v>
      </c>
      <c r="M5929" s="1">
        <v>93.15</v>
      </c>
      <c r="N5929" s="1">
        <v>98.32</v>
      </c>
      <c r="O5929" s="1">
        <v>98.32</v>
      </c>
      <c r="P5929" s="1">
        <v>98.32</v>
      </c>
    </row>
    <row r="5930" spans="1:16" x14ac:dyDescent="0.25">
      <c r="A5930">
        <v>227045</v>
      </c>
      <c r="B5930" t="s">
        <v>17494</v>
      </c>
      <c r="C5930" t="s">
        <v>17495</v>
      </c>
      <c r="D5930" t="s">
        <v>17443</v>
      </c>
      <c r="E5930" t="s">
        <v>45</v>
      </c>
      <c r="F5930" t="s">
        <v>21</v>
      </c>
      <c r="G5930">
        <v>91352</v>
      </c>
      <c r="H5930" s="1">
        <v>56.92</v>
      </c>
      <c r="I5930" s="1">
        <v>56.92</v>
      </c>
      <c r="J5930" s="1">
        <v>44</v>
      </c>
      <c r="K5930" s="1">
        <v>87.98</v>
      </c>
      <c r="L5930" s="1">
        <v>108.68</v>
      </c>
      <c r="M5930" s="1">
        <v>93.15</v>
      </c>
      <c r="N5930" s="1">
        <v>98.32</v>
      </c>
      <c r="O5930" s="1">
        <v>98.32</v>
      </c>
      <c r="P5930" s="1">
        <v>98.32</v>
      </c>
    </row>
    <row r="5931" spans="1:16" x14ac:dyDescent="0.25">
      <c r="A5931">
        <v>206904</v>
      </c>
      <c r="B5931" t="s">
        <v>17497</v>
      </c>
      <c r="C5931" t="s">
        <v>17498</v>
      </c>
      <c r="D5931" t="s">
        <v>17443</v>
      </c>
      <c r="E5931" t="s">
        <v>45</v>
      </c>
      <c r="F5931" t="s">
        <v>21</v>
      </c>
      <c r="G5931">
        <v>91352</v>
      </c>
      <c r="H5931" s="1">
        <v>56.92</v>
      </c>
      <c r="I5931" s="1">
        <v>56.92</v>
      </c>
      <c r="J5931" s="1">
        <v>44</v>
      </c>
      <c r="K5931" s="1">
        <v>87.98</v>
      </c>
      <c r="L5931" s="1">
        <v>108.68</v>
      </c>
      <c r="M5931" s="1">
        <v>93.15</v>
      </c>
      <c r="N5931" s="1">
        <v>98.32</v>
      </c>
      <c r="O5931" s="1">
        <v>98.32</v>
      </c>
      <c r="P5931" s="1">
        <v>98.32</v>
      </c>
    </row>
    <row r="5932" spans="1:16" x14ac:dyDescent="0.25">
      <c r="A5932">
        <v>283220</v>
      </c>
      <c r="B5932" t="s">
        <v>17500</v>
      </c>
      <c r="C5932" t="s">
        <v>17501</v>
      </c>
      <c r="D5932" t="s">
        <v>17443</v>
      </c>
      <c r="E5932" t="s">
        <v>45</v>
      </c>
      <c r="F5932" t="s">
        <v>21</v>
      </c>
      <c r="G5932">
        <v>91352</v>
      </c>
      <c r="H5932" s="1">
        <v>56.92</v>
      </c>
      <c r="I5932" s="1">
        <v>56.92</v>
      </c>
      <c r="J5932" s="1">
        <v>44</v>
      </c>
      <c r="K5932" s="1">
        <v>87.98</v>
      </c>
      <c r="L5932" s="1">
        <v>108.68</v>
      </c>
      <c r="M5932" s="1">
        <v>93.15</v>
      </c>
      <c r="N5932" s="1">
        <v>98.32</v>
      </c>
      <c r="O5932" s="1">
        <v>98.32</v>
      </c>
      <c r="P5932" s="1">
        <v>98.32</v>
      </c>
    </row>
    <row r="5933" spans="1:16" x14ac:dyDescent="0.25">
      <c r="A5933">
        <v>230948</v>
      </c>
      <c r="B5933" t="s">
        <v>17503</v>
      </c>
      <c r="C5933" t="s">
        <v>17504</v>
      </c>
      <c r="D5933" t="s">
        <v>17443</v>
      </c>
      <c r="E5933" t="s">
        <v>45</v>
      </c>
      <c r="F5933" t="s">
        <v>21</v>
      </c>
      <c r="G5933">
        <v>91352</v>
      </c>
      <c r="H5933" s="1">
        <v>56.92</v>
      </c>
      <c r="I5933" s="1">
        <v>56.92</v>
      </c>
      <c r="J5933" s="1">
        <v>42</v>
      </c>
      <c r="K5933" s="1">
        <v>77.62</v>
      </c>
      <c r="L5933" s="1">
        <v>108.68</v>
      </c>
      <c r="M5933" s="1">
        <v>93.15</v>
      </c>
      <c r="N5933" s="1">
        <v>98.32</v>
      </c>
      <c r="O5933" s="1">
        <v>98.32</v>
      </c>
      <c r="P5933" s="1">
        <v>108.68</v>
      </c>
    </row>
    <row r="5934" spans="1:16" x14ac:dyDescent="0.25">
      <c r="A5934">
        <v>264389</v>
      </c>
      <c r="B5934" t="s">
        <v>17506</v>
      </c>
      <c r="C5934" t="s">
        <v>17507</v>
      </c>
      <c r="D5934" t="s">
        <v>17443</v>
      </c>
      <c r="E5934" t="s">
        <v>45</v>
      </c>
      <c r="F5934" t="s">
        <v>21</v>
      </c>
      <c r="G5934">
        <v>91352</v>
      </c>
      <c r="H5934" s="1">
        <v>56.92</v>
      </c>
      <c r="I5934" s="1">
        <v>56.92</v>
      </c>
      <c r="J5934" s="1">
        <v>44</v>
      </c>
      <c r="K5934" s="1">
        <v>82.8</v>
      </c>
      <c r="L5934" s="1">
        <v>119.02</v>
      </c>
      <c r="M5934" s="1">
        <v>98.32</v>
      </c>
      <c r="N5934" s="1">
        <v>98.32</v>
      </c>
      <c r="O5934" s="1">
        <v>87.98</v>
      </c>
      <c r="P5934" s="1">
        <v>87.98</v>
      </c>
    </row>
    <row r="5935" spans="1:16" x14ac:dyDescent="0.25">
      <c r="A5935">
        <v>276346</v>
      </c>
      <c r="B5935" t="s">
        <v>17509</v>
      </c>
      <c r="C5935" t="s">
        <v>17510</v>
      </c>
      <c r="D5935" t="s">
        <v>17443</v>
      </c>
      <c r="E5935" t="s">
        <v>45</v>
      </c>
      <c r="F5935" t="s">
        <v>21</v>
      </c>
      <c r="G5935">
        <v>91352</v>
      </c>
      <c r="H5935" s="1">
        <v>56.92</v>
      </c>
      <c r="I5935" s="1">
        <v>56.92</v>
      </c>
      <c r="J5935" s="1">
        <v>44</v>
      </c>
      <c r="K5935" s="1">
        <v>82.8</v>
      </c>
      <c r="L5935" s="1">
        <v>119.02</v>
      </c>
      <c r="M5935" s="1">
        <v>98.32</v>
      </c>
      <c r="N5935" s="1">
        <v>98.32</v>
      </c>
      <c r="O5935" s="1">
        <v>87.98</v>
      </c>
      <c r="P5935" s="1">
        <v>87.98</v>
      </c>
    </row>
    <row r="5936" spans="1:16" x14ac:dyDescent="0.25">
      <c r="A5936">
        <v>255340</v>
      </c>
      <c r="B5936" t="s">
        <v>17512</v>
      </c>
      <c r="C5936" t="s">
        <v>17513</v>
      </c>
      <c r="D5936" t="s">
        <v>17443</v>
      </c>
      <c r="E5936" t="s">
        <v>45</v>
      </c>
      <c r="F5936" t="s">
        <v>21</v>
      </c>
      <c r="G5936">
        <v>91352</v>
      </c>
      <c r="H5936" s="1">
        <v>56.92</v>
      </c>
      <c r="I5936" s="1">
        <v>56.92</v>
      </c>
      <c r="J5936" s="1">
        <v>44</v>
      </c>
      <c r="K5936" s="1">
        <v>82.8</v>
      </c>
      <c r="L5936" s="1">
        <v>119.02</v>
      </c>
      <c r="M5936" s="1">
        <v>98.32</v>
      </c>
      <c r="N5936" s="1">
        <v>98.32</v>
      </c>
      <c r="O5936" s="1">
        <v>87.98</v>
      </c>
      <c r="P5936" s="1">
        <v>87.98</v>
      </c>
    </row>
    <row r="5937" spans="1:16" x14ac:dyDescent="0.25">
      <c r="A5937">
        <v>280554</v>
      </c>
      <c r="B5937" t="s">
        <v>17515</v>
      </c>
      <c r="C5937" t="s">
        <v>17516</v>
      </c>
      <c r="D5937" t="s">
        <v>17443</v>
      </c>
      <c r="E5937" t="s">
        <v>45</v>
      </c>
      <c r="F5937" t="s">
        <v>21</v>
      </c>
      <c r="G5937">
        <v>91352</v>
      </c>
      <c r="H5937" s="1">
        <v>56.92</v>
      </c>
      <c r="I5937" s="1">
        <v>56.92</v>
      </c>
      <c r="J5937" s="1">
        <v>44</v>
      </c>
      <c r="K5937" s="1">
        <v>77.62</v>
      </c>
      <c r="L5937" s="1">
        <v>108.68</v>
      </c>
      <c r="M5937" s="1">
        <v>98.32</v>
      </c>
      <c r="N5937" s="1">
        <v>98.32</v>
      </c>
      <c r="O5937" s="1">
        <v>98.32</v>
      </c>
      <c r="P5937" s="1">
        <v>98.32</v>
      </c>
    </row>
    <row r="5938" spans="1:16" x14ac:dyDescent="0.25">
      <c r="A5938">
        <v>279721</v>
      </c>
      <c r="B5938" t="s">
        <v>17518</v>
      </c>
      <c r="C5938" t="s">
        <v>17519</v>
      </c>
      <c r="D5938" t="s">
        <v>17443</v>
      </c>
      <c r="E5938" t="s">
        <v>45</v>
      </c>
      <c r="F5938" t="s">
        <v>21</v>
      </c>
      <c r="G5938">
        <v>91352</v>
      </c>
      <c r="H5938" s="1">
        <v>56.92</v>
      </c>
      <c r="I5938" s="1">
        <v>56.92</v>
      </c>
      <c r="J5938" s="1">
        <v>44</v>
      </c>
      <c r="K5938" s="1">
        <v>77.62</v>
      </c>
      <c r="L5938" s="1">
        <v>108.68</v>
      </c>
      <c r="M5938" s="1">
        <v>98.32</v>
      </c>
      <c r="N5938" s="1">
        <v>98.32</v>
      </c>
      <c r="O5938" s="1">
        <v>98.32</v>
      </c>
      <c r="P5938" s="1">
        <v>98.32</v>
      </c>
    </row>
    <row r="5939" spans="1:16" x14ac:dyDescent="0.25">
      <c r="A5939">
        <v>272127</v>
      </c>
      <c r="B5939" t="s">
        <v>17521</v>
      </c>
      <c r="C5939" t="s">
        <v>17522</v>
      </c>
      <c r="D5939" t="s">
        <v>17443</v>
      </c>
      <c r="E5939" t="s">
        <v>45</v>
      </c>
      <c r="F5939" t="s">
        <v>21</v>
      </c>
      <c r="G5939">
        <v>91352</v>
      </c>
      <c r="H5939" s="1">
        <v>56.92</v>
      </c>
      <c r="I5939" s="1">
        <v>56.92</v>
      </c>
      <c r="J5939" s="1">
        <v>44</v>
      </c>
      <c r="K5939" s="1">
        <v>77.62</v>
      </c>
      <c r="L5939" s="1">
        <v>108.68</v>
      </c>
      <c r="M5939" s="1">
        <v>98.32</v>
      </c>
      <c r="N5939" s="1">
        <v>98.32</v>
      </c>
      <c r="O5939" s="1">
        <v>98.32</v>
      </c>
      <c r="P5939" s="1">
        <v>98.32</v>
      </c>
    </row>
    <row r="5940" spans="1:16" x14ac:dyDescent="0.25">
      <c r="A5940">
        <v>275449</v>
      </c>
      <c r="B5940" t="s">
        <v>17524</v>
      </c>
      <c r="C5940" t="s">
        <v>17525</v>
      </c>
      <c r="D5940" t="s">
        <v>17443</v>
      </c>
      <c r="E5940" t="s">
        <v>45</v>
      </c>
      <c r="F5940" t="s">
        <v>21</v>
      </c>
      <c r="G5940">
        <v>91352</v>
      </c>
      <c r="H5940" s="1">
        <v>56.92</v>
      </c>
      <c r="I5940" s="1">
        <v>56.92</v>
      </c>
      <c r="J5940" s="1">
        <v>44</v>
      </c>
      <c r="K5940" s="1">
        <v>77.62</v>
      </c>
      <c r="L5940" s="1">
        <v>108.68</v>
      </c>
      <c r="M5940" s="1">
        <v>98.32</v>
      </c>
      <c r="N5940" s="1">
        <v>98.32</v>
      </c>
      <c r="O5940" s="1">
        <v>98.32</v>
      </c>
      <c r="P5940" s="1">
        <v>98.32</v>
      </c>
    </row>
    <row r="5941" spans="1:16" x14ac:dyDescent="0.25">
      <c r="A5941">
        <v>285048</v>
      </c>
      <c r="B5941" t="s">
        <v>17527</v>
      </c>
      <c r="C5941" t="s">
        <v>17528</v>
      </c>
      <c r="D5941" t="s">
        <v>17443</v>
      </c>
      <c r="E5941" t="s">
        <v>45</v>
      </c>
      <c r="F5941" t="s">
        <v>21</v>
      </c>
      <c r="G5941">
        <v>91352</v>
      </c>
      <c r="H5941" s="1">
        <v>56.92</v>
      </c>
      <c r="I5941" s="1">
        <v>56.92</v>
      </c>
      <c r="J5941" s="1">
        <v>44</v>
      </c>
      <c r="K5941" s="1">
        <v>77.62</v>
      </c>
      <c r="L5941" s="1">
        <v>108.68</v>
      </c>
      <c r="M5941" s="1">
        <v>98.32</v>
      </c>
      <c r="N5941" s="1">
        <v>98.32</v>
      </c>
      <c r="O5941" s="1">
        <v>98.32</v>
      </c>
      <c r="P5941" s="1">
        <v>98.32</v>
      </c>
    </row>
    <row r="5942" spans="1:16" x14ac:dyDescent="0.25">
      <c r="A5942">
        <v>270828</v>
      </c>
      <c r="B5942" t="s">
        <v>17530</v>
      </c>
      <c r="C5942" t="s">
        <v>17531</v>
      </c>
      <c r="D5942" t="s">
        <v>17443</v>
      </c>
      <c r="E5942" t="s">
        <v>45</v>
      </c>
      <c r="F5942" t="s">
        <v>21</v>
      </c>
      <c r="G5942">
        <v>91352</v>
      </c>
      <c r="H5942" s="1">
        <v>56.92</v>
      </c>
      <c r="I5942" s="1">
        <v>56.92</v>
      </c>
      <c r="J5942" s="1">
        <v>44</v>
      </c>
      <c r="K5942" s="1">
        <v>77.62</v>
      </c>
      <c r="L5942" s="1">
        <v>108.68</v>
      </c>
      <c r="M5942" s="1">
        <v>87.98</v>
      </c>
      <c r="N5942" s="1">
        <v>113.85</v>
      </c>
      <c r="O5942" s="1">
        <v>98.32</v>
      </c>
      <c r="P5942" s="1">
        <v>103.5</v>
      </c>
    </row>
    <row r="5943" spans="1:16" x14ac:dyDescent="0.25">
      <c r="A5943">
        <v>215738</v>
      </c>
      <c r="B5943" t="s">
        <v>17533</v>
      </c>
      <c r="C5943" t="s">
        <v>17534</v>
      </c>
      <c r="D5943" t="s">
        <v>17443</v>
      </c>
      <c r="E5943" t="s">
        <v>45</v>
      </c>
      <c r="F5943" t="s">
        <v>21</v>
      </c>
      <c r="G5943">
        <v>91352</v>
      </c>
      <c r="H5943" s="1">
        <v>56.92</v>
      </c>
      <c r="I5943" s="1">
        <v>56.92</v>
      </c>
      <c r="J5943" s="1">
        <v>42</v>
      </c>
      <c r="K5943" s="1">
        <v>82.8</v>
      </c>
      <c r="L5943" s="1">
        <v>108.68</v>
      </c>
      <c r="M5943" s="1">
        <v>93.15</v>
      </c>
      <c r="N5943" s="1">
        <v>98.32</v>
      </c>
      <c r="O5943" s="1">
        <v>98.32</v>
      </c>
      <c r="P5943" s="1">
        <v>108.68</v>
      </c>
    </row>
    <row r="5944" spans="1:16" x14ac:dyDescent="0.25">
      <c r="A5944">
        <v>272406</v>
      </c>
      <c r="B5944" t="s">
        <v>17536</v>
      </c>
      <c r="C5944" t="s">
        <v>17537</v>
      </c>
      <c r="D5944" t="s">
        <v>17443</v>
      </c>
      <c r="E5944" t="s">
        <v>45</v>
      </c>
      <c r="F5944" t="s">
        <v>21</v>
      </c>
      <c r="G5944">
        <v>91352</v>
      </c>
      <c r="H5944" s="1">
        <v>56.92</v>
      </c>
      <c r="I5944" s="1">
        <v>56.92</v>
      </c>
      <c r="J5944" s="1">
        <v>42</v>
      </c>
      <c r="K5944" s="1">
        <v>77.62</v>
      </c>
      <c r="L5944" s="1">
        <v>108.68</v>
      </c>
      <c r="M5944" s="1">
        <v>93.15</v>
      </c>
      <c r="N5944" s="1">
        <v>98.32</v>
      </c>
      <c r="O5944" s="1">
        <v>98.32</v>
      </c>
      <c r="P5944" s="1">
        <v>98.32</v>
      </c>
    </row>
    <row r="5945" spans="1:16" x14ac:dyDescent="0.25">
      <c r="A5945">
        <v>278747</v>
      </c>
      <c r="B5945" t="s">
        <v>8328</v>
      </c>
      <c r="C5945" t="s">
        <v>17539</v>
      </c>
      <c r="D5945" t="s">
        <v>17443</v>
      </c>
      <c r="E5945" t="s">
        <v>45</v>
      </c>
      <c r="F5945" t="s">
        <v>21</v>
      </c>
      <c r="G5945">
        <v>91352</v>
      </c>
      <c r="H5945" s="1">
        <v>56.92</v>
      </c>
      <c r="I5945" s="1">
        <v>56.92</v>
      </c>
      <c r="J5945" s="1">
        <v>42</v>
      </c>
      <c r="K5945" s="1">
        <v>77.62</v>
      </c>
      <c r="L5945" s="1">
        <v>108.68</v>
      </c>
      <c r="M5945" s="1">
        <v>93.15</v>
      </c>
      <c r="N5945" s="1">
        <v>98.32</v>
      </c>
      <c r="O5945" s="1">
        <v>98.32</v>
      </c>
      <c r="P5945" s="1">
        <v>98.32</v>
      </c>
    </row>
    <row r="5946" spans="1:16" x14ac:dyDescent="0.25">
      <c r="A5946">
        <v>264090</v>
      </c>
      <c r="B5946" t="s">
        <v>17540</v>
      </c>
      <c r="C5946" t="s">
        <v>17541</v>
      </c>
      <c r="D5946" t="s">
        <v>17443</v>
      </c>
      <c r="E5946" t="s">
        <v>45</v>
      </c>
      <c r="F5946" t="s">
        <v>21</v>
      </c>
      <c r="G5946">
        <v>91352</v>
      </c>
      <c r="H5946" s="1">
        <v>56.92</v>
      </c>
      <c r="I5946" s="1">
        <v>56.92</v>
      </c>
      <c r="J5946" s="1">
        <v>40</v>
      </c>
      <c r="K5946" s="1">
        <v>77.62</v>
      </c>
      <c r="L5946" s="1">
        <v>108.68</v>
      </c>
      <c r="M5946" s="1">
        <v>93.15</v>
      </c>
      <c r="N5946" s="1">
        <v>108.68</v>
      </c>
      <c r="O5946" s="1">
        <v>98.32</v>
      </c>
      <c r="P5946" s="1">
        <v>98.32</v>
      </c>
    </row>
    <row r="5947" spans="1:16" x14ac:dyDescent="0.25">
      <c r="A5947">
        <v>260173</v>
      </c>
      <c r="B5947" t="s">
        <v>17543</v>
      </c>
      <c r="C5947" t="s">
        <v>17544</v>
      </c>
      <c r="D5947" t="s">
        <v>17443</v>
      </c>
      <c r="E5947" t="s">
        <v>45</v>
      </c>
      <c r="F5947" t="s">
        <v>21</v>
      </c>
      <c r="G5947">
        <v>91352</v>
      </c>
      <c r="H5947" s="1">
        <v>56.92</v>
      </c>
      <c r="I5947" s="1">
        <v>56.92</v>
      </c>
      <c r="J5947" s="1">
        <v>42</v>
      </c>
      <c r="K5947" s="1">
        <v>87.98</v>
      </c>
      <c r="L5947" s="1">
        <v>108.68</v>
      </c>
      <c r="M5947" s="1">
        <v>93.15</v>
      </c>
      <c r="N5947" s="1">
        <v>98.32</v>
      </c>
      <c r="O5947" s="1">
        <v>98.32</v>
      </c>
      <c r="P5947" s="1">
        <v>108.68</v>
      </c>
    </row>
    <row r="5948" spans="1:16" x14ac:dyDescent="0.25">
      <c r="A5948">
        <v>268502</v>
      </c>
      <c r="B5948" t="s">
        <v>17546</v>
      </c>
      <c r="C5948" t="s">
        <v>17547</v>
      </c>
      <c r="D5948" t="s">
        <v>17443</v>
      </c>
      <c r="E5948" t="s">
        <v>45</v>
      </c>
      <c r="F5948" t="s">
        <v>21</v>
      </c>
      <c r="G5948">
        <v>91352</v>
      </c>
      <c r="H5948" s="1">
        <v>56.92</v>
      </c>
      <c r="I5948" s="1">
        <v>56.92</v>
      </c>
      <c r="J5948" s="1">
        <v>42</v>
      </c>
      <c r="K5948" s="1">
        <v>82.8</v>
      </c>
      <c r="L5948" s="1">
        <v>108.68</v>
      </c>
      <c r="M5948" s="1">
        <v>93.15</v>
      </c>
      <c r="N5948" s="1">
        <v>98.32</v>
      </c>
      <c r="O5948" s="1">
        <v>98.32</v>
      </c>
      <c r="P5948" s="1">
        <v>108.68</v>
      </c>
    </row>
    <row r="5949" spans="1:16" x14ac:dyDescent="0.25">
      <c r="A5949">
        <v>270381</v>
      </c>
      <c r="B5949" t="s">
        <v>17549</v>
      </c>
      <c r="C5949" t="s">
        <v>17550</v>
      </c>
      <c r="D5949" t="s">
        <v>17443</v>
      </c>
      <c r="E5949" t="s">
        <v>45</v>
      </c>
      <c r="F5949" t="s">
        <v>21</v>
      </c>
      <c r="G5949">
        <v>91352</v>
      </c>
      <c r="H5949" s="1">
        <v>56.92</v>
      </c>
      <c r="I5949" s="1">
        <v>56.92</v>
      </c>
      <c r="J5949" s="1">
        <v>42</v>
      </c>
      <c r="K5949" s="1">
        <v>87.98</v>
      </c>
      <c r="L5949" s="1">
        <v>119.02</v>
      </c>
      <c r="M5949" s="1">
        <v>93.15</v>
      </c>
      <c r="N5949" s="1">
        <v>98.32</v>
      </c>
      <c r="O5949" s="1">
        <v>98.32</v>
      </c>
      <c r="P5949" s="1">
        <v>98.32</v>
      </c>
    </row>
    <row r="5950" spans="1:16" x14ac:dyDescent="0.25">
      <c r="A5950">
        <v>281741</v>
      </c>
      <c r="B5950" t="s">
        <v>17552</v>
      </c>
      <c r="C5950" t="s">
        <v>17553</v>
      </c>
      <c r="D5950" t="s">
        <v>17443</v>
      </c>
      <c r="E5950" t="s">
        <v>45</v>
      </c>
      <c r="F5950" t="s">
        <v>21</v>
      </c>
      <c r="G5950">
        <v>91352</v>
      </c>
      <c r="H5950" s="1">
        <v>56.92</v>
      </c>
      <c r="I5950" s="1">
        <v>56.92</v>
      </c>
      <c r="J5950" s="1">
        <v>44</v>
      </c>
      <c r="K5950" s="1">
        <v>87.98</v>
      </c>
      <c r="L5950" s="1">
        <v>108.68</v>
      </c>
      <c r="M5950" s="1">
        <v>93.15</v>
      </c>
      <c r="N5950" s="1">
        <v>98.32</v>
      </c>
      <c r="O5950" s="1">
        <v>98.32</v>
      </c>
      <c r="P5950" s="1">
        <v>98.32</v>
      </c>
    </row>
    <row r="5951" spans="1:16" x14ac:dyDescent="0.25">
      <c r="A5951">
        <v>283675</v>
      </c>
      <c r="B5951" t="s">
        <v>5815</v>
      </c>
      <c r="C5951" t="s">
        <v>17555</v>
      </c>
      <c r="D5951" t="s">
        <v>17443</v>
      </c>
      <c r="E5951" t="s">
        <v>45</v>
      </c>
      <c r="F5951" t="s">
        <v>21</v>
      </c>
      <c r="G5951">
        <v>91352</v>
      </c>
      <c r="H5951" s="1">
        <v>56.92</v>
      </c>
      <c r="I5951" s="1">
        <v>56.92</v>
      </c>
      <c r="J5951" s="1">
        <v>44</v>
      </c>
      <c r="K5951" s="1">
        <v>77.62</v>
      </c>
      <c r="L5951" s="1">
        <v>108.68</v>
      </c>
      <c r="M5951" s="1">
        <v>93.15</v>
      </c>
      <c r="N5951" s="1">
        <v>98.32</v>
      </c>
      <c r="O5951" s="1">
        <v>98.32</v>
      </c>
      <c r="P5951" s="1">
        <v>98.32</v>
      </c>
    </row>
    <row r="5952" spans="1:16" x14ac:dyDescent="0.25">
      <c r="A5952">
        <v>201235</v>
      </c>
      <c r="B5952" t="s">
        <v>17556</v>
      </c>
      <c r="C5952" t="s">
        <v>17557</v>
      </c>
      <c r="D5952" t="s">
        <v>17443</v>
      </c>
      <c r="E5952" t="s">
        <v>45</v>
      </c>
      <c r="F5952" t="s">
        <v>21</v>
      </c>
      <c r="G5952">
        <v>91352</v>
      </c>
      <c r="H5952" s="1">
        <v>56.92</v>
      </c>
      <c r="I5952" s="1">
        <v>56.92</v>
      </c>
      <c r="J5952" s="1">
        <v>44</v>
      </c>
      <c r="K5952" s="1">
        <v>87.98</v>
      </c>
      <c r="L5952" s="1">
        <v>108.68</v>
      </c>
      <c r="M5952" s="1">
        <v>93.15</v>
      </c>
      <c r="N5952" s="1">
        <v>98.32</v>
      </c>
      <c r="O5952" s="1">
        <v>98.32</v>
      </c>
      <c r="P5952" s="1">
        <v>98.32</v>
      </c>
    </row>
    <row r="5953" spans="1:16" x14ac:dyDescent="0.25">
      <c r="A5953">
        <v>271359</v>
      </c>
      <c r="B5953" t="s">
        <v>17559</v>
      </c>
      <c r="C5953" t="s">
        <v>17560</v>
      </c>
      <c r="D5953" t="s">
        <v>17443</v>
      </c>
      <c r="E5953" t="s">
        <v>45</v>
      </c>
      <c r="F5953" t="s">
        <v>21</v>
      </c>
      <c r="G5953">
        <v>91352</v>
      </c>
      <c r="H5953" s="1">
        <v>56.92</v>
      </c>
      <c r="I5953" s="1">
        <v>56.92</v>
      </c>
      <c r="J5953" s="1">
        <v>44</v>
      </c>
      <c r="K5953" s="1">
        <v>87.98</v>
      </c>
      <c r="L5953" s="1">
        <v>108.68</v>
      </c>
      <c r="M5953" s="1">
        <v>93.15</v>
      </c>
      <c r="N5953" s="1">
        <v>98.32</v>
      </c>
      <c r="O5953" s="1">
        <v>98.32</v>
      </c>
      <c r="P5953" s="1">
        <v>98.32</v>
      </c>
    </row>
    <row r="5954" spans="1:16" x14ac:dyDescent="0.25">
      <c r="A5954">
        <v>281261</v>
      </c>
      <c r="B5954" t="s">
        <v>17562</v>
      </c>
      <c r="C5954" t="s">
        <v>17563</v>
      </c>
      <c r="D5954" t="s">
        <v>17443</v>
      </c>
      <c r="E5954" t="s">
        <v>45</v>
      </c>
      <c r="F5954" t="s">
        <v>21</v>
      </c>
      <c r="G5954">
        <v>91352</v>
      </c>
      <c r="H5954" s="1">
        <v>56.92</v>
      </c>
      <c r="I5954" s="1">
        <v>56.92</v>
      </c>
      <c r="J5954" s="1">
        <v>44</v>
      </c>
      <c r="K5954" s="1">
        <v>87.98</v>
      </c>
      <c r="L5954" s="1">
        <v>108.68</v>
      </c>
      <c r="M5954" s="1">
        <v>93.15</v>
      </c>
      <c r="N5954" s="1">
        <v>98.32</v>
      </c>
      <c r="O5954" s="1">
        <v>98.32</v>
      </c>
      <c r="P5954" s="1">
        <v>98.32</v>
      </c>
    </row>
    <row r="5955" spans="1:16" x14ac:dyDescent="0.25">
      <c r="A5955">
        <v>200590</v>
      </c>
      <c r="B5955" t="s">
        <v>17565</v>
      </c>
      <c r="C5955" t="s">
        <v>17566</v>
      </c>
      <c r="D5955" t="s">
        <v>17443</v>
      </c>
      <c r="E5955" t="s">
        <v>45</v>
      </c>
      <c r="F5955" t="s">
        <v>21</v>
      </c>
      <c r="G5955">
        <v>91352</v>
      </c>
      <c r="H5955" s="1">
        <v>56.92</v>
      </c>
      <c r="I5955" s="1">
        <v>56.92</v>
      </c>
      <c r="J5955" s="1">
        <v>44</v>
      </c>
      <c r="K5955" s="1">
        <v>87.98</v>
      </c>
      <c r="L5955" s="1">
        <v>108.68</v>
      </c>
      <c r="M5955" s="1">
        <v>93.15</v>
      </c>
      <c r="N5955" s="1">
        <v>98.32</v>
      </c>
      <c r="O5955" s="1">
        <v>98.32</v>
      </c>
      <c r="P5955" s="1">
        <v>98.32</v>
      </c>
    </row>
    <row r="5956" spans="1:16" x14ac:dyDescent="0.25">
      <c r="A5956">
        <v>282226</v>
      </c>
      <c r="B5956" t="s">
        <v>17568</v>
      </c>
      <c r="C5956" t="s">
        <v>17569</v>
      </c>
      <c r="D5956" t="s">
        <v>17443</v>
      </c>
      <c r="E5956" t="s">
        <v>45</v>
      </c>
      <c r="F5956" t="s">
        <v>21</v>
      </c>
      <c r="G5956">
        <v>91352</v>
      </c>
      <c r="H5956" s="1">
        <v>56.92</v>
      </c>
      <c r="I5956" s="1">
        <v>56.92</v>
      </c>
      <c r="J5956" s="1">
        <v>45</v>
      </c>
      <c r="K5956" s="1">
        <v>77.62</v>
      </c>
      <c r="L5956" s="1">
        <v>113.85</v>
      </c>
      <c r="M5956" s="1">
        <v>93.15</v>
      </c>
      <c r="N5956" s="1">
        <v>98.32</v>
      </c>
      <c r="O5956" s="1">
        <v>98.32</v>
      </c>
      <c r="P5956" s="1">
        <v>98.32</v>
      </c>
    </row>
    <row r="5957" spans="1:16" x14ac:dyDescent="0.25">
      <c r="A5957">
        <v>137338</v>
      </c>
      <c r="B5957" t="s">
        <v>17571</v>
      </c>
      <c r="C5957" t="s">
        <v>17572</v>
      </c>
      <c r="D5957" t="s">
        <v>17443</v>
      </c>
      <c r="E5957" t="s">
        <v>45</v>
      </c>
      <c r="F5957" t="s">
        <v>21</v>
      </c>
      <c r="G5957">
        <v>91352</v>
      </c>
      <c r="H5957" s="1">
        <v>56.92</v>
      </c>
      <c r="I5957" s="1">
        <v>56.92</v>
      </c>
      <c r="J5957" s="1">
        <v>44</v>
      </c>
      <c r="K5957" s="1">
        <v>82.8</v>
      </c>
      <c r="L5957" s="1">
        <v>119.02</v>
      </c>
      <c r="M5957" s="1">
        <v>98.32</v>
      </c>
      <c r="N5957" s="1">
        <v>98.32</v>
      </c>
      <c r="O5957" s="1">
        <v>87.98</v>
      </c>
      <c r="P5957" s="1">
        <v>87.98</v>
      </c>
    </row>
    <row r="5958" spans="1:16" x14ac:dyDescent="0.25">
      <c r="A5958">
        <v>164621</v>
      </c>
      <c r="B5958" t="s">
        <v>17574</v>
      </c>
      <c r="C5958" t="s">
        <v>17575</v>
      </c>
      <c r="D5958" t="s">
        <v>17443</v>
      </c>
      <c r="E5958" t="s">
        <v>45</v>
      </c>
      <c r="F5958" t="s">
        <v>21</v>
      </c>
      <c r="G5958">
        <v>91352</v>
      </c>
      <c r="H5958" s="1">
        <v>56.92</v>
      </c>
      <c r="I5958" s="1">
        <v>56.92</v>
      </c>
      <c r="J5958" s="1">
        <v>44</v>
      </c>
      <c r="K5958" s="1">
        <v>87.98</v>
      </c>
      <c r="L5958" s="1">
        <v>119.02</v>
      </c>
      <c r="M5958" s="1">
        <v>93.15</v>
      </c>
      <c r="N5958" s="1">
        <v>98.32</v>
      </c>
      <c r="O5958" s="1">
        <v>98.32</v>
      </c>
      <c r="P5958" s="1">
        <v>98.32</v>
      </c>
    </row>
    <row r="5959" spans="1:16" x14ac:dyDescent="0.25">
      <c r="A5959">
        <v>266972</v>
      </c>
      <c r="B5959" t="s">
        <v>17577</v>
      </c>
      <c r="C5959" t="s">
        <v>17578</v>
      </c>
      <c r="D5959" t="s">
        <v>17443</v>
      </c>
      <c r="E5959" t="s">
        <v>45</v>
      </c>
      <c r="F5959" t="s">
        <v>21</v>
      </c>
      <c r="G5959">
        <v>91352</v>
      </c>
      <c r="H5959" s="1">
        <v>56.92</v>
      </c>
      <c r="I5959" s="1">
        <v>56.92</v>
      </c>
      <c r="J5959" s="1">
        <v>45</v>
      </c>
      <c r="K5959" s="1">
        <v>77.62</v>
      </c>
      <c r="L5959" s="1">
        <v>113.85</v>
      </c>
      <c r="M5959" s="1">
        <v>93.15</v>
      </c>
      <c r="N5959" s="1">
        <v>98.32</v>
      </c>
      <c r="O5959" s="1">
        <v>98.32</v>
      </c>
      <c r="P5959" s="1">
        <v>98.32</v>
      </c>
    </row>
    <row r="5960" spans="1:16" x14ac:dyDescent="0.25">
      <c r="A5960">
        <v>282792</v>
      </c>
      <c r="B5960" t="s">
        <v>17580</v>
      </c>
      <c r="C5960" t="s">
        <v>17581</v>
      </c>
      <c r="D5960" t="s">
        <v>17443</v>
      </c>
      <c r="E5960" t="s">
        <v>45</v>
      </c>
      <c r="F5960" t="s">
        <v>21</v>
      </c>
      <c r="G5960">
        <v>91352</v>
      </c>
      <c r="H5960" s="1">
        <v>56.92</v>
      </c>
      <c r="I5960" s="1">
        <v>56.92</v>
      </c>
      <c r="J5960" s="1">
        <v>44</v>
      </c>
      <c r="K5960" s="1">
        <v>87.98</v>
      </c>
      <c r="L5960" s="1">
        <v>108.68</v>
      </c>
      <c r="M5960" s="1">
        <v>93.15</v>
      </c>
      <c r="N5960" s="1">
        <v>98.32</v>
      </c>
      <c r="O5960" s="1">
        <v>98.32</v>
      </c>
      <c r="P5960" s="1">
        <v>98.32</v>
      </c>
    </row>
    <row r="5961" spans="1:16" x14ac:dyDescent="0.25">
      <c r="A5961">
        <v>282626</v>
      </c>
      <c r="B5961" t="s">
        <v>17583</v>
      </c>
      <c r="C5961" t="s">
        <v>17584</v>
      </c>
      <c r="D5961" t="s">
        <v>17443</v>
      </c>
      <c r="E5961" t="s">
        <v>45</v>
      </c>
      <c r="F5961" t="s">
        <v>21</v>
      </c>
      <c r="G5961">
        <v>91352</v>
      </c>
      <c r="H5961" s="1">
        <v>56.92</v>
      </c>
      <c r="I5961" s="1">
        <v>56.92</v>
      </c>
      <c r="J5961" s="1">
        <v>44</v>
      </c>
      <c r="K5961" s="1">
        <v>82.8</v>
      </c>
      <c r="L5961" s="1">
        <v>119.02</v>
      </c>
      <c r="M5961" s="1">
        <v>98.32</v>
      </c>
      <c r="N5961" s="1">
        <v>98.32</v>
      </c>
      <c r="O5961" s="1">
        <v>87.98</v>
      </c>
      <c r="P5961" s="1">
        <v>87.98</v>
      </c>
    </row>
    <row r="5962" spans="1:16" x14ac:dyDescent="0.25">
      <c r="A5962">
        <v>283123</v>
      </c>
      <c r="B5962" t="s">
        <v>17586</v>
      </c>
      <c r="C5962" t="s">
        <v>17587</v>
      </c>
      <c r="D5962" t="s">
        <v>17443</v>
      </c>
      <c r="E5962" t="s">
        <v>45</v>
      </c>
      <c r="F5962" t="s">
        <v>21</v>
      </c>
      <c r="G5962">
        <v>91352</v>
      </c>
      <c r="H5962" s="1">
        <v>56.92</v>
      </c>
      <c r="I5962" s="1">
        <v>56.92</v>
      </c>
      <c r="J5962" s="1">
        <v>44</v>
      </c>
      <c r="K5962" s="1">
        <v>77.62</v>
      </c>
      <c r="L5962" s="1">
        <v>108.68</v>
      </c>
      <c r="M5962" s="1">
        <v>98.32</v>
      </c>
      <c r="N5962" s="1">
        <v>98.32</v>
      </c>
      <c r="O5962" s="1">
        <v>98.32</v>
      </c>
      <c r="P5962" s="1">
        <v>98.32</v>
      </c>
    </row>
    <row r="5963" spans="1:16" x14ac:dyDescent="0.25">
      <c r="A5963">
        <v>264182</v>
      </c>
      <c r="B5963" t="s">
        <v>17589</v>
      </c>
      <c r="C5963" t="s">
        <v>17590</v>
      </c>
      <c r="D5963" t="s">
        <v>17443</v>
      </c>
      <c r="E5963" t="s">
        <v>45</v>
      </c>
      <c r="F5963" t="s">
        <v>21</v>
      </c>
      <c r="G5963">
        <v>91352</v>
      </c>
      <c r="H5963" s="1">
        <v>56.92</v>
      </c>
      <c r="I5963" s="1">
        <v>56.92</v>
      </c>
      <c r="J5963" s="1">
        <v>44</v>
      </c>
      <c r="K5963" s="1">
        <v>77.62</v>
      </c>
      <c r="L5963" s="1">
        <v>108.68</v>
      </c>
      <c r="M5963" s="1">
        <v>98.32</v>
      </c>
      <c r="N5963" s="1">
        <v>98.32</v>
      </c>
      <c r="O5963" s="1">
        <v>98.32</v>
      </c>
      <c r="P5963" s="1">
        <v>98.32</v>
      </c>
    </row>
    <row r="5964" spans="1:16" x14ac:dyDescent="0.25">
      <c r="A5964">
        <v>284482</v>
      </c>
      <c r="B5964" t="s">
        <v>17592</v>
      </c>
      <c r="C5964" t="s">
        <v>17593</v>
      </c>
      <c r="D5964" t="s">
        <v>17443</v>
      </c>
      <c r="E5964" t="s">
        <v>45</v>
      </c>
      <c r="F5964" t="s">
        <v>21</v>
      </c>
      <c r="G5964">
        <v>91352</v>
      </c>
      <c r="H5964" s="1">
        <v>56.92</v>
      </c>
      <c r="I5964" s="1">
        <v>56.92</v>
      </c>
      <c r="J5964" s="1">
        <v>44</v>
      </c>
      <c r="K5964" s="1">
        <v>77.62</v>
      </c>
      <c r="L5964" s="1">
        <v>108.68</v>
      </c>
      <c r="M5964" s="1">
        <v>98.32</v>
      </c>
      <c r="N5964" s="1">
        <v>98.32</v>
      </c>
      <c r="O5964" s="1">
        <v>98.32</v>
      </c>
      <c r="P5964" s="1">
        <v>98.32</v>
      </c>
    </row>
    <row r="5965" spans="1:16" x14ac:dyDescent="0.25">
      <c r="A5965">
        <v>281916</v>
      </c>
      <c r="B5965" t="s">
        <v>17595</v>
      </c>
      <c r="C5965" t="s">
        <v>17596</v>
      </c>
      <c r="D5965" t="s">
        <v>17443</v>
      </c>
      <c r="E5965" t="s">
        <v>45</v>
      </c>
      <c r="F5965" t="s">
        <v>21</v>
      </c>
      <c r="G5965">
        <v>91352</v>
      </c>
      <c r="H5965" s="1">
        <v>56.92</v>
      </c>
      <c r="I5965" s="1">
        <v>56.92</v>
      </c>
      <c r="J5965" s="1">
        <v>44</v>
      </c>
      <c r="K5965" s="1">
        <v>77.62</v>
      </c>
      <c r="L5965" s="1">
        <v>108.68</v>
      </c>
      <c r="M5965" s="1">
        <v>98.32</v>
      </c>
      <c r="N5965" s="1">
        <v>98.32</v>
      </c>
      <c r="O5965" s="1">
        <v>98.32</v>
      </c>
      <c r="P5965" s="1">
        <v>98.32</v>
      </c>
    </row>
    <row r="5966" spans="1:16" x14ac:dyDescent="0.25">
      <c r="A5966">
        <v>281715</v>
      </c>
      <c r="B5966" t="s">
        <v>17598</v>
      </c>
      <c r="C5966" t="s">
        <v>17599</v>
      </c>
      <c r="D5966" t="s">
        <v>17443</v>
      </c>
      <c r="E5966" t="s">
        <v>45</v>
      </c>
      <c r="F5966" t="s">
        <v>21</v>
      </c>
      <c r="G5966">
        <v>91352</v>
      </c>
      <c r="H5966" s="1">
        <v>56.92</v>
      </c>
      <c r="I5966" s="1">
        <v>56.92</v>
      </c>
      <c r="J5966" s="1">
        <v>44</v>
      </c>
      <c r="K5966" s="1">
        <v>87.98</v>
      </c>
      <c r="L5966" s="1">
        <v>108.68</v>
      </c>
      <c r="M5966" s="1">
        <v>93.15</v>
      </c>
      <c r="N5966" s="1">
        <v>98.32</v>
      </c>
      <c r="O5966" s="1">
        <v>98.32</v>
      </c>
      <c r="P5966" s="1">
        <v>98.32</v>
      </c>
    </row>
    <row r="5967" spans="1:16" x14ac:dyDescent="0.25">
      <c r="A5967">
        <v>272954</v>
      </c>
      <c r="B5967" t="s">
        <v>17601</v>
      </c>
      <c r="C5967" t="s">
        <v>17602</v>
      </c>
      <c r="D5967" t="s">
        <v>17443</v>
      </c>
      <c r="E5967" t="s">
        <v>45</v>
      </c>
      <c r="F5967" t="s">
        <v>21</v>
      </c>
      <c r="G5967">
        <v>91352</v>
      </c>
      <c r="H5967" s="1">
        <v>56.92</v>
      </c>
      <c r="I5967" s="1">
        <v>56.92</v>
      </c>
      <c r="J5967" s="1">
        <v>45</v>
      </c>
      <c r="K5967" s="1">
        <v>77.62</v>
      </c>
      <c r="L5967" s="1">
        <v>113.85</v>
      </c>
      <c r="M5967" s="1">
        <v>93.15</v>
      </c>
      <c r="N5967" s="1">
        <v>98.32</v>
      </c>
      <c r="O5967" s="1">
        <v>98.32</v>
      </c>
      <c r="P5967" s="1">
        <v>98.32</v>
      </c>
    </row>
    <row r="5968" spans="1:16" x14ac:dyDescent="0.25">
      <c r="A5968">
        <v>197017</v>
      </c>
      <c r="B5968" t="s">
        <v>17604</v>
      </c>
      <c r="C5968" t="s">
        <v>17605</v>
      </c>
      <c r="D5968" t="s">
        <v>17443</v>
      </c>
      <c r="E5968" t="s">
        <v>45</v>
      </c>
      <c r="F5968" t="s">
        <v>21</v>
      </c>
      <c r="G5968">
        <v>91352</v>
      </c>
      <c r="H5968" s="1">
        <v>56.92</v>
      </c>
      <c r="I5968" s="1">
        <v>56.92</v>
      </c>
      <c r="J5968" s="1">
        <v>44</v>
      </c>
      <c r="K5968" s="1">
        <v>87.98</v>
      </c>
      <c r="L5968" s="1">
        <v>108.68</v>
      </c>
      <c r="M5968" s="1">
        <v>93.15</v>
      </c>
      <c r="N5968" s="1">
        <v>98.32</v>
      </c>
      <c r="O5968" s="1">
        <v>98.32</v>
      </c>
      <c r="P5968" s="1">
        <v>98.32</v>
      </c>
    </row>
    <row r="5969" spans="1:16" x14ac:dyDescent="0.25">
      <c r="A5969">
        <v>266303</v>
      </c>
      <c r="B5969" t="s">
        <v>17607</v>
      </c>
      <c r="C5969" t="s">
        <v>17608</v>
      </c>
      <c r="D5969" t="s">
        <v>17609</v>
      </c>
      <c r="E5969" t="s">
        <v>45</v>
      </c>
      <c r="F5969" t="s">
        <v>21</v>
      </c>
      <c r="G5969">
        <v>91040</v>
      </c>
      <c r="H5969" s="1">
        <v>56.92</v>
      </c>
      <c r="I5969" s="1">
        <v>56.92</v>
      </c>
      <c r="J5969" s="1">
        <v>42</v>
      </c>
      <c r="K5969" s="1">
        <v>86.94</v>
      </c>
      <c r="L5969" s="1">
        <v>113.85</v>
      </c>
      <c r="M5969" s="1">
        <v>87.98</v>
      </c>
      <c r="N5969" s="1">
        <v>98.32</v>
      </c>
      <c r="O5969" s="1">
        <v>72.45</v>
      </c>
      <c r="P5969" s="1">
        <v>82.8</v>
      </c>
    </row>
    <row r="5970" spans="1:16" x14ac:dyDescent="0.25">
      <c r="A5970">
        <v>249719</v>
      </c>
      <c r="B5970" t="s">
        <v>17611</v>
      </c>
      <c r="C5970" t="s">
        <v>17612</v>
      </c>
      <c r="D5970" t="s">
        <v>17609</v>
      </c>
      <c r="E5970" t="s">
        <v>45</v>
      </c>
      <c r="F5970" t="s">
        <v>21</v>
      </c>
      <c r="G5970">
        <v>91040</v>
      </c>
      <c r="H5970" s="1">
        <v>56.92</v>
      </c>
      <c r="I5970" s="1">
        <v>56.92</v>
      </c>
      <c r="J5970" s="1">
        <v>42</v>
      </c>
      <c r="K5970" s="1">
        <v>86.94</v>
      </c>
      <c r="L5970" s="1">
        <v>113.85</v>
      </c>
      <c r="M5970" s="1">
        <v>87.98</v>
      </c>
      <c r="N5970" s="1">
        <v>98.32</v>
      </c>
      <c r="O5970" s="1">
        <v>72.45</v>
      </c>
      <c r="P5970" s="1">
        <v>82.8</v>
      </c>
    </row>
    <row r="5971" spans="1:16" x14ac:dyDescent="0.25">
      <c r="A5971">
        <v>232373</v>
      </c>
      <c r="B5971" t="s">
        <v>17614</v>
      </c>
      <c r="C5971" t="s">
        <v>17615</v>
      </c>
      <c r="D5971" t="s">
        <v>17616</v>
      </c>
      <c r="E5971" t="s">
        <v>45</v>
      </c>
      <c r="F5971" t="s">
        <v>21</v>
      </c>
      <c r="G5971">
        <v>91342</v>
      </c>
      <c r="H5971" s="1">
        <v>56.92</v>
      </c>
      <c r="I5971" s="1">
        <v>56.92</v>
      </c>
      <c r="J5971" s="1">
        <v>44</v>
      </c>
      <c r="K5971" s="1">
        <v>67.27</v>
      </c>
      <c r="L5971" s="1">
        <v>98.32</v>
      </c>
      <c r="M5971" s="1">
        <v>93.15</v>
      </c>
      <c r="N5971" s="1">
        <v>98.32</v>
      </c>
      <c r="O5971" s="1">
        <v>82.8</v>
      </c>
      <c r="P5971" s="1">
        <v>98.32</v>
      </c>
    </row>
    <row r="5972" spans="1:16" x14ac:dyDescent="0.25">
      <c r="A5972">
        <v>217995</v>
      </c>
      <c r="B5972" t="s">
        <v>11697</v>
      </c>
      <c r="C5972" t="s">
        <v>17618</v>
      </c>
      <c r="D5972" t="s">
        <v>17616</v>
      </c>
      <c r="E5972" t="s">
        <v>45</v>
      </c>
      <c r="F5972" t="s">
        <v>21</v>
      </c>
      <c r="G5972">
        <v>91342</v>
      </c>
      <c r="H5972" s="1">
        <v>56.92</v>
      </c>
      <c r="I5972" s="1">
        <v>56.92</v>
      </c>
      <c r="J5972" s="1">
        <v>44</v>
      </c>
      <c r="K5972" s="1">
        <v>67.27</v>
      </c>
      <c r="L5972" s="1">
        <v>98.32</v>
      </c>
      <c r="M5972" s="1">
        <v>93.15</v>
      </c>
      <c r="N5972" s="1">
        <v>98.32</v>
      </c>
      <c r="O5972" s="1">
        <v>82.8</v>
      </c>
      <c r="P5972" s="1">
        <v>98.32</v>
      </c>
    </row>
    <row r="5973" spans="1:16" x14ac:dyDescent="0.25">
      <c r="A5973">
        <v>210669</v>
      </c>
      <c r="B5973" t="s">
        <v>17619</v>
      </c>
      <c r="C5973" t="s">
        <v>17620</v>
      </c>
      <c r="D5973" t="s">
        <v>17616</v>
      </c>
      <c r="E5973" t="s">
        <v>45</v>
      </c>
      <c r="F5973" t="s">
        <v>21</v>
      </c>
      <c r="G5973">
        <v>91342</v>
      </c>
      <c r="H5973" s="1">
        <v>56.92</v>
      </c>
      <c r="I5973" s="1">
        <v>56.92</v>
      </c>
      <c r="J5973" s="1">
        <v>40</v>
      </c>
      <c r="K5973" s="1">
        <v>62.1</v>
      </c>
      <c r="L5973" s="1">
        <v>98.32</v>
      </c>
      <c r="M5973" s="1">
        <v>93.15</v>
      </c>
      <c r="N5973" s="1">
        <v>98.32</v>
      </c>
      <c r="O5973" s="1">
        <v>82.8</v>
      </c>
      <c r="P5973" s="1">
        <v>87.98</v>
      </c>
    </row>
    <row r="5974" spans="1:16" x14ac:dyDescent="0.25">
      <c r="A5974">
        <v>269502</v>
      </c>
      <c r="B5974" t="s">
        <v>17622</v>
      </c>
      <c r="C5974" t="s">
        <v>17623</v>
      </c>
      <c r="D5974" t="s">
        <v>17616</v>
      </c>
      <c r="E5974" t="s">
        <v>45</v>
      </c>
      <c r="F5974" t="s">
        <v>21</v>
      </c>
      <c r="G5974">
        <v>91342</v>
      </c>
      <c r="H5974" s="1">
        <v>56.92</v>
      </c>
      <c r="I5974" s="1">
        <v>56.92</v>
      </c>
      <c r="J5974" s="1">
        <v>40</v>
      </c>
      <c r="K5974" s="1">
        <v>62.1</v>
      </c>
      <c r="L5974" s="1">
        <v>98.32</v>
      </c>
      <c r="M5974" s="1">
        <v>93.15</v>
      </c>
      <c r="N5974" s="1">
        <v>98.32</v>
      </c>
      <c r="O5974" s="1">
        <v>82.8</v>
      </c>
      <c r="P5974" s="1">
        <v>87.98</v>
      </c>
    </row>
    <row r="5975" spans="1:16" x14ac:dyDescent="0.25">
      <c r="A5975">
        <v>281364</v>
      </c>
      <c r="B5975" t="s">
        <v>17625</v>
      </c>
      <c r="C5975" t="s">
        <v>17626</v>
      </c>
      <c r="D5975" t="s">
        <v>17616</v>
      </c>
      <c r="E5975" t="s">
        <v>45</v>
      </c>
      <c r="F5975" t="s">
        <v>21</v>
      </c>
      <c r="G5975">
        <v>91342</v>
      </c>
      <c r="H5975" s="1">
        <v>56.92</v>
      </c>
      <c r="I5975" s="1">
        <v>56.92</v>
      </c>
      <c r="J5975" s="1">
        <v>40</v>
      </c>
      <c r="K5975" s="1">
        <v>62.1</v>
      </c>
      <c r="L5975" s="1">
        <v>98.32</v>
      </c>
      <c r="M5975" s="1">
        <v>93.15</v>
      </c>
      <c r="N5975" s="1">
        <v>98.32</v>
      </c>
      <c r="O5975" s="1">
        <v>82.8</v>
      </c>
      <c r="P5975" s="1">
        <v>87.98</v>
      </c>
    </row>
    <row r="5976" spans="1:16" x14ac:dyDescent="0.25">
      <c r="A5976">
        <v>192873</v>
      </c>
      <c r="B5976" t="s">
        <v>2428</v>
      </c>
      <c r="C5976" t="s">
        <v>17628</v>
      </c>
      <c r="D5976" t="s">
        <v>17616</v>
      </c>
      <c r="E5976" t="s">
        <v>45</v>
      </c>
      <c r="F5976" t="s">
        <v>21</v>
      </c>
      <c r="G5976">
        <v>91342</v>
      </c>
      <c r="H5976" s="1">
        <v>56.92</v>
      </c>
      <c r="I5976" s="1">
        <v>56.92</v>
      </c>
      <c r="J5976" s="1">
        <v>40</v>
      </c>
      <c r="K5976" s="1">
        <v>62.1</v>
      </c>
      <c r="L5976" s="1">
        <v>98.32</v>
      </c>
      <c r="M5976" s="1">
        <v>93.15</v>
      </c>
      <c r="N5976" s="1">
        <v>98.32</v>
      </c>
      <c r="O5976" s="1">
        <v>82.8</v>
      </c>
      <c r="P5976" s="1">
        <v>87.98</v>
      </c>
    </row>
    <row r="5977" spans="1:16" x14ac:dyDescent="0.25">
      <c r="A5977">
        <v>258726</v>
      </c>
      <c r="B5977" t="s">
        <v>17629</v>
      </c>
      <c r="C5977" t="s">
        <v>17630</v>
      </c>
      <c r="D5977" t="s">
        <v>17616</v>
      </c>
      <c r="E5977" t="s">
        <v>45</v>
      </c>
      <c r="F5977" t="s">
        <v>21</v>
      </c>
      <c r="G5977">
        <v>91342</v>
      </c>
      <c r="H5977" s="1">
        <v>56.92</v>
      </c>
      <c r="I5977" s="1">
        <v>56.92</v>
      </c>
      <c r="J5977" s="1">
        <v>40</v>
      </c>
      <c r="K5977" s="1">
        <v>67.27</v>
      </c>
      <c r="L5977" s="1">
        <v>98.32</v>
      </c>
      <c r="M5977" s="1">
        <v>87.98</v>
      </c>
      <c r="N5977" s="1">
        <v>98.32</v>
      </c>
      <c r="O5977" s="1">
        <v>82.8</v>
      </c>
      <c r="P5977" s="1">
        <v>87.98</v>
      </c>
    </row>
    <row r="5978" spans="1:16" x14ac:dyDescent="0.25">
      <c r="A5978">
        <v>216931</v>
      </c>
      <c r="B5978" t="s">
        <v>17632</v>
      </c>
      <c r="C5978" t="s">
        <v>17633</v>
      </c>
      <c r="D5978" t="s">
        <v>17616</v>
      </c>
      <c r="E5978" t="s">
        <v>45</v>
      </c>
      <c r="F5978" t="s">
        <v>21</v>
      </c>
      <c r="G5978">
        <v>91342</v>
      </c>
      <c r="H5978" s="1">
        <v>56.92</v>
      </c>
      <c r="I5978" s="1">
        <v>56.92</v>
      </c>
      <c r="J5978" s="1">
        <v>44</v>
      </c>
      <c r="K5978" s="1">
        <v>67.27</v>
      </c>
      <c r="L5978" s="1">
        <v>98.32</v>
      </c>
      <c r="M5978" s="1">
        <v>93.15</v>
      </c>
      <c r="N5978" s="1">
        <v>98.32</v>
      </c>
      <c r="O5978" s="1">
        <v>82.8</v>
      </c>
      <c r="P5978" s="1">
        <v>98.32</v>
      </c>
    </row>
    <row r="5979" spans="1:16" x14ac:dyDescent="0.25">
      <c r="A5979">
        <v>207826</v>
      </c>
      <c r="B5979" t="s">
        <v>17635</v>
      </c>
      <c r="C5979" t="s">
        <v>17636</v>
      </c>
      <c r="D5979" t="s">
        <v>17637</v>
      </c>
      <c r="E5979" t="s">
        <v>45</v>
      </c>
      <c r="F5979" t="s">
        <v>21</v>
      </c>
      <c r="G5979">
        <v>91356</v>
      </c>
      <c r="H5979" s="1">
        <v>57.96</v>
      </c>
      <c r="I5979" s="1">
        <v>56.92</v>
      </c>
      <c r="J5979" s="1">
        <v>45</v>
      </c>
      <c r="K5979" s="1">
        <v>77.62</v>
      </c>
      <c r="L5979" s="1">
        <v>124.2</v>
      </c>
      <c r="M5979" s="1">
        <v>87.98</v>
      </c>
      <c r="N5979" s="1">
        <v>108.68</v>
      </c>
      <c r="O5979" s="1">
        <v>93.15</v>
      </c>
      <c r="P5979" s="1">
        <v>124.2</v>
      </c>
    </row>
    <row r="5980" spans="1:16" x14ac:dyDescent="0.25">
      <c r="A5980">
        <v>281711</v>
      </c>
      <c r="B5980" t="s">
        <v>17639</v>
      </c>
      <c r="C5980" t="s">
        <v>17640</v>
      </c>
      <c r="D5980" t="s">
        <v>17637</v>
      </c>
      <c r="E5980" t="s">
        <v>45</v>
      </c>
      <c r="F5980" t="s">
        <v>21</v>
      </c>
      <c r="G5980">
        <v>91356</v>
      </c>
      <c r="H5980" s="1">
        <v>60.03</v>
      </c>
      <c r="I5980" s="1">
        <v>56.92</v>
      </c>
      <c r="J5980" s="1">
        <v>46</v>
      </c>
      <c r="K5980" s="1">
        <v>77.62</v>
      </c>
      <c r="L5980" s="1">
        <v>124.2</v>
      </c>
      <c r="M5980" s="1">
        <v>87.98</v>
      </c>
      <c r="N5980" s="1">
        <v>113.85</v>
      </c>
      <c r="O5980" s="1">
        <v>87.98</v>
      </c>
      <c r="P5980" s="1">
        <v>93.15</v>
      </c>
    </row>
    <row r="5981" spans="1:16" x14ac:dyDescent="0.25">
      <c r="A5981">
        <v>271553</v>
      </c>
      <c r="B5981" t="s">
        <v>17642</v>
      </c>
      <c r="C5981" t="s">
        <v>17643</v>
      </c>
      <c r="D5981" t="s">
        <v>17637</v>
      </c>
      <c r="E5981" t="s">
        <v>45</v>
      </c>
      <c r="F5981" t="s">
        <v>21</v>
      </c>
      <c r="G5981">
        <v>91356</v>
      </c>
      <c r="H5981" s="1">
        <v>60.03</v>
      </c>
      <c r="I5981" s="1">
        <v>56.92</v>
      </c>
      <c r="J5981" s="1">
        <v>46</v>
      </c>
      <c r="K5981" s="1">
        <v>77.62</v>
      </c>
      <c r="L5981" s="1">
        <v>124.2</v>
      </c>
      <c r="M5981" s="1">
        <v>87.98</v>
      </c>
      <c r="N5981" s="1">
        <v>108.68</v>
      </c>
      <c r="O5981" s="1">
        <v>87.98</v>
      </c>
      <c r="P5981" s="1">
        <v>93.15</v>
      </c>
    </row>
    <row r="5982" spans="1:16" x14ac:dyDescent="0.25">
      <c r="A5982">
        <v>271029</v>
      </c>
      <c r="B5982" t="s">
        <v>15320</v>
      </c>
      <c r="C5982" t="s">
        <v>17645</v>
      </c>
      <c r="D5982" t="s">
        <v>17637</v>
      </c>
      <c r="E5982" t="s">
        <v>45</v>
      </c>
      <c r="F5982" t="s">
        <v>21</v>
      </c>
      <c r="G5982">
        <v>91356</v>
      </c>
      <c r="H5982" s="1">
        <v>60.03</v>
      </c>
      <c r="I5982" s="1">
        <v>56.92</v>
      </c>
      <c r="J5982" s="1">
        <v>46</v>
      </c>
      <c r="K5982" s="1">
        <v>77.62</v>
      </c>
      <c r="L5982" s="1">
        <v>124.2</v>
      </c>
      <c r="M5982" s="1">
        <v>87.98</v>
      </c>
      <c r="N5982" s="1">
        <v>113.85</v>
      </c>
      <c r="O5982" s="1">
        <v>87.98</v>
      </c>
      <c r="P5982" s="1">
        <v>93.15</v>
      </c>
    </row>
    <row r="5983" spans="1:16" x14ac:dyDescent="0.25">
      <c r="A5983">
        <v>284364</v>
      </c>
      <c r="B5983" t="s">
        <v>17646</v>
      </c>
      <c r="C5983" t="s">
        <v>17647</v>
      </c>
      <c r="D5983" t="s">
        <v>17637</v>
      </c>
      <c r="E5983" t="s">
        <v>45</v>
      </c>
      <c r="F5983" t="s">
        <v>21</v>
      </c>
      <c r="G5983">
        <v>91356</v>
      </c>
      <c r="H5983" s="1">
        <v>60.03</v>
      </c>
      <c r="I5983" s="1">
        <v>56.92</v>
      </c>
      <c r="J5983" s="1">
        <v>46</v>
      </c>
      <c r="K5983" s="1">
        <v>77.62</v>
      </c>
      <c r="L5983" s="1">
        <v>124.2</v>
      </c>
      <c r="M5983" s="1">
        <v>87.98</v>
      </c>
      <c r="N5983" s="1">
        <v>113.85</v>
      </c>
      <c r="O5983" s="1">
        <v>87.98</v>
      </c>
      <c r="P5983" s="1">
        <v>93.15</v>
      </c>
    </row>
    <row r="5984" spans="1:16" x14ac:dyDescent="0.25">
      <c r="A5984">
        <v>171100</v>
      </c>
      <c r="B5984" t="s">
        <v>5061</v>
      </c>
      <c r="C5984" t="s">
        <v>17649</v>
      </c>
      <c r="D5984" t="s">
        <v>17650</v>
      </c>
      <c r="E5984" t="s">
        <v>15337</v>
      </c>
      <c r="F5984" t="s">
        <v>21</v>
      </c>
      <c r="G5984">
        <v>91362</v>
      </c>
      <c r="H5984" s="1">
        <v>72.45</v>
      </c>
      <c r="I5984" s="1">
        <v>72.45</v>
      </c>
      <c r="J5984" s="1">
        <v>45</v>
      </c>
      <c r="K5984" s="1">
        <v>98.32</v>
      </c>
      <c r="L5984" s="1">
        <v>155.25</v>
      </c>
      <c r="M5984" s="1">
        <v>98.32</v>
      </c>
      <c r="N5984" s="1">
        <v>139.72</v>
      </c>
      <c r="O5984" s="1">
        <v>129.38</v>
      </c>
      <c r="P5984" s="1">
        <v>155.25</v>
      </c>
    </row>
    <row r="5985" spans="1:16" x14ac:dyDescent="0.25">
      <c r="A5985">
        <v>269962</v>
      </c>
      <c r="B5985" t="s">
        <v>17651</v>
      </c>
      <c r="C5985" t="s">
        <v>17652</v>
      </c>
      <c r="D5985" t="s">
        <v>17650</v>
      </c>
      <c r="E5985" t="s">
        <v>15337</v>
      </c>
      <c r="F5985" t="s">
        <v>21</v>
      </c>
      <c r="G5985">
        <v>91362</v>
      </c>
      <c r="H5985" s="1">
        <v>72.45</v>
      </c>
      <c r="I5985" s="1">
        <v>72.45</v>
      </c>
      <c r="J5985" s="1">
        <v>45</v>
      </c>
      <c r="K5985" s="1">
        <v>98.32</v>
      </c>
      <c r="L5985" s="1">
        <v>129.38</v>
      </c>
      <c r="M5985" s="1">
        <v>98.32</v>
      </c>
      <c r="N5985" s="1">
        <v>139.72</v>
      </c>
      <c r="O5985" s="1">
        <v>129.38</v>
      </c>
      <c r="P5985" s="1">
        <v>139.72</v>
      </c>
    </row>
    <row r="5986" spans="1:16" x14ac:dyDescent="0.25">
      <c r="A5986">
        <v>238982</v>
      </c>
      <c r="B5986" t="s">
        <v>17654</v>
      </c>
      <c r="C5986" t="s">
        <v>17655</v>
      </c>
      <c r="D5986" t="s">
        <v>17650</v>
      </c>
      <c r="E5986" t="s">
        <v>15337</v>
      </c>
      <c r="F5986" t="s">
        <v>21</v>
      </c>
      <c r="G5986">
        <v>91362</v>
      </c>
      <c r="H5986" s="1">
        <v>72.45</v>
      </c>
      <c r="I5986" s="1">
        <v>72.45</v>
      </c>
      <c r="J5986" s="1">
        <v>45</v>
      </c>
      <c r="K5986" s="1">
        <v>98.32</v>
      </c>
      <c r="L5986" s="1">
        <v>155.25</v>
      </c>
      <c r="M5986" s="1">
        <v>98.32</v>
      </c>
      <c r="N5986" s="1">
        <v>139.72</v>
      </c>
      <c r="O5986" s="1">
        <v>129.38</v>
      </c>
      <c r="P5986" s="1">
        <v>155.25</v>
      </c>
    </row>
    <row r="5987" spans="1:16" x14ac:dyDescent="0.25">
      <c r="A5987">
        <v>268402</v>
      </c>
      <c r="B5987" t="s">
        <v>16683</v>
      </c>
      <c r="C5987" t="s">
        <v>17657</v>
      </c>
      <c r="D5987" t="s">
        <v>17650</v>
      </c>
      <c r="E5987" t="s">
        <v>15337</v>
      </c>
      <c r="F5987" t="s">
        <v>21</v>
      </c>
      <c r="G5987">
        <v>91362</v>
      </c>
      <c r="H5987" s="1">
        <v>72.45</v>
      </c>
      <c r="I5987" s="1">
        <v>72.45</v>
      </c>
      <c r="J5987" s="1">
        <v>45</v>
      </c>
      <c r="K5987" s="1">
        <v>98.32</v>
      </c>
      <c r="L5987" s="1">
        <v>129.38</v>
      </c>
      <c r="M5987" s="1">
        <v>98.32</v>
      </c>
      <c r="N5987" s="1">
        <v>139.72</v>
      </c>
      <c r="O5987" s="1">
        <v>129.38</v>
      </c>
      <c r="P5987" s="1">
        <v>139.72</v>
      </c>
    </row>
    <row r="5988" spans="1:16" x14ac:dyDescent="0.25">
      <c r="A5988">
        <v>277172</v>
      </c>
      <c r="B5988" t="s">
        <v>17658</v>
      </c>
      <c r="C5988" t="s">
        <v>17659</v>
      </c>
      <c r="D5988" t="s">
        <v>17650</v>
      </c>
      <c r="E5988" t="s">
        <v>15337</v>
      </c>
      <c r="F5988" t="s">
        <v>21</v>
      </c>
      <c r="G5988">
        <v>91362</v>
      </c>
      <c r="H5988" s="1">
        <v>72.45</v>
      </c>
      <c r="I5988" s="1">
        <v>72.45</v>
      </c>
      <c r="J5988" s="1">
        <v>45</v>
      </c>
      <c r="K5988" s="1">
        <v>98.32</v>
      </c>
      <c r="L5988" s="1">
        <v>129.38</v>
      </c>
      <c r="M5988" s="1">
        <v>98.32</v>
      </c>
      <c r="N5988" s="1">
        <v>139.72</v>
      </c>
      <c r="O5988" s="1">
        <v>129.38</v>
      </c>
      <c r="P5988" s="1">
        <v>139.72</v>
      </c>
    </row>
    <row r="5989" spans="1:16" x14ac:dyDescent="0.25">
      <c r="A5989">
        <v>187376</v>
      </c>
      <c r="B5989" t="s">
        <v>17661</v>
      </c>
      <c r="C5989" t="s">
        <v>17662</v>
      </c>
      <c r="D5989" t="s">
        <v>17650</v>
      </c>
      <c r="E5989" t="s">
        <v>15337</v>
      </c>
      <c r="F5989" t="s">
        <v>21</v>
      </c>
      <c r="G5989">
        <v>91362</v>
      </c>
      <c r="H5989" s="1">
        <v>72.45</v>
      </c>
      <c r="I5989" s="1">
        <v>72.45</v>
      </c>
      <c r="J5989" s="1">
        <v>45</v>
      </c>
      <c r="K5989" s="1">
        <v>98.32</v>
      </c>
      <c r="L5989" s="1">
        <v>129.38</v>
      </c>
      <c r="M5989" s="1">
        <v>98.32</v>
      </c>
      <c r="N5989" s="1">
        <v>139.72</v>
      </c>
      <c r="O5989" s="1">
        <v>129.38</v>
      </c>
      <c r="P5989" s="1">
        <v>139.72</v>
      </c>
    </row>
    <row r="5990" spans="1:16" x14ac:dyDescent="0.25">
      <c r="A5990">
        <v>158256</v>
      </c>
      <c r="B5990" t="s">
        <v>17664</v>
      </c>
      <c r="C5990" t="s">
        <v>17665</v>
      </c>
      <c r="D5990" t="s">
        <v>17650</v>
      </c>
      <c r="E5990" t="s">
        <v>15337</v>
      </c>
      <c r="F5990" t="s">
        <v>21</v>
      </c>
      <c r="G5990">
        <v>91362</v>
      </c>
      <c r="H5990" s="1">
        <v>72.45</v>
      </c>
      <c r="I5990" s="1">
        <v>72.45</v>
      </c>
      <c r="J5990" s="1">
        <v>45</v>
      </c>
      <c r="K5990" s="1">
        <v>98.32</v>
      </c>
      <c r="L5990" s="1">
        <v>129.38</v>
      </c>
      <c r="M5990" s="1">
        <v>98.32</v>
      </c>
      <c r="N5990" s="1">
        <v>139.72</v>
      </c>
      <c r="O5990" s="1">
        <v>129.38</v>
      </c>
      <c r="P5990" s="1">
        <v>139.72</v>
      </c>
    </row>
    <row r="5991" spans="1:16" x14ac:dyDescent="0.25">
      <c r="A5991">
        <v>280963</v>
      </c>
      <c r="B5991" t="s">
        <v>696</v>
      </c>
      <c r="C5991" t="s">
        <v>17667</v>
      </c>
      <c r="D5991" t="s">
        <v>17650</v>
      </c>
      <c r="E5991" t="s">
        <v>15337</v>
      </c>
      <c r="F5991" t="s">
        <v>21</v>
      </c>
      <c r="G5991">
        <v>91362</v>
      </c>
      <c r="H5991" s="1">
        <v>72.45</v>
      </c>
      <c r="I5991" s="1">
        <v>72.45</v>
      </c>
      <c r="J5991" s="1">
        <v>45</v>
      </c>
      <c r="K5991" s="1">
        <v>98.32</v>
      </c>
      <c r="L5991" s="1">
        <v>129.38</v>
      </c>
      <c r="M5991" s="1">
        <v>98.32</v>
      </c>
      <c r="N5991" s="1">
        <v>139.72</v>
      </c>
      <c r="O5991" s="1">
        <v>129.38</v>
      </c>
      <c r="P5991" s="1">
        <v>139.72</v>
      </c>
    </row>
    <row r="5992" spans="1:16" x14ac:dyDescent="0.25">
      <c r="A5992">
        <v>268568</v>
      </c>
      <c r="B5992" t="s">
        <v>17668</v>
      </c>
      <c r="C5992" t="s">
        <v>17669</v>
      </c>
      <c r="D5992" t="s">
        <v>17650</v>
      </c>
      <c r="E5992" t="s">
        <v>15337</v>
      </c>
      <c r="F5992" t="s">
        <v>21</v>
      </c>
      <c r="G5992">
        <v>91362</v>
      </c>
      <c r="H5992" s="1">
        <v>72.45</v>
      </c>
      <c r="I5992" s="1">
        <v>72.45</v>
      </c>
      <c r="J5992" s="1">
        <v>45</v>
      </c>
      <c r="K5992" s="1">
        <v>98.32</v>
      </c>
      <c r="L5992" s="1">
        <v>129.38</v>
      </c>
      <c r="M5992" s="1">
        <v>98.32</v>
      </c>
      <c r="N5992" s="1">
        <v>139.72</v>
      </c>
      <c r="O5992" s="1">
        <v>129.38</v>
      </c>
      <c r="P5992" s="1">
        <v>139.72</v>
      </c>
    </row>
    <row r="5993" spans="1:16" x14ac:dyDescent="0.25">
      <c r="A5993">
        <v>274856</v>
      </c>
      <c r="B5993" t="s">
        <v>17671</v>
      </c>
      <c r="C5993" t="s">
        <v>17672</v>
      </c>
      <c r="D5993" t="s">
        <v>17650</v>
      </c>
      <c r="E5993" t="s">
        <v>15337</v>
      </c>
      <c r="F5993" t="s">
        <v>21</v>
      </c>
      <c r="G5993">
        <v>91362</v>
      </c>
      <c r="H5993" s="1">
        <v>72.45</v>
      </c>
      <c r="I5993" s="1">
        <v>72.45</v>
      </c>
      <c r="J5993" s="1">
        <v>45</v>
      </c>
      <c r="K5993" s="1">
        <v>98.32</v>
      </c>
      <c r="L5993" s="1">
        <v>129.38</v>
      </c>
      <c r="M5993" s="1">
        <v>98.32</v>
      </c>
      <c r="N5993" s="1">
        <v>139.72</v>
      </c>
      <c r="O5993" s="1">
        <v>129.38</v>
      </c>
      <c r="P5993" s="1">
        <v>139.72</v>
      </c>
    </row>
    <row r="5994" spans="1:16" x14ac:dyDescent="0.25">
      <c r="A5994">
        <v>177828</v>
      </c>
      <c r="B5994" t="s">
        <v>17674</v>
      </c>
      <c r="C5994" t="s">
        <v>17675</v>
      </c>
      <c r="D5994" t="s">
        <v>17650</v>
      </c>
      <c r="E5994" t="s">
        <v>15337</v>
      </c>
      <c r="F5994" t="s">
        <v>21</v>
      </c>
      <c r="G5994">
        <v>91362</v>
      </c>
      <c r="H5994" s="1">
        <v>72.45</v>
      </c>
      <c r="I5994" s="1">
        <v>72.45</v>
      </c>
      <c r="J5994" s="1">
        <v>45</v>
      </c>
      <c r="K5994" s="1">
        <v>98.32</v>
      </c>
      <c r="L5994" s="1">
        <v>129.38</v>
      </c>
      <c r="M5994" s="1">
        <v>98.32</v>
      </c>
      <c r="N5994" s="1">
        <v>139.72</v>
      </c>
      <c r="O5994" s="1">
        <v>129.38</v>
      </c>
      <c r="P5994" s="1">
        <v>139.72</v>
      </c>
    </row>
    <row r="5995" spans="1:16" x14ac:dyDescent="0.25">
      <c r="A5995">
        <v>58855</v>
      </c>
      <c r="B5995" t="s">
        <v>17677</v>
      </c>
      <c r="C5995" t="s">
        <v>17678</v>
      </c>
      <c r="D5995" t="s">
        <v>17650</v>
      </c>
      <c r="E5995" t="s">
        <v>15337</v>
      </c>
      <c r="F5995" t="s">
        <v>21</v>
      </c>
      <c r="G5995">
        <v>91362</v>
      </c>
      <c r="H5995" s="1">
        <v>72.45</v>
      </c>
      <c r="I5995" s="1">
        <v>72.45</v>
      </c>
      <c r="J5995" s="1">
        <v>45</v>
      </c>
      <c r="K5995" s="1">
        <v>98.32</v>
      </c>
      <c r="L5995" s="1">
        <v>129.38</v>
      </c>
      <c r="M5995" s="1">
        <v>98.32</v>
      </c>
      <c r="N5995" s="1">
        <v>139.72</v>
      </c>
      <c r="O5995" s="1">
        <v>129.38</v>
      </c>
      <c r="P5995" s="1">
        <v>139.72</v>
      </c>
    </row>
    <row r="5996" spans="1:16" x14ac:dyDescent="0.25">
      <c r="A5996">
        <v>208222</v>
      </c>
      <c r="B5996" t="s">
        <v>17680</v>
      </c>
      <c r="C5996" t="s">
        <v>17681</v>
      </c>
      <c r="D5996" t="s">
        <v>17650</v>
      </c>
      <c r="E5996" t="s">
        <v>15337</v>
      </c>
      <c r="F5996" t="s">
        <v>21</v>
      </c>
      <c r="G5996">
        <v>91362</v>
      </c>
      <c r="H5996" s="1">
        <v>72.45</v>
      </c>
      <c r="I5996" s="1">
        <v>72.45</v>
      </c>
      <c r="J5996" s="1">
        <v>45</v>
      </c>
      <c r="K5996" s="1">
        <v>98.32</v>
      </c>
      <c r="L5996" s="1">
        <v>129.38</v>
      </c>
      <c r="M5996" s="1">
        <v>98.32</v>
      </c>
      <c r="N5996" s="1">
        <v>139.72</v>
      </c>
      <c r="O5996" s="1">
        <v>129.38</v>
      </c>
      <c r="P5996" s="1">
        <v>139.72</v>
      </c>
    </row>
    <row r="5997" spans="1:16" x14ac:dyDescent="0.25">
      <c r="A5997">
        <v>30987</v>
      </c>
      <c r="B5997" t="s">
        <v>17683</v>
      </c>
      <c r="C5997" t="s">
        <v>17684</v>
      </c>
      <c r="D5997" t="s">
        <v>17650</v>
      </c>
      <c r="E5997" t="s">
        <v>15337</v>
      </c>
      <c r="F5997" t="s">
        <v>21</v>
      </c>
      <c r="G5997">
        <v>91362</v>
      </c>
      <c r="H5997" s="1">
        <v>72.45</v>
      </c>
      <c r="I5997" s="1">
        <v>72.45</v>
      </c>
      <c r="J5997" s="1">
        <v>45</v>
      </c>
      <c r="K5997" s="1">
        <v>98.32</v>
      </c>
      <c r="L5997" s="1">
        <v>129.38</v>
      </c>
      <c r="M5997" s="1">
        <v>98.32</v>
      </c>
      <c r="N5997" s="1">
        <v>139.72</v>
      </c>
      <c r="O5997" s="1">
        <v>101.43</v>
      </c>
      <c r="P5997" s="1">
        <v>155.25</v>
      </c>
    </row>
    <row r="5998" spans="1:16" x14ac:dyDescent="0.25">
      <c r="A5998">
        <v>284346</v>
      </c>
      <c r="B5998" t="s">
        <v>17686</v>
      </c>
      <c r="C5998" t="s">
        <v>17687</v>
      </c>
      <c r="D5998" t="s">
        <v>17650</v>
      </c>
      <c r="E5998" t="s">
        <v>15337</v>
      </c>
      <c r="F5998" t="s">
        <v>21</v>
      </c>
      <c r="G5998">
        <v>91362</v>
      </c>
      <c r="H5998" s="1">
        <v>72.45</v>
      </c>
      <c r="I5998" s="1">
        <v>72.45</v>
      </c>
      <c r="J5998" s="1">
        <v>45</v>
      </c>
      <c r="K5998" s="1">
        <v>98.32</v>
      </c>
      <c r="L5998" s="1">
        <v>129.38</v>
      </c>
      <c r="M5998" s="1">
        <v>98.32</v>
      </c>
      <c r="N5998" s="1">
        <v>139.72</v>
      </c>
      <c r="O5998" s="1">
        <v>101.43</v>
      </c>
      <c r="P5998" s="1">
        <v>155.25</v>
      </c>
    </row>
    <row r="5999" spans="1:16" x14ac:dyDescent="0.25">
      <c r="A5999">
        <v>191759</v>
      </c>
      <c r="B5999" t="s">
        <v>17689</v>
      </c>
      <c r="C5999" t="s">
        <v>17690</v>
      </c>
      <c r="D5999" t="s">
        <v>17650</v>
      </c>
      <c r="E5999" t="s">
        <v>15337</v>
      </c>
      <c r="F5999" t="s">
        <v>21</v>
      </c>
      <c r="G5999">
        <v>91362</v>
      </c>
      <c r="H5999" s="1">
        <v>72.45</v>
      </c>
      <c r="I5999" s="1">
        <v>72.45</v>
      </c>
      <c r="J5999" s="1">
        <v>45</v>
      </c>
      <c r="K5999" s="1">
        <v>98.32</v>
      </c>
      <c r="L5999" s="1">
        <v>129.38</v>
      </c>
      <c r="M5999" s="1">
        <v>98.32</v>
      </c>
      <c r="N5999" s="1">
        <v>139.72</v>
      </c>
      <c r="O5999" s="1">
        <v>129.38</v>
      </c>
      <c r="P5999" s="1">
        <v>139.72</v>
      </c>
    </row>
    <row r="6000" spans="1:16" x14ac:dyDescent="0.25">
      <c r="A6000">
        <v>191756</v>
      </c>
      <c r="B6000" t="s">
        <v>17692</v>
      </c>
      <c r="C6000" t="s">
        <v>17693</v>
      </c>
      <c r="D6000" t="s">
        <v>17650</v>
      </c>
      <c r="E6000" t="s">
        <v>15337</v>
      </c>
      <c r="F6000" t="s">
        <v>21</v>
      </c>
      <c r="G6000">
        <v>91362</v>
      </c>
      <c r="H6000" s="1">
        <v>72.45</v>
      </c>
      <c r="I6000" s="1">
        <v>72.45</v>
      </c>
      <c r="J6000" s="1">
        <v>45</v>
      </c>
      <c r="K6000" s="1">
        <v>98.32</v>
      </c>
      <c r="L6000" s="1">
        <v>129.38</v>
      </c>
      <c r="M6000" s="1">
        <v>98.32</v>
      </c>
      <c r="N6000" s="1">
        <v>139.72</v>
      </c>
      <c r="O6000" s="1">
        <v>101.43</v>
      </c>
      <c r="P6000" s="1">
        <v>155.25</v>
      </c>
    </row>
    <row r="6001" spans="1:16" x14ac:dyDescent="0.25">
      <c r="A6001">
        <v>264832</v>
      </c>
      <c r="B6001" t="s">
        <v>17695</v>
      </c>
      <c r="C6001" t="s">
        <v>17696</v>
      </c>
      <c r="D6001" t="s">
        <v>17650</v>
      </c>
      <c r="E6001" t="s">
        <v>15337</v>
      </c>
      <c r="F6001" t="s">
        <v>21</v>
      </c>
      <c r="G6001">
        <v>91362</v>
      </c>
      <c r="H6001" s="1">
        <v>72.45</v>
      </c>
      <c r="I6001" s="1">
        <v>72.45</v>
      </c>
      <c r="J6001" s="1">
        <v>45</v>
      </c>
      <c r="K6001" s="1">
        <v>98.32</v>
      </c>
      <c r="L6001" s="1">
        <v>129.38</v>
      </c>
      <c r="M6001" s="1">
        <v>98.32</v>
      </c>
      <c r="N6001" s="1">
        <v>139.72</v>
      </c>
      <c r="O6001" s="1">
        <v>101.43</v>
      </c>
      <c r="P6001" s="1">
        <v>155.25</v>
      </c>
    </row>
    <row r="6002" spans="1:16" x14ac:dyDescent="0.25">
      <c r="A6002">
        <v>178576</v>
      </c>
      <c r="B6002" t="s">
        <v>17698</v>
      </c>
      <c r="C6002" t="s">
        <v>17699</v>
      </c>
      <c r="D6002" t="s">
        <v>17650</v>
      </c>
      <c r="E6002" t="s">
        <v>15337</v>
      </c>
      <c r="F6002" t="s">
        <v>21</v>
      </c>
      <c r="G6002">
        <v>91362</v>
      </c>
      <c r="H6002" s="1">
        <v>72.45</v>
      </c>
      <c r="I6002" s="1">
        <v>72.45</v>
      </c>
      <c r="J6002" s="1">
        <v>45</v>
      </c>
      <c r="K6002" s="1">
        <v>98.32</v>
      </c>
      <c r="L6002" s="1">
        <v>129.38</v>
      </c>
      <c r="M6002" s="1">
        <v>98.32</v>
      </c>
      <c r="N6002" s="1">
        <v>139.72</v>
      </c>
      <c r="O6002" s="1">
        <v>101.43</v>
      </c>
      <c r="P6002" s="1">
        <v>155.25</v>
      </c>
    </row>
    <row r="6003" spans="1:16" x14ac:dyDescent="0.25">
      <c r="A6003">
        <v>252653</v>
      </c>
      <c r="B6003" t="s">
        <v>17701</v>
      </c>
      <c r="C6003" t="s">
        <v>17702</v>
      </c>
      <c r="D6003" t="s">
        <v>17650</v>
      </c>
      <c r="E6003" t="s">
        <v>15337</v>
      </c>
      <c r="F6003" t="s">
        <v>21</v>
      </c>
      <c r="G6003">
        <v>91362</v>
      </c>
      <c r="H6003" s="1">
        <v>72.45</v>
      </c>
      <c r="I6003" s="1">
        <v>72.45</v>
      </c>
      <c r="J6003" s="1">
        <v>45</v>
      </c>
      <c r="K6003" s="1">
        <v>98.32</v>
      </c>
      <c r="L6003" s="1">
        <v>129.38</v>
      </c>
      <c r="M6003" s="1">
        <v>98.32</v>
      </c>
      <c r="N6003" s="1">
        <v>139.72</v>
      </c>
      <c r="O6003" s="1">
        <v>129.38</v>
      </c>
      <c r="P6003" s="1">
        <v>155.25</v>
      </c>
    </row>
    <row r="6004" spans="1:16" x14ac:dyDescent="0.25">
      <c r="A6004">
        <v>6936</v>
      </c>
      <c r="B6004" t="s">
        <v>17704</v>
      </c>
      <c r="C6004" t="s">
        <v>17705</v>
      </c>
      <c r="D6004" t="s">
        <v>17650</v>
      </c>
      <c r="E6004" t="s">
        <v>15337</v>
      </c>
      <c r="F6004" t="s">
        <v>21</v>
      </c>
      <c r="G6004">
        <v>91362</v>
      </c>
      <c r="H6004" s="1">
        <v>72.45</v>
      </c>
      <c r="I6004" s="1">
        <v>72.45</v>
      </c>
      <c r="J6004" s="1">
        <v>45</v>
      </c>
      <c r="K6004" s="1">
        <v>98.32</v>
      </c>
      <c r="L6004" s="1">
        <v>129.38</v>
      </c>
      <c r="M6004" s="1">
        <v>98.32</v>
      </c>
      <c r="N6004" s="1">
        <v>139.72</v>
      </c>
      <c r="O6004" s="1">
        <v>129.38</v>
      </c>
      <c r="P6004" s="1">
        <v>139.72</v>
      </c>
    </row>
    <row r="6005" spans="1:16" x14ac:dyDescent="0.25">
      <c r="A6005">
        <v>257153</v>
      </c>
      <c r="B6005" t="s">
        <v>17707</v>
      </c>
      <c r="C6005" t="s">
        <v>17708</v>
      </c>
      <c r="D6005" t="s">
        <v>17650</v>
      </c>
      <c r="E6005" t="s">
        <v>15337</v>
      </c>
      <c r="F6005" t="s">
        <v>21</v>
      </c>
      <c r="G6005">
        <v>91362</v>
      </c>
      <c r="H6005" s="1">
        <v>72.45</v>
      </c>
      <c r="I6005" s="1">
        <v>72.45</v>
      </c>
      <c r="J6005" s="1">
        <v>45</v>
      </c>
      <c r="K6005" s="1">
        <v>98.32</v>
      </c>
      <c r="L6005" s="1">
        <v>129.38</v>
      </c>
      <c r="M6005" s="1">
        <v>98.32</v>
      </c>
      <c r="N6005" s="1">
        <v>139.72</v>
      </c>
      <c r="O6005" s="1">
        <v>101.43</v>
      </c>
      <c r="P6005" s="1">
        <v>155.25</v>
      </c>
    </row>
    <row r="6006" spans="1:16" x14ac:dyDescent="0.25">
      <c r="A6006">
        <v>83735</v>
      </c>
      <c r="B6006" t="s">
        <v>17710</v>
      </c>
      <c r="C6006" t="s">
        <v>17711</v>
      </c>
      <c r="D6006" t="s">
        <v>17650</v>
      </c>
      <c r="E6006" t="s">
        <v>15337</v>
      </c>
      <c r="F6006" t="s">
        <v>21</v>
      </c>
      <c r="G6006">
        <v>91362</v>
      </c>
      <c r="H6006" s="1">
        <v>72.45</v>
      </c>
      <c r="I6006" s="1">
        <v>72.45</v>
      </c>
      <c r="J6006" s="1">
        <v>45</v>
      </c>
      <c r="K6006" s="1">
        <v>98.32</v>
      </c>
      <c r="L6006" s="1">
        <v>129.38</v>
      </c>
      <c r="M6006" s="1">
        <v>98.32</v>
      </c>
      <c r="N6006" s="1">
        <v>139.72</v>
      </c>
      <c r="O6006" s="1">
        <v>101.43</v>
      </c>
      <c r="P6006" s="1">
        <v>155.25</v>
      </c>
    </row>
    <row r="6007" spans="1:16" x14ac:dyDescent="0.25">
      <c r="A6007">
        <v>270072</v>
      </c>
      <c r="B6007" t="s">
        <v>17713</v>
      </c>
      <c r="C6007" t="s">
        <v>17714</v>
      </c>
      <c r="D6007" t="s">
        <v>17650</v>
      </c>
      <c r="E6007" t="s">
        <v>15337</v>
      </c>
      <c r="F6007" t="s">
        <v>21</v>
      </c>
      <c r="G6007">
        <v>91362</v>
      </c>
      <c r="H6007" s="1">
        <v>72.45</v>
      </c>
      <c r="I6007" s="1">
        <v>72.45</v>
      </c>
      <c r="J6007" s="1">
        <v>45</v>
      </c>
      <c r="K6007" s="1">
        <v>98.32</v>
      </c>
      <c r="L6007" s="1">
        <v>129.38</v>
      </c>
      <c r="M6007" s="1">
        <v>98.32</v>
      </c>
      <c r="N6007" s="1">
        <v>139.72</v>
      </c>
      <c r="O6007" s="1">
        <v>101.43</v>
      </c>
      <c r="P6007" s="1">
        <v>155.25</v>
      </c>
    </row>
    <row r="6008" spans="1:16" x14ac:dyDescent="0.25">
      <c r="A6008">
        <v>272434</v>
      </c>
      <c r="B6008" t="s">
        <v>17716</v>
      </c>
      <c r="C6008" t="s">
        <v>17717</v>
      </c>
      <c r="D6008" t="s">
        <v>17650</v>
      </c>
      <c r="E6008" t="s">
        <v>15337</v>
      </c>
      <c r="F6008" t="s">
        <v>21</v>
      </c>
      <c r="G6008">
        <v>91362</v>
      </c>
      <c r="H6008" s="1">
        <v>72.45</v>
      </c>
      <c r="I6008" s="1">
        <v>72.45</v>
      </c>
      <c r="J6008" s="1">
        <v>45</v>
      </c>
      <c r="K6008" s="1">
        <v>98.32</v>
      </c>
      <c r="L6008" s="1">
        <v>129.38</v>
      </c>
      <c r="M6008" s="1">
        <v>98.32</v>
      </c>
      <c r="N6008" s="1">
        <v>139.72</v>
      </c>
      <c r="O6008" s="1">
        <v>101.43</v>
      </c>
      <c r="P6008" s="1">
        <v>155.25</v>
      </c>
    </row>
    <row r="6009" spans="1:16" x14ac:dyDescent="0.25">
      <c r="A6009">
        <v>284599</v>
      </c>
      <c r="B6009" t="s">
        <v>17719</v>
      </c>
      <c r="C6009" t="s">
        <v>17720</v>
      </c>
      <c r="D6009" t="s">
        <v>17721</v>
      </c>
      <c r="E6009" t="s">
        <v>45</v>
      </c>
      <c r="F6009" t="s">
        <v>21</v>
      </c>
      <c r="G6009">
        <v>91042</v>
      </c>
      <c r="H6009" s="1">
        <v>56.92</v>
      </c>
      <c r="I6009" s="1">
        <v>56.92</v>
      </c>
      <c r="J6009" s="1">
        <v>42</v>
      </c>
      <c r="K6009" s="1">
        <v>86.94</v>
      </c>
      <c r="L6009" s="1">
        <v>113.85</v>
      </c>
      <c r="M6009" s="1">
        <v>87.98</v>
      </c>
      <c r="N6009" s="1">
        <v>113.85</v>
      </c>
      <c r="O6009" s="1">
        <v>72.45</v>
      </c>
      <c r="P6009" s="1">
        <v>82.8</v>
      </c>
    </row>
    <row r="6010" spans="1:16" x14ac:dyDescent="0.25">
      <c r="A6010">
        <v>221715</v>
      </c>
      <c r="B6010" t="s">
        <v>17723</v>
      </c>
      <c r="C6010" t="s">
        <v>17724</v>
      </c>
      <c r="D6010" t="s">
        <v>17721</v>
      </c>
      <c r="E6010" t="s">
        <v>45</v>
      </c>
      <c r="F6010" t="s">
        <v>21</v>
      </c>
      <c r="G6010">
        <v>91042</v>
      </c>
      <c r="H6010" s="1">
        <v>56.92</v>
      </c>
      <c r="I6010" s="1">
        <v>56.92</v>
      </c>
      <c r="J6010" s="1">
        <v>42</v>
      </c>
      <c r="K6010" s="1">
        <v>86.94</v>
      </c>
      <c r="L6010" s="1">
        <v>113.85</v>
      </c>
      <c r="M6010" s="1">
        <v>87.98</v>
      </c>
      <c r="N6010" s="1">
        <v>98.32</v>
      </c>
      <c r="O6010" s="1">
        <v>72.45</v>
      </c>
      <c r="P6010" s="1">
        <v>82.8</v>
      </c>
    </row>
    <row r="6011" spans="1:16" x14ac:dyDescent="0.25">
      <c r="A6011">
        <v>278978</v>
      </c>
      <c r="B6011" t="s">
        <v>17726</v>
      </c>
      <c r="C6011" t="s">
        <v>17727</v>
      </c>
      <c r="D6011" t="s">
        <v>17721</v>
      </c>
      <c r="E6011" t="s">
        <v>45</v>
      </c>
      <c r="F6011" t="s">
        <v>21</v>
      </c>
      <c r="G6011">
        <v>91042</v>
      </c>
      <c r="H6011" s="1">
        <v>56.92</v>
      </c>
      <c r="I6011" s="1">
        <v>56.92</v>
      </c>
      <c r="J6011" s="1">
        <v>42</v>
      </c>
      <c r="K6011" s="1">
        <v>86.94</v>
      </c>
      <c r="L6011" s="1">
        <v>113.85</v>
      </c>
      <c r="M6011" s="1">
        <v>87.98</v>
      </c>
      <c r="N6011" s="1">
        <v>113.85</v>
      </c>
      <c r="O6011" s="1">
        <v>72.45</v>
      </c>
      <c r="P6011" s="1">
        <v>82.8</v>
      </c>
    </row>
    <row r="6012" spans="1:16" x14ac:dyDescent="0.25">
      <c r="A6012">
        <v>276735</v>
      </c>
      <c r="B6012" t="s">
        <v>17729</v>
      </c>
      <c r="C6012" t="s">
        <v>17730</v>
      </c>
      <c r="D6012" t="s">
        <v>17721</v>
      </c>
      <c r="E6012" t="s">
        <v>45</v>
      </c>
      <c r="F6012" t="s">
        <v>21</v>
      </c>
      <c r="G6012">
        <v>91042</v>
      </c>
      <c r="H6012" s="1">
        <v>56.92</v>
      </c>
      <c r="I6012" s="1">
        <v>56.92</v>
      </c>
      <c r="J6012" s="1">
        <v>42</v>
      </c>
      <c r="K6012" s="1">
        <v>86.94</v>
      </c>
      <c r="L6012" s="1">
        <v>113.85</v>
      </c>
      <c r="M6012" s="1">
        <v>87.98</v>
      </c>
      <c r="N6012" s="1">
        <v>113.85</v>
      </c>
      <c r="O6012" s="1">
        <v>72.45</v>
      </c>
      <c r="P6012" s="1">
        <v>82.8</v>
      </c>
    </row>
    <row r="6013" spans="1:16" x14ac:dyDescent="0.25">
      <c r="A6013">
        <v>263753</v>
      </c>
      <c r="B6013" t="s">
        <v>17732</v>
      </c>
      <c r="C6013" t="s">
        <v>17733</v>
      </c>
      <c r="D6013" t="s">
        <v>17721</v>
      </c>
      <c r="E6013" t="s">
        <v>45</v>
      </c>
      <c r="F6013" t="s">
        <v>21</v>
      </c>
      <c r="G6013">
        <v>91042</v>
      </c>
      <c r="H6013" s="1">
        <v>56.92</v>
      </c>
      <c r="I6013" s="1">
        <v>56.92</v>
      </c>
      <c r="J6013" s="1">
        <v>42</v>
      </c>
      <c r="K6013" s="1">
        <v>86.94</v>
      </c>
      <c r="L6013" s="1">
        <v>113.85</v>
      </c>
      <c r="M6013" s="1">
        <v>87.98</v>
      </c>
      <c r="N6013" s="1">
        <v>113.85</v>
      </c>
      <c r="O6013" s="1">
        <v>72.45</v>
      </c>
      <c r="P6013" s="1">
        <v>82.8</v>
      </c>
    </row>
    <row r="6014" spans="1:16" x14ac:dyDescent="0.25">
      <c r="A6014">
        <v>261936</v>
      </c>
      <c r="B6014" t="s">
        <v>17735</v>
      </c>
      <c r="C6014" t="s">
        <v>17736</v>
      </c>
      <c r="D6014" t="s">
        <v>17721</v>
      </c>
      <c r="E6014" t="s">
        <v>45</v>
      </c>
      <c r="F6014" t="s">
        <v>21</v>
      </c>
      <c r="G6014">
        <v>91042</v>
      </c>
      <c r="H6014" s="1">
        <v>56.92</v>
      </c>
      <c r="I6014" s="1">
        <v>56.92</v>
      </c>
      <c r="J6014" s="1">
        <v>42</v>
      </c>
      <c r="K6014" s="1">
        <v>86.94</v>
      </c>
      <c r="L6014" s="1">
        <v>113.85</v>
      </c>
      <c r="M6014" s="1">
        <v>87.98</v>
      </c>
      <c r="N6014" s="1">
        <v>98.32</v>
      </c>
      <c r="O6014" s="1">
        <v>72.45</v>
      </c>
      <c r="P6014" s="1">
        <v>82.8</v>
      </c>
    </row>
    <row r="6015" spans="1:16" x14ac:dyDescent="0.25">
      <c r="A6015">
        <v>244584</v>
      </c>
      <c r="B6015" t="s">
        <v>17738</v>
      </c>
      <c r="C6015" t="s">
        <v>17739</v>
      </c>
      <c r="D6015" t="s">
        <v>17721</v>
      </c>
      <c r="E6015" t="s">
        <v>45</v>
      </c>
      <c r="F6015" t="s">
        <v>21</v>
      </c>
      <c r="G6015">
        <v>91042</v>
      </c>
      <c r="H6015" s="1">
        <v>56.92</v>
      </c>
      <c r="I6015" s="1">
        <v>56.92</v>
      </c>
      <c r="J6015" s="1">
        <v>42</v>
      </c>
      <c r="K6015" s="1">
        <v>86.94</v>
      </c>
      <c r="L6015" s="1">
        <v>113.85</v>
      </c>
      <c r="M6015" s="1">
        <v>87.98</v>
      </c>
      <c r="N6015" s="1">
        <v>113.85</v>
      </c>
      <c r="O6015" s="1">
        <v>72.45</v>
      </c>
      <c r="P6015" s="1">
        <v>82.8</v>
      </c>
    </row>
    <row r="6016" spans="1:16" x14ac:dyDescent="0.25">
      <c r="A6016">
        <v>276589</v>
      </c>
      <c r="B6016" t="s">
        <v>696</v>
      </c>
      <c r="C6016" t="s">
        <v>17741</v>
      </c>
      <c r="D6016" t="s">
        <v>17721</v>
      </c>
      <c r="E6016" t="s">
        <v>45</v>
      </c>
      <c r="F6016" t="s">
        <v>21</v>
      </c>
      <c r="G6016">
        <v>91042</v>
      </c>
      <c r="H6016" s="1">
        <v>56.92</v>
      </c>
      <c r="I6016" s="1">
        <v>56.92</v>
      </c>
      <c r="J6016" s="1">
        <v>42</v>
      </c>
      <c r="K6016" s="1">
        <v>86.94</v>
      </c>
      <c r="L6016" s="1">
        <v>113.85</v>
      </c>
      <c r="M6016" s="1">
        <v>87.98</v>
      </c>
      <c r="N6016" s="1">
        <v>113.85</v>
      </c>
      <c r="O6016" s="1">
        <v>72.45</v>
      </c>
      <c r="P6016" s="1">
        <v>82.8</v>
      </c>
    </row>
    <row r="6017" spans="1:16" x14ac:dyDescent="0.25">
      <c r="A6017">
        <v>264453</v>
      </c>
      <c r="B6017" t="s">
        <v>17742</v>
      </c>
      <c r="C6017" t="s">
        <v>17743</v>
      </c>
      <c r="D6017" t="s">
        <v>17721</v>
      </c>
      <c r="E6017" t="s">
        <v>45</v>
      </c>
      <c r="F6017" t="s">
        <v>21</v>
      </c>
      <c r="G6017">
        <v>91042</v>
      </c>
      <c r="H6017" s="1">
        <v>56.92</v>
      </c>
      <c r="I6017" s="1">
        <v>56.92</v>
      </c>
      <c r="J6017" s="1">
        <v>42</v>
      </c>
      <c r="K6017" s="1">
        <v>86.94</v>
      </c>
      <c r="L6017" s="1">
        <v>113.85</v>
      </c>
      <c r="M6017" s="1">
        <v>87.98</v>
      </c>
      <c r="N6017" s="1">
        <v>113.85</v>
      </c>
      <c r="O6017" s="1">
        <v>72.45</v>
      </c>
      <c r="P6017" s="1">
        <v>82.8</v>
      </c>
    </row>
    <row r="6018" spans="1:16" x14ac:dyDescent="0.25">
      <c r="A6018">
        <v>272043</v>
      </c>
      <c r="B6018" t="s">
        <v>17745</v>
      </c>
      <c r="C6018" t="s">
        <v>17746</v>
      </c>
      <c r="D6018" t="s">
        <v>17721</v>
      </c>
      <c r="E6018" t="s">
        <v>45</v>
      </c>
      <c r="F6018" t="s">
        <v>21</v>
      </c>
      <c r="G6018">
        <v>91042</v>
      </c>
      <c r="H6018" s="1">
        <v>56.92</v>
      </c>
      <c r="I6018" s="1">
        <v>56.92</v>
      </c>
      <c r="J6018" s="1">
        <v>42</v>
      </c>
      <c r="K6018" s="1">
        <v>86.94</v>
      </c>
      <c r="L6018" s="1">
        <v>113.85</v>
      </c>
      <c r="M6018" s="1">
        <v>87.98</v>
      </c>
      <c r="N6018" s="1">
        <v>113.85</v>
      </c>
      <c r="O6018" s="1">
        <v>72.45</v>
      </c>
      <c r="P6018" s="1">
        <v>82.8</v>
      </c>
    </row>
    <row r="6019" spans="1:16" x14ac:dyDescent="0.25">
      <c r="A6019">
        <v>213850</v>
      </c>
      <c r="B6019" t="s">
        <v>17748</v>
      </c>
      <c r="C6019" t="s">
        <v>17749</v>
      </c>
      <c r="D6019" t="s">
        <v>17721</v>
      </c>
      <c r="E6019" t="s">
        <v>45</v>
      </c>
      <c r="F6019" t="s">
        <v>21</v>
      </c>
      <c r="G6019">
        <v>91042</v>
      </c>
      <c r="H6019" s="1">
        <v>56.92</v>
      </c>
      <c r="I6019" s="1">
        <v>56.92</v>
      </c>
      <c r="J6019" s="1">
        <v>42</v>
      </c>
      <c r="K6019" s="1">
        <v>86.94</v>
      </c>
      <c r="L6019" s="1">
        <v>113.85</v>
      </c>
      <c r="M6019" s="1">
        <v>87.98</v>
      </c>
      <c r="N6019" s="1">
        <v>113.85</v>
      </c>
      <c r="O6019" s="1">
        <v>72.45</v>
      </c>
      <c r="P6019" s="1">
        <v>82.8</v>
      </c>
    </row>
    <row r="6020" spans="1:16" x14ac:dyDescent="0.25">
      <c r="A6020">
        <v>276030</v>
      </c>
      <c r="B6020" t="s">
        <v>17751</v>
      </c>
      <c r="C6020" t="s">
        <v>17752</v>
      </c>
      <c r="D6020" t="s">
        <v>17721</v>
      </c>
      <c r="E6020" t="s">
        <v>45</v>
      </c>
      <c r="F6020" t="s">
        <v>21</v>
      </c>
      <c r="G6020">
        <v>91042</v>
      </c>
      <c r="H6020" s="1">
        <v>56.92</v>
      </c>
      <c r="I6020" s="1">
        <v>56.92</v>
      </c>
      <c r="J6020" s="1">
        <v>42</v>
      </c>
      <c r="K6020" s="1">
        <v>86.94</v>
      </c>
      <c r="L6020" s="1">
        <v>113.85</v>
      </c>
      <c r="M6020" s="1">
        <v>87.98</v>
      </c>
      <c r="N6020" s="1">
        <v>113.85</v>
      </c>
      <c r="O6020" s="1">
        <v>72.45</v>
      </c>
      <c r="P6020" s="1">
        <v>82.8</v>
      </c>
    </row>
    <row r="6021" spans="1:16" x14ac:dyDescent="0.25">
      <c r="A6021">
        <v>273055</v>
      </c>
      <c r="B6021" t="s">
        <v>17754</v>
      </c>
      <c r="C6021" t="s">
        <v>17755</v>
      </c>
      <c r="D6021" t="s">
        <v>17721</v>
      </c>
      <c r="E6021" t="s">
        <v>45</v>
      </c>
      <c r="F6021" t="s">
        <v>21</v>
      </c>
      <c r="G6021">
        <v>91042</v>
      </c>
      <c r="H6021" s="1">
        <v>56.92</v>
      </c>
      <c r="I6021" s="1">
        <v>56.92</v>
      </c>
      <c r="J6021" s="1">
        <v>42</v>
      </c>
      <c r="K6021" s="1">
        <v>86.94</v>
      </c>
      <c r="L6021" s="1">
        <v>113.85</v>
      </c>
      <c r="M6021" s="1">
        <v>87.98</v>
      </c>
      <c r="N6021" s="1">
        <v>113.85</v>
      </c>
      <c r="O6021" s="1">
        <v>72.45</v>
      </c>
      <c r="P6021" s="1">
        <v>82.8</v>
      </c>
    </row>
    <row r="6022" spans="1:16" x14ac:dyDescent="0.25">
      <c r="A6022">
        <v>283109</v>
      </c>
      <c r="B6022" t="s">
        <v>17757</v>
      </c>
      <c r="C6022" t="s">
        <v>17758</v>
      </c>
      <c r="D6022" t="s">
        <v>17759</v>
      </c>
      <c r="E6022" t="s">
        <v>45</v>
      </c>
      <c r="F6022" t="s">
        <v>21</v>
      </c>
      <c r="G6022">
        <v>91355</v>
      </c>
      <c r="H6022" s="1">
        <v>64.17</v>
      </c>
      <c r="I6022" s="1">
        <v>64.17</v>
      </c>
      <c r="J6022" s="1">
        <v>42</v>
      </c>
      <c r="K6022" s="1">
        <v>93.15</v>
      </c>
      <c r="L6022" s="1">
        <v>113.85</v>
      </c>
      <c r="M6022" s="1">
        <v>93.15</v>
      </c>
      <c r="N6022" s="1">
        <v>119.02</v>
      </c>
      <c r="O6022" s="1">
        <v>69.34</v>
      </c>
      <c r="P6022" s="1">
        <v>113.85</v>
      </c>
    </row>
    <row r="6023" spans="1:16" x14ac:dyDescent="0.25">
      <c r="A6023">
        <v>230618</v>
      </c>
      <c r="B6023" t="s">
        <v>17761</v>
      </c>
      <c r="C6023" t="s">
        <v>17762</v>
      </c>
      <c r="D6023" t="s">
        <v>17759</v>
      </c>
      <c r="E6023" t="s">
        <v>45</v>
      </c>
      <c r="F6023" t="s">
        <v>21</v>
      </c>
      <c r="G6023">
        <v>91355</v>
      </c>
      <c r="H6023" s="1">
        <v>64.17</v>
      </c>
      <c r="I6023" s="1">
        <v>64.17</v>
      </c>
      <c r="J6023" s="1">
        <v>42</v>
      </c>
      <c r="K6023" s="1">
        <v>93.15</v>
      </c>
      <c r="L6023" s="1">
        <v>113.85</v>
      </c>
      <c r="M6023" s="1">
        <v>93.15</v>
      </c>
      <c r="N6023" s="1">
        <v>119.02</v>
      </c>
      <c r="O6023" s="1">
        <v>69.34</v>
      </c>
      <c r="P6023" s="1">
        <v>113.85</v>
      </c>
    </row>
    <row r="6024" spans="1:16" x14ac:dyDescent="0.25">
      <c r="A6024">
        <v>276365</v>
      </c>
      <c r="B6024" t="s">
        <v>17764</v>
      </c>
      <c r="C6024" t="s">
        <v>17765</v>
      </c>
      <c r="D6024" t="s">
        <v>17759</v>
      </c>
      <c r="E6024" t="s">
        <v>45</v>
      </c>
      <c r="F6024" t="s">
        <v>21</v>
      </c>
      <c r="G6024">
        <v>91355</v>
      </c>
      <c r="H6024" s="1">
        <v>64.17</v>
      </c>
      <c r="I6024" s="1">
        <v>64.17</v>
      </c>
      <c r="J6024" s="1">
        <v>42</v>
      </c>
      <c r="K6024" s="1">
        <v>93.15</v>
      </c>
      <c r="L6024" s="1">
        <v>113.85</v>
      </c>
      <c r="M6024" s="1">
        <v>93.15</v>
      </c>
      <c r="N6024" s="1">
        <v>119.02</v>
      </c>
      <c r="O6024" s="1">
        <v>69.34</v>
      </c>
      <c r="P6024" s="1">
        <v>113.85</v>
      </c>
    </row>
    <row r="6025" spans="1:16" x14ac:dyDescent="0.25">
      <c r="A6025">
        <v>266362</v>
      </c>
      <c r="B6025" t="s">
        <v>696</v>
      </c>
      <c r="C6025" t="s">
        <v>17767</v>
      </c>
      <c r="D6025" t="s">
        <v>17759</v>
      </c>
      <c r="E6025" t="s">
        <v>45</v>
      </c>
      <c r="F6025" t="s">
        <v>21</v>
      </c>
      <c r="G6025">
        <v>91355</v>
      </c>
      <c r="H6025" s="1">
        <v>64.17</v>
      </c>
      <c r="I6025" s="1">
        <v>64.17</v>
      </c>
      <c r="J6025" s="1">
        <v>42</v>
      </c>
      <c r="K6025" s="1">
        <v>93.15</v>
      </c>
      <c r="L6025" s="1">
        <v>113.85</v>
      </c>
      <c r="M6025" s="1">
        <v>93.15</v>
      </c>
      <c r="N6025" s="1">
        <v>119.02</v>
      </c>
      <c r="O6025" s="1">
        <v>69.34</v>
      </c>
      <c r="P6025" s="1">
        <v>113.85</v>
      </c>
    </row>
    <row r="6026" spans="1:16" x14ac:dyDescent="0.25">
      <c r="A6026">
        <v>171507</v>
      </c>
      <c r="B6026" t="s">
        <v>16291</v>
      </c>
      <c r="C6026" t="s">
        <v>17768</v>
      </c>
      <c r="D6026" t="s">
        <v>17759</v>
      </c>
      <c r="E6026" t="s">
        <v>45</v>
      </c>
      <c r="F6026" t="s">
        <v>21</v>
      </c>
      <c r="G6026">
        <v>91355</v>
      </c>
      <c r="H6026" s="1">
        <v>64.17</v>
      </c>
      <c r="I6026" s="1">
        <v>64.17</v>
      </c>
      <c r="J6026" s="1">
        <v>42</v>
      </c>
      <c r="K6026" s="1">
        <v>93.15</v>
      </c>
      <c r="L6026" s="1">
        <v>113.85</v>
      </c>
      <c r="M6026" s="1">
        <v>93.15</v>
      </c>
      <c r="N6026" s="1">
        <v>119.02</v>
      </c>
      <c r="O6026" s="1">
        <v>69.34</v>
      </c>
      <c r="P6026" s="1">
        <v>113.85</v>
      </c>
    </row>
    <row r="6027" spans="1:16" x14ac:dyDescent="0.25">
      <c r="A6027">
        <v>174061</v>
      </c>
      <c r="B6027" t="s">
        <v>17769</v>
      </c>
      <c r="C6027" t="s">
        <v>17770</v>
      </c>
      <c r="D6027" t="s">
        <v>17759</v>
      </c>
      <c r="E6027" t="s">
        <v>45</v>
      </c>
      <c r="F6027" t="s">
        <v>21</v>
      </c>
      <c r="G6027">
        <v>91355</v>
      </c>
      <c r="H6027" s="1">
        <v>64.17</v>
      </c>
      <c r="I6027" s="1">
        <v>64.17</v>
      </c>
      <c r="J6027" s="1">
        <v>42</v>
      </c>
      <c r="K6027" s="1">
        <v>93.15</v>
      </c>
      <c r="L6027" s="1">
        <v>113.85</v>
      </c>
      <c r="M6027" s="1">
        <v>93.15</v>
      </c>
      <c r="N6027" s="1">
        <v>119.02</v>
      </c>
      <c r="O6027" s="1">
        <v>69.34</v>
      </c>
      <c r="P6027" s="1">
        <v>113.85</v>
      </c>
    </row>
    <row r="6028" spans="1:16" x14ac:dyDescent="0.25">
      <c r="A6028">
        <v>196607</v>
      </c>
      <c r="B6028" t="s">
        <v>17772</v>
      </c>
      <c r="C6028" t="s">
        <v>17773</v>
      </c>
      <c r="D6028" t="s">
        <v>17759</v>
      </c>
      <c r="E6028" t="s">
        <v>45</v>
      </c>
      <c r="F6028" t="s">
        <v>21</v>
      </c>
      <c r="G6028">
        <v>91355</v>
      </c>
      <c r="H6028" s="1">
        <v>64.17</v>
      </c>
      <c r="I6028" s="1">
        <v>64.17</v>
      </c>
      <c r="J6028" s="1">
        <v>42</v>
      </c>
      <c r="K6028" s="1">
        <v>93.15</v>
      </c>
      <c r="L6028" s="1">
        <v>113.85</v>
      </c>
      <c r="M6028" s="1">
        <v>93.15</v>
      </c>
      <c r="N6028" s="1">
        <v>119.02</v>
      </c>
      <c r="O6028" s="1">
        <v>69.34</v>
      </c>
      <c r="P6028" s="1">
        <v>113.85</v>
      </c>
    </row>
    <row r="6029" spans="1:16" x14ac:dyDescent="0.25">
      <c r="A6029">
        <v>190052</v>
      </c>
      <c r="B6029" t="s">
        <v>17775</v>
      </c>
      <c r="C6029" t="s">
        <v>17776</v>
      </c>
      <c r="D6029" t="s">
        <v>17759</v>
      </c>
      <c r="E6029" t="s">
        <v>45</v>
      </c>
      <c r="F6029" t="s">
        <v>21</v>
      </c>
      <c r="G6029">
        <v>91355</v>
      </c>
      <c r="H6029" s="1">
        <v>62.1</v>
      </c>
      <c r="I6029" s="1">
        <v>62.1</v>
      </c>
      <c r="J6029" s="1">
        <v>38</v>
      </c>
      <c r="K6029" s="1">
        <v>93.15</v>
      </c>
      <c r="L6029" s="1">
        <v>113.85</v>
      </c>
      <c r="M6029" s="1">
        <v>93.15</v>
      </c>
      <c r="N6029" s="1">
        <v>119.02</v>
      </c>
      <c r="O6029" s="1">
        <v>69.34</v>
      </c>
      <c r="P6029" s="1">
        <v>113.85</v>
      </c>
    </row>
    <row r="6030" spans="1:16" x14ac:dyDescent="0.25">
      <c r="A6030">
        <v>232429</v>
      </c>
      <c r="B6030" t="s">
        <v>17778</v>
      </c>
      <c r="C6030" t="s">
        <v>17779</v>
      </c>
      <c r="D6030" t="s">
        <v>17759</v>
      </c>
      <c r="E6030" t="s">
        <v>45</v>
      </c>
      <c r="F6030" t="s">
        <v>21</v>
      </c>
      <c r="G6030">
        <v>91355</v>
      </c>
      <c r="H6030" s="1">
        <v>62.1</v>
      </c>
      <c r="I6030" s="1">
        <v>62.1</v>
      </c>
      <c r="J6030" s="1">
        <v>38</v>
      </c>
      <c r="K6030" s="1">
        <v>93.15</v>
      </c>
      <c r="L6030" s="1">
        <v>113.85</v>
      </c>
      <c r="M6030" s="1">
        <v>93.15</v>
      </c>
      <c r="N6030" s="1">
        <v>119.02</v>
      </c>
      <c r="O6030" s="1">
        <v>69.34</v>
      </c>
      <c r="P6030" s="1">
        <v>113.85</v>
      </c>
    </row>
    <row r="6031" spans="1:16" x14ac:dyDescent="0.25">
      <c r="A6031">
        <v>192643</v>
      </c>
      <c r="B6031" t="s">
        <v>17781</v>
      </c>
      <c r="C6031" t="s">
        <v>17782</v>
      </c>
      <c r="D6031" t="s">
        <v>17759</v>
      </c>
      <c r="E6031" t="s">
        <v>45</v>
      </c>
      <c r="F6031" t="s">
        <v>21</v>
      </c>
      <c r="G6031">
        <v>91355</v>
      </c>
      <c r="H6031" s="1">
        <v>64.17</v>
      </c>
      <c r="I6031" s="1">
        <v>64.17</v>
      </c>
      <c r="J6031" s="1">
        <v>42</v>
      </c>
      <c r="K6031" s="1">
        <v>93.15</v>
      </c>
      <c r="L6031" s="1">
        <v>113.85</v>
      </c>
      <c r="M6031" s="1">
        <v>93.15</v>
      </c>
      <c r="N6031" s="1">
        <v>119.02</v>
      </c>
      <c r="O6031" s="1">
        <v>69.34</v>
      </c>
      <c r="P6031" s="1">
        <v>113.85</v>
      </c>
    </row>
    <row r="6032" spans="1:16" x14ac:dyDescent="0.25">
      <c r="A6032">
        <v>188938</v>
      </c>
      <c r="B6032" t="s">
        <v>17784</v>
      </c>
      <c r="C6032" t="s">
        <v>17785</v>
      </c>
      <c r="D6032" t="s">
        <v>17759</v>
      </c>
      <c r="E6032" t="s">
        <v>45</v>
      </c>
      <c r="F6032" t="s">
        <v>21</v>
      </c>
      <c r="G6032">
        <v>91355</v>
      </c>
      <c r="H6032" s="1">
        <v>62.1</v>
      </c>
      <c r="I6032" s="1">
        <v>62.1</v>
      </c>
      <c r="J6032" s="1">
        <v>38</v>
      </c>
      <c r="K6032" s="1">
        <v>93.15</v>
      </c>
      <c r="L6032" s="1">
        <v>113.85</v>
      </c>
      <c r="M6032" s="1">
        <v>93.15</v>
      </c>
      <c r="N6032" s="1">
        <v>119.02</v>
      </c>
      <c r="O6032" s="1">
        <v>69.34</v>
      </c>
      <c r="P6032" s="1">
        <v>113.85</v>
      </c>
    </row>
    <row r="6033" spans="1:16" x14ac:dyDescent="0.25">
      <c r="A6033">
        <v>211722</v>
      </c>
      <c r="B6033" t="s">
        <v>17787</v>
      </c>
      <c r="C6033" t="s">
        <v>17788</v>
      </c>
      <c r="D6033" t="s">
        <v>17759</v>
      </c>
      <c r="E6033" t="s">
        <v>45</v>
      </c>
      <c r="F6033" t="s">
        <v>21</v>
      </c>
      <c r="G6033">
        <v>91355</v>
      </c>
      <c r="H6033" s="1">
        <v>64.17</v>
      </c>
      <c r="I6033" s="1">
        <v>64.17</v>
      </c>
      <c r="J6033" s="1">
        <v>42</v>
      </c>
      <c r="K6033" s="1">
        <v>93.15</v>
      </c>
      <c r="L6033" s="1">
        <v>113.85</v>
      </c>
      <c r="M6033" s="1">
        <v>93.15</v>
      </c>
      <c r="N6033" s="1">
        <v>119.02</v>
      </c>
      <c r="O6033" s="1">
        <v>69.34</v>
      </c>
      <c r="P6033" s="1">
        <v>113.85</v>
      </c>
    </row>
    <row r="6034" spans="1:16" x14ac:dyDescent="0.25">
      <c r="A6034">
        <v>194575</v>
      </c>
      <c r="B6034" t="s">
        <v>17790</v>
      </c>
      <c r="C6034" t="s">
        <v>17791</v>
      </c>
      <c r="D6034" t="s">
        <v>17759</v>
      </c>
      <c r="E6034" t="s">
        <v>45</v>
      </c>
      <c r="F6034" t="s">
        <v>21</v>
      </c>
      <c r="G6034">
        <v>91355</v>
      </c>
      <c r="H6034" s="1">
        <v>64.17</v>
      </c>
      <c r="I6034" s="1">
        <v>64.17</v>
      </c>
      <c r="J6034" s="1">
        <v>42</v>
      </c>
      <c r="K6034" s="1">
        <v>93.15</v>
      </c>
      <c r="L6034" s="1">
        <v>113.85</v>
      </c>
      <c r="M6034" s="1">
        <v>93.15</v>
      </c>
      <c r="N6034" s="1">
        <v>119.02</v>
      </c>
      <c r="O6034" s="1">
        <v>69.34</v>
      </c>
      <c r="P6034" s="1">
        <v>113.85</v>
      </c>
    </row>
    <row r="6035" spans="1:16" x14ac:dyDescent="0.25">
      <c r="A6035">
        <v>185754</v>
      </c>
      <c r="B6035" t="s">
        <v>17793</v>
      </c>
      <c r="C6035" t="s">
        <v>17794</v>
      </c>
      <c r="D6035" t="s">
        <v>17759</v>
      </c>
      <c r="E6035" t="s">
        <v>45</v>
      </c>
      <c r="F6035" t="s">
        <v>21</v>
      </c>
      <c r="G6035">
        <v>91355</v>
      </c>
      <c r="H6035" s="1">
        <v>60.03</v>
      </c>
      <c r="I6035" s="1">
        <v>62.1</v>
      </c>
      <c r="J6035" s="1">
        <v>38</v>
      </c>
      <c r="K6035" s="1">
        <v>77.62</v>
      </c>
      <c r="L6035" s="1">
        <v>108.68</v>
      </c>
      <c r="M6035" s="1">
        <v>93.15</v>
      </c>
      <c r="N6035" s="1">
        <v>119.02</v>
      </c>
      <c r="O6035" s="1">
        <v>77.62</v>
      </c>
      <c r="P6035" s="1">
        <v>113.85</v>
      </c>
    </row>
    <row r="6036" spans="1:16" x14ac:dyDescent="0.25">
      <c r="A6036">
        <v>2090</v>
      </c>
      <c r="B6036" t="s">
        <v>17796</v>
      </c>
      <c r="C6036" t="s">
        <v>17797</v>
      </c>
      <c r="D6036" t="s">
        <v>17759</v>
      </c>
      <c r="E6036" t="s">
        <v>45</v>
      </c>
      <c r="F6036" t="s">
        <v>21</v>
      </c>
      <c r="G6036">
        <v>91355</v>
      </c>
      <c r="H6036" s="1">
        <v>62.1</v>
      </c>
      <c r="I6036" s="1">
        <v>62.1</v>
      </c>
      <c r="J6036" s="1">
        <v>38</v>
      </c>
      <c r="K6036" s="1">
        <v>93.15</v>
      </c>
      <c r="L6036" s="1">
        <v>113.85</v>
      </c>
      <c r="M6036" s="1">
        <v>93.15</v>
      </c>
      <c r="N6036" s="1">
        <v>119.02</v>
      </c>
      <c r="O6036" s="1">
        <v>69.34</v>
      </c>
      <c r="P6036" s="1">
        <v>113.85</v>
      </c>
    </row>
    <row r="6037" spans="1:16" x14ac:dyDescent="0.25">
      <c r="A6037">
        <v>276447</v>
      </c>
      <c r="B6037" t="s">
        <v>17799</v>
      </c>
      <c r="C6037" t="s">
        <v>17800</v>
      </c>
      <c r="D6037" t="s">
        <v>17759</v>
      </c>
      <c r="E6037" t="s">
        <v>45</v>
      </c>
      <c r="F6037" t="s">
        <v>21</v>
      </c>
      <c r="G6037">
        <v>91355</v>
      </c>
      <c r="H6037" s="1">
        <v>64.17</v>
      </c>
      <c r="I6037" s="1">
        <v>64.17</v>
      </c>
      <c r="J6037" s="1">
        <v>42</v>
      </c>
      <c r="K6037" s="1">
        <v>93.15</v>
      </c>
      <c r="L6037" s="1">
        <v>113.85</v>
      </c>
      <c r="M6037" s="1">
        <v>93.15</v>
      </c>
      <c r="N6037" s="1">
        <v>119.02</v>
      </c>
      <c r="O6037" s="1">
        <v>67.27</v>
      </c>
      <c r="P6037" s="1">
        <v>113.85</v>
      </c>
    </row>
    <row r="6038" spans="1:16" x14ac:dyDescent="0.25">
      <c r="A6038">
        <v>277723</v>
      </c>
      <c r="B6038" t="s">
        <v>17802</v>
      </c>
      <c r="C6038" t="s">
        <v>17803</v>
      </c>
      <c r="D6038" t="s">
        <v>17759</v>
      </c>
      <c r="E6038" t="s">
        <v>45</v>
      </c>
      <c r="F6038" t="s">
        <v>21</v>
      </c>
      <c r="G6038">
        <v>91355</v>
      </c>
      <c r="H6038" s="1">
        <v>64.17</v>
      </c>
      <c r="I6038" s="1">
        <v>64.17</v>
      </c>
      <c r="J6038" s="1">
        <v>42</v>
      </c>
      <c r="K6038" s="1">
        <v>93.15</v>
      </c>
      <c r="L6038" s="1">
        <v>113.85</v>
      </c>
      <c r="M6038" s="1">
        <v>93.15</v>
      </c>
      <c r="N6038" s="1">
        <v>119.02</v>
      </c>
      <c r="O6038" s="1">
        <v>69.34</v>
      </c>
      <c r="P6038" s="1">
        <v>113.85</v>
      </c>
    </row>
    <row r="6039" spans="1:16" x14ac:dyDescent="0.25">
      <c r="A6039">
        <v>221910</v>
      </c>
      <c r="B6039" t="s">
        <v>17805</v>
      </c>
      <c r="C6039" t="s">
        <v>17806</v>
      </c>
      <c r="D6039" t="s">
        <v>17759</v>
      </c>
      <c r="E6039" t="s">
        <v>45</v>
      </c>
      <c r="F6039" t="s">
        <v>21</v>
      </c>
      <c r="G6039">
        <v>91355</v>
      </c>
      <c r="H6039" s="1">
        <v>64.17</v>
      </c>
      <c r="I6039" s="1">
        <v>64.17</v>
      </c>
      <c r="J6039" s="1">
        <v>42</v>
      </c>
      <c r="K6039" s="1">
        <v>93.15</v>
      </c>
      <c r="L6039" s="1">
        <v>113.85</v>
      </c>
      <c r="M6039" s="1">
        <v>93.15</v>
      </c>
      <c r="N6039" s="1">
        <v>119.02</v>
      </c>
      <c r="O6039" s="1">
        <v>69.34</v>
      </c>
      <c r="P6039" s="1">
        <v>113.85</v>
      </c>
    </row>
    <row r="6040" spans="1:16" x14ac:dyDescent="0.25">
      <c r="A6040">
        <v>225440</v>
      </c>
      <c r="B6040" t="s">
        <v>17808</v>
      </c>
      <c r="C6040" t="s">
        <v>17809</v>
      </c>
      <c r="D6040" t="s">
        <v>17759</v>
      </c>
      <c r="E6040" t="s">
        <v>45</v>
      </c>
      <c r="F6040" t="s">
        <v>21</v>
      </c>
      <c r="G6040">
        <v>91355</v>
      </c>
      <c r="H6040" s="1">
        <v>64.17</v>
      </c>
      <c r="I6040" s="1">
        <v>64.17</v>
      </c>
      <c r="J6040" s="1">
        <v>42</v>
      </c>
      <c r="K6040" s="1">
        <v>93.15</v>
      </c>
      <c r="L6040" s="1">
        <v>113.85</v>
      </c>
      <c r="M6040" s="1">
        <v>93.15</v>
      </c>
      <c r="N6040" s="1">
        <v>119.02</v>
      </c>
      <c r="O6040" s="1">
        <v>69.34</v>
      </c>
      <c r="P6040" s="1">
        <v>113.85</v>
      </c>
    </row>
    <row r="6041" spans="1:16" x14ac:dyDescent="0.25">
      <c r="A6041">
        <v>280600</v>
      </c>
      <c r="B6041" t="s">
        <v>17811</v>
      </c>
      <c r="C6041" t="s">
        <v>17812</v>
      </c>
      <c r="D6041" t="s">
        <v>17759</v>
      </c>
      <c r="E6041" t="s">
        <v>45</v>
      </c>
      <c r="F6041" t="s">
        <v>21</v>
      </c>
      <c r="G6041">
        <v>91355</v>
      </c>
      <c r="H6041" s="1">
        <v>64.17</v>
      </c>
      <c r="I6041" s="1">
        <v>64.17</v>
      </c>
      <c r="J6041" s="1">
        <v>42</v>
      </c>
      <c r="K6041" s="1">
        <v>93.15</v>
      </c>
      <c r="L6041" s="1">
        <v>113.85</v>
      </c>
      <c r="M6041" s="1">
        <v>93.15</v>
      </c>
      <c r="N6041" s="1">
        <v>119.02</v>
      </c>
      <c r="O6041" s="1">
        <v>69.34</v>
      </c>
      <c r="P6041" s="1">
        <v>113.85</v>
      </c>
    </row>
    <row r="6042" spans="1:16" x14ac:dyDescent="0.25">
      <c r="A6042">
        <v>273550</v>
      </c>
      <c r="B6042" t="s">
        <v>17814</v>
      </c>
      <c r="C6042" t="s">
        <v>17815</v>
      </c>
      <c r="D6042" t="s">
        <v>17759</v>
      </c>
      <c r="E6042" t="s">
        <v>45</v>
      </c>
      <c r="F6042" t="s">
        <v>21</v>
      </c>
      <c r="G6042">
        <v>91355</v>
      </c>
      <c r="H6042" s="1">
        <v>64.17</v>
      </c>
      <c r="I6042" s="1">
        <v>64.17</v>
      </c>
      <c r="J6042" s="1">
        <v>42</v>
      </c>
      <c r="K6042" s="1">
        <v>93.15</v>
      </c>
      <c r="L6042" s="1">
        <v>113.85</v>
      </c>
      <c r="M6042" s="1">
        <v>93.15</v>
      </c>
      <c r="N6042" s="1">
        <v>119.02</v>
      </c>
      <c r="O6042" s="1">
        <v>69.34</v>
      </c>
      <c r="P6042" s="1">
        <v>113.85</v>
      </c>
    </row>
    <row r="6043" spans="1:16" x14ac:dyDescent="0.25">
      <c r="A6043">
        <v>250433</v>
      </c>
      <c r="B6043" t="s">
        <v>17817</v>
      </c>
      <c r="C6043" t="s">
        <v>17818</v>
      </c>
      <c r="D6043" t="s">
        <v>17759</v>
      </c>
      <c r="E6043" t="s">
        <v>45</v>
      </c>
      <c r="F6043" t="s">
        <v>21</v>
      </c>
      <c r="G6043">
        <v>91355</v>
      </c>
      <c r="H6043" s="1">
        <v>64.17</v>
      </c>
      <c r="I6043" s="1">
        <v>64.17</v>
      </c>
      <c r="J6043" s="1">
        <v>42</v>
      </c>
      <c r="K6043" s="1">
        <v>93.15</v>
      </c>
      <c r="L6043" s="1">
        <v>113.85</v>
      </c>
      <c r="M6043" s="1">
        <v>93.15</v>
      </c>
      <c r="N6043" s="1">
        <v>119.02</v>
      </c>
      <c r="O6043" s="1">
        <v>69.34</v>
      </c>
      <c r="P6043" s="1">
        <v>113.85</v>
      </c>
    </row>
    <row r="6044" spans="1:16" x14ac:dyDescent="0.25">
      <c r="A6044">
        <v>185049</v>
      </c>
      <c r="B6044" t="s">
        <v>17820</v>
      </c>
      <c r="C6044" t="s">
        <v>17821</v>
      </c>
      <c r="D6044" t="s">
        <v>17822</v>
      </c>
      <c r="E6044" t="s">
        <v>45</v>
      </c>
      <c r="F6044" t="s">
        <v>21</v>
      </c>
      <c r="G6044">
        <v>91607</v>
      </c>
      <c r="H6044" s="1">
        <v>56.92</v>
      </c>
      <c r="I6044" s="1">
        <v>60.03</v>
      </c>
      <c r="J6044" s="1">
        <v>44</v>
      </c>
      <c r="K6044" s="1">
        <v>77.62</v>
      </c>
      <c r="L6044" s="1">
        <v>119.02</v>
      </c>
      <c r="M6044" s="1">
        <v>93.15</v>
      </c>
      <c r="N6044" s="1">
        <v>113.85</v>
      </c>
      <c r="O6044" s="1">
        <v>98.32</v>
      </c>
      <c r="P6044" s="1">
        <v>95.22</v>
      </c>
    </row>
    <row r="6045" spans="1:16" x14ac:dyDescent="0.25">
      <c r="A6045">
        <v>214063</v>
      </c>
      <c r="B6045" t="s">
        <v>17824</v>
      </c>
      <c r="C6045" t="s">
        <v>17825</v>
      </c>
      <c r="D6045" t="s">
        <v>17826</v>
      </c>
      <c r="E6045" t="s">
        <v>45</v>
      </c>
      <c r="F6045" t="s">
        <v>21</v>
      </c>
      <c r="G6045">
        <v>91402</v>
      </c>
      <c r="H6045" s="1">
        <v>56.92</v>
      </c>
      <c r="I6045" s="1">
        <v>56.92</v>
      </c>
      <c r="J6045" s="1">
        <v>42</v>
      </c>
      <c r="K6045" s="1">
        <v>87.98</v>
      </c>
      <c r="L6045" s="1">
        <v>124.2</v>
      </c>
      <c r="M6045" s="1">
        <v>87.98</v>
      </c>
      <c r="N6045" s="1">
        <v>108.68</v>
      </c>
      <c r="O6045" s="1">
        <v>103.5</v>
      </c>
      <c r="P6045" s="1">
        <v>103.5</v>
      </c>
    </row>
    <row r="6046" spans="1:16" x14ac:dyDescent="0.25">
      <c r="A6046">
        <v>273856</v>
      </c>
      <c r="B6046" t="s">
        <v>17828</v>
      </c>
      <c r="C6046" t="s">
        <v>17829</v>
      </c>
      <c r="D6046" t="s">
        <v>17826</v>
      </c>
      <c r="E6046" t="s">
        <v>45</v>
      </c>
      <c r="F6046" t="s">
        <v>21</v>
      </c>
      <c r="G6046">
        <v>91401</v>
      </c>
      <c r="H6046" s="1">
        <v>60.03</v>
      </c>
      <c r="I6046" s="1">
        <v>60.03</v>
      </c>
      <c r="J6046" s="1">
        <v>45</v>
      </c>
      <c r="K6046" s="1">
        <v>81.760000000000005</v>
      </c>
      <c r="L6046" s="1">
        <v>124.2</v>
      </c>
      <c r="M6046" s="1">
        <v>93.15</v>
      </c>
      <c r="N6046" s="1">
        <v>119.02</v>
      </c>
      <c r="O6046" s="1">
        <v>98.32</v>
      </c>
      <c r="P6046" s="1">
        <v>98.32</v>
      </c>
    </row>
    <row r="6047" spans="1:16" x14ac:dyDescent="0.25">
      <c r="A6047">
        <v>274634</v>
      </c>
      <c r="B6047" t="s">
        <v>17831</v>
      </c>
      <c r="C6047" t="s">
        <v>17832</v>
      </c>
      <c r="D6047" t="s">
        <v>17826</v>
      </c>
      <c r="E6047" t="s">
        <v>45</v>
      </c>
      <c r="F6047" t="s">
        <v>21</v>
      </c>
      <c r="G6047">
        <v>91401</v>
      </c>
      <c r="H6047" s="1">
        <v>60.03</v>
      </c>
      <c r="I6047" s="1">
        <v>60.03</v>
      </c>
      <c r="J6047" s="1">
        <v>45</v>
      </c>
      <c r="K6047" s="1">
        <v>81.760000000000005</v>
      </c>
      <c r="L6047" s="1">
        <v>124.2</v>
      </c>
      <c r="M6047" s="1">
        <v>93.15</v>
      </c>
      <c r="N6047" s="1">
        <v>119.02</v>
      </c>
      <c r="O6047" s="1">
        <v>98.32</v>
      </c>
      <c r="P6047" s="1">
        <v>108.68</v>
      </c>
    </row>
    <row r="6048" spans="1:16" x14ac:dyDescent="0.25">
      <c r="A6048">
        <v>279644</v>
      </c>
      <c r="B6048" t="s">
        <v>17834</v>
      </c>
      <c r="C6048" t="s">
        <v>17835</v>
      </c>
      <c r="D6048" t="s">
        <v>17826</v>
      </c>
      <c r="E6048" t="s">
        <v>45</v>
      </c>
      <c r="F6048" t="s">
        <v>21</v>
      </c>
      <c r="G6048">
        <v>91405</v>
      </c>
      <c r="H6048" s="1">
        <v>57.96</v>
      </c>
      <c r="I6048" s="1">
        <v>57.96</v>
      </c>
      <c r="J6048" s="1">
        <v>44</v>
      </c>
      <c r="K6048" s="1">
        <v>87.98</v>
      </c>
      <c r="L6048" s="1">
        <v>116.95</v>
      </c>
      <c r="M6048" s="1">
        <v>87.98</v>
      </c>
      <c r="N6048" s="1">
        <v>113.85</v>
      </c>
      <c r="O6048" s="1">
        <v>98.32</v>
      </c>
      <c r="P6048" s="1">
        <v>103.5</v>
      </c>
    </row>
    <row r="6049" spans="1:16" x14ac:dyDescent="0.25">
      <c r="A6049">
        <v>232868</v>
      </c>
      <c r="B6049" t="s">
        <v>17837</v>
      </c>
      <c r="C6049" t="s">
        <v>17838</v>
      </c>
      <c r="D6049" t="s">
        <v>17826</v>
      </c>
      <c r="E6049" t="s">
        <v>45</v>
      </c>
      <c r="F6049" t="s">
        <v>21</v>
      </c>
      <c r="G6049">
        <v>91411</v>
      </c>
      <c r="H6049" s="1">
        <v>61.06</v>
      </c>
      <c r="I6049" s="1">
        <v>60.03</v>
      </c>
      <c r="J6049" s="1">
        <v>45</v>
      </c>
      <c r="K6049" s="1">
        <v>81.760000000000005</v>
      </c>
      <c r="L6049" s="1">
        <v>124.2</v>
      </c>
      <c r="M6049" s="1">
        <v>93.15</v>
      </c>
      <c r="N6049" s="1">
        <v>119.02</v>
      </c>
      <c r="O6049" s="1">
        <v>98.32</v>
      </c>
      <c r="P6049" s="1">
        <v>113.85</v>
      </c>
    </row>
    <row r="6050" spans="1:16" x14ac:dyDescent="0.25">
      <c r="A6050">
        <v>269711</v>
      </c>
      <c r="B6050" t="s">
        <v>17840</v>
      </c>
      <c r="C6050" t="s">
        <v>17841</v>
      </c>
      <c r="D6050" t="s">
        <v>17826</v>
      </c>
      <c r="E6050" t="s">
        <v>45</v>
      </c>
      <c r="F6050" t="s">
        <v>21</v>
      </c>
      <c r="G6050">
        <v>91411</v>
      </c>
      <c r="H6050" s="1">
        <v>61.06</v>
      </c>
      <c r="I6050" s="1">
        <v>61.06</v>
      </c>
      <c r="J6050" s="1">
        <v>45</v>
      </c>
      <c r="K6050" s="1">
        <v>81.760000000000005</v>
      </c>
      <c r="L6050" s="1">
        <v>124.2</v>
      </c>
      <c r="M6050" s="1">
        <v>93.15</v>
      </c>
      <c r="N6050" s="1">
        <v>119.02</v>
      </c>
      <c r="O6050" s="1">
        <v>98.32</v>
      </c>
      <c r="P6050" s="1">
        <v>113.85</v>
      </c>
    </row>
    <row r="6051" spans="1:16" x14ac:dyDescent="0.25">
      <c r="A6051">
        <v>225565</v>
      </c>
      <c r="B6051" t="s">
        <v>17843</v>
      </c>
      <c r="C6051" t="s">
        <v>17844</v>
      </c>
      <c r="D6051" t="s">
        <v>17826</v>
      </c>
      <c r="E6051" t="s">
        <v>45</v>
      </c>
      <c r="F6051" t="s">
        <v>21</v>
      </c>
      <c r="G6051">
        <v>91406</v>
      </c>
      <c r="H6051" s="1">
        <v>56.92</v>
      </c>
      <c r="I6051" s="1">
        <v>56.92</v>
      </c>
      <c r="J6051" s="1">
        <v>45</v>
      </c>
      <c r="K6051" s="1">
        <v>87.98</v>
      </c>
      <c r="L6051" s="1">
        <v>100.4</v>
      </c>
      <c r="M6051" s="1">
        <v>87.98</v>
      </c>
      <c r="N6051" s="1">
        <v>98.32</v>
      </c>
      <c r="O6051" s="1">
        <v>93.15</v>
      </c>
      <c r="P6051" s="1">
        <v>93.15</v>
      </c>
    </row>
    <row r="6052" spans="1:16" x14ac:dyDescent="0.25">
      <c r="A6052">
        <v>273007</v>
      </c>
      <c r="B6052" t="s">
        <v>17846</v>
      </c>
      <c r="C6052" t="s">
        <v>17847</v>
      </c>
      <c r="D6052" t="s">
        <v>17826</v>
      </c>
      <c r="E6052" t="s">
        <v>45</v>
      </c>
      <c r="F6052" t="s">
        <v>21</v>
      </c>
      <c r="G6052">
        <v>91411</v>
      </c>
      <c r="H6052" s="1">
        <v>61.06</v>
      </c>
      <c r="I6052" s="1">
        <v>60.03</v>
      </c>
      <c r="J6052" s="1">
        <v>45</v>
      </c>
      <c r="K6052" s="1">
        <v>82.8</v>
      </c>
      <c r="L6052" s="1">
        <v>124.2</v>
      </c>
      <c r="M6052" s="1">
        <v>93.15</v>
      </c>
      <c r="N6052" s="1">
        <v>119.02</v>
      </c>
      <c r="O6052" s="1">
        <v>98.32</v>
      </c>
      <c r="P6052" s="1">
        <v>108.68</v>
      </c>
    </row>
    <row r="6053" spans="1:16" x14ac:dyDescent="0.25">
      <c r="A6053">
        <v>280513</v>
      </c>
      <c r="B6053" t="s">
        <v>17849</v>
      </c>
      <c r="C6053" t="s">
        <v>17850</v>
      </c>
      <c r="D6053" t="s">
        <v>17826</v>
      </c>
      <c r="E6053" t="s">
        <v>45</v>
      </c>
      <c r="F6053" t="s">
        <v>21</v>
      </c>
      <c r="G6053">
        <v>91405</v>
      </c>
      <c r="H6053" s="1">
        <v>60.03</v>
      </c>
      <c r="I6053" s="1">
        <v>57.96</v>
      </c>
      <c r="J6053" s="1">
        <v>44</v>
      </c>
      <c r="K6053" s="1">
        <v>82.8</v>
      </c>
      <c r="L6053" s="1">
        <v>124.2</v>
      </c>
      <c r="M6053" s="1">
        <v>91.08</v>
      </c>
      <c r="N6053" s="1">
        <v>113.85</v>
      </c>
      <c r="O6053" s="1">
        <v>98.32</v>
      </c>
      <c r="P6053" s="1">
        <v>108.68</v>
      </c>
    </row>
    <row r="6054" spans="1:16" x14ac:dyDescent="0.25">
      <c r="A6054">
        <v>278058</v>
      </c>
      <c r="B6054" t="s">
        <v>17852</v>
      </c>
      <c r="C6054" t="s">
        <v>17853</v>
      </c>
      <c r="D6054" t="s">
        <v>17826</v>
      </c>
      <c r="E6054" t="s">
        <v>45</v>
      </c>
      <c r="F6054" t="s">
        <v>21</v>
      </c>
      <c r="G6054">
        <v>91405</v>
      </c>
      <c r="H6054" s="1">
        <v>57.96</v>
      </c>
      <c r="I6054" s="1">
        <v>57.96</v>
      </c>
      <c r="J6054" s="1">
        <v>44</v>
      </c>
      <c r="K6054" s="1">
        <v>87.98</v>
      </c>
      <c r="L6054" s="1">
        <v>113.85</v>
      </c>
      <c r="M6054" s="1">
        <v>87.98</v>
      </c>
      <c r="N6054" s="1">
        <v>113.85</v>
      </c>
      <c r="O6054" s="1">
        <v>98.32</v>
      </c>
      <c r="P6054" s="1">
        <v>108.68</v>
      </c>
    </row>
    <row r="6055" spans="1:16" x14ac:dyDescent="0.25">
      <c r="A6055">
        <v>284180</v>
      </c>
      <c r="B6055" t="s">
        <v>17855</v>
      </c>
      <c r="C6055" t="s">
        <v>17856</v>
      </c>
      <c r="D6055" t="s">
        <v>17826</v>
      </c>
      <c r="E6055" t="s">
        <v>45</v>
      </c>
      <c r="F6055" t="s">
        <v>21</v>
      </c>
      <c r="G6055">
        <v>91405</v>
      </c>
      <c r="H6055" s="1">
        <v>56.92</v>
      </c>
      <c r="I6055" s="1">
        <v>56.92</v>
      </c>
      <c r="J6055" s="1">
        <v>42</v>
      </c>
      <c r="K6055" s="1">
        <v>87.98</v>
      </c>
      <c r="L6055" s="1">
        <v>113.85</v>
      </c>
      <c r="M6055" s="1">
        <v>87.98</v>
      </c>
      <c r="N6055" s="1">
        <v>108.68</v>
      </c>
      <c r="O6055" s="1">
        <v>95.22</v>
      </c>
      <c r="P6055" s="1">
        <v>95.22</v>
      </c>
    </row>
    <row r="6056" spans="1:16" x14ac:dyDescent="0.25">
      <c r="A6056">
        <v>259251</v>
      </c>
      <c r="B6056" t="s">
        <v>17858</v>
      </c>
      <c r="C6056" t="s">
        <v>17859</v>
      </c>
      <c r="D6056" t="s">
        <v>17826</v>
      </c>
      <c r="E6056" t="s">
        <v>45</v>
      </c>
      <c r="F6056" t="s">
        <v>21</v>
      </c>
      <c r="G6056">
        <v>91405</v>
      </c>
      <c r="H6056" s="1">
        <v>56.92</v>
      </c>
      <c r="I6056" s="1">
        <v>56.92</v>
      </c>
      <c r="J6056" s="1">
        <v>42</v>
      </c>
      <c r="K6056" s="1">
        <v>87.98</v>
      </c>
      <c r="L6056" s="1">
        <v>108.68</v>
      </c>
      <c r="M6056" s="1">
        <v>87.98</v>
      </c>
      <c r="N6056" s="1">
        <v>103.5</v>
      </c>
      <c r="O6056" s="1">
        <v>87.98</v>
      </c>
      <c r="P6056" s="1">
        <v>87.98</v>
      </c>
    </row>
    <row r="6057" spans="1:16" x14ac:dyDescent="0.25">
      <c r="A6057">
        <v>249406</v>
      </c>
      <c r="B6057" t="s">
        <v>17861</v>
      </c>
      <c r="C6057" t="s">
        <v>17862</v>
      </c>
      <c r="D6057" t="s">
        <v>17826</v>
      </c>
      <c r="E6057" t="s">
        <v>45</v>
      </c>
      <c r="F6057" t="s">
        <v>21</v>
      </c>
      <c r="G6057">
        <v>91406</v>
      </c>
      <c r="H6057" s="1">
        <v>56.92</v>
      </c>
      <c r="I6057" s="1">
        <v>56.92</v>
      </c>
      <c r="J6057" s="1">
        <v>44</v>
      </c>
      <c r="K6057" s="1">
        <v>87.98</v>
      </c>
      <c r="L6057" s="1">
        <v>108.68</v>
      </c>
      <c r="M6057" s="1">
        <v>87.98</v>
      </c>
      <c r="N6057" s="1">
        <v>98.32</v>
      </c>
      <c r="O6057" s="1">
        <v>87.98</v>
      </c>
      <c r="P6057" s="1">
        <v>87.98</v>
      </c>
    </row>
    <row r="6058" spans="1:16" x14ac:dyDescent="0.25">
      <c r="A6058">
        <v>243573</v>
      </c>
      <c r="B6058" t="s">
        <v>17864</v>
      </c>
      <c r="C6058" t="s">
        <v>17865</v>
      </c>
      <c r="D6058" t="s">
        <v>17826</v>
      </c>
      <c r="E6058" t="s">
        <v>45</v>
      </c>
      <c r="F6058" t="s">
        <v>21</v>
      </c>
      <c r="G6058">
        <v>91411</v>
      </c>
      <c r="H6058" s="1">
        <v>60.03</v>
      </c>
      <c r="I6058" s="1">
        <v>60.03</v>
      </c>
      <c r="J6058" s="1">
        <v>45</v>
      </c>
      <c r="K6058" s="1">
        <v>82.8</v>
      </c>
      <c r="L6058" s="1">
        <v>124.2</v>
      </c>
      <c r="M6058" s="1">
        <v>93.15</v>
      </c>
      <c r="N6058" s="1">
        <v>119.02</v>
      </c>
      <c r="O6058" s="1">
        <v>98.32</v>
      </c>
      <c r="P6058" s="1">
        <v>108.68</v>
      </c>
    </row>
    <row r="6059" spans="1:16" x14ac:dyDescent="0.25">
      <c r="A6059">
        <v>106543</v>
      </c>
      <c r="B6059" t="s">
        <v>17867</v>
      </c>
      <c r="C6059" t="s">
        <v>17868</v>
      </c>
      <c r="D6059" t="s">
        <v>17826</v>
      </c>
      <c r="E6059" t="s">
        <v>45</v>
      </c>
      <c r="F6059" t="s">
        <v>21</v>
      </c>
      <c r="G6059">
        <v>91411</v>
      </c>
      <c r="H6059" s="1">
        <v>60.03</v>
      </c>
      <c r="I6059" s="1">
        <v>60.03</v>
      </c>
      <c r="J6059" s="1">
        <v>45</v>
      </c>
      <c r="K6059" s="1">
        <v>77.62</v>
      </c>
      <c r="L6059" s="1">
        <v>124.2</v>
      </c>
      <c r="M6059" s="1">
        <v>93.15</v>
      </c>
      <c r="N6059" s="1">
        <v>113.85</v>
      </c>
      <c r="O6059" s="1">
        <v>98.32</v>
      </c>
      <c r="P6059" s="1">
        <v>108.68</v>
      </c>
    </row>
    <row r="6060" spans="1:16" x14ac:dyDescent="0.25">
      <c r="A6060">
        <v>258372</v>
      </c>
      <c r="B6060" t="s">
        <v>17870</v>
      </c>
      <c r="C6060" t="s">
        <v>17871</v>
      </c>
      <c r="D6060" t="s">
        <v>17826</v>
      </c>
      <c r="E6060" t="s">
        <v>45</v>
      </c>
      <c r="F6060" t="s">
        <v>21</v>
      </c>
      <c r="G6060">
        <v>91411</v>
      </c>
      <c r="H6060" s="1">
        <v>60.03</v>
      </c>
      <c r="I6060" s="1">
        <v>60.03</v>
      </c>
      <c r="J6060" s="1">
        <v>44</v>
      </c>
      <c r="K6060" s="1">
        <v>82.8</v>
      </c>
      <c r="L6060" s="1">
        <v>124.2</v>
      </c>
      <c r="M6060" s="1">
        <v>93.15</v>
      </c>
      <c r="N6060" s="1">
        <v>113.85</v>
      </c>
      <c r="O6060" s="1">
        <v>98.32</v>
      </c>
      <c r="P6060" s="1">
        <v>108.68</v>
      </c>
    </row>
    <row r="6061" spans="1:16" x14ac:dyDescent="0.25">
      <c r="A6061">
        <v>204131</v>
      </c>
      <c r="B6061" t="s">
        <v>17873</v>
      </c>
      <c r="C6061" t="s">
        <v>17874</v>
      </c>
      <c r="D6061" t="s">
        <v>17826</v>
      </c>
      <c r="E6061" t="s">
        <v>45</v>
      </c>
      <c r="F6061" t="s">
        <v>21</v>
      </c>
      <c r="G6061">
        <v>91405</v>
      </c>
      <c r="H6061" s="1">
        <v>56.92</v>
      </c>
      <c r="I6061" s="1">
        <v>56.92</v>
      </c>
      <c r="J6061" s="1">
        <v>42</v>
      </c>
      <c r="K6061" s="1">
        <v>87.98</v>
      </c>
      <c r="L6061" s="1">
        <v>113.85</v>
      </c>
      <c r="M6061" s="1">
        <v>87.98</v>
      </c>
      <c r="N6061" s="1">
        <v>103.5</v>
      </c>
      <c r="O6061" s="1">
        <v>95.22</v>
      </c>
      <c r="P6061" s="1">
        <v>95.22</v>
      </c>
    </row>
    <row r="6062" spans="1:16" x14ac:dyDescent="0.25">
      <c r="A6062">
        <v>71796</v>
      </c>
      <c r="B6062" t="s">
        <v>17876</v>
      </c>
      <c r="C6062" t="s">
        <v>17877</v>
      </c>
      <c r="D6062" t="s">
        <v>17826</v>
      </c>
      <c r="E6062" t="s">
        <v>45</v>
      </c>
      <c r="F6062" t="s">
        <v>21</v>
      </c>
      <c r="G6062">
        <v>91411</v>
      </c>
      <c r="H6062" s="1">
        <v>61.06</v>
      </c>
      <c r="I6062" s="1">
        <v>60.03</v>
      </c>
      <c r="J6062" s="1">
        <v>45</v>
      </c>
      <c r="K6062" s="1">
        <v>82.8</v>
      </c>
      <c r="L6062" s="1">
        <v>124.2</v>
      </c>
      <c r="M6062" s="1">
        <v>93.15</v>
      </c>
      <c r="N6062" s="1">
        <v>119.02</v>
      </c>
      <c r="O6062" s="1">
        <v>98.32</v>
      </c>
      <c r="P6062" s="1">
        <v>113.85</v>
      </c>
    </row>
    <row r="6063" spans="1:16" x14ac:dyDescent="0.25">
      <c r="A6063">
        <v>35714</v>
      </c>
      <c r="B6063" t="s">
        <v>17879</v>
      </c>
      <c r="C6063" t="s">
        <v>17880</v>
      </c>
      <c r="D6063" t="s">
        <v>17826</v>
      </c>
      <c r="E6063" t="s">
        <v>45</v>
      </c>
      <c r="F6063" t="s">
        <v>21</v>
      </c>
      <c r="G6063">
        <v>91401</v>
      </c>
      <c r="H6063" s="1">
        <v>60.03</v>
      </c>
      <c r="I6063" s="1">
        <v>60.03</v>
      </c>
      <c r="J6063" s="1">
        <v>45</v>
      </c>
      <c r="K6063" s="1">
        <v>81.760000000000005</v>
      </c>
      <c r="L6063" s="1">
        <v>124.2</v>
      </c>
      <c r="M6063" s="1">
        <v>93.15</v>
      </c>
      <c r="N6063" s="1">
        <v>119.02</v>
      </c>
      <c r="O6063" s="1">
        <v>98.32</v>
      </c>
      <c r="P6063" s="1">
        <v>98.32</v>
      </c>
    </row>
    <row r="6064" spans="1:16" x14ac:dyDescent="0.25">
      <c r="A6064">
        <v>229974</v>
      </c>
      <c r="B6064" t="s">
        <v>17882</v>
      </c>
      <c r="C6064" t="s">
        <v>17883</v>
      </c>
      <c r="D6064" t="s">
        <v>17826</v>
      </c>
      <c r="E6064" t="s">
        <v>45</v>
      </c>
      <c r="F6064" t="s">
        <v>21</v>
      </c>
      <c r="G6064">
        <v>91401</v>
      </c>
      <c r="H6064" s="1">
        <v>60.03</v>
      </c>
      <c r="I6064" s="1">
        <v>60.03</v>
      </c>
      <c r="J6064" s="1">
        <v>45</v>
      </c>
      <c r="K6064" s="1">
        <v>81.760000000000005</v>
      </c>
      <c r="L6064" s="1">
        <v>124.2</v>
      </c>
      <c r="M6064" s="1">
        <v>93.15</v>
      </c>
      <c r="N6064" s="1">
        <v>119.02</v>
      </c>
      <c r="O6064" s="1">
        <v>98.32</v>
      </c>
      <c r="P6064" s="1">
        <v>98.32</v>
      </c>
    </row>
    <row r="6065" spans="1:16" x14ac:dyDescent="0.25">
      <c r="A6065">
        <v>96010</v>
      </c>
      <c r="B6065" t="s">
        <v>17885</v>
      </c>
      <c r="C6065" t="s">
        <v>17886</v>
      </c>
      <c r="D6065" t="s">
        <v>17826</v>
      </c>
      <c r="E6065" t="s">
        <v>45</v>
      </c>
      <c r="F6065" t="s">
        <v>21</v>
      </c>
      <c r="G6065">
        <v>91401</v>
      </c>
      <c r="H6065" s="1">
        <v>60.03</v>
      </c>
      <c r="I6065" s="1">
        <v>60.03</v>
      </c>
      <c r="J6065" s="1">
        <v>45</v>
      </c>
      <c r="K6065" s="1">
        <v>81.760000000000005</v>
      </c>
      <c r="L6065" s="1">
        <v>124.2</v>
      </c>
      <c r="M6065" s="1">
        <v>93.15</v>
      </c>
      <c r="N6065" s="1">
        <v>119.02</v>
      </c>
      <c r="O6065" s="1">
        <v>98.32</v>
      </c>
      <c r="P6065" s="1">
        <v>98.32</v>
      </c>
    </row>
    <row r="6066" spans="1:16" x14ac:dyDescent="0.25">
      <c r="A6066">
        <v>248164</v>
      </c>
      <c r="B6066" t="s">
        <v>17888</v>
      </c>
      <c r="C6066" t="s">
        <v>17889</v>
      </c>
      <c r="D6066" t="s">
        <v>17826</v>
      </c>
      <c r="E6066" t="s">
        <v>45</v>
      </c>
      <c r="F6066" t="s">
        <v>21</v>
      </c>
      <c r="G6066">
        <v>91401</v>
      </c>
      <c r="H6066" s="1">
        <v>60.03</v>
      </c>
      <c r="I6066" s="1">
        <v>60.03</v>
      </c>
      <c r="J6066" s="1">
        <v>45</v>
      </c>
      <c r="K6066" s="1">
        <v>81.760000000000005</v>
      </c>
      <c r="L6066" s="1">
        <v>124.2</v>
      </c>
      <c r="M6066" s="1">
        <v>93.15</v>
      </c>
      <c r="N6066" s="1">
        <v>119.02</v>
      </c>
      <c r="O6066" s="1">
        <v>98.32</v>
      </c>
      <c r="P6066" s="1">
        <v>98.32</v>
      </c>
    </row>
    <row r="6067" spans="1:16" x14ac:dyDescent="0.25">
      <c r="A6067">
        <v>273246</v>
      </c>
      <c r="B6067" t="s">
        <v>17891</v>
      </c>
      <c r="C6067" t="s">
        <v>17892</v>
      </c>
      <c r="D6067" t="s">
        <v>17826</v>
      </c>
      <c r="E6067" t="s">
        <v>45</v>
      </c>
      <c r="F6067" t="s">
        <v>21</v>
      </c>
      <c r="G6067">
        <v>91401</v>
      </c>
      <c r="H6067" s="1">
        <v>60.03</v>
      </c>
      <c r="I6067" s="1">
        <v>57.96</v>
      </c>
      <c r="J6067" s="1">
        <v>45</v>
      </c>
      <c r="K6067" s="1">
        <v>81.760000000000005</v>
      </c>
      <c r="L6067" s="1">
        <v>124.2</v>
      </c>
      <c r="M6067" s="1">
        <v>93.15</v>
      </c>
      <c r="N6067" s="1">
        <v>119.02</v>
      </c>
      <c r="O6067" s="1">
        <v>98.32</v>
      </c>
      <c r="P6067" s="1">
        <v>108.68</v>
      </c>
    </row>
    <row r="6068" spans="1:16" x14ac:dyDescent="0.25">
      <c r="A6068">
        <v>278863</v>
      </c>
      <c r="B6068" t="s">
        <v>17894</v>
      </c>
      <c r="C6068" t="s">
        <v>17895</v>
      </c>
      <c r="D6068" t="s">
        <v>17826</v>
      </c>
      <c r="E6068" t="s">
        <v>45</v>
      </c>
      <c r="F6068" t="s">
        <v>21</v>
      </c>
      <c r="G6068">
        <v>91401</v>
      </c>
      <c r="H6068" s="1">
        <v>60.03</v>
      </c>
      <c r="I6068" s="1">
        <v>60.03</v>
      </c>
      <c r="J6068" s="1">
        <v>45</v>
      </c>
      <c r="K6068" s="1">
        <v>77.62</v>
      </c>
      <c r="L6068" s="1">
        <v>124.2</v>
      </c>
      <c r="M6068" s="1">
        <v>93.15</v>
      </c>
      <c r="N6068" s="1">
        <v>113.85</v>
      </c>
      <c r="O6068" s="1">
        <v>98.32</v>
      </c>
      <c r="P6068" s="1">
        <v>108.68</v>
      </c>
    </row>
    <row r="6069" spans="1:16" x14ac:dyDescent="0.25">
      <c r="A6069">
        <v>267465</v>
      </c>
      <c r="B6069" t="s">
        <v>17897</v>
      </c>
      <c r="C6069" t="s">
        <v>17898</v>
      </c>
      <c r="D6069" t="s">
        <v>17826</v>
      </c>
      <c r="E6069" t="s">
        <v>45</v>
      </c>
      <c r="F6069" t="s">
        <v>21</v>
      </c>
      <c r="G6069">
        <v>91401</v>
      </c>
      <c r="H6069" s="1">
        <v>60.03</v>
      </c>
      <c r="I6069" s="1">
        <v>60.03</v>
      </c>
      <c r="J6069" s="1">
        <v>45</v>
      </c>
      <c r="K6069" s="1">
        <v>77.62</v>
      </c>
      <c r="L6069" s="1">
        <v>124.2</v>
      </c>
      <c r="M6069" s="1">
        <v>93.15</v>
      </c>
      <c r="N6069" s="1">
        <v>113.85</v>
      </c>
      <c r="O6069" s="1">
        <v>98.32</v>
      </c>
      <c r="P6069" s="1">
        <v>108.68</v>
      </c>
    </row>
    <row r="6070" spans="1:16" x14ac:dyDescent="0.25">
      <c r="A6070">
        <v>269588</v>
      </c>
      <c r="B6070" t="s">
        <v>17900</v>
      </c>
      <c r="C6070" t="s">
        <v>17901</v>
      </c>
      <c r="D6070" t="s">
        <v>17826</v>
      </c>
      <c r="E6070" t="s">
        <v>45</v>
      </c>
      <c r="F6070" t="s">
        <v>21</v>
      </c>
      <c r="G6070">
        <v>91401</v>
      </c>
      <c r="H6070" s="1">
        <v>60.03</v>
      </c>
      <c r="I6070" s="1">
        <v>60.03</v>
      </c>
      <c r="J6070" s="1">
        <v>45</v>
      </c>
      <c r="K6070" s="1">
        <v>81.760000000000005</v>
      </c>
      <c r="L6070" s="1">
        <v>124.2</v>
      </c>
      <c r="M6070" s="1">
        <v>93.15</v>
      </c>
      <c r="N6070" s="1">
        <v>119.02</v>
      </c>
      <c r="O6070" s="1">
        <v>98.32</v>
      </c>
      <c r="P6070" s="1">
        <v>108.68</v>
      </c>
    </row>
    <row r="6071" spans="1:16" x14ac:dyDescent="0.25">
      <c r="A6071">
        <v>223847</v>
      </c>
      <c r="B6071" t="s">
        <v>17903</v>
      </c>
      <c r="C6071" t="s">
        <v>17904</v>
      </c>
      <c r="D6071" t="s">
        <v>17826</v>
      </c>
      <c r="E6071" t="s">
        <v>45</v>
      </c>
      <c r="F6071" t="s">
        <v>21</v>
      </c>
      <c r="G6071">
        <v>91401</v>
      </c>
      <c r="H6071" s="1">
        <v>60.03</v>
      </c>
      <c r="I6071" s="1">
        <v>60.03</v>
      </c>
      <c r="J6071" s="1">
        <v>45</v>
      </c>
      <c r="K6071" s="1">
        <v>82.8</v>
      </c>
      <c r="L6071" s="1">
        <v>124.2</v>
      </c>
      <c r="M6071" s="1">
        <v>93.15</v>
      </c>
      <c r="N6071" s="1">
        <v>119.02</v>
      </c>
      <c r="O6071" s="1">
        <v>98.32</v>
      </c>
      <c r="P6071" s="1">
        <v>108.68</v>
      </c>
    </row>
    <row r="6072" spans="1:16" x14ac:dyDescent="0.25">
      <c r="A6072">
        <v>256990</v>
      </c>
      <c r="B6072" t="s">
        <v>17906</v>
      </c>
      <c r="C6072" t="s">
        <v>17907</v>
      </c>
      <c r="D6072" t="s">
        <v>17826</v>
      </c>
      <c r="E6072" t="s">
        <v>45</v>
      </c>
      <c r="F6072" t="s">
        <v>21</v>
      </c>
      <c r="G6072">
        <v>91401</v>
      </c>
      <c r="H6072" s="1">
        <v>60.03</v>
      </c>
      <c r="I6072" s="1">
        <v>60.03</v>
      </c>
      <c r="J6072" s="1">
        <v>45</v>
      </c>
      <c r="K6072" s="1">
        <v>82.8</v>
      </c>
      <c r="L6072" s="1">
        <v>124.2</v>
      </c>
      <c r="M6072" s="1">
        <v>93.15</v>
      </c>
      <c r="N6072" s="1">
        <v>119.02</v>
      </c>
      <c r="O6072" s="1">
        <v>98.32</v>
      </c>
      <c r="P6072" s="1">
        <v>108.68</v>
      </c>
    </row>
    <row r="6073" spans="1:16" x14ac:dyDescent="0.25">
      <c r="A6073">
        <v>284611</v>
      </c>
      <c r="B6073" t="s">
        <v>839</v>
      </c>
      <c r="C6073" t="s">
        <v>17909</v>
      </c>
      <c r="D6073" t="s">
        <v>17826</v>
      </c>
      <c r="E6073" t="s">
        <v>45</v>
      </c>
      <c r="F6073" t="s">
        <v>21</v>
      </c>
      <c r="G6073">
        <v>91401</v>
      </c>
      <c r="H6073" s="1">
        <v>60.03</v>
      </c>
      <c r="I6073" s="1">
        <v>60.03</v>
      </c>
      <c r="J6073" s="1">
        <v>45</v>
      </c>
      <c r="K6073" s="1">
        <v>82.8</v>
      </c>
      <c r="L6073" s="1">
        <v>124.2</v>
      </c>
      <c r="M6073" s="1">
        <v>93.15</v>
      </c>
      <c r="N6073" s="1">
        <v>119.02</v>
      </c>
      <c r="O6073" s="1">
        <v>98.32</v>
      </c>
      <c r="P6073" s="1">
        <v>108.68</v>
      </c>
    </row>
    <row r="6074" spans="1:16" x14ac:dyDescent="0.25">
      <c r="A6074">
        <v>120</v>
      </c>
      <c r="B6074" t="s">
        <v>17910</v>
      </c>
      <c r="C6074" t="s">
        <v>17911</v>
      </c>
      <c r="D6074" t="s">
        <v>17826</v>
      </c>
      <c r="E6074" t="s">
        <v>45</v>
      </c>
      <c r="F6074" t="s">
        <v>21</v>
      </c>
      <c r="G6074">
        <v>91401</v>
      </c>
      <c r="H6074" s="1">
        <v>60.03</v>
      </c>
      <c r="I6074" s="1">
        <v>60.03</v>
      </c>
      <c r="J6074" s="1">
        <v>44</v>
      </c>
      <c r="K6074" s="1">
        <v>82.8</v>
      </c>
      <c r="L6074" s="1">
        <v>124.2</v>
      </c>
      <c r="M6074" s="1">
        <v>93.15</v>
      </c>
      <c r="N6074" s="1">
        <v>113.85</v>
      </c>
      <c r="O6074" s="1">
        <v>98.32</v>
      </c>
      <c r="P6074" s="1">
        <v>108.68</v>
      </c>
    </row>
    <row r="6075" spans="1:16" x14ac:dyDescent="0.25">
      <c r="A6075">
        <v>271373</v>
      </c>
      <c r="B6075" t="s">
        <v>17913</v>
      </c>
      <c r="C6075" t="s">
        <v>17914</v>
      </c>
      <c r="D6075" t="s">
        <v>17826</v>
      </c>
      <c r="E6075" t="s">
        <v>45</v>
      </c>
      <c r="F6075" t="s">
        <v>21</v>
      </c>
      <c r="G6075">
        <v>91401</v>
      </c>
      <c r="H6075" s="1">
        <v>60.03</v>
      </c>
      <c r="I6075" s="1">
        <v>60.03</v>
      </c>
      <c r="J6075" s="1">
        <v>44</v>
      </c>
      <c r="K6075" s="1">
        <v>82.8</v>
      </c>
      <c r="L6075" s="1">
        <v>124.2</v>
      </c>
      <c r="M6075" s="1">
        <v>93.15</v>
      </c>
      <c r="N6075" s="1">
        <v>113.85</v>
      </c>
      <c r="O6075" s="1">
        <v>98.32</v>
      </c>
      <c r="P6075" s="1">
        <v>108.68</v>
      </c>
    </row>
    <row r="6076" spans="1:16" x14ac:dyDescent="0.25">
      <c r="A6076">
        <v>272093</v>
      </c>
      <c r="B6076" t="s">
        <v>17916</v>
      </c>
      <c r="C6076" t="s">
        <v>17917</v>
      </c>
      <c r="D6076" t="s">
        <v>17826</v>
      </c>
      <c r="E6076" t="s">
        <v>45</v>
      </c>
      <c r="F6076" t="s">
        <v>21</v>
      </c>
      <c r="G6076">
        <v>91401</v>
      </c>
      <c r="H6076" s="1">
        <v>60.03</v>
      </c>
      <c r="I6076" s="1">
        <v>60.03</v>
      </c>
      <c r="J6076" s="1">
        <v>44</v>
      </c>
      <c r="K6076" s="1">
        <v>82.8</v>
      </c>
      <c r="L6076" s="1">
        <v>124.2</v>
      </c>
      <c r="M6076" s="1">
        <v>93.15</v>
      </c>
      <c r="N6076" s="1">
        <v>113.85</v>
      </c>
      <c r="O6076" s="1">
        <v>98.32</v>
      </c>
      <c r="P6076" s="1">
        <v>108.68</v>
      </c>
    </row>
    <row r="6077" spans="1:16" x14ac:dyDescent="0.25">
      <c r="A6077">
        <v>277264</v>
      </c>
      <c r="B6077" t="s">
        <v>17919</v>
      </c>
      <c r="C6077" t="s">
        <v>17920</v>
      </c>
      <c r="D6077" t="s">
        <v>17826</v>
      </c>
      <c r="E6077" t="s">
        <v>45</v>
      </c>
      <c r="F6077" t="s">
        <v>21</v>
      </c>
      <c r="G6077">
        <v>91405</v>
      </c>
      <c r="H6077" s="1">
        <v>56.92</v>
      </c>
      <c r="I6077" s="1">
        <v>56.92</v>
      </c>
      <c r="J6077" s="1">
        <v>42</v>
      </c>
      <c r="K6077" s="1">
        <v>87.98</v>
      </c>
      <c r="L6077" s="1">
        <v>113.85</v>
      </c>
      <c r="M6077" s="1">
        <v>87.98</v>
      </c>
      <c r="N6077" s="1">
        <v>103.5</v>
      </c>
      <c r="O6077" s="1">
        <v>95.22</v>
      </c>
      <c r="P6077" s="1">
        <v>95.22</v>
      </c>
    </row>
    <row r="6078" spans="1:16" x14ac:dyDescent="0.25">
      <c r="A6078">
        <v>277726</v>
      </c>
      <c r="B6078" t="s">
        <v>17922</v>
      </c>
      <c r="C6078" t="s">
        <v>17923</v>
      </c>
      <c r="D6078" t="s">
        <v>17826</v>
      </c>
      <c r="E6078" t="s">
        <v>45</v>
      </c>
      <c r="F6078" t="s">
        <v>21</v>
      </c>
      <c r="G6078">
        <v>91401</v>
      </c>
      <c r="H6078" s="1">
        <v>56.92</v>
      </c>
      <c r="I6078" s="1">
        <v>56.92</v>
      </c>
      <c r="J6078" s="1">
        <v>42</v>
      </c>
      <c r="K6078" s="1">
        <v>87.98</v>
      </c>
      <c r="L6078" s="1">
        <v>113.85</v>
      </c>
      <c r="M6078" s="1">
        <v>87.98</v>
      </c>
      <c r="N6078" s="1">
        <v>103.5</v>
      </c>
      <c r="O6078" s="1">
        <v>95.22</v>
      </c>
      <c r="P6078" s="1">
        <v>95.22</v>
      </c>
    </row>
    <row r="6079" spans="1:16" x14ac:dyDescent="0.25">
      <c r="A6079">
        <v>283507</v>
      </c>
      <c r="B6079" t="s">
        <v>17925</v>
      </c>
      <c r="C6079" t="s">
        <v>17926</v>
      </c>
      <c r="D6079" t="s">
        <v>17826</v>
      </c>
      <c r="E6079" t="s">
        <v>45</v>
      </c>
      <c r="F6079" t="s">
        <v>21</v>
      </c>
      <c r="G6079">
        <v>91405</v>
      </c>
      <c r="H6079" s="1">
        <v>56.92</v>
      </c>
      <c r="I6079" s="1">
        <v>56.92</v>
      </c>
      <c r="J6079" s="1">
        <v>42</v>
      </c>
      <c r="K6079" s="1">
        <v>87.98</v>
      </c>
      <c r="L6079" s="1">
        <v>113.85</v>
      </c>
      <c r="M6079" s="1">
        <v>87.98</v>
      </c>
      <c r="N6079" s="1">
        <v>103.5</v>
      </c>
      <c r="O6079" s="1">
        <v>95.22</v>
      </c>
      <c r="P6079" s="1">
        <v>95.22</v>
      </c>
    </row>
    <row r="6080" spans="1:16" x14ac:dyDescent="0.25">
      <c r="A6080">
        <v>274986</v>
      </c>
      <c r="B6080" t="s">
        <v>17928</v>
      </c>
      <c r="C6080" t="s">
        <v>17929</v>
      </c>
      <c r="D6080" t="s">
        <v>17826</v>
      </c>
      <c r="E6080" t="s">
        <v>45</v>
      </c>
      <c r="F6080" t="s">
        <v>21</v>
      </c>
      <c r="G6080">
        <v>91405</v>
      </c>
      <c r="H6080" s="1">
        <v>56.92</v>
      </c>
      <c r="I6080" s="1">
        <v>56.92</v>
      </c>
      <c r="J6080" s="1">
        <v>42</v>
      </c>
      <c r="K6080" s="1">
        <v>87.98</v>
      </c>
      <c r="L6080" s="1">
        <v>113.85</v>
      </c>
      <c r="M6080" s="1">
        <v>87.98</v>
      </c>
      <c r="N6080" s="1">
        <v>103.5</v>
      </c>
      <c r="O6080" s="1">
        <v>95.22</v>
      </c>
      <c r="P6080" s="1">
        <v>95.22</v>
      </c>
    </row>
    <row r="6081" spans="1:16" x14ac:dyDescent="0.25">
      <c r="A6081">
        <v>277575</v>
      </c>
      <c r="B6081" t="s">
        <v>17931</v>
      </c>
      <c r="C6081" t="s">
        <v>17932</v>
      </c>
      <c r="D6081" t="s">
        <v>17826</v>
      </c>
      <c r="E6081" t="s">
        <v>45</v>
      </c>
      <c r="F6081" t="s">
        <v>21</v>
      </c>
      <c r="G6081">
        <v>91405</v>
      </c>
      <c r="H6081" s="1">
        <v>56.92</v>
      </c>
      <c r="I6081" s="1">
        <v>56.92</v>
      </c>
      <c r="J6081" s="1">
        <v>42</v>
      </c>
      <c r="K6081" s="1">
        <v>87.98</v>
      </c>
      <c r="L6081" s="1">
        <v>113.85</v>
      </c>
      <c r="M6081" s="1">
        <v>87.98</v>
      </c>
      <c r="N6081" s="1">
        <v>103.5</v>
      </c>
      <c r="O6081" s="1">
        <v>95.22</v>
      </c>
      <c r="P6081" s="1">
        <v>95.22</v>
      </c>
    </row>
    <row r="6082" spans="1:16" x14ac:dyDescent="0.25">
      <c r="A6082">
        <v>150758</v>
      </c>
      <c r="B6082" t="s">
        <v>17934</v>
      </c>
      <c r="C6082" t="s">
        <v>17935</v>
      </c>
      <c r="D6082" t="s">
        <v>17826</v>
      </c>
      <c r="E6082" t="s">
        <v>45</v>
      </c>
      <c r="F6082" t="s">
        <v>21</v>
      </c>
      <c r="G6082">
        <v>91411</v>
      </c>
      <c r="H6082" s="1">
        <v>60.03</v>
      </c>
      <c r="I6082" s="1">
        <v>60.03</v>
      </c>
      <c r="J6082" s="1">
        <v>44</v>
      </c>
      <c r="K6082" s="1">
        <v>82.8</v>
      </c>
      <c r="L6082" s="1">
        <v>124.2</v>
      </c>
      <c r="M6082" s="1">
        <v>93.15</v>
      </c>
      <c r="N6082" s="1">
        <v>113.85</v>
      </c>
      <c r="O6082" s="1">
        <v>98.32</v>
      </c>
      <c r="P6082" s="1">
        <v>108.68</v>
      </c>
    </row>
    <row r="6083" spans="1:16" x14ac:dyDescent="0.25">
      <c r="A6083">
        <v>260120</v>
      </c>
      <c r="B6083" t="s">
        <v>17937</v>
      </c>
      <c r="C6083" t="s">
        <v>17938</v>
      </c>
      <c r="D6083" t="s">
        <v>17826</v>
      </c>
      <c r="E6083" t="s">
        <v>45</v>
      </c>
      <c r="F6083" t="s">
        <v>21</v>
      </c>
      <c r="G6083">
        <v>91405</v>
      </c>
      <c r="H6083" s="1">
        <v>57.96</v>
      </c>
      <c r="I6083" s="1">
        <v>57.96</v>
      </c>
      <c r="J6083" s="1">
        <v>44</v>
      </c>
      <c r="K6083" s="1">
        <v>87.98</v>
      </c>
      <c r="L6083" s="1">
        <v>116.95</v>
      </c>
      <c r="M6083" s="1">
        <v>91.08</v>
      </c>
      <c r="N6083" s="1">
        <v>113.85</v>
      </c>
      <c r="O6083" s="1">
        <v>98.32</v>
      </c>
      <c r="P6083" s="1">
        <v>103.5</v>
      </c>
    </row>
    <row r="6084" spans="1:16" x14ac:dyDescent="0.25">
      <c r="A6084">
        <v>257364</v>
      </c>
      <c r="B6084" t="s">
        <v>17940</v>
      </c>
      <c r="C6084" t="s">
        <v>17941</v>
      </c>
      <c r="D6084" t="s">
        <v>17826</v>
      </c>
      <c r="E6084" t="s">
        <v>45</v>
      </c>
      <c r="F6084" t="s">
        <v>21</v>
      </c>
      <c r="G6084">
        <v>91411</v>
      </c>
      <c r="H6084" s="1">
        <v>60.03</v>
      </c>
      <c r="I6084" s="1">
        <v>60.03</v>
      </c>
      <c r="J6084" s="1">
        <v>44</v>
      </c>
      <c r="K6084" s="1">
        <v>82.8</v>
      </c>
      <c r="L6084" s="1">
        <v>124.2</v>
      </c>
      <c r="M6084" s="1">
        <v>93.15</v>
      </c>
      <c r="N6084" s="1">
        <v>113.85</v>
      </c>
      <c r="O6084" s="1">
        <v>98.32</v>
      </c>
      <c r="P6084" s="1">
        <v>108.68</v>
      </c>
    </row>
    <row r="6085" spans="1:16" x14ac:dyDescent="0.25">
      <c r="A6085">
        <v>254957</v>
      </c>
      <c r="B6085" t="s">
        <v>17943</v>
      </c>
      <c r="C6085" t="s">
        <v>17944</v>
      </c>
      <c r="D6085" t="s">
        <v>17826</v>
      </c>
      <c r="E6085" t="s">
        <v>45</v>
      </c>
      <c r="F6085" t="s">
        <v>21</v>
      </c>
      <c r="G6085">
        <v>91411</v>
      </c>
      <c r="H6085" s="1">
        <v>60.03</v>
      </c>
      <c r="I6085" s="1">
        <v>60.03</v>
      </c>
      <c r="J6085" s="1">
        <v>44</v>
      </c>
      <c r="K6085" s="1">
        <v>82.8</v>
      </c>
      <c r="L6085" s="1">
        <v>124.2</v>
      </c>
      <c r="M6085" s="1">
        <v>93.15</v>
      </c>
      <c r="N6085" s="1">
        <v>113.85</v>
      </c>
      <c r="O6085" s="1">
        <v>98.32</v>
      </c>
      <c r="P6085" s="1">
        <v>108.68</v>
      </c>
    </row>
    <row r="6086" spans="1:16" x14ac:dyDescent="0.25">
      <c r="A6086">
        <v>281754</v>
      </c>
      <c r="B6086" t="s">
        <v>17946</v>
      </c>
      <c r="C6086" t="s">
        <v>17947</v>
      </c>
      <c r="D6086" t="s">
        <v>17826</v>
      </c>
      <c r="E6086" t="s">
        <v>45</v>
      </c>
      <c r="F6086" t="s">
        <v>21</v>
      </c>
      <c r="G6086">
        <v>91411</v>
      </c>
      <c r="H6086" s="1">
        <v>60.03</v>
      </c>
      <c r="I6086" s="1">
        <v>60.03</v>
      </c>
      <c r="J6086" s="1">
        <v>44</v>
      </c>
      <c r="K6086" s="1">
        <v>82.8</v>
      </c>
      <c r="L6086" s="1">
        <v>124.2</v>
      </c>
      <c r="M6086" s="1">
        <v>91.08</v>
      </c>
      <c r="N6086" s="1">
        <v>108.68</v>
      </c>
      <c r="O6086" s="1">
        <v>98.32</v>
      </c>
      <c r="P6086" s="1">
        <v>108.68</v>
      </c>
    </row>
    <row r="6087" spans="1:16" x14ac:dyDescent="0.25">
      <c r="A6087">
        <v>284304</v>
      </c>
      <c r="B6087" t="s">
        <v>17949</v>
      </c>
      <c r="C6087" t="s">
        <v>17950</v>
      </c>
      <c r="D6087" t="s">
        <v>17826</v>
      </c>
      <c r="E6087" t="s">
        <v>45</v>
      </c>
      <c r="F6087" t="s">
        <v>21</v>
      </c>
      <c r="G6087">
        <v>91411</v>
      </c>
      <c r="H6087" s="1">
        <v>60.03</v>
      </c>
      <c r="I6087" s="1">
        <v>60.03</v>
      </c>
      <c r="J6087" s="1">
        <v>45</v>
      </c>
      <c r="K6087" s="1">
        <v>82.8</v>
      </c>
      <c r="L6087" s="1">
        <v>124.2</v>
      </c>
      <c r="M6087" s="1">
        <v>93.15</v>
      </c>
      <c r="N6087" s="1">
        <v>113.85</v>
      </c>
      <c r="O6087" s="1">
        <v>98.32</v>
      </c>
      <c r="P6087" s="1">
        <v>108.68</v>
      </c>
    </row>
    <row r="6088" spans="1:16" x14ac:dyDescent="0.25">
      <c r="A6088">
        <v>254547</v>
      </c>
      <c r="B6088" t="s">
        <v>17952</v>
      </c>
      <c r="C6088" t="s">
        <v>17953</v>
      </c>
      <c r="D6088" t="s">
        <v>17826</v>
      </c>
      <c r="E6088" t="s">
        <v>45</v>
      </c>
      <c r="F6088" t="s">
        <v>21</v>
      </c>
      <c r="G6088">
        <v>91411</v>
      </c>
      <c r="H6088" s="1">
        <v>60.03</v>
      </c>
      <c r="I6088" s="1">
        <v>60.03</v>
      </c>
      <c r="J6088" s="1">
        <v>45</v>
      </c>
      <c r="K6088" s="1">
        <v>82.8</v>
      </c>
      <c r="L6088" s="1">
        <v>124.2</v>
      </c>
      <c r="M6088" s="1">
        <v>93.15</v>
      </c>
      <c r="N6088" s="1">
        <v>113.85</v>
      </c>
      <c r="O6088" s="1">
        <v>98.32</v>
      </c>
      <c r="P6088" s="1">
        <v>108.68</v>
      </c>
    </row>
    <row r="6089" spans="1:16" x14ac:dyDescent="0.25">
      <c r="A6089">
        <v>275648</v>
      </c>
      <c r="B6089" t="s">
        <v>17955</v>
      </c>
      <c r="C6089" t="s">
        <v>17956</v>
      </c>
      <c r="D6089" t="s">
        <v>17826</v>
      </c>
      <c r="E6089" t="s">
        <v>45</v>
      </c>
      <c r="F6089" t="s">
        <v>21</v>
      </c>
      <c r="G6089">
        <v>91411</v>
      </c>
      <c r="H6089" s="1">
        <v>60.03</v>
      </c>
      <c r="I6089" s="1">
        <v>60.03</v>
      </c>
      <c r="J6089" s="1">
        <v>45</v>
      </c>
      <c r="K6089" s="1">
        <v>82.8</v>
      </c>
      <c r="L6089" s="1">
        <v>124.2</v>
      </c>
      <c r="M6089" s="1">
        <v>93.15</v>
      </c>
      <c r="N6089" s="1">
        <v>113.85</v>
      </c>
      <c r="O6089" s="1">
        <v>98.32</v>
      </c>
      <c r="P6089" s="1">
        <v>108.68</v>
      </c>
    </row>
    <row r="6090" spans="1:16" x14ac:dyDescent="0.25">
      <c r="A6090">
        <v>245871</v>
      </c>
      <c r="B6090" t="s">
        <v>17958</v>
      </c>
      <c r="C6090" t="s">
        <v>17959</v>
      </c>
      <c r="D6090" t="s">
        <v>17826</v>
      </c>
      <c r="E6090" t="s">
        <v>45</v>
      </c>
      <c r="F6090" t="s">
        <v>21</v>
      </c>
      <c r="G6090">
        <v>91411</v>
      </c>
      <c r="H6090" s="1">
        <v>60.03</v>
      </c>
      <c r="I6090" s="1">
        <v>60.03</v>
      </c>
      <c r="J6090" s="1">
        <v>45</v>
      </c>
      <c r="K6090" s="1">
        <v>82.8</v>
      </c>
      <c r="L6090" s="1">
        <v>124.2</v>
      </c>
      <c r="M6090" s="1">
        <v>93.15</v>
      </c>
      <c r="N6090" s="1">
        <v>113.85</v>
      </c>
      <c r="O6090" s="1">
        <v>98.32</v>
      </c>
      <c r="P6090" s="1">
        <v>108.68</v>
      </c>
    </row>
    <row r="6091" spans="1:16" x14ac:dyDescent="0.25">
      <c r="A6091">
        <v>233240</v>
      </c>
      <c r="B6091" t="s">
        <v>17961</v>
      </c>
      <c r="C6091" t="s">
        <v>17962</v>
      </c>
      <c r="D6091" t="s">
        <v>17826</v>
      </c>
      <c r="E6091" t="s">
        <v>45</v>
      </c>
      <c r="F6091" t="s">
        <v>21</v>
      </c>
      <c r="G6091">
        <v>91411</v>
      </c>
      <c r="H6091" s="1">
        <v>60.03</v>
      </c>
      <c r="I6091" s="1">
        <v>60.03</v>
      </c>
      <c r="J6091" s="1">
        <v>45</v>
      </c>
      <c r="K6091" s="1">
        <v>82.8</v>
      </c>
      <c r="L6091" s="1">
        <v>124.2</v>
      </c>
      <c r="M6091" s="1">
        <v>93.15</v>
      </c>
      <c r="N6091" s="1">
        <v>113.85</v>
      </c>
      <c r="O6091" s="1">
        <v>98.32</v>
      </c>
      <c r="P6091" s="1">
        <v>108.68</v>
      </c>
    </row>
    <row r="6092" spans="1:16" x14ac:dyDescent="0.25">
      <c r="A6092">
        <v>279529</v>
      </c>
      <c r="B6092" t="s">
        <v>17964</v>
      </c>
      <c r="C6092" t="s">
        <v>17965</v>
      </c>
      <c r="D6092" t="s">
        <v>17826</v>
      </c>
      <c r="E6092" t="s">
        <v>45</v>
      </c>
      <c r="F6092" t="s">
        <v>21</v>
      </c>
      <c r="G6092">
        <v>91411</v>
      </c>
      <c r="H6092" s="1">
        <v>60.03</v>
      </c>
      <c r="I6092" s="1">
        <v>60.03</v>
      </c>
      <c r="J6092" s="1">
        <v>45</v>
      </c>
      <c r="K6092" s="1">
        <v>82.8</v>
      </c>
      <c r="L6092" s="1">
        <v>124.2</v>
      </c>
      <c r="M6092" s="1">
        <v>93.15</v>
      </c>
      <c r="N6092" s="1">
        <v>113.85</v>
      </c>
      <c r="O6092" s="1">
        <v>98.32</v>
      </c>
      <c r="P6092" s="1">
        <v>108.68</v>
      </c>
    </row>
    <row r="6093" spans="1:16" x14ac:dyDescent="0.25">
      <c r="A6093">
        <v>282817</v>
      </c>
      <c r="B6093" t="s">
        <v>17967</v>
      </c>
      <c r="C6093" t="s">
        <v>17968</v>
      </c>
      <c r="D6093" t="s">
        <v>17826</v>
      </c>
      <c r="E6093" t="s">
        <v>45</v>
      </c>
      <c r="F6093" t="s">
        <v>21</v>
      </c>
      <c r="G6093">
        <v>91405</v>
      </c>
      <c r="H6093" s="1">
        <v>56.92</v>
      </c>
      <c r="I6093" s="1">
        <v>56.92</v>
      </c>
      <c r="J6093" s="1">
        <v>42</v>
      </c>
      <c r="K6093" s="1">
        <v>87.98</v>
      </c>
      <c r="L6093" s="1">
        <v>113.85</v>
      </c>
      <c r="M6093" s="1">
        <v>87.98</v>
      </c>
      <c r="N6093" s="1">
        <v>103.5</v>
      </c>
      <c r="O6093" s="1">
        <v>95.22</v>
      </c>
      <c r="P6093" s="1">
        <v>95.22</v>
      </c>
    </row>
    <row r="6094" spans="1:16" x14ac:dyDescent="0.25">
      <c r="A6094">
        <v>272044</v>
      </c>
      <c r="B6094" t="s">
        <v>1769</v>
      </c>
      <c r="C6094" t="s">
        <v>17970</v>
      </c>
      <c r="D6094" t="s">
        <v>17826</v>
      </c>
      <c r="E6094" t="s">
        <v>45</v>
      </c>
      <c r="F6094" t="s">
        <v>21</v>
      </c>
      <c r="G6094">
        <v>91411</v>
      </c>
      <c r="H6094" s="1">
        <v>61.06</v>
      </c>
      <c r="I6094" s="1">
        <v>60.03</v>
      </c>
      <c r="J6094" s="1">
        <v>45</v>
      </c>
      <c r="K6094" s="1">
        <v>82.8</v>
      </c>
      <c r="L6094" s="1">
        <v>124.2</v>
      </c>
      <c r="M6094" s="1">
        <v>93.15</v>
      </c>
      <c r="N6094" s="1">
        <v>119.02</v>
      </c>
      <c r="O6094" s="1">
        <v>98.32</v>
      </c>
      <c r="P6094" s="1">
        <v>113.85</v>
      </c>
    </row>
    <row r="6095" spans="1:16" x14ac:dyDescent="0.25">
      <c r="A6095">
        <v>283051</v>
      </c>
      <c r="B6095" t="s">
        <v>17971</v>
      </c>
      <c r="C6095" t="s">
        <v>17972</v>
      </c>
      <c r="D6095" t="s">
        <v>17826</v>
      </c>
      <c r="E6095" t="s">
        <v>45</v>
      </c>
      <c r="F6095" t="s">
        <v>21</v>
      </c>
      <c r="G6095">
        <v>91411</v>
      </c>
      <c r="H6095" s="1">
        <v>60.03</v>
      </c>
      <c r="I6095" s="1">
        <v>60.03</v>
      </c>
      <c r="J6095" s="1">
        <v>45</v>
      </c>
      <c r="K6095" s="1">
        <v>82.8</v>
      </c>
      <c r="L6095" s="1">
        <v>124.2</v>
      </c>
      <c r="M6095" s="1">
        <v>93.15</v>
      </c>
      <c r="N6095" s="1">
        <v>113.85</v>
      </c>
      <c r="O6095" s="1">
        <v>98.32</v>
      </c>
      <c r="P6095" s="1">
        <v>108.68</v>
      </c>
    </row>
    <row r="6096" spans="1:16" x14ac:dyDescent="0.25">
      <c r="A6096">
        <v>280476</v>
      </c>
      <c r="B6096" t="s">
        <v>17974</v>
      </c>
      <c r="C6096" t="s">
        <v>17975</v>
      </c>
      <c r="D6096" t="s">
        <v>17826</v>
      </c>
      <c r="E6096" t="s">
        <v>45</v>
      </c>
      <c r="F6096" t="s">
        <v>21</v>
      </c>
      <c r="G6096">
        <v>91411</v>
      </c>
      <c r="H6096" s="1">
        <v>60.03</v>
      </c>
      <c r="I6096" s="1">
        <v>60.03</v>
      </c>
      <c r="J6096" s="1">
        <v>45</v>
      </c>
      <c r="K6096" s="1">
        <v>82.8</v>
      </c>
      <c r="L6096" s="1">
        <v>124.2</v>
      </c>
      <c r="M6096" s="1">
        <v>93.15</v>
      </c>
      <c r="N6096" s="1">
        <v>119.02</v>
      </c>
      <c r="O6096" s="1">
        <v>98.32</v>
      </c>
      <c r="P6096" s="1">
        <v>108.68</v>
      </c>
    </row>
    <row r="6097" spans="1:16" x14ac:dyDescent="0.25">
      <c r="A6097">
        <v>181793</v>
      </c>
      <c r="B6097" t="s">
        <v>17977</v>
      </c>
      <c r="C6097" t="s">
        <v>17978</v>
      </c>
      <c r="D6097" t="s">
        <v>17826</v>
      </c>
      <c r="E6097" t="s">
        <v>45</v>
      </c>
      <c r="F6097" t="s">
        <v>21</v>
      </c>
      <c r="G6097">
        <v>91411</v>
      </c>
      <c r="H6097" s="1">
        <v>60.03</v>
      </c>
      <c r="I6097" s="1">
        <v>60.03</v>
      </c>
      <c r="J6097" s="1">
        <v>45</v>
      </c>
      <c r="K6097" s="1">
        <v>82.8</v>
      </c>
      <c r="L6097" s="1">
        <v>124.2</v>
      </c>
      <c r="M6097" s="1">
        <v>93.15</v>
      </c>
      <c r="N6097" s="1">
        <v>119.02</v>
      </c>
      <c r="O6097" s="1">
        <v>98.32</v>
      </c>
      <c r="P6097" s="1">
        <v>108.68</v>
      </c>
    </row>
    <row r="6098" spans="1:16" x14ac:dyDescent="0.25">
      <c r="A6098">
        <v>148428</v>
      </c>
      <c r="B6098" t="s">
        <v>17980</v>
      </c>
      <c r="C6098" t="s">
        <v>17981</v>
      </c>
      <c r="D6098" t="s">
        <v>17826</v>
      </c>
      <c r="E6098" t="s">
        <v>45</v>
      </c>
      <c r="F6098" t="s">
        <v>21</v>
      </c>
      <c r="G6098">
        <v>91405</v>
      </c>
      <c r="H6098" s="1">
        <v>61.06</v>
      </c>
      <c r="I6098" s="1">
        <v>60.03</v>
      </c>
      <c r="J6098" s="1">
        <v>45</v>
      </c>
      <c r="K6098" s="1">
        <v>82.8</v>
      </c>
      <c r="L6098" s="1">
        <v>113.85</v>
      </c>
      <c r="M6098" s="1">
        <v>87.98</v>
      </c>
      <c r="N6098" s="1">
        <v>103.5</v>
      </c>
      <c r="O6098" s="1">
        <v>93.15</v>
      </c>
      <c r="P6098" s="1">
        <v>95.22</v>
      </c>
    </row>
    <row r="6099" spans="1:16" x14ac:dyDescent="0.25">
      <c r="A6099">
        <v>266501</v>
      </c>
      <c r="B6099" t="s">
        <v>13146</v>
      </c>
      <c r="C6099" t="s">
        <v>17983</v>
      </c>
      <c r="D6099" t="s">
        <v>17826</v>
      </c>
      <c r="E6099" t="s">
        <v>45</v>
      </c>
      <c r="F6099" t="s">
        <v>21</v>
      </c>
      <c r="G6099">
        <v>91411</v>
      </c>
      <c r="H6099" s="1">
        <v>56.92</v>
      </c>
      <c r="I6099" s="1">
        <v>56.92</v>
      </c>
      <c r="J6099" s="1">
        <v>42</v>
      </c>
      <c r="K6099" s="1">
        <v>87.98</v>
      </c>
      <c r="L6099" s="1">
        <v>113.85</v>
      </c>
      <c r="M6099" s="1">
        <v>93.15</v>
      </c>
      <c r="N6099" s="1">
        <v>119.02</v>
      </c>
      <c r="O6099" s="1">
        <v>98.32</v>
      </c>
      <c r="P6099" s="1">
        <v>108.68</v>
      </c>
    </row>
    <row r="6100" spans="1:16" x14ac:dyDescent="0.25">
      <c r="A6100">
        <v>264028</v>
      </c>
      <c r="B6100" t="s">
        <v>17984</v>
      </c>
      <c r="C6100" t="s">
        <v>17985</v>
      </c>
      <c r="D6100" t="s">
        <v>17826</v>
      </c>
      <c r="E6100" t="s">
        <v>45</v>
      </c>
      <c r="F6100" t="s">
        <v>21</v>
      </c>
      <c r="G6100">
        <v>91411</v>
      </c>
      <c r="H6100" s="1">
        <v>60.03</v>
      </c>
      <c r="I6100" s="1">
        <v>60.03</v>
      </c>
      <c r="J6100" s="1">
        <v>45</v>
      </c>
      <c r="K6100" s="1">
        <v>82.8</v>
      </c>
      <c r="L6100" s="1">
        <v>124.2</v>
      </c>
      <c r="M6100" s="1">
        <v>93.15</v>
      </c>
      <c r="N6100" s="1">
        <v>119.02</v>
      </c>
      <c r="O6100" s="1">
        <v>98.32</v>
      </c>
      <c r="P6100" s="1">
        <v>108.68</v>
      </c>
    </row>
    <row r="6101" spans="1:16" x14ac:dyDescent="0.25">
      <c r="A6101">
        <v>277514</v>
      </c>
      <c r="B6101" t="s">
        <v>17987</v>
      </c>
      <c r="C6101" t="s">
        <v>17988</v>
      </c>
      <c r="D6101" t="s">
        <v>17826</v>
      </c>
      <c r="E6101" t="s">
        <v>45</v>
      </c>
      <c r="F6101" t="s">
        <v>21</v>
      </c>
      <c r="G6101">
        <v>91411</v>
      </c>
      <c r="H6101" s="1">
        <v>60.03</v>
      </c>
      <c r="I6101" s="1">
        <v>60.03</v>
      </c>
      <c r="J6101" s="1">
        <v>45</v>
      </c>
      <c r="K6101" s="1">
        <v>82.8</v>
      </c>
      <c r="L6101" s="1">
        <v>124.2</v>
      </c>
      <c r="M6101" s="1">
        <v>93.15</v>
      </c>
      <c r="N6101" s="1">
        <v>119.02</v>
      </c>
      <c r="O6101" s="1">
        <v>98.32</v>
      </c>
      <c r="P6101" s="1">
        <v>113.85</v>
      </c>
    </row>
    <row r="6102" spans="1:16" x14ac:dyDescent="0.25">
      <c r="A6102">
        <v>277132</v>
      </c>
      <c r="B6102" t="s">
        <v>17990</v>
      </c>
      <c r="C6102" t="s">
        <v>17991</v>
      </c>
      <c r="D6102" t="s">
        <v>17826</v>
      </c>
      <c r="E6102" t="s">
        <v>45</v>
      </c>
      <c r="F6102" t="s">
        <v>21</v>
      </c>
      <c r="G6102">
        <v>91411</v>
      </c>
      <c r="H6102" s="1">
        <v>61.06</v>
      </c>
      <c r="I6102" s="1">
        <v>61.06</v>
      </c>
      <c r="J6102" s="1">
        <v>45</v>
      </c>
      <c r="K6102" s="1">
        <v>81.760000000000005</v>
      </c>
      <c r="L6102" s="1">
        <v>124.2</v>
      </c>
      <c r="M6102" s="1">
        <v>93.15</v>
      </c>
      <c r="N6102" s="1">
        <v>119.02</v>
      </c>
      <c r="O6102" s="1">
        <v>98.32</v>
      </c>
      <c r="P6102" s="1">
        <v>113.85</v>
      </c>
    </row>
    <row r="6103" spans="1:16" x14ac:dyDescent="0.25">
      <c r="A6103">
        <v>166442</v>
      </c>
      <c r="B6103" t="s">
        <v>17993</v>
      </c>
      <c r="C6103" t="s">
        <v>17994</v>
      </c>
      <c r="D6103" t="s">
        <v>17826</v>
      </c>
      <c r="E6103" t="s">
        <v>45</v>
      </c>
      <c r="F6103" t="s">
        <v>21</v>
      </c>
      <c r="G6103">
        <v>91411</v>
      </c>
      <c r="H6103" s="1">
        <v>61.06</v>
      </c>
      <c r="I6103" s="1">
        <v>61.06</v>
      </c>
      <c r="J6103" s="1">
        <v>45</v>
      </c>
      <c r="K6103" s="1">
        <v>81.760000000000005</v>
      </c>
      <c r="L6103" s="1">
        <v>124.2</v>
      </c>
      <c r="M6103" s="1">
        <v>93.15</v>
      </c>
      <c r="N6103" s="1">
        <v>119.02</v>
      </c>
      <c r="O6103" s="1">
        <v>98.32</v>
      </c>
      <c r="P6103" s="1">
        <v>113.85</v>
      </c>
    </row>
    <row r="6104" spans="1:16" x14ac:dyDescent="0.25">
      <c r="A6104">
        <v>212719</v>
      </c>
      <c r="B6104" t="s">
        <v>17996</v>
      </c>
      <c r="C6104" t="s">
        <v>17997</v>
      </c>
      <c r="D6104" t="s">
        <v>17826</v>
      </c>
      <c r="E6104" t="s">
        <v>45</v>
      </c>
      <c r="F6104" t="s">
        <v>21</v>
      </c>
      <c r="G6104">
        <v>91411</v>
      </c>
      <c r="H6104" s="1">
        <v>61.06</v>
      </c>
      <c r="I6104" s="1">
        <v>60.03</v>
      </c>
      <c r="J6104" s="1">
        <v>45</v>
      </c>
      <c r="K6104" s="1">
        <v>80.73</v>
      </c>
      <c r="L6104" s="1">
        <v>124.2</v>
      </c>
      <c r="M6104" s="1">
        <v>93.15</v>
      </c>
      <c r="N6104" s="1">
        <v>119.02</v>
      </c>
      <c r="O6104" s="1">
        <v>98.32</v>
      </c>
      <c r="P6104" s="1">
        <v>113.85</v>
      </c>
    </row>
    <row r="6105" spans="1:16" x14ac:dyDescent="0.25">
      <c r="A6105">
        <v>279769</v>
      </c>
      <c r="B6105" t="s">
        <v>696</v>
      </c>
      <c r="C6105" t="s">
        <v>17999</v>
      </c>
      <c r="D6105" t="s">
        <v>17826</v>
      </c>
      <c r="E6105" t="s">
        <v>45</v>
      </c>
      <c r="F6105" t="s">
        <v>21</v>
      </c>
      <c r="G6105">
        <v>91411</v>
      </c>
      <c r="H6105" s="1">
        <v>61.06</v>
      </c>
      <c r="I6105" s="1">
        <v>60.03</v>
      </c>
      <c r="J6105" s="1">
        <v>45</v>
      </c>
      <c r="K6105" s="1">
        <v>81.760000000000005</v>
      </c>
      <c r="L6105" s="1">
        <v>124.2</v>
      </c>
      <c r="M6105" s="1">
        <v>93.15</v>
      </c>
      <c r="N6105" s="1">
        <v>119.02</v>
      </c>
      <c r="O6105" s="1">
        <v>98.32</v>
      </c>
      <c r="P6105" s="1">
        <v>113.85</v>
      </c>
    </row>
    <row r="6106" spans="1:16" x14ac:dyDescent="0.25">
      <c r="A6106">
        <v>165492</v>
      </c>
      <c r="B6106" t="s">
        <v>18000</v>
      </c>
      <c r="C6106" t="s">
        <v>18001</v>
      </c>
      <c r="D6106" t="s">
        <v>17826</v>
      </c>
      <c r="E6106" t="s">
        <v>45</v>
      </c>
      <c r="F6106" t="s">
        <v>21</v>
      </c>
      <c r="G6106">
        <v>91411</v>
      </c>
      <c r="H6106" s="1">
        <v>60.03</v>
      </c>
      <c r="I6106" s="1">
        <v>60.03</v>
      </c>
      <c r="J6106" s="1">
        <v>44</v>
      </c>
      <c r="K6106" s="1">
        <v>77.62</v>
      </c>
      <c r="L6106" s="1">
        <v>116.95</v>
      </c>
      <c r="M6106" s="1">
        <v>93.15</v>
      </c>
      <c r="N6106" s="1">
        <v>119.02</v>
      </c>
      <c r="O6106" s="1">
        <v>98.32</v>
      </c>
      <c r="P6106" s="1">
        <v>113.85</v>
      </c>
    </row>
    <row r="6107" spans="1:16" x14ac:dyDescent="0.25">
      <c r="A6107">
        <v>254537</v>
      </c>
      <c r="B6107" t="s">
        <v>16291</v>
      </c>
      <c r="C6107" t="s">
        <v>18003</v>
      </c>
      <c r="D6107" t="s">
        <v>17826</v>
      </c>
      <c r="E6107" t="s">
        <v>45</v>
      </c>
      <c r="F6107" t="s">
        <v>21</v>
      </c>
      <c r="G6107">
        <v>91411</v>
      </c>
      <c r="H6107" s="1">
        <v>60.03</v>
      </c>
      <c r="I6107" s="1">
        <v>60.03</v>
      </c>
      <c r="J6107" s="1">
        <v>45</v>
      </c>
      <c r="K6107" s="1">
        <v>77.62</v>
      </c>
      <c r="L6107" s="1">
        <v>124.2</v>
      </c>
      <c r="M6107" s="1">
        <v>93.15</v>
      </c>
      <c r="N6107" s="1">
        <v>113.85</v>
      </c>
      <c r="O6107" s="1">
        <v>98.32</v>
      </c>
      <c r="P6107" s="1">
        <v>108.68</v>
      </c>
    </row>
    <row r="6108" spans="1:16" x14ac:dyDescent="0.25">
      <c r="A6108">
        <v>252052</v>
      </c>
      <c r="B6108" t="s">
        <v>18004</v>
      </c>
      <c r="C6108" t="s">
        <v>18005</v>
      </c>
      <c r="D6108" t="s">
        <v>17826</v>
      </c>
      <c r="E6108" t="s">
        <v>45</v>
      </c>
      <c r="F6108" t="s">
        <v>21</v>
      </c>
      <c r="G6108">
        <v>91411</v>
      </c>
      <c r="H6108" s="1">
        <v>60.03</v>
      </c>
      <c r="I6108" s="1">
        <v>60.03</v>
      </c>
      <c r="J6108" s="1">
        <v>45</v>
      </c>
      <c r="K6108" s="1">
        <v>77.62</v>
      </c>
      <c r="L6108" s="1">
        <v>124.2</v>
      </c>
      <c r="M6108" s="1">
        <v>93.15</v>
      </c>
      <c r="N6108" s="1">
        <v>113.85</v>
      </c>
      <c r="O6108" s="1">
        <v>98.32</v>
      </c>
      <c r="P6108" s="1">
        <v>108.68</v>
      </c>
    </row>
    <row r="6109" spans="1:16" x14ac:dyDescent="0.25">
      <c r="A6109">
        <v>263129</v>
      </c>
      <c r="B6109" t="s">
        <v>18007</v>
      </c>
      <c r="C6109" t="s">
        <v>18008</v>
      </c>
      <c r="D6109" t="s">
        <v>17826</v>
      </c>
      <c r="E6109" t="s">
        <v>45</v>
      </c>
      <c r="F6109" t="s">
        <v>21</v>
      </c>
      <c r="G6109">
        <v>91405</v>
      </c>
      <c r="H6109" s="1">
        <v>56.92</v>
      </c>
      <c r="I6109" s="1">
        <v>56.92</v>
      </c>
      <c r="J6109" s="1">
        <v>42</v>
      </c>
      <c r="K6109" s="1">
        <v>87.98</v>
      </c>
      <c r="L6109" s="1">
        <v>108.68</v>
      </c>
      <c r="M6109" s="1">
        <v>87.98</v>
      </c>
      <c r="N6109" s="1">
        <v>98.32</v>
      </c>
      <c r="O6109" s="1">
        <v>77.62</v>
      </c>
      <c r="P6109" s="1">
        <v>77.62</v>
      </c>
    </row>
    <row r="6110" spans="1:16" x14ac:dyDescent="0.25">
      <c r="A6110">
        <v>282724</v>
      </c>
      <c r="B6110" t="s">
        <v>18010</v>
      </c>
      <c r="C6110" t="s">
        <v>18011</v>
      </c>
      <c r="D6110" t="s">
        <v>17826</v>
      </c>
      <c r="E6110" t="s">
        <v>45</v>
      </c>
      <c r="F6110" t="s">
        <v>21</v>
      </c>
      <c r="G6110">
        <v>91405</v>
      </c>
      <c r="H6110" s="1">
        <v>56.92</v>
      </c>
      <c r="I6110" s="1">
        <v>56.92</v>
      </c>
      <c r="J6110" s="1">
        <v>42</v>
      </c>
      <c r="K6110" s="1">
        <v>87.98</v>
      </c>
      <c r="L6110" s="1">
        <v>108.68</v>
      </c>
      <c r="M6110" s="1">
        <v>87.98</v>
      </c>
      <c r="N6110" s="1">
        <v>98.32</v>
      </c>
      <c r="O6110" s="1">
        <v>77.62</v>
      </c>
      <c r="P6110" s="1">
        <v>77.62</v>
      </c>
    </row>
    <row r="6111" spans="1:16" x14ac:dyDescent="0.25">
      <c r="A6111">
        <v>178076</v>
      </c>
      <c r="B6111" t="s">
        <v>18013</v>
      </c>
      <c r="C6111" t="s">
        <v>18014</v>
      </c>
      <c r="D6111" t="s">
        <v>17826</v>
      </c>
      <c r="E6111" t="s">
        <v>45</v>
      </c>
      <c r="F6111" t="s">
        <v>21</v>
      </c>
      <c r="G6111">
        <v>91406</v>
      </c>
      <c r="H6111" s="1">
        <v>56.92</v>
      </c>
      <c r="I6111" s="1">
        <v>56.92</v>
      </c>
      <c r="J6111" s="1">
        <v>44</v>
      </c>
      <c r="K6111" s="1">
        <v>87.98</v>
      </c>
      <c r="L6111" s="1">
        <v>108.68</v>
      </c>
      <c r="M6111" s="1">
        <v>87.98</v>
      </c>
      <c r="N6111" s="1">
        <v>98.32</v>
      </c>
      <c r="O6111" s="1">
        <v>87.98</v>
      </c>
      <c r="P6111" s="1">
        <v>87.98</v>
      </c>
    </row>
    <row r="6112" spans="1:16" x14ac:dyDescent="0.25">
      <c r="A6112">
        <v>234348</v>
      </c>
      <c r="B6112" t="s">
        <v>18016</v>
      </c>
      <c r="C6112" t="s">
        <v>18017</v>
      </c>
      <c r="D6112" t="s">
        <v>17826</v>
      </c>
      <c r="E6112" t="s">
        <v>45</v>
      </c>
      <c r="F6112" t="s">
        <v>21</v>
      </c>
      <c r="G6112">
        <v>91406</v>
      </c>
      <c r="H6112" s="1">
        <v>56.92</v>
      </c>
      <c r="I6112" s="1">
        <v>56.92</v>
      </c>
      <c r="J6112" s="1">
        <v>45</v>
      </c>
      <c r="K6112" s="1">
        <v>87.98</v>
      </c>
      <c r="L6112" s="1">
        <v>103.5</v>
      </c>
      <c r="M6112" s="1">
        <v>87.98</v>
      </c>
      <c r="N6112" s="1">
        <v>98.32</v>
      </c>
      <c r="O6112" s="1">
        <v>87.98</v>
      </c>
      <c r="P6112" s="1">
        <v>87.98</v>
      </c>
    </row>
    <row r="6113" spans="1:16" x14ac:dyDescent="0.25">
      <c r="A6113">
        <v>282406</v>
      </c>
      <c r="B6113" t="s">
        <v>18019</v>
      </c>
      <c r="C6113" t="s">
        <v>18020</v>
      </c>
      <c r="D6113" t="s">
        <v>17826</v>
      </c>
      <c r="E6113" t="s">
        <v>45</v>
      </c>
      <c r="F6113" t="s">
        <v>21</v>
      </c>
      <c r="G6113">
        <v>91406</v>
      </c>
      <c r="H6113" s="1">
        <v>60.03</v>
      </c>
      <c r="I6113" s="1">
        <v>56.92</v>
      </c>
      <c r="J6113" s="1">
        <v>48</v>
      </c>
      <c r="K6113" s="1">
        <v>82.8</v>
      </c>
      <c r="L6113" s="1">
        <v>119.02</v>
      </c>
      <c r="M6113" s="1">
        <v>93.15</v>
      </c>
      <c r="N6113" s="1">
        <v>98.32</v>
      </c>
      <c r="O6113" s="1">
        <v>93.15</v>
      </c>
      <c r="P6113" s="1">
        <v>93.15</v>
      </c>
    </row>
    <row r="6114" spans="1:16" x14ac:dyDescent="0.25">
      <c r="A6114">
        <v>213338</v>
      </c>
      <c r="B6114" t="s">
        <v>18022</v>
      </c>
      <c r="C6114" t="s">
        <v>18023</v>
      </c>
      <c r="D6114" t="s">
        <v>17826</v>
      </c>
      <c r="E6114" t="s">
        <v>45</v>
      </c>
      <c r="F6114" t="s">
        <v>21</v>
      </c>
      <c r="G6114">
        <v>91401</v>
      </c>
      <c r="H6114" s="1">
        <v>60.03</v>
      </c>
      <c r="I6114" s="1">
        <v>60.03</v>
      </c>
      <c r="J6114" s="1">
        <v>45</v>
      </c>
      <c r="K6114" s="1">
        <v>82.8</v>
      </c>
      <c r="L6114" s="1">
        <v>124.2</v>
      </c>
      <c r="M6114" s="1">
        <v>93.15</v>
      </c>
      <c r="N6114" s="1">
        <v>119.02</v>
      </c>
      <c r="O6114" s="1">
        <v>98.32</v>
      </c>
      <c r="P6114" s="1">
        <v>108.68</v>
      </c>
    </row>
    <row r="6115" spans="1:16" x14ac:dyDescent="0.25">
      <c r="A6115">
        <v>276573</v>
      </c>
      <c r="B6115" t="s">
        <v>18025</v>
      </c>
      <c r="C6115" t="s">
        <v>18026</v>
      </c>
      <c r="D6115" t="s">
        <v>17826</v>
      </c>
      <c r="E6115" t="s">
        <v>45</v>
      </c>
      <c r="F6115" t="s">
        <v>21</v>
      </c>
      <c r="G6115">
        <v>91411</v>
      </c>
      <c r="H6115" s="1">
        <v>61.06</v>
      </c>
      <c r="I6115" s="1">
        <v>61.06</v>
      </c>
      <c r="J6115" s="1">
        <v>45</v>
      </c>
      <c r="K6115" s="1">
        <v>81.760000000000005</v>
      </c>
      <c r="L6115" s="1">
        <v>124.2</v>
      </c>
      <c r="M6115" s="1">
        <v>93.15</v>
      </c>
      <c r="N6115" s="1">
        <v>119.02</v>
      </c>
      <c r="O6115" s="1">
        <v>98.32</v>
      </c>
      <c r="P6115" s="1">
        <v>113.85</v>
      </c>
    </row>
    <row r="6116" spans="1:16" x14ac:dyDescent="0.25">
      <c r="A6116">
        <v>196912</v>
      </c>
      <c r="B6116" t="s">
        <v>18028</v>
      </c>
      <c r="C6116" t="s">
        <v>18029</v>
      </c>
      <c r="D6116" t="s">
        <v>17826</v>
      </c>
      <c r="E6116" t="s">
        <v>45</v>
      </c>
      <c r="F6116" t="s">
        <v>21</v>
      </c>
      <c r="G6116">
        <v>91411</v>
      </c>
      <c r="H6116" s="1">
        <v>61.06</v>
      </c>
      <c r="I6116" s="1">
        <v>61.06</v>
      </c>
      <c r="J6116" s="1">
        <v>45</v>
      </c>
      <c r="K6116" s="1">
        <v>81.760000000000005</v>
      </c>
      <c r="L6116" s="1">
        <v>124.2</v>
      </c>
      <c r="M6116" s="1">
        <v>93.15</v>
      </c>
      <c r="N6116" s="1">
        <v>119.02</v>
      </c>
      <c r="O6116" s="1">
        <v>98.32</v>
      </c>
      <c r="P6116" s="1">
        <v>113.85</v>
      </c>
    </row>
    <row r="6117" spans="1:16" x14ac:dyDescent="0.25">
      <c r="A6117">
        <v>205366</v>
      </c>
      <c r="B6117" t="s">
        <v>18031</v>
      </c>
      <c r="C6117" t="s">
        <v>18032</v>
      </c>
      <c r="D6117" t="s">
        <v>17826</v>
      </c>
      <c r="E6117" t="s">
        <v>45</v>
      </c>
      <c r="F6117" t="s">
        <v>21</v>
      </c>
      <c r="G6117">
        <v>91411</v>
      </c>
      <c r="H6117" s="1">
        <v>61.06</v>
      </c>
      <c r="I6117" s="1">
        <v>61.06</v>
      </c>
      <c r="J6117" s="1">
        <v>45</v>
      </c>
      <c r="K6117" s="1">
        <v>81.760000000000005</v>
      </c>
      <c r="L6117" s="1">
        <v>124.2</v>
      </c>
      <c r="M6117" s="1">
        <v>93.15</v>
      </c>
      <c r="N6117" s="1">
        <v>119.02</v>
      </c>
      <c r="O6117" s="1">
        <v>98.32</v>
      </c>
      <c r="P6117" s="1">
        <v>113.85</v>
      </c>
    </row>
    <row r="6118" spans="1:16" x14ac:dyDescent="0.25">
      <c r="A6118">
        <v>282472</v>
      </c>
      <c r="B6118" t="s">
        <v>18034</v>
      </c>
      <c r="C6118" t="s">
        <v>18035</v>
      </c>
      <c r="D6118" t="s">
        <v>17826</v>
      </c>
      <c r="E6118" t="s">
        <v>45</v>
      </c>
      <c r="F6118" t="s">
        <v>21</v>
      </c>
      <c r="G6118">
        <v>91401</v>
      </c>
      <c r="H6118" s="1">
        <v>60.03</v>
      </c>
      <c r="I6118" s="1">
        <v>57.96</v>
      </c>
      <c r="J6118" s="1">
        <v>45</v>
      </c>
      <c r="K6118" s="1">
        <v>81.760000000000005</v>
      </c>
      <c r="L6118" s="1">
        <v>124.2</v>
      </c>
      <c r="M6118" s="1">
        <v>93.15</v>
      </c>
      <c r="N6118" s="1">
        <v>119.02</v>
      </c>
      <c r="O6118" s="1">
        <v>98.32</v>
      </c>
      <c r="P6118" s="1">
        <v>98.32</v>
      </c>
    </row>
    <row r="6119" spans="1:16" x14ac:dyDescent="0.25">
      <c r="A6119">
        <v>246634</v>
      </c>
      <c r="B6119" t="s">
        <v>18037</v>
      </c>
      <c r="C6119" t="s">
        <v>18038</v>
      </c>
      <c r="D6119" t="s">
        <v>17826</v>
      </c>
      <c r="E6119" t="s">
        <v>45</v>
      </c>
      <c r="F6119" t="s">
        <v>21</v>
      </c>
      <c r="G6119">
        <v>91411</v>
      </c>
      <c r="H6119" s="1">
        <v>60.03</v>
      </c>
      <c r="I6119" s="1">
        <v>60.03</v>
      </c>
      <c r="J6119" s="1">
        <v>45</v>
      </c>
      <c r="K6119" s="1">
        <v>82.8</v>
      </c>
      <c r="L6119" s="1">
        <v>124.2</v>
      </c>
      <c r="M6119" s="1">
        <v>93.15</v>
      </c>
      <c r="N6119" s="1">
        <v>119.02</v>
      </c>
      <c r="O6119" s="1">
        <v>98.32</v>
      </c>
      <c r="P6119" s="1">
        <v>108.68</v>
      </c>
    </row>
    <row r="6120" spans="1:16" x14ac:dyDescent="0.25">
      <c r="A6120">
        <v>250446</v>
      </c>
      <c r="B6120" t="s">
        <v>18040</v>
      </c>
      <c r="C6120" t="s">
        <v>18041</v>
      </c>
      <c r="D6120" t="s">
        <v>17826</v>
      </c>
      <c r="E6120" t="s">
        <v>45</v>
      </c>
      <c r="F6120" t="s">
        <v>21</v>
      </c>
      <c r="G6120">
        <v>91401</v>
      </c>
      <c r="H6120" s="1">
        <v>57.96</v>
      </c>
      <c r="I6120" s="1">
        <v>57.96</v>
      </c>
      <c r="J6120" s="1">
        <v>44</v>
      </c>
      <c r="K6120" s="1">
        <v>82.8</v>
      </c>
      <c r="L6120" s="1">
        <v>124.2</v>
      </c>
      <c r="M6120" s="1">
        <v>87.98</v>
      </c>
      <c r="N6120" s="1">
        <v>119.02</v>
      </c>
      <c r="O6120" s="1">
        <v>103.5</v>
      </c>
      <c r="P6120" s="1">
        <v>108.68</v>
      </c>
    </row>
    <row r="6121" spans="1:16" x14ac:dyDescent="0.25">
      <c r="A6121">
        <v>267363</v>
      </c>
      <c r="B6121" t="s">
        <v>18043</v>
      </c>
      <c r="C6121" t="s">
        <v>18044</v>
      </c>
      <c r="D6121" t="s">
        <v>17826</v>
      </c>
      <c r="E6121" t="s">
        <v>45</v>
      </c>
      <c r="F6121" t="s">
        <v>21</v>
      </c>
      <c r="G6121">
        <v>91411</v>
      </c>
      <c r="H6121" s="1">
        <v>60.03</v>
      </c>
      <c r="I6121" s="1">
        <v>60.03</v>
      </c>
      <c r="J6121" s="1">
        <v>45</v>
      </c>
      <c r="K6121" s="1">
        <v>81.760000000000005</v>
      </c>
      <c r="L6121" s="1">
        <v>124.2</v>
      </c>
      <c r="M6121" s="1">
        <v>93.15</v>
      </c>
      <c r="N6121" s="1">
        <v>113.85</v>
      </c>
      <c r="O6121" s="1">
        <v>98.32</v>
      </c>
      <c r="P6121" s="1">
        <v>108.68</v>
      </c>
    </row>
    <row r="6122" spans="1:16" x14ac:dyDescent="0.25">
      <c r="A6122">
        <v>281804</v>
      </c>
      <c r="B6122" t="s">
        <v>588</v>
      </c>
      <c r="C6122" t="s">
        <v>18046</v>
      </c>
      <c r="D6122" t="s">
        <v>17826</v>
      </c>
      <c r="E6122" t="s">
        <v>45</v>
      </c>
      <c r="F6122" t="s">
        <v>21</v>
      </c>
      <c r="G6122">
        <v>91405</v>
      </c>
      <c r="H6122" s="1">
        <v>57.96</v>
      </c>
      <c r="I6122" s="1">
        <v>57.96</v>
      </c>
      <c r="J6122" s="1">
        <v>44</v>
      </c>
      <c r="K6122" s="1">
        <v>87.98</v>
      </c>
      <c r="L6122" s="1">
        <v>113.85</v>
      </c>
      <c r="M6122" s="1">
        <v>87.98</v>
      </c>
      <c r="N6122" s="1">
        <v>113.85</v>
      </c>
      <c r="O6122" s="1">
        <v>98.32</v>
      </c>
      <c r="P6122" s="1">
        <v>108.68</v>
      </c>
    </row>
    <row r="6123" spans="1:16" x14ac:dyDescent="0.25">
      <c r="A6123">
        <v>263760</v>
      </c>
      <c r="B6123" t="s">
        <v>18047</v>
      </c>
      <c r="C6123" t="s">
        <v>18048</v>
      </c>
      <c r="D6123" t="s">
        <v>17826</v>
      </c>
      <c r="E6123" t="s">
        <v>45</v>
      </c>
      <c r="F6123" t="s">
        <v>21</v>
      </c>
      <c r="G6123">
        <v>91405</v>
      </c>
      <c r="H6123" s="1">
        <v>57.96</v>
      </c>
      <c r="I6123" s="1">
        <v>57.96</v>
      </c>
      <c r="J6123" s="1">
        <v>42</v>
      </c>
      <c r="K6123" s="1">
        <v>82.8</v>
      </c>
      <c r="L6123" s="1">
        <v>116.95</v>
      </c>
      <c r="M6123" s="1">
        <v>87.98</v>
      </c>
      <c r="N6123" s="1">
        <v>108.68</v>
      </c>
      <c r="O6123" s="1">
        <v>93.15</v>
      </c>
      <c r="P6123" s="1">
        <v>98.32</v>
      </c>
    </row>
    <row r="6124" spans="1:16" x14ac:dyDescent="0.25">
      <c r="A6124">
        <v>273171</v>
      </c>
      <c r="B6124" t="s">
        <v>18050</v>
      </c>
      <c r="C6124" t="s">
        <v>18051</v>
      </c>
      <c r="D6124" t="s">
        <v>17826</v>
      </c>
      <c r="E6124" t="s">
        <v>45</v>
      </c>
      <c r="F6124" t="s">
        <v>21</v>
      </c>
      <c r="G6124">
        <v>91406</v>
      </c>
      <c r="H6124" s="1">
        <v>56.92</v>
      </c>
      <c r="I6124" s="1">
        <v>56.92</v>
      </c>
      <c r="J6124" s="1">
        <v>42</v>
      </c>
      <c r="K6124" s="1">
        <v>87.98</v>
      </c>
      <c r="L6124" s="1">
        <v>108.68</v>
      </c>
      <c r="M6124" s="1">
        <v>87.98</v>
      </c>
      <c r="N6124" s="1">
        <v>103.5</v>
      </c>
      <c r="O6124" s="1">
        <v>93.15</v>
      </c>
      <c r="P6124" s="1">
        <v>93.15</v>
      </c>
    </row>
    <row r="6125" spans="1:16" x14ac:dyDescent="0.25">
      <c r="A6125">
        <v>284947</v>
      </c>
      <c r="B6125" t="s">
        <v>18053</v>
      </c>
      <c r="C6125" t="s">
        <v>18054</v>
      </c>
      <c r="D6125" t="s">
        <v>17826</v>
      </c>
      <c r="E6125" t="s">
        <v>45</v>
      </c>
      <c r="F6125" t="s">
        <v>21</v>
      </c>
      <c r="G6125">
        <v>91406</v>
      </c>
      <c r="H6125" s="1">
        <v>56.92</v>
      </c>
      <c r="I6125" s="1">
        <v>56.92</v>
      </c>
      <c r="J6125" s="1">
        <v>42</v>
      </c>
      <c r="K6125" s="1">
        <v>87.98</v>
      </c>
      <c r="L6125" s="1">
        <v>108.68</v>
      </c>
      <c r="M6125" s="1">
        <v>87.98</v>
      </c>
      <c r="N6125" s="1">
        <v>103.5</v>
      </c>
      <c r="O6125" s="1">
        <v>93.15</v>
      </c>
      <c r="P6125" s="1">
        <v>93.15</v>
      </c>
    </row>
    <row r="6126" spans="1:16" x14ac:dyDescent="0.25">
      <c r="A6126">
        <v>276455</v>
      </c>
      <c r="B6126" t="s">
        <v>18056</v>
      </c>
      <c r="C6126" t="s">
        <v>18057</v>
      </c>
      <c r="D6126" t="s">
        <v>17826</v>
      </c>
      <c r="E6126" t="s">
        <v>45</v>
      </c>
      <c r="F6126" t="s">
        <v>21</v>
      </c>
      <c r="G6126">
        <v>91405</v>
      </c>
      <c r="H6126" s="1">
        <v>56.92</v>
      </c>
      <c r="I6126" s="1">
        <v>56.92</v>
      </c>
      <c r="J6126" s="1">
        <v>42</v>
      </c>
      <c r="K6126" s="1">
        <v>87.98</v>
      </c>
      <c r="L6126" s="1">
        <v>124.2</v>
      </c>
      <c r="M6126" s="1">
        <v>87.98</v>
      </c>
      <c r="N6126" s="1">
        <v>108.68</v>
      </c>
      <c r="O6126" s="1">
        <v>103.5</v>
      </c>
      <c r="P6126" s="1">
        <v>103.5</v>
      </c>
    </row>
    <row r="6127" spans="1:16" x14ac:dyDescent="0.25">
      <c r="A6127">
        <v>278821</v>
      </c>
      <c r="B6127" t="s">
        <v>18059</v>
      </c>
      <c r="C6127" t="s">
        <v>18060</v>
      </c>
      <c r="D6127" t="s">
        <v>17826</v>
      </c>
      <c r="E6127" t="s">
        <v>45</v>
      </c>
      <c r="F6127" t="s">
        <v>21</v>
      </c>
      <c r="G6127">
        <v>91405</v>
      </c>
      <c r="H6127" s="1">
        <v>56.92</v>
      </c>
      <c r="I6127" s="1">
        <v>56.92</v>
      </c>
      <c r="J6127" s="1">
        <v>42</v>
      </c>
      <c r="K6127" s="1">
        <v>87.98</v>
      </c>
      <c r="L6127" s="1">
        <v>113.85</v>
      </c>
      <c r="M6127" s="1">
        <v>87.98</v>
      </c>
      <c r="N6127" s="1">
        <v>103.5</v>
      </c>
      <c r="O6127" s="1">
        <v>95.22</v>
      </c>
      <c r="P6127" s="1">
        <v>95.22</v>
      </c>
    </row>
    <row r="6128" spans="1:16" x14ac:dyDescent="0.25">
      <c r="A6128">
        <v>233010</v>
      </c>
      <c r="B6128" t="s">
        <v>18062</v>
      </c>
      <c r="C6128" t="s">
        <v>18063</v>
      </c>
      <c r="D6128" t="s">
        <v>17826</v>
      </c>
      <c r="E6128" t="s">
        <v>45</v>
      </c>
      <c r="F6128" t="s">
        <v>21</v>
      </c>
      <c r="G6128">
        <v>91405</v>
      </c>
      <c r="H6128" s="1">
        <v>56.92</v>
      </c>
      <c r="I6128" s="1">
        <v>56.92</v>
      </c>
      <c r="J6128" s="1">
        <v>42</v>
      </c>
      <c r="K6128" s="1">
        <v>87.98</v>
      </c>
      <c r="L6128" s="1">
        <v>108.68</v>
      </c>
      <c r="M6128" s="1">
        <v>87.98</v>
      </c>
      <c r="N6128" s="1">
        <v>98.32</v>
      </c>
      <c r="O6128" s="1">
        <v>77.62</v>
      </c>
      <c r="P6128" s="1">
        <v>87.98</v>
      </c>
    </row>
    <row r="6129" spans="1:16" x14ac:dyDescent="0.25">
      <c r="A6129">
        <v>285060</v>
      </c>
      <c r="B6129" t="s">
        <v>18065</v>
      </c>
      <c r="C6129" t="s">
        <v>18066</v>
      </c>
      <c r="D6129" t="s">
        <v>17826</v>
      </c>
      <c r="E6129" t="s">
        <v>45</v>
      </c>
      <c r="F6129" t="s">
        <v>21</v>
      </c>
      <c r="G6129">
        <v>91344</v>
      </c>
      <c r="H6129" s="1">
        <v>56.92</v>
      </c>
      <c r="I6129" s="1">
        <v>56.92</v>
      </c>
      <c r="J6129" s="1">
        <v>42</v>
      </c>
      <c r="K6129" s="1">
        <v>87.98</v>
      </c>
      <c r="L6129" s="1">
        <v>108.68</v>
      </c>
      <c r="M6129" s="1">
        <v>87.98</v>
      </c>
      <c r="N6129" s="1">
        <v>98.32</v>
      </c>
      <c r="O6129" s="1">
        <v>77.62</v>
      </c>
      <c r="P6129" s="1">
        <v>87.98</v>
      </c>
    </row>
    <row r="6130" spans="1:16" x14ac:dyDescent="0.25">
      <c r="A6130">
        <v>271370</v>
      </c>
      <c r="B6130" t="s">
        <v>18068</v>
      </c>
      <c r="C6130" t="s">
        <v>18069</v>
      </c>
      <c r="D6130" t="s">
        <v>17826</v>
      </c>
      <c r="E6130" t="s">
        <v>45</v>
      </c>
      <c r="F6130" t="s">
        <v>21</v>
      </c>
      <c r="G6130">
        <v>91405</v>
      </c>
      <c r="H6130" s="1">
        <v>56.92</v>
      </c>
      <c r="I6130" s="1">
        <v>56.92</v>
      </c>
      <c r="J6130" s="1">
        <v>42</v>
      </c>
      <c r="K6130" s="1">
        <v>87.98</v>
      </c>
      <c r="L6130" s="1">
        <v>108.68</v>
      </c>
      <c r="M6130" s="1">
        <v>87.98</v>
      </c>
      <c r="N6130" s="1">
        <v>98.32</v>
      </c>
      <c r="O6130" s="1">
        <v>77.62</v>
      </c>
      <c r="P6130" s="1">
        <v>87.98</v>
      </c>
    </row>
    <row r="6131" spans="1:16" x14ac:dyDescent="0.25">
      <c r="A6131">
        <v>270173</v>
      </c>
      <c r="B6131" t="s">
        <v>18071</v>
      </c>
      <c r="C6131" t="s">
        <v>18072</v>
      </c>
      <c r="D6131" t="s">
        <v>17826</v>
      </c>
      <c r="E6131" t="s">
        <v>45</v>
      </c>
      <c r="F6131" t="s">
        <v>21</v>
      </c>
      <c r="G6131">
        <v>91405</v>
      </c>
      <c r="H6131" s="1">
        <v>56.92</v>
      </c>
      <c r="I6131" s="1">
        <v>56.92</v>
      </c>
      <c r="J6131" s="1">
        <v>42</v>
      </c>
      <c r="K6131" s="1">
        <v>87.98</v>
      </c>
      <c r="L6131" s="1">
        <v>108.68</v>
      </c>
      <c r="M6131" s="1">
        <v>87.98</v>
      </c>
      <c r="N6131" s="1">
        <v>98.32</v>
      </c>
      <c r="O6131" s="1">
        <v>77.62</v>
      </c>
      <c r="P6131" s="1">
        <v>87.98</v>
      </c>
    </row>
    <row r="6132" spans="1:16" x14ac:dyDescent="0.25">
      <c r="A6132">
        <v>260036</v>
      </c>
      <c r="B6132" t="s">
        <v>18074</v>
      </c>
      <c r="C6132" t="s">
        <v>18075</v>
      </c>
      <c r="D6132" t="s">
        <v>17826</v>
      </c>
      <c r="E6132" t="s">
        <v>45</v>
      </c>
      <c r="F6132" t="s">
        <v>21</v>
      </c>
      <c r="G6132">
        <v>91405</v>
      </c>
      <c r="H6132" s="1">
        <v>56.92</v>
      </c>
      <c r="I6132" s="1">
        <v>56.92</v>
      </c>
      <c r="J6132" s="1">
        <v>42</v>
      </c>
      <c r="K6132" s="1">
        <v>87.98</v>
      </c>
      <c r="L6132" s="1">
        <v>124.2</v>
      </c>
      <c r="M6132" s="1">
        <v>87.98</v>
      </c>
      <c r="N6132" s="1">
        <v>108.68</v>
      </c>
      <c r="O6132" s="1">
        <v>103.5</v>
      </c>
      <c r="P6132" s="1">
        <v>103.5</v>
      </c>
    </row>
    <row r="6133" spans="1:16" x14ac:dyDescent="0.25">
      <c r="A6133">
        <v>268880</v>
      </c>
      <c r="B6133" t="s">
        <v>18077</v>
      </c>
      <c r="C6133" t="s">
        <v>18078</v>
      </c>
      <c r="D6133" t="s">
        <v>17826</v>
      </c>
      <c r="E6133" t="s">
        <v>45</v>
      </c>
      <c r="F6133" t="s">
        <v>21</v>
      </c>
      <c r="G6133">
        <v>91405</v>
      </c>
      <c r="H6133" s="1">
        <v>56.92</v>
      </c>
      <c r="I6133" s="1">
        <v>56.92</v>
      </c>
      <c r="J6133" s="1">
        <v>42</v>
      </c>
      <c r="K6133" s="1">
        <v>87.98</v>
      </c>
      <c r="L6133" s="1">
        <v>108.68</v>
      </c>
      <c r="M6133" s="1">
        <v>87.98</v>
      </c>
      <c r="N6133" s="1">
        <v>98.32</v>
      </c>
      <c r="O6133" s="1">
        <v>87.98</v>
      </c>
      <c r="P6133" s="1">
        <v>87.98</v>
      </c>
    </row>
    <row r="6134" spans="1:16" x14ac:dyDescent="0.25">
      <c r="A6134">
        <v>258298</v>
      </c>
      <c r="B6134" t="s">
        <v>18080</v>
      </c>
      <c r="C6134" t="s">
        <v>18081</v>
      </c>
      <c r="D6134" t="s">
        <v>17826</v>
      </c>
      <c r="E6134" t="s">
        <v>45</v>
      </c>
      <c r="F6134" t="s">
        <v>21</v>
      </c>
      <c r="G6134">
        <v>91405</v>
      </c>
      <c r="H6134" s="1">
        <v>56.92</v>
      </c>
      <c r="I6134" s="1">
        <v>56.92</v>
      </c>
      <c r="J6134" s="1">
        <v>42</v>
      </c>
      <c r="K6134" s="1">
        <v>87.98</v>
      </c>
      <c r="L6134" s="1">
        <v>108.68</v>
      </c>
      <c r="M6134" s="1">
        <v>87.98</v>
      </c>
      <c r="N6134" s="1">
        <v>98.32</v>
      </c>
      <c r="O6134" s="1">
        <v>87.98</v>
      </c>
      <c r="P6134" s="1">
        <v>87.98</v>
      </c>
    </row>
    <row r="6135" spans="1:16" x14ac:dyDescent="0.25">
      <c r="A6135">
        <v>258509</v>
      </c>
      <c r="B6135" t="s">
        <v>18083</v>
      </c>
      <c r="C6135" t="s">
        <v>18084</v>
      </c>
      <c r="D6135" t="s">
        <v>17826</v>
      </c>
      <c r="E6135" t="s">
        <v>45</v>
      </c>
      <c r="F6135" t="s">
        <v>21</v>
      </c>
      <c r="G6135">
        <v>91405</v>
      </c>
      <c r="H6135" s="1">
        <v>56.92</v>
      </c>
      <c r="I6135" s="1">
        <v>56.92</v>
      </c>
      <c r="J6135" s="1">
        <v>42</v>
      </c>
      <c r="K6135" s="1">
        <v>87.98</v>
      </c>
      <c r="L6135" s="1">
        <v>108.68</v>
      </c>
      <c r="M6135" s="1">
        <v>87.98</v>
      </c>
      <c r="N6135" s="1">
        <v>98.32</v>
      </c>
      <c r="O6135" s="1">
        <v>87.98</v>
      </c>
      <c r="P6135" s="1">
        <v>87.98</v>
      </c>
    </row>
    <row r="6136" spans="1:16" x14ac:dyDescent="0.25">
      <c r="A6136">
        <v>219650</v>
      </c>
      <c r="B6136" t="s">
        <v>18086</v>
      </c>
      <c r="C6136" t="s">
        <v>18087</v>
      </c>
      <c r="D6136" t="s">
        <v>17826</v>
      </c>
      <c r="E6136" t="s">
        <v>45</v>
      </c>
      <c r="F6136" t="s">
        <v>21</v>
      </c>
      <c r="G6136">
        <v>91405</v>
      </c>
      <c r="H6136" s="1">
        <v>56.92</v>
      </c>
      <c r="I6136" s="1">
        <v>56.92</v>
      </c>
      <c r="J6136" s="1">
        <v>42</v>
      </c>
      <c r="K6136" s="1">
        <v>87.98</v>
      </c>
      <c r="L6136" s="1">
        <v>108.68</v>
      </c>
      <c r="M6136" s="1">
        <v>87.98</v>
      </c>
      <c r="N6136" s="1">
        <v>101.43</v>
      </c>
      <c r="O6136" s="1">
        <v>87.98</v>
      </c>
      <c r="P6136" s="1">
        <v>87.98</v>
      </c>
    </row>
    <row r="6137" spans="1:16" x14ac:dyDescent="0.25">
      <c r="A6137">
        <v>276056</v>
      </c>
      <c r="B6137" t="s">
        <v>18089</v>
      </c>
      <c r="C6137" t="s">
        <v>18090</v>
      </c>
      <c r="D6137" t="s">
        <v>17826</v>
      </c>
      <c r="E6137" t="s">
        <v>45</v>
      </c>
      <c r="F6137" t="s">
        <v>21</v>
      </c>
      <c r="G6137">
        <v>91405</v>
      </c>
      <c r="H6137" s="1">
        <v>56.92</v>
      </c>
      <c r="I6137" s="1">
        <v>56.92</v>
      </c>
      <c r="J6137" s="1">
        <v>42</v>
      </c>
      <c r="K6137" s="1">
        <v>87.98</v>
      </c>
      <c r="L6137" s="1">
        <v>108.68</v>
      </c>
      <c r="M6137" s="1">
        <v>87.98</v>
      </c>
      <c r="N6137" s="1">
        <v>103.5</v>
      </c>
      <c r="O6137" s="1">
        <v>87.98</v>
      </c>
      <c r="P6137" s="1">
        <v>87.98</v>
      </c>
    </row>
    <row r="6138" spans="1:16" x14ac:dyDescent="0.25">
      <c r="A6138">
        <v>284622</v>
      </c>
      <c r="B6138" t="s">
        <v>18092</v>
      </c>
      <c r="C6138" t="s">
        <v>18093</v>
      </c>
      <c r="D6138" t="s">
        <v>17826</v>
      </c>
      <c r="E6138" t="s">
        <v>45</v>
      </c>
      <c r="F6138" t="s">
        <v>21</v>
      </c>
      <c r="G6138">
        <v>91405</v>
      </c>
      <c r="H6138" s="1">
        <v>56.92</v>
      </c>
      <c r="I6138" s="1">
        <v>56.92</v>
      </c>
      <c r="J6138" s="1">
        <v>42</v>
      </c>
      <c r="K6138" s="1">
        <v>87.98</v>
      </c>
      <c r="L6138" s="1">
        <v>108.68</v>
      </c>
      <c r="M6138" s="1">
        <v>87.98</v>
      </c>
      <c r="N6138" s="1">
        <v>103.5</v>
      </c>
      <c r="O6138" s="1">
        <v>87.98</v>
      </c>
      <c r="P6138" s="1">
        <v>87.98</v>
      </c>
    </row>
    <row r="6139" spans="1:16" x14ac:dyDescent="0.25">
      <c r="A6139">
        <v>277793</v>
      </c>
      <c r="B6139" t="s">
        <v>18095</v>
      </c>
      <c r="C6139" t="s">
        <v>18096</v>
      </c>
      <c r="D6139" t="s">
        <v>17826</v>
      </c>
      <c r="E6139" t="s">
        <v>45</v>
      </c>
      <c r="F6139" t="s">
        <v>21</v>
      </c>
      <c r="G6139">
        <v>91405</v>
      </c>
      <c r="H6139" s="1">
        <v>56.92</v>
      </c>
      <c r="I6139" s="1">
        <v>56.92</v>
      </c>
      <c r="J6139" s="1">
        <v>42</v>
      </c>
      <c r="K6139" s="1">
        <v>87.98</v>
      </c>
      <c r="L6139" s="1">
        <v>108.68</v>
      </c>
      <c r="M6139" s="1">
        <v>87.98</v>
      </c>
      <c r="N6139" s="1">
        <v>103.5</v>
      </c>
      <c r="O6139" s="1">
        <v>87.98</v>
      </c>
      <c r="P6139" s="1">
        <v>87.98</v>
      </c>
    </row>
    <row r="6140" spans="1:16" x14ac:dyDescent="0.25">
      <c r="A6140">
        <v>246113</v>
      </c>
      <c r="B6140" t="s">
        <v>18098</v>
      </c>
      <c r="C6140" t="s">
        <v>18099</v>
      </c>
      <c r="D6140" t="s">
        <v>17826</v>
      </c>
      <c r="E6140" t="s">
        <v>45</v>
      </c>
      <c r="F6140" t="s">
        <v>21</v>
      </c>
      <c r="G6140">
        <v>91405</v>
      </c>
      <c r="H6140" s="1">
        <v>56.92</v>
      </c>
      <c r="I6140" s="1">
        <v>56.92</v>
      </c>
      <c r="J6140" s="1">
        <v>42</v>
      </c>
      <c r="K6140" s="1">
        <v>87.98</v>
      </c>
      <c r="L6140" s="1">
        <v>108.68</v>
      </c>
      <c r="M6140" s="1">
        <v>87.98</v>
      </c>
      <c r="N6140" s="1">
        <v>103.5</v>
      </c>
      <c r="O6140" s="1">
        <v>87.98</v>
      </c>
      <c r="P6140" s="1">
        <v>87.98</v>
      </c>
    </row>
    <row r="6141" spans="1:16" x14ac:dyDescent="0.25">
      <c r="A6141">
        <v>283807</v>
      </c>
      <c r="B6141" t="s">
        <v>18101</v>
      </c>
      <c r="C6141" t="s">
        <v>18102</v>
      </c>
      <c r="D6141" t="s">
        <v>17826</v>
      </c>
      <c r="E6141" t="s">
        <v>45</v>
      </c>
      <c r="F6141" t="s">
        <v>21</v>
      </c>
      <c r="G6141">
        <v>91405</v>
      </c>
      <c r="H6141" s="1">
        <v>56.92</v>
      </c>
      <c r="I6141" s="1">
        <v>56.92</v>
      </c>
      <c r="J6141" s="1">
        <v>42</v>
      </c>
      <c r="K6141" s="1">
        <v>87.98</v>
      </c>
      <c r="L6141" s="1">
        <v>108.68</v>
      </c>
      <c r="M6141" s="1">
        <v>87.98</v>
      </c>
      <c r="N6141" s="1">
        <v>103.5</v>
      </c>
      <c r="O6141" s="1">
        <v>87.98</v>
      </c>
      <c r="P6141" s="1">
        <v>87.98</v>
      </c>
    </row>
    <row r="6142" spans="1:16" x14ac:dyDescent="0.25">
      <c r="A6142">
        <v>238130</v>
      </c>
      <c r="B6142" t="s">
        <v>18104</v>
      </c>
      <c r="C6142" t="s">
        <v>18105</v>
      </c>
      <c r="D6142" t="s">
        <v>17826</v>
      </c>
      <c r="E6142" t="s">
        <v>45</v>
      </c>
      <c r="F6142" t="s">
        <v>21</v>
      </c>
      <c r="G6142">
        <v>91405</v>
      </c>
      <c r="H6142" s="1">
        <v>56.92</v>
      </c>
      <c r="I6142" s="1">
        <v>56.92</v>
      </c>
      <c r="J6142" s="1">
        <v>42</v>
      </c>
      <c r="K6142" s="1">
        <v>87.98</v>
      </c>
      <c r="L6142" s="1">
        <v>108.68</v>
      </c>
      <c r="M6142" s="1">
        <v>87.98</v>
      </c>
      <c r="N6142" s="1">
        <v>103.5</v>
      </c>
      <c r="O6142" s="1">
        <v>87.98</v>
      </c>
      <c r="P6142" s="1">
        <v>87.98</v>
      </c>
    </row>
    <row r="6143" spans="1:16" x14ac:dyDescent="0.25">
      <c r="A6143">
        <v>283631</v>
      </c>
      <c r="B6143" t="s">
        <v>18107</v>
      </c>
      <c r="C6143" t="s">
        <v>18108</v>
      </c>
      <c r="D6143" t="s">
        <v>17826</v>
      </c>
      <c r="E6143" t="s">
        <v>45</v>
      </c>
      <c r="F6143" t="s">
        <v>21</v>
      </c>
      <c r="G6143">
        <v>91405</v>
      </c>
      <c r="H6143" s="1">
        <v>56.92</v>
      </c>
      <c r="I6143" s="1">
        <v>56.92</v>
      </c>
      <c r="J6143" s="1">
        <v>42</v>
      </c>
      <c r="K6143" s="1">
        <v>87.98</v>
      </c>
      <c r="L6143" s="1">
        <v>108.68</v>
      </c>
      <c r="M6143" s="1">
        <v>87.98</v>
      </c>
      <c r="N6143" s="1">
        <v>103.5</v>
      </c>
      <c r="O6143" s="1">
        <v>87.98</v>
      </c>
      <c r="P6143" s="1">
        <v>87.98</v>
      </c>
    </row>
    <row r="6144" spans="1:16" x14ac:dyDescent="0.25">
      <c r="A6144">
        <v>237220</v>
      </c>
      <c r="B6144" t="s">
        <v>18110</v>
      </c>
      <c r="C6144" t="s">
        <v>18111</v>
      </c>
      <c r="D6144" t="s">
        <v>17826</v>
      </c>
      <c r="E6144" t="s">
        <v>45</v>
      </c>
      <c r="F6144" t="s">
        <v>21</v>
      </c>
      <c r="G6144">
        <v>91405</v>
      </c>
      <c r="H6144" s="1">
        <v>56.92</v>
      </c>
      <c r="I6144" s="1">
        <v>56.92</v>
      </c>
      <c r="J6144" s="1">
        <v>42</v>
      </c>
      <c r="K6144" s="1">
        <v>87.98</v>
      </c>
      <c r="L6144" s="1">
        <v>113.85</v>
      </c>
      <c r="M6144" s="1">
        <v>87.98</v>
      </c>
      <c r="N6144" s="1">
        <v>101.43</v>
      </c>
      <c r="O6144" s="1">
        <v>87.98</v>
      </c>
      <c r="P6144" s="1">
        <v>77.62</v>
      </c>
    </row>
    <row r="6145" spans="1:16" x14ac:dyDescent="0.25">
      <c r="A6145">
        <v>275195</v>
      </c>
      <c r="B6145" t="s">
        <v>18113</v>
      </c>
      <c r="C6145" t="s">
        <v>18114</v>
      </c>
      <c r="D6145" t="s">
        <v>17826</v>
      </c>
      <c r="E6145" t="s">
        <v>45</v>
      </c>
      <c r="F6145" t="s">
        <v>21</v>
      </c>
      <c r="G6145">
        <v>91405</v>
      </c>
      <c r="H6145" s="1">
        <v>56.92</v>
      </c>
      <c r="I6145" s="1">
        <v>56.92</v>
      </c>
      <c r="J6145" s="1">
        <v>42</v>
      </c>
      <c r="K6145" s="1">
        <v>87.98</v>
      </c>
      <c r="L6145" s="1">
        <v>113.85</v>
      </c>
      <c r="M6145" s="1">
        <v>87.98</v>
      </c>
      <c r="N6145" s="1">
        <v>101.43</v>
      </c>
      <c r="O6145" s="1">
        <v>77.62</v>
      </c>
      <c r="P6145" s="1">
        <v>77.62</v>
      </c>
    </row>
    <row r="6146" spans="1:16" x14ac:dyDescent="0.25">
      <c r="A6146">
        <v>241316</v>
      </c>
      <c r="B6146" t="s">
        <v>18116</v>
      </c>
      <c r="C6146" t="s">
        <v>18117</v>
      </c>
      <c r="D6146" t="s">
        <v>17826</v>
      </c>
      <c r="E6146" t="s">
        <v>45</v>
      </c>
      <c r="F6146" t="s">
        <v>21</v>
      </c>
      <c r="G6146">
        <v>91405</v>
      </c>
      <c r="H6146" s="1">
        <v>56.92</v>
      </c>
      <c r="I6146" s="1">
        <v>56.92</v>
      </c>
      <c r="J6146" s="1">
        <v>44</v>
      </c>
      <c r="K6146" s="1">
        <v>87.98</v>
      </c>
      <c r="L6146" s="1">
        <v>113.85</v>
      </c>
      <c r="M6146" s="1">
        <v>87.98</v>
      </c>
      <c r="N6146" s="1">
        <v>101.43</v>
      </c>
      <c r="O6146" s="1">
        <v>77.62</v>
      </c>
      <c r="P6146" s="1">
        <v>77.62</v>
      </c>
    </row>
    <row r="6147" spans="1:16" x14ac:dyDescent="0.25">
      <c r="A6147">
        <v>157055</v>
      </c>
      <c r="B6147" t="s">
        <v>18119</v>
      </c>
      <c r="C6147" t="s">
        <v>18120</v>
      </c>
      <c r="D6147" t="s">
        <v>17826</v>
      </c>
      <c r="E6147" t="s">
        <v>45</v>
      </c>
      <c r="F6147" t="s">
        <v>21</v>
      </c>
      <c r="G6147">
        <v>91406</v>
      </c>
      <c r="H6147" s="1">
        <v>56.92</v>
      </c>
      <c r="I6147" s="1">
        <v>56.92</v>
      </c>
      <c r="J6147" s="1">
        <v>44</v>
      </c>
      <c r="K6147" s="1">
        <v>87.98</v>
      </c>
      <c r="L6147" s="1">
        <v>108.68</v>
      </c>
      <c r="M6147" s="1">
        <v>87.98</v>
      </c>
      <c r="N6147" s="1">
        <v>98.32</v>
      </c>
      <c r="O6147" s="1">
        <v>87.98</v>
      </c>
      <c r="P6147" s="1">
        <v>87.98</v>
      </c>
    </row>
    <row r="6148" spans="1:16" x14ac:dyDescent="0.25">
      <c r="A6148">
        <v>220812</v>
      </c>
      <c r="B6148" t="s">
        <v>16291</v>
      </c>
      <c r="C6148" t="s">
        <v>18122</v>
      </c>
      <c r="D6148" t="s">
        <v>17826</v>
      </c>
      <c r="E6148" t="s">
        <v>45</v>
      </c>
      <c r="F6148" t="s">
        <v>21</v>
      </c>
      <c r="G6148">
        <v>91406</v>
      </c>
      <c r="H6148" s="1">
        <v>56.92</v>
      </c>
      <c r="I6148" s="1">
        <v>56.92</v>
      </c>
      <c r="J6148" s="1">
        <v>42</v>
      </c>
      <c r="K6148" s="1">
        <v>87.98</v>
      </c>
      <c r="L6148" s="1">
        <v>108.68</v>
      </c>
      <c r="M6148" s="1">
        <v>87.98</v>
      </c>
      <c r="N6148" s="1">
        <v>101.43</v>
      </c>
      <c r="O6148" s="1">
        <v>87.98</v>
      </c>
      <c r="P6148" s="1">
        <v>87.98</v>
      </c>
    </row>
    <row r="6149" spans="1:16" x14ac:dyDescent="0.25">
      <c r="A6149">
        <v>217614</v>
      </c>
      <c r="B6149" t="s">
        <v>18123</v>
      </c>
      <c r="C6149" t="s">
        <v>18124</v>
      </c>
      <c r="D6149" t="s">
        <v>17826</v>
      </c>
      <c r="E6149" t="s">
        <v>45</v>
      </c>
      <c r="F6149" t="s">
        <v>21</v>
      </c>
      <c r="G6149">
        <v>91402</v>
      </c>
      <c r="H6149" s="1">
        <v>56.92</v>
      </c>
      <c r="I6149" s="1">
        <v>56.92</v>
      </c>
      <c r="J6149" s="1">
        <v>42</v>
      </c>
      <c r="K6149" s="1">
        <v>87.98</v>
      </c>
      <c r="L6149" s="1">
        <v>113.85</v>
      </c>
      <c r="M6149" s="1">
        <v>87.98</v>
      </c>
      <c r="N6149" s="1">
        <v>103.5</v>
      </c>
      <c r="O6149" s="1">
        <v>87.98</v>
      </c>
      <c r="P6149" s="1">
        <v>95.22</v>
      </c>
    </row>
    <row r="6150" spans="1:16" x14ac:dyDescent="0.25">
      <c r="A6150">
        <v>282222</v>
      </c>
      <c r="B6150" t="s">
        <v>18126</v>
      </c>
      <c r="C6150" t="s">
        <v>17829</v>
      </c>
      <c r="D6150" t="s">
        <v>17826</v>
      </c>
      <c r="E6150" t="s">
        <v>45</v>
      </c>
      <c r="F6150" t="s">
        <v>21</v>
      </c>
      <c r="G6150">
        <v>91401</v>
      </c>
      <c r="H6150" s="1">
        <v>60.03</v>
      </c>
      <c r="I6150" s="1">
        <v>60.03</v>
      </c>
      <c r="J6150" s="1">
        <v>45</v>
      </c>
      <c r="K6150" s="1">
        <v>81.760000000000005</v>
      </c>
      <c r="L6150" s="1">
        <v>124.2</v>
      </c>
      <c r="M6150" s="1">
        <v>93.15</v>
      </c>
      <c r="N6150" s="1">
        <v>119.02</v>
      </c>
      <c r="O6150" s="1">
        <v>98.32</v>
      </c>
      <c r="P6150" s="1">
        <v>98.32</v>
      </c>
    </row>
    <row r="6151" spans="1:16" x14ac:dyDescent="0.25">
      <c r="A6151">
        <v>284367</v>
      </c>
      <c r="B6151" t="s">
        <v>18128</v>
      </c>
      <c r="C6151" t="s">
        <v>18129</v>
      </c>
      <c r="D6151" t="s">
        <v>17826</v>
      </c>
      <c r="E6151" t="s">
        <v>45</v>
      </c>
      <c r="F6151" t="s">
        <v>21</v>
      </c>
      <c r="G6151">
        <v>91411</v>
      </c>
      <c r="H6151" s="1">
        <v>61.06</v>
      </c>
      <c r="I6151" s="1">
        <v>61.06</v>
      </c>
      <c r="J6151" s="1">
        <v>45</v>
      </c>
      <c r="K6151" s="1">
        <v>81.760000000000005</v>
      </c>
      <c r="L6151" s="1">
        <v>124.2</v>
      </c>
      <c r="M6151" s="1">
        <v>93.15</v>
      </c>
      <c r="N6151" s="1">
        <v>119.02</v>
      </c>
      <c r="O6151" s="1">
        <v>98.32</v>
      </c>
      <c r="P6151" s="1">
        <v>113.85</v>
      </c>
    </row>
    <row r="6152" spans="1:16" x14ac:dyDescent="0.25">
      <c r="A6152">
        <v>279196</v>
      </c>
      <c r="B6152" t="s">
        <v>18131</v>
      </c>
      <c r="C6152" t="s">
        <v>18132</v>
      </c>
      <c r="D6152" t="s">
        <v>17826</v>
      </c>
      <c r="E6152" t="s">
        <v>45</v>
      </c>
      <c r="F6152" t="s">
        <v>21</v>
      </c>
      <c r="G6152">
        <v>91405</v>
      </c>
      <c r="H6152" s="1">
        <v>56.92</v>
      </c>
      <c r="I6152" s="1">
        <v>56.92</v>
      </c>
      <c r="J6152" s="1">
        <v>42</v>
      </c>
      <c r="K6152" s="1">
        <v>87.98</v>
      </c>
      <c r="L6152" s="1">
        <v>113.85</v>
      </c>
      <c r="M6152" s="1">
        <v>87.98</v>
      </c>
      <c r="N6152" s="1">
        <v>108.68</v>
      </c>
      <c r="O6152" s="1">
        <v>95.22</v>
      </c>
      <c r="P6152" s="1">
        <v>95.22</v>
      </c>
    </row>
    <row r="6153" spans="1:16" x14ac:dyDescent="0.25">
      <c r="A6153">
        <v>226828</v>
      </c>
      <c r="B6153" t="s">
        <v>18134</v>
      </c>
      <c r="C6153" t="s">
        <v>18135</v>
      </c>
      <c r="D6153" t="s">
        <v>17826</v>
      </c>
      <c r="E6153" t="s">
        <v>45</v>
      </c>
      <c r="F6153" t="s">
        <v>21</v>
      </c>
      <c r="G6153">
        <v>91405</v>
      </c>
      <c r="H6153" s="1">
        <v>56.92</v>
      </c>
      <c r="I6153" s="1">
        <v>56.92</v>
      </c>
      <c r="J6153" s="1">
        <v>42</v>
      </c>
      <c r="K6153" s="1">
        <v>87.98</v>
      </c>
      <c r="L6153" s="1">
        <v>108.68</v>
      </c>
      <c r="M6153" s="1">
        <v>87.98</v>
      </c>
      <c r="N6153" s="1">
        <v>103.5</v>
      </c>
      <c r="O6153" s="1">
        <v>87.98</v>
      </c>
      <c r="P6153" s="1">
        <v>87.98</v>
      </c>
    </row>
    <row r="6154" spans="1:16" x14ac:dyDescent="0.25">
      <c r="A6154">
        <v>279811</v>
      </c>
      <c r="B6154" t="s">
        <v>18137</v>
      </c>
      <c r="C6154" t="s">
        <v>18138</v>
      </c>
      <c r="D6154" t="s">
        <v>17826</v>
      </c>
      <c r="E6154" t="s">
        <v>45</v>
      </c>
      <c r="F6154" t="s">
        <v>21</v>
      </c>
      <c r="G6154">
        <v>91405</v>
      </c>
      <c r="H6154" s="1">
        <v>56.92</v>
      </c>
      <c r="I6154" s="1">
        <v>56.92</v>
      </c>
      <c r="J6154" s="1">
        <v>42</v>
      </c>
      <c r="K6154" s="1">
        <v>87.98</v>
      </c>
      <c r="L6154" s="1">
        <v>108.68</v>
      </c>
      <c r="M6154" s="1">
        <v>87.98</v>
      </c>
      <c r="N6154" s="1">
        <v>103.5</v>
      </c>
      <c r="O6154" s="1">
        <v>87.98</v>
      </c>
      <c r="P6154" s="1">
        <v>87.98</v>
      </c>
    </row>
    <row r="6155" spans="1:16" x14ac:dyDescent="0.25">
      <c r="A6155">
        <v>228975</v>
      </c>
      <c r="B6155" t="s">
        <v>18140</v>
      </c>
      <c r="C6155" t="s">
        <v>18141</v>
      </c>
      <c r="D6155" t="s">
        <v>17826</v>
      </c>
      <c r="E6155" t="s">
        <v>45</v>
      </c>
      <c r="F6155" t="s">
        <v>21</v>
      </c>
      <c r="G6155">
        <v>91406</v>
      </c>
      <c r="H6155" s="1">
        <v>56.92</v>
      </c>
      <c r="I6155" s="1">
        <v>56.92</v>
      </c>
      <c r="J6155" s="1">
        <v>44</v>
      </c>
      <c r="K6155" s="1">
        <v>87.98</v>
      </c>
      <c r="L6155" s="1">
        <v>108.68</v>
      </c>
      <c r="M6155" s="1">
        <v>87.98</v>
      </c>
      <c r="N6155" s="1">
        <v>101.43</v>
      </c>
      <c r="O6155" s="1">
        <v>77.62</v>
      </c>
      <c r="P6155" s="1">
        <v>77.62</v>
      </c>
    </row>
    <row r="6156" spans="1:16" x14ac:dyDescent="0.25">
      <c r="A6156">
        <v>123481</v>
      </c>
      <c r="B6156" t="s">
        <v>18143</v>
      </c>
      <c r="C6156" t="s">
        <v>18144</v>
      </c>
      <c r="D6156" t="s">
        <v>17826</v>
      </c>
      <c r="E6156" t="s">
        <v>45</v>
      </c>
      <c r="F6156" t="s">
        <v>21</v>
      </c>
      <c r="G6156">
        <v>91406</v>
      </c>
      <c r="H6156" s="1">
        <v>56.92</v>
      </c>
      <c r="I6156" s="1">
        <v>56.92</v>
      </c>
      <c r="J6156" s="1">
        <v>44</v>
      </c>
      <c r="K6156" s="1">
        <v>87.98</v>
      </c>
      <c r="L6156" s="1">
        <v>108.68</v>
      </c>
      <c r="M6156" s="1">
        <v>87.98</v>
      </c>
      <c r="N6156" s="1">
        <v>101.43</v>
      </c>
      <c r="O6156" s="1">
        <v>77.62</v>
      </c>
      <c r="P6156" s="1">
        <v>87.98</v>
      </c>
    </row>
    <row r="6157" spans="1:16" x14ac:dyDescent="0.25">
      <c r="A6157">
        <v>165140</v>
      </c>
      <c r="B6157" t="s">
        <v>18146</v>
      </c>
      <c r="C6157" t="s">
        <v>18147</v>
      </c>
      <c r="D6157" t="s">
        <v>17826</v>
      </c>
      <c r="E6157" t="s">
        <v>45</v>
      </c>
      <c r="F6157" t="s">
        <v>21</v>
      </c>
      <c r="G6157">
        <v>91401</v>
      </c>
      <c r="H6157" s="1">
        <v>61.06</v>
      </c>
      <c r="I6157" s="1">
        <v>61.06</v>
      </c>
      <c r="J6157" s="1">
        <v>45</v>
      </c>
      <c r="K6157" s="1">
        <v>82.8</v>
      </c>
      <c r="L6157" s="1">
        <v>124.2</v>
      </c>
      <c r="M6157" s="1">
        <v>93.15</v>
      </c>
      <c r="N6157" s="1">
        <v>119.02</v>
      </c>
      <c r="O6157" s="1">
        <v>98.32</v>
      </c>
      <c r="P6157" s="1">
        <v>113.85</v>
      </c>
    </row>
    <row r="6158" spans="1:16" x14ac:dyDescent="0.25">
      <c r="A6158">
        <v>221077</v>
      </c>
      <c r="B6158" t="s">
        <v>18149</v>
      </c>
      <c r="C6158" t="s">
        <v>18150</v>
      </c>
      <c r="D6158" t="s">
        <v>17826</v>
      </c>
      <c r="E6158" t="s">
        <v>45</v>
      </c>
      <c r="F6158" t="s">
        <v>21</v>
      </c>
      <c r="G6158">
        <v>91401</v>
      </c>
      <c r="H6158" s="1">
        <v>60.03</v>
      </c>
      <c r="I6158" s="1">
        <v>60.03</v>
      </c>
      <c r="J6158" s="1">
        <v>45</v>
      </c>
      <c r="K6158" s="1">
        <v>82.8</v>
      </c>
      <c r="L6158" s="1">
        <v>124.2</v>
      </c>
      <c r="M6158" s="1">
        <v>91.08</v>
      </c>
      <c r="N6158" s="1">
        <v>119.02</v>
      </c>
      <c r="O6158" s="1">
        <v>98.32</v>
      </c>
      <c r="P6158" s="1">
        <v>108.68</v>
      </c>
    </row>
    <row r="6159" spans="1:16" x14ac:dyDescent="0.25">
      <c r="A6159">
        <v>190449</v>
      </c>
      <c r="B6159" t="s">
        <v>18152</v>
      </c>
      <c r="C6159" t="s">
        <v>18153</v>
      </c>
      <c r="D6159" t="s">
        <v>17826</v>
      </c>
      <c r="E6159" t="s">
        <v>45</v>
      </c>
      <c r="F6159" t="s">
        <v>21</v>
      </c>
      <c r="G6159">
        <v>91411</v>
      </c>
      <c r="H6159" s="1">
        <v>60.03</v>
      </c>
      <c r="I6159" s="1">
        <v>60.03</v>
      </c>
      <c r="J6159" s="1">
        <v>45</v>
      </c>
      <c r="K6159" s="1">
        <v>77.62</v>
      </c>
      <c r="L6159" s="1">
        <v>124.2</v>
      </c>
      <c r="M6159" s="1">
        <v>93.15</v>
      </c>
      <c r="N6159" s="1">
        <v>119.02</v>
      </c>
      <c r="O6159" s="1">
        <v>98.32</v>
      </c>
      <c r="P6159" s="1">
        <v>108.68</v>
      </c>
    </row>
    <row r="6160" spans="1:16" x14ac:dyDescent="0.25">
      <c r="A6160">
        <v>148904</v>
      </c>
      <c r="B6160" t="s">
        <v>18155</v>
      </c>
      <c r="C6160" t="s">
        <v>18156</v>
      </c>
      <c r="D6160" t="s">
        <v>17826</v>
      </c>
      <c r="E6160" t="s">
        <v>45</v>
      </c>
      <c r="F6160" t="s">
        <v>21</v>
      </c>
      <c r="G6160">
        <v>91401</v>
      </c>
      <c r="H6160" s="1">
        <v>60.03</v>
      </c>
      <c r="I6160" s="1">
        <v>60.03</v>
      </c>
      <c r="J6160" s="1">
        <v>45</v>
      </c>
      <c r="K6160" s="1">
        <v>82.8</v>
      </c>
      <c r="L6160" s="1">
        <v>124.2</v>
      </c>
      <c r="M6160" s="1">
        <v>91.08</v>
      </c>
      <c r="N6160" s="1">
        <v>119.02</v>
      </c>
      <c r="O6160" s="1">
        <v>98.32</v>
      </c>
      <c r="P6160" s="1">
        <v>108.68</v>
      </c>
    </row>
    <row r="6161" spans="1:16" x14ac:dyDescent="0.25">
      <c r="A6161">
        <v>279122</v>
      </c>
      <c r="B6161" t="s">
        <v>18158</v>
      </c>
      <c r="C6161" t="s">
        <v>18159</v>
      </c>
      <c r="D6161" t="s">
        <v>17826</v>
      </c>
      <c r="E6161" t="s">
        <v>45</v>
      </c>
      <c r="F6161" t="s">
        <v>21</v>
      </c>
      <c r="G6161">
        <v>91406</v>
      </c>
      <c r="H6161" s="1">
        <v>56.92</v>
      </c>
      <c r="I6161" s="1">
        <v>56.92</v>
      </c>
      <c r="J6161" s="1">
        <v>45</v>
      </c>
      <c r="K6161" s="1">
        <v>87.98</v>
      </c>
      <c r="L6161" s="1">
        <v>108.68</v>
      </c>
      <c r="M6161" s="1">
        <v>87.98</v>
      </c>
      <c r="N6161" s="1">
        <v>103.5</v>
      </c>
      <c r="O6161" s="1">
        <v>93.15</v>
      </c>
      <c r="P6161" s="1">
        <v>93.15</v>
      </c>
    </row>
    <row r="6162" spans="1:16" x14ac:dyDescent="0.25">
      <c r="A6162">
        <v>238231</v>
      </c>
      <c r="B6162" t="s">
        <v>18161</v>
      </c>
      <c r="C6162" t="s">
        <v>18162</v>
      </c>
      <c r="D6162" t="s">
        <v>17826</v>
      </c>
      <c r="E6162" t="s">
        <v>45</v>
      </c>
      <c r="F6162" t="s">
        <v>21</v>
      </c>
      <c r="G6162">
        <v>91401</v>
      </c>
      <c r="H6162" s="1">
        <v>60.03</v>
      </c>
      <c r="I6162" s="1">
        <v>60.03</v>
      </c>
      <c r="J6162" s="1">
        <v>45</v>
      </c>
      <c r="K6162" s="1">
        <v>81.760000000000005</v>
      </c>
      <c r="L6162" s="1">
        <v>124.2</v>
      </c>
      <c r="M6162" s="1">
        <v>93.15</v>
      </c>
      <c r="N6162" s="1">
        <v>119.02</v>
      </c>
      <c r="O6162" s="1">
        <v>98.32</v>
      </c>
      <c r="P6162" s="1">
        <v>108.68</v>
      </c>
    </row>
    <row r="6163" spans="1:16" x14ac:dyDescent="0.25">
      <c r="A6163">
        <v>205384</v>
      </c>
      <c r="B6163" t="s">
        <v>18164</v>
      </c>
      <c r="C6163" t="s">
        <v>18165</v>
      </c>
      <c r="D6163" t="s">
        <v>17826</v>
      </c>
      <c r="E6163" t="s">
        <v>45</v>
      </c>
      <c r="F6163" t="s">
        <v>21</v>
      </c>
      <c r="G6163">
        <v>91401</v>
      </c>
      <c r="H6163" s="1">
        <v>61.06</v>
      </c>
      <c r="I6163" s="1">
        <v>61.06</v>
      </c>
      <c r="J6163" s="1">
        <v>45</v>
      </c>
      <c r="K6163" s="1">
        <v>82.8</v>
      </c>
      <c r="L6163" s="1">
        <v>124.2</v>
      </c>
      <c r="M6163" s="1">
        <v>93.15</v>
      </c>
      <c r="N6163" s="1">
        <v>119.02</v>
      </c>
      <c r="O6163" s="1">
        <v>98.32</v>
      </c>
      <c r="P6163" s="1">
        <v>113.85</v>
      </c>
    </row>
    <row r="6164" spans="1:16" x14ac:dyDescent="0.25">
      <c r="A6164">
        <v>255639</v>
      </c>
      <c r="B6164" t="s">
        <v>18167</v>
      </c>
      <c r="C6164" t="s">
        <v>18168</v>
      </c>
      <c r="D6164" t="s">
        <v>17826</v>
      </c>
      <c r="E6164" t="s">
        <v>45</v>
      </c>
      <c r="F6164" t="s">
        <v>21</v>
      </c>
      <c r="G6164">
        <v>91401</v>
      </c>
      <c r="H6164" s="1">
        <v>60.03</v>
      </c>
      <c r="I6164" s="1">
        <v>60.03</v>
      </c>
      <c r="J6164" s="1">
        <v>45</v>
      </c>
      <c r="K6164" s="1">
        <v>82.8</v>
      </c>
      <c r="L6164" s="1">
        <v>124.2</v>
      </c>
      <c r="M6164" s="1">
        <v>93.15</v>
      </c>
      <c r="N6164" s="1">
        <v>119.02</v>
      </c>
      <c r="O6164" s="1">
        <v>98.32</v>
      </c>
      <c r="P6164" s="1">
        <v>108.68</v>
      </c>
    </row>
    <row r="6165" spans="1:16" x14ac:dyDescent="0.25">
      <c r="A6165">
        <v>260656</v>
      </c>
      <c r="B6165" t="s">
        <v>18170</v>
      </c>
      <c r="C6165" t="s">
        <v>18171</v>
      </c>
      <c r="D6165" t="s">
        <v>17826</v>
      </c>
      <c r="E6165" t="s">
        <v>45</v>
      </c>
      <c r="F6165" t="s">
        <v>21</v>
      </c>
      <c r="G6165">
        <v>91401</v>
      </c>
      <c r="H6165" s="1">
        <v>60.03</v>
      </c>
      <c r="I6165" s="1">
        <v>60.03</v>
      </c>
      <c r="J6165" s="1">
        <v>45</v>
      </c>
      <c r="K6165" s="1">
        <v>82.8</v>
      </c>
      <c r="L6165" s="1">
        <v>124.2</v>
      </c>
      <c r="M6165" s="1">
        <v>91.08</v>
      </c>
      <c r="N6165" s="1">
        <v>113.85</v>
      </c>
      <c r="O6165" s="1">
        <v>98.32</v>
      </c>
      <c r="P6165" s="1">
        <v>108.68</v>
      </c>
    </row>
    <row r="6166" spans="1:16" x14ac:dyDescent="0.25">
      <c r="A6166">
        <v>261791</v>
      </c>
      <c r="B6166" t="s">
        <v>18173</v>
      </c>
      <c r="C6166" t="s">
        <v>18174</v>
      </c>
      <c r="D6166" t="s">
        <v>17826</v>
      </c>
      <c r="E6166" t="s">
        <v>45</v>
      </c>
      <c r="F6166" t="s">
        <v>21</v>
      </c>
      <c r="G6166">
        <v>91401</v>
      </c>
      <c r="H6166" s="1">
        <v>60.03</v>
      </c>
      <c r="I6166" s="1">
        <v>60.03</v>
      </c>
      <c r="J6166" s="1">
        <v>44</v>
      </c>
      <c r="K6166" s="1">
        <v>82.8</v>
      </c>
      <c r="L6166" s="1">
        <v>124.2</v>
      </c>
      <c r="M6166" s="1">
        <v>93.15</v>
      </c>
      <c r="N6166" s="1">
        <v>113.85</v>
      </c>
      <c r="O6166" s="1">
        <v>98.32</v>
      </c>
      <c r="P6166" s="1">
        <v>108.68</v>
      </c>
    </row>
    <row r="6167" spans="1:16" x14ac:dyDescent="0.25">
      <c r="A6167">
        <v>285297</v>
      </c>
      <c r="B6167" t="s">
        <v>18176</v>
      </c>
      <c r="C6167" t="s">
        <v>18177</v>
      </c>
      <c r="D6167" t="s">
        <v>17826</v>
      </c>
      <c r="E6167" t="s">
        <v>45</v>
      </c>
      <c r="F6167" t="s">
        <v>21</v>
      </c>
      <c r="G6167">
        <v>91405</v>
      </c>
      <c r="H6167" s="1">
        <v>56.92</v>
      </c>
      <c r="I6167" s="1">
        <v>56.92</v>
      </c>
      <c r="J6167" s="1">
        <v>42</v>
      </c>
      <c r="K6167" s="1">
        <v>87.98</v>
      </c>
      <c r="L6167" s="1">
        <v>113.85</v>
      </c>
      <c r="M6167" s="1">
        <v>87.98</v>
      </c>
      <c r="N6167" s="1">
        <v>103.5</v>
      </c>
      <c r="O6167" s="1">
        <v>95.22</v>
      </c>
      <c r="P6167" s="1">
        <v>95.22</v>
      </c>
    </row>
    <row r="6168" spans="1:16" x14ac:dyDescent="0.25">
      <c r="A6168">
        <v>41733</v>
      </c>
      <c r="B6168" t="s">
        <v>18179</v>
      </c>
      <c r="C6168" t="s">
        <v>18180</v>
      </c>
      <c r="D6168" t="s">
        <v>17826</v>
      </c>
      <c r="E6168" t="s">
        <v>45</v>
      </c>
      <c r="F6168" t="s">
        <v>21</v>
      </c>
      <c r="G6168">
        <v>91405</v>
      </c>
      <c r="H6168" s="1">
        <v>56.92</v>
      </c>
      <c r="I6168" s="1">
        <v>56.92</v>
      </c>
      <c r="J6168" s="1">
        <v>44</v>
      </c>
      <c r="K6168" s="1">
        <v>87.98</v>
      </c>
      <c r="L6168" s="1">
        <v>108.68</v>
      </c>
      <c r="M6168" s="1">
        <v>87.98</v>
      </c>
      <c r="N6168" s="1">
        <v>101.43</v>
      </c>
      <c r="O6168" s="1">
        <v>87.98</v>
      </c>
      <c r="P6168" s="1">
        <v>87.98</v>
      </c>
    </row>
    <row r="6169" spans="1:16" x14ac:dyDescent="0.25">
      <c r="A6169">
        <v>240237</v>
      </c>
      <c r="B6169" t="s">
        <v>16446</v>
      </c>
      <c r="C6169" t="s">
        <v>18182</v>
      </c>
      <c r="D6169" t="s">
        <v>17826</v>
      </c>
      <c r="E6169" t="s">
        <v>45</v>
      </c>
      <c r="F6169" t="s">
        <v>21</v>
      </c>
      <c r="G6169">
        <v>91401</v>
      </c>
      <c r="H6169" s="1">
        <v>60.03</v>
      </c>
      <c r="I6169" s="1">
        <v>60.03</v>
      </c>
      <c r="J6169" s="1">
        <v>45</v>
      </c>
      <c r="K6169" s="1">
        <v>81.760000000000005</v>
      </c>
      <c r="L6169" s="1">
        <v>124.2</v>
      </c>
      <c r="M6169" s="1">
        <v>93.15</v>
      </c>
      <c r="N6169" s="1">
        <v>119.02</v>
      </c>
      <c r="O6169" s="1">
        <v>98.32</v>
      </c>
      <c r="P6169" s="1">
        <v>108.68</v>
      </c>
    </row>
    <row r="6170" spans="1:16" x14ac:dyDescent="0.25">
      <c r="A6170">
        <v>204017</v>
      </c>
      <c r="B6170" t="s">
        <v>18183</v>
      </c>
      <c r="C6170" t="s">
        <v>18184</v>
      </c>
      <c r="D6170" t="s">
        <v>15337</v>
      </c>
      <c r="E6170" t="s">
        <v>15337</v>
      </c>
      <c r="F6170" t="s">
        <v>21</v>
      </c>
      <c r="G6170">
        <v>93001</v>
      </c>
      <c r="H6170" s="1">
        <v>64.17</v>
      </c>
      <c r="I6170" s="1">
        <v>64.17</v>
      </c>
      <c r="J6170" s="1">
        <v>40</v>
      </c>
      <c r="K6170" s="1">
        <v>77.62</v>
      </c>
      <c r="L6170" s="1">
        <v>93.15</v>
      </c>
      <c r="M6170" s="1">
        <v>87.98</v>
      </c>
      <c r="N6170" s="1">
        <v>108.68</v>
      </c>
      <c r="O6170" s="1">
        <v>77.62</v>
      </c>
      <c r="P6170" s="1">
        <v>93.15</v>
      </c>
    </row>
    <row r="6171" spans="1:16" x14ac:dyDescent="0.25">
      <c r="A6171">
        <v>257868</v>
      </c>
      <c r="B6171" t="s">
        <v>18186</v>
      </c>
      <c r="C6171" t="s">
        <v>18187</v>
      </c>
      <c r="D6171" t="s">
        <v>15337</v>
      </c>
      <c r="E6171" t="s">
        <v>15337</v>
      </c>
      <c r="F6171" t="s">
        <v>21</v>
      </c>
      <c r="G6171">
        <v>93004</v>
      </c>
      <c r="H6171" s="1">
        <v>67.27</v>
      </c>
      <c r="I6171" s="1">
        <v>67.27</v>
      </c>
      <c r="J6171" s="1">
        <v>42</v>
      </c>
      <c r="K6171" s="1">
        <v>87.98</v>
      </c>
      <c r="L6171" s="1">
        <v>108.68</v>
      </c>
      <c r="M6171" s="1">
        <v>93.15</v>
      </c>
      <c r="N6171" s="1">
        <v>113.85</v>
      </c>
      <c r="O6171" s="1">
        <v>77.62</v>
      </c>
      <c r="P6171" s="1">
        <v>82.8</v>
      </c>
    </row>
    <row r="6172" spans="1:16" x14ac:dyDescent="0.25">
      <c r="A6172">
        <v>222236</v>
      </c>
      <c r="B6172" t="s">
        <v>18189</v>
      </c>
      <c r="C6172" t="s">
        <v>18190</v>
      </c>
      <c r="D6172" t="s">
        <v>15337</v>
      </c>
      <c r="E6172" t="s">
        <v>15337</v>
      </c>
      <c r="F6172" t="s">
        <v>21</v>
      </c>
      <c r="G6172">
        <v>93003</v>
      </c>
      <c r="H6172" s="1">
        <v>72.45</v>
      </c>
      <c r="I6172" s="1">
        <v>72.45</v>
      </c>
      <c r="J6172" s="1">
        <v>40</v>
      </c>
      <c r="K6172" s="1">
        <v>93.15</v>
      </c>
      <c r="L6172" s="1">
        <v>103.5</v>
      </c>
      <c r="M6172" s="1">
        <v>93.15</v>
      </c>
      <c r="N6172" s="1">
        <v>108.68</v>
      </c>
      <c r="O6172" s="1">
        <v>77.62</v>
      </c>
      <c r="P6172" s="1">
        <v>93.15</v>
      </c>
    </row>
    <row r="6173" spans="1:16" x14ac:dyDescent="0.25">
      <c r="A6173">
        <v>233026</v>
      </c>
      <c r="B6173" t="s">
        <v>18192</v>
      </c>
      <c r="C6173" t="s">
        <v>18193</v>
      </c>
      <c r="D6173" t="s">
        <v>15337</v>
      </c>
      <c r="E6173" t="s">
        <v>15337</v>
      </c>
      <c r="F6173" t="s">
        <v>21</v>
      </c>
      <c r="G6173">
        <v>93003</v>
      </c>
      <c r="H6173" s="1">
        <v>67.27</v>
      </c>
      <c r="I6173" s="1">
        <v>67.27</v>
      </c>
      <c r="J6173" s="1">
        <v>40</v>
      </c>
      <c r="K6173" s="1">
        <v>87.98</v>
      </c>
      <c r="L6173" s="1">
        <v>103.5</v>
      </c>
      <c r="M6173" s="1">
        <v>87.98</v>
      </c>
      <c r="N6173" s="1">
        <v>108.68</v>
      </c>
      <c r="O6173" s="1">
        <v>77.62</v>
      </c>
      <c r="P6173" s="1">
        <v>93.15</v>
      </c>
    </row>
    <row r="6174" spans="1:16" x14ac:dyDescent="0.25">
      <c r="A6174">
        <v>243664</v>
      </c>
      <c r="B6174" t="s">
        <v>18195</v>
      </c>
      <c r="C6174" t="s">
        <v>18196</v>
      </c>
      <c r="D6174" t="s">
        <v>15337</v>
      </c>
      <c r="E6174" t="s">
        <v>15337</v>
      </c>
      <c r="F6174" t="s">
        <v>21</v>
      </c>
      <c r="G6174">
        <v>93001</v>
      </c>
      <c r="H6174" s="1">
        <v>64.17</v>
      </c>
      <c r="I6174" s="1">
        <v>64.17</v>
      </c>
      <c r="J6174" s="1">
        <v>40</v>
      </c>
      <c r="K6174" s="1">
        <v>77.62</v>
      </c>
      <c r="L6174" s="1">
        <v>93.15</v>
      </c>
      <c r="M6174" s="1">
        <v>87.98</v>
      </c>
      <c r="N6174" s="1">
        <v>108.68</v>
      </c>
      <c r="O6174" s="1">
        <v>77.62</v>
      </c>
      <c r="P6174" s="1">
        <v>93.15</v>
      </c>
    </row>
    <row r="6175" spans="1:16" x14ac:dyDescent="0.25">
      <c r="A6175">
        <v>90052</v>
      </c>
      <c r="B6175" t="s">
        <v>18198</v>
      </c>
      <c r="C6175" t="s">
        <v>18199</v>
      </c>
      <c r="D6175" t="s">
        <v>15337</v>
      </c>
      <c r="E6175" t="s">
        <v>15337</v>
      </c>
      <c r="F6175" t="s">
        <v>21</v>
      </c>
      <c r="G6175">
        <v>93003</v>
      </c>
      <c r="H6175" s="1">
        <v>67.27</v>
      </c>
      <c r="I6175" s="1">
        <v>67.27</v>
      </c>
      <c r="J6175" s="1">
        <v>40</v>
      </c>
      <c r="K6175" s="1">
        <v>87.98</v>
      </c>
      <c r="L6175" s="1">
        <v>93.15</v>
      </c>
      <c r="M6175" s="1">
        <v>87.98</v>
      </c>
      <c r="N6175" s="1">
        <v>108.68</v>
      </c>
      <c r="O6175" s="1">
        <v>77.62</v>
      </c>
      <c r="P6175" s="1">
        <v>93.15</v>
      </c>
    </row>
    <row r="6176" spans="1:16" x14ac:dyDescent="0.25">
      <c r="A6176">
        <v>134256</v>
      </c>
      <c r="B6176" t="s">
        <v>18201</v>
      </c>
      <c r="C6176" t="s">
        <v>18202</v>
      </c>
      <c r="D6176" t="s">
        <v>15337</v>
      </c>
      <c r="E6176" t="s">
        <v>15337</v>
      </c>
      <c r="F6176" t="s">
        <v>21</v>
      </c>
      <c r="G6176">
        <v>93003</v>
      </c>
      <c r="H6176" s="1">
        <v>67.27</v>
      </c>
      <c r="I6176" s="1">
        <v>67.27</v>
      </c>
      <c r="J6176" s="1">
        <v>40</v>
      </c>
      <c r="K6176" s="1">
        <v>87.98</v>
      </c>
      <c r="L6176" s="1">
        <v>93.15</v>
      </c>
      <c r="M6176" s="1">
        <v>87.98</v>
      </c>
      <c r="N6176" s="1">
        <v>108.68</v>
      </c>
      <c r="O6176" s="1">
        <v>77.62</v>
      </c>
      <c r="P6176" s="1">
        <v>93.15</v>
      </c>
    </row>
    <row r="6177" spans="1:16" x14ac:dyDescent="0.25">
      <c r="A6177">
        <v>276648</v>
      </c>
      <c r="B6177" t="s">
        <v>18204</v>
      </c>
      <c r="C6177" t="s">
        <v>18205</v>
      </c>
      <c r="D6177" t="s">
        <v>15337</v>
      </c>
      <c r="E6177" t="s">
        <v>15337</v>
      </c>
      <c r="F6177" t="s">
        <v>21</v>
      </c>
      <c r="G6177">
        <v>93003</v>
      </c>
      <c r="H6177" s="1">
        <v>67.27</v>
      </c>
      <c r="I6177" s="1">
        <v>67.27</v>
      </c>
      <c r="J6177" s="1">
        <v>40</v>
      </c>
      <c r="K6177" s="1">
        <v>87.98</v>
      </c>
      <c r="L6177" s="1">
        <v>93.15</v>
      </c>
      <c r="M6177" s="1">
        <v>87.98</v>
      </c>
      <c r="N6177" s="1">
        <v>108.68</v>
      </c>
      <c r="O6177" s="1">
        <v>77.62</v>
      </c>
      <c r="P6177" s="1">
        <v>93.15</v>
      </c>
    </row>
    <row r="6178" spans="1:16" x14ac:dyDescent="0.25">
      <c r="A6178">
        <v>148713</v>
      </c>
      <c r="B6178" t="s">
        <v>588</v>
      </c>
      <c r="C6178" t="s">
        <v>18207</v>
      </c>
      <c r="D6178" t="s">
        <v>15337</v>
      </c>
      <c r="E6178" t="s">
        <v>15337</v>
      </c>
      <c r="F6178" t="s">
        <v>21</v>
      </c>
      <c r="G6178">
        <v>93003</v>
      </c>
      <c r="H6178" s="1">
        <v>67.27</v>
      </c>
      <c r="I6178" s="1">
        <v>67.27</v>
      </c>
      <c r="J6178" s="1">
        <v>42</v>
      </c>
      <c r="K6178" s="1">
        <v>87.98</v>
      </c>
      <c r="L6178" s="1">
        <v>95.22</v>
      </c>
      <c r="M6178" s="1">
        <v>87.98</v>
      </c>
      <c r="N6178" s="1">
        <v>108.68</v>
      </c>
      <c r="O6178" s="1">
        <v>77.62</v>
      </c>
      <c r="P6178" s="1">
        <v>93.15</v>
      </c>
    </row>
    <row r="6179" spans="1:16" x14ac:dyDescent="0.25">
      <c r="A6179">
        <v>282281</v>
      </c>
      <c r="B6179" t="s">
        <v>18208</v>
      </c>
      <c r="C6179" t="s">
        <v>18209</v>
      </c>
      <c r="D6179" t="s">
        <v>15337</v>
      </c>
      <c r="E6179" t="s">
        <v>15337</v>
      </c>
      <c r="F6179" t="s">
        <v>21</v>
      </c>
      <c r="G6179">
        <v>93003</v>
      </c>
      <c r="H6179" s="1">
        <v>67.27</v>
      </c>
      <c r="I6179" s="1">
        <v>67.27</v>
      </c>
      <c r="J6179" s="1">
        <v>40</v>
      </c>
      <c r="K6179" s="1">
        <v>87.98</v>
      </c>
      <c r="L6179" s="1">
        <v>93.15</v>
      </c>
      <c r="M6179" s="1">
        <v>87.98</v>
      </c>
      <c r="N6179" s="1">
        <v>108.68</v>
      </c>
      <c r="O6179" s="1">
        <v>77.62</v>
      </c>
      <c r="P6179" s="1">
        <v>93.15</v>
      </c>
    </row>
    <row r="6180" spans="1:16" x14ac:dyDescent="0.25">
      <c r="A6180">
        <v>244751</v>
      </c>
      <c r="B6180" t="s">
        <v>18211</v>
      </c>
      <c r="C6180" t="s">
        <v>18212</v>
      </c>
      <c r="D6180" t="s">
        <v>15337</v>
      </c>
      <c r="E6180" t="s">
        <v>15337</v>
      </c>
      <c r="F6180" t="s">
        <v>21</v>
      </c>
      <c r="G6180">
        <v>93003</v>
      </c>
      <c r="H6180" s="1">
        <v>67.27</v>
      </c>
      <c r="I6180" s="1">
        <v>67.27</v>
      </c>
      <c r="J6180" s="1">
        <v>40</v>
      </c>
      <c r="K6180" s="1">
        <v>87.98</v>
      </c>
      <c r="L6180" s="1">
        <v>93.15</v>
      </c>
      <c r="M6180" s="1">
        <v>87.98</v>
      </c>
      <c r="N6180" s="1">
        <v>108.68</v>
      </c>
      <c r="O6180" s="1">
        <v>77.62</v>
      </c>
      <c r="P6180" s="1">
        <v>93.15</v>
      </c>
    </row>
    <row r="6181" spans="1:16" x14ac:dyDescent="0.25">
      <c r="A6181">
        <v>284044</v>
      </c>
      <c r="B6181" t="s">
        <v>18214</v>
      </c>
      <c r="C6181" t="s">
        <v>18215</v>
      </c>
      <c r="D6181" t="s">
        <v>15337</v>
      </c>
      <c r="E6181" t="s">
        <v>15337</v>
      </c>
      <c r="F6181" t="s">
        <v>21</v>
      </c>
      <c r="G6181">
        <v>93001</v>
      </c>
      <c r="H6181" s="1">
        <v>64.17</v>
      </c>
      <c r="I6181" s="1">
        <v>64.17</v>
      </c>
      <c r="J6181" s="1">
        <v>40</v>
      </c>
      <c r="K6181" s="1">
        <v>77.62</v>
      </c>
      <c r="L6181" s="1">
        <v>93.15</v>
      </c>
      <c r="M6181" s="1">
        <v>87.98</v>
      </c>
      <c r="N6181" s="1">
        <v>108.68</v>
      </c>
      <c r="O6181" s="1">
        <v>77.62</v>
      </c>
      <c r="P6181" s="1">
        <v>93.15</v>
      </c>
    </row>
    <row r="6182" spans="1:16" x14ac:dyDescent="0.25">
      <c r="A6182">
        <v>275885</v>
      </c>
      <c r="B6182" t="s">
        <v>18217</v>
      </c>
      <c r="C6182" t="s">
        <v>18218</v>
      </c>
      <c r="D6182" t="s">
        <v>15337</v>
      </c>
      <c r="E6182" t="s">
        <v>15337</v>
      </c>
      <c r="F6182" t="s">
        <v>21</v>
      </c>
      <c r="G6182">
        <v>93003</v>
      </c>
      <c r="H6182" s="1">
        <v>67.27</v>
      </c>
      <c r="I6182" s="1">
        <v>67.27</v>
      </c>
      <c r="J6182" s="1">
        <v>40</v>
      </c>
      <c r="K6182" s="1">
        <v>87.98</v>
      </c>
      <c r="L6182" s="1">
        <v>93.15</v>
      </c>
      <c r="M6182" s="1">
        <v>87.98</v>
      </c>
      <c r="N6182" s="1">
        <v>108.68</v>
      </c>
      <c r="O6182" s="1">
        <v>77.62</v>
      </c>
      <c r="P6182" s="1">
        <v>77.62</v>
      </c>
    </row>
    <row r="6183" spans="1:16" x14ac:dyDescent="0.25">
      <c r="A6183">
        <v>207114</v>
      </c>
      <c r="B6183" t="s">
        <v>18220</v>
      </c>
      <c r="C6183" t="s">
        <v>18221</v>
      </c>
      <c r="D6183" t="s">
        <v>15337</v>
      </c>
      <c r="E6183" t="s">
        <v>15337</v>
      </c>
      <c r="F6183" t="s">
        <v>21</v>
      </c>
      <c r="G6183">
        <v>93003</v>
      </c>
      <c r="H6183" s="1">
        <v>67.27</v>
      </c>
      <c r="I6183" s="1">
        <v>67.27</v>
      </c>
      <c r="J6183" s="1">
        <v>40</v>
      </c>
      <c r="K6183" s="1">
        <v>87.98</v>
      </c>
      <c r="L6183" s="1">
        <v>93.15</v>
      </c>
      <c r="M6183" s="1">
        <v>87.98</v>
      </c>
      <c r="N6183" s="1">
        <v>108.68</v>
      </c>
      <c r="O6183" s="1">
        <v>77.62</v>
      </c>
      <c r="P6183" s="1">
        <v>93.15</v>
      </c>
    </row>
    <row r="6184" spans="1:16" x14ac:dyDescent="0.25">
      <c r="A6184">
        <v>253861</v>
      </c>
      <c r="B6184" t="s">
        <v>18223</v>
      </c>
      <c r="C6184" t="s">
        <v>18224</v>
      </c>
      <c r="D6184" t="s">
        <v>15337</v>
      </c>
      <c r="E6184" t="s">
        <v>15337</v>
      </c>
      <c r="F6184" t="s">
        <v>21</v>
      </c>
      <c r="G6184">
        <v>93003</v>
      </c>
      <c r="H6184" s="1">
        <v>67.27</v>
      </c>
      <c r="I6184" s="1">
        <v>67.27</v>
      </c>
      <c r="J6184" s="1">
        <v>40</v>
      </c>
      <c r="K6184" s="1">
        <v>87.98</v>
      </c>
      <c r="L6184" s="1">
        <v>93.15</v>
      </c>
      <c r="M6184" s="1">
        <v>87.98</v>
      </c>
      <c r="N6184" s="1">
        <v>108.68</v>
      </c>
      <c r="O6184" s="1">
        <v>77.62</v>
      </c>
      <c r="P6184" s="1">
        <v>93.15</v>
      </c>
    </row>
    <row r="6185" spans="1:16" x14ac:dyDescent="0.25">
      <c r="A6185">
        <v>268467</v>
      </c>
      <c r="B6185" t="s">
        <v>696</v>
      </c>
      <c r="C6185" t="s">
        <v>18226</v>
      </c>
      <c r="D6185" t="s">
        <v>15337</v>
      </c>
      <c r="E6185" t="s">
        <v>15337</v>
      </c>
      <c r="F6185" t="s">
        <v>21</v>
      </c>
      <c r="G6185">
        <v>93003</v>
      </c>
      <c r="H6185" s="1">
        <v>72.45</v>
      </c>
      <c r="I6185" s="1">
        <v>72.45</v>
      </c>
      <c r="J6185" s="1">
        <v>40</v>
      </c>
      <c r="K6185" s="1">
        <v>93.15</v>
      </c>
      <c r="L6185" s="1">
        <v>103.5</v>
      </c>
      <c r="M6185" s="1">
        <v>93.15</v>
      </c>
      <c r="N6185" s="1">
        <v>108.68</v>
      </c>
      <c r="O6185" s="1">
        <v>77.62</v>
      </c>
      <c r="P6185" s="1">
        <v>93.15</v>
      </c>
    </row>
    <row r="6186" spans="1:16" x14ac:dyDescent="0.25">
      <c r="A6186">
        <v>113788</v>
      </c>
      <c r="B6186" t="s">
        <v>18227</v>
      </c>
      <c r="C6186" t="s">
        <v>18228</v>
      </c>
      <c r="D6186" t="s">
        <v>15337</v>
      </c>
      <c r="E6186" t="s">
        <v>15337</v>
      </c>
      <c r="F6186" t="s">
        <v>21</v>
      </c>
      <c r="G6186">
        <v>93003</v>
      </c>
      <c r="H6186" s="1">
        <v>67.27</v>
      </c>
      <c r="I6186" s="1">
        <v>67.27</v>
      </c>
      <c r="J6186" s="1">
        <v>40</v>
      </c>
      <c r="K6186" s="1">
        <v>87.98</v>
      </c>
      <c r="L6186" s="1">
        <v>103.5</v>
      </c>
      <c r="M6186" s="1">
        <v>87.98</v>
      </c>
      <c r="N6186" s="1">
        <v>108.68</v>
      </c>
      <c r="O6186" s="1">
        <v>82.8</v>
      </c>
      <c r="P6186" s="1">
        <v>82.8</v>
      </c>
    </row>
    <row r="6187" spans="1:16" x14ac:dyDescent="0.25">
      <c r="A6187">
        <v>220866</v>
      </c>
      <c r="B6187" t="s">
        <v>18230</v>
      </c>
      <c r="C6187" t="s">
        <v>18231</v>
      </c>
      <c r="D6187" t="s">
        <v>15337</v>
      </c>
      <c r="E6187" t="s">
        <v>15337</v>
      </c>
      <c r="F6187" t="s">
        <v>21</v>
      </c>
      <c r="G6187">
        <v>93003</v>
      </c>
      <c r="H6187" s="1">
        <v>67.27</v>
      </c>
      <c r="I6187" s="1">
        <v>67.27</v>
      </c>
      <c r="J6187" s="1">
        <v>40</v>
      </c>
      <c r="K6187" s="1">
        <v>82.8</v>
      </c>
      <c r="L6187" s="1">
        <v>103.5</v>
      </c>
      <c r="M6187" s="1">
        <v>87.98</v>
      </c>
      <c r="N6187" s="1">
        <v>108.68</v>
      </c>
      <c r="O6187" s="1">
        <v>82.8</v>
      </c>
      <c r="P6187" s="1">
        <v>82.8</v>
      </c>
    </row>
    <row r="6188" spans="1:16" x14ac:dyDescent="0.25">
      <c r="A6188">
        <v>251782</v>
      </c>
      <c r="B6188" t="s">
        <v>18233</v>
      </c>
      <c r="C6188" t="s">
        <v>18234</v>
      </c>
      <c r="D6188" t="s">
        <v>15337</v>
      </c>
      <c r="E6188" t="s">
        <v>15337</v>
      </c>
      <c r="F6188" t="s">
        <v>21</v>
      </c>
      <c r="G6188">
        <v>93003</v>
      </c>
      <c r="H6188" s="1">
        <v>67.27</v>
      </c>
      <c r="I6188" s="1">
        <v>67.27</v>
      </c>
      <c r="J6188" s="1">
        <v>40</v>
      </c>
      <c r="K6188" s="1">
        <v>87.98</v>
      </c>
      <c r="L6188" s="1">
        <v>103.5</v>
      </c>
      <c r="M6188" s="1">
        <v>87.98</v>
      </c>
      <c r="N6188" s="1">
        <v>108.68</v>
      </c>
      <c r="O6188" s="1">
        <v>77.62</v>
      </c>
      <c r="P6188" s="1">
        <v>82.8</v>
      </c>
    </row>
    <row r="6189" spans="1:16" x14ac:dyDescent="0.25">
      <c r="A6189">
        <v>281176</v>
      </c>
      <c r="B6189" t="s">
        <v>18236</v>
      </c>
      <c r="C6189" t="s">
        <v>18237</v>
      </c>
      <c r="D6189" t="s">
        <v>15337</v>
      </c>
      <c r="E6189" t="s">
        <v>15337</v>
      </c>
      <c r="F6189" t="s">
        <v>21</v>
      </c>
      <c r="G6189">
        <v>93003</v>
      </c>
      <c r="H6189" s="1">
        <v>67.27</v>
      </c>
      <c r="I6189" s="1">
        <v>67.27</v>
      </c>
      <c r="J6189" s="1">
        <v>40</v>
      </c>
      <c r="K6189" s="1">
        <v>87.98</v>
      </c>
      <c r="L6189" s="1">
        <v>103.5</v>
      </c>
      <c r="M6189" s="1">
        <v>87.98</v>
      </c>
      <c r="N6189" s="1">
        <v>108.68</v>
      </c>
      <c r="O6189" s="1">
        <v>77.62</v>
      </c>
      <c r="P6189" s="1">
        <v>93.15</v>
      </c>
    </row>
    <row r="6190" spans="1:16" x14ac:dyDescent="0.25">
      <c r="A6190">
        <v>274326</v>
      </c>
      <c r="B6190" t="s">
        <v>18239</v>
      </c>
      <c r="C6190" t="s">
        <v>18240</v>
      </c>
      <c r="D6190" t="s">
        <v>15337</v>
      </c>
      <c r="E6190" t="s">
        <v>15337</v>
      </c>
      <c r="F6190" t="s">
        <v>21</v>
      </c>
      <c r="G6190">
        <v>93003</v>
      </c>
      <c r="H6190" s="1">
        <v>67.27</v>
      </c>
      <c r="I6190" s="1">
        <v>67.27</v>
      </c>
      <c r="J6190" s="1">
        <v>40</v>
      </c>
      <c r="K6190" s="1">
        <v>87.98</v>
      </c>
      <c r="L6190" s="1">
        <v>93.15</v>
      </c>
      <c r="M6190" s="1">
        <v>87.98</v>
      </c>
      <c r="N6190" s="1">
        <v>108.68</v>
      </c>
      <c r="O6190" s="1">
        <v>77.62</v>
      </c>
      <c r="P6190" s="1">
        <v>93.15</v>
      </c>
    </row>
    <row r="6191" spans="1:16" x14ac:dyDescent="0.25">
      <c r="A6191">
        <v>13744</v>
      </c>
      <c r="B6191" t="s">
        <v>18242</v>
      </c>
      <c r="C6191" t="s">
        <v>18243</v>
      </c>
      <c r="D6191" t="s">
        <v>15337</v>
      </c>
      <c r="E6191" t="s">
        <v>15337</v>
      </c>
      <c r="F6191" t="s">
        <v>21</v>
      </c>
      <c r="G6191">
        <v>93003</v>
      </c>
      <c r="H6191" s="1">
        <v>72.45</v>
      </c>
      <c r="I6191" s="1">
        <v>72.45</v>
      </c>
      <c r="J6191" s="1">
        <v>40</v>
      </c>
      <c r="K6191" s="1">
        <v>87.98</v>
      </c>
      <c r="L6191" s="1">
        <v>103.5</v>
      </c>
      <c r="M6191" s="1">
        <v>87.98</v>
      </c>
      <c r="N6191" s="1">
        <v>108.68</v>
      </c>
      <c r="O6191" s="1">
        <v>82.8</v>
      </c>
      <c r="P6191" s="1">
        <v>82.8</v>
      </c>
    </row>
    <row r="6192" spans="1:16" x14ac:dyDescent="0.25">
      <c r="A6192">
        <v>276693</v>
      </c>
      <c r="B6192" t="s">
        <v>18245</v>
      </c>
      <c r="C6192" t="s">
        <v>18246</v>
      </c>
      <c r="D6192" t="s">
        <v>15337</v>
      </c>
      <c r="E6192" t="s">
        <v>15337</v>
      </c>
      <c r="F6192" t="s">
        <v>21</v>
      </c>
      <c r="G6192">
        <v>93003</v>
      </c>
      <c r="H6192" s="1">
        <v>72.45</v>
      </c>
      <c r="I6192" s="1">
        <v>72.45</v>
      </c>
      <c r="J6192" s="1">
        <v>42</v>
      </c>
      <c r="K6192" s="1">
        <v>87.98</v>
      </c>
      <c r="L6192" s="1">
        <v>108.68</v>
      </c>
      <c r="M6192" s="1">
        <v>87.98</v>
      </c>
      <c r="N6192" s="1">
        <v>108.68</v>
      </c>
      <c r="O6192" s="1">
        <v>93.15</v>
      </c>
      <c r="P6192" s="1">
        <v>82.8</v>
      </c>
    </row>
    <row r="6193" spans="1:16" x14ac:dyDescent="0.25">
      <c r="A6193">
        <v>275660</v>
      </c>
      <c r="B6193" t="s">
        <v>18248</v>
      </c>
      <c r="C6193" t="s">
        <v>18249</v>
      </c>
      <c r="D6193" t="s">
        <v>15337</v>
      </c>
      <c r="E6193" t="s">
        <v>15337</v>
      </c>
      <c r="F6193" t="s">
        <v>21</v>
      </c>
      <c r="G6193">
        <v>93003</v>
      </c>
      <c r="H6193" s="1">
        <v>72.45</v>
      </c>
      <c r="I6193" s="1">
        <v>72.45</v>
      </c>
      <c r="J6193" s="1">
        <v>42</v>
      </c>
      <c r="K6193" s="1">
        <v>87.98</v>
      </c>
      <c r="L6193" s="1">
        <v>108.68</v>
      </c>
      <c r="M6193" s="1">
        <v>87.98</v>
      </c>
      <c r="N6193" s="1">
        <v>108.68</v>
      </c>
      <c r="O6193" s="1">
        <v>93.15</v>
      </c>
      <c r="P6193" s="1">
        <v>82.8</v>
      </c>
    </row>
    <row r="6194" spans="1:16" x14ac:dyDescent="0.25">
      <c r="A6194">
        <v>262137</v>
      </c>
      <c r="B6194" t="s">
        <v>18251</v>
      </c>
      <c r="C6194" t="s">
        <v>18252</v>
      </c>
      <c r="D6194" t="s">
        <v>15337</v>
      </c>
      <c r="E6194" t="s">
        <v>15337</v>
      </c>
      <c r="F6194" t="s">
        <v>21</v>
      </c>
      <c r="G6194">
        <v>93003</v>
      </c>
      <c r="H6194" s="1">
        <v>72.45</v>
      </c>
      <c r="I6194" s="1">
        <v>72.45</v>
      </c>
      <c r="J6194" s="1">
        <v>42</v>
      </c>
      <c r="K6194" s="1">
        <v>87.98</v>
      </c>
      <c r="L6194" s="1">
        <v>108.68</v>
      </c>
      <c r="M6194" s="1">
        <v>87.98</v>
      </c>
      <c r="N6194" s="1">
        <v>108.68</v>
      </c>
      <c r="O6194" s="1">
        <v>93.15</v>
      </c>
      <c r="P6194" s="1">
        <v>93.15</v>
      </c>
    </row>
    <row r="6195" spans="1:16" x14ac:dyDescent="0.25">
      <c r="A6195">
        <v>280380</v>
      </c>
      <c r="B6195" t="s">
        <v>18254</v>
      </c>
      <c r="C6195" t="s">
        <v>18255</v>
      </c>
      <c r="D6195" t="s">
        <v>15337</v>
      </c>
      <c r="E6195" t="s">
        <v>15337</v>
      </c>
      <c r="F6195" t="s">
        <v>21</v>
      </c>
      <c r="G6195">
        <v>93003</v>
      </c>
      <c r="H6195" s="1">
        <v>72.45</v>
      </c>
      <c r="I6195" s="1">
        <v>72.45</v>
      </c>
      <c r="J6195" s="1">
        <v>42</v>
      </c>
      <c r="K6195" s="1">
        <v>87.98</v>
      </c>
      <c r="L6195" s="1">
        <v>108.68</v>
      </c>
      <c r="M6195" s="1">
        <v>87.98</v>
      </c>
      <c r="N6195" s="1">
        <v>108.68</v>
      </c>
      <c r="O6195" s="1">
        <v>93.15</v>
      </c>
      <c r="P6195" s="1">
        <v>93.15</v>
      </c>
    </row>
    <row r="6196" spans="1:16" x14ac:dyDescent="0.25">
      <c r="A6196">
        <v>275886</v>
      </c>
      <c r="B6196" t="s">
        <v>18257</v>
      </c>
      <c r="C6196" t="s">
        <v>18258</v>
      </c>
      <c r="D6196" t="s">
        <v>15337</v>
      </c>
      <c r="E6196" t="s">
        <v>15337</v>
      </c>
      <c r="F6196" t="s">
        <v>21</v>
      </c>
      <c r="G6196">
        <v>93003</v>
      </c>
      <c r="H6196" s="1">
        <v>67.27</v>
      </c>
      <c r="I6196" s="1">
        <v>67.27</v>
      </c>
      <c r="J6196" s="1">
        <v>40</v>
      </c>
      <c r="K6196" s="1">
        <v>87.98</v>
      </c>
      <c r="L6196" s="1">
        <v>93.15</v>
      </c>
      <c r="M6196" s="1">
        <v>87.98</v>
      </c>
      <c r="N6196" s="1">
        <v>108.68</v>
      </c>
      <c r="O6196" s="1">
        <v>77.62</v>
      </c>
      <c r="P6196" s="1">
        <v>93.15</v>
      </c>
    </row>
    <row r="6197" spans="1:16" x14ac:dyDescent="0.25">
      <c r="A6197">
        <v>1088</v>
      </c>
      <c r="B6197" t="s">
        <v>18260</v>
      </c>
      <c r="C6197" t="s">
        <v>18261</v>
      </c>
      <c r="D6197" t="s">
        <v>15337</v>
      </c>
      <c r="E6197" t="s">
        <v>15337</v>
      </c>
      <c r="F6197" t="s">
        <v>21</v>
      </c>
      <c r="G6197">
        <v>93003</v>
      </c>
      <c r="H6197" s="1">
        <v>72.45</v>
      </c>
      <c r="I6197" s="1">
        <v>72.45</v>
      </c>
      <c r="J6197" s="1">
        <v>40</v>
      </c>
      <c r="K6197" s="1">
        <v>87.98</v>
      </c>
      <c r="L6197" s="1">
        <v>103.5</v>
      </c>
      <c r="M6197" s="1">
        <v>87.98</v>
      </c>
      <c r="N6197" s="1">
        <v>108.68</v>
      </c>
      <c r="O6197" s="1">
        <v>82.8</v>
      </c>
      <c r="P6197" s="1">
        <v>82.8</v>
      </c>
    </row>
    <row r="6198" spans="1:16" x14ac:dyDescent="0.25">
      <c r="A6198">
        <v>256194</v>
      </c>
      <c r="B6198" t="s">
        <v>18263</v>
      </c>
      <c r="C6198" t="s">
        <v>18264</v>
      </c>
      <c r="D6198" t="s">
        <v>8731</v>
      </c>
      <c r="E6198" t="s">
        <v>45</v>
      </c>
      <c r="F6198" t="s">
        <v>21</v>
      </c>
      <c r="G6198">
        <v>91289</v>
      </c>
      <c r="H6198" s="1">
        <v>55.89</v>
      </c>
      <c r="I6198" s="1">
        <v>55.89</v>
      </c>
      <c r="J6198" s="1">
        <v>38</v>
      </c>
      <c r="K6198" s="1">
        <v>62.1</v>
      </c>
      <c r="L6198" s="1">
        <v>108.68</v>
      </c>
      <c r="M6198" s="1">
        <v>87.98</v>
      </c>
      <c r="N6198" s="1">
        <v>98.32</v>
      </c>
      <c r="O6198" s="1">
        <v>77.62</v>
      </c>
      <c r="P6198" s="1">
        <v>119.02</v>
      </c>
    </row>
    <row r="6199" spans="1:16" x14ac:dyDescent="0.25">
      <c r="A6199">
        <v>217760</v>
      </c>
      <c r="B6199" t="s">
        <v>18266</v>
      </c>
      <c r="C6199" t="s">
        <v>18267</v>
      </c>
      <c r="D6199" t="s">
        <v>18268</v>
      </c>
      <c r="E6199" t="s">
        <v>45</v>
      </c>
      <c r="F6199" t="s">
        <v>21</v>
      </c>
      <c r="G6199">
        <v>90038</v>
      </c>
      <c r="H6199" s="1">
        <v>62.1</v>
      </c>
      <c r="I6199" s="1">
        <v>62.1</v>
      </c>
      <c r="J6199" s="1">
        <v>45</v>
      </c>
      <c r="K6199" s="1">
        <v>70.38</v>
      </c>
      <c r="L6199" s="1">
        <v>139.72</v>
      </c>
      <c r="M6199" s="1">
        <v>87.98</v>
      </c>
      <c r="N6199" s="1">
        <v>129.38</v>
      </c>
      <c r="O6199" s="1">
        <v>124.2</v>
      </c>
      <c r="P6199" s="1">
        <v>129.38</v>
      </c>
    </row>
    <row r="6200" spans="1:16" x14ac:dyDescent="0.25">
      <c r="A6200">
        <v>266381</v>
      </c>
      <c r="B6200" t="s">
        <v>18270</v>
      </c>
      <c r="C6200" t="s">
        <v>18271</v>
      </c>
      <c r="D6200" t="s">
        <v>18268</v>
      </c>
      <c r="E6200" t="s">
        <v>45</v>
      </c>
      <c r="F6200" t="s">
        <v>21</v>
      </c>
      <c r="G6200">
        <v>90046</v>
      </c>
      <c r="H6200" s="1">
        <v>62.1</v>
      </c>
      <c r="I6200" s="1">
        <v>62.1</v>
      </c>
      <c r="J6200" s="1">
        <v>45</v>
      </c>
      <c r="K6200" s="1">
        <v>86.94</v>
      </c>
      <c r="L6200" s="1">
        <v>139.72</v>
      </c>
      <c r="M6200" s="1">
        <v>87.98</v>
      </c>
      <c r="N6200" s="1">
        <v>129.38</v>
      </c>
      <c r="O6200" s="1">
        <v>119.02</v>
      </c>
      <c r="P6200" s="1">
        <v>119.02</v>
      </c>
    </row>
    <row r="6201" spans="1:16" x14ac:dyDescent="0.25">
      <c r="A6201">
        <v>207863</v>
      </c>
      <c r="B6201" t="s">
        <v>18273</v>
      </c>
      <c r="C6201" t="s">
        <v>18274</v>
      </c>
      <c r="D6201" t="s">
        <v>18268</v>
      </c>
      <c r="E6201" t="s">
        <v>45</v>
      </c>
      <c r="F6201" t="s">
        <v>21</v>
      </c>
      <c r="G6201">
        <v>90046</v>
      </c>
      <c r="H6201" s="1">
        <v>62.1</v>
      </c>
      <c r="I6201" s="1">
        <v>62.1</v>
      </c>
      <c r="J6201" s="1">
        <v>45</v>
      </c>
      <c r="K6201" s="1">
        <v>86.94</v>
      </c>
      <c r="L6201" s="1">
        <v>144.9</v>
      </c>
      <c r="M6201" s="1">
        <v>93.15</v>
      </c>
      <c r="N6201" s="1">
        <v>129.38</v>
      </c>
      <c r="O6201" s="1">
        <v>119.02</v>
      </c>
      <c r="P6201" s="1">
        <v>119.02</v>
      </c>
    </row>
    <row r="6202" spans="1:16" x14ac:dyDescent="0.25">
      <c r="A6202">
        <v>261374</v>
      </c>
      <c r="B6202" t="s">
        <v>18276</v>
      </c>
      <c r="C6202" t="s">
        <v>18277</v>
      </c>
      <c r="D6202" t="s">
        <v>18268</v>
      </c>
      <c r="E6202" t="s">
        <v>45</v>
      </c>
      <c r="F6202" t="s">
        <v>21</v>
      </c>
      <c r="G6202">
        <v>90046</v>
      </c>
      <c r="H6202" s="1">
        <v>62.1</v>
      </c>
      <c r="I6202" s="1">
        <v>62.1</v>
      </c>
      <c r="J6202" s="1">
        <v>45</v>
      </c>
      <c r="K6202" s="1">
        <v>87.98</v>
      </c>
      <c r="L6202" s="1">
        <v>144.9</v>
      </c>
      <c r="M6202" s="1">
        <v>93.15</v>
      </c>
      <c r="N6202" s="1">
        <v>129.38</v>
      </c>
      <c r="O6202" s="1">
        <v>129.38</v>
      </c>
      <c r="P6202" s="1">
        <v>129.38</v>
      </c>
    </row>
    <row r="6203" spans="1:16" x14ac:dyDescent="0.25">
      <c r="A6203">
        <v>271035</v>
      </c>
      <c r="B6203" t="s">
        <v>18279</v>
      </c>
      <c r="C6203" t="s">
        <v>18280</v>
      </c>
      <c r="D6203" t="s">
        <v>18268</v>
      </c>
      <c r="E6203" t="s">
        <v>45</v>
      </c>
      <c r="F6203" t="s">
        <v>21</v>
      </c>
      <c r="G6203">
        <v>90038</v>
      </c>
      <c r="H6203" s="1">
        <v>62.1</v>
      </c>
      <c r="I6203" s="1">
        <v>62.1</v>
      </c>
      <c r="J6203" s="1">
        <v>45</v>
      </c>
      <c r="K6203" s="1">
        <v>70.38</v>
      </c>
      <c r="L6203" s="1">
        <v>139.72</v>
      </c>
      <c r="M6203" s="1">
        <v>87.98</v>
      </c>
      <c r="N6203" s="1">
        <v>129.38</v>
      </c>
      <c r="O6203" s="1">
        <v>124.2</v>
      </c>
      <c r="P6203" s="1">
        <v>129.38</v>
      </c>
    </row>
    <row r="6204" spans="1:16" x14ac:dyDescent="0.25">
      <c r="A6204">
        <v>215462</v>
      </c>
      <c r="B6204" t="s">
        <v>12435</v>
      </c>
      <c r="C6204" t="s">
        <v>18282</v>
      </c>
      <c r="D6204" t="s">
        <v>18268</v>
      </c>
      <c r="E6204" t="s">
        <v>45</v>
      </c>
      <c r="F6204" t="s">
        <v>21</v>
      </c>
      <c r="G6204">
        <v>90069</v>
      </c>
      <c r="H6204" s="1">
        <v>60.03</v>
      </c>
      <c r="I6204" s="1">
        <v>60.03</v>
      </c>
      <c r="J6204" s="1">
        <v>45</v>
      </c>
      <c r="K6204" s="1">
        <v>87.98</v>
      </c>
      <c r="L6204" s="1">
        <v>139.72</v>
      </c>
      <c r="M6204" s="1">
        <v>87.98</v>
      </c>
      <c r="N6204" s="1">
        <v>124.2</v>
      </c>
      <c r="O6204" s="1">
        <v>98.32</v>
      </c>
      <c r="P6204" s="1">
        <v>108.68</v>
      </c>
    </row>
    <row r="6205" spans="1:16" x14ac:dyDescent="0.25">
      <c r="A6205">
        <v>180453</v>
      </c>
      <c r="B6205" t="s">
        <v>18283</v>
      </c>
      <c r="C6205" t="s">
        <v>18284</v>
      </c>
      <c r="D6205" t="s">
        <v>18285</v>
      </c>
      <c r="E6205" t="s">
        <v>15337</v>
      </c>
      <c r="F6205" t="s">
        <v>21</v>
      </c>
      <c r="G6205">
        <v>91362</v>
      </c>
      <c r="H6205" s="1">
        <v>72.45</v>
      </c>
      <c r="I6205" s="1">
        <v>72.45</v>
      </c>
      <c r="J6205" s="1">
        <v>47</v>
      </c>
      <c r="K6205" s="1">
        <v>98.32</v>
      </c>
      <c r="L6205" s="1">
        <v>129.38</v>
      </c>
      <c r="M6205" s="1">
        <v>98.32</v>
      </c>
      <c r="N6205" s="1">
        <v>139.72</v>
      </c>
      <c r="O6205" s="1">
        <v>129.38</v>
      </c>
      <c r="P6205" s="1">
        <v>155.25</v>
      </c>
    </row>
    <row r="6206" spans="1:16" x14ac:dyDescent="0.25">
      <c r="A6206">
        <v>272345</v>
      </c>
      <c r="B6206" t="s">
        <v>18287</v>
      </c>
      <c r="C6206" t="s">
        <v>18288</v>
      </c>
      <c r="D6206" t="s">
        <v>18285</v>
      </c>
      <c r="E6206" t="s">
        <v>15337</v>
      </c>
      <c r="F6206" t="s">
        <v>21</v>
      </c>
      <c r="G6206">
        <v>91361</v>
      </c>
      <c r="H6206" s="1">
        <v>72.45</v>
      </c>
      <c r="I6206" s="1">
        <v>72.45</v>
      </c>
      <c r="J6206" s="1">
        <v>45</v>
      </c>
      <c r="K6206" s="1">
        <v>98.32</v>
      </c>
      <c r="L6206" s="1">
        <v>129.38</v>
      </c>
      <c r="M6206" s="1">
        <v>98.32</v>
      </c>
      <c r="N6206" s="1">
        <v>139.72</v>
      </c>
      <c r="O6206" s="1">
        <v>129.38</v>
      </c>
      <c r="P6206" s="1">
        <v>139.72</v>
      </c>
    </row>
    <row r="6207" spans="1:16" x14ac:dyDescent="0.25">
      <c r="A6207">
        <v>231157</v>
      </c>
      <c r="B6207" t="s">
        <v>18290</v>
      </c>
      <c r="C6207" t="s">
        <v>18291</v>
      </c>
      <c r="D6207" t="s">
        <v>18285</v>
      </c>
      <c r="E6207" t="s">
        <v>15337</v>
      </c>
      <c r="F6207" t="s">
        <v>21</v>
      </c>
      <c r="G6207">
        <v>91362</v>
      </c>
      <c r="H6207" s="1">
        <v>72.45</v>
      </c>
      <c r="I6207" s="1">
        <v>72.45</v>
      </c>
      <c r="J6207" s="1">
        <v>47</v>
      </c>
      <c r="K6207" s="1">
        <v>98.32</v>
      </c>
      <c r="L6207" s="1">
        <v>129.38</v>
      </c>
      <c r="M6207" s="1">
        <v>98.32</v>
      </c>
      <c r="N6207" s="1">
        <v>139.72</v>
      </c>
      <c r="O6207" s="1">
        <v>129.38</v>
      </c>
      <c r="P6207" s="1">
        <v>155.25</v>
      </c>
    </row>
    <row r="6208" spans="1:16" x14ac:dyDescent="0.25">
      <c r="A6208">
        <v>268800</v>
      </c>
      <c r="B6208" t="s">
        <v>18293</v>
      </c>
      <c r="C6208" t="s">
        <v>18294</v>
      </c>
      <c r="D6208" t="s">
        <v>18285</v>
      </c>
      <c r="E6208" t="s">
        <v>15337</v>
      </c>
      <c r="F6208" t="s">
        <v>21</v>
      </c>
      <c r="G6208">
        <v>91362</v>
      </c>
      <c r="H6208" s="1">
        <v>72.45</v>
      </c>
      <c r="I6208" s="1">
        <v>72.45</v>
      </c>
      <c r="J6208" s="1">
        <v>47</v>
      </c>
      <c r="K6208" s="1">
        <v>98.32</v>
      </c>
      <c r="L6208" s="1">
        <v>129.38</v>
      </c>
      <c r="M6208" s="1">
        <v>98.32</v>
      </c>
      <c r="N6208" s="1">
        <v>139.72</v>
      </c>
      <c r="O6208" s="1">
        <v>129.38</v>
      </c>
      <c r="P6208" s="1">
        <v>155.25</v>
      </c>
    </row>
    <row r="6209" spans="1:16" x14ac:dyDescent="0.25">
      <c r="A6209">
        <v>237609</v>
      </c>
      <c r="B6209" t="s">
        <v>18296</v>
      </c>
      <c r="C6209" t="s">
        <v>18297</v>
      </c>
      <c r="D6209" t="s">
        <v>18285</v>
      </c>
      <c r="E6209" t="s">
        <v>15337</v>
      </c>
      <c r="F6209" t="s">
        <v>21</v>
      </c>
      <c r="G6209">
        <v>91362</v>
      </c>
      <c r="H6209" s="1">
        <v>72.45</v>
      </c>
      <c r="I6209" s="1">
        <v>72.45</v>
      </c>
      <c r="J6209" s="1">
        <v>47</v>
      </c>
      <c r="K6209" s="1">
        <v>98.32</v>
      </c>
      <c r="L6209" s="1">
        <v>129.38</v>
      </c>
      <c r="M6209" s="1">
        <v>98.32</v>
      </c>
      <c r="N6209" s="1">
        <v>139.72</v>
      </c>
      <c r="O6209" s="1">
        <v>129.38</v>
      </c>
      <c r="P6209" s="1">
        <v>155.25</v>
      </c>
    </row>
    <row r="6210" spans="1:16" x14ac:dyDescent="0.25">
      <c r="A6210">
        <v>258587</v>
      </c>
      <c r="B6210" t="s">
        <v>18299</v>
      </c>
      <c r="C6210" t="s">
        <v>18300</v>
      </c>
      <c r="D6210" t="s">
        <v>18285</v>
      </c>
      <c r="E6210" t="s">
        <v>15337</v>
      </c>
      <c r="F6210" t="s">
        <v>21</v>
      </c>
      <c r="G6210">
        <v>91362</v>
      </c>
      <c r="H6210" s="1">
        <v>72.45</v>
      </c>
      <c r="I6210" s="1">
        <v>72.45</v>
      </c>
      <c r="J6210" s="1">
        <v>47</v>
      </c>
      <c r="K6210" s="1">
        <v>98.32</v>
      </c>
      <c r="L6210" s="1">
        <v>129.38</v>
      </c>
      <c r="M6210" s="1">
        <v>98.32</v>
      </c>
      <c r="N6210" s="1">
        <v>139.72</v>
      </c>
      <c r="O6210" s="1">
        <v>129.38</v>
      </c>
      <c r="P6210" s="1">
        <v>155.25</v>
      </c>
    </row>
    <row r="6211" spans="1:16" x14ac:dyDescent="0.25">
      <c r="A6211">
        <v>267640</v>
      </c>
      <c r="B6211" t="s">
        <v>696</v>
      </c>
      <c r="C6211" t="s">
        <v>18302</v>
      </c>
      <c r="D6211" t="s">
        <v>18285</v>
      </c>
      <c r="E6211" t="s">
        <v>15337</v>
      </c>
      <c r="F6211" t="s">
        <v>21</v>
      </c>
      <c r="G6211">
        <v>91362</v>
      </c>
      <c r="H6211" s="1">
        <v>72.45</v>
      </c>
      <c r="I6211" s="1">
        <v>72.45</v>
      </c>
      <c r="J6211" s="1">
        <v>47</v>
      </c>
      <c r="K6211" s="1">
        <v>98.32</v>
      </c>
      <c r="L6211" s="1">
        <v>129.38</v>
      </c>
      <c r="M6211" s="1">
        <v>98.32</v>
      </c>
      <c r="N6211" s="1">
        <v>139.72</v>
      </c>
      <c r="O6211" s="1">
        <v>129.38</v>
      </c>
      <c r="P6211" s="1">
        <v>155.25</v>
      </c>
    </row>
    <row r="6212" spans="1:16" x14ac:dyDescent="0.25">
      <c r="A6212">
        <v>239107</v>
      </c>
      <c r="B6212" t="s">
        <v>18303</v>
      </c>
      <c r="C6212" t="s">
        <v>18304</v>
      </c>
      <c r="D6212" t="s">
        <v>18305</v>
      </c>
      <c r="E6212" t="s">
        <v>45</v>
      </c>
      <c r="F6212" t="s">
        <v>21</v>
      </c>
      <c r="G6212">
        <v>91306</v>
      </c>
      <c r="H6212" s="1">
        <v>56.92</v>
      </c>
      <c r="I6212" s="1">
        <v>56.92</v>
      </c>
      <c r="J6212" s="1">
        <v>45</v>
      </c>
      <c r="K6212" s="1">
        <v>82.8</v>
      </c>
      <c r="L6212" s="1">
        <v>124.2</v>
      </c>
      <c r="M6212" s="1">
        <v>87.98</v>
      </c>
      <c r="N6212" s="1">
        <v>113.85</v>
      </c>
      <c r="O6212" s="1">
        <v>93.15</v>
      </c>
      <c r="P6212" s="1">
        <v>98.32</v>
      </c>
    </row>
    <row r="6213" spans="1:16" x14ac:dyDescent="0.25">
      <c r="A6213">
        <v>279479</v>
      </c>
      <c r="B6213" t="s">
        <v>18307</v>
      </c>
      <c r="C6213" t="s">
        <v>18308</v>
      </c>
      <c r="D6213" t="s">
        <v>18305</v>
      </c>
      <c r="E6213" t="s">
        <v>45</v>
      </c>
      <c r="F6213" t="s">
        <v>21</v>
      </c>
      <c r="G6213">
        <v>91306</v>
      </c>
      <c r="H6213" s="1">
        <v>56.92</v>
      </c>
      <c r="I6213" s="1">
        <v>56.92</v>
      </c>
      <c r="J6213" s="1">
        <v>42</v>
      </c>
      <c r="K6213" s="1">
        <v>82.8</v>
      </c>
      <c r="L6213" s="1">
        <v>124.2</v>
      </c>
      <c r="M6213" s="1">
        <v>87.98</v>
      </c>
      <c r="N6213" s="1">
        <v>108.68</v>
      </c>
      <c r="O6213" s="1">
        <v>93.15</v>
      </c>
      <c r="P6213" s="1">
        <v>98.32</v>
      </c>
    </row>
    <row r="6214" spans="1:16" x14ac:dyDescent="0.25">
      <c r="A6214">
        <v>285025</v>
      </c>
      <c r="B6214" t="s">
        <v>18310</v>
      </c>
      <c r="C6214" t="s">
        <v>18311</v>
      </c>
      <c r="D6214" t="s">
        <v>18305</v>
      </c>
      <c r="E6214" t="s">
        <v>45</v>
      </c>
      <c r="F6214" t="s">
        <v>21</v>
      </c>
      <c r="G6214">
        <v>91306</v>
      </c>
      <c r="H6214" s="1">
        <v>56.92</v>
      </c>
      <c r="I6214" s="1">
        <v>56.92</v>
      </c>
      <c r="J6214" s="1">
        <v>42</v>
      </c>
      <c r="K6214" s="1">
        <v>77.62</v>
      </c>
      <c r="L6214" s="1">
        <v>124.2</v>
      </c>
      <c r="M6214" s="1">
        <v>87.98</v>
      </c>
      <c r="N6214" s="1">
        <v>124.2</v>
      </c>
      <c r="O6214" s="1">
        <v>93.15</v>
      </c>
      <c r="P6214" s="1">
        <v>98.32</v>
      </c>
    </row>
    <row r="6215" spans="1:16" x14ac:dyDescent="0.25">
      <c r="A6215">
        <v>267419</v>
      </c>
      <c r="B6215" t="s">
        <v>18313</v>
      </c>
      <c r="C6215" t="s">
        <v>18314</v>
      </c>
      <c r="D6215" t="s">
        <v>18305</v>
      </c>
      <c r="E6215" t="s">
        <v>45</v>
      </c>
      <c r="F6215" t="s">
        <v>21</v>
      </c>
      <c r="G6215">
        <v>91306</v>
      </c>
      <c r="H6215" s="1">
        <v>56.92</v>
      </c>
      <c r="I6215" s="1">
        <v>56.92</v>
      </c>
      <c r="J6215" s="1">
        <v>40</v>
      </c>
      <c r="K6215" s="1">
        <v>82.8</v>
      </c>
      <c r="L6215" s="1">
        <v>124.2</v>
      </c>
      <c r="M6215" s="1">
        <v>87.98</v>
      </c>
      <c r="N6215" s="1">
        <v>113.85</v>
      </c>
      <c r="O6215" s="1">
        <v>87.98</v>
      </c>
      <c r="P6215" s="1">
        <v>111.78</v>
      </c>
    </row>
    <row r="6216" spans="1:16" x14ac:dyDescent="0.25">
      <c r="A6216">
        <v>197259</v>
      </c>
      <c r="B6216" t="s">
        <v>18316</v>
      </c>
      <c r="C6216" t="s">
        <v>18317</v>
      </c>
      <c r="D6216" t="s">
        <v>18318</v>
      </c>
      <c r="E6216" t="s">
        <v>45</v>
      </c>
      <c r="F6216" t="s">
        <v>21</v>
      </c>
      <c r="G6216">
        <v>91364</v>
      </c>
      <c r="H6216" s="1">
        <v>56.92</v>
      </c>
      <c r="I6216" s="1">
        <v>56.92</v>
      </c>
      <c r="J6216" s="1">
        <v>40</v>
      </c>
      <c r="K6216" s="1">
        <v>57.96</v>
      </c>
      <c r="L6216" s="1">
        <v>124.2</v>
      </c>
      <c r="M6216" s="1">
        <v>93.15</v>
      </c>
      <c r="N6216" s="1">
        <v>129.38</v>
      </c>
      <c r="O6216" s="1">
        <v>77.62</v>
      </c>
      <c r="P6216" s="1">
        <v>98.32</v>
      </c>
    </row>
    <row r="6217" spans="1:16" x14ac:dyDescent="0.25">
      <c r="A6217">
        <v>239958</v>
      </c>
      <c r="B6217" t="s">
        <v>18320</v>
      </c>
      <c r="C6217" t="s">
        <v>18321</v>
      </c>
      <c r="D6217" t="s">
        <v>18318</v>
      </c>
      <c r="E6217" t="s">
        <v>45</v>
      </c>
      <c r="F6217" t="s">
        <v>21</v>
      </c>
      <c r="G6217">
        <v>91364</v>
      </c>
      <c r="H6217" s="1">
        <v>56.92</v>
      </c>
      <c r="I6217" s="1">
        <v>56.92</v>
      </c>
      <c r="J6217" s="1">
        <v>40</v>
      </c>
      <c r="K6217" s="1">
        <v>57.96</v>
      </c>
      <c r="L6217" s="1">
        <v>124.2</v>
      </c>
      <c r="M6217" s="1">
        <v>87.98</v>
      </c>
      <c r="N6217" s="1">
        <v>124.2</v>
      </c>
      <c r="O6217" s="1">
        <v>77.62</v>
      </c>
      <c r="P6217" s="1">
        <v>124.2</v>
      </c>
    </row>
    <row r="6218" spans="1:16" x14ac:dyDescent="0.25">
      <c r="A6218">
        <v>215223</v>
      </c>
      <c r="B6218" t="s">
        <v>18323</v>
      </c>
      <c r="C6218" t="s">
        <v>18324</v>
      </c>
      <c r="D6218" t="s">
        <v>18318</v>
      </c>
      <c r="E6218" t="s">
        <v>45</v>
      </c>
      <c r="F6218" t="s">
        <v>21</v>
      </c>
      <c r="G6218">
        <v>91364</v>
      </c>
      <c r="H6218" s="1">
        <v>56.92</v>
      </c>
      <c r="I6218" s="1">
        <v>56.92</v>
      </c>
      <c r="J6218" s="1">
        <v>40</v>
      </c>
      <c r="K6218" s="1">
        <v>57.96</v>
      </c>
      <c r="L6218" s="1">
        <v>124.2</v>
      </c>
      <c r="M6218" s="1">
        <v>87.98</v>
      </c>
      <c r="N6218" s="1">
        <v>129.38</v>
      </c>
      <c r="O6218" s="1">
        <v>87.98</v>
      </c>
      <c r="P6218" s="1">
        <v>111.78</v>
      </c>
    </row>
    <row r="6219" spans="1:16" x14ac:dyDescent="0.25">
      <c r="A6219">
        <v>233774</v>
      </c>
      <c r="B6219" t="s">
        <v>18326</v>
      </c>
      <c r="C6219" t="s">
        <v>18327</v>
      </c>
      <c r="D6219" t="s">
        <v>18318</v>
      </c>
      <c r="E6219" t="s">
        <v>45</v>
      </c>
      <c r="F6219" t="s">
        <v>21</v>
      </c>
      <c r="G6219">
        <v>91364</v>
      </c>
      <c r="H6219" s="1">
        <v>56.92</v>
      </c>
      <c r="I6219" s="1">
        <v>56.92</v>
      </c>
      <c r="J6219" s="1">
        <v>40</v>
      </c>
      <c r="K6219" s="1">
        <v>57.96</v>
      </c>
      <c r="L6219" s="1">
        <v>124.2</v>
      </c>
      <c r="M6219" s="1">
        <v>87.98</v>
      </c>
      <c r="N6219" s="1">
        <v>124.2</v>
      </c>
      <c r="O6219" s="1">
        <v>77.62</v>
      </c>
      <c r="P6219" s="1">
        <v>124.2</v>
      </c>
    </row>
    <row r="6220" spans="1:16" x14ac:dyDescent="0.25">
      <c r="A6220">
        <v>216269</v>
      </c>
      <c r="B6220" t="s">
        <v>18329</v>
      </c>
      <c r="C6220" t="s">
        <v>18330</v>
      </c>
      <c r="D6220" t="s">
        <v>18318</v>
      </c>
      <c r="E6220" t="s">
        <v>45</v>
      </c>
      <c r="F6220" t="s">
        <v>21</v>
      </c>
      <c r="G6220">
        <v>91367</v>
      </c>
      <c r="H6220" s="1">
        <v>56.92</v>
      </c>
      <c r="I6220" s="1">
        <v>56.92</v>
      </c>
      <c r="J6220" s="1">
        <v>40</v>
      </c>
      <c r="K6220" s="1">
        <v>56.92</v>
      </c>
      <c r="L6220" s="1">
        <v>124.2</v>
      </c>
      <c r="M6220" s="1">
        <v>87.98</v>
      </c>
      <c r="N6220" s="1">
        <v>124.2</v>
      </c>
      <c r="O6220" s="1">
        <v>87.98</v>
      </c>
      <c r="P6220" s="1">
        <v>111.78</v>
      </c>
    </row>
    <row r="6221" spans="1:16" x14ac:dyDescent="0.25">
      <c r="A6221">
        <v>267095</v>
      </c>
      <c r="B6221" t="s">
        <v>18332</v>
      </c>
      <c r="C6221" t="s">
        <v>18333</v>
      </c>
      <c r="D6221" t="s">
        <v>18318</v>
      </c>
      <c r="E6221" t="s">
        <v>45</v>
      </c>
      <c r="F6221" t="s">
        <v>21</v>
      </c>
      <c r="G6221">
        <v>91364</v>
      </c>
      <c r="H6221" s="1">
        <v>56.92</v>
      </c>
      <c r="I6221" s="1">
        <v>56.92</v>
      </c>
      <c r="J6221" s="1">
        <v>40</v>
      </c>
      <c r="K6221" s="1">
        <v>56.92</v>
      </c>
      <c r="L6221" s="1">
        <v>124.2</v>
      </c>
      <c r="M6221" s="1">
        <v>87.98</v>
      </c>
      <c r="N6221" s="1">
        <v>129.38</v>
      </c>
      <c r="O6221" s="1">
        <v>77.62</v>
      </c>
      <c r="P6221" s="1">
        <v>111.78</v>
      </c>
    </row>
    <row r="6222" spans="1:16" x14ac:dyDescent="0.25">
      <c r="A6222">
        <v>242238</v>
      </c>
      <c r="B6222" t="s">
        <v>18335</v>
      </c>
      <c r="C6222" t="s">
        <v>18336</v>
      </c>
      <c r="D6222" t="s">
        <v>18318</v>
      </c>
      <c r="E6222" t="s">
        <v>45</v>
      </c>
      <c r="F6222" t="s">
        <v>21</v>
      </c>
      <c r="G6222">
        <v>91364</v>
      </c>
      <c r="H6222" s="1">
        <v>56.92</v>
      </c>
      <c r="I6222" s="1">
        <v>56.92</v>
      </c>
      <c r="J6222" s="1">
        <v>40</v>
      </c>
      <c r="K6222" s="1">
        <v>64.17</v>
      </c>
      <c r="L6222" s="1">
        <v>124.2</v>
      </c>
      <c r="M6222" s="1">
        <v>87.98</v>
      </c>
      <c r="N6222" s="1">
        <v>108.68</v>
      </c>
      <c r="O6222" s="1">
        <v>87.98</v>
      </c>
      <c r="P6222" s="1">
        <v>124.2</v>
      </c>
    </row>
    <row r="6223" spans="1:16" x14ac:dyDescent="0.25">
      <c r="A6223">
        <v>41819</v>
      </c>
      <c r="B6223" t="s">
        <v>18338</v>
      </c>
      <c r="C6223" t="s">
        <v>18339</v>
      </c>
      <c r="D6223" t="s">
        <v>18318</v>
      </c>
      <c r="E6223" t="s">
        <v>45</v>
      </c>
      <c r="F6223" t="s">
        <v>21</v>
      </c>
      <c r="G6223">
        <v>91364</v>
      </c>
      <c r="H6223" s="1">
        <v>56.92</v>
      </c>
      <c r="I6223" s="1">
        <v>56.92</v>
      </c>
      <c r="J6223" s="1">
        <v>40</v>
      </c>
      <c r="K6223" s="1">
        <v>56.92</v>
      </c>
      <c r="L6223" s="1">
        <v>124.2</v>
      </c>
      <c r="M6223" s="1">
        <v>87.98</v>
      </c>
      <c r="N6223" s="1">
        <v>129.38</v>
      </c>
      <c r="O6223" s="1">
        <v>77.62</v>
      </c>
      <c r="P6223" s="1">
        <v>111.78</v>
      </c>
    </row>
    <row r="6224" spans="1:16" x14ac:dyDescent="0.25">
      <c r="A6224">
        <v>4000</v>
      </c>
      <c r="B6224" t="s">
        <v>18341</v>
      </c>
      <c r="C6224" t="s">
        <v>18342</v>
      </c>
      <c r="D6224" t="s">
        <v>18318</v>
      </c>
      <c r="E6224" t="s">
        <v>45</v>
      </c>
      <c r="F6224" t="s">
        <v>21</v>
      </c>
      <c r="G6224">
        <v>91367</v>
      </c>
      <c r="H6224" s="1">
        <v>56.92</v>
      </c>
      <c r="I6224" s="1">
        <v>56.92</v>
      </c>
      <c r="J6224" s="1">
        <v>40</v>
      </c>
      <c r="K6224" s="1">
        <v>57.96</v>
      </c>
      <c r="L6224" s="1">
        <v>124.2</v>
      </c>
      <c r="M6224" s="1">
        <v>93.15</v>
      </c>
      <c r="N6224" s="1">
        <v>124.2</v>
      </c>
      <c r="O6224" s="1">
        <v>77.62</v>
      </c>
      <c r="P6224" s="1">
        <v>98.32</v>
      </c>
    </row>
    <row r="6225" spans="1:16" x14ac:dyDescent="0.25">
      <c r="A6225">
        <v>83634</v>
      </c>
      <c r="B6225" t="s">
        <v>13116</v>
      </c>
      <c r="C6225" t="s">
        <v>18344</v>
      </c>
      <c r="D6225" t="s">
        <v>363</v>
      </c>
      <c r="F6225" t="s">
        <v>21</v>
      </c>
      <c r="G6225">
        <v>95678</v>
      </c>
      <c r="H6225" s="1">
        <v>86.94</v>
      </c>
      <c r="I6225" s="1">
        <v>86.94</v>
      </c>
      <c r="J6225" s="1">
        <v>45</v>
      </c>
      <c r="K6225" s="1">
        <v>87.98</v>
      </c>
      <c r="L6225" s="1">
        <v>103.5</v>
      </c>
      <c r="M6225" s="1">
        <v>98.32</v>
      </c>
      <c r="N6225" s="1">
        <v>103.5</v>
      </c>
      <c r="O6225" s="1">
        <v>86.94</v>
      </c>
      <c r="P6225" s="1">
        <v>103.5</v>
      </c>
    </row>
    <row r="6226" spans="1:16" x14ac:dyDescent="0.25">
      <c r="A6226">
        <v>175591</v>
      </c>
      <c r="B6226" t="s">
        <v>18345</v>
      </c>
      <c r="C6226" t="s">
        <v>18346</v>
      </c>
      <c r="D6226" t="s">
        <v>194</v>
      </c>
      <c r="F6226" t="s">
        <v>21</v>
      </c>
      <c r="G6226">
        <v>95604</v>
      </c>
      <c r="H6226" s="1">
        <v>84.87</v>
      </c>
      <c r="I6226" s="1">
        <v>84.87</v>
      </c>
      <c r="J6226" s="1">
        <v>44</v>
      </c>
      <c r="K6226" s="1">
        <v>84.87</v>
      </c>
      <c r="L6226" s="1">
        <v>96.26</v>
      </c>
      <c r="M6226" s="1">
        <v>93.15</v>
      </c>
      <c r="N6226" s="1">
        <v>93.15</v>
      </c>
      <c r="O6226" s="1">
        <v>84.87</v>
      </c>
      <c r="P6226" s="1">
        <v>84.87</v>
      </c>
    </row>
    <row r="6227" spans="1:16" x14ac:dyDescent="0.25">
      <c r="A6227">
        <v>65986</v>
      </c>
      <c r="B6227" t="s">
        <v>18348</v>
      </c>
      <c r="C6227" t="s">
        <v>18349</v>
      </c>
      <c r="D6227" t="s">
        <v>1270</v>
      </c>
      <c r="F6227" t="s">
        <v>21</v>
      </c>
      <c r="G6227">
        <v>96007</v>
      </c>
      <c r="H6227" s="1">
        <v>74.52</v>
      </c>
      <c r="I6227" s="1">
        <v>74.52</v>
      </c>
      <c r="J6227" s="1">
        <v>40</v>
      </c>
      <c r="K6227" s="1">
        <v>76.59</v>
      </c>
      <c r="L6227" s="1">
        <v>87.98</v>
      </c>
      <c r="M6227" s="1">
        <v>82.8</v>
      </c>
      <c r="N6227" s="1">
        <v>82.8</v>
      </c>
      <c r="O6227" s="1">
        <v>76.59</v>
      </c>
      <c r="P6227" s="1">
        <v>77.62</v>
      </c>
    </row>
    <row r="6228" spans="1:16" x14ac:dyDescent="0.25">
      <c r="A6228">
        <v>9189</v>
      </c>
      <c r="B6228" t="s">
        <v>570</v>
      </c>
      <c r="C6228" t="s">
        <v>18351</v>
      </c>
      <c r="D6228" t="s">
        <v>49</v>
      </c>
      <c r="F6228" t="s">
        <v>21</v>
      </c>
      <c r="G6228">
        <v>95356</v>
      </c>
      <c r="H6228" s="1">
        <v>80.73</v>
      </c>
      <c r="I6228" s="1">
        <v>80.73</v>
      </c>
      <c r="J6228" s="1">
        <v>43</v>
      </c>
      <c r="K6228" s="1">
        <v>83.84</v>
      </c>
      <c r="L6228" s="1">
        <v>84.87</v>
      </c>
      <c r="M6228" s="1">
        <v>83.84</v>
      </c>
      <c r="N6228" s="1">
        <v>82.8</v>
      </c>
      <c r="O6228" s="1">
        <v>84.87</v>
      </c>
      <c r="P6228" s="1">
        <v>103.5</v>
      </c>
    </row>
    <row r="6229" spans="1:16" x14ac:dyDescent="0.25">
      <c r="A6229">
        <v>107042</v>
      </c>
      <c r="B6229" t="s">
        <v>18352</v>
      </c>
      <c r="C6229" t="s">
        <v>18353</v>
      </c>
      <c r="D6229" t="s">
        <v>68</v>
      </c>
      <c r="F6229" t="s">
        <v>21</v>
      </c>
      <c r="G6229">
        <v>93215</v>
      </c>
      <c r="H6229" s="1">
        <v>67.27</v>
      </c>
      <c r="I6229" s="1">
        <v>66.239999999999995</v>
      </c>
      <c r="J6229" s="1">
        <v>36</v>
      </c>
      <c r="K6229" s="1">
        <v>72.45</v>
      </c>
      <c r="L6229" s="1">
        <v>77.62</v>
      </c>
      <c r="M6229" s="1">
        <v>77.62</v>
      </c>
      <c r="N6229" s="1">
        <v>66.239999999999995</v>
      </c>
      <c r="O6229" s="1">
        <v>77.62</v>
      </c>
      <c r="P6229" s="1">
        <v>66.239999999999995</v>
      </c>
    </row>
    <row r="6230" spans="1:16" x14ac:dyDescent="0.25">
      <c r="A6230">
        <v>256309</v>
      </c>
      <c r="B6230" t="s">
        <v>18355</v>
      </c>
      <c r="C6230" t="s">
        <v>18356</v>
      </c>
      <c r="D6230" t="s">
        <v>18357</v>
      </c>
      <c r="F6230" t="s">
        <v>21</v>
      </c>
      <c r="G6230">
        <v>95987</v>
      </c>
      <c r="H6230" s="1">
        <v>87.98</v>
      </c>
      <c r="I6230" s="1">
        <v>89.01</v>
      </c>
      <c r="J6230" s="1">
        <v>45</v>
      </c>
      <c r="K6230" s="1">
        <v>87.98</v>
      </c>
      <c r="L6230" s="1">
        <v>87.98</v>
      </c>
      <c r="M6230" s="1">
        <v>109.71</v>
      </c>
      <c r="N6230" s="1">
        <v>130.41</v>
      </c>
      <c r="O6230" s="1">
        <v>89.01</v>
      </c>
      <c r="P6230" s="1">
        <v>97.29</v>
      </c>
    </row>
    <row r="6231" spans="1:16" x14ac:dyDescent="0.25">
      <c r="A6231">
        <v>266832</v>
      </c>
      <c r="B6231" t="s">
        <v>18359</v>
      </c>
      <c r="C6231" t="s">
        <v>18360</v>
      </c>
      <c r="D6231" t="s">
        <v>63</v>
      </c>
      <c r="E6231" t="s">
        <v>64</v>
      </c>
      <c r="F6231" t="s">
        <v>21</v>
      </c>
      <c r="G6231">
        <v>93305</v>
      </c>
      <c r="H6231" s="1">
        <v>62.1</v>
      </c>
      <c r="I6231" s="1">
        <v>62.1</v>
      </c>
      <c r="J6231" s="1">
        <v>35</v>
      </c>
      <c r="K6231" s="1">
        <v>70.38</v>
      </c>
      <c r="L6231" s="1">
        <v>77.62</v>
      </c>
      <c r="M6231" s="1">
        <v>72.45</v>
      </c>
      <c r="N6231" s="1">
        <v>70.38</v>
      </c>
      <c r="O6231" s="1">
        <v>64.17</v>
      </c>
      <c r="P6231" s="1">
        <v>64.17</v>
      </c>
    </row>
    <row r="6232" spans="1:16" x14ac:dyDescent="0.25">
      <c r="A6232">
        <v>270966</v>
      </c>
      <c r="B6232" t="s">
        <v>18362</v>
      </c>
      <c r="C6232" t="s">
        <v>18363</v>
      </c>
      <c r="D6232" t="s">
        <v>717</v>
      </c>
      <c r="E6232" t="s">
        <v>513</v>
      </c>
      <c r="F6232" t="s">
        <v>21</v>
      </c>
      <c r="G6232">
        <v>96097</v>
      </c>
      <c r="H6232" s="1">
        <v>74.52</v>
      </c>
      <c r="I6232" s="1">
        <v>74.52</v>
      </c>
      <c r="J6232" s="1">
        <v>42</v>
      </c>
      <c r="K6232" s="1">
        <v>76.59</v>
      </c>
      <c r="L6232" s="1">
        <v>86.94</v>
      </c>
      <c r="M6232" s="1">
        <v>77.62</v>
      </c>
      <c r="N6232" s="1">
        <v>98.32</v>
      </c>
      <c r="O6232" s="1">
        <v>77.62</v>
      </c>
      <c r="P6232" s="1">
        <v>82.8</v>
      </c>
    </row>
    <row r="6233" spans="1:16" x14ac:dyDescent="0.25">
      <c r="A6233">
        <v>236108</v>
      </c>
      <c r="B6233" t="s">
        <v>18365</v>
      </c>
      <c r="C6233" t="s">
        <v>18366</v>
      </c>
      <c r="D6233" t="s">
        <v>619</v>
      </c>
      <c r="E6233" t="s">
        <v>55</v>
      </c>
      <c r="F6233" t="s">
        <v>21</v>
      </c>
      <c r="G6233">
        <v>95632</v>
      </c>
      <c r="H6233" s="1">
        <v>80.73</v>
      </c>
      <c r="I6233" s="1">
        <v>80.73</v>
      </c>
      <c r="J6233" s="1">
        <v>40</v>
      </c>
      <c r="K6233" s="1">
        <v>80.73</v>
      </c>
      <c r="L6233" s="1">
        <v>98.32</v>
      </c>
      <c r="M6233" s="1">
        <v>82.8</v>
      </c>
      <c r="N6233" s="1">
        <v>103.5</v>
      </c>
      <c r="O6233" s="1">
        <v>80.73</v>
      </c>
      <c r="P6233" s="1">
        <v>84.87</v>
      </c>
    </row>
    <row r="6234" spans="1:16" x14ac:dyDescent="0.25">
      <c r="A6234">
        <v>267768</v>
      </c>
      <c r="B6234" t="s">
        <v>18368</v>
      </c>
      <c r="C6234" t="s">
        <v>18369</v>
      </c>
      <c r="D6234" t="s">
        <v>5911</v>
      </c>
      <c r="E6234" t="s">
        <v>5912</v>
      </c>
      <c r="F6234" t="s">
        <v>18370</v>
      </c>
      <c r="G6234">
        <v>93901</v>
      </c>
      <c r="H6234" s="1">
        <v>80.73</v>
      </c>
      <c r="I6234" s="1">
        <v>78.66</v>
      </c>
      <c r="J6234" s="1">
        <v>36</v>
      </c>
      <c r="K6234" s="1">
        <v>78.66</v>
      </c>
      <c r="L6234" s="1">
        <v>91.08</v>
      </c>
      <c r="M6234" s="1">
        <v>82.8</v>
      </c>
      <c r="N6234" s="1">
        <v>93.15</v>
      </c>
      <c r="O6234" s="1">
        <v>93.15</v>
      </c>
      <c r="P6234" s="1">
        <v>93.15</v>
      </c>
    </row>
    <row r="6235" spans="1:16" x14ac:dyDescent="0.25">
      <c r="A6235">
        <v>154506</v>
      </c>
      <c r="B6235" t="s">
        <v>18373</v>
      </c>
      <c r="C6235" t="s">
        <v>18374</v>
      </c>
      <c r="D6235" t="s">
        <v>5903</v>
      </c>
      <c r="E6235" t="s">
        <v>5903</v>
      </c>
      <c r="F6235" t="s">
        <v>21</v>
      </c>
      <c r="G6235">
        <v>94109</v>
      </c>
      <c r="H6235" s="1">
        <v>103.5</v>
      </c>
      <c r="I6235" s="1">
        <v>103.5</v>
      </c>
      <c r="J6235" s="1">
        <v>45</v>
      </c>
      <c r="K6235" s="1">
        <v>113.85</v>
      </c>
      <c r="L6235" s="1">
        <v>134.55000000000001</v>
      </c>
      <c r="M6235" s="1">
        <v>119.02</v>
      </c>
      <c r="N6235" s="1">
        <v>124.2</v>
      </c>
      <c r="O6235" s="1">
        <v>108.68</v>
      </c>
      <c r="P6235" s="1">
        <v>108.68</v>
      </c>
    </row>
    <row r="6236" spans="1:16" x14ac:dyDescent="0.25">
      <c r="A6236">
        <v>281843</v>
      </c>
      <c r="B6236" t="s">
        <v>18376</v>
      </c>
      <c r="C6236" t="s">
        <v>18377</v>
      </c>
      <c r="D6236" t="s">
        <v>6349</v>
      </c>
      <c r="E6236" t="s">
        <v>5898</v>
      </c>
      <c r="F6236" t="s">
        <v>21</v>
      </c>
      <c r="G6236">
        <v>95109</v>
      </c>
      <c r="H6236" s="1">
        <v>84.87</v>
      </c>
      <c r="I6236" s="1">
        <v>84.87</v>
      </c>
      <c r="J6236" s="1">
        <v>40</v>
      </c>
      <c r="K6236" s="1">
        <v>86.94</v>
      </c>
      <c r="L6236" s="1">
        <v>98.32</v>
      </c>
      <c r="M6236" s="1">
        <v>93.15</v>
      </c>
      <c r="N6236" s="1">
        <v>84.87</v>
      </c>
      <c r="O6236" s="1">
        <v>84.87</v>
      </c>
      <c r="P6236" s="1">
        <v>93.15</v>
      </c>
    </row>
    <row r="6237" spans="1:16" x14ac:dyDescent="0.25">
      <c r="A6237">
        <v>91528</v>
      </c>
      <c r="B6237" t="s">
        <v>6771</v>
      </c>
      <c r="C6237" t="s">
        <v>18379</v>
      </c>
      <c r="D6237" t="s">
        <v>5903</v>
      </c>
      <c r="E6237" t="s">
        <v>5903</v>
      </c>
      <c r="F6237" t="s">
        <v>21</v>
      </c>
      <c r="G6237">
        <v>94103</v>
      </c>
      <c r="H6237" s="1">
        <v>103.5</v>
      </c>
      <c r="I6237" s="1">
        <v>103.5</v>
      </c>
      <c r="J6237" s="1">
        <v>45</v>
      </c>
      <c r="K6237" s="1">
        <v>113.85</v>
      </c>
      <c r="L6237" s="1">
        <v>132.47999999999999</v>
      </c>
      <c r="M6237" s="1">
        <v>119.02</v>
      </c>
      <c r="N6237" s="1">
        <v>113.85</v>
      </c>
      <c r="O6237" s="1">
        <v>108.68</v>
      </c>
      <c r="P6237" s="1">
        <v>108.68</v>
      </c>
    </row>
    <row r="6238" spans="1:16" x14ac:dyDescent="0.25">
      <c r="A6238">
        <v>238858</v>
      </c>
      <c r="B6238" t="s">
        <v>18380</v>
      </c>
      <c r="C6238" t="s">
        <v>18381</v>
      </c>
      <c r="D6238" t="s">
        <v>5903</v>
      </c>
      <c r="E6238" t="s">
        <v>5903</v>
      </c>
      <c r="F6238" t="s">
        <v>21</v>
      </c>
      <c r="G6238">
        <v>94109</v>
      </c>
      <c r="H6238" s="1">
        <v>103.5</v>
      </c>
      <c r="I6238" s="1">
        <v>103.5</v>
      </c>
      <c r="J6238" s="1">
        <v>45</v>
      </c>
      <c r="K6238" s="1">
        <v>119.02</v>
      </c>
      <c r="L6238" s="1">
        <v>139.72</v>
      </c>
      <c r="M6238" s="1">
        <v>124.2</v>
      </c>
      <c r="N6238" s="1">
        <v>124.2</v>
      </c>
      <c r="O6238" s="1">
        <v>111.78</v>
      </c>
      <c r="P6238" s="1">
        <v>108.68</v>
      </c>
    </row>
    <row r="6239" spans="1:16" x14ac:dyDescent="0.25">
      <c r="A6239">
        <v>266318</v>
      </c>
      <c r="B6239" t="s">
        <v>18383</v>
      </c>
      <c r="C6239" t="s">
        <v>18384</v>
      </c>
      <c r="D6239" t="s">
        <v>5927</v>
      </c>
      <c r="E6239" t="s">
        <v>5928</v>
      </c>
      <c r="F6239" t="s">
        <v>21</v>
      </c>
      <c r="G6239">
        <v>95111</v>
      </c>
      <c r="H6239" s="1">
        <v>87.98</v>
      </c>
      <c r="I6239" s="1">
        <v>87.98</v>
      </c>
      <c r="J6239" s="1">
        <v>43</v>
      </c>
      <c r="K6239" s="1">
        <v>93.15</v>
      </c>
      <c r="L6239" s="1">
        <v>103.5</v>
      </c>
      <c r="M6239" s="1">
        <v>93.15</v>
      </c>
      <c r="N6239" s="1">
        <v>94.18</v>
      </c>
      <c r="O6239" s="1">
        <v>98.32</v>
      </c>
      <c r="P6239" s="1">
        <v>94.18</v>
      </c>
    </row>
    <row r="6240" spans="1:16" x14ac:dyDescent="0.25">
      <c r="A6240">
        <v>245387</v>
      </c>
      <c r="B6240" t="s">
        <v>18386</v>
      </c>
      <c r="C6240" t="s">
        <v>18387</v>
      </c>
      <c r="D6240" t="s">
        <v>5916</v>
      </c>
      <c r="E6240" t="s">
        <v>5839</v>
      </c>
      <c r="F6240" t="s">
        <v>21</v>
      </c>
      <c r="G6240">
        <v>94901</v>
      </c>
      <c r="H6240" s="1">
        <v>113.85</v>
      </c>
      <c r="I6240" s="1">
        <v>113.85</v>
      </c>
      <c r="J6240" s="1">
        <v>47</v>
      </c>
      <c r="K6240" s="1">
        <v>119.02</v>
      </c>
      <c r="L6240" s="1">
        <v>129.38</v>
      </c>
      <c r="M6240" s="1">
        <v>119.02</v>
      </c>
      <c r="N6240" s="1">
        <v>122.13</v>
      </c>
      <c r="O6240" s="1">
        <v>119.02</v>
      </c>
      <c r="P6240" s="1">
        <v>114.37</v>
      </c>
    </row>
    <row r="6241" spans="1:16" x14ac:dyDescent="0.25">
      <c r="A6241">
        <v>285534</v>
      </c>
      <c r="B6241" t="s">
        <v>18389</v>
      </c>
      <c r="C6241" t="s">
        <v>18390</v>
      </c>
      <c r="D6241" t="s">
        <v>5980</v>
      </c>
      <c r="E6241" t="s">
        <v>5928</v>
      </c>
      <c r="F6241" t="s">
        <v>21</v>
      </c>
      <c r="G6241">
        <v>95008</v>
      </c>
      <c r="H6241" s="1">
        <v>93.15</v>
      </c>
      <c r="I6241" s="1">
        <v>93.15</v>
      </c>
      <c r="J6241" s="1">
        <v>44</v>
      </c>
      <c r="K6241" s="1">
        <v>103.5</v>
      </c>
      <c r="L6241" s="1">
        <v>124.2</v>
      </c>
      <c r="M6241" s="1">
        <v>103.5</v>
      </c>
      <c r="N6241" s="1">
        <v>103.5</v>
      </c>
      <c r="O6241" s="1">
        <v>103.5</v>
      </c>
      <c r="P6241" s="1">
        <v>124.2</v>
      </c>
    </row>
    <row r="6242" spans="1:16" x14ac:dyDescent="0.25">
      <c r="A6242">
        <v>220756</v>
      </c>
      <c r="B6242" t="s">
        <v>18392</v>
      </c>
      <c r="C6242" t="s">
        <v>18393</v>
      </c>
      <c r="D6242" t="s">
        <v>5912</v>
      </c>
      <c r="E6242" t="s">
        <v>5912</v>
      </c>
      <c r="F6242" t="s">
        <v>21</v>
      </c>
      <c r="G6242">
        <v>93940</v>
      </c>
      <c r="H6242" s="1">
        <v>80.73</v>
      </c>
      <c r="I6242" s="1">
        <v>80.73</v>
      </c>
      <c r="J6242" s="1">
        <v>43</v>
      </c>
      <c r="K6242" s="1">
        <v>82.8</v>
      </c>
      <c r="L6242" s="1">
        <v>129.38</v>
      </c>
      <c r="M6242" s="1">
        <v>82.8</v>
      </c>
      <c r="N6242" s="1">
        <v>93.15</v>
      </c>
      <c r="O6242" s="1">
        <v>113.85</v>
      </c>
      <c r="P6242" s="1">
        <v>80.73</v>
      </c>
    </row>
    <row r="6243" spans="1:16" x14ac:dyDescent="0.25">
      <c r="A6243">
        <v>240858</v>
      </c>
      <c r="B6243" t="s">
        <v>2407</v>
      </c>
      <c r="C6243" t="s">
        <v>18395</v>
      </c>
      <c r="D6243" t="s">
        <v>18396</v>
      </c>
      <c r="E6243" t="s">
        <v>5928</v>
      </c>
      <c r="F6243" t="s">
        <v>21</v>
      </c>
      <c r="G6243">
        <v>95050</v>
      </c>
      <c r="H6243" s="1">
        <v>87.98</v>
      </c>
      <c r="I6243" s="1">
        <v>87.98</v>
      </c>
      <c r="J6243" s="1">
        <v>40</v>
      </c>
      <c r="K6243" s="1">
        <v>87.98</v>
      </c>
      <c r="L6243" s="1">
        <v>98.32</v>
      </c>
      <c r="M6243" s="1">
        <v>98.32</v>
      </c>
      <c r="N6243" s="1">
        <v>93.15</v>
      </c>
      <c r="O6243" s="1">
        <v>98.32</v>
      </c>
      <c r="P6243" s="1">
        <v>113.85</v>
      </c>
    </row>
    <row r="6244" spans="1:16" x14ac:dyDescent="0.25">
      <c r="A6244">
        <v>258192</v>
      </c>
      <c r="B6244" t="s">
        <v>18397</v>
      </c>
      <c r="C6244" t="s">
        <v>18398</v>
      </c>
      <c r="D6244" t="s">
        <v>5516</v>
      </c>
      <c r="E6244" t="s">
        <v>5516</v>
      </c>
      <c r="F6244" t="s">
        <v>21</v>
      </c>
      <c r="G6244">
        <v>94402</v>
      </c>
      <c r="H6244" s="1">
        <v>102.46</v>
      </c>
      <c r="I6244" s="1">
        <v>102.46</v>
      </c>
      <c r="J6244" s="1">
        <v>45</v>
      </c>
      <c r="K6244" s="1">
        <v>102.46</v>
      </c>
      <c r="L6244" s="1">
        <v>129.38</v>
      </c>
      <c r="M6244" s="1">
        <v>113.85</v>
      </c>
      <c r="N6244" s="1">
        <v>103.5</v>
      </c>
      <c r="O6244" s="1">
        <v>103.5</v>
      </c>
      <c r="P6244" s="1">
        <v>103.5</v>
      </c>
    </row>
    <row r="6245" spans="1:16" x14ac:dyDescent="0.25">
      <c r="A6245">
        <v>283490</v>
      </c>
      <c r="B6245" t="s">
        <v>18400</v>
      </c>
      <c r="C6245" t="s">
        <v>18401</v>
      </c>
      <c r="D6245" t="s">
        <v>5976</v>
      </c>
      <c r="E6245" t="s">
        <v>5898</v>
      </c>
      <c r="F6245" t="s">
        <v>21</v>
      </c>
      <c r="G6245">
        <v>95076</v>
      </c>
      <c r="H6245" s="1">
        <v>84.87</v>
      </c>
      <c r="I6245" s="1">
        <v>84.87</v>
      </c>
      <c r="J6245" s="1">
        <v>40</v>
      </c>
      <c r="K6245" s="1">
        <v>86.94</v>
      </c>
      <c r="L6245" s="1">
        <v>98.32</v>
      </c>
      <c r="M6245" s="1">
        <v>93.15</v>
      </c>
      <c r="N6245" s="1">
        <v>84.87</v>
      </c>
      <c r="O6245" s="1">
        <v>84.87</v>
      </c>
      <c r="P6245" s="1">
        <v>93.15</v>
      </c>
    </row>
    <row r="6246" spans="1:16" x14ac:dyDescent="0.25">
      <c r="A6246">
        <v>178054</v>
      </c>
      <c r="B6246" t="s">
        <v>18403</v>
      </c>
      <c r="C6246" t="s">
        <v>18404</v>
      </c>
      <c r="D6246" t="s">
        <v>6185</v>
      </c>
      <c r="E6246" t="s">
        <v>5516</v>
      </c>
      <c r="F6246" t="s">
        <v>21</v>
      </c>
      <c r="G6246">
        <v>94002</v>
      </c>
      <c r="H6246" s="1">
        <v>103.5</v>
      </c>
      <c r="I6246" s="1">
        <v>103.5</v>
      </c>
      <c r="J6246" s="1">
        <v>45</v>
      </c>
      <c r="K6246" s="1">
        <v>129.38</v>
      </c>
      <c r="L6246" s="1">
        <v>129.38</v>
      </c>
      <c r="M6246" s="1">
        <v>129.38</v>
      </c>
      <c r="N6246" s="1">
        <v>129.38</v>
      </c>
      <c r="O6246" s="1">
        <v>108.68</v>
      </c>
      <c r="P6246" s="1">
        <v>103.5</v>
      </c>
    </row>
    <row r="6247" spans="1:16" x14ac:dyDescent="0.25">
      <c r="A6247">
        <v>233515</v>
      </c>
      <c r="B6247" t="s">
        <v>18406</v>
      </c>
      <c r="C6247" t="s">
        <v>18407</v>
      </c>
      <c r="D6247" t="s">
        <v>5916</v>
      </c>
      <c r="E6247" t="s">
        <v>5839</v>
      </c>
      <c r="F6247" t="s">
        <v>21</v>
      </c>
      <c r="G6247">
        <v>94901</v>
      </c>
      <c r="H6247" s="1">
        <v>113.85</v>
      </c>
      <c r="I6247" s="1">
        <v>113.85</v>
      </c>
      <c r="J6247" s="1">
        <v>47</v>
      </c>
      <c r="K6247" s="1">
        <v>119.02</v>
      </c>
      <c r="L6247" s="1">
        <v>129.38</v>
      </c>
      <c r="M6247" s="1">
        <v>119.02</v>
      </c>
      <c r="N6247" s="1">
        <v>122.13</v>
      </c>
      <c r="O6247" s="1">
        <v>119.02</v>
      </c>
      <c r="P6247" s="1">
        <v>114.37</v>
      </c>
    </row>
    <row r="6248" spans="1:16" x14ac:dyDescent="0.25">
      <c r="A6248">
        <v>254905</v>
      </c>
      <c r="B6248" t="s">
        <v>18409</v>
      </c>
      <c r="C6248" t="s">
        <v>18410</v>
      </c>
      <c r="D6248" t="s">
        <v>18411</v>
      </c>
      <c r="E6248" t="s">
        <v>18396</v>
      </c>
      <c r="F6248" t="s">
        <v>21</v>
      </c>
      <c r="G6248">
        <v>94041</v>
      </c>
      <c r="H6248" s="1">
        <v>96.26</v>
      </c>
      <c r="I6248" s="1">
        <v>96.26</v>
      </c>
      <c r="J6248" s="1">
        <v>45</v>
      </c>
      <c r="K6248" s="1">
        <v>98.32</v>
      </c>
      <c r="L6248" s="1">
        <v>124.2</v>
      </c>
      <c r="M6248" s="1">
        <v>98.32</v>
      </c>
      <c r="N6248" s="1">
        <v>129.38</v>
      </c>
      <c r="O6248" s="1">
        <v>108.68</v>
      </c>
      <c r="P6248" s="1">
        <v>103.5</v>
      </c>
    </row>
    <row r="6249" spans="1:16" x14ac:dyDescent="0.25">
      <c r="A6249">
        <v>119399</v>
      </c>
      <c r="B6249" t="s">
        <v>18413</v>
      </c>
      <c r="C6249" t="s">
        <v>18414</v>
      </c>
      <c r="D6249" t="s">
        <v>18415</v>
      </c>
      <c r="E6249" t="s">
        <v>18416</v>
      </c>
      <c r="F6249" t="s">
        <v>21</v>
      </c>
      <c r="G6249">
        <v>96093</v>
      </c>
      <c r="H6249" s="1">
        <v>75.55</v>
      </c>
      <c r="I6249" s="1">
        <v>75.55</v>
      </c>
      <c r="J6249" s="1">
        <v>41</v>
      </c>
      <c r="K6249" s="1">
        <v>79.69</v>
      </c>
      <c r="L6249" s="1">
        <v>82.8</v>
      </c>
      <c r="M6249" s="1">
        <v>79.69</v>
      </c>
      <c r="N6249" s="1">
        <v>98.32</v>
      </c>
      <c r="O6249" s="1">
        <v>79.69</v>
      </c>
      <c r="P6249" s="1">
        <v>80.73</v>
      </c>
    </row>
    <row r="6250" spans="1:16" x14ac:dyDescent="0.25">
      <c r="A6250">
        <v>230442</v>
      </c>
      <c r="B6250" t="s">
        <v>18418</v>
      </c>
      <c r="C6250" t="s">
        <v>18419</v>
      </c>
      <c r="D6250" t="s">
        <v>18420</v>
      </c>
      <c r="E6250" t="s">
        <v>148</v>
      </c>
      <c r="F6250" t="s">
        <v>21</v>
      </c>
      <c r="G6250">
        <v>96078</v>
      </c>
      <c r="H6250" s="1">
        <v>72.45</v>
      </c>
      <c r="I6250" s="1">
        <v>72.45</v>
      </c>
      <c r="J6250" s="1">
        <v>37</v>
      </c>
      <c r="K6250" s="1">
        <v>72.45</v>
      </c>
      <c r="L6250" s="1">
        <v>74.52</v>
      </c>
      <c r="M6250" s="1">
        <v>76.59</v>
      </c>
      <c r="N6250" s="1">
        <v>82.8</v>
      </c>
      <c r="O6250" s="1">
        <v>74.52</v>
      </c>
      <c r="P6250" s="1">
        <v>72.45</v>
      </c>
    </row>
    <row r="6251" spans="1:16" x14ac:dyDescent="0.25">
      <c r="A6251">
        <v>12621</v>
      </c>
      <c r="B6251" t="s">
        <v>18422</v>
      </c>
      <c r="C6251" t="s">
        <v>18423</v>
      </c>
      <c r="D6251" t="s">
        <v>613</v>
      </c>
      <c r="E6251" t="s">
        <v>50</v>
      </c>
      <c r="F6251" t="s">
        <v>21</v>
      </c>
      <c r="G6251">
        <v>95363</v>
      </c>
      <c r="H6251" s="1">
        <v>74.52</v>
      </c>
      <c r="I6251" s="1">
        <v>75.55</v>
      </c>
      <c r="J6251" s="1">
        <v>39</v>
      </c>
      <c r="K6251" s="1">
        <v>75.55</v>
      </c>
      <c r="L6251" s="1">
        <v>82.8</v>
      </c>
      <c r="M6251" s="1">
        <v>76.59</v>
      </c>
      <c r="N6251" s="1">
        <v>82.8</v>
      </c>
      <c r="O6251" s="1">
        <v>77.62</v>
      </c>
      <c r="P6251" s="1">
        <v>82.8</v>
      </c>
    </row>
    <row r="6252" spans="1:16" x14ac:dyDescent="0.25">
      <c r="A6252">
        <v>44603</v>
      </c>
      <c r="B6252" t="s">
        <v>18425</v>
      </c>
      <c r="C6252" t="s">
        <v>18426</v>
      </c>
      <c r="D6252" t="s">
        <v>4135</v>
      </c>
      <c r="E6252" t="s">
        <v>4027</v>
      </c>
      <c r="F6252" t="s">
        <v>21</v>
      </c>
      <c r="G6252">
        <v>95437</v>
      </c>
      <c r="H6252" s="1">
        <v>93.15</v>
      </c>
      <c r="I6252" s="1">
        <v>93.15</v>
      </c>
      <c r="J6252" s="1">
        <v>45</v>
      </c>
      <c r="K6252" s="1">
        <v>93.15</v>
      </c>
      <c r="L6252" s="1">
        <v>103.5</v>
      </c>
      <c r="M6252" s="1">
        <v>98.32</v>
      </c>
      <c r="N6252" s="1">
        <v>98.32</v>
      </c>
      <c r="O6252" s="1">
        <v>93.15</v>
      </c>
      <c r="P6252" s="1">
        <v>103.5</v>
      </c>
    </row>
    <row r="6253" spans="1:16" x14ac:dyDescent="0.25">
      <c r="A6253">
        <v>165097</v>
      </c>
      <c r="B6253" t="s">
        <v>18428</v>
      </c>
      <c r="C6253" t="s">
        <v>18429</v>
      </c>
      <c r="D6253" t="s">
        <v>3867</v>
      </c>
      <c r="E6253" t="s">
        <v>788</v>
      </c>
      <c r="F6253" t="s">
        <v>21</v>
      </c>
      <c r="G6253">
        <v>94533</v>
      </c>
      <c r="H6253" s="1">
        <v>90.04</v>
      </c>
      <c r="I6253" s="1">
        <v>90.04</v>
      </c>
      <c r="J6253" s="1">
        <v>45</v>
      </c>
      <c r="K6253" s="1">
        <v>98.32</v>
      </c>
      <c r="L6253" s="1">
        <v>103.5</v>
      </c>
      <c r="M6253" s="1">
        <v>98.32</v>
      </c>
      <c r="N6253" s="1">
        <v>98.32</v>
      </c>
      <c r="O6253" s="1">
        <v>98.32</v>
      </c>
      <c r="P6253" s="1">
        <v>95.22</v>
      </c>
    </row>
    <row r="6254" spans="1:16" x14ac:dyDescent="0.25">
      <c r="A6254">
        <v>177108</v>
      </c>
      <c r="B6254" t="s">
        <v>18431</v>
      </c>
      <c r="C6254" t="s">
        <v>18432</v>
      </c>
      <c r="D6254" t="s">
        <v>18433</v>
      </c>
      <c r="E6254" t="s">
        <v>3826</v>
      </c>
      <c r="F6254" t="s">
        <v>21</v>
      </c>
      <c r="G6254">
        <v>95556</v>
      </c>
      <c r="H6254" s="1">
        <v>84.87</v>
      </c>
      <c r="I6254" s="1">
        <v>84.87</v>
      </c>
      <c r="J6254" s="1">
        <v>42</v>
      </c>
      <c r="K6254" s="1">
        <v>84.87</v>
      </c>
      <c r="L6254" s="1">
        <v>93.15</v>
      </c>
      <c r="M6254" s="1">
        <v>89.01</v>
      </c>
      <c r="N6254" s="1">
        <v>82.8</v>
      </c>
      <c r="O6254" s="1">
        <v>93.15</v>
      </c>
      <c r="P6254" s="1">
        <v>93.15</v>
      </c>
    </row>
    <row r="6255" spans="1:16" x14ac:dyDescent="0.25">
      <c r="A6255">
        <v>272013</v>
      </c>
      <c r="B6255" t="s">
        <v>18435</v>
      </c>
      <c r="C6255" t="s">
        <v>18436</v>
      </c>
      <c r="D6255" t="s">
        <v>4078</v>
      </c>
      <c r="E6255" t="s">
        <v>3797</v>
      </c>
      <c r="F6255" t="s">
        <v>21</v>
      </c>
      <c r="G6255">
        <v>94509</v>
      </c>
      <c r="H6255" s="1">
        <v>94.18</v>
      </c>
      <c r="I6255" s="1">
        <v>94.18</v>
      </c>
      <c r="J6255" s="1">
        <v>45</v>
      </c>
      <c r="K6255" s="1">
        <v>94.18</v>
      </c>
      <c r="L6255" s="1">
        <v>103.5</v>
      </c>
      <c r="M6255" s="1">
        <v>98.32</v>
      </c>
      <c r="N6255" s="1">
        <v>95.22</v>
      </c>
      <c r="O6255" s="1">
        <v>94.18</v>
      </c>
      <c r="P6255" s="1">
        <v>94.18</v>
      </c>
    </row>
    <row r="6256" spans="1:16" x14ac:dyDescent="0.25">
      <c r="A6256">
        <v>265615</v>
      </c>
      <c r="B6256" t="s">
        <v>18438</v>
      </c>
      <c r="C6256" t="s">
        <v>18439</v>
      </c>
      <c r="D6256" t="s">
        <v>6889</v>
      </c>
      <c r="E6256" t="s">
        <v>5912</v>
      </c>
      <c r="F6256" t="s">
        <v>21</v>
      </c>
      <c r="G6256">
        <v>95076</v>
      </c>
      <c r="H6256" s="1">
        <v>83.84</v>
      </c>
      <c r="I6256" s="1">
        <v>83.84</v>
      </c>
      <c r="J6256" s="1">
        <v>40</v>
      </c>
      <c r="K6256" s="1">
        <v>86.94</v>
      </c>
      <c r="L6256" s="1">
        <v>93.15</v>
      </c>
      <c r="M6256" s="1">
        <v>93.15</v>
      </c>
      <c r="N6256" s="1">
        <v>84.87</v>
      </c>
      <c r="O6256" s="1">
        <v>84.87</v>
      </c>
      <c r="P6256" s="1">
        <v>93.15</v>
      </c>
    </row>
    <row r="6257" spans="1:16" x14ac:dyDescent="0.25">
      <c r="A6257">
        <v>274362</v>
      </c>
      <c r="B6257" t="s">
        <v>18441</v>
      </c>
      <c r="C6257" t="s">
        <v>18442</v>
      </c>
      <c r="D6257" t="s">
        <v>5927</v>
      </c>
      <c r="E6257" t="s">
        <v>5928</v>
      </c>
      <c r="F6257" t="s">
        <v>21</v>
      </c>
      <c r="G6257">
        <v>95111</v>
      </c>
      <c r="H6257" s="1">
        <v>87.98</v>
      </c>
      <c r="I6257" s="1">
        <v>87.98</v>
      </c>
      <c r="J6257" s="1">
        <v>43</v>
      </c>
      <c r="K6257" s="1">
        <v>93.15</v>
      </c>
      <c r="L6257" s="1">
        <v>103.5</v>
      </c>
      <c r="M6257" s="1">
        <v>93.15</v>
      </c>
      <c r="N6257" s="1">
        <v>94.18</v>
      </c>
      <c r="O6257" s="1">
        <v>98.32</v>
      </c>
      <c r="P6257" s="1">
        <v>94.18</v>
      </c>
    </row>
    <row r="6258" spans="1:16" x14ac:dyDescent="0.25">
      <c r="A6258">
        <v>224277</v>
      </c>
      <c r="B6258" t="s">
        <v>289</v>
      </c>
      <c r="C6258" t="s">
        <v>18444</v>
      </c>
      <c r="D6258" t="s">
        <v>5980</v>
      </c>
      <c r="E6258" t="s">
        <v>5928</v>
      </c>
      <c r="F6258" t="s">
        <v>21</v>
      </c>
      <c r="G6258">
        <v>95008</v>
      </c>
      <c r="H6258" s="1">
        <v>93.15</v>
      </c>
      <c r="I6258" s="1">
        <v>93.15</v>
      </c>
      <c r="J6258" s="1">
        <v>44</v>
      </c>
      <c r="K6258" s="1">
        <v>98.32</v>
      </c>
      <c r="L6258" s="1">
        <v>124.2</v>
      </c>
      <c r="M6258" s="1">
        <v>98.32</v>
      </c>
      <c r="N6258" s="1">
        <v>103.5</v>
      </c>
      <c r="O6258" s="1">
        <v>103.5</v>
      </c>
      <c r="P6258" s="1">
        <v>93.15</v>
      </c>
    </row>
    <row r="6259" spans="1:16" x14ac:dyDescent="0.25">
      <c r="A6259">
        <v>227496</v>
      </c>
      <c r="B6259" t="s">
        <v>18445</v>
      </c>
      <c r="C6259" t="s">
        <v>18446</v>
      </c>
      <c r="D6259" t="s">
        <v>6902</v>
      </c>
      <c r="E6259" t="s">
        <v>5912</v>
      </c>
      <c r="F6259" t="s">
        <v>21</v>
      </c>
      <c r="G6259">
        <v>93933</v>
      </c>
      <c r="H6259" s="1">
        <v>76.59</v>
      </c>
      <c r="I6259" s="1">
        <v>80.73</v>
      </c>
      <c r="J6259" s="1">
        <v>40</v>
      </c>
      <c r="K6259" s="1">
        <v>80.73</v>
      </c>
      <c r="L6259" s="1">
        <v>93.15</v>
      </c>
      <c r="M6259" s="1">
        <v>80.73</v>
      </c>
      <c r="N6259" s="1">
        <v>93.15</v>
      </c>
      <c r="O6259" s="1">
        <v>77.62</v>
      </c>
      <c r="P6259" s="1">
        <v>76.59</v>
      </c>
    </row>
    <row r="6260" spans="1:16" x14ac:dyDescent="0.25">
      <c r="A6260">
        <v>280629</v>
      </c>
      <c r="B6260" t="s">
        <v>18448</v>
      </c>
      <c r="C6260" t="s">
        <v>18449</v>
      </c>
      <c r="D6260" t="s">
        <v>8273</v>
      </c>
      <c r="E6260" t="s">
        <v>8206</v>
      </c>
      <c r="F6260" t="s">
        <v>21</v>
      </c>
      <c r="G6260">
        <v>92335</v>
      </c>
      <c r="H6260" s="1">
        <v>51.75</v>
      </c>
      <c r="I6260" s="1">
        <v>51.75</v>
      </c>
      <c r="J6260" s="1">
        <v>36</v>
      </c>
      <c r="K6260" s="1">
        <v>67.27</v>
      </c>
      <c r="L6260" s="1">
        <v>87.98</v>
      </c>
      <c r="M6260" s="1">
        <v>77.62</v>
      </c>
      <c r="N6260" s="1">
        <v>93.15</v>
      </c>
      <c r="O6260" s="1">
        <v>77.62</v>
      </c>
      <c r="P6260" s="1">
        <v>82.8</v>
      </c>
    </row>
    <row r="6261" spans="1:16" x14ac:dyDescent="0.25">
      <c r="A6261">
        <v>284089</v>
      </c>
      <c r="B6261" t="s">
        <v>1790</v>
      </c>
      <c r="C6261" t="s">
        <v>18451</v>
      </c>
      <c r="D6261" t="s">
        <v>11029</v>
      </c>
      <c r="E6261" t="s">
        <v>8518</v>
      </c>
      <c r="F6261" t="s">
        <v>21</v>
      </c>
      <c r="G6261">
        <v>92630</v>
      </c>
      <c r="H6261" s="1">
        <v>53.82</v>
      </c>
      <c r="I6261" s="1">
        <v>53.82</v>
      </c>
      <c r="J6261" s="1">
        <v>40</v>
      </c>
      <c r="K6261" s="1">
        <v>77.62</v>
      </c>
      <c r="L6261" s="1">
        <v>139.72</v>
      </c>
      <c r="M6261" s="1">
        <v>77.62</v>
      </c>
      <c r="N6261" s="1">
        <v>129.38</v>
      </c>
      <c r="O6261" s="1">
        <v>77.62</v>
      </c>
      <c r="P6261" s="1">
        <v>113.85</v>
      </c>
    </row>
    <row r="6262" spans="1:16" x14ac:dyDescent="0.25">
      <c r="A6262">
        <v>256355</v>
      </c>
      <c r="B6262" t="s">
        <v>18452</v>
      </c>
      <c r="C6262" t="s">
        <v>18453</v>
      </c>
      <c r="D6262" t="s">
        <v>13470</v>
      </c>
      <c r="E6262" t="s">
        <v>8213</v>
      </c>
      <c r="F6262" t="s">
        <v>21</v>
      </c>
      <c r="G6262">
        <v>92201</v>
      </c>
      <c r="H6262" s="1">
        <v>53.82</v>
      </c>
      <c r="I6262" s="1">
        <v>53.82</v>
      </c>
      <c r="J6262" s="1">
        <v>36</v>
      </c>
      <c r="K6262" s="1">
        <v>72.45</v>
      </c>
      <c r="L6262" s="1">
        <v>98.32</v>
      </c>
      <c r="M6262" s="1">
        <v>82.8</v>
      </c>
      <c r="N6262" s="1">
        <v>124.2</v>
      </c>
      <c r="O6262" s="1">
        <v>72.45</v>
      </c>
      <c r="P6262" s="1">
        <v>82.8</v>
      </c>
    </row>
    <row r="6263" spans="1:16" x14ac:dyDescent="0.25">
      <c r="A6263">
        <v>212152</v>
      </c>
      <c r="B6263" t="s">
        <v>18455</v>
      </c>
      <c r="C6263" t="s">
        <v>18456</v>
      </c>
      <c r="D6263" t="s">
        <v>13548</v>
      </c>
      <c r="E6263" t="s">
        <v>8213</v>
      </c>
      <c r="F6263" t="s">
        <v>21</v>
      </c>
      <c r="G6263">
        <v>92234</v>
      </c>
      <c r="H6263" s="1">
        <v>57.96</v>
      </c>
      <c r="I6263" s="1">
        <v>57.96</v>
      </c>
      <c r="J6263" s="1">
        <v>43.5</v>
      </c>
      <c r="K6263" s="1">
        <v>83.84</v>
      </c>
      <c r="L6263" s="1">
        <v>108.68</v>
      </c>
      <c r="M6263" s="1">
        <v>84.35</v>
      </c>
      <c r="N6263" s="1">
        <v>98.32</v>
      </c>
      <c r="O6263" s="1">
        <v>77.62</v>
      </c>
      <c r="P6263" s="1">
        <v>129.38</v>
      </c>
    </row>
    <row r="6264" spans="1:16" x14ac:dyDescent="0.25">
      <c r="A6264">
        <v>259071</v>
      </c>
      <c r="B6264" t="s">
        <v>18458</v>
      </c>
      <c r="C6264" t="s">
        <v>18459</v>
      </c>
      <c r="D6264" t="s">
        <v>13548</v>
      </c>
      <c r="E6264" t="s">
        <v>8213</v>
      </c>
      <c r="F6264" t="s">
        <v>21</v>
      </c>
      <c r="G6264">
        <v>92234</v>
      </c>
      <c r="H6264" s="1">
        <v>56.92</v>
      </c>
      <c r="I6264" s="1">
        <v>56.92</v>
      </c>
      <c r="J6264" s="1">
        <v>45</v>
      </c>
      <c r="K6264" s="1">
        <v>83.84</v>
      </c>
      <c r="L6264" s="1">
        <v>108.68</v>
      </c>
      <c r="M6264" s="1">
        <v>84.35</v>
      </c>
      <c r="N6264" s="1">
        <v>113.85</v>
      </c>
      <c r="O6264" s="1">
        <v>77.62</v>
      </c>
      <c r="P6264" s="1">
        <v>108.68</v>
      </c>
    </row>
    <row r="6265" spans="1:16" x14ac:dyDescent="0.25">
      <c r="A6265">
        <v>147263</v>
      </c>
      <c r="B6265" t="s">
        <v>18461</v>
      </c>
      <c r="C6265" t="s">
        <v>18462</v>
      </c>
      <c r="D6265" t="s">
        <v>13548</v>
      </c>
      <c r="E6265" t="s">
        <v>8213</v>
      </c>
      <c r="F6265" t="s">
        <v>21</v>
      </c>
      <c r="G6265">
        <v>92234</v>
      </c>
      <c r="H6265" s="1">
        <v>57.96</v>
      </c>
      <c r="I6265" s="1">
        <v>57.96</v>
      </c>
      <c r="J6265" s="1">
        <v>43.5</v>
      </c>
      <c r="K6265" s="1">
        <v>83.84</v>
      </c>
      <c r="L6265" s="1">
        <v>108.68</v>
      </c>
      <c r="M6265" s="1">
        <v>84.35</v>
      </c>
      <c r="N6265" s="1">
        <v>129.38</v>
      </c>
      <c r="O6265" s="1">
        <v>77.62</v>
      </c>
      <c r="P6265" s="1">
        <v>129.38</v>
      </c>
    </row>
    <row r="6266" spans="1:16" x14ac:dyDescent="0.25">
      <c r="A6266">
        <v>170864</v>
      </c>
      <c r="B6266" t="s">
        <v>18464</v>
      </c>
      <c r="C6266" t="s">
        <v>18465</v>
      </c>
      <c r="D6266" t="s">
        <v>13470</v>
      </c>
      <c r="E6266" t="s">
        <v>8213</v>
      </c>
      <c r="F6266" t="s">
        <v>21</v>
      </c>
      <c r="G6266">
        <v>92201</v>
      </c>
      <c r="H6266" s="1">
        <v>53.82</v>
      </c>
      <c r="I6266" s="1">
        <v>53.82</v>
      </c>
      <c r="J6266" s="1">
        <v>36</v>
      </c>
      <c r="K6266" s="1">
        <v>72.45</v>
      </c>
      <c r="L6266" s="1">
        <v>98.32</v>
      </c>
      <c r="M6266" s="1">
        <v>82.8</v>
      </c>
      <c r="N6266" s="1">
        <v>124.2</v>
      </c>
      <c r="O6266" s="1">
        <v>72.45</v>
      </c>
      <c r="P6266" s="1">
        <v>82.8</v>
      </c>
    </row>
    <row r="6267" spans="1:16" x14ac:dyDescent="0.25">
      <c r="A6267">
        <v>242041</v>
      </c>
      <c r="B6267" t="s">
        <v>18467</v>
      </c>
      <c r="C6267" t="s">
        <v>18468</v>
      </c>
      <c r="D6267" t="s">
        <v>13470</v>
      </c>
      <c r="E6267" t="s">
        <v>8213</v>
      </c>
      <c r="F6267" t="s">
        <v>21</v>
      </c>
      <c r="G6267">
        <v>92201</v>
      </c>
      <c r="H6267" s="1">
        <v>53.82</v>
      </c>
      <c r="I6267" s="1">
        <v>53.82</v>
      </c>
      <c r="J6267" s="1">
        <v>36</v>
      </c>
      <c r="K6267" s="1">
        <v>72.45</v>
      </c>
      <c r="L6267" s="1">
        <v>98.32</v>
      </c>
      <c r="M6267" s="1">
        <v>82.8</v>
      </c>
      <c r="N6267" s="1">
        <v>124.2</v>
      </c>
      <c r="O6267" s="1">
        <v>72.45</v>
      </c>
      <c r="P6267" s="1">
        <v>82.8</v>
      </c>
    </row>
    <row r="6268" spans="1:16" x14ac:dyDescent="0.25">
      <c r="A6268">
        <v>109085</v>
      </c>
      <c r="B6268" t="s">
        <v>18470</v>
      </c>
      <c r="C6268" t="s">
        <v>18471</v>
      </c>
      <c r="D6268" t="s">
        <v>13448</v>
      </c>
      <c r="E6268" t="s">
        <v>13448</v>
      </c>
      <c r="F6268" t="s">
        <v>21</v>
      </c>
      <c r="G6268">
        <v>92136</v>
      </c>
      <c r="H6268" s="1">
        <v>56.92</v>
      </c>
      <c r="I6268" s="1">
        <v>56.92</v>
      </c>
      <c r="J6268" s="1">
        <v>40</v>
      </c>
      <c r="K6268" s="1">
        <v>77.62</v>
      </c>
      <c r="L6268" s="1">
        <v>113.85</v>
      </c>
      <c r="M6268" s="1">
        <v>87.98</v>
      </c>
      <c r="N6268" s="1">
        <v>98.32</v>
      </c>
      <c r="O6268" s="1">
        <v>67.27</v>
      </c>
      <c r="P6268" s="1">
        <v>98.32</v>
      </c>
    </row>
    <row r="6269" spans="1:16" x14ac:dyDescent="0.25">
      <c r="A6269">
        <v>252342</v>
      </c>
      <c r="B6269" t="s">
        <v>18473</v>
      </c>
      <c r="C6269" t="s">
        <v>18474</v>
      </c>
      <c r="D6269" t="s">
        <v>16738</v>
      </c>
      <c r="E6269" t="s">
        <v>15337</v>
      </c>
      <c r="F6269" t="s">
        <v>21</v>
      </c>
      <c r="G6269">
        <v>93030</v>
      </c>
      <c r="H6269" s="1">
        <v>67.27</v>
      </c>
      <c r="I6269" s="1">
        <v>67.27</v>
      </c>
      <c r="J6269" s="1">
        <v>40</v>
      </c>
      <c r="K6269" s="1">
        <v>77.62</v>
      </c>
      <c r="L6269" s="1">
        <v>98.32</v>
      </c>
      <c r="M6269" s="1">
        <v>87.98</v>
      </c>
      <c r="N6269" s="1">
        <v>105.57</v>
      </c>
      <c r="O6269" s="1">
        <v>90.04</v>
      </c>
      <c r="P6269" s="1">
        <v>93.15</v>
      </c>
    </row>
    <row r="6270" spans="1:16" x14ac:dyDescent="0.25">
      <c r="A6270">
        <v>266909</v>
      </c>
      <c r="B6270" t="s">
        <v>18476</v>
      </c>
      <c r="C6270" t="s">
        <v>18477</v>
      </c>
      <c r="D6270" t="s">
        <v>17826</v>
      </c>
      <c r="E6270" t="s">
        <v>45</v>
      </c>
      <c r="F6270" t="s">
        <v>21</v>
      </c>
      <c r="G6270">
        <v>91411</v>
      </c>
      <c r="H6270" s="1">
        <v>60.03</v>
      </c>
      <c r="I6270" s="1">
        <v>60.03</v>
      </c>
      <c r="J6270" s="1">
        <v>45</v>
      </c>
      <c r="K6270" s="1">
        <v>82.8</v>
      </c>
      <c r="L6270" s="1">
        <v>124.2</v>
      </c>
      <c r="M6270" s="1">
        <v>93.15</v>
      </c>
      <c r="N6270" s="1">
        <v>119.02</v>
      </c>
      <c r="O6270" s="1">
        <v>98.32</v>
      </c>
      <c r="P6270" s="1">
        <v>108.68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Surveyed Rates adj (unfiltered)</vt:lpstr>
      <vt:lpstr>Prevailing Rates</vt:lpstr>
    </vt:vector>
  </TitlesOfParts>
  <Company>Farmers Insurance Group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2018-06-19T20:01:19Z</dcterms:created>
  <dcterms:modified xsi:type="dcterms:W3CDTF">2018-06-20T16:50:38Z</dcterms:modified>
</cp:coreProperties>
</file>